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Documentos\"/>
    </mc:Choice>
  </mc:AlternateContent>
  <bookViews>
    <workbookView xWindow="0" yWindow="0" windowWidth="15360" windowHeight="5445"/>
  </bookViews>
  <sheets>
    <sheet name="Base Única" sheetId="9" r:id="rId1"/>
  </sheets>
  <externalReferences>
    <externalReference r:id="rId2"/>
  </externalReferences>
  <definedNames>
    <definedName name="_xlnm._FilterDatabase" localSheetId="0" hidden="1">'Base Única'!$A$9:$CI$19015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8729" i="9" l="1"/>
  <c r="A11359" i="9"/>
  <c r="A11017" i="9"/>
  <c r="A11004" i="9"/>
  <c r="A7673" i="9"/>
  <c r="A2437" i="9"/>
  <c r="A2082" i="9"/>
  <c r="A1773" i="9"/>
  <c r="A1499" i="9"/>
  <c r="A1403" i="9"/>
  <c r="A1357" i="9"/>
  <c r="A1348" i="9"/>
  <c r="A1252" i="9"/>
  <c r="A1070" i="9"/>
  <c r="A1069" i="9"/>
  <c r="A1068" i="9"/>
  <c r="A1067" i="9"/>
  <c r="A1066" i="9"/>
  <c r="A1752" i="9" l="1"/>
  <c r="A1740" i="9"/>
  <c r="A1700" i="9"/>
  <c r="A1679" i="9"/>
  <c r="A1642" i="9"/>
  <c r="AN16779" i="9" l="1"/>
  <c r="AN16780" i="9"/>
  <c r="AN16781" i="9"/>
  <c r="A19005" i="9" l="1"/>
  <c r="A18993" i="9"/>
  <c r="A18981" i="9"/>
  <c r="A18969" i="9"/>
  <c r="A18957" i="9"/>
  <c r="A18945" i="9"/>
  <c r="A18933" i="9"/>
  <c r="A18921" i="9"/>
  <c r="A18909" i="9"/>
  <c r="A18897" i="9"/>
  <c r="A18885" i="9"/>
  <c r="A18873" i="9"/>
  <c r="A18861" i="9"/>
  <c r="A18849" i="9"/>
  <c r="A18837" i="9"/>
  <c r="A18662" i="9"/>
  <c r="A18650" i="9"/>
  <c r="A18638" i="9"/>
  <c r="A18513" i="9"/>
  <c r="A18496" i="9"/>
  <c r="A18485" i="9"/>
  <c r="A18473" i="9"/>
  <c r="A18283" i="9"/>
  <c r="A18271" i="9"/>
  <c r="A18259" i="9"/>
  <c r="A18183" i="9"/>
  <c r="A17043" i="9"/>
  <c r="A16046" i="9"/>
  <c r="A15908" i="9"/>
  <c r="A15654" i="9"/>
  <c r="A15376" i="9"/>
  <c r="A15269" i="9"/>
  <c r="A15258" i="9"/>
  <c r="A15246" i="9"/>
  <c r="A15150" i="9"/>
  <c r="A14974" i="9"/>
  <c r="A14284" i="9"/>
  <c r="A13861" i="9"/>
  <c r="A13437" i="9"/>
  <c r="A13423" i="9"/>
  <c r="A13346" i="9"/>
  <c r="A13333" i="9"/>
  <c r="A12904" i="9"/>
  <c r="A12683" i="9"/>
  <c r="A12468" i="9"/>
  <c r="A12420" i="9"/>
  <c r="A12255" i="9"/>
  <c r="A11708" i="9"/>
  <c r="A11660" i="9"/>
  <c r="A11099" i="9"/>
  <c r="A11060" i="9"/>
  <c r="A10805" i="9"/>
  <c r="A10720" i="9"/>
  <c r="A10630" i="9"/>
  <c r="A10337" i="9"/>
  <c r="A10330" i="9"/>
  <c r="A10104" i="9"/>
  <c r="A10034" i="9"/>
  <c r="A10017" i="9"/>
  <c r="A9950" i="9"/>
  <c r="A9850" i="9"/>
  <c r="A9680" i="9"/>
  <c r="A9672" i="9"/>
  <c r="A9573" i="9"/>
  <c r="A9545" i="9"/>
  <c r="A9441" i="9"/>
  <c r="A9431" i="9"/>
  <c r="A9421" i="9"/>
  <c r="A9411" i="9"/>
  <c r="A9409" i="9"/>
  <c r="A9258" i="9"/>
  <c r="A9251" i="9"/>
  <c r="A9240" i="9"/>
  <c r="A9206" i="9"/>
  <c r="A9203" i="9"/>
  <c r="A9191" i="9"/>
  <c r="A9138" i="9"/>
  <c r="A9123" i="9"/>
  <c r="A9119" i="9"/>
  <c r="A9110" i="9"/>
  <c r="A9108" i="9"/>
  <c r="A9098" i="9"/>
  <c r="A9096" i="9"/>
  <c r="A9084" i="9"/>
  <c r="A9058" i="9"/>
  <c r="A9028" i="9"/>
  <c r="A9004" i="9"/>
  <c r="A8995" i="9"/>
  <c r="A8854" i="9"/>
  <c r="A8842" i="9"/>
  <c r="A8812" i="9"/>
  <c r="A8783" i="9"/>
  <c r="A8724" i="9"/>
  <c r="A8682" i="9"/>
  <c r="A8668" i="9"/>
  <c r="A7835" i="9"/>
  <c r="A7549" i="9"/>
  <c r="A7326" i="9"/>
  <c r="A7312" i="9"/>
  <c r="A7273" i="9"/>
  <c r="A7243" i="9"/>
  <c r="A7230" i="9"/>
  <c r="A7221" i="9"/>
  <c r="A7218" i="9"/>
  <c r="A7199" i="9"/>
  <c r="A7077" i="9"/>
  <c r="A7046" i="9"/>
  <c r="A7027" i="9"/>
  <c r="A7012" i="9"/>
  <c r="A7000" i="9"/>
  <c r="A6870" i="9"/>
  <c r="A6858" i="9"/>
  <c r="A6846" i="9"/>
  <c r="A6822" i="9"/>
  <c r="A6809" i="9"/>
  <c r="A6739" i="9"/>
  <c r="A6726" i="9"/>
  <c r="A6381" i="9"/>
  <c r="A6316" i="9"/>
  <c r="A6304" i="9"/>
  <c r="A6292" i="9"/>
  <c r="A6280" i="9"/>
  <c r="A6268" i="9"/>
  <c r="A6256" i="9"/>
  <c r="A6244" i="9"/>
  <c r="A6232" i="9"/>
  <c r="A6220" i="9"/>
  <c r="A6208" i="9"/>
  <c r="A6196" i="9"/>
  <c r="A6184" i="9"/>
  <c r="A6172" i="9"/>
  <c r="A6160" i="9"/>
  <c r="A6147" i="9"/>
  <c r="A5994" i="9"/>
  <c r="A5962" i="9"/>
  <c r="A5951" i="9"/>
  <c r="A5788" i="9"/>
  <c r="A5719" i="9"/>
  <c r="A5707" i="9"/>
  <c r="A5695" i="9"/>
  <c r="A5683" i="9"/>
  <c r="A5671" i="9"/>
  <c r="A5659" i="9"/>
  <c r="A5560" i="9"/>
  <c r="A5532" i="9"/>
  <c r="A5493" i="9"/>
  <c r="A5369" i="9"/>
  <c r="A5366" i="9"/>
  <c r="A5355" i="9"/>
  <c r="A5353" i="9"/>
  <c r="A5343" i="9"/>
  <c r="A5332" i="9"/>
  <c r="A5330" i="9"/>
  <c r="A5319" i="9"/>
  <c r="A5307" i="9"/>
  <c r="A5279" i="9"/>
  <c r="A5254" i="9"/>
  <c r="A5242" i="9"/>
  <c r="A5230" i="9"/>
  <c r="A5218" i="9"/>
  <c r="A5206" i="9"/>
  <c r="A5194" i="9"/>
  <c r="A5182" i="9"/>
  <c r="A5170" i="9"/>
  <c r="A5146" i="9"/>
  <c r="A5144" i="9"/>
  <c r="A5133" i="9"/>
  <c r="A5122" i="9"/>
  <c r="A5110" i="9"/>
  <c r="A5098" i="9"/>
  <c r="A5086" i="9"/>
  <c r="A5074" i="9"/>
  <c r="A5057" i="9"/>
  <c r="A5030" i="9"/>
  <c r="A5018" i="9"/>
  <c r="A4859" i="9"/>
  <c r="A4847" i="9"/>
  <c r="A4843" i="9"/>
  <c r="A4642" i="9"/>
  <c r="A4627" i="9"/>
  <c r="A4572" i="9"/>
  <c r="A4557" i="9"/>
  <c r="A4555" i="9"/>
  <c r="A4540" i="9"/>
  <c r="A4528" i="9"/>
  <c r="A4505" i="9"/>
  <c r="A4446" i="9"/>
  <c r="A4431" i="9"/>
  <c r="A4419" i="9"/>
  <c r="A4417" i="9"/>
  <c r="A4408" i="9"/>
  <c r="A4395" i="9"/>
  <c r="A4383" i="9"/>
  <c r="A4366" i="9"/>
  <c r="A4360" i="9"/>
  <c r="A4355" i="9"/>
  <c r="A4345" i="9"/>
  <c r="A4341" i="9"/>
  <c r="A4334" i="9"/>
  <c r="A4326" i="9"/>
  <c r="A4314" i="9"/>
  <c r="A4302" i="9"/>
  <c r="A4293" i="9"/>
  <c r="A4259" i="9"/>
  <c r="A4257" i="9"/>
  <c r="A4247" i="9"/>
  <c r="A4245" i="9"/>
  <c r="A4235" i="9"/>
  <c r="A4223" i="9"/>
  <c r="A4221" i="9"/>
  <c r="A4211" i="9"/>
  <c r="A4208" i="9"/>
  <c r="A4185" i="9"/>
  <c r="A4173" i="9"/>
  <c r="A4161" i="9"/>
  <c r="A4149" i="9"/>
  <c r="A4137" i="9"/>
  <c r="A4126" i="9"/>
  <c r="A4124" i="9"/>
  <c r="A4121" i="9"/>
  <c r="A4111" i="9"/>
  <c r="A4101" i="9"/>
  <c r="A4099" i="9"/>
  <c r="A4088" i="9"/>
  <c r="A4084" i="9"/>
  <c r="A4076" i="9"/>
  <c r="A4027" i="9"/>
  <c r="A4021" i="9"/>
  <c r="A4011" i="9"/>
  <c r="A4001" i="9"/>
  <c r="A3991" i="9"/>
  <c r="A3989" i="9"/>
  <c r="A3978" i="9"/>
  <c r="A3966" i="9"/>
  <c r="A3954" i="9"/>
  <c r="A3942" i="9"/>
  <c r="A3931" i="9"/>
  <c r="A3929" i="9"/>
  <c r="A3923" i="9"/>
  <c r="A3920" i="9"/>
  <c r="A3885" i="9"/>
  <c r="A3873" i="9"/>
  <c r="A3859" i="9"/>
  <c r="A3847" i="9"/>
  <c r="A3835" i="9"/>
  <c r="A3823" i="9"/>
  <c r="A3811" i="9"/>
  <c r="A3799" i="9"/>
  <c r="A3786" i="9"/>
  <c r="A3780" i="9"/>
  <c r="A3770" i="9"/>
  <c r="A3768" i="9"/>
  <c r="A3758" i="9"/>
  <c r="A3756" i="9"/>
  <c r="A3746" i="9"/>
  <c r="A3743" i="9"/>
  <c r="A3719" i="9"/>
  <c r="A3715" i="9"/>
  <c r="A3704" i="9"/>
  <c r="A3702" i="9"/>
  <c r="A3691" i="9"/>
  <c r="A3689" i="9"/>
  <c r="A3676" i="9"/>
  <c r="A3653" i="9"/>
  <c r="A3651" i="9"/>
  <c r="A3647" i="9"/>
  <c r="A3643" i="9"/>
  <c r="A3640" i="9"/>
  <c r="A3638" i="9"/>
  <c r="A3634" i="9"/>
  <c r="A3630" i="9"/>
  <c r="A3628" i="9"/>
  <c r="A3626" i="9"/>
  <c r="A3622" i="9"/>
  <c r="A3617" i="9"/>
  <c r="A3609" i="9"/>
  <c r="A3605" i="9"/>
  <c r="A3597" i="9"/>
  <c r="A3593" i="9"/>
  <c r="A3585" i="9"/>
  <c r="A3580" i="9"/>
  <c r="A3570" i="9"/>
  <c r="A3558" i="9"/>
  <c r="A3553" i="9"/>
  <c r="A3542" i="9"/>
  <c r="A3527" i="9"/>
  <c r="A3514" i="9"/>
  <c r="A3501" i="9"/>
  <c r="A3499" i="9"/>
  <c r="A3490" i="9"/>
  <c r="A3488" i="9"/>
  <c r="A3480" i="9"/>
  <c r="A3467" i="9"/>
  <c r="A3461" i="9"/>
  <c r="A3440" i="9"/>
  <c r="A3438" i="9"/>
  <c r="A3428" i="9"/>
  <c r="A3426" i="9"/>
  <c r="A3415" i="9"/>
  <c r="A3413" i="9"/>
  <c r="A3398" i="9"/>
  <c r="A3383" i="9"/>
  <c r="A3371" i="9"/>
  <c r="A3369" i="9"/>
  <c r="A3359" i="9"/>
  <c r="A3357" i="9"/>
  <c r="A3346" i="9"/>
  <c r="A3344" i="9"/>
  <c r="A3334" i="9"/>
  <c r="A3332" i="9"/>
  <c r="A3323" i="9"/>
  <c r="A3321" i="9"/>
  <c r="A3304" i="9"/>
  <c r="A3302" i="9"/>
  <c r="A3294" i="9"/>
  <c r="A3292" i="9"/>
  <c r="A3290" i="9"/>
  <c r="A3282" i="9"/>
  <c r="A3280" i="9"/>
  <c r="A3278" i="9"/>
  <c r="A3270" i="9"/>
  <c r="A3266" i="9"/>
  <c r="A3264" i="9"/>
  <c r="A3258" i="9"/>
  <c r="A3252" i="9"/>
  <c r="A3241" i="9"/>
  <c r="A3228" i="9"/>
  <c r="A3216" i="9"/>
  <c r="A3205" i="9"/>
  <c r="A3203" i="9"/>
  <c r="A3190" i="9"/>
  <c r="A3184" i="9"/>
  <c r="A3181" i="9"/>
  <c r="A3179" i="9"/>
  <c r="A3169" i="9"/>
  <c r="A3166" i="9"/>
  <c r="A3156" i="9"/>
  <c r="A3153" i="9"/>
  <c r="A3151" i="9"/>
  <c r="A3149" i="9"/>
  <c r="A3143" i="9"/>
  <c r="A3141" i="9"/>
  <c r="A3139" i="9"/>
  <c r="A3137" i="9"/>
  <c r="A3132" i="9"/>
  <c r="A3130" i="9"/>
  <c r="A3126" i="9"/>
  <c r="A3124" i="9"/>
  <c r="A3120" i="9"/>
  <c r="A3118" i="9"/>
  <c r="A3112" i="9"/>
  <c r="A3108" i="9"/>
  <c r="A3100" i="9"/>
  <c r="A3098" i="9"/>
  <c r="A3089" i="9"/>
  <c r="A3087" i="9"/>
  <c r="A3085" i="9"/>
  <c r="A3076" i="9"/>
  <c r="A3074" i="9"/>
  <c r="A3059" i="9"/>
  <c r="A3055" i="9"/>
  <c r="A3048" i="9"/>
  <c r="A3036" i="9"/>
  <c r="A3034" i="9"/>
  <c r="A3024" i="9"/>
  <c r="A3018" i="9"/>
  <c r="A3005" i="9"/>
  <c r="A2993" i="9"/>
  <c r="A2980" i="9"/>
  <c r="A2976" i="9"/>
  <c r="A2965" i="9"/>
  <c r="A2953" i="9"/>
  <c r="A2941" i="9"/>
  <c r="A2929" i="9"/>
  <c r="A2917" i="9"/>
  <c r="A2878" i="9"/>
  <c r="A2861" i="9"/>
  <c r="A2831" i="9"/>
  <c r="A2822" i="9"/>
  <c r="A2814" i="9"/>
  <c r="A2810" i="9"/>
  <c r="A2803" i="9"/>
  <c r="A2791" i="9"/>
  <c r="A2781" i="9"/>
  <c r="A2769" i="9"/>
  <c r="A2765" i="9"/>
  <c r="A2762" i="9"/>
  <c r="A2758" i="9"/>
  <c r="A2754" i="9"/>
  <c r="A2750" i="9"/>
  <c r="A2746" i="9"/>
  <c r="A2741" i="9"/>
  <c r="A2733" i="9"/>
  <c r="A2728" i="9"/>
  <c r="A2718" i="9"/>
  <c r="A2716" i="9"/>
  <c r="A2707" i="9"/>
  <c r="A2705" i="9"/>
  <c r="A2693" i="9"/>
  <c r="A2687" i="9"/>
  <c r="A2684" i="9"/>
  <c r="A2682" i="9"/>
  <c r="A2680" i="9"/>
  <c r="A2674" i="9"/>
  <c r="A2670" i="9"/>
  <c r="A2662" i="9"/>
  <c r="A2651" i="9"/>
  <c r="A2647" i="9"/>
  <c r="A2645" i="9"/>
  <c r="A2639" i="9"/>
  <c r="A2635" i="9"/>
  <c r="A2633" i="9"/>
  <c r="A2627" i="9"/>
  <c r="A2623" i="9"/>
  <c r="A2621" i="9"/>
  <c r="A2615" i="9"/>
  <c r="A2611" i="9"/>
  <c r="A2603" i="9"/>
  <c r="A2599" i="9"/>
  <c r="A2597" i="9"/>
  <c r="A2591" i="9"/>
  <c r="A2587" i="9"/>
  <c r="A2585" i="9"/>
  <c r="A2579" i="9"/>
  <c r="A2571" i="9"/>
  <c r="A2567" i="9"/>
  <c r="A2560" i="9"/>
  <c r="A2558" i="9"/>
  <c r="A2556" i="9"/>
  <c r="A2554" i="9"/>
  <c r="A2548" i="9"/>
  <c r="A2546" i="9"/>
  <c r="A2544" i="9"/>
  <c r="A2542" i="9"/>
  <c r="A2539" i="9"/>
  <c r="A2534" i="9"/>
  <c r="A2532" i="9"/>
  <c r="A2530" i="9"/>
  <c r="A2525" i="9"/>
  <c r="A2521" i="9"/>
  <c r="A2503" i="9"/>
  <c r="A2501" i="9"/>
  <c r="A2490" i="9"/>
  <c r="A2480" i="9"/>
  <c r="A2478" i="9"/>
  <c r="A2472" i="9"/>
  <c r="A2468" i="9"/>
  <c r="A2466" i="9"/>
  <c r="A2454" i="9"/>
  <c r="A2430" i="9"/>
  <c r="A2411" i="9"/>
  <c r="A2398" i="9"/>
  <c r="A2374" i="9"/>
  <c r="A2362" i="9"/>
  <c r="A2359" i="9"/>
  <c r="A2350" i="9"/>
  <c r="A2342" i="9"/>
  <c r="A2338" i="9"/>
  <c r="A2334" i="9"/>
  <c r="A2330" i="9"/>
  <c r="A2326" i="9"/>
  <c r="A2322" i="9"/>
  <c r="A2314" i="9"/>
  <c r="A2310" i="9"/>
  <c r="A2292" i="9"/>
  <c r="A2284" i="9"/>
  <c r="A2280" i="9"/>
  <c r="A2268" i="9"/>
  <c r="A2265" i="9"/>
  <c r="A2256" i="9"/>
  <c r="A2252" i="9"/>
  <c r="A2244" i="9"/>
  <c r="A2240" i="9"/>
  <c r="A2238" i="9"/>
  <c r="A2232" i="9"/>
  <c r="A2222" i="9"/>
  <c r="A2219" i="9"/>
  <c r="A2217" i="9"/>
  <c r="A2209" i="9"/>
  <c r="A2207" i="9"/>
  <c r="A2205" i="9"/>
  <c r="A2196" i="9"/>
  <c r="A2194" i="9"/>
  <c r="A2192" i="9"/>
  <c r="A2184" i="9"/>
  <c r="A2182" i="9"/>
  <c r="A2180" i="9"/>
  <c r="A2172" i="9"/>
  <c r="A2170" i="9"/>
  <c r="A2168" i="9"/>
  <c r="A2159" i="9"/>
  <c r="A2157" i="9"/>
  <c r="A2151" i="9"/>
  <c r="A2147" i="9"/>
  <c r="A2145" i="9"/>
  <c r="A2141" i="9"/>
  <c r="A2139" i="9"/>
  <c r="A2133" i="9"/>
  <c r="A2129" i="9"/>
  <c r="A2126" i="9"/>
  <c r="A2120" i="9"/>
  <c r="A2115" i="9"/>
  <c r="A2108" i="9"/>
  <c r="A2105" i="9"/>
  <c r="A2099" i="9"/>
  <c r="A2093" i="9"/>
  <c r="A2091" i="9"/>
  <c r="A2079" i="9"/>
  <c r="A2077" i="9"/>
  <c r="A2071" i="9"/>
  <c r="A2059" i="9"/>
  <c r="A2055" i="9"/>
  <c r="A2053" i="9"/>
  <c r="A2049" i="9"/>
  <c r="A2047" i="9"/>
  <c r="A2042" i="9"/>
  <c r="A2033" i="9"/>
  <c r="A2031" i="9"/>
  <c r="A2022" i="9"/>
  <c r="A2020" i="9"/>
  <c r="A2010" i="9"/>
  <c r="A2008" i="9"/>
  <c r="A1998" i="9"/>
  <c r="A1996" i="9"/>
  <c r="A1994" i="9"/>
  <c r="A1972" i="9"/>
  <c r="A1958" i="9"/>
  <c r="A1956" i="9"/>
  <c r="A1946" i="9"/>
  <c r="A1944" i="9"/>
  <c r="A1942" i="9"/>
  <c r="A1935" i="9"/>
  <c r="A1933" i="9"/>
  <c r="A1931" i="9"/>
  <c r="A1914" i="9"/>
  <c r="A1912" i="9"/>
  <c r="A1910" i="9"/>
  <c r="A1904" i="9"/>
  <c r="A1902" i="9"/>
  <c r="A1900" i="9"/>
  <c r="A1898" i="9"/>
  <c r="A1888" i="9"/>
  <c r="A1886" i="9"/>
  <c r="A1880" i="9"/>
  <c r="A1878" i="9"/>
  <c r="A1874" i="9"/>
  <c r="A1868" i="9"/>
  <c r="A1866" i="9"/>
  <c r="A1862" i="9"/>
  <c r="A1856" i="9"/>
  <c r="A1854" i="9"/>
  <c r="A1852" i="9"/>
  <c r="A1850" i="9"/>
  <c r="A1843" i="9"/>
  <c r="A1841" i="9"/>
  <c r="A1839" i="9"/>
  <c r="A1828" i="9"/>
  <c r="A1826" i="9"/>
  <c r="A1819" i="9"/>
  <c r="A1817" i="9"/>
  <c r="A1815" i="9"/>
  <c r="A1807" i="9"/>
  <c r="A1800" i="9"/>
  <c r="A1794" i="9"/>
  <c r="A1787" i="9"/>
  <c r="A1781" i="9"/>
  <c r="A1779" i="9"/>
  <c r="A1776" i="9"/>
  <c r="A1772" i="9"/>
  <c r="A1766" i="9"/>
  <c r="A1762" i="9"/>
  <c r="A1760" i="9"/>
  <c r="A1751" i="9"/>
  <c r="A1749" i="9"/>
  <c r="A1745" i="9"/>
  <c r="A1737" i="9"/>
  <c r="A1733" i="9"/>
  <c r="A1725" i="9"/>
  <c r="A1721" i="9"/>
  <c r="A1717" i="9"/>
  <c r="A1713" i="9"/>
  <c r="A1709" i="9"/>
  <c r="A1702" i="9"/>
  <c r="A1699" i="9"/>
  <c r="A1697" i="9"/>
  <c r="A1693" i="9"/>
  <c r="A1689" i="9"/>
  <c r="A1687" i="9"/>
  <c r="A1685" i="9"/>
  <c r="A1664" i="9"/>
  <c r="A1658" i="9"/>
  <c r="A1654" i="9"/>
  <c r="A1650" i="9"/>
  <c r="A1646" i="9"/>
  <c r="A1641" i="9"/>
  <c r="A1637" i="9"/>
  <c r="A1633" i="9"/>
  <c r="A1627" i="9"/>
  <c r="A1625" i="9"/>
  <c r="A1621" i="9"/>
  <c r="A1617" i="9"/>
  <c r="A1614" i="9"/>
  <c r="A1606" i="9"/>
  <c r="A1604" i="9"/>
  <c r="A1602" i="9"/>
  <c r="A1594" i="9"/>
  <c r="A1592" i="9"/>
  <c r="A1590" i="9"/>
  <c r="A1584" i="9"/>
  <c r="A1580" i="9"/>
  <c r="A1578" i="9"/>
  <c r="A1568" i="9"/>
  <c r="A1566" i="9"/>
  <c r="A1560" i="9"/>
  <c r="A1556" i="9"/>
  <c r="A1553" i="9"/>
  <c r="A1551" i="9"/>
  <c r="A1548" i="9"/>
  <c r="A1546" i="9"/>
  <c r="A1543" i="9"/>
  <c r="A1541" i="9"/>
  <c r="A1535" i="9"/>
  <c r="A1531" i="9"/>
  <c r="A1529" i="9"/>
  <c r="A1527" i="9"/>
  <c r="A1523" i="9"/>
  <c r="A1519" i="9"/>
  <c r="A1517" i="9"/>
  <c r="A1497" i="9"/>
  <c r="A1492" i="9"/>
  <c r="A1490" i="9"/>
  <c r="A1488" i="9"/>
  <c r="A1486" i="9"/>
  <c r="A1483" i="9"/>
  <c r="A1481" i="9"/>
  <c r="A1479" i="9"/>
  <c r="A1477" i="9"/>
  <c r="A1475" i="9"/>
  <c r="A1473" i="9"/>
  <c r="A1471" i="9"/>
  <c r="A1469" i="9"/>
  <c r="A1467" i="9"/>
  <c r="A1458" i="9"/>
  <c r="A1456" i="9"/>
  <c r="A1454" i="9"/>
  <c r="A1452" i="9"/>
  <c r="A1450" i="9"/>
  <c r="A1444" i="9"/>
  <c r="A1442" i="9"/>
  <c r="A1436" i="9"/>
  <c r="A1434" i="9"/>
  <c r="A1432" i="9"/>
  <c r="A1430" i="9"/>
  <c r="A1428" i="9"/>
  <c r="A1426" i="9"/>
  <c r="A1422" i="9"/>
  <c r="A1420" i="9"/>
  <c r="A1418" i="9"/>
  <c r="A1414" i="9"/>
  <c r="A1399" i="9"/>
  <c r="A1392" i="9"/>
  <c r="A1388" i="9"/>
  <c r="A1386" i="9"/>
  <c r="A1347" i="9"/>
  <c r="A1345" i="9"/>
  <c r="A1343" i="9"/>
  <c r="A1341" i="9"/>
  <c r="A1330" i="9"/>
  <c r="A1325" i="9"/>
  <c r="A1323" i="9"/>
  <c r="A1321" i="9"/>
  <c r="A1319" i="9"/>
  <c r="A1317" i="9"/>
  <c r="A1315" i="9"/>
  <c r="A1313" i="9"/>
  <c r="A1304" i="9"/>
  <c r="A1300" i="9"/>
  <c r="A1297" i="9"/>
  <c r="A1295" i="9"/>
  <c r="A1293" i="9"/>
  <c r="A1285" i="9"/>
  <c r="A1280" i="9"/>
  <c r="A1273" i="9"/>
  <c r="A1267" i="9"/>
  <c r="A1265" i="9"/>
  <c r="A1261" i="9"/>
  <c r="A1259" i="9"/>
  <c r="A1251" i="9"/>
  <c r="A1249" i="9"/>
  <c r="A1247" i="9"/>
  <c r="A1245" i="9"/>
  <c r="A1240" i="9"/>
  <c r="A1238" i="9"/>
  <c r="A1231" i="9"/>
  <c r="A1229" i="9"/>
  <c r="A1227" i="9"/>
  <c r="A1225" i="9"/>
  <c r="A1223" i="9"/>
  <c r="A1219" i="9"/>
  <c r="A1217" i="9"/>
  <c r="A1215" i="9"/>
  <c r="A1211" i="9"/>
  <c r="A1205" i="9"/>
  <c r="A1203" i="9"/>
  <c r="A1201" i="9"/>
  <c r="A1199" i="9"/>
  <c r="A1195" i="9"/>
  <c r="A1193" i="9"/>
  <c r="A1191" i="9"/>
  <c r="A1187" i="9"/>
  <c r="A1183" i="9"/>
  <c r="A1181" i="9"/>
  <c r="A1179" i="9"/>
  <c r="A1177" i="9"/>
  <c r="A1169" i="9"/>
  <c r="A1167" i="9"/>
  <c r="A1163" i="9"/>
  <c r="A1159" i="9"/>
  <c r="A1157" i="9"/>
  <c r="A1151" i="9"/>
  <c r="A1149" i="9"/>
  <c r="A1147" i="9"/>
  <c r="A1145" i="9"/>
  <c r="A1143" i="9"/>
  <c r="A1141" i="9"/>
  <c r="A1137" i="9"/>
  <c r="A1135" i="9"/>
  <c r="A1131" i="9"/>
  <c r="A1129" i="9"/>
  <c r="A1127" i="9"/>
  <c r="A1125" i="9"/>
  <c r="A1123" i="9"/>
  <c r="A1117" i="9"/>
  <c r="A1115" i="9"/>
  <c r="A1113" i="9"/>
  <c r="A1111" i="9"/>
  <c r="A1105" i="9"/>
  <c r="A1103" i="9"/>
  <c r="A1101" i="9"/>
  <c r="A1099" i="9"/>
  <c r="A1097" i="9"/>
  <c r="A1093" i="9"/>
  <c r="A1090" i="9"/>
  <c r="A1083" i="9"/>
  <c r="A1063" i="9"/>
  <c r="A1061" i="9"/>
  <c r="A1058" i="9"/>
  <c r="A1056" i="9"/>
  <c r="A1053" i="9"/>
  <c r="A1051" i="9"/>
  <c r="A1049" i="9"/>
  <c r="A1045" i="9"/>
  <c r="A1041" i="9"/>
  <c r="A1039" i="9"/>
  <c r="A1037" i="9"/>
  <c r="A1030" i="9"/>
  <c r="A1026" i="9"/>
  <c r="A1024" i="9"/>
  <c r="A1011" i="9"/>
  <c r="A1009" i="9"/>
  <c r="A1007" i="9"/>
  <c r="A1005" i="9"/>
  <c r="A1002" i="9"/>
  <c r="A1000" i="9"/>
  <c r="A994" i="9"/>
  <c r="A991" i="9"/>
  <c r="A986" i="9"/>
  <c r="A984" i="9"/>
  <c r="A982" i="9"/>
  <c r="A980" i="9"/>
  <c r="A973" i="9"/>
  <c r="A971" i="9"/>
  <c r="A969" i="9"/>
  <c r="A967" i="9"/>
  <c r="A965" i="9"/>
  <c r="A961" i="9"/>
  <c r="A952" i="9"/>
  <c r="A946" i="9"/>
  <c r="A944" i="9"/>
  <c r="A942" i="9"/>
  <c r="A938" i="9"/>
  <c r="A933" i="9"/>
  <c r="A931" i="9"/>
  <c r="A927" i="9"/>
  <c r="A925" i="9"/>
  <c r="A923" i="9"/>
  <c r="A921" i="9"/>
  <c r="A919" i="9"/>
  <c r="A915" i="9"/>
  <c r="A913" i="9"/>
  <c r="A911" i="9"/>
  <c r="A909" i="9"/>
  <c r="A907" i="9"/>
  <c r="A901" i="9"/>
  <c r="A899" i="9"/>
  <c r="A897" i="9"/>
  <c r="A895" i="9"/>
  <c r="A890" i="9"/>
  <c r="A888" i="9"/>
  <c r="A886" i="9"/>
  <c r="A884" i="9"/>
  <c r="A882" i="9"/>
  <c r="A879" i="9"/>
  <c r="A870" i="9"/>
  <c r="A864" i="9"/>
  <c r="A860" i="9"/>
  <c r="A858" i="9"/>
  <c r="A856" i="9"/>
  <c r="A852" i="9"/>
  <c r="A850" i="9"/>
  <c r="A845" i="9"/>
  <c r="A841" i="9"/>
  <c r="A837" i="9"/>
  <c r="A835" i="9"/>
  <c r="A833" i="9"/>
  <c r="A831" i="9"/>
  <c r="A829" i="9"/>
  <c r="A827" i="9"/>
  <c r="A823" i="9"/>
  <c r="A821" i="9"/>
  <c r="A819" i="9"/>
  <c r="A816" i="9"/>
  <c r="A813" i="9"/>
  <c r="A809" i="9"/>
  <c r="A807" i="9"/>
  <c r="A805" i="9"/>
  <c r="A801" i="9"/>
  <c r="A799" i="9"/>
  <c r="A797" i="9"/>
  <c r="A793" i="9"/>
  <c r="A791" i="9"/>
  <c r="A789" i="9"/>
  <c r="A787" i="9"/>
  <c r="A785" i="9"/>
  <c r="A783" i="9"/>
  <c r="A781" i="9"/>
  <c r="A779" i="9"/>
  <c r="A777" i="9"/>
  <c r="A775" i="9"/>
  <c r="A773" i="9"/>
  <c r="A767" i="9"/>
  <c r="A765" i="9"/>
  <c r="A763" i="9"/>
  <c r="A761" i="9"/>
  <c r="A753" i="9"/>
  <c r="A748" i="9"/>
  <c r="A744" i="9"/>
  <c r="A742" i="9"/>
  <c r="A740" i="9"/>
  <c r="A736" i="9"/>
  <c r="A734" i="9"/>
  <c r="A732" i="9"/>
  <c r="A730" i="9"/>
  <c r="A728" i="9"/>
  <c r="A724" i="9"/>
  <c r="A722" i="9"/>
  <c r="A720" i="9"/>
  <c r="A718" i="9"/>
  <c r="A716" i="9"/>
  <c r="A710" i="9"/>
  <c r="A708" i="9"/>
  <c r="A706" i="9"/>
  <c r="A704" i="9"/>
  <c r="A700" i="9"/>
  <c r="A698" i="9"/>
  <c r="A696" i="9"/>
  <c r="A694" i="9"/>
  <c r="A692" i="9"/>
  <c r="A670" i="9"/>
  <c r="A661" i="9"/>
  <c r="A659" i="9"/>
  <c r="A657" i="9"/>
  <c r="A655" i="9"/>
  <c r="A644" i="9"/>
  <c r="A640" i="9"/>
  <c r="A627" i="9"/>
  <c r="A625" i="9"/>
  <c r="A621" i="9"/>
  <c r="A611" i="9"/>
  <c r="A609" i="9"/>
  <c r="A597" i="9"/>
  <c r="A590" i="9"/>
  <c r="A586" i="9"/>
  <c r="A580" i="9"/>
  <c r="A576" i="9"/>
  <c r="A574" i="9"/>
  <c r="A572" i="9"/>
  <c r="A570" i="9"/>
  <c r="A568" i="9"/>
  <c r="A566" i="9"/>
  <c r="A562" i="9"/>
  <c r="A560" i="9"/>
  <c r="A557" i="9"/>
  <c r="A553" i="9"/>
  <c r="A551" i="9"/>
  <c r="A547" i="9"/>
  <c r="A545" i="9"/>
  <c r="A536" i="9"/>
  <c r="A534" i="9"/>
  <c r="A532" i="9"/>
  <c r="A530" i="9"/>
  <c r="A527" i="9"/>
  <c r="A525" i="9"/>
  <c r="A522" i="9"/>
  <c r="A517" i="9"/>
  <c r="A515" i="9"/>
  <c r="A513" i="9"/>
  <c r="A509" i="9"/>
  <c r="A507" i="9"/>
  <c r="A502" i="9"/>
  <c r="A500" i="9"/>
  <c r="A498" i="9"/>
  <c r="A496" i="9"/>
  <c r="A494" i="9"/>
  <c r="A492" i="9"/>
  <c r="A490" i="9"/>
  <c r="A488" i="9"/>
  <c r="A486" i="9"/>
  <c r="A484" i="9"/>
  <c r="A482" i="9"/>
  <c r="A476" i="9"/>
  <c r="A474" i="9"/>
  <c r="A472" i="9"/>
  <c r="A470" i="9"/>
  <c r="A468" i="9"/>
  <c r="A466" i="9"/>
  <c r="A464" i="9"/>
  <c r="A462" i="9"/>
  <c r="A460" i="9"/>
  <c r="A458" i="9"/>
  <c r="A456" i="9"/>
  <c r="A454" i="9"/>
  <c r="A452" i="9"/>
  <c r="A450" i="9"/>
  <c r="A448" i="9"/>
  <c r="A446" i="9"/>
  <c r="A442" i="9"/>
  <c r="A440" i="9"/>
  <c r="A438" i="9"/>
  <c r="A436" i="9"/>
  <c r="A434" i="9"/>
  <c r="A432" i="9"/>
  <c r="A430" i="9"/>
  <c r="A426" i="9"/>
  <c r="A424" i="9"/>
  <c r="A422" i="9"/>
  <c r="A418" i="9"/>
  <c r="A416" i="9"/>
  <c r="A414" i="9"/>
  <c r="A412" i="9"/>
  <c r="A410" i="9"/>
  <c r="A408" i="9"/>
  <c r="A406" i="9"/>
  <c r="A404" i="9"/>
  <c r="A402" i="9"/>
  <c r="A400" i="9"/>
  <c r="A398" i="9"/>
  <c r="A396" i="9"/>
  <c r="A394" i="9"/>
  <c r="A392" i="9"/>
  <c r="A390" i="9"/>
  <c r="A388" i="9"/>
  <c r="A386" i="9"/>
  <c r="A384" i="9"/>
  <c r="A382" i="9"/>
  <c r="A380" i="9"/>
  <c r="A378" i="9"/>
  <c r="A376" i="9"/>
  <c r="A374" i="9"/>
  <c r="A372" i="9"/>
  <c r="A368" i="9"/>
  <c r="A366" i="9"/>
  <c r="A364" i="9"/>
  <c r="A362" i="9"/>
  <c r="A360" i="9"/>
  <c r="A358" i="9"/>
  <c r="A356" i="9"/>
  <c r="A354" i="9"/>
  <c r="A352" i="9"/>
  <c r="A350" i="9"/>
  <c r="A348" i="9"/>
  <c r="A346" i="9"/>
  <c r="A344" i="9"/>
  <c r="A342" i="9"/>
  <c r="A340" i="9"/>
  <c r="A338" i="9"/>
  <c r="A334" i="9"/>
  <c r="A332" i="9"/>
  <c r="A330" i="9"/>
  <c r="A328" i="9"/>
  <c r="A326" i="9"/>
  <c r="A324" i="9"/>
  <c r="A322" i="9"/>
  <c r="A320" i="9"/>
  <c r="A318" i="9"/>
  <c r="A316" i="9"/>
  <c r="A314" i="9"/>
  <c r="A312" i="9"/>
  <c r="A308" i="9"/>
  <c r="A306" i="9"/>
  <c r="A304" i="9"/>
  <c r="A302" i="9"/>
  <c r="A298" i="9"/>
  <c r="A296" i="9"/>
  <c r="A293" i="9"/>
  <c r="A291" i="9"/>
  <c r="A287" i="9"/>
  <c r="A285" i="9"/>
  <c r="A283" i="9"/>
  <c r="A281" i="9"/>
  <c r="A279" i="9"/>
  <c r="A277" i="9"/>
  <c r="A271" i="9"/>
  <c r="A269" i="9"/>
  <c r="A267" i="9"/>
  <c r="A265" i="9"/>
  <c r="A263" i="9"/>
  <c r="A261" i="9"/>
  <c r="A259" i="9"/>
  <c r="A257" i="9"/>
  <c r="A255" i="9"/>
  <c r="A253" i="9"/>
  <c r="A249" i="9"/>
  <c r="A247" i="9"/>
  <c r="A245" i="9"/>
  <c r="A243" i="9"/>
  <c r="A241" i="9"/>
  <c r="A239" i="9"/>
  <c r="A237" i="9"/>
  <c r="A235" i="9"/>
  <c r="A233" i="9"/>
  <c r="A231" i="9"/>
  <c r="A229" i="9"/>
  <c r="A225" i="9"/>
  <c r="A221" i="9"/>
  <c r="A219" i="9"/>
  <c r="A216" i="9"/>
  <c r="A209" i="9"/>
  <c r="A198" i="9"/>
  <c r="A188" i="9"/>
  <c r="A186" i="9"/>
  <c r="A184" i="9"/>
  <c r="A182" i="9"/>
  <c r="A180" i="9"/>
  <c r="A178" i="9"/>
  <c r="A176" i="9"/>
  <c r="A174" i="9"/>
  <c r="A172" i="9"/>
  <c r="A170" i="9"/>
  <c r="A168" i="9"/>
  <c r="A166" i="9"/>
  <c r="A162" i="9"/>
  <c r="A160" i="9"/>
  <c r="A158" i="9"/>
  <c r="A156" i="9"/>
  <c r="A152" i="9"/>
  <c r="A150" i="9"/>
  <c r="A148" i="9"/>
  <c r="A146" i="9"/>
  <c r="A144" i="9"/>
  <c r="A142" i="9"/>
  <c r="A140" i="9"/>
  <c r="A137" i="9"/>
  <c r="A135" i="9"/>
  <c r="A133" i="9"/>
  <c r="A130" i="9"/>
  <c r="A126" i="9"/>
  <c r="A124" i="9"/>
  <c r="A122" i="9"/>
  <c r="A120" i="9"/>
  <c r="A116" i="9"/>
  <c r="A114" i="9"/>
  <c r="A112" i="9"/>
  <c r="A110" i="9"/>
  <c r="A108" i="9"/>
  <c r="A106" i="9"/>
  <c r="A104" i="9"/>
  <c r="A102" i="9"/>
  <c r="A100" i="9"/>
  <c r="A98" i="9"/>
  <c r="A96" i="9"/>
  <c r="A94" i="9"/>
  <c r="A91" i="9"/>
  <c r="A89" i="9"/>
  <c r="A85" i="9"/>
  <c r="A83" i="9"/>
  <c r="A81" i="9"/>
  <c r="A79" i="9"/>
  <c r="A77" i="9"/>
  <c r="A73" i="9"/>
  <c r="A71" i="9"/>
  <c r="A65" i="9"/>
  <c r="A57" i="9"/>
  <c r="A55" i="9"/>
  <c r="A53" i="9"/>
  <c r="A48" i="9"/>
  <c r="A46" i="9"/>
  <c r="A44" i="9"/>
  <c r="A42" i="9"/>
  <c r="A40" i="9"/>
  <c r="A38" i="9"/>
  <c r="A36" i="9"/>
  <c r="A34" i="9"/>
  <c r="A32" i="9"/>
  <c r="A30" i="9"/>
  <c r="A28" i="9"/>
  <c r="A26" i="9"/>
  <c r="A24" i="9"/>
  <c r="A22" i="9"/>
  <c r="A20" i="9"/>
  <c r="A18" i="9"/>
  <c r="A13" i="9"/>
  <c r="A11" i="9"/>
  <c r="A10" i="9"/>
  <c r="A12" i="9"/>
  <c r="A14" i="9"/>
  <c r="A15" i="9"/>
  <c r="A16" i="9"/>
  <c r="A19" i="9"/>
  <c r="A21" i="9"/>
  <c r="A23" i="9"/>
  <c r="A25" i="9"/>
  <c r="A27" i="9"/>
  <c r="A29" i="9"/>
  <c r="A31" i="9"/>
  <c r="A33" i="9"/>
  <c r="A35" i="9"/>
  <c r="A37" i="9"/>
  <c r="A39" i="9"/>
  <c r="A41" i="9"/>
  <c r="A43" i="9"/>
  <c r="A45" i="9"/>
  <c r="A47" i="9"/>
  <c r="A49" i="9"/>
  <c r="A52" i="9"/>
  <c r="A54" i="9"/>
  <c r="A56" i="9"/>
  <c r="A58" i="9"/>
  <c r="A64" i="9"/>
  <c r="A66" i="9"/>
  <c r="A67" i="9"/>
  <c r="A68" i="9"/>
  <c r="A69" i="9"/>
  <c r="A70" i="9"/>
  <c r="A72" i="9"/>
  <c r="A74" i="9"/>
  <c r="A75" i="9"/>
  <c r="A76" i="9"/>
  <c r="A78" i="9"/>
  <c r="A80" i="9"/>
  <c r="A82" i="9"/>
  <c r="A84" i="9"/>
  <c r="A86" i="9"/>
  <c r="A87" i="9"/>
  <c r="A88" i="9"/>
  <c r="A90" i="9"/>
  <c r="A92" i="9"/>
  <c r="A95" i="9"/>
  <c r="A97" i="9"/>
  <c r="A99" i="9"/>
  <c r="A101" i="9"/>
  <c r="A103" i="9"/>
  <c r="A105" i="9"/>
  <c r="A107" i="9"/>
  <c r="A109" i="9"/>
  <c r="A111" i="9"/>
  <c r="A113" i="9"/>
  <c r="A115" i="9"/>
  <c r="A117" i="9"/>
  <c r="A118" i="9"/>
  <c r="A119" i="9"/>
  <c r="A121" i="9"/>
  <c r="A123" i="9"/>
  <c r="A125" i="9"/>
  <c r="A127" i="9"/>
  <c r="A128" i="9"/>
  <c r="A129" i="9"/>
  <c r="A131" i="9"/>
  <c r="A134" i="9"/>
  <c r="A136" i="9"/>
  <c r="A138" i="9"/>
  <c r="A141" i="9"/>
  <c r="A143" i="9"/>
  <c r="A145" i="9"/>
  <c r="A147" i="9"/>
  <c r="A149" i="9"/>
  <c r="A151" i="9"/>
  <c r="A153" i="9"/>
  <c r="A154" i="9"/>
  <c r="A155" i="9"/>
  <c r="A157" i="9"/>
  <c r="A159" i="9"/>
  <c r="A161" i="9"/>
  <c r="A163" i="9"/>
  <c r="A164" i="9"/>
  <c r="A165" i="9"/>
  <c r="A167" i="9"/>
  <c r="A169" i="9"/>
  <c r="A171" i="9"/>
  <c r="A173" i="9"/>
  <c r="A175" i="9"/>
  <c r="A177" i="9"/>
  <c r="A179" i="9"/>
  <c r="A181" i="9"/>
  <c r="A183" i="9"/>
  <c r="A185" i="9"/>
  <c r="A187" i="9"/>
  <c r="A189" i="9"/>
  <c r="A197" i="9"/>
  <c r="A199" i="9"/>
  <c r="A206" i="9"/>
  <c r="A207" i="9"/>
  <c r="A208" i="9"/>
  <c r="A210" i="9"/>
  <c r="A213" i="9"/>
  <c r="A214" i="9"/>
  <c r="A215" i="9"/>
  <c r="A218" i="9"/>
  <c r="A220" i="9"/>
  <c r="A222" i="9"/>
  <c r="A223" i="9"/>
  <c r="A224" i="9"/>
  <c r="A226" i="9"/>
  <c r="A227" i="9"/>
  <c r="A228" i="9"/>
  <c r="A230" i="9"/>
  <c r="A232" i="9"/>
  <c r="A234" i="9"/>
  <c r="A236" i="9"/>
  <c r="A238" i="9"/>
  <c r="A240" i="9"/>
  <c r="A242" i="9"/>
  <c r="A244" i="9"/>
  <c r="A246" i="9"/>
  <c r="A248" i="9"/>
  <c r="A250" i="9"/>
  <c r="A251" i="9"/>
  <c r="A252" i="9"/>
  <c r="A254" i="9"/>
  <c r="A256" i="9"/>
  <c r="A258" i="9"/>
  <c r="A260" i="9"/>
  <c r="A262" i="9"/>
  <c r="A264" i="9"/>
  <c r="A266" i="9"/>
  <c r="A268" i="9"/>
  <c r="A270" i="9"/>
  <c r="A272" i="9"/>
  <c r="A273" i="9"/>
  <c r="A274" i="9"/>
  <c r="A275" i="9"/>
  <c r="A276" i="9"/>
  <c r="A278" i="9"/>
  <c r="A280" i="9"/>
  <c r="A282" i="9"/>
  <c r="A284" i="9"/>
  <c r="A286" i="9"/>
  <c r="A288" i="9"/>
  <c r="A289" i="9"/>
  <c r="A290" i="9"/>
  <c r="A292" i="9"/>
  <c r="A295" i="9"/>
  <c r="A297" i="9"/>
  <c r="A299" i="9"/>
  <c r="A300" i="9"/>
  <c r="A301" i="9"/>
  <c r="A303" i="9"/>
  <c r="A305" i="9"/>
  <c r="A307" i="9"/>
  <c r="A309" i="9"/>
  <c r="A310" i="9"/>
  <c r="A311" i="9"/>
  <c r="A313" i="9"/>
  <c r="A315" i="9"/>
  <c r="A317" i="9"/>
  <c r="A319" i="9"/>
  <c r="A321" i="9"/>
  <c r="A323" i="9"/>
  <c r="A325" i="9"/>
  <c r="A327" i="9"/>
  <c r="A329" i="9"/>
  <c r="A331" i="9"/>
  <c r="A333" i="9"/>
  <c r="A335" i="9"/>
  <c r="A336" i="9"/>
  <c r="A337" i="9"/>
  <c r="A339" i="9"/>
  <c r="A341" i="9"/>
  <c r="A343" i="9"/>
  <c r="A345" i="9"/>
  <c r="A347" i="9"/>
  <c r="A349" i="9"/>
  <c r="A351" i="9"/>
  <c r="A353" i="9"/>
  <c r="A355" i="9"/>
  <c r="A357" i="9"/>
  <c r="A359" i="9"/>
  <c r="A361" i="9"/>
  <c r="A363" i="9"/>
  <c r="A365" i="9"/>
  <c r="A367" i="9"/>
  <c r="A369" i="9"/>
  <c r="A370" i="9"/>
  <c r="A371" i="9"/>
  <c r="A373" i="9"/>
  <c r="A375" i="9"/>
  <c r="A377" i="9"/>
  <c r="A379" i="9"/>
  <c r="A381" i="9"/>
  <c r="A383" i="9"/>
  <c r="A385" i="9"/>
  <c r="A387" i="9"/>
  <c r="A389" i="9"/>
  <c r="A391" i="9"/>
  <c r="A393" i="9"/>
  <c r="A395" i="9"/>
  <c r="A397" i="9"/>
  <c r="A399" i="9"/>
  <c r="A401" i="9"/>
  <c r="A403" i="9"/>
  <c r="A405" i="9"/>
  <c r="A407" i="9"/>
  <c r="A409" i="9"/>
  <c r="A411" i="9"/>
  <c r="A413" i="9"/>
  <c r="A415" i="9"/>
  <c r="A417" i="9"/>
  <c r="A419" i="9"/>
  <c r="A420" i="9"/>
  <c r="A421" i="9"/>
  <c r="A423" i="9"/>
  <c r="A425" i="9"/>
  <c r="A427" i="9"/>
  <c r="A428" i="9"/>
  <c r="A429" i="9"/>
  <c r="A431" i="9"/>
  <c r="A433" i="9"/>
  <c r="A435" i="9"/>
  <c r="A437" i="9"/>
  <c r="A439" i="9"/>
  <c r="A441" i="9"/>
  <c r="A443" i="9"/>
  <c r="A444" i="9"/>
  <c r="A445" i="9"/>
  <c r="A447" i="9"/>
  <c r="A449" i="9"/>
  <c r="A451" i="9"/>
  <c r="A453" i="9"/>
  <c r="A455" i="9"/>
  <c r="A457" i="9"/>
  <c r="A459" i="9"/>
  <c r="A461" i="9"/>
  <c r="A463" i="9"/>
  <c r="A465" i="9"/>
  <c r="A467" i="9"/>
  <c r="A469" i="9"/>
  <c r="A471" i="9"/>
  <c r="A473" i="9"/>
  <c r="A475" i="9"/>
  <c r="A477" i="9"/>
  <c r="A478" i="9"/>
  <c r="A479" i="9"/>
  <c r="A480" i="9"/>
  <c r="A481" i="9"/>
  <c r="A483" i="9"/>
  <c r="A485" i="9"/>
  <c r="A487" i="9"/>
  <c r="A489" i="9"/>
  <c r="A491" i="9"/>
  <c r="A493" i="9"/>
  <c r="A495" i="9"/>
  <c r="A497" i="9"/>
  <c r="A499" i="9"/>
  <c r="A501" i="9"/>
  <c r="A503" i="9"/>
  <c r="A504" i="9"/>
  <c r="A505" i="9"/>
  <c r="A508" i="9"/>
  <c r="A510" i="9"/>
  <c r="A511" i="9"/>
  <c r="A512" i="9"/>
  <c r="A514" i="9"/>
  <c r="A516" i="9"/>
  <c r="A521" i="9"/>
  <c r="A523" i="9"/>
  <c r="A526" i="9"/>
  <c r="A529" i="9"/>
  <c r="A531" i="9"/>
  <c r="A533" i="9"/>
  <c r="A535" i="9"/>
  <c r="A537" i="9"/>
  <c r="A542" i="9"/>
  <c r="A543" i="9"/>
  <c r="A544" i="9"/>
  <c r="A546" i="9"/>
  <c r="A548" i="9"/>
  <c r="A549" i="9"/>
  <c r="A550" i="9"/>
  <c r="A552" i="9"/>
  <c r="A554" i="9"/>
  <c r="A555" i="9"/>
  <c r="A556" i="9"/>
  <c r="A559" i="9"/>
  <c r="A561" i="9"/>
  <c r="A563" i="9"/>
  <c r="A564" i="9"/>
  <c r="A565" i="9"/>
  <c r="A567" i="9"/>
  <c r="A569" i="9"/>
  <c r="A571" i="9"/>
  <c r="A573" i="9"/>
  <c r="A575" i="9"/>
  <c r="A577" i="9"/>
  <c r="A578" i="9"/>
  <c r="A579" i="9"/>
  <c r="A583" i="9"/>
  <c r="A584" i="9"/>
  <c r="A585" i="9"/>
  <c r="A587" i="9"/>
  <c r="A588" i="9"/>
  <c r="A589" i="9"/>
  <c r="A591" i="9"/>
  <c r="A594" i="9"/>
  <c r="A595" i="9"/>
  <c r="A596" i="9"/>
  <c r="A598" i="9"/>
  <c r="A604" i="9"/>
  <c r="A605" i="9"/>
  <c r="A606" i="9"/>
  <c r="A607" i="9"/>
  <c r="A608" i="9"/>
  <c r="A610" i="9"/>
  <c r="A613" i="9"/>
  <c r="A620" i="9"/>
  <c r="A622" i="9"/>
  <c r="A623" i="9"/>
  <c r="A624" i="9"/>
  <c r="A626" i="9"/>
  <c r="A628" i="9"/>
  <c r="A636" i="9"/>
  <c r="A639" i="9"/>
  <c r="A641" i="9"/>
  <c r="A642" i="9"/>
  <c r="A643" i="9"/>
  <c r="A645" i="9"/>
  <c r="A654" i="9"/>
  <c r="A656" i="9"/>
  <c r="A658" i="9"/>
  <c r="A660" i="9"/>
  <c r="A662" i="9"/>
  <c r="A669" i="9"/>
  <c r="A671" i="9"/>
  <c r="A679" i="9"/>
  <c r="A687" i="9"/>
  <c r="A688" i="9"/>
  <c r="A689" i="9"/>
  <c r="A690" i="9"/>
  <c r="A691" i="9"/>
  <c r="A693" i="9"/>
  <c r="A695" i="9"/>
  <c r="A697" i="9"/>
  <c r="A699" i="9"/>
  <c r="A701" i="9"/>
  <c r="A702" i="9"/>
  <c r="A703" i="9"/>
  <c r="A705" i="9"/>
  <c r="A707" i="9"/>
  <c r="A709" i="9"/>
  <c r="A711" i="9"/>
  <c r="A712" i="9"/>
  <c r="A713" i="9"/>
  <c r="A714" i="9"/>
  <c r="A715" i="9"/>
  <c r="A717" i="9"/>
  <c r="A719" i="9"/>
  <c r="A721" i="9"/>
  <c r="A723" i="9"/>
  <c r="A725" i="9"/>
  <c r="A726" i="9"/>
  <c r="A727" i="9"/>
  <c r="A729" i="9"/>
  <c r="A731" i="9"/>
  <c r="A733" i="9"/>
  <c r="A735" i="9"/>
  <c r="A737" i="9"/>
  <c r="A738" i="9"/>
  <c r="A739" i="9"/>
  <c r="A741" i="9"/>
  <c r="A743" i="9"/>
  <c r="A745" i="9"/>
  <c r="A746" i="9"/>
  <c r="A747" i="9"/>
  <c r="A749" i="9"/>
  <c r="A750" i="9"/>
  <c r="A751" i="9"/>
  <c r="A754" i="9"/>
  <c r="A757" i="9"/>
  <c r="A760" i="9"/>
  <c r="A762" i="9"/>
  <c r="A764" i="9"/>
  <c r="A766" i="9"/>
  <c r="A768" i="9"/>
  <c r="A769" i="9"/>
  <c r="A770" i="9"/>
  <c r="A771" i="9"/>
  <c r="A772" i="9"/>
  <c r="A774" i="9"/>
  <c r="A776" i="9"/>
  <c r="A778" i="9"/>
  <c r="A780" i="9"/>
  <c r="A782" i="9"/>
  <c r="A784" i="9"/>
  <c r="A786" i="9"/>
  <c r="A788" i="9"/>
  <c r="A790" i="9"/>
  <c r="A792" i="9"/>
  <c r="A794" i="9"/>
  <c r="A795" i="9"/>
  <c r="A796" i="9"/>
  <c r="A798" i="9"/>
  <c r="A800" i="9"/>
  <c r="A802" i="9"/>
  <c r="A803" i="9"/>
  <c r="A804" i="9"/>
  <c r="A806" i="9"/>
  <c r="A808" i="9"/>
  <c r="A811" i="9"/>
  <c r="A814" i="9"/>
  <c r="A815" i="9"/>
  <c r="A817" i="9"/>
  <c r="A820" i="9"/>
  <c r="A822" i="9"/>
  <c r="A824" i="9"/>
  <c r="A825" i="9"/>
  <c r="A826" i="9"/>
  <c r="A828" i="9"/>
  <c r="A830" i="9"/>
  <c r="A832" i="9"/>
  <c r="A834" i="9"/>
  <c r="A836" i="9"/>
  <c r="A838" i="9"/>
  <c r="A839" i="9"/>
  <c r="A840" i="9"/>
  <c r="A842" i="9"/>
  <c r="A843" i="9"/>
  <c r="A844" i="9"/>
  <c r="A846" i="9"/>
  <c r="A847" i="9"/>
  <c r="A848" i="9"/>
  <c r="A851" i="9"/>
  <c r="A853" i="9"/>
  <c r="A854" i="9"/>
  <c r="A855" i="9"/>
  <c r="A857" i="9"/>
  <c r="A859" i="9"/>
  <c r="A861" i="9"/>
  <c r="A862" i="9"/>
  <c r="A863" i="9"/>
  <c r="A865" i="9"/>
  <c r="A866" i="9"/>
  <c r="A867" i="9"/>
  <c r="A868" i="9"/>
  <c r="A869" i="9"/>
  <c r="A871" i="9"/>
  <c r="A874" i="9"/>
  <c r="A878" i="9"/>
  <c r="A880" i="9"/>
  <c r="A881" i="9"/>
  <c r="A883" i="9"/>
  <c r="A885" i="9"/>
  <c r="A887" i="9"/>
  <c r="A889" i="9"/>
  <c r="A891" i="9"/>
  <c r="A892" i="9"/>
  <c r="A893" i="9"/>
  <c r="A894" i="9"/>
  <c r="A896" i="9"/>
  <c r="A898" i="9"/>
  <c r="A900" i="9"/>
  <c r="A902" i="9"/>
  <c r="A903" i="9"/>
  <c r="A904" i="9"/>
  <c r="A905" i="9"/>
  <c r="A906" i="9"/>
  <c r="A908" i="9"/>
  <c r="A910" i="9"/>
  <c r="A912" i="9"/>
  <c r="A914" i="9"/>
  <c r="A916" i="9"/>
  <c r="A917" i="9"/>
  <c r="A918" i="9"/>
  <c r="A920" i="9"/>
  <c r="A922" i="9"/>
  <c r="A924" i="9"/>
  <c r="A926" i="9"/>
  <c r="A928" i="9"/>
  <c r="A929" i="9"/>
  <c r="A930" i="9"/>
  <c r="A932" i="9"/>
  <c r="A934" i="9"/>
  <c r="A937" i="9"/>
  <c r="A939" i="9"/>
  <c r="A940" i="9"/>
  <c r="A941" i="9"/>
  <c r="A943" i="9"/>
  <c r="A945" i="9"/>
  <c r="A947" i="9"/>
  <c r="A951" i="9"/>
  <c r="A956" i="9"/>
  <c r="A957" i="9"/>
  <c r="A958" i="9"/>
  <c r="A959" i="9"/>
  <c r="A960" i="9"/>
  <c r="A964" i="9"/>
  <c r="A966" i="9"/>
  <c r="A968" i="9"/>
  <c r="A970" i="9"/>
  <c r="A972" i="9"/>
  <c r="A974" i="9"/>
  <c r="A979" i="9"/>
  <c r="A981" i="9"/>
  <c r="A983" i="9"/>
  <c r="A985" i="9"/>
  <c r="A987" i="9"/>
  <c r="A988" i="9"/>
  <c r="A989" i="9"/>
  <c r="A993" i="9"/>
  <c r="A995" i="9"/>
  <c r="A996" i="9"/>
  <c r="A997" i="9"/>
  <c r="A998" i="9"/>
  <c r="A1001" i="9"/>
  <c r="A1003" i="9"/>
  <c r="A1004" i="9"/>
  <c r="A1006" i="9"/>
  <c r="A1008" i="9"/>
  <c r="A1010" i="9"/>
  <c r="A1017" i="9"/>
  <c r="A1020" i="9"/>
  <c r="A1023" i="9"/>
  <c r="A1025" i="9"/>
  <c r="A1029" i="9"/>
  <c r="A1031" i="9"/>
  <c r="A1034" i="9"/>
  <c r="A1035" i="9"/>
  <c r="A1036" i="9"/>
  <c r="A1038" i="9"/>
  <c r="A1040" i="9"/>
  <c r="A1042" i="9"/>
  <c r="A1043" i="9"/>
  <c r="A1044" i="9"/>
  <c r="A1046" i="9"/>
  <c r="A1047" i="9"/>
  <c r="A1048" i="9"/>
  <c r="A1050" i="9"/>
  <c r="A1052" i="9"/>
  <c r="A1054" i="9"/>
  <c r="A1055" i="9"/>
  <c r="A1057" i="9"/>
  <c r="A1059" i="9"/>
  <c r="A1062" i="9"/>
  <c r="A1064" i="9"/>
  <c r="A1065" i="9"/>
  <c r="A1080" i="9"/>
  <c r="A1081" i="9"/>
  <c r="A1082" i="9"/>
  <c r="A1084" i="9"/>
  <c r="A1085" i="9"/>
  <c r="A1086" i="9"/>
  <c r="A1089" i="9"/>
  <c r="A1092" i="9"/>
  <c r="A1094" i="9"/>
  <c r="A1095" i="9"/>
  <c r="A1096" i="9"/>
  <c r="A1098" i="9"/>
  <c r="A1100" i="9"/>
  <c r="A1102" i="9"/>
  <c r="A1104" i="9"/>
  <c r="A1106" i="9"/>
  <c r="A1107" i="9"/>
  <c r="A1110" i="9"/>
  <c r="A1112" i="9"/>
  <c r="A1114" i="9"/>
  <c r="A1116" i="9"/>
  <c r="A1118" i="9"/>
  <c r="A1119" i="9"/>
  <c r="A1120" i="9"/>
  <c r="A1121" i="9"/>
  <c r="A1122" i="9"/>
  <c r="A1124" i="9"/>
  <c r="A1126" i="9"/>
  <c r="A1128" i="9"/>
  <c r="A1130" i="9"/>
  <c r="A1132" i="9"/>
  <c r="A1133" i="9"/>
  <c r="A1134" i="9"/>
  <c r="A1136" i="9"/>
  <c r="A1140" i="9"/>
  <c r="A1142" i="9"/>
  <c r="A1144" i="9"/>
  <c r="A1146" i="9"/>
  <c r="A1148" i="9"/>
  <c r="A1150" i="9"/>
  <c r="A1152" i="9"/>
  <c r="A1156" i="9"/>
  <c r="A1158" i="9"/>
  <c r="A1160" i="9"/>
  <c r="A1161" i="9"/>
  <c r="A1162" i="9"/>
  <c r="A1164" i="9"/>
  <c r="A1165" i="9"/>
  <c r="A1166" i="9"/>
  <c r="A1168" i="9"/>
  <c r="A1170" i="9"/>
  <c r="A1171" i="9"/>
  <c r="A1172" i="9"/>
  <c r="A1173" i="9"/>
  <c r="A1174" i="9"/>
  <c r="A1175" i="9"/>
  <c r="A1176" i="9"/>
  <c r="A1178" i="9"/>
  <c r="A1180" i="9"/>
  <c r="A1182" i="9"/>
  <c r="A1184" i="9"/>
  <c r="A1185" i="9"/>
  <c r="A1186" i="9"/>
  <c r="A1188" i="9"/>
  <c r="A1189" i="9"/>
  <c r="A1190" i="9"/>
  <c r="A1192" i="9"/>
  <c r="A1194" i="9"/>
  <c r="A1196" i="9"/>
  <c r="A1197" i="9"/>
  <c r="A1198" i="9"/>
  <c r="A1200" i="9"/>
  <c r="A1202" i="9"/>
  <c r="A1204" i="9"/>
  <c r="A1206" i="9"/>
  <c r="A1207" i="9"/>
  <c r="A1208" i="9"/>
  <c r="A1209" i="9"/>
  <c r="A1210" i="9"/>
  <c r="A1212" i="9"/>
  <c r="A1213" i="9"/>
  <c r="A1214" i="9"/>
  <c r="A1216" i="9"/>
  <c r="A1218" i="9"/>
  <c r="A1220" i="9"/>
  <c r="A1221" i="9"/>
  <c r="A1222" i="9"/>
  <c r="A1224" i="9"/>
  <c r="A1226" i="9"/>
  <c r="A1228" i="9"/>
  <c r="A1230" i="9"/>
  <c r="A1232" i="9"/>
  <c r="A1233" i="9"/>
  <c r="A1234" i="9"/>
  <c r="A1235" i="9"/>
  <c r="A1236" i="9"/>
  <c r="A1237" i="9"/>
  <c r="A1239" i="9"/>
  <c r="A1241" i="9"/>
  <c r="A1242" i="9"/>
  <c r="A1243" i="9"/>
  <c r="A1244" i="9"/>
  <c r="A1246" i="9"/>
  <c r="A1248" i="9"/>
  <c r="A1250" i="9"/>
  <c r="A1258" i="9"/>
  <c r="A1260" i="9"/>
  <c r="A1262" i="9"/>
  <c r="A1263" i="9"/>
  <c r="A1264" i="9"/>
  <c r="A1266" i="9"/>
  <c r="A1268" i="9"/>
  <c r="A1272" i="9"/>
  <c r="A1274" i="9"/>
  <c r="A1275" i="9"/>
  <c r="A1276" i="9"/>
  <c r="A1277" i="9"/>
  <c r="A1278" i="9"/>
  <c r="A1281" i="9"/>
  <c r="A1284" i="9"/>
  <c r="A1286" i="9"/>
  <c r="A1287" i="9"/>
  <c r="A1288" i="9"/>
  <c r="A1289" i="9"/>
  <c r="A1290" i="9"/>
  <c r="A1291" i="9"/>
  <c r="A1292" i="9"/>
  <c r="A1294" i="9"/>
  <c r="A1296" i="9"/>
  <c r="A1298" i="9"/>
  <c r="A1301" i="9"/>
  <c r="A1302" i="9"/>
  <c r="A1303" i="9"/>
  <c r="A1305" i="9"/>
  <c r="A1309" i="9"/>
  <c r="A1310" i="9"/>
  <c r="A1311" i="9"/>
  <c r="A1314" i="9"/>
  <c r="A1316" i="9"/>
  <c r="A1318" i="9"/>
  <c r="A1320" i="9"/>
  <c r="A1322" i="9"/>
  <c r="A1324" i="9"/>
  <c r="A1328" i="9"/>
  <c r="A1331" i="9"/>
  <c r="A1332" i="9"/>
  <c r="A1333" i="9"/>
  <c r="A1334" i="9"/>
  <c r="A1335" i="9"/>
  <c r="A1336" i="9"/>
  <c r="A1337" i="9"/>
  <c r="A1340" i="9"/>
  <c r="A1342" i="9"/>
  <c r="A1344" i="9"/>
  <c r="A1346" i="9"/>
  <c r="A1381" i="9"/>
  <c r="A1382" i="9"/>
  <c r="A1383" i="9"/>
  <c r="A1384" i="9"/>
  <c r="A1385" i="9"/>
  <c r="A1387" i="9"/>
  <c r="A1389" i="9"/>
  <c r="A1390" i="9"/>
  <c r="A1391" i="9"/>
  <c r="A1393" i="9"/>
  <c r="A1394" i="9"/>
  <c r="A1395" i="9"/>
  <c r="A1396" i="9"/>
  <c r="A1397" i="9"/>
  <c r="A1398" i="9"/>
  <c r="A1400" i="9"/>
  <c r="A1411" i="9"/>
  <c r="A1412" i="9"/>
  <c r="A1413" i="9"/>
  <c r="A1415" i="9"/>
  <c r="A1416" i="9"/>
  <c r="A1417" i="9"/>
  <c r="A1419" i="9"/>
  <c r="A1421" i="9"/>
  <c r="A1423" i="9"/>
  <c r="A1424" i="9"/>
  <c r="A1425" i="9"/>
  <c r="A1427" i="9"/>
  <c r="A1429" i="9"/>
  <c r="A1431" i="9"/>
  <c r="A1433" i="9"/>
  <c r="A1435" i="9"/>
  <c r="A1437" i="9"/>
  <c r="A1438" i="9"/>
  <c r="A1439" i="9"/>
  <c r="A1440" i="9"/>
  <c r="A1441" i="9"/>
  <c r="A1443" i="9"/>
  <c r="A1445" i="9"/>
  <c r="A1446" i="9"/>
  <c r="A1447" i="9"/>
  <c r="A1448" i="9"/>
  <c r="A1449" i="9"/>
  <c r="A1451" i="9"/>
  <c r="A1453" i="9"/>
  <c r="A1455" i="9"/>
  <c r="A1457" i="9"/>
  <c r="A1459" i="9"/>
  <c r="A1460" i="9"/>
  <c r="A1461" i="9"/>
  <c r="A1462" i="9"/>
  <c r="A1463" i="9"/>
  <c r="A1466" i="9"/>
  <c r="A1468" i="9"/>
  <c r="A1470" i="9"/>
  <c r="A1472" i="9"/>
  <c r="A1474" i="9"/>
  <c r="A1476" i="9"/>
  <c r="A1478" i="9"/>
  <c r="A1480" i="9"/>
  <c r="A1482" i="9"/>
  <c r="A1484" i="9"/>
  <c r="A1485" i="9"/>
  <c r="A1487" i="9"/>
  <c r="A1489" i="9"/>
  <c r="A1491" i="9"/>
  <c r="A1493" i="9"/>
  <c r="A1494" i="9"/>
  <c r="A1495" i="9"/>
  <c r="A1516" i="9"/>
  <c r="A1518" i="9"/>
  <c r="A1520" i="9"/>
  <c r="A1521" i="9"/>
  <c r="A1522" i="9"/>
  <c r="A1524" i="9"/>
  <c r="A1525" i="9"/>
  <c r="A1526" i="9"/>
  <c r="A1528" i="9"/>
  <c r="A1530" i="9"/>
  <c r="A1532" i="9"/>
  <c r="A1533" i="9"/>
  <c r="A1534" i="9"/>
  <c r="A1536" i="9"/>
  <c r="A1537" i="9"/>
  <c r="A1538" i="9"/>
  <c r="A1539" i="9"/>
  <c r="A1540" i="9"/>
  <c r="A1542" i="9"/>
  <c r="A1545" i="9"/>
  <c r="A1547" i="9"/>
  <c r="A1549" i="9"/>
  <c r="A1550" i="9"/>
  <c r="A1552" i="9"/>
  <c r="A1555" i="9"/>
  <c r="A1557" i="9"/>
  <c r="A1558" i="9"/>
  <c r="A1559" i="9"/>
  <c r="A1561" i="9"/>
  <c r="A1562" i="9"/>
  <c r="A1563" i="9"/>
  <c r="A1564" i="9"/>
  <c r="A1565" i="9"/>
  <c r="A1567" i="9"/>
  <c r="A1569" i="9"/>
  <c r="A1570" i="9"/>
  <c r="A1571" i="9"/>
  <c r="A1572" i="9"/>
  <c r="A1573" i="9"/>
  <c r="A1574" i="9"/>
  <c r="A1575" i="9"/>
  <c r="A1576" i="9"/>
  <c r="A1577" i="9"/>
  <c r="A1579" i="9"/>
  <c r="A1581" i="9"/>
  <c r="A1582" i="9"/>
  <c r="A1583" i="9"/>
  <c r="A1585" i="9"/>
  <c r="A1586" i="9"/>
  <c r="A1587" i="9"/>
  <c r="A1588" i="9"/>
  <c r="A1589" i="9"/>
  <c r="A1591" i="9"/>
  <c r="A1593" i="9"/>
  <c r="A1595" i="9"/>
  <c r="A1596" i="9"/>
  <c r="A1597" i="9"/>
  <c r="A1598" i="9"/>
  <c r="A1599" i="9"/>
  <c r="A1600" i="9"/>
  <c r="A1601" i="9"/>
  <c r="A1603" i="9"/>
  <c r="A1605" i="9"/>
  <c r="A1607" i="9"/>
  <c r="A1608" i="9"/>
  <c r="A1609" i="9"/>
  <c r="A1610" i="9"/>
  <c r="A1611" i="9"/>
  <c r="A1612" i="9"/>
  <c r="A1613" i="9"/>
  <c r="A1615" i="9"/>
  <c r="A1618" i="9"/>
  <c r="A1619" i="9"/>
  <c r="A1620" i="9"/>
  <c r="A1622" i="9"/>
  <c r="A1623" i="9"/>
  <c r="A1624" i="9"/>
  <c r="A1626" i="9"/>
  <c r="A1628" i="9"/>
  <c r="A1629" i="9"/>
  <c r="A1630" i="9"/>
  <c r="A1631" i="9"/>
  <c r="A1632" i="9"/>
  <c r="A1634" i="9"/>
  <c r="A1635" i="9"/>
  <c r="A1636" i="9"/>
  <c r="A1638" i="9"/>
  <c r="A1639" i="9"/>
  <c r="A1640" i="9"/>
  <c r="A1643" i="9"/>
  <c r="A1644" i="9"/>
  <c r="A1645" i="9"/>
  <c r="A1647" i="9"/>
  <c r="A1648" i="9"/>
  <c r="A1649" i="9"/>
  <c r="A1651" i="9"/>
  <c r="A1652" i="9"/>
  <c r="A1653" i="9"/>
  <c r="A1655" i="9"/>
  <c r="A1656" i="9"/>
  <c r="A1657" i="9"/>
  <c r="A1659" i="9"/>
  <c r="A1660" i="9"/>
  <c r="A1663" i="9"/>
  <c r="A1665" i="9"/>
  <c r="A1680" i="9"/>
  <c r="A1681" i="9"/>
  <c r="A1682" i="9"/>
  <c r="A1683" i="9"/>
  <c r="A1684" i="9"/>
  <c r="A1686" i="9"/>
  <c r="A1688" i="9"/>
  <c r="A1690" i="9"/>
  <c r="A1691" i="9"/>
  <c r="A1692" i="9"/>
  <c r="A1694" i="9"/>
  <c r="A1695" i="9"/>
  <c r="A1696" i="9"/>
  <c r="A1698" i="9"/>
  <c r="A1701" i="9"/>
  <c r="A1703" i="9"/>
  <c r="A1704" i="9"/>
  <c r="A1705" i="9"/>
  <c r="A1706" i="9"/>
  <c r="A1707" i="9"/>
  <c r="A1708" i="9"/>
  <c r="A1710" i="9"/>
  <c r="A1711" i="9"/>
  <c r="A1712" i="9"/>
  <c r="A1714" i="9"/>
  <c r="A1715" i="9"/>
  <c r="A1716" i="9"/>
  <c r="A1718" i="9"/>
  <c r="A1719" i="9"/>
  <c r="A1720" i="9"/>
  <c r="A1722" i="9"/>
  <c r="A1723" i="9"/>
  <c r="A1724" i="9"/>
  <c r="A1726" i="9"/>
  <c r="A1727" i="9"/>
  <c r="A1728" i="9"/>
  <c r="A1729" i="9"/>
  <c r="A1730" i="9"/>
  <c r="A1731" i="9"/>
  <c r="A1732" i="9"/>
  <c r="A1734" i="9"/>
  <c r="A1735" i="9"/>
  <c r="A1736" i="9"/>
  <c r="A1738" i="9"/>
  <c r="A1739" i="9"/>
  <c r="A1741" i="9"/>
  <c r="A1742" i="9"/>
  <c r="A1743" i="9"/>
  <c r="A1744" i="9"/>
  <c r="A1746" i="9"/>
  <c r="A1747" i="9"/>
  <c r="A1748" i="9"/>
  <c r="A1750" i="9"/>
  <c r="A1753" i="9"/>
  <c r="A1754" i="9"/>
  <c r="A1755" i="9"/>
  <c r="A1756" i="9"/>
  <c r="A1757" i="9"/>
  <c r="A1758" i="9"/>
  <c r="A1759" i="9"/>
  <c r="A1761" i="9"/>
  <c r="A1763" i="9"/>
  <c r="A1764" i="9"/>
  <c r="A1765" i="9"/>
  <c r="A1767" i="9"/>
  <c r="A1768" i="9"/>
  <c r="A1769" i="9"/>
  <c r="A1770" i="9"/>
  <c r="A1771" i="9"/>
  <c r="A1775" i="9"/>
  <c r="A1777" i="9"/>
  <c r="A1780" i="9"/>
  <c r="A1782" i="9"/>
  <c r="A1783" i="9"/>
  <c r="A1784" i="9"/>
  <c r="A1785" i="9"/>
  <c r="A1786" i="9"/>
  <c r="A1788" i="9"/>
  <c r="A1789" i="9"/>
  <c r="A1790" i="9"/>
  <c r="A1791" i="9"/>
  <c r="A1793" i="9"/>
  <c r="A1795" i="9"/>
  <c r="A1796" i="9"/>
  <c r="A1797" i="9"/>
  <c r="A1798" i="9"/>
  <c r="A1799" i="9"/>
  <c r="A1801" i="9"/>
  <c r="A1802" i="9"/>
  <c r="A1803" i="9"/>
  <c r="A1804" i="9"/>
  <c r="A1805" i="9"/>
  <c r="A1808" i="9"/>
  <c r="A1809" i="9"/>
  <c r="A1810" i="9"/>
  <c r="A1811" i="9"/>
  <c r="A1812" i="9"/>
  <c r="A1813" i="9"/>
  <c r="A1814" i="9"/>
  <c r="A1816" i="9"/>
  <c r="A1818" i="9"/>
  <c r="A1820" i="9"/>
  <c r="A1821" i="9"/>
  <c r="A1822" i="9"/>
  <c r="A1823" i="9"/>
  <c r="A1824" i="9"/>
  <c r="A1825" i="9"/>
  <c r="A1827" i="9"/>
  <c r="A1829" i="9"/>
  <c r="A1832" i="9"/>
  <c r="A1833" i="9"/>
  <c r="A1834" i="9"/>
  <c r="A1835" i="9"/>
  <c r="A1836" i="9"/>
  <c r="A1837" i="9"/>
  <c r="A1838" i="9"/>
  <c r="A1840" i="9"/>
  <c r="A1842" i="9"/>
  <c r="A1844" i="9"/>
  <c r="A1845" i="9"/>
  <c r="A1846" i="9"/>
  <c r="A1847" i="9"/>
  <c r="A1848" i="9"/>
  <c r="A1849" i="9"/>
  <c r="A1851" i="9"/>
  <c r="A1853" i="9"/>
  <c r="A1855" i="9"/>
  <c r="A1857" i="9"/>
  <c r="A1858" i="9"/>
  <c r="A1859" i="9"/>
  <c r="A1860" i="9"/>
  <c r="A1861" i="9"/>
  <c r="A1863" i="9"/>
  <c r="A1864" i="9"/>
  <c r="A1865" i="9"/>
  <c r="A1867" i="9"/>
  <c r="A1869" i="9"/>
  <c r="A1870" i="9"/>
  <c r="A1871" i="9"/>
  <c r="A1872" i="9"/>
  <c r="A1873" i="9"/>
  <c r="A1875" i="9"/>
  <c r="A1876" i="9"/>
  <c r="A1877" i="9"/>
  <c r="A1879" i="9"/>
  <c r="A1881" i="9"/>
  <c r="A1882" i="9"/>
  <c r="A1883" i="9"/>
  <c r="A1884" i="9"/>
  <c r="A1885" i="9"/>
  <c r="A1887" i="9"/>
  <c r="A1889" i="9"/>
  <c r="A1890" i="9"/>
  <c r="A1891" i="9"/>
  <c r="A1892" i="9"/>
  <c r="A1893" i="9"/>
  <c r="A1894" i="9"/>
  <c r="A1895" i="9"/>
  <c r="A1896" i="9"/>
  <c r="A1897" i="9"/>
  <c r="A1899" i="9"/>
  <c r="A1901" i="9"/>
  <c r="A1903" i="9"/>
  <c r="A1905" i="9"/>
  <c r="A1906" i="9"/>
  <c r="A1907" i="9"/>
  <c r="A1908" i="9"/>
  <c r="A1909" i="9"/>
  <c r="A1911" i="9"/>
  <c r="A1913" i="9"/>
  <c r="A1915" i="9"/>
  <c r="A1918" i="9"/>
  <c r="A1919" i="9"/>
  <c r="A1920" i="9"/>
  <c r="A1921" i="9"/>
  <c r="A1924" i="9"/>
  <c r="A1925" i="9"/>
  <c r="A1926" i="9"/>
  <c r="A1927" i="9"/>
  <c r="A1928" i="9"/>
  <c r="A1929" i="9"/>
  <c r="A1930" i="9"/>
  <c r="A1932" i="9"/>
  <c r="A1934" i="9"/>
  <c r="A1936" i="9"/>
  <c r="A1937" i="9"/>
  <c r="A1938" i="9"/>
  <c r="A1939" i="9"/>
  <c r="A1940" i="9"/>
  <c r="A1941" i="9"/>
  <c r="A1943" i="9"/>
  <c r="A1945" i="9"/>
  <c r="A1947" i="9"/>
  <c r="A1948" i="9"/>
  <c r="A1949" i="9"/>
  <c r="A1950" i="9"/>
  <c r="A1951" i="9"/>
  <c r="A1952" i="9"/>
  <c r="A1953" i="9"/>
  <c r="A1957" i="9"/>
  <c r="A1959" i="9"/>
  <c r="A1960" i="9"/>
  <c r="A1962" i="9"/>
  <c r="A1963" i="9"/>
  <c r="A1964" i="9"/>
  <c r="A1965" i="9"/>
  <c r="A1966" i="9"/>
  <c r="A1967" i="9"/>
  <c r="A1968" i="9"/>
  <c r="A1969" i="9"/>
  <c r="A1970" i="9"/>
  <c r="A1971" i="9"/>
  <c r="A1973" i="9"/>
  <c r="A1978" i="9"/>
  <c r="A1979" i="9"/>
  <c r="A1988" i="9"/>
  <c r="A1989" i="9"/>
  <c r="A1990" i="9"/>
  <c r="A1991" i="9"/>
  <c r="A1992" i="9"/>
  <c r="A1993" i="9"/>
  <c r="A1995" i="9"/>
  <c r="A1997" i="9"/>
  <c r="A1999" i="9"/>
  <c r="A2000" i="9"/>
  <c r="A2001" i="9"/>
  <c r="A2002" i="9"/>
  <c r="A2003" i="9"/>
  <c r="A2004" i="9"/>
  <c r="A2005" i="9"/>
  <c r="A2006" i="9"/>
  <c r="A2007" i="9"/>
  <c r="A2009" i="9"/>
  <c r="A2011" i="9"/>
  <c r="A2012" i="9"/>
  <c r="A2013" i="9"/>
  <c r="A2014" i="9"/>
  <c r="A2015" i="9"/>
  <c r="A2016" i="9"/>
  <c r="A2017" i="9"/>
  <c r="A2018" i="9"/>
  <c r="A2019" i="9"/>
  <c r="A2021" i="9"/>
  <c r="A2023" i="9"/>
  <c r="A2024" i="9"/>
  <c r="A2025" i="9"/>
  <c r="A2026" i="9"/>
  <c r="A2027" i="9"/>
  <c r="A2028" i="9"/>
  <c r="A2029" i="9"/>
  <c r="A2030" i="9"/>
  <c r="A2032" i="9"/>
  <c r="A2034" i="9"/>
  <c r="A2037" i="9"/>
  <c r="A2038" i="9"/>
  <c r="A2039" i="9"/>
  <c r="A2040" i="9"/>
  <c r="A2041" i="9"/>
  <c r="A2044" i="9"/>
  <c r="A2045" i="9"/>
  <c r="A2046" i="9"/>
  <c r="A2048" i="9"/>
  <c r="A2050" i="9"/>
  <c r="A2051" i="9"/>
  <c r="A2052" i="9"/>
  <c r="A2054" i="9"/>
  <c r="A2056" i="9"/>
  <c r="A2057" i="9"/>
  <c r="A2058" i="9"/>
  <c r="A2060" i="9"/>
  <c r="A2070" i="9"/>
  <c r="A2072" i="9"/>
  <c r="A2073" i="9"/>
  <c r="A2074" i="9"/>
  <c r="A2075" i="9"/>
  <c r="A2076" i="9"/>
  <c r="A2078" i="9"/>
  <c r="A2080" i="9"/>
  <c r="A2081" i="9"/>
  <c r="A2086" i="9"/>
  <c r="A2087" i="9"/>
  <c r="A2088" i="9"/>
  <c r="A2089" i="9"/>
  <c r="A2090" i="9"/>
  <c r="A2092" i="9"/>
  <c r="A2094" i="9"/>
  <c r="A2095" i="9"/>
  <c r="A2096" i="9"/>
  <c r="A2097" i="9"/>
  <c r="A2098" i="9"/>
  <c r="A2100" i="9"/>
  <c r="A2101" i="9"/>
  <c r="A2102" i="9"/>
  <c r="A2103" i="9"/>
  <c r="A2104" i="9"/>
  <c r="A2106" i="9"/>
  <c r="A2107" i="9"/>
  <c r="A2109" i="9"/>
  <c r="A2110" i="9"/>
  <c r="A2111" i="9"/>
  <c r="A2112" i="9"/>
  <c r="A2113" i="9"/>
  <c r="A2114" i="9"/>
  <c r="A2117" i="9"/>
  <c r="A2118" i="9"/>
  <c r="A2119" i="9"/>
  <c r="A2121" i="9"/>
  <c r="A2122" i="9"/>
  <c r="A2123" i="9"/>
  <c r="A2124" i="9"/>
  <c r="A2125" i="9"/>
  <c r="A2128" i="9"/>
  <c r="A2130" i="9"/>
  <c r="A2131" i="9"/>
  <c r="A2132" i="9"/>
  <c r="A2134" i="9"/>
  <c r="A2135" i="9"/>
  <c r="A2136" i="9"/>
  <c r="A2137" i="9"/>
  <c r="A2138" i="9"/>
  <c r="A2140" i="9"/>
  <c r="A2142" i="9"/>
  <c r="A2143" i="9"/>
  <c r="A2144" i="9"/>
  <c r="A2146" i="9"/>
  <c r="A2148" i="9"/>
  <c r="A2149" i="9"/>
  <c r="A2150" i="9"/>
  <c r="A2152" i="9"/>
  <c r="A2153" i="9"/>
  <c r="A2154" i="9"/>
  <c r="A2155" i="9"/>
  <c r="A2156" i="9"/>
  <c r="A2158" i="9"/>
  <c r="A2163" i="9"/>
  <c r="A2164" i="9"/>
  <c r="A2165" i="9"/>
  <c r="A2166" i="9"/>
  <c r="A2167" i="9"/>
  <c r="A2169" i="9"/>
  <c r="A2171" i="9"/>
  <c r="A2173" i="9"/>
  <c r="A2174" i="9"/>
  <c r="A2175" i="9"/>
  <c r="A2176" i="9"/>
  <c r="A2177" i="9"/>
  <c r="A2178" i="9"/>
  <c r="A2179" i="9"/>
  <c r="A2181" i="9"/>
  <c r="A2183" i="9"/>
  <c r="A2185" i="9"/>
  <c r="A2186" i="9"/>
  <c r="A2187" i="9"/>
  <c r="A2188" i="9"/>
  <c r="A2189" i="9"/>
  <c r="A2190" i="9"/>
  <c r="A2191" i="9"/>
  <c r="A2193" i="9"/>
  <c r="A2195" i="9"/>
  <c r="A2197" i="9"/>
  <c r="A2198" i="9"/>
  <c r="A2199" i="9"/>
  <c r="A2200" i="9"/>
  <c r="A2201" i="9"/>
  <c r="A2202" i="9"/>
  <c r="A2203" i="9"/>
  <c r="A2204" i="9"/>
  <c r="A2206" i="9"/>
  <c r="A2208" i="9"/>
  <c r="A2210" i="9"/>
  <c r="A2211" i="9"/>
  <c r="A2212" i="9"/>
  <c r="A2213" i="9"/>
  <c r="A2214" i="9"/>
  <c r="A2215" i="9"/>
  <c r="A2216" i="9"/>
  <c r="A2218" i="9"/>
  <c r="A2220" i="9"/>
  <c r="A2223" i="9"/>
  <c r="A2224" i="9"/>
  <c r="A2225" i="9"/>
  <c r="A2226" i="9"/>
  <c r="A2227" i="9"/>
  <c r="A2231" i="9"/>
  <c r="A2233" i="9"/>
  <c r="A2235" i="9"/>
  <c r="A2236" i="9"/>
  <c r="A2237" i="9"/>
  <c r="A2239" i="9"/>
  <c r="A2241" i="9"/>
  <c r="A2242" i="9"/>
  <c r="A2243" i="9"/>
  <c r="A2245" i="9"/>
  <c r="A2246" i="9"/>
  <c r="A2247" i="9"/>
  <c r="A2248" i="9"/>
  <c r="A2249" i="9"/>
  <c r="A2250" i="9"/>
  <c r="A2251" i="9"/>
  <c r="A2253" i="9"/>
  <c r="A2254" i="9"/>
  <c r="A2255" i="9"/>
  <c r="A2257" i="9"/>
  <c r="A2260" i="9"/>
  <c r="A2261" i="9"/>
  <c r="A2262" i="9"/>
  <c r="A2263" i="9"/>
  <c r="A2264" i="9"/>
  <c r="A2266" i="9"/>
  <c r="A2267" i="9"/>
  <c r="A2269" i="9"/>
  <c r="A2271" i="9"/>
  <c r="A2272" i="9"/>
  <c r="A2273" i="9"/>
  <c r="A2274" i="9"/>
  <c r="A2275" i="9"/>
  <c r="A2276" i="9"/>
  <c r="A2277" i="9"/>
  <c r="A2278" i="9"/>
  <c r="A2279" i="9"/>
  <c r="A2281" i="9"/>
  <c r="A2282" i="9"/>
  <c r="A2283" i="9"/>
  <c r="A2285" i="9"/>
  <c r="A2286" i="9"/>
  <c r="A2287" i="9"/>
  <c r="A2288" i="9"/>
  <c r="A2289" i="9"/>
  <c r="A2290" i="9"/>
  <c r="A2291" i="9"/>
  <c r="A2293" i="9"/>
  <c r="A2294" i="9"/>
  <c r="A2295" i="9"/>
  <c r="A2298" i="9"/>
  <c r="A2299" i="9"/>
  <c r="A2300" i="9"/>
  <c r="A2301" i="9"/>
  <c r="A2302" i="9"/>
  <c r="A2303" i="9"/>
  <c r="A2304" i="9"/>
  <c r="A2305" i="9"/>
  <c r="A2306" i="9"/>
  <c r="A2307" i="9"/>
  <c r="A2308" i="9"/>
  <c r="A2309" i="9"/>
  <c r="A2311" i="9"/>
  <c r="A2312" i="9"/>
  <c r="A2313" i="9"/>
  <c r="A2315" i="9"/>
  <c r="A2316" i="9"/>
  <c r="A2317" i="9"/>
  <c r="A2319" i="9"/>
  <c r="A2320" i="9"/>
  <c r="A2321" i="9"/>
  <c r="A2323" i="9"/>
  <c r="A2324" i="9"/>
  <c r="A2325" i="9"/>
  <c r="A2327" i="9"/>
  <c r="A2328" i="9"/>
  <c r="A2329" i="9"/>
  <c r="A2331" i="9"/>
  <c r="A2332" i="9"/>
  <c r="A2333" i="9"/>
  <c r="A2335" i="9"/>
  <c r="A2336" i="9"/>
  <c r="A2337" i="9"/>
  <c r="A2339" i="9"/>
  <c r="A2340" i="9"/>
  <c r="A2341" i="9"/>
  <c r="A2343" i="9"/>
  <c r="A2344" i="9"/>
  <c r="A2345" i="9"/>
  <c r="A2346" i="9"/>
  <c r="A2347" i="9"/>
  <c r="A2348" i="9"/>
  <c r="A2349" i="9"/>
  <c r="A2351" i="9"/>
  <c r="A2352" i="9"/>
  <c r="A2353" i="9"/>
  <c r="A2354" i="9"/>
  <c r="A2355" i="9"/>
  <c r="A2356" i="9"/>
  <c r="A2357" i="9"/>
  <c r="A2358" i="9"/>
  <c r="A2360" i="9"/>
  <c r="A2361" i="9"/>
  <c r="A2363" i="9"/>
  <c r="A2364" i="9"/>
  <c r="A2365" i="9"/>
  <c r="A2366" i="9"/>
  <c r="A2367" i="9"/>
  <c r="A2368" i="9"/>
  <c r="A2369" i="9"/>
  <c r="A2370" i="9"/>
  <c r="A2371" i="9"/>
  <c r="A2372" i="9"/>
  <c r="A2373" i="9"/>
  <c r="A2375" i="9"/>
  <c r="A2376" i="9"/>
  <c r="A2377" i="9"/>
  <c r="A2378" i="9"/>
  <c r="A2379" i="9"/>
  <c r="A2380" i="9"/>
  <c r="A2381" i="9"/>
  <c r="A2382" i="9"/>
  <c r="A2383" i="9"/>
  <c r="A2384" i="9"/>
  <c r="A2385" i="9"/>
  <c r="A2386" i="9"/>
  <c r="A2388" i="9"/>
  <c r="A2389" i="9"/>
  <c r="A2390" i="9"/>
  <c r="A2393" i="9"/>
  <c r="A2394" i="9"/>
  <c r="A2395" i="9"/>
  <c r="A2396" i="9"/>
  <c r="A2397" i="9"/>
  <c r="A2399" i="9"/>
  <c r="A2400" i="9"/>
  <c r="A2401" i="9"/>
  <c r="A2402" i="9"/>
  <c r="A2403" i="9"/>
  <c r="A2404" i="9"/>
  <c r="A2405" i="9"/>
  <c r="A2406" i="9"/>
  <c r="A2407" i="9"/>
  <c r="A2408" i="9"/>
  <c r="A2409" i="9"/>
  <c r="A2410" i="9"/>
  <c r="A2412" i="9"/>
  <c r="A2413" i="9"/>
  <c r="A2414" i="9"/>
  <c r="A2415" i="9"/>
  <c r="A2416" i="9"/>
  <c r="A2417" i="9"/>
  <c r="A2418" i="9"/>
  <c r="A2419" i="9"/>
  <c r="A2424" i="9"/>
  <c r="A2427" i="9"/>
  <c r="A2428" i="9"/>
  <c r="A2429" i="9"/>
  <c r="A2431" i="9"/>
  <c r="A2432" i="9"/>
  <c r="A2433" i="9"/>
  <c r="A2434" i="9"/>
  <c r="A2435" i="9"/>
  <c r="A2436" i="9"/>
  <c r="A2450" i="9"/>
  <c r="A2453" i="9"/>
  <c r="A2455" i="9"/>
  <c r="A2456" i="9"/>
  <c r="A2457" i="9"/>
  <c r="A2458" i="9"/>
  <c r="A2459" i="9"/>
  <c r="A2460" i="9"/>
  <c r="A2461" i="9"/>
  <c r="A2462" i="9"/>
  <c r="A2463" i="9"/>
  <c r="A2464" i="9"/>
  <c r="A2467" i="9"/>
  <c r="A2469" i="9"/>
  <c r="A2470" i="9"/>
  <c r="A2471" i="9"/>
  <c r="A2473" i="9"/>
  <c r="A2474" i="9"/>
  <c r="A2475" i="9"/>
  <c r="A2476" i="9"/>
  <c r="A2477" i="9"/>
  <c r="A2479" i="9"/>
  <c r="A2481" i="9"/>
  <c r="A2482" i="9"/>
  <c r="A2483" i="9"/>
  <c r="A2484" i="9"/>
  <c r="A2485" i="9"/>
  <c r="A2486" i="9"/>
  <c r="A2487" i="9"/>
  <c r="A2488" i="9"/>
  <c r="A2489" i="9"/>
  <c r="A2491" i="9"/>
  <c r="A2492" i="9"/>
  <c r="A2493" i="9"/>
  <c r="A2494" i="9"/>
  <c r="A2495" i="9"/>
  <c r="A2496" i="9"/>
  <c r="A2497" i="9"/>
  <c r="A2498" i="9"/>
  <c r="A2499" i="9"/>
  <c r="A2500" i="9"/>
  <c r="A2502" i="9"/>
  <c r="A2504" i="9"/>
  <c r="A2505" i="9"/>
  <c r="A2506" i="9"/>
  <c r="A2507" i="9"/>
  <c r="A2508" i="9"/>
  <c r="A2509" i="9"/>
  <c r="A2510" i="9"/>
  <c r="A2512" i="9"/>
  <c r="A2513" i="9"/>
  <c r="A2516" i="9"/>
  <c r="A2517" i="9"/>
  <c r="A2518" i="9"/>
  <c r="A2519" i="9"/>
  <c r="A2520" i="9"/>
  <c r="A2522" i="9"/>
  <c r="A2523" i="9"/>
  <c r="A2524" i="9"/>
  <c r="A2526" i="9"/>
  <c r="A2527" i="9"/>
  <c r="A2528" i="9"/>
  <c r="A2529" i="9"/>
  <c r="A2531" i="9"/>
  <c r="A2533" i="9"/>
  <c r="A2535" i="9"/>
  <c r="A2536" i="9"/>
  <c r="A2537" i="9"/>
  <c r="A2538" i="9"/>
  <c r="A2540" i="9"/>
  <c r="A2541" i="9"/>
  <c r="A2543" i="9"/>
  <c r="A2545" i="9"/>
  <c r="A2547" i="9"/>
  <c r="A2549" i="9"/>
  <c r="A2550" i="9"/>
  <c r="A2551" i="9"/>
  <c r="A2552" i="9"/>
  <c r="A2553" i="9"/>
  <c r="A2555" i="9"/>
  <c r="A2557" i="9"/>
  <c r="A2559" i="9"/>
  <c r="A2561" i="9"/>
  <c r="A2562" i="9"/>
  <c r="A2563" i="9"/>
  <c r="A2564" i="9"/>
  <c r="A2565" i="9"/>
  <c r="A2566" i="9"/>
  <c r="A2568" i="9"/>
  <c r="A2569" i="9"/>
  <c r="A2570" i="9"/>
  <c r="A2572" i="9"/>
  <c r="A2575" i="9"/>
  <c r="A2578" i="9"/>
  <c r="A2580" i="9"/>
  <c r="A2581" i="9"/>
  <c r="A2582" i="9"/>
  <c r="A2583" i="9"/>
  <c r="A2584" i="9"/>
  <c r="A2586" i="9"/>
  <c r="A2588" i="9"/>
  <c r="A2589" i="9"/>
  <c r="A2590" i="9"/>
  <c r="A2592" i="9"/>
  <c r="A2593" i="9"/>
  <c r="A2594" i="9"/>
  <c r="A2595" i="9"/>
  <c r="A2596" i="9"/>
  <c r="A2598" i="9"/>
  <c r="A2600" i="9"/>
  <c r="A2601" i="9"/>
  <c r="A2602" i="9"/>
  <c r="A2604" i="9"/>
  <c r="A2605" i="9"/>
  <c r="A2606" i="9"/>
  <c r="A2607" i="9"/>
  <c r="A2608" i="9"/>
  <c r="A2609" i="9"/>
  <c r="A2610" i="9"/>
  <c r="A2612" i="9"/>
  <c r="A2613" i="9"/>
  <c r="A2614" i="9"/>
  <c r="A2616" i="9"/>
  <c r="A2617" i="9"/>
  <c r="A2618" i="9"/>
  <c r="A2619" i="9"/>
  <c r="A2620" i="9"/>
  <c r="A2622" i="9"/>
  <c r="A2624" i="9"/>
  <c r="A2625" i="9"/>
  <c r="A2626" i="9"/>
  <c r="A2628" i="9"/>
  <c r="A2629" i="9"/>
  <c r="A2630" i="9"/>
  <c r="A2631" i="9"/>
  <c r="A2632" i="9"/>
  <c r="A2634" i="9"/>
  <c r="A2636" i="9"/>
  <c r="A2637" i="9"/>
  <c r="A2638" i="9"/>
  <c r="A2640" i="9"/>
  <c r="A2641" i="9"/>
  <c r="A2642" i="9"/>
  <c r="A2643" i="9"/>
  <c r="A2644" i="9"/>
  <c r="A2646" i="9"/>
  <c r="A2648" i="9"/>
  <c r="A2649" i="9"/>
  <c r="A2650" i="9"/>
  <c r="A2652" i="9"/>
  <c r="A2653" i="9"/>
  <c r="A2654" i="9"/>
  <c r="A2655" i="9"/>
  <c r="A2656" i="9"/>
  <c r="A2659" i="9"/>
  <c r="A2660" i="9"/>
  <c r="A2661" i="9"/>
  <c r="A2663" i="9"/>
  <c r="A2664" i="9"/>
  <c r="A2665" i="9"/>
  <c r="A2666" i="9"/>
  <c r="A2667" i="9"/>
  <c r="A2668" i="9"/>
  <c r="A2669" i="9"/>
  <c r="A2671" i="9"/>
  <c r="A2672" i="9"/>
  <c r="A2673" i="9"/>
  <c r="A2675" i="9"/>
  <c r="A2676" i="9"/>
  <c r="A2677" i="9"/>
  <c r="A2678" i="9"/>
  <c r="A2679" i="9"/>
  <c r="A2681" i="9"/>
  <c r="A2683" i="9"/>
  <c r="A2685" i="9"/>
  <c r="A2688" i="9"/>
  <c r="A2689" i="9"/>
  <c r="A2690" i="9"/>
  <c r="A2691" i="9"/>
  <c r="A2692" i="9"/>
  <c r="A2694" i="9"/>
  <c r="A2697" i="9"/>
  <c r="A2698" i="9"/>
  <c r="A2699" i="9"/>
  <c r="A2700" i="9"/>
  <c r="A2701" i="9"/>
  <c r="A2702" i="9"/>
  <c r="A2703" i="9"/>
  <c r="A2704" i="9"/>
  <c r="A2706" i="9"/>
  <c r="A2708" i="9"/>
  <c r="A2709" i="9"/>
  <c r="A2710" i="9"/>
  <c r="A2711" i="9"/>
  <c r="A2712" i="9"/>
  <c r="A2713" i="9"/>
  <c r="A2714" i="9"/>
  <c r="A2715" i="9"/>
  <c r="A2717" i="9"/>
  <c r="A2719" i="9"/>
  <c r="A2720" i="9"/>
  <c r="A2721" i="9"/>
  <c r="A2722" i="9"/>
  <c r="A2723" i="9"/>
  <c r="A2724" i="9"/>
  <c r="A2725" i="9"/>
  <c r="A2726" i="9"/>
  <c r="A2729" i="9"/>
  <c r="A2731" i="9"/>
  <c r="A2732" i="9"/>
  <c r="A2734" i="9"/>
  <c r="A2735" i="9"/>
  <c r="A2736" i="9"/>
  <c r="A2737" i="9"/>
  <c r="A2738" i="9"/>
  <c r="A2739" i="9"/>
  <c r="A2740" i="9"/>
  <c r="A2742" i="9"/>
  <c r="A2743" i="9"/>
  <c r="A2744" i="9"/>
  <c r="A2747" i="9"/>
  <c r="A2748" i="9"/>
  <c r="A2749" i="9"/>
  <c r="A2751" i="9"/>
  <c r="A2752" i="9"/>
  <c r="A2753" i="9"/>
  <c r="A2755" i="9"/>
  <c r="A2756" i="9"/>
  <c r="A2757" i="9"/>
  <c r="A2759" i="9"/>
  <c r="A2760" i="9"/>
  <c r="A2761" i="9"/>
  <c r="A2763" i="9"/>
  <c r="A2764" i="9"/>
  <c r="A2766" i="9"/>
  <c r="A2767" i="9"/>
  <c r="A2768" i="9"/>
  <c r="A2770" i="9"/>
  <c r="A2771" i="9"/>
  <c r="A2772" i="9"/>
  <c r="A2773" i="9"/>
  <c r="A2774" i="9"/>
  <c r="A2775" i="9"/>
  <c r="A2776" i="9"/>
  <c r="A2777" i="9"/>
  <c r="A2778" i="9"/>
  <c r="A2779" i="9"/>
  <c r="A2780" i="9"/>
  <c r="A2782" i="9"/>
  <c r="A2784" i="9"/>
  <c r="A2785" i="9"/>
  <c r="A2786" i="9"/>
  <c r="A2787" i="9"/>
  <c r="A2788" i="9"/>
  <c r="A2789" i="9"/>
  <c r="A2790" i="9"/>
  <c r="A2792" i="9"/>
  <c r="A2793" i="9"/>
  <c r="A2794" i="9"/>
  <c r="A2795" i="9"/>
  <c r="A2796" i="9"/>
  <c r="A2797" i="9"/>
  <c r="A2798" i="9"/>
  <c r="A2799" i="9"/>
  <c r="A2800" i="9"/>
  <c r="A2801" i="9"/>
  <c r="A2802" i="9"/>
  <c r="A2804" i="9"/>
  <c r="A2807" i="9"/>
  <c r="A2808" i="9"/>
  <c r="A2809" i="9"/>
  <c r="A2811" i="9"/>
  <c r="A2812" i="9"/>
  <c r="A2815" i="9"/>
  <c r="A2816" i="9"/>
  <c r="A2817" i="9"/>
  <c r="A2818" i="9"/>
  <c r="A2819" i="9"/>
  <c r="A2820" i="9"/>
  <c r="A2821" i="9"/>
  <c r="A2830" i="9"/>
  <c r="A2832" i="9"/>
  <c r="A2835" i="9"/>
  <c r="A2843" i="9"/>
  <c r="A2844" i="9"/>
  <c r="A2845" i="9"/>
  <c r="A2846" i="9"/>
  <c r="A2847" i="9"/>
  <c r="A2848" i="9"/>
  <c r="A2849" i="9"/>
  <c r="A2850" i="9"/>
  <c r="A2851" i="9"/>
  <c r="A2852" i="9"/>
  <c r="A2853" i="9"/>
  <c r="A2854" i="9"/>
  <c r="A2855" i="9"/>
  <c r="A2856" i="9"/>
  <c r="A2857" i="9"/>
  <c r="A2858" i="9"/>
  <c r="A2859" i="9"/>
  <c r="A2860" i="9"/>
  <c r="A2862" i="9"/>
  <c r="A2863" i="9"/>
  <c r="A2864" i="9"/>
  <c r="A2865" i="9"/>
  <c r="A2866" i="9"/>
  <c r="A2867" i="9"/>
  <c r="A2868" i="9"/>
  <c r="A2869" i="9"/>
  <c r="A2870" i="9"/>
  <c r="A2871" i="9"/>
  <c r="A2872" i="9"/>
  <c r="A2873" i="9"/>
  <c r="A2874" i="9"/>
  <c r="A2875" i="9"/>
  <c r="A2876" i="9"/>
  <c r="A2877" i="9"/>
  <c r="A2879" i="9"/>
  <c r="A2880" i="9"/>
  <c r="A2881" i="9"/>
  <c r="A2882" i="9"/>
  <c r="A2883" i="9"/>
  <c r="A2884" i="9"/>
  <c r="A2885" i="9"/>
  <c r="A2886" i="9"/>
  <c r="A2887" i="9"/>
  <c r="A2888" i="9"/>
  <c r="A2889" i="9"/>
  <c r="A2890" i="9"/>
  <c r="A2891" i="9"/>
  <c r="A2892" i="9"/>
  <c r="A2893" i="9"/>
  <c r="A2894" i="9"/>
  <c r="A2895" i="9"/>
  <c r="A2896" i="9"/>
  <c r="A2897" i="9"/>
  <c r="A2898" i="9"/>
  <c r="A2899" i="9"/>
  <c r="A2900" i="9"/>
  <c r="A2901" i="9"/>
  <c r="A2902" i="9"/>
  <c r="A2903" i="9"/>
  <c r="A2904" i="9"/>
  <c r="A2905" i="9"/>
  <c r="A2906" i="9"/>
  <c r="A2907" i="9"/>
  <c r="A2908" i="9"/>
  <c r="A2909" i="9"/>
  <c r="A2910" i="9"/>
  <c r="A2911" i="9"/>
  <c r="A2912" i="9"/>
  <c r="A2913" i="9"/>
  <c r="A2914" i="9"/>
  <c r="A2915" i="9"/>
  <c r="A2916" i="9"/>
  <c r="A2918" i="9"/>
  <c r="A2919" i="9"/>
  <c r="A2920" i="9"/>
  <c r="A2921" i="9"/>
  <c r="A2922" i="9"/>
  <c r="A2923" i="9"/>
  <c r="A2924" i="9"/>
  <c r="A2925" i="9"/>
  <c r="A2926" i="9"/>
  <c r="A2927" i="9"/>
  <c r="A2928" i="9"/>
  <c r="A2930" i="9"/>
  <c r="A2931" i="9"/>
  <c r="A2932" i="9"/>
  <c r="A2933" i="9"/>
  <c r="A2934" i="9"/>
  <c r="A2935" i="9"/>
  <c r="A2936" i="9"/>
  <c r="A2937" i="9"/>
  <c r="A2938" i="9"/>
  <c r="A2939" i="9"/>
  <c r="A2940" i="9"/>
  <c r="A2942" i="9"/>
  <c r="A2943" i="9"/>
  <c r="A2944" i="9"/>
  <c r="A2945" i="9"/>
  <c r="A2946" i="9"/>
  <c r="A2947" i="9"/>
  <c r="A2948" i="9"/>
  <c r="A2949" i="9"/>
  <c r="A2950" i="9"/>
  <c r="A2951" i="9"/>
  <c r="A2952" i="9"/>
  <c r="A2954" i="9"/>
  <c r="A2955" i="9"/>
  <c r="A2956" i="9"/>
  <c r="A2957" i="9"/>
  <c r="A2958" i="9"/>
  <c r="A2959" i="9"/>
  <c r="A2960" i="9"/>
  <c r="A2961" i="9"/>
  <c r="A2962" i="9"/>
  <c r="A2963" i="9"/>
  <c r="A2964" i="9"/>
  <c r="A2966" i="9"/>
  <c r="A2967" i="9"/>
  <c r="A2968" i="9"/>
  <c r="A2969" i="9"/>
  <c r="A2970" i="9"/>
  <c r="A2971" i="9"/>
  <c r="A2972" i="9"/>
  <c r="A2973" i="9"/>
  <c r="A2974" i="9"/>
  <c r="A2975" i="9"/>
  <c r="A2977" i="9"/>
  <c r="A2978" i="9"/>
  <c r="A2979" i="9"/>
  <c r="A2981" i="9"/>
  <c r="A2982" i="9"/>
  <c r="A2983" i="9"/>
  <c r="A2984" i="9"/>
  <c r="A2985" i="9"/>
  <c r="A2986" i="9"/>
  <c r="A2987" i="9"/>
  <c r="A2988" i="9"/>
  <c r="A2989" i="9"/>
  <c r="A2990" i="9"/>
  <c r="A2991" i="9"/>
  <c r="A2994" i="9"/>
  <c r="A2995" i="9"/>
  <c r="A2996" i="9"/>
  <c r="A2997" i="9"/>
  <c r="A2998" i="9"/>
  <c r="A2999" i="9"/>
  <c r="A3000" i="9"/>
  <c r="A3001" i="9"/>
  <c r="A3002" i="9"/>
  <c r="A3003" i="9"/>
  <c r="A3004" i="9"/>
  <c r="A3006" i="9"/>
  <c r="A3007" i="9"/>
  <c r="A3008" i="9"/>
  <c r="A3009" i="9"/>
  <c r="A3010" i="9"/>
  <c r="A3011" i="9"/>
  <c r="A3012" i="9"/>
  <c r="A3013" i="9"/>
  <c r="A3014" i="9"/>
  <c r="A3015" i="9"/>
  <c r="A3016" i="9"/>
  <c r="A3017" i="9"/>
  <c r="A3019" i="9"/>
  <c r="A3020" i="9"/>
  <c r="A3021" i="9"/>
  <c r="A3022" i="9"/>
  <c r="A3023" i="9"/>
  <c r="A3025" i="9"/>
  <c r="A3026" i="9"/>
  <c r="A3027" i="9"/>
  <c r="A3028" i="9"/>
  <c r="A3029" i="9"/>
  <c r="A3030" i="9"/>
  <c r="A3031" i="9"/>
  <c r="A3032" i="9"/>
  <c r="A3033" i="9"/>
  <c r="A3035" i="9"/>
  <c r="A3037" i="9"/>
  <c r="A3038" i="9"/>
  <c r="A3039" i="9"/>
  <c r="A3040" i="9"/>
  <c r="A3041" i="9"/>
  <c r="A3042" i="9"/>
  <c r="A3043" i="9"/>
  <c r="A3044" i="9"/>
  <c r="A3045" i="9"/>
  <c r="A3046" i="9"/>
  <c r="A3047" i="9"/>
  <c r="A3049" i="9"/>
  <c r="A3050" i="9"/>
  <c r="A3051" i="9"/>
  <c r="A3052" i="9"/>
  <c r="A3053" i="9"/>
  <c r="A3054" i="9"/>
  <c r="A3056" i="9"/>
  <c r="A3057" i="9"/>
  <c r="A3058" i="9"/>
  <c r="A3060" i="9"/>
  <c r="A3061" i="9"/>
  <c r="A3062" i="9"/>
  <c r="A3063" i="9"/>
  <c r="A3064" i="9"/>
  <c r="A3065" i="9"/>
  <c r="A3066" i="9"/>
  <c r="A3067" i="9"/>
  <c r="A3068" i="9"/>
  <c r="A3069" i="9"/>
  <c r="A3070" i="9"/>
  <c r="A3071" i="9"/>
  <c r="A3072" i="9"/>
  <c r="A3073" i="9"/>
  <c r="A3075" i="9"/>
  <c r="A3077" i="9"/>
  <c r="A3078" i="9"/>
  <c r="A3081" i="9"/>
  <c r="A3082" i="9"/>
  <c r="A3083" i="9"/>
  <c r="A3084" i="9"/>
  <c r="A3086" i="9"/>
  <c r="A3088" i="9"/>
  <c r="A3090" i="9"/>
  <c r="A3091" i="9"/>
  <c r="A3092" i="9"/>
  <c r="A3093" i="9"/>
  <c r="A3094" i="9"/>
  <c r="A3095" i="9"/>
  <c r="A3096" i="9"/>
  <c r="A3099" i="9"/>
  <c r="A3101" i="9"/>
  <c r="A3102" i="9"/>
  <c r="A3103" i="9"/>
  <c r="A3104" i="9"/>
  <c r="A3105" i="9"/>
  <c r="A3106" i="9"/>
  <c r="A3107" i="9"/>
  <c r="A3109" i="9"/>
  <c r="A3110" i="9"/>
  <c r="A3111" i="9"/>
  <c r="A3113" i="9"/>
  <c r="A3115" i="9"/>
  <c r="A3116" i="9"/>
  <c r="A3117" i="9"/>
  <c r="A3119" i="9"/>
  <c r="A3121" i="9"/>
  <c r="A3122" i="9"/>
  <c r="A3123" i="9"/>
  <c r="A3125" i="9"/>
  <c r="A3127" i="9"/>
  <c r="A3128" i="9"/>
  <c r="A3129" i="9"/>
  <c r="A3131" i="9"/>
  <c r="A3134" i="9"/>
  <c r="A3135" i="9"/>
  <c r="A3136" i="9"/>
  <c r="A3138" i="9"/>
  <c r="A3140" i="9"/>
  <c r="A3142" i="9"/>
  <c r="A3144" i="9"/>
  <c r="A3145" i="9"/>
  <c r="A3146" i="9"/>
  <c r="A3147" i="9"/>
  <c r="A3148" i="9"/>
  <c r="A3150" i="9"/>
  <c r="A3152" i="9"/>
  <c r="A3155" i="9"/>
  <c r="A3157" i="9"/>
  <c r="A3158" i="9"/>
  <c r="A3159" i="9"/>
  <c r="A3160" i="9"/>
  <c r="A3161" i="9"/>
  <c r="A3162" i="9"/>
  <c r="A3163" i="9"/>
  <c r="A3167" i="9"/>
  <c r="A3170" i="9"/>
  <c r="A3171" i="9"/>
  <c r="A3172" i="9"/>
  <c r="A3173" i="9"/>
  <c r="A3174" i="9"/>
  <c r="A3175" i="9"/>
  <c r="A3176" i="9"/>
  <c r="A3177" i="9"/>
  <c r="A3178" i="9"/>
  <c r="A3180" i="9"/>
  <c r="A3182" i="9"/>
  <c r="A3183" i="9"/>
  <c r="A3185" i="9"/>
  <c r="A3186" i="9"/>
  <c r="A3187" i="9"/>
  <c r="A3188" i="9"/>
  <c r="A3189" i="9"/>
  <c r="A3191" i="9"/>
  <c r="A3192" i="9"/>
  <c r="A3193" i="9"/>
  <c r="A3194" i="9"/>
  <c r="A3195" i="9"/>
  <c r="A3196" i="9"/>
  <c r="A3197" i="9"/>
  <c r="A3198" i="9"/>
  <c r="A3199" i="9"/>
  <c r="A3200" i="9"/>
  <c r="A3201" i="9"/>
  <c r="A3204" i="9"/>
  <c r="A3206" i="9"/>
  <c r="A3207" i="9"/>
  <c r="A3208" i="9"/>
  <c r="A3209" i="9"/>
  <c r="A3210" i="9"/>
  <c r="A3211" i="9"/>
  <c r="A3212" i="9"/>
  <c r="A3213" i="9"/>
  <c r="A3214" i="9"/>
  <c r="A3215" i="9"/>
  <c r="A3218" i="9"/>
  <c r="A3219" i="9"/>
  <c r="A3220" i="9"/>
  <c r="A3221" i="9"/>
  <c r="A3222" i="9"/>
  <c r="A3223" i="9"/>
  <c r="A3224" i="9"/>
  <c r="A3225" i="9"/>
  <c r="A3226" i="9"/>
  <c r="A3227" i="9"/>
  <c r="A3230" i="9"/>
  <c r="A3231" i="9"/>
  <c r="A3232" i="9"/>
  <c r="A3233" i="9"/>
  <c r="A3234" i="9"/>
  <c r="A3235" i="9"/>
  <c r="A3236" i="9"/>
  <c r="A3237" i="9"/>
  <c r="A3238" i="9"/>
  <c r="A3239" i="9"/>
  <c r="A3240" i="9"/>
  <c r="A3242" i="9"/>
  <c r="A3243" i="9"/>
  <c r="A3244" i="9"/>
  <c r="A3245" i="9"/>
  <c r="A3246" i="9"/>
  <c r="A3247" i="9"/>
  <c r="A3248" i="9"/>
  <c r="A3249" i="9"/>
  <c r="A3250" i="9"/>
  <c r="A3253" i="9"/>
  <c r="A3255" i="9"/>
  <c r="A3256" i="9"/>
  <c r="A3257" i="9"/>
  <c r="A3259" i="9"/>
  <c r="A3260" i="9"/>
  <c r="A3261" i="9"/>
  <c r="A3262" i="9"/>
  <c r="A3263" i="9"/>
  <c r="A3265" i="9"/>
  <c r="A3267" i="9"/>
  <c r="A3268" i="9"/>
  <c r="A3269" i="9"/>
  <c r="A3271" i="9"/>
  <c r="A3272" i="9"/>
  <c r="A3273" i="9"/>
  <c r="A3274" i="9"/>
  <c r="A3275" i="9"/>
  <c r="A3279" i="9"/>
  <c r="A3281" i="9"/>
  <c r="A3283" i="9"/>
  <c r="A3284" i="9"/>
  <c r="A3285" i="9"/>
  <c r="A3286" i="9"/>
  <c r="A3287" i="9"/>
  <c r="A3288" i="9"/>
  <c r="A3289" i="9"/>
  <c r="A3291" i="9"/>
  <c r="A3293" i="9"/>
  <c r="A3295" i="9"/>
  <c r="A3296" i="9"/>
  <c r="A3297" i="9"/>
  <c r="A3298" i="9"/>
  <c r="A3299" i="9"/>
  <c r="A3300" i="9"/>
  <c r="A3301" i="9"/>
  <c r="A3303" i="9"/>
  <c r="A3305" i="9"/>
  <c r="A3309" i="9"/>
  <c r="A3310" i="9"/>
  <c r="A3311" i="9"/>
  <c r="A3312" i="9"/>
  <c r="A3313" i="9"/>
  <c r="A3314" i="9"/>
  <c r="A3315" i="9"/>
  <c r="A3316" i="9"/>
  <c r="A3317" i="9"/>
  <c r="A3318" i="9"/>
  <c r="A3319" i="9"/>
  <c r="A3320" i="9"/>
  <c r="A3322" i="9"/>
  <c r="A3324" i="9"/>
  <c r="A3325" i="9"/>
  <c r="A3326" i="9"/>
  <c r="A3327" i="9"/>
  <c r="A3328" i="9"/>
  <c r="A3329" i="9"/>
  <c r="A3330" i="9"/>
  <c r="A3331" i="9"/>
  <c r="A3333" i="9"/>
  <c r="A3335" i="9"/>
  <c r="A3336" i="9"/>
  <c r="A3337" i="9"/>
  <c r="A3338" i="9"/>
  <c r="A3339" i="9"/>
  <c r="A3340" i="9"/>
  <c r="A3341" i="9"/>
  <c r="A3342" i="9"/>
  <c r="A3343" i="9"/>
  <c r="A3345" i="9"/>
  <c r="A3347" i="9"/>
  <c r="A3348" i="9"/>
  <c r="A3349" i="9"/>
  <c r="A3350" i="9"/>
  <c r="A3351" i="9"/>
  <c r="A3352" i="9"/>
  <c r="A3353" i="9"/>
  <c r="A3354" i="9"/>
  <c r="A3355" i="9"/>
  <c r="A3356" i="9"/>
  <c r="A3358" i="9"/>
  <c r="A3360" i="9"/>
  <c r="A3361" i="9"/>
  <c r="A3362" i="9"/>
  <c r="A3363" i="9"/>
  <c r="A3364" i="9"/>
  <c r="A3365" i="9"/>
  <c r="A3366" i="9"/>
  <c r="A3367" i="9"/>
  <c r="A3368" i="9"/>
  <c r="A3370" i="9"/>
  <c r="A3372" i="9"/>
  <c r="A3373" i="9"/>
  <c r="A3374" i="9"/>
  <c r="A3375" i="9"/>
  <c r="A3376" i="9"/>
  <c r="A3377" i="9"/>
  <c r="A3378" i="9"/>
  <c r="A3379" i="9"/>
  <c r="A3380" i="9"/>
  <c r="A3381" i="9"/>
  <c r="A3382" i="9"/>
  <c r="A3384" i="9"/>
  <c r="A3385" i="9"/>
  <c r="A3386" i="9"/>
  <c r="A3387" i="9"/>
  <c r="A3388" i="9"/>
  <c r="A3389" i="9"/>
  <c r="A3390" i="9"/>
  <c r="A3391" i="9"/>
  <c r="A3392" i="9"/>
  <c r="A3393" i="9"/>
  <c r="A3397" i="9"/>
  <c r="A3399" i="9"/>
  <c r="A3400" i="9"/>
  <c r="A3402" i="9"/>
  <c r="A3403" i="9"/>
  <c r="A3404" i="9"/>
  <c r="A3405" i="9"/>
  <c r="A3406" i="9"/>
  <c r="A3407" i="9"/>
  <c r="A3408" i="9"/>
  <c r="A3410" i="9"/>
  <c r="A3411" i="9"/>
  <c r="A3412" i="9"/>
  <c r="A3414" i="9"/>
  <c r="A3416" i="9"/>
  <c r="A3417" i="9"/>
  <c r="A3418" i="9"/>
  <c r="A3419" i="9"/>
  <c r="A3420" i="9"/>
  <c r="A3421" i="9"/>
  <c r="A3422" i="9"/>
  <c r="A3423" i="9"/>
  <c r="A3424" i="9"/>
  <c r="A3425" i="9"/>
  <c r="A3427" i="9"/>
  <c r="A3429" i="9"/>
  <c r="A3430" i="9"/>
  <c r="A3431" i="9"/>
  <c r="A3432" i="9"/>
  <c r="A3433" i="9"/>
  <c r="A3434" i="9"/>
  <c r="A3435" i="9"/>
  <c r="A3436" i="9"/>
  <c r="A3437" i="9"/>
  <c r="A3439" i="9"/>
  <c r="A3441" i="9"/>
  <c r="A3442" i="9"/>
  <c r="A3443" i="9"/>
  <c r="A3444" i="9"/>
  <c r="A3445" i="9"/>
  <c r="A3446" i="9"/>
  <c r="A3447" i="9"/>
  <c r="A3448" i="9"/>
  <c r="A3449" i="9"/>
  <c r="A3457" i="9"/>
  <c r="A3458" i="9"/>
  <c r="A3459" i="9"/>
  <c r="A3460" i="9"/>
  <c r="A3462" i="9"/>
  <c r="A3463" i="9"/>
  <c r="A3464" i="9"/>
  <c r="A3468" i="9"/>
  <c r="A3470" i="9"/>
  <c r="A3471" i="9"/>
  <c r="A3472" i="9"/>
  <c r="A3473" i="9"/>
  <c r="A3474" i="9"/>
  <c r="A3475" i="9"/>
  <c r="A3476" i="9"/>
  <c r="A3477" i="9"/>
  <c r="A3478" i="9"/>
  <c r="A3479" i="9"/>
  <c r="A3481" i="9"/>
  <c r="A3482" i="9"/>
  <c r="A3483" i="9"/>
  <c r="A3484" i="9"/>
  <c r="A3485" i="9"/>
  <c r="A3486" i="9"/>
  <c r="A3489" i="9"/>
  <c r="A3491" i="9"/>
  <c r="A3492" i="9"/>
  <c r="A3493" i="9"/>
  <c r="A3494" i="9"/>
  <c r="A3495" i="9"/>
  <c r="A3496" i="9"/>
  <c r="A3497" i="9"/>
  <c r="A3498" i="9"/>
  <c r="A3500" i="9"/>
  <c r="A3502" i="9"/>
  <c r="A3503" i="9"/>
  <c r="A3504" i="9"/>
  <c r="A3505" i="9"/>
  <c r="A3506" i="9"/>
  <c r="A3507" i="9"/>
  <c r="A3508" i="9"/>
  <c r="A3509" i="9"/>
  <c r="A3510" i="9"/>
  <c r="A3511" i="9"/>
  <c r="A3512" i="9"/>
  <c r="A3515" i="9"/>
  <c r="A3516" i="9"/>
  <c r="A3517" i="9"/>
  <c r="A3518" i="9"/>
  <c r="A3519" i="9"/>
  <c r="A3520" i="9"/>
  <c r="A3521" i="9"/>
  <c r="A3522" i="9"/>
  <c r="A3523" i="9"/>
  <c r="A3524" i="9"/>
  <c r="A3525" i="9"/>
  <c r="A3528" i="9"/>
  <c r="A3529" i="9"/>
  <c r="A3530" i="9"/>
  <c r="A3531" i="9"/>
  <c r="A3532" i="9"/>
  <c r="A3533" i="9"/>
  <c r="A3534" i="9"/>
  <c r="A3535" i="9"/>
  <c r="A3536" i="9"/>
  <c r="A3537" i="9"/>
  <c r="A3538" i="9"/>
  <c r="A3539" i="9"/>
  <c r="A3540" i="9"/>
  <c r="A3543" i="9"/>
  <c r="A3544" i="9"/>
  <c r="A3545" i="9"/>
  <c r="A3546" i="9"/>
  <c r="A3547" i="9"/>
  <c r="A3548" i="9"/>
  <c r="A3549" i="9"/>
  <c r="A3550" i="9"/>
  <c r="A3551" i="9"/>
  <c r="A3552" i="9"/>
  <c r="A3554" i="9"/>
  <c r="A3555" i="9"/>
  <c r="A3556" i="9"/>
  <c r="A3559" i="9"/>
  <c r="A3560" i="9"/>
  <c r="A3561" i="9"/>
  <c r="A3562" i="9"/>
  <c r="A3563" i="9"/>
  <c r="A3564" i="9"/>
  <c r="A3565" i="9"/>
  <c r="A3566" i="9"/>
  <c r="A3567" i="9"/>
  <c r="A3568" i="9"/>
  <c r="A3569" i="9"/>
  <c r="A3571" i="9"/>
  <c r="A3572" i="9"/>
  <c r="A3575" i="9"/>
  <c r="A3576" i="9"/>
  <c r="A3577" i="9"/>
  <c r="A3578" i="9"/>
  <c r="A3579" i="9"/>
  <c r="A3581" i="9"/>
  <c r="A3582" i="9"/>
  <c r="A3583" i="9"/>
  <c r="A3586" i="9"/>
  <c r="A3587" i="9"/>
  <c r="A3588" i="9"/>
  <c r="A3589" i="9"/>
  <c r="A3590" i="9"/>
  <c r="A3591" i="9"/>
  <c r="A3592" i="9"/>
  <c r="A3594" i="9"/>
  <c r="A3595" i="9"/>
  <c r="A3596" i="9"/>
  <c r="A3598" i="9"/>
  <c r="A3599" i="9"/>
  <c r="A3600" i="9"/>
  <c r="A3601" i="9"/>
  <c r="A3602" i="9"/>
  <c r="A3603" i="9"/>
  <c r="A3604" i="9"/>
  <c r="A3606" i="9"/>
  <c r="A3607" i="9"/>
  <c r="A3608" i="9"/>
  <c r="A3610" i="9"/>
  <c r="A3611" i="9"/>
  <c r="A3612" i="9"/>
  <c r="A3613" i="9"/>
  <c r="A3614" i="9"/>
  <c r="A3615" i="9"/>
  <c r="A3616" i="9"/>
  <c r="A3618" i="9"/>
  <c r="A3619" i="9"/>
  <c r="A3620" i="9"/>
  <c r="A3621" i="9"/>
  <c r="A3623" i="9"/>
  <c r="A3624" i="9"/>
  <c r="A3625" i="9"/>
  <c r="A3627" i="9"/>
  <c r="A3629" i="9"/>
  <c r="A3631" i="9"/>
  <c r="A3632" i="9"/>
  <c r="A3633" i="9"/>
  <c r="A3635" i="9"/>
  <c r="A3636" i="9"/>
  <c r="A3637" i="9"/>
  <c r="A3639" i="9"/>
  <c r="A3642" i="9"/>
  <c r="A3644" i="9"/>
  <c r="A3645" i="9"/>
  <c r="A3646" i="9"/>
  <c r="A3648" i="9"/>
  <c r="A3649" i="9"/>
  <c r="A3650" i="9"/>
  <c r="A3652" i="9"/>
  <c r="A3657" i="9"/>
  <c r="A3658" i="9"/>
  <c r="A3659" i="9"/>
  <c r="A3660" i="9"/>
  <c r="A3661" i="9"/>
  <c r="A3662" i="9"/>
  <c r="A3666" i="9"/>
  <c r="A3667" i="9"/>
  <c r="A3668" i="9"/>
  <c r="A3669" i="9"/>
  <c r="A3670" i="9"/>
  <c r="A3671" i="9"/>
  <c r="A3672" i="9"/>
  <c r="A3673" i="9"/>
  <c r="A3674" i="9"/>
  <c r="A3675" i="9"/>
  <c r="A3677" i="9"/>
  <c r="A3678" i="9"/>
  <c r="A3679" i="9"/>
  <c r="A3680" i="9"/>
  <c r="A3681" i="9"/>
  <c r="A3682" i="9"/>
  <c r="A3683" i="9"/>
  <c r="A3684" i="9"/>
  <c r="A3685" i="9"/>
  <c r="A3686" i="9"/>
  <c r="A3687" i="9"/>
  <c r="A3690" i="9"/>
  <c r="A3692" i="9"/>
  <c r="A3693" i="9"/>
  <c r="A3694" i="9"/>
  <c r="A3695" i="9"/>
  <c r="A3696" i="9"/>
  <c r="A3697" i="9"/>
  <c r="A3698" i="9"/>
  <c r="A3699" i="9"/>
  <c r="A3700" i="9"/>
  <c r="A3701" i="9"/>
  <c r="A3703" i="9"/>
  <c r="A3705" i="9"/>
  <c r="A3706" i="9"/>
  <c r="A3707" i="9"/>
  <c r="A3708" i="9"/>
  <c r="A3709" i="9"/>
  <c r="A3710" i="9"/>
  <c r="A3711" i="9"/>
  <c r="A3712" i="9"/>
  <c r="A3713" i="9"/>
  <c r="A3714" i="9"/>
  <c r="A3716" i="9"/>
  <c r="A3717" i="9"/>
  <c r="A3718" i="9"/>
  <c r="A3720" i="9"/>
  <c r="A3721" i="9"/>
  <c r="A3722" i="9"/>
  <c r="A3723" i="9"/>
  <c r="A3724" i="9"/>
  <c r="A3725" i="9"/>
  <c r="A3726" i="9"/>
  <c r="A3727" i="9"/>
  <c r="A3728" i="9"/>
  <c r="A3733" i="9"/>
  <c r="A3734" i="9"/>
  <c r="A3735" i="9"/>
  <c r="A3736" i="9"/>
  <c r="A3737" i="9"/>
  <c r="A3738" i="9"/>
  <c r="A3739" i="9"/>
  <c r="A3740" i="9"/>
  <c r="A3741" i="9"/>
  <c r="A3742" i="9"/>
  <c r="A3744" i="9"/>
  <c r="A3747" i="9"/>
  <c r="A3748" i="9"/>
  <c r="A3749" i="9"/>
  <c r="A3750" i="9"/>
  <c r="A3751" i="9"/>
  <c r="A3752" i="9"/>
  <c r="A3753" i="9"/>
  <c r="A3754" i="9"/>
  <c r="A3755" i="9"/>
  <c r="A3757" i="9"/>
  <c r="A3759" i="9"/>
  <c r="A3760" i="9"/>
  <c r="A3761" i="9"/>
  <c r="A3762" i="9"/>
  <c r="A3763" i="9"/>
  <c r="A3764" i="9"/>
  <c r="A3765" i="9"/>
  <c r="A3766" i="9"/>
  <c r="A3767" i="9"/>
  <c r="A3769" i="9"/>
  <c r="A3771" i="9"/>
  <c r="A3772" i="9"/>
  <c r="A3773" i="9"/>
  <c r="A3774" i="9"/>
  <c r="A3775" i="9"/>
  <c r="A3776" i="9"/>
  <c r="A3777" i="9"/>
  <c r="A3778" i="9"/>
  <c r="A3779" i="9"/>
  <c r="A3781" i="9"/>
  <c r="A3782" i="9"/>
  <c r="A3783" i="9"/>
  <c r="A3787" i="9"/>
  <c r="A3788" i="9"/>
  <c r="A3789" i="9"/>
  <c r="A3790" i="9"/>
  <c r="A3791" i="9"/>
  <c r="A3792" i="9"/>
  <c r="A3793" i="9"/>
  <c r="A3794" i="9"/>
  <c r="A3795" i="9"/>
  <c r="A3796" i="9"/>
  <c r="A3797" i="9"/>
  <c r="A3798" i="9"/>
  <c r="A3800" i="9"/>
  <c r="A3801" i="9"/>
  <c r="A3802" i="9"/>
  <c r="A3803" i="9"/>
  <c r="A3804" i="9"/>
  <c r="A3805" i="9"/>
  <c r="A3806" i="9"/>
  <c r="A3807" i="9"/>
  <c r="A3808" i="9"/>
  <c r="A3809" i="9"/>
  <c r="A3810" i="9"/>
  <c r="A3812" i="9"/>
  <c r="A3813" i="9"/>
  <c r="A3814" i="9"/>
  <c r="A3815" i="9"/>
  <c r="A3816" i="9"/>
  <c r="A3817" i="9"/>
  <c r="A3818" i="9"/>
  <c r="A3819" i="9"/>
  <c r="A3820" i="9"/>
  <c r="A3821" i="9"/>
  <c r="A3822" i="9"/>
  <c r="A3824" i="9"/>
  <c r="A3825" i="9"/>
  <c r="A3826" i="9"/>
  <c r="A3827" i="9"/>
  <c r="A3828" i="9"/>
  <c r="A3829" i="9"/>
  <c r="A3830" i="9"/>
  <c r="A3831" i="9"/>
  <c r="A3832" i="9"/>
  <c r="A3833" i="9"/>
  <c r="A3834" i="9"/>
  <c r="A3836" i="9"/>
  <c r="A3837" i="9"/>
  <c r="A3838" i="9"/>
  <c r="A3839" i="9"/>
  <c r="A3840" i="9"/>
  <c r="A3841" i="9"/>
  <c r="A3842" i="9"/>
  <c r="A3843" i="9"/>
  <c r="A3844" i="9"/>
  <c r="A3845" i="9"/>
  <c r="A3846" i="9"/>
  <c r="A3848" i="9"/>
  <c r="A3849" i="9"/>
  <c r="A3850" i="9"/>
  <c r="A3851" i="9"/>
  <c r="A3852" i="9"/>
  <c r="A3853" i="9"/>
  <c r="A3854" i="9"/>
  <c r="A3855" i="9"/>
  <c r="A3856" i="9"/>
  <c r="A3857" i="9"/>
  <c r="A3858" i="9"/>
  <c r="A3860" i="9"/>
  <c r="A3861" i="9"/>
  <c r="A3862" i="9"/>
  <c r="A3863" i="9"/>
  <c r="A3864" i="9"/>
  <c r="A3865" i="9"/>
  <c r="A3866" i="9"/>
  <c r="A3867" i="9"/>
  <c r="A3868" i="9"/>
  <c r="A3869" i="9"/>
  <c r="A3870" i="9"/>
  <c r="A3871" i="9"/>
  <c r="A3872" i="9"/>
  <c r="A3874" i="9"/>
  <c r="A3875" i="9"/>
  <c r="A3876" i="9"/>
  <c r="A3877" i="9"/>
  <c r="A3878" i="9"/>
  <c r="A3879" i="9"/>
  <c r="A3880" i="9"/>
  <c r="A3881" i="9"/>
  <c r="A3882" i="9"/>
  <c r="A3883" i="9"/>
  <c r="A3884" i="9"/>
  <c r="A3886" i="9"/>
  <c r="A3887" i="9"/>
  <c r="A3888" i="9"/>
  <c r="A3889" i="9"/>
  <c r="A3890" i="9"/>
  <c r="A3891" i="9"/>
  <c r="A3892" i="9"/>
  <c r="A3893" i="9"/>
  <c r="A3894" i="9"/>
  <c r="A3895" i="9"/>
  <c r="A3896" i="9"/>
  <c r="A3902" i="9"/>
  <c r="A3903" i="9"/>
  <c r="A3904" i="9"/>
  <c r="A3905" i="9"/>
  <c r="A3906" i="9"/>
  <c r="A3907" i="9"/>
  <c r="A3908" i="9"/>
  <c r="A3909" i="9"/>
  <c r="A3910" i="9"/>
  <c r="A3911" i="9"/>
  <c r="A3912" i="9"/>
  <c r="A3913" i="9"/>
  <c r="A3914" i="9"/>
  <c r="A3916" i="9"/>
  <c r="A3917" i="9"/>
  <c r="A3918" i="9"/>
  <c r="A3919" i="9"/>
  <c r="A3921" i="9"/>
  <c r="A3922" i="9"/>
  <c r="A3924" i="9"/>
  <c r="A3925" i="9"/>
  <c r="A3926" i="9"/>
  <c r="A3927" i="9"/>
  <c r="A3928" i="9"/>
  <c r="A3930" i="9"/>
  <c r="A3932" i="9"/>
  <c r="A3933" i="9"/>
  <c r="A3934" i="9"/>
  <c r="A3935" i="9"/>
  <c r="A3936" i="9"/>
  <c r="A3937" i="9"/>
  <c r="A3938" i="9"/>
  <c r="A3939" i="9"/>
  <c r="A3940" i="9"/>
  <c r="A3943" i="9"/>
  <c r="A3944" i="9"/>
  <c r="A3945" i="9"/>
  <c r="A3946" i="9"/>
  <c r="A3947" i="9"/>
  <c r="A3948" i="9"/>
  <c r="A3949" i="9"/>
  <c r="A3950" i="9"/>
  <c r="A3951" i="9"/>
  <c r="A3952" i="9"/>
  <c r="A3953" i="9"/>
  <c r="A3955" i="9"/>
  <c r="A3956" i="9"/>
  <c r="A3957" i="9"/>
  <c r="A3958" i="9"/>
  <c r="A3959" i="9"/>
  <c r="A3960" i="9"/>
  <c r="A3961" i="9"/>
  <c r="A3962" i="9"/>
  <c r="A3963" i="9"/>
  <c r="A3964" i="9"/>
  <c r="A3965" i="9"/>
  <c r="A3967" i="9"/>
  <c r="A3968" i="9"/>
  <c r="A3969" i="9"/>
  <c r="A3970" i="9"/>
  <c r="A3971" i="9"/>
  <c r="A3972" i="9"/>
  <c r="A3973" i="9"/>
  <c r="A3974" i="9"/>
  <c r="A3975" i="9"/>
  <c r="A3976" i="9"/>
  <c r="A3977" i="9"/>
  <c r="A3979" i="9"/>
  <c r="A3980" i="9"/>
  <c r="A3981" i="9"/>
  <c r="A3982" i="9"/>
  <c r="A3983" i="9"/>
  <c r="A3984" i="9"/>
  <c r="A3985" i="9"/>
  <c r="A3986" i="9"/>
  <c r="A3987" i="9"/>
  <c r="A3988" i="9"/>
  <c r="A3990" i="9"/>
  <c r="A3992" i="9"/>
  <c r="A3993" i="9"/>
  <c r="A3994" i="9"/>
  <c r="A3995" i="9"/>
  <c r="A3996" i="9"/>
  <c r="A3997" i="9"/>
  <c r="A3998" i="9"/>
  <c r="A3999" i="9"/>
  <c r="A4000" i="9"/>
  <c r="A4003" i="9"/>
  <c r="A4005" i="9"/>
  <c r="A4006" i="9"/>
  <c r="A4007" i="9"/>
  <c r="A4010" i="9"/>
  <c r="A4012" i="9"/>
  <c r="A4013" i="9"/>
  <c r="A4014" i="9"/>
  <c r="A4015" i="9"/>
  <c r="A4016" i="9"/>
  <c r="A4017" i="9"/>
  <c r="A4018" i="9"/>
  <c r="A4019" i="9"/>
  <c r="A4022" i="9"/>
  <c r="A4023" i="9"/>
  <c r="A4024" i="9"/>
  <c r="A4025" i="9"/>
  <c r="A4026" i="9"/>
  <c r="A4028" i="9"/>
  <c r="A4029" i="9"/>
  <c r="A4030" i="9"/>
  <c r="A4031" i="9"/>
  <c r="A4032" i="9"/>
  <c r="A4033" i="9"/>
  <c r="A4034" i="9"/>
  <c r="A4035" i="9"/>
  <c r="A4036" i="9"/>
  <c r="A4037" i="9"/>
  <c r="A4038" i="9"/>
  <c r="A4039" i="9"/>
  <c r="A4043" i="9"/>
  <c r="A4044" i="9"/>
  <c r="A4046" i="9"/>
  <c r="A4047" i="9"/>
  <c r="A4048" i="9"/>
  <c r="A4049" i="9"/>
  <c r="A4050" i="9"/>
  <c r="A4051" i="9"/>
  <c r="A4052" i="9"/>
  <c r="A4053" i="9"/>
  <c r="A4054" i="9"/>
  <c r="A4055" i="9"/>
  <c r="A4056" i="9"/>
  <c r="A4057" i="9"/>
  <c r="A4058" i="9"/>
  <c r="A4059" i="9"/>
  <c r="A4060" i="9"/>
  <c r="A4061" i="9"/>
  <c r="A4063" i="9"/>
  <c r="A4064" i="9"/>
  <c r="A4065" i="9"/>
  <c r="A4066" i="9"/>
  <c r="A4067" i="9"/>
  <c r="A4070" i="9"/>
  <c r="A4071" i="9"/>
  <c r="A4072" i="9"/>
  <c r="A4075" i="9"/>
  <c r="A4077" i="9"/>
  <c r="A4078" i="9"/>
  <c r="A4079" i="9"/>
  <c r="A4080" i="9"/>
  <c r="A4081" i="9"/>
  <c r="A4082" i="9"/>
  <c r="A4083" i="9"/>
  <c r="A4085" i="9"/>
  <c r="A4086" i="9"/>
  <c r="A4087" i="9"/>
  <c r="A4089" i="9"/>
  <c r="A4090" i="9"/>
  <c r="A4091" i="9"/>
  <c r="A4092" i="9"/>
  <c r="A4093" i="9"/>
  <c r="A4094" i="9"/>
  <c r="A4095" i="9"/>
  <c r="A4096" i="9"/>
  <c r="A4097" i="9"/>
  <c r="A4098" i="9"/>
  <c r="A4100" i="9"/>
  <c r="A4102" i="9"/>
  <c r="A4103" i="9"/>
  <c r="A4104" i="9"/>
  <c r="A4105" i="9"/>
  <c r="A4106" i="9"/>
  <c r="A4107" i="9"/>
  <c r="A4108" i="9"/>
  <c r="A4109" i="9"/>
  <c r="A4110" i="9"/>
  <c r="A4112" i="9"/>
  <c r="A4113" i="9"/>
  <c r="A4114" i="9"/>
  <c r="A4115" i="9"/>
  <c r="A4116" i="9"/>
  <c r="A4117" i="9"/>
  <c r="A4118" i="9"/>
  <c r="A4119" i="9"/>
  <c r="A4120" i="9"/>
  <c r="A4122" i="9"/>
  <c r="A4123" i="9"/>
  <c r="A4125" i="9"/>
  <c r="A4128" i="9"/>
  <c r="A4129" i="9"/>
  <c r="A4130" i="9"/>
  <c r="A4131" i="9"/>
  <c r="A4132" i="9"/>
  <c r="A4133" i="9"/>
  <c r="A4134" i="9"/>
  <c r="A4135" i="9"/>
  <c r="A4136" i="9"/>
  <c r="A4138" i="9"/>
  <c r="A4139" i="9"/>
  <c r="A4140" i="9"/>
  <c r="A4141" i="9"/>
  <c r="A4142" i="9"/>
  <c r="A4143" i="9"/>
  <c r="A4144" i="9"/>
  <c r="A4145" i="9"/>
  <c r="A4146" i="9"/>
  <c r="A4147" i="9"/>
  <c r="A4148" i="9"/>
  <c r="A4150" i="9"/>
  <c r="A4151" i="9"/>
  <c r="A4152" i="9"/>
  <c r="A4153" i="9"/>
  <c r="A4154" i="9"/>
  <c r="A4155" i="9"/>
  <c r="A4156" i="9"/>
  <c r="A4157" i="9"/>
  <c r="A4158" i="9"/>
  <c r="A4159" i="9"/>
  <c r="A4160" i="9"/>
  <c r="A4162" i="9"/>
  <c r="A4163" i="9"/>
  <c r="A4164" i="9"/>
  <c r="A4165" i="9"/>
  <c r="A4166" i="9"/>
  <c r="A4167" i="9"/>
  <c r="A4168" i="9"/>
  <c r="A4169" i="9"/>
  <c r="A4170" i="9"/>
  <c r="A4171" i="9"/>
  <c r="A4172" i="9"/>
  <c r="A4174" i="9"/>
  <c r="A4175" i="9"/>
  <c r="A4176" i="9"/>
  <c r="A4177" i="9"/>
  <c r="A4178" i="9"/>
  <c r="A4179" i="9"/>
  <c r="A4180" i="9"/>
  <c r="A4181" i="9"/>
  <c r="A4182" i="9"/>
  <c r="A4183" i="9"/>
  <c r="A4184" i="9"/>
  <c r="A4186" i="9"/>
  <c r="A4187" i="9"/>
  <c r="A4188" i="9"/>
  <c r="A4189" i="9"/>
  <c r="A4190" i="9"/>
  <c r="A4191" i="9"/>
  <c r="A4192" i="9"/>
  <c r="A4193" i="9"/>
  <c r="A4194" i="9"/>
  <c r="A4195" i="9"/>
  <c r="A4198" i="9"/>
  <c r="A4199" i="9"/>
  <c r="A4200" i="9"/>
  <c r="A4201" i="9"/>
  <c r="A4202" i="9"/>
  <c r="A4203" i="9"/>
  <c r="A4204" i="9"/>
  <c r="A4205" i="9"/>
  <c r="A4207" i="9"/>
  <c r="A4209" i="9"/>
  <c r="A4210" i="9"/>
  <c r="A4212" i="9"/>
  <c r="A4213" i="9"/>
  <c r="A4214" i="9"/>
  <c r="A4215" i="9"/>
  <c r="A4216" i="9"/>
  <c r="A4217" i="9"/>
  <c r="A4218" i="9"/>
  <c r="A4219" i="9"/>
  <c r="A4220" i="9"/>
  <c r="A4222" i="9"/>
  <c r="A4224" i="9"/>
  <c r="A4225" i="9"/>
  <c r="A4226" i="9"/>
  <c r="A4227" i="9"/>
  <c r="A4228" i="9"/>
  <c r="A4229" i="9"/>
  <c r="A4230" i="9"/>
  <c r="A4231" i="9"/>
  <c r="A4232" i="9"/>
  <c r="A4233" i="9"/>
  <c r="A4234" i="9"/>
  <c r="A4236" i="9"/>
  <c r="A4237" i="9"/>
  <c r="A4238" i="9"/>
  <c r="A4239" i="9"/>
  <c r="A4240" i="9"/>
  <c r="A4241" i="9"/>
  <c r="A4242" i="9"/>
  <c r="A4243" i="9"/>
  <c r="A4244" i="9"/>
  <c r="A4246" i="9"/>
  <c r="A4248" i="9"/>
  <c r="A4249" i="9"/>
  <c r="A4250" i="9"/>
  <c r="A4251" i="9"/>
  <c r="A4252" i="9"/>
  <c r="A4253" i="9"/>
  <c r="A4254" i="9"/>
  <c r="A4255" i="9"/>
  <c r="A4256" i="9"/>
  <c r="A4258" i="9"/>
  <c r="A4260" i="9"/>
  <c r="A4261" i="9"/>
  <c r="A4262" i="9"/>
  <c r="A4263" i="9"/>
  <c r="A4264" i="9"/>
  <c r="A4265" i="9"/>
  <c r="A4266" i="9"/>
  <c r="A4267" i="9"/>
  <c r="A4268" i="9"/>
  <c r="A4269" i="9"/>
  <c r="A4270" i="9"/>
  <c r="A4277" i="9"/>
  <c r="A4278" i="9"/>
  <c r="A4279" i="9"/>
  <c r="A4280" i="9"/>
  <c r="A4281" i="9"/>
  <c r="A4282" i="9"/>
  <c r="A4283" i="9"/>
  <c r="A4284" i="9"/>
  <c r="A4285" i="9"/>
  <c r="A4286" i="9"/>
  <c r="A4287" i="9"/>
  <c r="A4288" i="9"/>
  <c r="A4289" i="9"/>
  <c r="A4290" i="9"/>
  <c r="A4291" i="9"/>
  <c r="A4292" i="9"/>
  <c r="A4294" i="9"/>
  <c r="A4295" i="9"/>
  <c r="A4296" i="9"/>
  <c r="A4297" i="9"/>
  <c r="A4298" i="9"/>
  <c r="A4299" i="9"/>
  <c r="A4301" i="9"/>
  <c r="A4303" i="9"/>
  <c r="A4304" i="9"/>
  <c r="A4305" i="9"/>
  <c r="A4306" i="9"/>
  <c r="A4307" i="9"/>
  <c r="A4308" i="9"/>
  <c r="A4309" i="9"/>
  <c r="A4310" i="9"/>
  <c r="A4311" i="9"/>
  <c r="A4312" i="9"/>
  <c r="A4313" i="9"/>
  <c r="A4315" i="9"/>
  <c r="A4316" i="9"/>
  <c r="A4317" i="9"/>
  <c r="A4318" i="9"/>
  <c r="A4319" i="9"/>
  <c r="A4320" i="9"/>
  <c r="A4321" i="9"/>
  <c r="A4322" i="9"/>
  <c r="A4323" i="9"/>
  <c r="A4324" i="9"/>
  <c r="A4325" i="9"/>
  <c r="A4327" i="9"/>
  <c r="A4328" i="9"/>
  <c r="A4329" i="9"/>
  <c r="A4330" i="9"/>
  <c r="A4331" i="9"/>
  <c r="A4332" i="9"/>
  <c r="A4333" i="9"/>
  <c r="A4335" i="9"/>
  <c r="A4336" i="9"/>
  <c r="A4337" i="9"/>
  <c r="A4338" i="9"/>
  <c r="A4340" i="9"/>
  <c r="A4342" i="9"/>
  <c r="A4343" i="9"/>
  <c r="A4344" i="9"/>
  <c r="A4350" i="9"/>
  <c r="A4351" i="9"/>
  <c r="A4352" i="9"/>
  <c r="A4353" i="9"/>
  <c r="A4354" i="9"/>
  <c r="A4357" i="9"/>
  <c r="A4358" i="9"/>
  <c r="A4359" i="9"/>
  <c r="A4361" i="9"/>
  <c r="A4362" i="9"/>
  <c r="A4363" i="9"/>
  <c r="A4364" i="9"/>
  <c r="A4365" i="9"/>
  <c r="A4367" i="9"/>
  <c r="A4368" i="9"/>
  <c r="A4369" i="9"/>
  <c r="A4370" i="9"/>
  <c r="A4371" i="9"/>
  <c r="A4372" i="9"/>
  <c r="A4373" i="9"/>
  <c r="A4374" i="9"/>
  <c r="A4375" i="9"/>
  <c r="A4376" i="9"/>
  <c r="A4377" i="9"/>
  <c r="A4378" i="9"/>
  <c r="A4379" i="9"/>
  <c r="A4380" i="9"/>
  <c r="A4381" i="9"/>
  <c r="A4382" i="9"/>
  <c r="A4384" i="9"/>
  <c r="A4385" i="9"/>
  <c r="A4386" i="9"/>
  <c r="A4387" i="9"/>
  <c r="A4388" i="9"/>
  <c r="A4389" i="9"/>
  <c r="A4390" i="9"/>
  <c r="A4391" i="9"/>
  <c r="A4392" i="9"/>
  <c r="A4393" i="9"/>
  <c r="A4394" i="9"/>
  <c r="A4396" i="9"/>
  <c r="A4397" i="9"/>
  <c r="A4398" i="9"/>
  <c r="A4399" i="9"/>
  <c r="A4400" i="9"/>
  <c r="A4401" i="9"/>
  <c r="A4402" i="9"/>
  <c r="A4403" i="9"/>
  <c r="A4404" i="9"/>
  <c r="A4405" i="9"/>
  <c r="A4406" i="9"/>
  <c r="A4407" i="9"/>
  <c r="A4409" i="9"/>
  <c r="A4410" i="9"/>
  <c r="A4411" i="9"/>
  <c r="A4412" i="9"/>
  <c r="A4413" i="9"/>
  <c r="A4414" i="9"/>
  <c r="A4415" i="9"/>
  <c r="A4416" i="9"/>
  <c r="A4418" i="9"/>
  <c r="A4420" i="9"/>
  <c r="A4421" i="9"/>
  <c r="A4422" i="9"/>
  <c r="A4423" i="9"/>
  <c r="A4426" i="9"/>
  <c r="A4427" i="9"/>
  <c r="A4428" i="9"/>
  <c r="A4429" i="9"/>
  <c r="A4430" i="9"/>
  <c r="A4433" i="9"/>
  <c r="A4438" i="9"/>
  <c r="A4439" i="9"/>
  <c r="A4444" i="9"/>
  <c r="A4445" i="9"/>
  <c r="A4447" i="9"/>
  <c r="A4448" i="9"/>
  <c r="A4449" i="9"/>
  <c r="A4450" i="9"/>
  <c r="A4451" i="9"/>
  <c r="A4452" i="9"/>
  <c r="A4453" i="9"/>
  <c r="A4454" i="9"/>
  <c r="A4455" i="9"/>
  <c r="A4456" i="9"/>
  <c r="A4457" i="9"/>
  <c r="A4458" i="9"/>
  <c r="A4459" i="9"/>
  <c r="A4460" i="9"/>
  <c r="A4461" i="9"/>
  <c r="A4462" i="9"/>
  <c r="A4463" i="9"/>
  <c r="A4464" i="9"/>
  <c r="A4465" i="9"/>
  <c r="A4466" i="9"/>
  <c r="A4467" i="9"/>
  <c r="A4468" i="9"/>
  <c r="A4471" i="9"/>
  <c r="A4472" i="9"/>
  <c r="A4473" i="9"/>
  <c r="A4475" i="9"/>
  <c r="A4476" i="9"/>
  <c r="A4477" i="9"/>
  <c r="A4481" i="9"/>
  <c r="A4482" i="9"/>
  <c r="A4483" i="9"/>
  <c r="A4484" i="9"/>
  <c r="A4485" i="9"/>
  <c r="A4486" i="9"/>
  <c r="A4487" i="9"/>
  <c r="A4488" i="9"/>
  <c r="A4489" i="9"/>
  <c r="A4490" i="9"/>
  <c r="A4491" i="9"/>
  <c r="A4492" i="9"/>
  <c r="A4493" i="9"/>
  <c r="A4494" i="9"/>
  <c r="A4495" i="9"/>
  <c r="A4496" i="9"/>
  <c r="A4497" i="9"/>
  <c r="A4498" i="9"/>
  <c r="A4499" i="9"/>
  <c r="A4500" i="9"/>
  <c r="A4501" i="9"/>
  <c r="A4503" i="9"/>
  <c r="A4506" i="9"/>
  <c r="A4507" i="9"/>
  <c r="A4508" i="9"/>
  <c r="A4509" i="9"/>
  <c r="A4510" i="9"/>
  <c r="A4511" i="9"/>
  <c r="A4512" i="9"/>
  <c r="A4513" i="9"/>
  <c r="A4514" i="9"/>
  <c r="A4515" i="9"/>
  <c r="A4517" i="9"/>
  <c r="A4522" i="9"/>
  <c r="A4523" i="9"/>
  <c r="A4524" i="9"/>
  <c r="A4525" i="9"/>
  <c r="A4526" i="9"/>
  <c r="A4527" i="9"/>
  <c r="A4529" i="9"/>
  <c r="A4530" i="9"/>
  <c r="A4531" i="9"/>
  <c r="A4532" i="9"/>
  <c r="A4533" i="9"/>
  <c r="A4534" i="9"/>
  <c r="A4535" i="9"/>
  <c r="A4541" i="9"/>
  <c r="A4542" i="9"/>
  <c r="A4543" i="9"/>
  <c r="A4544" i="9"/>
  <c r="A4545" i="9"/>
  <c r="A4546" i="9"/>
  <c r="A4547" i="9"/>
  <c r="A4548" i="9"/>
  <c r="A4549" i="9"/>
  <c r="A4550" i="9"/>
  <c r="A4551" i="9"/>
  <c r="A4552" i="9"/>
  <c r="A4553" i="9"/>
  <c r="A4554" i="9"/>
  <c r="A4556" i="9"/>
  <c r="A4558" i="9"/>
  <c r="A4559" i="9"/>
  <c r="A4560" i="9"/>
  <c r="A4561" i="9"/>
  <c r="A4562" i="9"/>
  <c r="A4563" i="9"/>
  <c r="A4564" i="9"/>
  <c r="A4565" i="9"/>
  <c r="A4566" i="9"/>
  <c r="A4567" i="9"/>
  <c r="A4568" i="9"/>
  <c r="A4569" i="9"/>
  <c r="A4570" i="9"/>
  <c r="A4571" i="9"/>
  <c r="A4573" i="9"/>
  <c r="A4574" i="9"/>
  <c r="A4575" i="9"/>
  <c r="A4576" i="9"/>
  <c r="A4577" i="9"/>
  <c r="A4578" i="9"/>
  <c r="A4579" i="9"/>
  <c r="A4580" i="9"/>
  <c r="A4581" i="9"/>
  <c r="A4582" i="9"/>
  <c r="A4583" i="9"/>
  <c r="A4584" i="9"/>
  <c r="A4585" i="9"/>
  <c r="A4586" i="9"/>
  <c r="A4587" i="9"/>
  <c r="A4588" i="9"/>
  <c r="A4589" i="9"/>
  <c r="A4590" i="9"/>
  <c r="A4591" i="9"/>
  <c r="A4592" i="9"/>
  <c r="A4593" i="9"/>
  <c r="A4594" i="9"/>
  <c r="A4595" i="9"/>
  <c r="A4596" i="9"/>
  <c r="A4597" i="9"/>
  <c r="A4598" i="9"/>
  <c r="A4601" i="9"/>
  <c r="A4602" i="9"/>
  <c r="A4603" i="9"/>
  <c r="A4604" i="9"/>
  <c r="A4605" i="9"/>
  <c r="A4606" i="9"/>
  <c r="A4607" i="9"/>
  <c r="A4608" i="9"/>
  <c r="A4614" i="9"/>
  <c r="A4615" i="9"/>
  <c r="A4616" i="9"/>
  <c r="A4617" i="9"/>
  <c r="A4618" i="9"/>
  <c r="A4619" i="9"/>
  <c r="A4620" i="9"/>
  <c r="A4621" i="9"/>
  <c r="A4622" i="9"/>
  <c r="A4623" i="9"/>
  <c r="A4624" i="9"/>
  <c r="A4626" i="9"/>
  <c r="A4628" i="9"/>
  <c r="A4629" i="9"/>
  <c r="A4630" i="9"/>
  <c r="A4631" i="9"/>
  <c r="A4632" i="9"/>
  <c r="A4633" i="9"/>
  <c r="A4634" i="9"/>
  <c r="A4635" i="9"/>
  <c r="A4636" i="9"/>
  <c r="A4637" i="9"/>
  <c r="A4638" i="9"/>
  <c r="A4639" i="9"/>
  <c r="A4640" i="9"/>
  <c r="A4641" i="9"/>
  <c r="A4649" i="9"/>
  <c r="A4650" i="9"/>
  <c r="A4651" i="9"/>
  <c r="A4652" i="9"/>
  <c r="A4653" i="9"/>
  <c r="A4654" i="9"/>
  <c r="A4655" i="9"/>
  <c r="A4656" i="9"/>
  <c r="A4657" i="9"/>
  <c r="A4658" i="9"/>
  <c r="A4659" i="9"/>
  <c r="A4660" i="9"/>
  <c r="A4661" i="9"/>
  <c r="A4662" i="9"/>
  <c r="A4663" i="9"/>
  <c r="A4664" i="9"/>
  <c r="A4665" i="9"/>
  <c r="A4666" i="9"/>
  <c r="A4667" i="9"/>
  <c r="A4668" i="9"/>
  <c r="A4669" i="9"/>
  <c r="A4670" i="9"/>
  <c r="A4671" i="9"/>
  <c r="A4672" i="9"/>
  <c r="A4673" i="9"/>
  <c r="A4674" i="9"/>
  <c r="A4675" i="9"/>
  <c r="A4676" i="9"/>
  <c r="A4677" i="9"/>
  <c r="A4678" i="9"/>
  <c r="A4679" i="9"/>
  <c r="A4680" i="9"/>
  <c r="A4681" i="9"/>
  <c r="A4682" i="9"/>
  <c r="A4683" i="9"/>
  <c r="A4684" i="9"/>
  <c r="A4685" i="9"/>
  <c r="A4686" i="9"/>
  <c r="A4687" i="9"/>
  <c r="A4688" i="9"/>
  <c r="A4689" i="9"/>
  <c r="A4690" i="9"/>
  <c r="A4691" i="9"/>
  <c r="A4692" i="9"/>
  <c r="A4693" i="9"/>
  <c r="A4694" i="9"/>
  <c r="A4695" i="9"/>
  <c r="A4696" i="9"/>
  <c r="A4697" i="9"/>
  <c r="A4698" i="9"/>
  <c r="A4730" i="9"/>
  <c r="A4731" i="9"/>
  <c r="A4732" i="9"/>
  <c r="A4733" i="9"/>
  <c r="A4734" i="9"/>
  <c r="A4735" i="9"/>
  <c r="A4736" i="9"/>
  <c r="A4737" i="9"/>
  <c r="A4738" i="9"/>
  <c r="A4739" i="9"/>
  <c r="A4740" i="9"/>
  <c r="A4741" i="9"/>
  <c r="A4742" i="9"/>
  <c r="A4743" i="9"/>
  <c r="A4744" i="9"/>
  <c r="A4745" i="9"/>
  <c r="A4746" i="9"/>
  <c r="A4747" i="9"/>
  <c r="A4748" i="9"/>
  <c r="A4749" i="9"/>
  <c r="A4750" i="9"/>
  <c r="A4751" i="9"/>
  <c r="A4752" i="9"/>
  <c r="A4753" i="9"/>
  <c r="A4754" i="9"/>
  <c r="A4755" i="9"/>
  <c r="A4756" i="9"/>
  <c r="A4757" i="9"/>
  <c r="A4758" i="9"/>
  <c r="A4759" i="9"/>
  <c r="A4760" i="9"/>
  <c r="A4761" i="9"/>
  <c r="A4762" i="9"/>
  <c r="A4763" i="9"/>
  <c r="A4764" i="9"/>
  <c r="A4765" i="9"/>
  <c r="A4766" i="9"/>
  <c r="A4767" i="9"/>
  <c r="A4768" i="9"/>
  <c r="A4769" i="9"/>
  <c r="A4770" i="9"/>
  <c r="A4771" i="9"/>
  <c r="A4772" i="9"/>
  <c r="A4773" i="9"/>
  <c r="A4774" i="9"/>
  <c r="A4775" i="9"/>
  <c r="A4776" i="9"/>
  <c r="A4777" i="9"/>
  <c r="A4778" i="9"/>
  <c r="A4779" i="9"/>
  <c r="A4780" i="9"/>
  <c r="A4781" i="9"/>
  <c r="A4782" i="9"/>
  <c r="A4783" i="9"/>
  <c r="A4784" i="9"/>
  <c r="A4785" i="9"/>
  <c r="A4786" i="9"/>
  <c r="A4787" i="9"/>
  <c r="A4788" i="9"/>
  <c r="A4789" i="9"/>
  <c r="A4790" i="9"/>
  <c r="A4791" i="9"/>
  <c r="A4792" i="9"/>
  <c r="A4793" i="9"/>
  <c r="A4794" i="9"/>
  <c r="A4795" i="9"/>
  <c r="A4796" i="9"/>
  <c r="A4797" i="9"/>
  <c r="A4798" i="9"/>
  <c r="A4799" i="9"/>
  <c r="A4800" i="9"/>
  <c r="A4801" i="9"/>
  <c r="A4802" i="9"/>
  <c r="A4803" i="9"/>
  <c r="A4804" i="9"/>
  <c r="A4805" i="9"/>
  <c r="A4806" i="9"/>
  <c r="A4807" i="9"/>
  <c r="A4808" i="9"/>
  <c r="A4809" i="9"/>
  <c r="A4810" i="9"/>
  <c r="A4811" i="9"/>
  <c r="A4812" i="9"/>
  <c r="A4813" i="9"/>
  <c r="A4814" i="9"/>
  <c r="A4815" i="9"/>
  <c r="A4816" i="9"/>
  <c r="A4817" i="9"/>
  <c r="A4818" i="9"/>
  <c r="A4819" i="9"/>
  <c r="A4820" i="9"/>
  <c r="A4821" i="9"/>
  <c r="A4822" i="9"/>
  <c r="A4823" i="9"/>
  <c r="A4824" i="9"/>
  <c r="A4825" i="9"/>
  <c r="A4826" i="9"/>
  <c r="A4827" i="9"/>
  <c r="A4828" i="9"/>
  <c r="A4829" i="9"/>
  <c r="A4830" i="9"/>
  <c r="A4831" i="9"/>
  <c r="A4832" i="9"/>
  <c r="A4833" i="9"/>
  <c r="A4837" i="9"/>
  <c r="A4838" i="9"/>
  <c r="A4839" i="9"/>
  <c r="A4840" i="9"/>
  <c r="A4841" i="9"/>
  <c r="A4842" i="9"/>
  <c r="A4844" i="9"/>
  <c r="A4845" i="9"/>
  <c r="A4849" i="9"/>
  <c r="A4850" i="9"/>
  <c r="A4851" i="9"/>
  <c r="A4852" i="9"/>
  <c r="A4853" i="9"/>
  <c r="A4854" i="9"/>
  <c r="A4855" i="9"/>
  <c r="A4856" i="9"/>
  <c r="A4857" i="9"/>
  <c r="A4858" i="9"/>
  <c r="A4860" i="9"/>
  <c r="A4861" i="9"/>
  <c r="A4862" i="9"/>
  <c r="A4863" i="9"/>
  <c r="A4864" i="9"/>
  <c r="A4865" i="9"/>
  <c r="A4866" i="9"/>
  <c r="A4867" i="9"/>
  <c r="A4868" i="9"/>
  <c r="A4869" i="9"/>
  <c r="A4870" i="9"/>
  <c r="A4871" i="9"/>
  <c r="A4872" i="9"/>
  <c r="A4873" i="9"/>
  <c r="A4874" i="9"/>
  <c r="A4875" i="9"/>
  <c r="A4876" i="9"/>
  <c r="A4877" i="9"/>
  <c r="A4878" i="9"/>
  <c r="A4879" i="9"/>
  <c r="A4880" i="9"/>
  <c r="A4881" i="9"/>
  <c r="A4882" i="9"/>
  <c r="A4883" i="9"/>
  <c r="A4884" i="9"/>
  <c r="A4885" i="9"/>
  <c r="A4886" i="9"/>
  <c r="A4887" i="9"/>
  <c r="A4888" i="9"/>
  <c r="A4889" i="9"/>
  <c r="A4890" i="9"/>
  <c r="A4891" i="9"/>
  <c r="A4892" i="9"/>
  <c r="A4893" i="9"/>
  <c r="A4894" i="9"/>
  <c r="A4895" i="9"/>
  <c r="A4896" i="9"/>
  <c r="A4897" i="9"/>
  <c r="A4898" i="9"/>
  <c r="A4899" i="9"/>
  <c r="A4907" i="9"/>
  <c r="A4908" i="9"/>
  <c r="A4909" i="9"/>
  <c r="A4910" i="9"/>
  <c r="A4911" i="9"/>
  <c r="A4912" i="9"/>
  <c r="A4913" i="9"/>
  <c r="A4914" i="9"/>
  <c r="A4915" i="9"/>
  <c r="A4916" i="9"/>
  <c r="A4917" i="9"/>
  <c r="A4918" i="9"/>
  <c r="A4919" i="9"/>
  <c r="A4920" i="9"/>
  <c r="A4921" i="9"/>
  <c r="A4922" i="9"/>
  <c r="A4923" i="9"/>
  <c r="A4924" i="9"/>
  <c r="A4925" i="9"/>
  <c r="A4926" i="9"/>
  <c r="A4927" i="9"/>
  <c r="A4928" i="9"/>
  <c r="A4929" i="9"/>
  <c r="A4930" i="9"/>
  <c r="A4931" i="9"/>
  <c r="A4932" i="9"/>
  <c r="A4933" i="9"/>
  <c r="A4934" i="9"/>
  <c r="A4935" i="9"/>
  <c r="A4936" i="9"/>
  <c r="A4937" i="9"/>
  <c r="A4938" i="9"/>
  <c r="A4939" i="9"/>
  <c r="A4940" i="9"/>
  <c r="A4941" i="9"/>
  <c r="A4942" i="9"/>
  <c r="A4950" i="9"/>
  <c r="A4951" i="9"/>
  <c r="A4952" i="9"/>
  <c r="A4953" i="9"/>
  <c r="A4954" i="9"/>
  <c r="A4955" i="9"/>
  <c r="A4956" i="9"/>
  <c r="A4957" i="9"/>
  <c r="A4958" i="9"/>
  <c r="A4959" i="9"/>
  <c r="A4960" i="9"/>
  <c r="A4961" i="9"/>
  <c r="A4962" i="9"/>
  <c r="A4963" i="9"/>
  <c r="A4964" i="9"/>
  <c r="A4965" i="9"/>
  <c r="A4966" i="9"/>
  <c r="A4967" i="9"/>
  <c r="A4968" i="9"/>
  <c r="A4969" i="9"/>
  <c r="A4970" i="9"/>
  <c r="A4971" i="9"/>
  <c r="A4972" i="9"/>
  <c r="A4973" i="9"/>
  <c r="A4974" i="9"/>
  <c r="A4975" i="9"/>
  <c r="A4976" i="9"/>
  <c r="A4977" i="9"/>
  <c r="A4978" i="9"/>
  <c r="A4979" i="9"/>
  <c r="A4980" i="9"/>
  <c r="A4981" i="9"/>
  <c r="A4982" i="9"/>
  <c r="A4983" i="9"/>
  <c r="A4984" i="9"/>
  <c r="A4985" i="9"/>
  <c r="A4986" i="9"/>
  <c r="A4987" i="9"/>
  <c r="A4988" i="9"/>
  <c r="A4989" i="9"/>
  <c r="A4990" i="9"/>
  <c r="A4991" i="9"/>
  <c r="A5001" i="9"/>
  <c r="A5002" i="9"/>
  <c r="A5003" i="9"/>
  <c r="A5004" i="9"/>
  <c r="A5005" i="9"/>
  <c r="A5006" i="9"/>
  <c r="A5007" i="9"/>
  <c r="A5008" i="9"/>
  <c r="A5009" i="9"/>
  <c r="A5010" i="9"/>
  <c r="A5011" i="9"/>
  <c r="A5012" i="9"/>
  <c r="A5013" i="9"/>
  <c r="A5014" i="9"/>
  <c r="A5015" i="9"/>
  <c r="A5016" i="9"/>
  <c r="A5017" i="9"/>
  <c r="A5019" i="9"/>
  <c r="A5020" i="9"/>
  <c r="A5021" i="9"/>
  <c r="A5022" i="9"/>
  <c r="A5023" i="9"/>
  <c r="A5024" i="9"/>
  <c r="A5025" i="9"/>
  <c r="A5026" i="9"/>
  <c r="A5027" i="9"/>
  <c r="A5028" i="9"/>
  <c r="A5029" i="9"/>
  <c r="A5031" i="9"/>
  <c r="A5032" i="9"/>
  <c r="A5033" i="9"/>
  <c r="A5034" i="9"/>
  <c r="A5035" i="9"/>
  <c r="A5036" i="9"/>
  <c r="A5037" i="9"/>
  <c r="A5038" i="9"/>
  <c r="A5039" i="9"/>
  <c r="A5040" i="9"/>
  <c r="A5041" i="9"/>
  <c r="A5042" i="9"/>
  <c r="A5043" i="9"/>
  <c r="A5044" i="9"/>
  <c r="A5045" i="9"/>
  <c r="A5046" i="9"/>
  <c r="A5047" i="9"/>
  <c r="A5048" i="9"/>
  <c r="A5049" i="9"/>
  <c r="A5050" i="9"/>
  <c r="A5051" i="9"/>
  <c r="A5052" i="9"/>
  <c r="A5053" i="9"/>
  <c r="A5054" i="9"/>
  <c r="A5055" i="9"/>
  <c r="A5056" i="9"/>
  <c r="A5058" i="9"/>
  <c r="A5059" i="9"/>
  <c r="A5060" i="9"/>
  <c r="A5061" i="9"/>
  <c r="A5062" i="9"/>
  <c r="A5063" i="9"/>
  <c r="A5066" i="9"/>
  <c r="A5067" i="9"/>
  <c r="A5068" i="9"/>
  <c r="A5069" i="9"/>
  <c r="A5070" i="9"/>
  <c r="A5071" i="9"/>
  <c r="A5072" i="9"/>
  <c r="A5073" i="9"/>
  <c r="A5075" i="9"/>
  <c r="A5076" i="9"/>
  <c r="A5077" i="9"/>
  <c r="A5078" i="9"/>
  <c r="A5079" i="9"/>
  <c r="A5080" i="9"/>
  <c r="A5081" i="9"/>
  <c r="A5082" i="9"/>
  <c r="A5083" i="9"/>
  <c r="A5084" i="9"/>
  <c r="A5085" i="9"/>
  <c r="A5087" i="9"/>
  <c r="A5088" i="9"/>
  <c r="A5089" i="9"/>
  <c r="A5090" i="9"/>
  <c r="A5091" i="9"/>
  <c r="A5092" i="9"/>
  <c r="A5093" i="9"/>
  <c r="A5094" i="9"/>
  <c r="A5095" i="9"/>
  <c r="A5096" i="9"/>
  <c r="A5097" i="9"/>
  <c r="A5099" i="9"/>
  <c r="A5100" i="9"/>
  <c r="A5101" i="9"/>
  <c r="A5102" i="9"/>
  <c r="A5103" i="9"/>
  <c r="A5104" i="9"/>
  <c r="A5105" i="9"/>
  <c r="A5106" i="9"/>
  <c r="A5107" i="9"/>
  <c r="A5108" i="9"/>
  <c r="A5109" i="9"/>
  <c r="A5111" i="9"/>
  <c r="A5112" i="9"/>
  <c r="A5113" i="9"/>
  <c r="A5114" i="9"/>
  <c r="A5115" i="9"/>
  <c r="A5116" i="9"/>
  <c r="A5117" i="9"/>
  <c r="A5118" i="9"/>
  <c r="A5119" i="9"/>
  <c r="A5120" i="9"/>
  <c r="A5121" i="9"/>
  <c r="A5123" i="9"/>
  <c r="A5124" i="9"/>
  <c r="A5125" i="9"/>
  <c r="A5126" i="9"/>
  <c r="A5127" i="9"/>
  <c r="A5128" i="9"/>
  <c r="A5129" i="9"/>
  <c r="A5130" i="9"/>
  <c r="A5131" i="9"/>
  <c r="A5132" i="9"/>
  <c r="A5134" i="9"/>
  <c r="A5135" i="9"/>
  <c r="A5136" i="9"/>
  <c r="A5137" i="9"/>
  <c r="A5138" i="9"/>
  <c r="A5139" i="9"/>
  <c r="A5140" i="9"/>
  <c r="A5141" i="9"/>
  <c r="A5142" i="9"/>
  <c r="A5143" i="9"/>
  <c r="A5145" i="9"/>
  <c r="A5147" i="9"/>
  <c r="A5148" i="9"/>
  <c r="A5149" i="9"/>
  <c r="A5150" i="9"/>
  <c r="A5153" i="9"/>
  <c r="A5154" i="9"/>
  <c r="A5155" i="9"/>
  <c r="A5156" i="9"/>
  <c r="A5157" i="9"/>
  <c r="A5160" i="9"/>
  <c r="A5161" i="9"/>
  <c r="A5162" i="9"/>
  <c r="A5163" i="9"/>
  <c r="A5164" i="9"/>
  <c r="A5165" i="9"/>
  <c r="A5166" i="9"/>
  <c r="A5167" i="9"/>
  <c r="A5168" i="9"/>
  <c r="A5169" i="9"/>
  <c r="A5171" i="9"/>
  <c r="A5172" i="9"/>
  <c r="A5173" i="9"/>
  <c r="A5174" i="9"/>
  <c r="A5175" i="9"/>
  <c r="A5176" i="9"/>
  <c r="A5177" i="9"/>
  <c r="A5178" i="9"/>
  <c r="A5179" i="9"/>
  <c r="A5180" i="9"/>
  <c r="A5181" i="9"/>
  <c r="A5183" i="9"/>
  <c r="A5184" i="9"/>
  <c r="A5185" i="9"/>
  <c r="A5186" i="9"/>
  <c r="A5187" i="9"/>
  <c r="A5188" i="9"/>
  <c r="A5189" i="9"/>
  <c r="A5190" i="9"/>
  <c r="A5191" i="9"/>
  <c r="A5192" i="9"/>
  <c r="A5193" i="9"/>
  <c r="A5195" i="9"/>
  <c r="A5196" i="9"/>
  <c r="A5197" i="9"/>
  <c r="A5198" i="9"/>
  <c r="A5199" i="9"/>
  <c r="A5200" i="9"/>
  <c r="A5201" i="9"/>
  <c r="A5202" i="9"/>
  <c r="A5203" i="9"/>
  <c r="A5204" i="9"/>
  <c r="A5205" i="9"/>
  <c r="A5207" i="9"/>
  <c r="A5208" i="9"/>
  <c r="A5209" i="9"/>
  <c r="A5210" i="9"/>
  <c r="A5211" i="9"/>
  <c r="A5212" i="9"/>
  <c r="A5213" i="9"/>
  <c r="A5214" i="9"/>
  <c r="A5215" i="9"/>
  <c r="A5216" i="9"/>
  <c r="A5217" i="9"/>
  <c r="A5219" i="9"/>
  <c r="A5220" i="9"/>
  <c r="A5221" i="9"/>
  <c r="A5222" i="9"/>
  <c r="A5223" i="9"/>
  <c r="A5224" i="9"/>
  <c r="A5225" i="9"/>
  <c r="A5226" i="9"/>
  <c r="A5227" i="9"/>
  <c r="A5228" i="9"/>
  <c r="A5229" i="9"/>
  <c r="A5231" i="9"/>
  <c r="A5232" i="9"/>
  <c r="A5233" i="9"/>
  <c r="A5234" i="9"/>
  <c r="A5235" i="9"/>
  <c r="A5236" i="9"/>
  <c r="A5237" i="9"/>
  <c r="A5238" i="9"/>
  <c r="A5239" i="9"/>
  <c r="A5240" i="9"/>
  <c r="A5241" i="9"/>
  <c r="A5243" i="9"/>
  <c r="A5244" i="9"/>
  <c r="A5245" i="9"/>
  <c r="A5246" i="9"/>
  <c r="A5247" i="9"/>
  <c r="A5248" i="9"/>
  <c r="A5249" i="9"/>
  <c r="A5250" i="9"/>
  <c r="A5251" i="9"/>
  <c r="A5252" i="9"/>
  <c r="A5253" i="9"/>
  <c r="A5255" i="9"/>
  <c r="A5256" i="9"/>
  <c r="A5257" i="9"/>
  <c r="A5258" i="9"/>
  <c r="A5259" i="9"/>
  <c r="A5260" i="9"/>
  <c r="A5261" i="9"/>
  <c r="A5262" i="9"/>
  <c r="A5263" i="9"/>
  <c r="A5264" i="9"/>
  <c r="A5267" i="9"/>
  <c r="A5268" i="9"/>
  <c r="A5269" i="9"/>
  <c r="A5270" i="9"/>
  <c r="A5271" i="9"/>
  <c r="A5272" i="9"/>
  <c r="A5273" i="9"/>
  <c r="A5274" i="9"/>
  <c r="A5275" i="9"/>
  <c r="A5276" i="9"/>
  <c r="A5277" i="9"/>
  <c r="A5278" i="9"/>
  <c r="A5280" i="9"/>
  <c r="A5281" i="9"/>
  <c r="A5282" i="9"/>
  <c r="A5283" i="9"/>
  <c r="A5284" i="9"/>
  <c r="A5285" i="9"/>
  <c r="A5286" i="9"/>
  <c r="A5287" i="9"/>
  <c r="A5288" i="9"/>
  <c r="A5289" i="9"/>
  <c r="A5290" i="9"/>
  <c r="A5291" i="9"/>
  <c r="A5292" i="9"/>
  <c r="A5293" i="9"/>
  <c r="A5294" i="9"/>
  <c r="A5295" i="9"/>
  <c r="A5296" i="9"/>
  <c r="A5297" i="9"/>
  <c r="A5298" i="9"/>
  <c r="A5299" i="9"/>
  <c r="A5300" i="9"/>
  <c r="A5301" i="9"/>
  <c r="A5302" i="9"/>
  <c r="A5303" i="9"/>
  <c r="A5304" i="9"/>
  <c r="A5305" i="9"/>
  <c r="A5306" i="9"/>
  <c r="A5308" i="9"/>
  <c r="A5309" i="9"/>
  <c r="A5310" i="9"/>
  <c r="A5311" i="9"/>
  <c r="A5312" i="9"/>
  <c r="A5313" i="9"/>
  <c r="A5314" i="9"/>
  <c r="A5315" i="9"/>
  <c r="A5316" i="9"/>
  <c r="A5317" i="9"/>
  <c r="A5318" i="9"/>
  <c r="A5320" i="9"/>
  <c r="A5321" i="9"/>
  <c r="A5322" i="9"/>
  <c r="A5323" i="9"/>
  <c r="A5324" i="9"/>
  <c r="A5325" i="9"/>
  <c r="A5326" i="9"/>
  <c r="A5327" i="9"/>
  <c r="A5328" i="9"/>
  <c r="A5329" i="9"/>
  <c r="A5331" i="9"/>
  <c r="A5333" i="9"/>
  <c r="A5334" i="9"/>
  <c r="A5335" i="9"/>
  <c r="A5336" i="9"/>
  <c r="A5337" i="9"/>
  <c r="A5338" i="9"/>
  <c r="A5339" i="9"/>
  <c r="A5340" i="9"/>
  <c r="A5341" i="9"/>
  <c r="A5342" i="9"/>
  <c r="A5344" i="9"/>
  <c r="A5345" i="9"/>
  <c r="A5346" i="9"/>
  <c r="A5347" i="9"/>
  <c r="A5348" i="9"/>
  <c r="A5349" i="9"/>
  <c r="A5350" i="9"/>
  <c r="A5351" i="9"/>
  <c r="A5352" i="9"/>
  <c r="A5354" i="9"/>
  <c r="A5356" i="9"/>
  <c r="A5357" i="9"/>
  <c r="A5358" i="9"/>
  <c r="A5359" i="9"/>
  <c r="A5360" i="9"/>
  <c r="A5361" i="9"/>
  <c r="A5362" i="9"/>
  <c r="A5363" i="9"/>
  <c r="A5364" i="9"/>
  <c r="A5365" i="9"/>
  <c r="A5367" i="9"/>
  <c r="A5368" i="9"/>
  <c r="A5370" i="9"/>
  <c r="A5371" i="9"/>
  <c r="A5372" i="9"/>
  <c r="A5373" i="9"/>
  <c r="A5374" i="9"/>
  <c r="A5375" i="9"/>
  <c r="A5376" i="9"/>
  <c r="A5377" i="9"/>
  <c r="A5378" i="9"/>
  <c r="A5379" i="9"/>
  <c r="A5380" i="9"/>
  <c r="A5381" i="9"/>
  <c r="A5383" i="9"/>
  <c r="A5384" i="9"/>
  <c r="A5385" i="9"/>
  <c r="A5386" i="9"/>
  <c r="A5387" i="9"/>
  <c r="A5388" i="9"/>
  <c r="A5389" i="9"/>
  <c r="A5390" i="9"/>
  <c r="A5391" i="9"/>
  <c r="A5395" i="9"/>
  <c r="A5396" i="9"/>
  <c r="A5397" i="9"/>
  <c r="A5400" i="9"/>
  <c r="A5401" i="9"/>
  <c r="A5402" i="9"/>
  <c r="A5403" i="9"/>
  <c r="A5404" i="9"/>
  <c r="A5405" i="9"/>
  <c r="A5406" i="9"/>
  <c r="A5407" i="9"/>
  <c r="A5408" i="9"/>
  <c r="A5409" i="9"/>
  <c r="A5410" i="9"/>
  <c r="A5411" i="9"/>
  <c r="A5412" i="9"/>
  <c r="A5413" i="9"/>
  <c r="A5414" i="9"/>
  <c r="A5415" i="9"/>
  <c r="A5416" i="9"/>
  <c r="A5417" i="9"/>
  <c r="A5418" i="9"/>
  <c r="A5419" i="9"/>
  <c r="A5420" i="9"/>
  <c r="A5421" i="9"/>
  <c r="A5422" i="9"/>
  <c r="A5423" i="9"/>
  <c r="A5424" i="9"/>
  <c r="A5425" i="9"/>
  <c r="A5426" i="9"/>
  <c r="A5427" i="9"/>
  <c r="A5428" i="9"/>
  <c r="A5429" i="9"/>
  <c r="A5430" i="9"/>
  <c r="A5431" i="9"/>
  <c r="A5432" i="9"/>
  <c r="A5433" i="9"/>
  <c r="A5434" i="9"/>
  <c r="A5435" i="9"/>
  <c r="A5436" i="9"/>
  <c r="A5441" i="9"/>
  <c r="A5442" i="9"/>
  <c r="A5443" i="9"/>
  <c r="A5444" i="9"/>
  <c r="A5445" i="9"/>
  <c r="A5446" i="9"/>
  <c r="A5447" i="9"/>
  <c r="A5448" i="9"/>
  <c r="A5449" i="9"/>
  <c r="A5450" i="9"/>
  <c r="A5451" i="9"/>
  <c r="A5452" i="9"/>
  <c r="A5453" i="9"/>
  <c r="A5454" i="9"/>
  <c r="A5455" i="9"/>
  <c r="A5456" i="9"/>
  <c r="A5457" i="9"/>
  <c r="A5458" i="9"/>
  <c r="A5459" i="9"/>
  <c r="A5460" i="9"/>
  <c r="A5461" i="9"/>
  <c r="A5462" i="9"/>
  <c r="A5463" i="9"/>
  <c r="A5464" i="9"/>
  <c r="A5465" i="9"/>
  <c r="A5466" i="9"/>
  <c r="A5467" i="9"/>
  <c r="A5468" i="9"/>
  <c r="A5469" i="9"/>
  <c r="A5470" i="9"/>
  <c r="A5471" i="9"/>
  <c r="A5472" i="9"/>
  <c r="A5473" i="9"/>
  <c r="A5474" i="9"/>
  <c r="A5475" i="9"/>
  <c r="A5476" i="9"/>
  <c r="A5477" i="9"/>
  <c r="A5478" i="9"/>
  <c r="A5479" i="9"/>
  <c r="A5480" i="9"/>
  <c r="A5481" i="9"/>
  <c r="A5482" i="9"/>
  <c r="A5483" i="9"/>
  <c r="A5484" i="9"/>
  <c r="A5485" i="9"/>
  <c r="A5486" i="9"/>
  <c r="A5487" i="9"/>
  <c r="A5488" i="9"/>
  <c r="A5489" i="9"/>
  <c r="A5490" i="9"/>
  <c r="A5491" i="9"/>
  <c r="A5492" i="9"/>
  <c r="A5494" i="9"/>
  <c r="A5495" i="9"/>
  <c r="A5496" i="9"/>
  <c r="A5497" i="9"/>
  <c r="A5498" i="9"/>
  <c r="A5499" i="9"/>
  <c r="A5500" i="9"/>
  <c r="A5501" i="9"/>
  <c r="A5502" i="9"/>
  <c r="A5503" i="9"/>
  <c r="A5504" i="9"/>
  <c r="A5505" i="9"/>
  <c r="A5506" i="9"/>
  <c r="A5507" i="9"/>
  <c r="A5508" i="9"/>
  <c r="A5509" i="9"/>
  <c r="A5510" i="9"/>
  <c r="A5511" i="9"/>
  <c r="A5512" i="9"/>
  <c r="A5513" i="9"/>
  <c r="A5514" i="9"/>
  <c r="A5515" i="9"/>
  <c r="A5516" i="9"/>
  <c r="A5517" i="9"/>
  <c r="A5518" i="9"/>
  <c r="A5519" i="9"/>
  <c r="A5520" i="9"/>
  <c r="A5521" i="9"/>
  <c r="A5522" i="9"/>
  <c r="A5523" i="9"/>
  <c r="A5524" i="9"/>
  <c r="A5525" i="9"/>
  <c r="A5526" i="9"/>
  <c r="A5527" i="9"/>
  <c r="A5528" i="9"/>
  <c r="A5529" i="9"/>
  <c r="A5530" i="9"/>
  <c r="A5531" i="9"/>
  <c r="A5533" i="9"/>
  <c r="A5534" i="9"/>
  <c r="A5535" i="9"/>
  <c r="A5536" i="9"/>
  <c r="A5537" i="9"/>
  <c r="A5538" i="9"/>
  <c r="A5539" i="9"/>
  <c r="A5540" i="9"/>
  <c r="A5541" i="9"/>
  <c r="A5542" i="9"/>
  <c r="A5543" i="9"/>
  <c r="A5544" i="9"/>
  <c r="A5545" i="9"/>
  <c r="A5546" i="9"/>
  <c r="A5547" i="9"/>
  <c r="A5548" i="9"/>
  <c r="A5549" i="9"/>
  <c r="A5550" i="9"/>
  <c r="A5551" i="9"/>
  <c r="A5552" i="9"/>
  <c r="A5553" i="9"/>
  <c r="A5554" i="9"/>
  <c r="A5555" i="9"/>
  <c r="A5556" i="9"/>
  <c r="A5557" i="9"/>
  <c r="A5558" i="9"/>
  <c r="A5559" i="9"/>
  <c r="A5561" i="9"/>
  <c r="A5562" i="9"/>
  <c r="A5563" i="9"/>
  <c r="A5564" i="9"/>
  <c r="A5565" i="9"/>
  <c r="A5566" i="9"/>
  <c r="A5567" i="9"/>
  <c r="A5568" i="9"/>
  <c r="A5569" i="9"/>
  <c r="A5570" i="9"/>
  <c r="A5571" i="9"/>
  <c r="A5572" i="9"/>
  <c r="A5573" i="9"/>
  <c r="A5574" i="9"/>
  <c r="A5575" i="9"/>
  <c r="A5576" i="9"/>
  <c r="A5577" i="9"/>
  <c r="A5578" i="9"/>
  <c r="A5579" i="9"/>
  <c r="A5580" i="9"/>
  <c r="A5581" i="9"/>
  <c r="A5582" i="9"/>
  <c r="A5583" i="9"/>
  <c r="A5584" i="9"/>
  <c r="A5585" i="9"/>
  <c r="A5586" i="9"/>
  <c r="A5587" i="9"/>
  <c r="A5588" i="9"/>
  <c r="A5589" i="9"/>
  <c r="A5590" i="9"/>
  <c r="A5591" i="9"/>
  <c r="A5592" i="9"/>
  <c r="A5593" i="9"/>
  <c r="A5594" i="9"/>
  <c r="A5595" i="9"/>
  <c r="A5596" i="9"/>
  <c r="A5597" i="9"/>
  <c r="A5598" i="9"/>
  <c r="A5599" i="9"/>
  <c r="A5600" i="9"/>
  <c r="A5601" i="9"/>
  <c r="A5602" i="9"/>
  <c r="A5603" i="9"/>
  <c r="A5604" i="9"/>
  <c r="A5605" i="9"/>
  <c r="A5606" i="9"/>
  <c r="A5607" i="9"/>
  <c r="A5608" i="9"/>
  <c r="A5609" i="9"/>
  <c r="A5610" i="9"/>
  <c r="A5611" i="9"/>
  <c r="A5612" i="9"/>
  <c r="A5613" i="9"/>
  <c r="A5614" i="9"/>
  <c r="A5615" i="9"/>
  <c r="A5616" i="9"/>
  <c r="A5617" i="9"/>
  <c r="A5618" i="9"/>
  <c r="A5619" i="9"/>
  <c r="A5620" i="9"/>
  <c r="A5621" i="9"/>
  <c r="A5622" i="9"/>
  <c r="A5623" i="9"/>
  <c r="A5624" i="9"/>
  <c r="A5625" i="9"/>
  <c r="A5626" i="9"/>
  <c r="A5627" i="9"/>
  <c r="A5628" i="9"/>
  <c r="A5629" i="9"/>
  <c r="A5630" i="9"/>
  <c r="A5631" i="9"/>
  <c r="A5632" i="9"/>
  <c r="A5633" i="9"/>
  <c r="A5634" i="9"/>
  <c r="A5635" i="9"/>
  <c r="A5636" i="9"/>
  <c r="A5637" i="9"/>
  <c r="A5638" i="9"/>
  <c r="A5639" i="9"/>
  <c r="A5640" i="9"/>
  <c r="A5641" i="9"/>
  <c r="A5642" i="9"/>
  <c r="A5643" i="9"/>
  <c r="A5644" i="9"/>
  <c r="A5645" i="9"/>
  <c r="A5646" i="9"/>
  <c r="A5647" i="9"/>
  <c r="A5648" i="9"/>
  <c r="A5649" i="9"/>
  <c r="A5650" i="9"/>
  <c r="A5651" i="9"/>
  <c r="A5652" i="9"/>
  <c r="A5653" i="9"/>
  <c r="A5654" i="9"/>
  <c r="A5655" i="9"/>
  <c r="A5656" i="9"/>
  <c r="A5657" i="9"/>
  <c r="A5658" i="9"/>
  <c r="A5660" i="9"/>
  <c r="A5661" i="9"/>
  <c r="A5662" i="9"/>
  <c r="A5663" i="9"/>
  <c r="A5664" i="9"/>
  <c r="A5665" i="9"/>
  <c r="A5666" i="9"/>
  <c r="A5667" i="9"/>
  <c r="A5668" i="9"/>
  <c r="A5669" i="9"/>
  <c r="A5670" i="9"/>
  <c r="A5672" i="9"/>
  <c r="A5673" i="9"/>
  <c r="A5674" i="9"/>
  <c r="A5675" i="9"/>
  <c r="A5676" i="9"/>
  <c r="A5677" i="9"/>
  <c r="A5678" i="9"/>
  <c r="A5679" i="9"/>
  <c r="A5680" i="9"/>
  <c r="A5681" i="9"/>
  <c r="A5682" i="9"/>
  <c r="A5684" i="9"/>
  <c r="A5685" i="9"/>
  <c r="A5686" i="9"/>
  <c r="A5687" i="9"/>
  <c r="A5688" i="9"/>
  <c r="A5689" i="9"/>
  <c r="A5690" i="9"/>
  <c r="A5691" i="9"/>
  <c r="A5692" i="9"/>
  <c r="A5693" i="9"/>
  <c r="A5694" i="9"/>
  <c r="A5696" i="9"/>
  <c r="A5697" i="9"/>
  <c r="A5698" i="9"/>
  <c r="A5699" i="9"/>
  <c r="A5700" i="9"/>
  <c r="A5701" i="9"/>
  <c r="A5702" i="9"/>
  <c r="A5703" i="9"/>
  <c r="A5704" i="9"/>
  <c r="A5705" i="9"/>
  <c r="A5706" i="9"/>
  <c r="A5708" i="9"/>
  <c r="A5709" i="9"/>
  <c r="A5710" i="9"/>
  <c r="A5711" i="9"/>
  <c r="A5712" i="9"/>
  <c r="A5713" i="9"/>
  <c r="A5714" i="9"/>
  <c r="A5715" i="9"/>
  <c r="A5716" i="9"/>
  <c r="A5717" i="9"/>
  <c r="A5718" i="9"/>
  <c r="A5720" i="9"/>
  <c r="A5721" i="9"/>
  <c r="A5722" i="9"/>
  <c r="A5723" i="9"/>
  <c r="A5724" i="9"/>
  <c r="A5725" i="9"/>
  <c r="A5726" i="9"/>
  <c r="A5727" i="9"/>
  <c r="A5728" i="9"/>
  <c r="A5729" i="9"/>
  <c r="A5730" i="9"/>
  <c r="A5731" i="9"/>
  <c r="A5732" i="9"/>
  <c r="A5733" i="9"/>
  <c r="A5734" i="9"/>
  <c r="A5735" i="9"/>
  <c r="A5736" i="9"/>
  <c r="A5737" i="9"/>
  <c r="A5738" i="9"/>
  <c r="A5739" i="9"/>
  <c r="A5740" i="9"/>
  <c r="A5741" i="9"/>
  <c r="A5742" i="9"/>
  <c r="A5743" i="9"/>
  <c r="A5744" i="9"/>
  <c r="A5745" i="9"/>
  <c r="A5746" i="9"/>
  <c r="A5747" i="9"/>
  <c r="A5748" i="9"/>
  <c r="A5749" i="9"/>
  <c r="A5750" i="9"/>
  <c r="A5751" i="9"/>
  <c r="A5752" i="9"/>
  <c r="A5753" i="9"/>
  <c r="A5754" i="9"/>
  <c r="A5755" i="9"/>
  <c r="A5756" i="9"/>
  <c r="A5757" i="9"/>
  <c r="A5758" i="9"/>
  <c r="A5759" i="9"/>
  <c r="A5760" i="9"/>
  <c r="A5761" i="9"/>
  <c r="A5762" i="9"/>
  <c r="A5763" i="9"/>
  <c r="A5764" i="9"/>
  <c r="A5765" i="9"/>
  <c r="A5766" i="9"/>
  <c r="A5767" i="9"/>
  <c r="A5768" i="9"/>
  <c r="A5769" i="9"/>
  <c r="A5770" i="9"/>
  <c r="A5771" i="9"/>
  <c r="A5772" i="9"/>
  <c r="A5773" i="9"/>
  <c r="A5774" i="9"/>
  <c r="A5775" i="9"/>
  <c r="A5776" i="9"/>
  <c r="A5777" i="9"/>
  <c r="A5778" i="9"/>
  <c r="A5779" i="9"/>
  <c r="A5780" i="9"/>
  <c r="A5781" i="9"/>
  <c r="A5782" i="9"/>
  <c r="A5783" i="9"/>
  <c r="A5784" i="9"/>
  <c r="A5785" i="9"/>
  <c r="A5786" i="9"/>
  <c r="A5787" i="9"/>
  <c r="A5789" i="9"/>
  <c r="A5790" i="9"/>
  <c r="A5791" i="9"/>
  <c r="A5792" i="9"/>
  <c r="A5793" i="9"/>
  <c r="A5794" i="9"/>
  <c r="A5795" i="9"/>
  <c r="A5796" i="9"/>
  <c r="A5797" i="9"/>
  <c r="A5798" i="9"/>
  <c r="A5799" i="9"/>
  <c r="A5800" i="9"/>
  <c r="A5801" i="9"/>
  <c r="A5802" i="9"/>
  <c r="A5803" i="9"/>
  <c r="A5804" i="9"/>
  <c r="A5805" i="9"/>
  <c r="A5806" i="9"/>
  <c r="A5807" i="9"/>
  <c r="A5808" i="9"/>
  <c r="A5809" i="9"/>
  <c r="A5810" i="9"/>
  <c r="A5811" i="9"/>
  <c r="A5812" i="9"/>
  <c r="A5813" i="9"/>
  <c r="A5814" i="9"/>
  <c r="A5815" i="9"/>
  <c r="A5816" i="9"/>
  <c r="A5817" i="9"/>
  <c r="A5818" i="9"/>
  <c r="A5819" i="9"/>
  <c r="A5820" i="9"/>
  <c r="A5821" i="9"/>
  <c r="A5822" i="9"/>
  <c r="A5823" i="9"/>
  <c r="A5824" i="9"/>
  <c r="A5825" i="9"/>
  <c r="A5826" i="9"/>
  <c r="A5827" i="9"/>
  <c r="A5828" i="9"/>
  <c r="A5829" i="9"/>
  <c r="A5830" i="9"/>
  <c r="A5831" i="9"/>
  <c r="A5832" i="9"/>
  <c r="A5833" i="9"/>
  <c r="A5834" i="9"/>
  <c r="A5835" i="9"/>
  <c r="A5836" i="9"/>
  <c r="A5837" i="9"/>
  <c r="A5838" i="9"/>
  <c r="A5839" i="9"/>
  <c r="A5840" i="9"/>
  <c r="A5841" i="9"/>
  <c r="A5842" i="9"/>
  <c r="A5843" i="9"/>
  <c r="A5844" i="9"/>
  <c r="A5845" i="9"/>
  <c r="A5846" i="9"/>
  <c r="A5847" i="9"/>
  <c r="A5848" i="9"/>
  <c r="A5849" i="9"/>
  <c r="A5850" i="9"/>
  <c r="A5851" i="9"/>
  <c r="A5852" i="9"/>
  <c r="A5853" i="9"/>
  <c r="A5854" i="9"/>
  <c r="A5855" i="9"/>
  <c r="A5856" i="9"/>
  <c r="A5857" i="9"/>
  <c r="A5858" i="9"/>
  <c r="A5859" i="9"/>
  <c r="A5860" i="9"/>
  <c r="A5861" i="9"/>
  <c r="A5862" i="9"/>
  <c r="A5863" i="9"/>
  <c r="A5864" i="9"/>
  <c r="A5865" i="9"/>
  <c r="A5866" i="9"/>
  <c r="A5867" i="9"/>
  <c r="A5868" i="9"/>
  <c r="A5869" i="9"/>
  <c r="A5870" i="9"/>
  <c r="A5871" i="9"/>
  <c r="A5872" i="9"/>
  <c r="A5873" i="9"/>
  <c r="A5874" i="9"/>
  <c r="A5875" i="9"/>
  <c r="A5876" i="9"/>
  <c r="A5877" i="9"/>
  <c r="A5878" i="9"/>
  <c r="A5879" i="9"/>
  <c r="A5880" i="9"/>
  <c r="A5881" i="9"/>
  <c r="A5882" i="9"/>
  <c r="A5883" i="9"/>
  <c r="A5884" i="9"/>
  <c r="A5885" i="9"/>
  <c r="A5886" i="9"/>
  <c r="A5887" i="9"/>
  <c r="A5888" i="9"/>
  <c r="A5889" i="9"/>
  <c r="A5890" i="9"/>
  <c r="A5891" i="9"/>
  <c r="A5892" i="9"/>
  <c r="A5893" i="9"/>
  <c r="A5894" i="9"/>
  <c r="A5895" i="9"/>
  <c r="A5896" i="9"/>
  <c r="A5897" i="9"/>
  <c r="A5898" i="9"/>
  <c r="A5899" i="9"/>
  <c r="A5900" i="9"/>
  <c r="A5901" i="9"/>
  <c r="A5902" i="9"/>
  <c r="A5903" i="9"/>
  <c r="A5904" i="9"/>
  <c r="A5905" i="9"/>
  <c r="A5906" i="9"/>
  <c r="A5907" i="9"/>
  <c r="A5908" i="9"/>
  <c r="A5909" i="9"/>
  <c r="A5910" i="9"/>
  <c r="A5911" i="9"/>
  <c r="A5912" i="9"/>
  <c r="A5913" i="9"/>
  <c r="A5914" i="9"/>
  <c r="A5915" i="9"/>
  <c r="A5916" i="9"/>
  <c r="A5917" i="9"/>
  <c r="A5918" i="9"/>
  <c r="A5919" i="9"/>
  <c r="A5920" i="9"/>
  <c r="A5921" i="9"/>
  <c r="A5922" i="9"/>
  <c r="A5923" i="9"/>
  <c r="A5924" i="9"/>
  <c r="A5925" i="9"/>
  <c r="A5926" i="9"/>
  <c r="A5927" i="9"/>
  <c r="A5928" i="9"/>
  <c r="A5929" i="9"/>
  <c r="A5930" i="9"/>
  <c r="A5931" i="9"/>
  <c r="A5932" i="9"/>
  <c r="A5933" i="9"/>
  <c r="A5934" i="9"/>
  <c r="A5935" i="9"/>
  <c r="A5936" i="9"/>
  <c r="A5937" i="9"/>
  <c r="A5938" i="9"/>
  <c r="A5939" i="9"/>
  <c r="A5940" i="9"/>
  <c r="A5941" i="9"/>
  <c r="A5942" i="9"/>
  <c r="A5943" i="9"/>
  <c r="A5944" i="9"/>
  <c r="A5945" i="9"/>
  <c r="A5946" i="9"/>
  <c r="A5947" i="9"/>
  <c r="A5948" i="9"/>
  <c r="A5949" i="9"/>
  <c r="A5950" i="9"/>
  <c r="A5952" i="9"/>
  <c r="A5953" i="9"/>
  <c r="A5954" i="9"/>
  <c r="A5955" i="9"/>
  <c r="A5956" i="9"/>
  <c r="A5957" i="9"/>
  <c r="A5958" i="9"/>
  <c r="A5959" i="9"/>
  <c r="A5960" i="9"/>
  <c r="A5961" i="9"/>
  <c r="A5963" i="9"/>
  <c r="A5964" i="9"/>
  <c r="A5965" i="9"/>
  <c r="A5966" i="9"/>
  <c r="A5967" i="9"/>
  <c r="A5968" i="9"/>
  <c r="A5970" i="9"/>
  <c r="A5971" i="9"/>
  <c r="A5973" i="9"/>
  <c r="A5974" i="9"/>
  <c r="A5977" i="9"/>
  <c r="A5978" i="9"/>
  <c r="A5979" i="9"/>
  <c r="A5980" i="9"/>
  <c r="A5981" i="9"/>
  <c r="A5982" i="9"/>
  <c r="A5984" i="9"/>
  <c r="A5985" i="9"/>
  <c r="A5986" i="9"/>
  <c r="A5987" i="9"/>
  <c r="A5988" i="9"/>
  <c r="A5989" i="9"/>
  <c r="A5990" i="9"/>
  <c r="A5991" i="9"/>
  <c r="A5992" i="9"/>
  <c r="A5995" i="9"/>
  <c r="A5996" i="9"/>
  <c r="A5997" i="9"/>
  <c r="A5998" i="9"/>
  <c r="A5999" i="9"/>
  <c r="A6000" i="9"/>
  <c r="A6003" i="9"/>
  <c r="A6004" i="9"/>
  <c r="A6005" i="9"/>
  <c r="A6006" i="9"/>
  <c r="A6007" i="9"/>
  <c r="A6008" i="9"/>
  <c r="A6009" i="9"/>
  <c r="A6010" i="9"/>
  <c r="A6011" i="9"/>
  <c r="A6012" i="9"/>
  <c r="A6013" i="9"/>
  <c r="A6014" i="9"/>
  <c r="A6015" i="9"/>
  <c r="A6016" i="9"/>
  <c r="A6017" i="9"/>
  <c r="A6018" i="9"/>
  <c r="A6019" i="9"/>
  <c r="A6020" i="9"/>
  <c r="A6021" i="9"/>
  <c r="A6022" i="9"/>
  <c r="A6023" i="9"/>
  <c r="A6024" i="9"/>
  <c r="A6025" i="9"/>
  <c r="A6026" i="9"/>
  <c r="A6027" i="9"/>
  <c r="A6028" i="9"/>
  <c r="A6029" i="9"/>
  <c r="A6030" i="9"/>
  <c r="A6031" i="9"/>
  <c r="A6032" i="9"/>
  <c r="A6033" i="9"/>
  <c r="A6034" i="9"/>
  <c r="A6035" i="9"/>
  <c r="A6036" i="9"/>
  <c r="A6037" i="9"/>
  <c r="A6038" i="9"/>
  <c r="A6039" i="9"/>
  <c r="A6040" i="9"/>
  <c r="A6041" i="9"/>
  <c r="A6042" i="9"/>
  <c r="A6043" i="9"/>
  <c r="A6044" i="9"/>
  <c r="A6045" i="9"/>
  <c r="A6046" i="9"/>
  <c r="A6047" i="9"/>
  <c r="A6048" i="9"/>
  <c r="A6049" i="9"/>
  <c r="A6050" i="9"/>
  <c r="A6051" i="9"/>
  <c r="A6052" i="9"/>
  <c r="A6053" i="9"/>
  <c r="A6054" i="9"/>
  <c r="A6055" i="9"/>
  <c r="A6056" i="9"/>
  <c r="A6057" i="9"/>
  <c r="A6058" i="9"/>
  <c r="A6059" i="9"/>
  <c r="A6060" i="9"/>
  <c r="A6061" i="9"/>
  <c r="A6062" i="9"/>
  <c r="A6063" i="9"/>
  <c r="A6064" i="9"/>
  <c r="A6065" i="9"/>
  <c r="A6066" i="9"/>
  <c r="A6067" i="9"/>
  <c r="A6068" i="9"/>
  <c r="A6069" i="9"/>
  <c r="A6070" i="9"/>
  <c r="A6071" i="9"/>
  <c r="A6072" i="9"/>
  <c r="A6073" i="9"/>
  <c r="A6074" i="9"/>
  <c r="A6075" i="9"/>
  <c r="A6076" i="9"/>
  <c r="A6077" i="9"/>
  <c r="A6078" i="9"/>
  <c r="A6079" i="9"/>
  <c r="A6080" i="9"/>
  <c r="A6081" i="9"/>
  <c r="A6082" i="9"/>
  <c r="A6083" i="9"/>
  <c r="A6084" i="9"/>
  <c r="A6085" i="9"/>
  <c r="A6086" i="9"/>
  <c r="A6087" i="9"/>
  <c r="A6088" i="9"/>
  <c r="A6089" i="9"/>
  <c r="A6090" i="9"/>
  <c r="A6091" i="9"/>
  <c r="A6092" i="9"/>
  <c r="A6093" i="9"/>
  <c r="A6094" i="9"/>
  <c r="A6095" i="9"/>
  <c r="A6096" i="9"/>
  <c r="A6097" i="9"/>
  <c r="A6098" i="9"/>
  <c r="A6099" i="9"/>
  <c r="A6100" i="9"/>
  <c r="A6101" i="9"/>
  <c r="A6102" i="9"/>
  <c r="A6103" i="9"/>
  <c r="A6104" i="9"/>
  <c r="A6105" i="9"/>
  <c r="A6106" i="9"/>
  <c r="A6107" i="9"/>
  <c r="A6108" i="9"/>
  <c r="A6109" i="9"/>
  <c r="A6110" i="9"/>
  <c r="A6111" i="9"/>
  <c r="A6112" i="9"/>
  <c r="A6113" i="9"/>
  <c r="A6114" i="9"/>
  <c r="A6115" i="9"/>
  <c r="A6116" i="9"/>
  <c r="A6117" i="9"/>
  <c r="A6118" i="9"/>
  <c r="A6119" i="9"/>
  <c r="A6120" i="9"/>
  <c r="A6121" i="9"/>
  <c r="A6122" i="9"/>
  <c r="A6123" i="9"/>
  <c r="A6124" i="9"/>
  <c r="A6125" i="9"/>
  <c r="A6126" i="9"/>
  <c r="A6127" i="9"/>
  <c r="A6128" i="9"/>
  <c r="A6129" i="9"/>
  <c r="A6130" i="9"/>
  <c r="A6131" i="9"/>
  <c r="A6132" i="9"/>
  <c r="A6133" i="9"/>
  <c r="A6134" i="9"/>
  <c r="A6135" i="9"/>
  <c r="A6136" i="9"/>
  <c r="A6137" i="9"/>
  <c r="A6138" i="9"/>
  <c r="A6139" i="9"/>
  <c r="A6140" i="9"/>
  <c r="A6141" i="9"/>
  <c r="A6142" i="9"/>
  <c r="A6143" i="9"/>
  <c r="A6144" i="9"/>
  <c r="A6145" i="9"/>
  <c r="A6146" i="9"/>
  <c r="A6148" i="9"/>
  <c r="A6149" i="9"/>
  <c r="A6150" i="9"/>
  <c r="A6151" i="9"/>
  <c r="A6152" i="9"/>
  <c r="A6153" i="9"/>
  <c r="A6154" i="9"/>
  <c r="A6155" i="9"/>
  <c r="A6156" i="9"/>
  <c r="A6157" i="9"/>
  <c r="A6158" i="9"/>
  <c r="A6159" i="9"/>
  <c r="A6161" i="9"/>
  <c r="A6162" i="9"/>
  <c r="A6163" i="9"/>
  <c r="A6164" i="9"/>
  <c r="A6165" i="9"/>
  <c r="A6166" i="9"/>
  <c r="A6167" i="9"/>
  <c r="A6168" i="9"/>
  <c r="A6169" i="9"/>
  <c r="A6170" i="9"/>
  <c r="A6171" i="9"/>
  <c r="A6173" i="9"/>
  <c r="A6174" i="9"/>
  <c r="A6175" i="9"/>
  <c r="A6176" i="9"/>
  <c r="A6177" i="9"/>
  <c r="A6178" i="9"/>
  <c r="A6179" i="9"/>
  <c r="A6180" i="9"/>
  <c r="A6181" i="9"/>
  <c r="A6182" i="9"/>
  <c r="A6183" i="9"/>
  <c r="A6185" i="9"/>
  <c r="A6186" i="9"/>
  <c r="A6187" i="9"/>
  <c r="A6188" i="9"/>
  <c r="A6189" i="9"/>
  <c r="A6190" i="9"/>
  <c r="A6191" i="9"/>
  <c r="A6192" i="9"/>
  <c r="A6193" i="9"/>
  <c r="A6194" i="9"/>
  <c r="A6195" i="9"/>
  <c r="A6197" i="9"/>
  <c r="A6198" i="9"/>
  <c r="A6199" i="9"/>
  <c r="A6200" i="9"/>
  <c r="A6201" i="9"/>
  <c r="A6202" i="9"/>
  <c r="A6203" i="9"/>
  <c r="A6204" i="9"/>
  <c r="A6205" i="9"/>
  <c r="A6206" i="9"/>
  <c r="A6207" i="9"/>
  <c r="A6209" i="9"/>
  <c r="A6210" i="9"/>
  <c r="A6211" i="9"/>
  <c r="A6212" i="9"/>
  <c r="A6213" i="9"/>
  <c r="A6214" i="9"/>
  <c r="A6215" i="9"/>
  <c r="A6216" i="9"/>
  <c r="A6217" i="9"/>
  <c r="A6218" i="9"/>
  <c r="A6219" i="9"/>
  <c r="A6221" i="9"/>
  <c r="A6222" i="9"/>
  <c r="A6223" i="9"/>
  <c r="A6224" i="9"/>
  <c r="A6225" i="9"/>
  <c r="A6226" i="9"/>
  <c r="A6227" i="9"/>
  <c r="A6228" i="9"/>
  <c r="A6229" i="9"/>
  <c r="A6230" i="9"/>
  <c r="A6231" i="9"/>
  <c r="A6233" i="9"/>
  <c r="A6234" i="9"/>
  <c r="A6235" i="9"/>
  <c r="A6236" i="9"/>
  <c r="A6237" i="9"/>
  <c r="A6238" i="9"/>
  <c r="A6239" i="9"/>
  <c r="A6240" i="9"/>
  <c r="A6241" i="9"/>
  <c r="A6242" i="9"/>
  <c r="A6243" i="9"/>
  <c r="A6245" i="9"/>
  <c r="A6246" i="9"/>
  <c r="A6247" i="9"/>
  <c r="A6248" i="9"/>
  <c r="A6249" i="9"/>
  <c r="A6250" i="9"/>
  <c r="A6251" i="9"/>
  <c r="A6252" i="9"/>
  <c r="A6253" i="9"/>
  <c r="A6254" i="9"/>
  <c r="A6255" i="9"/>
  <c r="A6257" i="9"/>
  <c r="A6258" i="9"/>
  <c r="A6259" i="9"/>
  <c r="A6260" i="9"/>
  <c r="A6261" i="9"/>
  <c r="A6262" i="9"/>
  <c r="A6263" i="9"/>
  <c r="A6264" i="9"/>
  <c r="A6265" i="9"/>
  <c r="A6266" i="9"/>
  <c r="A6267" i="9"/>
  <c r="A6269" i="9"/>
  <c r="A6270" i="9"/>
  <c r="A6271" i="9"/>
  <c r="A6272" i="9"/>
  <c r="A6273" i="9"/>
  <c r="A6274" i="9"/>
  <c r="A6275" i="9"/>
  <c r="A6276" i="9"/>
  <c r="A6277" i="9"/>
  <c r="A6278" i="9"/>
  <c r="A6279" i="9"/>
  <c r="A6281" i="9"/>
  <c r="A6282" i="9"/>
  <c r="A6283" i="9"/>
  <c r="A6284" i="9"/>
  <c r="A6285" i="9"/>
  <c r="A6286" i="9"/>
  <c r="A6287" i="9"/>
  <c r="A6288" i="9"/>
  <c r="A6289" i="9"/>
  <c r="A6290" i="9"/>
  <c r="A6291" i="9"/>
  <c r="A6293" i="9"/>
  <c r="A6294" i="9"/>
  <c r="A6295" i="9"/>
  <c r="A6296" i="9"/>
  <c r="A6297" i="9"/>
  <c r="A6298" i="9"/>
  <c r="A6299" i="9"/>
  <c r="A6300" i="9"/>
  <c r="A6301" i="9"/>
  <c r="A6302" i="9"/>
  <c r="A6303" i="9"/>
  <c r="A6305" i="9"/>
  <c r="A6306" i="9"/>
  <c r="A6307" i="9"/>
  <c r="A6308" i="9"/>
  <c r="A6309" i="9"/>
  <c r="A6310" i="9"/>
  <c r="A6311" i="9"/>
  <c r="A6312" i="9"/>
  <c r="A6313" i="9"/>
  <c r="A6314" i="9"/>
  <c r="A6315" i="9"/>
  <c r="A6317" i="9"/>
  <c r="A6318" i="9"/>
  <c r="A6319" i="9"/>
  <c r="A6320" i="9"/>
  <c r="A6321" i="9"/>
  <c r="A6322" i="9"/>
  <c r="A6323" i="9"/>
  <c r="A6324" i="9"/>
  <c r="A6326" i="9"/>
  <c r="A6327" i="9"/>
  <c r="A6332" i="9"/>
  <c r="A6333" i="9"/>
  <c r="A6334" i="9"/>
  <c r="A6335" i="9"/>
  <c r="A6336" i="9"/>
  <c r="A6337" i="9"/>
  <c r="A6338" i="9"/>
  <c r="A6339" i="9"/>
  <c r="A6340" i="9"/>
  <c r="A6341" i="9"/>
  <c r="A6342" i="9"/>
  <c r="A6343" i="9"/>
  <c r="A6344" i="9"/>
  <c r="A6345" i="9"/>
  <c r="A6346" i="9"/>
  <c r="A6347" i="9"/>
  <c r="A6348" i="9"/>
  <c r="A6349" i="9"/>
  <c r="A6350" i="9"/>
  <c r="A6351" i="9"/>
  <c r="A6352" i="9"/>
  <c r="A6353" i="9"/>
  <c r="A6354" i="9"/>
  <c r="A6355" i="9"/>
  <c r="A6356" i="9"/>
  <c r="A6357" i="9"/>
  <c r="A6358" i="9"/>
  <c r="A6359" i="9"/>
  <c r="A6360" i="9"/>
  <c r="A6361" i="9"/>
  <c r="A6362" i="9"/>
  <c r="A6363" i="9"/>
  <c r="A6364" i="9"/>
  <c r="A6365" i="9"/>
  <c r="A6366" i="9"/>
  <c r="A6367" i="9"/>
  <c r="A6368" i="9"/>
  <c r="A6369" i="9"/>
  <c r="A6370" i="9"/>
  <c r="A6371" i="9"/>
  <c r="A6372" i="9"/>
  <c r="A6373" i="9"/>
  <c r="A6374" i="9"/>
  <c r="A6375" i="9"/>
  <c r="A6376" i="9"/>
  <c r="A6377" i="9"/>
  <c r="A6378" i="9"/>
  <c r="A6379" i="9"/>
  <c r="A6380" i="9"/>
  <c r="A6382" i="9"/>
  <c r="A6383" i="9"/>
  <c r="A6384" i="9"/>
  <c r="A6385" i="9"/>
  <c r="A6386" i="9"/>
  <c r="A6387" i="9"/>
  <c r="A6388" i="9"/>
  <c r="A6389" i="9"/>
  <c r="A6390" i="9"/>
  <c r="A6391" i="9"/>
  <c r="A6392" i="9"/>
  <c r="A6393" i="9"/>
  <c r="A6394" i="9"/>
  <c r="A6395" i="9"/>
  <c r="A6396" i="9"/>
  <c r="A6397" i="9"/>
  <c r="A6398" i="9"/>
  <c r="A6399" i="9"/>
  <c r="A6400" i="9"/>
  <c r="A6401" i="9"/>
  <c r="A6402" i="9"/>
  <c r="A6403" i="9"/>
  <c r="A6404" i="9"/>
  <c r="A6405" i="9"/>
  <c r="A6406" i="9"/>
  <c r="A6407" i="9"/>
  <c r="A6408" i="9"/>
  <c r="A6409" i="9"/>
  <c r="A6410" i="9"/>
  <c r="A6411" i="9"/>
  <c r="A6412" i="9"/>
  <c r="A6413" i="9"/>
  <c r="A6414" i="9"/>
  <c r="A6415" i="9"/>
  <c r="A6416" i="9"/>
  <c r="A6417" i="9"/>
  <c r="A6418" i="9"/>
  <c r="A6419" i="9"/>
  <c r="A6420" i="9"/>
  <c r="A6421" i="9"/>
  <c r="A6422" i="9"/>
  <c r="A6423" i="9"/>
  <c r="A6424" i="9"/>
  <c r="A6425" i="9"/>
  <c r="A6426" i="9"/>
  <c r="A6427" i="9"/>
  <c r="A6428" i="9"/>
  <c r="A6429" i="9"/>
  <c r="A6430" i="9"/>
  <c r="A6431" i="9"/>
  <c r="A6432" i="9"/>
  <c r="A6433" i="9"/>
  <c r="A6434" i="9"/>
  <c r="A6435" i="9"/>
  <c r="A6436" i="9"/>
  <c r="A6437" i="9"/>
  <c r="A6438" i="9"/>
  <c r="A6439" i="9"/>
  <c r="A6440" i="9"/>
  <c r="A6441" i="9"/>
  <c r="A6442" i="9"/>
  <c r="A6443" i="9"/>
  <c r="A6444" i="9"/>
  <c r="A6445" i="9"/>
  <c r="A6446" i="9"/>
  <c r="A6447" i="9"/>
  <c r="A6448" i="9"/>
  <c r="A6449" i="9"/>
  <c r="A6450" i="9"/>
  <c r="A6451" i="9"/>
  <c r="A6452" i="9"/>
  <c r="A6453" i="9"/>
  <c r="A6454" i="9"/>
  <c r="A6455" i="9"/>
  <c r="A6456" i="9"/>
  <c r="A6457" i="9"/>
  <c r="A6458" i="9"/>
  <c r="A6459" i="9"/>
  <c r="A6460" i="9"/>
  <c r="A6461" i="9"/>
  <c r="A6462" i="9"/>
  <c r="A6463" i="9"/>
  <c r="A6464" i="9"/>
  <c r="A6465" i="9"/>
  <c r="A6466" i="9"/>
  <c r="A6467" i="9"/>
  <c r="A6468" i="9"/>
  <c r="A6469" i="9"/>
  <c r="A6470" i="9"/>
  <c r="A6471" i="9"/>
  <c r="A6472" i="9"/>
  <c r="A6473" i="9"/>
  <c r="A6474" i="9"/>
  <c r="A6475" i="9"/>
  <c r="A6476" i="9"/>
  <c r="A6477" i="9"/>
  <c r="A6478" i="9"/>
  <c r="A6479" i="9"/>
  <c r="A6480" i="9"/>
  <c r="A6481" i="9"/>
  <c r="A6482" i="9"/>
  <c r="A6483" i="9"/>
  <c r="A6484" i="9"/>
  <c r="A6485" i="9"/>
  <c r="A6486" i="9"/>
  <c r="A6487" i="9"/>
  <c r="A6488" i="9"/>
  <c r="A6489" i="9"/>
  <c r="A6490" i="9"/>
  <c r="A6491" i="9"/>
  <c r="A6492" i="9"/>
  <c r="A6493" i="9"/>
  <c r="A6494" i="9"/>
  <c r="A6495" i="9"/>
  <c r="A6496" i="9"/>
  <c r="A6497" i="9"/>
  <c r="A6498" i="9"/>
  <c r="A6499" i="9"/>
  <c r="A6500" i="9"/>
  <c r="A6501" i="9"/>
  <c r="A6502" i="9"/>
  <c r="A6503" i="9"/>
  <c r="A6504" i="9"/>
  <c r="A6505" i="9"/>
  <c r="A6506" i="9"/>
  <c r="A6507" i="9"/>
  <c r="A6508" i="9"/>
  <c r="A6509" i="9"/>
  <c r="A6510" i="9"/>
  <c r="A6511" i="9"/>
  <c r="A6512" i="9"/>
  <c r="A6513" i="9"/>
  <c r="A6514" i="9"/>
  <c r="A6515" i="9"/>
  <c r="A6516" i="9"/>
  <c r="A6517" i="9"/>
  <c r="A6518" i="9"/>
  <c r="A6519" i="9"/>
  <c r="A6520" i="9"/>
  <c r="A6521" i="9"/>
  <c r="A6522" i="9"/>
  <c r="A6523" i="9"/>
  <c r="A6524" i="9"/>
  <c r="A6525" i="9"/>
  <c r="A6526" i="9"/>
  <c r="A6527" i="9"/>
  <c r="A6528" i="9"/>
  <c r="A6529" i="9"/>
  <c r="A6530" i="9"/>
  <c r="A6531" i="9"/>
  <c r="A6532" i="9"/>
  <c r="A6533" i="9"/>
  <c r="A6534" i="9"/>
  <c r="A6535" i="9"/>
  <c r="A6536" i="9"/>
  <c r="A6537" i="9"/>
  <c r="A6538" i="9"/>
  <c r="A6539" i="9"/>
  <c r="A6540" i="9"/>
  <c r="A6541" i="9"/>
  <c r="A6542" i="9"/>
  <c r="A6543" i="9"/>
  <c r="A6544" i="9"/>
  <c r="A6545" i="9"/>
  <c r="A6546" i="9"/>
  <c r="A6547" i="9"/>
  <c r="A6548" i="9"/>
  <c r="A6549" i="9"/>
  <c r="A6550" i="9"/>
  <c r="A6551" i="9"/>
  <c r="A6552" i="9"/>
  <c r="A6553" i="9"/>
  <c r="A6554" i="9"/>
  <c r="A6555" i="9"/>
  <c r="A6556" i="9"/>
  <c r="A6557" i="9"/>
  <c r="A6558" i="9"/>
  <c r="A6559" i="9"/>
  <c r="A6560" i="9"/>
  <c r="A6561" i="9"/>
  <c r="A6562" i="9"/>
  <c r="A6563" i="9"/>
  <c r="A6564" i="9"/>
  <c r="A6565" i="9"/>
  <c r="A6566" i="9"/>
  <c r="A6567" i="9"/>
  <c r="A6568" i="9"/>
  <c r="A6569" i="9"/>
  <c r="A6570" i="9"/>
  <c r="A6571" i="9"/>
  <c r="A6572" i="9"/>
  <c r="A6573" i="9"/>
  <c r="A6574" i="9"/>
  <c r="A6575" i="9"/>
  <c r="A6576" i="9"/>
  <c r="A6577" i="9"/>
  <c r="A6578" i="9"/>
  <c r="A6579" i="9"/>
  <c r="A6580" i="9"/>
  <c r="A6581" i="9"/>
  <c r="A6582" i="9"/>
  <c r="A6583" i="9"/>
  <c r="A6584" i="9"/>
  <c r="A6585" i="9"/>
  <c r="A6586" i="9"/>
  <c r="A6587" i="9"/>
  <c r="A6588" i="9"/>
  <c r="A6589" i="9"/>
  <c r="A6590" i="9"/>
  <c r="A6591" i="9"/>
  <c r="A6592" i="9"/>
  <c r="A6593" i="9"/>
  <c r="A6594" i="9"/>
  <c r="A6595" i="9"/>
  <c r="A6596" i="9"/>
  <c r="A6597" i="9"/>
  <c r="A6598" i="9"/>
  <c r="A6599" i="9"/>
  <c r="A6600" i="9"/>
  <c r="A6601" i="9"/>
  <c r="A6602" i="9"/>
  <c r="A6603" i="9"/>
  <c r="A6604" i="9"/>
  <c r="A6605" i="9"/>
  <c r="A6606" i="9"/>
  <c r="A6607" i="9"/>
  <c r="A6608" i="9"/>
  <c r="A6609" i="9"/>
  <c r="A6610" i="9"/>
  <c r="A6611" i="9"/>
  <c r="A6612" i="9"/>
  <c r="A6613" i="9"/>
  <c r="A6614" i="9"/>
  <c r="A6615" i="9"/>
  <c r="A6616" i="9"/>
  <c r="A6617" i="9"/>
  <c r="A6618" i="9"/>
  <c r="A6619" i="9"/>
  <c r="A6620" i="9"/>
  <c r="A6621" i="9"/>
  <c r="A6622" i="9"/>
  <c r="A6623" i="9"/>
  <c r="A6624" i="9"/>
  <c r="A6625" i="9"/>
  <c r="A6626" i="9"/>
  <c r="A6627" i="9"/>
  <c r="A6628" i="9"/>
  <c r="A6629" i="9"/>
  <c r="A6630" i="9"/>
  <c r="A6631" i="9"/>
  <c r="A6632" i="9"/>
  <c r="A6633" i="9"/>
  <c r="A6634" i="9"/>
  <c r="A6635" i="9"/>
  <c r="A6636" i="9"/>
  <c r="A6637" i="9"/>
  <c r="A6638" i="9"/>
  <c r="A6639" i="9"/>
  <c r="A6640" i="9"/>
  <c r="A6641" i="9"/>
  <c r="A6642" i="9"/>
  <c r="A6643" i="9"/>
  <c r="A6644" i="9"/>
  <c r="A6645" i="9"/>
  <c r="A6646" i="9"/>
  <c r="A6647" i="9"/>
  <c r="A6648" i="9"/>
  <c r="A6649" i="9"/>
  <c r="A6650" i="9"/>
  <c r="A6651" i="9"/>
  <c r="A6652" i="9"/>
  <c r="A6653" i="9"/>
  <c r="A6654" i="9"/>
  <c r="A6655" i="9"/>
  <c r="A6656" i="9"/>
  <c r="A6657" i="9"/>
  <c r="A6658" i="9"/>
  <c r="A6659" i="9"/>
  <c r="A6660" i="9"/>
  <c r="A6661" i="9"/>
  <c r="A6662" i="9"/>
  <c r="A6663" i="9"/>
  <c r="A6664" i="9"/>
  <c r="A6665" i="9"/>
  <c r="A6666" i="9"/>
  <c r="A6667" i="9"/>
  <c r="A6668" i="9"/>
  <c r="A6669" i="9"/>
  <c r="A6670" i="9"/>
  <c r="A6671" i="9"/>
  <c r="A6672" i="9"/>
  <c r="A6673" i="9"/>
  <c r="A6674" i="9"/>
  <c r="A6675" i="9"/>
  <c r="A6676" i="9"/>
  <c r="A6677" i="9"/>
  <c r="A6678" i="9"/>
  <c r="A6679" i="9"/>
  <c r="A6680" i="9"/>
  <c r="A6681" i="9"/>
  <c r="A6682" i="9"/>
  <c r="A6683" i="9"/>
  <c r="A6684" i="9"/>
  <c r="A6685" i="9"/>
  <c r="A6686" i="9"/>
  <c r="A6687" i="9"/>
  <c r="A6688" i="9"/>
  <c r="A6689" i="9"/>
  <c r="A6690" i="9"/>
  <c r="A6691" i="9"/>
  <c r="A6692" i="9"/>
  <c r="A6693" i="9"/>
  <c r="A6694" i="9"/>
  <c r="A6695" i="9"/>
  <c r="A6696" i="9"/>
  <c r="A6697" i="9"/>
  <c r="A6698" i="9"/>
  <c r="A6699" i="9"/>
  <c r="A6700" i="9"/>
  <c r="A6701" i="9"/>
  <c r="A6702" i="9"/>
  <c r="A6703" i="9"/>
  <c r="A6704" i="9"/>
  <c r="A6705" i="9"/>
  <c r="A6706" i="9"/>
  <c r="A6707" i="9"/>
  <c r="A6708" i="9"/>
  <c r="A6709" i="9"/>
  <c r="A6710" i="9"/>
  <c r="A6711" i="9"/>
  <c r="A6712" i="9"/>
  <c r="A6713" i="9"/>
  <c r="A6714" i="9"/>
  <c r="A6715" i="9"/>
  <c r="A6716" i="9"/>
  <c r="A6717" i="9"/>
  <c r="A6718" i="9"/>
  <c r="A6719" i="9"/>
  <c r="A6720" i="9"/>
  <c r="A6721" i="9"/>
  <c r="A6722" i="9"/>
  <c r="A6723" i="9"/>
  <c r="A6724" i="9"/>
  <c r="A6725" i="9"/>
  <c r="A6727" i="9"/>
  <c r="A6728" i="9"/>
  <c r="A6729" i="9"/>
  <c r="A6730" i="9"/>
  <c r="A6731" i="9"/>
  <c r="A6732" i="9"/>
  <c r="A6733" i="9"/>
  <c r="A6734" i="9"/>
  <c r="A6735" i="9"/>
  <c r="A6736" i="9"/>
  <c r="A6737" i="9"/>
  <c r="A6738" i="9"/>
  <c r="A6740" i="9"/>
  <c r="A6741" i="9"/>
  <c r="A6742" i="9"/>
  <c r="A6743" i="9"/>
  <c r="A6744" i="9"/>
  <c r="A6745" i="9"/>
  <c r="A6746" i="9"/>
  <c r="A6747" i="9"/>
  <c r="A6748" i="9"/>
  <c r="A6749" i="9"/>
  <c r="A6750" i="9"/>
  <c r="A6751" i="9"/>
  <c r="A6752" i="9"/>
  <c r="A6753" i="9"/>
  <c r="A6754" i="9"/>
  <c r="A6755" i="9"/>
  <c r="A6756" i="9"/>
  <c r="A6757" i="9"/>
  <c r="A6758" i="9"/>
  <c r="A6759" i="9"/>
  <c r="A6760" i="9"/>
  <c r="A6763" i="9"/>
  <c r="A6764" i="9"/>
  <c r="A6765" i="9"/>
  <c r="A6766" i="9"/>
  <c r="A6767" i="9"/>
  <c r="A6768" i="9"/>
  <c r="A6769" i="9"/>
  <c r="A6770" i="9"/>
  <c r="A6771" i="9"/>
  <c r="A6772" i="9"/>
  <c r="A6773" i="9"/>
  <c r="A6774" i="9"/>
  <c r="A6775" i="9"/>
  <c r="A6776" i="9"/>
  <c r="A6777" i="9"/>
  <c r="A6778" i="9"/>
  <c r="A6779" i="9"/>
  <c r="A6780" i="9"/>
  <c r="A6781" i="9"/>
  <c r="A6782" i="9"/>
  <c r="A6783" i="9"/>
  <c r="A6784" i="9"/>
  <c r="A6785" i="9"/>
  <c r="A6786" i="9"/>
  <c r="A6787" i="9"/>
  <c r="A6788" i="9"/>
  <c r="A6789" i="9"/>
  <c r="A6790" i="9"/>
  <c r="A6791" i="9"/>
  <c r="A6792" i="9"/>
  <c r="A6793" i="9"/>
  <c r="A6794" i="9"/>
  <c r="A6795" i="9"/>
  <c r="A6796" i="9"/>
  <c r="A6797" i="9"/>
  <c r="A6798" i="9"/>
  <c r="A6799" i="9"/>
  <c r="A6800" i="9"/>
  <c r="A6801" i="9"/>
  <c r="A6802" i="9"/>
  <c r="A6803" i="9"/>
  <c r="A6804" i="9"/>
  <c r="A6805" i="9"/>
  <c r="A6806" i="9"/>
  <c r="A6807" i="9"/>
  <c r="A6808" i="9"/>
  <c r="A6810" i="9"/>
  <c r="A6811" i="9"/>
  <c r="A6812" i="9"/>
  <c r="A6813" i="9"/>
  <c r="A6814" i="9"/>
  <c r="A6815" i="9"/>
  <c r="A6816" i="9"/>
  <c r="A6817" i="9"/>
  <c r="A6818" i="9"/>
  <c r="A6823" i="9"/>
  <c r="A6824" i="9"/>
  <c r="A6825" i="9"/>
  <c r="A6826" i="9"/>
  <c r="A6827" i="9"/>
  <c r="A6828" i="9"/>
  <c r="A6829" i="9"/>
  <c r="A6830" i="9"/>
  <c r="A6831" i="9"/>
  <c r="A6832" i="9"/>
  <c r="A6833" i="9"/>
  <c r="A6834" i="9"/>
  <c r="A6835" i="9"/>
  <c r="A6836" i="9"/>
  <c r="A6837" i="9"/>
  <c r="A6838" i="9"/>
  <c r="A6839" i="9"/>
  <c r="A6840" i="9"/>
  <c r="A6841" i="9"/>
  <c r="A6842" i="9"/>
  <c r="A6843" i="9"/>
  <c r="A6844" i="9"/>
  <c r="A6845" i="9"/>
  <c r="A6847" i="9"/>
  <c r="A6848" i="9"/>
  <c r="A6849" i="9"/>
  <c r="A6850" i="9"/>
  <c r="A6851" i="9"/>
  <c r="A6852" i="9"/>
  <c r="A6853" i="9"/>
  <c r="A6854" i="9"/>
  <c r="A6855" i="9"/>
  <c r="A6856" i="9"/>
  <c r="A6857" i="9"/>
  <c r="A6859" i="9"/>
  <c r="A6860" i="9"/>
  <c r="A6861" i="9"/>
  <c r="A6862" i="9"/>
  <c r="A6863" i="9"/>
  <c r="A6864" i="9"/>
  <c r="A6865" i="9"/>
  <c r="A6866" i="9"/>
  <c r="A6867" i="9"/>
  <c r="A6868" i="9"/>
  <c r="A6869" i="9"/>
  <c r="A6871" i="9"/>
  <c r="A6872" i="9"/>
  <c r="A6873" i="9"/>
  <c r="A6874" i="9"/>
  <c r="A6875" i="9"/>
  <c r="A6876" i="9"/>
  <c r="A6877" i="9"/>
  <c r="A6878" i="9"/>
  <c r="A6879" i="9"/>
  <c r="A6880" i="9"/>
  <c r="A6881" i="9"/>
  <c r="A6882" i="9"/>
  <c r="A6883" i="9"/>
  <c r="A6884" i="9"/>
  <c r="A6885" i="9"/>
  <c r="A6886" i="9"/>
  <c r="A6887" i="9"/>
  <c r="A6888" i="9"/>
  <c r="A6889" i="9"/>
  <c r="A6890" i="9"/>
  <c r="A6891" i="9"/>
  <c r="A6892" i="9"/>
  <c r="A6893" i="9"/>
  <c r="A6894" i="9"/>
  <c r="A6895" i="9"/>
  <c r="A6896" i="9"/>
  <c r="A6897" i="9"/>
  <c r="A6898" i="9"/>
  <c r="A6899" i="9"/>
  <c r="A6900" i="9"/>
  <c r="A6901" i="9"/>
  <c r="A6902" i="9"/>
  <c r="A6903" i="9"/>
  <c r="A6904" i="9"/>
  <c r="A6905" i="9"/>
  <c r="A6906" i="9"/>
  <c r="A6907" i="9"/>
  <c r="A6908" i="9"/>
  <c r="A6909" i="9"/>
  <c r="A6910" i="9"/>
  <c r="A6911" i="9"/>
  <c r="A6912" i="9"/>
  <c r="A6913" i="9"/>
  <c r="A6914" i="9"/>
  <c r="A6915" i="9"/>
  <c r="A6916" i="9"/>
  <c r="A6917" i="9"/>
  <c r="A6918" i="9"/>
  <c r="A6922" i="9"/>
  <c r="A6923" i="9"/>
  <c r="A6924" i="9"/>
  <c r="A6925" i="9"/>
  <c r="A6926" i="9"/>
  <c r="A6927" i="9"/>
  <c r="A6928" i="9"/>
  <c r="A6929" i="9"/>
  <c r="A6930" i="9"/>
  <c r="A6931" i="9"/>
  <c r="A6932" i="9"/>
  <c r="A6933" i="9"/>
  <c r="A6934" i="9"/>
  <c r="A6935" i="9"/>
  <c r="A6936" i="9"/>
  <c r="A6937" i="9"/>
  <c r="A6938" i="9"/>
  <c r="A6939" i="9"/>
  <c r="A6940" i="9"/>
  <c r="A6941" i="9"/>
  <c r="A6942" i="9"/>
  <c r="A6943" i="9"/>
  <c r="A6944" i="9"/>
  <c r="A6945" i="9"/>
  <c r="A6946" i="9"/>
  <c r="A6947" i="9"/>
  <c r="A6948" i="9"/>
  <c r="A6949" i="9"/>
  <c r="A6950" i="9"/>
  <c r="A6951" i="9"/>
  <c r="A6952" i="9"/>
  <c r="A6953" i="9"/>
  <c r="A6954" i="9"/>
  <c r="A6955" i="9"/>
  <c r="A6956" i="9"/>
  <c r="A6957" i="9"/>
  <c r="A6958" i="9"/>
  <c r="A6959" i="9"/>
  <c r="A6960" i="9"/>
  <c r="A6961" i="9"/>
  <c r="A6962" i="9"/>
  <c r="A6963" i="9"/>
  <c r="A6964" i="9"/>
  <c r="A6965" i="9"/>
  <c r="A6966" i="9"/>
  <c r="A6967" i="9"/>
  <c r="A6968" i="9"/>
  <c r="A6969" i="9"/>
  <c r="A6970" i="9"/>
  <c r="A6971" i="9"/>
  <c r="A6972" i="9"/>
  <c r="A6973" i="9"/>
  <c r="A6974" i="9"/>
  <c r="A6975" i="9"/>
  <c r="A6976" i="9"/>
  <c r="A6977" i="9"/>
  <c r="A6978" i="9"/>
  <c r="A6979" i="9"/>
  <c r="A6980" i="9"/>
  <c r="A6981" i="9"/>
  <c r="A6982" i="9"/>
  <c r="A6983" i="9"/>
  <c r="A6984" i="9"/>
  <c r="A6985" i="9"/>
  <c r="A6986" i="9"/>
  <c r="A6987" i="9"/>
  <c r="A6988" i="9"/>
  <c r="A6989" i="9"/>
  <c r="A6990" i="9"/>
  <c r="A6991" i="9"/>
  <c r="A6992" i="9"/>
  <c r="A6993" i="9"/>
  <c r="A6994" i="9"/>
  <c r="A6995" i="9"/>
  <c r="A6996" i="9"/>
  <c r="A6997" i="9"/>
  <c r="A6998" i="9"/>
  <c r="A6999" i="9"/>
  <c r="A7001" i="9"/>
  <c r="A7002" i="9"/>
  <c r="A7003" i="9"/>
  <c r="A7004" i="9"/>
  <c r="A7005" i="9"/>
  <c r="A7006" i="9"/>
  <c r="A7007" i="9"/>
  <c r="A7008" i="9"/>
  <c r="A7009" i="9"/>
  <c r="A7010" i="9"/>
  <c r="A7011" i="9"/>
  <c r="A7013" i="9"/>
  <c r="A7014" i="9"/>
  <c r="A7015" i="9"/>
  <c r="A7016" i="9"/>
  <c r="A7017" i="9"/>
  <c r="A7018" i="9"/>
  <c r="A7019" i="9"/>
  <c r="A7020" i="9"/>
  <c r="A7021" i="9"/>
  <c r="A7022" i="9"/>
  <c r="A7023" i="9"/>
  <c r="A7024" i="9"/>
  <c r="A7025" i="9"/>
  <c r="A7026" i="9"/>
  <c r="A7028" i="9"/>
  <c r="A7029" i="9"/>
  <c r="A7030" i="9"/>
  <c r="A7031" i="9"/>
  <c r="A7032" i="9"/>
  <c r="A7033" i="9"/>
  <c r="A7034" i="9"/>
  <c r="A7035" i="9"/>
  <c r="A7036" i="9"/>
  <c r="A7037" i="9"/>
  <c r="A7038" i="9"/>
  <c r="A7039" i="9"/>
  <c r="A7043" i="9"/>
  <c r="A7044" i="9"/>
  <c r="A7045" i="9"/>
  <c r="A7047" i="9"/>
  <c r="A7048" i="9"/>
  <c r="A7049" i="9"/>
  <c r="A7050" i="9"/>
  <c r="A7051" i="9"/>
  <c r="A7052" i="9"/>
  <c r="A7053" i="9"/>
  <c r="A7054" i="9"/>
  <c r="A7055" i="9"/>
  <c r="A7056" i="9"/>
  <c r="A7057" i="9"/>
  <c r="A7058" i="9"/>
  <c r="A7059" i="9"/>
  <c r="A7060" i="9"/>
  <c r="A7061" i="9"/>
  <c r="A7062" i="9"/>
  <c r="A7063" i="9"/>
  <c r="A7064" i="9"/>
  <c r="A7065" i="9"/>
  <c r="A7066" i="9"/>
  <c r="A7067" i="9"/>
  <c r="A7068" i="9"/>
  <c r="A7069" i="9"/>
  <c r="A7070" i="9"/>
  <c r="A7071" i="9"/>
  <c r="A7072" i="9"/>
  <c r="A7073" i="9"/>
  <c r="A7074" i="9"/>
  <c r="A7075" i="9"/>
  <c r="A7076" i="9"/>
  <c r="A7078" i="9"/>
  <c r="A7079" i="9"/>
  <c r="A7080" i="9"/>
  <c r="A7081" i="9"/>
  <c r="A7082" i="9"/>
  <c r="A7083" i="9"/>
  <c r="A7084" i="9"/>
  <c r="A7086" i="9"/>
  <c r="A7087" i="9"/>
  <c r="A7088" i="9"/>
  <c r="A7089" i="9"/>
  <c r="A7090" i="9"/>
  <c r="A7091" i="9"/>
  <c r="A7092" i="9"/>
  <c r="A7093" i="9"/>
  <c r="A7094" i="9"/>
  <c r="A7095" i="9"/>
  <c r="A7096" i="9"/>
  <c r="A7097" i="9"/>
  <c r="A7098" i="9"/>
  <c r="A7099" i="9"/>
  <c r="A7100" i="9"/>
  <c r="A7101" i="9"/>
  <c r="A7102" i="9"/>
  <c r="A7103" i="9"/>
  <c r="A7104" i="9"/>
  <c r="A7105" i="9"/>
  <c r="A7106" i="9"/>
  <c r="A7107" i="9"/>
  <c r="A7108" i="9"/>
  <c r="A7109" i="9"/>
  <c r="A7110" i="9"/>
  <c r="A7111" i="9"/>
  <c r="A7112" i="9"/>
  <c r="A7113" i="9"/>
  <c r="A7114" i="9"/>
  <c r="A7115" i="9"/>
  <c r="A7116" i="9"/>
  <c r="A7117" i="9"/>
  <c r="A7118" i="9"/>
  <c r="A7119" i="9"/>
  <c r="A7120" i="9"/>
  <c r="A7121" i="9"/>
  <c r="A7122" i="9"/>
  <c r="A7123" i="9"/>
  <c r="A7124" i="9"/>
  <c r="A7125" i="9"/>
  <c r="A7126" i="9"/>
  <c r="A7127" i="9"/>
  <c r="A7128" i="9"/>
  <c r="A7129" i="9"/>
  <c r="A7130" i="9"/>
  <c r="A7131" i="9"/>
  <c r="A7132" i="9"/>
  <c r="A7133" i="9"/>
  <c r="A7134" i="9"/>
  <c r="A7135" i="9"/>
  <c r="A7136" i="9"/>
  <c r="A7137" i="9"/>
  <c r="A7138" i="9"/>
  <c r="A7139" i="9"/>
  <c r="A7140" i="9"/>
  <c r="A7141" i="9"/>
  <c r="A7142" i="9"/>
  <c r="A7143" i="9"/>
  <c r="A7144" i="9"/>
  <c r="A7145" i="9"/>
  <c r="A7146" i="9"/>
  <c r="A7147" i="9"/>
  <c r="A7148" i="9"/>
  <c r="A7149" i="9"/>
  <c r="A7150" i="9"/>
  <c r="A7151" i="9"/>
  <c r="A7152" i="9"/>
  <c r="A7153" i="9"/>
  <c r="A7154" i="9"/>
  <c r="A7155" i="9"/>
  <c r="A7156" i="9"/>
  <c r="A7157" i="9"/>
  <c r="A7158" i="9"/>
  <c r="A7159" i="9"/>
  <c r="A7160" i="9"/>
  <c r="A7161" i="9"/>
  <c r="A7162" i="9"/>
  <c r="A7163" i="9"/>
  <c r="A7164" i="9"/>
  <c r="A7165" i="9"/>
  <c r="A7166" i="9"/>
  <c r="A7167" i="9"/>
  <c r="A7168" i="9"/>
  <c r="A7169" i="9"/>
  <c r="A7170" i="9"/>
  <c r="A7171" i="9"/>
  <c r="A7172" i="9"/>
  <c r="A7173" i="9"/>
  <c r="A7174" i="9"/>
  <c r="A7175" i="9"/>
  <c r="A7176" i="9"/>
  <c r="A7177" i="9"/>
  <c r="A7178" i="9"/>
  <c r="A7179" i="9"/>
  <c r="A7180" i="9"/>
  <c r="A7181" i="9"/>
  <c r="A7182" i="9"/>
  <c r="A7183" i="9"/>
  <c r="A7184" i="9"/>
  <c r="A7185" i="9"/>
  <c r="A7186" i="9"/>
  <c r="A7187" i="9"/>
  <c r="A7188" i="9"/>
  <c r="A7189" i="9"/>
  <c r="A7190" i="9"/>
  <c r="A7191" i="9"/>
  <c r="A7192" i="9"/>
  <c r="A7193" i="9"/>
  <c r="A7194" i="9"/>
  <c r="A7195" i="9"/>
  <c r="A7196" i="9"/>
  <c r="A7197" i="9"/>
  <c r="A7198" i="9"/>
  <c r="A7200" i="9"/>
  <c r="A7201" i="9"/>
  <c r="A7202" i="9"/>
  <c r="A7203" i="9"/>
  <c r="A7204" i="9"/>
  <c r="A7205" i="9"/>
  <c r="A7206" i="9"/>
  <c r="A7207" i="9"/>
  <c r="A7208" i="9"/>
  <c r="A7209" i="9"/>
  <c r="A7210" i="9"/>
  <c r="A7211" i="9"/>
  <c r="A7212" i="9"/>
  <c r="A7213" i="9"/>
  <c r="A7214" i="9"/>
  <c r="A7215" i="9"/>
  <c r="A7216" i="9"/>
  <c r="A7217" i="9"/>
  <c r="A7219" i="9"/>
  <c r="A7220" i="9"/>
  <c r="A7222" i="9"/>
  <c r="A7223" i="9"/>
  <c r="A7224" i="9"/>
  <c r="A7225" i="9"/>
  <c r="A7226" i="9"/>
  <c r="A7227" i="9"/>
  <c r="A7228" i="9"/>
  <c r="A7229" i="9"/>
  <c r="A7231" i="9"/>
  <c r="A7232" i="9"/>
  <c r="A7233" i="9"/>
  <c r="A7234" i="9"/>
  <c r="A7235" i="9"/>
  <c r="A7236" i="9"/>
  <c r="A7237" i="9"/>
  <c r="A7238" i="9"/>
  <c r="A7240" i="9"/>
  <c r="A7241" i="9"/>
  <c r="A7242" i="9"/>
  <c r="A7244" i="9"/>
  <c r="A7245" i="9"/>
  <c r="A7246" i="9"/>
  <c r="A7247" i="9"/>
  <c r="A7248" i="9"/>
  <c r="A7249" i="9"/>
  <c r="A7250" i="9"/>
  <c r="A7251" i="9"/>
  <c r="A7252" i="9"/>
  <c r="A7253" i="9"/>
  <c r="A7254" i="9"/>
  <c r="A7255" i="9"/>
  <c r="A7256" i="9"/>
  <c r="A7257" i="9"/>
  <c r="A7258" i="9"/>
  <c r="A7259" i="9"/>
  <c r="A7260" i="9"/>
  <c r="A7261" i="9"/>
  <c r="A7262" i="9"/>
  <c r="A7263" i="9"/>
  <c r="A7264" i="9"/>
  <c r="A7265" i="9"/>
  <c r="A7266" i="9"/>
  <c r="A7267" i="9"/>
  <c r="A7268" i="9"/>
  <c r="A7269" i="9"/>
  <c r="A7270" i="9"/>
  <c r="A7271" i="9"/>
  <c r="A7272" i="9"/>
  <c r="A7274" i="9"/>
  <c r="A7275" i="9"/>
  <c r="A7276" i="9"/>
  <c r="A7277" i="9"/>
  <c r="A7278" i="9"/>
  <c r="A7279" i="9"/>
  <c r="A7280" i="9"/>
  <c r="A7281" i="9"/>
  <c r="A7282" i="9"/>
  <c r="A7283" i="9"/>
  <c r="A7284" i="9"/>
  <c r="A7285" i="9"/>
  <c r="A7286" i="9"/>
  <c r="A7287" i="9"/>
  <c r="A7288" i="9"/>
  <c r="A7289" i="9"/>
  <c r="A7290" i="9"/>
  <c r="A7291" i="9"/>
  <c r="A7292" i="9"/>
  <c r="A7293" i="9"/>
  <c r="A7294" i="9"/>
  <c r="A7295" i="9"/>
  <c r="A7296" i="9"/>
  <c r="A7297" i="9"/>
  <c r="A7298" i="9"/>
  <c r="A7299" i="9"/>
  <c r="A7300" i="9"/>
  <c r="A7301" i="9"/>
  <c r="A7302" i="9"/>
  <c r="A7303" i="9"/>
  <c r="A7304" i="9"/>
  <c r="A7305" i="9"/>
  <c r="A7306" i="9"/>
  <c r="A7307" i="9"/>
  <c r="A7308" i="9"/>
  <c r="A7309" i="9"/>
  <c r="A7310" i="9"/>
  <c r="A7311" i="9"/>
  <c r="A7313" i="9"/>
  <c r="A7314" i="9"/>
  <c r="A7315" i="9"/>
  <c r="A7316" i="9"/>
  <c r="A7317" i="9"/>
  <c r="A7318" i="9"/>
  <c r="A7319" i="9"/>
  <c r="A7320" i="9"/>
  <c r="A7321" i="9"/>
  <c r="A7322" i="9"/>
  <c r="A7323" i="9"/>
  <c r="A7324" i="9"/>
  <c r="A7325" i="9"/>
  <c r="A7327" i="9"/>
  <c r="A7328" i="9"/>
  <c r="A7329" i="9"/>
  <c r="A7330" i="9"/>
  <c r="A7331" i="9"/>
  <c r="A7332" i="9"/>
  <c r="A7333" i="9"/>
  <c r="A7334" i="9"/>
  <c r="A7335" i="9"/>
  <c r="A7336" i="9"/>
  <c r="A7337" i="9"/>
  <c r="A7338" i="9"/>
  <c r="A7339" i="9"/>
  <c r="A7340" i="9"/>
  <c r="A7341" i="9"/>
  <c r="A7342" i="9"/>
  <c r="A7343" i="9"/>
  <c r="A7344" i="9"/>
  <c r="A7345" i="9"/>
  <c r="A7346" i="9"/>
  <c r="A7347" i="9"/>
  <c r="A7348" i="9"/>
  <c r="A7349" i="9"/>
  <c r="A7350" i="9"/>
  <c r="A7351" i="9"/>
  <c r="A7352" i="9"/>
  <c r="A7353" i="9"/>
  <c r="A7354" i="9"/>
  <c r="A7355" i="9"/>
  <c r="A7356" i="9"/>
  <c r="A7357" i="9"/>
  <c r="A7358" i="9"/>
  <c r="A7359" i="9"/>
  <c r="A7360" i="9"/>
  <c r="A7361" i="9"/>
  <c r="A7362" i="9"/>
  <c r="A7363" i="9"/>
  <c r="A7364" i="9"/>
  <c r="A7365" i="9"/>
  <c r="A7366" i="9"/>
  <c r="A7367" i="9"/>
  <c r="A7368" i="9"/>
  <c r="A7369" i="9"/>
  <c r="A7370" i="9"/>
  <c r="A7371" i="9"/>
  <c r="A7372" i="9"/>
  <c r="A7373" i="9"/>
  <c r="A7374" i="9"/>
  <c r="A7375" i="9"/>
  <c r="A7376" i="9"/>
  <c r="A7377" i="9"/>
  <c r="A7378" i="9"/>
  <c r="A7379" i="9"/>
  <c r="A7380" i="9"/>
  <c r="A7381" i="9"/>
  <c r="A7382" i="9"/>
  <c r="A7383" i="9"/>
  <c r="A7384" i="9"/>
  <c r="A7385" i="9"/>
  <c r="A7386" i="9"/>
  <c r="A7387" i="9"/>
  <c r="A7388" i="9"/>
  <c r="A7389" i="9"/>
  <c r="A7390" i="9"/>
  <c r="A7391" i="9"/>
  <c r="A7392" i="9"/>
  <c r="A7393" i="9"/>
  <c r="A7394" i="9"/>
  <c r="A7395" i="9"/>
  <c r="A7396" i="9"/>
  <c r="A7397" i="9"/>
  <c r="A7398" i="9"/>
  <c r="A7399" i="9"/>
  <c r="A7400" i="9"/>
  <c r="A7401" i="9"/>
  <c r="A7402" i="9"/>
  <c r="A7403" i="9"/>
  <c r="A7404" i="9"/>
  <c r="A7405" i="9"/>
  <c r="A7406" i="9"/>
  <c r="A7407" i="9"/>
  <c r="A7408" i="9"/>
  <c r="A7409" i="9"/>
  <c r="A7410" i="9"/>
  <c r="A7411" i="9"/>
  <c r="A7412" i="9"/>
  <c r="A7413" i="9"/>
  <c r="A7414" i="9"/>
  <c r="A7415" i="9"/>
  <c r="A7416" i="9"/>
  <c r="A7417" i="9"/>
  <c r="A7418" i="9"/>
  <c r="A7419" i="9"/>
  <c r="A7420" i="9"/>
  <c r="A7421" i="9"/>
  <c r="A7422" i="9"/>
  <c r="A7423" i="9"/>
  <c r="A7424" i="9"/>
  <c r="A7425" i="9"/>
  <c r="A7426" i="9"/>
  <c r="A7427" i="9"/>
  <c r="A7428" i="9"/>
  <c r="A7429" i="9"/>
  <c r="A7430" i="9"/>
  <c r="A7431" i="9"/>
  <c r="A7432" i="9"/>
  <c r="A7433" i="9"/>
  <c r="A7434" i="9"/>
  <c r="A7435" i="9"/>
  <c r="A7436" i="9"/>
  <c r="A7437" i="9"/>
  <c r="A7438" i="9"/>
  <c r="A7439" i="9"/>
  <c r="A7440" i="9"/>
  <c r="A7441" i="9"/>
  <c r="A7442" i="9"/>
  <c r="A7443" i="9"/>
  <c r="A7444" i="9"/>
  <c r="A7445" i="9"/>
  <c r="A7446" i="9"/>
  <c r="A7447" i="9"/>
  <c r="A7448" i="9"/>
  <c r="A7449" i="9"/>
  <c r="A7450" i="9"/>
  <c r="A7451" i="9"/>
  <c r="A7452" i="9"/>
  <c r="A7453" i="9"/>
  <c r="A7454" i="9"/>
  <c r="A7455" i="9"/>
  <c r="A7456" i="9"/>
  <c r="A7457" i="9"/>
  <c r="A7458" i="9"/>
  <c r="A7459" i="9"/>
  <c r="A7460" i="9"/>
  <c r="A7461" i="9"/>
  <c r="A7462" i="9"/>
  <c r="A7463" i="9"/>
  <c r="A7464" i="9"/>
  <c r="A7465" i="9"/>
  <c r="A7466" i="9"/>
  <c r="A7467" i="9"/>
  <c r="A7468" i="9"/>
  <c r="A7469" i="9"/>
  <c r="A7470" i="9"/>
  <c r="A7471" i="9"/>
  <c r="A7472" i="9"/>
  <c r="A7473" i="9"/>
  <c r="A7474" i="9"/>
  <c r="A7475" i="9"/>
  <c r="A7476" i="9"/>
  <c r="A7477" i="9"/>
  <c r="A7478" i="9"/>
  <c r="A7479" i="9"/>
  <c r="A7480" i="9"/>
  <c r="A7481" i="9"/>
  <c r="A7482" i="9"/>
  <c r="A7483" i="9"/>
  <c r="A7484" i="9"/>
  <c r="A7485" i="9"/>
  <c r="A7486" i="9"/>
  <c r="A7487" i="9"/>
  <c r="A7488" i="9"/>
  <c r="A7489" i="9"/>
  <c r="A7490" i="9"/>
  <c r="A7491" i="9"/>
  <c r="A7492" i="9"/>
  <c r="A7493" i="9"/>
  <c r="A7494" i="9"/>
  <c r="A7495" i="9"/>
  <c r="A7496" i="9"/>
  <c r="A7497" i="9"/>
  <c r="A7498" i="9"/>
  <c r="A7499" i="9"/>
  <c r="A7500" i="9"/>
  <c r="A7501" i="9"/>
  <c r="A7502" i="9"/>
  <c r="A7503" i="9"/>
  <c r="A7504" i="9"/>
  <c r="A7505" i="9"/>
  <c r="A7506" i="9"/>
  <c r="A7507" i="9"/>
  <c r="A7508" i="9"/>
  <c r="A7509" i="9"/>
  <c r="A7510" i="9"/>
  <c r="A7511" i="9"/>
  <c r="A7512" i="9"/>
  <c r="A7513" i="9"/>
  <c r="A7514" i="9"/>
  <c r="A7515" i="9"/>
  <c r="A7516" i="9"/>
  <c r="A7517" i="9"/>
  <c r="A7518" i="9"/>
  <c r="A7519" i="9"/>
  <c r="A7520" i="9"/>
  <c r="A7521" i="9"/>
  <c r="A7522" i="9"/>
  <c r="A7523" i="9"/>
  <c r="A7524" i="9"/>
  <c r="A7525" i="9"/>
  <c r="A7526" i="9"/>
  <c r="A7527" i="9"/>
  <c r="A7528" i="9"/>
  <c r="A7529" i="9"/>
  <c r="A7530" i="9"/>
  <c r="A7531" i="9"/>
  <c r="A7532" i="9"/>
  <c r="A7533" i="9"/>
  <c r="A7534" i="9"/>
  <c r="A7535" i="9"/>
  <c r="A7536" i="9"/>
  <c r="A7537" i="9"/>
  <c r="A7538" i="9"/>
  <c r="A7539" i="9"/>
  <c r="A7540" i="9"/>
  <c r="A7541" i="9"/>
  <c r="A7542" i="9"/>
  <c r="A7543" i="9"/>
  <c r="A7544" i="9"/>
  <c r="A7545" i="9"/>
  <c r="A7546" i="9"/>
  <c r="A7547" i="9"/>
  <c r="A7548" i="9"/>
  <c r="A7550" i="9"/>
  <c r="A7551" i="9"/>
  <c r="A7552" i="9"/>
  <c r="A7553" i="9"/>
  <c r="A7554" i="9"/>
  <c r="A7555" i="9"/>
  <c r="A7556" i="9"/>
  <c r="A7557" i="9"/>
  <c r="A7558" i="9"/>
  <c r="A7559" i="9"/>
  <c r="A7560" i="9"/>
  <c r="A7561" i="9"/>
  <c r="A7562" i="9"/>
  <c r="A7563" i="9"/>
  <c r="A7564" i="9"/>
  <c r="A7565" i="9"/>
  <c r="A7566" i="9"/>
  <c r="A7567" i="9"/>
  <c r="A7568" i="9"/>
  <c r="A7569" i="9"/>
  <c r="A7570" i="9"/>
  <c r="A7571" i="9"/>
  <c r="A7572" i="9"/>
  <c r="A7573" i="9"/>
  <c r="A7574" i="9"/>
  <c r="A7575" i="9"/>
  <c r="A7576" i="9"/>
  <c r="A7577" i="9"/>
  <c r="A7578" i="9"/>
  <c r="A7579" i="9"/>
  <c r="A7580" i="9"/>
  <c r="A7581" i="9"/>
  <c r="A7582" i="9"/>
  <c r="A7583" i="9"/>
  <c r="A7584" i="9"/>
  <c r="A7585" i="9"/>
  <c r="A7586" i="9"/>
  <c r="A7587" i="9"/>
  <c r="A7588" i="9"/>
  <c r="A7589" i="9"/>
  <c r="A7590" i="9"/>
  <c r="A7591" i="9"/>
  <c r="A7592" i="9"/>
  <c r="A7593" i="9"/>
  <c r="A7594" i="9"/>
  <c r="A7595" i="9"/>
  <c r="A7596" i="9"/>
  <c r="A7597" i="9"/>
  <c r="A7598" i="9"/>
  <c r="A7599" i="9"/>
  <c r="A7600" i="9"/>
  <c r="A7601" i="9"/>
  <c r="A7602" i="9"/>
  <c r="A7603" i="9"/>
  <c r="A7604" i="9"/>
  <c r="A7605" i="9"/>
  <c r="A7606" i="9"/>
  <c r="A7607" i="9"/>
  <c r="A7608" i="9"/>
  <c r="A7609" i="9"/>
  <c r="A7610" i="9"/>
  <c r="A7611" i="9"/>
  <c r="A7612" i="9"/>
  <c r="A7613" i="9"/>
  <c r="A7614" i="9"/>
  <c r="A7615" i="9"/>
  <c r="A7616" i="9"/>
  <c r="A7617" i="9"/>
  <c r="A7618" i="9"/>
  <c r="A7619" i="9"/>
  <c r="A7620" i="9"/>
  <c r="A7621" i="9"/>
  <c r="A7622" i="9"/>
  <c r="A7623" i="9"/>
  <c r="A7624" i="9"/>
  <c r="A7625" i="9"/>
  <c r="A7626" i="9"/>
  <c r="A7627" i="9"/>
  <c r="A7628" i="9"/>
  <c r="A7629" i="9"/>
  <c r="A7630" i="9"/>
  <c r="A7631" i="9"/>
  <c r="A7632" i="9"/>
  <c r="A7633" i="9"/>
  <c r="A7634" i="9"/>
  <c r="A7635" i="9"/>
  <c r="A7636" i="9"/>
  <c r="A7637" i="9"/>
  <c r="A7638" i="9"/>
  <c r="A7639" i="9"/>
  <c r="A7640" i="9"/>
  <c r="A7641" i="9"/>
  <c r="A7642" i="9"/>
  <c r="A7643" i="9"/>
  <c r="A7644" i="9"/>
  <c r="A7645" i="9"/>
  <c r="A7646" i="9"/>
  <c r="A7647" i="9"/>
  <c r="A7648" i="9"/>
  <c r="A7649" i="9"/>
  <c r="A7650" i="9"/>
  <c r="A7651" i="9"/>
  <c r="A7652" i="9"/>
  <c r="A7653" i="9"/>
  <c r="A7654" i="9"/>
  <c r="A7655" i="9"/>
  <c r="A7656" i="9"/>
  <c r="A7657" i="9"/>
  <c r="A7658" i="9"/>
  <c r="A7659" i="9"/>
  <c r="A7660" i="9"/>
  <c r="A7661" i="9"/>
  <c r="A7662" i="9"/>
  <c r="A7663" i="9"/>
  <c r="A7664" i="9"/>
  <c r="A7665" i="9"/>
  <c r="A7666" i="9"/>
  <c r="A7667" i="9"/>
  <c r="A7668" i="9"/>
  <c r="A7669" i="9"/>
  <c r="A7670" i="9"/>
  <c r="A7671" i="9"/>
  <c r="A7672" i="9"/>
  <c r="A7679" i="9"/>
  <c r="A7680" i="9"/>
  <c r="A7681" i="9"/>
  <c r="A7682" i="9"/>
  <c r="A7683" i="9"/>
  <c r="A7684" i="9"/>
  <c r="A7685" i="9"/>
  <c r="A7686" i="9"/>
  <c r="A7687" i="9"/>
  <c r="A7688" i="9"/>
  <c r="A7689" i="9"/>
  <c r="A7690" i="9"/>
  <c r="A7691" i="9"/>
  <c r="A7692" i="9"/>
  <c r="A7693" i="9"/>
  <c r="A7694" i="9"/>
  <c r="A7695" i="9"/>
  <c r="A7696" i="9"/>
  <c r="A7697" i="9"/>
  <c r="A7698" i="9"/>
  <c r="A7699" i="9"/>
  <c r="A7700" i="9"/>
  <c r="A7701" i="9"/>
  <c r="A7702" i="9"/>
  <c r="A7703" i="9"/>
  <c r="A7704" i="9"/>
  <c r="A7705" i="9"/>
  <c r="A7706" i="9"/>
  <c r="A7707" i="9"/>
  <c r="A7708" i="9"/>
  <c r="A7709" i="9"/>
  <c r="A7710" i="9"/>
  <c r="A7711" i="9"/>
  <c r="A7712" i="9"/>
  <c r="A7713" i="9"/>
  <c r="A7714" i="9"/>
  <c r="A7715" i="9"/>
  <c r="A7716" i="9"/>
  <c r="A7717" i="9"/>
  <c r="A7718" i="9"/>
  <c r="A7719" i="9"/>
  <c r="A7720" i="9"/>
  <c r="A7721" i="9"/>
  <c r="A7722" i="9"/>
  <c r="A7723" i="9"/>
  <c r="A7724" i="9"/>
  <c r="A7725" i="9"/>
  <c r="A7726" i="9"/>
  <c r="A7727" i="9"/>
  <c r="A7728" i="9"/>
  <c r="A7729" i="9"/>
  <c r="A7730" i="9"/>
  <c r="A7731" i="9"/>
  <c r="A7732" i="9"/>
  <c r="A7733" i="9"/>
  <c r="A7734" i="9"/>
  <c r="A7735" i="9"/>
  <c r="A7736" i="9"/>
  <c r="A7737" i="9"/>
  <c r="A7738" i="9"/>
  <c r="A7739" i="9"/>
  <c r="A7740" i="9"/>
  <c r="A7741" i="9"/>
  <c r="A7742" i="9"/>
  <c r="A7743" i="9"/>
  <c r="A7744" i="9"/>
  <c r="A7745" i="9"/>
  <c r="A7746" i="9"/>
  <c r="A7747" i="9"/>
  <c r="A7748" i="9"/>
  <c r="A7749" i="9"/>
  <c r="A7750" i="9"/>
  <c r="A7751" i="9"/>
  <c r="A7752" i="9"/>
  <c r="A7753" i="9"/>
  <c r="A7754" i="9"/>
  <c r="A7755" i="9"/>
  <c r="A7756" i="9"/>
  <c r="A7757" i="9"/>
  <c r="A7758" i="9"/>
  <c r="A7759" i="9"/>
  <c r="A7760" i="9"/>
  <c r="A7761" i="9"/>
  <c r="A7762" i="9"/>
  <c r="A7763" i="9"/>
  <c r="A7764" i="9"/>
  <c r="A7765" i="9"/>
  <c r="A7766" i="9"/>
  <c r="A7767" i="9"/>
  <c r="A7768" i="9"/>
  <c r="A7769" i="9"/>
  <c r="A7770" i="9"/>
  <c r="A7771" i="9"/>
  <c r="A7772" i="9"/>
  <c r="A7773" i="9"/>
  <c r="A7774" i="9"/>
  <c r="A7775" i="9"/>
  <c r="A7776" i="9"/>
  <c r="A7777" i="9"/>
  <c r="A7778" i="9"/>
  <c r="A7779" i="9"/>
  <c r="A7780" i="9"/>
  <c r="A7781" i="9"/>
  <c r="A7782" i="9"/>
  <c r="A7783" i="9"/>
  <c r="A7784" i="9"/>
  <c r="A7785" i="9"/>
  <c r="A7786" i="9"/>
  <c r="A7787" i="9"/>
  <c r="A7788" i="9"/>
  <c r="A7789" i="9"/>
  <c r="A7790" i="9"/>
  <c r="A7791" i="9"/>
  <c r="A7792" i="9"/>
  <c r="A7793" i="9"/>
  <c r="A7794" i="9"/>
  <c r="A7795" i="9"/>
  <c r="A7796" i="9"/>
  <c r="A7797" i="9"/>
  <c r="A7798" i="9"/>
  <c r="A7799" i="9"/>
  <c r="A7800" i="9"/>
  <c r="A7801" i="9"/>
  <c r="A7802" i="9"/>
  <c r="A7803" i="9"/>
  <c r="A7804" i="9"/>
  <c r="A7805" i="9"/>
  <c r="A7806" i="9"/>
  <c r="A7807" i="9"/>
  <c r="A7808" i="9"/>
  <c r="A7809" i="9"/>
  <c r="A7810" i="9"/>
  <c r="A7811" i="9"/>
  <c r="A7812" i="9"/>
  <c r="A7813" i="9"/>
  <c r="A7814" i="9"/>
  <c r="A7815" i="9"/>
  <c r="A7816" i="9"/>
  <c r="A7817" i="9"/>
  <c r="A7818" i="9"/>
  <c r="A7819" i="9"/>
  <c r="A7820" i="9"/>
  <c r="A7821" i="9"/>
  <c r="A7822" i="9"/>
  <c r="A7823" i="9"/>
  <c r="A7824" i="9"/>
  <c r="A7825" i="9"/>
  <c r="A7826" i="9"/>
  <c r="A7827" i="9"/>
  <c r="A7828" i="9"/>
  <c r="A7829" i="9"/>
  <c r="A7830" i="9"/>
  <c r="A7831" i="9"/>
  <c r="A7832" i="9"/>
  <c r="A7833" i="9"/>
  <c r="A7836" i="9"/>
  <c r="A7837" i="9"/>
  <c r="A7838" i="9"/>
  <c r="A7839" i="9"/>
  <c r="A7840" i="9"/>
  <c r="A7841" i="9"/>
  <c r="A7842" i="9"/>
  <c r="A7843" i="9"/>
  <c r="A7844" i="9"/>
  <c r="A7845" i="9"/>
  <c r="A7846" i="9"/>
  <c r="A7847" i="9"/>
  <c r="A7848" i="9"/>
  <c r="A7849" i="9"/>
  <c r="A7850" i="9"/>
  <c r="A7851" i="9"/>
  <c r="A7852" i="9"/>
  <c r="A7853" i="9"/>
  <c r="A7854" i="9"/>
  <c r="A7855" i="9"/>
  <c r="A7856" i="9"/>
  <c r="A7857" i="9"/>
  <c r="A7858" i="9"/>
  <c r="A7859" i="9"/>
  <c r="A7860" i="9"/>
  <c r="A7861" i="9"/>
  <c r="A7862" i="9"/>
  <c r="A7863" i="9"/>
  <c r="A7864" i="9"/>
  <c r="A7865" i="9"/>
  <c r="A7866" i="9"/>
  <c r="A7867" i="9"/>
  <c r="A7868" i="9"/>
  <c r="A7869" i="9"/>
  <c r="A7870" i="9"/>
  <c r="A7871" i="9"/>
  <c r="A7872" i="9"/>
  <c r="A7873" i="9"/>
  <c r="A7874" i="9"/>
  <c r="A7875" i="9"/>
  <c r="A7876" i="9"/>
  <c r="A7877" i="9"/>
  <c r="A7878" i="9"/>
  <c r="A7879" i="9"/>
  <c r="A7880" i="9"/>
  <c r="A7881" i="9"/>
  <c r="A7882" i="9"/>
  <c r="A7883" i="9"/>
  <c r="A7884" i="9"/>
  <c r="A7885" i="9"/>
  <c r="A7886" i="9"/>
  <c r="A7887" i="9"/>
  <c r="A7888" i="9"/>
  <c r="A7889" i="9"/>
  <c r="A7890" i="9"/>
  <c r="A7891" i="9"/>
  <c r="A7892" i="9"/>
  <c r="A7893" i="9"/>
  <c r="A7894" i="9"/>
  <c r="A7895" i="9"/>
  <c r="A7896" i="9"/>
  <c r="A7897" i="9"/>
  <c r="A7898" i="9"/>
  <c r="A7899" i="9"/>
  <c r="A7900" i="9"/>
  <c r="A7901" i="9"/>
  <c r="A7902" i="9"/>
  <c r="A7903" i="9"/>
  <c r="A7904" i="9"/>
  <c r="A7905" i="9"/>
  <c r="A7906" i="9"/>
  <c r="A7907" i="9"/>
  <c r="A7908" i="9"/>
  <c r="A7909" i="9"/>
  <c r="A7910" i="9"/>
  <c r="A7911" i="9"/>
  <c r="A7912" i="9"/>
  <c r="A7913" i="9"/>
  <c r="A7914" i="9"/>
  <c r="A7915" i="9"/>
  <c r="A7916" i="9"/>
  <c r="A7917" i="9"/>
  <c r="A7918" i="9"/>
  <c r="A7919" i="9"/>
  <c r="A7920" i="9"/>
  <c r="A7921" i="9"/>
  <c r="A7922" i="9"/>
  <c r="A7923" i="9"/>
  <c r="A7924" i="9"/>
  <c r="A7925" i="9"/>
  <c r="A7926" i="9"/>
  <c r="A7927" i="9"/>
  <c r="A7928" i="9"/>
  <c r="A7929" i="9"/>
  <c r="A7930" i="9"/>
  <c r="A7931" i="9"/>
  <c r="A7932" i="9"/>
  <c r="A7933" i="9"/>
  <c r="A7934" i="9"/>
  <c r="A7935" i="9"/>
  <c r="A7936" i="9"/>
  <c r="A7937" i="9"/>
  <c r="A7938" i="9"/>
  <c r="A7939" i="9"/>
  <c r="A7940" i="9"/>
  <c r="A7941" i="9"/>
  <c r="A7942" i="9"/>
  <c r="A7943" i="9"/>
  <c r="A7944" i="9"/>
  <c r="A7945" i="9"/>
  <c r="A7946" i="9"/>
  <c r="A7947" i="9"/>
  <c r="A7948" i="9"/>
  <c r="A7949" i="9"/>
  <c r="A7950" i="9"/>
  <c r="A7951" i="9"/>
  <c r="A7952" i="9"/>
  <c r="A7953" i="9"/>
  <c r="A7954" i="9"/>
  <c r="A7955" i="9"/>
  <c r="A7956" i="9"/>
  <c r="A7957" i="9"/>
  <c r="A7958" i="9"/>
  <c r="A7959" i="9"/>
  <c r="A7960" i="9"/>
  <c r="A7961" i="9"/>
  <c r="A7962" i="9"/>
  <c r="A7963" i="9"/>
  <c r="A7964" i="9"/>
  <c r="A7965" i="9"/>
  <c r="A7966" i="9"/>
  <c r="A7967" i="9"/>
  <c r="A7968" i="9"/>
  <c r="A7969" i="9"/>
  <c r="A7970" i="9"/>
  <c r="A7971" i="9"/>
  <c r="A7972" i="9"/>
  <c r="A7973" i="9"/>
  <c r="A7974" i="9"/>
  <c r="A7975" i="9"/>
  <c r="A7976" i="9"/>
  <c r="A7977" i="9"/>
  <c r="A7978" i="9"/>
  <c r="A7979" i="9"/>
  <c r="A7980" i="9"/>
  <c r="A7981" i="9"/>
  <c r="A7982" i="9"/>
  <c r="A7983" i="9"/>
  <c r="A7984" i="9"/>
  <c r="A7985" i="9"/>
  <c r="A7986" i="9"/>
  <c r="A7987" i="9"/>
  <c r="A7988" i="9"/>
  <c r="A7989" i="9"/>
  <c r="A7990" i="9"/>
  <c r="A7991" i="9"/>
  <c r="A7992" i="9"/>
  <c r="A7993" i="9"/>
  <c r="A7994" i="9"/>
  <c r="A7995" i="9"/>
  <c r="A7996" i="9"/>
  <c r="A7997" i="9"/>
  <c r="A7998" i="9"/>
  <c r="A7999" i="9"/>
  <c r="A8000" i="9"/>
  <c r="A8001" i="9"/>
  <c r="A8002" i="9"/>
  <c r="A8003" i="9"/>
  <c r="A8004" i="9"/>
  <c r="A8005" i="9"/>
  <c r="A8006" i="9"/>
  <c r="A8007" i="9"/>
  <c r="A8008" i="9"/>
  <c r="A8009" i="9"/>
  <c r="A8010" i="9"/>
  <c r="A8011" i="9"/>
  <c r="A8012" i="9"/>
  <c r="A8013" i="9"/>
  <c r="A8014" i="9"/>
  <c r="A8015" i="9"/>
  <c r="A8016" i="9"/>
  <c r="A8017" i="9"/>
  <c r="A8018" i="9"/>
  <c r="A8019" i="9"/>
  <c r="A8020" i="9"/>
  <c r="A8021" i="9"/>
  <c r="A8022" i="9"/>
  <c r="A8023" i="9"/>
  <c r="A8024" i="9"/>
  <c r="A8025" i="9"/>
  <c r="A8026" i="9"/>
  <c r="A8027" i="9"/>
  <c r="A8028" i="9"/>
  <c r="A8029" i="9"/>
  <c r="A8030" i="9"/>
  <c r="A8031" i="9"/>
  <c r="A8032" i="9"/>
  <c r="A8033" i="9"/>
  <c r="A8034" i="9"/>
  <c r="A8035" i="9"/>
  <c r="A8036" i="9"/>
  <c r="A8037" i="9"/>
  <c r="A8038" i="9"/>
  <c r="A8039" i="9"/>
  <c r="A8040" i="9"/>
  <c r="A8041" i="9"/>
  <c r="A8042" i="9"/>
  <c r="A8043" i="9"/>
  <c r="A8044" i="9"/>
  <c r="A8045" i="9"/>
  <c r="A8046" i="9"/>
  <c r="A8047" i="9"/>
  <c r="A8048" i="9"/>
  <c r="A8049" i="9"/>
  <c r="A8050" i="9"/>
  <c r="A8051" i="9"/>
  <c r="A8052" i="9"/>
  <c r="A8053" i="9"/>
  <c r="A8054" i="9"/>
  <c r="A8055" i="9"/>
  <c r="A8056" i="9"/>
  <c r="A8057" i="9"/>
  <c r="A8058" i="9"/>
  <c r="A8059" i="9"/>
  <c r="A8060" i="9"/>
  <c r="A8061" i="9"/>
  <c r="A8062" i="9"/>
  <c r="A8063" i="9"/>
  <c r="A8064" i="9"/>
  <c r="A8065" i="9"/>
  <c r="A8066" i="9"/>
  <c r="A8067" i="9"/>
  <c r="A8068" i="9"/>
  <c r="A8069" i="9"/>
  <c r="A8070" i="9"/>
  <c r="A8071" i="9"/>
  <c r="A8072" i="9"/>
  <c r="A8073" i="9"/>
  <c r="A8074" i="9"/>
  <c r="A8075" i="9"/>
  <c r="A8076" i="9"/>
  <c r="A8077" i="9"/>
  <c r="A8078" i="9"/>
  <c r="A8079" i="9"/>
  <c r="A8080" i="9"/>
  <c r="A8081" i="9"/>
  <c r="A8082" i="9"/>
  <c r="A8083" i="9"/>
  <c r="A8084" i="9"/>
  <c r="A8085" i="9"/>
  <c r="A8086" i="9"/>
  <c r="A8087" i="9"/>
  <c r="A8088" i="9"/>
  <c r="A8089" i="9"/>
  <c r="A8090" i="9"/>
  <c r="A8091" i="9"/>
  <c r="A8092" i="9"/>
  <c r="A8093" i="9"/>
  <c r="A8094" i="9"/>
  <c r="A8095" i="9"/>
  <c r="A8096" i="9"/>
  <c r="A8097" i="9"/>
  <c r="A8098" i="9"/>
  <c r="A8099" i="9"/>
  <c r="A8100" i="9"/>
  <c r="A8101" i="9"/>
  <c r="A8102" i="9"/>
  <c r="A8103" i="9"/>
  <c r="A8104" i="9"/>
  <c r="A8105" i="9"/>
  <c r="A8106" i="9"/>
  <c r="A8107" i="9"/>
  <c r="A8108" i="9"/>
  <c r="A8109" i="9"/>
  <c r="A8110" i="9"/>
  <c r="A8111" i="9"/>
  <c r="A8112" i="9"/>
  <c r="A8113" i="9"/>
  <c r="A8114" i="9"/>
  <c r="A8115" i="9"/>
  <c r="A8116" i="9"/>
  <c r="A8117" i="9"/>
  <c r="A8118" i="9"/>
  <c r="A8119" i="9"/>
  <c r="A8120" i="9"/>
  <c r="A8121" i="9"/>
  <c r="A8122" i="9"/>
  <c r="A8123" i="9"/>
  <c r="A8124" i="9"/>
  <c r="A8125" i="9"/>
  <c r="A8126" i="9"/>
  <c r="A8127" i="9"/>
  <c r="A8128" i="9"/>
  <c r="A8129" i="9"/>
  <c r="A8130" i="9"/>
  <c r="A8131" i="9"/>
  <c r="A8132" i="9"/>
  <c r="A8133" i="9"/>
  <c r="A8134" i="9"/>
  <c r="A8135" i="9"/>
  <c r="A8136" i="9"/>
  <c r="A8137" i="9"/>
  <c r="A8139" i="9"/>
  <c r="A8140" i="9"/>
  <c r="A8141" i="9"/>
  <c r="A8142" i="9"/>
  <c r="A8143" i="9"/>
  <c r="A8144" i="9"/>
  <c r="A8145" i="9"/>
  <c r="A8146" i="9"/>
  <c r="A8147" i="9"/>
  <c r="A8148" i="9"/>
  <c r="A8149" i="9"/>
  <c r="A8150" i="9"/>
  <c r="A8151" i="9"/>
  <c r="A8152" i="9"/>
  <c r="A8153" i="9"/>
  <c r="A8154" i="9"/>
  <c r="A8155" i="9"/>
  <c r="A8156" i="9"/>
  <c r="A8157" i="9"/>
  <c r="A8158" i="9"/>
  <c r="A8159" i="9"/>
  <c r="A8160" i="9"/>
  <c r="A8162" i="9"/>
  <c r="A8163" i="9"/>
  <c r="A8164" i="9"/>
  <c r="A8165" i="9"/>
  <c r="A8166" i="9"/>
  <c r="A8167" i="9"/>
  <c r="A8168" i="9"/>
  <c r="A8169" i="9"/>
  <c r="A8170" i="9"/>
  <c r="A8171" i="9"/>
  <c r="A8172" i="9"/>
  <c r="A8173" i="9"/>
  <c r="A8174" i="9"/>
  <c r="A8175" i="9"/>
  <c r="A8176" i="9"/>
  <c r="A8177" i="9"/>
  <c r="A8178" i="9"/>
  <c r="A8179" i="9"/>
  <c r="A8180" i="9"/>
  <c r="A8181" i="9"/>
  <c r="A8182" i="9"/>
  <c r="A8183" i="9"/>
  <c r="A8184" i="9"/>
  <c r="A8185" i="9"/>
  <c r="A8186" i="9"/>
  <c r="A8187" i="9"/>
  <c r="A8188" i="9"/>
  <c r="A8189" i="9"/>
  <c r="A8190" i="9"/>
  <c r="A8191" i="9"/>
  <c r="A8192" i="9"/>
  <c r="A8193" i="9"/>
  <c r="A8194" i="9"/>
  <c r="A8195" i="9"/>
  <c r="A8196" i="9"/>
  <c r="A8197" i="9"/>
  <c r="A8198" i="9"/>
  <c r="A8199" i="9"/>
  <c r="A8200" i="9"/>
  <c r="A8201" i="9"/>
  <c r="A8202" i="9"/>
  <c r="A8203" i="9"/>
  <c r="A8204" i="9"/>
  <c r="A8205" i="9"/>
  <c r="A8206" i="9"/>
  <c r="A8207" i="9"/>
  <c r="A8208" i="9"/>
  <c r="A8209" i="9"/>
  <c r="A8210" i="9"/>
  <c r="A8211" i="9"/>
  <c r="A8212" i="9"/>
  <c r="A8213" i="9"/>
  <c r="A8214" i="9"/>
  <c r="A8215" i="9"/>
  <c r="A8216" i="9"/>
  <c r="A8217" i="9"/>
  <c r="A8218" i="9"/>
  <c r="A8219" i="9"/>
  <c r="A8220" i="9"/>
  <c r="A8221" i="9"/>
  <c r="A8222" i="9"/>
  <c r="A8223" i="9"/>
  <c r="A8224" i="9"/>
  <c r="A8225" i="9"/>
  <c r="A8226" i="9"/>
  <c r="A8227" i="9"/>
  <c r="A8228" i="9"/>
  <c r="A8229" i="9"/>
  <c r="A8230" i="9"/>
  <c r="A8231" i="9"/>
  <c r="A8232" i="9"/>
  <c r="A8233" i="9"/>
  <c r="A8234" i="9"/>
  <c r="A8235" i="9"/>
  <c r="A8236" i="9"/>
  <c r="A8237" i="9"/>
  <c r="A8238" i="9"/>
  <c r="A8239" i="9"/>
  <c r="A8240" i="9"/>
  <c r="A8241" i="9"/>
  <c r="A8242" i="9"/>
  <c r="A8243" i="9"/>
  <c r="A8244" i="9"/>
  <c r="A8245" i="9"/>
  <c r="A8246" i="9"/>
  <c r="A8247" i="9"/>
  <c r="A8248" i="9"/>
  <c r="A8249" i="9"/>
  <c r="A8250" i="9"/>
  <c r="A8251" i="9"/>
  <c r="A8252" i="9"/>
  <c r="A8253" i="9"/>
  <c r="A8254" i="9"/>
  <c r="A8255" i="9"/>
  <c r="A8256" i="9"/>
  <c r="A8257" i="9"/>
  <c r="A8258" i="9"/>
  <c r="A8259" i="9"/>
  <c r="A8260" i="9"/>
  <c r="A8261" i="9"/>
  <c r="A8262" i="9"/>
  <c r="A8263" i="9"/>
  <c r="A8264" i="9"/>
  <c r="A8265" i="9"/>
  <c r="A8266" i="9"/>
  <c r="A8267" i="9"/>
  <c r="A8268" i="9"/>
  <c r="A8269" i="9"/>
  <c r="A8270" i="9"/>
  <c r="A8271" i="9"/>
  <c r="A8272" i="9"/>
  <c r="A8273" i="9"/>
  <c r="A8274" i="9"/>
  <c r="A8275" i="9"/>
  <c r="A8276" i="9"/>
  <c r="A8277" i="9"/>
  <c r="A8278" i="9"/>
  <c r="A8279" i="9"/>
  <c r="A8280" i="9"/>
  <c r="A8281" i="9"/>
  <c r="A8282" i="9"/>
  <c r="A8283" i="9"/>
  <c r="A8284" i="9"/>
  <c r="A8285" i="9"/>
  <c r="A8286" i="9"/>
  <c r="A8287" i="9"/>
  <c r="A8288" i="9"/>
  <c r="A8289" i="9"/>
  <c r="A8290" i="9"/>
  <c r="A8291" i="9"/>
  <c r="A8292" i="9"/>
  <c r="A8293" i="9"/>
  <c r="A8294" i="9"/>
  <c r="A8295" i="9"/>
  <c r="A8296" i="9"/>
  <c r="A8297" i="9"/>
  <c r="A8298" i="9"/>
  <c r="A8299" i="9"/>
  <c r="A8300" i="9"/>
  <c r="A8301" i="9"/>
  <c r="A8302" i="9"/>
  <c r="A8303" i="9"/>
  <c r="A8304" i="9"/>
  <c r="A8305" i="9"/>
  <c r="A8306" i="9"/>
  <c r="A8307" i="9"/>
  <c r="A8308" i="9"/>
  <c r="A8309" i="9"/>
  <c r="A8310" i="9"/>
  <c r="A8311" i="9"/>
  <c r="A8312" i="9"/>
  <c r="A8313" i="9"/>
  <c r="A8314" i="9"/>
  <c r="A8315" i="9"/>
  <c r="A8316" i="9"/>
  <c r="A8317" i="9"/>
  <c r="A8318" i="9"/>
  <c r="A8319" i="9"/>
  <c r="A8320" i="9"/>
  <c r="A8321" i="9"/>
  <c r="A8322" i="9"/>
  <c r="A8323" i="9"/>
  <c r="A8324" i="9"/>
  <c r="A8325" i="9"/>
  <c r="A8326" i="9"/>
  <c r="A8327" i="9"/>
  <c r="A8328" i="9"/>
  <c r="A8329" i="9"/>
  <c r="A8330" i="9"/>
  <c r="A8331" i="9"/>
  <c r="A8332" i="9"/>
  <c r="A8333" i="9"/>
  <c r="A8334" i="9"/>
  <c r="A8335" i="9"/>
  <c r="A8336" i="9"/>
  <c r="A8337" i="9"/>
  <c r="A8338" i="9"/>
  <c r="A8339" i="9"/>
  <c r="A8340" i="9"/>
  <c r="A8341" i="9"/>
  <c r="A8342" i="9"/>
  <c r="A8343" i="9"/>
  <c r="A8344" i="9"/>
  <c r="A8345" i="9"/>
  <c r="A8346" i="9"/>
  <c r="A8347" i="9"/>
  <c r="A8348" i="9"/>
  <c r="A8349" i="9"/>
  <c r="A8350" i="9"/>
  <c r="A8351" i="9"/>
  <c r="A8352" i="9"/>
  <c r="A8353" i="9"/>
  <c r="A8354" i="9"/>
  <c r="A8355" i="9"/>
  <c r="A8356" i="9"/>
  <c r="A8357" i="9"/>
  <c r="A8358" i="9"/>
  <c r="A8359" i="9"/>
  <c r="A8360" i="9"/>
  <c r="A8361" i="9"/>
  <c r="A8362" i="9"/>
  <c r="A8363" i="9"/>
  <c r="A8364" i="9"/>
  <c r="A8365" i="9"/>
  <c r="A8366" i="9"/>
  <c r="A8367" i="9"/>
  <c r="A8368" i="9"/>
  <c r="A8369" i="9"/>
  <c r="A8370" i="9"/>
  <c r="A8371" i="9"/>
  <c r="A8372" i="9"/>
  <c r="A8373" i="9"/>
  <c r="A8374" i="9"/>
  <c r="A8375" i="9"/>
  <c r="A8376" i="9"/>
  <c r="A8377" i="9"/>
  <c r="A8378" i="9"/>
  <c r="A8379" i="9"/>
  <c r="A8380" i="9"/>
  <c r="A8381" i="9"/>
  <c r="A8382" i="9"/>
  <c r="A8383" i="9"/>
  <c r="A8384" i="9"/>
  <c r="A8385" i="9"/>
  <c r="A8386" i="9"/>
  <c r="A8387" i="9"/>
  <c r="A8388" i="9"/>
  <c r="A8389" i="9"/>
  <c r="A8390" i="9"/>
  <c r="A8391" i="9"/>
  <c r="A8392" i="9"/>
  <c r="A8393" i="9"/>
  <c r="A8394" i="9"/>
  <c r="A8395" i="9"/>
  <c r="A8396" i="9"/>
  <c r="A8397" i="9"/>
  <c r="A8398" i="9"/>
  <c r="A8399" i="9"/>
  <c r="A8400" i="9"/>
  <c r="A8401" i="9"/>
  <c r="A8402" i="9"/>
  <c r="A8403" i="9"/>
  <c r="A8404" i="9"/>
  <c r="A8405" i="9"/>
  <c r="A8406" i="9"/>
  <c r="A8407" i="9"/>
  <c r="A8408" i="9"/>
  <c r="A8409" i="9"/>
  <c r="A8410" i="9"/>
  <c r="A8411" i="9"/>
  <c r="A8412" i="9"/>
  <c r="A8413" i="9"/>
  <c r="A8414" i="9"/>
  <c r="A8415" i="9"/>
  <c r="A8416" i="9"/>
  <c r="A8417" i="9"/>
  <c r="A8418" i="9"/>
  <c r="A8419" i="9"/>
  <c r="A8420" i="9"/>
  <c r="A8421" i="9"/>
  <c r="A8422" i="9"/>
  <c r="A8423" i="9"/>
  <c r="A8424" i="9"/>
  <c r="A8425" i="9"/>
  <c r="A8426" i="9"/>
  <c r="A8427" i="9"/>
  <c r="A8428" i="9"/>
  <c r="A8429" i="9"/>
  <c r="A8430" i="9"/>
  <c r="A8431" i="9"/>
  <c r="A8432" i="9"/>
  <c r="A8433" i="9"/>
  <c r="A8434" i="9"/>
  <c r="A8435" i="9"/>
  <c r="A8436" i="9"/>
  <c r="A8437" i="9"/>
  <c r="A8438" i="9"/>
  <c r="A8439" i="9"/>
  <c r="A8440" i="9"/>
  <c r="A8441" i="9"/>
  <c r="A8442" i="9"/>
  <c r="A8443" i="9"/>
  <c r="A8444" i="9"/>
  <c r="A8445" i="9"/>
  <c r="A8446" i="9"/>
  <c r="A8447" i="9"/>
  <c r="A8448" i="9"/>
  <c r="A8449" i="9"/>
  <c r="A8450" i="9"/>
  <c r="A8451" i="9"/>
  <c r="A8452" i="9"/>
  <c r="A8453" i="9"/>
  <c r="A8454" i="9"/>
  <c r="A8455" i="9"/>
  <c r="A8456" i="9"/>
  <c r="A8457" i="9"/>
  <c r="A8458" i="9"/>
  <c r="A8459" i="9"/>
  <c r="A8460" i="9"/>
  <c r="A8461" i="9"/>
  <c r="A8462" i="9"/>
  <c r="A8463" i="9"/>
  <c r="A8464" i="9"/>
  <c r="A8465" i="9"/>
  <c r="A8466" i="9"/>
  <c r="A8467" i="9"/>
  <c r="A8468" i="9"/>
  <c r="A8469" i="9"/>
  <c r="A8470" i="9"/>
  <c r="A8471" i="9"/>
  <c r="A8472" i="9"/>
  <c r="A8473" i="9"/>
  <c r="A8474" i="9"/>
  <c r="A8475" i="9"/>
  <c r="A8476" i="9"/>
  <c r="A8477" i="9"/>
  <c r="A8478" i="9"/>
  <c r="A8479" i="9"/>
  <c r="A8480" i="9"/>
  <c r="A8481" i="9"/>
  <c r="A8482" i="9"/>
  <c r="A8483" i="9"/>
  <c r="A8484" i="9"/>
  <c r="A8485" i="9"/>
  <c r="A8486" i="9"/>
  <c r="A8487" i="9"/>
  <c r="A8488" i="9"/>
  <c r="A8489" i="9"/>
  <c r="A8490" i="9"/>
  <c r="A8491" i="9"/>
  <c r="A8492" i="9"/>
  <c r="A8493" i="9"/>
  <c r="A8494" i="9"/>
  <c r="A8495" i="9"/>
  <c r="A8496" i="9"/>
  <c r="A8497" i="9"/>
  <c r="A8498" i="9"/>
  <c r="A8499" i="9"/>
  <c r="A8500" i="9"/>
  <c r="A8501" i="9"/>
  <c r="A8502" i="9"/>
  <c r="A8503" i="9"/>
  <c r="A8504" i="9"/>
  <c r="A8505" i="9"/>
  <c r="A8506" i="9"/>
  <c r="A8507" i="9"/>
  <c r="A8508" i="9"/>
  <c r="A8509" i="9"/>
  <c r="A8510" i="9"/>
  <c r="A8511" i="9"/>
  <c r="A8512" i="9"/>
  <c r="A8513" i="9"/>
  <c r="A8514" i="9"/>
  <c r="A8515" i="9"/>
  <c r="A8516" i="9"/>
  <c r="A8517" i="9"/>
  <c r="A8518" i="9"/>
  <c r="A8519" i="9"/>
  <c r="A8520" i="9"/>
  <c r="A8521" i="9"/>
  <c r="A8522" i="9"/>
  <c r="A8523" i="9"/>
  <c r="A8524" i="9"/>
  <c r="A8525" i="9"/>
  <c r="A8526" i="9"/>
  <c r="A8527" i="9"/>
  <c r="A8528" i="9"/>
  <c r="A8529" i="9"/>
  <c r="A8530" i="9"/>
  <c r="A8531" i="9"/>
  <c r="A8532" i="9"/>
  <c r="A8533" i="9"/>
  <c r="A8534" i="9"/>
  <c r="A8535" i="9"/>
  <c r="A8536" i="9"/>
  <c r="A8537" i="9"/>
  <c r="A8538" i="9"/>
  <c r="A8539" i="9"/>
  <c r="A8540" i="9"/>
  <c r="A8541" i="9"/>
  <c r="A8542" i="9"/>
  <c r="A8543" i="9"/>
  <c r="A8544" i="9"/>
  <c r="A8545" i="9"/>
  <c r="A8546" i="9"/>
  <c r="A8547" i="9"/>
  <c r="A8548" i="9"/>
  <c r="A8549" i="9"/>
  <c r="A8550" i="9"/>
  <c r="A8551" i="9"/>
  <c r="A8552" i="9"/>
  <c r="A8553" i="9"/>
  <c r="A8554" i="9"/>
  <c r="A8555" i="9"/>
  <c r="A8556" i="9"/>
  <c r="A8557" i="9"/>
  <c r="A8558" i="9"/>
  <c r="A8559" i="9"/>
  <c r="A8560" i="9"/>
  <c r="A8561" i="9"/>
  <c r="A8562" i="9"/>
  <c r="A8563" i="9"/>
  <c r="A8564" i="9"/>
  <c r="A8565" i="9"/>
  <c r="A8566" i="9"/>
  <c r="A8567" i="9"/>
  <c r="A8568" i="9"/>
  <c r="A8569" i="9"/>
  <c r="A8570" i="9"/>
  <c r="A8571" i="9"/>
  <c r="A8572" i="9"/>
  <c r="A8573" i="9"/>
  <c r="A8574" i="9"/>
  <c r="A8575" i="9"/>
  <c r="A8576" i="9"/>
  <c r="A8577" i="9"/>
  <c r="A8578" i="9"/>
  <c r="A8579" i="9"/>
  <c r="A8580" i="9"/>
  <c r="A8581" i="9"/>
  <c r="A8582" i="9"/>
  <c r="A8583" i="9"/>
  <c r="A8584" i="9"/>
  <c r="A8585" i="9"/>
  <c r="A8586" i="9"/>
  <c r="A8587" i="9"/>
  <c r="A8588" i="9"/>
  <c r="A8589" i="9"/>
  <c r="A8590" i="9"/>
  <c r="A8591" i="9"/>
  <c r="A8592" i="9"/>
  <c r="A8593" i="9"/>
  <c r="A8594" i="9"/>
  <c r="A8595" i="9"/>
  <c r="A8596" i="9"/>
  <c r="A8597" i="9"/>
  <c r="A8598" i="9"/>
  <c r="A8599" i="9"/>
  <c r="A8600" i="9"/>
  <c r="A8601" i="9"/>
  <c r="A8602" i="9"/>
  <c r="A8603" i="9"/>
  <c r="A8604" i="9"/>
  <c r="A8605" i="9"/>
  <c r="A8606" i="9"/>
  <c r="A8607" i="9"/>
  <c r="A8608" i="9"/>
  <c r="A8609" i="9"/>
  <c r="A8610" i="9"/>
  <c r="A8611" i="9"/>
  <c r="A8612" i="9"/>
  <c r="A8613" i="9"/>
  <c r="A8614" i="9"/>
  <c r="A8615" i="9"/>
  <c r="A8616" i="9"/>
  <c r="A8617" i="9"/>
  <c r="A8618" i="9"/>
  <c r="A8619" i="9"/>
  <c r="A8620" i="9"/>
  <c r="A8621" i="9"/>
  <c r="A8622" i="9"/>
  <c r="A8623" i="9"/>
  <c r="A8624" i="9"/>
  <c r="A8625" i="9"/>
  <c r="A8626" i="9"/>
  <c r="A8627" i="9"/>
  <c r="A8628" i="9"/>
  <c r="A8629" i="9"/>
  <c r="A8630" i="9"/>
  <c r="A8631" i="9"/>
  <c r="A8632" i="9"/>
  <c r="A8633" i="9"/>
  <c r="A8634" i="9"/>
  <c r="A8635" i="9"/>
  <c r="A8636" i="9"/>
  <c r="A8637" i="9"/>
  <c r="A8638" i="9"/>
  <c r="A8639" i="9"/>
  <c r="A8640" i="9"/>
  <c r="A8641" i="9"/>
  <c r="A8642" i="9"/>
  <c r="A8643" i="9"/>
  <c r="A8644" i="9"/>
  <c r="A8645" i="9"/>
  <c r="A8646" i="9"/>
  <c r="A8647" i="9"/>
  <c r="A8648" i="9"/>
  <c r="A8649" i="9"/>
  <c r="A8650" i="9"/>
  <c r="A8651" i="9"/>
  <c r="A8652" i="9"/>
  <c r="A8653" i="9"/>
  <c r="A8654" i="9"/>
  <c r="A8655" i="9"/>
  <c r="A8656" i="9"/>
  <c r="A8657" i="9"/>
  <c r="A8658" i="9"/>
  <c r="A8659" i="9"/>
  <c r="A8660" i="9"/>
  <c r="A8661" i="9"/>
  <c r="A8662" i="9"/>
  <c r="A8663" i="9"/>
  <c r="A8664" i="9"/>
  <c r="A8665" i="9"/>
  <c r="A8666" i="9"/>
  <c r="A8667" i="9"/>
  <c r="A8669" i="9"/>
  <c r="A8670" i="9"/>
  <c r="A8671" i="9"/>
  <c r="A8672" i="9"/>
  <c r="A8673" i="9"/>
  <c r="A8674" i="9"/>
  <c r="A8675" i="9"/>
  <c r="A8676" i="9"/>
  <c r="A8677" i="9"/>
  <c r="A8678" i="9"/>
  <c r="A8679" i="9"/>
  <c r="A8683" i="9"/>
  <c r="A8684" i="9"/>
  <c r="A8685" i="9"/>
  <c r="A8686" i="9"/>
  <c r="A8687" i="9"/>
  <c r="A8688" i="9"/>
  <c r="A8689" i="9"/>
  <c r="A8690" i="9"/>
  <c r="A8691" i="9"/>
  <c r="A8692" i="9"/>
  <c r="A8693" i="9"/>
  <c r="A8694" i="9"/>
  <c r="A8695" i="9"/>
  <c r="A8696" i="9"/>
  <c r="A8697" i="9"/>
  <c r="A8698" i="9"/>
  <c r="A8699" i="9"/>
  <c r="A8700" i="9"/>
  <c r="A8701" i="9"/>
  <c r="A8702" i="9"/>
  <c r="A8703" i="9"/>
  <c r="A8704" i="9"/>
  <c r="A8705" i="9"/>
  <c r="A8706" i="9"/>
  <c r="A8707" i="9"/>
  <c r="A8708" i="9"/>
  <c r="A8709" i="9"/>
  <c r="A8710" i="9"/>
  <c r="A8711" i="9"/>
  <c r="A8712" i="9"/>
  <c r="A8713" i="9"/>
  <c r="A8714" i="9"/>
  <c r="A8715" i="9"/>
  <c r="A8716" i="9"/>
  <c r="A8717" i="9"/>
  <c r="A8718" i="9"/>
  <c r="A8719" i="9"/>
  <c r="A8720" i="9"/>
  <c r="A8721" i="9"/>
  <c r="A8722" i="9"/>
  <c r="A8725" i="9"/>
  <c r="A8726" i="9"/>
  <c r="A8727" i="9"/>
  <c r="A8728" i="9"/>
  <c r="A8729" i="9"/>
  <c r="A8730" i="9"/>
  <c r="A8731" i="9"/>
  <c r="A8732" i="9"/>
  <c r="A8733" i="9"/>
  <c r="A8734" i="9"/>
  <c r="A8735" i="9"/>
  <c r="A8736" i="9"/>
  <c r="A8737" i="9"/>
  <c r="A8738" i="9"/>
  <c r="A8739" i="9"/>
  <c r="A8740" i="9"/>
  <c r="A8741" i="9"/>
  <c r="A8742" i="9"/>
  <c r="A8743" i="9"/>
  <c r="A8744" i="9"/>
  <c r="A8745" i="9"/>
  <c r="A8746" i="9"/>
  <c r="A8749" i="9"/>
  <c r="A8750" i="9"/>
  <c r="A8751" i="9"/>
  <c r="A8752" i="9"/>
  <c r="A8753" i="9"/>
  <c r="A8754" i="9"/>
  <c r="A8755" i="9"/>
  <c r="A8756" i="9"/>
  <c r="A8757" i="9"/>
  <c r="A8758" i="9"/>
  <c r="A8759" i="9"/>
  <c r="A8760" i="9"/>
  <c r="A8761" i="9"/>
  <c r="A8762" i="9"/>
  <c r="A8763" i="9"/>
  <c r="A8764" i="9"/>
  <c r="A8765" i="9"/>
  <c r="A8766" i="9"/>
  <c r="A8767" i="9"/>
  <c r="A8768" i="9"/>
  <c r="A8769" i="9"/>
  <c r="A8770" i="9"/>
  <c r="A8771" i="9"/>
  <c r="A8772" i="9"/>
  <c r="A8773" i="9"/>
  <c r="A8774" i="9"/>
  <c r="A8775" i="9"/>
  <c r="A8776" i="9"/>
  <c r="A8777" i="9"/>
  <c r="A8778" i="9"/>
  <c r="A8779" i="9"/>
  <c r="A8780" i="9"/>
  <c r="A8781" i="9"/>
  <c r="A8782" i="9"/>
  <c r="A8784" i="9"/>
  <c r="A8785" i="9"/>
  <c r="A8786" i="9"/>
  <c r="A8787" i="9"/>
  <c r="A8788" i="9"/>
  <c r="A8789" i="9"/>
  <c r="A8790" i="9"/>
  <c r="A8791" i="9"/>
  <c r="A8792" i="9"/>
  <c r="A8793" i="9"/>
  <c r="A8794" i="9"/>
  <c r="A8795" i="9"/>
  <c r="A8796" i="9"/>
  <c r="A8797" i="9"/>
  <c r="A8798" i="9"/>
  <c r="A8799" i="9"/>
  <c r="A8800" i="9"/>
  <c r="A8801" i="9"/>
  <c r="A8802" i="9"/>
  <c r="A8803" i="9"/>
  <c r="A8804" i="9"/>
  <c r="A8805" i="9"/>
  <c r="A8806" i="9"/>
  <c r="A8807" i="9"/>
  <c r="A8808" i="9"/>
  <c r="A8809" i="9"/>
  <c r="A8810" i="9"/>
  <c r="A8811" i="9"/>
  <c r="A8813" i="9"/>
  <c r="A8814" i="9"/>
  <c r="A8815" i="9"/>
  <c r="A8816" i="9"/>
  <c r="A8817" i="9"/>
  <c r="A8818" i="9"/>
  <c r="A8823" i="9"/>
  <c r="A8824" i="9"/>
  <c r="A8825" i="9"/>
  <c r="A8826" i="9"/>
  <c r="A8827" i="9"/>
  <c r="A8828" i="9"/>
  <c r="A8829" i="9"/>
  <c r="A8830" i="9"/>
  <c r="A8831" i="9"/>
  <c r="A8832" i="9"/>
  <c r="A8833" i="9"/>
  <c r="A8834" i="9"/>
  <c r="A8835" i="9"/>
  <c r="A8836" i="9"/>
  <c r="A8837" i="9"/>
  <c r="A8838" i="9"/>
  <c r="A8839" i="9"/>
  <c r="A8840" i="9"/>
  <c r="A8841" i="9"/>
  <c r="A8843" i="9"/>
  <c r="A8844" i="9"/>
  <c r="A8845" i="9"/>
  <c r="A8846" i="9"/>
  <c r="A8847" i="9"/>
  <c r="A8848" i="9"/>
  <c r="A8849" i="9"/>
  <c r="A8850" i="9"/>
  <c r="A8851" i="9"/>
  <c r="A8852" i="9"/>
  <c r="A8853" i="9"/>
  <c r="A8855" i="9"/>
  <c r="A8856" i="9"/>
  <c r="A8857" i="9"/>
  <c r="A8858" i="9"/>
  <c r="A8859" i="9"/>
  <c r="A8860" i="9"/>
  <c r="A8861" i="9"/>
  <c r="A8862" i="9"/>
  <c r="A8863" i="9"/>
  <c r="A8864" i="9"/>
  <c r="A8865" i="9"/>
  <c r="A8869" i="9"/>
  <c r="A8870" i="9"/>
  <c r="A8871" i="9"/>
  <c r="A8872" i="9"/>
  <c r="A8873" i="9"/>
  <c r="A8874" i="9"/>
  <c r="A8875" i="9"/>
  <c r="A8876" i="9"/>
  <c r="A8877" i="9"/>
  <c r="A8878" i="9"/>
  <c r="A8879" i="9"/>
  <c r="A8880" i="9"/>
  <c r="A8881" i="9"/>
  <c r="A8882" i="9"/>
  <c r="A8883" i="9"/>
  <c r="A8884" i="9"/>
  <c r="A8885" i="9"/>
  <c r="A8886" i="9"/>
  <c r="A8887" i="9"/>
  <c r="A8888" i="9"/>
  <c r="A8889" i="9"/>
  <c r="A8890" i="9"/>
  <c r="A8891" i="9"/>
  <c r="A8892" i="9"/>
  <c r="A8893" i="9"/>
  <c r="A8894" i="9"/>
  <c r="A8895" i="9"/>
  <c r="A8896" i="9"/>
  <c r="A8897" i="9"/>
  <c r="A8898" i="9"/>
  <c r="A8899" i="9"/>
  <c r="A8900" i="9"/>
  <c r="A8901" i="9"/>
  <c r="A8902" i="9"/>
  <c r="A8903" i="9"/>
  <c r="A8904" i="9"/>
  <c r="A8905" i="9"/>
  <c r="A8906" i="9"/>
  <c r="A8907" i="9"/>
  <c r="A8908" i="9"/>
  <c r="A8909" i="9"/>
  <c r="A8910" i="9"/>
  <c r="A8911" i="9"/>
  <c r="A8912" i="9"/>
  <c r="A8913" i="9"/>
  <c r="A8914" i="9"/>
  <c r="A8915" i="9"/>
  <c r="A8916" i="9"/>
  <c r="A8917" i="9"/>
  <c r="A8918" i="9"/>
  <c r="A8919" i="9"/>
  <c r="A8920" i="9"/>
  <c r="A8921" i="9"/>
  <c r="A8922" i="9"/>
  <c r="A8923" i="9"/>
  <c r="A8924" i="9"/>
  <c r="A8925" i="9"/>
  <c r="A8926" i="9"/>
  <c r="A8927" i="9"/>
  <c r="A8928" i="9"/>
  <c r="A8929" i="9"/>
  <c r="A8930" i="9"/>
  <c r="A8931" i="9"/>
  <c r="A8932" i="9"/>
  <c r="A8933" i="9"/>
  <c r="A8934" i="9"/>
  <c r="A8935" i="9"/>
  <c r="A8936" i="9"/>
  <c r="A8937" i="9"/>
  <c r="A8938" i="9"/>
  <c r="A8939" i="9"/>
  <c r="A8940" i="9"/>
  <c r="A8941" i="9"/>
  <c r="A8942" i="9"/>
  <c r="A8943" i="9"/>
  <c r="A8944" i="9"/>
  <c r="A8945" i="9"/>
  <c r="A8946" i="9"/>
  <c r="A8947" i="9"/>
  <c r="A8948" i="9"/>
  <c r="A8949" i="9"/>
  <c r="A8950" i="9"/>
  <c r="A8951" i="9"/>
  <c r="A8952" i="9"/>
  <c r="A8953" i="9"/>
  <c r="A8954" i="9"/>
  <c r="A8955" i="9"/>
  <c r="A8956" i="9"/>
  <c r="A8957" i="9"/>
  <c r="A8958" i="9"/>
  <c r="A8959" i="9"/>
  <c r="A8960" i="9"/>
  <c r="A8961" i="9"/>
  <c r="A8962" i="9"/>
  <c r="A8963" i="9"/>
  <c r="A8964" i="9"/>
  <c r="A8965" i="9"/>
  <c r="A8966" i="9"/>
  <c r="A8967" i="9"/>
  <c r="A8968" i="9"/>
  <c r="A8969" i="9"/>
  <c r="A8970" i="9"/>
  <c r="A8971" i="9"/>
  <c r="A8972" i="9"/>
  <c r="A8973" i="9"/>
  <c r="A8974" i="9"/>
  <c r="A8975" i="9"/>
  <c r="A8976" i="9"/>
  <c r="A8977" i="9"/>
  <c r="A8978" i="9"/>
  <c r="A8979" i="9"/>
  <c r="A8980" i="9"/>
  <c r="A8981" i="9"/>
  <c r="A8982" i="9"/>
  <c r="A8983" i="9"/>
  <c r="A8984" i="9"/>
  <c r="A8985" i="9"/>
  <c r="A8986" i="9"/>
  <c r="A8987" i="9"/>
  <c r="A8988" i="9"/>
  <c r="A8989" i="9"/>
  <c r="A8990" i="9"/>
  <c r="A8991" i="9"/>
  <c r="A8992" i="9"/>
  <c r="A8993" i="9"/>
  <c r="A8994" i="9"/>
  <c r="A8996" i="9"/>
  <c r="A8997" i="9"/>
  <c r="A8998" i="9"/>
  <c r="A8999" i="9"/>
  <c r="A9000" i="9"/>
  <c r="A9001" i="9"/>
  <c r="A9003" i="9"/>
  <c r="A9005" i="9"/>
  <c r="A9006" i="9"/>
  <c r="A9007" i="9"/>
  <c r="A9008" i="9"/>
  <c r="A9009" i="9"/>
  <c r="A9014" i="9"/>
  <c r="A9015" i="9"/>
  <c r="A9016" i="9"/>
  <c r="A9017" i="9"/>
  <c r="A9018" i="9"/>
  <c r="A9019" i="9"/>
  <c r="A9020" i="9"/>
  <c r="A9021" i="9"/>
  <c r="A9022" i="9"/>
  <c r="A9023" i="9"/>
  <c r="A9024" i="9"/>
  <c r="A9025" i="9"/>
  <c r="A9026" i="9"/>
  <c r="A9027" i="9"/>
  <c r="A9029" i="9"/>
  <c r="A9030" i="9"/>
  <c r="A9031" i="9"/>
  <c r="A9032" i="9"/>
  <c r="A9033" i="9"/>
  <c r="A9034" i="9"/>
  <c r="A9035" i="9"/>
  <c r="A9036" i="9"/>
  <c r="A9037" i="9"/>
  <c r="A9038" i="9"/>
  <c r="A9039" i="9"/>
  <c r="A9040" i="9"/>
  <c r="A9043" i="9"/>
  <c r="A9044" i="9"/>
  <c r="A9045" i="9"/>
  <c r="A9046" i="9"/>
  <c r="A9047" i="9"/>
  <c r="A9048" i="9"/>
  <c r="A9049" i="9"/>
  <c r="A9050" i="9"/>
  <c r="A9051" i="9"/>
  <c r="A9052" i="9"/>
  <c r="A9055" i="9"/>
  <c r="A9056" i="9"/>
  <c r="A9057" i="9"/>
  <c r="A9059" i="9"/>
  <c r="A9060" i="9"/>
  <c r="A9061" i="9"/>
  <c r="A9062" i="9"/>
  <c r="A9063" i="9"/>
  <c r="A9064" i="9"/>
  <c r="A9065" i="9"/>
  <c r="A9066" i="9"/>
  <c r="A9067" i="9"/>
  <c r="A9068" i="9"/>
  <c r="A9069" i="9"/>
  <c r="A9070" i="9"/>
  <c r="A9071" i="9"/>
  <c r="A9075" i="9"/>
  <c r="A9076" i="9"/>
  <c r="A9077" i="9"/>
  <c r="A9078" i="9"/>
  <c r="A9079" i="9"/>
  <c r="A9080" i="9"/>
  <c r="A9081" i="9"/>
  <c r="A9082" i="9"/>
  <c r="A9083" i="9"/>
  <c r="A9085" i="9"/>
  <c r="A9086" i="9"/>
  <c r="A9087" i="9"/>
  <c r="A9088" i="9"/>
  <c r="A9089" i="9"/>
  <c r="A9090" i="9"/>
  <c r="A9091" i="9"/>
  <c r="A9092" i="9"/>
  <c r="A9093" i="9"/>
  <c r="A9094" i="9"/>
  <c r="A9095" i="9"/>
  <c r="A9097" i="9"/>
  <c r="A9099" i="9"/>
  <c r="A9100" i="9"/>
  <c r="A9101" i="9"/>
  <c r="A9102" i="9"/>
  <c r="A9103" i="9"/>
  <c r="A9104" i="9"/>
  <c r="A9105" i="9"/>
  <c r="A9106" i="9"/>
  <c r="A9107" i="9"/>
  <c r="A9109" i="9"/>
  <c r="A9111" i="9"/>
  <c r="A9112" i="9"/>
  <c r="A9113" i="9"/>
  <c r="A9114" i="9"/>
  <c r="A9115" i="9"/>
  <c r="A9116" i="9"/>
  <c r="A9117" i="9"/>
  <c r="A9118" i="9"/>
  <c r="A9120" i="9"/>
  <c r="A9121" i="9"/>
  <c r="A9122" i="9"/>
  <c r="A9124" i="9"/>
  <c r="A9125" i="9"/>
  <c r="A9126" i="9"/>
  <c r="A9127" i="9"/>
  <c r="A9128" i="9"/>
  <c r="A9129" i="9"/>
  <c r="A9130" i="9"/>
  <c r="A9133" i="9"/>
  <c r="A9134" i="9"/>
  <c r="A9135" i="9"/>
  <c r="A9136" i="9"/>
  <c r="A9137" i="9"/>
  <c r="A9139" i="9"/>
  <c r="A9140" i="9"/>
  <c r="A9141" i="9"/>
  <c r="A9142" i="9"/>
  <c r="A9143" i="9"/>
  <c r="A9144" i="9"/>
  <c r="A9145" i="9"/>
  <c r="A9146" i="9"/>
  <c r="A9147" i="9"/>
  <c r="A9148" i="9"/>
  <c r="A9149" i="9"/>
  <c r="A9150" i="9"/>
  <c r="A9151" i="9"/>
  <c r="A9152" i="9"/>
  <c r="A9153" i="9"/>
  <c r="A9154" i="9"/>
  <c r="A9155" i="9"/>
  <c r="A9156" i="9"/>
  <c r="A9157" i="9"/>
  <c r="A9158" i="9"/>
  <c r="A9159" i="9"/>
  <c r="A9160" i="9"/>
  <c r="A9161" i="9"/>
  <c r="A9162" i="9"/>
  <c r="A9163" i="9"/>
  <c r="A9164" i="9"/>
  <c r="A9165" i="9"/>
  <c r="A9166" i="9"/>
  <c r="A9167" i="9"/>
  <c r="A9168" i="9"/>
  <c r="A9169" i="9"/>
  <c r="A9170" i="9"/>
  <c r="A9171" i="9"/>
  <c r="A9172" i="9"/>
  <c r="A9173" i="9"/>
  <c r="A9174" i="9"/>
  <c r="A9175" i="9"/>
  <c r="A9176" i="9"/>
  <c r="A9177" i="9"/>
  <c r="A9178" i="9"/>
  <c r="A9179" i="9"/>
  <c r="A9180" i="9"/>
  <c r="A9181" i="9"/>
  <c r="A9182" i="9"/>
  <c r="A9183" i="9"/>
  <c r="A9184" i="9"/>
  <c r="A9185" i="9"/>
  <c r="A9186" i="9"/>
  <c r="A9187" i="9"/>
  <c r="A9188" i="9"/>
  <c r="A9190" i="9"/>
  <c r="A9192" i="9"/>
  <c r="A9193" i="9"/>
  <c r="A9194" i="9"/>
  <c r="A9195" i="9"/>
  <c r="A9196" i="9"/>
  <c r="A9197" i="9"/>
  <c r="A9198" i="9"/>
  <c r="A9199" i="9"/>
  <c r="A9200" i="9"/>
  <c r="A9201" i="9"/>
  <c r="A9202" i="9"/>
  <c r="A9204" i="9"/>
  <c r="A9205" i="9"/>
  <c r="A9207" i="9"/>
  <c r="A9208" i="9"/>
  <c r="A9209" i="9"/>
  <c r="A9210" i="9"/>
  <c r="A9211" i="9"/>
  <c r="A9212" i="9"/>
  <c r="A9213" i="9"/>
  <c r="A9214" i="9"/>
  <c r="A9215" i="9"/>
  <c r="A9216" i="9"/>
  <c r="A9217" i="9"/>
  <c r="A9218" i="9"/>
  <c r="A9219" i="9"/>
  <c r="A9220" i="9"/>
  <c r="A9221" i="9"/>
  <c r="A9222" i="9"/>
  <c r="A9223" i="9"/>
  <c r="A9224" i="9"/>
  <c r="A9225" i="9"/>
  <c r="A9226" i="9"/>
  <c r="A9227" i="9"/>
  <c r="A9228" i="9"/>
  <c r="A9229" i="9"/>
  <c r="A9230" i="9"/>
  <c r="A9231" i="9"/>
  <c r="A9232" i="9"/>
  <c r="A9233" i="9"/>
  <c r="A9234" i="9"/>
  <c r="A9235" i="9"/>
  <c r="A9236" i="9"/>
  <c r="A9237" i="9"/>
  <c r="A9238" i="9"/>
  <c r="A9239" i="9"/>
  <c r="A9241" i="9"/>
  <c r="A9242" i="9"/>
  <c r="A9243" i="9"/>
  <c r="A9244" i="9"/>
  <c r="A9245" i="9"/>
  <c r="A9246" i="9"/>
  <c r="A9247" i="9"/>
  <c r="A9248" i="9"/>
  <c r="A9249" i="9"/>
  <c r="A9250" i="9"/>
  <c r="A9252" i="9"/>
  <c r="A9253" i="9"/>
  <c r="A9254" i="9"/>
  <c r="A9255" i="9"/>
  <c r="A9256" i="9"/>
  <c r="A9257" i="9"/>
  <c r="A9259" i="9"/>
  <c r="A9260" i="9"/>
  <c r="A9261" i="9"/>
  <c r="A9262" i="9"/>
  <c r="A9263" i="9"/>
  <c r="A9264" i="9"/>
  <c r="A9265" i="9"/>
  <c r="A9266" i="9"/>
  <c r="A9267" i="9"/>
  <c r="A9268" i="9"/>
  <c r="A9269" i="9"/>
  <c r="A9270" i="9"/>
  <c r="A9271" i="9"/>
  <c r="A9272" i="9"/>
  <c r="A9273" i="9"/>
  <c r="A9274" i="9"/>
  <c r="A9275" i="9"/>
  <c r="A9276" i="9"/>
  <c r="A9277" i="9"/>
  <c r="A9278" i="9"/>
  <c r="A9279" i="9"/>
  <c r="A9280" i="9"/>
  <c r="A9281" i="9"/>
  <c r="A9282" i="9"/>
  <c r="A9283" i="9"/>
  <c r="A9284" i="9"/>
  <c r="A9285" i="9"/>
  <c r="A9286" i="9"/>
  <c r="A9287" i="9"/>
  <c r="A9288" i="9"/>
  <c r="A9289" i="9"/>
  <c r="A9290" i="9"/>
  <c r="A9291" i="9"/>
  <c r="A9292" i="9"/>
  <c r="A9293" i="9"/>
  <c r="A9294" i="9"/>
  <c r="A9295" i="9"/>
  <c r="A9296" i="9"/>
  <c r="A9297" i="9"/>
  <c r="A9298" i="9"/>
  <c r="A9299" i="9"/>
  <c r="A9300" i="9"/>
  <c r="A9301" i="9"/>
  <c r="A9302" i="9"/>
  <c r="A9303" i="9"/>
  <c r="A9304" i="9"/>
  <c r="A9305" i="9"/>
  <c r="A9306" i="9"/>
  <c r="A9307" i="9"/>
  <c r="A9308" i="9"/>
  <c r="A9309" i="9"/>
  <c r="A9310" i="9"/>
  <c r="A9311" i="9"/>
  <c r="A9312" i="9"/>
  <c r="A9313" i="9"/>
  <c r="A9314" i="9"/>
  <c r="A9315" i="9"/>
  <c r="A9316" i="9"/>
  <c r="A9317" i="9"/>
  <c r="A9318" i="9"/>
  <c r="A9319" i="9"/>
  <c r="A9320" i="9"/>
  <c r="A9321" i="9"/>
  <c r="A9322" i="9"/>
  <c r="A9323" i="9"/>
  <c r="A9324" i="9"/>
  <c r="A9325" i="9"/>
  <c r="A9326" i="9"/>
  <c r="A9327" i="9"/>
  <c r="A9328" i="9"/>
  <c r="A9329" i="9"/>
  <c r="A9330" i="9"/>
  <c r="A9331" i="9"/>
  <c r="A9332" i="9"/>
  <c r="A9333" i="9"/>
  <c r="A9334" i="9"/>
  <c r="A9335" i="9"/>
  <c r="A9336" i="9"/>
  <c r="A9337" i="9"/>
  <c r="A9338" i="9"/>
  <c r="A9339" i="9"/>
  <c r="A9340" i="9"/>
  <c r="A9341" i="9"/>
  <c r="A9342" i="9"/>
  <c r="A9343" i="9"/>
  <c r="A9344" i="9"/>
  <c r="A9345" i="9"/>
  <c r="A9346" i="9"/>
  <c r="A9347" i="9"/>
  <c r="A9348" i="9"/>
  <c r="A9349" i="9"/>
  <c r="A9350" i="9"/>
  <c r="A9351" i="9"/>
  <c r="A9352" i="9"/>
  <c r="A9353" i="9"/>
  <c r="A9354" i="9"/>
  <c r="A9355" i="9"/>
  <c r="A9356" i="9"/>
  <c r="A9357" i="9"/>
  <c r="A9358" i="9"/>
  <c r="A9359" i="9"/>
  <c r="A9360" i="9"/>
  <c r="A9361" i="9"/>
  <c r="A9362" i="9"/>
  <c r="A9363" i="9"/>
  <c r="A9364" i="9"/>
  <c r="A9365" i="9"/>
  <c r="A9366" i="9"/>
  <c r="A9367" i="9"/>
  <c r="A9368" i="9"/>
  <c r="A9369" i="9"/>
  <c r="A9370" i="9"/>
  <c r="A9371" i="9"/>
  <c r="A9372" i="9"/>
  <c r="A9373" i="9"/>
  <c r="A9374" i="9"/>
  <c r="A9375" i="9"/>
  <c r="A9376" i="9"/>
  <c r="A9377" i="9"/>
  <c r="A9378" i="9"/>
  <c r="A9379" i="9"/>
  <c r="A9380" i="9"/>
  <c r="A9381" i="9"/>
  <c r="A9382" i="9"/>
  <c r="A9383" i="9"/>
  <c r="A9384" i="9"/>
  <c r="A9385" i="9"/>
  <c r="A9386" i="9"/>
  <c r="A9387" i="9"/>
  <c r="A9388" i="9"/>
  <c r="A9389" i="9"/>
  <c r="A9390" i="9"/>
  <c r="A9391" i="9"/>
  <c r="A9392" i="9"/>
  <c r="A9393" i="9"/>
  <c r="A9394" i="9"/>
  <c r="A9395" i="9"/>
  <c r="A9396" i="9"/>
  <c r="A9397" i="9"/>
  <c r="A9398" i="9"/>
  <c r="A9399" i="9"/>
  <c r="A9400" i="9"/>
  <c r="A9401" i="9"/>
  <c r="A9402" i="9"/>
  <c r="A9403" i="9"/>
  <c r="A9404" i="9"/>
  <c r="A9405" i="9"/>
  <c r="A9406" i="9"/>
  <c r="A9407" i="9"/>
  <c r="A9408" i="9"/>
  <c r="A9410" i="9"/>
  <c r="A9412" i="9"/>
  <c r="A9413" i="9"/>
  <c r="A9414" i="9"/>
  <c r="A9415" i="9"/>
  <c r="A9416" i="9"/>
  <c r="A9417" i="9"/>
  <c r="A9418" i="9"/>
  <c r="A9419" i="9"/>
  <c r="A9420" i="9"/>
  <c r="A9422" i="9"/>
  <c r="A9423" i="9"/>
  <c r="A9424" i="9"/>
  <c r="A9425" i="9"/>
  <c r="A9426" i="9"/>
  <c r="A9427" i="9"/>
  <c r="A9428" i="9"/>
  <c r="A9429" i="9"/>
  <c r="A9430" i="9"/>
  <c r="A9432" i="9"/>
  <c r="A9433" i="9"/>
  <c r="A9434" i="9"/>
  <c r="A9435" i="9"/>
  <c r="A9436" i="9"/>
  <c r="A9437" i="9"/>
  <c r="A9438" i="9"/>
  <c r="A9439" i="9"/>
  <c r="A9440" i="9"/>
  <c r="A9442" i="9"/>
  <c r="A9443" i="9"/>
  <c r="A9444" i="9"/>
  <c r="A9445" i="9"/>
  <c r="A9446" i="9"/>
  <c r="A9447" i="9"/>
  <c r="A9448" i="9"/>
  <c r="A9449" i="9"/>
  <c r="A9450" i="9"/>
  <c r="A9451" i="9"/>
  <c r="A9452" i="9"/>
  <c r="A9453" i="9"/>
  <c r="A9454" i="9"/>
  <c r="A9455" i="9"/>
  <c r="A9456" i="9"/>
  <c r="A9457" i="9"/>
  <c r="A9458" i="9"/>
  <c r="A9459" i="9"/>
  <c r="A9460" i="9"/>
  <c r="A9461" i="9"/>
  <c r="A9462" i="9"/>
  <c r="A9463" i="9"/>
  <c r="A9464" i="9"/>
  <c r="A9465" i="9"/>
  <c r="A9466" i="9"/>
  <c r="A9467" i="9"/>
  <c r="A9468" i="9"/>
  <c r="A9469" i="9"/>
  <c r="A9470" i="9"/>
  <c r="A9471" i="9"/>
  <c r="A9472" i="9"/>
  <c r="A9473" i="9"/>
  <c r="A9474" i="9"/>
  <c r="A9475" i="9"/>
  <c r="A9476" i="9"/>
  <c r="A9477" i="9"/>
  <c r="A9478" i="9"/>
  <c r="A9479" i="9"/>
  <c r="A9480" i="9"/>
  <c r="A9481" i="9"/>
  <c r="A9482" i="9"/>
  <c r="A9483" i="9"/>
  <c r="A9484" i="9"/>
  <c r="A9485" i="9"/>
  <c r="A9491" i="9"/>
  <c r="A9492" i="9"/>
  <c r="A9493" i="9"/>
  <c r="A9494" i="9"/>
  <c r="A9495" i="9"/>
  <c r="A9496" i="9"/>
  <c r="A9497" i="9"/>
  <c r="A9498" i="9"/>
  <c r="A9499" i="9"/>
  <c r="A9500" i="9"/>
  <c r="A9501" i="9"/>
  <c r="A9502" i="9"/>
  <c r="A9503" i="9"/>
  <c r="A9504" i="9"/>
  <c r="A9505" i="9"/>
  <c r="A9506" i="9"/>
  <c r="A9507" i="9"/>
  <c r="A9508" i="9"/>
  <c r="A9509" i="9"/>
  <c r="A9510" i="9"/>
  <c r="A9511" i="9"/>
  <c r="A9512" i="9"/>
  <c r="A9513" i="9"/>
  <c r="A9514" i="9"/>
  <c r="A9515" i="9"/>
  <c r="A9516" i="9"/>
  <c r="A9517" i="9"/>
  <c r="A9518" i="9"/>
  <c r="A9519" i="9"/>
  <c r="A9520" i="9"/>
  <c r="A9521" i="9"/>
  <c r="A9522" i="9"/>
  <c r="A9523" i="9"/>
  <c r="A9524" i="9"/>
  <c r="A9525" i="9"/>
  <c r="A9526" i="9"/>
  <c r="A9527" i="9"/>
  <c r="A9528" i="9"/>
  <c r="A9529" i="9"/>
  <c r="A9530" i="9"/>
  <c r="A9531" i="9"/>
  <c r="A9532" i="9"/>
  <c r="A9533" i="9"/>
  <c r="A9534" i="9"/>
  <c r="A9535" i="9"/>
  <c r="A9536" i="9"/>
  <c r="A9537" i="9"/>
  <c r="A9538" i="9"/>
  <c r="A9539" i="9"/>
  <c r="A9540" i="9"/>
  <c r="A9541" i="9"/>
  <c r="A9542" i="9"/>
  <c r="A9543" i="9"/>
  <c r="A9544" i="9"/>
  <c r="A9546" i="9"/>
  <c r="A9547" i="9"/>
  <c r="A9548" i="9"/>
  <c r="A9549" i="9"/>
  <c r="A9550" i="9"/>
  <c r="A9551" i="9"/>
  <c r="A9552" i="9"/>
  <c r="A9553" i="9"/>
  <c r="A9554" i="9"/>
  <c r="A9555" i="9"/>
  <c r="A9556" i="9"/>
  <c r="A9557" i="9"/>
  <c r="A9558" i="9"/>
  <c r="A9559" i="9"/>
  <c r="A9560" i="9"/>
  <c r="A9561" i="9"/>
  <c r="A9562" i="9"/>
  <c r="A9563" i="9"/>
  <c r="A9564" i="9"/>
  <c r="A9565" i="9"/>
  <c r="A9566" i="9"/>
  <c r="A9567" i="9"/>
  <c r="A9568" i="9"/>
  <c r="A9569" i="9"/>
  <c r="A9570" i="9"/>
  <c r="A9571" i="9"/>
  <c r="A9572" i="9"/>
  <c r="A9574" i="9"/>
  <c r="A9575" i="9"/>
  <c r="A9576" i="9"/>
  <c r="A9577" i="9"/>
  <c r="A9578" i="9"/>
  <c r="A9579" i="9"/>
  <c r="A9580" i="9"/>
  <c r="A9581" i="9"/>
  <c r="A9582" i="9"/>
  <c r="A9583" i="9"/>
  <c r="A9584" i="9"/>
  <c r="A9585" i="9"/>
  <c r="A9586" i="9"/>
  <c r="A9587" i="9"/>
  <c r="A9588" i="9"/>
  <c r="A9589" i="9"/>
  <c r="A9590" i="9"/>
  <c r="A9591" i="9"/>
  <c r="A9592" i="9"/>
  <c r="A9593" i="9"/>
  <c r="A9594" i="9"/>
  <c r="A9595" i="9"/>
  <c r="A9596" i="9"/>
  <c r="A9597" i="9"/>
  <c r="A9598" i="9"/>
  <c r="A9599" i="9"/>
  <c r="A9600" i="9"/>
  <c r="A9601" i="9"/>
  <c r="A9602" i="9"/>
  <c r="A9603" i="9"/>
  <c r="A9604" i="9"/>
  <c r="A9605" i="9"/>
  <c r="A9606" i="9"/>
  <c r="A9607" i="9"/>
  <c r="A9608" i="9"/>
  <c r="A9609" i="9"/>
  <c r="A9610" i="9"/>
  <c r="A9611" i="9"/>
  <c r="A9612" i="9"/>
  <c r="A9613" i="9"/>
  <c r="A9614" i="9"/>
  <c r="A9615" i="9"/>
  <c r="A9616" i="9"/>
  <c r="A9617" i="9"/>
  <c r="A9618" i="9"/>
  <c r="A9619" i="9"/>
  <c r="A9620" i="9"/>
  <c r="A9621" i="9"/>
  <c r="A9622" i="9"/>
  <c r="A9623" i="9"/>
  <c r="A9624" i="9"/>
  <c r="A9625" i="9"/>
  <c r="A9626" i="9"/>
  <c r="A9627" i="9"/>
  <c r="A9628" i="9"/>
  <c r="A9629" i="9"/>
  <c r="A9630" i="9"/>
  <c r="A9631" i="9"/>
  <c r="A9632" i="9"/>
  <c r="A9633" i="9"/>
  <c r="A9634" i="9"/>
  <c r="A9635" i="9"/>
  <c r="A9636" i="9"/>
  <c r="A9637" i="9"/>
  <c r="A9638" i="9"/>
  <c r="A9639" i="9"/>
  <c r="A9640" i="9"/>
  <c r="A9641" i="9"/>
  <c r="A9642" i="9"/>
  <c r="A9643" i="9"/>
  <c r="A9644" i="9"/>
  <c r="A9645" i="9"/>
  <c r="A9646" i="9"/>
  <c r="A9647" i="9"/>
  <c r="A9648" i="9"/>
  <c r="A9649" i="9"/>
  <c r="A9650" i="9"/>
  <c r="A9651" i="9"/>
  <c r="A9652" i="9"/>
  <c r="A9653" i="9"/>
  <c r="A9654" i="9"/>
  <c r="A9655" i="9"/>
  <c r="A9656" i="9"/>
  <c r="A9657" i="9"/>
  <c r="A9658" i="9"/>
  <c r="A9659" i="9"/>
  <c r="A9660" i="9"/>
  <c r="A9661" i="9"/>
  <c r="A9662" i="9"/>
  <c r="A9663" i="9"/>
  <c r="A9664" i="9"/>
  <c r="A9665" i="9"/>
  <c r="A9666" i="9"/>
  <c r="A9667" i="9"/>
  <c r="A9668" i="9"/>
  <c r="A9669" i="9"/>
  <c r="A9670" i="9"/>
  <c r="A9671" i="9"/>
  <c r="A9673" i="9"/>
  <c r="A9674" i="9"/>
  <c r="A9675" i="9"/>
  <c r="A9676" i="9"/>
  <c r="A9677" i="9"/>
  <c r="A9678" i="9"/>
  <c r="A9679" i="9"/>
  <c r="A9681" i="9"/>
  <c r="A9682" i="9"/>
  <c r="A9683" i="9"/>
  <c r="A9684" i="9"/>
  <c r="A9685" i="9"/>
  <c r="A9686" i="9"/>
  <c r="A9687" i="9"/>
  <c r="A9688" i="9"/>
  <c r="A9689" i="9"/>
  <c r="A9690" i="9"/>
  <c r="A9691" i="9"/>
  <c r="A9692" i="9"/>
  <c r="A9693" i="9"/>
  <c r="A9694" i="9"/>
  <c r="A9695" i="9"/>
  <c r="A9696" i="9"/>
  <c r="A9697" i="9"/>
  <c r="A9698" i="9"/>
  <c r="A9699" i="9"/>
  <c r="A9700" i="9"/>
  <c r="A9701" i="9"/>
  <c r="A9702" i="9"/>
  <c r="A9703" i="9"/>
  <c r="A9704" i="9"/>
  <c r="A9705" i="9"/>
  <c r="A9706" i="9"/>
  <c r="A9707" i="9"/>
  <c r="A9708" i="9"/>
  <c r="A9709" i="9"/>
  <c r="A9710" i="9"/>
  <c r="A9711" i="9"/>
  <c r="A9712" i="9"/>
  <c r="A9713" i="9"/>
  <c r="A9714" i="9"/>
  <c r="A9715" i="9"/>
  <c r="A9716" i="9"/>
  <c r="A9717" i="9"/>
  <c r="A9718" i="9"/>
  <c r="A9719" i="9"/>
  <c r="A9720" i="9"/>
  <c r="A9724" i="9"/>
  <c r="A9725" i="9"/>
  <c r="A9726" i="9"/>
  <c r="A9727" i="9"/>
  <c r="A9728" i="9"/>
  <c r="A9729" i="9"/>
  <c r="A9730" i="9"/>
  <c r="A9731" i="9"/>
  <c r="A9732" i="9"/>
  <c r="A9733" i="9"/>
  <c r="A9734" i="9"/>
  <c r="A9735" i="9"/>
  <c r="A9736" i="9"/>
  <c r="A9737" i="9"/>
  <c r="A9738" i="9"/>
  <c r="A9739" i="9"/>
  <c r="A9740" i="9"/>
  <c r="A9741" i="9"/>
  <c r="A9742" i="9"/>
  <c r="A9743" i="9"/>
  <c r="A9744" i="9"/>
  <c r="A9745" i="9"/>
  <c r="A9746" i="9"/>
  <c r="A9747" i="9"/>
  <c r="A9748" i="9"/>
  <c r="A9749" i="9"/>
  <c r="A9750" i="9"/>
  <c r="A9751" i="9"/>
  <c r="A9752" i="9"/>
  <c r="A9753" i="9"/>
  <c r="A9754" i="9"/>
  <c r="A9755" i="9"/>
  <c r="A9756" i="9"/>
  <c r="A9757" i="9"/>
  <c r="A9758" i="9"/>
  <c r="A9759" i="9"/>
  <c r="A9760" i="9"/>
  <c r="A9761" i="9"/>
  <c r="A9762" i="9"/>
  <c r="A9763" i="9"/>
  <c r="A9764" i="9"/>
  <c r="A9765" i="9"/>
  <c r="A9766" i="9"/>
  <c r="A9767" i="9"/>
  <c r="A9768" i="9"/>
  <c r="A9769" i="9"/>
  <c r="A9770" i="9"/>
  <c r="A9771" i="9"/>
  <c r="A9772" i="9"/>
  <c r="A9773" i="9"/>
  <c r="A9774" i="9"/>
  <c r="A9775" i="9"/>
  <c r="A9776" i="9"/>
  <c r="A9777" i="9"/>
  <c r="A9778" i="9"/>
  <c r="A9779" i="9"/>
  <c r="A9780" i="9"/>
  <c r="A9781" i="9"/>
  <c r="A9782" i="9"/>
  <c r="A9783" i="9"/>
  <c r="A9784" i="9"/>
  <c r="A9785" i="9"/>
  <c r="A9786" i="9"/>
  <c r="A9787" i="9"/>
  <c r="A9788" i="9"/>
  <c r="A9789" i="9"/>
  <c r="A9790" i="9"/>
  <c r="A9791" i="9"/>
  <c r="A9792" i="9"/>
  <c r="A9793" i="9"/>
  <c r="A9794" i="9"/>
  <c r="A9795" i="9"/>
  <c r="A9796" i="9"/>
  <c r="A9797" i="9"/>
  <c r="A9798" i="9"/>
  <c r="A9799" i="9"/>
  <c r="A9800" i="9"/>
  <c r="A9801" i="9"/>
  <c r="A9802" i="9"/>
  <c r="A9803" i="9"/>
  <c r="A9804" i="9"/>
  <c r="A9805" i="9"/>
  <c r="A9806" i="9"/>
  <c r="A9807" i="9"/>
  <c r="A9808" i="9"/>
  <c r="A9809" i="9"/>
  <c r="A9810" i="9"/>
  <c r="A9811" i="9"/>
  <c r="A9812" i="9"/>
  <c r="A9813" i="9"/>
  <c r="A9814" i="9"/>
  <c r="A9815" i="9"/>
  <c r="A9816" i="9"/>
  <c r="A9817" i="9"/>
  <c r="A9818" i="9"/>
  <c r="A9819" i="9"/>
  <c r="A9820" i="9"/>
  <c r="A9821" i="9"/>
  <c r="A9822" i="9"/>
  <c r="A9823" i="9"/>
  <c r="A9824" i="9"/>
  <c r="A9825" i="9"/>
  <c r="A9826" i="9"/>
  <c r="A9827" i="9"/>
  <c r="A9828" i="9"/>
  <c r="A9829" i="9"/>
  <c r="A9830" i="9"/>
  <c r="A9831" i="9"/>
  <c r="A9832" i="9"/>
  <c r="A9833" i="9"/>
  <c r="A9834" i="9"/>
  <c r="A9835" i="9"/>
  <c r="A9836" i="9"/>
  <c r="A9837" i="9"/>
  <c r="A9841" i="9"/>
  <c r="A9842" i="9"/>
  <c r="A9843" i="9"/>
  <c r="A9847" i="9"/>
  <c r="A9848" i="9"/>
  <c r="A9849" i="9"/>
  <c r="A9851" i="9"/>
  <c r="A9852" i="9"/>
  <c r="A9853" i="9"/>
  <c r="A9854" i="9"/>
  <c r="A9855" i="9"/>
  <c r="A9856" i="9"/>
  <c r="A9857" i="9"/>
  <c r="A9858" i="9"/>
  <c r="A9859" i="9"/>
  <c r="A9860" i="9"/>
  <c r="A9861" i="9"/>
  <c r="A9862" i="9"/>
  <c r="A9863" i="9"/>
  <c r="A9864" i="9"/>
  <c r="A9865" i="9"/>
  <c r="A9866" i="9"/>
  <c r="A9867" i="9"/>
  <c r="A9868" i="9"/>
  <c r="A9869" i="9"/>
  <c r="A9870" i="9"/>
  <c r="A9871" i="9"/>
  <c r="A9872" i="9"/>
  <c r="A9873" i="9"/>
  <c r="A9874" i="9"/>
  <c r="A9875" i="9"/>
  <c r="A9876" i="9"/>
  <c r="A9877" i="9"/>
  <c r="A9878" i="9"/>
  <c r="A9879" i="9"/>
  <c r="A9880" i="9"/>
  <c r="A9881" i="9"/>
  <c r="A9882" i="9"/>
  <c r="A9883" i="9"/>
  <c r="A9884" i="9"/>
  <c r="A9885" i="9"/>
  <c r="A9886" i="9"/>
  <c r="A9887" i="9"/>
  <c r="A9888" i="9"/>
  <c r="A9889" i="9"/>
  <c r="A9890" i="9"/>
  <c r="A9891" i="9"/>
  <c r="A9892" i="9"/>
  <c r="A9893" i="9"/>
  <c r="A9894" i="9"/>
  <c r="A9895" i="9"/>
  <c r="A9896" i="9"/>
  <c r="A9897" i="9"/>
  <c r="A9898" i="9"/>
  <c r="A9899" i="9"/>
  <c r="A9900" i="9"/>
  <c r="A9901" i="9"/>
  <c r="A9902" i="9"/>
  <c r="A9903" i="9"/>
  <c r="A9904" i="9"/>
  <c r="A9905" i="9"/>
  <c r="A9906" i="9"/>
  <c r="A9907" i="9"/>
  <c r="A9908" i="9"/>
  <c r="A9909" i="9"/>
  <c r="A9910" i="9"/>
  <c r="A9911" i="9"/>
  <c r="A9912" i="9"/>
  <c r="A9913" i="9"/>
  <c r="A9914" i="9"/>
  <c r="A9915" i="9"/>
  <c r="A9916" i="9"/>
  <c r="A9917" i="9"/>
  <c r="A9918" i="9"/>
  <c r="A9919" i="9"/>
  <c r="A9920" i="9"/>
  <c r="A9921" i="9"/>
  <c r="A9922" i="9"/>
  <c r="A9923" i="9"/>
  <c r="A9924" i="9"/>
  <c r="A9925" i="9"/>
  <c r="A9926" i="9"/>
  <c r="A9927" i="9"/>
  <c r="A9928" i="9"/>
  <c r="A9929" i="9"/>
  <c r="A9930" i="9"/>
  <c r="A9931" i="9"/>
  <c r="A9932" i="9"/>
  <c r="A9933" i="9"/>
  <c r="A9934" i="9"/>
  <c r="A9935" i="9"/>
  <c r="A9936" i="9"/>
  <c r="A9937" i="9"/>
  <c r="A9938" i="9"/>
  <c r="A9939" i="9"/>
  <c r="A9940" i="9"/>
  <c r="A9941" i="9"/>
  <c r="A9942" i="9"/>
  <c r="A9943" i="9"/>
  <c r="A9944" i="9"/>
  <c r="A9945" i="9"/>
  <c r="A9946" i="9"/>
  <c r="A9947" i="9"/>
  <c r="A9948" i="9"/>
  <c r="A9949" i="9"/>
  <c r="A9951" i="9"/>
  <c r="A9952" i="9"/>
  <c r="A9953" i="9"/>
  <c r="A9954" i="9"/>
  <c r="A9955" i="9"/>
  <c r="A9956" i="9"/>
  <c r="A9957" i="9"/>
  <c r="A9958" i="9"/>
  <c r="A9959" i="9"/>
  <c r="A9960" i="9"/>
  <c r="A9961" i="9"/>
  <c r="A9962" i="9"/>
  <c r="A9963" i="9"/>
  <c r="A9964" i="9"/>
  <c r="A9965" i="9"/>
  <c r="A9966" i="9"/>
  <c r="A9967" i="9"/>
  <c r="A9968" i="9"/>
  <c r="A9969" i="9"/>
  <c r="A9970" i="9"/>
  <c r="A9971" i="9"/>
  <c r="A9972" i="9"/>
  <c r="A9973" i="9"/>
  <c r="A9974" i="9"/>
  <c r="A9975" i="9"/>
  <c r="A9976" i="9"/>
  <c r="A9977" i="9"/>
  <c r="A9978" i="9"/>
  <c r="A9979" i="9"/>
  <c r="A9980" i="9"/>
  <c r="A9981" i="9"/>
  <c r="A9982" i="9"/>
  <c r="A9983" i="9"/>
  <c r="A9984" i="9"/>
  <c r="A9985" i="9"/>
  <c r="A9986" i="9"/>
  <c r="A9987" i="9"/>
  <c r="A9988" i="9"/>
  <c r="A9989" i="9"/>
  <c r="A9990" i="9"/>
  <c r="A9991" i="9"/>
  <c r="A9992" i="9"/>
  <c r="A9993" i="9"/>
  <c r="A9994" i="9"/>
  <c r="A9995" i="9"/>
  <c r="A9996" i="9"/>
  <c r="A9997" i="9"/>
  <c r="A9998" i="9"/>
  <c r="A9999" i="9"/>
  <c r="A10000" i="9"/>
  <c r="A10001" i="9"/>
  <c r="A10002" i="9"/>
  <c r="A10003" i="9"/>
  <c r="A10004" i="9"/>
  <c r="A10005" i="9"/>
  <c r="A10006" i="9"/>
  <c r="A10007" i="9"/>
  <c r="A10008" i="9"/>
  <c r="A10009" i="9"/>
  <c r="A10010" i="9"/>
  <c r="A10011" i="9"/>
  <c r="A10012" i="9"/>
  <c r="A10013" i="9"/>
  <c r="A10014" i="9"/>
  <c r="A10015" i="9"/>
  <c r="A10016" i="9"/>
  <c r="A10018" i="9"/>
  <c r="A10019" i="9"/>
  <c r="A10020" i="9"/>
  <c r="A10021" i="9"/>
  <c r="A10022" i="9"/>
  <c r="A10023" i="9"/>
  <c r="A10024" i="9"/>
  <c r="A10025" i="9"/>
  <c r="A10026" i="9"/>
  <c r="A10027" i="9"/>
  <c r="A10028" i="9"/>
  <c r="A10029" i="9"/>
  <c r="A10030" i="9"/>
  <c r="A10031" i="9"/>
  <c r="A10032" i="9"/>
  <c r="A10033" i="9"/>
  <c r="A10035" i="9"/>
  <c r="A10036" i="9"/>
  <c r="A10037" i="9"/>
  <c r="A10038" i="9"/>
  <c r="A10039" i="9"/>
  <c r="A10040" i="9"/>
  <c r="A10041" i="9"/>
  <c r="A10042" i="9"/>
  <c r="A10045" i="9"/>
  <c r="A10046" i="9"/>
  <c r="A10047" i="9"/>
  <c r="A10048" i="9"/>
  <c r="A10049" i="9"/>
  <c r="A10050" i="9"/>
  <c r="A10051" i="9"/>
  <c r="A10052" i="9"/>
  <c r="A10053" i="9"/>
  <c r="A10056" i="9"/>
  <c r="A10057" i="9"/>
  <c r="A10058" i="9"/>
  <c r="A10059" i="9"/>
  <c r="A10060" i="9"/>
  <c r="A10061" i="9"/>
  <c r="A10062" i="9"/>
  <c r="A10063" i="9"/>
  <c r="A10064" i="9"/>
  <c r="A10065" i="9"/>
  <c r="A10066" i="9"/>
  <c r="A10067" i="9"/>
  <c r="A10068" i="9"/>
  <c r="A10069" i="9"/>
  <c r="A10070" i="9"/>
  <c r="A10071" i="9"/>
  <c r="A10072" i="9"/>
  <c r="A10073" i="9"/>
  <c r="A10074" i="9"/>
  <c r="A10075" i="9"/>
  <c r="A10076" i="9"/>
  <c r="A10077" i="9"/>
  <c r="A10080" i="9"/>
  <c r="A10081" i="9"/>
  <c r="A10082" i="9"/>
  <c r="A10083" i="9"/>
  <c r="A10084" i="9"/>
  <c r="A10085" i="9"/>
  <c r="A10086" i="9"/>
  <c r="A10087" i="9"/>
  <c r="A10088" i="9"/>
  <c r="A10089" i="9"/>
  <c r="A10090" i="9"/>
  <c r="A10091" i="9"/>
  <c r="A10092" i="9"/>
  <c r="A10093" i="9"/>
  <c r="A10094" i="9"/>
  <c r="A10095" i="9"/>
  <c r="A10096" i="9"/>
  <c r="A10097" i="9"/>
  <c r="A10098" i="9"/>
  <c r="A10099" i="9"/>
  <c r="A10100" i="9"/>
  <c r="A10101" i="9"/>
  <c r="A10102" i="9"/>
  <c r="A10103" i="9"/>
  <c r="A10107" i="9"/>
  <c r="A10108" i="9"/>
  <c r="A10109" i="9"/>
  <c r="A10110" i="9"/>
  <c r="A10111" i="9"/>
  <c r="A10112" i="9"/>
  <c r="A10113" i="9"/>
  <c r="A10114" i="9"/>
  <c r="A10115" i="9"/>
  <c r="A10116" i="9"/>
  <c r="A10117" i="9"/>
  <c r="A10118" i="9"/>
  <c r="A10119" i="9"/>
  <c r="A10120" i="9"/>
  <c r="A10121" i="9"/>
  <c r="A10122" i="9"/>
  <c r="A10123" i="9"/>
  <c r="A10124" i="9"/>
  <c r="A10125" i="9"/>
  <c r="A10126" i="9"/>
  <c r="A10127" i="9"/>
  <c r="A10128" i="9"/>
  <c r="A10129" i="9"/>
  <c r="A10130" i="9"/>
  <c r="A10131" i="9"/>
  <c r="A10132" i="9"/>
  <c r="A10133" i="9"/>
  <c r="A10134" i="9"/>
  <c r="A10135" i="9"/>
  <c r="A10136" i="9"/>
  <c r="A10137" i="9"/>
  <c r="A10138" i="9"/>
  <c r="A10139" i="9"/>
  <c r="A10140" i="9"/>
  <c r="A10141" i="9"/>
  <c r="A10142" i="9"/>
  <c r="A10143" i="9"/>
  <c r="A10144" i="9"/>
  <c r="A10145" i="9"/>
  <c r="A10146" i="9"/>
  <c r="A10147" i="9"/>
  <c r="A10148" i="9"/>
  <c r="A10149" i="9"/>
  <c r="A10150" i="9"/>
  <c r="A10151" i="9"/>
  <c r="A10152" i="9"/>
  <c r="A10153" i="9"/>
  <c r="A10154" i="9"/>
  <c r="A10155" i="9"/>
  <c r="A10156" i="9"/>
  <c r="A10157" i="9"/>
  <c r="A10158" i="9"/>
  <c r="A10159" i="9"/>
  <c r="A10160" i="9"/>
  <c r="A10161" i="9"/>
  <c r="A10162" i="9"/>
  <c r="A10163" i="9"/>
  <c r="A10164" i="9"/>
  <c r="A10165" i="9"/>
  <c r="A10166" i="9"/>
  <c r="A10167" i="9"/>
  <c r="A10168" i="9"/>
  <c r="A10169" i="9"/>
  <c r="A10170" i="9"/>
  <c r="A10171" i="9"/>
  <c r="A10172" i="9"/>
  <c r="A10173" i="9"/>
  <c r="A10174" i="9"/>
  <c r="A10175" i="9"/>
  <c r="A10176" i="9"/>
  <c r="A10177" i="9"/>
  <c r="A10178" i="9"/>
  <c r="A10179" i="9"/>
  <c r="A10180" i="9"/>
  <c r="A10181" i="9"/>
  <c r="A10182" i="9"/>
  <c r="A10183" i="9"/>
  <c r="A10184" i="9"/>
  <c r="A10185" i="9"/>
  <c r="A10186" i="9"/>
  <c r="A10187" i="9"/>
  <c r="A10188" i="9"/>
  <c r="A10189" i="9"/>
  <c r="A10190" i="9"/>
  <c r="A10191" i="9"/>
  <c r="A10192" i="9"/>
  <c r="A10193" i="9"/>
  <c r="A10194" i="9"/>
  <c r="A10195" i="9"/>
  <c r="A10196" i="9"/>
  <c r="A10197" i="9"/>
  <c r="A10198" i="9"/>
  <c r="A10199" i="9"/>
  <c r="A10200" i="9"/>
  <c r="A10201" i="9"/>
  <c r="A10202" i="9"/>
  <c r="A10203" i="9"/>
  <c r="A10204" i="9"/>
  <c r="A10205" i="9"/>
  <c r="A10206" i="9"/>
  <c r="A10207" i="9"/>
  <c r="A10208" i="9"/>
  <c r="A10209" i="9"/>
  <c r="A10210" i="9"/>
  <c r="A10211" i="9"/>
  <c r="A10212" i="9"/>
  <c r="A10213" i="9"/>
  <c r="A10214" i="9"/>
  <c r="A10215" i="9"/>
  <c r="A10216" i="9"/>
  <c r="A10217" i="9"/>
  <c r="A10218" i="9"/>
  <c r="A10219" i="9"/>
  <c r="A10220" i="9"/>
  <c r="A10221" i="9"/>
  <c r="A10222" i="9"/>
  <c r="A10223" i="9"/>
  <c r="A10224" i="9"/>
  <c r="A10225" i="9"/>
  <c r="A10226" i="9"/>
  <c r="A10227" i="9"/>
  <c r="A10228" i="9"/>
  <c r="A10229" i="9"/>
  <c r="A10230" i="9"/>
  <c r="A10231" i="9"/>
  <c r="A10232" i="9"/>
  <c r="A10233" i="9"/>
  <c r="A10234" i="9"/>
  <c r="A10235" i="9"/>
  <c r="A10236" i="9"/>
  <c r="A10237" i="9"/>
  <c r="A10238" i="9"/>
  <c r="A10239" i="9"/>
  <c r="A10240" i="9"/>
  <c r="A10241" i="9"/>
  <c r="A10242" i="9"/>
  <c r="A10243" i="9"/>
  <c r="A10244" i="9"/>
  <c r="A10245" i="9"/>
  <c r="A10246" i="9"/>
  <c r="A10247" i="9"/>
  <c r="A10248" i="9"/>
  <c r="A10249" i="9"/>
  <c r="A10250" i="9"/>
  <c r="A10251" i="9"/>
  <c r="A10252" i="9"/>
  <c r="A10253" i="9"/>
  <c r="A10254" i="9"/>
  <c r="A10255" i="9"/>
  <c r="A10256" i="9"/>
  <c r="A10257" i="9"/>
  <c r="A10258" i="9"/>
  <c r="A10259" i="9"/>
  <c r="A10260" i="9"/>
  <c r="A10261" i="9"/>
  <c r="A10262" i="9"/>
  <c r="A10263" i="9"/>
  <c r="A10264" i="9"/>
  <c r="A10265" i="9"/>
  <c r="A10266" i="9"/>
  <c r="A10267" i="9"/>
  <c r="A10268" i="9"/>
  <c r="A10269" i="9"/>
  <c r="A10270" i="9"/>
  <c r="A10271" i="9"/>
  <c r="A10272" i="9"/>
  <c r="A10273" i="9"/>
  <c r="A10274" i="9"/>
  <c r="A10275" i="9"/>
  <c r="A10276" i="9"/>
  <c r="A10277" i="9"/>
  <c r="A10278" i="9"/>
  <c r="A10279" i="9"/>
  <c r="A10280" i="9"/>
  <c r="A10281" i="9"/>
  <c r="A10282" i="9"/>
  <c r="A10283" i="9"/>
  <c r="A10284" i="9"/>
  <c r="A10285" i="9"/>
  <c r="A10286" i="9"/>
  <c r="A10287" i="9"/>
  <c r="A10288" i="9"/>
  <c r="A10289" i="9"/>
  <c r="A10290" i="9"/>
  <c r="A10291" i="9"/>
  <c r="A10292" i="9"/>
  <c r="A10293" i="9"/>
  <c r="A10294" i="9"/>
  <c r="A10295" i="9"/>
  <c r="A10296" i="9"/>
  <c r="A10297" i="9"/>
  <c r="A10298" i="9"/>
  <c r="A10299" i="9"/>
  <c r="A10300" i="9"/>
  <c r="A10301" i="9"/>
  <c r="A10302" i="9"/>
  <c r="A10303" i="9"/>
  <c r="A10304" i="9"/>
  <c r="A10305" i="9"/>
  <c r="A10306" i="9"/>
  <c r="A10307" i="9"/>
  <c r="A10308" i="9"/>
  <c r="A10309" i="9"/>
  <c r="A10310" i="9"/>
  <c r="A10311" i="9"/>
  <c r="A10312" i="9"/>
  <c r="A10313" i="9"/>
  <c r="A10314" i="9"/>
  <c r="A10315" i="9"/>
  <c r="A10316" i="9"/>
  <c r="A10317" i="9"/>
  <c r="A10318" i="9"/>
  <c r="A10319" i="9"/>
  <c r="A10320" i="9"/>
  <c r="A10321" i="9"/>
  <c r="A10322" i="9"/>
  <c r="A10323" i="9"/>
  <c r="A10324" i="9"/>
  <c r="A10325" i="9"/>
  <c r="A10326" i="9"/>
  <c r="A10327" i="9"/>
  <c r="A10328" i="9"/>
  <c r="A10329" i="9"/>
  <c r="A10331" i="9"/>
  <c r="A10333" i="9"/>
  <c r="A10334" i="9"/>
  <c r="A10335" i="9"/>
  <c r="A10338" i="9"/>
  <c r="A10339" i="9"/>
  <c r="A10340" i="9"/>
  <c r="A10341" i="9"/>
  <c r="A10342" i="9"/>
  <c r="A10343" i="9"/>
  <c r="A10344" i="9"/>
  <c r="A10345" i="9"/>
  <c r="A10346" i="9"/>
  <c r="A10347" i="9"/>
  <c r="A10348" i="9"/>
  <c r="A10349" i="9"/>
  <c r="A10350" i="9"/>
  <c r="A10351" i="9"/>
  <c r="A10352" i="9"/>
  <c r="A10353" i="9"/>
  <c r="A10354" i="9"/>
  <c r="A10355" i="9"/>
  <c r="A10356" i="9"/>
  <c r="A10357" i="9"/>
  <c r="A10358" i="9"/>
  <c r="A10359" i="9"/>
  <c r="A10360" i="9"/>
  <c r="A10361" i="9"/>
  <c r="A10362" i="9"/>
  <c r="A10363" i="9"/>
  <c r="A10364" i="9"/>
  <c r="A10365" i="9"/>
  <c r="A10366" i="9"/>
  <c r="A10367" i="9"/>
  <c r="A10368" i="9"/>
  <c r="A10369" i="9"/>
  <c r="A10370" i="9"/>
  <c r="A10371" i="9"/>
  <c r="A10372" i="9"/>
  <c r="A10373" i="9"/>
  <c r="A10374" i="9"/>
  <c r="A10375" i="9"/>
  <c r="A10376" i="9"/>
  <c r="A10377" i="9"/>
  <c r="A10378" i="9"/>
  <c r="A10379" i="9"/>
  <c r="A10380" i="9"/>
  <c r="A10381" i="9"/>
  <c r="A10382" i="9"/>
  <c r="A10383" i="9"/>
  <c r="A10384" i="9"/>
  <c r="A10385" i="9"/>
  <c r="A10386" i="9"/>
  <c r="A10387" i="9"/>
  <c r="A10388" i="9"/>
  <c r="A10389" i="9"/>
  <c r="A10390" i="9"/>
  <c r="A10393" i="9"/>
  <c r="A10394" i="9"/>
  <c r="A10395" i="9"/>
  <c r="A10396" i="9"/>
  <c r="A10397" i="9"/>
  <c r="A10398" i="9"/>
  <c r="A10399" i="9"/>
  <c r="A10400" i="9"/>
  <c r="A10401" i="9"/>
  <c r="A10402" i="9"/>
  <c r="A10403" i="9"/>
  <c r="A10407" i="9"/>
  <c r="A10408" i="9"/>
  <c r="A10409" i="9"/>
  <c r="A10410" i="9"/>
  <c r="A10411" i="9"/>
  <c r="A10412" i="9"/>
  <c r="A10413" i="9"/>
  <c r="A10414" i="9"/>
  <c r="A10415" i="9"/>
  <c r="A10416" i="9"/>
  <c r="A10417" i="9"/>
  <c r="A10418" i="9"/>
  <c r="A10419" i="9"/>
  <c r="A10420" i="9"/>
  <c r="A10421" i="9"/>
  <c r="A10422" i="9"/>
  <c r="A10423" i="9"/>
  <c r="A10424" i="9"/>
  <c r="A10425" i="9"/>
  <c r="A10426" i="9"/>
  <c r="A10427" i="9"/>
  <c r="A10428" i="9"/>
  <c r="A10429" i="9"/>
  <c r="A10430" i="9"/>
  <c r="A10431" i="9"/>
  <c r="A10432" i="9"/>
  <c r="A10433" i="9"/>
  <c r="A10434" i="9"/>
  <c r="A10435" i="9"/>
  <c r="A10436" i="9"/>
  <c r="A10437" i="9"/>
  <c r="A10438" i="9"/>
  <c r="A10439" i="9"/>
  <c r="A10440" i="9"/>
  <c r="A10441" i="9"/>
  <c r="A10442" i="9"/>
  <c r="A10443" i="9"/>
  <c r="A10444" i="9"/>
  <c r="A10445" i="9"/>
  <c r="A10446" i="9"/>
  <c r="A10447" i="9"/>
  <c r="A10448" i="9"/>
  <c r="A10449" i="9"/>
  <c r="A10450" i="9"/>
  <c r="A10451" i="9"/>
  <c r="A10452" i="9"/>
  <c r="A10453" i="9"/>
  <c r="A10454" i="9"/>
  <c r="A10455" i="9"/>
  <c r="A10456" i="9"/>
  <c r="A10457" i="9"/>
  <c r="A10458" i="9"/>
  <c r="A10459" i="9"/>
  <c r="A10460" i="9"/>
  <c r="A10461" i="9"/>
  <c r="A10462" i="9"/>
  <c r="A10463" i="9"/>
  <c r="A10464" i="9"/>
  <c r="A10465" i="9"/>
  <c r="A10466" i="9"/>
  <c r="A10467" i="9"/>
  <c r="A10468" i="9"/>
  <c r="A10469" i="9"/>
  <c r="A10470" i="9"/>
  <c r="A10471" i="9"/>
  <c r="A10472" i="9"/>
  <c r="A10473" i="9"/>
  <c r="A10474" i="9"/>
  <c r="A10475" i="9"/>
  <c r="A10476" i="9"/>
  <c r="A10477" i="9"/>
  <c r="A10478" i="9"/>
  <c r="A10479" i="9"/>
  <c r="A10480" i="9"/>
  <c r="A10481" i="9"/>
  <c r="A10482" i="9"/>
  <c r="A10483" i="9"/>
  <c r="A10484" i="9"/>
  <c r="A10485" i="9"/>
  <c r="A10486" i="9"/>
  <c r="A10487" i="9"/>
  <c r="A10488" i="9"/>
  <c r="A10489" i="9"/>
  <c r="A10490" i="9"/>
  <c r="A10491" i="9"/>
  <c r="A10492" i="9"/>
  <c r="A10493" i="9"/>
  <c r="A10494" i="9"/>
  <c r="A10495" i="9"/>
  <c r="A10496" i="9"/>
  <c r="A10497" i="9"/>
  <c r="A10498" i="9"/>
  <c r="A10499" i="9"/>
  <c r="A10500" i="9"/>
  <c r="A10501" i="9"/>
  <c r="A10502" i="9"/>
  <c r="A10503" i="9"/>
  <c r="A10504" i="9"/>
  <c r="A10505" i="9"/>
  <c r="A10506" i="9"/>
  <c r="A10507" i="9"/>
  <c r="A10508" i="9"/>
  <c r="A10509" i="9"/>
  <c r="A10510" i="9"/>
  <c r="A10511" i="9"/>
  <c r="A10512" i="9"/>
  <c r="A10513" i="9"/>
  <c r="A10514" i="9"/>
  <c r="A10515" i="9"/>
  <c r="A10516" i="9"/>
  <c r="A10517" i="9"/>
  <c r="A10518" i="9"/>
  <c r="A10519" i="9"/>
  <c r="A10520" i="9"/>
  <c r="A10521" i="9"/>
  <c r="A10522" i="9"/>
  <c r="A10523" i="9"/>
  <c r="A10524" i="9"/>
  <c r="A10525" i="9"/>
  <c r="A10526" i="9"/>
  <c r="A10527" i="9"/>
  <c r="A10528" i="9"/>
  <c r="A10529" i="9"/>
  <c r="A10530" i="9"/>
  <c r="A10531" i="9"/>
  <c r="A10532" i="9"/>
  <c r="A10533" i="9"/>
  <c r="A10534" i="9"/>
  <c r="A10535" i="9"/>
  <c r="A10536" i="9"/>
  <c r="A10537" i="9"/>
  <c r="A10538" i="9"/>
  <c r="A10539" i="9"/>
  <c r="A10540" i="9"/>
  <c r="A10541" i="9"/>
  <c r="A10542" i="9"/>
  <c r="A10543" i="9"/>
  <c r="A10544" i="9"/>
  <c r="A10545" i="9"/>
  <c r="A10546" i="9"/>
  <c r="A10547" i="9"/>
  <c r="A10548" i="9"/>
  <c r="A10549" i="9"/>
  <c r="A10550" i="9"/>
  <c r="A10551" i="9"/>
  <c r="A10552" i="9"/>
  <c r="A10553" i="9"/>
  <c r="A10554" i="9"/>
  <c r="A10555" i="9"/>
  <c r="A10556" i="9"/>
  <c r="A10557" i="9"/>
  <c r="A10558" i="9"/>
  <c r="A10559" i="9"/>
  <c r="A10560" i="9"/>
  <c r="A10561" i="9"/>
  <c r="A10562" i="9"/>
  <c r="A10563" i="9"/>
  <c r="A10564" i="9"/>
  <c r="A10565" i="9"/>
  <c r="A10566" i="9"/>
  <c r="A10567" i="9"/>
  <c r="A10568" i="9"/>
  <c r="A10569" i="9"/>
  <c r="A10570" i="9"/>
  <c r="A10571" i="9"/>
  <c r="A10572" i="9"/>
  <c r="A10573" i="9"/>
  <c r="A10574" i="9"/>
  <c r="A10575" i="9"/>
  <c r="A10576" i="9"/>
  <c r="A10577" i="9"/>
  <c r="A10578" i="9"/>
  <c r="A10579" i="9"/>
  <c r="A10580" i="9"/>
  <c r="A10581" i="9"/>
  <c r="A10582" i="9"/>
  <c r="A10583" i="9"/>
  <c r="A10584" i="9"/>
  <c r="A10585" i="9"/>
  <c r="A10586" i="9"/>
  <c r="A10587" i="9"/>
  <c r="A10588" i="9"/>
  <c r="A10589" i="9"/>
  <c r="A10590" i="9"/>
  <c r="A10591" i="9"/>
  <c r="A10593" i="9"/>
  <c r="A10594" i="9"/>
  <c r="A10595" i="9"/>
  <c r="A10596" i="9"/>
  <c r="A10597" i="9"/>
  <c r="A10598" i="9"/>
  <c r="A10599" i="9"/>
  <c r="A10600" i="9"/>
  <c r="A10601" i="9"/>
  <c r="A10602" i="9"/>
  <c r="A10603" i="9"/>
  <c r="A10604" i="9"/>
  <c r="A10605" i="9"/>
  <c r="A10606" i="9"/>
  <c r="A10607" i="9"/>
  <c r="A10608" i="9"/>
  <c r="A10609" i="9"/>
  <c r="A10610" i="9"/>
  <c r="A10611" i="9"/>
  <c r="A10612" i="9"/>
  <c r="A10613" i="9"/>
  <c r="A10614" i="9"/>
  <c r="A10615" i="9"/>
  <c r="A10616" i="9"/>
  <c r="A10617" i="9"/>
  <c r="A10618" i="9"/>
  <c r="A10619" i="9"/>
  <c r="A10620" i="9"/>
  <c r="A10621" i="9"/>
  <c r="A10622" i="9"/>
  <c r="A10623" i="9"/>
  <c r="A10624" i="9"/>
  <c r="A10625" i="9"/>
  <c r="A10626" i="9"/>
  <c r="A10627" i="9"/>
  <c r="A10629" i="9"/>
  <c r="A10631" i="9"/>
  <c r="A10632" i="9"/>
  <c r="A10633" i="9"/>
  <c r="A10634" i="9"/>
  <c r="A10635" i="9"/>
  <c r="A10636" i="9"/>
  <c r="A10637" i="9"/>
  <c r="A10638" i="9"/>
  <c r="A10639" i="9"/>
  <c r="A10640" i="9"/>
  <c r="A10641" i="9"/>
  <c r="A10642" i="9"/>
  <c r="A10643" i="9"/>
  <c r="A10644" i="9"/>
  <c r="A10645" i="9"/>
  <c r="A10646" i="9"/>
  <c r="A10647" i="9"/>
  <c r="A10648" i="9"/>
  <c r="A10649" i="9"/>
  <c r="A10650" i="9"/>
  <c r="A10651" i="9"/>
  <c r="A10652" i="9"/>
  <c r="A10653" i="9"/>
  <c r="A10654" i="9"/>
  <c r="A10655" i="9"/>
  <c r="A10656" i="9"/>
  <c r="A10657" i="9"/>
  <c r="A10658" i="9"/>
  <c r="A10659" i="9"/>
  <c r="A10660" i="9"/>
  <c r="A10661" i="9"/>
  <c r="A10662" i="9"/>
  <c r="A10663" i="9"/>
  <c r="A10664" i="9"/>
  <c r="A10665" i="9"/>
  <c r="A10666" i="9"/>
  <c r="A10667" i="9"/>
  <c r="A10668" i="9"/>
  <c r="A10669" i="9"/>
  <c r="A10670" i="9"/>
  <c r="A10671" i="9"/>
  <c r="A10672" i="9"/>
  <c r="A10673" i="9"/>
  <c r="A10674" i="9"/>
  <c r="A10675" i="9"/>
  <c r="A10676" i="9"/>
  <c r="A10677" i="9"/>
  <c r="A10678" i="9"/>
  <c r="A10679" i="9"/>
  <c r="A10680" i="9"/>
  <c r="A10681" i="9"/>
  <c r="A10682" i="9"/>
  <c r="A10683" i="9"/>
  <c r="A10684" i="9"/>
  <c r="A10685" i="9"/>
  <c r="A10686" i="9"/>
  <c r="A10687" i="9"/>
  <c r="A10688" i="9"/>
  <c r="A10689" i="9"/>
  <c r="A10690" i="9"/>
  <c r="A10691" i="9"/>
  <c r="A10692" i="9"/>
  <c r="A10693" i="9"/>
  <c r="A10694" i="9"/>
  <c r="A10695" i="9"/>
  <c r="A10696" i="9"/>
  <c r="A10697" i="9"/>
  <c r="A10698" i="9"/>
  <c r="A10699" i="9"/>
  <c r="A10700" i="9"/>
  <c r="A10701" i="9"/>
  <c r="A10702" i="9"/>
  <c r="A10706" i="9"/>
  <c r="A10707" i="9"/>
  <c r="A10708" i="9"/>
  <c r="A10709" i="9"/>
  <c r="A10710" i="9"/>
  <c r="A10711" i="9"/>
  <c r="A10712" i="9"/>
  <c r="A10713" i="9"/>
  <c r="A10714" i="9"/>
  <c r="A10715" i="9"/>
  <c r="A10716" i="9"/>
  <c r="A10717" i="9"/>
  <c r="A10718" i="9"/>
  <c r="A10719" i="9"/>
  <c r="A10721" i="9"/>
  <c r="A10722" i="9"/>
  <c r="A10723" i="9"/>
  <c r="A10724" i="9"/>
  <c r="A10725" i="9"/>
  <c r="A10726" i="9"/>
  <c r="A10727" i="9"/>
  <c r="A10728" i="9"/>
  <c r="A10729" i="9"/>
  <c r="A10730" i="9"/>
  <c r="A10731" i="9"/>
  <c r="A10732" i="9"/>
  <c r="A10733" i="9"/>
  <c r="A10734" i="9"/>
  <c r="A10735" i="9"/>
  <c r="A10736" i="9"/>
  <c r="A10737" i="9"/>
  <c r="A10738" i="9"/>
  <c r="A10739" i="9"/>
  <c r="A10740" i="9"/>
  <c r="A10741" i="9"/>
  <c r="A10742" i="9"/>
  <c r="A10743" i="9"/>
  <c r="A10744" i="9"/>
  <c r="A10745" i="9"/>
  <c r="A10746" i="9"/>
  <c r="A10750" i="9"/>
  <c r="A10751" i="9"/>
  <c r="A10752" i="9"/>
  <c r="A10753" i="9"/>
  <c r="A10754" i="9"/>
  <c r="A10755" i="9"/>
  <c r="A10756" i="9"/>
  <c r="A10757" i="9"/>
  <c r="A10758" i="9"/>
  <c r="A10759" i="9"/>
  <c r="A10760" i="9"/>
  <c r="A10761" i="9"/>
  <c r="A10762" i="9"/>
  <c r="A10763" i="9"/>
  <c r="A10764" i="9"/>
  <c r="A10765" i="9"/>
  <c r="A10766" i="9"/>
  <c r="A10767" i="9"/>
  <c r="A10768" i="9"/>
  <c r="A10769" i="9"/>
  <c r="A10770" i="9"/>
  <c r="A10771" i="9"/>
  <c r="A10772" i="9"/>
  <c r="A10773" i="9"/>
  <c r="A10774" i="9"/>
  <c r="A10775" i="9"/>
  <c r="A10776" i="9"/>
  <c r="A10777" i="9"/>
  <c r="A10778" i="9"/>
  <c r="A10779" i="9"/>
  <c r="A10780" i="9"/>
  <c r="A10781" i="9"/>
  <c r="A10782" i="9"/>
  <c r="A10783" i="9"/>
  <c r="A10784" i="9"/>
  <c r="A10785" i="9"/>
  <c r="A10786" i="9"/>
  <c r="A10787" i="9"/>
  <c r="A10788" i="9"/>
  <c r="A10789" i="9"/>
  <c r="A10790" i="9"/>
  <c r="A10791" i="9"/>
  <c r="A10792" i="9"/>
  <c r="A10793" i="9"/>
  <c r="A10794" i="9"/>
  <c r="A10795" i="9"/>
  <c r="A10796" i="9"/>
  <c r="A10797" i="9"/>
  <c r="A10798" i="9"/>
  <c r="A10799" i="9"/>
  <c r="A10800" i="9"/>
  <c r="A10801" i="9"/>
  <c r="A10802" i="9"/>
  <c r="A10803" i="9"/>
  <c r="A10804" i="9"/>
  <c r="A10806" i="9"/>
  <c r="A10807" i="9"/>
  <c r="A10808" i="9"/>
  <c r="A10809" i="9"/>
  <c r="A10810" i="9"/>
  <c r="A10811" i="9"/>
  <c r="A10812" i="9"/>
  <c r="A10813" i="9"/>
  <c r="A10814" i="9"/>
  <c r="A10815" i="9"/>
  <c r="A10816" i="9"/>
  <c r="A10817" i="9"/>
  <c r="A10818" i="9"/>
  <c r="A10819" i="9"/>
  <c r="A10820" i="9"/>
  <c r="A10821" i="9"/>
  <c r="A10822" i="9"/>
  <c r="A10823" i="9"/>
  <c r="A10824" i="9"/>
  <c r="A10825" i="9"/>
  <c r="A10826" i="9"/>
  <c r="A10827" i="9"/>
  <c r="A10828" i="9"/>
  <c r="A10829" i="9"/>
  <c r="A10830" i="9"/>
  <c r="A10831" i="9"/>
  <c r="A10832" i="9"/>
  <c r="A10833" i="9"/>
  <c r="A10834" i="9"/>
  <c r="A10835" i="9"/>
  <c r="A10836" i="9"/>
  <c r="A10837" i="9"/>
  <c r="A10838" i="9"/>
  <c r="A10839" i="9"/>
  <c r="A10840" i="9"/>
  <c r="A10841" i="9"/>
  <c r="A10842" i="9"/>
  <c r="A10843" i="9"/>
  <c r="A10844" i="9"/>
  <c r="A10845" i="9"/>
  <c r="A10846" i="9"/>
  <c r="A10847" i="9"/>
  <c r="A10848" i="9"/>
  <c r="A10849" i="9"/>
  <c r="A10850" i="9"/>
  <c r="A10851" i="9"/>
  <c r="A10852" i="9"/>
  <c r="A10853" i="9"/>
  <c r="A10854" i="9"/>
  <c r="A10855" i="9"/>
  <c r="A10856" i="9"/>
  <c r="A10857" i="9"/>
  <c r="A10858" i="9"/>
  <c r="A10859" i="9"/>
  <c r="A10860" i="9"/>
  <c r="A10861" i="9"/>
  <c r="A10862" i="9"/>
  <c r="A10863" i="9"/>
  <c r="A10864" i="9"/>
  <c r="A10865" i="9"/>
  <c r="A10866" i="9"/>
  <c r="A10867" i="9"/>
  <c r="A10868" i="9"/>
  <c r="A10869" i="9"/>
  <c r="A10870" i="9"/>
  <c r="A10871" i="9"/>
  <c r="A10872" i="9"/>
  <c r="A10873" i="9"/>
  <c r="A10874" i="9"/>
  <c r="A10875" i="9"/>
  <c r="A10876" i="9"/>
  <c r="A10877" i="9"/>
  <c r="A10878" i="9"/>
  <c r="A10879" i="9"/>
  <c r="A10880" i="9"/>
  <c r="A10881" i="9"/>
  <c r="A10882" i="9"/>
  <c r="A10883" i="9"/>
  <c r="A10884" i="9"/>
  <c r="A10885" i="9"/>
  <c r="A10886" i="9"/>
  <c r="A10887" i="9"/>
  <c r="A10888" i="9"/>
  <c r="A10889" i="9"/>
  <c r="A10890" i="9"/>
  <c r="A10891" i="9"/>
  <c r="A10892" i="9"/>
  <c r="A10893" i="9"/>
  <c r="A10894" i="9"/>
  <c r="A10895" i="9"/>
  <c r="A10896" i="9"/>
  <c r="A10897" i="9"/>
  <c r="A10898" i="9"/>
  <c r="A10899" i="9"/>
  <c r="A10900" i="9"/>
  <c r="A10901" i="9"/>
  <c r="A10902" i="9"/>
  <c r="A10903" i="9"/>
  <c r="A10904" i="9"/>
  <c r="A10905" i="9"/>
  <c r="A10906" i="9"/>
  <c r="A10907" i="9"/>
  <c r="A10908" i="9"/>
  <c r="A10909" i="9"/>
  <c r="A10910" i="9"/>
  <c r="A10911" i="9"/>
  <c r="A10912" i="9"/>
  <c r="A10913" i="9"/>
  <c r="A10914" i="9"/>
  <c r="A10915" i="9"/>
  <c r="A10916" i="9"/>
  <c r="A10917" i="9"/>
  <c r="A10918" i="9"/>
  <c r="A10919" i="9"/>
  <c r="A10920" i="9"/>
  <c r="A10921" i="9"/>
  <c r="A10922" i="9"/>
  <c r="A10923" i="9"/>
  <c r="A10924" i="9"/>
  <c r="A10925" i="9"/>
  <c r="A10926" i="9"/>
  <c r="A10927" i="9"/>
  <c r="A10928" i="9"/>
  <c r="A10929" i="9"/>
  <c r="A10930" i="9"/>
  <c r="A10931" i="9"/>
  <c r="A10932" i="9"/>
  <c r="A10933" i="9"/>
  <c r="A10934" i="9"/>
  <c r="A10935" i="9"/>
  <c r="A10936" i="9"/>
  <c r="A10937" i="9"/>
  <c r="A10938" i="9"/>
  <c r="A10939" i="9"/>
  <c r="A10940" i="9"/>
  <c r="A10941" i="9"/>
  <c r="A10942" i="9"/>
  <c r="A10943" i="9"/>
  <c r="A10944" i="9"/>
  <c r="A10945" i="9"/>
  <c r="A10946" i="9"/>
  <c r="A10947" i="9"/>
  <c r="A10948" i="9"/>
  <c r="A10949" i="9"/>
  <c r="A10950" i="9"/>
  <c r="A10951" i="9"/>
  <c r="A10952" i="9"/>
  <c r="A10953" i="9"/>
  <c r="A10954" i="9"/>
  <c r="A10955" i="9"/>
  <c r="A10956" i="9"/>
  <c r="A10957" i="9"/>
  <c r="A10958" i="9"/>
  <c r="A10959" i="9"/>
  <c r="A10960" i="9"/>
  <c r="A10961" i="9"/>
  <c r="A10962" i="9"/>
  <c r="A10963" i="9"/>
  <c r="A10964" i="9"/>
  <c r="A10965" i="9"/>
  <c r="A10966" i="9"/>
  <c r="A10967" i="9"/>
  <c r="A10968" i="9"/>
  <c r="A10969" i="9"/>
  <c r="A10970" i="9"/>
  <c r="A10971" i="9"/>
  <c r="A10972" i="9"/>
  <c r="A10973" i="9"/>
  <c r="A10974" i="9"/>
  <c r="A10975" i="9"/>
  <c r="A10976" i="9"/>
  <c r="A10977" i="9"/>
  <c r="A10978" i="9"/>
  <c r="A10979" i="9"/>
  <c r="A10980" i="9"/>
  <c r="A10981" i="9"/>
  <c r="A10982" i="9"/>
  <c r="A10983" i="9"/>
  <c r="A10984" i="9"/>
  <c r="A10985" i="9"/>
  <c r="A10986" i="9"/>
  <c r="A10987" i="9"/>
  <c r="A10988" i="9"/>
  <c r="A10989" i="9"/>
  <c r="A10990" i="9"/>
  <c r="A10991" i="9"/>
  <c r="A10992" i="9"/>
  <c r="A10993" i="9"/>
  <c r="A10994" i="9"/>
  <c r="A10995" i="9"/>
  <c r="A10996" i="9"/>
  <c r="A10997" i="9"/>
  <c r="A10998" i="9"/>
  <c r="A10999" i="9"/>
  <c r="A11000" i="9"/>
  <c r="A11001" i="9"/>
  <c r="A11002" i="9"/>
  <c r="A11003" i="9"/>
  <c r="A11009" i="9"/>
  <c r="A11010" i="9"/>
  <c r="A11013" i="9"/>
  <c r="A11014" i="9"/>
  <c r="A11015" i="9"/>
  <c r="A11016" i="9"/>
  <c r="A11019" i="9"/>
  <c r="A11020" i="9"/>
  <c r="A11021" i="9"/>
  <c r="A11022" i="9"/>
  <c r="A11023" i="9"/>
  <c r="A11024" i="9"/>
  <c r="A11025" i="9"/>
  <c r="A11026" i="9"/>
  <c r="A11027" i="9"/>
  <c r="A11028" i="9"/>
  <c r="A11029" i="9"/>
  <c r="A11030" i="9"/>
  <c r="A11031" i="9"/>
  <c r="A11032" i="9"/>
  <c r="A11033" i="9"/>
  <c r="A11034" i="9"/>
  <c r="A11035" i="9"/>
  <c r="A11036" i="9"/>
  <c r="A11037" i="9"/>
  <c r="A11038" i="9"/>
  <c r="A11039" i="9"/>
  <c r="A11040" i="9"/>
  <c r="A11041" i="9"/>
  <c r="A11042" i="9"/>
  <c r="A11043" i="9"/>
  <c r="A11044" i="9"/>
  <c r="A11045" i="9"/>
  <c r="A11046" i="9"/>
  <c r="A11047" i="9"/>
  <c r="A11048" i="9"/>
  <c r="A11049" i="9"/>
  <c r="A11050" i="9"/>
  <c r="A11051" i="9"/>
  <c r="A11052" i="9"/>
  <c r="A11053" i="9"/>
  <c r="A11054" i="9"/>
  <c r="A11055" i="9"/>
  <c r="A11056" i="9"/>
  <c r="A11057" i="9"/>
  <c r="A11058" i="9"/>
  <c r="A11059" i="9"/>
  <c r="A11061" i="9"/>
  <c r="A11062" i="9"/>
  <c r="A11063" i="9"/>
  <c r="A11064" i="9"/>
  <c r="A11065" i="9"/>
  <c r="A11066" i="9"/>
  <c r="A11067" i="9"/>
  <c r="A11068" i="9"/>
  <c r="A11069" i="9"/>
  <c r="A11073" i="9"/>
  <c r="A11074" i="9"/>
  <c r="A11075" i="9"/>
  <c r="A11076" i="9"/>
  <c r="A11077" i="9"/>
  <c r="A11078" i="9"/>
  <c r="A11079" i="9"/>
  <c r="A11082" i="9"/>
  <c r="A11083" i="9"/>
  <c r="A11084" i="9"/>
  <c r="A11085" i="9"/>
  <c r="A11086" i="9"/>
  <c r="A11087" i="9"/>
  <c r="A11088" i="9"/>
  <c r="A11089" i="9"/>
  <c r="A11090" i="9"/>
  <c r="A11091" i="9"/>
  <c r="A11092" i="9"/>
  <c r="A11093" i="9"/>
  <c r="A11094" i="9"/>
  <c r="A11095" i="9"/>
  <c r="A11096" i="9"/>
  <c r="A11097" i="9"/>
  <c r="A11098" i="9"/>
  <c r="A11100" i="9"/>
  <c r="A11101" i="9"/>
  <c r="A11102" i="9"/>
  <c r="A11103" i="9"/>
  <c r="A11104" i="9"/>
  <c r="A11105" i="9"/>
  <c r="A11106" i="9"/>
  <c r="A11107" i="9"/>
  <c r="A11108" i="9"/>
  <c r="A11109" i="9"/>
  <c r="A11110" i="9"/>
  <c r="A11111" i="9"/>
  <c r="A11112" i="9"/>
  <c r="A11113" i="9"/>
  <c r="A11114" i="9"/>
  <c r="A11115" i="9"/>
  <c r="A11116" i="9"/>
  <c r="A11117" i="9"/>
  <c r="A11118" i="9"/>
  <c r="A11119" i="9"/>
  <c r="A11120" i="9"/>
  <c r="A11121" i="9"/>
  <c r="A11122" i="9"/>
  <c r="A11123" i="9"/>
  <c r="A11124" i="9"/>
  <c r="A11125" i="9"/>
  <c r="A11126" i="9"/>
  <c r="A11127" i="9"/>
  <c r="A11131" i="9"/>
  <c r="A11132" i="9"/>
  <c r="A11133" i="9"/>
  <c r="A11134" i="9"/>
  <c r="A11135" i="9"/>
  <c r="A11136" i="9"/>
  <c r="A11137" i="9"/>
  <c r="A11138" i="9"/>
  <c r="A11139" i="9"/>
  <c r="A11140" i="9"/>
  <c r="A11141" i="9"/>
  <c r="A11142" i="9"/>
  <c r="A11143" i="9"/>
  <c r="A11144" i="9"/>
  <c r="A11145" i="9"/>
  <c r="A11146" i="9"/>
  <c r="A11152" i="9"/>
  <c r="A11153" i="9"/>
  <c r="A11154" i="9"/>
  <c r="A11155" i="9"/>
  <c r="A11156" i="9"/>
  <c r="A11157" i="9"/>
  <c r="A11158" i="9"/>
  <c r="A11159" i="9"/>
  <c r="A11160" i="9"/>
  <c r="A11161" i="9"/>
  <c r="A11162" i="9"/>
  <c r="A11163" i="9"/>
  <c r="A11164" i="9"/>
  <c r="A11165" i="9"/>
  <c r="A11166" i="9"/>
  <c r="A11167" i="9"/>
  <c r="A11168" i="9"/>
  <c r="A11169" i="9"/>
  <c r="A11170" i="9"/>
  <c r="A11171" i="9"/>
  <c r="A11172" i="9"/>
  <c r="A11173" i="9"/>
  <c r="A11174" i="9"/>
  <c r="A11175" i="9"/>
  <c r="A11176" i="9"/>
  <c r="A11177" i="9"/>
  <c r="A11178" i="9"/>
  <c r="A11179" i="9"/>
  <c r="A11180" i="9"/>
  <c r="A11181" i="9"/>
  <c r="A11182" i="9"/>
  <c r="A11183" i="9"/>
  <c r="A11184" i="9"/>
  <c r="A11185" i="9"/>
  <c r="A11186" i="9"/>
  <c r="A11187" i="9"/>
  <c r="A11188" i="9"/>
  <c r="A11189" i="9"/>
  <c r="A11190" i="9"/>
  <c r="A11191" i="9"/>
  <c r="A11192" i="9"/>
  <c r="A11193" i="9"/>
  <c r="A11194" i="9"/>
  <c r="A11195" i="9"/>
  <c r="A11196" i="9"/>
  <c r="A11197" i="9"/>
  <c r="A11198" i="9"/>
  <c r="A11199" i="9"/>
  <c r="A11200" i="9"/>
  <c r="A11201" i="9"/>
  <c r="A11202" i="9"/>
  <c r="A11203" i="9"/>
  <c r="A11204" i="9"/>
  <c r="A11205" i="9"/>
  <c r="A11206" i="9"/>
  <c r="A11207" i="9"/>
  <c r="A11208" i="9"/>
  <c r="A11209" i="9"/>
  <c r="A11210" i="9"/>
  <c r="A11211" i="9"/>
  <c r="A11212" i="9"/>
  <c r="A11213" i="9"/>
  <c r="A11214" i="9"/>
  <c r="A11215" i="9"/>
  <c r="A11216" i="9"/>
  <c r="A11217" i="9"/>
  <c r="A11218" i="9"/>
  <c r="A11219" i="9"/>
  <c r="A11220" i="9"/>
  <c r="A11221" i="9"/>
  <c r="A11222" i="9"/>
  <c r="A11223" i="9"/>
  <c r="A11224" i="9"/>
  <c r="A11225" i="9"/>
  <c r="A11226" i="9"/>
  <c r="A11227" i="9"/>
  <c r="A11228" i="9"/>
  <c r="A11229" i="9"/>
  <c r="A11230" i="9"/>
  <c r="A11231" i="9"/>
  <c r="A11232" i="9"/>
  <c r="A11233" i="9"/>
  <c r="A11234" i="9"/>
  <c r="A11235" i="9"/>
  <c r="A11236" i="9"/>
  <c r="A11237" i="9"/>
  <c r="A11238" i="9"/>
  <c r="A11239" i="9"/>
  <c r="A11240" i="9"/>
  <c r="A11241" i="9"/>
  <c r="A11242" i="9"/>
  <c r="A11243" i="9"/>
  <c r="A11244" i="9"/>
  <c r="A11245" i="9"/>
  <c r="A11246" i="9"/>
  <c r="A11247" i="9"/>
  <c r="A11248" i="9"/>
  <c r="A11249" i="9"/>
  <c r="A11250" i="9"/>
  <c r="A11251" i="9"/>
  <c r="A11252" i="9"/>
  <c r="A11253" i="9"/>
  <c r="A11254" i="9"/>
  <c r="A11255" i="9"/>
  <c r="A11256" i="9"/>
  <c r="A11257" i="9"/>
  <c r="A11258" i="9"/>
  <c r="A11259" i="9"/>
  <c r="A11260" i="9"/>
  <c r="A11261" i="9"/>
  <c r="A11262" i="9"/>
  <c r="A11263" i="9"/>
  <c r="A11264" i="9"/>
  <c r="A11265" i="9"/>
  <c r="A11266" i="9"/>
  <c r="A11267" i="9"/>
  <c r="A11268" i="9"/>
  <c r="A11269" i="9"/>
  <c r="A11270" i="9"/>
  <c r="A11271" i="9"/>
  <c r="A11272" i="9"/>
  <c r="A11273" i="9"/>
  <c r="A11274" i="9"/>
  <c r="A11275" i="9"/>
  <c r="A11276" i="9"/>
  <c r="A11277" i="9"/>
  <c r="A11278" i="9"/>
  <c r="A11279" i="9"/>
  <c r="A11280" i="9"/>
  <c r="A11281" i="9"/>
  <c r="A11282" i="9"/>
  <c r="A11283" i="9"/>
  <c r="A11284" i="9"/>
  <c r="A11285" i="9"/>
  <c r="A11286" i="9"/>
  <c r="A11287" i="9"/>
  <c r="A11288" i="9"/>
  <c r="A11289" i="9"/>
  <c r="A11290" i="9"/>
  <c r="A11291" i="9"/>
  <c r="A11292" i="9"/>
  <c r="A11293" i="9"/>
  <c r="A11294" i="9"/>
  <c r="A11295" i="9"/>
  <c r="A11296" i="9"/>
  <c r="A11297" i="9"/>
  <c r="A11298" i="9"/>
  <c r="A11299" i="9"/>
  <c r="A11300" i="9"/>
  <c r="A11301" i="9"/>
  <c r="A11302" i="9"/>
  <c r="A11303" i="9"/>
  <c r="A11304" i="9"/>
  <c r="A11305" i="9"/>
  <c r="A11306" i="9"/>
  <c r="A11307" i="9"/>
  <c r="A11308" i="9"/>
  <c r="A11309" i="9"/>
  <c r="A11310" i="9"/>
  <c r="A11311" i="9"/>
  <c r="A11312" i="9"/>
  <c r="A11313" i="9"/>
  <c r="A11314" i="9"/>
  <c r="A11315" i="9"/>
  <c r="A11316" i="9"/>
  <c r="A11317" i="9"/>
  <c r="A11318" i="9"/>
  <c r="A11319" i="9"/>
  <c r="A11320" i="9"/>
  <c r="A11321" i="9"/>
  <c r="A11322" i="9"/>
  <c r="A11323" i="9"/>
  <c r="A11324" i="9"/>
  <c r="A11325" i="9"/>
  <c r="A11326" i="9"/>
  <c r="A11327" i="9"/>
  <c r="A11328" i="9"/>
  <c r="A11329" i="9"/>
  <c r="A11330" i="9"/>
  <c r="A11331" i="9"/>
  <c r="A11332" i="9"/>
  <c r="A11333" i="9"/>
  <c r="A11334" i="9"/>
  <c r="A11335" i="9"/>
  <c r="A11336" i="9"/>
  <c r="A11337" i="9"/>
  <c r="A11338" i="9"/>
  <c r="A11339" i="9"/>
  <c r="A11340" i="9"/>
  <c r="A11341" i="9"/>
  <c r="A11342" i="9"/>
  <c r="A11343" i="9"/>
  <c r="A11344" i="9"/>
  <c r="A11345" i="9"/>
  <c r="A11346" i="9"/>
  <c r="A11347" i="9"/>
  <c r="A11348" i="9"/>
  <c r="A11349" i="9"/>
  <c r="A11350" i="9"/>
  <c r="A11351" i="9"/>
  <c r="A11352" i="9"/>
  <c r="A11353" i="9"/>
  <c r="A11354" i="9"/>
  <c r="A11355" i="9"/>
  <c r="A11356" i="9"/>
  <c r="A11357" i="9"/>
  <c r="A11358" i="9"/>
  <c r="A11361" i="9"/>
  <c r="A11362" i="9"/>
  <c r="A11363" i="9"/>
  <c r="A11364" i="9"/>
  <c r="A11365" i="9"/>
  <c r="A11366" i="9"/>
  <c r="A11367" i="9"/>
  <c r="A11368" i="9"/>
  <c r="A11369" i="9"/>
  <c r="A11370" i="9"/>
  <c r="A11371" i="9"/>
  <c r="A11372" i="9"/>
  <c r="A11373" i="9"/>
  <c r="A11374" i="9"/>
  <c r="A11375" i="9"/>
  <c r="A11376" i="9"/>
  <c r="A11377" i="9"/>
  <c r="A11378" i="9"/>
  <c r="A11379" i="9"/>
  <c r="A11380" i="9"/>
  <c r="A11381" i="9"/>
  <c r="A11382" i="9"/>
  <c r="A11383" i="9"/>
  <c r="A11384" i="9"/>
  <c r="A11385" i="9"/>
  <c r="A11386" i="9"/>
  <c r="A11387" i="9"/>
  <c r="A11388" i="9"/>
  <c r="A11389" i="9"/>
  <c r="A11390" i="9"/>
  <c r="A11391" i="9"/>
  <c r="A11392" i="9"/>
  <c r="A11393" i="9"/>
  <c r="A11394" i="9"/>
  <c r="A11395" i="9"/>
  <c r="A11396" i="9"/>
  <c r="A11397" i="9"/>
  <c r="A11398" i="9"/>
  <c r="A11399" i="9"/>
  <c r="A11400" i="9"/>
  <c r="A11401" i="9"/>
  <c r="A11402" i="9"/>
  <c r="A11403" i="9"/>
  <c r="A11404" i="9"/>
  <c r="A11405" i="9"/>
  <c r="A11406" i="9"/>
  <c r="A11407" i="9"/>
  <c r="A11408" i="9"/>
  <c r="A11409" i="9"/>
  <c r="A11410" i="9"/>
  <c r="A11411" i="9"/>
  <c r="A11412" i="9"/>
  <c r="A11413" i="9"/>
  <c r="A11414" i="9"/>
  <c r="A11415" i="9"/>
  <c r="A11416" i="9"/>
  <c r="A11417" i="9"/>
  <c r="A11418" i="9"/>
  <c r="A11419" i="9"/>
  <c r="A11420" i="9"/>
  <c r="A11421" i="9"/>
  <c r="A11422" i="9"/>
  <c r="A11423" i="9"/>
  <c r="A11424" i="9"/>
  <c r="A11425" i="9"/>
  <c r="A11426" i="9"/>
  <c r="A11427" i="9"/>
  <c r="A11428" i="9"/>
  <c r="A11429" i="9"/>
  <c r="A11430" i="9"/>
  <c r="A11431" i="9"/>
  <c r="A11432" i="9"/>
  <c r="A11433" i="9"/>
  <c r="A11434" i="9"/>
  <c r="A11435" i="9"/>
  <c r="A11436" i="9"/>
  <c r="A11437" i="9"/>
  <c r="A11438" i="9"/>
  <c r="A11439" i="9"/>
  <c r="A11440" i="9"/>
  <c r="A11441" i="9"/>
  <c r="A11442" i="9"/>
  <c r="A11443" i="9"/>
  <c r="A11444" i="9"/>
  <c r="A11445" i="9"/>
  <c r="A11446" i="9"/>
  <c r="A11447" i="9"/>
  <c r="A11448" i="9"/>
  <c r="A11449" i="9"/>
  <c r="A11450" i="9"/>
  <c r="A11451" i="9"/>
  <c r="A11452" i="9"/>
  <c r="A11453" i="9"/>
  <c r="A11454" i="9"/>
  <c r="A11455" i="9"/>
  <c r="A11456" i="9"/>
  <c r="A11457" i="9"/>
  <c r="A11458" i="9"/>
  <c r="A11459" i="9"/>
  <c r="A11460" i="9"/>
  <c r="A11461" i="9"/>
  <c r="A11462" i="9"/>
  <c r="A11463" i="9"/>
  <c r="A11464" i="9"/>
  <c r="A11465" i="9"/>
  <c r="A11466" i="9"/>
  <c r="A11467" i="9"/>
  <c r="A11468" i="9"/>
  <c r="A11469" i="9"/>
  <c r="A11470" i="9"/>
  <c r="A11471" i="9"/>
  <c r="A11472" i="9"/>
  <c r="A11473" i="9"/>
  <c r="A11474" i="9"/>
  <c r="A11475" i="9"/>
  <c r="A11476" i="9"/>
  <c r="A11477" i="9"/>
  <c r="A11478" i="9"/>
  <c r="A11479" i="9"/>
  <c r="A11480" i="9"/>
  <c r="A11481" i="9"/>
  <c r="A11482" i="9"/>
  <c r="A11483" i="9"/>
  <c r="A11484" i="9"/>
  <c r="A11485" i="9"/>
  <c r="A11486" i="9"/>
  <c r="A11487" i="9"/>
  <c r="A11488" i="9"/>
  <c r="A11489" i="9"/>
  <c r="A11490" i="9"/>
  <c r="A11491" i="9"/>
  <c r="A11492" i="9"/>
  <c r="A11493" i="9"/>
  <c r="A11494" i="9"/>
  <c r="A11495" i="9"/>
  <c r="A11496" i="9"/>
  <c r="A11497" i="9"/>
  <c r="A11498" i="9"/>
  <c r="A11499" i="9"/>
  <c r="A11500" i="9"/>
  <c r="A11501" i="9"/>
  <c r="A11502" i="9"/>
  <c r="A11503" i="9"/>
  <c r="A11504" i="9"/>
  <c r="A11505" i="9"/>
  <c r="A11506" i="9"/>
  <c r="A11507" i="9"/>
  <c r="A11508" i="9"/>
  <c r="A11509" i="9"/>
  <c r="A11510" i="9"/>
  <c r="A11511" i="9"/>
  <c r="A11512" i="9"/>
  <c r="A11513" i="9"/>
  <c r="A11514" i="9"/>
  <c r="A11515" i="9"/>
  <c r="A11516" i="9"/>
  <c r="A11517" i="9"/>
  <c r="A11518" i="9"/>
  <c r="A11519" i="9"/>
  <c r="A11520" i="9"/>
  <c r="A11521" i="9"/>
  <c r="A11522" i="9"/>
  <c r="A11523" i="9"/>
  <c r="A11524" i="9"/>
  <c r="A11525" i="9"/>
  <c r="A11526" i="9"/>
  <c r="A11527" i="9"/>
  <c r="A11528" i="9"/>
  <c r="A11529" i="9"/>
  <c r="A11530" i="9"/>
  <c r="A11531" i="9"/>
  <c r="A11532" i="9"/>
  <c r="A11533" i="9"/>
  <c r="A11534" i="9"/>
  <c r="A11535" i="9"/>
  <c r="A11536" i="9"/>
  <c r="A11537" i="9"/>
  <c r="A11538" i="9"/>
  <c r="A11539" i="9"/>
  <c r="A11540" i="9"/>
  <c r="A11541" i="9"/>
  <c r="A11542" i="9"/>
  <c r="A11543" i="9"/>
  <c r="A11544" i="9"/>
  <c r="A11545" i="9"/>
  <c r="A11546" i="9"/>
  <c r="A11547" i="9"/>
  <c r="A11548" i="9"/>
  <c r="A11549" i="9"/>
  <c r="A11550" i="9"/>
  <c r="A11551" i="9"/>
  <c r="A11552" i="9"/>
  <c r="A11553" i="9"/>
  <c r="A11554" i="9"/>
  <c r="A11555" i="9"/>
  <c r="A11556" i="9"/>
  <c r="A11557" i="9"/>
  <c r="A11558" i="9"/>
  <c r="A11559" i="9"/>
  <c r="A11560" i="9"/>
  <c r="A11561" i="9"/>
  <c r="A11562" i="9"/>
  <c r="A11563" i="9"/>
  <c r="A11564" i="9"/>
  <c r="A11565" i="9"/>
  <c r="A11566" i="9"/>
  <c r="A11567" i="9"/>
  <c r="A11568" i="9"/>
  <c r="A11569" i="9"/>
  <c r="A11570" i="9"/>
  <c r="A11571" i="9"/>
  <c r="A11572" i="9"/>
  <c r="A11573" i="9"/>
  <c r="A11574" i="9"/>
  <c r="A11575" i="9"/>
  <c r="A11576" i="9"/>
  <c r="A11577" i="9"/>
  <c r="A11578" i="9"/>
  <c r="A11579" i="9"/>
  <c r="A11580" i="9"/>
  <c r="A11581" i="9"/>
  <c r="A11582" i="9"/>
  <c r="A11583" i="9"/>
  <c r="A11584" i="9"/>
  <c r="A11585" i="9"/>
  <c r="A11586" i="9"/>
  <c r="A11587" i="9"/>
  <c r="A11588" i="9"/>
  <c r="A11589" i="9"/>
  <c r="A11590" i="9"/>
  <c r="A11591" i="9"/>
  <c r="A11592" i="9"/>
  <c r="A11593" i="9"/>
  <c r="A11594" i="9"/>
  <c r="A11595" i="9"/>
  <c r="A11596" i="9"/>
  <c r="A11597" i="9"/>
  <c r="A11598" i="9"/>
  <c r="A11599" i="9"/>
  <c r="A11600" i="9"/>
  <c r="A11601" i="9"/>
  <c r="A11602" i="9"/>
  <c r="A11603" i="9"/>
  <c r="A11604" i="9"/>
  <c r="A11605" i="9"/>
  <c r="A11606" i="9"/>
  <c r="A11607" i="9"/>
  <c r="A11608" i="9"/>
  <c r="A11609" i="9"/>
  <c r="A11610" i="9"/>
  <c r="A11611" i="9"/>
  <c r="A11612" i="9"/>
  <c r="A11613" i="9"/>
  <c r="A11614" i="9"/>
  <c r="A11615" i="9"/>
  <c r="A11616" i="9"/>
  <c r="A11617" i="9"/>
  <c r="A11618" i="9"/>
  <c r="A11619" i="9"/>
  <c r="A11620" i="9"/>
  <c r="A11621" i="9"/>
  <c r="A11622" i="9"/>
  <c r="A11623" i="9"/>
  <c r="A11624" i="9"/>
  <c r="A11625" i="9"/>
  <c r="A11626" i="9"/>
  <c r="A11627" i="9"/>
  <c r="A11628" i="9"/>
  <c r="A11635" i="9"/>
  <c r="A11636" i="9"/>
  <c r="A11637" i="9"/>
  <c r="A11638" i="9"/>
  <c r="A11639" i="9"/>
  <c r="A11640" i="9"/>
  <c r="A11641" i="9"/>
  <c r="A11642" i="9"/>
  <c r="A11643" i="9"/>
  <c r="A11644" i="9"/>
  <c r="A11645" i="9"/>
  <c r="A11646" i="9"/>
  <c r="A11647" i="9"/>
  <c r="A11648" i="9"/>
  <c r="A11649" i="9"/>
  <c r="A11650" i="9"/>
  <c r="A11651" i="9"/>
  <c r="A11652" i="9"/>
  <c r="A11653" i="9"/>
  <c r="A11654" i="9"/>
  <c r="A11655" i="9"/>
  <c r="A11656" i="9"/>
  <c r="A11657" i="9"/>
  <c r="A11658" i="9"/>
  <c r="A11659" i="9"/>
  <c r="A11661" i="9"/>
  <c r="A11662" i="9"/>
  <c r="A11663" i="9"/>
  <c r="A11664" i="9"/>
  <c r="A11665" i="9"/>
  <c r="A11666" i="9"/>
  <c r="A11667" i="9"/>
  <c r="A11668" i="9"/>
  <c r="A11669" i="9"/>
  <c r="A11670" i="9"/>
  <c r="A11671" i="9"/>
  <c r="A11672" i="9"/>
  <c r="A11673" i="9"/>
  <c r="A11674" i="9"/>
  <c r="A11675" i="9"/>
  <c r="A11676" i="9"/>
  <c r="A11677" i="9"/>
  <c r="A11678" i="9"/>
  <c r="A11679" i="9"/>
  <c r="A11680" i="9"/>
  <c r="A11681" i="9"/>
  <c r="A11682" i="9"/>
  <c r="A11683" i="9"/>
  <c r="A11684" i="9"/>
  <c r="A11685" i="9"/>
  <c r="A11686" i="9"/>
  <c r="A11687" i="9"/>
  <c r="A11688" i="9"/>
  <c r="A11689" i="9"/>
  <c r="A11690" i="9"/>
  <c r="A11691" i="9"/>
  <c r="A11692" i="9"/>
  <c r="A11693" i="9"/>
  <c r="A11694" i="9"/>
  <c r="A11695" i="9"/>
  <c r="A11696" i="9"/>
  <c r="A11697" i="9"/>
  <c r="A11698" i="9"/>
  <c r="A11699" i="9"/>
  <c r="A11700" i="9"/>
  <c r="A11701" i="9"/>
  <c r="A11702" i="9"/>
  <c r="A11703" i="9"/>
  <c r="A11704" i="9"/>
  <c r="A11705" i="9"/>
  <c r="A11706" i="9"/>
  <c r="A11707" i="9"/>
  <c r="A11709" i="9"/>
  <c r="A11710" i="9"/>
  <c r="A11711" i="9"/>
  <c r="A11712" i="9"/>
  <c r="A11713" i="9"/>
  <c r="A11714" i="9"/>
  <c r="A11715" i="9"/>
  <c r="A11716" i="9"/>
  <c r="A11717" i="9"/>
  <c r="A11718" i="9"/>
  <c r="A11719" i="9"/>
  <c r="A11720" i="9"/>
  <c r="A11721" i="9"/>
  <c r="A11722" i="9"/>
  <c r="A11723" i="9"/>
  <c r="A11724" i="9"/>
  <c r="A11725" i="9"/>
  <c r="A11726" i="9"/>
  <c r="A11727" i="9"/>
  <c r="A11728" i="9"/>
  <c r="A11729" i="9"/>
  <c r="A11730" i="9"/>
  <c r="A11731" i="9"/>
  <c r="A11732" i="9"/>
  <c r="A11733" i="9"/>
  <c r="A11734" i="9"/>
  <c r="A11735" i="9"/>
  <c r="A11736" i="9"/>
  <c r="A11737" i="9"/>
  <c r="A11738" i="9"/>
  <c r="A11739" i="9"/>
  <c r="A11740" i="9"/>
  <c r="A11741" i="9"/>
  <c r="A11742" i="9"/>
  <c r="A11743" i="9"/>
  <c r="A11744" i="9"/>
  <c r="A11745" i="9"/>
  <c r="A11746" i="9"/>
  <c r="A11747" i="9"/>
  <c r="A11748" i="9"/>
  <c r="A11749" i="9"/>
  <c r="A11750" i="9"/>
  <c r="A11751" i="9"/>
  <c r="A11752" i="9"/>
  <c r="A11753" i="9"/>
  <c r="A11754" i="9"/>
  <c r="A11755" i="9"/>
  <c r="A11756" i="9"/>
  <c r="A11757" i="9"/>
  <c r="A11758" i="9"/>
  <c r="A11759" i="9"/>
  <c r="A11760" i="9"/>
  <c r="A11761" i="9"/>
  <c r="A11762" i="9"/>
  <c r="A11763" i="9"/>
  <c r="A11764" i="9"/>
  <c r="A11765" i="9"/>
  <c r="A11766" i="9"/>
  <c r="A11767" i="9"/>
  <c r="A11768" i="9"/>
  <c r="A11769" i="9"/>
  <c r="A11770" i="9"/>
  <c r="A11771" i="9"/>
  <c r="A11772" i="9"/>
  <c r="A11773" i="9"/>
  <c r="A11774" i="9"/>
  <c r="A11775" i="9"/>
  <c r="A11776" i="9"/>
  <c r="A11777" i="9"/>
  <c r="A11778" i="9"/>
  <c r="A11779" i="9"/>
  <c r="A11780" i="9"/>
  <c r="A11781" i="9"/>
  <c r="A11782" i="9"/>
  <c r="A11783" i="9"/>
  <c r="A11784" i="9"/>
  <c r="A11785" i="9"/>
  <c r="A11786" i="9"/>
  <c r="A11787" i="9"/>
  <c r="A11788" i="9"/>
  <c r="A11789" i="9"/>
  <c r="A11790" i="9"/>
  <c r="A11791" i="9"/>
  <c r="A11792" i="9"/>
  <c r="A11793" i="9"/>
  <c r="A11794" i="9"/>
  <c r="A11795" i="9"/>
  <c r="A11796" i="9"/>
  <c r="A11797" i="9"/>
  <c r="A11798" i="9"/>
  <c r="A11799" i="9"/>
  <c r="A11800" i="9"/>
  <c r="A11801" i="9"/>
  <c r="A11802" i="9"/>
  <c r="A11803" i="9"/>
  <c r="A11804" i="9"/>
  <c r="A11805" i="9"/>
  <c r="A11806" i="9"/>
  <c r="A11807" i="9"/>
  <c r="A11808" i="9"/>
  <c r="A11809" i="9"/>
  <c r="A11810" i="9"/>
  <c r="A11811" i="9"/>
  <c r="A11822" i="9"/>
  <c r="A11823" i="9"/>
  <c r="A11824" i="9"/>
  <c r="A11825" i="9"/>
  <c r="A11826" i="9"/>
  <c r="A11827" i="9"/>
  <c r="A11828" i="9"/>
  <c r="A11829" i="9"/>
  <c r="A11830" i="9"/>
  <c r="A11836" i="9"/>
  <c r="A11837" i="9"/>
  <c r="A11838" i="9"/>
  <c r="A11839" i="9"/>
  <c r="A11840" i="9"/>
  <c r="A11841" i="9"/>
  <c r="A11842" i="9"/>
  <c r="A11843" i="9"/>
  <c r="A11844" i="9"/>
  <c r="A11845" i="9"/>
  <c r="A11846" i="9"/>
  <c r="A11847" i="9"/>
  <c r="A11848" i="9"/>
  <c r="A11849" i="9"/>
  <c r="A11850" i="9"/>
  <c r="A11851" i="9"/>
  <c r="A11852" i="9"/>
  <c r="A11853" i="9"/>
  <c r="A11854" i="9"/>
  <c r="A11855" i="9"/>
  <c r="A11856" i="9"/>
  <c r="A11857" i="9"/>
  <c r="A11863" i="9"/>
  <c r="A11864" i="9"/>
  <c r="A11865" i="9"/>
  <c r="A11866" i="9"/>
  <c r="A11867" i="9"/>
  <c r="A11868" i="9"/>
  <c r="A11869" i="9"/>
  <c r="A11870" i="9"/>
  <c r="A11871" i="9"/>
  <c r="A11872" i="9"/>
  <c r="A11873" i="9"/>
  <c r="A11874" i="9"/>
  <c r="A11875" i="9"/>
  <c r="A11876" i="9"/>
  <c r="A11877" i="9"/>
  <c r="A11878" i="9"/>
  <c r="A11879" i="9"/>
  <c r="A11880" i="9"/>
  <c r="A11881" i="9"/>
  <c r="A11882" i="9"/>
  <c r="A11883" i="9"/>
  <c r="A11884" i="9"/>
  <c r="A11885" i="9"/>
  <c r="A11886" i="9"/>
  <c r="A11887" i="9"/>
  <c r="A11888" i="9"/>
  <c r="A11889" i="9"/>
  <c r="A11890" i="9"/>
  <c r="A11891" i="9"/>
  <c r="A11892" i="9"/>
  <c r="A11893" i="9"/>
  <c r="A11894" i="9"/>
  <c r="A11895" i="9"/>
  <c r="A11896" i="9"/>
  <c r="A11897" i="9"/>
  <c r="A11898" i="9"/>
  <c r="A11899" i="9"/>
  <c r="A11900" i="9"/>
  <c r="A11901" i="9"/>
  <c r="A11902" i="9"/>
  <c r="A11903" i="9"/>
  <c r="A11904" i="9"/>
  <c r="A11905" i="9"/>
  <c r="A11906" i="9"/>
  <c r="A11907" i="9"/>
  <c r="A11908" i="9"/>
  <c r="A11909" i="9"/>
  <c r="A11910" i="9"/>
  <c r="A11911" i="9"/>
  <c r="A11912" i="9"/>
  <c r="A11913" i="9"/>
  <c r="A11914" i="9"/>
  <c r="A11915" i="9"/>
  <c r="A11916" i="9"/>
  <c r="A11917" i="9"/>
  <c r="A11918" i="9"/>
  <c r="A11919" i="9"/>
  <c r="A11920" i="9"/>
  <c r="A11921" i="9"/>
  <c r="A11922" i="9"/>
  <c r="A11923" i="9"/>
  <c r="A11924" i="9"/>
  <c r="A11925" i="9"/>
  <c r="A11926" i="9"/>
  <c r="A11927" i="9"/>
  <c r="A11928" i="9"/>
  <c r="A11929" i="9"/>
  <c r="A11930" i="9"/>
  <c r="A11931" i="9"/>
  <c r="A11932" i="9"/>
  <c r="A11933" i="9"/>
  <c r="A11934" i="9"/>
  <c r="A11935" i="9"/>
  <c r="A11936" i="9"/>
  <c r="A11937" i="9"/>
  <c r="A11938" i="9"/>
  <c r="A11939" i="9"/>
  <c r="A11940" i="9"/>
  <c r="A11941" i="9"/>
  <c r="A11942" i="9"/>
  <c r="A11943" i="9"/>
  <c r="A11944" i="9"/>
  <c r="A11945" i="9"/>
  <c r="A11946" i="9"/>
  <c r="A11947" i="9"/>
  <c r="A11948" i="9"/>
  <c r="A11949" i="9"/>
  <c r="A11950" i="9"/>
  <c r="A11951" i="9"/>
  <c r="A11952" i="9"/>
  <c r="A11953" i="9"/>
  <c r="A11954" i="9"/>
  <c r="A11955" i="9"/>
  <c r="A11956" i="9"/>
  <c r="A11957" i="9"/>
  <c r="A11958" i="9"/>
  <c r="A11959" i="9"/>
  <c r="A11960" i="9"/>
  <c r="A11961" i="9"/>
  <c r="A11962" i="9"/>
  <c r="A11963" i="9"/>
  <c r="A11964" i="9"/>
  <c r="A11965" i="9"/>
  <c r="A11966" i="9"/>
  <c r="A11967" i="9"/>
  <c r="A11968" i="9"/>
  <c r="A11969" i="9"/>
  <c r="A11970" i="9"/>
  <c r="A11971" i="9"/>
  <c r="A11972" i="9"/>
  <c r="A11973" i="9"/>
  <c r="A11974" i="9"/>
  <c r="A11975" i="9"/>
  <c r="A11976" i="9"/>
  <c r="A11977" i="9"/>
  <c r="A11978" i="9"/>
  <c r="A11979" i="9"/>
  <c r="A11980" i="9"/>
  <c r="A11981" i="9"/>
  <c r="A11982" i="9"/>
  <c r="A11983" i="9"/>
  <c r="A11984" i="9"/>
  <c r="A11985" i="9"/>
  <c r="A11986" i="9"/>
  <c r="A11987" i="9"/>
  <c r="A11988" i="9"/>
  <c r="A11989" i="9"/>
  <c r="A11990" i="9"/>
  <c r="A11991" i="9"/>
  <c r="A11992" i="9"/>
  <c r="A11993" i="9"/>
  <c r="A11994" i="9"/>
  <c r="A11995" i="9"/>
  <c r="A11996" i="9"/>
  <c r="A11997" i="9"/>
  <c r="A11998" i="9"/>
  <c r="A11999" i="9"/>
  <c r="A12000" i="9"/>
  <c r="A12001" i="9"/>
  <c r="A12002" i="9"/>
  <c r="A12003" i="9"/>
  <c r="A12004" i="9"/>
  <c r="A12005" i="9"/>
  <c r="A12006" i="9"/>
  <c r="A12007" i="9"/>
  <c r="A12008" i="9"/>
  <c r="A12009" i="9"/>
  <c r="A12010" i="9"/>
  <c r="A12011" i="9"/>
  <c r="A12012" i="9"/>
  <c r="A12013" i="9"/>
  <c r="A12014" i="9"/>
  <c r="A12015" i="9"/>
  <c r="A12016" i="9"/>
  <c r="A12017" i="9"/>
  <c r="A12018" i="9"/>
  <c r="A12019" i="9"/>
  <c r="A12020" i="9"/>
  <c r="A12021" i="9"/>
  <c r="A12022" i="9"/>
  <c r="A12023" i="9"/>
  <c r="A12024" i="9"/>
  <c r="A12025" i="9"/>
  <c r="A12026" i="9"/>
  <c r="A12027" i="9"/>
  <c r="A12028" i="9"/>
  <c r="A12029" i="9"/>
  <c r="A12030" i="9"/>
  <c r="A12031" i="9"/>
  <c r="A12032" i="9"/>
  <c r="A12033" i="9"/>
  <c r="A12034" i="9"/>
  <c r="A12035" i="9"/>
  <c r="A12036" i="9"/>
  <c r="A12037" i="9"/>
  <c r="A12038" i="9"/>
  <c r="A12039" i="9"/>
  <c r="A12040" i="9"/>
  <c r="A12041" i="9"/>
  <c r="A12042" i="9"/>
  <c r="A12043" i="9"/>
  <c r="A12044" i="9"/>
  <c r="A12045" i="9"/>
  <c r="A12046" i="9"/>
  <c r="A12047" i="9"/>
  <c r="A12048" i="9"/>
  <c r="A12049" i="9"/>
  <c r="A12050" i="9"/>
  <c r="A12051" i="9"/>
  <c r="A12052" i="9"/>
  <c r="A12053" i="9"/>
  <c r="A12054" i="9"/>
  <c r="A12055" i="9"/>
  <c r="A12056" i="9"/>
  <c r="A12057" i="9"/>
  <c r="A12058" i="9"/>
  <c r="A12059" i="9"/>
  <c r="A12060" i="9"/>
  <c r="A12061" i="9"/>
  <c r="A12062" i="9"/>
  <c r="A12063" i="9"/>
  <c r="A12064" i="9"/>
  <c r="A12065" i="9"/>
  <c r="A12066" i="9"/>
  <c r="A12067" i="9"/>
  <c r="A12068" i="9"/>
  <c r="A12069" i="9"/>
  <c r="A12070" i="9"/>
  <c r="A12071" i="9"/>
  <c r="A12072" i="9"/>
  <c r="A12073" i="9"/>
  <c r="A12074" i="9"/>
  <c r="A12075" i="9"/>
  <c r="A12076" i="9"/>
  <c r="A12077" i="9"/>
  <c r="A12078" i="9"/>
  <c r="A12079" i="9"/>
  <c r="A12080" i="9"/>
  <c r="A12081" i="9"/>
  <c r="A12082" i="9"/>
  <c r="A12083" i="9"/>
  <c r="A12084" i="9"/>
  <c r="A12085" i="9"/>
  <c r="A12086" i="9"/>
  <c r="A12087" i="9"/>
  <c r="A12088" i="9"/>
  <c r="A12089" i="9"/>
  <c r="A12090" i="9"/>
  <c r="A12091" i="9"/>
  <c r="A12092" i="9"/>
  <c r="A12093" i="9"/>
  <c r="A12094" i="9"/>
  <c r="A12095" i="9"/>
  <c r="A12096" i="9"/>
  <c r="A12097" i="9"/>
  <c r="A12098" i="9"/>
  <c r="A12099" i="9"/>
  <c r="A12100" i="9"/>
  <c r="A12101" i="9"/>
  <c r="A12102" i="9"/>
  <c r="A12103" i="9"/>
  <c r="A12104" i="9"/>
  <c r="A12105" i="9"/>
  <c r="A12106" i="9"/>
  <c r="A12107" i="9"/>
  <c r="A12108" i="9"/>
  <c r="A12109" i="9"/>
  <c r="A12110" i="9"/>
  <c r="A12111" i="9"/>
  <c r="A12112" i="9"/>
  <c r="A12113" i="9"/>
  <c r="A12114" i="9"/>
  <c r="A12115" i="9"/>
  <c r="A12116" i="9"/>
  <c r="A12117" i="9"/>
  <c r="A12118" i="9"/>
  <c r="A12119" i="9"/>
  <c r="A12120" i="9"/>
  <c r="A12121" i="9"/>
  <c r="A12122" i="9"/>
  <c r="A12123" i="9"/>
  <c r="A12124" i="9"/>
  <c r="A12125" i="9"/>
  <c r="A12126" i="9"/>
  <c r="A12127" i="9"/>
  <c r="A12128" i="9"/>
  <c r="A12129" i="9"/>
  <c r="A12130" i="9"/>
  <c r="A12131" i="9"/>
  <c r="A12132" i="9"/>
  <c r="A12133" i="9"/>
  <c r="A12134" i="9"/>
  <c r="A12135" i="9"/>
  <c r="A12136" i="9"/>
  <c r="A12137" i="9"/>
  <c r="A12138" i="9"/>
  <c r="A12139" i="9"/>
  <c r="A12140" i="9"/>
  <c r="A12141" i="9"/>
  <c r="A12142" i="9"/>
  <c r="A12143" i="9"/>
  <c r="A12144" i="9"/>
  <c r="A12145" i="9"/>
  <c r="A12146" i="9"/>
  <c r="A12147" i="9"/>
  <c r="A12148" i="9"/>
  <c r="A12149" i="9"/>
  <c r="A12150" i="9"/>
  <c r="A12151" i="9"/>
  <c r="A12152" i="9"/>
  <c r="A12153" i="9"/>
  <c r="A12154" i="9"/>
  <c r="A12155" i="9"/>
  <c r="A12156" i="9"/>
  <c r="A12157" i="9"/>
  <c r="A12158" i="9"/>
  <c r="A12159" i="9"/>
  <c r="A12160" i="9"/>
  <c r="A12161" i="9"/>
  <c r="A12169" i="9"/>
  <c r="A12170" i="9"/>
  <c r="A12171" i="9"/>
  <c r="A12172" i="9"/>
  <c r="A12173" i="9"/>
  <c r="A12174" i="9"/>
  <c r="A12175" i="9"/>
  <c r="A12176" i="9"/>
  <c r="A12177" i="9"/>
  <c r="A12178" i="9"/>
  <c r="A12179" i="9"/>
  <c r="A12180" i="9"/>
  <c r="A12181" i="9"/>
  <c r="A12182" i="9"/>
  <c r="A12183" i="9"/>
  <c r="A12184" i="9"/>
  <c r="A12185" i="9"/>
  <c r="A12186" i="9"/>
  <c r="A12187" i="9"/>
  <c r="A12188" i="9"/>
  <c r="A12189" i="9"/>
  <c r="A12190" i="9"/>
  <c r="A12191" i="9"/>
  <c r="A12192" i="9"/>
  <c r="A12193" i="9"/>
  <c r="A12194" i="9"/>
  <c r="A12195" i="9"/>
  <c r="A12196" i="9"/>
  <c r="A12197" i="9"/>
  <c r="A12198" i="9"/>
  <c r="A12199" i="9"/>
  <c r="A12200" i="9"/>
  <c r="A12201" i="9"/>
  <c r="A12202" i="9"/>
  <c r="A12203" i="9"/>
  <c r="A12204" i="9"/>
  <c r="A12205" i="9"/>
  <c r="A12206" i="9"/>
  <c r="A12207" i="9"/>
  <c r="A12208" i="9"/>
  <c r="A12209" i="9"/>
  <c r="A12210" i="9"/>
  <c r="A12211" i="9"/>
  <c r="A12212" i="9"/>
  <c r="A12213" i="9"/>
  <c r="A12214" i="9"/>
  <c r="A12215" i="9"/>
  <c r="A12216" i="9"/>
  <c r="A12217" i="9"/>
  <c r="A12218" i="9"/>
  <c r="A12219" i="9"/>
  <c r="A12220" i="9"/>
  <c r="A12221" i="9"/>
  <c r="A12222" i="9"/>
  <c r="A12223" i="9"/>
  <c r="A12224" i="9"/>
  <c r="A12225" i="9"/>
  <c r="A12226" i="9"/>
  <c r="A12227" i="9"/>
  <c r="A12228" i="9"/>
  <c r="A12229" i="9"/>
  <c r="A12230" i="9"/>
  <c r="A12231" i="9"/>
  <c r="A12232" i="9"/>
  <c r="A12233" i="9"/>
  <c r="A12234" i="9"/>
  <c r="A12235" i="9"/>
  <c r="A12236" i="9"/>
  <c r="A12237" i="9"/>
  <c r="A12238" i="9"/>
  <c r="A12239" i="9"/>
  <c r="A12240" i="9"/>
  <c r="A12241" i="9"/>
  <c r="A12242" i="9"/>
  <c r="A12243" i="9"/>
  <c r="A12244" i="9"/>
  <c r="A12245" i="9"/>
  <c r="A12246" i="9"/>
  <c r="A12247" i="9"/>
  <c r="A12248" i="9"/>
  <c r="A12249" i="9"/>
  <c r="A12250" i="9"/>
  <c r="A12251" i="9"/>
  <c r="A12252" i="9"/>
  <c r="A12253" i="9"/>
  <c r="A12254" i="9"/>
  <c r="A12256" i="9"/>
  <c r="A12257" i="9"/>
  <c r="A12258" i="9"/>
  <c r="A12259" i="9"/>
  <c r="A12260" i="9"/>
  <c r="A12261" i="9"/>
  <c r="A12262" i="9"/>
  <c r="A12263" i="9"/>
  <c r="A12264" i="9"/>
  <c r="A12265" i="9"/>
  <c r="A12266" i="9"/>
  <c r="A12267" i="9"/>
  <c r="A12268" i="9"/>
  <c r="A12269" i="9"/>
  <c r="A12270" i="9"/>
  <c r="A12271" i="9"/>
  <c r="A12272" i="9"/>
  <c r="A12273" i="9"/>
  <c r="A12274" i="9"/>
  <c r="A12275" i="9"/>
  <c r="A12276" i="9"/>
  <c r="A12277" i="9"/>
  <c r="A12278" i="9"/>
  <c r="A12279" i="9"/>
  <c r="A12280" i="9"/>
  <c r="A12281" i="9"/>
  <c r="A12282" i="9"/>
  <c r="A12283" i="9"/>
  <c r="A12284" i="9"/>
  <c r="A12285" i="9"/>
  <c r="A12286" i="9"/>
  <c r="A12287" i="9"/>
  <c r="A12288" i="9"/>
  <c r="A12289" i="9"/>
  <c r="A12290" i="9"/>
  <c r="A12291" i="9"/>
  <c r="A12292" i="9"/>
  <c r="A12293" i="9"/>
  <c r="A12294" i="9"/>
  <c r="A12295" i="9"/>
  <c r="A12296" i="9"/>
  <c r="A12297" i="9"/>
  <c r="A12298" i="9"/>
  <c r="A12299" i="9"/>
  <c r="A12300" i="9"/>
  <c r="A12301" i="9"/>
  <c r="A12302" i="9"/>
  <c r="A12303" i="9"/>
  <c r="A12304" i="9"/>
  <c r="A12305" i="9"/>
  <c r="A12306" i="9"/>
  <c r="A12307" i="9"/>
  <c r="A12308" i="9"/>
  <c r="A12309" i="9"/>
  <c r="A12310" i="9"/>
  <c r="A12311" i="9"/>
  <c r="A12312" i="9"/>
  <c r="A12313" i="9"/>
  <c r="A12314" i="9"/>
  <c r="A12318" i="9"/>
  <c r="A12319" i="9"/>
  <c r="A12320" i="9"/>
  <c r="A12321" i="9"/>
  <c r="A12322" i="9"/>
  <c r="A12323" i="9"/>
  <c r="A12324" i="9"/>
  <c r="A12325" i="9"/>
  <c r="A12326" i="9"/>
  <c r="A12327" i="9"/>
  <c r="A12328" i="9"/>
  <c r="A12329" i="9"/>
  <c r="A12330" i="9"/>
  <c r="A12331" i="9"/>
  <c r="A12332" i="9"/>
  <c r="A12333" i="9"/>
  <c r="A12334" i="9"/>
  <c r="A12335" i="9"/>
  <c r="A12336" i="9"/>
  <c r="A12337" i="9"/>
  <c r="A12338" i="9"/>
  <c r="A12339" i="9"/>
  <c r="A12340" i="9"/>
  <c r="A12341" i="9"/>
  <c r="A12342" i="9"/>
  <c r="A12343" i="9"/>
  <c r="A12344" i="9"/>
  <c r="A12345" i="9"/>
  <c r="A12346" i="9"/>
  <c r="A12347" i="9"/>
  <c r="A12348" i="9"/>
  <c r="A12349" i="9"/>
  <c r="A12350" i="9"/>
  <c r="A12351" i="9"/>
  <c r="A12352" i="9"/>
  <c r="A12353" i="9"/>
  <c r="A12354" i="9"/>
  <c r="A12355" i="9"/>
  <c r="A12356" i="9"/>
  <c r="A12357" i="9"/>
  <c r="A12358" i="9"/>
  <c r="A12359" i="9"/>
  <c r="A12360" i="9"/>
  <c r="A12361" i="9"/>
  <c r="A12362" i="9"/>
  <c r="A12363" i="9"/>
  <c r="A12364" i="9"/>
  <c r="A12365" i="9"/>
  <c r="A12366" i="9"/>
  <c r="A12367" i="9"/>
  <c r="A12368" i="9"/>
  <c r="A12369" i="9"/>
  <c r="A12370" i="9"/>
  <c r="A12371" i="9"/>
  <c r="A12372" i="9"/>
  <c r="A12373" i="9"/>
  <c r="A12374" i="9"/>
  <c r="A12375" i="9"/>
  <c r="A12376" i="9"/>
  <c r="A12377" i="9"/>
  <c r="A12378" i="9"/>
  <c r="A12379" i="9"/>
  <c r="A12380" i="9"/>
  <c r="A12381" i="9"/>
  <c r="A12382" i="9"/>
  <c r="A12383" i="9"/>
  <c r="A12384" i="9"/>
  <c r="A12385" i="9"/>
  <c r="A12386" i="9"/>
  <c r="A12387" i="9"/>
  <c r="A12388" i="9"/>
  <c r="A12389" i="9"/>
  <c r="A12390" i="9"/>
  <c r="A12391" i="9"/>
  <c r="A12392" i="9"/>
  <c r="A12393" i="9"/>
  <c r="A12394" i="9"/>
  <c r="A12395" i="9"/>
  <c r="A12396" i="9"/>
  <c r="A12397" i="9"/>
  <c r="A12398" i="9"/>
  <c r="A12399" i="9"/>
  <c r="A12400" i="9"/>
  <c r="A12401" i="9"/>
  <c r="A12402" i="9"/>
  <c r="A12403" i="9"/>
  <c r="A12404" i="9"/>
  <c r="A12405" i="9"/>
  <c r="A12406" i="9"/>
  <c r="A12407" i="9"/>
  <c r="A12408" i="9"/>
  <c r="A12409" i="9"/>
  <c r="A12410" i="9"/>
  <c r="A12411" i="9"/>
  <c r="A12412" i="9"/>
  <c r="A12413" i="9"/>
  <c r="A12414" i="9"/>
  <c r="A12415" i="9"/>
  <c r="A12416" i="9"/>
  <c r="A12417" i="9"/>
  <c r="A12418" i="9"/>
  <c r="A12419" i="9"/>
  <c r="A12421" i="9"/>
  <c r="A12422" i="9"/>
  <c r="A12423" i="9"/>
  <c r="A12424" i="9"/>
  <c r="A12425" i="9"/>
  <c r="A12426" i="9"/>
  <c r="A12427" i="9"/>
  <c r="A12428" i="9"/>
  <c r="A12429" i="9"/>
  <c r="A12430" i="9"/>
  <c r="A12431" i="9"/>
  <c r="A12432" i="9"/>
  <c r="A12433" i="9"/>
  <c r="A12434" i="9"/>
  <c r="A12435" i="9"/>
  <c r="A12436" i="9"/>
  <c r="A12437" i="9"/>
  <c r="A12438" i="9"/>
  <c r="A12439" i="9"/>
  <c r="A12440" i="9"/>
  <c r="A12441" i="9"/>
  <c r="A12442" i="9"/>
  <c r="A12443" i="9"/>
  <c r="A12444" i="9"/>
  <c r="A12445" i="9"/>
  <c r="A12446" i="9"/>
  <c r="A12447" i="9"/>
  <c r="A12448" i="9"/>
  <c r="A12449" i="9"/>
  <c r="A12450" i="9"/>
  <c r="A12451" i="9"/>
  <c r="A12452" i="9"/>
  <c r="A12453" i="9"/>
  <c r="A12454" i="9"/>
  <c r="A12455" i="9"/>
  <c r="A12456" i="9"/>
  <c r="A12457" i="9"/>
  <c r="A12458" i="9"/>
  <c r="A12459" i="9"/>
  <c r="A12460" i="9"/>
  <c r="A12461" i="9"/>
  <c r="A12462" i="9"/>
  <c r="A12463" i="9"/>
  <c r="A12464" i="9"/>
  <c r="A12465" i="9"/>
  <c r="A12466" i="9"/>
  <c r="A12467" i="9"/>
  <c r="A12469" i="9"/>
  <c r="A12470" i="9"/>
  <c r="A12471" i="9"/>
  <c r="A12472" i="9"/>
  <c r="A12473" i="9"/>
  <c r="A12474" i="9"/>
  <c r="A12475" i="9"/>
  <c r="A12476" i="9"/>
  <c r="A12477" i="9"/>
  <c r="A12478" i="9"/>
  <c r="A12479" i="9"/>
  <c r="A12480" i="9"/>
  <c r="A12481" i="9"/>
  <c r="A12482" i="9"/>
  <c r="A12483" i="9"/>
  <c r="A12484" i="9"/>
  <c r="A12485" i="9"/>
  <c r="A12486" i="9"/>
  <c r="A12487" i="9"/>
  <c r="A12488" i="9"/>
  <c r="A12489" i="9"/>
  <c r="A12490" i="9"/>
  <c r="A12491" i="9"/>
  <c r="A12492" i="9"/>
  <c r="A12493" i="9"/>
  <c r="A12494" i="9"/>
  <c r="A12495" i="9"/>
  <c r="A12496" i="9"/>
  <c r="A12497" i="9"/>
  <c r="A12498" i="9"/>
  <c r="A12499" i="9"/>
  <c r="A12500" i="9"/>
  <c r="A12501" i="9"/>
  <c r="A12502" i="9"/>
  <c r="A12503" i="9"/>
  <c r="A12504" i="9"/>
  <c r="A12505" i="9"/>
  <c r="A12506" i="9"/>
  <c r="A12507" i="9"/>
  <c r="A12508" i="9"/>
  <c r="A12509" i="9"/>
  <c r="A12510" i="9"/>
  <c r="A12511" i="9"/>
  <c r="A12512" i="9"/>
  <c r="A12513" i="9"/>
  <c r="A12514" i="9"/>
  <c r="A12515" i="9"/>
  <c r="A12516" i="9"/>
  <c r="A12517" i="9"/>
  <c r="A12518" i="9"/>
  <c r="A12519" i="9"/>
  <c r="A12520" i="9"/>
  <c r="A12521" i="9"/>
  <c r="A12522" i="9"/>
  <c r="A12523" i="9"/>
  <c r="A12524" i="9"/>
  <c r="A12525" i="9"/>
  <c r="A12526" i="9"/>
  <c r="A12527" i="9"/>
  <c r="A12528" i="9"/>
  <c r="A12529" i="9"/>
  <c r="A12530" i="9"/>
  <c r="A12531" i="9"/>
  <c r="A12532" i="9"/>
  <c r="A12533" i="9"/>
  <c r="A12534" i="9"/>
  <c r="A12535" i="9"/>
  <c r="A12536" i="9"/>
  <c r="A12537" i="9"/>
  <c r="A12538" i="9"/>
  <c r="A12539" i="9"/>
  <c r="A12540" i="9"/>
  <c r="A12541" i="9"/>
  <c r="A12542" i="9"/>
  <c r="A12543" i="9"/>
  <c r="A12544" i="9"/>
  <c r="A12545" i="9"/>
  <c r="A12546" i="9"/>
  <c r="A12547" i="9"/>
  <c r="A12548" i="9"/>
  <c r="A12549" i="9"/>
  <c r="A12550" i="9"/>
  <c r="A12551" i="9"/>
  <c r="A12552" i="9"/>
  <c r="A12553" i="9"/>
  <c r="A12554" i="9"/>
  <c r="A12555" i="9"/>
  <c r="A12556" i="9"/>
  <c r="A12557" i="9"/>
  <c r="A12558" i="9"/>
  <c r="A12559" i="9"/>
  <c r="A12560" i="9"/>
  <c r="A12561" i="9"/>
  <c r="A12562" i="9"/>
  <c r="A12563" i="9"/>
  <c r="A12564" i="9"/>
  <c r="A12565" i="9"/>
  <c r="A12566" i="9"/>
  <c r="A12567" i="9"/>
  <c r="A12568" i="9"/>
  <c r="A12569" i="9"/>
  <c r="A12570" i="9"/>
  <c r="A12571" i="9"/>
  <c r="A12572" i="9"/>
  <c r="A12573" i="9"/>
  <c r="A12574" i="9"/>
  <c r="A12575" i="9"/>
  <c r="A12576" i="9"/>
  <c r="A12577" i="9"/>
  <c r="A12578" i="9"/>
  <c r="A12579" i="9"/>
  <c r="A12580" i="9"/>
  <c r="A12581" i="9"/>
  <c r="A12582" i="9"/>
  <c r="A12583" i="9"/>
  <c r="A12584" i="9"/>
  <c r="A12585" i="9"/>
  <c r="A12586" i="9"/>
  <c r="A12587" i="9"/>
  <c r="A12588" i="9"/>
  <c r="A12589" i="9"/>
  <c r="A12590" i="9"/>
  <c r="A12591" i="9"/>
  <c r="A12592" i="9"/>
  <c r="A12593" i="9"/>
  <c r="A12594" i="9"/>
  <c r="A12595" i="9"/>
  <c r="A12596" i="9"/>
  <c r="A12597" i="9"/>
  <c r="A12598" i="9"/>
  <c r="A12599" i="9"/>
  <c r="A12600" i="9"/>
  <c r="A12601" i="9"/>
  <c r="A12602" i="9"/>
  <c r="A12603" i="9"/>
  <c r="A12604" i="9"/>
  <c r="A12605" i="9"/>
  <c r="A12606" i="9"/>
  <c r="A12607" i="9"/>
  <c r="A12608" i="9"/>
  <c r="A12609" i="9"/>
  <c r="A12610" i="9"/>
  <c r="A12611" i="9"/>
  <c r="A12612" i="9"/>
  <c r="A12613" i="9"/>
  <c r="A12614" i="9"/>
  <c r="A12615" i="9"/>
  <c r="A12616" i="9"/>
  <c r="A12617" i="9"/>
  <c r="A12618" i="9"/>
  <c r="A12619" i="9"/>
  <c r="A12620" i="9"/>
  <c r="A12621" i="9"/>
  <c r="A12622" i="9"/>
  <c r="A12623" i="9"/>
  <c r="A12624" i="9"/>
  <c r="A12625" i="9"/>
  <c r="A12626" i="9"/>
  <c r="A12627" i="9"/>
  <c r="A12628" i="9"/>
  <c r="A12629" i="9"/>
  <c r="A12630" i="9"/>
  <c r="A12631" i="9"/>
  <c r="A12632" i="9"/>
  <c r="A12633" i="9"/>
  <c r="A12634" i="9"/>
  <c r="A12635" i="9"/>
  <c r="A12636" i="9"/>
  <c r="A12637" i="9"/>
  <c r="A12638" i="9"/>
  <c r="A12639" i="9"/>
  <c r="A12640" i="9"/>
  <c r="A12641" i="9"/>
  <c r="A12642" i="9"/>
  <c r="A12643" i="9"/>
  <c r="A12644" i="9"/>
  <c r="A12645" i="9"/>
  <c r="A12646" i="9"/>
  <c r="A12647" i="9"/>
  <c r="A12648" i="9"/>
  <c r="A12649" i="9"/>
  <c r="A12650" i="9"/>
  <c r="A12651" i="9"/>
  <c r="A12652" i="9"/>
  <c r="A12653" i="9"/>
  <c r="A12654" i="9"/>
  <c r="A12655" i="9"/>
  <c r="A12656" i="9"/>
  <c r="A12657" i="9"/>
  <c r="A12658" i="9"/>
  <c r="A12659" i="9"/>
  <c r="A12660" i="9"/>
  <c r="A12661" i="9"/>
  <c r="A12662" i="9"/>
  <c r="A12663" i="9"/>
  <c r="A12664" i="9"/>
  <c r="A12665" i="9"/>
  <c r="A12666" i="9"/>
  <c r="A12667" i="9"/>
  <c r="A12668" i="9"/>
  <c r="A12669" i="9"/>
  <c r="A12670" i="9"/>
  <c r="A12671" i="9"/>
  <c r="A12672" i="9"/>
  <c r="A12673" i="9"/>
  <c r="A12674" i="9"/>
  <c r="A12675" i="9"/>
  <c r="A12676" i="9"/>
  <c r="A12677" i="9"/>
  <c r="A12678" i="9"/>
  <c r="A12679" i="9"/>
  <c r="A12680" i="9"/>
  <c r="A12681" i="9"/>
  <c r="A12682" i="9"/>
  <c r="A12684" i="9"/>
  <c r="A12685" i="9"/>
  <c r="A12686" i="9"/>
  <c r="A12687" i="9"/>
  <c r="A12688" i="9"/>
  <c r="A12689" i="9"/>
  <c r="A12690" i="9"/>
  <c r="A12691" i="9"/>
  <c r="A12692" i="9"/>
  <c r="A12693" i="9"/>
  <c r="A12694" i="9"/>
  <c r="A12695" i="9"/>
  <c r="A12696" i="9"/>
  <c r="A12697" i="9"/>
  <c r="A12698" i="9"/>
  <c r="A12699" i="9"/>
  <c r="A12700" i="9"/>
  <c r="A12701" i="9"/>
  <c r="A12702" i="9"/>
  <c r="A12703" i="9"/>
  <c r="A12704" i="9"/>
  <c r="A12705" i="9"/>
  <c r="A12706" i="9"/>
  <c r="A12707" i="9"/>
  <c r="A12708" i="9"/>
  <c r="A12709" i="9"/>
  <c r="A12710" i="9"/>
  <c r="A12711" i="9"/>
  <c r="A12712" i="9"/>
  <c r="A12713" i="9"/>
  <c r="A12714" i="9"/>
  <c r="A12715" i="9"/>
  <c r="A12716" i="9"/>
  <c r="A12717" i="9"/>
  <c r="A12718" i="9"/>
  <c r="A12719" i="9"/>
  <c r="A12720" i="9"/>
  <c r="A12721" i="9"/>
  <c r="A12722" i="9"/>
  <c r="A12723" i="9"/>
  <c r="A12724" i="9"/>
  <c r="A12725" i="9"/>
  <c r="A12726" i="9"/>
  <c r="A12727" i="9"/>
  <c r="A12728" i="9"/>
  <c r="A12729" i="9"/>
  <c r="A12730" i="9"/>
  <c r="A12731" i="9"/>
  <c r="A12732" i="9"/>
  <c r="A12733" i="9"/>
  <c r="A12734" i="9"/>
  <c r="A12735" i="9"/>
  <c r="A12736" i="9"/>
  <c r="A12737" i="9"/>
  <c r="A12738" i="9"/>
  <c r="A12739" i="9"/>
  <c r="A12740" i="9"/>
  <c r="A12741" i="9"/>
  <c r="A12742" i="9"/>
  <c r="A12743" i="9"/>
  <c r="A12744" i="9"/>
  <c r="A12745" i="9"/>
  <c r="A12746" i="9"/>
  <c r="A12747" i="9"/>
  <c r="A12748" i="9"/>
  <c r="A12749" i="9"/>
  <c r="A12750" i="9"/>
  <c r="A12751" i="9"/>
  <c r="A12752" i="9"/>
  <c r="A12753" i="9"/>
  <c r="A12754" i="9"/>
  <c r="A12755" i="9"/>
  <c r="A12756" i="9"/>
  <c r="A12757" i="9"/>
  <c r="A12758" i="9"/>
  <c r="A12759" i="9"/>
  <c r="A12760" i="9"/>
  <c r="A12761" i="9"/>
  <c r="A12762" i="9"/>
  <c r="A12763" i="9"/>
  <c r="A12764" i="9"/>
  <c r="A12765" i="9"/>
  <c r="A12766" i="9"/>
  <c r="A12767" i="9"/>
  <c r="A12768" i="9"/>
  <c r="A12769" i="9"/>
  <c r="A12770" i="9"/>
  <c r="A12771" i="9"/>
  <c r="A12772" i="9"/>
  <c r="A12773" i="9"/>
  <c r="A12774" i="9"/>
  <c r="A12775" i="9"/>
  <c r="A12776" i="9"/>
  <c r="A12777" i="9"/>
  <c r="A12778" i="9"/>
  <c r="A12779" i="9"/>
  <c r="A12780" i="9"/>
  <c r="A12781" i="9"/>
  <c r="A12782" i="9"/>
  <c r="A12783" i="9"/>
  <c r="A12784" i="9"/>
  <c r="A12785" i="9"/>
  <c r="A12786" i="9"/>
  <c r="A12787" i="9"/>
  <c r="A12788" i="9"/>
  <c r="A12789" i="9"/>
  <c r="A12790" i="9"/>
  <c r="A12791" i="9"/>
  <c r="A12792" i="9"/>
  <c r="A12793" i="9"/>
  <c r="A12794" i="9"/>
  <c r="A12795" i="9"/>
  <c r="A12796" i="9"/>
  <c r="A12797" i="9"/>
  <c r="A12798" i="9"/>
  <c r="A12799" i="9"/>
  <c r="A12800" i="9"/>
  <c r="A12801" i="9"/>
  <c r="A12802" i="9"/>
  <c r="A12803" i="9"/>
  <c r="A12804" i="9"/>
  <c r="A12805" i="9"/>
  <c r="A12806" i="9"/>
  <c r="A12807" i="9"/>
  <c r="A12808" i="9"/>
  <c r="A12809" i="9"/>
  <c r="A12810" i="9"/>
  <c r="A12811" i="9"/>
  <c r="A12812" i="9"/>
  <c r="A12813" i="9"/>
  <c r="A12814" i="9"/>
  <c r="A12815" i="9"/>
  <c r="A12816" i="9"/>
  <c r="A12817" i="9"/>
  <c r="A12818" i="9"/>
  <c r="A12819" i="9"/>
  <c r="A12820" i="9"/>
  <c r="A12821" i="9"/>
  <c r="A12822" i="9"/>
  <c r="A12823" i="9"/>
  <c r="A12824" i="9"/>
  <c r="A12825" i="9"/>
  <c r="A12826" i="9"/>
  <c r="A12827" i="9"/>
  <c r="A12828" i="9"/>
  <c r="A12829" i="9"/>
  <c r="A12830" i="9"/>
  <c r="A12831" i="9"/>
  <c r="A12832" i="9"/>
  <c r="A12833" i="9"/>
  <c r="A12834" i="9"/>
  <c r="A12835" i="9"/>
  <c r="A12836" i="9"/>
  <c r="A12837" i="9"/>
  <c r="A12838" i="9"/>
  <c r="A12839" i="9"/>
  <c r="A12840" i="9"/>
  <c r="A12841" i="9"/>
  <c r="A12842" i="9"/>
  <c r="A12843" i="9"/>
  <c r="A12844" i="9"/>
  <c r="A12845" i="9"/>
  <c r="A12846" i="9"/>
  <c r="A12847" i="9"/>
  <c r="A12848" i="9"/>
  <c r="A12849" i="9"/>
  <c r="A12850" i="9"/>
  <c r="A12851" i="9"/>
  <c r="A12852" i="9"/>
  <c r="A12853" i="9"/>
  <c r="A12854" i="9"/>
  <c r="A12855" i="9"/>
  <c r="A12856" i="9"/>
  <c r="A12857" i="9"/>
  <c r="A12858" i="9"/>
  <c r="A12859" i="9"/>
  <c r="A12860" i="9"/>
  <c r="A12861" i="9"/>
  <c r="A12862" i="9"/>
  <c r="A12863" i="9"/>
  <c r="A12864" i="9"/>
  <c r="A12865" i="9"/>
  <c r="A12866" i="9"/>
  <c r="A12867" i="9"/>
  <c r="A12868" i="9"/>
  <c r="A12869" i="9"/>
  <c r="A12870" i="9"/>
  <c r="A12871" i="9"/>
  <c r="A12872" i="9"/>
  <c r="A12873" i="9"/>
  <c r="A12874" i="9"/>
  <c r="A12875" i="9"/>
  <c r="A12876" i="9"/>
  <c r="A12877" i="9"/>
  <c r="A12878" i="9"/>
  <c r="A12879" i="9"/>
  <c r="A12880" i="9"/>
  <c r="A12881" i="9"/>
  <c r="A12882" i="9"/>
  <c r="A12883" i="9"/>
  <c r="A12884" i="9"/>
  <c r="A12885" i="9"/>
  <c r="A12886" i="9"/>
  <c r="A12887" i="9"/>
  <c r="A12888" i="9"/>
  <c r="A12889" i="9"/>
  <c r="A12890" i="9"/>
  <c r="A12891" i="9"/>
  <c r="A12892" i="9"/>
  <c r="A12893" i="9"/>
  <c r="A12894" i="9"/>
  <c r="A12895" i="9"/>
  <c r="A12896" i="9"/>
  <c r="A12897" i="9"/>
  <c r="A12898" i="9"/>
  <c r="A12899" i="9"/>
  <c r="A12900" i="9"/>
  <c r="A12901" i="9"/>
  <c r="A12902" i="9"/>
  <c r="A12903" i="9"/>
  <c r="A12905" i="9"/>
  <c r="A12906" i="9"/>
  <c r="A12907" i="9"/>
  <c r="A12908" i="9"/>
  <c r="A12909" i="9"/>
  <c r="A12910" i="9"/>
  <c r="A12911" i="9"/>
  <c r="A12912" i="9"/>
  <c r="A12913" i="9"/>
  <c r="A12914" i="9"/>
  <c r="A12915" i="9"/>
  <c r="A12916" i="9"/>
  <c r="A12917" i="9"/>
  <c r="A12918" i="9"/>
  <c r="A12919" i="9"/>
  <c r="A12920" i="9"/>
  <c r="A12921" i="9"/>
  <c r="A12922" i="9"/>
  <c r="A12923" i="9"/>
  <c r="A12924" i="9"/>
  <c r="A12925" i="9"/>
  <c r="A12926" i="9"/>
  <c r="A12927" i="9"/>
  <c r="A12928" i="9"/>
  <c r="A12929" i="9"/>
  <c r="A12930" i="9"/>
  <c r="A12931" i="9"/>
  <c r="A12932" i="9"/>
  <c r="A12933" i="9"/>
  <c r="A12934" i="9"/>
  <c r="A12935" i="9"/>
  <c r="A12936" i="9"/>
  <c r="A12937" i="9"/>
  <c r="A12938" i="9"/>
  <c r="A12939" i="9"/>
  <c r="A12940" i="9"/>
  <c r="A12941" i="9"/>
  <c r="A12942" i="9"/>
  <c r="A12943" i="9"/>
  <c r="A12944" i="9"/>
  <c r="A12945" i="9"/>
  <c r="A12946" i="9"/>
  <c r="A12947" i="9"/>
  <c r="A12948" i="9"/>
  <c r="A12949" i="9"/>
  <c r="A12950" i="9"/>
  <c r="A12951" i="9"/>
  <c r="A12952" i="9"/>
  <c r="A12953" i="9"/>
  <c r="A12954" i="9"/>
  <c r="A12955" i="9"/>
  <c r="A12956" i="9"/>
  <c r="A12957" i="9"/>
  <c r="A12958" i="9"/>
  <c r="A12959" i="9"/>
  <c r="A12960" i="9"/>
  <c r="A12961" i="9"/>
  <c r="A12962" i="9"/>
  <c r="A12963" i="9"/>
  <c r="A12964" i="9"/>
  <c r="A12965" i="9"/>
  <c r="A12966" i="9"/>
  <c r="A12967" i="9"/>
  <c r="A12968" i="9"/>
  <c r="A12969" i="9"/>
  <c r="A12970" i="9"/>
  <c r="A12971" i="9"/>
  <c r="A12972" i="9"/>
  <c r="A12973" i="9"/>
  <c r="A12974" i="9"/>
  <c r="A12975" i="9"/>
  <c r="A12976" i="9"/>
  <c r="A12977" i="9"/>
  <c r="A12978" i="9"/>
  <c r="A12979" i="9"/>
  <c r="A12980" i="9"/>
  <c r="A12981" i="9"/>
  <c r="A12982" i="9"/>
  <c r="A12983" i="9"/>
  <c r="A12984" i="9"/>
  <c r="A12985" i="9"/>
  <c r="A12986" i="9"/>
  <c r="A12987" i="9"/>
  <c r="A12988" i="9"/>
  <c r="A12989" i="9"/>
  <c r="A12990" i="9"/>
  <c r="A12991" i="9"/>
  <c r="A12992" i="9"/>
  <c r="A12993" i="9"/>
  <c r="A12994" i="9"/>
  <c r="A12995" i="9"/>
  <c r="A12996" i="9"/>
  <c r="A12997" i="9"/>
  <c r="A12998" i="9"/>
  <c r="A12999" i="9"/>
  <c r="A13000" i="9"/>
  <c r="A13001" i="9"/>
  <c r="A13002" i="9"/>
  <c r="A13003" i="9"/>
  <c r="A13004" i="9"/>
  <c r="A13005" i="9"/>
  <c r="A13006" i="9"/>
  <c r="A13007" i="9"/>
  <c r="A13008" i="9"/>
  <c r="A13009" i="9"/>
  <c r="A13010" i="9"/>
  <c r="A13011" i="9"/>
  <c r="A13012" i="9"/>
  <c r="A13013" i="9"/>
  <c r="A13014" i="9"/>
  <c r="A13015" i="9"/>
  <c r="A13016" i="9"/>
  <c r="A13017" i="9"/>
  <c r="A13018" i="9"/>
  <c r="A13019" i="9"/>
  <c r="A13020" i="9"/>
  <c r="A13021" i="9"/>
  <c r="A13022" i="9"/>
  <c r="A13023" i="9"/>
  <c r="A13024" i="9"/>
  <c r="A13025" i="9"/>
  <c r="A13026" i="9"/>
  <c r="A13027" i="9"/>
  <c r="A13028" i="9"/>
  <c r="A13029" i="9"/>
  <c r="A13030" i="9"/>
  <c r="A13031" i="9"/>
  <c r="A13032" i="9"/>
  <c r="A13033" i="9"/>
  <c r="A13034" i="9"/>
  <c r="A13035" i="9"/>
  <c r="A13036" i="9"/>
  <c r="A13037" i="9"/>
  <c r="A13038" i="9"/>
  <c r="A13039" i="9"/>
  <c r="A13040" i="9"/>
  <c r="A13041" i="9"/>
  <c r="A13042" i="9"/>
  <c r="A13043" i="9"/>
  <c r="A13044" i="9"/>
  <c r="A13045" i="9"/>
  <c r="A13046" i="9"/>
  <c r="A13047" i="9"/>
  <c r="A13048" i="9"/>
  <c r="A13049" i="9"/>
  <c r="A13050" i="9"/>
  <c r="A13051" i="9"/>
  <c r="A13052" i="9"/>
  <c r="A13053" i="9"/>
  <c r="A13054" i="9"/>
  <c r="A13055" i="9"/>
  <c r="A13056" i="9"/>
  <c r="A13057" i="9"/>
  <c r="A13058" i="9"/>
  <c r="A13059" i="9"/>
  <c r="A13060" i="9"/>
  <c r="A13061" i="9"/>
  <c r="A13062" i="9"/>
  <c r="A13063" i="9"/>
  <c r="A13064" i="9"/>
  <c r="A13065" i="9"/>
  <c r="A13066" i="9"/>
  <c r="A13067" i="9"/>
  <c r="A13068" i="9"/>
  <c r="A13069" i="9"/>
  <c r="A13070" i="9"/>
  <c r="A13071" i="9"/>
  <c r="A13072" i="9"/>
  <c r="A13073" i="9"/>
  <c r="A13074" i="9"/>
  <c r="A13075" i="9"/>
  <c r="A13076" i="9"/>
  <c r="A13077" i="9"/>
  <c r="A13078" i="9"/>
  <c r="A13079" i="9"/>
  <c r="A13080" i="9"/>
  <c r="A13081" i="9"/>
  <c r="A13082" i="9"/>
  <c r="A13083" i="9"/>
  <c r="A13084" i="9"/>
  <c r="A13085" i="9"/>
  <c r="A13086" i="9"/>
  <c r="A13087" i="9"/>
  <c r="A13088" i="9"/>
  <c r="A13089" i="9"/>
  <c r="A13090" i="9"/>
  <c r="A13091" i="9"/>
  <c r="A13092" i="9"/>
  <c r="A13093" i="9"/>
  <c r="A13094" i="9"/>
  <c r="A13095" i="9"/>
  <c r="A13096" i="9"/>
  <c r="A13097" i="9"/>
  <c r="A13098" i="9"/>
  <c r="A13099" i="9"/>
  <c r="A13100" i="9"/>
  <c r="A13101" i="9"/>
  <c r="A13102" i="9"/>
  <c r="A13103" i="9"/>
  <c r="A13104" i="9"/>
  <c r="A13105" i="9"/>
  <c r="A13106" i="9"/>
  <c r="A13107" i="9"/>
  <c r="A13108" i="9"/>
  <c r="A13109" i="9"/>
  <c r="A13110" i="9"/>
  <c r="A13111" i="9"/>
  <c r="A13112" i="9"/>
  <c r="A13113" i="9"/>
  <c r="A13114" i="9"/>
  <c r="A13115" i="9"/>
  <c r="A13116" i="9"/>
  <c r="A13117" i="9"/>
  <c r="A13118" i="9"/>
  <c r="A13119" i="9"/>
  <c r="A13120" i="9"/>
  <c r="A13121" i="9"/>
  <c r="A13122" i="9"/>
  <c r="A13123" i="9"/>
  <c r="A13124" i="9"/>
  <c r="A13125" i="9"/>
  <c r="A13126" i="9"/>
  <c r="A13127" i="9"/>
  <c r="A13128" i="9"/>
  <c r="A13129" i="9"/>
  <c r="A13130" i="9"/>
  <c r="A13131" i="9"/>
  <c r="A13132" i="9"/>
  <c r="A13133" i="9"/>
  <c r="A13134" i="9"/>
  <c r="A13135" i="9"/>
  <c r="A13136" i="9"/>
  <c r="A13137" i="9"/>
  <c r="A13138" i="9"/>
  <c r="A13139" i="9"/>
  <c r="A13140" i="9"/>
  <c r="A13141" i="9"/>
  <c r="A13142" i="9"/>
  <c r="A13143" i="9"/>
  <c r="A13144" i="9"/>
  <c r="A13145" i="9"/>
  <c r="A13146" i="9"/>
  <c r="A13147" i="9"/>
  <c r="A13148" i="9"/>
  <c r="A13149" i="9"/>
  <c r="A13150" i="9"/>
  <c r="A13151" i="9"/>
  <c r="A13152" i="9"/>
  <c r="A13153" i="9"/>
  <c r="A13154" i="9"/>
  <c r="A13155" i="9"/>
  <c r="A13156" i="9"/>
  <c r="A13157" i="9"/>
  <c r="A13158" i="9"/>
  <c r="A13159" i="9"/>
  <c r="A13160" i="9"/>
  <c r="A13161" i="9"/>
  <c r="A13162" i="9"/>
  <c r="A13163" i="9"/>
  <c r="A13164" i="9"/>
  <c r="A13165" i="9"/>
  <c r="A13166" i="9"/>
  <c r="A13167" i="9"/>
  <c r="A13168" i="9"/>
  <c r="A13169" i="9"/>
  <c r="A13170" i="9"/>
  <c r="A13171" i="9"/>
  <c r="A13172" i="9"/>
  <c r="A13173" i="9"/>
  <c r="A13174" i="9"/>
  <c r="A13175" i="9"/>
  <c r="A13176" i="9"/>
  <c r="A13177" i="9"/>
  <c r="A13178" i="9"/>
  <c r="A13179" i="9"/>
  <c r="A13180" i="9"/>
  <c r="A13181" i="9"/>
  <c r="A13182" i="9"/>
  <c r="A13183" i="9"/>
  <c r="A13184" i="9"/>
  <c r="A13185" i="9"/>
  <c r="A13186" i="9"/>
  <c r="A13187" i="9"/>
  <c r="A13188" i="9"/>
  <c r="A13189" i="9"/>
  <c r="A13190" i="9"/>
  <c r="A13191" i="9"/>
  <c r="A13192" i="9"/>
  <c r="A13193" i="9"/>
  <c r="A13194" i="9"/>
  <c r="A13195" i="9"/>
  <c r="A13196" i="9"/>
  <c r="A13197" i="9"/>
  <c r="A13198" i="9"/>
  <c r="A13199" i="9"/>
  <c r="A13200" i="9"/>
  <c r="A13201" i="9"/>
  <c r="A13202" i="9"/>
  <c r="A13203" i="9"/>
  <c r="A13204" i="9"/>
  <c r="A13205" i="9"/>
  <c r="A13206" i="9"/>
  <c r="A13207" i="9"/>
  <c r="A13208" i="9"/>
  <c r="A13209" i="9"/>
  <c r="A13210" i="9"/>
  <c r="A13211" i="9"/>
  <c r="A13212" i="9"/>
  <c r="A13213" i="9"/>
  <c r="A13214" i="9"/>
  <c r="A13215" i="9"/>
  <c r="A13216" i="9"/>
  <c r="A13217" i="9"/>
  <c r="A13218" i="9"/>
  <c r="A13219" i="9"/>
  <c r="A13220" i="9"/>
  <c r="A13221" i="9"/>
  <c r="A13222" i="9"/>
  <c r="A13223" i="9"/>
  <c r="A13224" i="9"/>
  <c r="A13225" i="9"/>
  <c r="A13226" i="9"/>
  <c r="A13227" i="9"/>
  <c r="A13228" i="9"/>
  <c r="A13229" i="9"/>
  <c r="A13230" i="9"/>
  <c r="A13231" i="9"/>
  <c r="A13232" i="9"/>
  <c r="A13233" i="9"/>
  <c r="A13234" i="9"/>
  <c r="A13235" i="9"/>
  <c r="A13236" i="9"/>
  <c r="A13237" i="9"/>
  <c r="A13238" i="9"/>
  <c r="A13239" i="9"/>
  <c r="A13240" i="9"/>
  <c r="A13241" i="9"/>
  <c r="A13242" i="9"/>
  <c r="A13243" i="9"/>
  <c r="A13244" i="9"/>
  <c r="A13245" i="9"/>
  <c r="A13246" i="9"/>
  <c r="A13247" i="9"/>
  <c r="A13248" i="9"/>
  <c r="A13249" i="9"/>
  <c r="A13250" i="9"/>
  <c r="A13251" i="9"/>
  <c r="A13252" i="9"/>
  <c r="A13253" i="9"/>
  <c r="A13254" i="9"/>
  <c r="A13255" i="9"/>
  <c r="A13256" i="9"/>
  <c r="A13257" i="9"/>
  <c r="A13258" i="9"/>
  <c r="A13259" i="9"/>
  <c r="A13260" i="9"/>
  <c r="A13261" i="9"/>
  <c r="A13262" i="9"/>
  <c r="A13263" i="9"/>
  <c r="A13264" i="9"/>
  <c r="A13265" i="9"/>
  <c r="A13266" i="9"/>
  <c r="A13267" i="9"/>
  <c r="A13268" i="9"/>
  <c r="A13269" i="9"/>
  <c r="A13270" i="9"/>
  <c r="A13271" i="9"/>
  <c r="A13272" i="9"/>
  <c r="A13273" i="9"/>
  <c r="A13274" i="9"/>
  <c r="A13275" i="9"/>
  <c r="A13276" i="9"/>
  <c r="A13277" i="9"/>
  <c r="A13278" i="9"/>
  <c r="A13279" i="9"/>
  <c r="A13280" i="9"/>
  <c r="A13281" i="9"/>
  <c r="A13282" i="9"/>
  <c r="A13283" i="9"/>
  <c r="A13284" i="9"/>
  <c r="A13285" i="9"/>
  <c r="A13286" i="9"/>
  <c r="A13287" i="9"/>
  <c r="A13288" i="9"/>
  <c r="A13289" i="9"/>
  <c r="A13290" i="9"/>
  <c r="A13291" i="9"/>
  <c r="A13292" i="9"/>
  <c r="A13293" i="9"/>
  <c r="A13294" i="9"/>
  <c r="A13295" i="9"/>
  <c r="A13296" i="9"/>
  <c r="A13297" i="9"/>
  <c r="A13298" i="9"/>
  <c r="A13299" i="9"/>
  <c r="A13300" i="9"/>
  <c r="A13301" i="9"/>
  <c r="A13302" i="9"/>
  <c r="A13303" i="9"/>
  <c r="A13304" i="9"/>
  <c r="A13305" i="9"/>
  <c r="A13306" i="9"/>
  <c r="A13307" i="9"/>
  <c r="A13308" i="9"/>
  <c r="A13309" i="9"/>
  <c r="A13310" i="9"/>
  <c r="A13311" i="9"/>
  <c r="A13312" i="9"/>
  <c r="A13313" i="9"/>
  <c r="A13314" i="9"/>
  <c r="A13315" i="9"/>
  <c r="A13316" i="9"/>
  <c r="A13317" i="9"/>
  <c r="A13318" i="9"/>
  <c r="A13319" i="9"/>
  <c r="A13320" i="9"/>
  <c r="A13321" i="9"/>
  <c r="A13322" i="9"/>
  <c r="A13323" i="9"/>
  <c r="A13324" i="9"/>
  <c r="A13325" i="9"/>
  <c r="A13326" i="9"/>
  <c r="A13327" i="9"/>
  <c r="A13328" i="9"/>
  <c r="A13329" i="9"/>
  <c r="A13330" i="9"/>
  <c r="A13331" i="9"/>
  <c r="A13334" i="9"/>
  <c r="A13335" i="9"/>
  <c r="A13336" i="9"/>
  <c r="A13337" i="9"/>
  <c r="A13338" i="9"/>
  <c r="A13339" i="9"/>
  <c r="A13340" i="9"/>
  <c r="A13341" i="9"/>
  <c r="A13342" i="9"/>
  <c r="A13343" i="9"/>
  <c r="A13344" i="9"/>
  <c r="A13345" i="9"/>
  <c r="A13347" i="9"/>
  <c r="A13348" i="9"/>
  <c r="A13349" i="9"/>
  <c r="A13350" i="9"/>
  <c r="A13351" i="9"/>
  <c r="A13352" i="9"/>
  <c r="A13353" i="9"/>
  <c r="A13354" i="9"/>
  <c r="A13355" i="9"/>
  <c r="A13356" i="9"/>
  <c r="A13357" i="9"/>
  <c r="A13358" i="9"/>
  <c r="A13359" i="9"/>
  <c r="A13360" i="9"/>
  <c r="A13361" i="9"/>
  <c r="A13362" i="9"/>
  <c r="A13363" i="9"/>
  <c r="A13364" i="9"/>
  <c r="A13365" i="9"/>
  <c r="A13366" i="9"/>
  <c r="A13367" i="9"/>
  <c r="A13368" i="9"/>
  <c r="A13369" i="9"/>
  <c r="A13370" i="9"/>
  <c r="A13371" i="9"/>
  <c r="A13372" i="9"/>
  <c r="A13373" i="9"/>
  <c r="A13374" i="9"/>
  <c r="A13375" i="9"/>
  <c r="A13376" i="9"/>
  <c r="A13377" i="9"/>
  <c r="A13378" i="9"/>
  <c r="A13379" i="9"/>
  <c r="A13380" i="9"/>
  <c r="A13381" i="9"/>
  <c r="A13382" i="9"/>
  <c r="A13383" i="9"/>
  <c r="A13384" i="9"/>
  <c r="A13385" i="9"/>
  <c r="A13386" i="9"/>
  <c r="A13387" i="9"/>
  <c r="A13388" i="9"/>
  <c r="A13389" i="9"/>
  <c r="A13390" i="9"/>
  <c r="A13391" i="9"/>
  <c r="A13392" i="9"/>
  <c r="A13393" i="9"/>
  <c r="A13394" i="9"/>
  <c r="A13395" i="9"/>
  <c r="A13396" i="9"/>
  <c r="A13397" i="9"/>
  <c r="A13398" i="9"/>
  <c r="A13399" i="9"/>
  <c r="A13400" i="9"/>
  <c r="A13401" i="9"/>
  <c r="A13402" i="9"/>
  <c r="A13403" i="9"/>
  <c r="A13404" i="9"/>
  <c r="A13405" i="9"/>
  <c r="A13406" i="9"/>
  <c r="A13407" i="9"/>
  <c r="A13408" i="9"/>
  <c r="A13409" i="9"/>
  <c r="A13410" i="9"/>
  <c r="A13411" i="9"/>
  <c r="A13412" i="9"/>
  <c r="A13413" i="9"/>
  <c r="A13414" i="9"/>
  <c r="A13415" i="9"/>
  <c r="A13416" i="9"/>
  <c r="A13417" i="9"/>
  <c r="A13418" i="9"/>
  <c r="A13419" i="9"/>
  <c r="A13420" i="9"/>
  <c r="A13421" i="9"/>
  <c r="A13422" i="9"/>
  <c r="A13424" i="9"/>
  <c r="A13425" i="9"/>
  <c r="A13426" i="9"/>
  <c r="A13427" i="9"/>
  <c r="A13428" i="9"/>
  <c r="A13429" i="9"/>
  <c r="A13430" i="9"/>
  <c r="A13431" i="9"/>
  <c r="A13432" i="9"/>
  <c r="A13433" i="9"/>
  <c r="A13434" i="9"/>
  <c r="A13435" i="9"/>
  <c r="A13436" i="9"/>
  <c r="A13438" i="9"/>
  <c r="A13439" i="9"/>
  <c r="A13440" i="9"/>
  <c r="A13441" i="9"/>
  <c r="A13442" i="9"/>
  <c r="A13443" i="9"/>
  <c r="A13444" i="9"/>
  <c r="A13445" i="9"/>
  <c r="A13446" i="9"/>
  <c r="A13447" i="9"/>
  <c r="A13448" i="9"/>
  <c r="A13449" i="9"/>
  <c r="A13450" i="9"/>
  <c r="A13451" i="9"/>
  <c r="A13452" i="9"/>
  <c r="A13453" i="9"/>
  <c r="A13454" i="9"/>
  <c r="A13455" i="9"/>
  <c r="A13456" i="9"/>
  <c r="A13457" i="9"/>
  <c r="A13458" i="9"/>
  <c r="A13459" i="9"/>
  <c r="A13460" i="9"/>
  <c r="A13461" i="9"/>
  <c r="A13462" i="9"/>
  <c r="A13463" i="9"/>
  <c r="A13464" i="9"/>
  <c r="A13465" i="9"/>
  <c r="A13466" i="9"/>
  <c r="A13467" i="9"/>
  <c r="A13468" i="9"/>
  <c r="A13469" i="9"/>
  <c r="A13470" i="9"/>
  <c r="A13471" i="9"/>
  <c r="A13472" i="9"/>
  <c r="A13473" i="9"/>
  <c r="A13474" i="9"/>
  <c r="A13475" i="9"/>
  <c r="A13476" i="9"/>
  <c r="A13477" i="9"/>
  <c r="A13478" i="9"/>
  <c r="A13479" i="9"/>
  <c r="A13480" i="9"/>
  <c r="A13481" i="9"/>
  <c r="A13482" i="9"/>
  <c r="A13483" i="9"/>
  <c r="A13484" i="9"/>
  <c r="A13485" i="9"/>
  <c r="A13486" i="9"/>
  <c r="A13487" i="9"/>
  <c r="A13488" i="9"/>
  <c r="A13489" i="9"/>
  <c r="A13490" i="9"/>
  <c r="A13491" i="9"/>
  <c r="A13492" i="9"/>
  <c r="A13493" i="9"/>
  <c r="A13494" i="9"/>
  <c r="A13495" i="9"/>
  <c r="A13496" i="9"/>
  <c r="A13497" i="9"/>
  <c r="A13498" i="9"/>
  <c r="A13499" i="9"/>
  <c r="A13500" i="9"/>
  <c r="A13501" i="9"/>
  <c r="A13502" i="9"/>
  <c r="A13503" i="9"/>
  <c r="A13504" i="9"/>
  <c r="A13505" i="9"/>
  <c r="A13506" i="9"/>
  <c r="A13507" i="9"/>
  <c r="A13508" i="9"/>
  <c r="A13509" i="9"/>
  <c r="A13510" i="9"/>
  <c r="A13511" i="9"/>
  <c r="A13512" i="9"/>
  <c r="A13513" i="9"/>
  <c r="A13514" i="9"/>
  <c r="A13515" i="9"/>
  <c r="A13516" i="9"/>
  <c r="A13517" i="9"/>
  <c r="A13518" i="9"/>
  <c r="A13519" i="9"/>
  <c r="A13520" i="9"/>
  <c r="A13521" i="9"/>
  <c r="A13522" i="9"/>
  <c r="A13523" i="9"/>
  <c r="A13524" i="9"/>
  <c r="A13525" i="9"/>
  <c r="A13526" i="9"/>
  <c r="A13527" i="9"/>
  <c r="A13528" i="9"/>
  <c r="A13529" i="9"/>
  <c r="A13530" i="9"/>
  <c r="A13531" i="9"/>
  <c r="A13532" i="9"/>
  <c r="A13533" i="9"/>
  <c r="A13534" i="9"/>
  <c r="A13535" i="9"/>
  <c r="A13536" i="9"/>
  <c r="A13537" i="9"/>
  <c r="A13538" i="9"/>
  <c r="A13539" i="9"/>
  <c r="A13540" i="9"/>
  <c r="A13541" i="9"/>
  <c r="A13542" i="9"/>
  <c r="A13543" i="9"/>
  <c r="A13544" i="9"/>
  <c r="A13545" i="9"/>
  <c r="A13546" i="9"/>
  <c r="A13547" i="9"/>
  <c r="A13548" i="9"/>
  <c r="A13549" i="9"/>
  <c r="A13550" i="9"/>
  <c r="A13551" i="9"/>
  <c r="A13552" i="9"/>
  <c r="A13553" i="9"/>
  <c r="A13554" i="9"/>
  <c r="A13555" i="9"/>
  <c r="A13556" i="9"/>
  <c r="A13557" i="9"/>
  <c r="A13558" i="9"/>
  <c r="A13559" i="9"/>
  <c r="A13560" i="9"/>
  <c r="A13561" i="9"/>
  <c r="A13562" i="9"/>
  <c r="A13563" i="9"/>
  <c r="A13564" i="9"/>
  <c r="A13565" i="9"/>
  <c r="A13566" i="9"/>
  <c r="A13567" i="9"/>
  <c r="A13568" i="9"/>
  <c r="A13569" i="9"/>
  <c r="A13570" i="9"/>
  <c r="A13571" i="9"/>
  <c r="A13572" i="9"/>
  <c r="A13573" i="9"/>
  <c r="A13574" i="9"/>
  <c r="A13575" i="9"/>
  <c r="A13576" i="9"/>
  <c r="A13577" i="9"/>
  <c r="A13578" i="9"/>
  <c r="A13579" i="9"/>
  <c r="A13580" i="9"/>
  <c r="A13581" i="9"/>
  <c r="A13582" i="9"/>
  <c r="A13583" i="9"/>
  <c r="A13584" i="9"/>
  <c r="A13585" i="9"/>
  <c r="A13586" i="9"/>
  <c r="A13587" i="9"/>
  <c r="A13588" i="9"/>
  <c r="A13589" i="9"/>
  <c r="A13590" i="9"/>
  <c r="A13591" i="9"/>
  <c r="A13592" i="9"/>
  <c r="A13593" i="9"/>
  <c r="A13594" i="9"/>
  <c r="A13595" i="9"/>
  <c r="A13596" i="9"/>
  <c r="A13597" i="9"/>
  <c r="A13598" i="9"/>
  <c r="A13599" i="9"/>
  <c r="A13600" i="9"/>
  <c r="A13601" i="9"/>
  <c r="A13602" i="9"/>
  <c r="A13603" i="9"/>
  <c r="A13604" i="9"/>
  <c r="A13605" i="9"/>
  <c r="A13606" i="9"/>
  <c r="A13607" i="9"/>
  <c r="A13608" i="9"/>
  <c r="A13609" i="9"/>
  <c r="A13610" i="9"/>
  <c r="A13611" i="9"/>
  <c r="A13612" i="9"/>
  <c r="A13613" i="9"/>
  <c r="A13614" i="9"/>
  <c r="A13615" i="9"/>
  <c r="A13616" i="9"/>
  <c r="A13617" i="9"/>
  <c r="A13618" i="9"/>
  <c r="A13619" i="9"/>
  <c r="A13620" i="9"/>
  <c r="A13621" i="9"/>
  <c r="A13622" i="9"/>
  <c r="A13623" i="9"/>
  <c r="A13624" i="9"/>
  <c r="A13625" i="9"/>
  <c r="A13626" i="9"/>
  <c r="A13627" i="9"/>
  <c r="A13628" i="9"/>
  <c r="A13629" i="9"/>
  <c r="A13630" i="9"/>
  <c r="A13631" i="9"/>
  <c r="A13632" i="9"/>
  <c r="A13633" i="9"/>
  <c r="A13634" i="9"/>
  <c r="A13635" i="9"/>
  <c r="A13636" i="9"/>
  <c r="A13637" i="9"/>
  <c r="A13638" i="9"/>
  <c r="A13639" i="9"/>
  <c r="A13640" i="9"/>
  <c r="A13641" i="9"/>
  <c r="A13642" i="9"/>
  <c r="A13643" i="9"/>
  <c r="A13644" i="9"/>
  <c r="A13645" i="9"/>
  <c r="A13646" i="9"/>
  <c r="A13647" i="9"/>
  <c r="A13648" i="9"/>
  <c r="A13649" i="9"/>
  <c r="A13650" i="9"/>
  <c r="A13651" i="9"/>
  <c r="A13652" i="9"/>
  <c r="A13653" i="9"/>
  <c r="A13654" i="9"/>
  <c r="A13655" i="9"/>
  <c r="A13656" i="9"/>
  <c r="A13657" i="9"/>
  <c r="A13658" i="9"/>
  <c r="A13659" i="9"/>
  <c r="A13660" i="9"/>
  <c r="A13661" i="9"/>
  <c r="A13662" i="9"/>
  <c r="A13663" i="9"/>
  <c r="A13664" i="9"/>
  <c r="A13665" i="9"/>
  <c r="A13666" i="9"/>
  <c r="A13667" i="9"/>
  <c r="A13668" i="9"/>
  <c r="A13669" i="9"/>
  <c r="A13670" i="9"/>
  <c r="A13671" i="9"/>
  <c r="A13672" i="9"/>
  <c r="A13673" i="9"/>
  <c r="A13674" i="9"/>
  <c r="A13675" i="9"/>
  <c r="A13676" i="9"/>
  <c r="A13677" i="9"/>
  <c r="A13678" i="9"/>
  <c r="A13679" i="9"/>
  <c r="A13680" i="9"/>
  <c r="A13681" i="9"/>
  <c r="A13682" i="9"/>
  <c r="A13683" i="9"/>
  <c r="A13684" i="9"/>
  <c r="A13685" i="9"/>
  <c r="A13686" i="9"/>
  <c r="A13687" i="9"/>
  <c r="A13688" i="9"/>
  <c r="A13689" i="9"/>
  <c r="A13690" i="9"/>
  <c r="A13691" i="9"/>
  <c r="A13692" i="9"/>
  <c r="A13693" i="9"/>
  <c r="A13694" i="9"/>
  <c r="A13695" i="9"/>
  <c r="A13696" i="9"/>
  <c r="A13697" i="9"/>
  <c r="A13698" i="9"/>
  <c r="A13699" i="9"/>
  <c r="A13700" i="9"/>
  <c r="A13701" i="9"/>
  <c r="A13702" i="9"/>
  <c r="A13703" i="9"/>
  <c r="A13704" i="9"/>
  <c r="A13705" i="9"/>
  <c r="A13706" i="9"/>
  <c r="A13707" i="9"/>
  <c r="A13708" i="9"/>
  <c r="A13709" i="9"/>
  <c r="A13710" i="9"/>
  <c r="A13711" i="9"/>
  <c r="A13712" i="9"/>
  <c r="A13713" i="9"/>
  <c r="A13714" i="9"/>
  <c r="A13715" i="9"/>
  <c r="A13716" i="9"/>
  <c r="A13717" i="9"/>
  <c r="A13718" i="9"/>
  <c r="A13719" i="9"/>
  <c r="A13720" i="9"/>
  <c r="A13721" i="9"/>
  <c r="A13722" i="9"/>
  <c r="A13723" i="9"/>
  <c r="A13724" i="9"/>
  <c r="A13725" i="9"/>
  <c r="A13726" i="9"/>
  <c r="A13727" i="9"/>
  <c r="A13728" i="9"/>
  <c r="A13729" i="9"/>
  <c r="A13730" i="9"/>
  <c r="A13731" i="9"/>
  <c r="A13732" i="9"/>
  <c r="A13733" i="9"/>
  <c r="A13734" i="9"/>
  <c r="A13735" i="9"/>
  <c r="A13736" i="9"/>
  <c r="A13737" i="9"/>
  <c r="A13738" i="9"/>
  <c r="A13739" i="9"/>
  <c r="A13740" i="9"/>
  <c r="A13741" i="9"/>
  <c r="A13742" i="9"/>
  <c r="A13743" i="9"/>
  <c r="A13744" i="9"/>
  <c r="A13745" i="9"/>
  <c r="A13746" i="9"/>
  <c r="A13747" i="9"/>
  <c r="A13748" i="9"/>
  <c r="A13749" i="9"/>
  <c r="A13750" i="9"/>
  <c r="A13751" i="9"/>
  <c r="A13752" i="9"/>
  <c r="A13753" i="9"/>
  <c r="A13754" i="9"/>
  <c r="A13755" i="9"/>
  <c r="A13756" i="9"/>
  <c r="A13757" i="9"/>
  <c r="A13765" i="9"/>
  <c r="A13766" i="9"/>
  <c r="A13767" i="9"/>
  <c r="A13768" i="9"/>
  <c r="A13769" i="9"/>
  <c r="A13770" i="9"/>
  <c r="A13771" i="9"/>
  <c r="A13772" i="9"/>
  <c r="A13773" i="9"/>
  <c r="A13774" i="9"/>
  <c r="A13775" i="9"/>
  <c r="A13776" i="9"/>
  <c r="A13777" i="9"/>
  <c r="A13778" i="9"/>
  <c r="A13779" i="9"/>
  <c r="A13780" i="9"/>
  <c r="A13781" i="9"/>
  <c r="A13782" i="9"/>
  <c r="A13783" i="9"/>
  <c r="A13784" i="9"/>
  <c r="A13785" i="9"/>
  <c r="A13786" i="9"/>
  <c r="A13787" i="9"/>
  <c r="A13788" i="9"/>
  <c r="A13789" i="9"/>
  <c r="A13790" i="9"/>
  <c r="A13791" i="9"/>
  <c r="A13792" i="9"/>
  <c r="A13793" i="9"/>
  <c r="A13794" i="9"/>
  <c r="A13795" i="9"/>
  <c r="A13796" i="9"/>
  <c r="A13797" i="9"/>
  <c r="A13798" i="9"/>
  <c r="A13799" i="9"/>
  <c r="A13800" i="9"/>
  <c r="A13801" i="9"/>
  <c r="A13802" i="9"/>
  <c r="A13803" i="9"/>
  <c r="A13804" i="9"/>
  <c r="A13805" i="9"/>
  <c r="A13806" i="9"/>
  <c r="A13807" i="9"/>
  <c r="A13808" i="9"/>
  <c r="A13809" i="9"/>
  <c r="A13810" i="9"/>
  <c r="A13811" i="9"/>
  <c r="A13812" i="9"/>
  <c r="A13813" i="9"/>
  <c r="A13814" i="9"/>
  <c r="A13815" i="9"/>
  <c r="A13816" i="9"/>
  <c r="A13817" i="9"/>
  <c r="A13818" i="9"/>
  <c r="A13819" i="9"/>
  <c r="A13820" i="9"/>
  <c r="A13821" i="9"/>
  <c r="A13822" i="9"/>
  <c r="A13823" i="9"/>
  <c r="A13824" i="9"/>
  <c r="A13825" i="9"/>
  <c r="A13826" i="9"/>
  <c r="A13827" i="9"/>
  <c r="A13828" i="9"/>
  <c r="A13829" i="9"/>
  <c r="A13830" i="9"/>
  <c r="A13831" i="9"/>
  <c r="A13832" i="9"/>
  <c r="A13833" i="9"/>
  <c r="A13834" i="9"/>
  <c r="A13835" i="9"/>
  <c r="A13836" i="9"/>
  <c r="A13837" i="9"/>
  <c r="A13838" i="9"/>
  <c r="A13839" i="9"/>
  <c r="A13840" i="9"/>
  <c r="A13841" i="9"/>
  <c r="A13842" i="9"/>
  <c r="A13843" i="9"/>
  <c r="A13844" i="9"/>
  <c r="A13845" i="9"/>
  <c r="A13846" i="9"/>
  <c r="A13847" i="9"/>
  <c r="A13848" i="9"/>
  <c r="A13849" i="9"/>
  <c r="A13850" i="9"/>
  <c r="A13851" i="9"/>
  <c r="A13852" i="9"/>
  <c r="A13853" i="9"/>
  <c r="A13854" i="9"/>
  <c r="A13855" i="9"/>
  <c r="A13856" i="9"/>
  <c r="A13857" i="9"/>
  <c r="A13858" i="9"/>
  <c r="A13859" i="9"/>
  <c r="A13860" i="9"/>
  <c r="A13862" i="9"/>
  <c r="A13863" i="9"/>
  <c r="A13864" i="9"/>
  <c r="A13865" i="9"/>
  <c r="A13866" i="9"/>
  <c r="A13867" i="9"/>
  <c r="A13868" i="9"/>
  <c r="A13869" i="9"/>
  <c r="A13870" i="9"/>
  <c r="A13871" i="9"/>
  <c r="A13872" i="9"/>
  <c r="A13873" i="9"/>
  <c r="A13874" i="9"/>
  <c r="A13875" i="9"/>
  <c r="A13876" i="9"/>
  <c r="A13877" i="9"/>
  <c r="A13878" i="9"/>
  <c r="A13879" i="9"/>
  <c r="A13880" i="9"/>
  <c r="A13881" i="9"/>
  <c r="A13882" i="9"/>
  <c r="A13883" i="9"/>
  <c r="A13884" i="9"/>
  <c r="A13885" i="9"/>
  <c r="A13886" i="9"/>
  <c r="A13887" i="9"/>
  <c r="A13888" i="9"/>
  <c r="A13889" i="9"/>
  <c r="A13890" i="9"/>
  <c r="A13891" i="9"/>
  <c r="A13892" i="9"/>
  <c r="A13893" i="9"/>
  <c r="A13894" i="9"/>
  <c r="A13895" i="9"/>
  <c r="A13896" i="9"/>
  <c r="A13897" i="9"/>
  <c r="A13898" i="9"/>
  <c r="A13899" i="9"/>
  <c r="A13900" i="9"/>
  <c r="A13901" i="9"/>
  <c r="A13902" i="9"/>
  <c r="A13903" i="9"/>
  <c r="A13904" i="9"/>
  <c r="A13905" i="9"/>
  <c r="A13906" i="9"/>
  <c r="A13907" i="9"/>
  <c r="A13908" i="9"/>
  <c r="A13909" i="9"/>
  <c r="A13910" i="9"/>
  <c r="A13911" i="9"/>
  <c r="A13912" i="9"/>
  <c r="A13913" i="9"/>
  <c r="A13914" i="9"/>
  <c r="A13915" i="9"/>
  <c r="A13916" i="9"/>
  <c r="A13917" i="9"/>
  <c r="A13918" i="9"/>
  <c r="A13919" i="9"/>
  <c r="A13920" i="9"/>
  <c r="A13921" i="9"/>
  <c r="A13922" i="9"/>
  <c r="A13923" i="9"/>
  <c r="A13924" i="9"/>
  <c r="A13925" i="9"/>
  <c r="A13926" i="9"/>
  <c r="A13927" i="9"/>
  <c r="A13928" i="9"/>
  <c r="A13929" i="9"/>
  <c r="A13930" i="9"/>
  <c r="A13931" i="9"/>
  <c r="A13932" i="9"/>
  <c r="A13933" i="9"/>
  <c r="A13934" i="9"/>
  <c r="A13935" i="9"/>
  <c r="A13936" i="9"/>
  <c r="A13937" i="9"/>
  <c r="A13938" i="9"/>
  <c r="A13939" i="9"/>
  <c r="A13940" i="9"/>
  <c r="A13941" i="9"/>
  <c r="A13942" i="9"/>
  <c r="A13943" i="9"/>
  <c r="A13944" i="9"/>
  <c r="A13945" i="9"/>
  <c r="A13946" i="9"/>
  <c r="A13947" i="9"/>
  <c r="A13948" i="9"/>
  <c r="A13949" i="9"/>
  <c r="A13950" i="9"/>
  <c r="A13951" i="9"/>
  <c r="A13952" i="9"/>
  <c r="A13953" i="9"/>
  <c r="A13954" i="9"/>
  <c r="A13955" i="9"/>
  <c r="A13956" i="9"/>
  <c r="A13957" i="9"/>
  <c r="A13958" i="9"/>
  <c r="A13959" i="9"/>
  <c r="A13960" i="9"/>
  <c r="A13961" i="9"/>
  <c r="A13962" i="9"/>
  <c r="A13963" i="9"/>
  <c r="A13964" i="9"/>
  <c r="A13965" i="9"/>
  <c r="A13966" i="9"/>
  <c r="A13967" i="9"/>
  <c r="A13968" i="9"/>
  <c r="A13969" i="9"/>
  <c r="A13970" i="9"/>
  <c r="A13971" i="9"/>
  <c r="A13972" i="9"/>
  <c r="A13973" i="9"/>
  <c r="A13974" i="9"/>
  <c r="A13975" i="9"/>
  <c r="A13976" i="9"/>
  <c r="A13977" i="9"/>
  <c r="A13978" i="9"/>
  <c r="A13979" i="9"/>
  <c r="A13980" i="9"/>
  <c r="A13981" i="9"/>
  <c r="A13982" i="9"/>
  <c r="A13983" i="9"/>
  <c r="A13984" i="9"/>
  <c r="A13985" i="9"/>
  <c r="A13986" i="9"/>
  <c r="A13987" i="9"/>
  <c r="A13988" i="9"/>
  <c r="A13989" i="9"/>
  <c r="A13990" i="9"/>
  <c r="A13991" i="9"/>
  <c r="A13992" i="9"/>
  <c r="A13993" i="9"/>
  <c r="A13994" i="9"/>
  <c r="A13995" i="9"/>
  <c r="A13996" i="9"/>
  <c r="A13997" i="9"/>
  <c r="A13998" i="9"/>
  <c r="A13999" i="9"/>
  <c r="A14000" i="9"/>
  <c r="A14001" i="9"/>
  <c r="A14002" i="9"/>
  <c r="A14003" i="9"/>
  <c r="A14004" i="9"/>
  <c r="A14005" i="9"/>
  <c r="A14006" i="9"/>
  <c r="A14007" i="9"/>
  <c r="A14008" i="9"/>
  <c r="A14009" i="9"/>
  <c r="A14010" i="9"/>
  <c r="A14011" i="9"/>
  <c r="A14012" i="9"/>
  <c r="A14013" i="9"/>
  <c r="A14014" i="9"/>
  <c r="A14015" i="9"/>
  <c r="A14016" i="9"/>
  <c r="A14017" i="9"/>
  <c r="A14018" i="9"/>
  <c r="A14019" i="9"/>
  <c r="A14020" i="9"/>
  <c r="A14021" i="9"/>
  <c r="A14022" i="9"/>
  <c r="A14023" i="9"/>
  <c r="A14024" i="9"/>
  <c r="A14025" i="9"/>
  <c r="A14026" i="9"/>
  <c r="A14027" i="9"/>
  <c r="A14028" i="9"/>
  <c r="A14029" i="9"/>
  <c r="A14030" i="9"/>
  <c r="A14031" i="9"/>
  <c r="A14032" i="9"/>
  <c r="A14033" i="9"/>
  <c r="A14034" i="9"/>
  <c r="A14035" i="9"/>
  <c r="A14036" i="9"/>
  <c r="A14037" i="9"/>
  <c r="A14038" i="9"/>
  <c r="A14039" i="9"/>
  <c r="A14040" i="9"/>
  <c r="A14041" i="9"/>
  <c r="A14042" i="9"/>
  <c r="A14043" i="9"/>
  <c r="A14044" i="9"/>
  <c r="A14045" i="9"/>
  <c r="A14046" i="9"/>
  <c r="A14047" i="9"/>
  <c r="A14048" i="9"/>
  <c r="A14049" i="9"/>
  <c r="A14050" i="9"/>
  <c r="A14051" i="9"/>
  <c r="A14052" i="9"/>
  <c r="A14053" i="9"/>
  <c r="A14054" i="9"/>
  <c r="A14055" i="9"/>
  <c r="A14056" i="9"/>
  <c r="A14057" i="9"/>
  <c r="A14058" i="9"/>
  <c r="A14059" i="9"/>
  <c r="A14060" i="9"/>
  <c r="A14061" i="9"/>
  <c r="A14062" i="9"/>
  <c r="A14063" i="9"/>
  <c r="A14064" i="9"/>
  <c r="A14065" i="9"/>
  <c r="A14066" i="9"/>
  <c r="A14067" i="9"/>
  <c r="A14068" i="9"/>
  <c r="A14069" i="9"/>
  <c r="A14070" i="9"/>
  <c r="A14071" i="9"/>
  <c r="A14072" i="9"/>
  <c r="A14073" i="9"/>
  <c r="A14074" i="9"/>
  <c r="A14075" i="9"/>
  <c r="A14076" i="9"/>
  <c r="A14077" i="9"/>
  <c r="A14078" i="9"/>
  <c r="A14079" i="9"/>
  <c r="A14080" i="9"/>
  <c r="A14081" i="9"/>
  <c r="A14082" i="9"/>
  <c r="A14083" i="9"/>
  <c r="A14084" i="9"/>
  <c r="A14085" i="9"/>
  <c r="A14086" i="9"/>
  <c r="A14087" i="9"/>
  <c r="A14088" i="9"/>
  <c r="A14089" i="9"/>
  <c r="A14090" i="9"/>
  <c r="A14091" i="9"/>
  <c r="A14092" i="9"/>
  <c r="A14093" i="9"/>
  <c r="A14094" i="9"/>
  <c r="A14095" i="9"/>
  <c r="A14096" i="9"/>
  <c r="A14097" i="9"/>
  <c r="A14098" i="9"/>
  <c r="A14099" i="9"/>
  <c r="A14100" i="9"/>
  <c r="A14101" i="9"/>
  <c r="A14102" i="9"/>
  <c r="A14103" i="9"/>
  <c r="A14104" i="9"/>
  <c r="A14105" i="9"/>
  <c r="A14106" i="9"/>
  <c r="A14107" i="9"/>
  <c r="A14108" i="9"/>
  <c r="A14109" i="9"/>
  <c r="A14110" i="9"/>
  <c r="A14111" i="9"/>
  <c r="A14112" i="9"/>
  <c r="A14113" i="9"/>
  <c r="A14114" i="9"/>
  <c r="A14115" i="9"/>
  <c r="A14116" i="9"/>
  <c r="A14117" i="9"/>
  <c r="A14118" i="9"/>
  <c r="A14119" i="9"/>
  <c r="A14120" i="9"/>
  <c r="A14121" i="9"/>
  <c r="A14122" i="9"/>
  <c r="A14123" i="9"/>
  <c r="A14124" i="9"/>
  <c r="A14125" i="9"/>
  <c r="A14126" i="9"/>
  <c r="A14127" i="9"/>
  <c r="A14128" i="9"/>
  <c r="A14129" i="9"/>
  <c r="A14130" i="9"/>
  <c r="A14131" i="9"/>
  <c r="A14132" i="9"/>
  <c r="A14133" i="9"/>
  <c r="A14134" i="9"/>
  <c r="A14135" i="9"/>
  <c r="A14136" i="9"/>
  <c r="A14137" i="9"/>
  <c r="A14138" i="9"/>
  <c r="A14139" i="9"/>
  <c r="A14140" i="9"/>
  <c r="A14141" i="9"/>
  <c r="A14142" i="9"/>
  <c r="A14143" i="9"/>
  <c r="A14144" i="9"/>
  <c r="A14145" i="9"/>
  <c r="A14146" i="9"/>
  <c r="A14147" i="9"/>
  <c r="A14148" i="9"/>
  <c r="A14149" i="9"/>
  <c r="A14150" i="9"/>
  <c r="A14151" i="9"/>
  <c r="A14152" i="9"/>
  <c r="A14153" i="9"/>
  <c r="A14154" i="9"/>
  <c r="A14155" i="9"/>
  <c r="A14156" i="9"/>
  <c r="A14157" i="9"/>
  <c r="A14158" i="9"/>
  <c r="A14159" i="9"/>
  <c r="A14160" i="9"/>
  <c r="A14161" i="9"/>
  <c r="A14162" i="9"/>
  <c r="A14163" i="9"/>
  <c r="A14164" i="9"/>
  <c r="A14165" i="9"/>
  <c r="A14166" i="9"/>
  <c r="A14167" i="9"/>
  <c r="A14168" i="9"/>
  <c r="A14169" i="9"/>
  <c r="A14170" i="9"/>
  <c r="A14171" i="9"/>
  <c r="A14172" i="9"/>
  <c r="A14173" i="9"/>
  <c r="A14174" i="9"/>
  <c r="A14175" i="9"/>
  <c r="A14176" i="9"/>
  <c r="A14177" i="9"/>
  <c r="A14178" i="9"/>
  <c r="A14179" i="9"/>
  <c r="A14180" i="9"/>
  <c r="A14181" i="9"/>
  <c r="A14182" i="9"/>
  <c r="A14183" i="9"/>
  <c r="A14184" i="9"/>
  <c r="A14185" i="9"/>
  <c r="A14186" i="9"/>
  <c r="A14187" i="9"/>
  <c r="A14188" i="9"/>
  <c r="A14189" i="9"/>
  <c r="A14190" i="9"/>
  <c r="A14191" i="9"/>
  <c r="A14192" i="9"/>
  <c r="A14193" i="9"/>
  <c r="A14194" i="9"/>
  <c r="A14195" i="9"/>
  <c r="A14196" i="9"/>
  <c r="A14197" i="9"/>
  <c r="A14198" i="9"/>
  <c r="A14199" i="9"/>
  <c r="A14200" i="9"/>
  <c r="A14201" i="9"/>
  <c r="A14202" i="9"/>
  <c r="A14203" i="9"/>
  <c r="A14204" i="9"/>
  <c r="A14205" i="9"/>
  <c r="A14206" i="9"/>
  <c r="A14207" i="9"/>
  <c r="A14208" i="9"/>
  <c r="A14209" i="9"/>
  <c r="A14210" i="9"/>
  <c r="A14211" i="9"/>
  <c r="A14212" i="9"/>
  <c r="A14213" i="9"/>
  <c r="A14214" i="9"/>
  <c r="A14215" i="9"/>
  <c r="A14216" i="9"/>
  <c r="A14217" i="9"/>
  <c r="A14218" i="9"/>
  <c r="A14219" i="9"/>
  <c r="A14220" i="9"/>
  <c r="A14221" i="9"/>
  <c r="A14222" i="9"/>
  <c r="A14223" i="9"/>
  <c r="A14224" i="9"/>
  <c r="A14225" i="9"/>
  <c r="A14226" i="9"/>
  <c r="A14227" i="9"/>
  <c r="A14228" i="9"/>
  <c r="A14229" i="9"/>
  <c r="A14230" i="9"/>
  <c r="A14231" i="9"/>
  <c r="A14232" i="9"/>
  <c r="A14233" i="9"/>
  <c r="A14234" i="9"/>
  <c r="A14235" i="9"/>
  <c r="A14236" i="9"/>
  <c r="A14237" i="9"/>
  <c r="A14238" i="9"/>
  <c r="A14239" i="9"/>
  <c r="A14240" i="9"/>
  <c r="A14241" i="9"/>
  <c r="A14242" i="9"/>
  <c r="A14243" i="9"/>
  <c r="A14244" i="9"/>
  <c r="A14245" i="9"/>
  <c r="A14246" i="9"/>
  <c r="A14247" i="9"/>
  <c r="A14248" i="9"/>
  <c r="A14249" i="9"/>
  <c r="A14250" i="9"/>
  <c r="A14251" i="9"/>
  <c r="A14252" i="9"/>
  <c r="A14253" i="9"/>
  <c r="A14254" i="9"/>
  <c r="A14255" i="9"/>
  <c r="A14256" i="9"/>
  <c r="A14257" i="9"/>
  <c r="A14258" i="9"/>
  <c r="A14259" i="9"/>
  <c r="A14260" i="9"/>
  <c r="A14261" i="9"/>
  <c r="A14262" i="9"/>
  <c r="A14263" i="9"/>
  <c r="A14264" i="9"/>
  <c r="A14265" i="9"/>
  <c r="A14266" i="9"/>
  <c r="A14267" i="9"/>
  <c r="A14268" i="9"/>
  <c r="A14269" i="9"/>
  <c r="A14270" i="9"/>
  <c r="A14271" i="9"/>
  <c r="A14272" i="9"/>
  <c r="A14273" i="9"/>
  <c r="A14274" i="9"/>
  <c r="A14275" i="9"/>
  <c r="A14276" i="9"/>
  <c r="A14277" i="9"/>
  <c r="A14278" i="9"/>
  <c r="A14279" i="9"/>
  <c r="A14280" i="9"/>
  <c r="A14281" i="9"/>
  <c r="A14282" i="9"/>
  <c r="A14283" i="9"/>
  <c r="A14285" i="9"/>
  <c r="A14286" i="9"/>
  <c r="A14287" i="9"/>
  <c r="A14288" i="9"/>
  <c r="A14289" i="9"/>
  <c r="A14290" i="9"/>
  <c r="A14291" i="9"/>
  <c r="A14292" i="9"/>
  <c r="A14293" i="9"/>
  <c r="A14294" i="9"/>
  <c r="A14295" i="9"/>
  <c r="A14296" i="9"/>
  <c r="A14297" i="9"/>
  <c r="A14298" i="9"/>
  <c r="A14299" i="9"/>
  <c r="A14300" i="9"/>
  <c r="A14301" i="9"/>
  <c r="A14302" i="9"/>
  <c r="A14303" i="9"/>
  <c r="A14304" i="9"/>
  <c r="A14305" i="9"/>
  <c r="A14306" i="9"/>
  <c r="A14307" i="9"/>
  <c r="A14308" i="9"/>
  <c r="A14309" i="9"/>
  <c r="A14310" i="9"/>
  <c r="A14311" i="9"/>
  <c r="A14312" i="9"/>
  <c r="A14313" i="9"/>
  <c r="A14314" i="9"/>
  <c r="A14315" i="9"/>
  <c r="A14316" i="9"/>
  <c r="A14317" i="9"/>
  <c r="A14318" i="9"/>
  <c r="A14319" i="9"/>
  <c r="A14320" i="9"/>
  <c r="A14321" i="9"/>
  <c r="A14322" i="9"/>
  <c r="A14323" i="9"/>
  <c r="A14324" i="9"/>
  <c r="A14325" i="9"/>
  <c r="A14326" i="9"/>
  <c r="A14327" i="9"/>
  <c r="A14328" i="9"/>
  <c r="A14329" i="9"/>
  <c r="A14330" i="9"/>
  <c r="A14331" i="9"/>
  <c r="A14332" i="9"/>
  <c r="A14333" i="9"/>
  <c r="A14334" i="9"/>
  <c r="A14335" i="9"/>
  <c r="A14336" i="9"/>
  <c r="A14337" i="9"/>
  <c r="A14338" i="9"/>
  <c r="A14339" i="9"/>
  <c r="A14340" i="9"/>
  <c r="A14341" i="9"/>
  <c r="A14342" i="9"/>
  <c r="A14343" i="9"/>
  <c r="A14344" i="9"/>
  <c r="A14345" i="9"/>
  <c r="A14346" i="9"/>
  <c r="A14347" i="9"/>
  <c r="A14348" i="9"/>
  <c r="A14349" i="9"/>
  <c r="A14350" i="9"/>
  <c r="A14351" i="9"/>
  <c r="A14352" i="9"/>
  <c r="A14353" i="9"/>
  <c r="A14354" i="9"/>
  <c r="A14355" i="9"/>
  <c r="A14356" i="9"/>
  <c r="A14357" i="9"/>
  <c r="A14358" i="9"/>
  <c r="A14359" i="9"/>
  <c r="A14360" i="9"/>
  <c r="A14363" i="9"/>
  <c r="A14364" i="9"/>
  <c r="A14365" i="9"/>
  <c r="A14366" i="9"/>
  <c r="A14367" i="9"/>
  <c r="A14368" i="9"/>
  <c r="A14369" i="9"/>
  <c r="A14370" i="9"/>
  <c r="A14371" i="9"/>
  <c r="A14372" i="9"/>
  <c r="A14373" i="9"/>
  <c r="A14374" i="9"/>
  <c r="A14375" i="9"/>
  <c r="A14376" i="9"/>
  <c r="A14377" i="9"/>
  <c r="A14378" i="9"/>
  <c r="A14379" i="9"/>
  <c r="A14380" i="9"/>
  <c r="A14381" i="9"/>
  <c r="A14382" i="9"/>
  <c r="A14383" i="9"/>
  <c r="A14384" i="9"/>
  <c r="A14385" i="9"/>
  <c r="A14386" i="9"/>
  <c r="A14387" i="9"/>
  <c r="A14388" i="9"/>
  <c r="A14389" i="9"/>
  <c r="A14390" i="9"/>
  <c r="A14391" i="9"/>
  <c r="A14392" i="9"/>
  <c r="A14393" i="9"/>
  <c r="A14394" i="9"/>
  <c r="A14395" i="9"/>
  <c r="A14396" i="9"/>
  <c r="A14397" i="9"/>
  <c r="A14398" i="9"/>
  <c r="A14399" i="9"/>
  <c r="A14400" i="9"/>
  <c r="A14401" i="9"/>
  <c r="A14402" i="9"/>
  <c r="A14403" i="9"/>
  <c r="A14404" i="9"/>
  <c r="A14405" i="9"/>
  <c r="A14406" i="9"/>
  <c r="A14407" i="9"/>
  <c r="A14408" i="9"/>
  <c r="A14409" i="9"/>
  <c r="A14410" i="9"/>
  <c r="A14411" i="9"/>
  <c r="A14412" i="9"/>
  <c r="A14413" i="9"/>
  <c r="A14414" i="9"/>
  <c r="A14415" i="9"/>
  <c r="A14416" i="9"/>
  <c r="A14417" i="9"/>
  <c r="A14418" i="9"/>
  <c r="A14419" i="9"/>
  <c r="A14420" i="9"/>
  <c r="A14421" i="9"/>
  <c r="A14422" i="9"/>
  <c r="A14423" i="9"/>
  <c r="A14424" i="9"/>
  <c r="A14425" i="9"/>
  <c r="A14426" i="9"/>
  <c r="A14427" i="9"/>
  <c r="A14428" i="9"/>
  <c r="A14429" i="9"/>
  <c r="A14430" i="9"/>
  <c r="A14431" i="9"/>
  <c r="A14432" i="9"/>
  <c r="A14433" i="9"/>
  <c r="A14434" i="9"/>
  <c r="A14435" i="9"/>
  <c r="A14436" i="9"/>
  <c r="A14437" i="9"/>
  <c r="A14438" i="9"/>
  <c r="A14439" i="9"/>
  <c r="A14440" i="9"/>
  <c r="A14441" i="9"/>
  <c r="A14442" i="9"/>
  <c r="A14443" i="9"/>
  <c r="A14444" i="9"/>
  <c r="A14445" i="9"/>
  <c r="A14446" i="9"/>
  <c r="A14447" i="9"/>
  <c r="A14448" i="9"/>
  <c r="A14449" i="9"/>
  <c r="A14450" i="9"/>
  <c r="A14451" i="9"/>
  <c r="A14452" i="9"/>
  <c r="A14453" i="9"/>
  <c r="A14454" i="9"/>
  <c r="A14455" i="9"/>
  <c r="A14456" i="9"/>
  <c r="A14457" i="9"/>
  <c r="A14458" i="9"/>
  <c r="A14459" i="9"/>
  <c r="A14460" i="9"/>
  <c r="A14461" i="9"/>
  <c r="A14462" i="9"/>
  <c r="A14465" i="9"/>
  <c r="A14466" i="9"/>
  <c r="A14467" i="9"/>
  <c r="A14468" i="9"/>
  <c r="A14469" i="9"/>
  <c r="A14470" i="9"/>
  <c r="A14471" i="9"/>
  <c r="A14472" i="9"/>
  <c r="A14473" i="9"/>
  <c r="A14474" i="9"/>
  <c r="A14475" i="9"/>
  <c r="A14476" i="9"/>
  <c r="A14477" i="9"/>
  <c r="A14478" i="9"/>
  <c r="A14479" i="9"/>
  <c r="A14480" i="9"/>
  <c r="A14481" i="9"/>
  <c r="A14482" i="9"/>
  <c r="A14483" i="9"/>
  <c r="A14484" i="9"/>
  <c r="A14485" i="9"/>
  <c r="A14486" i="9"/>
  <c r="A14487" i="9"/>
  <c r="A14488" i="9"/>
  <c r="A14489" i="9"/>
  <c r="A14490" i="9"/>
  <c r="A14491" i="9"/>
  <c r="A14492" i="9"/>
  <c r="A14493" i="9"/>
  <c r="A14494" i="9"/>
  <c r="A14495" i="9"/>
  <c r="A14496" i="9"/>
  <c r="A14497" i="9"/>
  <c r="A14498" i="9"/>
  <c r="A14499" i="9"/>
  <c r="A14500" i="9"/>
  <c r="A14501" i="9"/>
  <c r="A14502" i="9"/>
  <c r="A14503" i="9"/>
  <c r="A14504" i="9"/>
  <c r="A14505" i="9"/>
  <c r="A14506" i="9"/>
  <c r="A14507" i="9"/>
  <c r="A14508" i="9"/>
  <c r="A14509" i="9"/>
  <c r="A14510" i="9"/>
  <c r="A14511" i="9"/>
  <c r="A14512" i="9"/>
  <c r="A14513" i="9"/>
  <c r="A14514" i="9"/>
  <c r="A14515" i="9"/>
  <c r="A14516" i="9"/>
  <c r="A14517" i="9"/>
  <c r="A14518" i="9"/>
  <c r="A14519" i="9"/>
  <c r="A14520" i="9"/>
  <c r="A14521" i="9"/>
  <c r="A14522" i="9"/>
  <c r="A14523" i="9"/>
  <c r="A14524" i="9"/>
  <c r="A14525" i="9"/>
  <c r="A14526" i="9"/>
  <c r="A14527" i="9"/>
  <c r="A14528" i="9"/>
  <c r="A14529" i="9"/>
  <c r="A14530" i="9"/>
  <c r="A14531" i="9"/>
  <c r="A14532" i="9"/>
  <c r="A14533" i="9"/>
  <c r="A14534" i="9"/>
  <c r="A14535" i="9"/>
  <c r="A14536" i="9"/>
  <c r="A14537" i="9"/>
  <c r="A14538" i="9"/>
  <c r="A14539" i="9"/>
  <c r="A14540" i="9"/>
  <c r="A14541" i="9"/>
  <c r="A14542" i="9"/>
  <c r="A14543" i="9"/>
  <c r="A14544" i="9"/>
  <c r="A14545" i="9"/>
  <c r="A14546" i="9"/>
  <c r="A14547" i="9"/>
  <c r="A14548" i="9"/>
  <c r="A14549" i="9"/>
  <c r="A14550" i="9"/>
  <c r="A14551" i="9"/>
  <c r="A14552" i="9"/>
  <c r="A14553" i="9"/>
  <c r="A14554" i="9"/>
  <c r="A14555" i="9"/>
  <c r="A14556" i="9"/>
  <c r="A14557" i="9"/>
  <c r="A14558" i="9"/>
  <c r="A14559" i="9"/>
  <c r="A14560" i="9"/>
  <c r="A14561" i="9"/>
  <c r="A14562" i="9"/>
  <c r="A14563" i="9"/>
  <c r="A14564" i="9"/>
  <c r="A14565" i="9"/>
  <c r="A14566" i="9"/>
  <c r="A14567" i="9"/>
  <c r="A14568" i="9"/>
  <c r="A14569" i="9"/>
  <c r="A14570" i="9"/>
  <c r="A14571" i="9"/>
  <c r="A14572" i="9"/>
  <c r="A14573" i="9"/>
  <c r="A14574" i="9"/>
  <c r="A14575" i="9"/>
  <c r="A14576" i="9"/>
  <c r="A14577" i="9"/>
  <c r="A14578" i="9"/>
  <c r="A14579" i="9"/>
  <c r="A14580" i="9"/>
  <c r="A14581" i="9"/>
  <c r="A14582" i="9"/>
  <c r="A14583" i="9"/>
  <c r="A14584" i="9"/>
  <c r="A14585" i="9"/>
  <c r="A14586" i="9"/>
  <c r="A14587" i="9"/>
  <c r="A14588" i="9"/>
  <c r="A14589" i="9"/>
  <c r="A14590" i="9"/>
  <c r="A14591" i="9"/>
  <c r="A14592" i="9"/>
  <c r="A14593" i="9"/>
  <c r="A14594" i="9"/>
  <c r="A14595" i="9"/>
  <c r="A14596" i="9"/>
  <c r="A14597" i="9"/>
  <c r="A14598" i="9"/>
  <c r="A14599" i="9"/>
  <c r="A14600" i="9"/>
  <c r="A14601" i="9"/>
  <c r="A14602" i="9"/>
  <c r="A14603" i="9"/>
  <c r="A14604" i="9"/>
  <c r="A14605" i="9"/>
  <c r="A14606" i="9"/>
  <c r="A14607" i="9"/>
  <c r="A14608" i="9"/>
  <c r="A14609" i="9"/>
  <c r="A14610" i="9"/>
  <c r="A14611" i="9"/>
  <c r="A14612" i="9"/>
  <c r="A14613" i="9"/>
  <c r="A14614" i="9"/>
  <c r="A14615" i="9"/>
  <c r="A14616" i="9"/>
  <c r="A14617" i="9"/>
  <c r="A14618" i="9"/>
  <c r="A14619" i="9"/>
  <c r="A14620" i="9"/>
  <c r="A14621" i="9"/>
  <c r="A14622" i="9"/>
  <c r="A14623" i="9"/>
  <c r="A14624" i="9"/>
  <c r="A14625" i="9"/>
  <c r="A14626" i="9"/>
  <c r="A14627" i="9"/>
  <c r="A14628" i="9"/>
  <c r="A14629" i="9"/>
  <c r="A14630" i="9"/>
  <c r="A14631" i="9"/>
  <c r="A14632" i="9"/>
  <c r="A14633" i="9"/>
  <c r="A14634" i="9"/>
  <c r="A14635" i="9"/>
  <c r="A14636" i="9"/>
  <c r="A14637" i="9"/>
  <c r="A14638" i="9"/>
  <c r="A14639" i="9"/>
  <c r="A14640" i="9"/>
  <c r="A14641" i="9"/>
  <c r="A14642" i="9"/>
  <c r="A14643" i="9"/>
  <c r="A14644" i="9"/>
  <c r="A14645" i="9"/>
  <c r="A14646" i="9"/>
  <c r="A14647" i="9"/>
  <c r="A14648" i="9"/>
  <c r="A14649" i="9"/>
  <c r="A14650" i="9"/>
  <c r="A14651" i="9"/>
  <c r="A14652" i="9"/>
  <c r="A14653" i="9"/>
  <c r="A14654" i="9"/>
  <c r="A14655" i="9"/>
  <c r="A14656" i="9"/>
  <c r="A14657" i="9"/>
  <c r="A14658" i="9"/>
  <c r="A14659" i="9"/>
  <c r="A14660" i="9"/>
  <c r="A14661" i="9"/>
  <c r="A14662" i="9"/>
  <c r="A14663" i="9"/>
  <c r="A14664" i="9"/>
  <c r="A14665" i="9"/>
  <c r="A14666" i="9"/>
  <c r="A14667" i="9"/>
  <c r="A14668" i="9"/>
  <c r="A14669" i="9"/>
  <c r="A14670" i="9"/>
  <c r="A14671" i="9"/>
  <c r="A14672" i="9"/>
  <c r="A14673" i="9"/>
  <c r="A14674" i="9"/>
  <c r="A14675" i="9"/>
  <c r="A14676" i="9"/>
  <c r="A14677" i="9"/>
  <c r="A14678" i="9"/>
  <c r="A14679" i="9"/>
  <c r="A14680" i="9"/>
  <c r="A14681" i="9"/>
  <c r="A14682" i="9"/>
  <c r="A14683" i="9"/>
  <c r="A14684" i="9"/>
  <c r="A14685" i="9"/>
  <c r="A14686" i="9"/>
  <c r="A14687" i="9"/>
  <c r="A14688" i="9"/>
  <c r="A14689" i="9"/>
  <c r="A14690" i="9"/>
  <c r="A14691" i="9"/>
  <c r="A14692" i="9"/>
  <c r="A14693" i="9"/>
  <c r="A14694" i="9"/>
  <c r="A14695" i="9"/>
  <c r="A14696" i="9"/>
  <c r="A14697" i="9"/>
  <c r="A14698" i="9"/>
  <c r="A14699" i="9"/>
  <c r="A14700" i="9"/>
  <c r="A14701" i="9"/>
  <c r="A14702" i="9"/>
  <c r="A14703" i="9"/>
  <c r="A14704" i="9"/>
  <c r="A14705" i="9"/>
  <c r="A14706" i="9"/>
  <c r="A14707" i="9"/>
  <c r="A14708" i="9"/>
  <c r="A14709" i="9"/>
  <c r="A14710" i="9"/>
  <c r="A14711" i="9"/>
  <c r="A14712" i="9"/>
  <c r="A14713" i="9"/>
  <c r="A14714" i="9"/>
  <c r="A14715" i="9"/>
  <c r="A14716" i="9"/>
  <c r="A14717" i="9"/>
  <c r="A14718" i="9"/>
  <c r="A14719" i="9"/>
  <c r="A14720" i="9"/>
  <c r="A14721" i="9"/>
  <c r="A14722" i="9"/>
  <c r="A14723" i="9"/>
  <c r="A14724" i="9"/>
  <c r="A14725" i="9"/>
  <c r="A14726" i="9"/>
  <c r="A14727" i="9"/>
  <c r="A14728" i="9"/>
  <c r="A14729" i="9"/>
  <c r="A14730" i="9"/>
  <c r="A14731" i="9"/>
  <c r="A14732" i="9"/>
  <c r="A14733" i="9"/>
  <c r="A14734" i="9"/>
  <c r="A14735" i="9"/>
  <c r="A14736" i="9"/>
  <c r="A14737" i="9"/>
  <c r="A14738" i="9"/>
  <c r="A14739" i="9"/>
  <c r="A14740" i="9"/>
  <c r="A14741" i="9"/>
  <c r="A14742" i="9"/>
  <c r="A14743" i="9"/>
  <c r="A14744" i="9"/>
  <c r="A14745" i="9"/>
  <c r="A14746" i="9"/>
  <c r="A14747" i="9"/>
  <c r="A14748" i="9"/>
  <c r="A14749" i="9"/>
  <c r="A14750" i="9"/>
  <c r="A14751" i="9"/>
  <c r="A14752" i="9"/>
  <c r="A14753" i="9"/>
  <c r="A14754" i="9"/>
  <c r="A14755" i="9"/>
  <c r="A14756" i="9"/>
  <c r="A14757" i="9"/>
  <c r="A14758" i="9"/>
  <c r="A14759" i="9"/>
  <c r="A14760" i="9"/>
  <c r="A14761" i="9"/>
  <c r="A14762" i="9"/>
  <c r="A14763" i="9"/>
  <c r="A14764" i="9"/>
  <c r="A14765" i="9"/>
  <c r="A14766" i="9"/>
  <c r="A14767" i="9"/>
  <c r="A14768" i="9"/>
  <c r="A14769" i="9"/>
  <c r="A14770" i="9"/>
  <c r="A14771" i="9"/>
  <c r="A14772" i="9"/>
  <c r="A14773" i="9"/>
  <c r="A14774" i="9"/>
  <c r="A14775" i="9"/>
  <c r="A14776" i="9"/>
  <c r="A14777" i="9"/>
  <c r="A14778" i="9"/>
  <c r="A14779" i="9"/>
  <c r="A14780" i="9"/>
  <c r="A14781" i="9"/>
  <c r="A14782" i="9"/>
  <c r="A14783" i="9"/>
  <c r="A14784" i="9"/>
  <c r="A14785" i="9"/>
  <c r="A14786" i="9"/>
  <c r="A14787" i="9"/>
  <c r="A14788" i="9"/>
  <c r="A14789" i="9"/>
  <c r="A14790" i="9"/>
  <c r="A14791" i="9"/>
  <c r="A14792" i="9"/>
  <c r="A14793" i="9"/>
  <c r="A14794" i="9"/>
  <c r="A14795" i="9"/>
  <c r="A14796" i="9"/>
  <c r="A14797" i="9"/>
  <c r="A14798" i="9"/>
  <c r="A14799" i="9"/>
  <c r="A14800" i="9"/>
  <c r="A14801" i="9"/>
  <c r="A14802" i="9"/>
  <c r="A14803" i="9"/>
  <c r="A14804" i="9"/>
  <c r="A14805" i="9"/>
  <c r="A14806" i="9"/>
  <c r="A14807" i="9"/>
  <c r="A14808" i="9"/>
  <c r="A14809" i="9"/>
  <c r="A14810" i="9"/>
  <c r="A14811" i="9"/>
  <c r="A14812" i="9"/>
  <c r="A14813" i="9"/>
  <c r="A14814" i="9"/>
  <c r="A14815" i="9"/>
  <c r="A14816" i="9"/>
  <c r="A14817" i="9"/>
  <c r="A14818" i="9"/>
  <c r="A14819" i="9"/>
  <c r="A14820" i="9"/>
  <c r="A14821" i="9"/>
  <c r="A14822" i="9"/>
  <c r="A14823" i="9"/>
  <c r="A14824" i="9"/>
  <c r="A14825" i="9"/>
  <c r="A14826" i="9"/>
  <c r="A14827" i="9"/>
  <c r="A14828" i="9"/>
  <c r="A14829" i="9"/>
  <c r="A14830" i="9"/>
  <c r="A14831" i="9"/>
  <c r="A14832" i="9"/>
  <c r="A14833" i="9"/>
  <c r="A14834" i="9"/>
  <c r="A14835" i="9"/>
  <c r="A14836" i="9"/>
  <c r="A14837" i="9"/>
  <c r="A14838" i="9"/>
  <c r="A14839" i="9"/>
  <c r="A14840" i="9"/>
  <c r="A14841" i="9"/>
  <c r="A14842" i="9"/>
  <c r="A14843" i="9"/>
  <c r="A14844" i="9"/>
  <c r="A14845" i="9"/>
  <c r="A14846" i="9"/>
  <c r="A14847" i="9"/>
  <c r="A14848" i="9"/>
  <c r="A14849" i="9"/>
  <c r="A14850" i="9"/>
  <c r="A14851" i="9"/>
  <c r="A14852" i="9"/>
  <c r="A14853" i="9"/>
  <c r="A14854" i="9"/>
  <c r="A14855" i="9"/>
  <c r="A14856" i="9"/>
  <c r="A14857" i="9"/>
  <c r="A14858" i="9"/>
  <c r="A14859" i="9"/>
  <c r="A14860" i="9"/>
  <c r="A14861" i="9"/>
  <c r="A14862" i="9"/>
  <c r="A14863" i="9"/>
  <c r="A14864" i="9"/>
  <c r="A14865" i="9"/>
  <c r="A14866" i="9"/>
  <c r="A14867" i="9"/>
  <c r="A14868" i="9"/>
  <c r="A14869" i="9"/>
  <c r="A14870" i="9"/>
  <c r="A14871" i="9"/>
  <c r="A14872" i="9"/>
  <c r="A14873" i="9"/>
  <c r="A14874" i="9"/>
  <c r="A14875" i="9"/>
  <c r="A14876" i="9"/>
  <c r="A14877" i="9"/>
  <c r="A14878" i="9"/>
  <c r="A14879" i="9"/>
  <c r="A14880" i="9"/>
  <c r="A14881" i="9"/>
  <c r="A14882" i="9"/>
  <c r="A14883" i="9"/>
  <c r="A14884" i="9"/>
  <c r="A14885" i="9"/>
  <c r="A14886" i="9"/>
  <c r="A14887" i="9"/>
  <c r="A14888" i="9"/>
  <c r="A14889" i="9"/>
  <c r="A14890" i="9"/>
  <c r="A14891" i="9"/>
  <c r="A14892" i="9"/>
  <c r="A14893" i="9"/>
  <c r="A14894" i="9"/>
  <c r="A14895" i="9"/>
  <c r="A14896" i="9"/>
  <c r="A14897" i="9"/>
  <c r="A14898" i="9"/>
  <c r="A14899" i="9"/>
  <c r="A14900" i="9"/>
  <c r="A14901" i="9"/>
  <c r="A14902" i="9"/>
  <c r="A14903" i="9"/>
  <c r="A14904" i="9"/>
  <c r="A14905" i="9"/>
  <c r="A14906" i="9"/>
  <c r="A14907" i="9"/>
  <c r="A14908" i="9"/>
  <c r="A14909" i="9"/>
  <c r="A14910" i="9"/>
  <c r="A14911" i="9"/>
  <c r="A14912" i="9"/>
  <c r="A14913" i="9"/>
  <c r="A14914" i="9"/>
  <c r="A14915" i="9"/>
  <c r="A14916" i="9"/>
  <c r="A14917" i="9"/>
  <c r="A14918" i="9"/>
  <c r="A14919" i="9"/>
  <c r="A14920" i="9"/>
  <c r="A14921" i="9"/>
  <c r="A14926" i="9"/>
  <c r="A14927" i="9"/>
  <c r="A14928" i="9"/>
  <c r="A14929" i="9"/>
  <c r="A14930" i="9"/>
  <c r="A14931" i="9"/>
  <c r="A14932" i="9"/>
  <c r="A14933" i="9"/>
  <c r="A14934" i="9"/>
  <c r="A14935" i="9"/>
  <c r="A14936" i="9"/>
  <c r="A14937" i="9"/>
  <c r="A14938" i="9"/>
  <c r="A14939" i="9"/>
  <c r="A14940" i="9"/>
  <c r="A14941" i="9"/>
  <c r="A14942" i="9"/>
  <c r="A14943" i="9"/>
  <c r="A14944" i="9"/>
  <c r="A14945" i="9"/>
  <c r="A14946" i="9"/>
  <c r="A14947" i="9"/>
  <c r="A14948" i="9"/>
  <c r="A14949" i="9"/>
  <c r="A14950" i="9"/>
  <c r="A14951" i="9"/>
  <c r="A14952" i="9"/>
  <c r="A14953" i="9"/>
  <c r="A14954" i="9"/>
  <c r="A14955" i="9"/>
  <c r="A14956" i="9"/>
  <c r="A14957" i="9"/>
  <c r="A14958" i="9"/>
  <c r="A14959" i="9"/>
  <c r="A14960" i="9"/>
  <c r="A14961" i="9"/>
  <c r="A14962" i="9"/>
  <c r="A14963" i="9"/>
  <c r="A14964" i="9"/>
  <c r="A14965" i="9"/>
  <c r="A14966" i="9"/>
  <c r="A14967" i="9"/>
  <c r="A14968" i="9"/>
  <c r="A14969" i="9"/>
  <c r="A14970" i="9"/>
  <c r="A14971" i="9"/>
  <c r="A14972" i="9"/>
  <c r="A14973" i="9"/>
  <c r="A14975" i="9"/>
  <c r="A14976" i="9"/>
  <c r="A14977" i="9"/>
  <c r="A14978" i="9"/>
  <c r="A14979" i="9"/>
  <c r="A14980" i="9"/>
  <c r="A14981" i="9"/>
  <c r="A14982" i="9"/>
  <c r="A14983" i="9"/>
  <c r="A14984" i="9"/>
  <c r="A14985" i="9"/>
  <c r="A14986" i="9"/>
  <c r="A14987" i="9"/>
  <c r="A14988" i="9"/>
  <c r="A14989" i="9"/>
  <c r="A14990" i="9"/>
  <c r="A14991" i="9"/>
  <c r="A14992" i="9"/>
  <c r="A14993" i="9"/>
  <c r="A14994" i="9"/>
  <c r="A14995" i="9"/>
  <c r="A14996" i="9"/>
  <c r="A14997" i="9"/>
  <c r="A14998" i="9"/>
  <c r="A14999" i="9"/>
  <c r="A15000" i="9"/>
  <c r="A15001" i="9"/>
  <c r="A15002" i="9"/>
  <c r="A15003" i="9"/>
  <c r="A15004" i="9"/>
  <c r="A15005" i="9"/>
  <c r="A15006" i="9"/>
  <c r="A15007" i="9"/>
  <c r="A15008" i="9"/>
  <c r="A15009" i="9"/>
  <c r="A15010" i="9"/>
  <c r="A15011" i="9"/>
  <c r="A15012" i="9"/>
  <c r="A15013" i="9"/>
  <c r="A15014" i="9"/>
  <c r="A15015" i="9"/>
  <c r="A15016" i="9"/>
  <c r="A15017" i="9"/>
  <c r="A15018" i="9"/>
  <c r="A15019" i="9"/>
  <c r="A15020" i="9"/>
  <c r="A15021" i="9"/>
  <c r="A15022" i="9"/>
  <c r="A15023" i="9"/>
  <c r="A15024" i="9"/>
  <c r="A15025" i="9"/>
  <c r="A15026" i="9"/>
  <c r="A15027" i="9"/>
  <c r="A15028" i="9"/>
  <c r="A15029" i="9"/>
  <c r="A15030" i="9"/>
  <c r="A15031" i="9"/>
  <c r="A15032" i="9"/>
  <c r="A15033" i="9"/>
  <c r="A15034" i="9"/>
  <c r="A15035" i="9"/>
  <c r="A15036" i="9"/>
  <c r="A15037" i="9"/>
  <c r="A15038" i="9"/>
  <c r="A15039" i="9"/>
  <c r="A15040" i="9"/>
  <c r="A15041" i="9"/>
  <c r="A15042" i="9"/>
  <c r="A15043" i="9"/>
  <c r="A15044" i="9"/>
  <c r="A15045" i="9"/>
  <c r="A15046" i="9"/>
  <c r="A15047" i="9"/>
  <c r="A15048" i="9"/>
  <c r="A15049" i="9"/>
  <c r="A15050" i="9"/>
  <c r="A15051" i="9"/>
  <c r="A15052" i="9"/>
  <c r="A15053" i="9"/>
  <c r="A15054" i="9"/>
  <c r="A15055" i="9"/>
  <c r="A15056" i="9"/>
  <c r="A15057" i="9"/>
  <c r="A15058" i="9"/>
  <c r="A15059" i="9"/>
  <c r="A15060" i="9"/>
  <c r="A15061" i="9"/>
  <c r="A15062" i="9"/>
  <c r="A15063" i="9"/>
  <c r="A15064" i="9"/>
  <c r="A15065" i="9"/>
  <c r="A15066" i="9"/>
  <c r="A15067" i="9"/>
  <c r="A15068" i="9"/>
  <c r="A15069" i="9"/>
  <c r="A15070" i="9"/>
  <c r="A15071" i="9"/>
  <c r="A15072" i="9"/>
  <c r="A15073" i="9"/>
  <c r="A15074" i="9"/>
  <c r="A15075" i="9"/>
  <c r="A15076" i="9"/>
  <c r="A15077" i="9"/>
  <c r="A15078" i="9"/>
  <c r="A15079" i="9"/>
  <c r="A15080" i="9"/>
  <c r="A15081" i="9"/>
  <c r="A15082" i="9"/>
  <c r="A15083" i="9"/>
  <c r="A15084" i="9"/>
  <c r="A15085" i="9"/>
  <c r="A15086" i="9"/>
  <c r="A15087" i="9"/>
  <c r="A15088" i="9"/>
  <c r="A15089" i="9"/>
  <c r="A15090" i="9"/>
  <c r="A15091" i="9"/>
  <c r="A15092" i="9"/>
  <c r="A15093" i="9"/>
  <c r="A15094" i="9"/>
  <c r="A15095" i="9"/>
  <c r="A15096" i="9"/>
  <c r="A15097" i="9"/>
  <c r="A15098" i="9"/>
  <c r="A15099" i="9"/>
  <c r="A15100" i="9"/>
  <c r="A15101" i="9"/>
  <c r="A15102" i="9"/>
  <c r="A15103" i="9"/>
  <c r="A15104" i="9"/>
  <c r="A15105" i="9"/>
  <c r="A15106" i="9"/>
  <c r="A15107" i="9"/>
  <c r="A15108" i="9"/>
  <c r="A15109" i="9"/>
  <c r="A15110" i="9"/>
  <c r="A15111" i="9"/>
  <c r="A15112" i="9"/>
  <c r="A15113" i="9"/>
  <c r="A15114" i="9"/>
  <c r="A15115" i="9"/>
  <c r="A15116" i="9"/>
  <c r="A15117" i="9"/>
  <c r="A15118" i="9"/>
  <c r="A15119" i="9"/>
  <c r="A15120" i="9"/>
  <c r="A15121" i="9"/>
  <c r="A15122" i="9"/>
  <c r="A15123" i="9"/>
  <c r="A15124" i="9"/>
  <c r="A15125" i="9"/>
  <c r="A15126" i="9"/>
  <c r="A15127" i="9"/>
  <c r="A15128" i="9"/>
  <c r="A15129" i="9"/>
  <c r="A15130" i="9"/>
  <c r="A15131" i="9"/>
  <c r="A15132" i="9"/>
  <c r="A15133" i="9"/>
  <c r="A15134" i="9"/>
  <c r="A15135" i="9"/>
  <c r="A15136" i="9"/>
  <c r="A15137" i="9"/>
  <c r="A15138" i="9"/>
  <c r="A15139" i="9"/>
  <c r="A15140" i="9"/>
  <c r="A15141" i="9"/>
  <c r="A15142" i="9"/>
  <c r="A15143" i="9"/>
  <c r="A15144" i="9"/>
  <c r="A15145" i="9"/>
  <c r="A15146" i="9"/>
  <c r="A15147" i="9"/>
  <c r="A15148" i="9"/>
  <c r="A15151" i="9"/>
  <c r="A15152" i="9"/>
  <c r="A15153" i="9"/>
  <c r="A15154" i="9"/>
  <c r="A15155" i="9"/>
  <c r="A15156" i="9"/>
  <c r="A15157" i="9"/>
  <c r="A15158" i="9"/>
  <c r="A15159" i="9"/>
  <c r="A15160" i="9"/>
  <c r="A15161" i="9"/>
  <c r="A15162" i="9"/>
  <c r="A15163" i="9"/>
  <c r="A15164" i="9"/>
  <c r="A15165" i="9"/>
  <c r="A15166" i="9"/>
  <c r="A15167" i="9"/>
  <c r="A15168" i="9"/>
  <c r="A15169" i="9"/>
  <c r="A15170" i="9"/>
  <c r="A15171" i="9"/>
  <c r="A15172" i="9"/>
  <c r="A15173" i="9"/>
  <c r="A15174" i="9"/>
  <c r="A15175" i="9"/>
  <c r="A15176" i="9"/>
  <c r="A15177" i="9"/>
  <c r="A15178" i="9"/>
  <c r="A15179" i="9"/>
  <c r="A15180" i="9"/>
  <c r="A15181" i="9"/>
  <c r="A15182" i="9"/>
  <c r="A15183" i="9"/>
  <c r="A15184" i="9"/>
  <c r="A15185" i="9"/>
  <c r="A15186" i="9"/>
  <c r="A15187" i="9"/>
  <c r="A15188" i="9"/>
  <c r="A15189" i="9"/>
  <c r="A15190" i="9"/>
  <c r="A15191" i="9"/>
  <c r="A15192" i="9"/>
  <c r="A15193" i="9"/>
  <c r="A15194" i="9"/>
  <c r="A15195" i="9"/>
  <c r="A15196" i="9"/>
  <c r="A15197" i="9"/>
  <c r="A15198" i="9"/>
  <c r="A15199" i="9"/>
  <c r="A15200" i="9"/>
  <c r="A15201" i="9"/>
  <c r="A15202" i="9"/>
  <c r="A15203" i="9"/>
  <c r="A15204" i="9"/>
  <c r="A15205" i="9"/>
  <c r="A15206" i="9"/>
  <c r="A15207" i="9"/>
  <c r="A15208" i="9"/>
  <c r="A15209" i="9"/>
  <c r="A15210" i="9"/>
  <c r="A15211" i="9"/>
  <c r="A15212" i="9"/>
  <c r="A15213" i="9"/>
  <c r="A15214" i="9"/>
  <c r="A15215" i="9"/>
  <c r="A15216" i="9"/>
  <c r="A15217" i="9"/>
  <c r="A15218" i="9"/>
  <c r="A15219" i="9"/>
  <c r="A15220" i="9"/>
  <c r="A15221" i="9"/>
  <c r="A15222" i="9"/>
  <c r="A15223" i="9"/>
  <c r="A15224" i="9"/>
  <c r="A15225" i="9"/>
  <c r="A15226" i="9"/>
  <c r="A15227" i="9"/>
  <c r="A15228" i="9"/>
  <c r="A15229" i="9"/>
  <c r="A15230" i="9"/>
  <c r="A15231" i="9"/>
  <c r="A15232" i="9"/>
  <c r="A15233" i="9"/>
  <c r="A15234" i="9"/>
  <c r="A15235" i="9"/>
  <c r="A15236" i="9"/>
  <c r="A15237" i="9"/>
  <c r="A15238" i="9"/>
  <c r="A15239" i="9"/>
  <c r="A15240" i="9"/>
  <c r="A15241" i="9"/>
  <c r="A15242" i="9"/>
  <c r="A15243" i="9"/>
  <c r="A15244" i="9"/>
  <c r="A15245" i="9"/>
  <c r="A15247" i="9"/>
  <c r="A15248" i="9"/>
  <c r="A15249" i="9"/>
  <c r="A15250" i="9"/>
  <c r="A15251" i="9"/>
  <c r="A15252" i="9"/>
  <c r="A15253" i="9"/>
  <c r="A15254" i="9"/>
  <c r="A15255" i="9"/>
  <c r="A15256" i="9"/>
  <c r="A15257" i="9"/>
  <c r="A15259" i="9"/>
  <c r="A15260" i="9"/>
  <c r="A15261" i="9"/>
  <c r="A15262" i="9"/>
  <c r="A15263" i="9"/>
  <c r="A15264" i="9"/>
  <c r="A15265" i="9"/>
  <c r="A15266" i="9"/>
  <c r="A15267" i="9"/>
  <c r="A15270" i="9"/>
  <c r="A15271" i="9"/>
  <c r="A15272" i="9"/>
  <c r="A15273" i="9"/>
  <c r="A15274" i="9"/>
  <c r="A15275" i="9"/>
  <c r="A15276" i="9"/>
  <c r="A15277" i="9"/>
  <c r="A15278" i="9"/>
  <c r="A15279" i="9"/>
  <c r="A15280" i="9"/>
  <c r="A15281" i="9"/>
  <c r="A15282" i="9"/>
  <c r="A15283" i="9"/>
  <c r="A15284" i="9"/>
  <c r="A15285" i="9"/>
  <c r="A15286" i="9"/>
  <c r="A15287" i="9"/>
  <c r="A15288" i="9"/>
  <c r="A15289" i="9"/>
  <c r="A15290" i="9"/>
  <c r="A15291" i="9"/>
  <c r="A15292" i="9"/>
  <c r="A15293" i="9"/>
  <c r="A15294" i="9"/>
  <c r="A15295" i="9"/>
  <c r="A15296" i="9"/>
  <c r="A15297" i="9"/>
  <c r="A15298" i="9"/>
  <c r="A15299" i="9"/>
  <c r="A15300" i="9"/>
  <c r="A15301" i="9"/>
  <c r="A15302" i="9"/>
  <c r="A15303" i="9"/>
  <c r="A15304" i="9"/>
  <c r="A15305" i="9"/>
  <c r="A15306" i="9"/>
  <c r="A15307" i="9"/>
  <c r="A15308" i="9"/>
  <c r="A15309" i="9"/>
  <c r="A15310" i="9"/>
  <c r="A15311" i="9"/>
  <c r="A15312" i="9"/>
  <c r="A15313" i="9"/>
  <c r="A15314" i="9"/>
  <c r="A15315" i="9"/>
  <c r="A15316" i="9"/>
  <c r="A15317" i="9"/>
  <c r="A15318" i="9"/>
  <c r="A15319" i="9"/>
  <c r="A15320" i="9"/>
  <c r="A15321" i="9"/>
  <c r="A15322" i="9"/>
  <c r="A15323" i="9"/>
  <c r="A15324" i="9"/>
  <c r="A15325" i="9"/>
  <c r="A15326" i="9"/>
  <c r="A15327" i="9"/>
  <c r="A15328" i="9"/>
  <c r="A15329" i="9"/>
  <c r="A15330" i="9"/>
  <c r="A15331" i="9"/>
  <c r="A15332" i="9"/>
  <c r="A15333" i="9"/>
  <c r="A15334" i="9"/>
  <c r="A15335" i="9"/>
  <c r="A15336" i="9"/>
  <c r="A15337" i="9"/>
  <c r="A15338" i="9"/>
  <c r="A15339" i="9"/>
  <c r="A15340" i="9"/>
  <c r="A15341" i="9"/>
  <c r="A15342" i="9"/>
  <c r="A15343" i="9"/>
  <c r="A15344" i="9"/>
  <c r="A15345" i="9"/>
  <c r="A15346" i="9"/>
  <c r="A15347" i="9"/>
  <c r="A15348" i="9"/>
  <c r="A15349" i="9"/>
  <c r="A15350" i="9"/>
  <c r="A15351" i="9"/>
  <c r="A15352" i="9"/>
  <c r="A15353" i="9"/>
  <c r="A15354" i="9"/>
  <c r="A15355" i="9"/>
  <c r="A15356" i="9"/>
  <c r="A15357" i="9"/>
  <c r="A15358" i="9"/>
  <c r="A15359" i="9"/>
  <c r="A15360" i="9"/>
  <c r="A15361" i="9"/>
  <c r="A15362" i="9"/>
  <c r="A15363" i="9"/>
  <c r="A15364" i="9"/>
  <c r="A15365" i="9"/>
  <c r="A15366" i="9"/>
  <c r="A15367" i="9"/>
  <c r="A15368" i="9"/>
  <c r="A15369" i="9"/>
  <c r="A15370" i="9"/>
  <c r="A15371" i="9"/>
  <c r="A15372" i="9"/>
  <c r="A15373" i="9"/>
  <c r="A15374" i="9"/>
  <c r="A15375" i="9"/>
  <c r="A15377" i="9"/>
  <c r="A15378" i="9"/>
  <c r="A15379" i="9"/>
  <c r="A15380" i="9"/>
  <c r="A15381" i="9"/>
  <c r="A15382" i="9"/>
  <c r="A15383" i="9"/>
  <c r="A15384" i="9"/>
  <c r="A15385" i="9"/>
  <c r="A15386" i="9"/>
  <c r="A15387" i="9"/>
  <c r="A15388" i="9"/>
  <c r="A15389" i="9"/>
  <c r="A15390" i="9"/>
  <c r="A15391" i="9"/>
  <c r="A15392" i="9"/>
  <c r="A15393" i="9"/>
  <c r="A15394" i="9"/>
  <c r="A15395" i="9"/>
  <c r="A15396" i="9"/>
  <c r="A15397" i="9"/>
  <c r="A15398" i="9"/>
  <c r="A15399" i="9"/>
  <c r="A15400" i="9"/>
  <c r="A15401" i="9"/>
  <c r="A15402" i="9"/>
  <c r="A15403" i="9"/>
  <c r="A15409" i="9"/>
  <c r="A15410" i="9"/>
  <c r="A15411" i="9"/>
  <c r="A15412" i="9"/>
  <c r="A15413" i="9"/>
  <c r="A15414" i="9"/>
  <c r="A15415" i="9"/>
  <c r="A15416" i="9"/>
  <c r="A15417" i="9"/>
  <c r="A15418" i="9"/>
  <c r="A15419" i="9"/>
  <c r="A15420" i="9"/>
  <c r="A15421" i="9"/>
  <c r="A15422" i="9"/>
  <c r="A15423" i="9"/>
  <c r="A15424" i="9"/>
  <c r="A15425" i="9"/>
  <c r="A15426" i="9"/>
  <c r="A15427" i="9"/>
  <c r="A15428" i="9"/>
  <c r="A15429" i="9"/>
  <c r="A15430" i="9"/>
  <c r="A15431" i="9"/>
  <c r="A15432" i="9"/>
  <c r="A15433" i="9"/>
  <c r="A15434" i="9"/>
  <c r="A15435" i="9"/>
  <c r="A15436" i="9"/>
  <c r="A15437" i="9"/>
  <c r="A15438" i="9"/>
  <c r="A15439" i="9"/>
  <c r="A15440" i="9"/>
  <c r="A15441" i="9"/>
  <c r="A15442" i="9"/>
  <c r="A15443" i="9"/>
  <c r="A15444" i="9"/>
  <c r="A15445" i="9"/>
  <c r="A15446" i="9"/>
  <c r="A15447" i="9"/>
  <c r="A15448" i="9"/>
  <c r="A15449" i="9"/>
  <c r="A15450" i="9"/>
  <c r="A15451" i="9"/>
  <c r="A15452" i="9"/>
  <c r="A15453" i="9"/>
  <c r="A15454" i="9"/>
  <c r="A15455" i="9"/>
  <c r="A15456" i="9"/>
  <c r="A15457" i="9"/>
  <c r="A15458" i="9"/>
  <c r="A15459" i="9"/>
  <c r="A15460" i="9"/>
  <c r="A15461" i="9"/>
  <c r="A15462" i="9"/>
  <c r="A15463" i="9"/>
  <c r="A15464" i="9"/>
  <c r="A15465" i="9"/>
  <c r="A15466" i="9"/>
  <c r="A15467" i="9"/>
  <c r="A15468" i="9"/>
  <c r="A15469" i="9"/>
  <c r="A15470" i="9"/>
  <c r="A15471" i="9"/>
  <c r="A15472" i="9"/>
  <c r="A15473" i="9"/>
  <c r="A15474" i="9"/>
  <c r="A15475" i="9"/>
  <c r="A15476" i="9"/>
  <c r="A15477" i="9"/>
  <c r="A15478" i="9"/>
  <c r="A15479" i="9"/>
  <c r="A15480" i="9"/>
  <c r="A15481" i="9"/>
  <c r="A15482" i="9"/>
  <c r="A15483" i="9"/>
  <c r="A15484" i="9"/>
  <c r="A15485" i="9"/>
  <c r="A15486" i="9"/>
  <c r="A15487" i="9"/>
  <c r="A15488" i="9"/>
  <c r="A15489" i="9"/>
  <c r="A15490" i="9"/>
  <c r="A15491" i="9"/>
  <c r="A15492" i="9"/>
  <c r="A15493" i="9"/>
  <c r="A15494" i="9"/>
  <c r="A15495" i="9"/>
  <c r="A15496" i="9"/>
  <c r="A15497" i="9"/>
  <c r="A15498" i="9"/>
  <c r="A15499" i="9"/>
  <c r="A15500" i="9"/>
  <c r="A15501" i="9"/>
  <c r="A15502" i="9"/>
  <c r="A15503" i="9"/>
  <c r="A15504" i="9"/>
  <c r="A15505" i="9"/>
  <c r="A15506" i="9"/>
  <c r="A15507" i="9"/>
  <c r="A15508" i="9"/>
  <c r="A15509" i="9"/>
  <c r="A15510" i="9"/>
  <c r="A15511" i="9"/>
  <c r="A15512" i="9"/>
  <c r="A15515" i="9"/>
  <c r="A15516" i="9"/>
  <c r="A15517" i="9"/>
  <c r="A15518" i="9"/>
  <c r="A15519" i="9"/>
  <c r="A15520" i="9"/>
  <c r="A15521" i="9"/>
  <c r="A15522" i="9"/>
  <c r="A15523" i="9"/>
  <c r="A15524" i="9"/>
  <c r="A15525" i="9"/>
  <c r="A15526" i="9"/>
  <c r="A15527" i="9"/>
  <c r="A15528" i="9"/>
  <c r="A15529" i="9"/>
  <c r="A15532" i="9"/>
  <c r="A15533" i="9"/>
  <c r="A15534" i="9"/>
  <c r="A15535" i="9"/>
  <c r="A15536" i="9"/>
  <c r="A15537" i="9"/>
  <c r="A15538" i="9"/>
  <c r="A15539" i="9"/>
  <c r="A15540" i="9"/>
  <c r="A15541" i="9"/>
  <c r="A15542" i="9"/>
  <c r="A15543" i="9"/>
  <c r="A15544" i="9"/>
  <c r="A15545" i="9"/>
  <c r="A15546" i="9"/>
  <c r="A15547" i="9"/>
  <c r="A15548" i="9"/>
  <c r="A15549" i="9"/>
  <c r="A15550" i="9"/>
  <c r="A15551" i="9"/>
  <c r="A15552" i="9"/>
  <c r="A15553" i="9"/>
  <c r="A15554" i="9"/>
  <c r="A15555" i="9"/>
  <c r="A15556" i="9"/>
  <c r="A15557" i="9"/>
  <c r="A15558" i="9"/>
  <c r="A15559" i="9"/>
  <c r="A15560" i="9"/>
  <c r="A15561" i="9"/>
  <c r="A15562" i="9"/>
  <c r="A15563" i="9"/>
  <c r="A15564" i="9"/>
  <c r="A15565" i="9"/>
  <c r="A15566" i="9"/>
  <c r="A15567" i="9"/>
  <c r="A15568" i="9"/>
  <c r="A15569" i="9"/>
  <c r="A15570" i="9"/>
  <c r="A15571" i="9"/>
  <c r="A15572" i="9"/>
  <c r="A15573" i="9"/>
  <c r="A15574" i="9"/>
  <c r="A15575" i="9"/>
  <c r="A15576" i="9"/>
  <c r="A15577" i="9"/>
  <c r="A15578" i="9"/>
  <c r="A15579" i="9"/>
  <c r="A15580" i="9"/>
  <c r="A15581" i="9"/>
  <c r="A15582" i="9"/>
  <c r="A15583" i="9"/>
  <c r="A15584" i="9"/>
  <c r="A15585" i="9"/>
  <c r="A15586" i="9"/>
  <c r="A15587" i="9"/>
  <c r="A15588" i="9"/>
  <c r="A15589" i="9"/>
  <c r="A15590" i="9"/>
  <c r="A15591" i="9"/>
  <c r="A15592" i="9"/>
  <c r="A15593" i="9"/>
  <c r="A15594" i="9"/>
  <c r="A15595" i="9"/>
  <c r="A15596" i="9"/>
  <c r="A15597" i="9"/>
  <c r="A15598" i="9"/>
  <c r="A15599" i="9"/>
  <c r="A15600" i="9"/>
  <c r="A15601" i="9"/>
  <c r="A15602" i="9"/>
  <c r="A15603" i="9"/>
  <c r="A15604" i="9"/>
  <c r="A15605" i="9"/>
  <c r="A15606" i="9"/>
  <c r="A15607" i="9"/>
  <c r="A15608" i="9"/>
  <c r="A15609" i="9"/>
  <c r="A15610" i="9"/>
  <c r="A15611" i="9"/>
  <c r="A15612" i="9"/>
  <c r="A15613" i="9"/>
  <c r="A15614" i="9"/>
  <c r="A15615" i="9"/>
  <c r="A15616" i="9"/>
  <c r="A15617" i="9"/>
  <c r="A15618" i="9"/>
  <c r="A15619" i="9"/>
  <c r="A15620" i="9"/>
  <c r="A15621" i="9"/>
  <c r="A15622" i="9"/>
  <c r="A15623" i="9"/>
  <c r="A15624" i="9"/>
  <c r="A15625" i="9"/>
  <c r="A15626" i="9"/>
  <c r="A15627" i="9"/>
  <c r="A15628" i="9"/>
  <c r="A15629" i="9"/>
  <c r="A15630" i="9"/>
  <c r="A15631" i="9"/>
  <c r="A15632" i="9"/>
  <c r="A15633" i="9"/>
  <c r="A15634" i="9"/>
  <c r="A15635" i="9"/>
  <c r="A15636" i="9"/>
  <c r="A15637" i="9"/>
  <c r="A15638" i="9"/>
  <c r="A15639" i="9"/>
  <c r="A15640" i="9"/>
  <c r="A15641" i="9"/>
  <c r="A15642" i="9"/>
  <c r="A15643" i="9"/>
  <c r="A15644" i="9"/>
  <c r="A15645" i="9"/>
  <c r="A15646" i="9"/>
  <c r="A15647" i="9"/>
  <c r="A15648" i="9"/>
  <c r="A15649" i="9"/>
  <c r="A15650" i="9"/>
  <c r="A15651" i="9"/>
  <c r="A15652" i="9"/>
  <c r="A15653" i="9"/>
  <c r="A15655" i="9"/>
  <c r="A15656" i="9"/>
  <c r="A15657" i="9"/>
  <c r="A15658" i="9"/>
  <c r="A15659" i="9"/>
  <c r="A15660" i="9"/>
  <c r="A15661" i="9"/>
  <c r="A15662" i="9"/>
  <c r="A15663" i="9"/>
  <c r="A15664" i="9"/>
  <c r="A15665" i="9"/>
  <c r="A15666" i="9"/>
  <c r="A15667" i="9"/>
  <c r="A15668" i="9"/>
  <c r="A15669" i="9"/>
  <c r="A15670" i="9"/>
  <c r="A15671" i="9"/>
  <c r="A15672" i="9"/>
  <c r="A15673" i="9"/>
  <c r="A15674" i="9"/>
  <c r="A15675" i="9"/>
  <c r="A15676" i="9"/>
  <c r="A15677" i="9"/>
  <c r="A15678" i="9"/>
  <c r="A15679" i="9"/>
  <c r="A15680" i="9"/>
  <c r="A15681" i="9"/>
  <c r="A15682" i="9"/>
  <c r="A15683" i="9"/>
  <c r="A15684" i="9"/>
  <c r="A15685" i="9"/>
  <c r="A15686" i="9"/>
  <c r="A15687" i="9"/>
  <c r="A15688" i="9"/>
  <c r="A15689" i="9"/>
  <c r="A15690" i="9"/>
  <c r="A15691" i="9"/>
  <c r="A15692" i="9"/>
  <c r="A15693" i="9"/>
  <c r="A15694" i="9"/>
  <c r="A15695" i="9"/>
  <c r="A15696" i="9"/>
  <c r="A15697" i="9"/>
  <c r="A15698" i="9"/>
  <c r="A15699" i="9"/>
  <c r="A15700" i="9"/>
  <c r="A15701" i="9"/>
  <c r="A15702" i="9"/>
  <c r="A15703" i="9"/>
  <c r="A15704" i="9"/>
  <c r="A15705" i="9"/>
  <c r="A15706" i="9"/>
  <c r="A15707" i="9"/>
  <c r="A15708" i="9"/>
  <c r="A15709" i="9"/>
  <c r="A15710" i="9"/>
  <c r="A15711" i="9"/>
  <c r="A15712" i="9"/>
  <c r="A15713" i="9"/>
  <c r="A15714" i="9"/>
  <c r="A15715" i="9"/>
  <c r="A15716" i="9"/>
  <c r="A15717" i="9"/>
  <c r="A15718" i="9"/>
  <c r="A15719" i="9"/>
  <c r="A15720" i="9"/>
  <c r="A15721" i="9"/>
  <c r="A15722" i="9"/>
  <c r="A15723" i="9"/>
  <c r="A15724" i="9"/>
  <c r="A15725" i="9"/>
  <c r="A15726" i="9"/>
  <c r="A15727" i="9"/>
  <c r="A15728" i="9"/>
  <c r="A15729" i="9"/>
  <c r="A15730" i="9"/>
  <c r="A15731" i="9"/>
  <c r="A15732" i="9"/>
  <c r="A15733" i="9"/>
  <c r="A15734" i="9"/>
  <c r="A15735" i="9"/>
  <c r="A15736" i="9"/>
  <c r="A15737" i="9"/>
  <c r="A15738" i="9"/>
  <c r="A15739" i="9"/>
  <c r="A15740" i="9"/>
  <c r="A15741" i="9"/>
  <c r="A15742" i="9"/>
  <c r="A15743" i="9"/>
  <c r="A15744" i="9"/>
  <c r="A15745" i="9"/>
  <c r="A15746" i="9"/>
  <c r="A15747" i="9"/>
  <c r="A15748" i="9"/>
  <c r="A15749" i="9"/>
  <c r="A15750" i="9"/>
  <c r="A15751" i="9"/>
  <c r="A15752" i="9"/>
  <c r="A15753" i="9"/>
  <c r="A15754" i="9"/>
  <c r="A15755" i="9"/>
  <c r="A15756" i="9"/>
  <c r="A15757" i="9"/>
  <c r="A15758" i="9"/>
  <c r="A15759" i="9"/>
  <c r="A15760" i="9"/>
  <c r="A15761" i="9"/>
  <c r="A15762" i="9"/>
  <c r="A15763" i="9"/>
  <c r="A15764" i="9"/>
  <c r="A15765" i="9"/>
  <c r="A15766" i="9"/>
  <c r="A15767" i="9"/>
  <c r="A15768" i="9"/>
  <c r="A15769" i="9"/>
  <c r="A15770" i="9"/>
  <c r="A15771" i="9"/>
  <c r="A15772" i="9"/>
  <c r="A15773" i="9"/>
  <c r="A15774" i="9"/>
  <c r="A15775" i="9"/>
  <c r="A15776" i="9"/>
  <c r="A15777" i="9"/>
  <c r="A15778" i="9"/>
  <c r="A15779" i="9"/>
  <c r="A15780" i="9"/>
  <c r="A15781" i="9"/>
  <c r="A15782" i="9"/>
  <c r="A15783" i="9"/>
  <c r="A15784" i="9"/>
  <c r="A15785" i="9"/>
  <c r="A15786" i="9"/>
  <c r="A15787" i="9"/>
  <c r="A15788" i="9"/>
  <c r="A15789" i="9"/>
  <c r="A15790" i="9"/>
  <c r="A15791" i="9"/>
  <c r="A15792" i="9"/>
  <c r="A15793" i="9"/>
  <c r="A15794" i="9"/>
  <c r="A15795" i="9"/>
  <c r="A15796" i="9"/>
  <c r="A15797" i="9"/>
  <c r="A15798" i="9"/>
  <c r="A15799" i="9"/>
  <c r="A15800" i="9"/>
  <c r="A15801" i="9"/>
  <c r="A15802" i="9"/>
  <c r="A15803" i="9"/>
  <c r="A15804" i="9"/>
  <c r="A15805" i="9"/>
  <c r="A15806" i="9"/>
  <c r="A15807" i="9"/>
  <c r="A15808" i="9"/>
  <c r="A15809" i="9"/>
  <c r="A15810" i="9"/>
  <c r="A15811" i="9"/>
  <c r="A15812" i="9"/>
  <c r="A15813" i="9"/>
  <c r="A15814" i="9"/>
  <c r="A15815" i="9"/>
  <c r="A15816" i="9"/>
  <c r="A15817" i="9"/>
  <c r="A15818" i="9"/>
  <c r="A15819" i="9"/>
  <c r="A15820" i="9"/>
  <c r="A15821" i="9"/>
  <c r="A15822" i="9"/>
  <c r="A15823" i="9"/>
  <c r="A15824" i="9"/>
  <c r="A15825" i="9"/>
  <c r="A15826" i="9"/>
  <c r="A15827" i="9"/>
  <c r="A15828" i="9"/>
  <c r="A15829" i="9"/>
  <c r="A15830" i="9"/>
  <c r="A15831" i="9"/>
  <c r="A15832" i="9"/>
  <c r="A15833" i="9"/>
  <c r="A15834" i="9"/>
  <c r="A15835" i="9"/>
  <c r="A15836" i="9"/>
  <c r="A15837" i="9"/>
  <c r="A15838" i="9"/>
  <c r="A15839" i="9"/>
  <c r="A15840" i="9"/>
  <c r="A15841" i="9"/>
  <c r="A15842" i="9"/>
  <c r="A15843" i="9"/>
  <c r="A15844" i="9"/>
  <c r="A15845" i="9"/>
  <c r="A15846" i="9"/>
  <c r="A15847" i="9"/>
  <c r="A15848" i="9"/>
  <c r="A15849" i="9"/>
  <c r="A15850" i="9"/>
  <c r="A15851" i="9"/>
  <c r="A15852" i="9"/>
  <c r="A15853" i="9"/>
  <c r="A15854" i="9"/>
  <c r="A15855" i="9"/>
  <c r="A15856" i="9"/>
  <c r="A15857" i="9"/>
  <c r="A15858" i="9"/>
  <c r="A15859" i="9"/>
  <c r="A15860" i="9"/>
  <c r="A15861" i="9"/>
  <c r="A15862" i="9"/>
  <c r="A15863" i="9"/>
  <c r="A15864" i="9"/>
  <c r="A15865" i="9"/>
  <c r="A15866" i="9"/>
  <c r="A15867" i="9"/>
  <c r="A15868" i="9"/>
  <c r="A15869" i="9"/>
  <c r="A15870" i="9"/>
  <c r="A15871" i="9"/>
  <c r="A15872" i="9"/>
  <c r="A15873" i="9"/>
  <c r="A15874" i="9"/>
  <c r="A15875" i="9"/>
  <c r="A15876" i="9"/>
  <c r="A15877" i="9"/>
  <c r="A15878" i="9"/>
  <c r="A15879" i="9"/>
  <c r="A15880" i="9"/>
  <c r="A15881" i="9"/>
  <c r="A15882" i="9"/>
  <c r="A15883" i="9"/>
  <c r="A15884" i="9"/>
  <c r="A15885" i="9"/>
  <c r="A15886" i="9"/>
  <c r="A15887" i="9"/>
  <c r="A15888" i="9"/>
  <c r="A15889" i="9"/>
  <c r="A15890" i="9"/>
  <c r="A15891" i="9"/>
  <c r="A15892" i="9"/>
  <c r="A15893" i="9"/>
  <c r="A15894" i="9"/>
  <c r="A15895" i="9"/>
  <c r="A15896" i="9"/>
  <c r="A15897" i="9"/>
  <c r="A15898" i="9"/>
  <c r="A15899" i="9"/>
  <c r="A15900" i="9"/>
  <c r="A15901" i="9"/>
  <c r="A15902" i="9"/>
  <c r="A15903" i="9"/>
  <c r="A15904" i="9"/>
  <c r="A15905" i="9"/>
  <c r="A15906" i="9"/>
  <c r="A15907" i="9"/>
  <c r="A15909" i="9"/>
  <c r="A15910" i="9"/>
  <c r="A15911" i="9"/>
  <c r="A15912" i="9"/>
  <c r="A15913" i="9"/>
  <c r="A15914" i="9"/>
  <c r="A15915" i="9"/>
  <c r="A15916" i="9"/>
  <c r="A15917" i="9"/>
  <c r="A15918" i="9"/>
  <c r="A15919" i="9"/>
  <c r="A15920" i="9"/>
  <c r="A15921" i="9"/>
  <c r="A15922" i="9"/>
  <c r="A15923" i="9"/>
  <c r="A15924" i="9"/>
  <c r="A15925" i="9"/>
  <c r="A15926" i="9"/>
  <c r="A15927" i="9"/>
  <c r="A15928" i="9"/>
  <c r="A15929" i="9"/>
  <c r="A15930" i="9"/>
  <c r="A15931" i="9"/>
  <c r="A15932" i="9"/>
  <c r="A15933" i="9"/>
  <c r="A15934" i="9"/>
  <c r="A15935" i="9"/>
  <c r="A15936" i="9"/>
  <c r="A15937" i="9"/>
  <c r="A15938" i="9"/>
  <c r="A15939" i="9"/>
  <c r="A15940" i="9"/>
  <c r="A15941" i="9"/>
  <c r="A15942" i="9"/>
  <c r="A15943" i="9"/>
  <c r="A15944" i="9"/>
  <c r="A15945" i="9"/>
  <c r="A15946" i="9"/>
  <c r="A15947" i="9"/>
  <c r="A15948" i="9"/>
  <c r="A15949" i="9"/>
  <c r="A15950" i="9"/>
  <c r="A15951" i="9"/>
  <c r="A15952" i="9"/>
  <c r="A15953" i="9"/>
  <c r="A15954" i="9"/>
  <c r="A15955" i="9"/>
  <c r="A15956" i="9"/>
  <c r="A15957" i="9"/>
  <c r="A15958" i="9"/>
  <c r="A15959" i="9"/>
  <c r="A15960" i="9"/>
  <c r="A15961" i="9"/>
  <c r="A15962" i="9"/>
  <c r="A15963" i="9"/>
  <c r="A15964" i="9"/>
  <c r="A15965" i="9"/>
  <c r="A15966" i="9"/>
  <c r="A15967" i="9"/>
  <c r="A15968" i="9"/>
  <c r="A15969" i="9"/>
  <c r="A15970" i="9"/>
  <c r="A15971" i="9"/>
  <c r="A15972" i="9"/>
  <c r="A15973" i="9"/>
  <c r="A15974" i="9"/>
  <c r="A15975" i="9"/>
  <c r="A15976" i="9"/>
  <c r="A15977" i="9"/>
  <c r="A15978" i="9"/>
  <c r="A15979" i="9"/>
  <c r="A15980" i="9"/>
  <c r="A15981" i="9"/>
  <c r="A15982" i="9"/>
  <c r="A15983" i="9"/>
  <c r="A15984" i="9"/>
  <c r="A15985" i="9"/>
  <c r="A15986" i="9"/>
  <c r="A15987" i="9"/>
  <c r="A15988" i="9"/>
  <c r="A15989" i="9"/>
  <c r="A15990" i="9"/>
  <c r="A15991" i="9"/>
  <c r="A15992" i="9"/>
  <c r="A15993" i="9"/>
  <c r="A15994" i="9"/>
  <c r="A15995" i="9"/>
  <c r="A15996" i="9"/>
  <c r="A15997" i="9"/>
  <c r="A15998" i="9"/>
  <c r="A15999" i="9"/>
  <c r="A16000" i="9"/>
  <c r="A16001" i="9"/>
  <c r="A16002" i="9"/>
  <c r="A16003" i="9"/>
  <c r="A16004" i="9"/>
  <c r="A16005" i="9"/>
  <c r="A16006" i="9"/>
  <c r="A16007" i="9"/>
  <c r="A16008" i="9"/>
  <c r="A16009" i="9"/>
  <c r="A16010" i="9"/>
  <c r="A16011" i="9"/>
  <c r="A16012" i="9"/>
  <c r="A16013" i="9"/>
  <c r="A16014" i="9"/>
  <c r="A16015" i="9"/>
  <c r="A16016" i="9"/>
  <c r="A16017" i="9"/>
  <c r="A16018" i="9"/>
  <c r="A16019" i="9"/>
  <c r="A16020" i="9"/>
  <c r="A16021" i="9"/>
  <c r="A16022" i="9"/>
  <c r="A16023" i="9"/>
  <c r="A16024" i="9"/>
  <c r="A16025" i="9"/>
  <c r="A16026" i="9"/>
  <c r="A16027" i="9"/>
  <c r="A16028" i="9"/>
  <c r="A16029" i="9"/>
  <c r="A16030" i="9"/>
  <c r="A16031" i="9"/>
  <c r="A16032" i="9"/>
  <c r="A16033" i="9"/>
  <c r="A16034" i="9"/>
  <c r="A16035" i="9"/>
  <c r="A16036" i="9"/>
  <c r="A16037" i="9"/>
  <c r="A16038" i="9"/>
  <c r="A16039" i="9"/>
  <c r="A16040" i="9"/>
  <c r="A16041" i="9"/>
  <c r="A16042" i="9"/>
  <c r="A16043" i="9"/>
  <c r="A16044" i="9"/>
  <c r="A16045" i="9"/>
  <c r="A16047" i="9"/>
  <c r="A16048" i="9"/>
  <c r="A16049" i="9"/>
  <c r="A16050" i="9"/>
  <c r="A16051" i="9"/>
  <c r="A16052" i="9"/>
  <c r="A16053" i="9"/>
  <c r="A16054" i="9"/>
  <c r="A16055" i="9"/>
  <c r="A16056" i="9"/>
  <c r="A16057" i="9"/>
  <c r="A16058" i="9"/>
  <c r="A16059" i="9"/>
  <c r="A16060" i="9"/>
  <c r="A16061" i="9"/>
  <c r="A16062" i="9"/>
  <c r="A16063" i="9"/>
  <c r="A16064" i="9"/>
  <c r="A16065" i="9"/>
  <c r="A16066" i="9"/>
  <c r="A16067" i="9"/>
  <c r="A16068" i="9"/>
  <c r="A16069" i="9"/>
  <c r="A16070" i="9"/>
  <c r="A16071" i="9"/>
  <c r="A16072" i="9"/>
  <c r="A16073" i="9"/>
  <c r="A16074" i="9"/>
  <c r="A16075" i="9"/>
  <c r="A16076" i="9"/>
  <c r="A16077" i="9"/>
  <c r="A16078" i="9"/>
  <c r="A16079" i="9"/>
  <c r="A16080" i="9"/>
  <c r="A16081" i="9"/>
  <c r="A16082" i="9"/>
  <c r="A16083" i="9"/>
  <c r="A16084" i="9"/>
  <c r="A16085" i="9"/>
  <c r="A16086" i="9"/>
  <c r="A16087" i="9"/>
  <c r="A16088" i="9"/>
  <c r="A16089" i="9"/>
  <c r="A16090" i="9"/>
  <c r="A16091" i="9"/>
  <c r="A16092" i="9"/>
  <c r="A16093" i="9"/>
  <c r="A16094" i="9"/>
  <c r="A16095" i="9"/>
  <c r="A16096" i="9"/>
  <c r="A16097" i="9"/>
  <c r="A16108" i="9"/>
  <c r="A16109" i="9"/>
  <c r="A16110" i="9"/>
  <c r="A16111" i="9"/>
  <c r="A16112" i="9"/>
  <c r="A16113" i="9"/>
  <c r="A16114" i="9"/>
  <c r="A16115" i="9"/>
  <c r="A16116" i="9"/>
  <c r="A16117" i="9"/>
  <c r="A16118" i="9"/>
  <c r="A16119" i="9"/>
  <c r="A16120" i="9"/>
  <c r="A16121" i="9"/>
  <c r="A16122" i="9"/>
  <c r="A16123" i="9"/>
  <c r="A16124" i="9"/>
  <c r="A16125" i="9"/>
  <c r="A16126" i="9"/>
  <c r="A16127" i="9"/>
  <c r="A16128" i="9"/>
  <c r="A16129" i="9"/>
  <c r="A16130" i="9"/>
  <c r="A16131" i="9"/>
  <c r="A16132" i="9"/>
  <c r="A16133" i="9"/>
  <c r="A16134" i="9"/>
  <c r="A16135" i="9"/>
  <c r="A16136" i="9"/>
  <c r="A16137" i="9"/>
  <c r="A16138" i="9"/>
  <c r="A16139" i="9"/>
  <c r="A16140" i="9"/>
  <c r="A16141" i="9"/>
  <c r="A16142" i="9"/>
  <c r="A16143" i="9"/>
  <c r="A16144" i="9"/>
  <c r="A16145" i="9"/>
  <c r="A16146" i="9"/>
  <c r="A16147" i="9"/>
  <c r="A16148" i="9"/>
  <c r="A16149" i="9"/>
  <c r="A16150" i="9"/>
  <c r="A16151" i="9"/>
  <c r="A16152" i="9"/>
  <c r="A16153" i="9"/>
  <c r="A16154" i="9"/>
  <c r="A16155" i="9"/>
  <c r="A16156" i="9"/>
  <c r="A16157" i="9"/>
  <c r="A16158" i="9"/>
  <c r="A16159" i="9"/>
  <c r="A16160" i="9"/>
  <c r="A16161" i="9"/>
  <c r="A16162" i="9"/>
  <c r="A16163" i="9"/>
  <c r="A16164" i="9"/>
  <c r="A16165" i="9"/>
  <c r="A16166" i="9"/>
  <c r="A16167" i="9"/>
  <c r="A16168" i="9"/>
  <c r="A16169" i="9"/>
  <c r="A16170" i="9"/>
  <c r="A16171" i="9"/>
  <c r="A16172" i="9"/>
  <c r="A16173" i="9"/>
  <c r="A16174" i="9"/>
  <c r="A16175" i="9"/>
  <c r="A16176" i="9"/>
  <c r="A16177" i="9"/>
  <c r="A16178" i="9"/>
  <c r="A16179" i="9"/>
  <c r="A16180" i="9"/>
  <c r="A16181" i="9"/>
  <c r="A16182" i="9"/>
  <c r="A16183" i="9"/>
  <c r="A16184" i="9"/>
  <c r="A16185" i="9"/>
  <c r="A16186" i="9"/>
  <c r="A16187" i="9"/>
  <c r="A16188" i="9"/>
  <c r="A16189" i="9"/>
  <c r="A16190" i="9"/>
  <c r="A16191" i="9"/>
  <c r="A16192" i="9"/>
  <c r="A16193" i="9"/>
  <c r="A16194" i="9"/>
  <c r="A16195" i="9"/>
  <c r="A16196" i="9"/>
  <c r="A16197" i="9"/>
  <c r="A16198" i="9"/>
  <c r="A16199" i="9"/>
  <c r="A16200" i="9"/>
  <c r="A16201" i="9"/>
  <c r="A16202" i="9"/>
  <c r="A16203" i="9"/>
  <c r="A16204" i="9"/>
  <c r="A16205" i="9"/>
  <c r="A16206" i="9"/>
  <c r="A16207" i="9"/>
  <c r="A16208" i="9"/>
  <c r="A16209" i="9"/>
  <c r="A16210" i="9"/>
  <c r="A16211" i="9"/>
  <c r="A16212" i="9"/>
  <c r="A16213" i="9"/>
  <c r="A16214" i="9"/>
  <c r="A16215" i="9"/>
  <c r="A16216" i="9"/>
  <c r="A16217" i="9"/>
  <c r="A16218" i="9"/>
  <c r="A16219" i="9"/>
  <c r="A16220" i="9"/>
  <c r="A16221" i="9"/>
  <c r="A16222" i="9"/>
  <c r="A16223" i="9"/>
  <c r="A16224" i="9"/>
  <c r="A16225" i="9"/>
  <c r="A16226" i="9"/>
  <c r="A16227" i="9"/>
  <c r="A16228" i="9"/>
  <c r="A16229" i="9"/>
  <c r="A16230" i="9"/>
  <c r="A16231" i="9"/>
  <c r="A16232" i="9"/>
  <c r="A16233" i="9"/>
  <c r="A16234" i="9"/>
  <c r="A16235" i="9"/>
  <c r="A16236" i="9"/>
  <c r="A16237" i="9"/>
  <c r="A16238" i="9"/>
  <c r="A16239" i="9"/>
  <c r="A16240" i="9"/>
  <c r="A16241" i="9"/>
  <c r="A16242" i="9"/>
  <c r="A16243" i="9"/>
  <c r="A16244" i="9"/>
  <c r="A16245" i="9"/>
  <c r="A16246" i="9"/>
  <c r="A16247" i="9"/>
  <c r="A16248" i="9"/>
  <c r="A16249" i="9"/>
  <c r="A16250" i="9"/>
  <c r="A16251" i="9"/>
  <c r="A16252" i="9"/>
  <c r="A16253" i="9"/>
  <c r="A16254" i="9"/>
  <c r="A16255" i="9"/>
  <c r="A16256" i="9"/>
  <c r="A16257" i="9"/>
  <c r="A16258" i="9"/>
  <c r="A16259" i="9"/>
  <c r="A16260" i="9"/>
  <c r="A16261" i="9"/>
  <c r="A16262" i="9"/>
  <c r="A16263" i="9"/>
  <c r="A16264" i="9"/>
  <c r="A16265" i="9"/>
  <c r="A16266" i="9"/>
  <c r="A16267" i="9"/>
  <c r="A16268" i="9"/>
  <c r="A16269" i="9"/>
  <c r="A16270" i="9"/>
  <c r="A16271" i="9"/>
  <c r="A16272" i="9"/>
  <c r="A16273" i="9"/>
  <c r="A16274" i="9"/>
  <c r="A16275" i="9"/>
  <c r="A16276" i="9"/>
  <c r="A16277" i="9"/>
  <c r="A16278" i="9"/>
  <c r="A16279" i="9"/>
  <c r="A16280" i="9"/>
  <c r="A16281" i="9"/>
  <c r="A16282" i="9"/>
  <c r="A16283" i="9"/>
  <c r="A16284" i="9"/>
  <c r="A16285" i="9"/>
  <c r="A16286" i="9"/>
  <c r="A16287" i="9"/>
  <c r="A16288" i="9"/>
  <c r="A16289" i="9"/>
  <c r="A16290" i="9"/>
  <c r="A16291" i="9"/>
  <c r="A16292" i="9"/>
  <c r="A16293" i="9"/>
  <c r="A16294" i="9"/>
  <c r="A16295" i="9"/>
  <c r="A16296" i="9"/>
  <c r="A16297" i="9"/>
  <c r="A16298" i="9"/>
  <c r="A16299" i="9"/>
  <c r="A16300" i="9"/>
  <c r="A16301" i="9"/>
  <c r="A16302" i="9"/>
  <c r="A16303" i="9"/>
  <c r="A16304" i="9"/>
  <c r="A16305" i="9"/>
  <c r="A16306" i="9"/>
  <c r="A16307" i="9"/>
  <c r="A16308" i="9"/>
  <c r="A16309" i="9"/>
  <c r="A16310" i="9"/>
  <c r="A16311" i="9"/>
  <c r="A16312" i="9"/>
  <c r="A16313" i="9"/>
  <c r="A16314" i="9"/>
  <c r="A16315" i="9"/>
  <c r="A16316" i="9"/>
  <c r="A16317" i="9"/>
  <c r="A16318" i="9"/>
  <c r="A16319" i="9"/>
  <c r="A16320" i="9"/>
  <c r="A16321" i="9"/>
  <c r="A16322" i="9"/>
  <c r="A16323" i="9"/>
  <c r="A16324" i="9"/>
  <c r="A16325" i="9"/>
  <c r="A16326" i="9"/>
  <c r="A16327" i="9"/>
  <c r="A16328" i="9"/>
  <c r="A16329" i="9"/>
  <c r="A16330" i="9"/>
  <c r="A16331" i="9"/>
  <c r="A16332" i="9"/>
  <c r="A16333" i="9"/>
  <c r="A16334" i="9"/>
  <c r="A16335" i="9"/>
  <c r="A16336" i="9"/>
  <c r="A16337" i="9"/>
  <c r="A16338" i="9"/>
  <c r="A16339" i="9"/>
  <c r="A16340" i="9"/>
  <c r="A16341" i="9"/>
  <c r="A16342" i="9"/>
  <c r="A16343" i="9"/>
  <c r="A16344" i="9"/>
  <c r="A16345" i="9"/>
  <c r="A16346" i="9"/>
  <c r="A16347" i="9"/>
  <c r="A16348" i="9"/>
  <c r="A16349" i="9"/>
  <c r="A16350" i="9"/>
  <c r="A16351" i="9"/>
  <c r="A16352" i="9"/>
  <c r="A16353" i="9"/>
  <c r="A16354" i="9"/>
  <c r="A16355" i="9"/>
  <c r="A16356" i="9"/>
  <c r="A16357" i="9"/>
  <c r="A16358" i="9"/>
  <c r="A16359" i="9"/>
  <c r="A16360" i="9"/>
  <c r="A16361" i="9"/>
  <c r="A16362" i="9"/>
  <c r="A16363" i="9"/>
  <c r="A16364" i="9"/>
  <c r="A16365" i="9"/>
  <c r="A16366" i="9"/>
  <c r="A16367" i="9"/>
  <c r="A16368" i="9"/>
  <c r="A16369" i="9"/>
  <c r="A16370" i="9"/>
  <c r="A16371" i="9"/>
  <c r="A16372" i="9"/>
  <c r="A16373" i="9"/>
  <c r="A16374" i="9"/>
  <c r="A16375" i="9"/>
  <c r="A16376" i="9"/>
  <c r="A16377" i="9"/>
  <c r="A16378" i="9"/>
  <c r="A16379" i="9"/>
  <c r="A16380" i="9"/>
  <c r="A16381" i="9"/>
  <c r="A16382" i="9"/>
  <c r="A16383" i="9"/>
  <c r="A16384" i="9"/>
  <c r="A16385" i="9"/>
  <c r="A16386" i="9"/>
  <c r="A16387" i="9"/>
  <c r="A16388" i="9"/>
  <c r="A16389" i="9"/>
  <c r="A16390" i="9"/>
  <c r="A16391" i="9"/>
  <c r="A16392" i="9"/>
  <c r="A16393" i="9"/>
  <c r="A16394" i="9"/>
  <c r="A16395" i="9"/>
  <c r="A16396" i="9"/>
  <c r="A16397" i="9"/>
  <c r="A16398" i="9"/>
  <c r="A16399" i="9"/>
  <c r="A16400" i="9"/>
  <c r="A16401" i="9"/>
  <c r="A16402" i="9"/>
  <c r="A16403" i="9"/>
  <c r="A16404" i="9"/>
  <c r="A16405" i="9"/>
  <c r="A16406" i="9"/>
  <c r="A16407" i="9"/>
  <c r="A16408" i="9"/>
  <c r="A16409" i="9"/>
  <c r="A16410" i="9"/>
  <c r="A16411" i="9"/>
  <c r="A16412" i="9"/>
  <c r="A16413" i="9"/>
  <c r="A16414" i="9"/>
  <c r="A16415" i="9"/>
  <c r="A16416" i="9"/>
  <c r="A16417" i="9"/>
  <c r="A16418" i="9"/>
  <c r="A16419" i="9"/>
  <c r="A16420" i="9"/>
  <c r="A16421" i="9"/>
  <c r="A16422" i="9"/>
  <c r="A16423" i="9"/>
  <c r="A16424" i="9"/>
  <c r="A16425" i="9"/>
  <c r="A16426" i="9"/>
  <c r="A16427" i="9"/>
  <c r="A16428" i="9"/>
  <c r="A16429" i="9"/>
  <c r="A16430" i="9"/>
  <c r="A16431" i="9"/>
  <c r="A16432" i="9"/>
  <c r="A16433" i="9"/>
  <c r="A16434" i="9"/>
  <c r="A16435" i="9"/>
  <c r="A16436" i="9"/>
  <c r="A16437" i="9"/>
  <c r="A16438" i="9"/>
  <c r="A16439" i="9"/>
  <c r="A16440" i="9"/>
  <c r="A16441" i="9"/>
  <c r="A16442" i="9"/>
  <c r="A16443" i="9"/>
  <c r="A16444" i="9"/>
  <c r="A16445" i="9"/>
  <c r="A16446" i="9"/>
  <c r="A16447" i="9"/>
  <c r="A16448" i="9"/>
  <c r="A16449" i="9"/>
  <c r="A16450" i="9"/>
  <c r="A16451" i="9"/>
  <c r="A16452" i="9"/>
  <c r="A16453" i="9"/>
  <c r="A16454" i="9"/>
  <c r="A16455" i="9"/>
  <c r="A16456" i="9"/>
  <c r="A16457" i="9"/>
  <c r="A16458" i="9"/>
  <c r="A16459" i="9"/>
  <c r="A16460" i="9"/>
  <c r="A16461" i="9"/>
  <c r="A16462" i="9"/>
  <c r="A16463" i="9"/>
  <c r="A16464" i="9"/>
  <c r="A16465" i="9"/>
  <c r="A16466" i="9"/>
  <c r="A16467" i="9"/>
  <c r="A16468" i="9"/>
  <c r="A16469" i="9"/>
  <c r="A16470" i="9"/>
  <c r="A16471" i="9"/>
  <c r="A16472" i="9"/>
  <c r="A16473" i="9"/>
  <c r="A16474" i="9"/>
  <c r="A16475" i="9"/>
  <c r="A16476" i="9"/>
  <c r="A16477" i="9"/>
  <c r="A16478" i="9"/>
  <c r="A16479" i="9"/>
  <c r="A16480" i="9"/>
  <c r="A16481" i="9"/>
  <c r="A16482" i="9"/>
  <c r="A16483" i="9"/>
  <c r="A16484" i="9"/>
  <c r="A16485" i="9"/>
  <c r="A16486" i="9"/>
  <c r="A16487" i="9"/>
  <c r="A16488" i="9"/>
  <c r="A16489" i="9"/>
  <c r="A16490" i="9"/>
  <c r="A16491" i="9"/>
  <c r="A16492" i="9"/>
  <c r="A16493" i="9"/>
  <c r="A16494" i="9"/>
  <c r="A16495" i="9"/>
  <c r="A16496" i="9"/>
  <c r="A16497" i="9"/>
  <c r="A16498" i="9"/>
  <c r="A16499" i="9"/>
  <c r="A16500" i="9"/>
  <c r="A16501" i="9"/>
  <c r="A16502" i="9"/>
  <c r="A16503" i="9"/>
  <c r="A16504" i="9"/>
  <c r="A16505" i="9"/>
  <c r="A16506" i="9"/>
  <c r="A16507" i="9"/>
  <c r="A16508" i="9"/>
  <c r="A16509" i="9"/>
  <c r="A16510" i="9"/>
  <c r="A16511" i="9"/>
  <c r="A16512" i="9"/>
  <c r="A16513" i="9"/>
  <c r="A16514" i="9"/>
  <c r="A16515" i="9"/>
  <c r="A16516" i="9"/>
  <c r="A16517" i="9"/>
  <c r="A16518" i="9"/>
  <c r="A16519" i="9"/>
  <c r="A16520" i="9"/>
  <c r="A16521" i="9"/>
  <c r="A16522" i="9"/>
  <c r="A16523" i="9"/>
  <c r="A16524" i="9"/>
  <c r="A16525" i="9"/>
  <c r="A16526" i="9"/>
  <c r="A16527" i="9"/>
  <c r="A16528" i="9"/>
  <c r="A16529" i="9"/>
  <c r="A16530" i="9"/>
  <c r="A16531" i="9"/>
  <c r="A16532" i="9"/>
  <c r="A16533" i="9"/>
  <c r="A16534" i="9"/>
  <c r="A16535" i="9"/>
  <c r="A16536" i="9"/>
  <c r="A16537" i="9"/>
  <c r="A16538" i="9"/>
  <c r="A16539" i="9"/>
  <c r="A16540" i="9"/>
  <c r="A16541" i="9"/>
  <c r="A16542" i="9"/>
  <c r="A16543" i="9"/>
  <c r="A16544" i="9"/>
  <c r="A16545" i="9"/>
  <c r="A16546" i="9"/>
  <c r="A16547" i="9"/>
  <c r="A16548" i="9"/>
  <c r="A16549" i="9"/>
  <c r="A16550" i="9"/>
  <c r="A16551" i="9"/>
  <c r="A16552" i="9"/>
  <c r="A16553" i="9"/>
  <c r="A16554" i="9"/>
  <c r="A16555" i="9"/>
  <c r="A16556" i="9"/>
  <c r="A16557" i="9"/>
  <c r="A16558" i="9"/>
  <c r="A16559" i="9"/>
  <c r="A16560" i="9"/>
  <c r="A16561" i="9"/>
  <c r="A16562" i="9"/>
  <c r="A16563" i="9"/>
  <c r="A16564" i="9"/>
  <c r="A16565" i="9"/>
  <c r="A16566" i="9"/>
  <c r="A16567" i="9"/>
  <c r="A16568" i="9"/>
  <c r="A16569" i="9"/>
  <c r="A16570" i="9"/>
  <c r="A16571" i="9"/>
  <c r="A16572" i="9"/>
  <c r="A16573" i="9"/>
  <c r="A16574" i="9"/>
  <c r="A16575" i="9"/>
  <c r="A16576" i="9"/>
  <c r="A16577" i="9"/>
  <c r="A16578" i="9"/>
  <c r="A16579" i="9"/>
  <c r="A16580" i="9"/>
  <c r="A16581" i="9"/>
  <c r="A16582" i="9"/>
  <c r="A16583" i="9"/>
  <c r="A16584" i="9"/>
  <c r="A16585" i="9"/>
  <c r="A16586" i="9"/>
  <c r="A16587" i="9"/>
  <c r="A16588" i="9"/>
  <c r="A16589" i="9"/>
  <c r="A16590" i="9"/>
  <c r="A16591" i="9"/>
  <c r="A16592" i="9"/>
  <c r="A16593" i="9"/>
  <c r="A16594" i="9"/>
  <c r="A16595" i="9"/>
  <c r="A16596" i="9"/>
  <c r="A16597" i="9"/>
  <c r="A16598" i="9"/>
  <c r="A16599" i="9"/>
  <c r="A16600" i="9"/>
  <c r="A16601" i="9"/>
  <c r="A16602" i="9"/>
  <c r="A16603" i="9"/>
  <c r="A16604" i="9"/>
  <c r="A16605" i="9"/>
  <c r="A16606" i="9"/>
  <c r="A16607" i="9"/>
  <c r="A16608" i="9"/>
  <c r="A16609" i="9"/>
  <c r="A16610" i="9"/>
  <c r="A16611" i="9"/>
  <c r="A16612" i="9"/>
  <c r="A16613" i="9"/>
  <c r="A16614" i="9"/>
  <c r="A16615" i="9"/>
  <c r="A16616" i="9"/>
  <c r="A16617" i="9"/>
  <c r="A16618" i="9"/>
  <c r="A16619" i="9"/>
  <c r="A16620" i="9"/>
  <c r="A16621" i="9"/>
  <c r="A16622" i="9"/>
  <c r="A16623" i="9"/>
  <c r="A16624" i="9"/>
  <c r="A16625" i="9"/>
  <c r="A16626" i="9"/>
  <c r="A16627" i="9"/>
  <c r="A16628" i="9"/>
  <c r="A16629" i="9"/>
  <c r="A16630" i="9"/>
  <c r="A16631" i="9"/>
  <c r="A16632" i="9"/>
  <c r="A16633" i="9"/>
  <c r="A16634" i="9"/>
  <c r="A16635" i="9"/>
  <c r="A16636" i="9"/>
  <c r="A16637" i="9"/>
  <c r="A16638" i="9"/>
  <c r="A16639" i="9"/>
  <c r="A16640" i="9"/>
  <c r="A16641" i="9"/>
  <c r="A16642" i="9"/>
  <c r="A16643" i="9"/>
  <c r="A16644" i="9"/>
  <c r="A16645" i="9"/>
  <c r="A16646" i="9"/>
  <c r="A16647" i="9"/>
  <c r="A16648" i="9"/>
  <c r="A16649" i="9"/>
  <c r="A16650" i="9"/>
  <c r="A16651" i="9"/>
  <c r="A16652" i="9"/>
  <c r="A16653" i="9"/>
  <c r="A16654" i="9"/>
  <c r="A16655" i="9"/>
  <c r="A16656" i="9"/>
  <c r="A16657" i="9"/>
  <c r="A16658" i="9"/>
  <c r="A16659" i="9"/>
  <c r="A16660" i="9"/>
  <c r="A16661" i="9"/>
  <c r="A16662" i="9"/>
  <c r="A16663" i="9"/>
  <c r="A16664" i="9"/>
  <c r="A16665" i="9"/>
  <c r="A16666" i="9"/>
  <c r="A16667" i="9"/>
  <c r="A16668" i="9"/>
  <c r="A16669" i="9"/>
  <c r="A16670" i="9"/>
  <c r="A16671" i="9"/>
  <c r="A16672" i="9"/>
  <c r="A16673" i="9"/>
  <c r="A16674" i="9"/>
  <c r="A16675" i="9"/>
  <c r="A16676" i="9"/>
  <c r="A16677" i="9"/>
  <c r="A16678" i="9"/>
  <c r="A16679" i="9"/>
  <c r="A16680" i="9"/>
  <c r="A16681" i="9"/>
  <c r="A16682" i="9"/>
  <c r="A16683" i="9"/>
  <c r="A16684" i="9"/>
  <c r="A16685" i="9"/>
  <c r="A16686" i="9"/>
  <c r="A16687" i="9"/>
  <c r="A16688" i="9"/>
  <c r="A16689" i="9"/>
  <c r="A16690" i="9"/>
  <c r="A16691" i="9"/>
  <c r="A16692" i="9"/>
  <c r="A16693" i="9"/>
  <c r="A16694" i="9"/>
  <c r="A16695" i="9"/>
  <c r="A16696" i="9"/>
  <c r="A16697" i="9"/>
  <c r="A16698" i="9"/>
  <c r="A16699" i="9"/>
  <c r="A16700" i="9"/>
  <c r="A16701" i="9"/>
  <c r="A16702" i="9"/>
  <c r="A16703" i="9"/>
  <c r="A16704" i="9"/>
  <c r="A16705" i="9"/>
  <c r="A16706" i="9"/>
  <c r="A16707" i="9"/>
  <c r="A16708" i="9"/>
  <c r="A16709" i="9"/>
  <c r="A16710" i="9"/>
  <c r="A16711" i="9"/>
  <c r="A16712" i="9"/>
  <c r="A16713" i="9"/>
  <c r="A16714" i="9"/>
  <c r="A16715" i="9"/>
  <c r="A16716" i="9"/>
  <c r="A16717" i="9"/>
  <c r="A16718" i="9"/>
  <c r="A16719" i="9"/>
  <c r="A16720" i="9"/>
  <c r="A16721" i="9"/>
  <c r="A16722" i="9"/>
  <c r="A16723" i="9"/>
  <c r="A16724" i="9"/>
  <c r="A16725" i="9"/>
  <c r="A16726" i="9"/>
  <c r="A16727" i="9"/>
  <c r="A16728" i="9"/>
  <c r="A16729" i="9"/>
  <c r="A16730" i="9"/>
  <c r="A16731" i="9"/>
  <c r="A16732" i="9"/>
  <c r="A16733" i="9"/>
  <c r="A16734" i="9"/>
  <c r="A16735" i="9"/>
  <c r="A16736" i="9"/>
  <c r="A16737" i="9"/>
  <c r="A16738" i="9"/>
  <c r="A16739" i="9"/>
  <c r="A16740" i="9"/>
  <c r="A16741" i="9"/>
  <c r="A16742" i="9"/>
  <c r="A16743" i="9"/>
  <c r="A16744" i="9"/>
  <c r="A16745" i="9"/>
  <c r="A16746" i="9"/>
  <c r="A16747" i="9"/>
  <c r="A16748" i="9"/>
  <c r="A16749" i="9"/>
  <c r="A16750" i="9"/>
  <c r="A16751" i="9"/>
  <c r="A16752" i="9"/>
  <c r="A16753" i="9"/>
  <c r="A16754" i="9"/>
  <c r="A16755" i="9"/>
  <c r="A16756" i="9"/>
  <c r="A16757" i="9"/>
  <c r="A16758" i="9"/>
  <c r="A16759" i="9"/>
  <c r="A16760" i="9"/>
  <c r="A16761" i="9"/>
  <c r="A16762" i="9"/>
  <c r="A16763" i="9"/>
  <c r="A16764" i="9"/>
  <c r="A16765" i="9"/>
  <c r="A16766" i="9"/>
  <c r="A16767" i="9"/>
  <c r="A16768" i="9"/>
  <c r="A16769" i="9"/>
  <c r="A16770" i="9"/>
  <c r="A16771" i="9"/>
  <c r="A16772" i="9"/>
  <c r="A16773" i="9"/>
  <c r="A16774" i="9"/>
  <c r="A16775" i="9"/>
  <c r="A16776" i="9"/>
  <c r="A16777" i="9"/>
  <c r="A16778" i="9"/>
  <c r="A16779" i="9"/>
  <c r="A16780" i="9"/>
  <c r="A16781" i="9"/>
  <c r="A16782" i="9"/>
  <c r="A16783" i="9"/>
  <c r="A16784" i="9"/>
  <c r="A16785" i="9"/>
  <c r="A16786" i="9"/>
  <c r="A16787" i="9"/>
  <c r="A16788" i="9"/>
  <c r="A16789" i="9"/>
  <c r="A16790" i="9"/>
  <c r="A16791" i="9"/>
  <c r="A16792" i="9"/>
  <c r="A16793" i="9"/>
  <c r="A16794" i="9"/>
  <c r="A16795" i="9"/>
  <c r="A16796" i="9"/>
  <c r="A16798" i="9"/>
  <c r="A16799" i="9"/>
  <c r="A16800" i="9"/>
  <c r="A16801" i="9"/>
  <c r="A16802" i="9"/>
  <c r="A16803" i="9"/>
  <c r="A16804" i="9"/>
  <c r="A16805" i="9"/>
  <c r="A16806" i="9"/>
  <c r="A16807" i="9"/>
  <c r="A16808" i="9"/>
  <c r="A16809" i="9"/>
  <c r="A16810" i="9"/>
  <c r="A16811" i="9"/>
  <c r="A16812" i="9"/>
  <c r="A16813" i="9"/>
  <c r="A16815" i="9"/>
  <c r="A16816" i="9"/>
  <c r="A16817" i="9"/>
  <c r="A16818" i="9"/>
  <c r="A16819" i="9"/>
  <c r="A16820" i="9"/>
  <c r="A16821" i="9"/>
  <c r="A16822" i="9"/>
  <c r="A16823" i="9"/>
  <c r="A16824" i="9"/>
  <c r="A16825" i="9"/>
  <c r="A16826" i="9"/>
  <c r="A16827" i="9"/>
  <c r="A16828" i="9"/>
  <c r="A16829" i="9"/>
  <c r="A16830" i="9"/>
  <c r="A16831" i="9"/>
  <c r="A16832" i="9"/>
  <c r="A16833" i="9"/>
  <c r="A16834" i="9"/>
  <c r="A16835" i="9"/>
  <c r="A16836" i="9"/>
  <c r="A16837" i="9"/>
  <c r="A16838" i="9"/>
  <c r="A16839" i="9"/>
  <c r="A16840" i="9"/>
  <c r="A16841" i="9"/>
  <c r="A16842" i="9"/>
  <c r="A16843" i="9"/>
  <c r="A16844" i="9"/>
  <c r="A16845" i="9"/>
  <c r="A16846" i="9"/>
  <c r="A16847" i="9"/>
  <c r="A16848" i="9"/>
  <c r="A16849" i="9"/>
  <c r="A16850" i="9"/>
  <c r="A16851" i="9"/>
  <c r="A16852" i="9"/>
  <c r="A16853" i="9"/>
  <c r="A16854" i="9"/>
  <c r="A16855" i="9"/>
  <c r="A16856" i="9"/>
  <c r="A16857" i="9"/>
  <c r="A16858" i="9"/>
  <c r="A16859" i="9"/>
  <c r="A16860" i="9"/>
  <c r="A16861" i="9"/>
  <c r="A16862" i="9"/>
  <c r="A16863" i="9"/>
  <c r="A16864" i="9"/>
  <c r="A16865" i="9"/>
  <c r="A16866" i="9"/>
  <c r="A16867" i="9"/>
  <c r="A16868" i="9"/>
  <c r="A16869" i="9"/>
  <c r="A16870" i="9"/>
  <c r="A16871" i="9"/>
  <c r="A16872" i="9"/>
  <c r="A16873" i="9"/>
  <c r="A16874" i="9"/>
  <c r="A16875" i="9"/>
  <c r="A16876" i="9"/>
  <c r="A16877" i="9"/>
  <c r="A16878" i="9"/>
  <c r="A16879" i="9"/>
  <c r="A16880" i="9"/>
  <c r="A16881" i="9"/>
  <c r="A16882" i="9"/>
  <c r="A16883" i="9"/>
  <c r="A16884" i="9"/>
  <c r="A16885" i="9"/>
  <c r="A16886" i="9"/>
  <c r="A16887" i="9"/>
  <c r="A16888" i="9"/>
  <c r="A16889" i="9"/>
  <c r="A16890" i="9"/>
  <c r="A16891" i="9"/>
  <c r="A16892" i="9"/>
  <c r="A16893" i="9"/>
  <c r="A16894" i="9"/>
  <c r="A16895" i="9"/>
  <c r="A16896" i="9"/>
  <c r="A16897" i="9"/>
  <c r="A16898" i="9"/>
  <c r="A16899" i="9"/>
  <c r="A16900" i="9"/>
  <c r="A16901" i="9"/>
  <c r="A16902" i="9"/>
  <c r="A16903" i="9"/>
  <c r="A16904" i="9"/>
  <c r="A16905" i="9"/>
  <c r="A16906" i="9"/>
  <c r="A16907" i="9"/>
  <c r="A16908" i="9"/>
  <c r="A16909" i="9"/>
  <c r="A16910" i="9"/>
  <c r="A16911" i="9"/>
  <c r="A16912" i="9"/>
  <c r="A16913" i="9"/>
  <c r="A16914" i="9"/>
  <c r="A16915" i="9"/>
  <c r="A16916" i="9"/>
  <c r="A16917" i="9"/>
  <c r="A16918" i="9"/>
  <c r="A16919" i="9"/>
  <c r="A16920" i="9"/>
  <c r="A16921" i="9"/>
  <c r="A16922" i="9"/>
  <c r="A16923" i="9"/>
  <c r="A16924" i="9"/>
  <c r="A16925" i="9"/>
  <c r="A16926" i="9"/>
  <c r="A16927" i="9"/>
  <c r="A16928" i="9"/>
  <c r="A16929" i="9"/>
  <c r="A16930" i="9"/>
  <c r="A16931" i="9"/>
  <c r="A16932" i="9"/>
  <c r="A16933" i="9"/>
  <c r="A16934" i="9"/>
  <c r="A16935" i="9"/>
  <c r="A16936" i="9"/>
  <c r="A16937" i="9"/>
  <c r="A16938" i="9"/>
  <c r="A16939" i="9"/>
  <c r="A16940" i="9"/>
  <c r="A16941" i="9"/>
  <c r="A16942" i="9"/>
  <c r="A16943" i="9"/>
  <c r="A16944" i="9"/>
  <c r="A16945" i="9"/>
  <c r="A16946" i="9"/>
  <c r="A16947" i="9"/>
  <c r="A16948" i="9"/>
  <c r="A16949" i="9"/>
  <c r="A16950" i="9"/>
  <c r="A16951" i="9"/>
  <c r="A16952" i="9"/>
  <c r="A16953" i="9"/>
  <c r="A16954" i="9"/>
  <c r="A16955" i="9"/>
  <c r="A16956" i="9"/>
  <c r="A16957" i="9"/>
  <c r="A16958" i="9"/>
  <c r="A16959" i="9"/>
  <c r="A16960" i="9"/>
  <c r="A16961" i="9"/>
  <c r="A16962" i="9"/>
  <c r="A16963" i="9"/>
  <c r="A16964" i="9"/>
  <c r="A16965" i="9"/>
  <c r="A16966" i="9"/>
  <c r="A16967" i="9"/>
  <c r="A16968" i="9"/>
  <c r="A16969" i="9"/>
  <c r="A16970" i="9"/>
  <c r="A16971" i="9"/>
  <c r="A16972" i="9"/>
  <c r="A16973" i="9"/>
  <c r="A16974" i="9"/>
  <c r="A16975" i="9"/>
  <c r="A16976" i="9"/>
  <c r="A16977" i="9"/>
  <c r="A16978" i="9"/>
  <c r="A16979" i="9"/>
  <c r="A16980" i="9"/>
  <c r="A16981" i="9"/>
  <c r="A16982" i="9"/>
  <c r="A16983" i="9"/>
  <c r="A16984" i="9"/>
  <c r="A16985" i="9"/>
  <c r="A16986" i="9"/>
  <c r="A16987" i="9"/>
  <c r="A16988" i="9"/>
  <c r="A16989" i="9"/>
  <c r="A16990" i="9"/>
  <c r="A16991" i="9"/>
  <c r="A16992" i="9"/>
  <c r="A16993" i="9"/>
  <c r="A16994" i="9"/>
  <c r="A16995" i="9"/>
  <c r="A16996" i="9"/>
  <c r="A16997" i="9"/>
  <c r="A16998" i="9"/>
  <c r="A16999" i="9"/>
  <c r="A17000" i="9"/>
  <c r="A17001" i="9"/>
  <c r="A17002" i="9"/>
  <c r="A17003" i="9"/>
  <c r="A17004" i="9"/>
  <c r="A17005" i="9"/>
  <c r="A17006" i="9"/>
  <c r="A17007" i="9"/>
  <c r="A17008" i="9"/>
  <c r="A17009" i="9"/>
  <c r="A17010" i="9"/>
  <c r="A17011" i="9"/>
  <c r="A17012" i="9"/>
  <c r="A17013" i="9"/>
  <c r="A17014" i="9"/>
  <c r="A17015" i="9"/>
  <c r="A17016" i="9"/>
  <c r="A17017" i="9"/>
  <c r="A17018" i="9"/>
  <c r="A17019" i="9"/>
  <c r="A17020" i="9"/>
  <c r="A17021" i="9"/>
  <c r="A17022" i="9"/>
  <c r="A17023" i="9"/>
  <c r="A17024" i="9"/>
  <c r="A17025" i="9"/>
  <c r="A17026" i="9"/>
  <c r="A17027" i="9"/>
  <c r="A17028" i="9"/>
  <c r="A17029" i="9"/>
  <c r="A17030" i="9"/>
  <c r="A17031" i="9"/>
  <c r="A17032" i="9"/>
  <c r="A17033" i="9"/>
  <c r="A17034" i="9"/>
  <c r="A17035" i="9"/>
  <c r="A17036" i="9"/>
  <c r="A17037" i="9"/>
  <c r="A17038" i="9"/>
  <c r="A17039" i="9"/>
  <c r="A17040" i="9"/>
  <c r="A17042" i="9"/>
  <c r="A17044" i="9"/>
  <c r="A17045" i="9"/>
  <c r="A17046" i="9"/>
  <c r="A17047" i="9"/>
  <c r="A17048" i="9"/>
  <c r="A17049" i="9"/>
  <c r="A17050" i="9"/>
  <c r="A17051" i="9"/>
  <c r="A17052" i="9"/>
  <c r="A17053" i="9"/>
  <c r="A17054" i="9"/>
  <c r="A17055" i="9"/>
  <c r="A17056" i="9"/>
  <c r="A17057" i="9"/>
  <c r="A17058" i="9"/>
  <c r="A17059" i="9"/>
  <c r="A17060" i="9"/>
  <c r="A17061" i="9"/>
  <c r="A17062" i="9"/>
  <c r="A17063" i="9"/>
  <c r="A17064" i="9"/>
  <c r="A17065" i="9"/>
  <c r="A17066" i="9"/>
  <c r="A17067" i="9"/>
  <c r="A17068" i="9"/>
  <c r="A17069" i="9"/>
  <c r="A17070" i="9"/>
  <c r="A17071" i="9"/>
  <c r="A17072" i="9"/>
  <c r="A17073" i="9"/>
  <c r="A17074" i="9"/>
  <c r="A17075" i="9"/>
  <c r="A17076" i="9"/>
  <c r="A17077" i="9"/>
  <c r="A17078" i="9"/>
  <c r="A17079" i="9"/>
  <c r="A17080" i="9"/>
  <c r="A17081" i="9"/>
  <c r="A17082" i="9"/>
  <c r="A17083" i="9"/>
  <c r="A17084" i="9"/>
  <c r="A17085" i="9"/>
  <c r="A17086" i="9"/>
  <c r="A17087" i="9"/>
  <c r="A17088" i="9"/>
  <c r="A17089" i="9"/>
  <c r="A17090" i="9"/>
  <c r="A17091" i="9"/>
  <c r="A17092" i="9"/>
  <c r="A17093" i="9"/>
  <c r="A17094" i="9"/>
  <c r="A17095" i="9"/>
  <c r="A17096" i="9"/>
  <c r="A17097" i="9"/>
  <c r="A17098" i="9"/>
  <c r="A17099" i="9"/>
  <c r="A17100" i="9"/>
  <c r="A17101" i="9"/>
  <c r="A17102" i="9"/>
  <c r="A17103" i="9"/>
  <c r="A17104" i="9"/>
  <c r="A17105" i="9"/>
  <c r="A17106" i="9"/>
  <c r="A17107" i="9"/>
  <c r="A17108" i="9"/>
  <c r="A17109" i="9"/>
  <c r="A17110" i="9"/>
  <c r="A17111" i="9"/>
  <c r="A17112" i="9"/>
  <c r="A17113" i="9"/>
  <c r="A17114" i="9"/>
  <c r="A17115" i="9"/>
  <c r="A17116" i="9"/>
  <c r="A17117" i="9"/>
  <c r="A17118" i="9"/>
  <c r="A17119" i="9"/>
  <c r="A17120" i="9"/>
  <c r="A17121" i="9"/>
  <c r="A17122" i="9"/>
  <c r="A17123" i="9"/>
  <c r="A17124" i="9"/>
  <c r="A17125" i="9"/>
  <c r="A17126" i="9"/>
  <c r="A17127" i="9"/>
  <c r="A17128" i="9"/>
  <c r="A17129" i="9"/>
  <c r="A17130" i="9"/>
  <c r="A17131" i="9"/>
  <c r="A17132" i="9"/>
  <c r="A17133" i="9"/>
  <c r="A17134" i="9"/>
  <c r="A17135" i="9"/>
  <c r="A17136" i="9"/>
  <c r="A17137" i="9"/>
  <c r="A17138" i="9"/>
  <c r="A17139" i="9"/>
  <c r="A17140" i="9"/>
  <c r="A17141" i="9"/>
  <c r="A17142" i="9"/>
  <c r="A17143" i="9"/>
  <c r="A17144" i="9"/>
  <c r="A17145" i="9"/>
  <c r="A17146" i="9"/>
  <c r="A17147" i="9"/>
  <c r="A17148" i="9"/>
  <c r="A17149" i="9"/>
  <c r="A17150" i="9"/>
  <c r="A17151" i="9"/>
  <c r="A17152" i="9"/>
  <c r="A17153" i="9"/>
  <c r="A17154" i="9"/>
  <c r="A17155" i="9"/>
  <c r="A17156" i="9"/>
  <c r="A17157" i="9"/>
  <c r="A17158" i="9"/>
  <c r="A17159" i="9"/>
  <c r="A17160" i="9"/>
  <c r="A17161" i="9"/>
  <c r="A17162" i="9"/>
  <c r="A17163" i="9"/>
  <c r="A17164" i="9"/>
  <c r="A17165" i="9"/>
  <c r="A17166" i="9"/>
  <c r="A17167" i="9"/>
  <c r="A17168" i="9"/>
  <c r="A17169" i="9"/>
  <c r="A17170" i="9"/>
  <c r="A17171" i="9"/>
  <c r="A17172" i="9"/>
  <c r="A17173" i="9"/>
  <c r="A17174" i="9"/>
  <c r="A17175" i="9"/>
  <c r="A17176" i="9"/>
  <c r="A17177" i="9"/>
  <c r="A17178" i="9"/>
  <c r="A17179" i="9"/>
  <c r="A17180" i="9"/>
  <c r="A17181" i="9"/>
  <c r="A17182" i="9"/>
  <c r="A17183" i="9"/>
  <c r="A17184" i="9"/>
  <c r="A17185" i="9"/>
  <c r="A17186" i="9"/>
  <c r="A17187" i="9"/>
  <c r="A17188" i="9"/>
  <c r="A17189" i="9"/>
  <c r="A17190" i="9"/>
  <c r="A17191" i="9"/>
  <c r="A17192" i="9"/>
  <c r="A17193" i="9"/>
  <c r="A17194" i="9"/>
  <c r="A17195" i="9"/>
  <c r="A17196" i="9"/>
  <c r="A17197" i="9"/>
  <c r="A17198" i="9"/>
  <c r="A17199" i="9"/>
  <c r="A17200" i="9"/>
  <c r="A17201" i="9"/>
  <c r="A17202" i="9"/>
  <c r="A17203" i="9"/>
  <c r="A17204" i="9"/>
  <c r="A17205" i="9"/>
  <c r="A17206" i="9"/>
  <c r="A17207" i="9"/>
  <c r="A17208" i="9"/>
  <c r="A17209" i="9"/>
  <c r="A17210" i="9"/>
  <c r="A17211" i="9"/>
  <c r="A17212" i="9"/>
  <c r="A17213" i="9"/>
  <c r="A17214" i="9"/>
  <c r="A17215" i="9"/>
  <c r="A17216" i="9"/>
  <c r="A17217" i="9"/>
  <c r="A17218" i="9"/>
  <c r="A17219" i="9"/>
  <c r="A17220" i="9"/>
  <c r="A17221" i="9"/>
  <c r="A17222" i="9"/>
  <c r="A17223" i="9"/>
  <c r="A17224" i="9"/>
  <c r="A17225" i="9"/>
  <c r="A17226" i="9"/>
  <c r="A17227" i="9"/>
  <c r="A17228" i="9"/>
  <c r="A17229" i="9"/>
  <c r="A17230" i="9"/>
  <c r="A17231" i="9"/>
  <c r="A17232" i="9"/>
  <c r="A17233" i="9"/>
  <c r="A17234" i="9"/>
  <c r="A17235" i="9"/>
  <c r="A17236" i="9"/>
  <c r="A17237" i="9"/>
  <c r="A17238" i="9"/>
  <c r="A17239" i="9"/>
  <c r="A17240" i="9"/>
  <c r="A17241" i="9"/>
  <c r="A17242" i="9"/>
  <c r="A17243" i="9"/>
  <c r="A17244" i="9"/>
  <c r="A17245" i="9"/>
  <c r="A17246" i="9"/>
  <c r="A17247" i="9"/>
  <c r="A17248" i="9"/>
  <c r="A17249" i="9"/>
  <c r="A17250" i="9"/>
  <c r="A17251" i="9"/>
  <c r="A17252" i="9"/>
  <c r="A17253" i="9"/>
  <c r="A17254" i="9"/>
  <c r="A17255" i="9"/>
  <c r="A17256" i="9"/>
  <c r="A17257" i="9"/>
  <c r="A17258" i="9"/>
  <c r="A17259" i="9"/>
  <c r="A17260" i="9"/>
  <c r="A17261" i="9"/>
  <c r="A17262" i="9"/>
  <c r="A17263" i="9"/>
  <c r="A17264" i="9"/>
  <c r="A17265" i="9"/>
  <c r="A17266" i="9"/>
  <c r="A17267" i="9"/>
  <c r="A17268" i="9"/>
  <c r="A17269" i="9"/>
  <c r="A17270" i="9"/>
  <c r="A17271" i="9"/>
  <c r="A17272" i="9"/>
  <c r="A17273" i="9"/>
  <c r="A17274" i="9"/>
  <c r="A17275" i="9"/>
  <c r="A17276" i="9"/>
  <c r="A17277" i="9"/>
  <c r="A17278" i="9"/>
  <c r="A17279" i="9"/>
  <c r="A17280" i="9"/>
  <c r="A17281" i="9"/>
  <c r="A17282" i="9"/>
  <c r="A17283" i="9"/>
  <c r="A17284" i="9"/>
  <c r="A17285" i="9"/>
  <c r="A17286" i="9"/>
  <c r="A17287" i="9"/>
  <c r="A17288" i="9"/>
  <c r="A17289" i="9"/>
  <c r="A17290" i="9"/>
  <c r="A17291" i="9"/>
  <c r="A17292" i="9"/>
  <c r="A17293" i="9"/>
  <c r="A17294" i="9"/>
  <c r="A17295" i="9"/>
  <c r="A17296" i="9"/>
  <c r="A17297" i="9"/>
  <c r="A17298" i="9"/>
  <c r="A17299" i="9"/>
  <c r="A17300" i="9"/>
  <c r="A17301" i="9"/>
  <c r="A17302" i="9"/>
  <c r="A17303" i="9"/>
  <c r="A17304" i="9"/>
  <c r="A17305" i="9"/>
  <c r="A17306" i="9"/>
  <c r="A17307" i="9"/>
  <c r="A17308" i="9"/>
  <c r="A17309" i="9"/>
  <c r="A17310" i="9"/>
  <c r="A17311" i="9"/>
  <c r="A17312" i="9"/>
  <c r="A17313" i="9"/>
  <c r="A17314" i="9"/>
  <c r="A17315" i="9"/>
  <c r="A17316" i="9"/>
  <c r="A17317" i="9"/>
  <c r="A17318" i="9"/>
  <c r="A17319" i="9"/>
  <c r="A17320" i="9"/>
  <c r="A17321" i="9"/>
  <c r="A17322" i="9"/>
  <c r="A17323" i="9"/>
  <c r="A17324" i="9"/>
  <c r="A17325" i="9"/>
  <c r="A17326" i="9"/>
  <c r="A17327" i="9"/>
  <c r="A17328" i="9"/>
  <c r="A17329" i="9"/>
  <c r="A17330" i="9"/>
  <c r="A17331" i="9"/>
  <c r="A17332" i="9"/>
  <c r="A17333" i="9"/>
  <c r="A17334" i="9"/>
  <c r="A17335" i="9"/>
  <c r="A17336" i="9"/>
  <c r="A17337" i="9"/>
  <c r="A17338" i="9"/>
  <c r="A17339" i="9"/>
  <c r="A17340" i="9"/>
  <c r="A17341" i="9"/>
  <c r="A17342" i="9"/>
  <c r="A17343" i="9"/>
  <c r="A17344" i="9"/>
  <c r="A17345" i="9"/>
  <c r="A17346" i="9"/>
  <c r="A17347" i="9"/>
  <c r="A17348" i="9"/>
  <c r="A17349" i="9"/>
  <c r="A17350" i="9"/>
  <c r="A17351" i="9"/>
  <c r="A17352" i="9"/>
  <c r="A17353" i="9"/>
  <c r="A17354" i="9"/>
  <c r="A17355" i="9"/>
  <c r="A17356" i="9"/>
  <c r="A17357" i="9"/>
  <c r="A17358" i="9"/>
  <c r="A17359" i="9"/>
  <c r="A17360" i="9"/>
  <c r="A17361" i="9"/>
  <c r="A17362" i="9"/>
  <c r="A17363" i="9"/>
  <c r="A17364" i="9"/>
  <c r="A17365" i="9"/>
  <c r="A17366" i="9"/>
  <c r="A17367" i="9"/>
  <c r="A17368" i="9"/>
  <c r="A17369" i="9"/>
  <c r="A17370" i="9"/>
  <c r="A17371" i="9"/>
  <c r="A17372" i="9"/>
  <c r="A17373" i="9"/>
  <c r="A17374" i="9"/>
  <c r="A17375" i="9"/>
  <c r="A17376" i="9"/>
  <c r="A17377" i="9"/>
  <c r="A17378" i="9"/>
  <c r="A17379" i="9"/>
  <c r="A17380" i="9"/>
  <c r="A17381" i="9"/>
  <c r="A17382" i="9"/>
  <c r="A17383" i="9"/>
  <c r="A17384" i="9"/>
  <c r="A17385" i="9"/>
  <c r="A17386" i="9"/>
  <c r="A17387" i="9"/>
  <c r="A17388" i="9"/>
  <c r="A17389" i="9"/>
  <c r="A17390" i="9"/>
  <c r="A17391" i="9"/>
  <c r="A17392" i="9"/>
  <c r="A17393" i="9"/>
  <c r="A17394" i="9"/>
  <c r="A17395" i="9"/>
  <c r="A17396" i="9"/>
  <c r="A17397" i="9"/>
  <c r="A17398" i="9"/>
  <c r="A17399" i="9"/>
  <c r="A17400" i="9"/>
  <c r="A17401" i="9"/>
  <c r="A17402" i="9"/>
  <c r="A17403" i="9"/>
  <c r="A17404" i="9"/>
  <c r="A17405" i="9"/>
  <c r="A17406" i="9"/>
  <c r="A17407" i="9"/>
  <c r="A17408" i="9"/>
  <c r="A17409" i="9"/>
  <c r="A17410" i="9"/>
  <c r="A17411" i="9"/>
  <c r="A17412" i="9"/>
  <c r="A17413" i="9"/>
  <c r="A17414" i="9"/>
  <c r="A17415" i="9"/>
  <c r="A17416" i="9"/>
  <c r="A17417" i="9"/>
  <c r="A17418" i="9"/>
  <c r="A17419" i="9"/>
  <c r="A17420" i="9"/>
  <c r="A17421" i="9"/>
  <c r="A17422" i="9"/>
  <c r="A17423" i="9"/>
  <c r="A17424" i="9"/>
  <c r="A17425" i="9"/>
  <c r="A17426" i="9"/>
  <c r="A17427" i="9"/>
  <c r="A17428" i="9"/>
  <c r="A17429" i="9"/>
  <c r="A17430" i="9"/>
  <c r="A17431" i="9"/>
  <c r="A17432" i="9"/>
  <c r="A17433" i="9"/>
  <c r="A17434" i="9"/>
  <c r="A17435" i="9"/>
  <c r="A17436" i="9"/>
  <c r="A17437" i="9"/>
  <c r="A17438" i="9"/>
  <c r="A17439" i="9"/>
  <c r="A17440" i="9"/>
  <c r="A17441" i="9"/>
  <c r="A17442" i="9"/>
  <c r="A17443" i="9"/>
  <c r="A17444" i="9"/>
  <c r="A17445" i="9"/>
  <c r="A17446" i="9"/>
  <c r="A17447" i="9"/>
  <c r="A17448" i="9"/>
  <c r="A17449" i="9"/>
  <c r="A17450" i="9"/>
  <c r="A17451" i="9"/>
  <c r="A17452" i="9"/>
  <c r="A17453" i="9"/>
  <c r="A17454" i="9"/>
  <c r="A17455" i="9"/>
  <c r="A17456" i="9"/>
  <c r="A17457" i="9"/>
  <c r="A17458" i="9"/>
  <c r="A17459" i="9"/>
  <c r="A17460" i="9"/>
  <c r="A17461" i="9"/>
  <c r="A17462" i="9"/>
  <c r="A17463" i="9"/>
  <c r="A17464" i="9"/>
  <c r="A17465" i="9"/>
  <c r="A17466" i="9"/>
  <c r="A17467" i="9"/>
  <c r="A17468" i="9"/>
  <c r="A17469" i="9"/>
  <c r="A17470" i="9"/>
  <c r="A17471" i="9"/>
  <c r="A17472" i="9"/>
  <c r="A17473" i="9"/>
  <c r="A17474" i="9"/>
  <c r="A17475" i="9"/>
  <c r="A17476" i="9"/>
  <c r="A17477" i="9"/>
  <c r="A17478" i="9"/>
  <c r="A17479" i="9"/>
  <c r="A17480" i="9"/>
  <c r="A17481" i="9"/>
  <c r="A17482" i="9"/>
  <c r="A17483" i="9"/>
  <c r="A17484" i="9"/>
  <c r="A17485" i="9"/>
  <c r="A17486" i="9"/>
  <c r="A17487" i="9"/>
  <c r="A17488" i="9"/>
  <c r="A17489" i="9"/>
  <c r="A17490" i="9"/>
  <c r="A17491" i="9"/>
  <c r="A17492" i="9"/>
  <c r="A17493" i="9"/>
  <c r="A17494" i="9"/>
  <c r="A17495" i="9"/>
  <c r="A17496" i="9"/>
  <c r="A17497" i="9"/>
  <c r="A17498" i="9"/>
  <c r="A17499" i="9"/>
  <c r="A17500" i="9"/>
  <c r="A17501" i="9"/>
  <c r="A17502" i="9"/>
  <c r="A17503" i="9"/>
  <c r="A17504" i="9"/>
  <c r="A17505" i="9"/>
  <c r="A17506" i="9"/>
  <c r="A17507" i="9"/>
  <c r="A17508" i="9"/>
  <c r="A17509" i="9"/>
  <c r="A17510" i="9"/>
  <c r="A17511" i="9"/>
  <c r="A17512" i="9"/>
  <c r="A17513" i="9"/>
  <c r="A17514" i="9"/>
  <c r="A17515" i="9"/>
  <c r="A17516" i="9"/>
  <c r="A17517" i="9"/>
  <c r="A17518" i="9"/>
  <c r="A17519" i="9"/>
  <c r="A17520" i="9"/>
  <c r="A17521" i="9"/>
  <c r="A17522" i="9"/>
  <c r="A17523" i="9"/>
  <c r="A17524" i="9"/>
  <c r="A17525" i="9"/>
  <c r="A17526" i="9"/>
  <c r="A17527" i="9"/>
  <c r="A17528" i="9"/>
  <c r="A17529" i="9"/>
  <c r="A17530" i="9"/>
  <c r="A17531" i="9"/>
  <c r="A17532" i="9"/>
  <c r="A17533" i="9"/>
  <c r="A17534" i="9"/>
  <c r="A17535" i="9"/>
  <c r="A17536" i="9"/>
  <c r="A17537" i="9"/>
  <c r="A17538" i="9"/>
  <c r="A17539" i="9"/>
  <c r="A17540" i="9"/>
  <c r="A17541" i="9"/>
  <c r="A17542" i="9"/>
  <c r="A17543" i="9"/>
  <c r="A17544" i="9"/>
  <c r="A17545" i="9"/>
  <c r="A17546" i="9"/>
  <c r="A17547" i="9"/>
  <c r="A17548" i="9"/>
  <c r="A17549" i="9"/>
  <c r="A17550" i="9"/>
  <c r="A17551" i="9"/>
  <c r="A17552" i="9"/>
  <c r="A17553" i="9"/>
  <c r="A17554" i="9"/>
  <c r="A17555" i="9"/>
  <c r="A17556" i="9"/>
  <c r="A17557" i="9"/>
  <c r="A17558" i="9"/>
  <c r="A17559" i="9"/>
  <c r="A17560" i="9"/>
  <c r="A17561" i="9"/>
  <c r="A17562" i="9"/>
  <c r="A17563" i="9"/>
  <c r="A17564" i="9"/>
  <c r="A17565" i="9"/>
  <c r="A17566" i="9"/>
  <c r="A17567" i="9"/>
  <c r="A17568" i="9"/>
  <c r="A17569" i="9"/>
  <c r="A17570" i="9"/>
  <c r="A17571" i="9"/>
  <c r="A17572" i="9"/>
  <c r="A17573" i="9"/>
  <c r="A17574" i="9"/>
  <c r="A17575" i="9"/>
  <c r="A17576" i="9"/>
  <c r="A17577" i="9"/>
  <c r="A17578" i="9"/>
  <c r="A17579" i="9"/>
  <c r="A17580" i="9"/>
  <c r="A17581" i="9"/>
  <c r="A17582" i="9"/>
  <c r="A17583" i="9"/>
  <c r="A17584" i="9"/>
  <c r="A17585" i="9"/>
  <c r="A17586" i="9"/>
  <c r="A17587" i="9"/>
  <c r="A17588" i="9"/>
  <c r="A17589" i="9"/>
  <c r="A17590" i="9"/>
  <c r="A17591" i="9"/>
  <c r="A17592" i="9"/>
  <c r="A17593" i="9"/>
  <c r="A17594" i="9"/>
  <c r="A17595" i="9"/>
  <c r="A17596" i="9"/>
  <c r="A17597" i="9"/>
  <c r="A17598" i="9"/>
  <c r="A17599" i="9"/>
  <c r="A17600" i="9"/>
  <c r="A17601" i="9"/>
  <c r="A17602" i="9"/>
  <c r="A17603" i="9"/>
  <c r="A17604" i="9"/>
  <c r="A17605" i="9"/>
  <c r="A17606" i="9"/>
  <c r="A17607" i="9"/>
  <c r="A17608" i="9"/>
  <c r="A17609" i="9"/>
  <c r="A17610" i="9"/>
  <c r="A17611" i="9"/>
  <c r="A17612" i="9"/>
  <c r="A17613" i="9"/>
  <c r="A17614" i="9"/>
  <c r="A17615" i="9"/>
  <c r="A17616" i="9"/>
  <c r="A17617" i="9"/>
  <c r="A17618" i="9"/>
  <c r="A17619" i="9"/>
  <c r="A17620" i="9"/>
  <c r="A17621" i="9"/>
  <c r="A17622" i="9"/>
  <c r="A17623" i="9"/>
  <c r="A17624" i="9"/>
  <c r="A17625" i="9"/>
  <c r="A17626" i="9"/>
  <c r="A17627" i="9"/>
  <c r="A17628" i="9"/>
  <c r="A17629" i="9"/>
  <c r="A17630" i="9"/>
  <c r="A17631" i="9"/>
  <c r="A17632" i="9"/>
  <c r="A17633" i="9"/>
  <c r="A17634" i="9"/>
  <c r="A17635" i="9"/>
  <c r="A17636" i="9"/>
  <c r="A17637" i="9"/>
  <c r="A17638" i="9"/>
  <c r="A17639" i="9"/>
  <c r="A17640" i="9"/>
  <c r="A17641" i="9"/>
  <c r="A17642" i="9"/>
  <c r="A17643" i="9"/>
  <c r="A17644" i="9"/>
  <c r="A17645" i="9"/>
  <c r="A17646" i="9"/>
  <c r="A17647" i="9"/>
  <c r="A17648" i="9"/>
  <c r="A17649" i="9"/>
  <c r="A17650" i="9"/>
  <c r="A17651" i="9"/>
  <c r="A17652" i="9"/>
  <c r="A17653" i="9"/>
  <c r="A17654" i="9"/>
  <c r="A17655" i="9"/>
  <c r="A17656" i="9"/>
  <c r="A17657" i="9"/>
  <c r="A17658" i="9"/>
  <c r="A17659" i="9"/>
  <c r="A17660" i="9"/>
  <c r="A17661" i="9"/>
  <c r="A17662" i="9"/>
  <c r="A17663" i="9"/>
  <c r="A17664" i="9"/>
  <c r="A17665" i="9"/>
  <c r="A17666" i="9"/>
  <c r="A17667" i="9"/>
  <c r="A17668" i="9"/>
  <c r="A17669" i="9"/>
  <c r="A17670" i="9"/>
  <c r="A17671" i="9"/>
  <c r="A17672" i="9"/>
  <c r="A17673" i="9"/>
  <c r="A17674" i="9"/>
  <c r="A17675" i="9"/>
  <c r="A17676" i="9"/>
  <c r="A17677" i="9"/>
  <c r="A17678" i="9"/>
  <c r="A17679" i="9"/>
  <c r="A17680" i="9"/>
  <c r="A17681" i="9"/>
  <c r="A17682" i="9"/>
  <c r="A17683" i="9"/>
  <c r="A17684" i="9"/>
  <c r="A17685" i="9"/>
  <c r="A17686" i="9"/>
  <c r="A17687" i="9"/>
  <c r="A17688" i="9"/>
  <c r="A17689" i="9"/>
  <c r="A17690" i="9"/>
  <c r="A17691" i="9"/>
  <c r="A17692" i="9"/>
  <c r="A17693" i="9"/>
  <c r="A17694" i="9"/>
  <c r="A17695" i="9"/>
  <c r="A17696" i="9"/>
  <c r="A17697" i="9"/>
  <c r="A17698" i="9"/>
  <c r="A17699" i="9"/>
  <c r="A17700" i="9"/>
  <c r="A17701" i="9"/>
  <c r="A17702" i="9"/>
  <c r="A17703" i="9"/>
  <c r="A17704" i="9"/>
  <c r="A17705" i="9"/>
  <c r="A17706" i="9"/>
  <c r="A17707" i="9"/>
  <c r="A17708" i="9"/>
  <c r="A17709" i="9"/>
  <c r="A17710" i="9"/>
  <c r="A17711" i="9"/>
  <c r="A17712" i="9"/>
  <c r="A17713" i="9"/>
  <c r="A17714" i="9"/>
  <c r="A17715" i="9"/>
  <c r="A17716" i="9"/>
  <c r="A17717" i="9"/>
  <c r="A17718" i="9"/>
  <c r="A17719" i="9"/>
  <c r="A17720" i="9"/>
  <c r="A17721" i="9"/>
  <c r="A17722" i="9"/>
  <c r="A17723" i="9"/>
  <c r="A17724" i="9"/>
  <c r="A17725" i="9"/>
  <c r="A17726" i="9"/>
  <c r="A17727" i="9"/>
  <c r="A17728" i="9"/>
  <c r="A17729" i="9"/>
  <c r="A17730" i="9"/>
  <c r="A17731" i="9"/>
  <c r="A17732" i="9"/>
  <c r="A17733" i="9"/>
  <c r="A17734" i="9"/>
  <c r="A17735" i="9"/>
  <c r="A17736" i="9"/>
  <c r="A17737" i="9"/>
  <c r="A17738" i="9"/>
  <c r="A17739" i="9"/>
  <c r="A17740" i="9"/>
  <c r="A17741" i="9"/>
  <c r="A17742" i="9"/>
  <c r="A17743" i="9"/>
  <c r="A17744" i="9"/>
  <c r="A17745" i="9"/>
  <c r="A17746" i="9"/>
  <c r="A17747" i="9"/>
  <c r="A17748" i="9"/>
  <c r="A17749" i="9"/>
  <c r="A17750" i="9"/>
  <c r="A17751" i="9"/>
  <c r="A17752" i="9"/>
  <c r="A17753" i="9"/>
  <c r="A17754" i="9"/>
  <c r="A17755" i="9"/>
  <c r="A17756" i="9"/>
  <c r="A17757" i="9"/>
  <c r="A17758" i="9"/>
  <c r="A17759" i="9"/>
  <c r="A17760" i="9"/>
  <c r="A17761" i="9"/>
  <c r="A17762" i="9"/>
  <c r="A17763" i="9"/>
  <c r="A17764" i="9"/>
  <c r="A17765" i="9"/>
  <c r="A17766" i="9"/>
  <c r="A17767" i="9"/>
  <c r="A17768" i="9"/>
  <c r="A17769" i="9"/>
  <c r="A17770" i="9"/>
  <c r="A17771" i="9"/>
  <c r="A17772" i="9"/>
  <c r="A17773" i="9"/>
  <c r="A17774" i="9"/>
  <c r="A17775" i="9"/>
  <c r="A17776" i="9"/>
  <c r="A17777" i="9"/>
  <c r="A17778" i="9"/>
  <c r="A17779" i="9"/>
  <c r="A17780" i="9"/>
  <c r="A17781" i="9"/>
  <c r="A17782" i="9"/>
  <c r="A17783" i="9"/>
  <c r="A17784" i="9"/>
  <c r="A17785" i="9"/>
  <c r="A17786" i="9"/>
  <c r="A17787" i="9"/>
  <c r="A17788" i="9"/>
  <c r="A17789" i="9"/>
  <c r="A17790" i="9"/>
  <c r="A17791" i="9"/>
  <c r="A17792" i="9"/>
  <c r="A17793" i="9"/>
  <c r="A17794" i="9"/>
  <c r="A17795" i="9"/>
  <c r="A17796" i="9"/>
  <c r="A17797" i="9"/>
  <c r="A17798" i="9"/>
  <c r="A17799" i="9"/>
  <c r="A17800" i="9"/>
  <c r="A17801" i="9"/>
  <c r="A17802" i="9"/>
  <c r="A17803" i="9"/>
  <c r="A17804" i="9"/>
  <c r="A17805" i="9"/>
  <c r="A17806" i="9"/>
  <c r="A17807" i="9"/>
  <c r="A17808" i="9"/>
  <c r="A17809" i="9"/>
  <c r="A17810" i="9"/>
  <c r="A17811" i="9"/>
  <c r="A17812" i="9"/>
  <c r="A17813" i="9"/>
  <c r="A17814" i="9"/>
  <c r="A17815" i="9"/>
  <c r="A17816" i="9"/>
  <c r="A17817" i="9"/>
  <c r="A17818" i="9"/>
  <c r="A17819" i="9"/>
  <c r="A17820" i="9"/>
  <c r="A17821" i="9"/>
  <c r="A17822" i="9"/>
  <c r="A17823" i="9"/>
  <c r="A17824" i="9"/>
  <c r="A17825" i="9"/>
  <c r="A17826" i="9"/>
  <c r="A17827" i="9"/>
  <c r="A17828" i="9"/>
  <c r="A17829" i="9"/>
  <c r="A17830" i="9"/>
  <c r="A17831" i="9"/>
  <c r="A17832" i="9"/>
  <c r="A17833" i="9"/>
  <c r="A17834" i="9"/>
  <c r="A17835" i="9"/>
  <c r="A17836" i="9"/>
  <c r="A17837" i="9"/>
  <c r="A17838" i="9"/>
  <c r="A17839" i="9"/>
  <c r="A17840" i="9"/>
  <c r="A17841" i="9"/>
  <c r="A17842" i="9"/>
  <c r="A17843" i="9"/>
  <c r="A17844" i="9"/>
  <c r="A17845" i="9"/>
  <c r="A17846" i="9"/>
  <c r="A17847" i="9"/>
  <c r="A17848" i="9"/>
  <c r="A17849" i="9"/>
  <c r="A17850" i="9"/>
  <c r="A17851" i="9"/>
  <c r="A17852" i="9"/>
  <c r="A17853" i="9"/>
  <c r="A17854" i="9"/>
  <c r="A17855" i="9"/>
  <c r="A17856" i="9"/>
  <c r="A17857" i="9"/>
  <c r="A17858" i="9"/>
  <c r="A17859" i="9"/>
  <c r="A17860" i="9"/>
  <c r="A17861" i="9"/>
  <c r="A17862" i="9"/>
  <c r="A17863" i="9"/>
  <c r="A17864" i="9"/>
  <c r="A17865" i="9"/>
  <c r="A17866" i="9"/>
  <c r="A17867" i="9"/>
  <c r="A17868" i="9"/>
  <c r="A17869" i="9"/>
  <c r="A17870" i="9"/>
  <c r="A17871" i="9"/>
  <c r="A17872" i="9"/>
  <c r="A17873" i="9"/>
  <c r="A17874" i="9"/>
  <c r="A17875" i="9"/>
  <c r="A17876" i="9"/>
  <c r="A17877" i="9"/>
  <c r="A17878" i="9"/>
  <c r="A17879" i="9"/>
  <c r="A17880" i="9"/>
  <c r="A17881" i="9"/>
  <c r="A17882" i="9"/>
  <c r="A17883" i="9"/>
  <c r="A17884" i="9"/>
  <c r="A17885" i="9"/>
  <c r="A17886" i="9"/>
  <c r="A17887" i="9"/>
  <c r="A17888" i="9"/>
  <c r="A17889" i="9"/>
  <c r="A17890" i="9"/>
  <c r="A17891" i="9"/>
  <c r="A17892" i="9"/>
  <c r="A17893" i="9"/>
  <c r="A17894" i="9"/>
  <c r="A17895" i="9"/>
  <c r="A17896" i="9"/>
  <c r="A17897" i="9"/>
  <c r="A17898" i="9"/>
  <c r="A17899" i="9"/>
  <c r="A17900" i="9"/>
  <c r="A17901" i="9"/>
  <c r="A17902" i="9"/>
  <c r="A17903" i="9"/>
  <c r="A17904" i="9"/>
  <c r="A17905" i="9"/>
  <c r="A17906" i="9"/>
  <c r="A17907" i="9"/>
  <c r="A17908" i="9"/>
  <c r="A17909" i="9"/>
  <c r="A17910" i="9"/>
  <c r="A17911" i="9"/>
  <c r="A17912" i="9"/>
  <c r="A17913" i="9"/>
  <c r="A17914" i="9"/>
  <c r="A17915" i="9"/>
  <c r="A17916" i="9"/>
  <c r="A17917" i="9"/>
  <c r="A17918" i="9"/>
  <c r="A17919" i="9"/>
  <c r="A17920" i="9"/>
  <c r="A17921" i="9"/>
  <c r="A17922" i="9"/>
  <c r="A17923" i="9"/>
  <c r="A17924" i="9"/>
  <c r="A17925" i="9"/>
  <c r="A17926" i="9"/>
  <c r="A17927" i="9"/>
  <c r="A17928" i="9"/>
  <c r="A17929" i="9"/>
  <c r="A17930" i="9"/>
  <c r="A17931" i="9"/>
  <c r="A17932" i="9"/>
  <c r="A17933" i="9"/>
  <c r="A17934" i="9"/>
  <c r="A17935" i="9"/>
  <c r="A17936" i="9"/>
  <c r="A17937" i="9"/>
  <c r="A17938" i="9"/>
  <c r="A17939" i="9"/>
  <c r="A17940" i="9"/>
  <c r="A17941" i="9"/>
  <c r="A17942" i="9"/>
  <c r="A17943" i="9"/>
  <c r="A17944" i="9"/>
  <c r="A17945" i="9"/>
  <c r="A17946" i="9"/>
  <c r="A17947" i="9"/>
  <c r="A17948" i="9"/>
  <c r="A17949" i="9"/>
  <c r="A17950" i="9"/>
  <c r="A17951" i="9"/>
  <c r="A17952" i="9"/>
  <c r="A17953" i="9"/>
  <c r="A17954" i="9"/>
  <c r="A17955" i="9"/>
  <c r="A17956" i="9"/>
  <c r="A17957" i="9"/>
  <c r="A17958" i="9"/>
  <c r="A17959" i="9"/>
  <c r="A17960" i="9"/>
  <c r="A17961" i="9"/>
  <c r="A17962" i="9"/>
  <c r="A17963" i="9"/>
  <c r="A17964" i="9"/>
  <c r="A17965" i="9"/>
  <c r="A17966" i="9"/>
  <c r="A17967" i="9"/>
  <c r="A17968" i="9"/>
  <c r="A17969" i="9"/>
  <c r="A17970" i="9"/>
  <c r="A17971" i="9"/>
  <c r="A17972" i="9"/>
  <c r="A17973" i="9"/>
  <c r="A17974" i="9"/>
  <c r="A17975" i="9"/>
  <c r="A17976" i="9"/>
  <c r="A17977" i="9"/>
  <c r="A17978" i="9"/>
  <c r="A17979" i="9"/>
  <c r="A17980" i="9"/>
  <c r="A17981" i="9"/>
  <c r="A17982" i="9"/>
  <c r="A17983" i="9"/>
  <c r="A17984" i="9"/>
  <c r="A17985" i="9"/>
  <c r="A17986" i="9"/>
  <c r="A17987" i="9"/>
  <c r="A17988" i="9"/>
  <c r="A17989" i="9"/>
  <c r="A17990" i="9"/>
  <c r="A17991" i="9"/>
  <c r="A17992" i="9"/>
  <c r="A17993" i="9"/>
  <c r="A17994" i="9"/>
  <c r="A17995" i="9"/>
  <c r="A17996" i="9"/>
  <c r="A17997" i="9"/>
  <c r="A17998" i="9"/>
  <c r="A17999" i="9"/>
  <c r="A18000" i="9"/>
  <c r="A18001" i="9"/>
  <c r="A18002" i="9"/>
  <c r="A18003" i="9"/>
  <c r="A18004" i="9"/>
  <c r="A18005" i="9"/>
  <c r="A18006" i="9"/>
  <c r="A18007" i="9"/>
  <c r="A18008" i="9"/>
  <c r="A18009" i="9"/>
  <c r="A18010" i="9"/>
  <c r="A18011" i="9"/>
  <c r="A18012" i="9"/>
  <c r="A18013" i="9"/>
  <c r="A18014" i="9"/>
  <c r="A18015" i="9"/>
  <c r="A18016" i="9"/>
  <c r="A18017" i="9"/>
  <c r="A18018" i="9"/>
  <c r="A18019" i="9"/>
  <c r="A18020" i="9"/>
  <c r="A18021" i="9"/>
  <c r="A18022" i="9"/>
  <c r="A18023" i="9"/>
  <c r="A18024" i="9"/>
  <c r="A18025" i="9"/>
  <c r="A18026" i="9"/>
  <c r="A18027" i="9"/>
  <c r="A18028" i="9"/>
  <c r="A18029" i="9"/>
  <c r="A18030" i="9"/>
  <c r="A18031" i="9"/>
  <c r="A18032" i="9"/>
  <c r="A18033" i="9"/>
  <c r="A18034" i="9"/>
  <c r="A18035" i="9"/>
  <c r="A18036" i="9"/>
  <c r="A18037" i="9"/>
  <c r="A18038" i="9"/>
  <c r="A18039" i="9"/>
  <c r="A18040" i="9"/>
  <c r="A18041" i="9"/>
  <c r="A18042" i="9"/>
  <c r="A18043" i="9"/>
  <c r="A18044" i="9"/>
  <c r="A18045" i="9"/>
  <c r="A18046" i="9"/>
  <c r="A18047" i="9"/>
  <c r="A18048" i="9"/>
  <c r="A18049" i="9"/>
  <c r="A18050" i="9"/>
  <c r="A18051" i="9"/>
  <c r="A18052" i="9"/>
  <c r="A18053" i="9"/>
  <c r="A18054" i="9"/>
  <c r="A18055" i="9"/>
  <c r="A18056" i="9"/>
  <c r="A18057" i="9"/>
  <c r="A18058" i="9"/>
  <c r="A18059" i="9"/>
  <c r="A18060" i="9"/>
  <c r="A18061" i="9"/>
  <c r="A18062" i="9"/>
  <c r="A18063" i="9"/>
  <c r="A18064" i="9"/>
  <c r="A18065" i="9"/>
  <c r="A18066" i="9"/>
  <c r="A18067" i="9"/>
  <c r="A18068" i="9"/>
  <c r="A18069" i="9"/>
  <c r="A18070" i="9"/>
  <c r="A18071" i="9"/>
  <c r="A18072" i="9"/>
  <c r="A18073" i="9"/>
  <c r="A18074" i="9"/>
  <c r="A18075" i="9"/>
  <c r="A18076" i="9"/>
  <c r="A18077" i="9"/>
  <c r="A18078" i="9"/>
  <c r="A18079" i="9"/>
  <c r="A18080" i="9"/>
  <c r="A18081" i="9"/>
  <c r="A18082" i="9"/>
  <c r="A18083" i="9"/>
  <c r="A18084" i="9"/>
  <c r="A18085" i="9"/>
  <c r="A18086" i="9"/>
  <c r="A18087" i="9"/>
  <c r="A18088" i="9"/>
  <c r="A18089" i="9"/>
  <c r="A18090" i="9"/>
  <c r="A18091" i="9"/>
  <c r="A18092" i="9"/>
  <c r="A18093" i="9"/>
  <c r="A18094" i="9"/>
  <c r="A18095" i="9"/>
  <c r="A18096" i="9"/>
  <c r="A18097" i="9"/>
  <c r="A18098" i="9"/>
  <c r="A18099" i="9"/>
  <c r="A18100" i="9"/>
  <c r="A18101" i="9"/>
  <c r="A18102" i="9"/>
  <c r="A18103" i="9"/>
  <c r="A18104" i="9"/>
  <c r="A18105" i="9"/>
  <c r="A18106" i="9"/>
  <c r="A18107" i="9"/>
  <c r="A18108" i="9"/>
  <c r="A18109" i="9"/>
  <c r="A18110" i="9"/>
  <c r="A18111" i="9"/>
  <c r="A18112" i="9"/>
  <c r="A18113" i="9"/>
  <c r="A18114" i="9"/>
  <c r="A18115" i="9"/>
  <c r="A18116" i="9"/>
  <c r="A18117" i="9"/>
  <c r="A18118" i="9"/>
  <c r="A18119" i="9"/>
  <c r="A18120" i="9"/>
  <c r="A18121" i="9"/>
  <c r="A18122" i="9"/>
  <c r="A18123" i="9"/>
  <c r="A18124" i="9"/>
  <c r="A18125" i="9"/>
  <c r="A18126" i="9"/>
  <c r="A18127" i="9"/>
  <c r="A18128" i="9"/>
  <c r="A18129" i="9"/>
  <c r="A18130" i="9"/>
  <c r="A18131" i="9"/>
  <c r="A18132" i="9"/>
  <c r="A18133" i="9"/>
  <c r="A18134" i="9"/>
  <c r="A18135" i="9"/>
  <c r="A18136" i="9"/>
  <c r="A18137" i="9"/>
  <c r="A18138" i="9"/>
  <c r="A18139" i="9"/>
  <c r="A18140" i="9"/>
  <c r="A18141" i="9"/>
  <c r="A18142" i="9"/>
  <c r="A18143" i="9"/>
  <c r="A18144" i="9"/>
  <c r="A18145" i="9"/>
  <c r="A18146" i="9"/>
  <c r="A18147" i="9"/>
  <c r="A18148" i="9"/>
  <c r="A18149" i="9"/>
  <c r="A18150" i="9"/>
  <c r="A18151" i="9"/>
  <c r="A18152" i="9"/>
  <c r="A18153" i="9"/>
  <c r="A18154" i="9"/>
  <c r="A18155" i="9"/>
  <c r="A18156" i="9"/>
  <c r="A18157" i="9"/>
  <c r="A18158" i="9"/>
  <c r="A18159" i="9"/>
  <c r="A18160" i="9"/>
  <c r="A18161" i="9"/>
  <c r="A18162" i="9"/>
  <c r="A18163" i="9"/>
  <c r="A18164" i="9"/>
  <c r="A18165" i="9"/>
  <c r="A18166" i="9"/>
  <c r="A18167" i="9"/>
  <c r="A18168" i="9"/>
  <c r="A18171" i="9"/>
  <c r="A18172" i="9"/>
  <c r="A18173" i="9"/>
  <c r="A18174" i="9"/>
  <c r="A18175" i="9"/>
  <c r="A18176" i="9"/>
  <c r="A18177" i="9"/>
  <c r="A18178" i="9"/>
  <c r="A18179" i="9"/>
  <c r="A18180" i="9"/>
  <c r="A18181" i="9"/>
  <c r="A18182" i="9"/>
  <c r="A18184" i="9"/>
  <c r="A18185" i="9"/>
  <c r="A18186" i="9"/>
  <c r="A18187" i="9"/>
  <c r="A18188" i="9"/>
  <c r="A18189" i="9"/>
  <c r="A18190" i="9"/>
  <c r="A18191" i="9"/>
  <c r="A18192" i="9"/>
  <c r="A18193" i="9"/>
  <c r="A18194" i="9"/>
  <c r="A18195" i="9"/>
  <c r="A18196" i="9"/>
  <c r="A18197" i="9"/>
  <c r="A18198" i="9"/>
  <c r="A18199" i="9"/>
  <c r="A18200" i="9"/>
  <c r="A18201" i="9"/>
  <c r="A18202" i="9"/>
  <c r="A18203" i="9"/>
  <c r="A18204" i="9"/>
  <c r="A18205" i="9"/>
  <c r="A18206" i="9"/>
  <c r="A18207" i="9"/>
  <c r="A18208" i="9"/>
  <c r="A18209" i="9"/>
  <c r="A18210" i="9"/>
  <c r="A18211" i="9"/>
  <c r="A18212" i="9"/>
  <c r="A18213" i="9"/>
  <c r="A18214" i="9"/>
  <c r="A18215" i="9"/>
  <c r="A18216" i="9"/>
  <c r="A18217" i="9"/>
  <c r="A18218" i="9"/>
  <c r="A18219" i="9"/>
  <c r="A18220" i="9"/>
  <c r="A18221" i="9"/>
  <c r="A18222" i="9"/>
  <c r="A18223" i="9"/>
  <c r="A18224" i="9"/>
  <c r="A18225" i="9"/>
  <c r="A18226" i="9"/>
  <c r="A18227" i="9"/>
  <c r="A18228" i="9"/>
  <c r="A18229" i="9"/>
  <c r="A18230" i="9"/>
  <c r="A18231" i="9"/>
  <c r="A18232" i="9"/>
  <c r="A18233" i="9"/>
  <c r="A18234" i="9"/>
  <c r="A18235" i="9"/>
  <c r="A18236" i="9"/>
  <c r="A18237" i="9"/>
  <c r="A18238" i="9"/>
  <c r="A18239" i="9"/>
  <c r="A18240" i="9"/>
  <c r="A18241" i="9"/>
  <c r="A18242" i="9"/>
  <c r="A18243" i="9"/>
  <c r="A18244" i="9"/>
  <c r="A18245" i="9"/>
  <c r="A18246" i="9"/>
  <c r="A18247" i="9"/>
  <c r="A18248" i="9"/>
  <c r="A18249" i="9"/>
  <c r="A18250" i="9"/>
  <c r="A18251" i="9"/>
  <c r="A18252" i="9"/>
  <c r="A18253" i="9"/>
  <c r="A18254" i="9"/>
  <c r="A18255" i="9"/>
  <c r="A18256" i="9"/>
  <c r="A18257" i="9"/>
  <c r="A18258" i="9"/>
  <c r="A18260" i="9"/>
  <c r="A18261" i="9"/>
  <c r="A18262" i="9"/>
  <c r="A18263" i="9"/>
  <c r="A18264" i="9"/>
  <c r="A18265" i="9"/>
  <c r="A18266" i="9"/>
  <c r="A18267" i="9"/>
  <c r="A18268" i="9"/>
  <c r="A18269" i="9"/>
  <c r="A18270" i="9"/>
  <c r="A18272" i="9"/>
  <c r="A18273" i="9"/>
  <c r="A18274" i="9"/>
  <c r="A18275" i="9"/>
  <c r="A18276" i="9"/>
  <c r="A18277" i="9"/>
  <c r="A18278" i="9"/>
  <c r="A18279" i="9"/>
  <c r="A18280" i="9"/>
  <c r="A18281" i="9"/>
  <c r="A18282" i="9"/>
  <c r="A18284" i="9"/>
  <c r="A18285" i="9"/>
  <c r="A18286" i="9"/>
  <c r="A18287" i="9"/>
  <c r="A18288" i="9"/>
  <c r="A18289" i="9"/>
  <c r="A18290" i="9"/>
  <c r="A18291" i="9"/>
  <c r="A18292" i="9"/>
  <c r="A18293" i="9"/>
  <c r="A18294" i="9"/>
  <c r="A18295" i="9"/>
  <c r="A18296" i="9"/>
  <c r="A18297" i="9"/>
  <c r="A18298" i="9"/>
  <c r="A18299" i="9"/>
  <c r="A18300" i="9"/>
  <c r="A18301" i="9"/>
  <c r="A18302" i="9"/>
  <c r="A18303" i="9"/>
  <c r="A18304" i="9"/>
  <c r="A18305" i="9"/>
  <c r="A18306" i="9"/>
  <c r="A18307" i="9"/>
  <c r="A18308" i="9"/>
  <c r="A18309" i="9"/>
  <c r="A18310" i="9"/>
  <c r="A18311" i="9"/>
  <c r="A18312" i="9"/>
  <c r="A18313" i="9"/>
  <c r="A18314" i="9"/>
  <c r="A18315" i="9"/>
  <c r="A18316" i="9"/>
  <c r="A18317" i="9"/>
  <c r="A18318" i="9"/>
  <c r="A18319" i="9"/>
  <c r="A18320" i="9"/>
  <c r="A18321" i="9"/>
  <c r="A18322" i="9"/>
  <c r="A18323" i="9"/>
  <c r="A18324" i="9"/>
  <c r="A18325" i="9"/>
  <c r="A18326" i="9"/>
  <c r="A18327" i="9"/>
  <c r="A18328" i="9"/>
  <c r="A18329" i="9"/>
  <c r="A18330" i="9"/>
  <c r="A18331" i="9"/>
  <c r="A18332" i="9"/>
  <c r="A18333" i="9"/>
  <c r="A18334" i="9"/>
  <c r="A18335" i="9"/>
  <c r="A18336" i="9"/>
  <c r="A18337" i="9"/>
  <c r="A18338" i="9"/>
  <c r="A18339" i="9"/>
  <c r="A18340" i="9"/>
  <c r="A18341" i="9"/>
  <c r="A18342" i="9"/>
  <c r="A18343" i="9"/>
  <c r="A18344" i="9"/>
  <c r="A18345" i="9"/>
  <c r="A18346" i="9"/>
  <c r="A18347" i="9"/>
  <c r="A18348" i="9"/>
  <c r="A18349" i="9"/>
  <c r="A18350" i="9"/>
  <c r="A18351" i="9"/>
  <c r="A18352" i="9"/>
  <c r="A18353" i="9"/>
  <c r="A18354" i="9"/>
  <c r="A18355" i="9"/>
  <c r="A18356" i="9"/>
  <c r="A18357" i="9"/>
  <c r="A18358" i="9"/>
  <c r="A18359" i="9"/>
  <c r="A18360" i="9"/>
  <c r="A18361" i="9"/>
  <c r="A18362" i="9"/>
  <c r="A18363" i="9"/>
  <c r="A18364" i="9"/>
  <c r="A18365" i="9"/>
  <c r="A18366" i="9"/>
  <c r="A18367" i="9"/>
  <c r="A18368" i="9"/>
  <c r="A18369" i="9"/>
  <c r="A18370" i="9"/>
  <c r="A18371" i="9"/>
  <c r="A18372" i="9"/>
  <c r="A18373" i="9"/>
  <c r="A18374" i="9"/>
  <c r="A18375" i="9"/>
  <c r="A18376" i="9"/>
  <c r="A18377" i="9"/>
  <c r="A18378" i="9"/>
  <c r="A18379" i="9"/>
  <c r="A18380" i="9"/>
  <c r="A18381" i="9"/>
  <c r="A18382" i="9"/>
  <c r="A18383" i="9"/>
  <c r="A18384" i="9"/>
  <c r="A18385" i="9"/>
  <c r="A18386" i="9"/>
  <c r="A18387" i="9"/>
  <c r="A18388" i="9"/>
  <c r="A18389" i="9"/>
  <c r="A18390" i="9"/>
  <c r="A18391" i="9"/>
  <c r="A18392" i="9"/>
  <c r="A18393" i="9"/>
  <c r="A18394" i="9"/>
  <c r="A18395" i="9"/>
  <c r="A18396" i="9"/>
  <c r="A18397" i="9"/>
  <c r="A18398" i="9"/>
  <c r="A18399" i="9"/>
  <c r="A18400" i="9"/>
  <c r="A18401" i="9"/>
  <c r="A18402" i="9"/>
  <c r="A18403" i="9"/>
  <c r="A18404" i="9"/>
  <c r="A18405" i="9"/>
  <c r="A18406" i="9"/>
  <c r="A18407" i="9"/>
  <c r="A18408" i="9"/>
  <c r="A18409" i="9"/>
  <c r="A18410" i="9"/>
  <c r="A18411" i="9"/>
  <c r="A18412" i="9"/>
  <c r="A18413" i="9"/>
  <c r="A18414" i="9"/>
  <c r="A18415" i="9"/>
  <c r="A18416" i="9"/>
  <c r="A18417" i="9"/>
  <c r="A18418" i="9"/>
  <c r="A18419" i="9"/>
  <c r="A18420" i="9"/>
  <c r="A18421" i="9"/>
  <c r="A18422" i="9"/>
  <c r="A18423" i="9"/>
  <c r="A18424" i="9"/>
  <c r="A18425" i="9"/>
  <c r="A18426" i="9"/>
  <c r="A18427" i="9"/>
  <c r="A18428" i="9"/>
  <c r="A18429" i="9"/>
  <c r="A18430" i="9"/>
  <c r="A18431" i="9"/>
  <c r="A18432" i="9"/>
  <c r="A18433" i="9"/>
  <c r="A18434" i="9"/>
  <c r="A18435" i="9"/>
  <c r="A18436" i="9"/>
  <c r="A18437" i="9"/>
  <c r="A18438" i="9"/>
  <c r="A18439" i="9"/>
  <c r="A18440" i="9"/>
  <c r="A18441" i="9"/>
  <c r="A18442" i="9"/>
  <c r="A18443" i="9"/>
  <c r="A18444" i="9"/>
  <c r="A18445" i="9"/>
  <c r="A18446" i="9"/>
  <c r="A18447" i="9"/>
  <c r="A18448" i="9"/>
  <c r="A18449" i="9"/>
  <c r="A18450" i="9"/>
  <c r="A18451" i="9"/>
  <c r="A18452" i="9"/>
  <c r="A18453" i="9"/>
  <c r="A18454" i="9"/>
  <c r="A18455" i="9"/>
  <c r="A18456" i="9"/>
  <c r="A18457" i="9"/>
  <c r="A18458" i="9"/>
  <c r="A18459" i="9"/>
  <c r="A18460" i="9"/>
  <c r="A18461" i="9"/>
  <c r="A18462" i="9"/>
  <c r="A18463" i="9"/>
  <c r="A18464" i="9"/>
  <c r="A18465" i="9"/>
  <c r="A18466" i="9"/>
  <c r="A18467" i="9"/>
  <c r="A18468" i="9"/>
  <c r="A18469" i="9"/>
  <c r="A18470" i="9"/>
  <c r="A18471" i="9"/>
  <c r="A18472" i="9"/>
  <c r="A18474" i="9"/>
  <c r="A18475" i="9"/>
  <c r="A18476" i="9"/>
  <c r="A18477" i="9"/>
  <c r="A18478" i="9"/>
  <c r="A18479" i="9"/>
  <c r="A18480" i="9"/>
  <c r="A18481" i="9"/>
  <c r="A18482" i="9"/>
  <c r="A18483" i="9"/>
  <c r="A18484" i="9"/>
  <c r="A18486" i="9"/>
  <c r="A18487" i="9"/>
  <c r="A18488" i="9"/>
  <c r="A18489" i="9"/>
  <c r="A18490" i="9"/>
  <c r="A18491" i="9"/>
  <c r="A18492" i="9"/>
  <c r="A18493" i="9"/>
  <c r="A18494" i="9"/>
  <c r="A18495" i="9"/>
  <c r="A18497" i="9"/>
  <c r="A18498" i="9"/>
  <c r="A18499" i="9"/>
  <c r="A18500" i="9"/>
  <c r="A18501" i="9"/>
  <c r="A18502" i="9"/>
  <c r="A18503" i="9"/>
  <c r="A18504" i="9"/>
  <c r="A18505" i="9"/>
  <c r="A18506" i="9"/>
  <c r="A18507" i="9"/>
  <c r="A18508" i="9"/>
  <c r="A18509" i="9"/>
  <c r="A18510" i="9"/>
  <c r="A18511" i="9"/>
  <c r="A18512" i="9"/>
  <c r="A18514" i="9"/>
  <c r="A18515" i="9"/>
  <c r="A18516" i="9"/>
  <c r="A18517" i="9"/>
  <c r="A18518" i="9"/>
  <c r="A18519" i="9"/>
  <c r="A18520" i="9"/>
  <c r="A18521" i="9"/>
  <c r="A18522" i="9"/>
  <c r="A18523" i="9"/>
  <c r="A18524" i="9"/>
  <c r="A18525" i="9"/>
  <c r="A18526" i="9"/>
  <c r="A18527" i="9"/>
  <c r="A18528" i="9"/>
  <c r="A18529" i="9"/>
  <c r="A18530" i="9"/>
  <c r="A18531" i="9"/>
  <c r="A18532" i="9"/>
  <c r="A18533" i="9"/>
  <c r="A18534" i="9"/>
  <c r="A18535" i="9"/>
  <c r="A18536" i="9"/>
  <c r="A18537" i="9"/>
  <c r="A18538" i="9"/>
  <c r="A18539" i="9"/>
  <c r="A18540" i="9"/>
  <c r="A18541" i="9"/>
  <c r="A18542" i="9"/>
  <c r="A18543" i="9"/>
  <c r="A18544" i="9"/>
  <c r="A18545" i="9"/>
  <c r="A18546" i="9"/>
  <c r="A18547" i="9"/>
  <c r="A18548" i="9"/>
  <c r="A18549" i="9"/>
  <c r="A18550" i="9"/>
  <c r="A18551" i="9"/>
  <c r="A18552" i="9"/>
  <c r="A18553" i="9"/>
  <c r="A18554" i="9"/>
  <c r="A18555" i="9"/>
  <c r="A18556" i="9"/>
  <c r="A18557" i="9"/>
  <c r="A18558" i="9"/>
  <c r="A18559" i="9"/>
  <c r="A18560" i="9"/>
  <c r="A18561" i="9"/>
  <c r="A18562" i="9"/>
  <c r="A18563" i="9"/>
  <c r="A18564" i="9"/>
  <c r="A18565" i="9"/>
  <c r="A18566" i="9"/>
  <c r="A18567" i="9"/>
  <c r="A18568" i="9"/>
  <c r="A18569" i="9"/>
  <c r="A18570" i="9"/>
  <c r="A18571" i="9"/>
  <c r="A18572" i="9"/>
  <c r="A18573" i="9"/>
  <c r="A18574" i="9"/>
  <c r="A18575" i="9"/>
  <c r="A18576" i="9"/>
  <c r="A18577" i="9"/>
  <c r="A18578" i="9"/>
  <c r="A18579" i="9"/>
  <c r="A18580" i="9"/>
  <c r="A18581" i="9"/>
  <c r="A18582" i="9"/>
  <c r="A18583" i="9"/>
  <c r="A18584" i="9"/>
  <c r="A18585" i="9"/>
  <c r="A18586" i="9"/>
  <c r="A18587" i="9"/>
  <c r="A18588" i="9"/>
  <c r="A18589" i="9"/>
  <c r="A18590" i="9"/>
  <c r="A18591" i="9"/>
  <c r="A18592" i="9"/>
  <c r="A18593" i="9"/>
  <c r="A18594" i="9"/>
  <c r="A18595" i="9"/>
  <c r="A18596" i="9"/>
  <c r="A18597" i="9"/>
  <c r="A18598" i="9"/>
  <c r="A18599" i="9"/>
  <c r="A18600" i="9"/>
  <c r="A18601" i="9"/>
  <c r="A18602" i="9"/>
  <c r="A18603" i="9"/>
  <c r="A18604" i="9"/>
  <c r="A18605" i="9"/>
  <c r="A18606" i="9"/>
  <c r="A18607" i="9"/>
  <c r="A18608" i="9"/>
  <c r="A18609" i="9"/>
  <c r="A18610" i="9"/>
  <c r="A18611" i="9"/>
  <c r="A18612" i="9"/>
  <c r="A18613" i="9"/>
  <c r="A18614" i="9"/>
  <c r="A18615" i="9"/>
  <c r="A18616" i="9"/>
  <c r="A18617" i="9"/>
  <c r="A18618" i="9"/>
  <c r="A18619" i="9"/>
  <c r="A18620" i="9"/>
  <c r="A18621" i="9"/>
  <c r="A18622" i="9"/>
  <c r="A18623" i="9"/>
  <c r="A18624" i="9"/>
  <c r="A18625" i="9"/>
  <c r="A18626" i="9"/>
  <c r="A18627" i="9"/>
  <c r="A18628" i="9"/>
  <c r="A18629" i="9"/>
  <c r="A18630" i="9"/>
  <c r="A18631" i="9"/>
  <c r="A18632" i="9"/>
  <c r="A18633" i="9"/>
  <c r="A18634" i="9"/>
  <c r="A18635" i="9"/>
  <c r="A18636" i="9"/>
  <c r="A18637" i="9"/>
  <c r="A18639" i="9"/>
  <c r="A18640" i="9"/>
  <c r="A18641" i="9"/>
  <c r="A18642" i="9"/>
  <c r="A18643" i="9"/>
  <c r="A18644" i="9"/>
  <c r="A18645" i="9"/>
  <c r="A18646" i="9"/>
  <c r="A18647" i="9"/>
  <c r="A18648" i="9"/>
  <c r="A18649" i="9"/>
  <c r="A18651" i="9"/>
  <c r="A18652" i="9"/>
  <c r="A18653" i="9"/>
  <c r="A18654" i="9"/>
  <c r="A18655" i="9"/>
  <c r="A18656" i="9"/>
  <c r="A18657" i="9"/>
  <c r="A18658" i="9"/>
  <c r="A18659" i="9"/>
  <c r="A18660" i="9"/>
  <c r="A18661" i="9"/>
  <c r="A18663" i="9"/>
  <c r="A18664" i="9"/>
  <c r="A18665" i="9"/>
  <c r="A18666" i="9"/>
  <c r="A18667" i="9"/>
  <c r="A18668" i="9"/>
  <c r="A18669" i="9"/>
  <c r="A18670" i="9"/>
  <c r="A18671" i="9"/>
  <c r="A18672" i="9"/>
  <c r="A18673" i="9"/>
  <c r="A18674" i="9"/>
  <c r="A18675" i="9"/>
  <c r="A18676" i="9"/>
  <c r="A18677" i="9"/>
  <c r="A18678" i="9"/>
  <c r="A18679" i="9"/>
  <c r="A18680" i="9"/>
  <c r="A18681" i="9"/>
  <c r="A18682" i="9"/>
  <c r="A18683" i="9"/>
  <c r="A18684" i="9"/>
  <c r="A18685" i="9"/>
  <c r="A18686" i="9"/>
  <c r="A18687" i="9"/>
  <c r="A18688" i="9"/>
  <c r="A18689" i="9"/>
  <c r="A18690" i="9"/>
  <c r="A18691" i="9"/>
  <c r="A18692" i="9"/>
  <c r="A18693" i="9"/>
  <c r="A18694" i="9"/>
  <c r="A18695" i="9"/>
  <c r="A18696" i="9"/>
  <c r="A18697" i="9"/>
  <c r="A18698" i="9"/>
  <c r="A18699" i="9"/>
  <c r="A18700" i="9"/>
  <c r="A18701" i="9"/>
  <c r="A18702" i="9"/>
  <c r="A18703" i="9"/>
  <c r="A18704" i="9"/>
  <c r="A18705" i="9"/>
  <c r="A18706" i="9"/>
  <c r="A18707" i="9"/>
  <c r="A18708" i="9"/>
  <c r="A18709" i="9"/>
  <c r="A18710" i="9"/>
  <c r="A18711" i="9"/>
  <c r="A18712" i="9"/>
  <c r="A18713" i="9"/>
  <c r="A18714" i="9"/>
  <c r="A18715" i="9"/>
  <c r="A18716" i="9"/>
  <c r="A18717" i="9"/>
  <c r="A18718" i="9"/>
  <c r="A18719" i="9"/>
  <c r="A18720" i="9"/>
  <c r="A18721" i="9"/>
  <c r="A18722" i="9"/>
  <c r="A18723" i="9"/>
  <c r="A18724" i="9"/>
  <c r="A18725" i="9"/>
  <c r="A18726" i="9"/>
  <c r="A18727" i="9"/>
  <c r="A18728" i="9"/>
  <c r="A18731" i="9"/>
  <c r="A18732" i="9"/>
  <c r="A18733" i="9"/>
  <c r="A18734" i="9"/>
  <c r="A18735" i="9"/>
  <c r="A18736" i="9"/>
  <c r="A18737" i="9"/>
  <c r="A18738" i="9"/>
  <c r="A18739" i="9"/>
  <c r="A18740" i="9"/>
  <c r="A18741" i="9"/>
  <c r="A18742" i="9"/>
  <c r="A18743" i="9"/>
  <c r="A18744" i="9"/>
  <c r="A18745" i="9"/>
  <c r="A18746" i="9"/>
  <c r="A18747" i="9"/>
  <c r="A18748" i="9"/>
  <c r="A18749" i="9"/>
  <c r="A18750" i="9"/>
  <c r="A18751" i="9"/>
  <c r="A18752" i="9"/>
  <c r="A18753" i="9"/>
  <c r="A18754" i="9"/>
  <c r="A18755" i="9"/>
  <c r="A18756" i="9"/>
  <c r="A18757" i="9"/>
  <c r="A18758" i="9"/>
  <c r="A18759" i="9"/>
  <c r="A18760" i="9"/>
  <c r="A18761" i="9"/>
  <c r="A18762" i="9"/>
  <c r="A18763" i="9"/>
  <c r="A18764" i="9"/>
  <c r="A18765" i="9"/>
  <c r="A18766" i="9"/>
  <c r="A18767" i="9"/>
  <c r="A18768" i="9"/>
  <c r="A18769" i="9"/>
  <c r="A18770" i="9"/>
  <c r="A18771" i="9"/>
  <c r="A18772" i="9"/>
  <c r="A18773" i="9"/>
  <c r="A18774" i="9"/>
  <c r="A18775" i="9"/>
  <c r="A18776" i="9"/>
  <c r="A18777" i="9"/>
  <c r="A18778" i="9"/>
  <c r="A18779" i="9"/>
  <c r="A18780" i="9"/>
  <c r="A18781" i="9"/>
  <c r="A18782" i="9"/>
  <c r="A18783" i="9"/>
  <c r="A18784" i="9"/>
  <c r="A18785" i="9"/>
  <c r="A18786" i="9"/>
  <c r="A18787" i="9"/>
  <c r="A18788" i="9"/>
  <c r="A18789" i="9"/>
  <c r="A18790" i="9"/>
  <c r="A18791" i="9"/>
  <c r="A18792" i="9"/>
  <c r="A18793" i="9"/>
  <c r="A18794" i="9"/>
  <c r="A18795" i="9"/>
  <c r="A18796" i="9"/>
  <c r="A18797" i="9"/>
  <c r="A18798" i="9"/>
  <c r="A18799" i="9"/>
  <c r="A18800" i="9"/>
  <c r="A18801" i="9"/>
  <c r="A18802" i="9"/>
  <c r="A18803" i="9"/>
  <c r="A18804" i="9"/>
  <c r="A18805" i="9"/>
  <c r="A18806" i="9"/>
  <c r="A18807" i="9"/>
  <c r="A18808" i="9"/>
  <c r="A18809" i="9"/>
  <c r="A18810" i="9"/>
  <c r="A18811" i="9"/>
  <c r="A18812" i="9"/>
  <c r="A18813" i="9"/>
  <c r="A18814" i="9"/>
  <c r="A18815" i="9"/>
  <c r="A18816" i="9"/>
  <c r="A18817" i="9"/>
  <c r="A18818" i="9"/>
  <c r="A18819" i="9"/>
  <c r="A18820" i="9"/>
  <c r="A18821" i="9"/>
  <c r="A18822" i="9"/>
  <c r="A18823" i="9"/>
  <c r="A18824" i="9"/>
  <c r="A18825" i="9"/>
  <c r="A18826" i="9"/>
  <c r="A18827" i="9"/>
  <c r="A18828" i="9"/>
  <c r="A18829" i="9"/>
  <c r="A18830" i="9"/>
  <c r="A18831" i="9"/>
  <c r="A18832" i="9"/>
  <c r="A18833" i="9"/>
  <c r="A18834" i="9"/>
  <c r="A18835" i="9"/>
  <c r="A18836" i="9"/>
  <c r="A18838" i="9"/>
  <c r="A18839" i="9"/>
  <c r="A18840" i="9"/>
  <c r="A18841" i="9"/>
  <c r="A18842" i="9"/>
  <c r="A18843" i="9"/>
  <c r="A18844" i="9"/>
  <c r="A18845" i="9"/>
  <c r="A18846" i="9"/>
  <c r="A18847" i="9"/>
  <c r="A18848" i="9"/>
  <c r="A18850" i="9"/>
  <c r="A18851" i="9"/>
  <c r="A18852" i="9"/>
  <c r="A18853" i="9"/>
  <c r="A18854" i="9"/>
  <c r="A18855" i="9"/>
  <c r="A18856" i="9"/>
  <c r="A18857" i="9"/>
  <c r="A18858" i="9"/>
  <c r="A18859" i="9"/>
  <c r="A18860" i="9"/>
  <c r="A18862" i="9"/>
  <c r="A18863" i="9"/>
  <c r="A18864" i="9"/>
  <c r="A18865" i="9"/>
  <c r="A18866" i="9"/>
  <c r="A18867" i="9"/>
  <c r="A18868" i="9"/>
  <c r="A18869" i="9"/>
  <c r="A18870" i="9"/>
  <c r="A18871" i="9"/>
  <c r="A18872" i="9"/>
  <c r="A18874" i="9"/>
  <c r="A18875" i="9"/>
  <c r="A18876" i="9"/>
  <c r="A18877" i="9"/>
  <c r="A18878" i="9"/>
  <c r="A18879" i="9"/>
  <c r="A18880" i="9"/>
  <c r="A18881" i="9"/>
  <c r="A18882" i="9"/>
  <c r="A18883" i="9"/>
  <c r="A18884" i="9"/>
  <c r="A18886" i="9"/>
  <c r="A18887" i="9"/>
  <c r="A18888" i="9"/>
  <c r="A18889" i="9"/>
  <c r="A18890" i="9"/>
  <c r="A18891" i="9"/>
  <c r="A18892" i="9"/>
  <c r="A18893" i="9"/>
  <c r="A18894" i="9"/>
  <c r="A18895" i="9"/>
  <c r="A18896" i="9"/>
  <c r="A18898" i="9"/>
  <c r="A18899" i="9"/>
  <c r="A18902" i="9"/>
  <c r="A18903" i="9"/>
  <c r="A18900" i="9"/>
  <c r="A18901" i="9"/>
  <c r="A18904" i="9"/>
  <c r="A18905" i="9"/>
  <c r="A18906" i="9"/>
  <c r="A18907" i="9"/>
  <c r="A18908" i="9"/>
  <c r="A18910" i="9"/>
  <c r="A18911" i="9"/>
  <c r="A18912" i="9"/>
  <c r="A18913" i="9"/>
  <c r="A18914" i="9"/>
  <c r="A18915" i="9"/>
  <c r="A18916" i="9"/>
  <c r="A18917" i="9"/>
  <c r="A18918" i="9"/>
  <c r="A18919" i="9"/>
  <c r="A18920" i="9"/>
  <c r="A18922" i="9"/>
  <c r="A18923" i="9"/>
  <c r="A18924" i="9"/>
  <c r="A18925" i="9"/>
  <c r="A18926" i="9"/>
  <c r="A18927" i="9"/>
  <c r="A18928" i="9"/>
  <c r="A18929" i="9"/>
  <c r="A18930" i="9"/>
  <c r="A18931" i="9"/>
  <c r="A18932" i="9"/>
  <c r="A18934" i="9"/>
  <c r="A18935" i="9"/>
  <c r="A18936" i="9"/>
  <c r="A18937" i="9"/>
  <c r="A18938" i="9"/>
  <c r="A18939" i="9"/>
  <c r="A18940" i="9"/>
  <c r="A18941" i="9"/>
  <c r="A18942" i="9"/>
  <c r="A18943" i="9"/>
  <c r="A18944" i="9"/>
  <c r="A18946" i="9"/>
  <c r="A18947" i="9"/>
  <c r="A18948" i="9"/>
  <c r="A18949" i="9"/>
  <c r="A18950" i="9"/>
  <c r="A18951" i="9"/>
  <c r="A18952" i="9"/>
  <c r="A18953" i="9"/>
  <c r="A18954" i="9"/>
  <c r="A18955" i="9"/>
  <c r="A18956" i="9"/>
  <c r="A18958" i="9"/>
  <c r="A18959" i="9"/>
  <c r="A18960" i="9"/>
  <c r="A18961" i="9"/>
  <c r="A18962" i="9"/>
  <c r="A18963" i="9"/>
  <c r="A18964" i="9"/>
  <c r="A18965" i="9"/>
  <c r="A18966" i="9"/>
  <c r="A18967" i="9"/>
  <c r="A18968" i="9"/>
  <c r="A18970" i="9"/>
  <c r="A18971" i="9"/>
  <c r="A18972" i="9"/>
  <c r="A18973" i="9"/>
  <c r="A18974" i="9"/>
  <c r="A18975" i="9"/>
  <c r="A18976" i="9"/>
  <c r="A18977" i="9"/>
  <c r="A18978" i="9"/>
  <c r="A18979" i="9"/>
  <c r="A18980" i="9"/>
  <c r="A18982" i="9"/>
  <c r="A18983" i="9"/>
  <c r="A18984" i="9"/>
  <c r="A18985" i="9"/>
  <c r="A18986" i="9"/>
  <c r="A18987" i="9"/>
  <c r="A18988" i="9"/>
  <c r="A18989" i="9"/>
  <c r="A18990" i="9"/>
  <c r="A18991" i="9"/>
  <c r="A18992" i="9"/>
  <c r="A18994" i="9"/>
  <c r="A18995" i="9"/>
  <c r="A18996" i="9"/>
  <c r="A18997" i="9"/>
  <c r="A18998" i="9"/>
  <c r="A18999" i="9"/>
  <c r="A19000" i="9"/>
  <c r="A19001" i="9"/>
  <c r="A19002" i="9"/>
  <c r="A19003" i="9"/>
  <c r="A19004" i="9"/>
  <c r="A19006" i="9"/>
  <c r="A19007" i="9"/>
  <c r="A19008" i="9"/>
  <c r="A19009" i="9"/>
  <c r="A19010" i="9"/>
  <c r="A19011" i="9"/>
  <c r="A19012" i="9"/>
  <c r="A19013" i="9"/>
  <c r="A19014" i="9"/>
  <c r="A19015" i="9"/>
  <c r="A9" i="9"/>
  <c r="A14362" i="9" l="1"/>
  <c r="A14361" i="9"/>
  <c r="A17041" i="9"/>
  <c r="A3080" i="9"/>
  <c r="A3079" i="9"/>
  <c r="A5392" i="9"/>
  <c r="A11081" i="9"/>
  <c r="A11080" i="9"/>
  <c r="A1662" i="9"/>
  <c r="A1661" i="9"/>
  <c r="A4009" i="9"/>
  <c r="A4008" i="9"/>
  <c r="A8819" i="9"/>
  <c r="A12315" i="9"/>
  <c r="A14464" i="9"/>
  <c r="A14463" i="9"/>
  <c r="A6762" i="9"/>
  <c r="A6761" i="9"/>
  <c r="A3574" i="9"/>
  <c r="A3573" i="9"/>
  <c r="A16098" i="9"/>
  <c r="A9723" i="9"/>
  <c r="A9721" i="9"/>
  <c r="A12162" i="9"/>
  <c r="A4004" i="9"/>
  <c r="A3915" i="9"/>
  <c r="A3730" i="9"/>
  <c r="A3688" i="9"/>
  <c r="A3452" i="9"/>
  <c r="A3251" i="9"/>
  <c r="A2834" i="9"/>
  <c r="A2783" i="9"/>
  <c r="A2318" i="9"/>
  <c r="A1666" i="9"/>
  <c r="A976" i="9"/>
  <c r="A93" i="9"/>
  <c r="A3217" i="9"/>
  <c r="A3229" i="9"/>
  <c r="A4127" i="9"/>
  <c r="A3941" i="9"/>
  <c r="A3785" i="9"/>
  <c r="A3729" i="9"/>
  <c r="A3526" i="9"/>
  <c r="A3513" i="9"/>
  <c r="A3487" i="9"/>
  <c r="A3451" i="9"/>
  <c r="A3165" i="9"/>
  <c r="A2833" i="9"/>
  <c r="A2465" i="9"/>
  <c r="A2221" i="9"/>
  <c r="A4206" i="9"/>
  <c r="A4069" i="9"/>
  <c r="A3899" i="9"/>
  <c r="A3784" i="9"/>
  <c r="A3584" i="9"/>
  <c r="A3466" i="9"/>
  <c r="A3450" i="9"/>
  <c r="A3164" i="9"/>
  <c r="A2992" i="9"/>
  <c r="A2745" i="9"/>
  <c r="A1955" i="9"/>
  <c r="A1616" i="9"/>
  <c r="A1299" i="9"/>
  <c r="A4068" i="9"/>
  <c r="A4020" i="9"/>
  <c r="A3898" i="9"/>
  <c r="A3465" i="9"/>
  <c r="A3277" i="9"/>
  <c r="A3202" i="9"/>
  <c r="A1954" i="9"/>
  <c r="A818" i="9"/>
  <c r="A17" i="9"/>
  <c r="A3897" i="9"/>
  <c r="A3557" i="9"/>
  <c r="A3276" i="9"/>
  <c r="A1329" i="9"/>
  <c r="A990" i="9"/>
  <c r="A752" i="9"/>
  <c r="A200" i="9"/>
  <c r="A593" i="9"/>
  <c r="A592" i="9"/>
  <c r="A1831" i="9"/>
  <c r="A1830" i="9"/>
  <c r="A1917" i="9"/>
  <c r="A1916" i="9"/>
  <c r="A2036" i="9"/>
  <c r="A2035" i="9"/>
  <c r="A2061" i="9"/>
  <c r="A2426" i="9"/>
  <c r="A2425" i="9"/>
  <c r="A2574" i="9"/>
  <c r="A2573" i="9"/>
  <c r="A9189" i="9"/>
  <c r="A9002" i="9"/>
  <c r="A4521" i="9"/>
  <c r="A4502" i="9"/>
  <c r="A3469" i="9"/>
  <c r="A3114" i="9"/>
  <c r="A629" i="9"/>
  <c r="A1033" i="9"/>
  <c r="A1032" i="9"/>
  <c r="A2297" i="9"/>
  <c r="A2296" i="9"/>
  <c r="A4539" i="9"/>
  <c r="A4520" i="9"/>
  <c r="A3454" i="9"/>
  <c r="A614" i="9"/>
  <c r="A1018" i="9"/>
  <c r="A1019" i="9"/>
  <c r="A2259" i="9"/>
  <c r="A2258" i="9"/>
  <c r="A4538" i="9"/>
  <c r="A4519" i="9"/>
  <c r="A3453" i="9"/>
  <c r="A212" i="9"/>
  <c r="A211" i="9"/>
  <c r="A599" i="9"/>
  <c r="A600" i="9"/>
  <c r="A2392" i="9"/>
  <c r="A2391" i="9"/>
  <c r="A2806" i="9"/>
  <c r="A2805" i="9"/>
  <c r="A10392" i="9"/>
  <c r="A10079" i="9"/>
  <c r="A10055" i="9"/>
  <c r="A4537" i="9"/>
  <c r="A4518" i="9"/>
  <c r="A51" i="9"/>
  <c r="A50" i="9"/>
  <c r="A190" i="9"/>
  <c r="A10628" i="9"/>
  <c r="A10592" i="9"/>
  <c r="A10391" i="9"/>
  <c r="A10078" i="9"/>
  <c r="A10054" i="9"/>
  <c r="A7834" i="9"/>
  <c r="A4536" i="9"/>
  <c r="A4504" i="9"/>
  <c r="A3168" i="9"/>
  <c r="A2270" i="9"/>
  <c r="A1778" i="9"/>
  <c r="A663" i="9"/>
  <c r="A2657" i="9"/>
  <c r="A2658" i="9"/>
  <c r="A975" i="9"/>
  <c r="A1269" i="9"/>
  <c r="A1980" i="9"/>
  <c r="A6919" i="9"/>
  <c r="A1667" i="9"/>
  <c r="A759" i="9"/>
  <c r="A758" i="9"/>
  <c r="A873" i="9"/>
  <c r="A872" i="9"/>
  <c r="A948" i="9"/>
  <c r="A1153" i="9"/>
  <c r="A1283" i="9"/>
  <c r="A1282" i="9"/>
  <c r="A1402" i="9"/>
  <c r="A1401" i="9"/>
  <c r="A217" i="9"/>
  <c r="A1027" i="9"/>
  <c r="A1091" i="9"/>
  <c r="A680" i="9"/>
  <c r="A2730" i="9"/>
  <c r="A2511" i="9"/>
  <c r="A2387" i="9"/>
  <c r="A1806" i="9"/>
  <c r="A1496" i="9"/>
  <c r="A1498" i="9"/>
  <c r="A1312" i="9"/>
  <c r="A1279" i="9"/>
  <c r="A524" i="9"/>
  <c r="A506" i="9"/>
  <c r="A132" i="9"/>
  <c r="A849" i="9"/>
  <c r="A1088" i="9"/>
  <c r="A1087" i="9"/>
  <c r="A1464" i="9"/>
  <c r="A1465" i="9"/>
  <c r="A4074" i="9"/>
  <c r="A4073" i="9"/>
  <c r="A5437" i="9"/>
  <c r="A4900" i="9"/>
  <c r="A59" i="9"/>
  <c r="A201" i="9"/>
  <c r="A664" i="9"/>
  <c r="A1109" i="9"/>
  <c r="A1108" i="9"/>
  <c r="A1922" i="9"/>
  <c r="A1923" i="9"/>
  <c r="A2162" i="9"/>
  <c r="A2161" i="9"/>
  <c r="A2515" i="9"/>
  <c r="A2514" i="9"/>
  <c r="A2577" i="9"/>
  <c r="A2576" i="9"/>
  <c r="A3456" i="9"/>
  <c r="A3455" i="9"/>
  <c r="A3901" i="9"/>
  <c r="A3900" i="9"/>
  <c r="A5158" i="9"/>
  <c r="A5159" i="9"/>
  <c r="A9132" i="9"/>
  <c r="A9131" i="9"/>
  <c r="A10404" i="9"/>
  <c r="A10703" i="9"/>
  <c r="A10747" i="9"/>
  <c r="A11070" i="9"/>
  <c r="A11128" i="9"/>
  <c r="A11147" i="9"/>
  <c r="A11629" i="9"/>
  <c r="A11814" i="9"/>
  <c r="A1974" i="9"/>
  <c r="A2836" i="9"/>
  <c r="A4834" i="9"/>
  <c r="A11832" i="9"/>
  <c r="A14922" i="9"/>
  <c r="A15404" i="9"/>
  <c r="A15149" i="9"/>
  <c r="A1668" i="9"/>
  <c r="A2695" i="9"/>
  <c r="A2696" i="9"/>
  <c r="A4040" i="9"/>
  <c r="A5266" i="9"/>
  <c r="A5265" i="9"/>
  <c r="A812" i="9"/>
  <c r="A647" i="9"/>
  <c r="A2451" i="9"/>
  <c r="A4478" i="9"/>
  <c r="A4943" i="9"/>
  <c r="A8866" i="9"/>
  <c r="A9010" i="9"/>
  <c r="A9054" i="9"/>
  <c r="A9053" i="9"/>
  <c r="A9072" i="9"/>
  <c r="A10044" i="9"/>
  <c r="A10043" i="9"/>
  <c r="A681" i="9"/>
  <c r="A875" i="9"/>
  <c r="A1270" i="9"/>
  <c r="A1271" i="9"/>
  <c r="A4699" i="9"/>
  <c r="A5440" i="9"/>
  <c r="A5439" i="9"/>
  <c r="A6328" i="9"/>
  <c r="A7042" i="9"/>
  <c r="A7041" i="9"/>
  <c r="A13758" i="9"/>
  <c r="A5438" i="9"/>
  <c r="A2421" i="9"/>
  <c r="A4901" i="9"/>
  <c r="A11831" i="9"/>
  <c r="A11813" i="9"/>
  <c r="A9722" i="9"/>
  <c r="A7040" i="9"/>
  <c r="A2727" i="9"/>
  <c r="A630" i="9"/>
  <c r="A1306" i="9"/>
  <c r="A4197" i="9"/>
  <c r="A4196" i="9"/>
  <c r="A4271" i="9"/>
  <c r="A4609" i="9"/>
  <c r="A9486" i="9"/>
  <c r="A11858" i="9"/>
  <c r="A5399" i="9"/>
  <c r="A5398" i="9"/>
  <c r="A5976" i="9"/>
  <c r="A5975" i="9"/>
  <c r="A15531" i="9"/>
  <c r="A15530" i="9"/>
  <c r="A18170" i="9"/>
  <c r="A18169" i="9"/>
  <c r="A15514" i="9"/>
  <c r="A15513" i="9"/>
  <c r="A15268" i="9"/>
  <c r="A11812" i="9"/>
  <c r="A5993" i="9"/>
  <c r="A539" i="9"/>
  <c r="A2228" i="9"/>
  <c r="A3663" i="9"/>
  <c r="A3731" i="9"/>
  <c r="A3732" i="9"/>
  <c r="A4599" i="9"/>
  <c r="A4600" i="9"/>
  <c r="A4992" i="9"/>
  <c r="A8748" i="9"/>
  <c r="A8747" i="9"/>
  <c r="A935" i="9"/>
  <c r="A936" i="9"/>
  <c r="A950" i="9"/>
  <c r="A949" i="9"/>
  <c r="A1022" i="9"/>
  <c r="A1021" i="9"/>
  <c r="A5382" i="9"/>
  <c r="A4443" i="9"/>
  <c r="A4437" i="9"/>
  <c r="A3541" i="9"/>
  <c r="A3308" i="9"/>
  <c r="A3254" i="9"/>
  <c r="A3097" i="9"/>
  <c r="A1961" i="9"/>
  <c r="A646" i="9"/>
  <c r="A558" i="9"/>
  <c r="A612" i="9"/>
  <c r="A672" i="9"/>
  <c r="A755" i="9"/>
  <c r="A756" i="9"/>
  <c r="A3133" i="9"/>
  <c r="A4002" i="9"/>
  <c r="A4356" i="9"/>
  <c r="A10332" i="9"/>
  <c r="A9846" i="9"/>
  <c r="A9840" i="9"/>
  <c r="A9042" i="9"/>
  <c r="A7085" i="9"/>
  <c r="A6821" i="9"/>
  <c r="A4474" i="9"/>
  <c r="A4442" i="9"/>
  <c r="A4436" i="9"/>
  <c r="A3745" i="9"/>
  <c r="A3307" i="9"/>
  <c r="A2420" i="9"/>
  <c r="A2234" i="9"/>
  <c r="A2160" i="9"/>
  <c r="A1060" i="9"/>
  <c r="A999" i="9"/>
  <c r="A538" i="9"/>
  <c r="A638" i="9"/>
  <c r="A637" i="9"/>
  <c r="A978" i="9"/>
  <c r="A977" i="9"/>
  <c r="A2043" i="9"/>
  <c r="A2116" i="9"/>
  <c r="A2127" i="9"/>
  <c r="A9845" i="9"/>
  <c r="A9839" i="9"/>
  <c r="A9041" i="9"/>
  <c r="A8723" i="9"/>
  <c r="A8681" i="9"/>
  <c r="A6820" i="9"/>
  <c r="A4441" i="9"/>
  <c r="A4435" i="9"/>
  <c r="A3306" i="9"/>
  <c r="A2813" i="9"/>
  <c r="A139" i="9"/>
  <c r="A13332" i="9"/>
  <c r="A10336" i="9"/>
  <c r="A9844" i="9"/>
  <c r="A9838" i="9"/>
  <c r="A8680" i="9"/>
  <c r="A6819" i="9"/>
  <c r="A4846" i="9"/>
  <c r="A4440" i="9"/>
  <c r="A4434" i="9"/>
  <c r="A2686" i="9"/>
  <c r="A528" i="9"/>
  <c r="A810" i="9"/>
  <c r="A992" i="9"/>
  <c r="A1338" i="9"/>
  <c r="A1339" i="9"/>
  <c r="A1544" i="9"/>
  <c r="A1554" i="9"/>
  <c r="A5394" i="9" l="1"/>
  <c r="A5393" i="9"/>
  <c r="A1028" i="9"/>
  <c r="A12163" i="9"/>
  <c r="A12317" i="9"/>
  <c r="A12316" i="9"/>
  <c r="A16099" i="9"/>
  <c r="A8820" i="9"/>
  <c r="A4346" i="9"/>
  <c r="A2062" i="9"/>
  <c r="A191" i="9"/>
  <c r="A615" i="9"/>
  <c r="A6921" i="9"/>
  <c r="A6920" i="9"/>
  <c r="A2823" i="9"/>
  <c r="A1155" i="9"/>
  <c r="A1154" i="9"/>
  <c r="A1981" i="9"/>
  <c r="A953" i="9"/>
  <c r="A11859" i="9"/>
  <c r="A4944" i="9"/>
  <c r="A4836" i="9"/>
  <c r="A4835" i="9"/>
  <c r="A631" i="9"/>
  <c r="A665" i="9"/>
  <c r="A1326" i="9"/>
  <c r="A1327" i="9"/>
  <c r="A518" i="9"/>
  <c r="A1138" i="9"/>
  <c r="A1139" i="9"/>
  <c r="A962" i="9"/>
  <c r="A963" i="9"/>
  <c r="A601" i="9"/>
  <c r="A541" i="9"/>
  <c r="A540" i="9"/>
  <c r="A9487" i="9"/>
  <c r="A13759" i="9"/>
  <c r="A9011" i="9"/>
  <c r="A4480" i="9"/>
  <c r="A4479" i="9"/>
  <c r="A1669" i="9"/>
  <c r="A14923" i="9"/>
  <c r="A2837" i="9"/>
  <c r="A11815" i="9"/>
  <c r="A11130" i="9"/>
  <c r="A11129" i="9"/>
  <c r="A10705" i="9"/>
  <c r="A10704" i="9"/>
  <c r="A202" i="9"/>
  <c r="A6329" i="9"/>
  <c r="A15405" i="9"/>
  <c r="A10749" i="9"/>
  <c r="A10748" i="9"/>
  <c r="A2230" i="9"/>
  <c r="A2229" i="9"/>
  <c r="A581" i="9"/>
  <c r="A582" i="9"/>
  <c r="A4902" i="9"/>
  <c r="A9074" i="9"/>
  <c r="A9073" i="9"/>
  <c r="A4993" i="9"/>
  <c r="A4610" i="9"/>
  <c r="A4700" i="9"/>
  <c r="A8868" i="9"/>
  <c r="A8867" i="9"/>
  <c r="A2452" i="9"/>
  <c r="A11833" i="9"/>
  <c r="A1975" i="9"/>
  <c r="A11630" i="9"/>
  <c r="A11072" i="9"/>
  <c r="A11071" i="9"/>
  <c r="A10406" i="9"/>
  <c r="A10405" i="9"/>
  <c r="A60" i="9"/>
  <c r="A3654" i="9"/>
  <c r="A4272" i="9"/>
  <c r="A682" i="9"/>
  <c r="A11148" i="9"/>
  <c r="A1012" i="9"/>
  <c r="A10106" i="9"/>
  <c r="A10105" i="9"/>
  <c r="A876" i="9"/>
  <c r="A877" i="9"/>
  <c r="A4643" i="9"/>
  <c r="A673" i="9"/>
  <c r="A3665" i="9"/>
  <c r="A3664" i="9"/>
  <c r="A1307" i="9"/>
  <c r="A1308" i="9"/>
  <c r="A2423" i="9"/>
  <c r="A2422" i="9"/>
  <c r="A648" i="9"/>
  <c r="A4042" i="9"/>
  <c r="A4041" i="9"/>
  <c r="A8822" i="9" l="1"/>
  <c r="A8821" i="9"/>
  <c r="A12164" i="9"/>
  <c r="A16100" i="9"/>
  <c r="A192" i="9"/>
  <c r="A2063" i="9"/>
  <c r="A616" i="9"/>
  <c r="A4347" i="9"/>
  <c r="A2824" i="9"/>
  <c r="A1982" i="9"/>
  <c r="A203" i="9"/>
  <c r="A520" i="9"/>
  <c r="A519" i="9"/>
  <c r="A11816" i="9"/>
  <c r="A13760" i="9"/>
  <c r="A632" i="9"/>
  <c r="A649" i="9"/>
  <c r="A6331" i="9"/>
  <c r="A6330" i="9"/>
  <c r="A9488" i="9"/>
  <c r="A11860" i="9"/>
  <c r="A683" i="9"/>
  <c r="A1670" i="9"/>
  <c r="A603" i="9"/>
  <c r="A602" i="9"/>
  <c r="A4644" i="9"/>
  <c r="A11631" i="9"/>
  <c r="A4273" i="9"/>
  <c r="A1977" i="9"/>
  <c r="A1976" i="9"/>
  <c r="A4611" i="9"/>
  <c r="A4903" i="9"/>
  <c r="A2838" i="9"/>
  <c r="A666" i="9"/>
  <c r="A954" i="9"/>
  <c r="A955" i="9"/>
  <c r="A1013" i="9"/>
  <c r="A61" i="9"/>
  <c r="A15406" i="9"/>
  <c r="A674" i="9"/>
  <c r="A11149" i="9"/>
  <c r="A3656" i="9"/>
  <c r="A3655" i="9"/>
  <c r="A11835" i="9"/>
  <c r="A11834" i="9"/>
  <c r="A4701" i="9"/>
  <c r="A4994" i="9"/>
  <c r="A14925" i="9"/>
  <c r="A14924" i="9"/>
  <c r="A9013" i="9"/>
  <c r="A9012" i="9"/>
  <c r="A4945" i="9"/>
  <c r="A16101" i="9" l="1"/>
  <c r="A12165" i="9"/>
  <c r="A617" i="9"/>
  <c r="A2064" i="9"/>
  <c r="A193" i="9"/>
  <c r="A4349" i="9"/>
  <c r="A4348" i="9"/>
  <c r="A1983" i="9"/>
  <c r="A2825" i="9"/>
  <c r="A1014" i="9"/>
  <c r="A4904" i="9"/>
  <c r="A11632" i="9"/>
  <c r="A1671" i="9"/>
  <c r="A9490" i="9"/>
  <c r="A9489" i="9"/>
  <c r="A11817" i="9"/>
  <c r="A684" i="9"/>
  <c r="A4645" i="9"/>
  <c r="A633" i="9"/>
  <c r="A667" i="9"/>
  <c r="A668" i="9"/>
  <c r="A4946" i="9"/>
  <c r="A15408" i="9"/>
  <c r="A15407" i="9"/>
  <c r="A4613" i="9"/>
  <c r="A4612" i="9"/>
  <c r="A675" i="9"/>
  <c r="A4274" i="9"/>
  <c r="A4995" i="9"/>
  <c r="A4702" i="9"/>
  <c r="A11151" i="9"/>
  <c r="A11150" i="9"/>
  <c r="A63" i="9"/>
  <c r="A62" i="9"/>
  <c r="A2839" i="9"/>
  <c r="A11862" i="9"/>
  <c r="A11861" i="9"/>
  <c r="A650" i="9"/>
  <c r="A13761" i="9"/>
  <c r="A205" i="9"/>
  <c r="A204" i="9"/>
  <c r="A12166" i="9" l="1"/>
  <c r="A16102" i="9"/>
  <c r="A194" i="9"/>
  <c r="A2065" i="9"/>
  <c r="A618" i="9"/>
  <c r="A619" i="9"/>
  <c r="A2826" i="9"/>
  <c r="A1984" i="9"/>
  <c r="A651" i="9"/>
  <c r="A11634" i="9"/>
  <c r="A11633" i="9"/>
  <c r="A686" i="9"/>
  <c r="A685" i="9"/>
  <c r="A4906" i="9"/>
  <c r="A4905" i="9"/>
  <c r="A676" i="9"/>
  <c r="A4703" i="9"/>
  <c r="A4646" i="9"/>
  <c r="A2840" i="9"/>
  <c r="A4276" i="9"/>
  <c r="A4275" i="9"/>
  <c r="A4947" i="9"/>
  <c r="A13762" i="9"/>
  <c r="A4996" i="9"/>
  <c r="A635" i="9"/>
  <c r="A634" i="9"/>
  <c r="A11818" i="9"/>
  <c r="A1672" i="9"/>
  <c r="A1016" i="9"/>
  <c r="A1015" i="9"/>
  <c r="A16103" i="9" l="1"/>
  <c r="A12168" i="9"/>
  <c r="A12167" i="9"/>
  <c r="A2066" i="9"/>
  <c r="A196" i="9"/>
  <c r="A195" i="9"/>
  <c r="A1985" i="9"/>
  <c r="A2827" i="9"/>
  <c r="A11819" i="9"/>
  <c r="A4704" i="9"/>
  <c r="A4949" i="9"/>
  <c r="A4948" i="9"/>
  <c r="A677" i="9"/>
  <c r="A678" i="9"/>
  <c r="A4997" i="9"/>
  <c r="A1673" i="9"/>
  <c r="A13764" i="9"/>
  <c r="A13763" i="9"/>
  <c r="A2842" i="9"/>
  <c r="A2841" i="9"/>
  <c r="A4648" i="9"/>
  <c r="A4647" i="9"/>
  <c r="A653" i="9"/>
  <c r="A652" i="9"/>
  <c r="A16104" i="9" l="1"/>
  <c r="A2067" i="9"/>
  <c r="A2829" i="9"/>
  <c r="A2828" i="9"/>
  <c r="A1987" i="9"/>
  <c r="A1986" i="9"/>
  <c r="A4998" i="9"/>
  <c r="A4705" i="9"/>
  <c r="A1674" i="9"/>
  <c r="A11821" i="9"/>
  <c r="A11820" i="9"/>
  <c r="A16105" i="9" l="1"/>
  <c r="A2068" i="9"/>
  <c r="A2069" i="9"/>
  <c r="A5000" i="9"/>
  <c r="A4999" i="9"/>
  <c r="A4706" i="9"/>
  <c r="A1675" i="9"/>
  <c r="A16107" i="9" l="1"/>
  <c r="A16106" i="9"/>
  <c r="A1676" i="9"/>
  <c r="A4707" i="9"/>
  <c r="A4708" i="9" l="1"/>
  <c r="A1678" i="9"/>
  <c r="A1677" i="9"/>
  <c r="A4709" i="9" l="1"/>
  <c r="A4710" i="9" l="1"/>
  <c r="A4711" i="9" l="1"/>
  <c r="A4712" i="9" l="1"/>
  <c r="A4713" i="9" l="1"/>
  <c r="A4714" i="9" l="1"/>
  <c r="A4715" i="9" l="1"/>
  <c r="A4716" i="9" l="1"/>
  <c r="A4717" i="9" l="1"/>
  <c r="A4718" i="9" l="1"/>
  <c r="A4719" i="9" l="1"/>
  <c r="A4720" i="9" l="1"/>
  <c r="A4721" i="9" l="1"/>
  <c r="A4722" i="9" l="1"/>
  <c r="A4723" i="9" l="1"/>
  <c r="A4724" i="9" l="1"/>
  <c r="A4725" i="9" l="1"/>
  <c r="A4726" i="9" l="1"/>
  <c r="A4727" i="9" l="1"/>
  <c r="A4729" i="9" l="1"/>
  <c r="A4728" i="9"/>
</calcChain>
</file>

<file path=xl/sharedStrings.xml><?xml version="1.0" encoding="utf-8"?>
<sst xmlns="http://schemas.openxmlformats.org/spreadsheetml/2006/main" count="141134" uniqueCount="26658">
  <si>
    <t>Descripción</t>
  </si>
  <si>
    <t>0101.21.01</t>
  </si>
  <si>
    <t>Reproductores de raza pura.</t>
  </si>
  <si>
    <t>Cbza</t>
  </si>
  <si>
    <t>Ex.</t>
  </si>
  <si>
    <t>0101.29.02</t>
  </si>
  <si>
    <t>Sin pedigree, para reproducción.</t>
  </si>
  <si>
    <t>Pza</t>
  </si>
  <si>
    <t>0101.29.03</t>
  </si>
  <si>
    <t>Para abasto, cuando la importación la realicen empacadoras Tipo Inspección Federal.</t>
  </si>
  <si>
    <t>0101.29.99</t>
  </si>
  <si>
    <t>Los demás.</t>
  </si>
  <si>
    <t>0101.30.01</t>
  </si>
  <si>
    <t>Asnos.</t>
  </si>
  <si>
    <t>0101.90.99</t>
  </si>
  <si>
    <t>0102.21.01</t>
  </si>
  <si>
    <t>0102.29.01</t>
  </si>
  <si>
    <t>Vacas lecheras.</t>
  </si>
  <si>
    <t>0102.29.02</t>
  </si>
  <si>
    <t>Con pedigree o certificado de alto registro, excepto lo comprendido en la fracción arancelaria 0102.29.01.</t>
  </si>
  <si>
    <t>0102.29.99</t>
  </si>
  <si>
    <t>0102.31.01</t>
  </si>
  <si>
    <t>0102.39.99</t>
  </si>
  <si>
    <t>0102.90.99</t>
  </si>
  <si>
    <t>0103.10.01</t>
  </si>
  <si>
    <t>0103.91.01</t>
  </si>
  <si>
    <t>Con pedigree o certificado de alto registro.</t>
  </si>
  <si>
    <t>0103.91.99</t>
  </si>
  <si>
    <t>0103.92.01</t>
  </si>
  <si>
    <t>0103.92.99</t>
  </si>
  <si>
    <t>0104.10.01</t>
  </si>
  <si>
    <t>0104.10.99</t>
  </si>
  <si>
    <t>0104.20.01</t>
  </si>
  <si>
    <t>0104.20.02</t>
  </si>
  <si>
    <t>Borrego cimarrón.</t>
  </si>
  <si>
    <t>0104.20.99</t>
  </si>
  <si>
    <t>0105.11.03</t>
  </si>
  <si>
    <t>Recién nacidos, de tres días o menos.</t>
  </si>
  <si>
    <t>0105.11.99</t>
  </si>
  <si>
    <t>0105.12.01</t>
  </si>
  <si>
    <t>Pavos (gallipavos).</t>
  </si>
  <si>
    <t>0105.13.01</t>
  </si>
  <si>
    <t>Patos.</t>
  </si>
  <si>
    <t>0105.14.01</t>
  </si>
  <si>
    <t>Gansos.</t>
  </si>
  <si>
    <t>0105.15.01</t>
  </si>
  <si>
    <t>Pintadas.</t>
  </si>
  <si>
    <t>0105.94.01</t>
  </si>
  <si>
    <t>Gallos de pelea.</t>
  </si>
  <si>
    <t>0105.94.99</t>
  </si>
  <si>
    <t>0105.99.99</t>
  </si>
  <si>
    <t>0106.11.01</t>
  </si>
  <si>
    <t>Monos (simios) de las variedades Macacus rhesus o Macacus cercophitecus.</t>
  </si>
  <si>
    <t>0106.11.99</t>
  </si>
  <si>
    <t>0106.12.01</t>
  </si>
  <si>
    <t>Ballenas, delfines y marsopas (mamíferos del orden Cetacea); manatíes y dugones o dugongos (mamíferos del orden Sirenia); otarios y focas, leones marinos y morsas (mamíferos del suborden Pinnipedia).</t>
  </si>
  <si>
    <t>0106.13.01</t>
  </si>
  <si>
    <t>Camellos y demás camélidos (Camelidae).</t>
  </si>
  <si>
    <t>0106.14.01</t>
  </si>
  <si>
    <t>Conejos y liebres.</t>
  </si>
  <si>
    <t>0106.19.02</t>
  </si>
  <si>
    <t>Venado rojo (Cervus elaphus); gamo (Dama dama).</t>
  </si>
  <si>
    <t>0106.19.99</t>
  </si>
  <si>
    <t>0106.20.04</t>
  </si>
  <si>
    <t>Reptiles (incluidas las serpientes y tortugas de mar).</t>
  </si>
  <si>
    <t>0106.31.01</t>
  </si>
  <si>
    <t>Aves de rapiña.</t>
  </si>
  <si>
    <t>0106.32.01</t>
  </si>
  <si>
    <t>Psitaciformes (incluidos los loros, guacamayos, cacatúas y demás papagayos).</t>
  </si>
  <si>
    <t>0106.33.01</t>
  </si>
  <si>
    <t>Avestruces; emúes (Dromaius novaehollandiae).</t>
  </si>
  <si>
    <t>0106.39.99</t>
  </si>
  <si>
    <t>Las demás.</t>
  </si>
  <si>
    <t>0106.41.01</t>
  </si>
  <si>
    <t>Abejas.</t>
  </si>
  <si>
    <t>Kg</t>
  </si>
  <si>
    <t>0106.49.99</t>
  </si>
  <si>
    <t>0106.90.02</t>
  </si>
  <si>
    <t>Lombriz Rebellus.</t>
  </si>
  <si>
    <t>0106.90.03</t>
  </si>
  <si>
    <t>Lombriz acuática.</t>
  </si>
  <si>
    <t>0106.90.04</t>
  </si>
  <si>
    <t>Ácaros Phytoseiulus persimilis.</t>
  </si>
  <si>
    <t>0106.90.99</t>
  </si>
  <si>
    <t>0201.10.01</t>
  </si>
  <si>
    <t>En canales o medias canales.</t>
  </si>
  <si>
    <t>0201.20.99</t>
  </si>
  <si>
    <t>Los demás cortes (trozos) sin deshuesar.</t>
  </si>
  <si>
    <t>0201.30.01</t>
  </si>
  <si>
    <t>Deshuesada.</t>
  </si>
  <si>
    <t>0202.10.01</t>
  </si>
  <si>
    <t>0202.20.99</t>
  </si>
  <si>
    <t>0202.30.01</t>
  </si>
  <si>
    <t>0203.11.01</t>
  </si>
  <si>
    <t>0203.12.01</t>
  </si>
  <si>
    <t>Piernas, paletas, y sus trozos, sin deshuesar.</t>
  </si>
  <si>
    <t>0203.19.99</t>
  </si>
  <si>
    <t>0203.21.01</t>
  </si>
  <si>
    <t>0203.22.01</t>
  </si>
  <si>
    <t>0203.29.99</t>
  </si>
  <si>
    <t>0204.10.01</t>
  </si>
  <si>
    <t>Canales o medias canales de cordero, frescas o refrigeradas.</t>
  </si>
  <si>
    <t>0204.21.01</t>
  </si>
  <si>
    <t>0204.22.99</t>
  </si>
  <si>
    <t>0204.23.01</t>
  </si>
  <si>
    <t>Deshuesadas.</t>
  </si>
  <si>
    <t>0204.30.01</t>
  </si>
  <si>
    <t>Canales o medias canales de cordero, congeladas.</t>
  </si>
  <si>
    <t>0204.41.01</t>
  </si>
  <si>
    <t>0204.42.99</t>
  </si>
  <si>
    <t>0204.43.01</t>
  </si>
  <si>
    <t>0204.50.01</t>
  </si>
  <si>
    <t>Carne de animales de la especie caprina.</t>
  </si>
  <si>
    <t>0205.00.01</t>
  </si>
  <si>
    <t>Carne de animales de las especies caballar, asnal o mular, fresca, refrigerada o congelada.</t>
  </si>
  <si>
    <t>0206.10.01</t>
  </si>
  <si>
    <t>De la especie bovina, frescos o refrigerados.</t>
  </si>
  <si>
    <t>0206.21.01</t>
  </si>
  <si>
    <t>Lenguas.</t>
  </si>
  <si>
    <t>0206.22.01</t>
  </si>
  <si>
    <t>Hígados.</t>
  </si>
  <si>
    <t>0206.29.99</t>
  </si>
  <si>
    <t>0206.30.01</t>
  </si>
  <si>
    <t>Pieles de cerdo enteras o en recortes, refrigerados, excepto el cuero precocido en trozos ("pellets").</t>
  </si>
  <si>
    <t>0206.30.99</t>
  </si>
  <si>
    <t>0206.41.01</t>
  </si>
  <si>
    <t>0206.49.01</t>
  </si>
  <si>
    <t>Pieles de cerdo enteras o en recortes, excepto el cuero precocido en trozos ("pellets").</t>
  </si>
  <si>
    <t>0206.49.99</t>
  </si>
  <si>
    <t>0206.80.99</t>
  </si>
  <si>
    <t>Los demás, frescos o refrigerados.</t>
  </si>
  <si>
    <t>0206.90.99</t>
  </si>
  <si>
    <t>Los demás, congelados.</t>
  </si>
  <si>
    <t>0207.11.01</t>
  </si>
  <si>
    <t>Sin trocear, frescos o refrigerados.</t>
  </si>
  <si>
    <t>0207.12.01</t>
  </si>
  <si>
    <t>Sin trocear, congelados.</t>
  </si>
  <si>
    <t>0207.13.04</t>
  </si>
  <si>
    <t>Trozos y despojos, frescos o refrigerados.</t>
  </si>
  <si>
    <t>0207.14.02</t>
  </si>
  <si>
    <t>0207.14.99</t>
  </si>
  <si>
    <t>0207.24.01</t>
  </si>
  <si>
    <t>0207.25.01</t>
  </si>
  <si>
    <t>0207.26.03</t>
  </si>
  <si>
    <t>0207.27.02</t>
  </si>
  <si>
    <t>0207.27.99</t>
  </si>
  <si>
    <t>0207.41.01</t>
  </si>
  <si>
    <t>0207.42.01</t>
  </si>
  <si>
    <t>0207.43.01</t>
  </si>
  <si>
    <t>Hígados grasos, frescos o refrigerados.</t>
  </si>
  <si>
    <t>0207.44.01</t>
  </si>
  <si>
    <t>0207.45.01</t>
  </si>
  <si>
    <t>0207.45.99</t>
  </si>
  <si>
    <t>0207.51.01</t>
  </si>
  <si>
    <t>0207.52.01</t>
  </si>
  <si>
    <t>0207.53.01</t>
  </si>
  <si>
    <t>0207.54.01</t>
  </si>
  <si>
    <t>0207.55.01</t>
  </si>
  <si>
    <t>0207.55.99</t>
  </si>
  <si>
    <t>0207.60.03</t>
  </si>
  <si>
    <t>De pintada.</t>
  </si>
  <si>
    <t>0208.10.01</t>
  </si>
  <si>
    <t>De conejo o liebre.</t>
  </si>
  <si>
    <t>0208.30.01</t>
  </si>
  <si>
    <t>De primates.</t>
  </si>
  <si>
    <t>0208.40.01</t>
  </si>
  <si>
    <t>De ballenas, delfines y marsopas (mamíferos del orden Cetacea); manatíes y dugones o dugongos (mamíferos del orden Sirenia); otarios y focas, leones marinos y morsas (mamíferos del suborden Pinnipedia).</t>
  </si>
  <si>
    <t>0208.50.01</t>
  </si>
  <si>
    <t>De reptiles (incluidas las serpientes y tortugas de mar).</t>
  </si>
  <si>
    <t>0208.60.01</t>
  </si>
  <si>
    <t>De camellos y demás camélidos (Camelidae).</t>
  </si>
  <si>
    <t>0208.90.99</t>
  </si>
  <si>
    <t>0209.10.01</t>
  </si>
  <si>
    <t>De cerdo.</t>
  </si>
  <si>
    <t>0209.90.01</t>
  </si>
  <si>
    <t>De gallo, gallina o pavo (gallipavo).</t>
  </si>
  <si>
    <t>0209.90.99</t>
  </si>
  <si>
    <t>0210.11.01</t>
  </si>
  <si>
    <t>Jamones, paletas, y sus trozos, sin deshuesar.</t>
  </si>
  <si>
    <t>0210.12.01</t>
  </si>
  <si>
    <t>Tocino entreverado de panza (panceta) y sus trozos.</t>
  </si>
  <si>
    <t>0210.19.99</t>
  </si>
  <si>
    <t>0210.20.01</t>
  </si>
  <si>
    <t>Carne de la especie bovina.</t>
  </si>
  <si>
    <t>0210.91.01</t>
  </si>
  <si>
    <t>0210.92.01</t>
  </si>
  <si>
    <t>0210.93.01</t>
  </si>
  <si>
    <t>0210.99.02</t>
  </si>
  <si>
    <t>Pieles de cerdo ahumadas, enteras o en recortes.</t>
  </si>
  <si>
    <t>0210.99.99</t>
  </si>
  <si>
    <t>0301.11.01</t>
  </si>
  <si>
    <t>De agua dulce.</t>
  </si>
  <si>
    <t>0301.19.99</t>
  </si>
  <si>
    <t>0301.91.01</t>
  </si>
  <si>
    <t>Truchas (Salmo trutta, Oncorhynchus mykiss, Oncorhynchus clarki, Oncorhynchus aguabonita, Oncorhynchus gilae, Oncorhynchus apache y Oncorhynchus chrysogaster).</t>
  </si>
  <si>
    <t>0301.92.01</t>
  </si>
  <si>
    <t>Anguilas (Anguilla spp.).</t>
  </si>
  <si>
    <t>0301.93.01</t>
  </si>
  <si>
    <t>Carpas (Cyprinus spp., Carassius spp., Ctenopharyngodon idellus, Hypophthalmichthys spp., Cirrhinus spp., Mylopharyngodon piceus, Catla catla, Labeo spp., Osteochilus hasselti, Leptobarbus hoeveni, Megalobrama spp.).</t>
  </si>
  <si>
    <t>0301.94.01</t>
  </si>
  <si>
    <t>Atunes comunes o de aleta azul, del Atlántico y del Pacífico (Thunnus thynnus, Thunnus orientalis).</t>
  </si>
  <si>
    <t>0301.95.01</t>
  </si>
  <si>
    <t>Atunes del sur (Thunnus maccoyii).</t>
  </si>
  <si>
    <t>0301.99.01</t>
  </si>
  <si>
    <t>Depredadores, en sus estados de alevines, juveniles y adultos.</t>
  </si>
  <si>
    <t>Prohibida</t>
  </si>
  <si>
    <t>0301.99.99</t>
  </si>
  <si>
    <t>0302.11.01</t>
  </si>
  <si>
    <t>0302.13.01</t>
  </si>
  <si>
    <t>Salmones del Pacífico (Oncorhynchus nerka, Oncorhynchus gorbuscha, Oncorhynchus keta, Oncorhynchus tschawytscha, Oncorhynchus kisutch, Oncorhynchus masou y Oncorhynchus rhodurus).</t>
  </si>
  <si>
    <t>0302.14.01</t>
  </si>
  <si>
    <t>Salmones del Atlántico (Salmo salar) y salmones del Danubio (Hucho hucho).</t>
  </si>
  <si>
    <t>0302.19.99</t>
  </si>
  <si>
    <t>0302.21.01</t>
  </si>
  <si>
    <t>Fletanes (halibut) (Reinhardtius hippoglossoides, Hippoglossus hippoglossus, Hippoglossus stenolepis).</t>
  </si>
  <si>
    <t>0302.22.01</t>
  </si>
  <si>
    <t>Sollas (Pleuronectes platessa).</t>
  </si>
  <si>
    <t>0302.23.01</t>
  </si>
  <si>
    <t>Lenguados (Solea spp.).</t>
  </si>
  <si>
    <t>0302.24.01</t>
  </si>
  <si>
    <t>Rodaballos (turbots) (Psetta maxima).</t>
  </si>
  <si>
    <t>0302.29.99</t>
  </si>
  <si>
    <t>0302.31.01</t>
  </si>
  <si>
    <t>Albacoras o atunes blancos (Thunnus alalunga).</t>
  </si>
  <si>
    <t>0302.32.01</t>
  </si>
  <si>
    <t>Atunes de aleta amarilla (rabiles) (Thunnus albacares).</t>
  </si>
  <si>
    <t>0302.33.01</t>
  </si>
  <si>
    <t>Listados o bonitos de vientre rayado.</t>
  </si>
  <si>
    <t>0302.34.01</t>
  </si>
  <si>
    <t>Patudos o atunes ojo grande (Thunnus obesus).</t>
  </si>
  <si>
    <t>0302.35.01</t>
  </si>
  <si>
    <t>0302.36.01</t>
  </si>
  <si>
    <t>0302.39.99</t>
  </si>
  <si>
    <t>0302.41.01</t>
  </si>
  <si>
    <t>Arenques (Clupea harengus, Clupea pallasii).</t>
  </si>
  <si>
    <t>0302.42.01</t>
  </si>
  <si>
    <t>Anchoas (Engraulis spp.).</t>
  </si>
  <si>
    <t>0302.43.01</t>
  </si>
  <si>
    <t>Sardinas (Sardina pilchardus, Sardinops spp.), sardinelas (Sardinella spp.) y espadines (Sprattus sprattus).</t>
  </si>
  <si>
    <t>0302.44.01</t>
  </si>
  <si>
    <t>Caballas (Scomber scombrus, Scomber australasicus, Scomber japonicus).</t>
  </si>
  <si>
    <t>0302.45.01</t>
  </si>
  <si>
    <t>Jureles (Trachurus spp.).</t>
  </si>
  <si>
    <t>0302.46.01</t>
  </si>
  <si>
    <t>Cobias (Rachycentron canadum).</t>
  </si>
  <si>
    <t>0302.47.01</t>
  </si>
  <si>
    <t>Peces espada (Xiphias gladius).</t>
  </si>
  <si>
    <t>0302.49.99</t>
  </si>
  <si>
    <t>0302.51.01</t>
  </si>
  <si>
    <t>Bacalaos (Gadus morhua, Gadus ogac, Gadus macrocephalus).</t>
  </si>
  <si>
    <t>0302.52.01</t>
  </si>
  <si>
    <t>Eglefinos (Melanogrammus aeglefinus).</t>
  </si>
  <si>
    <t>0302.53.01</t>
  </si>
  <si>
    <t>Carboneros (Pollachius virens).</t>
  </si>
  <si>
    <t>0302.54.01</t>
  </si>
  <si>
    <t>Merluzas (Merluccius spp., Urophycis spp.).</t>
  </si>
  <si>
    <t>0302.55.01</t>
  </si>
  <si>
    <t>Abadejos de Alaska (Theragra chalcogramma).</t>
  </si>
  <si>
    <t>0302.56.01</t>
  </si>
  <si>
    <t>Bacaladillas (Micromesistius poutassou, Micromesistius australis).</t>
  </si>
  <si>
    <t>0302.59.99</t>
  </si>
  <si>
    <t>0302.71.01</t>
  </si>
  <si>
    <t>Tilapias (Oreochromis spp.).</t>
  </si>
  <si>
    <t>0302.72.01</t>
  </si>
  <si>
    <t>Bagres o peces gato (Pangasius spp., Silurus spp., Clarias spp., Ictalurus spp.).</t>
  </si>
  <si>
    <t>0302.73.01</t>
  </si>
  <si>
    <t>0302.74.01</t>
  </si>
  <si>
    <t>0302.79.99</t>
  </si>
  <si>
    <t>0302.81.01</t>
  </si>
  <si>
    <t>Cazones y demás escualos.</t>
  </si>
  <si>
    <t>0302.82.01</t>
  </si>
  <si>
    <t>Rayas (Rajidae).</t>
  </si>
  <si>
    <t>0302.83.01</t>
  </si>
  <si>
    <t>Austromerluzas antárticas y austromerluzas negras (merluzas negras, bacalaos de profundidad, nototenias negras) (Dissostichus spp.).</t>
  </si>
  <si>
    <t>0302.84.01</t>
  </si>
  <si>
    <t>Róbalos (Dicentrarchus spp.).</t>
  </si>
  <si>
    <t>0302.85.01</t>
  </si>
  <si>
    <t>Sargos (Doradas, Espáridos) (Sparidae).</t>
  </si>
  <si>
    <t>0302.89.01</t>
  </si>
  <si>
    <t>Totoabas.</t>
  </si>
  <si>
    <t>0302.89.99</t>
  </si>
  <si>
    <t>0302.91.01</t>
  </si>
  <si>
    <t>Hígados, huevas y lechas.</t>
  </si>
  <si>
    <t>0302.92.01</t>
  </si>
  <si>
    <t>Aletas de tiburón.</t>
  </si>
  <si>
    <t>0302.99.01</t>
  </si>
  <si>
    <t>De Atunes (del género Thunnus), listados o bonitos de vientre rayado (Euthynnus (Katsuwonus) pelamis).</t>
  </si>
  <si>
    <t>0302.99.02</t>
  </si>
  <si>
    <t>De Merluzas (Merluccius spp., Urophycis spp.).</t>
  </si>
  <si>
    <t>0302.99.03</t>
  </si>
  <si>
    <t>De Totoabas.</t>
  </si>
  <si>
    <t>0302.99.99</t>
  </si>
  <si>
    <t>0303.11.01</t>
  </si>
  <si>
    <t>Salmones rojos (Oncorhynchus nerka).</t>
  </si>
  <si>
    <t>0303.12.01</t>
  </si>
  <si>
    <t>Los demás salmones del Pacífico (Oncorhynchus gorbuscha, Oncorhynchus keta, Oncorhynchus tschawytscha, Oncorhynchus kisutch, Oncorhynchus masou y Oncorhynchus rhodurus).</t>
  </si>
  <si>
    <t>0303.13.01</t>
  </si>
  <si>
    <t>0303.14.01</t>
  </si>
  <si>
    <t>0303.19.99</t>
  </si>
  <si>
    <t>0303.23.01</t>
  </si>
  <si>
    <t>0303.24.01</t>
  </si>
  <si>
    <t>0303.25.01</t>
  </si>
  <si>
    <t>0303.26.01</t>
  </si>
  <si>
    <t>0303.29.99</t>
  </si>
  <si>
    <t>0303.31.01</t>
  </si>
  <si>
    <t>0303.32.01</t>
  </si>
  <si>
    <t>0303.33.01</t>
  </si>
  <si>
    <t>0303.34.01</t>
  </si>
  <si>
    <t>0303.39.99</t>
  </si>
  <si>
    <t>0303.41.01</t>
  </si>
  <si>
    <t>0303.42.01</t>
  </si>
  <si>
    <t>0303.43.01</t>
  </si>
  <si>
    <t>0303.44.01</t>
  </si>
  <si>
    <t>0303.45.01</t>
  </si>
  <si>
    <t>0303.46.01</t>
  </si>
  <si>
    <t>0303.49.99</t>
  </si>
  <si>
    <t>0303.51.01</t>
  </si>
  <si>
    <t>0303.53.01</t>
  </si>
  <si>
    <t>0303.54.01</t>
  </si>
  <si>
    <t>0303.55.01</t>
  </si>
  <si>
    <t>0303.56.01</t>
  </si>
  <si>
    <t>0303.57.01</t>
  </si>
  <si>
    <t>0303.59.99</t>
  </si>
  <si>
    <t>0303.63.01</t>
  </si>
  <si>
    <t>0303.64.01</t>
  </si>
  <si>
    <t>0303.65.01</t>
  </si>
  <si>
    <t>0303.66.01</t>
  </si>
  <si>
    <t>0303.67.01</t>
  </si>
  <si>
    <t>0303.68.01</t>
  </si>
  <si>
    <t>0303.69.99</t>
  </si>
  <si>
    <t>0303.81.01</t>
  </si>
  <si>
    <t>0303.82.01</t>
  </si>
  <si>
    <t>0303.83.01</t>
  </si>
  <si>
    <t>0303.84.01</t>
  </si>
  <si>
    <t>0303.89.01</t>
  </si>
  <si>
    <t>0303.89.99</t>
  </si>
  <si>
    <t>0303.91.01</t>
  </si>
  <si>
    <t>0303.92.01</t>
  </si>
  <si>
    <t>0303.99.01</t>
  </si>
  <si>
    <t>0303.99.02</t>
  </si>
  <si>
    <t>De Merluzas (Merluccius spp., Urophycis spp.) y de Anguilas.</t>
  </si>
  <si>
    <t>0303.99.03</t>
  </si>
  <si>
    <t>0303.99.99</t>
  </si>
  <si>
    <t>0304.31.01</t>
  </si>
  <si>
    <t>0304.32.01</t>
  </si>
  <si>
    <t>0304.33.01</t>
  </si>
  <si>
    <t>Percas del Nilo (Lates niloticus).</t>
  </si>
  <si>
    <t>0304.39.99</t>
  </si>
  <si>
    <t>0304.41.01</t>
  </si>
  <si>
    <t>Salmones del Pacífico (Oncorhynchus nerka, Oncorhynchus gorbuscha, Oncorhynchus keta, Oncorhynchus tschawytscha, Oncorhynchus kisutch, Oncorhynchus masou y Oncorhynchus rhodurus), salmones del Atlántico (Salmo salar) y salmones del Danubio (Hucho hucho).</t>
  </si>
  <si>
    <t>0304.42.01</t>
  </si>
  <si>
    <t>0304.43.01</t>
  </si>
  <si>
    <t>Pescados planos (Pleuronectidae, Bothidae, Cynoglossidae, Soleidae, Scophthalmidae y Citharidae).</t>
  </si>
  <si>
    <t>0304.44.01</t>
  </si>
  <si>
    <t>Pescados de las familias Bregmacerotidae, Euclichthyidae, Gadidae, Macrouridae, Melanonidae, Merlucciidae, Moridae y Muraenolepididae.</t>
  </si>
  <si>
    <t>0304.45.01</t>
  </si>
  <si>
    <t>0304.46.01</t>
  </si>
  <si>
    <t>0304.47.01</t>
  </si>
  <si>
    <t>0304.48.01</t>
  </si>
  <si>
    <t>0304.49.99</t>
  </si>
  <si>
    <t>0304.51.01</t>
  </si>
  <si>
    <t>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t>
  </si>
  <si>
    <t>0304.52.01</t>
  </si>
  <si>
    <t>Salmónidos.</t>
  </si>
  <si>
    <t>0304.53.01</t>
  </si>
  <si>
    <t>0304.54.01</t>
  </si>
  <si>
    <t>0304.55.01</t>
  </si>
  <si>
    <t>0304.56.01</t>
  </si>
  <si>
    <t>0304.57.01</t>
  </si>
  <si>
    <t>0304.59.99</t>
  </si>
  <si>
    <t>0304.61.01</t>
  </si>
  <si>
    <t>0304.62.01</t>
  </si>
  <si>
    <t>0304.63.01</t>
  </si>
  <si>
    <t>0304.69.99</t>
  </si>
  <si>
    <t>0304.71.01</t>
  </si>
  <si>
    <t>0304.72.01</t>
  </si>
  <si>
    <t>0304.73.01</t>
  </si>
  <si>
    <t>0304.74.01</t>
  </si>
  <si>
    <t>0304.75.01</t>
  </si>
  <si>
    <t>0304.79.99</t>
  </si>
  <si>
    <t>0304.81.01</t>
  </si>
  <si>
    <t>0304.82.01</t>
  </si>
  <si>
    <t>0304.83.01</t>
  </si>
  <si>
    <t>0304.84.01</t>
  </si>
  <si>
    <t>0304.85.01</t>
  </si>
  <si>
    <t>0304.86.01</t>
  </si>
  <si>
    <t>0304.87.01</t>
  </si>
  <si>
    <t>Atunes (del género Thunnus), listados o bonitos de vientre rayado (Euthynnus (Katsuwonus) pelamis).</t>
  </si>
  <si>
    <t>0304.88.01</t>
  </si>
  <si>
    <t>Cazones, demás escualos y rayas (Rajidae).</t>
  </si>
  <si>
    <t>0304.89.99</t>
  </si>
  <si>
    <t>0304.91.01</t>
  </si>
  <si>
    <t>0304.92.01</t>
  </si>
  <si>
    <t>0304.93.01</t>
  </si>
  <si>
    <t>0304.94.01</t>
  </si>
  <si>
    <t>0304.95.01</t>
  </si>
  <si>
    <t>Pescados de las familias Bregmacerotidae, Euclichthyidae, Gadidae, Macrouridae, Melanonidae, Merlucciidae, Moridae y Muraenolepididae, excepto los abadejos de Alaska (Theragra chalcogramma).</t>
  </si>
  <si>
    <t>0304.96.01</t>
  </si>
  <si>
    <t>0304.97.01</t>
  </si>
  <si>
    <t>0304.99.99</t>
  </si>
  <si>
    <t>0305.10.01</t>
  </si>
  <si>
    <t>Harina, polvo y "pellets" de pescado, aptos para la alimentación humana.</t>
  </si>
  <si>
    <t>0305.20.01</t>
  </si>
  <si>
    <t>Hígados, huevas y lechas, de pescado, secos, ahumados, salados o en salmuera.</t>
  </si>
  <si>
    <t>0305.31.01</t>
  </si>
  <si>
    <t>0305.32.01</t>
  </si>
  <si>
    <t>0305.39.99</t>
  </si>
  <si>
    <t>0305.41.01</t>
  </si>
  <si>
    <t>0305.42.01</t>
  </si>
  <si>
    <t>0305.43.01</t>
  </si>
  <si>
    <t>0305.44.01</t>
  </si>
  <si>
    <t>0305.49.99</t>
  </si>
  <si>
    <t>0305.51.02</t>
  </si>
  <si>
    <t>0305.52.01</t>
  </si>
  <si>
    <t>0305.53.01</t>
  </si>
  <si>
    <t>Pescados de las familias Bregmacerotidae, Euclichthyidae, Gadidae, Macrouridae, Melanonidae, Merlucciidae, Moridae y Muraenolepididae, excepto los bacalaos (Gadus morhua, Gadus ogac, Gadus macrocephalus).</t>
  </si>
  <si>
    <t>0305.54.01</t>
  </si>
  <si>
    <t>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t>
  </si>
  <si>
    <t>0305.59.99</t>
  </si>
  <si>
    <t>0305.61.01</t>
  </si>
  <si>
    <t>0305.62.01</t>
  </si>
  <si>
    <t>0305.63.01</t>
  </si>
  <si>
    <t>0305.64.01</t>
  </si>
  <si>
    <t>0305.69.99</t>
  </si>
  <si>
    <t>0305.71.01</t>
  </si>
  <si>
    <t>0305.72.01</t>
  </si>
  <si>
    <t>Cabezas, colas y vejigas natatorias, de pescado.</t>
  </si>
  <si>
    <t>0305.79.99</t>
  </si>
  <si>
    <t>0306.11.01</t>
  </si>
  <si>
    <t>Langostas (Palinurus spp., Panulirus spp., Jasus spp.).</t>
  </si>
  <si>
    <t>0306.12.01</t>
  </si>
  <si>
    <t>Bogavantes (Homarus spp.).</t>
  </si>
  <si>
    <t>0306.14.01</t>
  </si>
  <si>
    <t>Cangrejos (excepto macruros).</t>
  </si>
  <si>
    <t>0306.15.01</t>
  </si>
  <si>
    <t>Cigalas (Nephrops norvegicus).</t>
  </si>
  <si>
    <t>0306.16.01</t>
  </si>
  <si>
    <t>Camarones, langostinos y demás decápodos Natantia, de agua fría (Pandalus spp., Crangon crangon).</t>
  </si>
  <si>
    <t>0306.17.01</t>
  </si>
  <si>
    <t>Los demás camarones, langostinos y demás decápodos Natantia.</t>
  </si>
  <si>
    <t>0306.19.99</t>
  </si>
  <si>
    <t>Los demás, incluidos la harina, polvo y "pellets" de crustáceos, aptos para la alimentación humana.</t>
  </si>
  <si>
    <t>0306.31.01</t>
  </si>
  <si>
    <t>0306.32.01</t>
  </si>
  <si>
    <t>0306.33.01</t>
  </si>
  <si>
    <t>0306.34.01</t>
  </si>
  <si>
    <t>0306.35.01</t>
  </si>
  <si>
    <t>Reproductores y postlarvas de camarones peneidos y langostinos para acuacultura.</t>
  </si>
  <si>
    <t>0306.35.99</t>
  </si>
  <si>
    <t>0306.36.01</t>
  </si>
  <si>
    <t>0306.36.99</t>
  </si>
  <si>
    <t>0306.39.01</t>
  </si>
  <si>
    <t>0306.91.01</t>
  </si>
  <si>
    <t>0306.92.01</t>
  </si>
  <si>
    <t>0306.93.01</t>
  </si>
  <si>
    <t>0306.94.01</t>
  </si>
  <si>
    <t>0306.95.01</t>
  </si>
  <si>
    <t>0306.95.99</t>
  </si>
  <si>
    <t>0306.99.99</t>
  </si>
  <si>
    <t>0307.11.01</t>
  </si>
  <si>
    <t>Vivas, frescas o refrigeradas.</t>
  </si>
  <si>
    <t>0307.12.01</t>
  </si>
  <si>
    <t>Congeladas.</t>
  </si>
  <si>
    <t>0307.19.99</t>
  </si>
  <si>
    <t>0307.21.01</t>
  </si>
  <si>
    <t>Vivos, frescos o refrigerados.</t>
  </si>
  <si>
    <t>0307.22.01</t>
  </si>
  <si>
    <t>Congelados.</t>
  </si>
  <si>
    <t>0307.29.99</t>
  </si>
  <si>
    <t>0307.31.01</t>
  </si>
  <si>
    <t>0307.32.01</t>
  </si>
  <si>
    <t>0307.39.99</t>
  </si>
  <si>
    <t>0307.42.02</t>
  </si>
  <si>
    <t>0307.43.02</t>
  </si>
  <si>
    <t>0307.49.99</t>
  </si>
  <si>
    <t>0307.51.01</t>
  </si>
  <si>
    <t>0307.52.01</t>
  </si>
  <si>
    <t>0307.59.99</t>
  </si>
  <si>
    <t>0307.60.01</t>
  </si>
  <si>
    <t>Caracoles, excepto los de mar.</t>
  </si>
  <si>
    <t>0307.71.01</t>
  </si>
  <si>
    <t>0307.72.01</t>
  </si>
  <si>
    <t>0307.79.99</t>
  </si>
  <si>
    <t>0307.81.01</t>
  </si>
  <si>
    <t>Abulones u orejas de mar (Haliotis spp.), vivos, frescos o refrigerados.</t>
  </si>
  <si>
    <t>0307.82.01</t>
  </si>
  <si>
    <t>Cobos (caracoles de mar) (Strombus spp.), vivos, frescos o refrigerados.</t>
  </si>
  <si>
    <t>0307.83.01</t>
  </si>
  <si>
    <t>Abulones u orejas de mar (Haliotis spp.), congelados.</t>
  </si>
  <si>
    <t>0307.84.01</t>
  </si>
  <si>
    <t>Cobos (caracoles de mar) (Strombus spp.), congelados.</t>
  </si>
  <si>
    <t>0307.87.01</t>
  </si>
  <si>
    <t>Los demás abulones u orejas de mar (Haliotis spp.).</t>
  </si>
  <si>
    <t>0307.88.01</t>
  </si>
  <si>
    <t>Los demás cobos (caracoles de mar) (Strombus spp.).</t>
  </si>
  <si>
    <t>0307.91.01</t>
  </si>
  <si>
    <t>0307.92.01</t>
  </si>
  <si>
    <t>0307.99.99</t>
  </si>
  <si>
    <t>0308.11.01</t>
  </si>
  <si>
    <t>0308.12.01</t>
  </si>
  <si>
    <t>0308.19.99</t>
  </si>
  <si>
    <t>0308.21.01</t>
  </si>
  <si>
    <t>0308.22.01</t>
  </si>
  <si>
    <t>0308.29.99</t>
  </si>
  <si>
    <t>0308.30.01</t>
  </si>
  <si>
    <t>Medusas (Rhopilema spp.).</t>
  </si>
  <si>
    <t>0308.90.99</t>
  </si>
  <si>
    <t>0401.10.02</t>
  </si>
  <si>
    <t>Con un contenido de materias grasas inferior o igual al 1% en peso.</t>
  </si>
  <si>
    <t>L</t>
  </si>
  <si>
    <t>0401.20.02</t>
  </si>
  <si>
    <t>Con un contenido de materias grasas superior al 1% pero inferior o igual al 6%, en peso.</t>
  </si>
  <si>
    <t>0401.40.02</t>
  </si>
  <si>
    <t>Con un contenido de materias grasas superior al 6% pero inferior o igual al 10%, en peso.</t>
  </si>
  <si>
    <t>0401.50.02</t>
  </si>
  <si>
    <t>Con un contenido de materias grasas superior al 10% en peso.</t>
  </si>
  <si>
    <t>0402.10.01</t>
  </si>
  <si>
    <t>Leche en polvo o en pastillas.</t>
  </si>
  <si>
    <t>0402.10.99</t>
  </si>
  <si>
    <t>AMX 
(10%+0.36 Dls por Kg de azúcar)</t>
  </si>
  <si>
    <t>0402.21.01</t>
  </si>
  <si>
    <t>0402.21.99</t>
  </si>
  <si>
    <t>0402.29.99</t>
  </si>
  <si>
    <t>AMX 
(20%+0.36 Dls por Kg de azúcar)</t>
  </si>
  <si>
    <t>0402.91.01</t>
  </si>
  <si>
    <t>Leche evaporada.</t>
  </si>
  <si>
    <t>0402.91.99</t>
  </si>
  <si>
    <t>0402.99.01</t>
  </si>
  <si>
    <t>Leche condensada.</t>
  </si>
  <si>
    <t>AMX 
(15%+0.36 Dls por Kg de azúcar)</t>
  </si>
  <si>
    <t>0402.99.99</t>
  </si>
  <si>
    <t>0403.10.01</t>
  </si>
  <si>
    <t>Yogur.</t>
  </si>
  <si>
    <t>0403.90.99</t>
  </si>
  <si>
    <t>0404.10.01</t>
  </si>
  <si>
    <t>Suero de leche en polvo, con contenido de proteínas igual o inferior a 12.5%.</t>
  </si>
  <si>
    <t>0404.10.99</t>
  </si>
  <si>
    <t>0404.90.99</t>
  </si>
  <si>
    <t>0405.10.02</t>
  </si>
  <si>
    <t>Mantequilla (manteca).</t>
  </si>
  <si>
    <t>0405.20.01</t>
  </si>
  <si>
    <t>Pastas lácteas para untar.</t>
  </si>
  <si>
    <t>0405.90.01</t>
  </si>
  <si>
    <t>Grasa butírica deshidratada.</t>
  </si>
  <si>
    <t>0405.90.99</t>
  </si>
  <si>
    <t>0406.10.01</t>
  </si>
  <si>
    <t>Queso fresco (sin madurar), incluido el del lactosuero, y requesón.</t>
  </si>
  <si>
    <t>0406.20.01</t>
  </si>
  <si>
    <t>Queso de cualquier tipo, rallado o en polvo.</t>
  </si>
  <si>
    <t>0406.30.02</t>
  </si>
  <si>
    <t>Queso fundido, excepto el rallado o en polvo.</t>
  </si>
  <si>
    <t>0406.40.01</t>
  </si>
  <si>
    <t>Queso de pasta azul y demás quesos que presenten vetas producidas por Penicillium roqueforti.</t>
  </si>
  <si>
    <t>0406.90.01</t>
  </si>
  <si>
    <t>De pasta dura, denominado Sardo, cuando su presentación así lo indique.</t>
  </si>
  <si>
    <t>0406.90.02</t>
  </si>
  <si>
    <t>De pasta dura, denominado Reggiano o Reggianito, cuando su presentación así lo indique.</t>
  </si>
  <si>
    <t>0406.90.04</t>
  </si>
  <si>
    <t>Grana o Parmegiano-reggiano, con un contenido en peso de materias grasas inferior o igual al 40%, con un contenido en peso de agua, en la materia no grasa, inferior o igual al 47%; Danbo, Edam, Fontal, Fontina, Fynbo, Gouda, Havarti, Maribo, Samsoe, Esrom, Itálico, Kernhem, Saint-Nectaire, Saint-Paulin o Taleggio, con un contenido en peso de materias grasas inferior o igual al 40%, con un contenido en peso de agua, en la materia no grasa, superior al 47% sin exceder de 72%.</t>
  </si>
  <si>
    <t>0406.90.99</t>
  </si>
  <si>
    <t>0407.11.01</t>
  </si>
  <si>
    <t>De gallina de la especie Gallus domesticus.</t>
  </si>
  <si>
    <t>0407.19.99</t>
  </si>
  <si>
    <t>0407.21.02</t>
  </si>
  <si>
    <t>0407.29.01</t>
  </si>
  <si>
    <t>Para consumo humano.</t>
  </si>
  <si>
    <t>0407.29.99</t>
  </si>
  <si>
    <t>0407.90.99</t>
  </si>
  <si>
    <t>0408.11.01</t>
  </si>
  <si>
    <t>Secas.</t>
  </si>
  <si>
    <t>0408.19.99</t>
  </si>
  <si>
    <t>0408.91.02</t>
  </si>
  <si>
    <t>Secos.</t>
  </si>
  <si>
    <t>0408.99.02</t>
  </si>
  <si>
    <t>Huevos de aves marinas guaneras.</t>
  </si>
  <si>
    <t>0408.99.99</t>
  </si>
  <si>
    <t>0409.00.01</t>
  </si>
  <si>
    <t>Miel natural.</t>
  </si>
  <si>
    <t>0410.00.01</t>
  </si>
  <si>
    <t>Huevos de tortuga de cualquier clase.</t>
  </si>
  <si>
    <t>0410.00.99</t>
  </si>
  <si>
    <t>0501.00.01</t>
  </si>
  <si>
    <t>Cabello en bruto, incluso lavado o desgrasado; desperdicios de cabello.</t>
  </si>
  <si>
    <t>0502.10.01</t>
  </si>
  <si>
    <t>Cerdas de cerdo o de jabalí y sus desperdicios.</t>
  </si>
  <si>
    <t>0502.90.99</t>
  </si>
  <si>
    <t>0504.00.01</t>
  </si>
  <si>
    <t>Tripas, vejigas y estómagos de animales, excepto los de pescado, enteros o en trozos, frescos, refrigerados, congelados, salados o en salmuera, secos o ahumados.</t>
  </si>
  <si>
    <t>0505.10.01</t>
  </si>
  <si>
    <t>Plumas de las utilizadas para relleno; plumón.</t>
  </si>
  <si>
    <t>0505.90.99</t>
  </si>
  <si>
    <t>0506.10.01</t>
  </si>
  <si>
    <t>Oseína y huesos acidulados.</t>
  </si>
  <si>
    <t>0506.90.99</t>
  </si>
  <si>
    <t>0507.10.01</t>
  </si>
  <si>
    <t>Marfil; polvo y desperdicios de marfil.</t>
  </si>
  <si>
    <t>0507.90.99</t>
  </si>
  <si>
    <t>0508.00.02</t>
  </si>
  <si>
    <t>Coral y materias similares, en bruto o simplemente preparados, pero sin otro trabajo; valvas y caparazones de moluscos, crustáceos o equinodermos, y jibiones, en bruto o simplemente preparados, pero sin cortar en forma determinada, incluso en polvo y desperdicios.</t>
  </si>
  <si>
    <t>0510.00.04</t>
  </si>
  <si>
    <t>Ámbar gris, castóreo, algalia y almizcle; cantáridas; bilis, incluso desecada; glándulas y demás sustancias de origen animal utilizadas para la preparación de productos farmacéuticos, frescas, refrigeradas, congeladas o conservadas provisionalmente de otra forma.</t>
  </si>
  <si>
    <t>0511.10.01</t>
  </si>
  <si>
    <t>Semen de bovino.</t>
  </si>
  <si>
    <t>0511.91.02</t>
  </si>
  <si>
    <t>Quistes de artemia (incluso enlatados al vacío), poliquetos y krill para acuacultura.</t>
  </si>
  <si>
    <t>0511.91.99</t>
  </si>
  <si>
    <t>0511.99.01</t>
  </si>
  <si>
    <t>Cochinillas, enteras o en polvo.</t>
  </si>
  <si>
    <t>0511.99.03</t>
  </si>
  <si>
    <t>Semen.</t>
  </si>
  <si>
    <t>0511.99.04</t>
  </si>
  <si>
    <t>Huevas fecundadas, semillas, larvas y embriones de especies acuáticas para acuacultura.</t>
  </si>
  <si>
    <t>0511.99.05</t>
  </si>
  <si>
    <t>Embriones de las especies de ganado bovino, equino, porcino, ovino y caprino.</t>
  </si>
  <si>
    <t>0511.99.08</t>
  </si>
  <si>
    <t>Esponjas naturales de origen animal.</t>
  </si>
  <si>
    <t>0511.99.99</t>
  </si>
  <si>
    <t>0601.10.09</t>
  </si>
  <si>
    <t>Bulbos, cebollas, tubérculos, raíces y bulbos tuberosos, turiones y rizomas, en reposo vegetativo.</t>
  </si>
  <si>
    <t>0601.20.10</t>
  </si>
  <si>
    <t>Bulbos, cebollas, tubérculos, raíces y bulbos tuberosos, turiones y rizomas, en vegetación o en flor; plantas y raíces de achicoria.</t>
  </si>
  <si>
    <t>0602.10.07</t>
  </si>
  <si>
    <t>Esquejes sin enraizar e injertos.</t>
  </si>
  <si>
    <t>0602.20.04</t>
  </si>
  <si>
    <t>Árboles, arbustos y matas, de frutas o de otros frutos comestibles, incluso injertados.</t>
  </si>
  <si>
    <t>0602.30.01</t>
  </si>
  <si>
    <t>Rododendros y azaleas, incluso injertados.</t>
  </si>
  <si>
    <t>0602.40.01</t>
  </si>
  <si>
    <t>Estacas, plantas o plántulas de rosales, con o sin raíz, incluso injertados.</t>
  </si>
  <si>
    <t>0602.40.99</t>
  </si>
  <si>
    <t>0602.90.06</t>
  </si>
  <si>
    <t>Esquejes con raíz.</t>
  </si>
  <si>
    <t>0602.90.07</t>
  </si>
  <si>
    <t>Plantas vivas acuáticas, incluidos sus bulbos y sus partes, para acuacultura.</t>
  </si>
  <si>
    <t>0602.90.99</t>
  </si>
  <si>
    <t>0603.11.01</t>
  </si>
  <si>
    <t>Rosas.</t>
  </si>
  <si>
    <t>0603.12.01</t>
  </si>
  <si>
    <t>Claveles.</t>
  </si>
  <si>
    <t>0603.13.01</t>
  </si>
  <si>
    <t>Orquídeas.</t>
  </si>
  <si>
    <t>0603.14.02</t>
  </si>
  <si>
    <t>Crisantemos.</t>
  </si>
  <si>
    <t>0603.15.01</t>
  </si>
  <si>
    <t>Azucenas (Lilium spp.).</t>
  </si>
  <si>
    <t>0603.19.99</t>
  </si>
  <si>
    <t>0603.90.99</t>
  </si>
  <si>
    <t>0604.20.01</t>
  </si>
  <si>
    <t>Musgo del género Sphagnum.</t>
  </si>
  <si>
    <t>0604.20.99</t>
  </si>
  <si>
    <t>0604.90.01</t>
  </si>
  <si>
    <t>0604.90.99</t>
  </si>
  <si>
    <t>0701.10.01</t>
  </si>
  <si>
    <t>Para siembra.</t>
  </si>
  <si>
    <t>0701.90.99</t>
  </si>
  <si>
    <t>0702.00.03</t>
  </si>
  <si>
    <t>Tomates frescos o refrigerados.</t>
  </si>
  <si>
    <t>0703.10.02</t>
  </si>
  <si>
    <t>Cebollas y chalotes.</t>
  </si>
  <si>
    <t>0703.20.02</t>
  </si>
  <si>
    <t>Ajos.</t>
  </si>
  <si>
    <t>0703.90.01</t>
  </si>
  <si>
    <t>Puerros y demás hortalizas aliáceas.</t>
  </si>
  <si>
    <t>0704.10.03</t>
  </si>
  <si>
    <t>Coliflores y brócolis.</t>
  </si>
  <si>
    <t>0704.20.01</t>
  </si>
  <si>
    <t>Coles (repollitos) de Bruselas.</t>
  </si>
  <si>
    <t>0704.90.99</t>
  </si>
  <si>
    <t>0705.11.01</t>
  </si>
  <si>
    <t>Repolladas.</t>
  </si>
  <si>
    <t>0705.19.99</t>
  </si>
  <si>
    <t>0705.21.01</t>
  </si>
  <si>
    <t>Endibia "witloof" (Cichorium intybus var. foliosum).</t>
  </si>
  <si>
    <t>0705.29.99</t>
  </si>
  <si>
    <t>0706.10.01</t>
  </si>
  <si>
    <t>Zanahorias y nabos.</t>
  </si>
  <si>
    <t>0706.90.99</t>
  </si>
  <si>
    <t>0707.00.01</t>
  </si>
  <si>
    <t>Pepinos y pepinillos, frescos o refrigerados.</t>
  </si>
  <si>
    <t>0708.10.01</t>
  </si>
  <si>
    <t>Chícharos (guisantes, arvejas) (Pisum sativum).</t>
  </si>
  <si>
    <t>0708.20.01</t>
  </si>
  <si>
    <t>Frijoles (porotos, alubias, judías, fréjoles) (Vigna spp., Phaseolus spp.).</t>
  </si>
  <si>
    <t>0708.90.99</t>
  </si>
  <si>
    <t>0709.20.02</t>
  </si>
  <si>
    <t>Espárragos.</t>
  </si>
  <si>
    <t>0709.30.01</t>
  </si>
  <si>
    <t>Berenjenas.</t>
  </si>
  <si>
    <t>0709.40.02</t>
  </si>
  <si>
    <t>Apio, excepto el apionabo.</t>
  </si>
  <si>
    <t>0709.51.01</t>
  </si>
  <si>
    <t>Hongos del género Agaricus.</t>
  </si>
  <si>
    <t>0709.59.99</t>
  </si>
  <si>
    <t>0709.70.01</t>
  </si>
  <si>
    <t>Espinacas (incluida la de Nueva Zelanda) y armuelles.</t>
  </si>
  <si>
    <t>0709.91.01</t>
  </si>
  <si>
    <t>Alcachofas (alcauciles).</t>
  </si>
  <si>
    <t>0709.92.01</t>
  </si>
  <si>
    <t>Aceitunas.</t>
  </si>
  <si>
    <t>0709.93.01</t>
  </si>
  <si>
    <t>Calabazas (zapallos) y calabacines (Cucurbita spp.).</t>
  </si>
  <si>
    <t>0709.99.99</t>
  </si>
  <si>
    <t>0710.10.01</t>
  </si>
  <si>
    <t>Papas (patatas).</t>
  </si>
  <si>
    <t>0710.21.01</t>
  </si>
  <si>
    <t>0710.22.01</t>
  </si>
  <si>
    <t>0710.29.99</t>
  </si>
  <si>
    <t>0710.30.01</t>
  </si>
  <si>
    <t>0710.40.01</t>
  </si>
  <si>
    <t>Maíz dulce.</t>
  </si>
  <si>
    <t>0710.80.01</t>
  </si>
  <si>
    <t>Cebollas.</t>
  </si>
  <si>
    <t>0710.80.99</t>
  </si>
  <si>
    <t>0710.90.02</t>
  </si>
  <si>
    <t>Mezclas de hortalizas.</t>
  </si>
  <si>
    <t>0711.20.01</t>
  </si>
  <si>
    <t>0711.40.01</t>
  </si>
  <si>
    <t>Pepinos y pepinillos.</t>
  </si>
  <si>
    <t>0711.51.01</t>
  </si>
  <si>
    <t>0711.59.99</t>
  </si>
  <si>
    <t>0711.90.03</t>
  </si>
  <si>
    <t>Alcaparras.</t>
  </si>
  <si>
    <t>0711.90.99</t>
  </si>
  <si>
    <t>0712.20.01</t>
  </si>
  <si>
    <t>0712.31.01</t>
  </si>
  <si>
    <t>0712.32.01</t>
  </si>
  <si>
    <t>Orejas de Judas (Auricularia spp.).</t>
  </si>
  <si>
    <t>0712.33.01</t>
  </si>
  <si>
    <t>Hongos gelatinosos (Tremella spp.).</t>
  </si>
  <si>
    <t>0712.39.99</t>
  </si>
  <si>
    <t>0712.90.01</t>
  </si>
  <si>
    <t>Aceitunas deshidratadas.</t>
  </si>
  <si>
    <t>0712.90.99</t>
  </si>
  <si>
    <t>0713.10.01</t>
  </si>
  <si>
    <t>0713.10.99</t>
  </si>
  <si>
    <t>0713.20.01</t>
  </si>
  <si>
    <t>Garbanzos.</t>
  </si>
  <si>
    <t>0713.31.01</t>
  </si>
  <si>
    <t>Frijoles (porotos, alubias, judías, fréjoles) de las especies Vigna mungo (L) Hepper o Vigna radiata (L) Wilczek.</t>
  </si>
  <si>
    <t>0713.32.01</t>
  </si>
  <si>
    <t>Frijoles (porotos, alubias, judías, fréjoles) adzuki (Phaseolus o Vigna angularis).</t>
  </si>
  <si>
    <t>0713.33.01</t>
  </si>
  <si>
    <t>Frijol para siembra.</t>
  </si>
  <si>
    <t>0713.33.99</t>
  </si>
  <si>
    <t>0713.34.01</t>
  </si>
  <si>
    <t>Frijoles (porotos, alubias, judías, fréjoles) bambara (Vigna subterránea o Voandzeia subterránea).</t>
  </si>
  <si>
    <t>0713.35.01</t>
  </si>
  <si>
    <t>Frijoles (porotos, alubias, judías, fréjoles) salvajes o caupí (Vigna unguiculata).</t>
  </si>
  <si>
    <t>0713.39.99</t>
  </si>
  <si>
    <t>0713.40.01</t>
  </si>
  <si>
    <t>Lentejas.</t>
  </si>
  <si>
    <t>0713.50.01</t>
  </si>
  <si>
    <t>Habas (Vicia faba var. major), haba caballar (Vicia faba var. equina) y haba menor (Vicia faba var. minor).</t>
  </si>
  <si>
    <t>0713.60.01</t>
  </si>
  <si>
    <t>Chícharos (guisantes, arvejas) de palo, gandú o gandul (Cajanus cajan).</t>
  </si>
  <si>
    <t>0713.90.99</t>
  </si>
  <si>
    <t>0714.10.01</t>
  </si>
  <si>
    <t>0714.10.99</t>
  </si>
  <si>
    <t>0714.20.01</t>
  </si>
  <si>
    <t>0714.20.99</t>
  </si>
  <si>
    <t>0714.30.01</t>
  </si>
  <si>
    <t>0714.30.99</t>
  </si>
  <si>
    <t>0714.40.01</t>
  </si>
  <si>
    <t>0714.40.99</t>
  </si>
  <si>
    <t>0714.50.01</t>
  </si>
  <si>
    <t>0714.50.99</t>
  </si>
  <si>
    <t>0714.90.02</t>
  </si>
  <si>
    <t>0714.90.99</t>
  </si>
  <si>
    <t>0801.11.01</t>
  </si>
  <si>
    <t>0801.12.01</t>
  </si>
  <si>
    <t>Con la cáscara interna (endocarpio).</t>
  </si>
  <si>
    <t>0801.19.99</t>
  </si>
  <si>
    <t>0801.21.01</t>
  </si>
  <si>
    <t>Con cáscara.</t>
  </si>
  <si>
    <t>0801.22.01</t>
  </si>
  <si>
    <t>Sin cáscara.</t>
  </si>
  <si>
    <t>0801.31.01</t>
  </si>
  <si>
    <t>0801.32.01</t>
  </si>
  <si>
    <t>0802.11.01</t>
  </si>
  <si>
    <t>0802.12.01</t>
  </si>
  <si>
    <t>0802.21.01</t>
  </si>
  <si>
    <t>0802.22.01</t>
  </si>
  <si>
    <t>0802.31.01</t>
  </si>
  <si>
    <t>0802.32.01</t>
  </si>
  <si>
    <t>0802.41.01</t>
  </si>
  <si>
    <t>0802.42.01</t>
  </si>
  <si>
    <t>0802.51.01</t>
  </si>
  <si>
    <t>0802.52.01</t>
  </si>
  <si>
    <t>0802.61.01</t>
  </si>
  <si>
    <t>0802.62.01</t>
  </si>
  <si>
    <t>0802.70.01</t>
  </si>
  <si>
    <t>Nueces de cola (Cola spp.).</t>
  </si>
  <si>
    <t>0802.80.01</t>
  </si>
  <si>
    <t>Nueces de areca.</t>
  </si>
  <si>
    <t>0802.90.99</t>
  </si>
  <si>
    <t>0803.10.01</t>
  </si>
  <si>
    <t>Plátanos "plantains".</t>
  </si>
  <si>
    <t>0803.90.99</t>
  </si>
  <si>
    <t>0804.10.02</t>
  </si>
  <si>
    <t>Dátiles.</t>
  </si>
  <si>
    <t>0804.20.02</t>
  </si>
  <si>
    <t>Higos.</t>
  </si>
  <si>
    <t>0804.30.01</t>
  </si>
  <si>
    <t>Piñas (ananás).</t>
  </si>
  <si>
    <t>0804.40.01</t>
  </si>
  <si>
    <t>Aguacates (paltas).</t>
  </si>
  <si>
    <t>0805.10.01</t>
  </si>
  <si>
    <t>Naranjas.</t>
  </si>
  <si>
    <t>0805.21.01</t>
  </si>
  <si>
    <t>Mandarinas (incluidas las tangerinas y satsumas).</t>
  </si>
  <si>
    <t>0805.22.01</t>
  </si>
  <si>
    <t>Clementinas.</t>
  </si>
  <si>
    <t>0805.29.99</t>
  </si>
  <si>
    <t>0805.40.01</t>
  </si>
  <si>
    <t>Toronjas o pomelos.</t>
  </si>
  <si>
    <t>0805.50.03</t>
  </si>
  <si>
    <t>Limones (Citrus limon, Citrus limonum) y limas (Citrus aurantifolia, Citrus latifolia).</t>
  </si>
  <si>
    <t>0805.90.99</t>
  </si>
  <si>
    <t>0806.10.01</t>
  </si>
  <si>
    <t>Frescas.</t>
  </si>
  <si>
    <t>0806.20.01</t>
  </si>
  <si>
    <t>Secas, incluidas las pasas.</t>
  </si>
  <si>
    <t>0807.11.01</t>
  </si>
  <si>
    <t>Sandías.</t>
  </si>
  <si>
    <t>0807.19.99</t>
  </si>
  <si>
    <t>0807.20.01</t>
  </si>
  <si>
    <t>Papayas.</t>
  </si>
  <si>
    <t>0808.10.01</t>
  </si>
  <si>
    <t>Manzanas.</t>
  </si>
  <si>
    <t>0808.30.01</t>
  </si>
  <si>
    <t>Peras.</t>
  </si>
  <si>
    <t>0808.40.01</t>
  </si>
  <si>
    <t>Membrillos.</t>
  </si>
  <si>
    <t>0809.10.01</t>
  </si>
  <si>
    <t>Chabacanos (damascos, albaricoques).</t>
  </si>
  <si>
    <t>0809.21.01</t>
  </si>
  <si>
    <t>Guindas (cerezas ácidas) (Prunus cerasus).</t>
  </si>
  <si>
    <t>0809.29.99</t>
  </si>
  <si>
    <t>0809.30.03</t>
  </si>
  <si>
    <t>Duraznos (melocotones), incluidos los griñones y nectarinas.</t>
  </si>
  <si>
    <t>0809.40.01</t>
  </si>
  <si>
    <t>Ciruelas y endrinas.</t>
  </si>
  <si>
    <t>0810.10.01</t>
  </si>
  <si>
    <t>Fresas (frutillas).</t>
  </si>
  <si>
    <t>0810.20.01</t>
  </si>
  <si>
    <t>Frambuesas, zarzamoras, moras y moras-frambuesa.</t>
  </si>
  <si>
    <t>0810.30.01</t>
  </si>
  <si>
    <t>Grosellas negras, blancas o rojas y grosellas espinosas.</t>
  </si>
  <si>
    <t>0810.40.01</t>
  </si>
  <si>
    <t>Arándanos rojos, mirtilos y demás frutos del género Vaccinium.</t>
  </si>
  <si>
    <t>0810.50.01</t>
  </si>
  <si>
    <t>Kiwis.</t>
  </si>
  <si>
    <t>0810.60.01</t>
  </si>
  <si>
    <t>Duriones.</t>
  </si>
  <si>
    <t>0810.70.01</t>
  </si>
  <si>
    <t>Persimonios (caquis).</t>
  </si>
  <si>
    <t>0810.90.99</t>
  </si>
  <si>
    <t>0811.10.01</t>
  </si>
  <si>
    <t>0811.20.01</t>
  </si>
  <si>
    <t>Frambuesas, zarzamoras, moras, moras-frambuesa y grosellas.</t>
  </si>
  <si>
    <t>0811.90.99</t>
  </si>
  <si>
    <t>0812.10.01</t>
  </si>
  <si>
    <t>Cerezas.</t>
  </si>
  <si>
    <t>0812.90.99</t>
  </si>
  <si>
    <t>0813.10.02</t>
  </si>
  <si>
    <t>0813.20.02</t>
  </si>
  <si>
    <t>Ciruelas.</t>
  </si>
  <si>
    <t>0813.30.01</t>
  </si>
  <si>
    <t>0813.40.04</t>
  </si>
  <si>
    <t>Las demás frutas u otros frutos.</t>
  </si>
  <si>
    <t>0813.50.01</t>
  </si>
  <si>
    <t>Mezclas de frutas u otros frutos, secos, o de frutos de cáscara de este Capítulo.</t>
  </si>
  <si>
    <t>0814.00.01</t>
  </si>
  <si>
    <t>Cortezas de agrios (cítricos), melones o sandías, frescas, congeladas, secas o presentadas en agua salada, sulfurosa o adicionada de otras sustancias para su conservación provisional.</t>
  </si>
  <si>
    <t>0901.90.99</t>
  </si>
  <si>
    <t>0902.10.01</t>
  </si>
  <si>
    <t>Té verde (sin fermentar) presentado en envases inmediatos con un contenido inferior o igual a 3 kg.</t>
  </si>
  <si>
    <t>0902.20.01</t>
  </si>
  <si>
    <t>Té verde (sin fermentar) presentado de otra forma.</t>
  </si>
  <si>
    <t>0902.30.01</t>
  </si>
  <si>
    <t>Té negro (fermentado) y té parcialmente fermentado, presentados en envases inmediatos con un contenido inferior o igual a 3 kg.</t>
  </si>
  <si>
    <t>0902.40.01</t>
  </si>
  <si>
    <t>Té negro (fermentado) y té parcialmente fermentado, presentados de otra forma.</t>
  </si>
  <si>
    <t>0903.00.01</t>
  </si>
  <si>
    <t>Yerba mate.</t>
  </si>
  <si>
    <t>0904.11.01</t>
  </si>
  <si>
    <t>Sin triturar ni pulverizar.</t>
  </si>
  <si>
    <t>0904.12.01</t>
  </si>
  <si>
    <t>Triturada o pulverizada.</t>
  </si>
  <si>
    <t>0904.21.02</t>
  </si>
  <si>
    <t>Secos, sin triturar ni pulverizar.</t>
  </si>
  <si>
    <t>0904.22.02</t>
  </si>
  <si>
    <t>Triturados o pulverizados.</t>
  </si>
  <si>
    <t>0906.11.01</t>
  </si>
  <si>
    <t>Canela (Cinnamomum zeylanicum Blume).</t>
  </si>
  <si>
    <t>0906.19.99</t>
  </si>
  <si>
    <t>0906.20.01</t>
  </si>
  <si>
    <t>Trituradas o pulverizadas.</t>
  </si>
  <si>
    <t>0907.10.01</t>
  </si>
  <si>
    <t>0907.20.01</t>
  </si>
  <si>
    <t>0908.11.01</t>
  </si>
  <si>
    <t>0908.12.01</t>
  </si>
  <si>
    <t>0908.21.01</t>
  </si>
  <si>
    <t>0908.22.01</t>
  </si>
  <si>
    <t>Triturado o pulverizado.</t>
  </si>
  <si>
    <t>0908.31.01</t>
  </si>
  <si>
    <t>0908.32.01</t>
  </si>
  <si>
    <t>0909.21.01</t>
  </si>
  <si>
    <t>0909.22.01</t>
  </si>
  <si>
    <t>0909.31.01</t>
  </si>
  <si>
    <t>0909.32.01</t>
  </si>
  <si>
    <t>0909.61.01</t>
  </si>
  <si>
    <t>Semillas de alcaravea.</t>
  </si>
  <si>
    <t>0909.61.02</t>
  </si>
  <si>
    <t>Semillas de anís o badiana.</t>
  </si>
  <si>
    <t>0909.61.99</t>
  </si>
  <si>
    <t>0909.62.01</t>
  </si>
  <si>
    <t>0909.62.02</t>
  </si>
  <si>
    <t>0909.62.99</t>
  </si>
  <si>
    <t>0910.11.01</t>
  </si>
  <si>
    <t>0910.12.01</t>
  </si>
  <si>
    <t>0910.20.01</t>
  </si>
  <si>
    <t>Azafrán.</t>
  </si>
  <si>
    <t>0910.30.01</t>
  </si>
  <si>
    <t>Cúrcuma.</t>
  </si>
  <si>
    <t>0910.91.01</t>
  </si>
  <si>
    <t>Mezclas previstas en la Nota 1 b) de este Capítulo.</t>
  </si>
  <si>
    <t>0910.99.99</t>
  </si>
  <si>
    <t>1001.11.01</t>
  </si>
  <si>
    <t>1001.19.99</t>
  </si>
  <si>
    <t>1001.91.01</t>
  </si>
  <si>
    <t>Triticum Aestivum o Trigo Común Panificable.</t>
  </si>
  <si>
    <t>1001.91.99</t>
  </si>
  <si>
    <t>1001.99.01</t>
  </si>
  <si>
    <t>1001.99.99</t>
  </si>
  <si>
    <t>1002.10.01</t>
  </si>
  <si>
    <t>1002.90.99</t>
  </si>
  <si>
    <t>1003.10.01</t>
  </si>
  <si>
    <t>1003.90.99</t>
  </si>
  <si>
    <t>1004.10.01</t>
  </si>
  <si>
    <t>1004.90.99</t>
  </si>
  <si>
    <t>1005.10.01</t>
  </si>
  <si>
    <t>1005.90.04</t>
  </si>
  <si>
    <t>Maíz blanco (harinero).</t>
  </si>
  <si>
    <t>1005.90.99</t>
  </si>
  <si>
    <t>1007.10.01</t>
  </si>
  <si>
    <t>1007.90.01</t>
  </si>
  <si>
    <t>Cuando la operación se realice dentro del periodo comprendido entre el 16 de diciembre y el 15 de mayo.</t>
  </si>
  <si>
    <t>1007.90.02</t>
  </si>
  <si>
    <t>Cuando la operación se realice dentro del periodo comprendido entre el 16 de mayo y el 15 de diciembre.</t>
  </si>
  <si>
    <t>1008.10.01</t>
  </si>
  <si>
    <t>Alforfón.</t>
  </si>
  <si>
    <t>1008.21.01</t>
  </si>
  <si>
    <t>1008.29.99</t>
  </si>
  <si>
    <t>1008.30.01</t>
  </si>
  <si>
    <t>Alpiste.</t>
  </si>
  <si>
    <t>1008.40.01</t>
  </si>
  <si>
    <t>Fonio (Digitaria spp.).</t>
  </si>
  <si>
    <t>1008.50.01</t>
  </si>
  <si>
    <t>Quinua (quinoa) (Chenopodium quinoa).</t>
  </si>
  <si>
    <t>1008.60.01</t>
  </si>
  <si>
    <t>Triticale.</t>
  </si>
  <si>
    <t>1008.90.99</t>
  </si>
  <si>
    <t>Los demás cereales.</t>
  </si>
  <si>
    <t>1101.00.01</t>
  </si>
  <si>
    <t>Harina de trigo o de morcajo (tranquillón).</t>
  </si>
  <si>
    <t>1102.20.01</t>
  </si>
  <si>
    <t>Harina de maíz.</t>
  </si>
  <si>
    <t>1102.90.99</t>
  </si>
  <si>
    <t>1103.11.01</t>
  </si>
  <si>
    <t>De trigo.</t>
  </si>
  <si>
    <t>1103.13.01</t>
  </si>
  <si>
    <t>De maíz.</t>
  </si>
  <si>
    <t>1103.19.03</t>
  </si>
  <si>
    <t>De los demás cereales.</t>
  </si>
  <si>
    <t>1103.20.02</t>
  </si>
  <si>
    <t>"Pellets".</t>
  </si>
  <si>
    <t>1104.12.01</t>
  </si>
  <si>
    <t>De avena.</t>
  </si>
  <si>
    <t>1104.19.02</t>
  </si>
  <si>
    <t>1104.22.01</t>
  </si>
  <si>
    <t>1104.23.01</t>
  </si>
  <si>
    <t>1104.29.02</t>
  </si>
  <si>
    <t>1104.30.01</t>
  </si>
  <si>
    <t>Germen de cereales entero, aplastado, en copos o molido.</t>
  </si>
  <si>
    <t>1105.10.01</t>
  </si>
  <si>
    <t>Harina, sémola y polvo.</t>
  </si>
  <si>
    <t>1105.20.01</t>
  </si>
  <si>
    <t>Copos, gránulos y "pellets".</t>
  </si>
  <si>
    <t>1106.10.01</t>
  </si>
  <si>
    <t>De las hortalizas de la partida 07.13.</t>
  </si>
  <si>
    <t>1106.20.02</t>
  </si>
  <si>
    <t>De sagú o de las raíces o tubérculos de la partida 07.14.</t>
  </si>
  <si>
    <t>1106.30.02</t>
  </si>
  <si>
    <t>De los productos del Capítulo 08.</t>
  </si>
  <si>
    <t>1107.10.01</t>
  </si>
  <si>
    <t>Sin tostar.</t>
  </si>
  <si>
    <t>1107.20.01</t>
  </si>
  <si>
    <t>Tostada.</t>
  </si>
  <si>
    <t>1108.11.01</t>
  </si>
  <si>
    <t>Almidón de trigo.</t>
  </si>
  <si>
    <t>1108.12.01</t>
  </si>
  <si>
    <t>Almidón de maíz.</t>
  </si>
  <si>
    <t>1108.13.01</t>
  </si>
  <si>
    <t>Fécula de papa (patata).</t>
  </si>
  <si>
    <t>1108.14.01</t>
  </si>
  <si>
    <t>Fécula de yuca (mandioca).</t>
  </si>
  <si>
    <t>1108.19.02</t>
  </si>
  <si>
    <t>Los demás almidones y féculas.</t>
  </si>
  <si>
    <t>1108.20.01</t>
  </si>
  <si>
    <t>Inulina.</t>
  </si>
  <si>
    <t>1109.00.01</t>
  </si>
  <si>
    <t>Gluten de trigo, incluso seco.</t>
  </si>
  <si>
    <t>1201.10.01</t>
  </si>
  <si>
    <t>1201.90.01</t>
  </si>
  <si>
    <t>Cuando la operación se realice dentro del periodo comprendido entre el 1o. de enero y el 30 de septiembre.</t>
  </si>
  <si>
    <t>1201.90.02</t>
  </si>
  <si>
    <t>Cuando la operación se realice dentro del periodo comprendido entre el 1o. de octubre y el 31 de diciembre.</t>
  </si>
  <si>
    <t>1202.30.01</t>
  </si>
  <si>
    <t>1202.41.01</t>
  </si>
  <si>
    <t>1202.42.01</t>
  </si>
  <si>
    <t>Sin cáscara, incluso quebrantados.</t>
  </si>
  <si>
    <t>1203.00.01</t>
  </si>
  <si>
    <t>Copra.</t>
  </si>
  <si>
    <t>1204.00.01</t>
  </si>
  <si>
    <t>Semillas de lino, incluso quebrantadas.</t>
  </si>
  <si>
    <t>1205.10.01</t>
  </si>
  <si>
    <t>Semillas de nabo (nabina) o de colza con bajo contenido de ácido erúcico.</t>
  </si>
  <si>
    <t>1205.90.99</t>
  </si>
  <si>
    <t>1206.00.02</t>
  </si>
  <si>
    <t>Semillas de girasol, incluso quebrantadas.</t>
  </si>
  <si>
    <t>1207.10.01</t>
  </si>
  <si>
    <t>Nueces y almendras de palma.</t>
  </si>
  <si>
    <t>1207.21.01</t>
  </si>
  <si>
    <t>1207.29.99</t>
  </si>
  <si>
    <t>1207.30.01</t>
  </si>
  <si>
    <t>Semillas de ricino.</t>
  </si>
  <si>
    <t>1207.40.01</t>
  </si>
  <si>
    <t>Semillas de sésamo (ajonjolí).</t>
  </si>
  <si>
    <t>1207.50.01</t>
  </si>
  <si>
    <t>Semillas de mostaza.</t>
  </si>
  <si>
    <t>1207.60.03</t>
  </si>
  <si>
    <t>Semillas de cártamo, excepto para siembra, cuando la operación se realice dentro del periodo comprendido entre el 1o. de octubre y el 31 de diciembre.</t>
  </si>
  <si>
    <t>1207.60.99</t>
  </si>
  <si>
    <t>1207.70.01</t>
  </si>
  <si>
    <t>Semillas de melón.</t>
  </si>
  <si>
    <t>1207.91.01</t>
  </si>
  <si>
    <t>Semillas de amapola (adormidera).</t>
  </si>
  <si>
    <t>1207.99.99</t>
  </si>
  <si>
    <t>1208.10.01</t>
  </si>
  <si>
    <t>De habas (porotos, frijoles, fréjoles) de soja (soya).</t>
  </si>
  <si>
    <t>1208.90.03</t>
  </si>
  <si>
    <t>De amapola (adormidera).</t>
  </si>
  <si>
    <t>1208.90.99</t>
  </si>
  <si>
    <t>1209.10.01</t>
  </si>
  <si>
    <t>Semillas de remolacha azucarera.</t>
  </si>
  <si>
    <t>1209.21.01</t>
  </si>
  <si>
    <t>De alfalfa.</t>
  </si>
  <si>
    <t>1209.22.01</t>
  </si>
  <si>
    <t>De trébol (Trifolium spp.).</t>
  </si>
  <si>
    <t>1209.23.01</t>
  </si>
  <si>
    <t>De festucas.</t>
  </si>
  <si>
    <t>1209.24.01</t>
  </si>
  <si>
    <t>De pasto azul de Kentucky (Poa pratensis L.).</t>
  </si>
  <si>
    <t>1209.25.01</t>
  </si>
  <si>
    <t>De ballico (Lolium multiflorum Lam., Lolium perenne L.).</t>
  </si>
  <si>
    <t>1209.29.04</t>
  </si>
  <si>
    <t>De remolacha, excepto azucarera.</t>
  </si>
  <si>
    <t>1209.29.99</t>
  </si>
  <si>
    <t>1209.30.01</t>
  </si>
  <si>
    <t>Semillas de plantas herbáceas utilizadas principalmente por sus flores.</t>
  </si>
  <si>
    <t>1209.91.15</t>
  </si>
  <si>
    <t>Semillas de hortalizas.</t>
  </si>
  <si>
    <t>1209.99.07</t>
  </si>
  <si>
    <t>De marihuana (Género Cannabis), aun cuando esté mezclada con otras semillas.</t>
  </si>
  <si>
    <t>1209.99.99</t>
  </si>
  <si>
    <t>1210.10.01</t>
  </si>
  <si>
    <t>Conos de lúpulo sin triturar ni moler ni en "pellets".</t>
  </si>
  <si>
    <t>1210.20.01</t>
  </si>
  <si>
    <t>Conos de lúpulo triturados, molidos o en "pellets"; lupulino.</t>
  </si>
  <si>
    <t>1211.20.01</t>
  </si>
  <si>
    <t>Raíces de ginseng, excepto lo comprendido en la fracción arancelaria 1211.20.02.</t>
  </si>
  <si>
    <t>1211.20.02</t>
  </si>
  <si>
    <t>Raíces de ginseng, refrigeradas o congeladas.</t>
  </si>
  <si>
    <t>1211.30.01</t>
  </si>
  <si>
    <t>Hojas de coca, excepto lo comprendido en la fracción arancelaria 1211.30.02.</t>
  </si>
  <si>
    <t>1211.30.02</t>
  </si>
  <si>
    <t>Hojas de coca, refrigeradas o congeladas.</t>
  </si>
  <si>
    <t>1211.40.01</t>
  </si>
  <si>
    <t>Paja de adormidera.</t>
  </si>
  <si>
    <t>1211.50.01</t>
  </si>
  <si>
    <t>Efedra.</t>
  </si>
  <si>
    <t>1211.90.02</t>
  </si>
  <si>
    <t>De marihuana (Género Cannabis).</t>
  </si>
  <si>
    <t>1211.90.91</t>
  </si>
  <si>
    <t>Los demás, preparados o conservados conforme a lo indicado en la partida 20.08, refrigerados o congelados.</t>
  </si>
  <si>
    <t>1211.90.99</t>
  </si>
  <si>
    <t>1212.21.01</t>
  </si>
  <si>
    <t>1212.21.02</t>
  </si>
  <si>
    <t>Algas secas de las especies Porphyra Yezoensis o Porphyra Tenera (alga nori).</t>
  </si>
  <si>
    <t>1212.21.99</t>
  </si>
  <si>
    <t>1212.29.01</t>
  </si>
  <si>
    <t>1212.29.99</t>
  </si>
  <si>
    <t>1212.91.01</t>
  </si>
  <si>
    <t>Remolacha azucarera.</t>
  </si>
  <si>
    <t>1212.92.02</t>
  </si>
  <si>
    <t>Algarrobas.</t>
  </si>
  <si>
    <t>1212.93.01</t>
  </si>
  <si>
    <t>Caña de azúcar.</t>
  </si>
  <si>
    <t>1212.94.02</t>
  </si>
  <si>
    <t>Raíces de achicoria.</t>
  </si>
  <si>
    <t>1212.99.99</t>
  </si>
  <si>
    <t>1213.00.01</t>
  </si>
  <si>
    <t>Paja y cascabillo de cereales, en bruto, incluso picados, molidos, prensados o en "pellets".</t>
  </si>
  <si>
    <t>1214.10.01</t>
  </si>
  <si>
    <t>Harina y "pellets" de alfalfa.</t>
  </si>
  <si>
    <t>1214.90.01</t>
  </si>
  <si>
    <t>Alfalfa.</t>
  </si>
  <si>
    <t>1214.90.99</t>
  </si>
  <si>
    <t>1301.20.01</t>
  </si>
  <si>
    <t>Goma arábiga.</t>
  </si>
  <si>
    <t>1301.90.99</t>
  </si>
  <si>
    <t>1302.11.02</t>
  </si>
  <si>
    <t>Preparado para fumar.</t>
  </si>
  <si>
    <t>1302.11.99</t>
  </si>
  <si>
    <t>1302.12.02</t>
  </si>
  <si>
    <t>De regaliz.</t>
  </si>
  <si>
    <t>1302.13.01</t>
  </si>
  <si>
    <t>De lúpulo.</t>
  </si>
  <si>
    <t>1302.14.01</t>
  </si>
  <si>
    <t>De efedra.</t>
  </si>
  <si>
    <t>1302.19.01</t>
  </si>
  <si>
    <t>De helecho macho.</t>
  </si>
  <si>
    <t>1302.19.02</t>
  </si>
  <si>
    <t>1302.19.03</t>
  </si>
  <si>
    <t>De Ginko-Biloba.</t>
  </si>
  <si>
    <t>1302.19.04</t>
  </si>
  <si>
    <t>De haba tonka.</t>
  </si>
  <si>
    <t>1302.19.05</t>
  </si>
  <si>
    <t>De belladona, conteniendo como máximo 60% de alcaloides.</t>
  </si>
  <si>
    <t>1302.19.06</t>
  </si>
  <si>
    <t>De Pygeum Africanum (Prunus Africana).</t>
  </si>
  <si>
    <t>1302.19.07</t>
  </si>
  <si>
    <t>Podofilina.</t>
  </si>
  <si>
    <t>1302.19.08</t>
  </si>
  <si>
    <t>Maná.</t>
  </si>
  <si>
    <t>1302.19.09</t>
  </si>
  <si>
    <t>Alcoholados, extractos fluidos o sólidos o tinturas, de coca.</t>
  </si>
  <si>
    <t>1302.19.13</t>
  </si>
  <si>
    <t>De piretro (pelitre).</t>
  </si>
  <si>
    <t>1302.19.14</t>
  </si>
  <si>
    <t>De raíces que contengan rotenona.</t>
  </si>
  <si>
    <t>1302.19.15</t>
  </si>
  <si>
    <t>De cáscara de nuez de cajú.</t>
  </si>
  <si>
    <t>1302.19.99</t>
  </si>
  <si>
    <t>1302.20.02</t>
  </si>
  <si>
    <t>Materias pécticas, pectinatos y pectatos.</t>
  </si>
  <si>
    <t>1302.31.01</t>
  </si>
  <si>
    <t>Agar-agar.</t>
  </si>
  <si>
    <t>1302.32.01</t>
  </si>
  <si>
    <t>Harina o mucílago de algarroba.</t>
  </si>
  <si>
    <t>1302.32.02</t>
  </si>
  <si>
    <t>Goma guar.</t>
  </si>
  <si>
    <t>1302.32.99</t>
  </si>
  <si>
    <t>1302.39.01</t>
  </si>
  <si>
    <t>Mucílago de zaragatona.</t>
  </si>
  <si>
    <t>1302.39.02</t>
  </si>
  <si>
    <t>Carragenina.</t>
  </si>
  <si>
    <t>1302.39.04</t>
  </si>
  <si>
    <t>Derivados de la marihuana (Género Cannabis).</t>
  </si>
  <si>
    <t>1302.39.99</t>
  </si>
  <si>
    <t>1401.10.01</t>
  </si>
  <si>
    <t>Bambú.</t>
  </si>
  <si>
    <t>1401.20.01</t>
  </si>
  <si>
    <t>Ratán (roten).</t>
  </si>
  <si>
    <t>1401.90.99</t>
  </si>
  <si>
    <t>1404.20.01</t>
  </si>
  <si>
    <t>Línteres de algodón.</t>
  </si>
  <si>
    <t>1404.90.99</t>
  </si>
  <si>
    <t>1501.10.01</t>
  </si>
  <si>
    <t>Manteca de cerdo.</t>
  </si>
  <si>
    <t>1501.20.01</t>
  </si>
  <si>
    <t>Las demás grasas de cerdo.</t>
  </si>
  <si>
    <t>1501.90.99</t>
  </si>
  <si>
    <t>1502.10.01</t>
  </si>
  <si>
    <t>Sebo.</t>
  </si>
  <si>
    <t>1502.90.99</t>
  </si>
  <si>
    <t>1503.00.02</t>
  </si>
  <si>
    <t>Estearina solar, aceite de manteca de cerdo, oleoestearina, oleomargarina y aceite de sebo, sin emulsionar, mezclar ni preparar de otro modo.</t>
  </si>
  <si>
    <t>1504.10.01</t>
  </si>
  <si>
    <t>De bacalao.</t>
  </si>
  <si>
    <t>1504.10.99</t>
  </si>
  <si>
    <t>1504.20.02</t>
  </si>
  <si>
    <t>Grasas y aceites de pescado y sus fracciones, excepto los aceites de hígado.</t>
  </si>
  <si>
    <t>1504.30.01</t>
  </si>
  <si>
    <t>Grasas y aceites de mamíferos marinos y sus fracciones.</t>
  </si>
  <si>
    <t>1505.00.04</t>
  </si>
  <si>
    <t>Grasa de lana y sustancias grasas derivadas, incluida la lanolina.</t>
  </si>
  <si>
    <t>1506.00.01</t>
  </si>
  <si>
    <t>De pie de buey, refinado.</t>
  </si>
  <si>
    <t>1506.00.99</t>
  </si>
  <si>
    <t>1507.10.01</t>
  </si>
  <si>
    <t>Aceite en bruto, incluso desgomado.</t>
  </si>
  <si>
    <t>1507.90.99</t>
  </si>
  <si>
    <t>1508.10.01</t>
  </si>
  <si>
    <t>Aceite en bruto.</t>
  </si>
  <si>
    <t>1508.90.99</t>
  </si>
  <si>
    <t>1509.10.02</t>
  </si>
  <si>
    <t>Virgen.</t>
  </si>
  <si>
    <t>1509.90.99</t>
  </si>
  <si>
    <t>1510.00.99</t>
  </si>
  <si>
    <t>Los demás aceites y sus fracciones obtenidos exclusivamente de aceituna, incluso refinados, pero sin modificar químicamente, y mezclas de estos aceites o fracciones con los aceites o fracciones de la partida 15.09.</t>
  </si>
  <si>
    <t>1511.10.01</t>
  </si>
  <si>
    <t>1511.90.99</t>
  </si>
  <si>
    <t>1512.11.01</t>
  </si>
  <si>
    <t>Aceites en bruto.</t>
  </si>
  <si>
    <t>1512.19.99</t>
  </si>
  <si>
    <t>1512.21.01</t>
  </si>
  <si>
    <t>Aceite en bruto, incluso sin gosipol.</t>
  </si>
  <si>
    <t>1512.29.99</t>
  </si>
  <si>
    <t>1513.11.01</t>
  </si>
  <si>
    <t>1513.19.99</t>
  </si>
  <si>
    <t>1513.21.01</t>
  </si>
  <si>
    <t>1513.29.99</t>
  </si>
  <si>
    <t>1514.11.01</t>
  </si>
  <si>
    <t>1514.19.99</t>
  </si>
  <si>
    <t>1514.91.01</t>
  </si>
  <si>
    <t>1514.99.99</t>
  </si>
  <si>
    <t>1515.11.01</t>
  </si>
  <si>
    <t>1515.19.99</t>
  </si>
  <si>
    <t>1515.21.01</t>
  </si>
  <si>
    <t>1515.29.99</t>
  </si>
  <si>
    <t>1515.30.01</t>
  </si>
  <si>
    <t>Aceite de ricino y sus fracciones.</t>
  </si>
  <si>
    <t>1515.50.01</t>
  </si>
  <si>
    <t>Aceite de sésamo (ajonjolí) y sus fracciones.</t>
  </si>
  <si>
    <t>1515.90.99</t>
  </si>
  <si>
    <t>1516.10.01</t>
  </si>
  <si>
    <t>Grasas y aceites, animales, y sus fracciones.</t>
  </si>
  <si>
    <t>1516.20.01</t>
  </si>
  <si>
    <t>Grasas y aceites, vegetales, y sus fracciones.</t>
  </si>
  <si>
    <t>1517.10.01</t>
  </si>
  <si>
    <t>Margarina, excepto la margarina líquida.</t>
  </si>
  <si>
    <t>1517.90.99</t>
  </si>
  <si>
    <t>1518.00.01</t>
  </si>
  <si>
    <t>Mezcla de aceites de girasol y oliva, bromados, calidad farmacéutica.</t>
  </si>
  <si>
    <t>1518.00.02</t>
  </si>
  <si>
    <t>Aceites animales o vegetales epoxidados.</t>
  </si>
  <si>
    <t>1518.00.99</t>
  </si>
  <si>
    <t>1520.00.01</t>
  </si>
  <si>
    <t>Glicerol en bruto; aguas y lejías glicerinosas.</t>
  </si>
  <si>
    <t>1521.10.01</t>
  </si>
  <si>
    <t>Carnauba.</t>
  </si>
  <si>
    <t>1521.10.99</t>
  </si>
  <si>
    <t>1521.90.04</t>
  </si>
  <si>
    <t>Esperma de ballena y de otros cetáceos.</t>
  </si>
  <si>
    <t>1521.90.99</t>
  </si>
  <si>
    <t>1522.00.01</t>
  </si>
  <si>
    <t>Degrás; residuos procedentes del tratamiento de grasas o ceras, animales o vegetales.</t>
  </si>
  <si>
    <t>1601.00.03</t>
  </si>
  <si>
    <t>Embutidos y productos similares de carne, despojos o sangre; preparaciones alimenticias a base de estos productos.</t>
  </si>
  <si>
    <t>1602.10.02</t>
  </si>
  <si>
    <t>Preparaciones homogeneizadas.</t>
  </si>
  <si>
    <t>1602.20.02</t>
  </si>
  <si>
    <t>De hígado de cualquier animal.</t>
  </si>
  <si>
    <t>1602.31.01</t>
  </si>
  <si>
    <t>De pavo (gallipavo).</t>
  </si>
  <si>
    <t>1602.32.01</t>
  </si>
  <si>
    <t>De aves de la especie Gallus domesticus.</t>
  </si>
  <si>
    <t>1602.39.99</t>
  </si>
  <si>
    <t>1602.41.01</t>
  </si>
  <si>
    <t>Jamones y trozos de jamón.</t>
  </si>
  <si>
    <t>1602.42.01</t>
  </si>
  <si>
    <t>Paletas y trozos de paleta.</t>
  </si>
  <si>
    <t>1602.49.99</t>
  </si>
  <si>
    <t>Las demás, incluidas las mezclas.</t>
  </si>
  <si>
    <t>1602.50.02</t>
  </si>
  <si>
    <t>De la especie bovina.</t>
  </si>
  <si>
    <t>1602.90.99</t>
  </si>
  <si>
    <t>Las demás, incluidas las preparaciones de sangre de cualquier animal.</t>
  </si>
  <si>
    <t>1603.00.01</t>
  </si>
  <si>
    <t>Extractos de carne.</t>
  </si>
  <si>
    <t>1603.00.99</t>
  </si>
  <si>
    <t>1604.11.01</t>
  </si>
  <si>
    <t>Salmones.</t>
  </si>
  <si>
    <t>1604.12.01</t>
  </si>
  <si>
    <t>Arenques.</t>
  </si>
  <si>
    <t>1604.13.02</t>
  </si>
  <si>
    <t>Sardinas, sardinelas y espadines.</t>
  </si>
  <si>
    <t>1604.14.04</t>
  </si>
  <si>
    <t>Filetes ("lomos") de atunes aleta amarilla ("Yellowfin Tuna"), de barrilete ("Skip Jask") o de patudo ("Big Eye"), de peso superior o igual a 0.5 kg, pero inferior o igual a 7.5 kg, precocidos, congelados y empacados al vacío en fundas de plástico, libres de escamas, espinas, hueso, piel y carne negra.</t>
  </si>
  <si>
    <t>1604.14.99</t>
  </si>
  <si>
    <t>1604.15.01</t>
  </si>
  <si>
    <t>Caballas.</t>
  </si>
  <si>
    <t>1604.16.02</t>
  </si>
  <si>
    <t>Anchoas.</t>
  </si>
  <si>
    <t>1604.17.01</t>
  </si>
  <si>
    <t>Anguilas.</t>
  </si>
  <si>
    <t>1604.18.01</t>
  </si>
  <si>
    <t>1604.19.99</t>
  </si>
  <si>
    <t>1604.20.03</t>
  </si>
  <si>
    <t>Las demás preparaciones y conservas de pescado.</t>
  </si>
  <si>
    <t>1604.31.01</t>
  </si>
  <si>
    <t>Caviar.</t>
  </si>
  <si>
    <t>1604.32.01</t>
  </si>
  <si>
    <t>Sucedáneos del caviar.</t>
  </si>
  <si>
    <t>1605.10.02</t>
  </si>
  <si>
    <t>1605.21.01</t>
  </si>
  <si>
    <t>Presentados en envases no herméticos.</t>
  </si>
  <si>
    <t>1605.29.99</t>
  </si>
  <si>
    <t>1605.30.01</t>
  </si>
  <si>
    <t>Bogavantes.</t>
  </si>
  <si>
    <t>1605.40.01</t>
  </si>
  <si>
    <t>Los demás crustáceos.</t>
  </si>
  <si>
    <t>1605.51.01</t>
  </si>
  <si>
    <t>Ostras.</t>
  </si>
  <si>
    <t>1605.52.01</t>
  </si>
  <si>
    <t>Vieiras, volandeiras y demás moluscos de los géneros Pecten, Chlamys o Placopecten.</t>
  </si>
  <si>
    <t>1605.53.01</t>
  </si>
  <si>
    <t>Mejillones.</t>
  </si>
  <si>
    <t>1605.54.01</t>
  </si>
  <si>
    <t>Sepias (jibias), globitos, calamares y potas.</t>
  </si>
  <si>
    <t>1605.55.01</t>
  </si>
  <si>
    <t>Pulpos.</t>
  </si>
  <si>
    <t>1605.56.01</t>
  </si>
  <si>
    <t>Almejas, berberechos y arcas.</t>
  </si>
  <si>
    <t>1605.57.01</t>
  </si>
  <si>
    <t>Abulones u orejas de mar.</t>
  </si>
  <si>
    <t>1605.58.01</t>
  </si>
  <si>
    <t>1605.59.99</t>
  </si>
  <si>
    <t>1605.61.01</t>
  </si>
  <si>
    <t>Pepinos de mar.</t>
  </si>
  <si>
    <t>1605.62.01</t>
  </si>
  <si>
    <t>Erizos de mar.</t>
  </si>
  <si>
    <t>1605.63.01</t>
  </si>
  <si>
    <t>Medusas.</t>
  </si>
  <si>
    <t>1605.69.99</t>
  </si>
  <si>
    <t>1701.12.05</t>
  </si>
  <si>
    <t>De remolacha.</t>
  </si>
  <si>
    <t>AE 
(0.36 Dls EUA por Kg)</t>
  </si>
  <si>
    <t>1701.13.01</t>
  </si>
  <si>
    <t>Azúcar de caña mencionado en la Nota 2 de subpartida de este Capítulo.</t>
  </si>
  <si>
    <t>AE 
(0.338 Dls EUA por Kg)</t>
  </si>
  <si>
    <t>1701.14.05</t>
  </si>
  <si>
    <t>Los demás azúcares de caña.</t>
  </si>
  <si>
    <t>1701.91.04</t>
  </si>
  <si>
    <t>Con adición de aromatizante o colorante.</t>
  </si>
  <si>
    <t>1701.99.99</t>
  </si>
  <si>
    <t>1702.11.01</t>
  </si>
  <si>
    <t>Con un contenido de lactosa superior o igual al 99% en peso, expresado en lactosa anhidra, calculado sobre producto seco.</t>
  </si>
  <si>
    <t>1702.19.01</t>
  </si>
  <si>
    <t>Lactosa.</t>
  </si>
  <si>
    <t>1702.19.99</t>
  </si>
  <si>
    <t>1702.20.01</t>
  </si>
  <si>
    <t>Azúcar y jarabe de arce ("maple").</t>
  </si>
  <si>
    <t>1702.30.01</t>
  </si>
  <si>
    <t>Glucosa y jarabe de glucosa, sin fructosa o con un contenido de fructosa, calculado sobre producto seco, inferior al 20% en peso.</t>
  </si>
  <si>
    <t>1702.40.01</t>
  </si>
  <si>
    <t>Glucosa.</t>
  </si>
  <si>
    <t>1702.40.99</t>
  </si>
  <si>
    <t>1702.50.01</t>
  </si>
  <si>
    <t>Fructosa químicamente pura.</t>
  </si>
  <si>
    <t>1702.60.03</t>
  </si>
  <si>
    <t>Las demás fructosas y jarabe de fructosa, con un contenido de fructosa sobre producto seco superior al 50% en peso, excepto el azúcar invertido.</t>
  </si>
  <si>
    <t>1702.90.01</t>
  </si>
  <si>
    <t>Azúcar líquida refinada y azúcar invertido.</t>
  </si>
  <si>
    <t>AE 
(0.39586 Dls EUA por Kg)</t>
  </si>
  <si>
    <t>1702.90.99</t>
  </si>
  <si>
    <t>1703.10.01</t>
  </si>
  <si>
    <t>Melaza de caña.</t>
  </si>
  <si>
    <t>1703.90.99</t>
  </si>
  <si>
    <t>1704.10.01</t>
  </si>
  <si>
    <t>Chicles y demás gomas de mascar, incluso recubiertos de azúcar.</t>
  </si>
  <si>
    <t>1704.90.99</t>
  </si>
  <si>
    <t>1802.00.01</t>
  </si>
  <si>
    <t>Cáscara, películas y demás residuos de cacao.</t>
  </si>
  <si>
    <t>1803.10.01</t>
  </si>
  <si>
    <t>Sin desgrasar.</t>
  </si>
  <si>
    <t>1803.20.01</t>
  </si>
  <si>
    <t>Desgrasada total o parcialmente.</t>
  </si>
  <si>
    <t>1804.00.01</t>
  </si>
  <si>
    <t>Manteca, grasa y aceite de cacao.</t>
  </si>
  <si>
    <t>1805.00.01</t>
  </si>
  <si>
    <t>Cacao en polvo sin adición de azúcar ni otro edulcorante.</t>
  </si>
  <si>
    <t>1806.10.01</t>
  </si>
  <si>
    <t>Con un contenido de azúcar igual o superior al 90%, en peso.</t>
  </si>
  <si>
    <t>1806.10.99</t>
  </si>
  <si>
    <t>1806.20.01</t>
  </si>
  <si>
    <t>Las demás preparaciones, en bloques, tabletas o barras con peso superior a 2 kg o en forma líquida, pastosa o en polvo, gránulos o formas similares, en recipientes o en envases inmediatos con un contenido superior a 2 kg.</t>
  </si>
  <si>
    <t>1806.31.01</t>
  </si>
  <si>
    <t>Rellenos.</t>
  </si>
  <si>
    <t>1806.32.01</t>
  </si>
  <si>
    <t>Sin rellenar.</t>
  </si>
  <si>
    <t>1806.90.99</t>
  </si>
  <si>
    <t>1901.10.02</t>
  </si>
  <si>
    <t>Preparaciones para la alimentación de lactantes o niños de corta edad, acondicionadas para la venta al por menor.</t>
  </si>
  <si>
    <t>1901.20.02</t>
  </si>
  <si>
    <t>Con un contenido de grasa butírica superior al 25%, en peso, sin acondicionar para la venta al por menor, excepto a base de harinas, almidones o fécula, de avena, maíz o trigo.</t>
  </si>
  <si>
    <t>1901.20.99</t>
  </si>
  <si>
    <t>1901.90.02</t>
  </si>
  <si>
    <t>Productos alimenticios vegetales, dietéticos, para diabéticos.</t>
  </si>
  <si>
    <t>1901.90.03</t>
  </si>
  <si>
    <t>Preparaciones a base de productos lácteos con un contenido de sólidos lácteos superior al 10%, pero inferior o igual a 50%, en peso, excepto las comprendidas en la fracción arancelaria 1901.90.04.</t>
  </si>
  <si>
    <t>1901.90.04</t>
  </si>
  <si>
    <t>Preparaciones a base de productos lácteos con un contenido de sólidos lácteos superior al 10%, acondicionadas en envases para la venta al por menor cuya etiqueta contenga indicaciones para la utilización directa del producto en la preparación de alimentos o postres, por ejemplo.</t>
  </si>
  <si>
    <t>1901.90.05</t>
  </si>
  <si>
    <t>Preparaciones a base de productos lácteos con un contenido de sólidos lácteos superior al 50%, en peso, excepto las comprendidas en la fracción arancelaria 1901.90.04.</t>
  </si>
  <si>
    <t>1901.90.99</t>
  </si>
  <si>
    <t>1902.11.01</t>
  </si>
  <si>
    <t>Que contengan huevo.</t>
  </si>
  <si>
    <t>1902.19.99</t>
  </si>
  <si>
    <t>1902.20.01</t>
  </si>
  <si>
    <t>Pastas alimenticias rellenas, incluso cocidas o preparadas de otra forma.</t>
  </si>
  <si>
    <t>1902.30.99</t>
  </si>
  <si>
    <t>Las demás pastas alimenticias.</t>
  </si>
  <si>
    <t>1902.40.01</t>
  </si>
  <si>
    <t>Cuscús.</t>
  </si>
  <si>
    <t>1903.00.01</t>
  </si>
  <si>
    <t>Tapioca y sus sucedáneos preparados con fécula, en copos, grumos, granos perlados, cerniduras o formas similares.</t>
  </si>
  <si>
    <t>1904.10.01</t>
  </si>
  <si>
    <t>Productos a base de cereales obtenidos por inflado o tostado.</t>
  </si>
  <si>
    <t>1904.20.01</t>
  </si>
  <si>
    <t>Preparaciones alimenticias obtenidas con copos de cereales sin tostar o con mezclas de copos de cereales sin tostar y copos de cereales tostados o cereales inflados.</t>
  </si>
  <si>
    <t>1904.30.01</t>
  </si>
  <si>
    <t>Trigo bulgur.</t>
  </si>
  <si>
    <t>1904.90.99</t>
  </si>
  <si>
    <t>1905.10.01</t>
  </si>
  <si>
    <t>Pan crujiente llamado "Knäckebrot".</t>
  </si>
  <si>
    <t>1905.20.01</t>
  </si>
  <si>
    <t>Pan de especias.</t>
  </si>
  <si>
    <t>1905.31.01</t>
  </si>
  <si>
    <t>Galletas dulces (con adición de edulcorante).</t>
  </si>
  <si>
    <t>1905.32.01</t>
  </si>
  <si>
    <t>Barquillos y obleas, incluso rellenos ("gaufrettes", "wafers") y "waffles" ("gaufres").</t>
  </si>
  <si>
    <t>1905.40.01</t>
  </si>
  <si>
    <t>Pan tostado y productos similares tostados.</t>
  </si>
  <si>
    <t>1905.90.99</t>
  </si>
  <si>
    <t>2001.10.01</t>
  </si>
  <si>
    <t>2001.90.99</t>
  </si>
  <si>
    <t>2002.10.01</t>
  </si>
  <si>
    <t>Tomates enteros o en trozos.</t>
  </si>
  <si>
    <t>2002.90.99</t>
  </si>
  <si>
    <t>2003.10.01</t>
  </si>
  <si>
    <t>2003.90.99</t>
  </si>
  <si>
    <t>2004.10.01</t>
  </si>
  <si>
    <t>2004.90.03</t>
  </si>
  <si>
    <t>Las demás hortalizas y las mezclas de hortalizas.</t>
  </si>
  <si>
    <t>2005.10.01</t>
  </si>
  <si>
    <t>Hortalizas homogeneizadas.</t>
  </si>
  <si>
    <t>2005.20.01</t>
  </si>
  <si>
    <t>2005.40.01</t>
  </si>
  <si>
    <t>Chícharos (arvejas, guisantes) (Pisum sativum).</t>
  </si>
  <si>
    <t>2005.51.01</t>
  </si>
  <si>
    <t>Desvainados.</t>
  </si>
  <si>
    <t>2005.59.99</t>
  </si>
  <si>
    <t>2005.60.01</t>
  </si>
  <si>
    <t>2005.70.01</t>
  </si>
  <si>
    <t>2005.80.01</t>
  </si>
  <si>
    <t>Maíz dulce (Zea mays var. saccharata).</t>
  </si>
  <si>
    <t>2005.91.01</t>
  </si>
  <si>
    <t>Brotes de bambú.</t>
  </si>
  <si>
    <t>2005.99.99</t>
  </si>
  <si>
    <t>2006.00.01</t>
  </si>
  <si>
    <t>2006.00.02</t>
  </si>
  <si>
    <t>2006.00.03</t>
  </si>
  <si>
    <t>Las demás hortalizas congeladas, excepto lo comprendido en las fracciones arancelarias 2006.00.01 y 2006.00.02.</t>
  </si>
  <si>
    <t>2006.00.99</t>
  </si>
  <si>
    <t>2007.10.01</t>
  </si>
  <si>
    <t>2007.91.01</t>
  </si>
  <si>
    <t>De agrios (cítricos).</t>
  </si>
  <si>
    <t>2007.99.01</t>
  </si>
  <si>
    <t>Compotas o mermeladas destinadas a diabéticos.</t>
  </si>
  <si>
    <t>2007.99.02</t>
  </si>
  <si>
    <t>Jaleas, destinadas a diabéticos.</t>
  </si>
  <si>
    <t>2007.99.03</t>
  </si>
  <si>
    <t>Purés o pastas destinadas a diabéticos.</t>
  </si>
  <si>
    <t>2007.99.99</t>
  </si>
  <si>
    <t>2008.11.02</t>
  </si>
  <si>
    <t>Cacahuates (cacahuetes, maníes).</t>
  </si>
  <si>
    <t>2008.19.02</t>
  </si>
  <si>
    <t>Los demás, incluidas las mezclas.</t>
  </si>
  <si>
    <t>2008.20.01</t>
  </si>
  <si>
    <t>2008.30.09</t>
  </si>
  <si>
    <t>Agrios (cítricos).</t>
  </si>
  <si>
    <t>2008.40.01</t>
  </si>
  <si>
    <t>2008.50.01</t>
  </si>
  <si>
    <t>2008.60.01</t>
  </si>
  <si>
    <t>2008.70.01</t>
  </si>
  <si>
    <t>2008.80.01</t>
  </si>
  <si>
    <t>2008.91.01</t>
  </si>
  <si>
    <t>Palmitos.</t>
  </si>
  <si>
    <t>2008.93.01</t>
  </si>
  <si>
    <t>Arándanos rojos (Vaccinium macrocarpon, Vaccinium oxycoccos, Vaccinium vitis-idaea).</t>
  </si>
  <si>
    <t>2008.97.01</t>
  </si>
  <si>
    <t>Mezclas.</t>
  </si>
  <si>
    <t>2008.99.99</t>
  </si>
  <si>
    <t>2009.11.01</t>
  </si>
  <si>
    <t>Congelado.</t>
  </si>
  <si>
    <t>2009.12.02</t>
  </si>
  <si>
    <t>Sin congelar, de valor Brix inferior o igual a 20.</t>
  </si>
  <si>
    <t>2009.19.99</t>
  </si>
  <si>
    <t>2009.21.01</t>
  </si>
  <si>
    <t>De valor Brix inferior o igual a 20.</t>
  </si>
  <si>
    <t>2009.29.99</t>
  </si>
  <si>
    <t>2009.31.02</t>
  </si>
  <si>
    <t>2009.39.99</t>
  </si>
  <si>
    <t>2009.41.02</t>
  </si>
  <si>
    <t>2009.49.99</t>
  </si>
  <si>
    <t>2009.50.01</t>
  </si>
  <si>
    <t>Jugo de tomate.</t>
  </si>
  <si>
    <t>2009.61.01</t>
  </si>
  <si>
    <t>De valor Brix inferior o igual a 30.</t>
  </si>
  <si>
    <t>2009.69.99</t>
  </si>
  <si>
    <t>2009.71.01</t>
  </si>
  <si>
    <t>2009.79.99</t>
  </si>
  <si>
    <t>2009.81.01</t>
  </si>
  <si>
    <t>De arándanos rojos (Vaccinium macrocarpon, Vaccinium oxycoccos, Vaccinium vitis-idaea).</t>
  </si>
  <si>
    <t>2009.89.99</t>
  </si>
  <si>
    <t>2009.90.02</t>
  </si>
  <si>
    <t>Mezclas de jugos.</t>
  </si>
  <si>
    <t>2101.11.02</t>
  </si>
  <si>
    <t>Extracto de café líquido concentrado, aunque se presente congelado.</t>
  </si>
  <si>
    <t>2101.11.99</t>
  </si>
  <si>
    <t>2101.12.01</t>
  </si>
  <si>
    <t>Preparaciones a base de extractos, esencias o concentrados o a base de café.</t>
  </si>
  <si>
    <t>2101.20.01</t>
  </si>
  <si>
    <t>Extractos, esencias y concentrados de té o de yerba mate y preparaciones a base de estos extractos, esencias o concentrados o a base de té o de yerba mate.</t>
  </si>
  <si>
    <t>2101.30.01</t>
  </si>
  <si>
    <t>Achicoria tostada y demás sucedáneos del café tostados y sus extractos, esencias y concentrados.</t>
  </si>
  <si>
    <t>2102.10.02</t>
  </si>
  <si>
    <t>De tórula.</t>
  </si>
  <si>
    <t>2102.10.99</t>
  </si>
  <si>
    <t>2102.20.01</t>
  </si>
  <si>
    <t>Levaduras de tórula.</t>
  </si>
  <si>
    <t>2102.20.99</t>
  </si>
  <si>
    <t>2102.30.01</t>
  </si>
  <si>
    <t>Polvos preparados para esponjar masas.</t>
  </si>
  <si>
    <t>2103.10.01</t>
  </si>
  <si>
    <t>Salsa de soja (soya).</t>
  </si>
  <si>
    <t>2103.20.02</t>
  </si>
  <si>
    <t>Kétchup y demás salsas de tomate.</t>
  </si>
  <si>
    <t>2103.30.02</t>
  </si>
  <si>
    <t>Harina de mostaza y mostaza preparada.</t>
  </si>
  <si>
    <t>2103.90.99</t>
  </si>
  <si>
    <t>2104.10.01</t>
  </si>
  <si>
    <t>Preparaciones para sopas, potajes o caldos; sopas, potajes o caldos, preparados.</t>
  </si>
  <si>
    <t>2104.20.01</t>
  </si>
  <si>
    <t>Preparaciones alimenticias compuestas homogeneizadas.</t>
  </si>
  <si>
    <t>2105.00.01</t>
  </si>
  <si>
    <t>Helados, incluso con cacao.</t>
  </si>
  <si>
    <t>2106.10.01</t>
  </si>
  <si>
    <t>Concentrados de proteína de soja (soya).</t>
  </si>
  <si>
    <t>2106.10.99</t>
  </si>
  <si>
    <t>2106.90.01</t>
  </si>
  <si>
    <t>Polvos para la elaboración de budines y gelatinas destinadas a diabéticos.</t>
  </si>
  <si>
    <t>2106.90.03</t>
  </si>
  <si>
    <t>Autolizados o extractos de levadura.</t>
  </si>
  <si>
    <t>2106.90.04</t>
  </si>
  <si>
    <t>A base de corazón de res pulverizado, aceite de ajonjolí; almidón de tapioca, azúcar, vitaminas y minerales.</t>
  </si>
  <si>
    <t>2106.90.05</t>
  </si>
  <si>
    <t>Jarabes aromatizados o con adición de colorantes.</t>
  </si>
  <si>
    <t>2106.90.07</t>
  </si>
  <si>
    <t>Mezclas de jugos concentrados de frutas, legumbres u hortalizas, enriquecidos con minerales o vitaminas.</t>
  </si>
  <si>
    <t>2106.90.08</t>
  </si>
  <si>
    <t>Con un contenido de sólidos lácteos superior al 10%, en peso.</t>
  </si>
  <si>
    <t>2106.90.09</t>
  </si>
  <si>
    <t>Preparaciones a base de huevo.</t>
  </si>
  <si>
    <t>2106.90.10</t>
  </si>
  <si>
    <t>Extractos y concentrados del tipo de los utilizados en la elaboración de bebidas que contengan alcohol, excepto las preparaciones a base de sustancias odoríferas de la partida 33.02.</t>
  </si>
  <si>
    <t>2106.90.11</t>
  </si>
  <si>
    <t>Las demás preparaciones del tipo de las utilizadas en la elaboración de bebidas que contengan alcohol, excepto las preparaciones a base de sustancias odoríferas de la partida 33.02.</t>
  </si>
  <si>
    <t>2106.90.12</t>
  </si>
  <si>
    <t>Derivados de proteína de leche, cuya composición sea: manteca de coco hidrogenada 44%, glucosa anhidra 38%, caseinato de sodio 10%, emulsificantes 6%, estabilizador 2%.</t>
  </si>
  <si>
    <t>2106.90.13</t>
  </si>
  <si>
    <t>Las demás de proteína de soja (soya), cuyo contenido de proteína sea inferior o igual al 50%.</t>
  </si>
  <si>
    <t>2106.90.99</t>
  </si>
  <si>
    <t>2201.10.02</t>
  </si>
  <si>
    <t>Agua mineral y agua gaseada.</t>
  </si>
  <si>
    <t>2201.90.01</t>
  </si>
  <si>
    <t>Agua potable.</t>
  </si>
  <si>
    <t>2201.90.02</t>
  </si>
  <si>
    <t>Hielo.</t>
  </si>
  <si>
    <t>2201.90.99</t>
  </si>
  <si>
    <t>2202.10.01</t>
  </si>
  <si>
    <t>Agua, incluidas el agua mineral y la gaseada, con adición de azúcar u otro edulcorante o aromatizada.</t>
  </si>
  <si>
    <t>2202.91.01</t>
  </si>
  <si>
    <t>Cerveza sin alcohol.</t>
  </si>
  <si>
    <t>2202.99.01</t>
  </si>
  <si>
    <t>A base de ginseng y jalea real.</t>
  </si>
  <si>
    <t>2202.99.02</t>
  </si>
  <si>
    <t>A base de jugos de una sola fruta, legumbre u hortaliza, enriquecidos con minerales o vitaminas.</t>
  </si>
  <si>
    <t>2202.99.03</t>
  </si>
  <si>
    <t>A base de mezclas de jugos de frutas, legumbres u hortalizas, enriquecidos con minerales o vitaminas.</t>
  </si>
  <si>
    <t>2202.99.04</t>
  </si>
  <si>
    <t>Que contengan leche.</t>
  </si>
  <si>
    <t>2202.99.99</t>
  </si>
  <si>
    <t>2203.00.01</t>
  </si>
  <si>
    <t>Cerveza de malta.</t>
  </si>
  <si>
    <t>2204.10.02</t>
  </si>
  <si>
    <t>Vino espumoso.</t>
  </si>
  <si>
    <t>2204.21.04</t>
  </si>
  <si>
    <t>En recipientes con capacidad inferior o igual a 2 l.</t>
  </si>
  <si>
    <t>2204.22.01</t>
  </si>
  <si>
    <t>En recipientes con capacidad superior a 2 l pero inferior o igual a 10 l.</t>
  </si>
  <si>
    <t>2204.29.99</t>
  </si>
  <si>
    <t>2204.30.99</t>
  </si>
  <si>
    <t>Los demás mostos de uva.</t>
  </si>
  <si>
    <t>2205.10.02</t>
  </si>
  <si>
    <t>2205.90.99</t>
  </si>
  <si>
    <t>2206.00.02</t>
  </si>
  <si>
    <t>Las demás bebidas fermentadas (por ejemplo: sidra, perada, aguamiel, sake); mezclas de bebidas fermentadas y mezclas de bebidas fermentadas y bebidas no alcohólicas, no expresadas ni comprendidas en otra parte.</t>
  </si>
  <si>
    <t>2207.10.01</t>
  </si>
  <si>
    <t>Alcohol etílico sin desnaturalizar con grado alcohólico volumétrico superior o igual al 80% vol.</t>
  </si>
  <si>
    <t>2207.20.01</t>
  </si>
  <si>
    <t>Alcohol etílico y aguardiente desnaturalizados, de cualquier graduación.</t>
  </si>
  <si>
    <t>2208.20.01</t>
  </si>
  <si>
    <t>Cogñac.</t>
  </si>
  <si>
    <t>2208.20.02</t>
  </si>
  <si>
    <t>Brandy o "Wainbrand" cuya graduación alcohólica sea igual o superior a 37.5 grados centesimales Gay-Lussac, con una cantidad total de sustancias volátiles que no sean los alcoholes etílico y metílico superior a 200 g/hl de alcohol a 100% vol.</t>
  </si>
  <si>
    <t>2208.20.03</t>
  </si>
  <si>
    <t>Destilados puros de uva, cuya graduación alcohólica sea igual o superior a 80 grados centesimales Gay-Lussac, a la temperatura de 15°C, a granel.</t>
  </si>
  <si>
    <t>2208.20.99</t>
  </si>
  <si>
    <t>2208.30.05</t>
  </si>
  <si>
    <t>Whisky.</t>
  </si>
  <si>
    <t>2208.40.02</t>
  </si>
  <si>
    <t>Ron y demás aguardientes procedentes de la destilación, previa fermentación, de productos de la caña de azúcar.</t>
  </si>
  <si>
    <t>2208.50.01</t>
  </si>
  <si>
    <t>Gin y ginebra.</t>
  </si>
  <si>
    <t>2208.60.01</t>
  </si>
  <si>
    <t>Vodka.</t>
  </si>
  <si>
    <t>2208.70.03</t>
  </si>
  <si>
    <t>Licores.</t>
  </si>
  <si>
    <t>2208.90.01</t>
  </si>
  <si>
    <t>Alcohol etílico.</t>
  </si>
  <si>
    <t>2208.90.99</t>
  </si>
  <si>
    <t>2209.00.01</t>
  </si>
  <si>
    <t>Vinagre y sucedáneos del vinagre obtenidos a partir del ácido acético.</t>
  </si>
  <si>
    <t>2301.10.02</t>
  </si>
  <si>
    <t>Harina, polvo y "pellets", de carne o despojos; chicharrones.</t>
  </si>
  <si>
    <t>2301.20.01</t>
  </si>
  <si>
    <t>Harina, polvo y "pellets", de pescado o de crustáceos, moluscos o demás invertebrados acuáticos.</t>
  </si>
  <si>
    <t>2302.10.01</t>
  </si>
  <si>
    <t>2302.30.01</t>
  </si>
  <si>
    <t>2302.40.02</t>
  </si>
  <si>
    <t>2302.50.01</t>
  </si>
  <si>
    <t>De leguminosas.</t>
  </si>
  <si>
    <t>2303.10.01</t>
  </si>
  <si>
    <t>Residuos de la industria del almidón y residuos similares.</t>
  </si>
  <si>
    <t>2303.20.01</t>
  </si>
  <si>
    <t>Pulpa de remolacha, bagazo de caña de azúcar y demás desperdicios de la industria azucarera.</t>
  </si>
  <si>
    <t>2303.30.01</t>
  </si>
  <si>
    <t>Solubles y granos desecados de la destilación del maíz.</t>
  </si>
  <si>
    <t>2303.30.99</t>
  </si>
  <si>
    <t>2304.00.01</t>
  </si>
  <si>
    <t>Tortas y demás residuos sólidos de la extracción del aceite de soja (soya), incluso molidos o en "pellets".</t>
  </si>
  <si>
    <t>2305.00.01</t>
  </si>
  <si>
    <t>Tortas y demás residuos sólidos de la extracción del aceite de cacahuate (cacahuete, maní), incluso molidos o en "pellets".</t>
  </si>
  <si>
    <t>2306.10.01</t>
  </si>
  <si>
    <t>De semillas de algodón.</t>
  </si>
  <si>
    <t>2306.20.01</t>
  </si>
  <si>
    <t>De semillas de lino.</t>
  </si>
  <si>
    <t>2306.30.01</t>
  </si>
  <si>
    <t>De semillas de girasol.</t>
  </si>
  <si>
    <t>2306.41.01</t>
  </si>
  <si>
    <t>Con bajo contenido de ácido erúcico.</t>
  </si>
  <si>
    <t>2306.49.99</t>
  </si>
  <si>
    <t>2306.50.01</t>
  </si>
  <si>
    <t>De coco o de copra.</t>
  </si>
  <si>
    <t>2306.60.01</t>
  </si>
  <si>
    <t>De nuez o de almendra de palma.</t>
  </si>
  <si>
    <t>2306.90.99</t>
  </si>
  <si>
    <t>2307.00.01</t>
  </si>
  <si>
    <t>Lías o heces de vino; tártaro bruto.</t>
  </si>
  <si>
    <t>2308.00.02</t>
  </si>
  <si>
    <t>Materias vegetales y desperdicios vegetales, residuos y subproductos vegetales, incluso en "pellets", de los tipos utilizados para la alimentación de los animales, no expresados ni comprendidos en otra parte.</t>
  </si>
  <si>
    <t>2309.10.01</t>
  </si>
  <si>
    <t>Alimentos para perros o gatos, acondicionados para la venta al por menor.</t>
  </si>
  <si>
    <t>2309.90.04</t>
  </si>
  <si>
    <t>Mezclas, preparaciones o productos de origen orgánico para la alimentación de peces de ornato.</t>
  </si>
  <si>
    <t>2309.90.99</t>
  </si>
  <si>
    <t>2401.10.02</t>
  </si>
  <si>
    <t>Tabaco sin desvenar o desnervar.</t>
  </si>
  <si>
    <t>2401.20.03</t>
  </si>
  <si>
    <t>Tabaco total o parcialmente desvenado o desnervado.</t>
  </si>
  <si>
    <t>2401.30.01</t>
  </si>
  <si>
    <t>Desperdicios de tabaco.</t>
  </si>
  <si>
    <t>2402.10.01</t>
  </si>
  <si>
    <t>Cigarros (puros) (incluso despuntados) y cigarritos (puritos), que contengan tabaco.</t>
  </si>
  <si>
    <t>2402.20.01</t>
  </si>
  <si>
    <t>Cigarrillos que contengan tabaco.</t>
  </si>
  <si>
    <t>2402.90.99</t>
  </si>
  <si>
    <t>2403.11.01</t>
  </si>
  <si>
    <t>Tabaco para pipa de agua mencionado en la Nota 1 de subpartida de este Capítulo.</t>
  </si>
  <si>
    <t>2403.19.99</t>
  </si>
  <si>
    <t>2403.91.02</t>
  </si>
  <si>
    <t>Tabaco "homogeneizado" o "reconstituido".</t>
  </si>
  <si>
    <t>2403.99.01</t>
  </si>
  <si>
    <t>Rapé húmedo oral.</t>
  </si>
  <si>
    <t>2403.99.99</t>
  </si>
  <si>
    <t>2501.00.02</t>
  </si>
  <si>
    <t>Sal (incluidas la de mesa y la desnaturalizada) y cloruro de sodio puro, incluso en disolución acuosa o con adición de antiaglomerantes o de agentes que garanticen una buena fluidez; agua de mar.</t>
  </si>
  <si>
    <t>2502.00.01</t>
  </si>
  <si>
    <t>Piritas de hierro sin tostar.</t>
  </si>
  <si>
    <t>2503.00.02</t>
  </si>
  <si>
    <t>Azufre de cualquier clase, excepto el sublimado, el precipitado y el coloidal.</t>
  </si>
  <si>
    <t>2504.10.01</t>
  </si>
  <si>
    <t>En polvo o en escamas.</t>
  </si>
  <si>
    <t>2504.90.99</t>
  </si>
  <si>
    <t>2505.10.01</t>
  </si>
  <si>
    <t>Arenas silíceas y arenas cuarzosas.</t>
  </si>
  <si>
    <t>2505.90.99</t>
  </si>
  <si>
    <t>2506.10.01</t>
  </si>
  <si>
    <t>Cuarzo.</t>
  </si>
  <si>
    <t>2506.20.02</t>
  </si>
  <si>
    <t>Cuarcita.</t>
  </si>
  <si>
    <t>2507.00.01</t>
  </si>
  <si>
    <t>Caolín y demás arcillas caolínicas, incluso calcinados.</t>
  </si>
  <si>
    <t>2508.10.01</t>
  </si>
  <si>
    <t>Bentonita.</t>
  </si>
  <si>
    <t>2508.30.01</t>
  </si>
  <si>
    <t>Arcillas refractarias.</t>
  </si>
  <si>
    <t>2508.40.02</t>
  </si>
  <si>
    <t>Las demás arcillas.</t>
  </si>
  <si>
    <t>2508.50.01</t>
  </si>
  <si>
    <t>Andalucita, cianita y silimanita.</t>
  </si>
  <si>
    <t>2508.60.01</t>
  </si>
  <si>
    <t>Mullita.</t>
  </si>
  <si>
    <t>2508.70.01</t>
  </si>
  <si>
    <t>Tierras de chamota o de dinas.</t>
  </si>
  <si>
    <t>2509.00.01</t>
  </si>
  <si>
    <t>Creta.</t>
  </si>
  <si>
    <t>2510.10.02</t>
  </si>
  <si>
    <t>Sin moler.</t>
  </si>
  <si>
    <t>2510.20.02</t>
  </si>
  <si>
    <t>Molidos.</t>
  </si>
  <si>
    <t>2511.10.01</t>
  </si>
  <si>
    <t>Sulfato de bario natural (baritina).</t>
  </si>
  <si>
    <t>2511.20.01</t>
  </si>
  <si>
    <t>Carbonato de bario natural (witherita).</t>
  </si>
  <si>
    <t>2512.00.01</t>
  </si>
  <si>
    <t>Harinas silíceas fósiles (por ejemplo: "kieselguhr", tripolita, diatomita) y demás tierras silíceas análogas, de densidad aparente inferior o igual a 1, incluso calcinadas.</t>
  </si>
  <si>
    <t>2513.10.02</t>
  </si>
  <si>
    <t>Piedra pómez.</t>
  </si>
  <si>
    <t>2513.20.01</t>
  </si>
  <si>
    <t>Esmeril, corindón natural, granate natural y demás abrasivos naturales.</t>
  </si>
  <si>
    <t>2514.00.01</t>
  </si>
  <si>
    <t>Pizarra, incluso desbastada o simplemente troceada, por aserrado o de otro modo, en bloques o en placas cuadradas o rectangulares.</t>
  </si>
  <si>
    <t>2515.11.01</t>
  </si>
  <si>
    <t>En bruto o desbastados.</t>
  </si>
  <si>
    <t>2515.12.01</t>
  </si>
  <si>
    <t>Mármol aserrado en hojas, de espesor superior a 5 cm.</t>
  </si>
  <si>
    <t>2515.12.99</t>
  </si>
  <si>
    <t>2515.20.01</t>
  </si>
  <si>
    <t>"Ecaussines" y demás piedras calizas de talla o de construcción; alabastro.</t>
  </si>
  <si>
    <t>2516.11.01</t>
  </si>
  <si>
    <t>En bruto o desbastado.</t>
  </si>
  <si>
    <t>2516.12.01</t>
  </si>
  <si>
    <t>Simplemente troceado, por aserrado o de otro modo, en bloques o en placas cuadradas o rectangulares.</t>
  </si>
  <si>
    <t>2516.20.01</t>
  </si>
  <si>
    <t>Arenisca.</t>
  </si>
  <si>
    <t>2516.90.99</t>
  </si>
  <si>
    <t>Las demás piedras de talla o de construcción.</t>
  </si>
  <si>
    <t>2517.10.01</t>
  </si>
  <si>
    <t>Cantos, grava, piedras machacadas, de los tipos generalmente utilizados para hacer hormigón, o para firmes de carreteras, vías férreas u otros balastos, guijarros y pedernal, incluso tratados térmicamente.</t>
  </si>
  <si>
    <t>2517.20.01</t>
  </si>
  <si>
    <t>Macadán de escorias o de desechos industriales similares, incluso con materiales citados en la subpartida 2517.10.</t>
  </si>
  <si>
    <t>2517.30.01</t>
  </si>
  <si>
    <t>Macadán alquitranado.</t>
  </si>
  <si>
    <t>2517.41.01</t>
  </si>
  <si>
    <t>De mármol.</t>
  </si>
  <si>
    <t>2517.49.99</t>
  </si>
  <si>
    <t>2518.10.01</t>
  </si>
  <si>
    <t>Dolomita sin calcinar ni sinterizar, llamada "cruda".</t>
  </si>
  <si>
    <t>2518.20.01</t>
  </si>
  <si>
    <t>Dolomita calcinada o sinterizada.</t>
  </si>
  <si>
    <t>2518.30.01</t>
  </si>
  <si>
    <t>Aglomerado de dolomita.</t>
  </si>
  <si>
    <t>2519.10.01</t>
  </si>
  <si>
    <t>Carbonato de magnesio natural (magnesita).</t>
  </si>
  <si>
    <t>2519.90.01</t>
  </si>
  <si>
    <t>Óxido de magnesio, excepto la magnesia electrofundida y la magnesia calcinada a muerte (sinterizada).</t>
  </si>
  <si>
    <t>2519.90.02</t>
  </si>
  <si>
    <t>Magnesia calcinada a muerte (sinterizada) con un contenido de óxido de magnesio inferior o igual al 94%.</t>
  </si>
  <si>
    <t>2519.90.03</t>
  </si>
  <si>
    <t>Óxido de magnesio electrofundido, con un contenido de óxido de magnesio inferior o igual a 98%.</t>
  </si>
  <si>
    <t>2519.90.99</t>
  </si>
  <si>
    <t>2520.10.01</t>
  </si>
  <si>
    <t>Yeso natural; anhidrita.</t>
  </si>
  <si>
    <t>2520.20.01</t>
  </si>
  <si>
    <t>Yeso fraguable.</t>
  </si>
  <si>
    <t>2521.00.01</t>
  </si>
  <si>
    <t>Castinas; piedras para la fabricación de cal o de cemento.</t>
  </si>
  <si>
    <t>2522.10.01</t>
  </si>
  <si>
    <t>Cal viva.</t>
  </si>
  <si>
    <t>2522.20.01</t>
  </si>
  <si>
    <t>Cal apagada.</t>
  </si>
  <si>
    <t>2522.30.01</t>
  </si>
  <si>
    <t>Cal hidráulica.</t>
  </si>
  <si>
    <t>2523.10.01</t>
  </si>
  <si>
    <t>Cementos sin pulverizar o clínker.</t>
  </si>
  <si>
    <t>2523.21.01</t>
  </si>
  <si>
    <t>Cemento blanco, incluso coloreado artificialmente.</t>
  </si>
  <si>
    <t>2523.29.99</t>
  </si>
  <si>
    <t>2523.30.01</t>
  </si>
  <si>
    <t>Cementos aluminosos.</t>
  </si>
  <si>
    <t>2523.90.99</t>
  </si>
  <si>
    <t>Los demás cementos hidráulicos.</t>
  </si>
  <si>
    <t>2524.10.03</t>
  </si>
  <si>
    <t>Crocidolita.</t>
  </si>
  <si>
    <t>2524.90.99</t>
  </si>
  <si>
    <t>2525.10.01</t>
  </si>
  <si>
    <t>Mica en bruto o exfoliada en hojas o en laminillas irregulares ("splittings").</t>
  </si>
  <si>
    <t>2525.20.01</t>
  </si>
  <si>
    <t>Mica en polvo.</t>
  </si>
  <si>
    <t>2525.30.01</t>
  </si>
  <si>
    <t>Desperdicios de mica.</t>
  </si>
  <si>
    <t>2526.10.01</t>
  </si>
  <si>
    <t>2526.20.01</t>
  </si>
  <si>
    <t>2528.00.01</t>
  </si>
  <si>
    <t>Boratos de sodio naturales y sus concentrados (incluso calcinados).</t>
  </si>
  <si>
    <t>2528.00.99</t>
  </si>
  <si>
    <t>2529.10.01</t>
  </si>
  <si>
    <t>Feldespato.</t>
  </si>
  <si>
    <t>2529.21.01</t>
  </si>
  <si>
    <t>Con un contenido de fluoruro de calcio inferior o igual al 97% en peso.</t>
  </si>
  <si>
    <t>2529.22.01</t>
  </si>
  <si>
    <t>Con un contenido de fluoruro de calcio superior al 97% en peso.</t>
  </si>
  <si>
    <t>2529.30.01</t>
  </si>
  <si>
    <t>Leucita; nefelina y nefelina sienita.</t>
  </si>
  <si>
    <t>2530.10.01</t>
  </si>
  <si>
    <t>Vermiculita, perlita y cloritas, sin dilatar.</t>
  </si>
  <si>
    <t>2530.20.01</t>
  </si>
  <si>
    <t>Kieserita, epsomita (sulfatos de magnesio naturales).</t>
  </si>
  <si>
    <t>2530.90.99</t>
  </si>
  <si>
    <t>2601.11.01</t>
  </si>
  <si>
    <t>Sin aglomerar.</t>
  </si>
  <si>
    <t>2601.12.01</t>
  </si>
  <si>
    <t>Aglomerados.</t>
  </si>
  <si>
    <t>2601.20.01</t>
  </si>
  <si>
    <t>Piritas de hierro tostadas (cenizas de piritas).</t>
  </si>
  <si>
    <t>2602.00.02</t>
  </si>
  <si>
    <t>Minerales de manganeso y sus concentrados, incluidos los minerales de manganeso ferruginosos y sus concentrados con un contenido de manganeso superior o igual al 20% en peso, sobre producto seco.</t>
  </si>
  <si>
    <t>2603.00.01</t>
  </si>
  <si>
    <t>Minerales de cobre y sus concentrados.</t>
  </si>
  <si>
    <t>2604.00.01</t>
  </si>
  <si>
    <t>Minerales de níquel y sus concentrados.</t>
  </si>
  <si>
    <t>2605.00.01</t>
  </si>
  <si>
    <t>Minerales de cobalto y sus concentrados.</t>
  </si>
  <si>
    <t>2606.00.02</t>
  </si>
  <si>
    <t>Minerales de aluminio y sus concentrados.</t>
  </si>
  <si>
    <t>2607.00.01</t>
  </si>
  <si>
    <t>Minerales de plomo y sus concentrados.</t>
  </si>
  <si>
    <t>2608.00.01</t>
  </si>
  <si>
    <t>Minerales de cinc y sus concentrados.</t>
  </si>
  <si>
    <t>2609.00.01</t>
  </si>
  <si>
    <t>Minerales de estaño y sus concentrados.</t>
  </si>
  <si>
    <t>2610.00.02</t>
  </si>
  <si>
    <t>Minerales de cromo y sus concentrados.</t>
  </si>
  <si>
    <t>2611.00.01</t>
  </si>
  <si>
    <t>Minerales de volframio (tungsteno) y sus concentrados.</t>
  </si>
  <si>
    <t>2612.10.01</t>
  </si>
  <si>
    <t>Minerales de uranio y sus concentrados.</t>
  </si>
  <si>
    <t>2612.20.01</t>
  </si>
  <si>
    <t>Minerales de torio y sus concentrados.</t>
  </si>
  <si>
    <t>2613.10.01</t>
  </si>
  <si>
    <t>Tostados.</t>
  </si>
  <si>
    <t>2613.90.99</t>
  </si>
  <si>
    <t>2614.00.03</t>
  </si>
  <si>
    <t>Minerales de titanio y sus concentrados.</t>
  </si>
  <si>
    <t>2615.10.02</t>
  </si>
  <si>
    <t>Minerales de circonio y sus concentrados.</t>
  </si>
  <si>
    <t>2615.90.99</t>
  </si>
  <si>
    <t>2616.10.01</t>
  </si>
  <si>
    <t>Minerales de plata y sus concentrados.</t>
  </si>
  <si>
    <t>2616.90.99</t>
  </si>
  <si>
    <t>2617.10.01</t>
  </si>
  <si>
    <t>Minerales de antimonio y sus concentrados.</t>
  </si>
  <si>
    <t>2617.90.99</t>
  </si>
  <si>
    <t>2618.00.01</t>
  </si>
  <si>
    <t>Escorias granuladas (arena de escoria) de la siderurgia.</t>
  </si>
  <si>
    <t>2619.00.02</t>
  </si>
  <si>
    <t>Escorias (excepto las granuladas), batiduras y demás desperdicios de la siderurgia.</t>
  </si>
  <si>
    <t>2620.11.01</t>
  </si>
  <si>
    <t>Matas de galvanización.</t>
  </si>
  <si>
    <t>2620.19.99</t>
  </si>
  <si>
    <t>2620.21.01</t>
  </si>
  <si>
    <t>Lodos de gasolina con plomo y lodos de compuestos antidetonantes con plomo.</t>
  </si>
  <si>
    <t>2620.29.99</t>
  </si>
  <si>
    <t>2620.30.01</t>
  </si>
  <si>
    <t>Que contengan principalmente cobre.</t>
  </si>
  <si>
    <t>2620.40.02</t>
  </si>
  <si>
    <t>Que contengan principalmente aluminio.</t>
  </si>
  <si>
    <t>2620.60.01</t>
  </si>
  <si>
    <t>Que contengan arsénico, mercurio, talio o sus mezclas, de los tipos utilizados para la extracción de arsénico o de estos metales o para la elaboración de sus compuestos químicos.</t>
  </si>
  <si>
    <t>2620.91.02</t>
  </si>
  <si>
    <t>Que contengan antimonio, berilio, cadmio, cromo o sus mezclas.</t>
  </si>
  <si>
    <t>2620.99.99</t>
  </si>
  <si>
    <t>2621.10.01</t>
  </si>
  <si>
    <t>Cenizas y residuos procedentes de la incineración de desechos y desperdicios municipales.</t>
  </si>
  <si>
    <t>2621.90.99</t>
  </si>
  <si>
    <t>2701.11.01</t>
  </si>
  <si>
    <t>Antracitas.</t>
  </si>
  <si>
    <t>2701.12.01</t>
  </si>
  <si>
    <t>Hulla bituminosa.</t>
  </si>
  <si>
    <t>2701.19.99</t>
  </si>
  <si>
    <t>Las demás hullas.</t>
  </si>
  <si>
    <t>2701.20.01</t>
  </si>
  <si>
    <t>Briquetas, ovoides y combustibles sólidos similares, obtenidos de la hulla.</t>
  </si>
  <si>
    <t>2702.10.01</t>
  </si>
  <si>
    <t>Lignitos, incluso pulverizados, pero sin aglomerar.</t>
  </si>
  <si>
    <t>2702.20.01</t>
  </si>
  <si>
    <t>Lignitos aglomerados.</t>
  </si>
  <si>
    <t>2703.00.02</t>
  </si>
  <si>
    <t>Turba (comprendida la utilizada para cama de animales), incluso aglomerada.</t>
  </si>
  <si>
    <t>2704.00.03</t>
  </si>
  <si>
    <t>Coques y semicoques de hulla, lignito o turba, incluso aglomerados; carbón de retorta.</t>
  </si>
  <si>
    <t>2705.00.01</t>
  </si>
  <si>
    <t>Gas de hulla, gas de agua, gas pobre y gases similares, excepto el gas de petróleo y demás hidrocarburos gaseosos.</t>
  </si>
  <si>
    <t>2706.00.01</t>
  </si>
  <si>
    <t>Alquitranes de hulla, lignito o turba y demás alquitranes minerales, aunque estén deshidratados o descabezados, incluidos los alquitranes reconstituidos.</t>
  </si>
  <si>
    <t>2707.10.01</t>
  </si>
  <si>
    <t>Benzol (benceno).</t>
  </si>
  <si>
    <t>2707.20.01</t>
  </si>
  <si>
    <t>Toluol (tolueno).</t>
  </si>
  <si>
    <t>2707.30.01</t>
  </si>
  <si>
    <t>Xilol (xilenos).</t>
  </si>
  <si>
    <t>2707.40.01</t>
  </si>
  <si>
    <t>Naftaleno.</t>
  </si>
  <si>
    <t>2707.50.01</t>
  </si>
  <si>
    <t>Las demás mezclas de hidrocarburos aromáticos que destilen, incluidas las pérdidas, una proporción superior o igual al 65% en volumen a 250°C, según el método ISO 3405 (equivalente al método ASTM D 86).</t>
  </si>
  <si>
    <t>2707.91.01</t>
  </si>
  <si>
    <t>Aceites de creosota.</t>
  </si>
  <si>
    <t>2707.99.99</t>
  </si>
  <si>
    <t>2708.10.01</t>
  </si>
  <si>
    <t>Brea.</t>
  </si>
  <si>
    <t>2708.20.01</t>
  </si>
  <si>
    <t>Coque de brea.</t>
  </si>
  <si>
    <t>2709.00.05</t>
  </si>
  <si>
    <t>Aceites crudos de petróleo pesados, medianos y ligeros.</t>
  </si>
  <si>
    <t>Barr</t>
  </si>
  <si>
    <t>2709.00.99</t>
  </si>
  <si>
    <t>M³</t>
  </si>
  <si>
    <t>2710.12.06</t>
  </si>
  <si>
    <t>Mezcla isomérica de trimetil penteno y dimetil hexeno (Diisobutileno).</t>
  </si>
  <si>
    <t>2710.12.99</t>
  </si>
  <si>
    <t>2710.19.02</t>
  </si>
  <si>
    <t>Aceites de engrase o preparaciones lubricantes a base de aceites minerales derivados del petróleo, con aditivos (aceites lubricantes terminados).</t>
  </si>
  <si>
    <t>2710.19.99</t>
  </si>
  <si>
    <t>2710.20.01</t>
  </si>
  <si>
    <t>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t>
  </si>
  <si>
    <t>2710.91.01</t>
  </si>
  <si>
    <t>Que contengan bifenilos policlorados (PCB), terfenilos policlorados (PCT) o bifenilos polibromados (PBB).</t>
  </si>
  <si>
    <t>2710.99.99</t>
  </si>
  <si>
    <t>2711.11.01</t>
  </si>
  <si>
    <t>Gas natural.</t>
  </si>
  <si>
    <t>2711.12.01</t>
  </si>
  <si>
    <t>Propano.</t>
  </si>
  <si>
    <t>2711.13.01</t>
  </si>
  <si>
    <t>Butanos.</t>
  </si>
  <si>
    <t>2711.14.01</t>
  </si>
  <si>
    <t>Etileno, propileno, butileno y butadieno.</t>
  </si>
  <si>
    <t>2711.19.01</t>
  </si>
  <si>
    <t>Butano y propano, mezclados entre sí, licuados.</t>
  </si>
  <si>
    <t>2711.19.99</t>
  </si>
  <si>
    <t>2711.21.01</t>
  </si>
  <si>
    <t>2711.29.99</t>
  </si>
  <si>
    <t>2712.10.01</t>
  </si>
  <si>
    <t>Vaselina.</t>
  </si>
  <si>
    <t>2712.20.01</t>
  </si>
  <si>
    <t>Parafina con un contenido de aceite inferior al 0.75% en peso.</t>
  </si>
  <si>
    <t>2712.90.01</t>
  </si>
  <si>
    <t>Cera de lignito.</t>
  </si>
  <si>
    <t>2712.90.02</t>
  </si>
  <si>
    <t>Ceras microcristalinas.</t>
  </si>
  <si>
    <t>2712.90.03</t>
  </si>
  <si>
    <t>Residuos parafínicos ("slack wax"), con un contenido de aceite igual o superior a 8%, en peso.</t>
  </si>
  <si>
    <t>2712.90.99</t>
  </si>
  <si>
    <t>2713.11.01</t>
  </si>
  <si>
    <t>Sin calcinar.</t>
  </si>
  <si>
    <t>2713.12.01</t>
  </si>
  <si>
    <t>Calcinado.</t>
  </si>
  <si>
    <t>2713.20.01</t>
  </si>
  <si>
    <t>Betún de petróleo.</t>
  </si>
  <si>
    <t>2713.90.99</t>
  </si>
  <si>
    <t>Los demás residuos de los aceites de petróleo o de mineral bituminoso.</t>
  </si>
  <si>
    <t>2714.10.01</t>
  </si>
  <si>
    <t>Pizarras y arenas bituminosas.</t>
  </si>
  <si>
    <t>2714.90.01</t>
  </si>
  <si>
    <t>Betunes y asfaltos naturales.</t>
  </si>
  <si>
    <t>2714.90.99</t>
  </si>
  <si>
    <t>2715.00.01</t>
  </si>
  <si>
    <t>Betunes fluidificados; mezclas bituminosas a base de asfalto acondicionadas para su venta en envases con capacidad inferior o igual a 200 l.</t>
  </si>
  <si>
    <t>2715.00.99</t>
  </si>
  <si>
    <t>2716.00.01</t>
  </si>
  <si>
    <t>Energía eléctrica.</t>
  </si>
  <si>
    <t>KWH</t>
  </si>
  <si>
    <t>2801.10.01</t>
  </si>
  <si>
    <t>Cloro.</t>
  </si>
  <si>
    <t>2801.20.01</t>
  </si>
  <si>
    <t>Yodo.</t>
  </si>
  <si>
    <t>2801.30.01</t>
  </si>
  <si>
    <t>Flúor; bromo.</t>
  </si>
  <si>
    <t>2802.00.01</t>
  </si>
  <si>
    <t>Azufre sublimado o precipitado; azufre coloidal.</t>
  </si>
  <si>
    <t>2803.00.02</t>
  </si>
  <si>
    <t>Negro de humo de hornos.</t>
  </si>
  <si>
    <t>2803.00.99</t>
  </si>
  <si>
    <t>2804.10.01</t>
  </si>
  <si>
    <t>Hidrógeno.</t>
  </si>
  <si>
    <t>2804.21.01</t>
  </si>
  <si>
    <t>Argón.</t>
  </si>
  <si>
    <t>2804.29.99</t>
  </si>
  <si>
    <t>2804.30.01</t>
  </si>
  <si>
    <t>Nitrógeno.</t>
  </si>
  <si>
    <t>2804.40.01</t>
  </si>
  <si>
    <t>Oxígeno.</t>
  </si>
  <si>
    <t>2804.50.01</t>
  </si>
  <si>
    <t>Boro; telurio.</t>
  </si>
  <si>
    <t>2804.61.01</t>
  </si>
  <si>
    <t>Con un contenido de silicio superior o igual al 99.99% en peso.</t>
  </si>
  <si>
    <t>2804.69.99</t>
  </si>
  <si>
    <t>2804.70.04</t>
  </si>
  <si>
    <t>Fósforo.</t>
  </si>
  <si>
    <t>2804.80.01</t>
  </si>
  <si>
    <t>Arsénico.</t>
  </si>
  <si>
    <t>2804.90.01</t>
  </si>
  <si>
    <t>Selenio.</t>
  </si>
  <si>
    <t>2805.11.01</t>
  </si>
  <si>
    <t>Sodio.</t>
  </si>
  <si>
    <t>2805.12.01</t>
  </si>
  <si>
    <t>Calcio.</t>
  </si>
  <si>
    <t>2805.19.99</t>
  </si>
  <si>
    <t>2805.30.01</t>
  </si>
  <si>
    <t>Metales de las tierras raras, escandio e itrio, incluso mezclados o aleados entre sí.</t>
  </si>
  <si>
    <t>2805.40.01</t>
  </si>
  <si>
    <t>Mercurio.</t>
  </si>
  <si>
    <t>2806.10.01</t>
  </si>
  <si>
    <t>Cloruro de hidrógeno (ácido clorhídrico).</t>
  </si>
  <si>
    <t>2806.20.01</t>
  </si>
  <si>
    <t>Ácido clorosulfúrico.</t>
  </si>
  <si>
    <t>2807.00.01</t>
  </si>
  <si>
    <t>Ácido sulfúrico; oleum.</t>
  </si>
  <si>
    <t>2808.00.01</t>
  </si>
  <si>
    <t>Ácido nítrico; ácidos sulfonítricos.</t>
  </si>
  <si>
    <t>2809.10.01</t>
  </si>
  <si>
    <t>Pentóxido de difósforo.</t>
  </si>
  <si>
    <t>2809.20.01</t>
  </si>
  <si>
    <t>Ácido fosfórico (ácido ortofosfórico).</t>
  </si>
  <si>
    <t>2809.20.99</t>
  </si>
  <si>
    <t>2810.00.02</t>
  </si>
  <si>
    <t>Óxidos de boro; ácidos bóricos.</t>
  </si>
  <si>
    <t>2811.11.01</t>
  </si>
  <si>
    <t>Fluoruro de hidrógeno (ácido fluorhídrico), grado técnico.</t>
  </si>
  <si>
    <t>2811.11.99</t>
  </si>
  <si>
    <t>2811.12.01</t>
  </si>
  <si>
    <t>Cianuro de hidrógeno (ácido cianhídrico).</t>
  </si>
  <si>
    <t>2811.19.99</t>
  </si>
  <si>
    <t>2811.21.03</t>
  </si>
  <si>
    <t>Dióxido de carbono.</t>
  </si>
  <si>
    <t>2811.22.03</t>
  </si>
  <si>
    <t>Dióxido de silicio.</t>
  </si>
  <si>
    <t>2811.29.99</t>
  </si>
  <si>
    <t>2812.11.01</t>
  </si>
  <si>
    <t>Dicloruro de carbonilo (fosgeno).</t>
  </si>
  <si>
    <t>2812.12.01</t>
  </si>
  <si>
    <t>Oxicloruro de fósforo.</t>
  </si>
  <si>
    <t>2812.13.01</t>
  </si>
  <si>
    <t>Tricloruro de fósforo.</t>
  </si>
  <si>
    <t>2812.14.01</t>
  </si>
  <si>
    <t>Pentacloruro de fósforo.</t>
  </si>
  <si>
    <t>2812.15.01</t>
  </si>
  <si>
    <t>Monocloruro de azufre.</t>
  </si>
  <si>
    <t>2812.16.01</t>
  </si>
  <si>
    <t>Dicloruro de azufre.</t>
  </si>
  <si>
    <t>2812.17.01</t>
  </si>
  <si>
    <t>Cloruro de tionilo.</t>
  </si>
  <si>
    <t>2812.19.99</t>
  </si>
  <si>
    <t>2812.90.99</t>
  </si>
  <si>
    <t>2813.10.01</t>
  </si>
  <si>
    <t>Disulfuro de carbono.</t>
  </si>
  <si>
    <t>2813.90.99</t>
  </si>
  <si>
    <t>2814.10.01</t>
  </si>
  <si>
    <t>Amoníaco anhidro.</t>
  </si>
  <si>
    <t>2814.20.01</t>
  </si>
  <si>
    <t>Amoníaco en disolución acuosa.</t>
  </si>
  <si>
    <t>2815.11.01</t>
  </si>
  <si>
    <t>Sólido.</t>
  </si>
  <si>
    <t>2815.12.01</t>
  </si>
  <si>
    <t>En disolución acuosa (lejía de sosa o soda cáustica).</t>
  </si>
  <si>
    <t>2815.20.03</t>
  </si>
  <si>
    <t>Hidróxido de potasio (potasa cáustica) líquida.</t>
  </si>
  <si>
    <t>2815.30.01</t>
  </si>
  <si>
    <t>Peróxidos de sodio o de potasio.</t>
  </si>
  <si>
    <t>2816.10.01</t>
  </si>
  <si>
    <t>Hidróxido y peróxido de magnesio.</t>
  </si>
  <si>
    <t>2816.40.03</t>
  </si>
  <si>
    <t>Óxidos, hidróxidos y peróxidos, de estroncio o de bario.</t>
  </si>
  <si>
    <t>2817.00.01</t>
  </si>
  <si>
    <t>Óxido de cinc.</t>
  </si>
  <si>
    <t>2817.00.02</t>
  </si>
  <si>
    <t>Peróxido de cinc.</t>
  </si>
  <si>
    <t>2818.10.03</t>
  </si>
  <si>
    <t>Corindón artificial, aunque no sea de constitución química definida.</t>
  </si>
  <si>
    <t>2818.20.02</t>
  </si>
  <si>
    <t>Óxido de aluminio, excepto el corindón artificial.</t>
  </si>
  <si>
    <t>2818.30.03</t>
  </si>
  <si>
    <t>Hidróxido de aluminio.</t>
  </si>
  <si>
    <t>2819.10.01</t>
  </si>
  <si>
    <t>Trióxido de cromo.</t>
  </si>
  <si>
    <t>2819.90.99</t>
  </si>
  <si>
    <t>2820.10.02</t>
  </si>
  <si>
    <t>Dióxido de manganeso.</t>
  </si>
  <si>
    <t>2820.90.99</t>
  </si>
  <si>
    <t>2821.10.04</t>
  </si>
  <si>
    <t>Óxidos e hidróxidos de hierro.</t>
  </si>
  <si>
    <t>2821.20.01</t>
  </si>
  <si>
    <t>Tierras colorantes.</t>
  </si>
  <si>
    <t>2822.00.01</t>
  </si>
  <si>
    <t>Óxidos e hidróxidos de cobalto; óxidos de cobalto comerciales.</t>
  </si>
  <si>
    <t>2823.00.01</t>
  </si>
  <si>
    <t>Óxidos de titanio.</t>
  </si>
  <si>
    <t>2824.10.01</t>
  </si>
  <si>
    <t>Monóxido de plomo (litargirio, masicote).</t>
  </si>
  <si>
    <t>2824.90.99</t>
  </si>
  <si>
    <t>2825.10.02</t>
  </si>
  <si>
    <t>Hidrazina e hidroxilamina y sus sales inorgánicas.</t>
  </si>
  <si>
    <t>2825.20.01</t>
  </si>
  <si>
    <t>Óxido e hidróxido de litio.</t>
  </si>
  <si>
    <t>2825.30.01</t>
  </si>
  <si>
    <t>Óxidos e hidróxidos de vanadio.</t>
  </si>
  <si>
    <t>2825.40.02</t>
  </si>
  <si>
    <t>Óxidos e hidróxidos de níquel.</t>
  </si>
  <si>
    <t>2825.50.03</t>
  </si>
  <si>
    <t>Óxidos e hidróxidos de cobre.</t>
  </si>
  <si>
    <t>2825.60.01</t>
  </si>
  <si>
    <t>Óxidos de germanio y dióxido de circonio.</t>
  </si>
  <si>
    <t>2825.70.01</t>
  </si>
  <si>
    <t>Óxidos e hidróxidos de molibdeno.</t>
  </si>
  <si>
    <t>2825.80.01</t>
  </si>
  <si>
    <t>Óxidos de antimonio.</t>
  </si>
  <si>
    <t>2825.90.99</t>
  </si>
  <si>
    <t>2826.12.01</t>
  </si>
  <si>
    <t>De aluminio.</t>
  </si>
  <si>
    <t>2826.19.99</t>
  </si>
  <si>
    <t>2826.30.01</t>
  </si>
  <si>
    <t>Hexafluoroaluminato de sodio (criolita sintética).</t>
  </si>
  <si>
    <t>2826.90.99</t>
  </si>
  <si>
    <t>2827.10.01</t>
  </si>
  <si>
    <t>Cloruro de amonio.</t>
  </si>
  <si>
    <t>2827.20.01</t>
  </si>
  <si>
    <t>Cloruro de calcio.</t>
  </si>
  <si>
    <t>2827.31.01</t>
  </si>
  <si>
    <t>De magnesio.</t>
  </si>
  <si>
    <t>2827.32.01</t>
  </si>
  <si>
    <t>2827.35.01</t>
  </si>
  <si>
    <t>De níquel.</t>
  </si>
  <si>
    <t>2827.39.99</t>
  </si>
  <si>
    <t>2827.41.02</t>
  </si>
  <si>
    <t>De cobre.</t>
  </si>
  <si>
    <t>2827.49.99</t>
  </si>
  <si>
    <t>2827.51.01</t>
  </si>
  <si>
    <t>Bromuros de sodio o potasio.</t>
  </si>
  <si>
    <t>2827.59.99</t>
  </si>
  <si>
    <t>2827.60.01</t>
  </si>
  <si>
    <t>Yoduros y oxiyoduros.</t>
  </si>
  <si>
    <t>2828.10.01</t>
  </si>
  <si>
    <t>Hipoclorito de calcio comercial y demás hipocloritos de calcio.</t>
  </si>
  <si>
    <t>2828.90.99</t>
  </si>
  <si>
    <t>2829.11.03</t>
  </si>
  <si>
    <t>De sodio.</t>
  </si>
  <si>
    <t>2829.19.99</t>
  </si>
  <si>
    <t>2829.90.01</t>
  </si>
  <si>
    <t>Percloratos de hierro o de potasio.</t>
  </si>
  <si>
    <t>2829.90.99</t>
  </si>
  <si>
    <t>2830.10.01</t>
  </si>
  <si>
    <t>Sulfuros de sodio.</t>
  </si>
  <si>
    <t>2830.90.99</t>
  </si>
  <si>
    <t>2831.10.01</t>
  </si>
  <si>
    <t>2831.90.99</t>
  </si>
  <si>
    <t>2832.10.02</t>
  </si>
  <si>
    <t>Sulfitos de sodio.</t>
  </si>
  <si>
    <t>2832.20.99</t>
  </si>
  <si>
    <t>Los demás sulfitos.</t>
  </si>
  <si>
    <t>2832.30.01</t>
  </si>
  <si>
    <t>Tiosulfatos.</t>
  </si>
  <si>
    <t>2833.11.01</t>
  </si>
  <si>
    <t>Sulfato de disodio.</t>
  </si>
  <si>
    <t>2833.19.99</t>
  </si>
  <si>
    <t>2833.21.01</t>
  </si>
  <si>
    <t>2833.22.01</t>
  </si>
  <si>
    <t>2833.24.01</t>
  </si>
  <si>
    <t>2833.25.01</t>
  </si>
  <si>
    <t>De cobre, excepto lo comprendido en la fracción arancelaria 2833.25.02.</t>
  </si>
  <si>
    <t>2833.25.02</t>
  </si>
  <si>
    <t>Sulfato tetraminocúprico.</t>
  </si>
  <si>
    <t>2833.27.01</t>
  </si>
  <si>
    <t>De bario.</t>
  </si>
  <si>
    <t>2833.29.03</t>
  </si>
  <si>
    <t>Sulfato de talio.</t>
  </si>
  <si>
    <t>2833.29.05</t>
  </si>
  <si>
    <t>De cinc.</t>
  </si>
  <si>
    <t>2833.29.99</t>
  </si>
  <si>
    <t>2833.30.01</t>
  </si>
  <si>
    <t>Alumbres.</t>
  </si>
  <si>
    <t>2833.40.03</t>
  </si>
  <si>
    <t>Peroxosulfatos (persulfatos).</t>
  </si>
  <si>
    <t>2834.10.02</t>
  </si>
  <si>
    <t>Nitritos.</t>
  </si>
  <si>
    <t>2834.21.01</t>
  </si>
  <si>
    <t>De potasio.</t>
  </si>
  <si>
    <t>2834.29.01</t>
  </si>
  <si>
    <t>Subnitrato de bismuto.</t>
  </si>
  <si>
    <t>2834.29.99</t>
  </si>
  <si>
    <t>2835.10.01</t>
  </si>
  <si>
    <t>Fosfinatos (hipofosfitos) y fosfonatos (fosfitos).</t>
  </si>
  <si>
    <t>2835.22.01</t>
  </si>
  <si>
    <t>De monosodio o de disodio.</t>
  </si>
  <si>
    <t>2835.24.01</t>
  </si>
  <si>
    <t>2835.25.02</t>
  </si>
  <si>
    <t>Hidrogenoortofosfato de calcio ("fosfato dicálcico").</t>
  </si>
  <si>
    <t>2835.26.99</t>
  </si>
  <si>
    <t>Los demás fosfatos de calcio.</t>
  </si>
  <si>
    <t>2835.29.99</t>
  </si>
  <si>
    <t>2835.31.01</t>
  </si>
  <si>
    <t>Trifosfato de sodio (tripolifosfato de sodio).</t>
  </si>
  <si>
    <t>2835.39.01</t>
  </si>
  <si>
    <t>Pirofosfato tetrasódico.</t>
  </si>
  <si>
    <t>2835.39.02</t>
  </si>
  <si>
    <t>Hexametafosfato de sodio.</t>
  </si>
  <si>
    <t>2835.39.99</t>
  </si>
  <si>
    <t>2836.20.01</t>
  </si>
  <si>
    <t>Carbonato de disodio.</t>
  </si>
  <si>
    <t>2836.30.01</t>
  </si>
  <si>
    <t>Hidrogenocarbonato (bicarbonato) de sodio.</t>
  </si>
  <si>
    <t>2836.40.03</t>
  </si>
  <si>
    <t>Carbonatos de potasio.</t>
  </si>
  <si>
    <t>2836.50.01</t>
  </si>
  <si>
    <t>Carbonato de calcio.</t>
  </si>
  <si>
    <t>2836.60.01</t>
  </si>
  <si>
    <t>Carbonato de bario.</t>
  </si>
  <si>
    <t>2836.91.01</t>
  </si>
  <si>
    <t>Carbonatos de litio.</t>
  </si>
  <si>
    <t>2836.92.01</t>
  </si>
  <si>
    <t>Carbonato de estroncio.</t>
  </si>
  <si>
    <t>2836.99.99</t>
  </si>
  <si>
    <t>2837.11.02</t>
  </si>
  <si>
    <t>2837.19.99</t>
  </si>
  <si>
    <t>2837.20.02</t>
  </si>
  <si>
    <t>Cianuros complejos.</t>
  </si>
  <si>
    <t>2839.11.01</t>
  </si>
  <si>
    <t>Metasilicatos.</t>
  </si>
  <si>
    <t>2839.19.99</t>
  </si>
  <si>
    <t>2839.90.04</t>
  </si>
  <si>
    <t>2840.11.01</t>
  </si>
  <si>
    <t>Anhidro.</t>
  </si>
  <si>
    <t>2840.19.99</t>
  </si>
  <si>
    <t>2840.20.99</t>
  </si>
  <si>
    <t>Los demás boratos.</t>
  </si>
  <si>
    <t>2840.30.01</t>
  </si>
  <si>
    <t>Peroxoboratos (perboratos).</t>
  </si>
  <si>
    <t>2841.30.01</t>
  </si>
  <si>
    <t>Dicromato de sodio.</t>
  </si>
  <si>
    <t>2841.50.03</t>
  </si>
  <si>
    <t>Los demás cromatos y dicromatos; peroxocromatos.</t>
  </si>
  <si>
    <t>2841.61.01</t>
  </si>
  <si>
    <t>Permanganato de potasio.</t>
  </si>
  <si>
    <t>2841.69.99</t>
  </si>
  <si>
    <t>2841.70.01</t>
  </si>
  <si>
    <t>Molibdatos.</t>
  </si>
  <si>
    <t>2841.80.01</t>
  </si>
  <si>
    <t>Volframatos (tungstatos).</t>
  </si>
  <si>
    <t>2841.90.99</t>
  </si>
  <si>
    <t>2842.10.02</t>
  </si>
  <si>
    <t>Silicatos dobles o complejos, incluidos los aluminosilicatos, aunque no sean de constitución química definida.</t>
  </si>
  <si>
    <t>2842.90.99</t>
  </si>
  <si>
    <t>2843.10.01</t>
  </si>
  <si>
    <t>Metal precioso en estado coloidal.</t>
  </si>
  <si>
    <t>2843.21.01</t>
  </si>
  <si>
    <t>Nitrato de plata.</t>
  </si>
  <si>
    <t>2843.29.99</t>
  </si>
  <si>
    <t>2843.30.01</t>
  </si>
  <si>
    <t>Compuestos de oro.</t>
  </si>
  <si>
    <t>2843.90.99</t>
  </si>
  <si>
    <t>Los demás compuestos; amalgamas.</t>
  </si>
  <si>
    <t>2844.10.01</t>
  </si>
  <si>
    <t>Uranio natural y sus compuestos; aleaciones, dispersiones (incluido el cermet), productos cerámicos y mezclas, que contengan uranio natural o compuestos de uranio natural.</t>
  </si>
  <si>
    <t>2844.20.01</t>
  </si>
  <si>
    <t>Uranio enriquecido en U 235 y sus compuestos; plutonio y sus compuestos; aleaciones, dispersiones (incluido el cermet), productos cerámicos y mezclas, que contengan uranio enriquecido en U 235, plutonio o compuestos de estos productos.</t>
  </si>
  <si>
    <t>2844.30.01</t>
  </si>
  <si>
    <t>Uranio empobrecido en U 235 y sus compuestos; torio y sus compuestos; aleaciones, dispersiones (incluido el cermet), productos cerámicos y mezclas, que contengan uranio empobrecido en U 235, torio o compuestos de estos productos.</t>
  </si>
  <si>
    <t>2844.40.03</t>
  </si>
  <si>
    <t>Elementos e isótopos y compuestos, radiactivos, excepto los de las subpartidas 2844.10, 2844.20 ó 2844.30; aleaciones, dispersiones (incluido el cermet), productos cerámicos y mezclas, que contengan estos elementos, isótopos o compuestos; residuos radiactivos.</t>
  </si>
  <si>
    <t>2844.50.01</t>
  </si>
  <si>
    <t>Elementos combustibles (cartuchos) agotados (irradiados) de reactores nucleares.</t>
  </si>
  <si>
    <t>2845.10.01</t>
  </si>
  <si>
    <t>Agua pesada (óxido de deuterio).</t>
  </si>
  <si>
    <t>2845.90.99</t>
  </si>
  <si>
    <t>2846.10.01</t>
  </si>
  <si>
    <t>Compuestos de cerio.</t>
  </si>
  <si>
    <t>2846.90.99</t>
  </si>
  <si>
    <t>2847.00.01</t>
  </si>
  <si>
    <t>Peróxido de hidrógeno (agua oxigenada), incluso solidificado con urea.</t>
  </si>
  <si>
    <t>2849.10.01</t>
  </si>
  <si>
    <t>De calcio.</t>
  </si>
  <si>
    <t>2849.20.99</t>
  </si>
  <si>
    <t>De silicio.</t>
  </si>
  <si>
    <t>2849.90.99</t>
  </si>
  <si>
    <t>2850.00.03</t>
  </si>
  <si>
    <t>Hidruros, nitruros, aziduros (azidas), siliciuros y boruros, aunque no sean de constitución química definida, excepto los compuestos que consistan igualmente en carburos de la partida 28.49.</t>
  </si>
  <si>
    <t>2852.10.04</t>
  </si>
  <si>
    <t>De constitución química definida.</t>
  </si>
  <si>
    <t>2852.90.99</t>
  </si>
  <si>
    <t>2853.10.01</t>
  </si>
  <si>
    <t>Cloruro de cianógeno ("chlorcyan").</t>
  </si>
  <si>
    <t>2853.90.99</t>
  </si>
  <si>
    <t>2901.10.05</t>
  </si>
  <si>
    <t>Saturados.</t>
  </si>
  <si>
    <t>2901.21.01</t>
  </si>
  <si>
    <t>Etileno.</t>
  </si>
  <si>
    <t>2901.22.01</t>
  </si>
  <si>
    <t>Propeno (propileno).</t>
  </si>
  <si>
    <t>2901.23.01</t>
  </si>
  <si>
    <t>Buteno (butileno) y sus isómeros.</t>
  </si>
  <si>
    <t>2901.24.01</t>
  </si>
  <si>
    <t>Buta-1,3-dieno e isopreno.</t>
  </si>
  <si>
    <t>2901.29.99</t>
  </si>
  <si>
    <t>2902.11.01</t>
  </si>
  <si>
    <t>Ciclohexano.</t>
  </si>
  <si>
    <t>2902.19.99</t>
  </si>
  <si>
    <t>2902.20.01</t>
  </si>
  <si>
    <t>Benceno.</t>
  </si>
  <si>
    <t>2902.30.01</t>
  </si>
  <si>
    <t>Tolueno.</t>
  </si>
  <si>
    <t>2902.41.01</t>
  </si>
  <si>
    <t>o-Xileno.</t>
  </si>
  <si>
    <t>2902.42.01</t>
  </si>
  <si>
    <t>m-Xileno.</t>
  </si>
  <si>
    <t>2902.43.01</t>
  </si>
  <si>
    <t>p-Xileno.</t>
  </si>
  <si>
    <t>2902.44.01</t>
  </si>
  <si>
    <t>Mezclas de isómeros del xileno.</t>
  </si>
  <si>
    <t>2902.50.01</t>
  </si>
  <si>
    <t>Estireno.</t>
  </si>
  <si>
    <t>2902.60.01</t>
  </si>
  <si>
    <t>Etilbenceno.</t>
  </si>
  <si>
    <t>2902.70.01</t>
  </si>
  <si>
    <t>Cumeno.</t>
  </si>
  <si>
    <t>2902.90.99</t>
  </si>
  <si>
    <t>2903.11.01</t>
  </si>
  <si>
    <t>Clorometano (cloruro de metilo) y cloroetano (cloruro de etilo).</t>
  </si>
  <si>
    <t>2903.12.01</t>
  </si>
  <si>
    <t>Diclorometano (cloruro de metileno).</t>
  </si>
  <si>
    <t>2903.13.02</t>
  </si>
  <si>
    <t>Cloroformo (triclorometano).</t>
  </si>
  <si>
    <t>2903.14.01</t>
  </si>
  <si>
    <t>Tetracloruro de carbono.</t>
  </si>
  <si>
    <t>2903.15.01</t>
  </si>
  <si>
    <t>Dicloruro de etileno (ISO) (1,2-dicloroetano).</t>
  </si>
  <si>
    <t>2903.19.99</t>
  </si>
  <si>
    <t>2903.21.01</t>
  </si>
  <si>
    <t>Cloruro de vinilo (cloroetileno).</t>
  </si>
  <si>
    <t>2903.22.01</t>
  </si>
  <si>
    <t>Tricloroetileno.</t>
  </si>
  <si>
    <t>2903.23.01</t>
  </si>
  <si>
    <t>Tetracloroetileno (percloroetileno).</t>
  </si>
  <si>
    <t>2903.29.99</t>
  </si>
  <si>
    <t>2903.31.01</t>
  </si>
  <si>
    <t>Dibromuro de etileno (ISO) (1,2-dibromoetano).</t>
  </si>
  <si>
    <t>2903.39.99</t>
  </si>
  <si>
    <t>2903.71.01</t>
  </si>
  <si>
    <t>Clorodifluorometano.</t>
  </si>
  <si>
    <t>2903.72.01</t>
  </si>
  <si>
    <t>Diclorotrifluoroetanos.</t>
  </si>
  <si>
    <t>2903.73.01</t>
  </si>
  <si>
    <t>Diclorofluoroetanos.</t>
  </si>
  <si>
    <t>2903.74.01</t>
  </si>
  <si>
    <t>Clorodifluoroetanos.</t>
  </si>
  <si>
    <t>2903.75.01</t>
  </si>
  <si>
    <t>Dicloropentafluoropropanos.</t>
  </si>
  <si>
    <t>2903.76.01</t>
  </si>
  <si>
    <t>Bromoclorodifluorometano, bromotrifluorometano y dibromotetrafluoroetanos.</t>
  </si>
  <si>
    <t>2903.77.05</t>
  </si>
  <si>
    <t>Los demás, perhalogenados solamente con flúor y cloro.</t>
  </si>
  <si>
    <t>2903.78.01</t>
  </si>
  <si>
    <t>Los demás derivados perhalogenados.</t>
  </si>
  <si>
    <t>2903.79.99</t>
  </si>
  <si>
    <t>2903.81.04</t>
  </si>
  <si>
    <t>1,2,3,4,5,6-Hexaclorociclohexano (HCH (ISO)), incluido el lindano (ISO, DCI).</t>
  </si>
  <si>
    <t>2903.82.02</t>
  </si>
  <si>
    <t>1,4,5,6,7,8,8-Heptacloro-3a,4,7,7atetrahidro-4,7-metanoindeno (Heptacloro).</t>
  </si>
  <si>
    <t>2903.82.04</t>
  </si>
  <si>
    <t>1,2,4,5,6,7,8,8-Octacloro-3-alfa,4,7,7-alfa tetrahidro-4,7- metanoindeno (Clordano).</t>
  </si>
  <si>
    <t>2903.82.99</t>
  </si>
  <si>
    <t>2903.83.01</t>
  </si>
  <si>
    <t>Mirex (ISO).</t>
  </si>
  <si>
    <t>2903.89.03</t>
  </si>
  <si>
    <t>1,2,3,4,10,10-Hexacloro-1,4,4a,5,8,8a-hexahidro-endo-endo-1,4:5,8-dimetanonaftaleno (Isodrin).</t>
  </si>
  <si>
    <t>2903.89.99</t>
  </si>
  <si>
    <t>2903.91.01</t>
  </si>
  <si>
    <t>Clorobenceno, o-diclorobenceno y p-diclorobenceno.</t>
  </si>
  <si>
    <t>2903.92.01</t>
  </si>
  <si>
    <t>Hexaclorobenceno (ISO).</t>
  </si>
  <si>
    <t>2903.92.04</t>
  </si>
  <si>
    <t>1,1,1-tricloro-2,2-bis(p-clorofenil)etano, DDT (ISO), clofenotano (DCI)).</t>
  </si>
  <si>
    <t>2903.93.01</t>
  </si>
  <si>
    <t>Pentaclorobenceno (ISO).</t>
  </si>
  <si>
    <t>2903.94.01</t>
  </si>
  <si>
    <t>Hexabromobifenilos.</t>
  </si>
  <si>
    <t>2903.99.01</t>
  </si>
  <si>
    <t>Cloruro de bencilo.</t>
  </si>
  <si>
    <t>2903.99.99</t>
  </si>
  <si>
    <t>2904.10.01</t>
  </si>
  <si>
    <t>Butilnaftalensulfonato de sodio.</t>
  </si>
  <si>
    <t>2904.10.02</t>
  </si>
  <si>
    <t>1,3,6-Naftalentrisulfonato trisódico.</t>
  </si>
  <si>
    <t>2904.10.03</t>
  </si>
  <si>
    <t>Alil o metalilsulfonato de sodio.</t>
  </si>
  <si>
    <t>2904.10.04</t>
  </si>
  <si>
    <t>6,7-Dihidro-2-naftalensulfonato de sodio.</t>
  </si>
  <si>
    <t>2904.10.05</t>
  </si>
  <si>
    <t>Ácido p-toluensulfónico.</t>
  </si>
  <si>
    <t>2904.10.99</t>
  </si>
  <si>
    <t>2904.20.08</t>
  </si>
  <si>
    <t>Nitroetano.</t>
  </si>
  <si>
    <t>2904.20.99</t>
  </si>
  <si>
    <t>2904.31.01</t>
  </si>
  <si>
    <t xml:space="preserve"> Ácido perfluorooctano sulfónico.</t>
  </si>
  <si>
    <t>2904.32.01</t>
  </si>
  <si>
    <t xml:space="preserve"> Perfluorooctano sulfonato de amonio.</t>
  </si>
  <si>
    <t>2904.33.01</t>
  </si>
  <si>
    <t xml:space="preserve"> Perfluorooctano sulfonato de litio.</t>
  </si>
  <si>
    <t>2904.34.01</t>
  </si>
  <si>
    <t xml:space="preserve"> Perfluorooctano sulfonato de potasio.</t>
  </si>
  <si>
    <t>2904.35.01</t>
  </si>
  <si>
    <t>Las demás sales del ácido perfluorooctano sulfónico.</t>
  </si>
  <si>
    <t>2904.36.01</t>
  </si>
  <si>
    <t xml:space="preserve"> Fluoruro de perfluorooctano sulfonilo.</t>
  </si>
  <si>
    <t>2904.91.01</t>
  </si>
  <si>
    <t>Tricloronitrometano (cloropicrina).</t>
  </si>
  <si>
    <t>2904.99.99</t>
  </si>
  <si>
    <t>2905.11.01</t>
  </si>
  <si>
    <t>Metanol (alcohol metílico).</t>
  </si>
  <si>
    <t>2905.12.02</t>
  </si>
  <si>
    <t>Propan-1-ol (alcohol propílico) y propan-2-ol (alcohol isopropílico).</t>
  </si>
  <si>
    <t>2905.13.01</t>
  </si>
  <si>
    <t>Butan-1-ol (alcohol n-butílico).</t>
  </si>
  <si>
    <t>2905.14.04</t>
  </si>
  <si>
    <t>Los demás butanoles.</t>
  </si>
  <si>
    <t>2905.16.03</t>
  </si>
  <si>
    <t>Octanol (alcohol octílico) y sus isómeros.</t>
  </si>
  <si>
    <t>2905.17.01</t>
  </si>
  <si>
    <t>Dodecan-1-ol (alcohol laurílico), hexadecan-1-ol (alcohol cetílico) y octadecan-1-ol (alcohol estearílico).</t>
  </si>
  <si>
    <t>2905.19.06</t>
  </si>
  <si>
    <t>Metil isobutil carbinol.</t>
  </si>
  <si>
    <t>2905.19.99</t>
  </si>
  <si>
    <t>2905.22.06</t>
  </si>
  <si>
    <t>Alcoholes terpénicos acíclicos.</t>
  </si>
  <si>
    <t>2905.29.99</t>
  </si>
  <si>
    <t>2905.31.01</t>
  </si>
  <si>
    <t>Etilenglicol (etanodiol).</t>
  </si>
  <si>
    <t>2905.32.01</t>
  </si>
  <si>
    <t>Propilenglicol (propano-1,2-diol).</t>
  </si>
  <si>
    <t>2905.39.01</t>
  </si>
  <si>
    <t>Butilenglicol.</t>
  </si>
  <si>
    <t>2905.39.02</t>
  </si>
  <si>
    <t>2-Metil-2,4-pentanodiol.</t>
  </si>
  <si>
    <t>2905.39.99</t>
  </si>
  <si>
    <t>2905.41.01</t>
  </si>
  <si>
    <t>2-Etil-2-(hidroximetil)propano-1,3-diol (trimetilolpropano).</t>
  </si>
  <si>
    <t>2905.42.01</t>
  </si>
  <si>
    <t>Pentaeritritol (pentaeritrita).</t>
  </si>
  <si>
    <t>2905.43.01</t>
  </si>
  <si>
    <t>Manitol.</t>
  </si>
  <si>
    <t>2905.44.01</t>
  </si>
  <si>
    <t>D-glucitol (sorbitol).</t>
  </si>
  <si>
    <t>2905.45.01</t>
  </si>
  <si>
    <t>Glicerol, excepto grado dinamita.</t>
  </si>
  <si>
    <t>2905.45.99</t>
  </si>
  <si>
    <t>2905.49.99</t>
  </si>
  <si>
    <t>2905.51.01</t>
  </si>
  <si>
    <t>Etclorvinol (DCI).</t>
  </si>
  <si>
    <t>2905.59.99</t>
  </si>
  <si>
    <t>2906.11.01</t>
  </si>
  <si>
    <t>Mentol.</t>
  </si>
  <si>
    <t>2906.12.02</t>
  </si>
  <si>
    <t>Ciclohexanol, metilciclohexanoles y dimetilciclohexanoles.</t>
  </si>
  <si>
    <t>2906.13.99</t>
  </si>
  <si>
    <t>Esteroles e inositoles.</t>
  </si>
  <si>
    <t>2906.19.99</t>
  </si>
  <si>
    <t>2906.21.01</t>
  </si>
  <si>
    <t>Alcohol bencílico.</t>
  </si>
  <si>
    <t>2906.29.05</t>
  </si>
  <si>
    <t>Feniletanol.</t>
  </si>
  <si>
    <t>2906.29.99</t>
  </si>
  <si>
    <t>2907.11.02</t>
  </si>
  <si>
    <t>Fenol (hidroxibenceno) y sus sales.</t>
  </si>
  <si>
    <t>2907.12.02</t>
  </si>
  <si>
    <t>Cresoles y sus sales.</t>
  </si>
  <si>
    <t>2907.13.03</t>
  </si>
  <si>
    <t>Octilfenol, nonilfenol y sus isómeros; sales de estos productos.</t>
  </si>
  <si>
    <t>2907.15.03</t>
  </si>
  <si>
    <t>Naftoles y sus sales.</t>
  </si>
  <si>
    <t>2907.19.99</t>
  </si>
  <si>
    <t>2907.21.01</t>
  </si>
  <si>
    <t>Resorcinol y sus sales.</t>
  </si>
  <si>
    <t>2907.22.01</t>
  </si>
  <si>
    <t>Hidroquinona.</t>
  </si>
  <si>
    <t>2907.22.02</t>
  </si>
  <si>
    <t>Sales de la hidroquinona.</t>
  </si>
  <si>
    <t>2907.23.03</t>
  </si>
  <si>
    <t>4,4'-Isopropilidendifenol (bisfenol A, difenilolpropano) y sus sales.</t>
  </si>
  <si>
    <t>2907.29.99</t>
  </si>
  <si>
    <t>2908.11.01</t>
  </si>
  <si>
    <t>Pentaclorofenol (ISO).</t>
  </si>
  <si>
    <t>2908.19.99</t>
  </si>
  <si>
    <t>2908.91.01</t>
  </si>
  <si>
    <t>Dinoseb (ISO) y sus sales.</t>
  </si>
  <si>
    <t>2908.92.01</t>
  </si>
  <si>
    <t>4,6-Dinitro-o-cresol (DNOC (ISO)) y sus sales.</t>
  </si>
  <si>
    <t>2908.99.01</t>
  </si>
  <si>
    <t>p-Nitrofenol y su sal de sodio.</t>
  </si>
  <si>
    <t>2908.99.99</t>
  </si>
  <si>
    <t>2909.11.01</t>
  </si>
  <si>
    <t>Éter dietílico (óxido de dietilo).</t>
  </si>
  <si>
    <t>2909.19.99</t>
  </si>
  <si>
    <t>2909.20.01</t>
  </si>
  <si>
    <t>Éteres ciclánicos, ciclénicos, cicloterpénicos, y sus derivados halogenados, sulfonados, nitrados o nitrosados.</t>
  </si>
  <si>
    <t>2909.30.10</t>
  </si>
  <si>
    <t>Éteres aromáticos y sus derivados halogenados, sulfonados, nitrados o nitrosados.</t>
  </si>
  <si>
    <t>2909.41.01</t>
  </si>
  <si>
    <t>2,2'-Oxidietanol (dietilenglicol).</t>
  </si>
  <si>
    <t>2909.43.01</t>
  </si>
  <si>
    <t>Éteres monobutílicos del etilenglicol o del dietilenglicol.</t>
  </si>
  <si>
    <t>2909.44.01</t>
  </si>
  <si>
    <t>Éter monoetílico del etilenglicol o del dietilenglicol.</t>
  </si>
  <si>
    <t>2909.44.03</t>
  </si>
  <si>
    <t>Éteres monometílicos del etilenglicol o del dietilenglicol.</t>
  </si>
  <si>
    <t>2909.44.99</t>
  </si>
  <si>
    <t>2909.49.01</t>
  </si>
  <si>
    <t>Éter monometílico, monoetílico o monobutílico del trietilenglicol.</t>
  </si>
  <si>
    <t>2909.49.02</t>
  </si>
  <si>
    <t>3-(2-Metilfenoxi)-1,2-propanodiol (mefenesina).</t>
  </si>
  <si>
    <t>2909.49.03</t>
  </si>
  <si>
    <t>Trietilenglicol.</t>
  </si>
  <si>
    <t>2909.49.04</t>
  </si>
  <si>
    <t>Éter monofenílico del etilenglicol (Fenoxietanol).</t>
  </si>
  <si>
    <t>2909.49.05</t>
  </si>
  <si>
    <t>Alcohol 3-fenoxibencílico.</t>
  </si>
  <si>
    <t>2909.49.06</t>
  </si>
  <si>
    <t>Dipropilenglicol.</t>
  </si>
  <si>
    <t>2909.49.07</t>
  </si>
  <si>
    <t>Tetraetilenglicol.</t>
  </si>
  <si>
    <t>2909.49.08</t>
  </si>
  <si>
    <t>Tripropilenglicol.</t>
  </si>
  <si>
    <t>2909.49.09</t>
  </si>
  <si>
    <t>1,2-Dihidroxi- 3-(2-metoxifenoxi)propano (Guayacolato de glicerilo).</t>
  </si>
  <si>
    <t>2909.49.99</t>
  </si>
  <si>
    <t>2909.50.01</t>
  </si>
  <si>
    <t>Éter monometílico de la hidroquinona.</t>
  </si>
  <si>
    <t>2909.50.99</t>
  </si>
  <si>
    <t>2909.60.01</t>
  </si>
  <si>
    <t>Peróxido de laurilo.</t>
  </si>
  <si>
    <t>2909.60.02</t>
  </si>
  <si>
    <t>Hidroperóxido de cumeno.</t>
  </si>
  <si>
    <t>2909.60.03</t>
  </si>
  <si>
    <t>Hidroxioxianisol.</t>
  </si>
  <si>
    <t>2909.60.04</t>
  </si>
  <si>
    <t>Peróxido de dicumilo.</t>
  </si>
  <si>
    <t>2909.60.05</t>
  </si>
  <si>
    <t>Hidroperóxido de paramentano.</t>
  </si>
  <si>
    <t>2909.60.99</t>
  </si>
  <si>
    <t>2910.10.01</t>
  </si>
  <si>
    <t>Oxirano (óxido de etileno).</t>
  </si>
  <si>
    <t>2910.20.01</t>
  </si>
  <si>
    <t>Metiloxirano (óxido de propileno).</t>
  </si>
  <si>
    <t>2910.30.01</t>
  </si>
  <si>
    <t>1-Cloro-2,3-epoxipropano (epiclorhidrina).</t>
  </si>
  <si>
    <t>2910.40.01</t>
  </si>
  <si>
    <t>Dieldrina (ISO, DCI).</t>
  </si>
  <si>
    <t>2910.50.01</t>
  </si>
  <si>
    <t>Endrina (ISO).</t>
  </si>
  <si>
    <t>2910.90.99</t>
  </si>
  <si>
    <t>2911.00.04</t>
  </si>
  <si>
    <t>Acetales y semiacetales, incluso con otras funciones oxigenadas, y sus derivados halogenados, sulfonados, nitrados o nitrosados.</t>
  </si>
  <si>
    <t>2912.11.01</t>
  </si>
  <si>
    <t>Metanal (formaldehído).</t>
  </si>
  <si>
    <t>2912.12.01</t>
  </si>
  <si>
    <t>Etanal (acetaldehído).</t>
  </si>
  <si>
    <t>2912.19.05</t>
  </si>
  <si>
    <t>Glutaraldehído.</t>
  </si>
  <si>
    <t>2912.19.99</t>
  </si>
  <si>
    <t>2912.21.01</t>
  </si>
  <si>
    <t>Benzaldehído (aldehído benzoico).</t>
  </si>
  <si>
    <t>2912.29.02</t>
  </si>
  <si>
    <t xml:space="preserve">Fenilacetaldehído. </t>
  </si>
  <si>
    <t>2912.29.99</t>
  </si>
  <si>
    <t>2912.41.01</t>
  </si>
  <si>
    <t>Vainillina (aldehído metilprotocatéquico).</t>
  </si>
  <si>
    <t>2912.42.01</t>
  </si>
  <si>
    <t>Etilvainillina (aldehído etilprotocatéquico).</t>
  </si>
  <si>
    <t>2912.49.99</t>
  </si>
  <si>
    <t>2912.50.01</t>
  </si>
  <si>
    <t>Polímeros cíclicos de los aldehídos.</t>
  </si>
  <si>
    <t>2912.60.01</t>
  </si>
  <si>
    <t>Paraformaldehído.</t>
  </si>
  <si>
    <t>2913.00.03</t>
  </si>
  <si>
    <t>Derivados halogenados, sulfonados, nitrados o nitrosados de los productos de la partida 29.12.</t>
  </si>
  <si>
    <t>2914.11.01</t>
  </si>
  <si>
    <t>Acetona.</t>
  </si>
  <si>
    <t>2914.12.01</t>
  </si>
  <si>
    <t>Butanona (metiletilcetona).</t>
  </si>
  <si>
    <t>2914.13.01</t>
  </si>
  <si>
    <t>4-Metilpentan-2-ona (metilisobutilcetona).</t>
  </si>
  <si>
    <t>2914.19.02</t>
  </si>
  <si>
    <t>Óxido de mesitilo.</t>
  </si>
  <si>
    <t>2914.19.99</t>
  </si>
  <si>
    <t>2914.22.01</t>
  </si>
  <si>
    <t>Ciclohexanona y metilciclohexanonas.</t>
  </si>
  <si>
    <t>2914.23.03</t>
  </si>
  <si>
    <t>Iononas y metiliononas.</t>
  </si>
  <si>
    <t>2914.29.01</t>
  </si>
  <si>
    <t>2-Metil-5-(1-metiletenil)-2-ciclohexen-1-ona (Carvona).</t>
  </si>
  <si>
    <t>2914.29.02</t>
  </si>
  <si>
    <t>3,5,5-Trimetil-2-ciclohexen-1-ona (Isoforona).</t>
  </si>
  <si>
    <t>2914.29.03</t>
  </si>
  <si>
    <t>1-p-Menten-3-ona (Piperitona).</t>
  </si>
  <si>
    <t>2914.29.04</t>
  </si>
  <si>
    <t>Alcanfor.</t>
  </si>
  <si>
    <t>2914.29.99</t>
  </si>
  <si>
    <t>2914.31.01</t>
  </si>
  <si>
    <t>Fenilacetona (fenilpropan-2-ona).</t>
  </si>
  <si>
    <t>2914.39.99</t>
  </si>
  <si>
    <t>2914.40.01</t>
  </si>
  <si>
    <t>Acetilmetilcarbinol.</t>
  </si>
  <si>
    <t>2914.40.02</t>
  </si>
  <si>
    <t>Fenil acetil carbinol.</t>
  </si>
  <si>
    <t>2914.40.99</t>
  </si>
  <si>
    <t>2914.50.04</t>
  </si>
  <si>
    <t>Cetonas-fenoles y cetonas con otras funciones oxigenadas.</t>
  </si>
  <si>
    <t>2914.61.01</t>
  </si>
  <si>
    <t>Antraquinona.</t>
  </si>
  <si>
    <t>2914.62.01</t>
  </si>
  <si>
    <t>Coenzima Q10 (ubidecarenona (DCI)).</t>
  </si>
  <si>
    <t>2914.69.99</t>
  </si>
  <si>
    <t>2914.71.01</t>
  </si>
  <si>
    <t>Clordecona (ISO).</t>
  </si>
  <si>
    <t>2914.79.99</t>
  </si>
  <si>
    <t>2915.11.01</t>
  </si>
  <si>
    <t>Ácido fórmico.</t>
  </si>
  <si>
    <t>2915.12.03</t>
  </si>
  <si>
    <t>Sales del ácido fórmico.</t>
  </si>
  <si>
    <t>2915.13.01</t>
  </si>
  <si>
    <t>Ésteres del ácido fórmico.</t>
  </si>
  <si>
    <t>2915.21.01</t>
  </si>
  <si>
    <t>Ácido acético.</t>
  </si>
  <si>
    <t>2915.24.01</t>
  </si>
  <si>
    <t>Anhídrido acético.</t>
  </si>
  <si>
    <t>2915.29.99</t>
  </si>
  <si>
    <t>2915.31.01</t>
  </si>
  <si>
    <t>Acetato de etilo.</t>
  </si>
  <si>
    <t>2915.32.01</t>
  </si>
  <si>
    <t>Acetato de vinilo.</t>
  </si>
  <si>
    <t>2915.33.01</t>
  </si>
  <si>
    <t>Acetato de n-butilo.</t>
  </si>
  <si>
    <t>2915.36.01</t>
  </si>
  <si>
    <t>Acetato de dinoseb (ISO).</t>
  </si>
  <si>
    <t>2915.39.02</t>
  </si>
  <si>
    <t>Acetato del éter monometílico del etilenglicol.</t>
  </si>
  <si>
    <t>2915.39.03</t>
  </si>
  <si>
    <t>Acetato de isopropilo o de metilamilo.</t>
  </si>
  <si>
    <t>2915.39.04</t>
  </si>
  <si>
    <t>Acetato de isobornilo.</t>
  </si>
  <si>
    <t>2915.39.05</t>
  </si>
  <si>
    <t>Acetato de cedrilo.</t>
  </si>
  <si>
    <t>2915.39.09</t>
  </si>
  <si>
    <t>Acetato de mentanilo.</t>
  </si>
  <si>
    <t>2915.39.13</t>
  </si>
  <si>
    <t>Acetato del éter monobutílico del etilenglicol.</t>
  </si>
  <si>
    <t>2915.39.15</t>
  </si>
  <si>
    <t>Acetato de terpenilo.</t>
  </si>
  <si>
    <t>2915.39.17</t>
  </si>
  <si>
    <t>Acetato de isobutilo.</t>
  </si>
  <si>
    <t>2915.39.18</t>
  </si>
  <si>
    <t>Acetato de 2-etoxietilo.</t>
  </si>
  <si>
    <t>2915.39.99</t>
  </si>
  <si>
    <t>2915.40.01</t>
  </si>
  <si>
    <t>Ácidos mono- o dicloroacéticos y sus sales de sodio.</t>
  </si>
  <si>
    <t>2915.40.99</t>
  </si>
  <si>
    <t>2915.50.03</t>
  </si>
  <si>
    <t>Propionato de terpenilo.</t>
  </si>
  <si>
    <t>2915.50.99</t>
  </si>
  <si>
    <t>2915.60.01</t>
  </si>
  <si>
    <t>Ácido butanoico (Ácido butírico).</t>
  </si>
  <si>
    <t>2915.60.03</t>
  </si>
  <si>
    <t>Diisobutanoato de 2,2,4-trimetilpentanodiol.</t>
  </si>
  <si>
    <t>2915.60.99</t>
  </si>
  <si>
    <t>2915.70.01</t>
  </si>
  <si>
    <t>Estearato de isopropilo.</t>
  </si>
  <si>
    <t>2915.70.02</t>
  </si>
  <si>
    <t>Monoestearato de etilenglicol o de propilenglicol.</t>
  </si>
  <si>
    <t>2915.70.03</t>
  </si>
  <si>
    <t>Estearato de butilo.</t>
  </si>
  <si>
    <t>2915.70.04</t>
  </si>
  <si>
    <t>Monoestearato de sorbitan.</t>
  </si>
  <si>
    <t>2915.70.05</t>
  </si>
  <si>
    <t>Monoestearato de glicerilo.</t>
  </si>
  <si>
    <t>2915.70.06</t>
  </si>
  <si>
    <t>Palmitato de metilo.</t>
  </si>
  <si>
    <t>2915.70.07</t>
  </si>
  <si>
    <t>Palmitato de isopropilo.</t>
  </si>
  <si>
    <t>2915.70.99</t>
  </si>
  <si>
    <t>2915.90.01</t>
  </si>
  <si>
    <t>Ácido 2-etilhexanoico.</t>
  </si>
  <si>
    <t>2915.90.03</t>
  </si>
  <si>
    <t>Ácido cáprico.</t>
  </si>
  <si>
    <t>2915.90.04</t>
  </si>
  <si>
    <t>Ácido láurico.</t>
  </si>
  <si>
    <t>2915.90.05</t>
  </si>
  <si>
    <t>Ácido mirístico.</t>
  </si>
  <si>
    <t>2915.90.06</t>
  </si>
  <si>
    <t>Ácido caproico.</t>
  </si>
  <si>
    <t>2915.90.07</t>
  </si>
  <si>
    <t>Ácido 2-propilpentanoico (Ácido valproico).</t>
  </si>
  <si>
    <t>2915.90.08</t>
  </si>
  <si>
    <t>Heptanoato de etilo.</t>
  </si>
  <si>
    <t>2915.90.09</t>
  </si>
  <si>
    <t>Laurato de metilo.</t>
  </si>
  <si>
    <t>2915.90.10</t>
  </si>
  <si>
    <t>Ácido nonanoico o isononanoico.</t>
  </si>
  <si>
    <t>2915.90.11</t>
  </si>
  <si>
    <t>Sal sódica del ácido 2-propilpentanoico (Valproato de sodio).</t>
  </si>
  <si>
    <t>2915.90.12</t>
  </si>
  <si>
    <t>Peróxido de lauroilo o de decanoilo.</t>
  </si>
  <si>
    <t>2915.90.15</t>
  </si>
  <si>
    <t>Peroxi-2-etilhexanoato de terbutilo; peroxibenzoato de terbutilo.</t>
  </si>
  <si>
    <t>2915.90.16</t>
  </si>
  <si>
    <t>Cloruro de lauroilo, de decanoilo o de isononanoilo.</t>
  </si>
  <si>
    <t>2915.90.18</t>
  </si>
  <si>
    <t>Anhídrido propiónico.</t>
  </si>
  <si>
    <t>2915.90.19</t>
  </si>
  <si>
    <t>Ácido 3-(3,5-diterbutil-4-hidroxifenil)-propiónico.</t>
  </si>
  <si>
    <t>2915.90.20</t>
  </si>
  <si>
    <t>Tetraésteres del pentaeritritol.</t>
  </si>
  <si>
    <t>2915.90.22</t>
  </si>
  <si>
    <t>Cloruro de palmitoilo.</t>
  </si>
  <si>
    <t>2915.90.23</t>
  </si>
  <si>
    <t>Di-(2-etilbutanoato) de trietilenglicol.</t>
  </si>
  <si>
    <t>2915.90.24</t>
  </si>
  <si>
    <t>Cloruro de n-pentanoilo.</t>
  </si>
  <si>
    <t>2915.90.25</t>
  </si>
  <si>
    <t>Ácido caprílico.</t>
  </si>
  <si>
    <t>2915.90.26</t>
  </si>
  <si>
    <t>Ácido behénico.</t>
  </si>
  <si>
    <t>2915.90.27</t>
  </si>
  <si>
    <t>Cloruro de pivaloilo.</t>
  </si>
  <si>
    <t>2915.90.29</t>
  </si>
  <si>
    <t>Cloropropionato de metilo.</t>
  </si>
  <si>
    <t>2915.90.30</t>
  </si>
  <si>
    <t>Ortoformiato de trietilo.</t>
  </si>
  <si>
    <t>2915.90.31</t>
  </si>
  <si>
    <t>Cloroformiato de 2-etilhexilo.</t>
  </si>
  <si>
    <t>2915.90.32</t>
  </si>
  <si>
    <t>Cloroformiato de metilo.</t>
  </si>
  <si>
    <t>2915.90.33</t>
  </si>
  <si>
    <t>Cloroformiato de bencilo.</t>
  </si>
  <si>
    <t>2915.90.99</t>
  </si>
  <si>
    <t>2916.11.01</t>
  </si>
  <si>
    <t>Ácido acrílico y sus sales.</t>
  </si>
  <si>
    <t>2916.12.01</t>
  </si>
  <si>
    <t>Acrilato de metilo o de etilo.</t>
  </si>
  <si>
    <t>2916.12.02</t>
  </si>
  <si>
    <t>Acrilato de butilo.</t>
  </si>
  <si>
    <t>2916.12.03</t>
  </si>
  <si>
    <t>Acrilato de 2-etilhexilo.</t>
  </si>
  <si>
    <t>2916.12.99</t>
  </si>
  <si>
    <t>2916.13.01</t>
  </si>
  <si>
    <t>Ácido metacrílico y sus sales.</t>
  </si>
  <si>
    <t>2916.14.01</t>
  </si>
  <si>
    <t>Metacrilato de metilo.</t>
  </si>
  <si>
    <t>2916.14.02</t>
  </si>
  <si>
    <t>Metacrilato de etilo o de butilo.</t>
  </si>
  <si>
    <t>2916.14.03</t>
  </si>
  <si>
    <t>Metacrilato de 2-hidroxipropilo.</t>
  </si>
  <si>
    <t>2916.14.04</t>
  </si>
  <si>
    <t>Dimetacrilato de etilenglicol.</t>
  </si>
  <si>
    <t>2916.14.99</t>
  </si>
  <si>
    <t>2916.15.05</t>
  </si>
  <si>
    <t>Monooleato de sorbitan; monooleato de propanotriol.</t>
  </si>
  <si>
    <t>2916.15.99</t>
  </si>
  <si>
    <t>2916.16.01</t>
  </si>
  <si>
    <t>Binapacril (ISO).</t>
  </si>
  <si>
    <t>2916.19.99</t>
  </si>
  <si>
    <t>2916.20.05</t>
  </si>
  <si>
    <t>Ácidos monocarboxílicos ciclánicos, ciclénicos o cicloterpénicos, sus anhídridos, halogenuros, peróxidos, peroxiácidos y sus derivados.</t>
  </si>
  <si>
    <t>2916.31.01</t>
  </si>
  <si>
    <t>Sal de sodio del ácido benzoico.</t>
  </si>
  <si>
    <t>2916.31.02</t>
  </si>
  <si>
    <t>Dibenzoato de dipropilenglicol.</t>
  </si>
  <si>
    <t>2916.31.03</t>
  </si>
  <si>
    <t>Benzoato de etilo o de bencilo.</t>
  </si>
  <si>
    <t>2916.31.99</t>
  </si>
  <si>
    <t>2916.32.03</t>
  </si>
  <si>
    <t>Peróxido de benzoilo y cloruro de benzoilo.</t>
  </si>
  <si>
    <t>2916.34.01</t>
  </si>
  <si>
    <t>Ácido fenilacético y sus sales.</t>
  </si>
  <si>
    <t>2916.39.08</t>
  </si>
  <si>
    <t xml:space="preserve">Esteres del ácido fenilacético. </t>
  </si>
  <si>
    <t>2916.39.99</t>
  </si>
  <si>
    <t>2917.11.02</t>
  </si>
  <si>
    <t>Ácido oxálico, sus sales y sus ésteres.</t>
  </si>
  <si>
    <t>2917.12.01</t>
  </si>
  <si>
    <t>Ácido adípico, sus sales y sus ésteres.</t>
  </si>
  <si>
    <t>2917.13.03</t>
  </si>
  <si>
    <t>Ácido azelaico, ácido sebácico, sus sales y sus ésteres.</t>
  </si>
  <si>
    <t>2917.14.01</t>
  </si>
  <si>
    <t>Anhídrido maleico.</t>
  </si>
  <si>
    <t>2917.19.04</t>
  </si>
  <si>
    <t>Ácido maleico y sus sales.</t>
  </si>
  <si>
    <t>2917.19.08</t>
  </si>
  <si>
    <t>Ácido fumárico.</t>
  </si>
  <si>
    <t>2917.19.99</t>
  </si>
  <si>
    <t>2917.20.04</t>
  </si>
  <si>
    <t>Ácidos policarboxílicos ciclánicos, ciclénicos o cicloterpénicos, sus anhídridos, halogenuros, peróxidos, peroxiácidos y sus derivados.</t>
  </si>
  <si>
    <t>2917.32.01</t>
  </si>
  <si>
    <t>Ortoftalatos de dioctilo.</t>
  </si>
  <si>
    <t>2917.33.01</t>
  </si>
  <si>
    <t>Ortoftalatos de dinonilo o de didecilo.</t>
  </si>
  <si>
    <t>2917.34.01</t>
  </si>
  <si>
    <t>Ortoftalatos de dibutilo.</t>
  </si>
  <si>
    <t>2917.34.99</t>
  </si>
  <si>
    <t>2917.35.01</t>
  </si>
  <si>
    <t>Anhídrido ftálico.</t>
  </si>
  <si>
    <t>2917.36.01</t>
  </si>
  <si>
    <t>Ácido tereftálico y sus sales.</t>
  </si>
  <si>
    <t>2917.37.01</t>
  </si>
  <si>
    <t>Tereftalato de dimetilo.</t>
  </si>
  <si>
    <t>2917.39.01</t>
  </si>
  <si>
    <t>Sal sódica del sulfoisoftalato de dimetilo.</t>
  </si>
  <si>
    <t>2917.39.02</t>
  </si>
  <si>
    <t>Tetracloro tereftalato de dimetilo.</t>
  </si>
  <si>
    <t>2917.39.03</t>
  </si>
  <si>
    <t>Ftalato dibásico de plomo.</t>
  </si>
  <si>
    <t>2917.39.04</t>
  </si>
  <si>
    <t>Trimelitato de trioctilo.</t>
  </si>
  <si>
    <t>2917.39.05</t>
  </si>
  <si>
    <t>Ácido isoftálico.</t>
  </si>
  <si>
    <t>2917.39.06</t>
  </si>
  <si>
    <t>Anhídrido trimelítico.</t>
  </si>
  <si>
    <t>2917.39.99</t>
  </si>
  <si>
    <t>2918.11.01</t>
  </si>
  <si>
    <t>Ácido láctico, sus sales y sus ésteres.</t>
  </si>
  <si>
    <t>2918.12.01</t>
  </si>
  <si>
    <t>Ácido tartárico.</t>
  </si>
  <si>
    <t>2918.13.05</t>
  </si>
  <si>
    <t>Sales y ésteres del ácido tartárico.</t>
  </si>
  <si>
    <t>2918.14.01</t>
  </si>
  <si>
    <t>Ácido cítrico.</t>
  </si>
  <si>
    <t>2918.15.01</t>
  </si>
  <si>
    <t>Citrato de sodio.</t>
  </si>
  <si>
    <t>AMX 
(7%+0.36 Dls por Kg de azúcar)</t>
  </si>
  <si>
    <t>2918.15.02</t>
  </si>
  <si>
    <t>Citrato férrico amónico.</t>
  </si>
  <si>
    <t>2918.15.05</t>
  </si>
  <si>
    <t>Sales del ácido cítrico, excepto citratro de litio; ferrocitrato de calcio; y lo comprendido en las fracciones arancelarias 2918.15.01 y 2918.15.02.</t>
  </si>
  <si>
    <t>2918.15.99</t>
  </si>
  <si>
    <t>2918.16.03</t>
  </si>
  <si>
    <t>Ácido glucónico, sus sales y sus ésteres.</t>
  </si>
  <si>
    <t>2918.17.01</t>
  </si>
  <si>
    <t>Ácido 2,2-difenil-2-hidroxiacético (ácido bencílico).</t>
  </si>
  <si>
    <t>2918.18.01</t>
  </si>
  <si>
    <t>Clorobencilato (ISO).</t>
  </si>
  <si>
    <t>2918.19.06</t>
  </si>
  <si>
    <t>Ácido málico.</t>
  </si>
  <si>
    <t>2918.19.99</t>
  </si>
  <si>
    <t>2918.21.02</t>
  </si>
  <si>
    <t>Subsalicilato de bismuto.</t>
  </si>
  <si>
    <t>2918.21.99</t>
  </si>
  <si>
    <t>2918.22.02</t>
  </si>
  <si>
    <t>Ácido o-acetilsalicílico, sus sales y sus ésteres.</t>
  </si>
  <si>
    <t>2918.23.04</t>
  </si>
  <si>
    <t>Los demás ésteres del ácido salicílico y sus sales.</t>
  </si>
  <si>
    <t>2918.29.01</t>
  </si>
  <si>
    <t>p-Hidroxibenzoato de metilo o propilo.</t>
  </si>
  <si>
    <t>2918.29.04</t>
  </si>
  <si>
    <t>p-Hidroxibenzoato de etilo.</t>
  </si>
  <si>
    <t>2918.29.99</t>
  </si>
  <si>
    <t>2918.30.10</t>
  </si>
  <si>
    <t>Ácidos carboxílicos con función aldehído o cetona, pero sin otra función oxigenada, sus anhídridos, halogenuros, peróxidos, peroxiácidos y sus derivados.</t>
  </si>
  <si>
    <t>2918.91.01</t>
  </si>
  <si>
    <t>2,4,5-T (ISO) (ácido 2,4,5-triclorofenoxiacético), sus sales y sus ésteres.</t>
  </si>
  <si>
    <t>2918.99.01</t>
  </si>
  <si>
    <t>Ácido 2,4-diclorofenoxiacético.</t>
  </si>
  <si>
    <t>2918.99.02</t>
  </si>
  <si>
    <t>Estearoil 2-lactilato de calcio o de sodio.</t>
  </si>
  <si>
    <t>2918.99.04</t>
  </si>
  <si>
    <t>Ácido d-2-(6-metoxi-2-naftil) propiónico (Naproxeno) o su sal de sodio, excepto Ácido dl-2-(6-metoxi-2-naftil) propiónico.</t>
  </si>
  <si>
    <t>2918.99.99</t>
  </si>
  <si>
    <t>2919.10.01</t>
  </si>
  <si>
    <t>Fosfato de tris(2,3-dibromopropilo).</t>
  </si>
  <si>
    <t>2919.90.10</t>
  </si>
  <si>
    <t>Fosfato de dimetil 1,2-dibromo-2,2-dicloroetilo (Naled).</t>
  </si>
  <si>
    <t>2919.90.99</t>
  </si>
  <si>
    <t>2920.11.01</t>
  </si>
  <si>
    <t>Fósforotioato de O,O-dietil-O-p-nitrofenilo (Paratión).</t>
  </si>
  <si>
    <t>2920.11.03</t>
  </si>
  <si>
    <t>Fósforotioato de O,O-dimetil-O-p-nitrofenilo (Paratión metílico).</t>
  </si>
  <si>
    <t>2920.19.99</t>
  </si>
  <si>
    <t>2920.21.01</t>
  </si>
  <si>
    <t>Fosfito de dimetilo.</t>
  </si>
  <si>
    <t>2920.22.01</t>
  </si>
  <si>
    <t>Fosfito de dietilo.</t>
  </si>
  <si>
    <t>2920.23.01</t>
  </si>
  <si>
    <t>Fosfito de trimetilo.</t>
  </si>
  <si>
    <t>2920.24.01</t>
  </si>
  <si>
    <t>Fosfito de trietilo.</t>
  </si>
  <si>
    <t>2920.29.01</t>
  </si>
  <si>
    <t>Fosfito del Trisnonilfenilo.</t>
  </si>
  <si>
    <t>2920.29.99</t>
  </si>
  <si>
    <t>2920.30.01</t>
  </si>
  <si>
    <t>Endosulfán (ISO).</t>
  </si>
  <si>
    <t>2920.90.09</t>
  </si>
  <si>
    <t>Peroxidicarbonatos de: di-secbutilo; di-n-butilo; diisopropilo; di(2-etilhexilo); bis(4- ter-butilciclohexilo); di-cetilo; di- ciclohexilo; dimiristilo.</t>
  </si>
  <si>
    <t>2920.90.99</t>
  </si>
  <si>
    <t>2921.11.05</t>
  </si>
  <si>
    <t xml:space="preserve">Mono-, di- o trimetilamina </t>
  </si>
  <si>
    <t>2921.11.99</t>
  </si>
  <si>
    <t>2921.12.01</t>
  </si>
  <si>
    <t xml:space="preserve"> Clorhidrato de 2-cloroetil (N,N-dimetilamina).</t>
  </si>
  <si>
    <t>2921.13.01</t>
  </si>
  <si>
    <t xml:space="preserve"> Clorhidrato de 2-cloroetil (N,N-dietilamina).</t>
  </si>
  <si>
    <t>2921.14.01</t>
  </si>
  <si>
    <t xml:space="preserve"> Clorhidrato de 2-cloroetil (N,N-diisopropilamina).</t>
  </si>
  <si>
    <t>2921.19.02</t>
  </si>
  <si>
    <t>Trietilamina.</t>
  </si>
  <si>
    <t>2921.19.04</t>
  </si>
  <si>
    <t>Monoetilamina.</t>
  </si>
  <si>
    <t>2921.19.05</t>
  </si>
  <si>
    <t>2-Aminopropano.</t>
  </si>
  <si>
    <t>2921.19.11</t>
  </si>
  <si>
    <t>Dimetiletilamina.</t>
  </si>
  <si>
    <t>2921.19.12</t>
  </si>
  <si>
    <t>n-Oleilamina.</t>
  </si>
  <si>
    <t>2921.19.99</t>
  </si>
  <si>
    <t>2921.21.02</t>
  </si>
  <si>
    <t>Etilendiamina y sus sales.</t>
  </si>
  <si>
    <t>2921.22.01</t>
  </si>
  <si>
    <t>Hexametilendiamina y sus sales.</t>
  </si>
  <si>
    <t>2921.29.10</t>
  </si>
  <si>
    <t>Pentametildietilentriamina.</t>
  </si>
  <si>
    <t>2921.29.99</t>
  </si>
  <si>
    <t>2921.30.02</t>
  </si>
  <si>
    <t>Tetrametil ciclohexil diamina.</t>
  </si>
  <si>
    <t>2921.30.99</t>
  </si>
  <si>
    <t>2921.41.01</t>
  </si>
  <si>
    <t>Anilina y sus sales.</t>
  </si>
  <si>
    <t>2921.42.14</t>
  </si>
  <si>
    <t>m-Cloroanilina.</t>
  </si>
  <si>
    <t>2921.42.17</t>
  </si>
  <si>
    <t>p-Nitroanilina.</t>
  </si>
  <si>
    <t>2921.42.99</t>
  </si>
  <si>
    <t>2921.43.13</t>
  </si>
  <si>
    <t>Toluidinas y sus derivados; sales de estos productos.</t>
  </si>
  <si>
    <t>2921.44.02</t>
  </si>
  <si>
    <t>Difenilamina y sus derivados; sales de estos productos.</t>
  </si>
  <si>
    <t>2921.45.08</t>
  </si>
  <si>
    <t>Ácido naftiónico.</t>
  </si>
  <si>
    <t>2921.45.99</t>
  </si>
  <si>
    <t>2921.46.01</t>
  </si>
  <si>
    <t>Anfetamina (DCI), benzfetamina (DCI), dexanfetamina (DCI), etilanfetamina (DCI), fencanfamina (DCI), fentermina (DCI), lefetamina (DCI), levanfetamina (DCI) y mefenorex (DCI); sales de estos productos.</t>
  </si>
  <si>
    <t>2921.49.14</t>
  </si>
  <si>
    <t>4,4'bis(alfa,alfa-Dimetilbencil)difenilamina.</t>
  </si>
  <si>
    <t>2921.49.99</t>
  </si>
  <si>
    <t>2921.51.01</t>
  </si>
  <si>
    <t>p- o m-Fenilendiamina.</t>
  </si>
  <si>
    <t>2921.51.02</t>
  </si>
  <si>
    <t>Diaminotoluenos.</t>
  </si>
  <si>
    <t>2921.51.03</t>
  </si>
  <si>
    <t>Difenil-p-fenilendiamina.</t>
  </si>
  <si>
    <t>2921.51.04</t>
  </si>
  <si>
    <t>N,N-Diheptil-p-fenilendiamina.</t>
  </si>
  <si>
    <t>2921.51.05</t>
  </si>
  <si>
    <t>N,N-Di-beta-naftil-p-fenilendiamina.</t>
  </si>
  <si>
    <t>2921.51.06</t>
  </si>
  <si>
    <t>N-fenil-p-fenilendiamina.</t>
  </si>
  <si>
    <t>2921.51.07</t>
  </si>
  <si>
    <t>N-1,3-Dimetilbutil-N-fenil-p-fenilendiamina.</t>
  </si>
  <si>
    <t>2921.51.08</t>
  </si>
  <si>
    <t>Ácido nitro-amino difenilamino- sulfónico.</t>
  </si>
  <si>
    <t>2921.51.09</t>
  </si>
  <si>
    <t>Ácido 4-amino difenil amino 2-sulfónico.</t>
  </si>
  <si>
    <t>2921.51.99</t>
  </si>
  <si>
    <t>2921.59.99</t>
  </si>
  <si>
    <t>2922.11.01</t>
  </si>
  <si>
    <t>Monoetanolamina.</t>
  </si>
  <si>
    <t>2922.11.99</t>
  </si>
  <si>
    <t>2922.12.01</t>
  </si>
  <si>
    <t>Dietanolamina.</t>
  </si>
  <si>
    <t>2922.12.99</t>
  </si>
  <si>
    <t>2922.14.03</t>
  </si>
  <si>
    <t>Dextropropoxifeno (DCI) y sus sales.</t>
  </si>
  <si>
    <t>2922.15.01</t>
  </si>
  <si>
    <t>Trietanolamina.</t>
  </si>
  <si>
    <t>2922.16.01</t>
  </si>
  <si>
    <t xml:space="preserve"> Perfluorooctano sulfonato de dietanolamonio.</t>
  </si>
  <si>
    <t>2922.17.01</t>
  </si>
  <si>
    <t xml:space="preserve"> Metildietanolamina y etildietanolamina.</t>
  </si>
  <si>
    <t>2922.18.01</t>
  </si>
  <si>
    <t>2-(N,N-Diisopropilamino)etanol.</t>
  </si>
  <si>
    <t>2922.19.10</t>
  </si>
  <si>
    <t>Tri-isopropanolamina.</t>
  </si>
  <si>
    <t>2922.19.14</t>
  </si>
  <si>
    <t>Fenildietanolamina.</t>
  </si>
  <si>
    <t>2922.19.20</t>
  </si>
  <si>
    <t>Laurato de dietanolamina.</t>
  </si>
  <si>
    <t>2922.19.40</t>
  </si>
  <si>
    <t>Dioxietil-meta-cloroanilina; Dioxietil-meta- toluidina.</t>
  </si>
  <si>
    <t>2922.19.99</t>
  </si>
  <si>
    <t>2922.21.03</t>
  </si>
  <si>
    <t>Ácidos aminohidroxinaftalensulfónicos y sus sales.</t>
  </si>
  <si>
    <t>2922.29.99</t>
  </si>
  <si>
    <t>2922.31.01</t>
  </si>
  <si>
    <t>Anfepramona (DCI), metadona (DCI) y normetadona (DCI); sales de estos productos.</t>
  </si>
  <si>
    <t>2922.39.09</t>
  </si>
  <si>
    <t>Difenil amino acetona.</t>
  </si>
  <si>
    <t>2922.39.99</t>
  </si>
  <si>
    <t>2922.41.02</t>
  </si>
  <si>
    <t>Lisina y sus ésteres; sales de estos productos.</t>
  </si>
  <si>
    <t>2922.42.01</t>
  </si>
  <si>
    <t>Glutamato de sodio.</t>
  </si>
  <si>
    <t>2922.42.99</t>
  </si>
  <si>
    <t>2922.43.01</t>
  </si>
  <si>
    <t>Ácido antranílico y sus sales.</t>
  </si>
  <si>
    <t>2922.44.01</t>
  </si>
  <si>
    <t>Tilidina (DCI) y sus sales.</t>
  </si>
  <si>
    <t>2922.49.01</t>
  </si>
  <si>
    <t>Ácido aminoacético (Glicina).</t>
  </si>
  <si>
    <t>2922.49.02</t>
  </si>
  <si>
    <t>Clorhidrato de p-amino- benzoato de 2-dietilaminoetanol (Clorhidrato de procaína).</t>
  </si>
  <si>
    <t>2922.49.03</t>
  </si>
  <si>
    <t>Fenilalanina.</t>
  </si>
  <si>
    <t>2922.49.04</t>
  </si>
  <si>
    <t>Beta-Alanina y sus sales.</t>
  </si>
  <si>
    <t>2922.49.05</t>
  </si>
  <si>
    <t>Ácido yodopanoico y sus sales sódicas.</t>
  </si>
  <si>
    <t>2922.49.06</t>
  </si>
  <si>
    <t>Sal doble monocálcica disódica del ácido etilendiaminotetracético.</t>
  </si>
  <si>
    <t>2922.49.07</t>
  </si>
  <si>
    <t>Ácido aspártico.</t>
  </si>
  <si>
    <t>2922.49.08</t>
  </si>
  <si>
    <t>Ácidos etilendiamino tri o tetra acético y sus sales, excepto lo comprendido en la fracción arancelaria 2922.49.06.</t>
  </si>
  <si>
    <t>2922.49.09</t>
  </si>
  <si>
    <t>Ácido dietilentriaminopentacético y sus sales.</t>
  </si>
  <si>
    <t>2922.49.10</t>
  </si>
  <si>
    <t>Ácido N-(2,3-xilil)antranílico (Ácido mefenámico).</t>
  </si>
  <si>
    <t>2922.49.11</t>
  </si>
  <si>
    <t>Acamilofenina.</t>
  </si>
  <si>
    <t>2922.49.12</t>
  </si>
  <si>
    <t>N-(Alcoxi-carbonil-alquil) fenilglicinato de sodio.</t>
  </si>
  <si>
    <t>2922.49.13</t>
  </si>
  <si>
    <t>N-(1-Metoxicarbonil-propen-2-il) alfa-amino-p- hidroxifenil acetato de sodio.</t>
  </si>
  <si>
    <t>2922.49.14</t>
  </si>
  <si>
    <t>Clorhidrato de cloruro alfa-amino fenilacético.</t>
  </si>
  <si>
    <t>2922.49.15</t>
  </si>
  <si>
    <t>Alfa-Fenilglicina.</t>
  </si>
  <si>
    <t>2922.49.16</t>
  </si>
  <si>
    <t>Ácido 3'-trifluorometil-difenil-amino-2- carboxílico (Ácido flufenámico) y su sal de aluminio.</t>
  </si>
  <si>
    <t>2922.49.17</t>
  </si>
  <si>
    <t>Diclorhidrato del éster isopentílico de N-(2- dietilaminoetil)-2-fenilglicina (Diclorhidrato de acamilofenina).</t>
  </si>
  <si>
    <t>2922.49.18</t>
  </si>
  <si>
    <t>Sal sódica o potásica del ácido 2-((2,6-diclorofenil)amino)bencenacético (Diclofenac sódico o pótásico).</t>
  </si>
  <si>
    <t>2922.49.19</t>
  </si>
  <si>
    <t>p-n-Butilaminobenzoato del éter monometílico del nonaetilenglicol (Benzonatato).</t>
  </si>
  <si>
    <t>2922.49.20</t>
  </si>
  <si>
    <t>Sal de sodio del ácido aminonitrobenzoico.</t>
  </si>
  <si>
    <t>2922.49.21</t>
  </si>
  <si>
    <t>Ester etílico del ácido p-aminobenzoico (Benzocaina).</t>
  </si>
  <si>
    <t>2922.49.22</t>
  </si>
  <si>
    <t>N,N-bis(2-Metoxicarbonil etil anilina).</t>
  </si>
  <si>
    <t>2922.49.23</t>
  </si>
  <si>
    <t>Ester 2-(2-hidroxietoxi) etílico del ácido (2-((3-(trifluorometil)fenil)amino) benzoico (Etofenamato).</t>
  </si>
  <si>
    <t>2922.49.99</t>
  </si>
  <si>
    <t>2922.50.01</t>
  </si>
  <si>
    <t>Ácido N-(hidroxietil)etilen diamino triacético y su sal trisódica.</t>
  </si>
  <si>
    <t>2922.50.99</t>
  </si>
  <si>
    <t>2923.10.01</t>
  </si>
  <si>
    <t>Dicloruro de trimetiletilamonio (Dicloruro de colina).</t>
  </si>
  <si>
    <t>2923.10.02</t>
  </si>
  <si>
    <t>Quelato de ferrocitrato de colina (Ferrocolinato).</t>
  </si>
  <si>
    <t>2923.10.99</t>
  </si>
  <si>
    <t>2923.20.01</t>
  </si>
  <si>
    <t>Lecitinas y demás fosfoaminolípidos.</t>
  </si>
  <si>
    <t>2923.30.01</t>
  </si>
  <si>
    <t>Perfluorooctano sulfonato de tetraetilamonio.</t>
  </si>
  <si>
    <t>2923.40.01</t>
  </si>
  <si>
    <t>Perfluorooctano sulfonato de didecildimetilamonio.</t>
  </si>
  <si>
    <t>2923.90.02</t>
  </si>
  <si>
    <t>Haluros de trimetilalquil amonio o de dialquil dimetilamonio, excepto bromuro de cetiltrimetilamonio.</t>
  </si>
  <si>
    <t>2923.90.03</t>
  </si>
  <si>
    <t>Cloruro de benzalconio.</t>
  </si>
  <si>
    <t>2923.90.99</t>
  </si>
  <si>
    <t>2924.11.01</t>
  </si>
  <si>
    <t>Meprobamato (DCI).</t>
  </si>
  <si>
    <t>2924.12.03</t>
  </si>
  <si>
    <t>Dimetilfosfato de 2-cloro-2-dietilcarbamoil-1-metilvinilo (Fosfamidón).</t>
  </si>
  <si>
    <t>2924.12.99</t>
  </si>
  <si>
    <t>2924.19.01</t>
  </si>
  <si>
    <t>Oleamida.</t>
  </si>
  <si>
    <t>2924.19.02</t>
  </si>
  <si>
    <t>Acrilamida.</t>
  </si>
  <si>
    <t>2924.19.04</t>
  </si>
  <si>
    <t>Erucamida.</t>
  </si>
  <si>
    <t>2924.19.05</t>
  </si>
  <si>
    <t>Metacrilamida.</t>
  </si>
  <si>
    <t>2924.19.06</t>
  </si>
  <si>
    <t>Formamida y sus derivados de sustitución.</t>
  </si>
  <si>
    <t>2924.19.07</t>
  </si>
  <si>
    <t>Estearamida, sus sales y otros derivados de sustitución, excepto lo comprendido en la fracción arancelaria 2924.19.10.</t>
  </si>
  <si>
    <t>2924.19.08</t>
  </si>
  <si>
    <t>N,N-Dimetilacetamida.</t>
  </si>
  <si>
    <t>2924.19.09</t>
  </si>
  <si>
    <t>N-Metil-2-cloroacetoacetamida.</t>
  </si>
  <si>
    <t>2924.19.10</t>
  </si>
  <si>
    <t>N,N'-Etilen-bis-estearamida.</t>
  </si>
  <si>
    <t>2924.19.11</t>
  </si>
  <si>
    <t>Dimetilformamida.</t>
  </si>
  <si>
    <t>2924.19.12</t>
  </si>
  <si>
    <t>N-lauroil sarcosinato de sodio.</t>
  </si>
  <si>
    <t>2924.19.13</t>
  </si>
  <si>
    <t>Dimetilfosfato de 3-hidroxi-N,N-dimetil-cis- crotonamida (dicrotofós).</t>
  </si>
  <si>
    <t>2924.19.15</t>
  </si>
  <si>
    <t>Los demás carbamatos y dicarbamatos, acíclicos.</t>
  </si>
  <si>
    <t>2924.19.99</t>
  </si>
  <si>
    <t>2924.21.08</t>
  </si>
  <si>
    <t>Ureínas y sus derivados; sales de estos productos.</t>
  </si>
  <si>
    <t>2924.23.01</t>
  </si>
  <si>
    <t>Ácido 2-acetamidobenzoico (ácido N-acetilantranílico) y sus sales.</t>
  </si>
  <si>
    <t>2924.24.01</t>
  </si>
  <si>
    <t>Etinamato (DCI).</t>
  </si>
  <si>
    <t>2924.25.01</t>
  </si>
  <si>
    <t>Alaclor (ISO).</t>
  </si>
  <si>
    <t>2924.29.09</t>
  </si>
  <si>
    <t>Acetotoluidina.</t>
  </si>
  <si>
    <t>2924.29.99</t>
  </si>
  <si>
    <t>2925.11.01</t>
  </si>
  <si>
    <t>Sacarina y sus sales.</t>
  </si>
  <si>
    <t>2925.12.01</t>
  </si>
  <si>
    <t>Glutetimida (DCI).</t>
  </si>
  <si>
    <t>2925.19.99</t>
  </si>
  <si>
    <t>2925.21.01</t>
  </si>
  <si>
    <t>Clordimeformo (ISO).</t>
  </si>
  <si>
    <t>2925.29.99</t>
  </si>
  <si>
    <t>2926.10.01</t>
  </si>
  <si>
    <t>Acrilonitrilo.</t>
  </si>
  <si>
    <t>2926.20.01</t>
  </si>
  <si>
    <t>1-Cianoguanidina (diciandiamida).</t>
  </si>
  <si>
    <t>2926.30.01</t>
  </si>
  <si>
    <t>Fenproporex (DCI) y sus sales; intermedio de la metadona (DCI) (4- ciano-2-dimetilamino-4,4-difenilbutano).</t>
  </si>
  <si>
    <t>2926.40.01</t>
  </si>
  <si>
    <t>alfa-Fenilacetoacetonitrilo.</t>
  </si>
  <si>
    <t>2926.90.99</t>
  </si>
  <si>
    <t>2927.00.06</t>
  </si>
  <si>
    <t>Compuestos diazoicos, azoicos o azoxi.</t>
  </si>
  <si>
    <t>2928.00.01</t>
  </si>
  <si>
    <t>Metil-etil-cetoxima.</t>
  </si>
  <si>
    <t>2928.00.02</t>
  </si>
  <si>
    <t>Hidrazobenceno.</t>
  </si>
  <si>
    <t>2928.00.03</t>
  </si>
  <si>
    <t>Fosforotioato de O,O-dietil O-iminofenil acetonitrilo.</t>
  </si>
  <si>
    <t>2928.00.05</t>
  </si>
  <si>
    <t>1,2-Naftoquinona-monosemicarbazona.</t>
  </si>
  <si>
    <t>2928.00.06</t>
  </si>
  <si>
    <t>Ácido (-)L-alfa-hidrazino-3,4-dihidroxi-alfa-metilhidrocinámico monohidratado (Carbidopa).</t>
  </si>
  <si>
    <t>2928.00.07</t>
  </si>
  <si>
    <t>Clorhidrato de 1,3-bis-((p-clorobenciliden)-amino)guanidina.</t>
  </si>
  <si>
    <t>2928.00.99</t>
  </si>
  <si>
    <t>2929.10.01</t>
  </si>
  <si>
    <t>Mono o diclorofenilisocianato.</t>
  </si>
  <si>
    <t>2929.10.02</t>
  </si>
  <si>
    <t>3-Trifluorometilfenilisocianato.</t>
  </si>
  <si>
    <t>2929.10.04</t>
  </si>
  <si>
    <t>Toluen diisocianato.</t>
  </si>
  <si>
    <t>2929.10.05</t>
  </si>
  <si>
    <t>Hexametilen diisocianato.</t>
  </si>
  <si>
    <t>2929.10.06</t>
  </si>
  <si>
    <t>Diisocianato de isoforona.</t>
  </si>
  <si>
    <t>2929.10.99</t>
  </si>
  <si>
    <t>2929.90.99</t>
  </si>
  <si>
    <t>2930.20.05</t>
  </si>
  <si>
    <t>Etilen bis ditiocarbamato de manganeso (Maneb); Etilen bis ditiocarbamato de cinc (Zineb).</t>
  </si>
  <si>
    <t>2930.20.06</t>
  </si>
  <si>
    <t>N-Metilditiocarbamato de sodio, dihidratado.</t>
  </si>
  <si>
    <t>2930.20.07</t>
  </si>
  <si>
    <t>Dipropiltiocarbamato de S-Propilo (Vernolato).</t>
  </si>
  <si>
    <t>2930.20.99</t>
  </si>
  <si>
    <t>2930.30.02</t>
  </si>
  <si>
    <t>Mono-, di- o tetrasulfuros de tiourama.</t>
  </si>
  <si>
    <t>2930.40.01</t>
  </si>
  <si>
    <t>Metionina.</t>
  </si>
  <si>
    <t>2930.60.01</t>
  </si>
  <si>
    <t>2-(N,N-Dietilamino)etanotiol.</t>
  </si>
  <si>
    <t>2930.70.01</t>
  </si>
  <si>
    <t>Sulfuro de bis(2-hidroxietilo) (tiodiglicol (DCI)).</t>
  </si>
  <si>
    <t>2930.80.01</t>
  </si>
  <si>
    <t>N-(1,1,2,2-Tetracloroetilmercapto)-4-ciclohexen-1,2-dicarboximida (Captafol).</t>
  </si>
  <si>
    <t>2930.80.02</t>
  </si>
  <si>
    <t>2-metil-2- (metiltio) propionaldehido-O-metil carbamoil-oxima (Aldicarb)</t>
  </si>
  <si>
    <t>2930.80.99</t>
  </si>
  <si>
    <t>2930.90.11</t>
  </si>
  <si>
    <t>Amilxantato de potasio; secbutilxantato de sodio; isopropilxantato de sodio; isobutilxantato de sodio.</t>
  </si>
  <si>
    <t>2930.90.31</t>
  </si>
  <si>
    <t>Hexa-sulfuro de dipentametilen tiourama.</t>
  </si>
  <si>
    <t>2930.90.74</t>
  </si>
  <si>
    <t>Ester etílico del ácido O,O-dimetilditiofosforil-fenilacético (Fentoato).</t>
  </si>
  <si>
    <t>2930.90.99</t>
  </si>
  <si>
    <t>2931.10.01</t>
  </si>
  <si>
    <t>Tetrametilplomo y tetraetilplomo.</t>
  </si>
  <si>
    <t>2931.20.01</t>
  </si>
  <si>
    <t>Compuestos del tributilestaño.</t>
  </si>
  <si>
    <t>2931.31.01</t>
  </si>
  <si>
    <t>Metilfosfonato de dimetilo.</t>
  </si>
  <si>
    <t>2931.32.01</t>
  </si>
  <si>
    <t>Propilfosfonato de dimetilo.</t>
  </si>
  <si>
    <t>2931.33.01</t>
  </si>
  <si>
    <t>Etilfosfonato de dietilo.</t>
  </si>
  <si>
    <t>2931.34.01</t>
  </si>
  <si>
    <t>3-(Trihidroxisilil)propil metilfosfonato de sodio.</t>
  </si>
  <si>
    <t>2931.35.01</t>
  </si>
  <si>
    <t>2,4,6-Trióxido de 2,4,6-tripropil-1,3,5,2,4,6-trioxatrifosfinano.</t>
  </si>
  <si>
    <t>2931.36.01</t>
  </si>
  <si>
    <t>Metilfosfonato de (5-etil-2-metil-2-óxido-1,3,2-dioxafosfinan-5-il)metil metilo.</t>
  </si>
  <si>
    <t>2931.37.01</t>
  </si>
  <si>
    <t>Metilfosfonato de bis[(5-etil-2-metil-2-óxido-1,3,2-dioxafosfinan-5-il)metilo].</t>
  </si>
  <si>
    <t>2931.38.01</t>
  </si>
  <si>
    <t>Sal del ácido metilfosfónico y de (aminoiminometil)urea (1 : 1).</t>
  </si>
  <si>
    <t>2931.39.01</t>
  </si>
  <si>
    <t>Ácido amino tri(metilenfosfónico) y sus sales sódicas.</t>
  </si>
  <si>
    <t>2931.39.02</t>
  </si>
  <si>
    <t>1-Hidroxi-2,2,2- tricloroetilfosfonato de O,O-dimetilo (Triclorfon (ISO)).</t>
  </si>
  <si>
    <t>2931.39.03</t>
  </si>
  <si>
    <t>Feniltiofosfonato de O-(2,5-dicloro-4-bromofenil)-O-metilo (Leptofos).</t>
  </si>
  <si>
    <t>2931.39.99</t>
  </si>
  <si>
    <t>2931.90.03</t>
  </si>
  <si>
    <t>Óxidos o cloruros de dialquil estaño.</t>
  </si>
  <si>
    <t>2931.90.09</t>
  </si>
  <si>
    <t>Ácido arsanílico.</t>
  </si>
  <si>
    <t>2931.90.99</t>
  </si>
  <si>
    <t>2932.11.01</t>
  </si>
  <si>
    <t>Tetrahidrofurano.</t>
  </si>
  <si>
    <t>2932.12.01</t>
  </si>
  <si>
    <t>2-Furaldehído (furfural).</t>
  </si>
  <si>
    <t>2932.13.01</t>
  </si>
  <si>
    <t>Alcohol furfurílico y alcohol tetrahidrofurfurílico.</t>
  </si>
  <si>
    <t>2932.14.01</t>
  </si>
  <si>
    <t>Sucralosa.</t>
  </si>
  <si>
    <t>2932.19.02</t>
  </si>
  <si>
    <t>Nitrofurazona.</t>
  </si>
  <si>
    <t>2932.19.99</t>
  </si>
  <si>
    <t>2932.20.11</t>
  </si>
  <si>
    <t>Lactonas.</t>
  </si>
  <si>
    <t>2932.91.01</t>
  </si>
  <si>
    <t>Isosafrol.</t>
  </si>
  <si>
    <t>2932.92.01</t>
  </si>
  <si>
    <t>1-(1,3-Benzodioxol-5-il)propan-2-ona.</t>
  </si>
  <si>
    <t>2932.93.01</t>
  </si>
  <si>
    <t>Piperonal.</t>
  </si>
  <si>
    <t>2932.94.01</t>
  </si>
  <si>
    <t>Safrol.</t>
  </si>
  <si>
    <t>2932.95.01</t>
  </si>
  <si>
    <t>Tetrahidrocannabinoles (todos los isómeros).</t>
  </si>
  <si>
    <t>2932.99.17</t>
  </si>
  <si>
    <t>2,3-Dihidro-2,2-dimetil-7-benzofuranil metil carbamato (Carbofurano).</t>
  </si>
  <si>
    <t>2932.99.99</t>
  </si>
  <si>
    <t>2933.11.03</t>
  </si>
  <si>
    <t>Fenazona (antipirina) y sus derivados.</t>
  </si>
  <si>
    <t>2933.19.04</t>
  </si>
  <si>
    <t>Fenilbutazona base.</t>
  </si>
  <si>
    <t>2933.19.08</t>
  </si>
  <si>
    <t>2,3-Dimetil-1-fenil-5-pirazolón-4- metilaminometasulfonato sódico o de magnesio (Dipirona sódica o magnésica).</t>
  </si>
  <si>
    <t>2933.19.99</t>
  </si>
  <si>
    <t>2933.21.01</t>
  </si>
  <si>
    <t>Hidantoína y sus derivados.</t>
  </si>
  <si>
    <t>2933.29.99</t>
  </si>
  <si>
    <t>2933.31.03</t>
  </si>
  <si>
    <t>Piridina y sus sales.</t>
  </si>
  <si>
    <t>2933.32.01</t>
  </si>
  <si>
    <t>Pentametilenditiocarbamato de piperidina.</t>
  </si>
  <si>
    <t>2933.32.99</t>
  </si>
  <si>
    <t>2933.33.03</t>
  </si>
  <si>
    <t>Alfentanilo (DCI), anileridina (DCI), bezitramida (DCI), bromazepam (DCI), cetobemidona (DCI), difenoxilato (DCI), difenoxina (DCI), dipipanona (DCI), fenciclidina (DCI) (PCP), fenoperidina (DCI), fentanilo (DCI), metilfenidato (DCI), pentazocina (DCI), petidina (DCI), intermedio A de la petidina (DCI), pipradrol (DCI), piritramida (DCI), propiram (DCI) y trimeperidina (DCI); sales de estos productos.</t>
  </si>
  <si>
    <t>2933.39.02</t>
  </si>
  <si>
    <t>Feniramina, bromofeniramina y sus maleatos.</t>
  </si>
  <si>
    <t>2933.39.06</t>
  </si>
  <si>
    <t>4,4'-Bipiridilo.</t>
  </si>
  <si>
    <t>2933.39.17</t>
  </si>
  <si>
    <t>Ester dimetílico del ácido 1,4-dihidro-2,6-dimetil-4-(2-nitrofenil)-3,5-piridindicarboxílico (Nifedipina).</t>
  </si>
  <si>
    <t>2933.39.22</t>
  </si>
  <si>
    <t>5,9-Dimetil-2'- hidroxibenzomorfan, sus derivados de sustitución y sus sales.</t>
  </si>
  <si>
    <t>2933.39.24</t>
  </si>
  <si>
    <t>Los demás derivados de la piperidina y sales de estos productos.</t>
  </si>
  <si>
    <t>2933.39.99</t>
  </si>
  <si>
    <t>2933.41.01</t>
  </si>
  <si>
    <t>Levorfanol (DCI) y sus sales.</t>
  </si>
  <si>
    <t>2933.49.01</t>
  </si>
  <si>
    <t>Diyodo oxiquinolina (Yodoquinol).</t>
  </si>
  <si>
    <t>2933.49.04</t>
  </si>
  <si>
    <t>6-Dodecil-1,2-dihidro-2,2,4-trimetil quinolina.</t>
  </si>
  <si>
    <t>2933.49.10</t>
  </si>
  <si>
    <t>Yodo cloro-8-hidroxiquinolina (Clioquinol).</t>
  </si>
  <si>
    <t>2933.49.99</t>
  </si>
  <si>
    <t>2933.52.01</t>
  </si>
  <si>
    <t>Malonilurea (ácido barbitúrico) y sus sales.</t>
  </si>
  <si>
    <t>2933.53.01</t>
  </si>
  <si>
    <t>Alobarbital (DCI), amobarbital (DCI), barbital (DCI), butalbital (DCI), butobarbital, ciclobarbital (DCI), fenobarbital (DCI), metilfenobarbital (DCI), pentobarbital (DCI), secbutabarbital (DCI), secobarbital (DCI) y vinilbital (DCI); sales de estos productos.</t>
  </si>
  <si>
    <t>2933.54.01</t>
  </si>
  <si>
    <t>Los demás derivados de la malonilurea (ácido barbitúrico); sales de estos productos.</t>
  </si>
  <si>
    <t>2933.55.03</t>
  </si>
  <si>
    <t>Loprazolam (DCI), meclocualona (DCI), metacualona (DCI) y zipeprol (DCI); sales de estos productos.</t>
  </si>
  <si>
    <t>2933.59.07</t>
  </si>
  <si>
    <t>Sales de la piperazina.</t>
  </si>
  <si>
    <t>2933.59.99</t>
  </si>
  <si>
    <t>2933.61.01</t>
  </si>
  <si>
    <t>Melamina.</t>
  </si>
  <si>
    <t>2933.69.12</t>
  </si>
  <si>
    <t>Hexametilentetramina (Metenamina).</t>
  </si>
  <si>
    <t>2933.69.15</t>
  </si>
  <si>
    <t>Dinitroso pentametilen tetramina.</t>
  </si>
  <si>
    <t>2933.69.99</t>
  </si>
  <si>
    <t>2933.71.01</t>
  </si>
  <si>
    <t>6-Hexanolactama (épsilon-caprolactama).</t>
  </si>
  <si>
    <t>2933.72.01</t>
  </si>
  <si>
    <t>Clobazam (DCI) y metiprilona (DCI).</t>
  </si>
  <si>
    <t>2933.79.05</t>
  </si>
  <si>
    <t>Las demás lactamas.</t>
  </si>
  <si>
    <t>2933.91.03</t>
  </si>
  <si>
    <t>Alprazolam (DCI), camazepam (DCI), clonazepam (DCI), clorazepato, clordiazepóxido (DCI), delorazepam (DCI), diazepam (DCI), estazolam (DCI), fludiazepam (DCI), flunitrazepam (DCI), flurazepam (DCI), halazepam (DCI), loflazepato de etilo (DCI), lorazepam (DCI), lormetazepam (DCI), mazindol (DCI), medazepam (DCI), midazolam (DCI), nimetazepam (DCI), nitrazepam (DCI), nordazepam (DCI), oxazepam (DCI), pinazepam (DCI), pirovalerona (DCI), prazepam (DCI), temazepam (DCI), tetrazepam (DCI) y triazolam (DCI); sales de estos productos.</t>
  </si>
  <si>
    <t>2933.92.01</t>
  </si>
  <si>
    <t>Azinfos-metil (ISO).</t>
  </si>
  <si>
    <t>2933.99.04</t>
  </si>
  <si>
    <t>1-((4-Clorofenil)metil)-2-(1-pirrolidinil metil)-1H-bencimidazol (Clemizol).</t>
  </si>
  <si>
    <t>2933.99.10</t>
  </si>
  <si>
    <t>Dimetilacridan.</t>
  </si>
  <si>
    <t>2933.99.26</t>
  </si>
  <si>
    <t>Fosforoditioato de O,O-dietil-S-(4-oxo-1,2,3- benzotriazin-3(4H)-il)metilo (Azinfos etílico).</t>
  </si>
  <si>
    <t>2933.99.99</t>
  </si>
  <si>
    <t>2934.10.09</t>
  </si>
  <si>
    <t>Compuestos cuya estructura contenga uno o más ciclos tiazol (incluso hidrogenado), sin condensar.</t>
  </si>
  <si>
    <t>2934.20.05</t>
  </si>
  <si>
    <t>Disulfuro de benzotiazilo sulfenamida.</t>
  </si>
  <si>
    <t>2934.20.99</t>
  </si>
  <si>
    <t>2934.30.02</t>
  </si>
  <si>
    <t>Compuestos cuya estructura contenga ciclos fenotiazina (incluso hidrogenados), sin otras condensaciones.</t>
  </si>
  <si>
    <t>2934.91.01</t>
  </si>
  <si>
    <t>Aminorex (DCI), brotizolam (DCI), clotiazepam (DCI), cloxazolam (DCI), dextromoramida (DCI), fendimetrazina (DCI), fenmetrazina (DCI), haloxazolam (DCI), ketazolam (DCI), mesocarb (DCI), oxazolam (DCI), pemolina (DCI) y sufentanil (DCI); sales de estos productos.</t>
  </si>
  <si>
    <t>2934.99.01</t>
  </si>
  <si>
    <t>Furazolidona.</t>
  </si>
  <si>
    <t>2934.99.10</t>
  </si>
  <si>
    <t>3,5-Dimetil-1,3,5-(2H)-tetrahidrotiadiazin-2-tiona (Dazomet).</t>
  </si>
  <si>
    <t>2934.99.14</t>
  </si>
  <si>
    <t>Furaltadona.</t>
  </si>
  <si>
    <t>2934.99.24</t>
  </si>
  <si>
    <t>Clorhidrato de levo-2,3,5,6-tetrahidro-6-fenilimidazo (2,1-b) tiazol (Clorhidrato de levamisol).</t>
  </si>
  <si>
    <t>2934.99.41</t>
  </si>
  <si>
    <t>4,4'-Ditiodimorfolina.</t>
  </si>
  <si>
    <t>2934.99.99</t>
  </si>
  <si>
    <t>2935.10.01</t>
  </si>
  <si>
    <t>N-Metilperfluorooctano sulfonamida.</t>
  </si>
  <si>
    <t>2935.20.01</t>
  </si>
  <si>
    <t>N-Etilperfluorooctano sulfonamida.</t>
  </si>
  <si>
    <t>2935.30.01</t>
  </si>
  <si>
    <t>N-Etil-N-(2-hidroxietil) perfluorooctano sulfonamida.</t>
  </si>
  <si>
    <t>2935.40.01</t>
  </si>
  <si>
    <t>N-(2-Hidroxietil)-N-metilperfluorooctano sulfonamida.</t>
  </si>
  <si>
    <t>2935.50.01</t>
  </si>
  <si>
    <t>Las demás perfluorooctano sulfonamidas.</t>
  </si>
  <si>
    <t>2935.90.03</t>
  </si>
  <si>
    <t>Clorpropamida.</t>
  </si>
  <si>
    <t>2935.90.07</t>
  </si>
  <si>
    <t>Ácido 4-cloro-N-(2-furilmetil)-5-sulfamoilantranílico (Furosemida).</t>
  </si>
  <si>
    <t>2935.90.20</t>
  </si>
  <si>
    <t>Tolilsulfonilbutilurea (Tolbutamida).</t>
  </si>
  <si>
    <t>2935.90.31</t>
  </si>
  <si>
    <t>Ftalilsulfacetamida.</t>
  </si>
  <si>
    <t>2935.90.99</t>
  </si>
  <si>
    <t>2936.21.04</t>
  </si>
  <si>
    <t>Vitaminas A y sus derivados.</t>
  </si>
  <si>
    <t>2936.22.04</t>
  </si>
  <si>
    <t>Vitamina B1 y sus derivados.</t>
  </si>
  <si>
    <t>2936.23.03</t>
  </si>
  <si>
    <t>Vitamina B2 y sus derivados.</t>
  </si>
  <si>
    <t>2936.24.03</t>
  </si>
  <si>
    <t>Ácido D- o DL-pantoténico (vitamina B3 o vitamina B5) y sus derivados.</t>
  </si>
  <si>
    <t>2936.25.02</t>
  </si>
  <si>
    <t>Vitamina B6 y sus derivados.</t>
  </si>
  <si>
    <t>2936.26.01</t>
  </si>
  <si>
    <t>Vitamina B12; las demás cobalaminas.</t>
  </si>
  <si>
    <t>2936.26.99</t>
  </si>
  <si>
    <t>2936.27.02</t>
  </si>
  <si>
    <t>Vitamina C y sus derivados.</t>
  </si>
  <si>
    <t>2936.28.03</t>
  </si>
  <si>
    <t>Vitamina E y sus derivados.</t>
  </si>
  <si>
    <t>2936.29.03</t>
  </si>
  <si>
    <t>Ácido nicotínico.</t>
  </si>
  <si>
    <t>2936.29.04</t>
  </si>
  <si>
    <t>Nicotinamida (Niacinamida).</t>
  </si>
  <si>
    <t>2936.29.99</t>
  </si>
  <si>
    <t>2936.90.99</t>
  </si>
  <si>
    <t>Los demás, incluidos los concentrados naturales.</t>
  </si>
  <si>
    <t>2937.11.01</t>
  </si>
  <si>
    <t>Somatotropina, sus derivados y análogos estructurales.</t>
  </si>
  <si>
    <t>2937.12.02</t>
  </si>
  <si>
    <t>Insulina y sus sales.</t>
  </si>
  <si>
    <t>2937.19.99</t>
  </si>
  <si>
    <t>2937.21.05</t>
  </si>
  <si>
    <t>Cortisona, hidrocortisona, prednisona (dehidrocortisona) y prednisolona (dehidrohidrocortisona).</t>
  </si>
  <si>
    <t>2937.22.11</t>
  </si>
  <si>
    <t>Flumetasona, parametasona; sales o ésteres de estos productos.</t>
  </si>
  <si>
    <t>2937.22.99</t>
  </si>
  <si>
    <t>2937.23.04</t>
  </si>
  <si>
    <t>Progesterona.</t>
  </si>
  <si>
    <t>2937.23.05</t>
  </si>
  <si>
    <t>Estriol, sus sales o sus ésteres.</t>
  </si>
  <si>
    <t>2937.23.07</t>
  </si>
  <si>
    <t>Acetato de medroxiprogesterona.</t>
  </si>
  <si>
    <t>2937.23.08</t>
  </si>
  <si>
    <t>Acetato de clormadinona.</t>
  </si>
  <si>
    <t>2937.23.10</t>
  </si>
  <si>
    <t>Acetato de megestrol.</t>
  </si>
  <si>
    <t>2937.23.11</t>
  </si>
  <si>
    <t>17-alfa-Etinil-17-beta hidroxiestra-4-eno (Linestrenol).</t>
  </si>
  <si>
    <t>2937.23.17</t>
  </si>
  <si>
    <t>Etinilestradiol, sus ésteres o sus sales.</t>
  </si>
  <si>
    <t>2937.23.18</t>
  </si>
  <si>
    <t>Mestranol.</t>
  </si>
  <si>
    <t>2937.23.21</t>
  </si>
  <si>
    <t>Delmadinona, sus sales o sus ésteres.</t>
  </si>
  <si>
    <t>2937.23.22</t>
  </si>
  <si>
    <t>Acetofénido de dihidroxiprogesterona (Algestona acetofénido).</t>
  </si>
  <si>
    <t>2937.23.99</t>
  </si>
  <si>
    <t>2937.29.09</t>
  </si>
  <si>
    <t>Pregnenolona, sus sales o sus ésteres.</t>
  </si>
  <si>
    <t>2937.29.17</t>
  </si>
  <si>
    <t>Diosgenina.</t>
  </si>
  <si>
    <t>2937.29.19</t>
  </si>
  <si>
    <t>Metiltestosterona.</t>
  </si>
  <si>
    <t>2937.29.24</t>
  </si>
  <si>
    <t>Metilandrostendiol.</t>
  </si>
  <si>
    <t>2937.29.29</t>
  </si>
  <si>
    <t>Testosterona o sus ésteres.</t>
  </si>
  <si>
    <t>2937.29.32</t>
  </si>
  <si>
    <t>17-alfa-Pregna-2,4-dien-20-ino (2,3-d)- isoxazol-17-ol (Danazol).</t>
  </si>
  <si>
    <t>2937.29.33</t>
  </si>
  <si>
    <t>Clostebol, sus sales o sus ésteres.</t>
  </si>
  <si>
    <t>2937.29.36</t>
  </si>
  <si>
    <t>Dehidroisoandrosterona (Prasterona), sus sales o sus ésteres, excepto enantato de prasterona.</t>
  </si>
  <si>
    <t>2937.29.99</t>
  </si>
  <si>
    <t>2937.50.02</t>
  </si>
  <si>
    <t>Prostaglandinas, tromboxanos y leucotrienos, sus derivados y análogos estructurales.</t>
  </si>
  <si>
    <t>2937.90.99</t>
  </si>
  <si>
    <t>2938.10.01</t>
  </si>
  <si>
    <t>Rutósido (rutina) y sus derivados.</t>
  </si>
  <si>
    <t>2938.90.99</t>
  </si>
  <si>
    <t>2939.11.01</t>
  </si>
  <si>
    <t>Diacetilmorfina (Heroína), base o clorhidrato.</t>
  </si>
  <si>
    <t>2939.11.99</t>
  </si>
  <si>
    <t>2939.19.99</t>
  </si>
  <si>
    <t>2939.20.02</t>
  </si>
  <si>
    <t>Alcaloides de la quina (chinchona) y sus derivados; sales de estos productos.</t>
  </si>
  <si>
    <t>2939.30.04</t>
  </si>
  <si>
    <t>Cafeína y sus sales.</t>
  </si>
  <si>
    <t>2939.41.01</t>
  </si>
  <si>
    <t>Efedrina y sus sales.</t>
  </si>
  <si>
    <t>2939.42.01</t>
  </si>
  <si>
    <t>Seudoefedrina (DCI) y sus sales.</t>
  </si>
  <si>
    <t>2939.43.01</t>
  </si>
  <si>
    <t>Catina (DCI) y sus sales.</t>
  </si>
  <si>
    <t>2939.44.01</t>
  </si>
  <si>
    <t>Clorhidrato de 2-amino-1-fenil-1-propanol (Clorhidrato de norefedrina).</t>
  </si>
  <si>
    <t>2939.44.99</t>
  </si>
  <si>
    <t>2939.49.99</t>
  </si>
  <si>
    <t>2939.51.01</t>
  </si>
  <si>
    <t>Fenetilina (DCI) y sus sales.</t>
  </si>
  <si>
    <t>2939.59.99</t>
  </si>
  <si>
    <t>2939.61.01</t>
  </si>
  <si>
    <t>Ergometrina (DCI) y sus sales.</t>
  </si>
  <si>
    <t>2939.62.01</t>
  </si>
  <si>
    <t>Ergotamina (DCI) y sus sales.</t>
  </si>
  <si>
    <t>2939.63.01</t>
  </si>
  <si>
    <t>Ácido lisérgico y sus sales.</t>
  </si>
  <si>
    <t>2939.69.99</t>
  </si>
  <si>
    <t>2939.71.02</t>
  </si>
  <si>
    <t>Cocaína, ecgonina, levometanfetamina, metanfetamina (DCI), racemato de metanfetamina; sales, ésteres y demás derivados de estos productos.</t>
  </si>
  <si>
    <t>2939.79.99</t>
  </si>
  <si>
    <t>2939.80.99</t>
  </si>
  <si>
    <t>2940.00.05</t>
  </si>
  <si>
    <t>Azúcares químicamente puros, excepto la sacarosa, lactosa, maltosa, glucosa y fructosa (levulosa); éteres, acetales y ésteres de azúcares y sus sales, excepto los productos de las partidas 29.37, 29.38 ó 29.39.</t>
  </si>
  <si>
    <t>2941.10.03</t>
  </si>
  <si>
    <t>Bencilpenicilina procaína.</t>
  </si>
  <si>
    <t>2941.10.07</t>
  </si>
  <si>
    <t>3-Fenil-5-metil-4-isoxazolil penicilina sódica (Oxacilina sódica).</t>
  </si>
  <si>
    <t>2941.10.08</t>
  </si>
  <si>
    <t>3-(2,6-diclorofenil)-5-metil-4-isoxazolil penicilina sódica (Dicloxacilina sódica).</t>
  </si>
  <si>
    <t>2941.10.12</t>
  </si>
  <si>
    <t>Amoxicilina trihidratada.</t>
  </si>
  <si>
    <t>2941.10.99</t>
  </si>
  <si>
    <t>2941.20.01</t>
  </si>
  <si>
    <t>Estreptomicinas y sus derivados; sales de estos productos.</t>
  </si>
  <si>
    <t>2941.30.04</t>
  </si>
  <si>
    <t>Tetraciclinas y sus derivados; sales de estos productos.</t>
  </si>
  <si>
    <t>2941.40.04</t>
  </si>
  <si>
    <t>Cloranfenicol y sus derivados; sales de estos productos.</t>
  </si>
  <si>
    <t>2941.50.02</t>
  </si>
  <si>
    <t>Eritromicina y sus derivados; sales de estos productos.</t>
  </si>
  <si>
    <t>2941.90.17</t>
  </si>
  <si>
    <t>Lincomicina.</t>
  </si>
  <si>
    <t>2941.90.99</t>
  </si>
  <si>
    <t>2942.00.99</t>
  </si>
  <si>
    <t>Los demás compuestos orgánicos.</t>
  </si>
  <si>
    <t>3001.20.03</t>
  </si>
  <si>
    <t>Mucina gástrica en polvo.</t>
  </si>
  <si>
    <t>3001.20.04</t>
  </si>
  <si>
    <t>Sales biliares.</t>
  </si>
  <si>
    <t>3001.20.05</t>
  </si>
  <si>
    <t>Ácidos biliares.</t>
  </si>
  <si>
    <t>3001.20.06</t>
  </si>
  <si>
    <t>Extractos de glándulas o de otros órganos.</t>
  </si>
  <si>
    <t>3001.20.99</t>
  </si>
  <si>
    <t>3001.90.01</t>
  </si>
  <si>
    <t>Organos y tejidos de seres humanos para fines terapéuticos, de docencia o investigación.</t>
  </si>
  <si>
    <t>3001.90.03</t>
  </si>
  <si>
    <t>Sustancias oseas.</t>
  </si>
  <si>
    <t>3001.90.04</t>
  </si>
  <si>
    <t>Fosfolípidos de materia gris cerebral en polvo.</t>
  </si>
  <si>
    <t>3001.90.05</t>
  </si>
  <si>
    <t>Heparina o heparina sódica.</t>
  </si>
  <si>
    <t>3001.90.06</t>
  </si>
  <si>
    <t>Heparinoide.</t>
  </si>
  <si>
    <t>3001.90.08</t>
  </si>
  <si>
    <t>Glándulas y demás órganos, desecados, incluso pulverizados.</t>
  </si>
  <si>
    <t>3001.90.99</t>
  </si>
  <si>
    <t>3002.11.01</t>
  </si>
  <si>
    <t>Kit para el diagnóstico de la malaria (paludismo).</t>
  </si>
  <si>
    <t>3002.12.01</t>
  </si>
  <si>
    <t>Sueros, excepto suero antiofídico polivalente y suero humano.</t>
  </si>
  <si>
    <t>3002.12.04</t>
  </si>
  <si>
    <t>Inmunoglobulina-humana anti Rh.</t>
  </si>
  <si>
    <t>3002.12.07</t>
  </si>
  <si>
    <t>Extracto desproteinizado de sangre de res.</t>
  </si>
  <si>
    <t>3002.12.08</t>
  </si>
  <si>
    <t>Preparaciones de albúmina de sangre humana, no acondicionadas para la venta al por menor.</t>
  </si>
  <si>
    <t>3002.12.09</t>
  </si>
  <si>
    <t>Gamma globulina de origen humano liofilizada para administración intravenosa.</t>
  </si>
  <si>
    <t>3002.12.99</t>
  </si>
  <si>
    <t>3002.13.01</t>
  </si>
  <si>
    <t>Interferón beta recombinante de células de mamífero, o de fibroblastos humanos.</t>
  </si>
  <si>
    <t>3002.13.05</t>
  </si>
  <si>
    <t>Molgramostim.</t>
  </si>
  <si>
    <t>3002.13.99</t>
  </si>
  <si>
    <t>3002.14.01</t>
  </si>
  <si>
    <t>Reactivos de diagnóstico para determinación de pruebas inmunológicas por medio de anticuerpos monoclonales, incluso en forma de juegos (Kit).</t>
  </si>
  <si>
    <t>3002.14.99</t>
  </si>
  <si>
    <t>3002.15.02</t>
  </si>
  <si>
    <t>Medicamentos a base de rituximab.</t>
  </si>
  <si>
    <t>3002.15.03</t>
  </si>
  <si>
    <t>Medicamentos que contengan molgramostim.</t>
  </si>
  <si>
    <t>3002.15.99</t>
  </si>
  <si>
    <t>3002.19.99</t>
  </si>
  <si>
    <t>3002.20.02</t>
  </si>
  <si>
    <t>Vacuna antiestafilocócica.</t>
  </si>
  <si>
    <t>3002.20.06</t>
  </si>
  <si>
    <t>Vacuna antihepatitis tipo "A" o "B".</t>
  </si>
  <si>
    <t>3002.20.07</t>
  </si>
  <si>
    <t>Vacuna contra la haemophilus tipo "B".</t>
  </si>
  <si>
    <t>3002.20.08</t>
  </si>
  <si>
    <t>Vacuna antineumococica polivalente.</t>
  </si>
  <si>
    <t>3002.20.09</t>
  </si>
  <si>
    <t>Vacuna contra el sarampión, paroditis y rubeóla.</t>
  </si>
  <si>
    <t>3002.20.10</t>
  </si>
  <si>
    <t>Vacuna contra el virus SARS-CoV-2.</t>
  </si>
  <si>
    <t>3002.20.99</t>
  </si>
  <si>
    <t>3002.30.03</t>
  </si>
  <si>
    <t>Vacunas para uso en veterinaria.</t>
  </si>
  <si>
    <t>3002.90.01</t>
  </si>
  <si>
    <t>Cultivos bacteriológicos para inyecciones hipodérmicas o intravenosas; bacilos lácticos liofilizados.</t>
  </si>
  <si>
    <t>3002.90.99</t>
  </si>
  <si>
    <t>3003.10.01</t>
  </si>
  <si>
    <t>Que contengan penicilinas o derivados de estos productos con la estructura del ácido penicilánico, o estreptomicinas o derivados de estos productos.</t>
  </si>
  <si>
    <t>3003.20.01</t>
  </si>
  <si>
    <t>Medicamentos a base de dos o más antibióticos, aún cuando contengan vitaminas u otros productos.</t>
  </si>
  <si>
    <t>3003.20.99</t>
  </si>
  <si>
    <t>3003.31.02</t>
  </si>
  <si>
    <t>Que contengan insulina.</t>
  </si>
  <si>
    <t>3003.39.01</t>
  </si>
  <si>
    <t>Anestésicos a base de 2-dietilamino- 2,6-acetoxilidida (Lidocaína) 2% con 1-noradrenalina.</t>
  </si>
  <si>
    <t>3003.39.99</t>
  </si>
  <si>
    <t>3003.41.01</t>
  </si>
  <si>
    <t xml:space="preserve"> Que contengan efedrina o sus sales.</t>
  </si>
  <si>
    <t>3003.42.01</t>
  </si>
  <si>
    <t xml:space="preserve"> Que contengan seudoefedrina (DCI) o sus sales.</t>
  </si>
  <si>
    <t>3003.43.01</t>
  </si>
  <si>
    <t xml:space="preserve"> Que contengan norefedrina o sus sales.</t>
  </si>
  <si>
    <t>3003.49.01</t>
  </si>
  <si>
    <t>Preparaciones a base de Cannabis indica.</t>
  </si>
  <si>
    <t>3003.49.02</t>
  </si>
  <si>
    <t>Preparaciones a base de acetil morfina o de sus sales o derivados.</t>
  </si>
  <si>
    <t>3003.49.03</t>
  </si>
  <si>
    <t>Preparaciones a base de sulfato de vincristina.</t>
  </si>
  <si>
    <t>3003.49.99</t>
  </si>
  <si>
    <t xml:space="preserve"> Los demás.</t>
  </si>
  <si>
    <t>3003.60.01</t>
  </si>
  <si>
    <t>Los demás, que contengan los principios activos contra la malaria (paludismo) descritos en la Nota 2 de subpartida del presente Capítulo.</t>
  </si>
  <si>
    <t>3003.90.01</t>
  </si>
  <si>
    <t>Preparaciones a base de cal sodada.</t>
  </si>
  <si>
    <t>3003.90.02</t>
  </si>
  <si>
    <t>Solución isotónica glucosada.</t>
  </si>
  <si>
    <t>3003.90.03</t>
  </si>
  <si>
    <t>Preparaciones a base de proteínas hidrolizadas.</t>
  </si>
  <si>
    <t>3003.90.04</t>
  </si>
  <si>
    <t>Tioleico RV 100.</t>
  </si>
  <si>
    <t>3003.90.08</t>
  </si>
  <si>
    <t>Insaponificable de aceite de germen de maíz.</t>
  </si>
  <si>
    <t>3003.90.09</t>
  </si>
  <si>
    <t>Preparación a base de polipéptido inhibidor de calicreína.</t>
  </si>
  <si>
    <t>3003.90.10</t>
  </si>
  <si>
    <t>Preparación liofilizada a base de 5-Etil-5(1-metilbutil)-2-tiobarbiturato de sodio (Tiopental sódico).</t>
  </si>
  <si>
    <t>3003.90.11</t>
  </si>
  <si>
    <t>Solución coloidal de polimerizado de gelatinas desintegradas, conteniendo además cloruros de sodio, de potasio y de calcio.</t>
  </si>
  <si>
    <t>3003.90.12</t>
  </si>
  <si>
    <t>Medicamentos homeopáticos.</t>
  </si>
  <si>
    <t>3003.90.13</t>
  </si>
  <si>
    <t>Preparación de hidroxialuminato de sodio o de magnesio y sorbitol.</t>
  </si>
  <si>
    <t>3003.90.14</t>
  </si>
  <si>
    <t>Polvo formado con leche descremada y dimetil polisiloxano.</t>
  </si>
  <si>
    <t>3003.90.15</t>
  </si>
  <si>
    <t>Mezcla de glucósidos de adonis, convallaria, oleander y scila.</t>
  </si>
  <si>
    <t>3003.90.16</t>
  </si>
  <si>
    <t>Preparación a base de clostridiopeptidasa.</t>
  </si>
  <si>
    <t>3003.90.17</t>
  </si>
  <si>
    <t>Poli(vinilpirrolidona)-Yodo, en polvo, destinada para uso humano o veterinario.</t>
  </si>
  <si>
    <t>3003.90.18</t>
  </si>
  <si>
    <t>Preparación hidromiscible de vitamina A, D y E.</t>
  </si>
  <si>
    <t>3003.90.19</t>
  </si>
  <si>
    <t>Premezcla granulada a base de nimodipina (Nimotop).</t>
  </si>
  <si>
    <t>3003.90.20</t>
  </si>
  <si>
    <t>Premezcla granulada a base de acarbosa (Glucobay).</t>
  </si>
  <si>
    <t>3003.90.21</t>
  </si>
  <si>
    <t>Desinfectantes para boca, oídos, nariz o garganta.</t>
  </si>
  <si>
    <t>3003.90.22</t>
  </si>
  <si>
    <t>Antineurítico a base de enzima proteolítica inyectable, incluso asociada con vitamina B1 y B12.</t>
  </si>
  <si>
    <t>3003.90.99</t>
  </si>
  <si>
    <t>3004.10.01</t>
  </si>
  <si>
    <t>Antibiótico a base de piperacilina sódica.</t>
  </si>
  <si>
    <t>3004.10.99</t>
  </si>
  <si>
    <t>3004.20.01</t>
  </si>
  <si>
    <t>A base de ciclosporina.</t>
  </si>
  <si>
    <t>3004.20.02</t>
  </si>
  <si>
    <t>Medicamento de amplio espectro a base de meropenem.</t>
  </si>
  <si>
    <t>3004.20.03</t>
  </si>
  <si>
    <t>Antibiótico de amplio espectro a base de imipenem y cilastatina sódica (Tienam).</t>
  </si>
  <si>
    <t>3004.20.99</t>
  </si>
  <si>
    <t>3004.31.02</t>
  </si>
  <si>
    <t>3004.32.01</t>
  </si>
  <si>
    <t>Medicamentos a base de budesonida.</t>
  </si>
  <si>
    <t>3004.32.99</t>
  </si>
  <si>
    <t>3004.39.01</t>
  </si>
  <si>
    <t>Anestésicos a base de 2-dietilamino-2',6'-acetoxilidida 2% (Lidocaína) con 1-noradrenalina.</t>
  </si>
  <si>
    <t>3004.39.02</t>
  </si>
  <si>
    <t>Que contengan somatotropina (somatropina).</t>
  </si>
  <si>
    <t>3004.39.03</t>
  </si>
  <si>
    <t>A base de octreotida.</t>
  </si>
  <si>
    <t>3004.39.04</t>
  </si>
  <si>
    <t>Antineoplásico constituido por 6-[O-(1,1-dimetiletil)-D-serina]-10 deglicinamida-FLHL-2 (amino carbonil) hidrazina (Goserelina), en excipiente biodegradable.</t>
  </si>
  <si>
    <t>3004.39.05</t>
  </si>
  <si>
    <t>Óvulos a base de dinoprostona o prostaglandina E2.</t>
  </si>
  <si>
    <t>3004.39.99</t>
  </si>
  <si>
    <t>3004.41.01</t>
  </si>
  <si>
    <t>3004.42.01</t>
  </si>
  <si>
    <t>3004.43.01</t>
  </si>
  <si>
    <t>3004.49.01</t>
  </si>
  <si>
    <t>3004.49.02</t>
  </si>
  <si>
    <t>3004.49.03</t>
  </si>
  <si>
    <t>3004.49.05</t>
  </si>
  <si>
    <t>Soluciónes oftálmicas a base de maleato de timolol y clorhidrato de pilocarpina.</t>
  </si>
  <si>
    <t>3004.49.99</t>
  </si>
  <si>
    <t>3004.50.01</t>
  </si>
  <si>
    <t>Medicamentos en tabletas de núcleos múltiples y desintegración retardada.</t>
  </si>
  <si>
    <t>3004.50.02</t>
  </si>
  <si>
    <t>Antineuríticos a base de enzima proteolítica asociada con vitaminas B1 y B12, inyectable.</t>
  </si>
  <si>
    <t>3004.50.99</t>
  </si>
  <si>
    <t>3004.60.99</t>
  </si>
  <si>
    <t>3004.90.01</t>
  </si>
  <si>
    <t>3004.90.02</t>
  </si>
  <si>
    <t>3004.90.04</t>
  </si>
  <si>
    <t>3004.90.05</t>
  </si>
  <si>
    <t>Emulsión de aceite de soya al 10% o al 20%, conteniendo 1.2% de lecitina de huevo, con un pH de 5.5 a 9.0, grasa de 9.0 a 11.0% y glicerol de 19.5 a 24.5 mg/ml.</t>
  </si>
  <si>
    <t>3004.90.06</t>
  </si>
  <si>
    <t>Antineurítico a base de enzima proteolítica inyectable.</t>
  </si>
  <si>
    <t>3004.90.07</t>
  </si>
  <si>
    <t>3004.90.08</t>
  </si>
  <si>
    <t>Liofilizados a base de 5-etil-5-(1-metilbutil)-2-tiobarbiturato de sodio (Tiopental sódico).</t>
  </si>
  <si>
    <t>3004.90.09</t>
  </si>
  <si>
    <t>3004.90.11</t>
  </si>
  <si>
    <t>3004.90.12</t>
  </si>
  <si>
    <t>Medicamentos a base de triyodometano, aminobenzoato de butilo, aceite esencial de menta y eugenol.</t>
  </si>
  <si>
    <t>3004.90.13</t>
  </si>
  <si>
    <t>Medicamentos a base de fluoruro de sodio y glicerina.</t>
  </si>
  <si>
    <t>3004.90.14</t>
  </si>
  <si>
    <t>Medicamentos en aerosol a base de clorhidrato de tetracaína y amino benzoato de etilo.</t>
  </si>
  <si>
    <t>3004.90.15</t>
  </si>
  <si>
    <t>Preparación a base de cloruro de etilo.</t>
  </si>
  <si>
    <t>3004.90.16</t>
  </si>
  <si>
    <t>Medicamentos a base de 1-(4-hidroxi-3-hidroximetilfenil)-2-(terbutilamino)etanol, en envase aerosol.</t>
  </si>
  <si>
    <t>3004.90.17</t>
  </si>
  <si>
    <t>3004.90.18</t>
  </si>
  <si>
    <t>Medicamentos en tabletas a base de azatioprina o de clorambucil o de melfalan o de busulfan o de 6-mercaptopurina.</t>
  </si>
  <si>
    <t>3004.90.19</t>
  </si>
  <si>
    <t>Soluciones inyectables a base de besilato de atracurio o de acyclovir.</t>
  </si>
  <si>
    <t>3004.90.20</t>
  </si>
  <si>
    <t>Medicamentos a base de mesilato de imatinib.</t>
  </si>
  <si>
    <t>3004.90.21</t>
  </si>
  <si>
    <t>Trinitrato de 1,2,3 propanotriol (nitroglicerina) absorbido en lactosa.</t>
  </si>
  <si>
    <t>3004.90.22</t>
  </si>
  <si>
    <t>Medicamentos que contengan azidotimidina (Zidovudina).</t>
  </si>
  <si>
    <t>3004.90.23</t>
  </si>
  <si>
    <t>Solución inyectable a base de aprotinina.</t>
  </si>
  <si>
    <t>3004.90.24</t>
  </si>
  <si>
    <t>Solución inyectable a base de nimodipina.</t>
  </si>
  <si>
    <t>3004.90.25</t>
  </si>
  <si>
    <t>Solución inyectable al 0.2%, a base de ciprofloxacina.</t>
  </si>
  <si>
    <t>3004.90.26</t>
  </si>
  <si>
    <t>Grageas de liberación prolongada o tabletas de liberación instantánea, ambas a base de nisoldipina.</t>
  </si>
  <si>
    <t>3004.90.27</t>
  </si>
  <si>
    <t>A base de saquinavir.</t>
  </si>
  <si>
    <t>3004.90.28</t>
  </si>
  <si>
    <t>Tabletas a base de anastrazol.</t>
  </si>
  <si>
    <t>3004.90.29</t>
  </si>
  <si>
    <t>Tabletas a base de bicalutamida.</t>
  </si>
  <si>
    <t>3004.90.30</t>
  </si>
  <si>
    <t>Tabletas a base de quetiapina.</t>
  </si>
  <si>
    <t>3004.90.31</t>
  </si>
  <si>
    <t>Anestésico a base de desflurano.</t>
  </si>
  <si>
    <t>3004.90.32</t>
  </si>
  <si>
    <t>Tabletas a base de zafirlukast.</t>
  </si>
  <si>
    <t>3004.90.34</t>
  </si>
  <si>
    <t>Tabletas a base de zolmitriptan.</t>
  </si>
  <si>
    <t>3004.90.35</t>
  </si>
  <si>
    <t>A base de sulfato de indinavir, o de amprenavir.</t>
  </si>
  <si>
    <t>3004.90.36</t>
  </si>
  <si>
    <t>A base de finasteride.</t>
  </si>
  <si>
    <t>3004.90.37</t>
  </si>
  <si>
    <t>Tabletas de liberación prolongada, a base de nifedipina.</t>
  </si>
  <si>
    <t>3004.90.38</t>
  </si>
  <si>
    <t>A base de octacosanol.</t>
  </si>
  <si>
    <t>3004.90.39</t>
  </si>
  <si>
    <t>Medicamentos a base de minerales, en cápsulas de gelatina blanda, aún cuando se presenten en sobres tropicalizados.</t>
  </si>
  <si>
    <t>3004.90.40</t>
  </si>
  <si>
    <t>A base de orlistat.</t>
  </si>
  <si>
    <t>3004.90.41</t>
  </si>
  <si>
    <t>A base de zalcitabina, en comprimidos.</t>
  </si>
  <si>
    <t>3004.90.43</t>
  </si>
  <si>
    <t>Soluciónes oftálmicas a base de: norfloxacina; clorhidrato de dorzolamida; o de maleato de timolol con gelán.</t>
  </si>
  <si>
    <t>3004.90.44</t>
  </si>
  <si>
    <t>A base de famotidina, en tabletas u obleas liofilizadas.</t>
  </si>
  <si>
    <t>3004.90.45</t>
  </si>
  <si>
    <t>A base de montelukast sódico o de benzoato de rizatriptan, en tabletas.</t>
  </si>
  <si>
    <t>3004.90.46</t>
  </si>
  <si>
    <t>A base de etofenamato, en solución inyectable.</t>
  </si>
  <si>
    <t>3004.90.47</t>
  </si>
  <si>
    <t>Anestésico a base de 2,6-bis-(1-metiletil)-fenol (Propofol), emulsión inyectable estéril.</t>
  </si>
  <si>
    <t>3004.90.48</t>
  </si>
  <si>
    <t>Medicamentos a base de cerivastatina, o a base de moxifloxacino.</t>
  </si>
  <si>
    <t>3004.90.49</t>
  </si>
  <si>
    <t>Medicamentos a base de: mesilato de nelfinavir; de ganciclovir o de sal sódica de ganciclovir.</t>
  </si>
  <si>
    <t>3004.90.50</t>
  </si>
  <si>
    <t>Medicamentos a base de: succinato de metoprolol incluso con hidroclorotiazida; de formoterol; de candesartan cilexetilo incluso con hidroclorotiazida; de omeprazol, sus derivados o sales, o su isómero.</t>
  </si>
  <si>
    <t>3004.90.52</t>
  </si>
  <si>
    <t>A base de isotretinoina, cápsulas.</t>
  </si>
  <si>
    <t>3004.90.99</t>
  </si>
  <si>
    <t>3005.10.01</t>
  </si>
  <si>
    <t>Tafetán engomado o venditas adhesivas.</t>
  </si>
  <si>
    <t>3005.10.02</t>
  </si>
  <si>
    <t>Apósitos de tejido cutáneo de porcino, liofilizados.</t>
  </si>
  <si>
    <t>3005.10.99</t>
  </si>
  <si>
    <t>3005.90.01</t>
  </si>
  <si>
    <t>Algodón absorbente o gasas, con sustancias medicinales.</t>
  </si>
  <si>
    <t>3005.90.03</t>
  </si>
  <si>
    <t>Hojas o bandas de materias plásticas artificiales esterilizadas para el tratamiento de quemaduras.</t>
  </si>
  <si>
    <t>3005.90.99</t>
  </si>
  <si>
    <t>3006.10.03</t>
  </si>
  <si>
    <t>Catguts u otras ligaduras estériles.</t>
  </si>
  <si>
    <t>3006.10.99</t>
  </si>
  <si>
    <t>3006.20.01</t>
  </si>
  <si>
    <t>Reactivos hemoclasificadores.</t>
  </si>
  <si>
    <t>3006.20.99</t>
  </si>
  <si>
    <t>3006.30.01</t>
  </si>
  <si>
    <t>Reactivos para diagnóstico concebidos para su empleo sobre el paciente.</t>
  </si>
  <si>
    <t>3006.30.02</t>
  </si>
  <si>
    <t>Complejos estanosos liofilizados a base de: pirofosfato de sodio, fitato de calcio, albúmina humana, calcio trisódico, difosfonato de metileno y glucoheptonato de calcio, solución al 28% en yodo de la sal meglumina del ácido iocármico.</t>
  </si>
  <si>
    <t>3006.30.99</t>
  </si>
  <si>
    <t>3006.40.02</t>
  </si>
  <si>
    <t>Preparaciones de metales preciosos para obturación dental.</t>
  </si>
  <si>
    <t>3006.40.03</t>
  </si>
  <si>
    <t>Cera para cirugía de huesos, a base de cera natural de abeja.</t>
  </si>
  <si>
    <t>3006.40.99</t>
  </si>
  <si>
    <t>3006.50.01</t>
  </si>
  <si>
    <t>Botiquines equipados para primeros auxilios.</t>
  </si>
  <si>
    <t>3006.60.01</t>
  </si>
  <si>
    <t>Preparaciones químicas anticonceptivas a base de hormonas, de otros productos de la partida 29.37 o de espermicidas.</t>
  </si>
  <si>
    <t>3006.70.01</t>
  </si>
  <si>
    <t>Preparaciones en forma de gel, concebidas para ser utilizadas en medicina o veterinaria como lubricante para ciertas partes del cuerpo en operaciones quirúrgicas o exámenes médicos o como nexo entre el cuerpo y los instrumentos médicos.</t>
  </si>
  <si>
    <t>3006.91.01</t>
  </si>
  <si>
    <t>Dispositivos identificables para uso en estomas.</t>
  </si>
  <si>
    <t>3006.92.01</t>
  </si>
  <si>
    <t>Desechos farmacéuticos.</t>
  </si>
  <si>
    <t>3101.00.01</t>
  </si>
  <si>
    <t>Abonos de origen animal o vegetal, incluso mezclados entre sí o tratados químicamente; abonos procedentes de la mezcla o del tratamiento químico de productos de origen animal o vegetal.</t>
  </si>
  <si>
    <t>3102.10.01</t>
  </si>
  <si>
    <t>Urea, incluso en disolución acuosa.</t>
  </si>
  <si>
    <t>3102.21.01</t>
  </si>
  <si>
    <t>Sulfato de amonio.</t>
  </si>
  <si>
    <t>3102.29.99</t>
  </si>
  <si>
    <t>3102.30.02</t>
  </si>
  <si>
    <t>Nitrato de amonio, incluso en disolución acuosa.</t>
  </si>
  <si>
    <t>3102.40.01</t>
  </si>
  <si>
    <t>Mezclas de nitrato de amonio con carbonato de calcio u otras materias inorgánicas sin poder fertilizante.</t>
  </si>
  <si>
    <t>3102.50.01</t>
  </si>
  <si>
    <t>Nitrato de sodio.</t>
  </si>
  <si>
    <t>3102.60.01</t>
  </si>
  <si>
    <t>Sales dobles y mezclas entre sí de nitrato de calcio y nitrato de amonio.</t>
  </si>
  <si>
    <t>3102.80.01</t>
  </si>
  <si>
    <t>Mezclas de urea con nitrato de amonio en disolución acuosa o amoniacal.</t>
  </si>
  <si>
    <t>3102.90.02</t>
  </si>
  <si>
    <t>Los demás, incluidas las mezclas no comprendidas en las subpartidas precedentes.</t>
  </si>
  <si>
    <t>3103.11.01</t>
  </si>
  <si>
    <t>Con un contenido de pentóxido de difósforo (P2O5) superior o igual al 35% en peso.</t>
  </si>
  <si>
    <t>3103.19.99</t>
  </si>
  <si>
    <t>3103.90.99</t>
  </si>
  <si>
    <t>3104.20.01</t>
  </si>
  <si>
    <t>Cloruro de potasio.</t>
  </si>
  <si>
    <t>3104.30.02</t>
  </si>
  <si>
    <t>Sulfato de potasio.</t>
  </si>
  <si>
    <t>3104.90.99</t>
  </si>
  <si>
    <t>3105.10.01</t>
  </si>
  <si>
    <t>Productos de este Capítulo en tabletas o formas similares o en envases de un peso bruto inferior o igual a 10 kg.</t>
  </si>
  <si>
    <t>3105.20.01</t>
  </si>
  <si>
    <t>Abonos minerales o químicos con los tres elementos fertilizantes: nitrógeno, fósforo y potasio.</t>
  </si>
  <si>
    <t>3105.30.01</t>
  </si>
  <si>
    <t>Hidrogenoortofosfato de diamonio (fosfato diamónico).</t>
  </si>
  <si>
    <t>3105.40.01</t>
  </si>
  <si>
    <t>Dihidrogenoortofosfato de amonio (fosfato monoamónico), incluso mezclado con el hidrogenoortofosfato de diamonio (fosfato diamónico).</t>
  </si>
  <si>
    <t>3105.51.01</t>
  </si>
  <si>
    <t>Que contengan nitratos y fosfatos.</t>
  </si>
  <si>
    <t>3105.59.99</t>
  </si>
  <si>
    <t>3105.60.01</t>
  </si>
  <si>
    <t>Abonos minerales o químicos con los dos elementos fertilizantes: fósforo y potasio.</t>
  </si>
  <si>
    <t>3105.90.99</t>
  </si>
  <si>
    <t>3201.10.01</t>
  </si>
  <si>
    <t>Extracto de quebracho.</t>
  </si>
  <si>
    <t>3201.20.01</t>
  </si>
  <si>
    <t>Extracto de mimosa (acacia).</t>
  </si>
  <si>
    <t>3201.90.99</t>
  </si>
  <si>
    <t>3202.10.01</t>
  </si>
  <si>
    <t>Productos curtientes orgánicos sintéticos.</t>
  </si>
  <si>
    <t>3202.90.99</t>
  </si>
  <si>
    <t>3203.00.03</t>
  </si>
  <si>
    <t>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t>
  </si>
  <si>
    <t>3204.11.01</t>
  </si>
  <si>
    <t>Colorantes dispersos con la siguiente clasificación de "Colour Index": Amarillo: 3, 23, 42, 54, 163; Azul: 3, 56, 60, 64, 79, 183, 291, 321; Café: 1; Naranja: 25:1, 29, 30, 37, 44, 89, 90; Negro: 9, 25, 33; Rojo: 1, 5, 17, 30, 54, 55, 55:1, 60, 167:1, 277, 366; Violeta: 1, 27, 93.</t>
  </si>
  <si>
    <t>3204.11.99</t>
  </si>
  <si>
    <t>3204.12.07</t>
  </si>
  <si>
    <t>Colorantes ácidos, incluso metalizados, y preparaciones a base de estos colorantes; colorantes para mordiente y preparaciones a base de estos colorantes.</t>
  </si>
  <si>
    <t>3204.13.05</t>
  </si>
  <si>
    <t>Colorantes básicos y preparaciones a base de estos colorantes.</t>
  </si>
  <si>
    <t>3204.14.05</t>
  </si>
  <si>
    <t>Colorantes directos y preparaciones a base de estos colorantes.</t>
  </si>
  <si>
    <t>3204.15.02</t>
  </si>
  <si>
    <t>Colorantes a la tina o a la cuba (incluidos los utilizables directamente como colorantes pigmentarios) y preparaciones a base de estos colorantes.</t>
  </si>
  <si>
    <t>3204.16.05</t>
  </si>
  <si>
    <t>Colorantes reactivos y preparaciones a base de estos colorantes.</t>
  </si>
  <si>
    <t>3204.17.01</t>
  </si>
  <si>
    <t>Colorantes pigmentarios con la siguiente clasificación de "Colour Index": Pigmento amarillo: 24(70600), 93, 94, 95, 96, 97, 108(68420), 109, 110, 112, 120, 128, 129, 138, 139, 147, 151, 154, 155, 156, 173, 179, 183; Pigmento azul: 18(42770:1), 19(42750:1), 60(69800), 61(42765:1), 66(73000); Pigmento café: 22, 23, 25; Pigmento naranja: 31, 34(21115), 36, 38, 43(71105), 48, 49, 60, 61, 65, 66; Pigmento rojo: 37(1205), 38(21120), 88(73312), 122, 123(71140), 144, 148, 149, 166, 170, 175, 176, 177, 178, 179(71130), 181(73360), 185, 188, 202, 206, 207, 208, 214, 216, 220, 221, 222, 223, 224, 242, 247, 248; Pigmento violeta: 19(46500), 23(51319), 31(60010), 32, 37, 42.</t>
  </si>
  <si>
    <t>3204.17.02</t>
  </si>
  <si>
    <t>Colorantes pigmentarios: Diarilidas con la siguiente clasificación de "Colour Index": Amarillo: 12, 13, 14, 17, 83; Naranja: 13.</t>
  </si>
  <si>
    <t>3204.17.03</t>
  </si>
  <si>
    <t>Colorantes pigmentarios: Ariles o toluidinas con la siguiente clasificación de "Colour Index": Amarillo: 1, 3, 65, 73, 74, 75; Naranja: 5; Rojo: 3.</t>
  </si>
  <si>
    <t>3204.17.04</t>
  </si>
  <si>
    <t>Colorantes pigmentarios: Naftoles con la siguiente clasificación de "Colour Index": rojo: 2, 8, 112, 146.</t>
  </si>
  <si>
    <t>3204.17.05</t>
  </si>
  <si>
    <t>Colorantes pigmentarios: Laqueados o metalizados con la siguiente clasificación de "Colour Index": Rojo: 48:1, 48:2, 48:3, 48:4, 49:1, 49:2, 52:1, 52:2, 53:1, 57:1, 58:4, 63:1, 63:2.</t>
  </si>
  <si>
    <t>3204.17.06</t>
  </si>
  <si>
    <t>Colorantes pigmentarios: Ftalocianinas con la siguiente clasificación de "Colour Index": Azul: 15, 15:1, 15:2, 15:3, 15:4; Verde: 7, 36.</t>
  </si>
  <si>
    <t>3204.17.07</t>
  </si>
  <si>
    <t>Colorantes pigmentarios: básicos precipitados con la siguiente clasificación de "Colour Index": Violeta: 1, 3; Rojo: 81.</t>
  </si>
  <si>
    <t>3204.17.08</t>
  </si>
  <si>
    <t>Pigmentos, excepto lo comprendido en las fracciones arancelarias 3204.17.01, 3204.17.02, 3204.17.03, 3204.17.04, 3204.17.05, 3204.17.06 y 3204.17.07.</t>
  </si>
  <si>
    <t>3204.17.10</t>
  </si>
  <si>
    <t>Pigmentos orgánicos dispersos en polipropileno en una concentración de 25 a 50%, con índice de fluidez de 30 a 45 g/10 minutos y tamaño de pigmento de 3 a 5 micras.</t>
  </si>
  <si>
    <t>3204.17.99</t>
  </si>
  <si>
    <t>3204.19.04</t>
  </si>
  <si>
    <t>Colorantes al azufre con la siguiente clasificación de "Colour Index": Azul al azufre: 1(53235), 3(53235), 7(53440), 13(53450); Azul al azufre leuco: 1(53235), 3(53235), 7(53440), 13(53450), 19; Café al azufre: 10(53055), 14(53246); Negro al azufre: 1(53185); Negro al azufre leuco: 1(53185), 2(53195), 18; Rojo al azufre: 5(53830); Rojo al azufre leuco: 5(53830), 10(53228).</t>
  </si>
  <si>
    <t>3204.19.06</t>
  </si>
  <si>
    <t>Colorante para alimentos con la siguiente clasificación de "Colour Index": Amarillo: 3(15985), 4(19140); Rojo: 3(14720), 7(16255), 9(16185), 17.</t>
  </si>
  <si>
    <t>3204.19.99</t>
  </si>
  <si>
    <t>3204.20.01</t>
  </si>
  <si>
    <t>Agentes de blanqueo óptico fijables sobre fibra, correspondientes al grupo de "Colour Index" de los abrillantadores fluorescentes: 135, 140, 162:1, 179, 179+371, 184, 185, 236, 238, 291, 311, 313, 315, 329, 330, 340, 352, 363, 367+372, 373, 374, 374:1, 376, 378, 381, 393.</t>
  </si>
  <si>
    <t>3204.20.02</t>
  </si>
  <si>
    <t>Agentes de blanqueo óptico fijables sobre fibra, derivados del ácido diaminoestilbendisulfónico, excepto lo comprendido en la fracción arancelaria 3204.20.01.</t>
  </si>
  <si>
    <t>3204.20.99</t>
  </si>
  <si>
    <t>3204.90.99</t>
  </si>
  <si>
    <t>3205.00.02</t>
  </si>
  <si>
    <t>Lacas de aluminio en polvo o en dispersión con la siguiente clasificación de "Colour Index": Amarillo 3(15985), 4(19140); Azul 1(73015), 2(42090); Rojo 7(16255), 9: 1(16135:1), 14:1(45430:1).</t>
  </si>
  <si>
    <t>3205.00.99</t>
  </si>
  <si>
    <t>3206.11.01</t>
  </si>
  <si>
    <t>Con un contenido de dióxido de titanio superior o igual al 80% en peso, calculado sobre materia seca.</t>
  </si>
  <si>
    <t>3206.19.99</t>
  </si>
  <si>
    <t>3206.20.01</t>
  </si>
  <si>
    <t>Pigmentos inorgánicos con la siguiente clasificación de "Colour Index": Pigmento amarillo 34; Pigmento rojo 104.</t>
  </si>
  <si>
    <t>3206.20.02</t>
  </si>
  <si>
    <t>Pigmentos inorgánicos con la siguiente clasificación de "Colour Index": Pigmento amarillo 36; Pigmento verde 15, 17; Pigmento naranja 21.</t>
  </si>
  <si>
    <t>3206.20.03</t>
  </si>
  <si>
    <t>Pigmentos y preparaciones a base de compuestos de cromo, excepto lo comprendido en las fracciones arancelarias 3206.20.01 y 3206.20.02.</t>
  </si>
  <si>
    <t>3206.41.02</t>
  </si>
  <si>
    <t>Ultramar y sus preparaciones.</t>
  </si>
  <si>
    <t>3206.42.02</t>
  </si>
  <si>
    <t>Litopón y demás pigmentos y preparaciones a base de sulfuro de cinc.</t>
  </si>
  <si>
    <t>3206.49.01</t>
  </si>
  <si>
    <t>En forma de dispersiones concentradas en acetato de celulosa, utilizables para colorear en la masa.</t>
  </si>
  <si>
    <t>3206.49.02</t>
  </si>
  <si>
    <t>En forma de dispersiones concentradas de polietileno, utilizables para colorear en la masa.</t>
  </si>
  <si>
    <t>3206.49.03</t>
  </si>
  <si>
    <t>Pigmentos inorgánicos dispersos en polipropileno en una concentración de 25 a 50%, con índice de fluidez de 30 a 45 g/10 minutos y tamaño del pigmento de 3 a 5 micras.</t>
  </si>
  <si>
    <t>3206.49.04</t>
  </si>
  <si>
    <t>Dispersiones de pigmentos nacarados o perlescentes a base de cristales de carbonato de plomo, con un contenido de sólidos igual o inferior al 65%.</t>
  </si>
  <si>
    <t>3206.49.05</t>
  </si>
  <si>
    <t>Dispersiones de pigmentos nacarados o perlescentes a base de cristales de carbonato de plomo, superior a 85%, en sólidos fijos a 100 grados centígrados.</t>
  </si>
  <si>
    <t>3206.49.07</t>
  </si>
  <si>
    <t>Pigmento azul 27.</t>
  </si>
  <si>
    <t>3206.49.08</t>
  </si>
  <si>
    <t>Pigmentos y preparaciones a base de hexacianoferratos (ferrocianuros o ferricianuros), excepto lo comprendido en la fracción arancelaria 3206.49.07.</t>
  </si>
  <si>
    <t>3206.49.99</t>
  </si>
  <si>
    <t>3206.50.01</t>
  </si>
  <si>
    <t>Polvos fluorescentes para tubos, excepto para los tubos de rayos catódicos, anuncios luminosos, lámparas de vapor de mercurio o luz mixta.</t>
  </si>
  <si>
    <t>3206.50.99</t>
  </si>
  <si>
    <t>3207.10.02</t>
  </si>
  <si>
    <t>Pigmentos, opacificantes y colores preparados y preparaciones similares.</t>
  </si>
  <si>
    <t>3207.20.01</t>
  </si>
  <si>
    <t>Esmaltes cerámicos a base de borosilicatos metálicos.</t>
  </si>
  <si>
    <t>3207.20.99</t>
  </si>
  <si>
    <t>3207.30.01</t>
  </si>
  <si>
    <t>Abrillantadores (lustres) líquidos y preparaciones similares.</t>
  </si>
  <si>
    <t>3207.40.03</t>
  </si>
  <si>
    <t>Frita de vidrio y demás vidrios, en polvo, gránulos, copos o escamillas.</t>
  </si>
  <si>
    <t>3208.10.02</t>
  </si>
  <si>
    <t>A base de poliésteres.</t>
  </si>
  <si>
    <t>3208.20.03</t>
  </si>
  <si>
    <t>A base de polímeros acrílicos o vinílicos.</t>
  </si>
  <si>
    <t>3208.90.99</t>
  </si>
  <si>
    <t>3209.10.02</t>
  </si>
  <si>
    <t>3209.90.99</t>
  </si>
  <si>
    <t>3210.00.04</t>
  </si>
  <si>
    <t>Las demás pinturas y barnices; pigmentos al agua preparados de los tipos utilizados para el acabado del cuero.</t>
  </si>
  <si>
    <t>3211.00.02</t>
  </si>
  <si>
    <t>Secativos preparados.</t>
  </si>
  <si>
    <t>3212.10.01</t>
  </si>
  <si>
    <t>Hojas para el marcado a fuego.</t>
  </si>
  <si>
    <t>3212.90.99</t>
  </si>
  <si>
    <t>3213.10.01</t>
  </si>
  <si>
    <t>Colores en surtidos.</t>
  </si>
  <si>
    <t>3213.90.99</t>
  </si>
  <si>
    <t>3214.10.01</t>
  </si>
  <si>
    <t>Masilla, cementos de resina y demás mástiques, excepto lo comprendido en la fracción arancelaria 3214.10.02; plastes (enduidos) utilizados en pintura.</t>
  </si>
  <si>
    <t>3214.10.02</t>
  </si>
  <si>
    <t>Mástique para soldaduras por puntos.</t>
  </si>
  <si>
    <t>3214.90.99</t>
  </si>
  <si>
    <t>3215.11.03</t>
  </si>
  <si>
    <t>Negras.</t>
  </si>
  <si>
    <t>3215.19.02</t>
  </si>
  <si>
    <t>Para litografía u offset.</t>
  </si>
  <si>
    <t>3215.19.99</t>
  </si>
  <si>
    <t>3215.90.02</t>
  </si>
  <si>
    <t>Tintas a base de mezclas de parafinas o grasas con materias colorantes.</t>
  </si>
  <si>
    <t>3215.90.03</t>
  </si>
  <si>
    <t>Pastas a base de gelatina.</t>
  </si>
  <si>
    <t>3215.90.99</t>
  </si>
  <si>
    <t>3301.12.01</t>
  </si>
  <si>
    <t>De naranja.</t>
  </si>
  <si>
    <t>3301.13.02</t>
  </si>
  <si>
    <t>De limón.</t>
  </si>
  <si>
    <t>3301.19.07</t>
  </si>
  <si>
    <t>De toronja; mandarina; lima de las variedades Citrus limettoides Tan y Citrus aurantifolia-Christmann Swingle (limón "mexicano").</t>
  </si>
  <si>
    <t>3301.19.99</t>
  </si>
  <si>
    <t>3301.24.01</t>
  </si>
  <si>
    <t>De menta piperita (Mentha piperita).</t>
  </si>
  <si>
    <t>3301.25.99</t>
  </si>
  <si>
    <t>De las demás mentas.</t>
  </si>
  <si>
    <t>3301.29.99</t>
  </si>
  <si>
    <t>3301.30.01</t>
  </si>
  <si>
    <t>Resinoides.</t>
  </si>
  <si>
    <t>3301.90.01</t>
  </si>
  <si>
    <t>Oleorresinas de extracción, excepto las comprendidas en la fracción arancelaria 3301.90.06.</t>
  </si>
  <si>
    <t>3301.90.04</t>
  </si>
  <si>
    <t>Aguas destiladas aromáticas y soluciones acuosas de aceites esenciales.</t>
  </si>
  <si>
    <t>3301.90.05</t>
  </si>
  <si>
    <t>Alcoholados, extractos o tinturas derivados de la raíz de Rawolfia heterophila que contenga el alcaloide llamado reserpina.</t>
  </si>
  <si>
    <t>3301.90.06</t>
  </si>
  <si>
    <t>Oleorresinas de extracción, de opio.</t>
  </si>
  <si>
    <t>3301.90.07</t>
  </si>
  <si>
    <t>Terpenos de cedro; terpenos de toronja.</t>
  </si>
  <si>
    <t>3301.90.99</t>
  </si>
  <si>
    <t>3302.10.01</t>
  </si>
  <si>
    <t>Extractos y concentrados de los tipos utilizados en la elaboración de bebidas que contengan alcohol, a base de sustancias odoríferas.</t>
  </si>
  <si>
    <t>3302.10.02</t>
  </si>
  <si>
    <t>Las demás preparaciones de los tipos utilizados en la elaboración de bebidas que contengan alcohol, a base de sustancias odoríferas.</t>
  </si>
  <si>
    <t>3302.10.99</t>
  </si>
  <si>
    <t>3302.90.99</t>
  </si>
  <si>
    <t>3303.00.01</t>
  </si>
  <si>
    <t>Aguas de tocador.</t>
  </si>
  <si>
    <t>3303.00.99</t>
  </si>
  <si>
    <t>3304.10.01</t>
  </si>
  <si>
    <t>Preparaciones para el maquillaje de los labios.</t>
  </si>
  <si>
    <t>3304.20.01</t>
  </si>
  <si>
    <t>Preparaciones para el maquillaje de los ojos.</t>
  </si>
  <si>
    <t>3304.30.01</t>
  </si>
  <si>
    <t>Preparaciones para manicuras o pedicuros.</t>
  </si>
  <si>
    <t>3304.91.01</t>
  </si>
  <si>
    <t>Polvos, incluidos los compactos.</t>
  </si>
  <si>
    <t>3304.99.01</t>
  </si>
  <si>
    <t>Leches cutáneas.</t>
  </si>
  <si>
    <t>3304.99.99</t>
  </si>
  <si>
    <t>3305.10.01</t>
  </si>
  <si>
    <t>Champúes.</t>
  </si>
  <si>
    <t>3305.20.01</t>
  </si>
  <si>
    <t>Preparaciones para ondulación o desrizado permanentes.</t>
  </si>
  <si>
    <t>3305.30.01</t>
  </si>
  <si>
    <t>Lacas para el cabello.</t>
  </si>
  <si>
    <t>3305.90.99</t>
  </si>
  <si>
    <t>3306.10.01</t>
  </si>
  <si>
    <t>Dentífricos.</t>
  </si>
  <si>
    <t>3306.20.02</t>
  </si>
  <si>
    <t>Hilo utilizado para limpieza de los espacios interdentales (hilo dental).</t>
  </si>
  <si>
    <t>3306.90.99</t>
  </si>
  <si>
    <t>3307.10.01</t>
  </si>
  <si>
    <t>Preparaciones para afeitar o para antes o después del afeitado.</t>
  </si>
  <si>
    <t>3307.20.01</t>
  </si>
  <si>
    <t>Desodorantes corporales y antitraspirantes.</t>
  </si>
  <si>
    <t>3307.30.01</t>
  </si>
  <si>
    <t>Sales perfumadas y demás preparaciones para el baño.</t>
  </si>
  <si>
    <t>3307.41.01</t>
  </si>
  <si>
    <t>"Agarbatti" y demás preparaciones odoríferas que actúan por combustión.</t>
  </si>
  <si>
    <t>3307.49.99</t>
  </si>
  <si>
    <t>3307.90.99</t>
  </si>
  <si>
    <t>3401.11.01</t>
  </si>
  <si>
    <t>De tocador (incluso los medicinales).</t>
  </si>
  <si>
    <t>3401.19.99</t>
  </si>
  <si>
    <t>3401.20.01</t>
  </si>
  <si>
    <t>Jabón en otras formas.</t>
  </si>
  <si>
    <t>3401.30.01</t>
  </si>
  <si>
    <t>Productos y preparaciones orgánicos tensoactivos para el lavado de la piel, líquidos o en crema, acondicionados para la venta al por menor, aunque contengan jabón.</t>
  </si>
  <si>
    <t>3402.11.02</t>
  </si>
  <si>
    <t>Sulfonatos sódicos de octenos y de isooctenos.</t>
  </si>
  <si>
    <t>3402.11.99</t>
  </si>
  <si>
    <t>3402.12.03</t>
  </si>
  <si>
    <t>Dimetil amidas de los ácidos grasos del tall-oil.</t>
  </si>
  <si>
    <t>3402.12.99</t>
  </si>
  <si>
    <t>3402.13.01</t>
  </si>
  <si>
    <t>Productos de la condensación del óxido de etileno o del óxido de propileno con alquilfenoles o alcoholes grasos.</t>
  </si>
  <si>
    <t>3402.13.02</t>
  </si>
  <si>
    <t>Polisorbato (Ésteres grasos de sorbitán polioxietilado).</t>
  </si>
  <si>
    <t>3402.13.03</t>
  </si>
  <si>
    <t>Poliéter Polisiloxano.</t>
  </si>
  <si>
    <t>3402.13.99</t>
  </si>
  <si>
    <t>3402.19.99</t>
  </si>
  <si>
    <t>3402.20.01</t>
  </si>
  <si>
    <t>Preparaciones a base de N-metil-N-oleoil-taurato de sodio, oleato de sodio y cloruro de sodio.</t>
  </si>
  <si>
    <t>3402.20.02</t>
  </si>
  <si>
    <t>Preparación que contenga aceite de ricino, un solvente aromático y un máximo de 80% de aceite de ricino sulfonado.</t>
  </si>
  <si>
    <t>3402.20.03</t>
  </si>
  <si>
    <t>Preparaciones tensoactivas a base de lauril sulfato de amonio, de monoetanolamina, de trietanolamina, de potasio o de sodio; lauril éter sulfatos de amonio o sodio.</t>
  </si>
  <si>
    <t>3402.20.04</t>
  </si>
  <si>
    <t>Mezclas (limpiadoras, humectantes o emulsificantes) o preparaciones de productos orgánicos sulfonados, adicionadas de carbonatos, hidróxido o fosfatos de potasio o de sodio.</t>
  </si>
  <si>
    <t>3402.20.05</t>
  </si>
  <si>
    <t>Tableta limpiadora que contenga papaína estabilizada en lactosa, con clorhidrato de cisteina, edetato disódico y polietilenglicol.</t>
  </si>
  <si>
    <t>3402.20.99</t>
  </si>
  <si>
    <t>3402.90.01</t>
  </si>
  <si>
    <t>Preparaciones a base de nonanoil oxibencen sulfonato.</t>
  </si>
  <si>
    <t>3402.90.02</t>
  </si>
  <si>
    <t>Composiciones constituidas por polialquifenol- formaldehído oxietilado y/o polioxipropileno oxietilado, aunque contengan solventes orgánicos, para la fabricación de desmulsificantes para la industria petrolera.</t>
  </si>
  <si>
    <t>3402.90.99</t>
  </si>
  <si>
    <t>3403.11.01</t>
  </si>
  <si>
    <t>Preparaciones para el tratamiento de materias textiles, cueros y pieles, peletería u otras materias.</t>
  </si>
  <si>
    <t>3403.19.01</t>
  </si>
  <si>
    <t>Preparación a base de sulfonatos sódicos de los hidrocarburos clorados.</t>
  </si>
  <si>
    <t>3403.19.99</t>
  </si>
  <si>
    <t>3403.91.01</t>
  </si>
  <si>
    <t>3403.99.99</t>
  </si>
  <si>
    <t>3404.20.01</t>
  </si>
  <si>
    <t>De poli(oxietileno) (polietilenglicol).</t>
  </si>
  <si>
    <t>3404.90.01</t>
  </si>
  <si>
    <t>Ceras polietilénicas.</t>
  </si>
  <si>
    <t>3404.90.02</t>
  </si>
  <si>
    <t>De lignito modificado químicamente.</t>
  </si>
  <si>
    <t>3404.90.99</t>
  </si>
  <si>
    <t>3405.10.01</t>
  </si>
  <si>
    <t>Betunes, cremas y preparaciones similares para el calzado o para cueros y pieles.</t>
  </si>
  <si>
    <t>3405.20.02</t>
  </si>
  <si>
    <t>Encáusticos y preparaciones similares para la conservación de muebles de madera, parqués u otras manufacturas de madera.</t>
  </si>
  <si>
    <t>3405.30.01</t>
  </si>
  <si>
    <t>Abrillantadores (lustres) y preparaciones similares para carrocerías, excepto las preparaciones para lustrar metal.</t>
  </si>
  <si>
    <t>3405.40.01</t>
  </si>
  <si>
    <t>Pastas, polvos y demás preparaciones para fregar.</t>
  </si>
  <si>
    <t>3405.90.01</t>
  </si>
  <si>
    <t>Lustres para metal.</t>
  </si>
  <si>
    <t>3405.90.99</t>
  </si>
  <si>
    <t>3406.00.01</t>
  </si>
  <si>
    <t>Velas, cirios y artículos similares.</t>
  </si>
  <si>
    <t>3407.00.03</t>
  </si>
  <si>
    <t>Estuco o yeso preparado en polvo o en pasta para trabajos dentales.</t>
  </si>
  <si>
    <t>3407.00.04</t>
  </si>
  <si>
    <t>Conjunto para impresiones dentales, conteniendo principalmente una pasta a base de hule o materias plásticas artificiales o sintéticas, un acelerador y un adhesivo, acondicionados para su venta al por menor.</t>
  </si>
  <si>
    <t>3407.00.05</t>
  </si>
  <si>
    <t>Preparaciones denominadas "ceras para odontología".</t>
  </si>
  <si>
    <t>3407.00.99</t>
  </si>
  <si>
    <t>3501.10.01</t>
  </si>
  <si>
    <t>Caseína.</t>
  </si>
  <si>
    <t>3501.90.01</t>
  </si>
  <si>
    <t>Colas de caseína.</t>
  </si>
  <si>
    <t>3501.90.03</t>
  </si>
  <si>
    <t>Carboximetil caseina, grado fotográfico, en solución.</t>
  </si>
  <si>
    <t>3501.90.99</t>
  </si>
  <si>
    <t>3502.11.01</t>
  </si>
  <si>
    <t>Seca.</t>
  </si>
  <si>
    <t>3502.19.99</t>
  </si>
  <si>
    <t>3502.20.01</t>
  </si>
  <si>
    <t>Lactoalbúmina, incluidos los concentrados de dos o más proteínas del lactosuero.</t>
  </si>
  <si>
    <t>3502.90.99</t>
  </si>
  <si>
    <t>3503.00.01</t>
  </si>
  <si>
    <t>Gelatina, excepto de grado fotográfico y farmacéutico.</t>
  </si>
  <si>
    <t>3503.00.99</t>
  </si>
  <si>
    <t>3504.00.07</t>
  </si>
  <si>
    <t>Peptonas y sus derivados; las demás materias proteínicas y sus derivados, no expresados ni comprendidos en otra parte; polvo de cueros y pieles, incluso tratado al cromo.</t>
  </si>
  <si>
    <t>3505.10.01</t>
  </si>
  <si>
    <t>Dextrina y demás almidones y féculas modificados.</t>
  </si>
  <si>
    <t>3505.20.01</t>
  </si>
  <si>
    <t>Colas.</t>
  </si>
  <si>
    <t>3506.10.02</t>
  </si>
  <si>
    <t>Adhesivos a base de dextrinas, almidones y féculas.</t>
  </si>
  <si>
    <t>3506.10.99</t>
  </si>
  <si>
    <t>3506.91.01</t>
  </si>
  <si>
    <t>Adhesivos anaeróbicos.</t>
  </si>
  <si>
    <t>3506.91.99</t>
  </si>
  <si>
    <t>3506.99.01</t>
  </si>
  <si>
    <t>Pegamentos a base de nitrocelulosa.</t>
  </si>
  <si>
    <t>3506.99.99</t>
  </si>
  <si>
    <t>3507.10.01</t>
  </si>
  <si>
    <t>Cuajo y sus concentrados.</t>
  </si>
  <si>
    <t>3507.90.02</t>
  </si>
  <si>
    <t>Papaína.</t>
  </si>
  <si>
    <t>3507.90.06</t>
  </si>
  <si>
    <t>Diastasa de Aspergillus oryzae.</t>
  </si>
  <si>
    <t>3507.90.08</t>
  </si>
  <si>
    <t>Amilasas; proteasas; mezcla de proteasas y amilasas.</t>
  </si>
  <si>
    <t>3507.90.09</t>
  </si>
  <si>
    <t>Preparación de enzima proteolítica obtenida por fermentación sumergida del Bacillus subtilis y/o Bacillus licheniformis.</t>
  </si>
  <si>
    <t>3507.90.99</t>
  </si>
  <si>
    <t>3601.00.01</t>
  </si>
  <si>
    <t>Pólvora sin humo o negra.</t>
  </si>
  <si>
    <t>3601.00.99</t>
  </si>
  <si>
    <t>3602.00.02</t>
  </si>
  <si>
    <t>Dinamita gelatina.</t>
  </si>
  <si>
    <t>3602.00.03</t>
  </si>
  <si>
    <t>Cartuchos o cápsulas microgeneradores de gas utilizados en la fabricación de cinturones de seguridad para vehículos automotores.</t>
  </si>
  <si>
    <t>3602.00.99</t>
  </si>
  <si>
    <t>3603.00.01</t>
  </si>
  <si>
    <t>Mechas de seguridad para minas con núcleo de pólvora negra.</t>
  </si>
  <si>
    <t>3603.00.02</t>
  </si>
  <si>
    <t>Cordones detonadores.</t>
  </si>
  <si>
    <t>3603.00.99</t>
  </si>
  <si>
    <t>3604.10.01</t>
  </si>
  <si>
    <t>Artículos para fuegos artificiales.</t>
  </si>
  <si>
    <t>3604.90.01</t>
  </si>
  <si>
    <t>3605.00.01</t>
  </si>
  <si>
    <t>Fósforos (cerillas), excepto los artículos de pirotecnia de la partida 36.04.</t>
  </si>
  <si>
    <t>3606.10.01</t>
  </si>
  <si>
    <t>Combustibles líquidos y gases combustibles licuados en recipientes de los tipos utilizados para cargar o recargar encendedores o mecheros, de capacidad inferior o igual a 300 cm3.</t>
  </si>
  <si>
    <t>3606.90.01</t>
  </si>
  <si>
    <t>Combustibles sólidos a base de alcohol.</t>
  </si>
  <si>
    <t>3606.90.02</t>
  </si>
  <si>
    <t>Ferrocerio y otras aleaciones pirofóricas, cualquiera que sea su forma de presentación.</t>
  </si>
  <si>
    <t>3606.90.99</t>
  </si>
  <si>
    <t>3701.10.02</t>
  </si>
  <si>
    <t>Placas fotográficas para radiografías, de uso dental.</t>
  </si>
  <si>
    <t>3701.10.99</t>
  </si>
  <si>
    <t>3701.20.01</t>
  </si>
  <si>
    <t>Películas autorrevelables.</t>
  </si>
  <si>
    <t>3701.30.01</t>
  </si>
  <si>
    <t>Las demás placas y películas planas en las que por lo menos un lado sea superior a 255 mm.</t>
  </si>
  <si>
    <t>3701.91.01</t>
  </si>
  <si>
    <t>Para fotografía en colores (policroma).</t>
  </si>
  <si>
    <t>3701.99.01</t>
  </si>
  <si>
    <t>Placas secas para fotografía.</t>
  </si>
  <si>
    <t>3701.99.04</t>
  </si>
  <si>
    <t>Chapas sensibilizadas litoplanográficas trimetálicas para fotolitografía (offset).</t>
  </si>
  <si>
    <t>3701.99.99</t>
  </si>
  <si>
    <t>3702.10.01</t>
  </si>
  <si>
    <t>En rollos maestros para radiografías, con peso unitario superior o igual a 100 kg.</t>
  </si>
  <si>
    <t>3702.10.99</t>
  </si>
  <si>
    <t>3702.31.02</t>
  </si>
  <si>
    <t>3702.32.01</t>
  </si>
  <si>
    <t>3702.32.99</t>
  </si>
  <si>
    <t>3702.39.99</t>
  </si>
  <si>
    <t>3702.41.01</t>
  </si>
  <si>
    <t>En rollos maestros, para cinematógrafos o exposiciones fotográficas, sin movimiento, con peso unitario igual o superior a 100 kg.</t>
  </si>
  <si>
    <t>3702.41.99</t>
  </si>
  <si>
    <t>3702.42.01</t>
  </si>
  <si>
    <t>En rollos maestros, para exposiciones fotográficas, no perforadas, de uso en las artes gráficas, con peso unitario igual o superior a 100 kg.</t>
  </si>
  <si>
    <t>3702.42.02</t>
  </si>
  <si>
    <t>3702.42.99</t>
  </si>
  <si>
    <t>3702.43.01</t>
  </si>
  <si>
    <t>De anchura superior a 610 mm y de longitud inferior o igual a 200 m.</t>
  </si>
  <si>
    <t>3702.44.01</t>
  </si>
  <si>
    <t>3702.44.99</t>
  </si>
  <si>
    <t>3702.52.01</t>
  </si>
  <si>
    <t>De anchura inferior o igual a 16 mm.</t>
  </si>
  <si>
    <t>3702.53.01</t>
  </si>
  <si>
    <t>De anchura superior a 16 mm pero inferior o igual a 35 mm y longitud inferior o igual a 30 m, para diapositivas.</t>
  </si>
  <si>
    <t>3702.54.01</t>
  </si>
  <si>
    <t>De anchura superior a 16 mm pero inferior o igual a 35 mm y longitud inferior o igual a 30 m, excepto para diapositivas.</t>
  </si>
  <si>
    <t>3702.55.01</t>
  </si>
  <si>
    <t>De anchura superior a 16 mm pero inferior o igual a 35 mm y longitud superior a 30 m.</t>
  </si>
  <si>
    <t>3702.56.01</t>
  </si>
  <si>
    <t>De anchura superior a 35 mm.</t>
  </si>
  <si>
    <t>3702.96.01</t>
  </si>
  <si>
    <t>De anchura inferior o igual a 35 mm y longitud inferior o igual a 30 m.</t>
  </si>
  <si>
    <t>3702.97.01</t>
  </si>
  <si>
    <t>De anchura inferior o igual a 35 mm y longitud superior a 30 m.</t>
  </si>
  <si>
    <t>3702.98.01</t>
  </si>
  <si>
    <t>3703.10.02</t>
  </si>
  <si>
    <t>En rollos de anchura superior a 610 mm.</t>
  </si>
  <si>
    <t>3703.20.01</t>
  </si>
  <si>
    <t>Papeles para fotografía.</t>
  </si>
  <si>
    <t>3703.20.99</t>
  </si>
  <si>
    <t>3703.90.01</t>
  </si>
  <si>
    <t>Papel positivo a base de óxido de cinc y colorante estabilizador.</t>
  </si>
  <si>
    <t>3703.90.02</t>
  </si>
  <si>
    <t>3703.90.03</t>
  </si>
  <si>
    <t>Papel para heliografía, excepto al ferrocianuro.</t>
  </si>
  <si>
    <t>3703.90.99</t>
  </si>
  <si>
    <t>3704.00.01</t>
  </si>
  <si>
    <t>Placas, películas, papel, cartón y textiles, fotográficos, impresionados pero sin revelar.</t>
  </si>
  <si>
    <t>3705.00.01</t>
  </si>
  <si>
    <t>Placas y películas ortocromáticas reveladas, para la impresión de periódicos, libros, fascículos, revistas, material didáctico o colecciones.</t>
  </si>
  <si>
    <t>3705.00.02</t>
  </si>
  <si>
    <t>Películas fotográficas en rollos, con anchura de 35 mm, sin sonido, con reproducción de documentos, de textos o de ilustraciones, técnicas o científicas, para enseñanza o con fines culturales, reconocibles como concebidas exclusivamente para instituciones de educación o similares.</t>
  </si>
  <si>
    <t>3705.00.03</t>
  </si>
  <si>
    <t>Microfilmes.</t>
  </si>
  <si>
    <t>3705.00.04</t>
  </si>
  <si>
    <t>Para la reproducción offset, excepto lo comprendido en la fracción arancelaria 3705.00.01.</t>
  </si>
  <si>
    <t>3705.00.99</t>
  </si>
  <si>
    <t>3706.10.01</t>
  </si>
  <si>
    <t>Positivas.</t>
  </si>
  <si>
    <t>3706.10.02</t>
  </si>
  <si>
    <t>Negativas, incluso las denominadas internegativas o "master".</t>
  </si>
  <si>
    <t>3706.90.01</t>
  </si>
  <si>
    <t>Películas cinematográficas educativas, aun cuando tengan impresión directa de sonido.</t>
  </si>
  <si>
    <t>3706.90.99</t>
  </si>
  <si>
    <t>3707.10.01</t>
  </si>
  <si>
    <t>Emulsiones para sensibilizar superficies.</t>
  </si>
  <si>
    <t>3707.90.02</t>
  </si>
  <si>
    <t>3801.10.01</t>
  </si>
  <si>
    <t>Barras o bloques.</t>
  </si>
  <si>
    <t>3801.10.99</t>
  </si>
  <si>
    <t>3801.20.01</t>
  </si>
  <si>
    <t>Grafito coloidal o semicoloidal.</t>
  </si>
  <si>
    <t>3801.30.02</t>
  </si>
  <si>
    <t>Pastas carbonosas para electrodos y pastas similares para el revestimiento interior de hornos.</t>
  </si>
  <si>
    <t>3801.90.01</t>
  </si>
  <si>
    <t>Monofilamentos constituidos por grafito soportado en fibra de vidrio, aun cuando se presenten formando mechas.</t>
  </si>
  <si>
    <t>3801.90.99</t>
  </si>
  <si>
    <t>3802.10.01</t>
  </si>
  <si>
    <t>Carbón activado.</t>
  </si>
  <si>
    <t>3802.90.06</t>
  </si>
  <si>
    <t>Arcilla activada.</t>
  </si>
  <si>
    <t>3802.90.99</t>
  </si>
  <si>
    <t>3803.00.01</t>
  </si>
  <si>
    <t>"Tall oil", incluso refinado.</t>
  </si>
  <si>
    <t>3804.00.02</t>
  </si>
  <si>
    <t>Lejías residuales de la fabricación de pastas de celulosa, aunque estén concentradas, desazucaradas o tratadas químicamente, incluidos los lignosulfonatos, excepto el "tall oil" de la partida 38.03.</t>
  </si>
  <si>
    <t>3805.10.02</t>
  </si>
  <si>
    <t>Esencias de trementina, de madera de pino o de pasta celulósica al sulfato (sulfato de trementina).</t>
  </si>
  <si>
    <t>3805.90.01</t>
  </si>
  <si>
    <t>Aceite de pino.</t>
  </si>
  <si>
    <t>3805.90.99</t>
  </si>
  <si>
    <t>3806.10.01</t>
  </si>
  <si>
    <t>Colofonias.</t>
  </si>
  <si>
    <t>3806.10.99</t>
  </si>
  <si>
    <t>3806.20.01</t>
  </si>
  <si>
    <t>Sales de colofonias, de ácidos resínicos o de derivados de colofonias o de ácidos resínicos, excepto las sales de aductos de colofonias.</t>
  </si>
  <si>
    <t>3806.30.03</t>
  </si>
  <si>
    <t>Gomas éster.</t>
  </si>
  <si>
    <t>3806.90.01</t>
  </si>
  <si>
    <t>Mezcla de alcohol tetrahidroabietílico, alcohol dihidroabietílico y alcohol dehidroabietílico.</t>
  </si>
  <si>
    <t>3806.90.99</t>
  </si>
  <si>
    <t>3807.00.01</t>
  </si>
  <si>
    <t>Alquitranes de madera; aceites de alquitrán de madera; creosota de madera; metileno (nafta de madera); pez vegetal; pez de cervecería y preparaciones similares a base de colofonia, de ácidos resínicos o de pez vegetal.</t>
  </si>
  <si>
    <t>3808.52.01</t>
  </si>
  <si>
    <t xml:space="preserve"> DDT (ISO) (clofenotano (DCI)), acondicionado en envases con un contenido en peso neto inferior o igual a 300 g.</t>
  </si>
  <si>
    <t>3808.59.01</t>
  </si>
  <si>
    <t>Desinfectantes.</t>
  </si>
  <si>
    <t>3808.59.02</t>
  </si>
  <si>
    <t>Formulados a base de: aldicarb; alaclor; azinfos metílico; endosulfan; captafol; carbofurano; clordano; DDT; fosfamidón; Hexaclorociclohexano (HCH (ISO)), incluido el lindano (ISO, DCI); paratión metílico.</t>
  </si>
  <si>
    <t>3808.59.99</t>
  </si>
  <si>
    <t>3808.61.01</t>
  </si>
  <si>
    <t>Acondicionados en envases con un contenido en peso neto inferior o igual a 300 g.</t>
  </si>
  <si>
    <t>3808.62.01</t>
  </si>
  <si>
    <t xml:space="preserve"> Acondicionados en envases con un contenido en peso neto superior a 300 g pero inferior o igual a 7.5 kg.</t>
  </si>
  <si>
    <t>3808.69.99</t>
  </si>
  <si>
    <t>3808.91.06</t>
  </si>
  <si>
    <t>Formulados a base de: carbofurano; fentoato; triclorfon.</t>
  </si>
  <si>
    <t>3808.91.99</t>
  </si>
  <si>
    <t>3808.92.03</t>
  </si>
  <si>
    <t>Fungicidas.</t>
  </si>
  <si>
    <t>3808.93.04</t>
  </si>
  <si>
    <t>Herbicidas, inhibidores de germinación y reguladores del crecimiento de las plantas.</t>
  </si>
  <si>
    <t>3808.94.01</t>
  </si>
  <si>
    <t>Poli (dicloruro de oxietileno-(dimetilamonio)- etileno-(dimetilamonio)-etileno), en solución acuosa.</t>
  </si>
  <si>
    <t>3808.94.02</t>
  </si>
  <si>
    <t>Formulados a base de derivados de la isotiazolinona.</t>
  </si>
  <si>
    <t>3808.94.99</t>
  </si>
  <si>
    <t>3808.99.03</t>
  </si>
  <si>
    <t>Acaricidas a base de ester etílico del ácido O,O-dimetilditiofosforil-fenilacético (fentoato).</t>
  </si>
  <si>
    <t>3808.99.04</t>
  </si>
  <si>
    <t>Formulados a base de: triclorfon.</t>
  </si>
  <si>
    <t>3808.99.99</t>
  </si>
  <si>
    <t>3809.10.01</t>
  </si>
  <si>
    <t>A base de materias amiláceas.</t>
  </si>
  <si>
    <t>3809.91.01</t>
  </si>
  <si>
    <t>Preparaciones suavizantes de telas a base de aminas cuaternarias, acondicionadas para la venta al por menor.</t>
  </si>
  <si>
    <t>3809.91.99</t>
  </si>
  <si>
    <t>3809.92.01</t>
  </si>
  <si>
    <t>Preparaciones de polietileno con cera, con el 40% o más de sólidos, con una viscosidad de 200 a 250 centipoises a 25°C, y con un pH de 7.0 a 8.5.</t>
  </si>
  <si>
    <t>3809.92.02</t>
  </si>
  <si>
    <t>Preparación constituida por fibrilas de polipropileno y pasta de celulosa, en placas.</t>
  </si>
  <si>
    <t>3809.92.99</t>
  </si>
  <si>
    <t>3809.93.01</t>
  </si>
  <si>
    <t>De los tipos utilizados en la industria del cuero o industrias similares.</t>
  </si>
  <si>
    <t>3810.10.01</t>
  </si>
  <si>
    <t>Preparaciones para el decapado de metal; pastas y polvos para soldar, constituidos por metal y otros productos.</t>
  </si>
  <si>
    <t>3810.90.99</t>
  </si>
  <si>
    <t>3811.11.02</t>
  </si>
  <si>
    <t>A base de compuestos de plomo.</t>
  </si>
  <si>
    <t>3811.19.99</t>
  </si>
  <si>
    <t>3811.21.01</t>
  </si>
  <si>
    <t>Sulfonatos y/o fenatos de calcio de los hidrocarburos y sus derivados.</t>
  </si>
  <si>
    <t>3811.21.02</t>
  </si>
  <si>
    <t>Derivados de ácido y/o anhídrido poliisobutenil succínico, incluyendo amida, imida o ésteres.</t>
  </si>
  <si>
    <t>3811.21.03</t>
  </si>
  <si>
    <t>Ditiofosfato de cinc disubstituidos con radicales de C3 a C18, y sus derivados.</t>
  </si>
  <si>
    <t>3811.21.04</t>
  </si>
  <si>
    <t>Mezclas a base de poliisobutileno o diisobutileno sulfurizados.</t>
  </si>
  <si>
    <t>3811.21.05</t>
  </si>
  <si>
    <t>Mezclas a base de ácido dodecilsuccínico y dodecil succinato de alquilo.</t>
  </si>
  <si>
    <t>3811.21.06</t>
  </si>
  <si>
    <t>Sales de O,O-dihexil ditiofosfato de alquilaminas primarias con radicales alquilo de C10 a C14.</t>
  </si>
  <si>
    <t>3811.21.07</t>
  </si>
  <si>
    <t>Aditivos para aceites lubricantes cuando se presenten a granel, excepto lo comprendido en las fracciones arancelarias 3811.21.01, 3811.21.02, 3811.21.03, 3811.21.04, 3811.21.05 y 3811.21.06.</t>
  </si>
  <si>
    <t>3811.21.99</t>
  </si>
  <si>
    <t>3811.29.04</t>
  </si>
  <si>
    <t>3811.29.05</t>
  </si>
  <si>
    <t>3811.29.06</t>
  </si>
  <si>
    <t>3811.29.99</t>
  </si>
  <si>
    <t>3811.90.01</t>
  </si>
  <si>
    <t>Aditivos para combustóleo a base de óxido de magnesio; aditivos para combustóleo a base de agentes emulsionantes.</t>
  </si>
  <si>
    <t>3811.90.99</t>
  </si>
  <si>
    <t>3812.10.01</t>
  </si>
  <si>
    <t>Aceleradores de vulcanización preparados.</t>
  </si>
  <si>
    <t>3812.20.01</t>
  </si>
  <si>
    <t>Plastificantes compuestos para caucho o plástico.</t>
  </si>
  <si>
    <t>3812.31.01</t>
  </si>
  <si>
    <t xml:space="preserve"> Mezclas de oligómeros de 2,2,4-trimetil-1,2-dihidroquinoleína (TMQ).</t>
  </si>
  <si>
    <t>3812.39.02</t>
  </si>
  <si>
    <t>Mezcla antiozonante a base de o-tolil-o-anilina-p-fenilen-diamina, difenil-p-fenilendiamina y di-o-tolil-p-fenilendiamina.</t>
  </si>
  <si>
    <t>3812.39.03</t>
  </si>
  <si>
    <t>Mezcla de nitrilos de ácidos grasos.</t>
  </si>
  <si>
    <t>3812.39.04</t>
  </si>
  <si>
    <t>2,2,4-Trimetil-1,2-dihidro-quinolina polimerizada.</t>
  </si>
  <si>
    <t>3812.39.05</t>
  </si>
  <si>
    <t>Poli ((6-((1,1,3,3 tetrametil butil)-imino)-1,3,5-triazina-2,4-diil)(2-(2,2,6,6-tetrametil-piperidil)-imino)-hexametilén- (4-(2,2,6,6-tetrametil-piperidil)-imino)).</t>
  </si>
  <si>
    <t>3812.39.99</t>
  </si>
  <si>
    <t>3813.00.01</t>
  </si>
  <si>
    <t>Preparaciones y cargas para aparatos extintores; granadas y bombas extintoras.</t>
  </si>
  <si>
    <t>3814.00.01</t>
  </si>
  <si>
    <t>Disolventes y diluyentes orgánicos compuestos, no expresados ni comprendidos en otra parte; preparaciones para quitar pinturas o barnices.</t>
  </si>
  <si>
    <t>3815.11.03</t>
  </si>
  <si>
    <t>Con níquel o sus compuestos como sustancia activa.</t>
  </si>
  <si>
    <t>3815.12.03</t>
  </si>
  <si>
    <t>Con metal precioso o sus compuestos como sustancia activa.</t>
  </si>
  <si>
    <t>3815.19.01</t>
  </si>
  <si>
    <t>A base de pentóxido de vanadio.</t>
  </si>
  <si>
    <t>3815.19.99</t>
  </si>
  <si>
    <t>3815.90.02</t>
  </si>
  <si>
    <t>Iniciadores de polimerización a base de peróxidos o peroxidicarbonatos orgánicos.</t>
  </si>
  <si>
    <t>3815.90.99</t>
  </si>
  <si>
    <t>3816.00.02</t>
  </si>
  <si>
    <t>Mortero refractario, a base de dióxido de silicio, óxido de aluminio y óxido de calcio.</t>
  </si>
  <si>
    <t>3816.00.06</t>
  </si>
  <si>
    <t>Compuestos de 44% a 46% de arenas silíceas, 24% a 26% de carbono y 29% a 31% de carburo de silicio.</t>
  </si>
  <si>
    <t>3816.00.07</t>
  </si>
  <si>
    <t>A base de dolomita calcinada, aun cuando contenga magnesita calcinada.</t>
  </si>
  <si>
    <t>3816.00.99</t>
  </si>
  <si>
    <t>3817.00.01</t>
  </si>
  <si>
    <t>Mezcla a base de dodecilbenceno.</t>
  </si>
  <si>
    <t>3817.00.02</t>
  </si>
  <si>
    <t>Mezcla de dialquilbencenos.</t>
  </si>
  <si>
    <t>3817.00.03</t>
  </si>
  <si>
    <t>Alquilbenceno lineal (LAB).</t>
  </si>
  <si>
    <t>3817.00.99</t>
  </si>
  <si>
    <t>3818.00.01</t>
  </si>
  <si>
    <t>Elementos químicos dopados para uso en electrónica, en discos, obleas ("wafers") o formas análogas; compuestos químicos dopados para uso en electrónica.</t>
  </si>
  <si>
    <t>3819.00.03</t>
  </si>
  <si>
    <t>Líquidos para transmisiones hidráulicas a base de ésteres fosfóricos o hidrocarburos clorados y aceites minerales.</t>
  </si>
  <si>
    <t>3819.00.04</t>
  </si>
  <si>
    <t>Líquidos para frenos hidráulicos.</t>
  </si>
  <si>
    <t>3819.00.99</t>
  </si>
  <si>
    <t>3820.00.01</t>
  </si>
  <si>
    <t>Preparaciones anticongelantes y líquidos preparados para descongelar.</t>
  </si>
  <si>
    <t>3821.00.01</t>
  </si>
  <si>
    <t>Medios de cultivo preparados para el desarrollo o mantenimiento de microorganismos (incluidos los virus y organismos similares) o de células vegetales, humanas o animales.</t>
  </si>
  <si>
    <t>3822.00.03</t>
  </si>
  <si>
    <t>Placas, hojas, láminas, hojas o tiras, de papel, impregnadas o recubiertas con reactivos para diagnóstico o laboratorio.</t>
  </si>
  <si>
    <t>3822.00.05</t>
  </si>
  <si>
    <t>Juegos o surtidos de reactivos de diagnósticos, para las determinaciones en el laboratorio de hematología.</t>
  </si>
  <si>
    <t>3822.00.99</t>
  </si>
  <si>
    <t>3823.11.01</t>
  </si>
  <si>
    <t>Ácido esteárico.</t>
  </si>
  <si>
    <t>3823.12.03</t>
  </si>
  <si>
    <t>Ácido oleico.</t>
  </si>
  <si>
    <t>3823.13.01</t>
  </si>
  <si>
    <t>Ácidos grasos del "tall oil".</t>
  </si>
  <si>
    <t>3823.19.03</t>
  </si>
  <si>
    <t>Ácido palmítico, cuyas características sean: "Titer" de 53 a 62°C, índice de yodo 2 máximo, color Gardner de 1 a 12, índice de acidez de 206 a 220, índice de saponificación de 207 a 221, composición de ácido palmítico de 64% mínimo.</t>
  </si>
  <si>
    <t>3823.19.99</t>
  </si>
  <si>
    <t>3823.70.02</t>
  </si>
  <si>
    <t>Alcoholes grasos industriales.</t>
  </si>
  <si>
    <t>3824.10.01</t>
  </si>
  <si>
    <t>Preparaciones aglutinantes para moldes o núcleos de fundición.</t>
  </si>
  <si>
    <t>3824.30.02</t>
  </si>
  <si>
    <t>Carburos metálicos sin aglomerar mezclados entre sí o con aglutinantes metálicos.</t>
  </si>
  <si>
    <t>3824.40.01</t>
  </si>
  <si>
    <t>Para cemento.</t>
  </si>
  <si>
    <t>3824.40.99</t>
  </si>
  <si>
    <t>3824.50.01</t>
  </si>
  <si>
    <t>Preparaciones a base de hierro molido, arena silícea y cemento hidráulico.</t>
  </si>
  <si>
    <t>3824.50.02</t>
  </si>
  <si>
    <t>Mezclas de arena de circonio, arena silícea y resina.</t>
  </si>
  <si>
    <t>3824.50.03</t>
  </si>
  <si>
    <t>Aglutinantes vitrificadores o ligas cerámicas.</t>
  </si>
  <si>
    <t>3824.50.99</t>
  </si>
  <si>
    <t>3824.60.01</t>
  </si>
  <si>
    <t>Sorbitol, excepto el de la subpartida 2905.44.</t>
  </si>
  <si>
    <t>3824.71.01</t>
  </si>
  <si>
    <t>Que contengan clorofluorocarburos (CFC), incluso con hidroclorofluorocarburos (HCFC), perfluorocarburos (PFC) o hidrofluorocarburos (HFC).</t>
  </si>
  <si>
    <t>3824.72.01</t>
  </si>
  <si>
    <t>Que contengan bromoclorodifluorometano, bromotrifluorometano o dibromotetrafluoroetanos.</t>
  </si>
  <si>
    <t>3824.73.01</t>
  </si>
  <si>
    <t>Que contengan hidrobromofluorocarburos (HBFC).</t>
  </si>
  <si>
    <t>3824.74.01</t>
  </si>
  <si>
    <t>Que contengan hidroclorofluorocarburos (HCFC), incluso con perfluorocarburos (PFC) o hidrofluorocarburos (HFC), pero que no contengan clorofluorocarburos (CFC).</t>
  </si>
  <si>
    <t>3824.75.01</t>
  </si>
  <si>
    <t>Que contengan tetracloruro de carbono.</t>
  </si>
  <si>
    <t>3824.76.01</t>
  </si>
  <si>
    <t>Que contengan 1,1,1-tricloroetano (metilcloroformo).</t>
  </si>
  <si>
    <t>3824.77.01</t>
  </si>
  <si>
    <t>Que contengan bromometano (bromuro de metilo) o bromoclorometano.</t>
  </si>
  <si>
    <t>3824.78.01</t>
  </si>
  <si>
    <t>Que contengan perfluorocarburos (PFC) o hidrofluorocarburos (HFC), pero que no contengan clorofluorocarburos (CFC) o hidroclorofluorocarburos (HCFC).</t>
  </si>
  <si>
    <t>3824.79.99</t>
  </si>
  <si>
    <t>3824.81.01</t>
  </si>
  <si>
    <t>Que contengan oxirano (óxido de etileno).</t>
  </si>
  <si>
    <t>3824.82.01</t>
  </si>
  <si>
    <t>Que contengan bifenilos polibromados (PBB), bifenilos policlorados (PCB) o terfenilos policlorados (PCT).</t>
  </si>
  <si>
    <t>3824.83.01</t>
  </si>
  <si>
    <t>Que contengan fosfato de tris(2,3-dibromopropilo).</t>
  </si>
  <si>
    <t>3824.84.01</t>
  </si>
  <si>
    <t>Que contengan aldrina (ISO), canfecloro (ISO) (toxafeno), clordano (ISO), clordecona (ISO), DDT (ISO) (clofenotano (DCI), 1,1,1-tricloro-2,2-bis(p-clorofenil)etano), dieldrina (ISO, DCI), endosulfán (ISO), endrina (ISO), heptacloro (ISO) o mirex (ISO).</t>
  </si>
  <si>
    <t>3824.85.01</t>
  </si>
  <si>
    <t>Que contengan 1,2,3,4,5,6-hexaclorociclohexano (HCH (ISO)), incluido el lindano (ISO, DCI).</t>
  </si>
  <si>
    <t>3824.86.01</t>
  </si>
  <si>
    <t>Que contengan pentaclorobenceno (ISO) o hexaclorobenceno (ISO).</t>
  </si>
  <si>
    <t>3824.87.01</t>
  </si>
  <si>
    <t>Que contengan ácido perfluorooctano sulfónico o sus sales, perfluorooctano sulfonamidas o fluoruro de perfluorooctano sulfonilo.</t>
  </si>
  <si>
    <t>3824.88.01</t>
  </si>
  <si>
    <t>Que contengan éteres tetra-, penta-, hexa-, hepta- u octabromodifenílicos.</t>
  </si>
  <si>
    <t>3824.91.01</t>
  </si>
  <si>
    <t>Mezclas y preparaciones constituidas esencialmente de metilfosfonato de (5-etil-2-metil-2-óxido-1,3,2-dioxafosfinan-5-il)metil metilo y metilfosfonato de bis[(5-etil-2-metil-2-óxido-1,3,2-dioxafosfinan-5-il)metilo].</t>
  </si>
  <si>
    <t>3824.99.01</t>
  </si>
  <si>
    <t>Preparaciones borra tinta.</t>
  </si>
  <si>
    <t>3824.99.02</t>
  </si>
  <si>
    <t>Composiciones a base de materias vegetales para desincrustar calderas.</t>
  </si>
  <si>
    <t>3824.99.03</t>
  </si>
  <si>
    <t>Desincrustantes para calderas, a base de materias minerales, aun cuando contengan productos orgánicos.</t>
  </si>
  <si>
    <t>3824.99.06</t>
  </si>
  <si>
    <t>Soluciones anticoagulantes para sangre humana en envases iguales o menores a 500 cm³.</t>
  </si>
  <si>
    <t>3824.99.08</t>
  </si>
  <si>
    <t>Aceites minerales sulfonados, insolubles en agua.</t>
  </si>
  <si>
    <t>3824.99.09</t>
  </si>
  <si>
    <t>Indicadores de temperatura por fusión.</t>
  </si>
  <si>
    <t>3824.99.10</t>
  </si>
  <si>
    <t>Conservadores de forrajes a base de formiato de calcio y nitrato de sodio.</t>
  </si>
  <si>
    <t>3824.99.11</t>
  </si>
  <si>
    <t>Mezclas a base de poliéter-alcohol alifático.</t>
  </si>
  <si>
    <t>3824.99.13</t>
  </si>
  <si>
    <t>Composiciones a base de materias minerales para el sellado y limpieza de radiadores.</t>
  </si>
  <si>
    <t>3824.99.14</t>
  </si>
  <si>
    <t>Sulfato de manganeso, con un contenido inferior o igual al 25% de otros sulfatos.</t>
  </si>
  <si>
    <t>3824.99.16</t>
  </si>
  <si>
    <t>Mezclas de fosfato de cresilo y derivados sulfurados.</t>
  </si>
  <si>
    <t>3824.99.18</t>
  </si>
  <si>
    <t>Polvo desecado proveniente de la fermentación bacteriana, conteniendo de 30 a 45% de kanamicina.</t>
  </si>
  <si>
    <t>3824.99.19</t>
  </si>
  <si>
    <t>Mezclas a base de compuestos cíclicos polimetil siloxánicos, con 60% máximo de alfa, omega-dihidroxi-dimetil polisiloxano.</t>
  </si>
  <si>
    <t>3824.99.20</t>
  </si>
  <si>
    <t>Mezcla de difenilo y óxido de difenilo.</t>
  </si>
  <si>
    <t>3824.99.22</t>
  </si>
  <si>
    <t>Sílice en solución coloidal.</t>
  </si>
  <si>
    <t>3824.99.23</t>
  </si>
  <si>
    <t>Pentaclorotiofenol con aditivos de efecto activador y dispersante.</t>
  </si>
  <si>
    <t>3824.99.25</t>
  </si>
  <si>
    <t>Mezclas de N,N-dimetil-alquilaminas o N,N- dialquil-metilaminas.</t>
  </si>
  <si>
    <t>3824.99.26</t>
  </si>
  <si>
    <t>Mezcla de éteres monoalílicos de mono-,di-, y trimetilolfenoles.</t>
  </si>
  <si>
    <t>3824.99.28</t>
  </si>
  <si>
    <t>Mezcla de 27 a 29% de ácidos resínicos de la colofonía, 56 a 58% de compuestos fenólicos de alto peso molecular, tales como flobafenos e hidroxometoxiestilbeno, y 14 a 16% de "compuestos neutros" formados por cera, terpenos polimerizados y dimetoxiestilbeno.</t>
  </si>
  <si>
    <t>3824.99.29</t>
  </si>
  <si>
    <t>Pasta de coque de petróleo con azufre.</t>
  </si>
  <si>
    <t>3824.99.30</t>
  </si>
  <si>
    <t>1,1,1-Tri(4-metil-3-isocianfenilcarbamoilmetil) propano, en acetato de etilo.</t>
  </si>
  <si>
    <t>3824.99.31</t>
  </si>
  <si>
    <t>4,4,4'-Triisocianato de trifenilmetano, en 20% de cloruro de metileno.</t>
  </si>
  <si>
    <t>3824.99.32</t>
  </si>
  <si>
    <t>N,N,N'-Tri(isocianhexametilen) carbamilurea con una concentración superior al 50%, en disolventes orgánicos.</t>
  </si>
  <si>
    <t>3824.99.33</t>
  </si>
  <si>
    <t>Mezcla a base de dos o más siliciuros.</t>
  </si>
  <si>
    <t>3824.99.35</t>
  </si>
  <si>
    <t>Preparación a base de carbón activado y óxido de cobre.</t>
  </si>
  <si>
    <t>3824.99.37</t>
  </si>
  <si>
    <t>Preparación a base de vermiculita y turba, con o sin perlita.</t>
  </si>
  <si>
    <t>3824.99.38</t>
  </si>
  <si>
    <t>Preparación a base de alúmina, silicatos y carbonatos alcalinos y carbono.</t>
  </si>
  <si>
    <t>3824.99.40</t>
  </si>
  <si>
    <t>Preparaciones para detectar fallas en materiales, incluso los polvos magnetizables coloreados.</t>
  </si>
  <si>
    <t>3824.99.41</t>
  </si>
  <si>
    <t>Cartuchos con preparados químicos que al reaccionar producen luz fría.</t>
  </si>
  <si>
    <t>3824.99.43</t>
  </si>
  <si>
    <t>Mezcla de alquil-amina, donde el radical alquilo sea de 16 a 22 átomos de carbono.</t>
  </si>
  <si>
    <t>3824.99.44</t>
  </si>
  <si>
    <t>3824.99.45</t>
  </si>
  <si>
    <t>Mezcla a base de politetrafluoroetileno y sílica gel.</t>
  </si>
  <si>
    <t>3824.99.46</t>
  </si>
  <si>
    <t>Residuales provenientes de la fermentación de clorotetraciclina cuyo contenido máximo sea de 30% de clorotetraciclina.</t>
  </si>
  <si>
    <t>3824.99.47</t>
  </si>
  <si>
    <t>Residuales provenientes de la fermentación de estreptomicina cuyo contenido máximo sea de 30% de estreptomicina.</t>
  </si>
  <si>
    <t>3824.99.48</t>
  </si>
  <si>
    <t>Preparación para producir niebla artificial ("Humo líquido").</t>
  </si>
  <si>
    <t>3824.99.49</t>
  </si>
  <si>
    <t>Anhídrido poliisobutenil succínico, diluido en aceite mineral.</t>
  </si>
  <si>
    <t>3824.99.50</t>
  </si>
  <si>
    <t>Monooleato de glicerol adicionado de estearato de sorbitan etoxilado.</t>
  </si>
  <si>
    <t>3824.99.51</t>
  </si>
  <si>
    <t>Mezclas de ésteres dimetílicos de los ácidos adípico, glutárico y succínico.</t>
  </si>
  <si>
    <t>3824.99.52</t>
  </si>
  <si>
    <t>Mezclas de N,N-dimetilamidas de ácidos grasos de aceite de soya.</t>
  </si>
  <si>
    <t>3824.99.53</t>
  </si>
  <si>
    <t>Dialquenil hidrógeno fosfito con radicales alquenilos de 12 a 20 átomos de carbono.</t>
  </si>
  <si>
    <t>3824.99.54</t>
  </si>
  <si>
    <t>Resinas de guayaco, modificada con sustancias nitrogenadas.</t>
  </si>
  <si>
    <t>3824.99.55</t>
  </si>
  <si>
    <t>Metilato de sodio al 25% en metanol.</t>
  </si>
  <si>
    <t>3824.99.56</t>
  </si>
  <si>
    <t>Preparaciones endurecedoras o agentes curantes para resinas epóxicas a base de mercaptanos o de mezclas de poliamidas con resinas epóxicas o 4,4'-isopropilidendifenol.</t>
  </si>
  <si>
    <t>3824.99.58</t>
  </si>
  <si>
    <t>Mezcla de mono, di y triglicéridos de ácidos saturados de longitud de cadena C12 a C18.</t>
  </si>
  <si>
    <t>3824.99.59</t>
  </si>
  <si>
    <t>Mezclas orgánicas, extractantes a base de dodecilsalicilaldoxima, con alcohol tridecílico y keroseno.</t>
  </si>
  <si>
    <t>3824.99.60</t>
  </si>
  <si>
    <t>Sólidos de fermentación de la nistatina.</t>
  </si>
  <si>
    <t>3824.99.61</t>
  </si>
  <si>
    <t>Ácidos bencensulfónicos mono o polisubstituidos por radicales alquilo de C10 a C28.</t>
  </si>
  <si>
    <t>3824.99.62</t>
  </si>
  <si>
    <t>Mezcla de alcoholes conteniendo, en promedio, isobutanol 61%, n-pentanol 24%, metil-2-butanol 12% y metil-3-butanol 1-3%.</t>
  </si>
  <si>
    <t>3824.99.63</t>
  </si>
  <si>
    <t>Mezcla de polietilen poliaminas conteniendo de 32 a 38% de nitrógeno.</t>
  </si>
  <si>
    <t>3824.99.64</t>
  </si>
  <si>
    <t>Mezclas de poliésteres derivados de benzotriazol.</t>
  </si>
  <si>
    <t>3824.99.65</t>
  </si>
  <si>
    <t>Mezcla de ceras de polietileno, parafina y dioctil estanato ditioglicólico, en resina fenólica y estearato de calcio como vehículos.</t>
  </si>
  <si>
    <t>3824.99.66</t>
  </si>
  <si>
    <t>Mezcla de alcoholato de sodio y alcohol alifático polivalente.</t>
  </si>
  <si>
    <t>3824.99.67</t>
  </si>
  <si>
    <t>Mezcla de éteres glicidílicos alifáticos donde los grupos alquílicos son predominantemente C12 y C14.</t>
  </si>
  <si>
    <t>3824.99.68</t>
  </si>
  <si>
    <t>Mezcla de 3,5-diterbutil-4-hidroxibencil monoetil fosfonato de calcio y cera de polietileno.</t>
  </si>
  <si>
    <t>3824.99.69</t>
  </si>
  <si>
    <t>Mezcla de dimetil metil fosfonato y fosfonato de triarilo.</t>
  </si>
  <si>
    <t>3824.99.70</t>
  </si>
  <si>
    <t>Mezcla de metilen y anilina y polimetilen polianilinas.</t>
  </si>
  <si>
    <t>3824.99.72</t>
  </si>
  <si>
    <t>Preparación selladora de ponchaduras de neumáticos automotrices, a base de etilenglicol.</t>
  </si>
  <si>
    <t>3824.99.73</t>
  </si>
  <si>
    <t>Preparación a base de borodecanoato de cobalto y silicato de calcio.</t>
  </si>
  <si>
    <t>3824.99.74</t>
  </si>
  <si>
    <t>Aluminato de magnesio ("espinela") enriquecido con óxido de magnesio.</t>
  </si>
  <si>
    <t>3824.99.75</t>
  </si>
  <si>
    <t>Preparación a base de óxido de magnesio y sílice, electrofundido, y de partículas recubiertas con silicón, llamado "Óxido de magnesio grado eléctrico".</t>
  </si>
  <si>
    <t>3824.99.76</t>
  </si>
  <si>
    <t>Ácidos nafténicos; Dinonilnaftalen sulfonato de plomo.</t>
  </si>
  <si>
    <t>3824.99.83</t>
  </si>
  <si>
    <t>3824.99.99</t>
  </si>
  <si>
    <t>3825.10.01</t>
  </si>
  <si>
    <t>Desechos y desperdicios municipales.</t>
  </si>
  <si>
    <t>3825.20.01</t>
  </si>
  <si>
    <t>Lodos de depuración.</t>
  </si>
  <si>
    <t>3825.30.01</t>
  </si>
  <si>
    <t>Desechos clínicos.</t>
  </si>
  <si>
    <t>3825.41.01</t>
  </si>
  <si>
    <t>Halogenados.</t>
  </si>
  <si>
    <t>3825.49.99</t>
  </si>
  <si>
    <t>3825.50.01</t>
  </si>
  <si>
    <t>Desechos de soluciones decapantes, fluidos hidráulicos, líquidos para frenos y líquidos anticongelantes.</t>
  </si>
  <si>
    <t>3825.61.03</t>
  </si>
  <si>
    <t>Que contengan principalmente componentes orgánicos.</t>
  </si>
  <si>
    <t>3825.69.99</t>
  </si>
  <si>
    <t>3825.90.99</t>
  </si>
  <si>
    <t>3826.00.01</t>
  </si>
  <si>
    <t>Biodiésel y sus mezclas, sin aceites de petróleo o de mineral bituminoso o con un contenido inferior al 70% en peso de estos aceites.</t>
  </si>
  <si>
    <t>3901.10.03</t>
  </si>
  <si>
    <t>Polietileno de densidad inferior a 0.94.</t>
  </si>
  <si>
    <t>3901.20.01</t>
  </si>
  <si>
    <t>Polietileno de densidad superior o igual a 0.94.</t>
  </si>
  <si>
    <t>3901.30.01</t>
  </si>
  <si>
    <t>Copolímeros de etileno y acetato de vinilo.</t>
  </si>
  <si>
    <t>3901.40.01</t>
  </si>
  <si>
    <t>Copolímeros de etileno y alfa-olefina de densidad inferior a 0.94.</t>
  </si>
  <si>
    <t>3901.90.01</t>
  </si>
  <si>
    <t>Copolímero de etileno-anhídrido maléico.</t>
  </si>
  <si>
    <t>3901.90.99</t>
  </si>
  <si>
    <t>3902.10.01</t>
  </si>
  <si>
    <t>Sin adición de negro de humo.</t>
  </si>
  <si>
    <t>3902.10.99</t>
  </si>
  <si>
    <t>3902.20.02</t>
  </si>
  <si>
    <t>Poliisobutileno.</t>
  </si>
  <si>
    <t>3902.30.01</t>
  </si>
  <si>
    <t>Copolímeros de propileno, sin adición de negro de humo.</t>
  </si>
  <si>
    <t>3902.30.99</t>
  </si>
  <si>
    <t>3902.90.01</t>
  </si>
  <si>
    <t>Terpolímero de metacrilato de metilo-butadieno-estireno.</t>
  </si>
  <si>
    <t>3902.90.99</t>
  </si>
  <si>
    <t>3903.11.01</t>
  </si>
  <si>
    <t>Expandible.</t>
  </si>
  <si>
    <t>3903.19.99</t>
  </si>
  <si>
    <t>3903.20.01</t>
  </si>
  <si>
    <t>Copolímeros de estireno-acrilonitrilo (SAN).</t>
  </si>
  <si>
    <t>3903.30.01</t>
  </si>
  <si>
    <t>Copolímeros de acrilonitrilo-butadieno-estireno (ABS).</t>
  </si>
  <si>
    <t>3903.90.01</t>
  </si>
  <si>
    <t>Copolímeros de estireno-vinilo.</t>
  </si>
  <si>
    <t>3903.90.02</t>
  </si>
  <si>
    <t>Copolímeros de estireno-maléico.</t>
  </si>
  <si>
    <t>3903.90.03</t>
  </si>
  <si>
    <t>Copolímero clorometilado de estireno-divinil- benceno.</t>
  </si>
  <si>
    <t>3903.90.05</t>
  </si>
  <si>
    <t>Copolímeros del estireno, excepto los elastoméricos termoplásticos y lo comprendido en las fracciones arancelarias 3903.90.01 a la 3903.90.03.</t>
  </si>
  <si>
    <t>3903.90.99</t>
  </si>
  <si>
    <t>3904.10.01</t>
  </si>
  <si>
    <t>Poli(cloruro de vinilo) (P.V.C.) obtenido por el proceso de polimerización en emulsión que, en dispersión (50% resina y 50% dioctilftalato), tenga una finura de 7 Hegman mínimo.</t>
  </si>
  <si>
    <t>3904.10.02</t>
  </si>
  <si>
    <t>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t>
  </si>
  <si>
    <t>3904.10.03</t>
  </si>
  <si>
    <t>Poli(cloruro de vinilo) (P.V.C.) obtenido por los procesos de polimerización en masa o suspensión.</t>
  </si>
  <si>
    <t>3904.10.04</t>
  </si>
  <si>
    <t>Poli(cloruro de vinilo) (P.V.C.) obtenido por el proceso de polimerización en emulsión o dispersión, excepto lo comprendido en las fracciones arancelarias 3904.10.01 y 3904.10.02.</t>
  </si>
  <si>
    <t>3904.10.99</t>
  </si>
  <si>
    <t>3904.21.01</t>
  </si>
  <si>
    <t>Dispersiones acuosas de poli(cloruro de vinilo) (P.V.C.), de viscosidades menores de 200 centipoises.</t>
  </si>
  <si>
    <t>3904.21.99</t>
  </si>
  <si>
    <t>3904.22.01</t>
  </si>
  <si>
    <t>Plastificados.</t>
  </si>
  <si>
    <t>3904.30.01</t>
  </si>
  <si>
    <t>Copolímero de cloruro de vinilo-acetato de vinilo, sin cargas ni modificantes, cuyo tiempo de disolución total a 25°C en una solución de una parte de copolímero, y 4 partes de metil-etilcetona, sea menor de 30 minutos.</t>
  </si>
  <si>
    <t>3904.30.99</t>
  </si>
  <si>
    <t>3904.40.01</t>
  </si>
  <si>
    <t>Copolímeros de cloruro de vinilo-vinil isobutil éter.</t>
  </si>
  <si>
    <t>3904.40.99</t>
  </si>
  <si>
    <t>3904.50.01</t>
  </si>
  <si>
    <t>Polímeros de cloruro de vinilideno.</t>
  </si>
  <si>
    <t>3904.61.01</t>
  </si>
  <si>
    <t>Politetrafluoroetileno.</t>
  </si>
  <si>
    <t>3904.69.99</t>
  </si>
  <si>
    <t>3904.90.99</t>
  </si>
  <si>
    <t>3905.12.01</t>
  </si>
  <si>
    <t>En dispersión acuosa.</t>
  </si>
  <si>
    <t>3905.19.01</t>
  </si>
  <si>
    <t>Emulsiones y soluciones a base de poli(acetato de vinilo), excepto lo comprendido en las fracciones arancelarias 3905.19.02 y 3905.19.03.</t>
  </si>
  <si>
    <t>3905.19.02</t>
  </si>
  <si>
    <t>Poli(acetato de vinilo) resina termoplástica grado alimenticio, con peso molecular de 30,000 máximo y punto de ablandamiento de 90°C máximo.</t>
  </si>
  <si>
    <t>3905.19.03</t>
  </si>
  <si>
    <t>Poli(acetato de vinilo), resina termoplástica, con peso molecular mayor de 30,000 y punto de ablandamiento mayor a 90°C.</t>
  </si>
  <si>
    <t>3905.19.99</t>
  </si>
  <si>
    <t>3905.21.01</t>
  </si>
  <si>
    <t>3905.29.01</t>
  </si>
  <si>
    <t>Emulsiones y soluciones a base de copolímeros de acetato de vinilo, excepto lo comprendido en la fracción arancelaria 3905.29.02.</t>
  </si>
  <si>
    <t>3905.29.02</t>
  </si>
  <si>
    <t>Copolímero de acetato de vinilo-vinil pirrolidona.</t>
  </si>
  <si>
    <t>3905.29.99</t>
  </si>
  <si>
    <t>3905.30.01</t>
  </si>
  <si>
    <t>Poli(alcohol vinílico), incluso con grupos acetato sin hidrolizar.</t>
  </si>
  <si>
    <t>3905.91.01</t>
  </si>
  <si>
    <t>Copolímeros.</t>
  </si>
  <si>
    <t>3905.99.99</t>
  </si>
  <si>
    <t>3906.10.02</t>
  </si>
  <si>
    <t>Poli(metacrilato de metilo).</t>
  </si>
  <si>
    <t>3906.90.01</t>
  </si>
  <si>
    <t>Poli(acrilato de sodio) al 12% en solución acuosa.</t>
  </si>
  <si>
    <t>3906.90.02</t>
  </si>
  <si>
    <t>Resinas acrílicas hidroxiladas, sus copolímeros y terpolímeros.</t>
  </si>
  <si>
    <t>3906.90.03</t>
  </si>
  <si>
    <t>Poliacrilatos, excepto lo comprendido en las fracciones arancelarias 3906.90.01, 3906.90.05, 3906.90.06, 3906.90.08, 3906.90.09.</t>
  </si>
  <si>
    <t>3906.90.04</t>
  </si>
  <si>
    <t>Poli(acrilonitrilo), sin pigmentar.</t>
  </si>
  <si>
    <t>3906.90.05</t>
  </si>
  <si>
    <t>Poli(acrilato de n-butilo).</t>
  </si>
  <si>
    <t>3906.90.06</t>
  </si>
  <si>
    <t>Terpolímero de (etileno-ácido acrilico-éster del ácido acrílico).</t>
  </si>
  <si>
    <t>3906.90.07</t>
  </si>
  <si>
    <t>Copolímero de (acrilamida-cloruro de metacriloil oxietil trimetil amonio).</t>
  </si>
  <si>
    <t>3906.90.08</t>
  </si>
  <si>
    <t>Poli(acrilato de sodio) en polvo, con granulometría de 90 a 850 micras y absorción mínima de 200 ml por g.</t>
  </si>
  <si>
    <t>3906.90.09</t>
  </si>
  <si>
    <t>Copolímero de metacrilato de metilo-acrilato de etilo, en polvo.</t>
  </si>
  <si>
    <t>3906.90.10</t>
  </si>
  <si>
    <t>Poli(metacrilato de sodio).</t>
  </si>
  <si>
    <t>3906.90.99</t>
  </si>
  <si>
    <t>3907.10.05</t>
  </si>
  <si>
    <t>Poliacetales.</t>
  </si>
  <si>
    <t>3907.20.01</t>
  </si>
  <si>
    <t>Resinas de poli(2,2-bis(3,4-dicarboxifenoxi)) fenil propanol-2-fenilen bis imida.</t>
  </si>
  <si>
    <t>3907.20.02</t>
  </si>
  <si>
    <t>Poli(óxido de 2,6-dimetilfenileno) en polvo, sin cargas, refuerzos, pigmentos, estabilizadores y desmoldantes (Poli(óxido de fenileno)).</t>
  </si>
  <si>
    <t>3907.20.03</t>
  </si>
  <si>
    <t>Resinas poliéter modificadas, con función oxazolina o uretano-amina o uretano- poliolefinas, solubles en agua después de neutralizar con ácidos orgánicos débiles.</t>
  </si>
  <si>
    <t>3907.20.04</t>
  </si>
  <si>
    <t>Poli(tetrametilen éter glicol).</t>
  </si>
  <si>
    <t>3907.20.05</t>
  </si>
  <si>
    <t>Poli(etilenglicol).</t>
  </si>
  <si>
    <t>3907.20.06</t>
  </si>
  <si>
    <t>Poli(propilenglicol).</t>
  </si>
  <si>
    <t>3907.20.07</t>
  </si>
  <si>
    <t>Poli(oxipropilenetilenglicol)-alcohol, de peso molecular hasta 8,000.</t>
  </si>
  <si>
    <t>3907.20.99</t>
  </si>
  <si>
    <t>3907.30.02</t>
  </si>
  <si>
    <t>Resinas epóxidas tipo etoxilinas cicloalifaticas o novolacas.</t>
  </si>
  <si>
    <t>3907.30.99</t>
  </si>
  <si>
    <t>3907.40.04</t>
  </si>
  <si>
    <t>Policarbonatos.</t>
  </si>
  <si>
    <t>3907.50.02</t>
  </si>
  <si>
    <t>Resinas alcídicas, modificadas con uretanos.</t>
  </si>
  <si>
    <t>3907.50.99</t>
  </si>
  <si>
    <t>3907.61.01</t>
  </si>
  <si>
    <t>Con un índice de viscosidad superior o igual a 78 ml/g.</t>
  </si>
  <si>
    <t>3907.69.01</t>
  </si>
  <si>
    <t>Resinas de poli(tereftalato de etileno) solubles en cloruro de metileno.</t>
  </si>
  <si>
    <t>3907.69.99</t>
  </si>
  <si>
    <t>3907.70.01</t>
  </si>
  <si>
    <t>Poli(ácido láctico).</t>
  </si>
  <si>
    <t>3907.91.01</t>
  </si>
  <si>
    <t>Elastómero termoplástico a base de copolímeros de poli(ester-éter) en aleación con polibutilentereftalato, con o sin cargas, refuerzos, pigmentos, aditivos y modificadores en gránulos.</t>
  </si>
  <si>
    <t>3907.91.99</t>
  </si>
  <si>
    <t>3907.99.01</t>
  </si>
  <si>
    <t>Poliésteres del ácido adípico, modificados.</t>
  </si>
  <si>
    <t>3907.99.02</t>
  </si>
  <si>
    <t>Resina poliéster derivada del ácido adípico y glicoles.</t>
  </si>
  <si>
    <t>3907.99.03</t>
  </si>
  <si>
    <t>Resina termoplástica derivada de la policondensación del 1,4-butanodiol y dimetil tereftalato (polibutilen tereftalato) con cargas, refuerzos, pigmentos y aditivos, en gránulos.</t>
  </si>
  <si>
    <t>3907.99.04</t>
  </si>
  <si>
    <t>Resina termoplástica derivada de la policondensación del 1,4-butanodiol y dimetil tereftalato (polibutilen tereftalato) sin cargas, refuerzos, pigmentos y aditivos.</t>
  </si>
  <si>
    <t>3907.99.05</t>
  </si>
  <si>
    <t>Polibutilen tereftalato, excepto lo comprendido en las fracciones arancelarias 3907.99.03 y 3907.99.04.</t>
  </si>
  <si>
    <t>3907.99.06</t>
  </si>
  <si>
    <t>Resinas de poliéster con función oxirano.</t>
  </si>
  <si>
    <t>3907.99.07</t>
  </si>
  <si>
    <t>Polímero de éster de ácido carbónico con glicoles.</t>
  </si>
  <si>
    <t>3907.99.08</t>
  </si>
  <si>
    <t>Resina para electrodepositación catódica poliéster-epoxiaminada, con un contenido de 60 a 80% de sólidos.</t>
  </si>
  <si>
    <t>3907.99.09</t>
  </si>
  <si>
    <t>Resina poliéster a base de ácido p-hidroxibenzoico, ácido tereftálico y p-dihidroxibifenilo, con aditivos, reforzantes y catalizadores.</t>
  </si>
  <si>
    <t>3907.99.10</t>
  </si>
  <si>
    <t>Poliésteres del ácido tereftálico-ácido isoftálico-butanodiol-polietilenglicol, excepto lo comprendido en la fracción arancelaria 3907.99.07.</t>
  </si>
  <si>
    <t>3907.99.11</t>
  </si>
  <si>
    <t>Resina del ácido carbanílico.</t>
  </si>
  <si>
    <t>3907.99.99</t>
  </si>
  <si>
    <t>3908.10.01</t>
  </si>
  <si>
    <t>Polímeros de la hexametilendiamina y ácido dodecandioico.</t>
  </si>
  <si>
    <t>3908.10.03</t>
  </si>
  <si>
    <t>Superpoliamida del ácido 11-aminoundecanoico.</t>
  </si>
  <si>
    <t>3908.10.04</t>
  </si>
  <si>
    <t>Polímeros de la caprolactama sin pigmentar, ni contener materias colorantes.</t>
  </si>
  <si>
    <t>3908.10.05</t>
  </si>
  <si>
    <t>Poliamidas o superpoliamidas, excepto lo comprendido en las fracciones arancelarias 3908.10.01 a la 3908.10.04, 3908.10.06, 3908.10.07 y 3908.10.08.</t>
  </si>
  <si>
    <t>3908.10.06</t>
  </si>
  <si>
    <t>Poliamida 12.</t>
  </si>
  <si>
    <t>3908.10.07</t>
  </si>
  <si>
    <t>Poliamida del adipato de hexametilendiamina con cargas, pigmentos o modificantes.</t>
  </si>
  <si>
    <t>3908.10.08</t>
  </si>
  <si>
    <t>Poliamida del adipato de hexametilendiamina sin cargas, pigmentos o modificantes.</t>
  </si>
  <si>
    <t>3908.90.01</t>
  </si>
  <si>
    <t>Poli(epsilón-caprolactama), en forma líquida o pastosa, incluidas las emulsiones, dispersiones y soluciones.</t>
  </si>
  <si>
    <t>3908.90.02</t>
  </si>
  <si>
    <t>Terpoliamidas cuyo contenido en peso sea de 20 a 60% de la lactama del ácido dodecandióico o de la dodelactama y ácido undecanoico, de 10 a 50% de adipato de hexametilendiamina y de 10 a 45% de caprolactama.</t>
  </si>
  <si>
    <t>3908.90.03</t>
  </si>
  <si>
    <t>Resina de poliamida obtenida a partir del meta-xileno de amida (MXD6).</t>
  </si>
  <si>
    <t>3908.90.99</t>
  </si>
  <si>
    <t>3909.10.01</t>
  </si>
  <si>
    <t>Resinas ureicas; resinas de tiourea.</t>
  </si>
  <si>
    <t>3909.20.02</t>
  </si>
  <si>
    <t>Melamina formaldehído, en forma líquida o pastosa incluidas las emulsiones, aun cuando estén pigmentadas, excepto con negro de humo.</t>
  </si>
  <si>
    <t>3909.20.99</t>
  </si>
  <si>
    <t>3909.31.01</t>
  </si>
  <si>
    <t xml:space="preserve"> Poli(metilenfenilisocianato) (MDI en bruto, MDI polimérico).</t>
  </si>
  <si>
    <t>3909.39.01</t>
  </si>
  <si>
    <t>Aminoplastos en solución incolora.</t>
  </si>
  <si>
    <t>3909.39.99</t>
  </si>
  <si>
    <t xml:space="preserve"> Las demás.</t>
  </si>
  <si>
    <t>3909.40.01</t>
  </si>
  <si>
    <t>Resinas de fenol-formaldehído, modificadas con vinil formal, con disolventes y anticomburentes.</t>
  </si>
  <si>
    <t>3909.40.03</t>
  </si>
  <si>
    <t>Resinas de fenol-formaldehído éterificadas sin modificar.</t>
  </si>
  <si>
    <t>3909.40.99</t>
  </si>
  <si>
    <t>3909.50.04</t>
  </si>
  <si>
    <t>Prepolímeros y polímeros de difenilmetan diisocianato y polimetilen polifenil isocianato con más del 17% de isocianato libre, excepto lo comprendido en la fracción arancelaria 3909.50.05.</t>
  </si>
  <si>
    <t>3909.50.05</t>
  </si>
  <si>
    <t>Prepolímero obtenido a partir de difenilmetan 4,4´-diisocianato y polipropilenglicol.</t>
  </si>
  <si>
    <t>3909.50.99</t>
  </si>
  <si>
    <t>3910.00.01</t>
  </si>
  <si>
    <t>Resinas de silicona ("potting compound") para empleo electrónico.</t>
  </si>
  <si>
    <t>3910.00.02</t>
  </si>
  <si>
    <t>Resinas de poli(metil-fenil-siloxano), aun cuando estén pigmentadas.</t>
  </si>
  <si>
    <t>3910.00.03</t>
  </si>
  <si>
    <t>Alfa-Omega-Dihidroxi-dimetil polisiloxano, excepto lo comprendido en la fracción arancelaria 3910.00.05.</t>
  </si>
  <si>
    <t>3910.00.04</t>
  </si>
  <si>
    <t>Elastómero de silicona reticulable en caliente ("Caucho de silicona").</t>
  </si>
  <si>
    <t>3910.00.05</t>
  </si>
  <si>
    <t>Alfa-Omega-Dihidroxi-dimetil siloxano con una viscosidad igual o superior a 50 cps, pero inferior a 100 cps, y tamaño de cadena de 50 a 120 monómeros, libre de cíclicos.</t>
  </si>
  <si>
    <t>3910.00.99</t>
  </si>
  <si>
    <t>3911.10.01</t>
  </si>
  <si>
    <t>Resinas de petróleo, resinas de cumarona, resinas de indeno, resinas de cumarona-indeno y politerpenos.</t>
  </si>
  <si>
    <t>3911.90.01</t>
  </si>
  <si>
    <t>Resinas de policondensación de cetonas y aldehídos, modificadas.</t>
  </si>
  <si>
    <t>3911.90.02</t>
  </si>
  <si>
    <t>Resinas maléicas a base de butadieno o polibutadieno modificadas con ácido resolcarboxílico para terbutil fenol, solubles al agua sin pigmentar del 65 al 70%.</t>
  </si>
  <si>
    <t>3911.90.03</t>
  </si>
  <si>
    <t>Resinas de anacardo modificadas.</t>
  </si>
  <si>
    <t>3911.90.04</t>
  </si>
  <si>
    <t>Resinas provenientes de la condensación del alcohol furfurílico con el formaldehído incluso con modificantes.</t>
  </si>
  <si>
    <t>3911.90.05</t>
  </si>
  <si>
    <t>Resinas de poliamida-epiclorhidrina.</t>
  </si>
  <si>
    <t>3911.90.06</t>
  </si>
  <si>
    <t>Polihidantoinas.</t>
  </si>
  <si>
    <t>3911.90.07</t>
  </si>
  <si>
    <t>Homopolímero de alfa metilestireno.</t>
  </si>
  <si>
    <t>3911.90.99</t>
  </si>
  <si>
    <t>3912.11.01</t>
  </si>
  <si>
    <t>Sin plastificar.</t>
  </si>
  <si>
    <t>3912.12.01</t>
  </si>
  <si>
    <t>3912.20.02</t>
  </si>
  <si>
    <t>Nitratos de celulosa (incluidos los colodiones).</t>
  </si>
  <si>
    <t>3912.31.01</t>
  </si>
  <si>
    <t>Carboximetilcelulosa y sus sales.</t>
  </si>
  <si>
    <t>3912.39.01</t>
  </si>
  <si>
    <t>Metilcelulosa, en forma líquida o pastosa, incluidas las emulsiones, dispersiones o soluciones.</t>
  </si>
  <si>
    <t>3912.39.02</t>
  </si>
  <si>
    <t>Etilcelulosa.</t>
  </si>
  <si>
    <t>3912.39.03</t>
  </si>
  <si>
    <t>Metilcelulosa, excepto lo comprendido en la fracción arancelaria 3912.39.01.</t>
  </si>
  <si>
    <t>3912.39.99</t>
  </si>
  <si>
    <t>3912.90.01</t>
  </si>
  <si>
    <t>Celulosa en polvo.</t>
  </si>
  <si>
    <t>3912.90.02</t>
  </si>
  <si>
    <t>Celulosa esponjosa.</t>
  </si>
  <si>
    <t>3912.90.99</t>
  </si>
  <si>
    <t>3913.10.06</t>
  </si>
  <si>
    <t>Ácido algínico, sus sales y sus ésteres.</t>
  </si>
  <si>
    <t>3913.90.02</t>
  </si>
  <si>
    <t>Esponjas celulósicas.</t>
  </si>
  <si>
    <t>3913.90.05</t>
  </si>
  <si>
    <t>Producto de la reacción del líquido obtenido de la cáscara de nuez de anacardo y el formaldehído.</t>
  </si>
  <si>
    <t>3913.90.06</t>
  </si>
  <si>
    <t>Goma de Xantán.</t>
  </si>
  <si>
    <t>3913.90.99</t>
  </si>
  <si>
    <t>3914.00.01</t>
  </si>
  <si>
    <t>Intercambiadores de iones, del tipo catiónico.</t>
  </si>
  <si>
    <t>3914.00.99</t>
  </si>
  <si>
    <t>3915.10.01</t>
  </si>
  <si>
    <t>De polímeros de etileno.</t>
  </si>
  <si>
    <t>3915.20.01</t>
  </si>
  <si>
    <t>De polímeros de estireno.</t>
  </si>
  <si>
    <t>3915.30.01</t>
  </si>
  <si>
    <t>De polímeros de cloruro de vinilo.</t>
  </si>
  <si>
    <t>3915.90.01</t>
  </si>
  <si>
    <t>De manufacturas de polimetacrilato de metilo.</t>
  </si>
  <si>
    <t>3915.90.99</t>
  </si>
  <si>
    <t>3916.10.02</t>
  </si>
  <si>
    <t>3916.20.03</t>
  </si>
  <si>
    <t>3916.90.05</t>
  </si>
  <si>
    <t>De los demás plásticos.</t>
  </si>
  <si>
    <t>3917.10.05</t>
  </si>
  <si>
    <t>Tripas artificiales de proteínas endurecidas o de plásticos celulósicos.</t>
  </si>
  <si>
    <t>3917.21.03</t>
  </si>
  <si>
    <t>3917.22.03</t>
  </si>
  <si>
    <t>De polímeros de propileno.</t>
  </si>
  <si>
    <t>3917.23.04</t>
  </si>
  <si>
    <t>3917.29.06</t>
  </si>
  <si>
    <t>3917.31.01</t>
  </si>
  <si>
    <t>Tubos flexibles para una presión superior o igual a 27.6 MPa.</t>
  </si>
  <si>
    <t>3917.32.03</t>
  </si>
  <si>
    <t>Los demás, sin reforzar ni combinar con otras materias, sin accesorios.</t>
  </si>
  <si>
    <t>3917.33.01</t>
  </si>
  <si>
    <t>Tubería de materias plásticas artificiales, hasta de 20 mm de diámetro exterior, con goteras integradas, para riego agrícola.</t>
  </si>
  <si>
    <t>3917.33.99</t>
  </si>
  <si>
    <t>3917.39.99</t>
  </si>
  <si>
    <t>3917.40.01</t>
  </si>
  <si>
    <t>Accesorios.</t>
  </si>
  <si>
    <t>3918.10.02</t>
  </si>
  <si>
    <t>3918.90.99</t>
  </si>
  <si>
    <t>3919.10.01</t>
  </si>
  <si>
    <t>En rollos de anchura inferior o igual a 20 cm.</t>
  </si>
  <si>
    <t>3919.90.99</t>
  </si>
  <si>
    <t>3920.10.05</t>
  </si>
  <si>
    <t>3920.20.05</t>
  </si>
  <si>
    <t>3920.30.04</t>
  </si>
  <si>
    <t>3920.43.03</t>
  </si>
  <si>
    <t>Con un contenido de plastificantes superior o igual al 6% en peso.</t>
  </si>
  <si>
    <t>3920.49.99</t>
  </si>
  <si>
    <t>3920.51.01</t>
  </si>
  <si>
    <t>De poli(metacrilato de metilo).</t>
  </si>
  <si>
    <t>3920.59.99</t>
  </si>
  <si>
    <t>3920.61.01</t>
  </si>
  <si>
    <t>De policarbonatos.</t>
  </si>
  <si>
    <t>3920.62.02</t>
  </si>
  <si>
    <t>Películas de poliéster biorientado.</t>
  </si>
  <si>
    <t>3920.62.99</t>
  </si>
  <si>
    <t>3920.63.03</t>
  </si>
  <si>
    <t>De poliésteres no saturados.</t>
  </si>
  <si>
    <t>3920.69.99</t>
  </si>
  <si>
    <t>De los demás poliésteres.</t>
  </si>
  <si>
    <t>3920.71.01</t>
  </si>
  <si>
    <t>De celulosa regenerada.</t>
  </si>
  <si>
    <t>3920.73.02</t>
  </si>
  <si>
    <t>De acetato de celulosa.</t>
  </si>
  <si>
    <t>3920.79.02</t>
  </si>
  <si>
    <t>De los demás derivados de la celulosa.</t>
  </si>
  <si>
    <t>3920.91.01</t>
  </si>
  <si>
    <t>De poli(vinilbutiral).</t>
  </si>
  <si>
    <t>3920.92.02</t>
  </si>
  <si>
    <t>De poliamidas.</t>
  </si>
  <si>
    <t>3920.93.01</t>
  </si>
  <si>
    <t>De resinas amínicas.</t>
  </si>
  <si>
    <t>3920.94.01</t>
  </si>
  <si>
    <t>De resinas fenólicas.</t>
  </si>
  <si>
    <t>3920.99.02</t>
  </si>
  <si>
    <t>3921.11.01</t>
  </si>
  <si>
    <t>3921.12.01</t>
  </si>
  <si>
    <t>3921.13.02</t>
  </si>
  <si>
    <t>De poliuretanos.</t>
  </si>
  <si>
    <t>3921.14.01</t>
  </si>
  <si>
    <t>3921.19.02</t>
  </si>
  <si>
    <t>3921.90.09</t>
  </si>
  <si>
    <t>De poliéster metalizados con anchura igual o superior a 35 mm, con un espesor inferior a 100 micrones.</t>
  </si>
  <si>
    <t>3921.90.99</t>
  </si>
  <si>
    <t>3922.10.01</t>
  </si>
  <si>
    <t>Bañeras, duchas, fregaderos y lavabos.</t>
  </si>
  <si>
    <t>3922.20.01</t>
  </si>
  <si>
    <t>Asientos y tapas de inodoros.</t>
  </si>
  <si>
    <t>3922.90.99</t>
  </si>
  <si>
    <t>3923.10.03</t>
  </si>
  <si>
    <t>Cajas, cajones, jaulas y artículos similares.</t>
  </si>
  <si>
    <t>3923.21.01</t>
  </si>
  <si>
    <t>3923.29.03</t>
  </si>
  <si>
    <t>3923.30.02</t>
  </si>
  <si>
    <t>Bombonas (damajuanas), botellas, frascos y artículos similares.</t>
  </si>
  <si>
    <t>3923.40.01</t>
  </si>
  <si>
    <t>"Casetes" o cartuchos para embobinar cintas magnéticas o cintas para máquinas de escribir, excepto para cintas de sonido de anchura inferior a 13 mm.</t>
  </si>
  <si>
    <t>3923.40.02</t>
  </si>
  <si>
    <t>"Casetes" o cartuchos para embobinar cintas magnéticas de sonido de anchura inferior a 13 mm.</t>
  </si>
  <si>
    <t>3923.40.99</t>
  </si>
  <si>
    <t>3923.50.01</t>
  </si>
  <si>
    <t>Tapones, tapas, cápsulas y demás dispositivos de cierre.</t>
  </si>
  <si>
    <t>3923.90.99</t>
  </si>
  <si>
    <t>3924.10.01</t>
  </si>
  <si>
    <t>Vajilla y demás artículos para el servicio de mesa o de cocina.</t>
  </si>
  <si>
    <t>3924.90.01</t>
  </si>
  <si>
    <t>Mangos para maquinillas de afeitar.</t>
  </si>
  <si>
    <t>3924.90.99</t>
  </si>
  <si>
    <t>3925.10.01</t>
  </si>
  <si>
    <t>Depósitos, cisternas, cubas y recipientes análogos, de capacidad superior a 300 l.</t>
  </si>
  <si>
    <t>3925.20.01</t>
  </si>
  <si>
    <t>Puertas, ventanas, y sus marcos, contramarcos y umbrales.</t>
  </si>
  <si>
    <t>3925.30.01</t>
  </si>
  <si>
    <t>Contraventanas, persianas (incluidas las venecianas) y artículos similares, y sus partes.</t>
  </si>
  <si>
    <t>3925.90.99</t>
  </si>
  <si>
    <t>3926.10.01</t>
  </si>
  <si>
    <t>Artículos de oficina y artículos escolares.</t>
  </si>
  <si>
    <t>3926.20.01</t>
  </si>
  <si>
    <t>Prendas de vestir, sus accesorios y dispositivos, para protección contra radiaciones.</t>
  </si>
  <si>
    <t>3926.20.99</t>
  </si>
  <si>
    <t>3926.30.02</t>
  </si>
  <si>
    <t>Guarniciones para muebles, carrocerías o similares.</t>
  </si>
  <si>
    <t>3926.40.01</t>
  </si>
  <si>
    <t>Estatuillas y demás artículos de adorno.</t>
  </si>
  <si>
    <t>3926.90.01</t>
  </si>
  <si>
    <t>Mangos para herramientas de mano.</t>
  </si>
  <si>
    <t>3926.90.04</t>
  </si>
  <si>
    <t>Salvavidas.</t>
  </si>
  <si>
    <t>3926.90.05</t>
  </si>
  <si>
    <t>Flotadores o boyas para redes de pesca.</t>
  </si>
  <si>
    <t>3926.90.06</t>
  </si>
  <si>
    <t>Loncheras; cantimploras.</t>
  </si>
  <si>
    <t>3926.90.07</t>
  </si>
  <si>
    <t>Modelos o patrones.</t>
  </si>
  <si>
    <t>3926.90.08</t>
  </si>
  <si>
    <t>Hormas para calzado.</t>
  </si>
  <si>
    <t>3926.90.11</t>
  </si>
  <si>
    <t>Protectores para el sentido auditivo.</t>
  </si>
  <si>
    <t>3926.90.13</t>
  </si>
  <si>
    <t>Letras, números o signos.</t>
  </si>
  <si>
    <t>3926.90.14</t>
  </si>
  <si>
    <t>Cinchos fijadores o abrazaderas, excepto lo reconocible como concebidos exclusivamente para uso automotriz.</t>
  </si>
  <si>
    <t>3926.90.15</t>
  </si>
  <si>
    <t>Almácigas, con oquedades perforadas.</t>
  </si>
  <si>
    <t>3926.90.18</t>
  </si>
  <si>
    <t>Marcas para asfalto, postes reflejantes y/o dispositivos de advertencia (triángulos de seguridad), de resina plástica, para la señalización vial.</t>
  </si>
  <si>
    <t>3926.90.19</t>
  </si>
  <si>
    <t>Abanicos o sus partes.</t>
  </si>
  <si>
    <t>3926.90.20</t>
  </si>
  <si>
    <t>Emblemas, para vehículos automóviles.</t>
  </si>
  <si>
    <t>3926.90.24</t>
  </si>
  <si>
    <t>Diablos o tacos (pigs) de poliuretanos con diámetro hasta de 122 cm, para la limpieza interior de tuberías, aun cuando estén recubiertos con banda de caucho, con incrustaciones de carburo de tungsteno o cerdas de acero.</t>
  </si>
  <si>
    <t>3926.90.27</t>
  </si>
  <si>
    <t>Láminas perforadas o troqueladas de poli(etileno) y/o poli(propileno), aun cuando estén coloreadas, metalizadas o laqueadas.</t>
  </si>
  <si>
    <t>3926.90.29</t>
  </si>
  <si>
    <t>Embudos.</t>
  </si>
  <si>
    <t>3926.90.99</t>
  </si>
  <si>
    <t>4001.10.01</t>
  </si>
  <si>
    <t>Látex de caucho natural, incluso prevulcanizado.</t>
  </si>
  <si>
    <t>4001.21.01</t>
  </si>
  <si>
    <t>Hojas ahumadas.</t>
  </si>
  <si>
    <t>4001.22.01</t>
  </si>
  <si>
    <t>Cauchos técnicamente especificados (TSNR).</t>
  </si>
  <si>
    <t>4001.29.99</t>
  </si>
  <si>
    <t>4001.30.03</t>
  </si>
  <si>
    <t>Balata, gutapercha, guayule, chicle y gomas naturales análogas.</t>
  </si>
  <si>
    <t>4002.11.02</t>
  </si>
  <si>
    <t>Látex frío de poli(butadieno-estireno), con un contenido de sólidos de 38 a 41% o de 67 a 69%, de estireno combinado 21.5 a 25.5%, de estireno residual de 0.1% máximo.</t>
  </si>
  <si>
    <t>4002.11.99</t>
  </si>
  <si>
    <t>4002.19.01</t>
  </si>
  <si>
    <t>Poli(butadieno-estireno), con un contenido reaccionado de 90% a 97% de butadieno y de 10% a 3% respectivamente, de estireno.</t>
  </si>
  <si>
    <t>4002.19.02</t>
  </si>
  <si>
    <t>Poli(butadieno-estireno), excepto lo comprendido en la fracción arancelaria 4002.19.01.</t>
  </si>
  <si>
    <t>4002.19.03</t>
  </si>
  <si>
    <t>Soluciones o dispersiones de poli(butadieno-estireno).</t>
  </si>
  <si>
    <t>4002.19.99</t>
  </si>
  <si>
    <t>4002.20.01</t>
  </si>
  <si>
    <t>Caucho butadieno (BR).</t>
  </si>
  <si>
    <t>4002.31.01</t>
  </si>
  <si>
    <t>Caucho poli(isobuteno-isopreno).</t>
  </si>
  <si>
    <t>4002.31.99</t>
  </si>
  <si>
    <t>4002.39.01</t>
  </si>
  <si>
    <t>Caucho poli(isobuteno-isopreno) halogenado.</t>
  </si>
  <si>
    <t>4002.39.99</t>
  </si>
  <si>
    <t>4002.41.01</t>
  </si>
  <si>
    <t>Látex.</t>
  </si>
  <si>
    <t>4002.49.99</t>
  </si>
  <si>
    <t>4002.51.01</t>
  </si>
  <si>
    <t>4002.59.01</t>
  </si>
  <si>
    <t>Poli(butadieno-acrilonitrilo) con un contenido igual o superior a 45% de acrilonitrilo.</t>
  </si>
  <si>
    <t>4002.59.02</t>
  </si>
  <si>
    <t>Poli(butadieno-acrilonitrilo), excepto lo comprendido en la fracción arancelaria 4002.59.01.</t>
  </si>
  <si>
    <t>4002.59.03</t>
  </si>
  <si>
    <t>Copolímero de (butadieno-acrilonitrilo) carboxilado, con un contenido del 73 al 84% de copolímero.</t>
  </si>
  <si>
    <t>4002.59.99</t>
  </si>
  <si>
    <t>4002.60.02</t>
  </si>
  <si>
    <t>Caucho isopreno (IR).</t>
  </si>
  <si>
    <t>4002.70.01</t>
  </si>
  <si>
    <t>Caucho etileno-propileno-dieno no conjugado (EPDM).</t>
  </si>
  <si>
    <t>4002.80.01</t>
  </si>
  <si>
    <t>Mezclas de los productos de la partida 40.01 con los de esta partida.</t>
  </si>
  <si>
    <t>4002.91.01</t>
  </si>
  <si>
    <t>Tioplastos.</t>
  </si>
  <si>
    <t>4002.91.99</t>
  </si>
  <si>
    <t>4002.99.01</t>
  </si>
  <si>
    <t>Caucho facticio.</t>
  </si>
  <si>
    <t>4002.99.99</t>
  </si>
  <si>
    <t>4003.00.01</t>
  </si>
  <si>
    <t>Caucho regenerado en formas primarias o en placas, hojas o tiras.</t>
  </si>
  <si>
    <t>4004.00.01</t>
  </si>
  <si>
    <t>Recortes de neumáticos o de desperdicios, de hule o caucho vulcanizados, sin endurecer.</t>
  </si>
  <si>
    <t>4004.00.02</t>
  </si>
  <si>
    <t>Neumáticos o cubiertas gastados.</t>
  </si>
  <si>
    <t>4004.00.99</t>
  </si>
  <si>
    <t>4005.10.01</t>
  </si>
  <si>
    <t>Caucho con adición de negro de humo o de sílice.</t>
  </si>
  <si>
    <t>4005.20.02</t>
  </si>
  <si>
    <t>Disoluciones; dispersiones, excepto las de la subpartida 4005.10.</t>
  </si>
  <si>
    <t>4005.91.04</t>
  </si>
  <si>
    <t>Placas, hojas y tiras.</t>
  </si>
  <si>
    <t>4005.99.99</t>
  </si>
  <si>
    <t>4006.10.01</t>
  </si>
  <si>
    <t>Perfiles para recauchutar.</t>
  </si>
  <si>
    <t>4006.90.01</t>
  </si>
  <si>
    <t>Juntas.</t>
  </si>
  <si>
    <t>4006.90.02</t>
  </si>
  <si>
    <t>Parches.</t>
  </si>
  <si>
    <t>4006.90.03</t>
  </si>
  <si>
    <t>Copas para portabustos, aun cuando estén recubiertas de tejidos.</t>
  </si>
  <si>
    <t>4006.90.04</t>
  </si>
  <si>
    <t>Reconocibles para naves aéreas.</t>
  </si>
  <si>
    <t>4006.90.99</t>
  </si>
  <si>
    <t>4007.00.01</t>
  </si>
  <si>
    <t>Hilos y cuerdas, de caucho vulcanizado.</t>
  </si>
  <si>
    <t>4008.11.01</t>
  </si>
  <si>
    <t>4008.19.99</t>
  </si>
  <si>
    <t>4008.21.02</t>
  </si>
  <si>
    <t>4008.29.99</t>
  </si>
  <si>
    <t>4009.11.02</t>
  </si>
  <si>
    <t>Sin accesorios.</t>
  </si>
  <si>
    <t>4009.12.03</t>
  </si>
  <si>
    <t>Con accesorios.</t>
  </si>
  <si>
    <t>4009.21.05</t>
  </si>
  <si>
    <t>4009.22.05</t>
  </si>
  <si>
    <t>4009.31.06</t>
  </si>
  <si>
    <t>4009.32.05</t>
  </si>
  <si>
    <t>4009.41.04</t>
  </si>
  <si>
    <t>4009.42.03</t>
  </si>
  <si>
    <t>4010.11.02</t>
  </si>
  <si>
    <t>Reforzadas solamente con metal.</t>
  </si>
  <si>
    <t>4010.12.03</t>
  </si>
  <si>
    <t>Reforzadas solamente con materia textil.</t>
  </si>
  <si>
    <t>4010.19.99</t>
  </si>
  <si>
    <t>4010.31.01</t>
  </si>
  <si>
    <t>Correas de transmisión sin fin, estriadas, de sección trapezoidal, de circunferencia exterior superior a 60 cm pero inferior o igual a 180 cm.</t>
  </si>
  <si>
    <t>4010.32.01</t>
  </si>
  <si>
    <t>Correas de transmisión sin fin, sin estriar, de sección trapezoidal, de circunferencia exterior superior a 60 cm pero inferior o igual a 180 cm.</t>
  </si>
  <si>
    <t>4010.33.01</t>
  </si>
  <si>
    <t>Correas de transmisión sin fin, estriadas, de sección trapezoidal, de circunferencia exterior superior a 180 cm pero inferior o igual a 240 cm.</t>
  </si>
  <si>
    <t>4010.34.01</t>
  </si>
  <si>
    <t>Correas de transmisión sin fin, sin estriar, de sección trapezoidal, de circunferencia exterior superior a 180 cm pero inferior o igual a 240 cm.</t>
  </si>
  <si>
    <t>4010.35.02</t>
  </si>
  <si>
    <t>Correas de transmisión sin fin, con muescas (sincrónicas), de circunferencia exterior superior a 60 cm pero inferior o igual a 150 cm.</t>
  </si>
  <si>
    <t>4010.36.02</t>
  </si>
  <si>
    <t>Correas de transmisión sin fin, con muescas (sincrónicas), de circunferencia exterior superior a 150 cm pero inferior o igual a 198 cm.</t>
  </si>
  <si>
    <t>4010.39.99</t>
  </si>
  <si>
    <t>4011.10.10</t>
  </si>
  <si>
    <t>De los tipos utilizados en automóviles de turismo (incluidos los del tipo familiar ("break" o "station wagon") y los de carreras).</t>
  </si>
  <si>
    <t>4011.20.04</t>
  </si>
  <si>
    <t>Con diámetro interior superior a 44.45 cm, de construcción radial.</t>
  </si>
  <si>
    <t>4011.20.05</t>
  </si>
  <si>
    <t>Con diámetro interior superior a 44.45 cm, de construcción diagonal.</t>
  </si>
  <si>
    <t>4011.20.06</t>
  </si>
  <si>
    <t>Con diámetro interior inferior o igual a 44.45 cm.</t>
  </si>
  <si>
    <t>4011.30.01</t>
  </si>
  <si>
    <t>De los tipos utilizados en aeronaves.</t>
  </si>
  <si>
    <t>4011.40.01</t>
  </si>
  <si>
    <t>De los tipos utilizados en motocicletas.</t>
  </si>
  <si>
    <t>4011.50.01</t>
  </si>
  <si>
    <t>De los tipos utilizados en bicicletas.</t>
  </si>
  <si>
    <t>4011.70.01</t>
  </si>
  <si>
    <t>Con altos relieves en forma de taco, ángulo o similar, para maquinaria y tractores agrícolas, cuyos números de medida sean: 8.25-15; 10.00-15; 6.00-16; 6.50-16; 7.50-16; 5.00-16; 7.50-18; 6.00-19; 13.00-24; 16.00-25; 17.50-25; 18.00-25; 18.40-26; 23.1-26; 11.25-28; 13.6-28; 14.9-28; 16.9-30; 18.4-30; 24.5-32; 18.4-34; 20.8-34; 23.1-34; 12.4-36; 13.6-38; 14.9-38; 15.5-38; 18.4-38.</t>
  </si>
  <si>
    <t>4011.70.02</t>
  </si>
  <si>
    <t>Con altos relieves en forma de taco, ángulo o similar, para maquinaria y tractores agrícolas, excepto lo comprendido en la fracción arancelaria 4011.70.01.</t>
  </si>
  <si>
    <t>4011.70.03</t>
  </si>
  <si>
    <t>De diámetro interior superior a 35 cm.</t>
  </si>
  <si>
    <t>4011.70.99</t>
  </si>
  <si>
    <t>4011.80.01</t>
  </si>
  <si>
    <t>Para maquinaria y tractores industriales, con altos relieves en forma de taco, ángulo o similar, para rines de diámetro inferior o igual a 61 cm.</t>
  </si>
  <si>
    <t>4011.80.02</t>
  </si>
  <si>
    <t>Para maquinaria y tractores industriales, cuyos números de medida sean: 8.25-15; 10.00-15; 6.50-16; 7.50-16, con altos relieves en forma de taco, ángulo o similar, para rines de diámetro superior a 61 cm.</t>
  </si>
  <si>
    <t>4011.80.03</t>
  </si>
  <si>
    <t>Para vehículos fuera de carretera, con diámetro exterior superior a 2.20 m, con altos relieves en forma de taco, ángulo o similar, para rines de diámetro superior a 61 cm.</t>
  </si>
  <si>
    <t>4011.80.04</t>
  </si>
  <si>
    <t>Para maquinaria y tractores industriales, con altos relieves en forma de taco, ángulo o similar, para rines de diámetro superior a 61 cm, excepto lo comprendido en la fracción arancelaria 4011.80.02.</t>
  </si>
  <si>
    <t>4011.80.05</t>
  </si>
  <si>
    <t>De diámetro interior superior a 35 cm, para rines de diámetro inferior o igual a 61 cm.</t>
  </si>
  <si>
    <t>4011.80.06</t>
  </si>
  <si>
    <t>De diámetro interior superior a 35 cm, para rines de diámetro superior a 61 cm.</t>
  </si>
  <si>
    <t>4011.80.93</t>
  </si>
  <si>
    <t>Los demás, para rines.</t>
  </si>
  <si>
    <t>4011.90.01</t>
  </si>
  <si>
    <t>Reconocibles como concebidos exclusivamente para trenes metropolitanos (METRO).</t>
  </si>
  <si>
    <t>4011.90.02</t>
  </si>
  <si>
    <t>4011.90.99</t>
  </si>
  <si>
    <t>4012.11.01</t>
  </si>
  <si>
    <t>4012.12.01</t>
  </si>
  <si>
    <t>De los tipos utilizados en autobuses o camiones.</t>
  </si>
  <si>
    <t>4012.13.01</t>
  </si>
  <si>
    <t>4012.19.99</t>
  </si>
  <si>
    <t>4012.20.01</t>
  </si>
  <si>
    <t>De los tipos utilizados en vehículos para el transporte en carretera de pasajeros o mercancía, incluyendo tractores, o en vehículos de la partida 87.05.</t>
  </si>
  <si>
    <t>AE 
(2 Dls EUA por Pza)</t>
  </si>
  <si>
    <t>4012.20.99</t>
  </si>
  <si>
    <t>4012.90.02</t>
  </si>
  <si>
    <t>4012.90.99</t>
  </si>
  <si>
    <t>4013.10.01</t>
  </si>
  <si>
    <t>De los tipos utilizados en automóviles de turismo (incluidos los del tipo familiar ("break" o "station wagon") y los de carreras), en autobuses o camiones.</t>
  </si>
  <si>
    <t>4013.20.01</t>
  </si>
  <si>
    <t>4013.90.01</t>
  </si>
  <si>
    <t>4013.90.02</t>
  </si>
  <si>
    <t>Para maquinaria y tractores agrícolas e industriales.</t>
  </si>
  <si>
    <t>4013.90.03</t>
  </si>
  <si>
    <t>4013.90.99</t>
  </si>
  <si>
    <t>4014.10.01</t>
  </si>
  <si>
    <t>Preservativos.</t>
  </si>
  <si>
    <t>4014.90.01</t>
  </si>
  <si>
    <t>Cojines neumáticos.</t>
  </si>
  <si>
    <t>4014.90.02</t>
  </si>
  <si>
    <t>Orinales para incontinencia.</t>
  </si>
  <si>
    <t>4014.90.99</t>
  </si>
  <si>
    <t>4015.11.01</t>
  </si>
  <si>
    <t>Para cirugía.</t>
  </si>
  <si>
    <t>4015.19.99</t>
  </si>
  <si>
    <t>4015.90.01</t>
  </si>
  <si>
    <t>Prendas de vestir totalmente de caucho.</t>
  </si>
  <si>
    <t>4015.90.02</t>
  </si>
  <si>
    <t>Prendas de vestir impregnadas o recubiertas de caucho.</t>
  </si>
  <si>
    <t>4015.90.03</t>
  </si>
  <si>
    <t>Prendas de vestir y sus accesorios, para protección contra radiaciones.</t>
  </si>
  <si>
    <t>4015.90.99</t>
  </si>
  <si>
    <t>4016.10.01</t>
  </si>
  <si>
    <t>De caucho celular.</t>
  </si>
  <si>
    <t>4016.91.01</t>
  </si>
  <si>
    <t>Revestimientos para el suelo y alfombras.</t>
  </si>
  <si>
    <t>M²</t>
  </si>
  <si>
    <t>4016.92.01</t>
  </si>
  <si>
    <t>Cilíndricas de diámetro inferior o igual a 1 cm.</t>
  </si>
  <si>
    <t>4016.92.99</t>
  </si>
  <si>
    <t>4016.93.04</t>
  </si>
  <si>
    <t>Juntas o empaquetaduras.</t>
  </si>
  <si>
    <t>4016.94.02</t>
  </si>
  <si>
    <t>Defensas para muelles portuarios, flotantes (rellenas de espuma flotante) o giratorias (llantas de caucho flexible no inflable).</t>
  </si>
  <si>
    <t>4016.94.99</t>
  </si>
  <si>
    <t>4016.95.01</t>
  </si>
  <si>
    <t>4016.95.02</t>
  </si>
  <si>
    <t>Diques.</t>
  </si>
  <si>
    <t>4016.95.99</t>
  </si>
  <si>
    <t>4016.99.01</t>
  </si>
  <si>
    <t>Arandelas, válvulas u otras piezas de uso técnico, excepto artículos reconocibles como concebidos exclusivamente para ser utilizados en el moldeo de neumáticos nuevos ("Bladers").</t>
  </si>
  <si>
    <t>4016.99.04</t>
  </si>
  <si>
    <t>Dedales.</t>
  </si>
  <si>
    <t>4016.99.99</t>
  </si>
  <si>
    <t>4017.00.03</t>
  </si>
  <si>
    <t>Desperdicios y desechos.</t>
  </si>
  <si>
    <t>4017.00.99</t>
  </si>
  <si>
    <t>4101.20.03</t>
  </si>
  <si>
    <t>Cueros y pieles enteros, sin dividir, de peso unitario inferior o igual a 8 kg para los secos, a 10 kg para los salados secos y a 16 kg para los frescos, salados verdes (húmedos) o conservados de otro modo.</t>
  </si>
  <si>
    <t>4101.50.03</t>
  </si>
  <si>
    <t>Cueros y pieles enteros, de peso unitario superior a 16 kg.</t>
  </si>
  <si>
    <t>4101.90.03</t>
  </si>
  <si>
    <t>Los demás, incluidos los crupones, medios crupones y faldas.</t>
  </si>
  <si>
    <t>4102.10.01</t>
  </si>
  <si>
    <t>Con lana.</t>
  </si>
  <si>
    <t>4102.21.01</t>
  </si>
  <si>
    <t>Piquelados.</t>
  </si>
  <si>
    <t>4102.29.99</t>
  </si>
  <si>
    <t>4103.20.01</t>
  </si>
  <si>
    <t>De caimán, cocodrilo o lagarto.</t>
  </si>
  <si>
    <t>4103.20.02</t>
  </si>
  <si>
    <t>De tortuga o caguama.</t>
  </si>
  <si>
    <t>4103.20.99</t>
  </si>
  <si>
    <t>4103.30.01</t>
  </si>
  <si>
    <t>De porcino.</t>
  </si>
  <si>
    <t>4103.90.99</t>
  </si>
  <si>
    <t>4104.11.04</t>
  </si>
  <si>
    <t>Plena flor sin dividir; divididos con la flor.</t>
  </si>
  <si>
    <t>4104.19.99</t>
  </si>
  <si>
    <t>4104.41.02</t>
  </si>
  <si>
    <t>4104.49.99</t>
  </si>
  <si>
    <t>4105.10.04</t>
  </si>
  <si>
    <t>En estado húmedo (incluido el "wet-blue").</t>
  </si>
  <si>
    <t>4105.30.01</t>
  </si>
  <si>
    <t>En estado seco ("crust").</t>
  </si>
  <si>
    <t>4106.21.04</t>
  </si>
  <si>
    <t>En estado húmedo (incluido el «wet-blue»).</t>
  </si>
  <si>
    <t>4106.22.01</t>
  </si>
  <si>
    <t>4106.31.01</t>
  </si>
  <si>
    <t>4106.32.01</t>
  </si>
  <si>
    <t>4106.40.02</t>
  </si>
  <si>
    <t>De reptil.</t>
  </si>
  <si>
    <t>4106.91.01</t>
  </si>
  <si>
    <t>4106.92.01</t>
  </si>
  <si>
    <t>4107.11.02</t>
  </si>
  <si>
    <t>Plena flor sin dividir.</t>
  </si>
  <si>
    <t>4107.12.02</t>
  </si>
  <si>
    <t>Divididos con la flor.</t>
  </si>
  <si>
    <t>4107.19.99</t>
  </si>
  <si>
    <t>4107.91.01</t>
  </si>
  <si>
    <t>4107.92.01</t>
  </si>
  <si>
    <t>4107.99.99</t>
  </si>
  <si>
    <t>4112.00.01</t>
  </si>
  <si>
    <t>Cueros preparados después del curtido o secado y cueros y pieles apergaminados, de ovino, depilados, incluso divididos, excepto los de la partida 41.14.</t>
  </si>
  <si>
    <t>4113.10.01</t>
  </si>
  <si>
    <t>De caprino.</t>
  </si>
  <si>
    <t>4113.20.01</t>
  </si>
  <si>
    <t>4113.30.01</t>
  </si>
  <si>
    <t>4113.90.99</t>
  </si>
  <si>
    <t>4114.10.01</t>
  </si>
  <si>
    <t>Cueros y pieles agamuzados (incluido el agamuzado combinado al aceite).</t>
  </si>
  <si>
    <t>4114.20.01</t>
  </si>
  <si>
    <t>Cueros y pieles charolados y sus imitaciones de cueros o pieles chapados; cueros y pieles metalizados.</t>
  </si>
  <si>
    <t>4115.10.01</t>
  </si>
  <si>
    <t>Cuero regenerado a base de cuero o fibras de cuero, en placas, hojas o tiras, incluso enrolladas.</t>
  </si>
  <si>
    <t>4115.20.01</t>
  </si>
  <si>
    <t>Recortes y demás desperdicios de cuero o piel, preparados, o de cuero regenerado, no utilizables para la fabricación de manufacturas de cuero; aserrín, polvo y harina de cuero.</t>
  </si>
  <si>
    <t>4201.00.01</t>
  </si>
  <si>
    <t>Artículos de talabartería o guarnicionería para todos los animales (incluidos los tiros, traíllas, rodilleras, bozales, sudaderos, alforjas, abrigos para perros y artículos similares), de cualquier materia.</t>
  </si>
  <si>
    <t>4202.11.01</t>
  </si>
  <si>
    <t>Con la superficie exterior de cuero natural o cuero regenerado.</t>
  </si>
  <si>
    <t>4202.12.03</t>
  </si>
  <si>
    <t>Con la superficie exterior de plástico o materia textil.</t>
  </si>
  <si>
    <t>4202.19.99</t>
  </si>
  <si>
    <t>4202.21.01</t>
  </si>
  <si>
    <t>4202.22.03</t>
  </si>
  <si>
    <t>Con la superficie exterior de hojas de plástico o materia textil.</t>
  </si>
  <si>
    <t>4202.29.99</t>
  </si>
  <si>
    <t>4202.31.01</t>
  </si>
  <si>
    <t>4202.32.03</t>
  </si>
  <si>
    <t>4202.39.99</t>
  </si>
  <si>
    <t>4202.91.01</t>
  </si>
  <si>
    <t>4202.92.04</t>
  </si>
  <si>
    <t>4202.99.99</t>
  </si>
  <si>
    <t>4203.10.01</t>
  </si>
  <si>
    <t>Para protección contra radiaciones.</t>
  </si>
  <si>
    <t>4203.10.99</t>
  </si>
  <si>
    <t>4203.21.01</t>
  </si>
  <si>
    <t>Diseñados especialmente para la práctica del deporte.</t>
  </si>
  <si>
    <t>4203.29.01</t>
  </si>
  <si>
    <t>4203.29.99</t>
  </si>
  <si>
    <t>4203.30.02</t>
  </si>
  <si>
    <t>Cintos, cinturones y bandoleras.</t>
  </si>
  <si>
    <t>4203.40.01</t>
  </si>
  <si>
    <t>4203.40.99</t>
  </si>
  <si>
    <t>4205.00.02</t>
  </si>
  <si>
    <t>Artículos para usos técnicos de cuero natural o cuero regenerado.</t>
  </si>
  <si>
    <t>4205.00.99</t>
  </si>
  <si>
    <t>4206.00.01</t>
  </si>
  <si>
    <t>Catgut, incluso cromado, con diámetro igual o superior a 0.10 mm, sin exceder de 0.89 mm.</t>
  </si>
  <si>
    <t>4206.00.99</t>
  </si>
  <si>
    <t>4301.10.01</t>
  </si>
  <si>
    <t>De visón, enteras, incluso sin la cabeza, cola o patas.</t>
  </si>
  <si>
    <t>4301.30.01</t>
  </si>
  <si>
    <t>De cordero llamadas astracán, "Breitschwanz", "caracul", "persa" o similares, de cordero de Indias, de China, de Mongolia o del Tíbet, enteras, incluso sin la cabeza, cola o patas.</t>
  </si>
  <si>
    <t>4301.60.01</t>
  </si>
  <si>
    <t>De zorro, enteras, incluso sin la cabeza, cola o patas.</t>
  </si>
  <si>
    <t>4301.80.08</t>
  </si>
  <si>
    <t>Las demás pieles, enteras, incluso sin la cabeza, cola o patas.</t>
  </si>
  <si>
    <t>4301.90.01</t>
  </si>
  <si>
    <t>Cabezas, colas, patas y demás trozos utilizables en peletería.</t>
  </si>
  <si>
    <t>4302.11.01</t>
  </si>
  <si>
    <t>De visón.</t>
  </si>
  <si>
    <t>4302.19.99</t>
  </si>
  <si>
    <t>4302.20.02</t>
  </si>
  <si>
    <t>Cabezas, colas, patas y demás trozos, desechos y recortes, sin ensamblar.</t>
  </si>
  <si>
    <t>4302.30.02</t>
  </si>
  <si>
    <t>Pieles enteras y trozos y recortes de pieles, ensamblados.</t>
  </si>
  <si>
    <t>4303.10.01</t>
  </si>
  <si>
    <t>Prendas y complementos (accesorios), de vestir.</t>
  </si>
  <si>
    <t>4303.90.99</t>
  </si>
  <si>
    <t>4304.00.01</t>
  </si>
  <si>
    <t>Peletería facticia o artificial y artículos de peletería facticia o artificial.</t>
  </si>
  <si>
    <t>4401.11.01</t>
  </si>
  <si>
    <t>De coníferas.</t>
  </si>
  <si>
    <t>4401.12.01</t>
  </si>
  <si>
    <t>Distinta de la de coníferas.</t>
  </si>
  <si>
    <t>4401.21.01</t>
  </si>
  <si>
    <t>4401.22.01</t>
  </si>
  <si>
    <t>4401.31.01</t>
  </si>
  <si>
    <t>"Pellets" de madera.</t>
  </si>
  <si>
    <t>4401.39.99</t>
  </si>
  <si>
    <t>4401.40.01</t>
  </si>
  <si>
    <t>Aserrín, desperdicios y desechos de madera, sin aglomerar.</t>
  </si>
  <si>
    <t>4402.10.01</t>
  </si>
  <si>
    <t>De bambú.</t>
  </si>
  <si>
    <t>4402.90.99</t>
  </si>
  <si>
    <t>4403.11.01</t>
  </si>
  <si>
    <t>4403.12.01</t>
  </si>
  <si>
    <t>4403.21.01</t>
  </si>
  <si>
    <t>De pino (Pinus spp.), cuya dimensión transversal es igual o superior a 15 cm.</t>
  </si>
  <si>
    <t>4403.22.01</t>
  </si>
  <si>
    <t>Las demás, de pino (Pinus spp.).</t>
  </si>
  <si>
    <t>4403.23.01</t>
  </si>
  <si>
    <t>De abeto (Abies spp.) y picea (Picea spp.), cuya dimensión transversal es igual o superior a 15 cm.</t>
  </si>
  <si>
    <t>4403.24.01</t>
  </si>
  <si>
    <t>Las demás, de abeto (Abies spp.) y picea (Picea spp.).</t>
  </si>
  <si>
    <t>4403.25.01</t>
  </si>
  <si>
    <t>Las demás, cuya dimensión transversal es igual o superior a 15 cm.</t>
  </si>
  <si>
    <t>4403.26.99</t>
  </si>
  <si>
    <t>4403.41.01</t>
  </si>
  <si>
    <t>Dark Red Meranti, Light Red Meranti y Meranti Bakau.</t>
  </si>
  <si>
    <t>4403.49.99</t>
  </si>
  <si>
    <t>4403.91.01</t>
  </si>
  <si>
    <t>De encina, roble, alcornoque y demás belloteros (Quercus spp.).</t>
  </si>
  <si>
    <t>4403.93.01</t>
  </si>
  <si>
    <t>De haya (Fagus spp.), cuya dimensión transversal es igual o superior a 15 cm.</t>
  </si>
  <si>
    <t>4403.94.01</t>
  </si>
  <si>
    <t>Las demás, de haya (Fagus spp.).</t>
  </si>
  <si>
    <t>4403.95.01</t>
  </si>
  <si>
    <t>De abedul (Betula spp.), cuya dimensión transversal es igual o superior a 15 cm.</t>
  </si>
  <si>
    <t>4403.96.01</t>
  </si>
  <si>
    <t>Las demás, de abedul (Betula spp.).</t>
  </si>
  <si>
    <t>4403.97.01</t>
  </si>
  <si>
    <t>De álamo y álamo temblón (Populus spp.).</t>
  </si>
  <si>
    <t>4403.98.01</t>
  </si>
  <si>
    <t>De eucalipto (Eucalyptus spp.).</t>
  </si>
  <si>
    <t>4403.99.99</t>
  </si>
  <si>
    <t>4404.10.02</t>
  </si>
  <si>
    <t>4404.20.01</t>
  </si>
  <si>
    <t>Varitas de bambú aún cuando estén redondeadas.</t>
  </si>
  <si>
    <t>4404.20.02</t>
  </si>
  <si>
    <t>De fresno, simplemente desbastada o redondeada, para bastones, paraguas, mangos de herramientas y similares.</t>
  </si>
  <si>
    <t>4404.20.03</t>
  </si>
  <si>
    <t>De haya o de maple, simplemente desbastada o redondeada, para bastones, paraguas, mangos de herramientas y similares.</t>
  </si>
  <si>
    <t>4404.20.04</t>
  </si>
  <si>
    <t>Madera hilada.</t>
  </si>
  <si>
    <t>4404.20.99</t>
  </si>
  <si>
    <t>4405.00.03</t>
  </si>
  <si>
    <t>Lana de madera; harina de madera.</t>
  </si>
  <si>
    <t>4406.11.01</t>
  </si>
  <si>
    <t>4406.12.01</t>
  </si>
  <si>
    <t>4406.91.01</t>
  </si>
  <si>
    <t>4406.92.01</t>
  </si>
  <si>
    <t>4407.11.01</t>
  </si>
  <si>
    <t>De ocote, en tablas, tablones o vigas.</t>
  </si>
  <si>
    <t>4407.11.03</t>
  </si>
  <si>
    <t>Tablillas con ancho que no exceda de 10 cm y longitud inferior o igual a 20 cm, para la fabricación de lápices.</t>
  </si>
  <si>
    <t>4407.11.99</t>
  </si>
  <si>
    <t>4407.12.01</t>
  </si>
  <si>
    <t>De pinabete o abeto (oyamel), en tablas, tablones o vigas.</t>
  </si>
  <si>
    <t>4407.12.03</t>
  </si>
  <si>
    <t>4407.12.99</t>
  </si>
  <si>
    <t>4407.19.02</t>
  </si>
  <si>
    <t>Tablillas con ancho que no exceda de 10 cm y longitud inferior o igual a 20 cm, para la fabricación de lápices, excepto lo comprendido en la fracción arancelaria 4407.19.03.</t>
  </si>
  <si>
    <t>4407.19.03</t>
  </si>
  <si>
    <t>Tablillas con ancho que no exceda de 10 cm y longitud inferior o igual a 70 cm, de cedro rojo occidental (Thuja plicata).</t>
  </si>
  <si>
    <t>4407.19.99</t>
  </si>
  <si>
    <t>4407.21.03</t>
  </si>
  <si>
    <t>Mahogany (Swietenia spp.).</t>
  </si>
  <si>
    <t>4407.22.02</t>
  </si>
  <si>
    <t>Virola, Imbuia y Balsa.</t>
  </si>
  <si>
    <t>4407.25.01</t>
  </si>
  <si>
    <t>4407.26.01</t>
  </si>
  <si>
    <t>White Lauan, White Meranti, White Seraya, Yellow Meranti y Alan.</t>
  </si>
  <si>
    <t>4407.27.01</t>
  </si>
  <si>
    <t>Sapelli.</t>
  </si>
  <si>
    <t>4407.28.01</t>
  </si>
  <si>
    <t>Iroko.</t>
  </si>
  <si>
    <t>4407.29.99</t>
  </si>
  <si>
    <t>4407.91.01</t>
  </si>
  <si>
    <t>4407.92.02</t>
  </si>
  <si>
    <t>De haya (Fagus spp.).</t>
  </si>
  <si>
    <t>4407.93.01</t>
  </si>
  <si>
    <t>De arce (Acer spp.).</t>
  </si>
  <si>
    <t>4407.94.01</t>
  </si>
  <si>
    <t>De cerezo (Prunus spp.).</t>
  </si>
  <si>
    <t>4407.95.03</t>
  </si>
  <si>
    <t>De fresno (Fraxinus spp.).</t>
  </si>
  <si>
    <t>4407.96.01</t>
  </si>
  <si>
    <t>De abedul (Betula spp.).</t>
  </si>
  <si>
    <t>4407.97.01</t>
  </si>
  <si>
    <t>4407.99.99</t>
  </si>
  <si>
    <t>4408.10.03</t>
  </si>
  <si>
    <t>4408.31.01</t>
  </si>
  <si>
    <t>4408.39.99</t>
  </si>
  <si>
    <t>4408.90.99</t>
  </si>
  <si>
    <t>4409.10.02</t>
  </si>
  <si>
    <t>Tablillas de Libocedrus decurrens con ancho que no exceda de 10 cm y longitud igual o inferior a 20 cm, para la fabricación de lápices.</t>
  </si>
  <si>
    <t>4409.10.99</t>
  </si>
  <si>
    <t>4409.21.03</t>
  </si>
  <si>
    <t>4409.22.01</t>
  </si>
  <si>
    <t>De maderas tropicales.</t>
  </si>
  <si>
    <t>M2</t>
  </si>
  <si>
    <t>4409.29.99</t>
  </si>
  <si>
    <t>4410.11.04</t>
  </si>
  <si>
    <t>Tableros de partículas.</t>
  </si>
  <si>
    <t>4410.12.02</t>
  </si>
  <si>
    <t>Tableros llamados "oriented strand board" (OSB).</t>
  </si>
  <si>
    <t>4410.19.99</t>
  </si>
  <si>
    <t>4410.90.01</t>
  </si>
  <si>
    <t>Aglomerados sin recubrir ni acabar.</t>
  </si>
  <si>
    <t>4410.90.99</t>
  </si>
  <si>
    <t>4411.12.01</t>
  </si>
  <si>
    <t>De densidad superior a 0.8 g/cm³, sin trabajo mecánico ni recubrimiento de superficie.</t>
  </si>
  <si>
    <t>4411.12.99</t>
  </si>
  <si>
    <t>4411.13.01</t>
  </si>
  <si>
    <t>4411.13.99</t>
  </si>
  <si>
    <t>4411.14.01</t>
  </si>
  <si>
    <t>4411.14.03</t>
  </si>
  <si>
    <t>De densidad superior a 0.5 g/cm³ pero inferior o igual a 0.8 g/cm³, sin trabajo mecánico ni recubrimiento de superficie.</t>
  </si>
  <si>
    <t>4411.14.99</t>
  </si>
  <si>
    <t>4411.92.02</t>
  </si>
  <si>
    <t>De densidad superior a 0.8 g/cm³.</t>
  </si>
  <si>
    <t>4411.93.04</t>
  </si>
  <si>
    <t>De densidad superior a 0.5 g/cm³ pero inferior o igual a 0.8 g/cm³.</t>
  </si>
  <si>
    <t>4411.94.04</t>
  </si>
  <si>
    <t>De densidad inferior o igual a 0.5 g/cm³.</t>
  </si>
  <si>
    <t>4412.10.01</t>
  </si>
  <si>
    <t>4412.31.01</t>
  </si>
  <si>
    <t>Que tengan, por lo menos, una hoja externa de las maderas tropicales siguientes: Dark Red Meranti, Light Red Meranti, White Lauan, Sipo, Limba, Okumé, Obeché, Acajou d'Afrique, Sapelli, Mahogany, Palisandre de Para, Palisandre de Río y Palisandre de Rose.</t>
  </si>
  <si>
    <t>4412.31.99</t>
  </si>
  <si>
    <t>4412.33.01</t>
  </si>
  <si>
    <t>Las demás, con al menos una hoja externa de madera distinta de la de coníferas de la especie aliso (Alnus spp.), fresno (Fraxinus spp.), haya (Fagus spp.), abedul (Betula spp.), cerezo (Prunus spp.), castaño (Castanea spp.), el olmo (Ulmus spp.), eucalipto (Ecucalyptus spp.), nogal (Carya spp.), castaño de Indias (Aesculus spp.), lima (Tilia spp.), arce (Acer spp.), roble (Quercus spp.), plátano (Plantanus spp.), álamo y álamo temblón (Populus spp.), robinia (Robinia spp.), palo de rosa (Liriodendron spp.) o nogal (Juglans spp.).</t>
  </si>
  <si>
    <t>4412.34.01</t>
  </si>
  <si>
    <t>Las demás, con al menos una hoja externa de madera distinta de la de coníferas, excepto lo contenido en la subpartida 4412.33.</t>
  </si>
  <si>
    <t>4412.39.02</t>
  </si>
  <si>
    <t xml:space="preserve">Las demás, con ambas hojas exteriores de madera de coníferas. </t>
  </si>
  <si>
    <t>4412.94.01</t>
  </si>
  <si>
    <t>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t>
  </si>
  <si>
    <t>4412.94.99</t>
  </si>
  <si>
    <t>4412.99.01</t>
  </si>
  <si>
    <t>4412.99.02</t>
  </si>
  <si>
    <t>Que tengan, por lo menos, un tablero de partículas.</t>
  </si>
  <si>
    <t>4412.99.99</t>
  </si>
  <si>
    <t>4413.00.01</t>
  </si>
  <si>
    <t>De corte rectangular o cilíndrico, cuya sección transversal sea inferior o igual a 5 cm y longitud superior a 25 cm sin exceder de 170 cm, de haya blanca.</t>
  </si>
  <si>
    <t>4413.00.02</t>
  </si>
  <si>
    <t>De "maple" (Acer spp.).</t>
  </si>
  <si>
    <t>4413.00.99</t>
  </si>
  <si>
    <t>4414.00.01</t>
  </si>
  <si>
    <t>Marcos de madera para cuadros, fotografías, espejos u objetos similares.</t>
  </si>
  <si>
    <t>4415.10.01</t>
  </si>
  <si>
    <t>Cajones, cajas, jaulas, tambores y envases similares; carretes para cables.</t>
  </si>
  <si>
    <t>4415.20.02</t>
  </si>
  <si>
    <t>Paletas, paletas caja y demás plataformas para carga; collarines para paletas.</t>
  </si>
  <si>
    <t>4416.00.01</t>
  </si>
  <si>
    <t>Barriles, cubas, tinas, cubos o demás manufacturas de tonelería, con capacidad superior a 5,000 l.</t>
  </si>
  <si>
    <t>4416.00.05</t>
  </si>
  <si>
    <t>Barriles o manufacturas de tonelería con capacidad inferior a 5,000 litros, de roble o de encino.</t>
  </si>
  <si>
    <t>4416.00.99</t>
  </si>
  <si>
    <t>4417.00.01</t>
  </si>
  <si>
    <t>Esbozos para hormas.</t>
  </si>
  <si>
    <t>4417.00.99</t>
  </si>
  <si>
    <t>4418.10.01</t>
  </si>
  <si>
    <t>Ventanas, puertas vidriera, y sus marcos y contramarcos.</t>
  </si>
  <si>
    <t>4418.20.01</t>
  </si>
  <si>
    <t>Puertas y sus marcos, contramarcos y umbrales.</t>
  </si>
  <si>
    <t>4418.40.01</t>
  </si>
  <si>
    <t>Encofrados para hormigón.</t>
  </si>
  <si>
    <t>4418.50.01</t>
  </si>
  <si>
    <t>Tablillas para cubierta de tejados o fachadas ("shingles" y "shakes").</t>
  </si>
  <si>
    <t>4418.60.01</t>
  </si>
  <si>
    <t>Postes y vigas.</t>
  </si>
  <si>
    <t>4418.73.01</t>
  </si>
  <si>
    <t>Multicapas.</t>
  </si>
  <si>
    <t>4418.73.99</t>
  </si>
  <si>
    <t>4418.74.01</t>
  </si>
  <si>
    <t>Los demás, para suelos en mosaico.</t>
  </si>
  <si>
    <t>4418.75.01</t>
  </si>
  <si>
    <t>Los demás, multicapas.</t>
  </si>
  <si>
    <t>4418.79.99</t>
  </si>
  <si>
    <t>4418.91.01</t>
  </si>
  <si>
    <t>4418.99.99</t>
  </si>
  <si>
    <t>4419.11.01</t>
  </si>
  <si>
    <t>Tablas para pan, tablas para cortar y artículos similares.</t>
  </si>
  <si>
    <t>4419.12.01</t>
  </si>
  <si>
    <t>Palillos.</t>
  </si>
  <si>
    <t>4419.19.99</t>
  </si>
  <si>
    <t>4419.90.99</t>
  </si>
  <si>
    <t>4420.90.99</t>
  </si>
  <si>
    <t>4421.10.01</t>
  </si>
  <si>
    <t>Perchas para prendas de vestir.</t>
  </si>
  <si>
    <t>4421.91.01</t>
  </si>
  <si>
    <t>Para fósforos; clavos para calzado.</t>
  </si>
  <si>
    <t>4421.91.02</t>
  </si>
  <si>
    <t>Tapones.</t>
  </si>
  <si>
    <t>4421.91.04</t>
  </si>
  <si>
    <t>Canillas, carretes y bobinas para la hilatura y el tejido, para hilo de coser y artículos similares de madera torneada.</t>
  </si>
  <si>
    <t>4421.91.99</t>
  </si>
  <si>
    <t>4421.99.01</t>
  </si>
  <si>
    <t>4421.99.02</t>
  </si>
  <si>
    <t>4421.99.04</t>
  </si>
  <si>
    <t>4421.99.99</t>
  </si>
  <si>
    <t>4501.10.01</t>
  </si>
  <si>
    <t>Corcho natural en bruto o simplemente preparado.</t>
  </si>
  <si>
    <t>4501.90.99</t>
  </si>
  <si>
    <t>4502.00.01</t>
  </si>
  <si>
    <t>Corcho natural, descortezado o simplemente escuadrado o en bloques, placas, hojas o tiras, cuadradas o rectangulares (incluidos los esbozos con aristas vivas para tapones).</t>
  </si>
  <si>
    <t>4503.10.01</t>
  </si>
  <si>
    <t>4503.90.99</t>
  </si>
  <si>
    <t>4504.10.02</t>
  </si>
  <si>
    <t>Empaquetaduras.</t>
  </si>
  <si>
    <t>4504.10.99</t>
  </si>
  <si>
    <t>4504.90.99</t>
  </si>
  <si>
    <t>4601.21.01</t>
  </si>
  <si>
    <t>4601.22.01</t>
  </si>
  <si>
    <t>De ratán (roten).</t>
  </si>
  <si>
    <t>4601.29.99</t>
  </si>
  <si>
    <t>4601.92.01</t>
  </si>
  <si>
    <t>Trenzas y artículos similares, incluso ensamblados en tiras.</t>
  </si>
  <si>
    <t>4601.92.99</t>
  </si>
  <si>
    <t>4601.93.02</t>
  </si>
  <si>
    <t>4601.94.01</t>
  </si>
  <si>
    <t>4601.94.99</t>
  </si>
  <si>
    <t>4601.99.01</t>
  </si>
  <si>
    <t>4601.99.99</t>
  </si>
  <si>
    <t>4602.11.01</t>
  </si>
  <si>
    <t>4602.12.01</t>
  </si>
  <si>
    <t>4602.19.99</t>
  </si>
  <si>
    <t>4602.90.99</t>
  </si>
  <si>
    <t>4701.00.01</t>
  </si>
  <si>
    <t>Pasta mecánica de madera.</t>
  </si>
  <si>
    <t>4702.00.02</t>
  </si>
  <si>
    <t>Pasta química de madera para disolver.</t>
  </si>
  <si>
    <t>4703.11.03</t>
  </si>
  <si>
    <t>4703.19.03</t>
  </si>
  <si>
    <t>4703.21.03</t>
  </si>
  <si>
    <t>4703.29.03</t>
  </si>
  <si>
    <t>4704.11.01</t>
  </si>
  <si>
    <t>4704.19.01</t>
  </si>
  <si>
    <t>4704.21.01</t>
  </si>
  <si>
    <t>4704.29.01</t>
  </si>
  <si>
    <t>4705.00.01</t>
  </si>
  <si>
    <t>Pasta de madera obtenida por la combinación de procedimientos mecánico y químico.</t>
  </si>
  <si>
    <t>4706.10.01</t>
  </si>
  <si>
    <t>Pasta de línter de algodón.</t>
  </si>
  <si>
    <t>4706.20.01</t>
  </si>
  <si>
    <t>Pasta de fibras obtenidas de papel o cartón reciclado (desperdicios y desechos).</t>
  </si>
  <si>
    <t>4706.30.04</t>
  </si>
  <si>
    <t>Las demás, de bambú.</t>
  </si>
  <si>
    <t>4706.91.01</t>
  </si>
  <si>
    <t>Mecánicas.</t>
  </si>
  <si>
    <t>4706.92.01</t>
  </si>
  <si>
    <t>Químicas.</t>
  </si>
  <si>
    <t>4706.93.01</t>
  </si>
  <si>
    <t>Obtenidas por la combinación de procedimientos mecánico y químico.</t>
  </si>
  <si>
    <t>4707.10.01</t>
  </si>
  <si>
    <t>Papel o cartón Kraft crudo o papel o cartón corrugado.</t>
  </si>
  <si>
    <t>4707.20.01</t>
  </si>
  <si>
    <t>Los demás papeles o cartones obtenidos principalmente a partir de pasta química blanqueada sin colorear en la masa.</t>
  </si>
  <si>
    <t>4707.30.01</t>
  </si>
  <si>
    <t>Papel o cartón obtenido principalmente a partir de pasta mecánica (por ejemplo: diarios, periódicos e impresos similares).</t>
  </si>
  <si>
    <t>4707.90.01</t>
  </si>
  <si>
    <t>Los demás, incluidos los desperdicios y desechos sin clasificar.</t>
  </si>
  <si>
    <t>4801.00.01</t>
  </si>
  <si>
    <t>Papel prensa en bobinas (rollos) o en hojas.</t>
  </si>
  <si>
    <t>4802.10.01</t>
  </si>
  <si>
    <t>Papel y cartón hechos a mano (hoja a hoja).</t>
  </si>
  <si>
    <t>4802.20.03</t>
  </si>
  <si>
    <t>Papel y cartón soporte para papel o cartón fotosensibles, termosensibles o electrosensibles.</t>
  </si>
  <si>
    <t>4802.40.01</t>
  </si>
  <si>
    <t>Papel soporte para papeles de decorar paredes.</t>
  </si>
  <si>
    <t>4802.54.04</t>
  </si>
  <si>
    <t>Para la impresión de billetes de banco, cuando se importe o exporte por el Banco de México.</t>
  </si>
  <si>
    <t>4802.54.99</t>
  </si>
  <si>
    <t>4802.55.02</t>
  </si>
  <si>
    <t>Papel utilizado en máquinas copiadoras o reproductoras y cuyo revelado se hace por la acción del calor.</t>
  </si>
  <si>
    <t>4802.55.03</t>
  </si>
  <si>
    <t>Para la impresión de billetes de banco cuando se importe o exporte por el Banco de México.</t>
  </si>
  <si>
    <t>4802.55.99</t>
  </si>
  <si>
    <t>4802.56.02</t>
  </si>
  <si>
    <t>4802.56.99</t>
  </si>
  <si>
    <t>4802.57.02</t>
  </si>
  <si>
    <t>Los demás, de peso superior o igual a 40 g/m2 pero inferior o igual a 150 g/m2.</t>
  </si>
  <si>
    <t>4802.58.04</t>
  </si>
  <si>
    <t>De peso superior a 150 g/m2.</t>
  </si>
  <si>
    <t>4802.61.03</t>
  </si>
  <si>
    <t>En bobinas (rollos).</t>
  </si>
  <si>
    <t>4802.62.03</t>
  </si>
  <si>
    <t>En hojas en las que un lado sea inferior o igual a 435 mm y el otro sea inferior o igual a 297 mm, medidos sin plegar.</t>
  </si>
  <si>
    <t>4802.69.99</t>
  </si>
  <si>
    <t>4803.00.04</t>
  </si>
  <si>
    <t>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t>
  </si>
  <si>
    <t>4804.11.01</t>
  </si>
  <si>
    <t>Crudos.</t>
  </si>
  <si>
    <t>4804.19.99</t>
  </si>
  <si>
    <t>4804.21.01</t>
  </si>
  <si>
    <t>Crudo.</t>
  </si>
  <si>
    <t>4804.29.99</t>
  </si>
  <si>
    <t>4804.31.05</t>
  </si>
  <si>
    <t>4804.39.99</t>
  </si>
  <si>
    <t>4804.41.01</t>
  </si>
  <si>
    <t>4804.42.01</t>
  </si>
  <si>
    <t>Blanqueados uniformemente en la masa y con un contenido de fibras de madera obtenidas por procedimiento químico superior al 95% en peso del contenido total de fibra.</t>
  </si>
  <si>
    <t>4804.49.99</t>
  </si>
  <si>
    <t>4804.51.02</t>
  </si>
  <si>
    <t>4804.52.01</t>
  </si>
  <si>
    <t>4804.59.99</t>
  </si>
  <si>
    <t>4805.11.01</t>
  </si>
  <si>
    <t>Papel semiquímico para acanalar.</t>
  </si>
  <si>
    <t>4805.12.01</t>
  </si>
  <si>
    <t>Papel paja para acanalar.</t>
  </si>
  <si>
    <t>4805.19.99</t>
  </si>
  <si>
    <t>4805.24.02</t>
  </si>
  <si>
    <t>De peso inferior o igual a 150 g/m2.</t>
  </si>
  <si>
    <t>4805.25.02</t>
  </si>
  <si>
    <t>4805.30.01</t>
  </si>
  <si>
    <t>Papel sulfito para envolver.</t>
  </si>
  <si>
    <t>4805.40.01</t>
  </si>
  <si>
    <t>Papel y cartón filtro.</t>
  </si>
  <si>
    <t>4805.50.01</t>
  </si>
  <si>
    <t>Papel y cartón fieltro, papel y cartón lana.</t>
  </si>
  <si>
    <t>4805.91.01</t>
  </si>
  <si>
    <t>De peso inferior o igual a 150 g/m².</t>
  </si>
  <si>
    <t>4805.92.01</t>
  </si>
  <si>
    <t>De peso superior a 150 g/m² pero inferior a 225 g/m².</t>
  </si>
  <si>
    <t>4805.93.01</t>
  </si>
  <si>
    <t>De peso superior o igual a 225 g/m².</t>
  </si>
  <si>
    <t>4806.10.01</t>
  </si>
  <si>
    <t>Papel y cartón sulfurizados (pergamino vegetal).</t>
  </si>
  <si>
    <t>4806.20.01</t>
  </si>
  <si>
    <t>Papel resistente a las grasas ("greaseproof").</t>
  </si>
  <si>
    <t>4806.30.01</t>
  </si>
  <si>
    <t>Papel vegetal (papel calco).</t>
  </si>
  <si>
    <t>4806.40.01</t>
  </si>
  <si>
    <t>Papel cristal y demás papeles calandrados trasparentes o traslúcidos.</t>
  </si>
  <si>
    <t>4807.00.03</t>
  </si>
  <si>
    <t>Papel y cartón obtenidos por pegado de hojas planas, sin estucar ni recubrir en la superficie y sin impregnar, incluso reforzados interiormente, en bobinas (rollos) o en hojas.</t>
  </si>
  <si>
    <t>4808.10.01</t>
  </si>
  <si>
    <t>Papel y cartón corrugados, incluso perforados.</t>
  </si>
  <si>
    <t>4808.40.04</t>
  </si>
  <si>
    <t>Papel Kraft rizado ("crepé") o plisado, incluso gofrado, estampado o perforado.</t>
  </si>
  <si>
    <t>4808.90.99</t>
  </si>
  <si>
    <t>4809.20.01</t>
  </si>
  <si>
    <t>Papel autocopia.</t>
  </si>
  <si>
    <t>4809.90.02</t>
  </si>
  <si>
    <t>Papel carbón (carbónico) y papeles similares.</t>
  </si>
  <si>
    <t>4809.90.99</t>
  </si>
  <si>
    <t>4810.13.07</t>
  </si>
  <si>
    <t>4810.14.07</t>
  </si>
  <si>
    <t>4810.19.99</t>
  </si>
  <si>
    <t>4810.22.02</t>
  </si>
  <si>
    <t>Papel estucado o cuché ligero (liviano) ("L.W.C.").</t>
  </si>
  <si>
    <t>4810.29.99</t>
  </si>
  <si>
    <t>4810.31.01</t>
  </si>
  <si>
    <t>Estucados, pintados o recubiertos por una o ambas caras, satinados o abrillantados, con peso igual o superior a 74 g/m².</t>
  </si>
  <si>
    <t>4810.31.02</t>
  </si>
  <si>
    <t>Coloreados por ambas caras con peso inferior o igual a 120 g/m², excepto lo comprendido en la fracción arancelaria 4810.31.01.</t>
  </si>
  <si>
    <t>4810.31.03</t>
  </si>
  <si>
    <t>Coloreados o decorados por una cara, excepto lo comprendido en la fracción arancelaria 4810.31.01.</t>
  </si>
  <si>
    <t>4810.31.99</t>
  </si>
  <si>
    <t>4810.32.01</t>
  </si>
  <si>
    <t>Blanqueados uniformemente en la masa y con un contenido de fibras de madera obtenidas por procedimiento químico superior al 95% en peso del contenido total de fibra, de peso superior a 150 g/m².</t>
  </si>
  <si>
    <t>4810.39.99</t>
  </si>
  <si>
    <t>4810.92.01</t>
  </si>
  <si>
    <t>4810.99.99</t>
  </si>
  <si>
    <t>4811.10.02</t>
  </si>
  <si>
    <t>Cubresuelos con soporte de papel o cartón, incluso recortados.</t>
  </si>
  <si>
    <t>4811.10.99</t>
  </si>
  <si>
    <t>4811.41.01</t>
  </si>
  <si>
    <t>Autoadhesivos, excepto los comprendidos en la fracción arancelaria 4811.41.02.</t>
  </si>
  <si>
    <t>4811.41.02</t>
  </si>
  <si>
    <t>En tiras o en bobinas (rollos).</t>
  </si>
  <si>
    <t>4811.49.01</t>
  </si>
  <si>
    <t>4811.49.99</t>
  </si>
  <si>
    <t>4811.51.01</t>
  </si>
  <si>
    <t>Recubiertos por una de sus caras, con una película de materia plástica artificial, aun cuando también lleven recubrimiento de otros materiales, excepto papel milimétrico recubierto por una cara, con una película de materia plástica artificial “laminene-milimétrico”.</t>
  </si>
  <si>
    <t>4811.51.02</t>
  </si>
  <si>
    <t>Recubiertos con caolín y resinas sintéticas, repelentes a películas vinílicas, resistentes a la tensión así como a temperaturas iguales o superiores a 210°C, con peso superior a 100 g/m².</t>
  </si>
  <si>
    <t>4811.51.04</t>
  </si>
  <si>
    <t>Filtro, impregnados de resinas sintéticas, aun cuando estén coloreados o acanalados.</t>
  </si>
  <si>
    <t>4811.51.05</t>
  </si>
  <si>
    <t>100% de fibra de algodón "transparentizado", impregnado con resinas sintéticas.</t>
  </si>
  <si>
    <t>4811.51.99</t>
  </si>
  <si>
    <t>4811.59.07</t>
  </si>
  <si>
    <t>4811.59.99</t>
  </si>
  <si>
    <t>4811.60.03</t>
  </si>
  <si>
    <t>Papel y cartón recubiertos, impregnados o revestidos de cera, parafina, estearina, aceite o glicerol.</t>
  </si>
  <si>
    <t>4811.90.10</t>
  </si>
  <si>
    <t>4811.90.99</t>
  </si>
  <si>
    <t>4812.00.01</t>
  </si>
  <si>
    <t>Bloques y placas, filtrantes, de pasta de papel.</t>
  </si>
  <si>
    <t>4813.10.01</t>
  </si>
  <si>
    <t>En librillos o en tubos.</t>
  </si>
  <si>
    <t>4813.20.01</t>
  </si>
  <si>
    <t>En bobinas (rollos) de anchura inferior o igual a 5 cm.</t>
  </si>
  <si>
    <t>4813.90.99</t>
  </si>
  <si>
    <t>4814.20.01</t>
  </si>
  <si>
    <t>Papel para decorar y revestimientos similares de paredes, constituidos por papel recubierto o revestido, en la cara vista, con una capa de plástico graneada, gofrada, coloreada, impresa con motivos o decorada de otro modo.</t>
  </si>
  <si>
    <t>4814.90.02</t>
  </si>
  <si>
    <t>Papel granito ("ingrain").</t>
  </si>
  <si>
    <t>4814.90.99</t>
  </si>
  <si>
    <t>4816.20.01</t>
  </si>
  <si>
    <t>4816.90.99</t>
  </si>
  <si>
    <t>4817.10.01</t>
  </si>
  <si>
    <t>Sobres.</t>
  </si>
  <si>
    <t>4817.20.01</t>
  </si>
  <si>
    <t>Sobres carta, tarjetas postales sin ilustrar y tarjetas para correspondencia.</t>
  </si>
  <si>
    <t>4817.30.01</t>
  </si>
  <si>
    <t>Cajas, bolsas y presentaciones similares de papel o cartón, con un surtido de artículos de correspondencia.</t>
  </si>
  <si>
    <t>4818.10.01</t>
  </si>
  <si>
    <t>Papel higiénico.</t>
  </si>
  <si>
    <t>4818.20.01</t>
  </si>
  <si>
    <t>Pañuelos, toallitas de desmaquillar y toallas.</t>
  </si>
  <si>
    <t>4818.30.01</t>
  </si>
  <si>
    <t>Manteles y servilletas.</t>
  </si>
  <si>
    <t>4818.50.01</t>
  </si>
  <si>
    <t>4818.90.99</t>
  </si>
  <si>
    <t>4819.10.01</t>
  </si>
  <si>
    <t>Cajas de papel o cartón corrugado.</t>
  </si>
  <si>
    <t>4819.20.02</t>
  </si>
  <si>
    <t xml:space="preserve"> Cajas y cartonajes, plegables, de papel o cartón, sin corrugar.</t>
  </si>
  <si>
    <t>4819.30.01</t>
  </si>
  <si>
    <t>Sacos (bolsas) con una anchura en la base superior o igual a 40 cm.</t>
  </si>
  <si>
    <t>4819.40.01</t>
  </si>
  <si>
    <t xml:space="preserve"> Los demás sacos (bolsas); bolsitas y cucuruchos.</t>
  </si>
  <si>
    <t>4819.50.01</t>
  </si>
  <si>
    <t>Los demás envases, incluidas las fundas para discos.</t>
  </si>
  <si>
    <t>4819.60.01</t>
  </si>
  <si>
    <t>Cartonajes de oficina, tienda o similares.</t>
  </si>
  <si>
    <t>4820.10.02</t>
  </si>
  <si>
    <t>Libros registro, libros de contabilidad, talonarios (de notas, pedidos o recibos), bloques memorandos, bloques de papel de cartas, agendas y artículos similares.</t>
  </si>
  <si>
    <t>4820.20.01</t>
  </si>
  <si>
    <t>Cuadernos.</t>
  </si>
  <si>
    <t>4820.30.01</t>
  </si>
  <si>
    <t>Clasificadores, encuadernaciones (excepto las cubiertas para libros), carpetas y cubiertas para documentos.</t>
  </si>
  <si>
    <t>4820.40.01</t>
  </si>
  <si>
    <t>Formularios en paquetes o plegados ("manifold"), aunque lleven papel carbón (carbónico).</t>
  </si>
  <si>
    <t>4820.50.01</t>
  </si>
  <si>
    <t>Álbumes para muestras o para colecciones.</t>
  </si>
  <si>
    <t>4820.90.99</t>
  </si>
  <si>
    <t>4821.10.01</t>
  </si>
  <si>
    <t>Impresas.</t>
  </si>
  <si>
    <t>4821.90.99</t>
  </si>
  <si>
    <t>4822.10.01</t>
  </si>
  <si>
    <t>De los tipos utilizados para el bobinado de hilados textiles.</t>
  </si>
  <si>
    <t>4822.90.99</t>
  </si>
  <si>
    <t>4823.20.02</t>
  </si>
  <si>
    <t>4823.40.01</t>
  </si>
  <si>
    <t>Papel diagrama para aparatos registradores, en bobinas (rollos), hojas o discos.</t>
  </si>
  <si>
    <t>4823.61.01</t>
  </si>
  <si>
    <t>4823.69.99</t>
  </si>
  <si>
    <t>4823.70.03</t>
  </si>
  <si>
    <t>4823.70.99</t>
  </si>
  <si>
    <t>4823.90.01</t>
  </si>
  <si>
    <t>Para usos dieléctricos.</t>
  </si>
  <si>
    <t>4823.90.02</t>
  </si>
  <si>
    <t>"Crepé" en bandas, excepto lo comprendido en la fracción arancelaria 4823.90.01.</t>
  </si>
  <si>
    <t>4823.90.05</t>
  </si>
  <si>
    <t>Recubierto con resinas plásticas, con ancho igual o superior a 9 mm.</t>
  </si>
  <si>
    <t>4823.90.10</t>
  </si>
  <si>
    <t>Semiconos de papel filtro.</t>
  </si>
  <si>
    <t>4823.90.11</t>
  </si>
  <si>
    <t>Para protección de películas fotográficas.</t>
  </si>
  <si>
    <t>4823.90.12</t>
  </si>
  <si>
    <t>Cartón de pasta teñida en la masa, superficie jaspeada con peso superior a 500 g/m² sin exceder de 900 g/m² ("pressboard").</t>
  </si>
  <si>
    <t>4823.90.17</t>
  </si>
  <si>
    <t>4823.90.99</t>
  </si>
  <si>
    <t>4901.10.01</t>
  </si>
  <si>
    <t>Obras de la literatura universal y libros técnicos, científicos o de arte, incluso los de carácter biográfico.</t>
  </si>
  <si>
    <t>4901.10.99</t>
  </si>
  <si>
    <t>4901.91.04</t>
  </si>
  <si>
    <t>Diccionarios y enciclopedias, incluso en fascículos.</t>
  </si>
  <si>
    <t>4901.99.01</t>
  </si>
  <si>
    <t>Impresos y publicado en México.</t>
  </si>
  <si>
    <t>4901.99.02</t>
  </si>
  <si>
    <t>Para la enseñanza primaria.</t>
  </si>
  <si>
    <t>4901.99.03</t>
  </si>
  <si>
    <t>Anuarios científicos o técnicos, excepto lo comprendido en la fracción arancelaria 4901.99.01.</t>
  </si>
  <si>
    <t>4901.99.04</t>
  </si>
  <si>
    <t>Obras de la literatura universal, libros o fascículos técnicos, científicos o de arte, incluso los de carácter biográfico, impresos en español, aunque contengan otros idiomas, excepto lo comprendido en las fracciones arancelarias 4901.99.01, 4901.99.02 y 4901.99.05.</t>
  </si>
  <si>
    <t>4901.99.05</t>
  </si>
  <si>
    <t>Impresos en relieve para uso de ciegos.</t>
  </si>
  <si>
    <t>4901.99.06</t>
  </si>
  <si>
    <t>Las demás obras de la literatura universal, libros o fascículos técnicos, científicos o de arte, incluso los de carácter biográfico, excepto lo comprendido en las fracciones arancelarias 4901.99.01, 4901.99.02, 4901.99.04 y 4901.99.05.</t>
  </si>
  <si>
    <t>4901.99.99</t>
  </si>
  <si>
    <t>4902.10.02</t>
  </si>
  <si>
    <t>Que se publiquen cuatro veces por semana como mínimo.</t>
  </si>
  <si>
    <t>4902.90.99</t>
  </si>
  <si>
    <t>4903.00.01</t>
  </si>
  <si>
    <t>Álbumes o libros de estampas.</t>
  </si>
  <si>
    <t>4903.00.99</t>
  </si>
  <si>
    <t>4904.00.01</t>
  </si>
  <si>
    <t>Música manuscrita o impresa, incluso con ilustraciones o encuadernada.</t>
  </si>
  <si>
    <t>4905.10.01</t>
  </si>
  <si>
    <t>Esferas.</t>
  </si>
  <si>
    <t>4905.91.01</t>
  </si>
  <si>
    <t>Cartas geográficas, topográficas o náuticas; mapas murales.</t>
  </si>
  <si>
    <t>4905.91.99</t>
  </si>
  <si>
    <t>4905.99.01</t>
  </si>
  <si>
    <t>4905.99.99</t>
  </si>
  <si>
    <t>4906.00.01</t>
  </si>
  <si>
    <t>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t>
  </si>
  <si>
    <t>4907.00.03</t>
  </si>
  <si>
    <t>Billetes de Banco; cheques de viajero.</t>
  </si>
  <si>
    <t>4907.00.99</t>
  </si>
  <si>
    <t>4908.10.01</t>
  </si>
  <si>
    <t>Calcomanías vitrificables policromas, elaboradas con pigmentos metálicos, sobre soportes de papel para ser fijadas a temperaturas mayores de 500°C, concebidas exclusivamente para ser aplicadas a loza, cerámica, porcelana y vidrio.</t>
  </si>
  <si>
    <t>4908.10.99</t>
  </si>
  <si>
    <t>4908.90.02</t>
  </si>
  <si>
    <t>Para estampar tejidos.</t>
  </si>
  <si>
    <t>4908.90.03</t>
  </si>
  <si>
    <t>Calcomanías adheribles por calor, concebidas exclusivamente para ser aplicadas en materiales plásticos y caucho.</t>
  </si>
  <si>
    <t>4908.90.05</t>
  </si>
  <si>
    <t>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t>
  </si>
  <si>
    <t>4908.90.99</t>
  </si>
  <si>
    <t>4909.00.01</t>
  </si>
  <si>
    <t>Tarjetas postales impresas o ilustradas; tarjetas impresas con felicitaciones o comunicaciones personales, incluso con ilustraciones, adornos o aplicaciones, o con sobres.</t>
  </si>
  <si>
    <t>4910.00.01</t>
  </si>
  <si>
    <t>Calendarios de cualquier clase impresos, incluidos los tacos de calendario.</t>
  </si>
  <si>
    <t>4911.10.01</t>
  </si>
  <si>
    <t>Catálogos en idioma distinto del español, cuando se importen asignados en cantidad no mayor de 3 ejemplares por destinatarios.</t>
  </si>
  <si>
    <t>4911.10.02</t>
  </si>
  <si>
    <t>Guías, horarios o demás impresos relativos a servicios de transporte de compañías que operen en el extranjero.</t>
  </si>
  <si>
    <t>4911.10.03</t>
  </si>
  <si>
    <t>Folletos o publicaciones turísticas.</t>
  </si>
  <si>
    <t>4911.10.04</t>
  </si>
  <si>
    <t>Figuras o paisajes, impresos o fotografiados sobre tejidos.</t>
  </si>
  <si>
    <t>4911.10.99</t>
  </si>
  <si>
    <t>4911.91.01</t>
  </si>
  <si>
    <t>Estampas, dibujos, fotografías, sobre papel o cartón para la edición de libros o colecciones de carácter educativo o cultural.</t>
  </si>
  <si>
    <t>4911.91.03</t>
  </si>
  <si>
    <t>Terapéutico-pedagógicos, reconocibles como concebidos exclusivamente para instituciones de educación especial o similares.</t>
  </si>
  <si>
    <t>4911.91.05</t>
  </si>
  <si>
    <t>4911.91.99</t>
  </si>
  <si>
    <t>4911.99.01</t>
  </si>
  <si>
    <t>Cuadros murales para escuelas.</t>
  </si>
  <si>
    <t>4911.99.06</t>
  </si>
  <si>
    <t>4911.99.99</t>
  </si>
  <si>
    <t>5001.00.01</t>
  </si>
  <si>
    <t>Capullos de seda aptos para el devanado.</t>
  </si>
  <si>
    <t>5002.00.01</t>
  </si>
  <si>
    <t>Seda cruda (sin torcer).</t>
  </si>
  <si>
    <t>5003.00.02</t>
  </si>
  <si>
    <t>Desperdicios de seda (incluidos los capullos no aptos para el devanado, desperdicios de hilados e hilachas).</t>
  </si>
  <si>
    <t>5004.00.01</t>
  </si>
  <si>
    <t>Hilados de seda (excepto los hilados de desperdicios de seda) sin acondicionar para la venta al por menor.</t>
  </si>
  <si>
    <t>5005.00.01</t>
  </si>
  <si>
    <t>Hilados de desperdicios de seda sin acondicionar para la venta al por menor.</t>
  </si>
  <si>
    <t>5006.00.01</t>
  </si>
  <si>
    <t>Hilados de seda o de desperdicios de seda, acondicionados para la venta al por menor; "pelo de Mesina" ("crin de Florencia").</t>
  </si>
  <si>
    <t>5007.10.01</t>
  </si>
  <si>
    <t>Tejidos de borrilla.</t>
  </si>
  <si>
    <t>5007.20.01</t>
  </si>
  <si>
    <t>Los demás tejidos con un contenido de seda o de desperdicios de seda, distintos de la borrilla, superior o igual al 85% en peso.</t>
  </si>
  <si>
    <t>5007.90.01</t>
  </si>
  <si>
    <t>Los demás tejidos.</t>
  </si>
  <si>
    <t>5101.11.02</t>
  </si>
  <si>
    <t>Lana esquilada.</t>
  </si>
  <si>
    <t>5101.19.99</t>
  </si>
  <si>
    <t>5101.21.02</t>
  </si>
  <si>
    <t>5101.29.99</t>
  </si>
  <si>
    <t>5101.30.02</t>
  </si>
  <si>
    <t>Carbonizada.</t>
  </si>
  <si>
    <t>5102.11.01</t>
  </si>
  <si>
    <t>De cabra de Cachemira.</t>
  </si>
  <si>
    <t>5102.19.99</t>
  </si>
  <si>
    <t>5102.20.02</t>
  </si>
  <si>
    <t>Pelo ordinario.</t>
  </si>
  <si>
    <t>5103.10.03</t>
  </si>
  <si>
    <t>Borras del peinado de lana o pelo fino.</t>
  </si>
  <si>
    <t>5103.20.03</t>
  </si>
  <si>
    <t>Los demás desperdicios de lana o pelo fino.</t>
  </si>
  <si>
    <t>5103.30.01</t>
  </si>
  <si>
    <t>Desperdicios de pelo ordinario.</t>
  </si>
  <si>
    <t>5104.00.01</t>
  </si>
  <si>
    <t>Hilachas de lana o de pelo fino u ordinario.</t>
  </si>
  <si>
    <t>5105.10.01</t>
  </si>
  <si>
    <t>Lana cardada.</t>
  </si>
  <si>
    <t>5105.21.01</t>
  </si>
  <si>
    <t>"Lana peinada a granel".</t>
  </si>
  <si>
    <t>5105.29.99</t>
  </si>
  <si>
    <t>5105.31.01</t>
  </si>
  <si>
    <t>5105.39.99</t>
  </si>
  <si>
    <t>5105.40.01</t>
  </si>
  <si>
    <t>Pelo ordinario cardado o peinado.</t>
  </si>
  <si>
    <t>5106.10.01</t>
  </si>
  <si>
    <t>Con un contenido de lana superior o igual al 85% en peso.</t>
  </si>
  <si>
    <t>5106.20.01</t>
  </si>
  <si>
    <t>Con un contenido de lana inferior al 85% en peso.</t>
  </si>
  <si>
    <t>5107.10.01</t>
  </si>
  <si>
    <t>5107.20.01</t>
  </si>
  <si>
    <t>5108.10.01</t>
  </si>
  <si>
    <t>Cardado.</t>
  </si>
  <si>
    <t>5108.20.01</t>
  </si>
  <si>
    <t>Peinado.</t>
  </si>
  <si>
    <t>5109.10.01</t>
  </si>
  <si>
    <t>Con un contenido de lana o pelo fino superior o igual al 85% en peso.</t>
  </si>
  <si>
    <t>5109.90.99</t>
  </si>
  <si>
    <t>5110.00.01</t>
  </si>
  <si>
    <t>Hilados de pelo ordinario o de crin (incluidos los hilados de crin entorchados), aunque estén acondicionados para la venta al por menor.</t>
  </si>
  <si>
    <t>5111.11.02</t>
  </si>
  <si>
    <t>De peso inferior o igual a 300 g/m².</t>
  </si>
  <si>
    <t>5111.19.99</t>
  </si>
  <si>
    <t>5111.20.02</t>
  </si>
  <si>
    <t>Los demás, mezclados exclusiva o principalmente con filamentos sintéticos o artificiales.</t>
  </si>
  <si>
    <t>5111.30.02</t>
  </si>
  <si>
    <t>Los demás, mezclados exclusiva o principalmente con fibras sintéticas o artificiales discontinuas.</t>
  </si>
  <si>
    <t>5111.90.99</t>
  </si>
  <si>
    <t>5112.11.02</t>
  </si>
  <si>
    <t>De peso inferior o igual a 200 g/m².</t>
  </si>
  <si>
    <t>5112.19.99</t>
  </si>
  <si>
    <t>5112.20.02</t>
  </si>
  <si>
    <t>5112.30.03</t>
  </si>
  <si>
    <t>5112.90.99</t>
  </si>
  <si>
    <t>5113.00.02</t>
  </si>
  <si>
    <t>Tejidos de pelo ordinario o de crin.</t>
  </si>
  <si>
    <t>5201.00.03</t>
  </si>
  <si>
    <t>Algodón sin cardar ni peinar.</t>
  </si>
  <si>
    <t>5202.10.01</t>
  </si>
  <si>
    <t>Desperdicios de hilados.</t>
  </si>
  <si>
    <t>5202.91.01</t>
  </si>
  <si>
    <t>Hilachas.</t>
  </si>
  <si>
    <t>5202.99.99</t>
  </si>
  <si>
    <t>5203.00.01</t>
  </si>
  <si>
    <t>Algodón cardado o peinado.</t>
  </si>
  <si>
    <t>5204.11.01</t>
  </si>
  <si>
    <t>Con un contenido de algodón superior o igual al 85% en peso.</t>
  </si>
  <si>
    <t>5204.19.99</t>
  </si>
  <si>
    <t>5204.20.01</t>
  </si>
  <si>
    <t>Acondicionado para la venta al por menor.</t>
  </si>
  <si>
    <t>5205.11.01</t>
  </si>
  <si>
    <t>De título superior o igual a 714.29 decitex (inferior o igual al número métrico 14).</t>
  </si>
  <si>
    <t>5205.12.01</t>
  </si>
  <si>
    <t>De título inferior a 714.29 decitex pero superior o igual a 232.56 decitex (superior al número métrico 14 pero inferior o igual al número métrico 43).</t>
  </si>
  <si>
    <t>5205.13.01</t>
  </si>
  <si>
    <t>De título inferior a 232.56 decitex pero superior o igual a 192.31 decitex (superior al número métrico 43 pero inferior o igual al número métrico 52).</t>
  </si>
  <si>
    <t>5205.14.01</t>
  </si>
  <si>
    <t>De título inferior a 192.31 decitex pero superior o igual a 125 decitex (superior al número métrico 52 pero inferior o igual al número métrico 80).</t>
  </si>
  <si>
    <t>5205.15.01</t>
  </si>
  <si>
    <t>De título inferior a 125 decitex (superior al número métrico 80).</t>
  </si>
  <si>
    <t>5205.21.01</t>
  </si>
  <si>
    <t>5205.22.01</t>
  </si>
  <si>
    <t>5205.23.01</t>
  </si>
  <si>
    <t>5205.24.01</t>
  </si>
  <si>
    <t>5205.26.01</t>
  </si>
  <si>
    <t>De título inferior a 125 decitex pero superior o igual a 106.38 decitex (superior al número métrico 80 pero inferior o igual al número métrico 94).</t>
  </si>
  <si>
    <t>5205.27.01</t>
  </si>
  <si>
    <t>De título inferior a 106.38 decitex pero superior o igual a 83.33 decitex (superior al número métrico 94 pero inferior o igual al número métrico 120).</t>
  </si>
  <si>
    <t>5205.28.01</t>
  </si>
  <si>
    <t>De título inferior a 83.33 decitex (superior al número métrico 120).</t>
  </si>
  <si>
    <t>5205.31.01</t>
  </si>
  <si>
    <t>De título superior o igual a 714.29 decitex por hilo sencillo (inferior o igual al número métrico 14 por hilo sencillo).</t>
  </si>
  <si>
    <t>5205.32.01</t>
  </si>
  <si>
    <t>De título inferior a 714.29 decitex pero superior o igual a 232.56 decitex, por hilo sencillo (superior al número métrico 14 pero inferior o igual al número métrico 43, por hilo sencillo).</t>
  </si>
  <si>
    <t>5205.33.01</t>
  </si>
  <si>
    <t>De título inferior a 232.56 decitex pero superior o igual a 192.31 decitex, por hilo sencillo (superior al número métrico 43 pero inferior o igual al número métrico 52, por hilo sencillo).</t>
  </si>
  <si>
    <t>5205.34.01</t>
  </si>
  <si>
    <t>De título inferior a 192.31 decitex pero superior o igual a 125 decitex, por hilo sencillo (superior al número métrico 52 pero inferior o igual al número métrico 80, por hilo sencillo).</t>
  </si>
  <si>
    <t>5205.35.01</t>
  </si>
  <si>
    <t>De título inferior a 125 decitex por hilo sencillo (superior al número métrico 80 por hilo sencillo).</t>
  </si>
  <si>
    <t>5205.41.01</t>
  </si>
  <si>
    <t>5205.42.01</t>
  </si>
  <si>
    <t>5205.43.01</t>
  </si>
  <si>
    <t>5205.44.01</t>
  </si>
  <si>
    <t>5205.46.01</t>
  </si>
  <si>
    <t>De título inferior a 125 decitex pero superior o igual a 106.38 decitex, por hilo sencillo (superior al número métrico 80 pero inferior o igual al número métrico 94, por hilo sencillo).</t>
  </si>
  <si>
    <t>5205.47.01</t>
  </si>
  <si>
    <t>De título inferior a 106.38 decitex pero superior o igual a 83.33 decitex, por hilo sencillo (superior al número métrico 94 pero inferior o igual al número métrico 120, por hilo sencillo).</t>
  </si>
  <si>
    <t>5205.48.01</t>
  </si>
  <si>
    <t>De título inferior a 83.33 decitex por hilo sencillo (superior al número métrico 120 por hilo sencillo).</t>
  </si>
  <si>
    <t>5206.11.01</t>
  </si>
  <si>
    <t>5206.12.01</t>
  </si>
  <si>
    <t>5206.13.01</t>
  </si>
  <si>
    <t>5206.14.01</t>
  </si>
  <si>
    <t>5206.15.01</t>
  </si>
  <si>
    <t>5206.21.01</t>
  </si>
  <si>
    <t>5206.22.01</t>
  </si>
  <si>
    <t>5206.23.01</t>
  </si>
  <si>
    <t>5206.24.01</t>
  </si>
  <si>
    <t>5206.25.01</t>
  </si>
  <si>
    <t>5206.31.01</t>
  </si>
  <si>
    <t>5206.32.01</t>
  </si>
  <si>
    <t>5206.33.01</t>
  </si>
  <si>
    <t>5206.34.01</t>
  </si>
  <si>
    <t>5206.35.01</t>
  </si>
  <si>
    <t>5206.41.01</t>
  </si>
  <si>
    <t>5206.42.01</t>
  </si>
  <si>
    <t>5206.43.01</t>
  </si>
  <si>
    <t>5206.44.01</t>
  </si>
  <si>
    <t>5206.45.01</t>
  </si>
  <si>
    <t>5207.10.01</t>
  </si>
  <si>
    <t>5207.90.99</t>
  </si>
  <si>
    <t>5208.11.01</t>
  </si>
  <si>
    <t>De ligamento tafetán, de peso inferior o igual a 100 g/m².</t>
  </si>
  <si>
    <t>5208.12.01</t>
  </si>
  <si>
    <t>De ligamento tafetán, de peso superior a 100 g/m².</t>
  </si>
  <si>
    <t>5208.13.01</t>
  </si>
  <si>
    <t>De ligamento sarga, incluido el cruzado, de curso inferior o igual a 4.</t>
  </si>
  <si>
    <t>5208.19.03</t>
  </si>
  <si>
    <t>5208.21.01</t>
  </si>
  <si>
    <t>5208.22.01</t>
  </si>
  <si>
    <t>5208.23.01</t>
  </si>
  <si>
    <t>5208.29.02</t>
  </si>
  <si>
    <t>5208.31.01</t>
  </si>
  <si>
    <t>5208.32.01</t>
  </si>
  <si>
    <t>5208.33.01</t>
  </si>
  <si>
    <t>5208.39.02</t>
  </si>
  <si>
    <t>5208.41.01</t>
  </si>
  <si>
    <t>5208.42.01</t>
  </si>
  <si>
    <t>5208.43.01</t>
  </si>
  <si>
    <t>5208.49.01</t>
  </si>
  <si>
    <t>5208.51.01</t>
  </si>
  <si>
    <t>5208.52.01</t>
  </si>
  <si>
    <t>5208.59.03</t>
  </si>
  <si>
    <t>5209.11.01</t>
  </si>
  <si>
    <t>De ligamento tafetán.</t>
  </si>
  <si>
    <t>5209.12.01</t>
  </si>
  <si>
    <t>5209.19.02</t>
  </si>
  <si>
    <t>5209.21.01</t>
  </si>
  <si>
    <t>5209.22.01</t>
  </si>
  <si>
    <t>5209.29.02</t>
  </si>
  <si>
    <t>5209.31.01</t>
  </si>
  <si>
    <t>5209.32.01</t>
  </si>
  <si>
    <t>5209.39.02</t>
  </si>
  <si>
    <t>5209.41.01</t>
  </si>
  <si>
    <t>5209.42.04</t>
  </si>
  <si>
    <t>Tejidos de mezclilla ("denim").</t>
  </si>
  <si>
    <t>5209.43.01</t>
  </si>
  <si>
    <t>Los demás tejidos de ligamento sarga, incluido el cruzado, de curso inferior o igual a 4.</t>
  </si>
  <si>
    <t>5209.49.01</t>
  </si>
  <si>
    <t>5209.51.01</t>
  </si>
  <si>
    <t>5209.52.01</t>
  </si>
  <si>
    <t>5209.59.03</t>
  </si>
  <si>
    <t>5210.11.02</t>
  </si>
  <si>
    <t>5210.19.03</t>
  </si>
  <si>
    <t>5210.21.01</t>
  </si>
  <si>
    <t>5210.29.03</t>
  </si>
  <si>
    <t>5210.31.01</t>
  </si>
  <si>
    <t>5210.32.01</t>
  </si>
  <si>
    <t>5210.39.02</t>
  </si>
  <si>
    <t>5210.41.01</t>
  </si>
  <si>
    <t>5210.49.02</t>
  </si>
  <si>
    <t>5210.51.01</t>
  </si>
  <si>
    <t>5210.59.03</t>
  </si>
  <si>
    <t>5211.11.02</t>
  </si>
  <si>
    <t>5211.12.01</t>
  </si>
  <si>
    <t>5211.19.02</t>
  </si>
  <si>
    <t>5211.20.04</t>
  </si>
  <si>
    <t>Blanqueados.</t>
  </si>
  <si>
    <t>5211.31.01</t>
  </si>
  <si>
    <t>5211.32.01</t>
  </si>
  <si>
    <t>5211.39.02</t>
  </si>
  <si>
    <t>5211.41.01</t>
  </si>
  <si>
    <t>5211.42.04</t>
  </si>
  <si>
    <t>5211.43.01</t>
  </si>
  <si>
    <t>5211.49.01</t>
  </si>
  <si>
    <t>5211.51.01</t>
  </si>
  <si>
    <t>5211.52.01</t>
  </si>
  <si>
    <t>5211.59.02</t>
  </si>
  <si>
    <t>5212.11.01</t>
  </si>
  <si>
    <t>5212.12.01</t>
  </si>
  <si>
    <t>5212.13.01</t>
  </si>
  <si>
    <t>Teñidos.</t>
  </si>
  <si>
    <t>5212.14.01</t>
  </si>
  <si>
    <t>Con hilados de distintos colores.</t>
  </si>
  <si>
    <t>5212.15.01</t>
  </si>
  <si>
    <t>Estampados.</t>
  </si>
  <si>
    <t>5212.21.01</t>
  </si>
  <si>
    <t>5212.22.01</t>
  </si>
  <si>
    <t>5212.23.01</t>
  </si>
  <si>
    <t>5212.24.02</t>
  </si>
  <si>
    <t>5212.25.01</t>
  </si>
  <si>
    <t>5301.10.01</t>
  </si>
  <si>
    <t>Lino en bruto o enriado.</t>
  </si>
  <si>
    <t>5301.21.01</t>
  </si>
  <si>
    <t>Agramado o espadado.</t>
  </si>
  <si>
    <t>5301.29.99</t>
  </si>
  <si>
    <t>5301.30.01</t>
  </si>
  <si>
    <t>Estopas y desperdicios de lino.</t>
  </si>
  <si>
    <t>5302.10.01</t>
  </si>
  <si>
    <t>Cáñamo en bruto o enriado.</t>
  </si>
  <si>
    <t>5302.90.99</t>
  </si>
  <si>
    <t>5303.10.01</t>
  </si>
  <si>
    <t>Yute y demás fibras textiles del líber, en bruto o enriados.</t>
  </si>
  <si>
    <t>5303.90.99</t>
  </si>
  <si>
    <t>5305.00.08</t>
  </si>
  <si>
    <t>Coco, abacá (cáñamo de Manila (Musa textilis Nee)), ramio y demás fibras textiles vegetales no expresadas ni comprendidas en otra parte, en bruto o trabajadas, pero sin hilar; estopas y desperdicios de estas fibras (incluidos los desperdicios de hilados y las hilachas).</t>
  </si>
  <si>
    <t>5306.10.01</t>
  </si>
  <si>
    <t>Sencillos.</t>
  </si>
  <si>
    <t>5306.20.01</t>
  </si>
  <si>
    <t>Retorcidos o cableados.</t>
  </si>
  <si>
    <t>5307.10.01</t>
  </si>
  <si>
    <t>5307.20.01</t>
  </si>
  <si>
    <t>5308.10.01</t>
  </si>
  <si>
    <t>Hilados de coco.</t>
  </si>
  <si>
    <t>5308.20.01</t>
  </si>
  <si>
    <t>Hilados de cáñamo.</t>
  </si>
  <si>
    <t>5308.90.03</t>
  </si>
  <si>
    <t>De ramio.</t>
  </si>
  <si>
    <t>5308.90.99</t>
  </si>
  <si>
    <t>5309.11.01</t>
  </si>
  <si>
    <t>Crudos o blanqueados.</t>
  </si>
  <si>
    <t>5309.19.99</t>
  </si>
  <si>
    <t>5309.21.01</t>
  </si>
  <si>
    <t>5309.29.99</t>
  </si>
  <si>
    <t>5310.10.01</t>
  </si>
  <si>
    <t>5310.90.99</t>
  </si>
  <si>
    <t>5311.00.02</t>
  </si>
  <si>
    <t>Tejidos de las demás fibras textiles vegetales; tejidos de hilados de papel.</t>
  </si>
  <si>
    <t>5401.10.01</t>
  </si>
  <si>
    <t>De filamentos sintéticos.</t>
  </si>
  <si>
    <t>5401.20.01</t>
  </si>
  <si>
    <t>De filamentos artificiales.</t>
  </si>
  <si>
    <t>5402.11.01</t>
  </si>
  <si>
    <t>De aramidas.</t>
  </si>
  <si>
    <t>5402.19.99</t>
  </si>
  <si>
    <t>5402.20.02</t>
  </si>
  <si>
    <t>Hilados de alta tenacidad de poliésteres, incluso texturados.</t>
  </si>
  <si>
    <t>5402.31.01</t>
  </si>
  <si>
    <t>De nailon o demás poliamidas, de título inferior o igual a 50 tex por hilo sencillo.</t>
  </si>
  <si>
    <t>5402.32.01</t>
  </si>
  <si>
    <t>De nailon o demás poliamidas, de título superior a 50 tex por hilo sencillo.</t>
  </si>
  <si>
    <t>5402.33.01</t>
  </si>
  <si>
    <t>De poliésteres.</t>
  </si>
  <si>
    <t>5402.34.01</t>
  </si>
  <si>
    <t>De polipropileno.</t>
  </si>
  <si>
    <t>5402.39.99</t>
  </si>
  <si>
    <t>5402.44.01</t>
  </si>
  <si>
    <t>De poliuretanos, del tipo de los denominados "elastanos", sin torsión, no en carretes de urdido (enjulios).</t>
  </si>
  <si>
    <t>5402.44.99</t>
  </si>
  <si>
    <t>5402.45.03</t>
  </si>
  <si>
    <t>5402.45.99</t>
  </si>
  <si>
    <t>5402.46.01</t>
  </si>
  <si>
    <t>Los demás, de poliésteres parcialmente orientados.</t>
  </si>
  <si>
    <t>5402.47.03</t>
  </si>
  <si>
    <t>Los demás, de poliésteres.</t>
  </si>
  <si>
    <t>5402.48.03</t>
  </si>
  <si>
    <t>Los demás, de polipropileno.</t>
  </si>
  <si>
    <t>5402.49.06</t>
  </si>
  <si>
    <t>5402.49.99</t>
  </si>
  <si>
    <t>5402.51.02</t>
  </si>
  <si>
    <t>De nailon o demás poliamidas.</t>
  </si>
  <si>
    <t>5402.52.03</t>
  </si>
  <si>
    <t>5402.53.01</t>
  </si>
  <si>
    <t xml:space="preserve"> De polipropileno.</t>
  </si>
  <si>
    <t>5402.59.99</t>
  </si>
  <si>
    <t>5402.61.02</t>
  </si>
  <si>
    <t>5402.62.02</t>
  </si>
  <si>
    <t>5402.63.01</t>
  </si>
  <si>
    <t>5402.69.99</t>
  </si>
  <si>
    <t>5403.10.01</t>
  </si>
  <si>
    <t>Hilados de alta tenacidad de rayón viscosa.</t>
  </si>
  <si>
    <t>5403.31.03</t>
  </si>
  <si>
    <t>De rayón viscosa, sin torsión o con una torsión inferior o igual a 120 vueltas por metro.</t>
  </si>
  <si>
    <t>5403.32.03</t>
  </si>
  <si>
    <t>De rayón viscosa, con una torsión superior a 120 vueltas por metro.</t>
  </si>
  <si>
    <t>5403.33.01</t>
  </si>
  <si>
    <t>5403.39.99</t>
  </si>
  <si>
    <t>5403.41.03</t>
  </si>
  <si>
    <t>De rayón viscosa.</t>
  </si>
  <si>
    <t>5403.42.01</t>
  </si>
  <si>
    <t>5403.49.99</t>
  </si>
  <si>
    <t>5404.11.01</t>
  </si>
  <si>
    <t>De poliuretanos, del tipo de los denominados "elastanos".</t>
  </si>
  <si>
    <t>5404.11.99</t>
  </si>
  <si>
    <t>5404.12.02</t>
  </si>
  <si>
    <t>5404.19.99</t>
  </si>
  <si>
    <t>5404.90.99</t>
  </si>
  <si>
    <t>5405.00.05</t>
  </si>
  <si>
    <t>Monofilamentos artificiales de título superior o igual a 67 decitex y cuya mayor dimensión de la sección transversal sea inferior o igual a 1 mm; tiras y formas similares (por ejemplo, paja artificial) de materia textil artificial, de anchura aparente inferior o igual a 5 mm.</t>
  </si>
  <si>
    <t>5406.00.01</t>
  </si>
  <si>
    <t>De poliamidas o superpoliamidas.</t>
  </si>
  <si>
    <t>5406.00.02</t>
  </si>
  <si>
    <t>De aramidas, retardantes a la flama.</t>
  </si>
  <si>
    <t>5406.00.04</t>
  </si>
  <si>
    <t>Los demás hilados de filamentos sintéticos.</t>
  </si>
  <si>
    <t>5406.00.05</t>
  </si>
  <si>
    <t>Hilados de filamentos artificiales.</t>
  </si>
  <si>
    <t>5407.10.03</t>
  </si>
  <si>
    <t>Tejidos fabricados con hilados de alta tenacidad de nailon o demás poliamidas o de poliésteres.</t>
  </si>
  <si>
    <t>5407.20.02</t>
  </si>
  <si>
    <t>Tejidos fabricados con tiras o formas similares.</t>
  </si>
  <si>
    <t>5407.30.04</t>
  </si>
  <si>
    <t>Productos citados en la Nota 9 de la Sección XI.</t>
  </si>
  <si>
    <t>5407.41.05</t>
  </si>
  <si>
    <t>5407.42.05</t>
  </si>
  <si>
    <t>5407.43.04</t>
  </si>
  <si>
    <t>5407.44.01</t>
  </si>
  <si>
    <t>5407.51.05</t>
  </si>
  <si>
    <t>5407.52.05</t>
  </si>
  <si>
    <t>5407.53.04</t>
  </si>
  <si>
    <t>5407.54.05</t>
  </si>
  <si>
    <t>5407.61.06</t>
  </si>
  <si>
    <t>Con un contenido de filamentos de poliéster sin texturar superior o igual al 85% en peso.</t>
  </si>
  <si>
    <t>5407.69.99</t>
  </si>
  <si>
    <t>5407.71.01</t>
  </si>
  <si>
    <t>5407.72.01</t>
  </si>
  <si>
    <t>5407.73.04</t>
  </si>
  <si>
    <t>5407.74.01</t>
  </si>
  <si>
    <t>5407.81.01</t>
  </si>
  <si>
    <t>5407.82.04</t>
  </si>
  <si>
    <t>5407.83.01</t>
  </si>
  <si>
    <t>5407.84.01</t>
  </si>
  <si>
    <t>5407.91.08</t>
  </si>
  <si>
    <t>5407.92.07</t>
  </si>
  <si>
    <t>5407.93.08</t>
  </si>
  <si>
    <t>5407.94.08</t>
  </si>
  <si>
    <t>5408.10.05</t>
  </si>
  <si>
    <t>Tejidos fabricados con hilados de alta tenacidad de rayón viscosa.</t>
  </si>
  <si>
    <t>5408.21.04</t>
  </si>
  <si>
    <t>5408.22.05</t>
  </si>
  <si>
    <t>5408.23.06</t>
  </si>
  <si>
    <t>5408.24.02</t>
  </si>
  <si>
    <t>5408.31.05</t>
  </si>
  <si>
    <t>5408.32.06</t>
  </si>
  <si>
    <t>5408.33.05</t>
  </si>
  <si>
    <t>5408.34.04</t>
  </si>
  <si>
    <t>5501.10.01</t>
  </si>
  <si>
    <t>5501.20.02</t>
  </si>
  <si>
    <t>De tereftalato de polietileno color negro, teñido en la masa.</t>
  </si>
  <si>
    <t>5501.20.99</t>
  </si>
  <si>
    <t>5501.30.01</t>
  </si>
  <si>
    <t>Acrílicos o modacrílicos.</t>
  </si>
  <si>
    <t>5501.40.01</t>
  </si>
  <si>
    <t>5501.90.99</t>
  </si>
  <si>
    <t>5502.10.01</t>
  </si>
  <si>
    <t>5502.90.01</t>
  </si>
  <si>
    <t>Cables de rayón.</t>
  </si>
  <si>
    <t>5502.90.99</t>
  </si>
  <si>
    <t>5503.11.01</t>
  </si>
  <si>
    <t>5503.19.99</t>
  </si>
  <si>
    <t>5503.20.03</t>
  </si>
  <si>
    <t>De tereftalato de polietileno color negro, teñidas en la masa.</t>
  </si>
  <si>
    <t>5503.20.99</t>
  </si>
  <si>
    <t>5503.30.01</t>
  </si>
  <si>
    <t>Acrílicas o modacrílicas.</t>
  </si>
  <si>
    <t>5503.40.01</t>
  </si>
  <si>
    <t>De polipropileno de 3 a 25 deniers.</t>
  </si>
  <si>
    <t>5503.40.99</t>
  </si>
  <si>
    <t>5503.90.01</t>
  </si>
  <si>
    <t>De Alcohol polivinílico, de longitud inferior o igual a 12 mm.</t>
  </si>
  <si>
    <t>5503.90.99</t>
  </si>
  <si>
    <t>5504.10.02</t>
  </si>
  <si>
    <t>5504.90.99</t>
  </si>
  <si>
    <t>5505.10.01</t>
  </si>
  <si>
    <t>De fibras sintéticas.</t>
  </si>
  <si>
    <t>5505.20.01</t>
  </si>
  <si>
    <t>De fibras artificiales.</t>
  </si>
  <si>
    <t>5506.10.01</t>
  </si>
  <si>
    <t>5506.20.01</t>
  </si>
  <si>
    <t>5506.30.01</t>
  </si>
  <si>
    <t>5506.40.01</t>
  </si>
  <si>
    <t>5506.90.99</t>
  </si>
  <si>
    <t>5507.00.01</t>
  </si>
  <si>
    <t>Fibras artificiales discontinuas, cardadas, peinadas o transformadas de otro modo para la hilatura.</t>
  </si>
  <si>
    <t>5508.10.01</t>
  </si>
  <si>
    <t>De fibras sintéticas discontinuas.</t>
  </si>
  <si>
    <t>5508.20.01</t>
  </si>
  <si>
    <t>De fibras artificiales discontinuas.</t>
  </si>
  <si>
    <t>5509.11.01</t>
  </si>
  <si>
    <t>5509.12.01</t>
  </si>
  <si>
    <t>5509.21.01</t>
  </si>
  <si>
    <t>5509.22.01</t>
  </si>
  <si>
    <t>5509.31.01</t>
  </si>
  <si>
    <t>5509.32.01</t>
  </si>
  <si>
    <t>5509.41.01</t>
  </si>
  <si>
    <t>5509.42.01</t>
  </si>
  <si>
    <t>5509.51.01</t>
  </si>
  <si>
    <t>Mezclados exclusiva o principalmente con fibras artificiales discontinuas.</t>
  </si>
  <si>
    <t>5509.52.01</t>
  </si>
  <si>
    <t>Mezclados exclusiva o principalmente con lana o pelo fino.</t>
  </si>
  <si>
    <t>5509.53.01</t>
  </si>
  <si>
    <t>Mezclados exclusiva o principalmente con algodón.</t>
  </si>
  <si>
    <t>5509.59.99</t>
  </si>
  <si>
    <t>5509.61.01</t>
  </si>
  <si>
    <t>5509.62.01</t>
  </si>
  <si>
    <t>5509.69.99</t>
  </si>
  <si>
    <t>5509.91.01</t>
  </si>
  <si>
    <t>5509.92.01</t>
  </si>
  <si>
    <t>5509.99.99</t>
  </si>
  <si>
    <t>5510.11.01</t>
  </si>
  <si>
    <t>5510.12.01</t>
  </si>
  <si>
    <t>5510.20.01</t>
  </si>
  <si>
    <t>Los demás hilados mezclados exclusiva o principalmente con lana o pelo fino.</t>
  </si>
  <si>
    <t>5510.30.01</t>
  </si>
  <si>
    <t>Los demás hilados mezclados exclusiva o principalmente con algodón.</t>
  </si>
  <si>
    <t>5510.90.01</t>
  </si>
  <si>
    <t>Los demás hilados.</t>
  </si>
  <si>
    <t>5511.10.01</t>
  </si>
  <si>
    <t>De fibras sintéticas discontinuas con un contenido de estas fibras superior o igual al 85% en peso.</t>
  </si>
  <si>
    <t>5511.20.01</t>
  </si>
  <si>
    <t>De fibras sintéticas discontinuas con un contenido de estas fibras inferior al 85% en peso.</t>
  </si>
  <si>
    <t>5511.30.01</t>
  </si>
  <si>
    <t>5512.11.05</t>
  </si>
  <si>
    <t>5512.19.99</t>
  </si>
  <si>
    <t>5512.21.01</t>
  </si>
  <si>
    <t>5512.29.99</t>
  </si>
  <si>
    <t>5512.91.01</t>
  </si>
  <si>
    <t>5512.99.99</t>
  </si>
  <si>
    <t>5513.11.04</t>
  </si>
  <si>
    <t>De fibras discontinuas de poliéster, de ligamento tafetán.</t>
  </si>
  <si>
    <t>5513.12.01</t>
  </si>
  <si>
    <t>De fibras discontinuas de poliéster, de ligamento sarga, incluido el cruzado, de curso inferior o igual a 4.</t>
  </si>
  <si>
    <t>5513.13.01</t>
  </si>
  <si>
    <t>Los demás tejidos de fibras discontinuas de poliéster.</t>
  </si>
  <si>
    <t>5513.19.01</t>
  </si>
  <si>
    <t>5513.21.04</t>
  </si>
  <si>
    <t>5513.23.02</t>
  </si>
  <si>
    <t>5513.29.01</t>
  </si>
  <si>
    <t>5513.31.01</t>
  </si>
  <si>
    <t>5513.39.03</t>
  </si>
  <si>
    <t>5513.41.01</t>
  </si>
  <si>
    <t>5513.49.03</t>
  </si>
  <si>
    <t>5514.11.01</t>
  </si>
  <si>
    <t>5514.12.01</t>
  </si>
  <si>
    <t>5514.19.02</t>
  </si>
  <si>
    <t>5514.21.01</t>
  </si>
  <si>
    <t>5514.22.01</t>
  </si>
  <si>
    <t>5514.23.01</t>
  </si>
  <si>
    <t>5514.29.01</t>
  </si>
  <si>
    <t>5514.30.05</t>
  </si>
  <si>
    <t>5514.41.01</t>
  </si>
  <si>
    <t>5514.42.01</t>
  </si>
  <si>
    <t>5514.43.01</t>
  </si>
  <si>
    <t>5514.49.01</t>
  </si>
  <si>
    <t>5515.11.01</t>
  </si>
  <si>
    <t>Mezcladas exclusiva o principalmente con fibras discontinuas de rayón viscosa.</t>
  </si>
  <si>
    <t>5515.12.01</t>
  </si>
  <si>
    <t>Mezcladas exclusiva o principalmente con filamentos sintéticos o artificiales.</t>
  </si>
  <si>
    <t>5515.13.02</t>
  </si>
  <si>
    <t>Mezcladas exclusiva o principalmente con lana o pelo fino.</t>
  </si>
  <si>
    <t>5515.19.99</t>
  </si>
  <si>
    <t>5515.21.01</t>
  </si>
  <si>
    <t>5515.22.02</t>
  </si>
  <si>
    <t>5515.29.99</t>
  </si>
  <si>
    <t>5515.91.01</t>
  </si>
  <si>
    <t>Mezclados exclusiva o principalmente con filamentos sintéticos o artificiales.</t>
  </si>
  <si>
    <t>5515.99.99</t>
  </si>
  <si>
    <t>5516.11.01</t>
  </si>
  <si>
    <t>5516.12.01</t>
  </si>
  <si>
    <t>5516.13.01</t>
  </si>
  <si>
    <t>5516.14.01</t>
  </si>
  <si>
    <t>5516.21.01</t>
  </si>
  <si>
    <t>5516.22.01</t>
  </si>
  <si>
    <t>5516.23.01</t>
  </si>
  <si>
    <t>5516.24.01</t>
  </si>
  <si>
    <t>5516.31.02</t>
  </si>
  <si>
    <t>5516.32.02</t>
  </si>
  <si>
    <t>5516.33.02</t>
  </si>
  <si>
    <t>5516.34.02</t>
  </si>
  <si>
    <t>5516.41.01</t>
  </si>
  <si>
    <t>5516.42.01</t>
  </si>
  <si>
    <t>5516.43.01</t>
  </si>
  <si>
    <t>5516.44.01</t>
  </si>
  <si>
    <t>5516.91.01</t>
  </si>
  <si>
    <t>5516.92.01</t>
  </si>
  <si>
    <t>5516.93.01</t>
  </si>
  <si>
    <t>5516.94.01</t>
  </si>
  <si>
    <t>5601.21.02</t>
  </si>
  <si>
    <t>De algodón.</t>
  </si>
  <si>
    <t>5601.22.01</t>
  </si>
  <si>
    <t>Guata.</t>
  </si>
  <si>
    <t>5601.22.99</t>
  </si>
  <si>
    <t>5601.29.99</t>
  </si>
  <si>
    <t>5601.30.02</t>
  </si>
  <si>
    <t>Tundizno, nudos y motas de materia textil.</t>
  </si>
  <si>
    <t>5602.10.02</t>
  </si>
  <si>
    <t>Fieltro punzonado y productos obtenidos mediante costura por cadeneta.</t>
  </si>
  <si>
    <t>5602.21.03</t>
  </si>
  <si>
    <t>De lana o pelo fino.</t>
  </si>
  <si>
    <t>5602.29.01</t>
  </si>
  <si>
    <t>De las demás materias textiles.</t>
  </si>
  <si>
    <t>5602.90.99</t>
  </si>
  <si>
    <t>5603.11.01</t>
  </si>
  <si>
    <t>De peso inferior o igual a 25 g/m².</t>
  </si>
  <si>
    <t>5603.12.02</t>
  </si>
  <si>
    <t>De peso superior a 25 g/m² pero inferior o igual a 70 g/m².</t>
  </si>
  <si>
    <t>5603.13.02</t>
  </si>
  <si>
    <t>De peso superior a 70 g/m² pero inferior o igual a 150 g/m².</t>
  </si>
  <si>
    <t>5603.14.01</t>
  </si>
  <si>
    <t>De peso superior a 150 g/m².</t>
  </si>
  <si>
    <t>5603.91.01</t>
  </si>
  <si>
    <t>5603.92.01</t>
  </si>
  <si>
    <t>5603.93.01</t>
  </si>
  <si>
    <t>5603.94.01</t>
  </si>
  <si>
    <t>5604.10.01</t>
  </si>
  <si>
    <t>Hilos y cuerdas de caucho revestidos de textiles.</t>
  </si>
  <si>
    <t>5604.90.01</t>
  </si>
  <si>
    <t>Impregnados o recubiertos de caucho vulcanizado.</t>
  </si>
  <si>
    <t>5604.90.02</t>
  </si>
  <si>
    <t>De seda o de desperdicios de seda, acondicionados para la venta al por menor, pelo de Mesina (crin de Florencia); imitaciones de catgut preparados con hilados de seda.</t>
  </si>
  <si>
    <t>5604.90.04</t>
  </si>
  <si>
    <t>Imitaciones de catgut, de materia textil sintética y artificial, continua, con diámetro igual o superior a 0.05 mm, sin exceder de 0.70 mm.</t>
  </si>
  <si>
    <t>5604.90.05</t>
  </si>
  <si>
    <t>De materia textil sintética y artificial, excepto lo comprendido en la fracción arancelaria 5604.90.01.</t>
  </si>
  <si>
    <t>5604.90.06</t>
  </si>
  <si>
    <t>De lana, de pelos (finos u ordinarios) o de crin incluso acondicionados para la venta al por menor.</t>
  </si>
  <si>
    <t>5604.90.07</t>
  </si>
  <si>
    <t>De lino o de ramio.</t>
  </si>
  <si>
    <t>5604.90.08</t>
  </si>
  <si>
    <t>De algodón, sin acondicionar para la venta al por menor.</t>
  </si>
  <si>
    <t>5604.90.09</t>
  </si>
  <si>
    <t>De algodón, acondicionadas para la venta al por menor.</t>
  </si>
  <si>
    <t>5604.90.10</t>
  </si>
  <si>
    <t>Hilados de alta tenacidad de poliésteres, de nailon o demás poliamidas o de rayón viscosa, impregnados o recubiertos, reconocibles para naves aéreas.</t>
  </si>
  <si>
    <t>5604.90.11</t>
  </si>
  <si>
    <t>Hilados de alta tenacidad impregnados o recubiertos, de fibras aramídicas.</t>
  </si>
  <si>
    <t>5604.90.12</t>
  </si>
  <si>
    <t>Hilados de alta tenacidad impregnados o recubiertos, de poliamidas o superpoliamidas de 44.44 decitex (40 deniers) y 34 filamentos.</t>
  </si>
  <si>
    <t>5604.90.13</t>
  </si>
  <si>
    <t>Hilados de alta tenacidad impregnados o recubiertos, de rayón, de 1,333.33 decitex (1,200 deniers).</t>
  </si>
  <si>
    <t>5604.90.14</t>
  </si>
  <si>
    <t xml:space="preserve">Hilados de alta tenacidad de poliésteres, de nailon o demás poliamidas o de rayón viscosa, impregnados o recubiertos, excepto lo comprendido en las fracciones arancelarias 5604.90.10, 5604.90.11, 5604.90.12 y 5604.90.13.    </t>
  </si>
  <si>
    <t>5604.90.99</t>
  </si>
  <si>
    <t>5605.00.01</t>
  </si>
  <si>
    <t>Hilados metálicos e hilados metalizados, incluso entorchados, constituidos por hilados textiles, tiras o formas similares de las partidas 54.04 o 54.05, combinados con metal en forma de hilos, tiras o polvo, o revestidos de metal.</t>
  </si>
  <si>
    <t>5606.00.03</t>
  </si>
  <si>
    <t>Hilados entorchados, tiras y formas similares de las partidas 54.04 ó 54.05, entorchadas (excepto los de la partida 56.05 y los hilados de crin entorchados); hilados de chenilla; hilados "de cadeneta".</t>
  </si>
  <si>
    <t>5607.21.01</t>
  </si>
  <si>
    <t>Cordeles para atar o engavillar.</t>
  </si>
  <si>
    <t>5607.29.99</t>
  </si>
  <si>
    <t>5607.41.01</t>
  </si>
  <si>
    <t>5607.49.99</t>
  </si>
  <si>
    <t>5607.50.01</t>
  </si>
  <si>
    <t>De las demás fibras sintéticas.</t>
  </si>
  <si>
    <t>5607.90.02</t>
  </si>
  <si>
    <t>De yute o demás fibras textiles del liber de la partida 53.03.</t>
  </si>
  <si>
    <t>5607.90.99</t>
  </si>
  <si>
    <t>5608.11.02</t>
  </si>
  <si>
    <t>Redes confeccionadas para la pesca.</t>
  </si>
  <si>
    <t>5608.19.99</t>
  </si>
  <si>
    <t>5608.90.99</t>
  </si>
  <si>
    <t>5609.00.02</t>
  </si>
  <si>
    <t>Artículos de hilados, tiras o formas similares de las partidas 54.04 ó 54.05, cordeles, cuerdas o cordajes, no expresados ni comprendidos en otra parte.</t>
  </si>
  <si>
    <t>5701.10.01</t>
  </si>
  <si>
    <t>5701.90.01</t>
  </si>
  <si>
    <t>5702.10.01</t>
  </si>
  <si>
    <t>Alfombras llamadas “Kelim” o “Kilim”, “Schumacks” o “Soumak”, “Karamanie” y alfombras similares tejidas a mano.</t>
  </si>
  <si>
    <t>5702.20.01</t>
  </si>
  <si>
    <t>Revestimientos para el suelo de fibras de coco.</t>
  </si>
  <si>
    <t>5702.31.01</t>
  </si>
  <si>
    <t>5702.32.01</t>
  </si>
  <si>
    <t>De materia textil sintética o artificial.</t>
  </si>
  <si>
    <t>5702.39.01</t>
  </si>
  <si>
    <t>5702.41.01</t>
  </si>
  <si>
    <t>5702.42.01</t>
  </si>
  <si>
    <t>5702.49.01</t>
  </si>
  <si>
    <t>5702.50.03</t>
  </si>
  <si>
    <t>Los demás, sin aterciopelar ni confeccionar.</t>
  </si>
  <si>
    <t>5702.91.01</t>
  </si>
  <si>
    <t>5702.92.01</t>
  </si>
  <si>
    <t>5702.99.01</t>
  </si>
  <si>
    <t>5703.10.01</t>
  </si>
  <si>
    <t>5703.20.02</t>
  </si>
  <si>
    <t>5703.30.02</t>
  </si>
  <si>
    <t>De las demás materias textiles sintéticas o de materia textil artificial.</t>
  </si>
  <si>
    <t>5703.90.01</t>
  </si>
  <si>
    <t>5704.10.01</t>
  </si>
  <si>
    <t>De superficie inferior o igual a 0.3 m².</t>
  </si>
  <si>
    <t>5704.20.01</t>
  </si>
  <si>
    <t>De superficie superior a 0.3 m2 pero inferior o igual a 1 m².</t>
  </si>
  <si>
    <t>5704.90.99</t>
  </si>
  <si>
    <t>5705.00.02</t>
  </si>
  <si>
    <t>Las demás alfombras y revestimientos para el suelo, de materia textil, incluso confeccionados.</t>
  </si>
  <si>
    <t>5801.10.01</t>
  </si>
  <si>
    <t>5801.21.01</t>
  </si>
  <si>
    <t>Terciopelo y felpa por trama, sin cortar.</t>
  </si>
  <si>
    <t>5801.22.01</t>
  </si>
  <si>
    <t xml:space="preserve"> Terciopelo y felpa por trama, cortados, rayados (pana rayada, "corduroy").</t>
  </si>
  <si>
    <t>5801.23.01</t>
  </si>
  <si>
    <t>Los demás terciopelos y felpas por trama.</t>
  </si>
  <si>
    <t>5801.26.01</t>
  </si>
  <si>
    <t>Tejidos de chenilla.</t>
  </si>
  <si>
    <t>5801.27.01</t>
  </si>
  <si>
    <t>Terciopelo y felpa por urdimbre.</t>
  </si>
  <si>
    <t>5801.31.01</t>
  </si>
  <si>
    <t>5801.32.01</t>
  </si>
  <si>
    <t>5801.33.01</t>
  </si>
  <si>
    <t>5801.36.01</t>
  </si>
  <si>
    <t>5801.37.01</t>
  </si>
  <si>
    <t>5801.90.01</t>
  </si>
  <si>
    <t>5802.11.01</t>
  </si>
  <si>
    <t>5802.19.99</t>
  </si>
  <si>
    <t>5802.20.01</t>
  </si>
  <si>
    <t>Tejidos con bucles del tipo toalla, de las demás materias textiles.</t>
  </si>
  <si>
    <t>5802.30.01</t>
  </si>
  <si>
    <t>Superficies textiles con mechón insertado.</t>
  </si>
  <si>
    <t>5803.00.05</t>
  </si>
  <si>
    <t>Tejidos de gasa de vuelta, excepto los productos de la partida 58.06.</t>
  </si>
  <si>
    <t>5804.10.01</t>
  </si>
  <si>
    <t>Tul, tul-bobinot y tejidos de mallas anudadas.</t>
  </si>
  <si>
    <t>5804.21.01</t>
  </si>
  <si>
    <t>De fibras sintéticas o artificiales.</t>
  </si>
  <si>
    <t>5804.29.01</t>
  </si>
  <si>
    <t>5804.30.01</t>
  </si>
  <si>
    <t>Encajes hechos a mano.</t>
  </si>
  <si>
    <t>5805.00.01</t>
  </si>
  <si>
    <t>Tapicería tejida a mano (gobelinos, Flandes, Aubusson, Beauvais y similares) y tapicería de aguja (por ejemplo: de “petit point”, de punto de cruz), incluso confeccionadas.</t>
  </si>
  <si>
    <t>5806.10.01</t>
  </si>
  <si>
    <t>De seda.</t>
  </si>
  <si>
    <t>5806.10.99</t>
  </si>
  <si>
    <t>5806.20.01</t>
  </si>
  <si>
    <t>5806.20.99</t>
  </si>
  <si>
    <t>5806.31.01</t>
  </si>
  <si>
    <t>5806.32.01</t>
  </si>
  <si>
    <t>5806.39.01</t>
  </si>
  <si>
    <t>5806.39.99</t>
  </si>
  <si>
    <t>5806.40.01</t>
  </si>
  <si>
    <t>5806.40.99</t>
  </si>
  <si>
    <t>5807.10.01</t>
  </si>
  <si>
    <t>Tejidos.</t>
  </si>
  <si>
    <t>5807.90.99</t>
  </si>
  <si>
    <t>5808.10.01</t>
  </si>
  <si>
    <t>Trenzas en pieza.</t>
  </si>
  <si>
    <t>5808.90.99</t>
  </si>
  <si>
    <t>5809.00.01</t>
  </si>
  <si>
    <t>Tejidos de hilos de metal y tejidos de hilados metálicos o de hilados textiles metalizados de la partida 56.05, de los tipos utilizados en prendas de vestir, tapicería o usos similares, no expresados ni comprendidos en otra parte.</t>
  </si>
  <si>
    <t>5810.10.01</t>
  </si>
  <si>
    <t>Bordados químicos o aéreos y bordados con fondo recortado.</t>
  </si>
  <si>
    <t>5810.91.01</t>
  </si>
  <si>
    <t>5810.92.01</t>
  </si>
  <si>
    <t>5810.99.01</t>
  </si>
  <si>
    <t>5811.00.01</t>
  </si>
  <si>
    <t>Productos textiles acolchados en pieza, constituidos por una o varias capas de materia textil combinadas con una materia de relleno y mantenidas mediante puntadas u otro modo de sujeción, excepto los bordados de la partida 58.10.</t>
  </si>
  <si>
    <t>5901.10.01</t>
  </si>
  <si>
    <t>Telas recubiertas de cola o materias amiláceas, de los tipos utilizados para encuadernación, cartonaje, estuchería o usos similares.</t>
  </si>
  <si>
    <t>5901.90.99</t>
  </si>
  <si>
    <t>5902.10.01</t>
  </si>
  <si>
    <t>5902.20.01</t>
  </si>
  <si>
    <t>5902.90.99</t>
  </si>
  <si>
    <t>5903.10.02</t>
  </si>
  <si>
    <t>Con poli(cloruro de vinilo).</t>
  </si>
  <si>
    <t>5903.20.02</t>
  </si>
  <si>
    <t>Con poliuretano.</t>
  </si>
  <si>
    <t>5903.90.99</t>
  </si>
  <si>
    <t>5904.10.01</t>
  </si>
  <si>
    <t>Linóleo.</t>
  </si>
  <si>
    <t>5904.90.99</t>
  </si>
  <si>
    <t>5905.00.01</t>
  </si>
  <si>
    <t>Revestimientos de materia textil para paredes.</t>
  </si>
  <si>
    <t>5906.10.01</t>
  </si>
  <si>
    <t>Cintas adhesivas de anchura inferior o igual a 20 cm.</t>
  </si>
  <si>
    <t>M</t>
  </si>
  <si>
    <t>5906.91.02</t>
  </si>
  <si>
    <t>De punto.</t>
  </si>
  <si>
    <t>5906.99.99</t>
  </si>
  <si>
    <t>5907.00.01</t>
  </si>
  <si>
    <t>Tejidos impregnados con materias incombustibles.</t>
  </si>
  <si>
    <t>5907.00.05</t>
  </si>
  <si>
    <t>Telas impregnadas o bañadas, con tundiznos cuya longitud sea hasta 2 mm.</t>
  </si>
  <si>
    <t>5907.00.06</t>
  </si>
  <si>
    <t>De fibras sintéticas o artificiales, del tipo de los comprendidos en las fracciones arancelarias 5907.00.01 a 5907.00.05.</t>
  </si>
  <si>
    <t>5907.00.99</t>
  </si>
  <si>
    <t>5908.00.03</t>
  </si>
  <si>
    <t>Tejidos tubulares.</t>
  </si>
  <si>
    <t>5908.00.99</t>
  </si>
  <si>
    <t>5909.00.01</t>
  </si>
  <si>
    <t>Mangueras para bombas y tubos similares, de materia textil, incluso con armadura o accesorios de otras materias.</t>
  </si>
  <si>
    <t>5910.00.01</t>
  </si>
  <si>
    <t>Correas transportadoras o de transmisión, de materia textil, incluso impregnadas, recubiertas, revestidas o estratificadas con plástico o reforzadas con metal u otra materia.</t>
  </si>
  <si>
    <t>5911.10.01</t>
  </si>
  <si>
    <t>Cintas de terciopelo impregnadas de caucho para forrar enjulios.</t>
  </si>
  <si>
    <t>5911.10.99</t>
  </si>
  <si>
    <t>5911.20.01</t>
  </si>
  <si>
    <t>Gasas y telas para cerner, incluso confeccionadas.</t>
  </si>
  <si>
    <t>5911.31.01</t>
  </si>
  <si>
    <t>De peso inferior a 650 g/m².</t>
  </si>
  <si>
    <t>5911.32.01</t>
  </si>
  <si>
    <t>De peso superior o igual a 650 g/m².</t>
  </si>
  <si>
    <t>5911.40.01</t>
  </si>
  <si>
    <t>Capachos y telas gruesas de los tipos utilizados en las prensas de aceite o para usos técnicos análogos, incluidos los de cabello.</t>
  </si>
  <si>
    <t>5911.90.01</t>
  </si>
  <si>
    <t>Artículos textiles para usos técnicos u otras partes o piezas de máquinas o aparatos.</t>
  </si>
  <si>
    <t>5911.90.99</t>
  </si>
  <si>
    <t>6001.10.03</t>
  </si>
  <si>
    <t>Tejidos "de pelo largo".</t>
  </si>
  <si>
    <t>6001.21.01</t>
  </si>
  <si>
    <t>6001.22.01</t>
  </si>
  <si>
    <t>6001.29.01</t>
  </si>
  <si>
    <t>6001.29.99</t>
  </si>
  <si>
    <t>6001.91.01</t>
  </si>
  <si>
    <t>6001.92.01</t>
  </si>
  <si>
    <t>6001.99.01</t>
  </si>
  <si>
    <t>6002.40.01</t>
  </si>
  <si>
    <t>6002.40.99</t>
  </si>
  <si>
    <t>6002.90.01</t>
  </si>
  <si>
    <t>6002.90.99</t>
  </si>
  <si>
    <t>6003.10.01</t>
  </si>
  <si>
    <t>6003.20.01</t>
  </si>
  <si>
    <t>6003.30.01</t>
  </si>
  <si>
    <t>6003.40.01</t>
  </si>
  <si>
    <t>6003.90.01</t>
  </si>
  <si>
    <t>6003.90.99</t>
  </si>
  <si>
    <t>6004.10.01</t>
  </si>
  <si>
    <t>6004.10.99</t>
  </si>
  <si>
    <t>6004.90.01</t>
  </si>
  <si>
    <t>6004.90.99</t>
  </si>
  <si>
    <t>6005.21.01</t>
  </si>
  <si>
    <t>6005.22.01</t>
  </si>
  <si>
    <t>6005.23.01</t>
  </si>
  <si>
    <t>6005.24.01</t>
  </si>
  <si>
    <t>6005.35.01</t>
  </si>
  <si>
    <t>Tejidos mencionados en la Nota 1 de subpartida de este Capítulo.</t>
  </si>
  <si>
    <t>6005.36.01</t>
  </si>
  <si>
    <t>Los demás, crudos o blanqueados.</t>
  </si>
  <si>
    <t>6005.37.02</t>
  </si>
  <si>
    <t>Los demás, teñidos.</t>
  </si>
  <si>
    <t>6005.38.01</t>
  </si>
  <si>
    <t>Los demás, con hilados de distintos colores.</t>
  </si>
  <si>
    <t>6005.39.01</t>
  </si>
  <si>
    <t>Los demás, estampados.</t>
  </si>
  <si>
    <t>6005.41.01</t>
  </si>
  <si>
    <t>6005.42.01</t>
  </si>
  <si>
    <t>6005.43.01</t>
  </si>
  <si>
    <t>6005.44.01</t>
  </si>
  <si>
    <t>6005.90.99</t>
  </si>
  <si>
    <t>6006.10.01</t>
  </si>
  <si>
    <t>6006.21.02</t>
  </si>
  <si>
    <t>6006.22.02</t>
  </si>
  <si>
    <t>6006.23.02</t>
  </si>
  <si>
    <t>6006.24.02</t>
  </si>
  <si>
    <t>6006.31.03</t>
  </si>
  <si>
    <t>6006.32.03</t>
  </si>
  <si>
    <t>6006.33.03</t>
  </si>
  <si>
    <t>6006.34.03</t>
  </si>
  <si>
    <t>6006.41.01</t>
  </si>
  <si>
    <t>6006.42.01</t>
  </si>
  <si>
    <t>6006.43.01</t>
  </si>
  <si>
    <t>6006.44.01</t>
  </si>
  <si>
    <t>6006.90.99</t>
  </si>
  <si>
    <t>6101.20.03</t>
  </si>
  <si>
    <t>6101.30.01</t>
  </si>
  <si>
    <t>Con un contenido de lana o pelo fino mayor o igual a 23% en peso.</t>
  </si>
  <si>
    <t>6101.30.99</t>
  </si>
  <si>
    <t>6101.90.02</t>
  </si>
  <si>
    <t>6102.10.01</t>
  </si>
  <si>
    <t>6102.20.03</t>
  </si>
  <si>
    <t>6102.30.01</t>
  </si>
  <si>
    <t>6102.30.99</t>
  </si>
  <si>
    <t>6102.90.01</t>
  </si>
  <si>
    <t>6103.10.05</t>
  </si>
  <si>
    <t>Trajes (ambos o ternos).</t>
  </si>
  <si>
    <t>6103.22.01</t>
  </si>
  <si>
    <t>6103.23.01</t>
  </si>
  <si>
    <t>6103.29.02</t>
  </si>
  <si>
    <t>6103.31.01</t>
  </si>
  <si>
    <t>6103.32.01</t>
  </si>
  <si>
    <t>6103.33.02</t>
  </si>
  <si>
    <t>6103.39.03</t>
  </si>
  <si>
    <t>6103.41.01</t>
  </si>
  <si>
    <t>6103.42.03</t>
  </si>
  <si>
    <t>6103.43.01</t>
  </si>
  <si>
    <t>6103.43.99</t>
  </si>
  <si>
    <t>6103.49.03</t>
  </si>
  <si>
    <t>6104.13.02</t>
  </si>
  <si>
    <t>6104.19.06</t>
  </si>
  <si>
    <t>6104.22.01</t>
  </si>
  <si>
    <t>6104.23.01</t>
  </si>
  <si>
    <t>6104.29.02</t>
  </si>
  <si>
    <t>6104.31.01</t>
  </si>
  <si>
    <t>6104.32.01</t>
  </si>
  <si>
    <t>6104.33.02</t>
  </si>
  <si>
    <t>6104.39.03</t>
  </si>
  <si>
    <t>6104.41.01</t>
  </si>
  <si>
    <t>6104.42.03</t>
  </si>
  <si>
    <t>6104.43.02</t>
  </si>
  <si>
    <t>6104.44.02</t>
  </si>
  <si>
    <t>6104.49.02</t>
  </si>
  <si>
    <t>6104.51.01</t>
  </si>
  <si>
    <t>6104.52.01</t>
  </si>
  <si>
    <t>6104.53.02</t>
  </si>
  <si>
    <t>6104.59.03</t>
  </si>
  <si>
    <t>6104.61.01</t>
  </si>
  <si>
    <t>6104.62.03</t>
  </si>
  <si>
    <t>6104.63.01</t>
  </si>
  <si>
    <t>6104.63.99</t>
  </si>
  <si>
    <t>6104.69.03</t>
  </si>
  <si>
    <t>6105.10.02</t>
  </si>
  <si>
    <t>6105.20.03</t>
  </si>
  <si>
    <t>6105.90.02</t>
  </si>
  <si>
    <t>6106.10.02</t>
  </si>
  <si>
    <t>6106.20.01</t>
  </si>
  <si>
    <t>6106.20.99</t>
  </si>
  <si>
    <t>6106.90.03</t>
  </si>
  <si>
    <t>6107.11.03</t>
  </si>
  <si>
    <t>6107.12.03</t>
  </si>
  <si>
    <t>6107.19.01</t>
  </si>
  <si>
    <t>6107.21.01</t>
  </si>
  <si>
    <t>6107.22.01</t>
  </si>
  <si>
    <t>6107.29.02</t>
  </si>
  <si>
    <t>6107.91.01</t>
  </si>
  <si>
    <t>6107.99.03</t>
  </si>
  <si>
    <t>6108.11.01</t>
  </si>
  <si>
    <t>6108.19.01</t>
  </si>
  <si>
    <t>6108.21.03</t>
  </si>
  <si>
    <t>6108.22.03</t>
  </si>
  <si>
    <t>6108.29.01</t>
  </si>
  <si>
    <t>6108.31.03</t>
  </si>
  <si>
    <t>6108.32.03</t>
  </si>
  <si>
    <t>6108.39.02</t>
  </si>
  <si>
    <t>6108.91.02</t>
  </si>
  <si>
    <t>6108.92.02</t>
  </si>
  <si>
    <t>6108.99.02</t>
  </si>
  <si>
    <t>6109.10.03</t>
  </si>
  <si>
    <t>6109.90.04</t>
  </si>
  <si>
    <t>6109.90.99</t>
  </si>
  <si>
    <t>6110.11.03</t>
  </si>
  <si>
    <t>De lana.</t>
  </si>
  <si>
    <t>6110.12.01</t>
  </si>
  <si>
    <t>De cabra de Cachemira ("cashmere").</t>
  </si>
  <si>
    <t>6110.19.99</t>
  </si>
  <si>
    <t>6110.20.05</t>
  </si>
  <si>
    <t>6110.30.01</t>
  </si>
  <si>
    <t>Construidos con 9 o menos puntadas por cada 2cm, medidos en dirección horizontal, excepto los chalecos.</t>
  </si>
  <si>
    <t>6110.30.99</t>
  </si>
  <si>
    <t>6110.90.02</t>
  </si>
  <si>
    <t>6111.20.12</t>
  </si>
  <si>
    <t>6111.30.07</t>
  </si>
  <si>
    <t>6111.90.05</t>
  </si>
  <si>
    <t>6112.11.01</t>
  </si>
  <si>
    <t>6112.12.01</t>
  </si>
  <si>
    <t>6112.19.03</t>
  </si>
  <si>
    <t>6112.20.02</t>
  </si>
  <si>
    <t>Monos (overoles) y conjuntos de esquí.</t>
  </si>
  <si>
    <t>6112.31.01</t>
  </si>
  <si>
    <t>6112.39.01</t>
  </si>
  <si>
    <t>6112.41.01</t>
  </si>
  <si>
    <t>6112.49.01</t>
  </si>
  <si>
    <t>6113.00.02</t>
  </si>
  <si>
    <t>Prendas de vestir confeccionadas con tejidos de punto de las partidas 59.03, 59.06 ó 59.07.</t>
  </si>
  <si>
    <t>6114.20.01</t>
  </si>
  <si>
    <t>6114.30.02</t>
  </si>
  <si>
    <t>6114.90.02</t>
  </si>
  <si>
    <t>6115.10.01</t>
  </si>
  <si>
    <t>Calzas, panty-medias, leotardos y medias, de compresión progresiva (por ejemplo, medias para várices)</t>
  </si>
  <si>
    <t>6115.21.01</t>
  </si>
  <si>
    <t>De fibras sintéticas, de título inferior a 67 decitex por hilo sencillo.</t>
  </si>
  <si>
    <t>6115.22.01</t>
  </si>
  <si>
    <t>De fibras sintéticas, de título superior o igual a 67 decitex por hilo sencillo.</t>
  </si>
  <si>
    <t>6115.29.01</t>
  </si>
  <si>
    <t>6115.30.01</t>
  </si>
  <si>
    <t>Las demás medias de mujer, de título inferior a 67 decitex por hilo sencillo.</t>
  </si>
  <si>
    <t>Par</t>
  </si>
  <si>
    <t>6115.94.01</t>
  </si>
  <si>
    <t>6115.95.01</t>
  </si>
  <si>
    <t>6115.96.01</t>
  </si>
  <si>
    <t>6115.99.01</t>
  </si>
  <si>
    <t>6116.10.02</t>
  </si>
  <si>
    <t>Impregnados, recubiertos o revestidos con plástico o caucho.</t>
  </si>
  <si>
    <t>6116.91.01</t>
  </si>
  <si>
    <t>6116.92.01</t>
  </si>
  <si>
    <t>6116.93.01</t>
  </si>
  <si>
    <t>6116.99.01</t>
  </si>
  <si>
    <t>6117.10.02</t>
  </si>
  <si>
    <t>Chales, pañuelos de cuello, bufandas, mantillas, velos y artículos similares.</t>
  </si>
  <si>
    <t>6117.80.02</t>
  </si>
  <si>
    <t>Cintas, bandas o ligas, de sujeción para el cabello y artículos similares.</t>
  </si>
  <si>
    <t>6117.80.99</t>
  </si>
  <si>
    <t>6117.90.01</t>
  </si>
  <si>
    <t>Partes.</t>
  </si>
  <si>
    <t>6201.11.01</t>
  </si>
  <si>
    <t>6201.12.01</t>
  </si>
  <si>
    <t>Con un contenido del 15% o más, en peso, de plumón y plumas de ave acuática, siempre que el plumón comprenda 35% o más, en peso; con un contenido del 10% o más por peso del plumaje.</t>
  </si>
  <si>
    <t>6201.12.99</t>
  </si>
  <si>
    <t>6201.13.01</t>
  </si>
  <si>
    <t>6201.13.02</t>
  </si>
  <si>
    <t>Con un contenido de lana o pelo fino mayor o igual a 36% en peso, excepto lo comprendido en la fracción arancelaria 6201.13.01.</t>
  </si>
  <si>
    <t>6201.13.99</t>
  </si>
  <si>
    <t>6201.19.01</t>
  </si>
  <si>
    <t>6201.91.01</t>
  </si>
  <si>
    <t>6201.92.01</t>
  </si>
  <si>
    <t>6201.92.99</t>
  </si>
  <si>
    <t>6201.93.01</t>
  </si>
  <si>
    <t>Con un contenido de lana o pelo fino mayor o igual a 36% en peso.</t>
  </si>
  <si>
    <t>6201.93.99</t>
  </si>
  <si>
    <t>6201.99.01</t>
  </si>
  <si>
    <t>6202.11.01</t>
  </si>
  <si>
    <t>6202.12.01</t>
  </si>
  <si>
    <t>6202.12.99</t>
  </si>
  <si>
    <t>6202.13.01</t>
  </si>
  <si>
    <t>6202.13.02</t>
  </si>
  <si>
    <t>Con un contenido de lana o pelo fino mayor o igual a 36% en peso, excepto lo comprendido en la fracción arancelaria 6202.13.01.</t>
  </si>
  <si>
    <t>6202.13.99</t>
  </si>
  <si>
    <t>6202.19.01</t>
  </si>
  <si>
    <t>6202.91.01</t>
  </si>
  <si>
    <t>6202.92.01</t>
  </si>
  <si>
    <t>6202.92.99</t>
  </si>
  <si>
    <t>6202.93.01</t>
  </si>
  <si>
    <t>6202.93.99</t>
  </si>
  <si>
    <t>6202.99.01</t>
  </si>
  <si>
    <t>6203.11.01</t>
  </si>
  <si>
    <t>6203.12.01</t>
  </si>
  <si>
    <t>6203.19.03</t>
  </si>
  <si>
    <t>6203.22.01</t>
  </si>
  <si>
    <t>6203.23.01</t>
  </si>
  <si>
    <t>6203.29.02</t>
  </si>
  <si>
    <t>6203.31.01</t>
  </si>
  <si>
    <t>6203.32.03</t>
  </si>
  <si>
    <t>6203.33.01</t>
  </si>
  <si>
    <t>6203.33.99</t>
  </si>
  <si>
    <t>6203.39.04</t>
  </si>
  <si>
    <t>6203.41.01</t>
  </si>
  <si>
    <t>6203.42.01</t>
  </si>
  <si>
    <t>6203.42.02</t>
  </si>
  <si>
    <t>Pantalones con peto y tirantes.</t>
  </si>
  <si>
    <t>6203.42.91</t>
  </si>
  <si>
    <t>Los demás, para hombres.</t>
  </si>
  <si>
    <t>6203.42.92</t>
  </si>
  <si>
    <t>Los demás, para niños.</t>
  </si>
  <si>
    <t>6203.43.01</t>
  </si>
  <si>
    <t>6203.43.91</t>
  </si>
  <si>
    <t>6203.43.92</t>
  </si>
  <si>
    <t>6203.49.01</t>
  </si>
  <si>
    <t>6204.11.01</t>
  </si>
  <si>
    <t>6204.12.01</t>
  </si>
  <si>
    <t>6204.13.02</t>
  </si>
  <si>
    <t>6204.19.04</t>
  </si>
  <si>
    <t>6204.21.01</t>
  </si>
  <si>
    <t>6204.22.01</t>
  </si>
  <si>
    <t>6204.23.01</t>
  </si>
  <si>
    <t>6204.29.01</t>
  </si>
  <si>
    <t>6204.31.01</t>
  </si>
  <si>
    <t>6204.32.03</t>
  </si>
  <si>
    <t>6204.33.01</t>
  </si>
  <si>
    <t>6204.33.02</t>
  </si>
  <si>
    <t>Con un contenido de lino mayor o igual a 36% en peso.</t>
  </si>
  <si>
    <t>6204.33.99</t>
  </si>
  <si>
    <t>6204.39.04</t>
  </si>
  <si>
    <t>6204.41.01</t>
  </si>
  <si>
    <t>6204.42.01</t>
  </si>
  <si>
    <t>Hechos totalmente a mano.</t>
  </si>
  <si>
    <t>6204.42.99</t>
  </si>
  <si>
    <t>6204.43.01</t>
  </si>
  <si>
    <t>6204.43.02</t>
  </si>
  <si>
    <t>Con un contenido de lana o pelo fino mayor o igual a 36% en peso, excepto lo comprendido en la fracción arancelaria 6204.43.01.</t>
  </si>
  <si>
    <t>6204.43.99</t>
  </si>
  <si>
    <t>6204.44.01</t>
  </si>
  <si>
    <t>6204.44.02</t>
  </si>
  <si>
    <t>Con un contenido de lana o pelo fino mayor o igual a 36% en peso, excepto lo comprendido en la fracción arancelaria 6204.44.01.</t>
  </si>
  <si>
    <t>6204.44.99</t>
  </si>
  <si>
    <t>6204.49.02</t>
  </si>
  <si>
    <t>6204.51.01</t>
  </si>
  <si>
    <t>6204.52.03</t>
  </si>
  <si>
    <t>6204.53.01</t>
  </si>
  <si>
    <t>Hechas totalmente a mano.</t>
  </si>
  <si>
    <t>6204.53.02</t>
  </si>
  <si>
    <t>Con un contenido de lana o pelo fino mayor o igual a 36% en peso, excepto lo comprendido en la fracción arancelaria 6204.53.01.</t>
  </si>
  <si>
    <t>6204.53.99</t>
  </si>
  <si>
    <t>6204.59.06</t>
  </si>
  <si>
    <t>6204.61.01</t>
  </si>
  <si>
    <t>6204.62.09</t>
  </si>
  <si>
    <t>6204.63.01</t>
  </si>
  <si>
    <t>6204.63.91</t>
  </si>
  <si>
    <t>Los demás, para mujeres.</t>
  </si>
  <si>
    <t>6204.63.92</t>
  </si>
  <si>
    <t>Los demás, para niñas.</t>
  </si>
  <si>
    <t>6204.69.02</t>
  </si>
  <si>
    <t>Con un contenido de seda mayor o igual a 70% en peso.</t>
  </si>
  <si>
    <t>6204.69.03</t>
  </si>
  <si>
    <t>6204.69.99</t>
  </si>
  <si>
    <t>6205.20.01</t>
  </si>
  <si>
    <t>6205.20.91</t>
  </si>
  <si>
    <t>Para hombres, excepto lo comprendido en la fracción arancelaria 6205.20.01.</t>
  </si>
  <si>
    <t>6205.20.92</t>
  </si>
  <si>
    <t>Para niños, excepto lo comprendido en la fracción arancelaria 6205.20.01.</t>
  </si>
  <si>
    <t>6205.30.01</t>
  </si>
  <si>
    <t>6205.30.91</t>
  </si>
  <si>
    <t>Para hombres, excepto lo comprendido en la fracción arancelaria 6205.30.01.</t>
  </si>
  <si>
    <t>6205.30.92</t>
  </si>
  <si>
    <t>Para niños, excepto lo comprendido en la fracción arancelaria 6205.30.01.</t>
  </si>
  <si>
    <t>6205.90.01</t>
  </si>
  <si>
    <t>Con un contenido en seda mayor o igual a 70% en peso.</t>
  </si>
  <si>
    <t>6205.90.02</t>
  </si>
  <si>
    <t>6205.90.99</t>
  </si>
  <si>
    <t>6206.10.01</t>
  </si>
  <si>
    <t>De seda o desperdicios de seda.</t>
  </si>
  <si>
    <t>6206.20.02</t>
  </si>
  <si>
    <t>6206.30.04</t>
  </si>
  <si>
    <t>6206.40.01</t>
  </si>
  <si>
    <t>6206.40.02</t>
  </si>
  <si>
    <t>Con un contenido de lana o pelo fino mayor o igual a 36% en peso, excepto lo comprendido en la fracción arancelaria 6206.40.01.</t>
  </si>
  <si>
    <t>6206.40.91</t>
  </si>
  <si>
    <t>Para mujeres, excepto lo comprendido en las fracciones arancelarias 6206.40.01 y 6206.40.02.</t>
  </si>
  <si>
    <t>6206.40.92</t>
  </si>
  <si>
    <t>Para niñas, excepto lo comprendido en las fracciones arancelarias 6206.40.01 y 6206.40.02.</t>
  </si>
  <si>
    <t>6206.90.01</t>
  </si>
  <si>
    <t>Con mezclas de algodón.</t>
  </si>
  <si>
    <t>6206.90.99</t>
  </si>
  <si>
    <t>6207.11.01</t>
  </si>
  <si>
    <t>6207.19.01</t>
  </si>
  <si>
    <t>6207.21.01</t>
  </si>
  <si>
    <t>6207.22.01</t>
  </si>
  <si>
    <t>6207.29.02</t>
  </si>
  <si>
    <t>6207.91.01</t>
  </si>
  <si>
    <t>6207.99.03</t>
  </si>
  <si>
    <t>6208.11.01</t>
  </si>
  <si>
    <t>6208.19.01</t>
  </si>
  <si>
    <t>6208.21.01</t>
  </si>
  <si>
    <t>6208.22.01</t>
  </si>
  <si>
    <t>6208.29.02</t>
  </si>
  <si>
    <t>6208.91.01</t>
  </si>
  <si>
    <t>6208.92.02</t>
  </si>
  <si>
    <t>6208.99.03</t>
  </si>
  <si>
    <t>6209.20.07</t>
  </si>
  <si>
    <t>6209.30.05</t>
  </si>
  <si>
    <t>6209.90.05</t>
  </si>
  <si>
    <t>6210.10.01</t>
  </si>
  <si>
    <t>Con productos de las partidas 56.02 ó 56.03.</t>
  </si>
  <si>
    <t>6210.20.01</t>
  </si>
  <si>
    <t>Las demás prendas de vestir de los tipos citados en las subpartidas 6201.11 a 6201.19.</t>
  </si>
  <si>
    <t>6210.30.01</t>
  </si>
  <si>
    <t>Las demás prendas de vestir de los tipos citados en las subpartidas 6202.11 a 6202.19.</t>
  </si>
  <si>
    <t>6210.40.01</t>
  </si>
  <si>
    <t>Las demás prendas de vestir para hombres o niños.</t>
  </si>
  <si>
    <t>6210.50.01</t>
  </si>
  <si>
    <t>Las demás prendas de vestir para mujeres o niñas.</t>
  </si>
  <si>
    <t>6211.11.01</t>
  </si>
  <si>
    <t>Para hombres o niños.</t>
  </si>
  <si>
    <t>6211.12.01</t>
  </si>
  <si>
    <t>Para mujeres o niñas.</t>
  </si>
  <si>
    <t>6211.20.02</t>
  </si>
  <si>
    <t>6211.32.02</t>
  </si>
  <si>
    <t>6211.33.02</t>
  </si>
  <si>
    <t>6211.39.03</t>
  </si>
  <si>
    <t>6211.42.02</t>
  </si>
  <si>
    <t>6211.43.02</t>
  </si>
  <si>
    <t>6211.49.01</t>
  </si>
  <si>
    <t>6212.10.07</t>
  </si>
  <si>
    <t>Sostenes (corpiños).</t>
  </si>
  <si>
    <t>6212.20.01</t>
  </si>
  <si>
    <t>Fajas y fajas braga (fajas bombacha).</t>
  </si>
  <si>
    <t>6212.30.01</t>
  </si>
  <si>
    <t>Fajas sostén (fajas corpiño).</t>
  </si>
  <si>
    <t>6212.90.99</t>
  </si>
  <si>
    <t>6213.20.01</t>
  </si>
  <si>
    <t>6213.90.02</t>
  </si>
  <si>
    <t>6214.10.01</t>
  </si>
  <si>
    <t>6214.20.01</t>
  </si>
  <si>
    <t>6214.30.01</t>
  </si>
  <si>
    <t>6214.40.01</t>
  </si>
  <si>
    <t>6214.90.01</t>
  </si>
  <si>
    <t>6215.10.01</t>
  </si>
  <si>
    <t>6215.20.01</t>
  </si>
  <si>
    <t>6215.90.01</t>
  </si>
  <si>
    <t>6216.00.01</t>
  </si>
  <si>
    <t>Guantes, mitones y manoplas.</t>
  </si>
  <si>
    <t>6217.10.01</t>
  </si>
  <si>
    <t>Complementos (accesorios) de vestir.</t>
  </si>
  <si>
    <t>6217.90.01</t>
  </si>
  <si>
    <t>6301.10.01</t>
  </si>
  <si>
    <t>Mantas eléctricas.</t>
  </si>
  <si>
    <t>6301.20.01</t>
  </si>
  <si>
    <t>Mantas de lana o pelo fino (excepto las eléctricas).</t>
  </si>
  <si>
    <t>6301.30.01</t>
  </si>
  <si>
    <t>Mantas de algodón (excepto las eléctricas).</t>
  </si>
  <si>
    <t>6301.40.01</t>
  </si>
  <si>
    <t>Mantas de fibras sintéticas (excepto las eléctricas).</t>
  </si>
  <si>
    <t>6301.90.01</t>
  </si>
  <si>
    <t>Las demás mantas.</t>
  </si>
  <si>
    <t>6302.10.01</t>
  </si>
  <si>
    <t>Ropa de cama, de punto.</t>
  </si>
  <si>
    <t>6302.21.01</t>
  </si>
  <si>
    <t>6302.22.01</t>
  </si>
  <si>
    <t>6302.29.01</t>
  </si>
  <si>
    <t>6302.31.06</t>
  </si>
  <si>
    <t>6302.32.06</t>
  </si>
  <si>
    <t>6302.39.01</t>
  </si>
  <si>
    <t>6302.40.01</t>
  </si>
  <si>
    <t>Ropa de mesa, de punto.</t>
  </si>
  <si>
    <t>6302.51.01</t>
  </si>
  <si>
    <t>6302.53.01</t>
  </si>
  <si>
    <t>6302.59.02</t>
  </si>
  <si>
    <t>6302.60.06</t>
  </si>
  <si>
    <t>Ropa de tocador o cocina, de tejido con bucles del tipo toalla, de algodón.</t>
  </si>
  <si>
    <t>6302.91.01</t>
  </si>
  <si>
    <t>6302.93.01</t>
  </si>
  <si>
    <t>6302.99.02</t>
  </si>
  <si>
    <t>6303.12.01</t>
  </si>
  <si>
    <t>6303.19.02</t>
  </si>
  <si>
    <t>6303.91.01</t>
  </si>
  <si>
    <t>6303.92.02</t>
  </si>
  <si>
    <t>6303.99.01</t>
  </si>
  <si>
    <t>6304.11.01</t>
  </si>
  <si>
    <t>6304.19.99</t>
  </si>
  <si>
    <t>6304.20.01</t>
  </si>
  <si>
    <t>Mosquiteros para cama, especificados en la Nota 1 de subpartida de este Capítulo.</t>
  </si>
  <si>
    <t>6304.91.01</t>
  </si>
  <si>
    <t>6304.92.01</t>
  </si>
  <si>
    <t>De algodón, excepto de punto.</t>
  </si>
  <si>
    <t>6304.93.01</t>
  </si>
  <si>
    <t>De fibras sintéticas, excepto de punto.</t>
  </si>
  <si>
    <t>6304.99.01</t>
  </si>
  <si>
    <t>De las demás materias textiles, excepto de punto.</t>
  </si>
  <si>
    <t>6305.10.01</t>
  </si>
  <si>
    <t>De yute o demás fibras textiles del líber de la partida 53.03.</t>
  </si>
  <si>
    <t>6305.20.01</t>
  </si>
  <si>
    <t>6305.32.01</t>
  </si>
  <si>
    <t>Continentes intermedios flexibles para productos a granel.</t>
  </si>
  <si>
    <t>6305.33.01</t>
  </si>
  <si>
    <t>Los demás, de tiras o formas similares, de polietileno o polipropileno.</t>
  </si>
  <si>
    <t>6305.39.99</t>
  </si>
  <si>
    <t>6305.90.01</t>
  </si>
  <si>
    <t>6306.12.01</t>
  </si>
  <si>
    <t>6306.19.02</t>
  </si>
  <si>
    <t>6306.22.01</t>
  </si>
  <si>
    <t>6306.29.02</t>
  </si>
  <si>
    <t>6306.30.02</t>
  </si>
  <si>
    <t>Velas.</t>
  </si>
  <si>
    <t>6306.40.02</t>
  </si>
  <si>
    <t>Colchones neumáticos.</t>
  </si>
  <si>
    <t>6306.90.99</t>
  </si>
  <si>
    <t>6307.10.01</t>
  </si>
  <si>
    <t>Paños para fregar o lavar (bayetas, paños rejilla), franelas y artículos similares para limpieza.</t>
  </si>
  <si>
    <t>6307.20.01</t>
  </si>
  <si>
    <t>Cinturones y chalecos salvavidas.</t>
  </si>
  <si>
    <t>6307.90.01</t>
  </si>
  <si>
    <t>Toallas quirúrgicas.</t>
  </si>
  <si>
    <t>6307.90.99</t>
  </si>
  <si>
    <t>6308.00.01</t>
  </si>
  <si>
    <t>Juegos constituidos por piezas de tejido e hilados, incluso con accesorios, para la confección de alfombras, tapicería, manteles o servilletas bordados o de artículos textiles similares, en envases para la venta al por menor.</t>
  </si>
  <si>
    <t>6309.00.01</t>
  </si>
  <si>
    <t>Artículos de prendería.</t>
  </si>
  <si>
    <t>6310.10.02</t>
  </si>
  <si>
    <t>Clasificados.</t>
  </si>
  <si>
    <t>6310.90.99</t>
  </si>
  <si>
    <t>6401.10.01</t>
  </si>
  <si>
    <t>Calzado con puntera metálica de protección.</t>
  </si>
  <si>
    <t>6401.92.11</t>
  </si>
  <si>
    <t>Con suela y parte superior recubierta (incluidos los accesorios o refuerzos) de poli(cloruro de vinilo) (P.V.C.) en más del 90%, incluso con soporte o forro de poli(cloruro de vinilo) (P.V.C.), pero con exclusión de cualquier otro soporte o forro.</t>
  </si>
  <si>
    <t>6401.92.99</t>
  </si>
  <si>
    <t>6401.99.99</t>
  </si>
  <si>
    <t>6402.12.01</t>
  </si>
  <si>
    <t>Calzado de esquí y calzado para la práctica de "snowboard" (tabla para nieve).</t>
  </si>
  <si>
    <t>6402.19.01</t>
  </si>
  <si>
    <t>Para hombres o jóvenes, con la parte superior (corte) de caucho o plástico en más del 90%, excepto el que tenga una banda o aplicación similar pegada o moldeada a la suela y sobrepuesta al corte.</t>
  </si>
  <si>
    <t>6402.19.99</t>
  </si>
  <si>
    <t>6402.20.04</t>
  </si>
  <si>
    <t>Calzado con la parte superior de tiras o bridas fijadas a la suela por tetones (espigas).</t>
  </si>
  <si>
    <t>6402.91.02</t>
  </si>
  <si>
    <t>Con puntera metálica de protección.</t>
  </si>
  <si>
    <t>6402.91.06</t>
  </si>
  <si>
    <t>Sin puntera metálica.</t>
  </si>
  <si>
    <t>6402.99.06</t>
  </si>
  <si>
    <t>6402.99.19</t>
  </si>
  <si>
    <t>Sandalias.</t>
  </si>
  <si>
    <t>6402.99.20</t>
  </si>
  <si>
    <t>Reconocibles como concebidos para la práctica de tenis, baloncesto, gimnasia, entrenamiento, caminata, ejercicios y demás actividades físicas similares, excepto lo contenido en la fracción arancelaria 6402.99.21.</t>
  </si>
  <si>
    <t>6402.99.21</t>
  </si>
  <si>
    <t>Calzado que tenga una banda o aplicación similar pegada o moldeada a la suela y sobrepuesta al corte.</t>
  </si>
  <si>
    <t>6402.99.91</t>
  </si>
  <si>
    <t>Los demás, para hombres o jóvenes.</t>
  </si>
  <si>
    <t>6402.99.92</t>
  </si>
  <si>
    <t>Los demás, para mujeres o jovencitas.</t>
  </si>
  <si>
    <t>6402.99.93</t>
  </si>
  <si>
    <t>Los demás, para niños y niñas.</t>
  </si>
  <si>
    <t>6402.99.94</t>
  </si>
  <si>
    <t>Los demás para infantes.</t>
  </si>
  <si>
    <t>6403.12.01</t>
  </si>
  <si>
    <t>6403.19.02</t>
  </si>
  <si>
    <t>Para hombres o jóvenes, excepto de construcción "Welt".</t>
  </si>
  <si>
    <t>6403.19.99</t>
  </si>
  <si>
    <t>6403.20.01</t>
  </si>
  <si>
    <t>Calzado con suela de cuero natural y parte superior de tiras de cuero natural que pasan por el empeine y rodean el dedo gordo.</t>
  </si>
  <si>
    <t>6403.40.05</t>
  </si>
  <si>
    <t>Los demás calzados, con puntera metálica de protección.</t>
  </si>
  <si>
    <t>6403.51.05</t>
  </si>
  <si>
    <t>Que cubran el tobillo.</t>
  </si>
  <si>
    <t>6403.59.99</t>
  </si>
  <si>
    <t>6403.91.04</t>
  </si>
  <si>
    <t>Con palmilla o plataforma de madera, sin plantillas ni puntera metálica de protección.</t>
  </si>
  <si>
    <t>6403.91.12</t>
  </si>
  <si>
    <t>De construcción "Welt".</t>
  </si>
  <si>
    <t>6403.91.13</t>
  </si>
  <si>
    <t>Reconocibles como concebidos para la práctica de tenis, baloncesto, gimnasia, entrenamiento, caminata, ejercicios y demás actividades físicas similares.</t>
  </si>
  <si>
    <t>6403.91.99</t>
  </si>
  <si>
    <t>6403.99.01</t>
  </si>
  <si>
    <t>6403.99.06</t>
  </si>
  <si>
    <t>6403.99.12</t>
  </si>
  <si>
    <t>Sandalias para niños, niñas o infantes.</t>
  </si>
  <si>
    <t>6403.99.13</t>
  </si>
  <si>
    <t>6403.99.14</t>
  </si>
  <si>
    <t>Sandalias, excepto lo comprendido en la fracción arancelaria 6403.99.12.</t>
  </si>
  <si>
    <t>6403.99.15</t>
  </si>
  <si>
    <t>Los demás para niños, niñas o infantes.</t>
  </si>
  <si>
    <t>6403.99.99</t>
  </si>
  <si>
    <t>6404.11.09</t>
  </si>
  <si>
    <t>De deporte para niños, niñas o infantes, excepto los que tengan una banda o aplicación similar pegada o moldeada a la suela y sobrepuesta al corte.</t>
  </si>
  <si>
    <t>6404.11.12</t>
  </si>
  <si>
    <t>Para niños, niñas o infantes, reconocibles como concebidos para la práctica de tenis, baloncesto, gimnasia, entrenamiento, caminata, ejercicios y demás actividades físicas similares, excepto los que tengan una banda o aplicación similar pegada o moldeada a la suela y sobrepuesta al corte.</t>
  </si>
  <si>
    <t>6404.11.16</t>
  </si>
  <si>
    <t>De deporte, excepto lo comprendido en la fracción arancelaria 6404.11.09 y los que tengan una banda o aplicación similar pegada o moldeada a la suela y sobrepuesta al corte.</t>
  </si>
  <si>
    <t>6404.11.17</t>
  </si>
  <si>
    <t>Reconocibles como concebidos para la práctica de tenis, baloncesto, gimnasia, entrenamiento, caminata, ejercicios y demás actividades físicas similares, excepto lo comprendido en la fracción arancelaria 6404.11.12 y los que tengan una banda o aplicación similar pegada o moldeada a la suela y sobrepuesta al corte.</t>
  </si>
  <si>
    <t>6404.11.99</t>
  </si>
  <si>
    <t>6404.19.02</t>
  </si>
  <si>
    <t>Para mujeres o jovencitas, excepto el que tenga una banda o aplicación similar pegada o moldeada a la suela y sobrepuesta al corte y lo comprendido en la fracción arancelaria 6404.19.08.</t>
  </si>
  <si>
    <t>6404.19.08</t>
  </si>
  <si>
    <t xml:space="preserve">Sandalias para mujeres o jovencitas. </t>
  </si>
  <si>
    <t>6404.19.99</t>
  </si>
  <si>
    <t>6404.20.01</t>
  </si>
  <si>
    <t>Calzado con suela de cuero natural o regenerado.</t>
  </si>
  <si>
    <t>6405.10.01</t>
  </si>
  <si>
    <t>Con la parte superior de cuero natural o regenerado.</t>
  </si>
  <si>
    <t>6405.20.01</t>
  </si>
  <si>
    <t>Con la suela de madera o corcho.</t>
  </si>
  <si>
    <t>6405.20.02</t>
  </si>
  <si>
    <t>Con suela y parte superior de fieltro de lana.</t>
  </si>
  <si>
    <t>6405.20.99</t>
  </si>
  <si>
    <t>6405.90.99</t>
  </si>
  <si>
    <t>6406.10.08</t>
  </si>
  <si>
    <t>Partes superiores (cortes) de calzado.</t>
  </si>
  <si>
    <t>6406.10.09</t>
  </si>
  <si>
    <t>Partes de cortes de calzado.</t>
  </si>
  <si>
    <t>6406.20.01</t>
  </si>
  <si>
    <t>Suelas.</t>
  </si>
  <si>
    <t>6406.20.02</t>
  </si>
  <si>
    <t>Tacones (tacos).</t>
  </si>
  <si>
    <t>6406.90.01</t>
  </si>
  <si>
    <t>De madera.</t>
  </si>
  <si>
    <t>6406.90.02</t>
  </si>
  <si>
    <t>Botines, polainas y artículos similares y sus partes.</t>
  </si>
  <si>
    <t>6406.90.99</t>
  </si>
  <si>
    <t>6501.00.01</t>
  </si>
  <si>
    <t>Cascos sin ahormado ni perfilado del ala, platos (discos) y cilindros aunque estén cortados en el sentido de la altura, de fieltro, para sombreros.</t>
  </si>
  <si>
    <t>6502.00.01</t>
  </si>
  <si>
    <t>Cascos para sombreros, trenzados o fabricados por unión de tiras de cualquier materia, sin ahormado ni perfilado del ala y sin guarnecer.</t>
  </si>
  <si>
    <t>6504.00.01</t>
  </si>
  <si>
    <t>Sombreros y demás tocados, trenzados o fabricados por unión de tiras de cualquier materia, incluso guarnecidos.</t>
  </si>
  <si>
    <t>6505.00.04</t>
  </si>
  <si>
    <t>Sombreros y demás tocados, de punto o confeccionados con encaje, fieltro u otro producto textil, en pieza (pero no en tiras), incluso guarnecidos; redecillas para el cabello, de cualquier materia, incluso guarnecidas.</t>
  </si>
  <si>
    <t>6506.10.01</t>
  </si>
  <si>
    <t>Cascos de seguridad.</t>
  </si>
  <si>
    <t>6506.91.01</t>
  </si>
  <si>
    <t>Gorras.</t>
  </si>
  <si>
    <t>6506.91.99</t>
  </si>
  <si>
    <t>6506.99.02</t>
  </si>
  <si>
    <t>De las demás materias.</t>
  </si>
  <si>
    <t>6507.00.01</t>
  </si>
  <si>
    <t>Desudadores, forros, fundas, armaduras, viseras y barboquejos (barbijos), para sombreros y demás tocados.</t>
  </si>
  <si>
    <t>6601.10.01</t>
  </si>
  <si>
    <t>Quitasoles toldo y artículos similares.</t>
  </si>
  <si>
    <t>6601.91.01</t>
  </si>
  <si>
    <t>Con astil o mango telescópico.</t>
  </si>
  <si>
    <t>6601.99.99</t>
  </si>
  <si>
    <t>6602.00.01</t>
  </si>
  <si>
    <t>Bastones, bastones asiento, látigos, fustas y artículos similares.</t>
  </si>
  <si>
    <t>6603.20.01</t>
  </si>
  <si>
    <t>Monturas ensambladas, sin puños.</t>
  </si>
  <si>
    <t>6603.20.99</t>
  </si>
  <si>
    <t>6603.90.99</t>
  </si>
  <si>
    <t>6701.00.01</t>
  </si>
  <si>
    <t>Artículos de pluma o plumón.</t>
  </si>
  <si>
    <t>6701.00.99</t>
  </si>
  <si>
    <t>6702.10.01</t>
  </si>
  <si>
    <t>De plástico.</t>
  </si>
  <si>
    <t>6702.90.01</t>
  </si>
  <si>
    <t>6703.00.01</t>
  </si>
  <si>
    <t>Cabello peinado, afinado, blanqueado o preparado de otra forma; lana, pelo u otra materia textil, preparados para la fabricación de pelucas o artículos similares.</t>
  </si>
  <si>
    <t>6704.11.01</t>
  </si>
  <si>
    <t>Pelucas que cubran toda la cabeza.</t>
  </si>
  <si>
    <t>6704.19.99</t>
  </si>
  <si>
    <t>6704.20.01</t>
  </si>
  <si>
    <t>De cabello.</t>
  </si>
  <si>
    <t>6704.90.01</t>
  </si>
  <si>
    <t>6801.00.01</t>
  </si>
  <si>
    <t>Adoquines, encintados (bordillos) y losas para pavimentos, de piedra natural (excepto la pizarra).</t>
  </si>
  <si>
    <t>6802.10.01</t>
  </si>
  <si>
    <t>Losetas, cubos, dados y artículos similares, incluso de forma distinta a la cuadrada o rectangular, en los que la superficie mayor pueda inscribirse en un cuadrado de lado inferior a 7 cm.</t>
  </si>
  <si>
    <t>6802.10.99</t>
  </si>
  <si>
    <t>6802.21.01</t>
  </si>
  <si>
    <t>Mármol, travertinos y alabastro.</t>
  </si>
  <si>
    <t>6802.23.02</t>
  </si>
  <si>
    <t>Granito.</t>
  </si>
  <si>
    <t>6802.29.02</t>
  </si>
  <si>
    <t>Las demás piedras.</t>
  </si>
  <si>
    <t>6802.91.01</t>
  </si>
  <si>
    <t>6802.92.01</t>
  </si>
  <si>
    <t>Las demás piedras calizas.</t>
  </si>
  <si>
    <t>6802.93.01</t>
  </si>
  <si>
    <t>6802.99.01</t>
  </si>
  <si>
    <t>6803.00.01</t>
  </si>
  <si>
    <t>En losas rectangulares, cuyas medidas en milímetros sean: longitud inferior o igual a 700, anchura inferior o igual a 350 y un espesor inferior o igual a 26.</t>
  </si>
  <si>
    <t>6803.00.99</t>
  </si>
  <si>
    <t>6804.10.02</t>
  </si>
  <si>
    <t>Muelas para moler o desfibrar.</t>
  </si>
  <si>
    <t>6804.21.02</t>
  </si>
  <si>
    <t>De diamante natural o sintético, aglomerado.</t>
  </si>
  <si>
    <t>6804.22.04</t>
  </si>
  <si>
    <t>De los demás abrasivos aglomerados o de cerámica.</t>
  </si>
  <si>
    <t>6804.23.02</t>
  </si>
  <si>
    <t>De piedras naturales.</t>
  </si>
  <si>
    <t>6804.30.01</t>
  </si>
  <si>
    <t>Piedras de afilar o pulir a mano.</t>
  </si>
  <si>
    <t>6805.10.01</t>
  </si>
  <si>
    <t>Con soporte constituido solamente por tejido de materia textil.</t>
  </si>
  <si>
    <t>6805.20.01</t>
  </si>
  <si>
    <t>Con soporte constituido solamente por papel o cartón.</t>
  </si>
  <si>
    <t>6805.30.01</t>
  </si>
  <si>
    <t>Con soporte de otras materias.</t>
  </si>
  <si>
    <t>6806.10.01</t>
  </si>
  <si>
    <t>Lana de escoria, de roca y lanas minerales similares, incluso mezcladas entre sí, en masa, hojas o enrolladas.</t>
  </si>
  <si>
    <t>6806.20.01</t>
  </si>
  <si>
    <t>Vermiculita dilatada, arcilla dilatada, espuma de escoria y productos minerales similares dilatados, incluso mezclados entre sí.</t>
  </si>
  <si>
    <t>6806.90.99</t>
  </si>
  <si>
    <t>6807.10.01</t>
  </si>
  <si>
    <t>En rollos.</t>
  </si>
  <si>
    <t>6807.90.99</t>
  </si>
  <si>
    <t>6808.00.01</t>
  </si>
  <si>
    <t>Paneles, placas, losetas, bloques y artículos similares, de fibra vegetal, paja o viruta, de plaquitas o partículas, o de aserrín o demás desperdicios de madera, aglomerados con cemento, yeso fraguable o demás aglutinantes minerales.</t>
  </si>
  <si>
    <t>6809.11.01</t>
  </si>
  <si>
    <t>Revestidos o reforzados exclusivamente con papel o cartón.</t>
  </si>
  <si>
    <t>6809.19.99</t>
  </si>
  <si>
    <t>6809.90.01</t>
  </si>
  <si>
    <t>Las demás manufacturas.</t>
  </si>
  <si>
    <t>6810.11.01</t>
  </si>
  <si>
    <t>Bloques y ladrillos para la construcción.</t>
  </si>
  <si>
    <t>6810.19.99</t>
  </si>
  <si>
    <t>6810.91.01</t>
  </si>
  <si>
    <t>Postes, no decorativos.</t>
  </si>
  <si>
    <t>6810.91.99</t>
  </si>
  <si>
    <t>6810.99.99</t>
  </si>
  <si>
    <t>6811.40.03</t>
  </si>
  <si>
    <t>Tubería de presión, tubería sanitaria o para ductos eléctricos.</t>
  </si>
  <si>
    <t>6811.40.04</t>
  </si>
  <si>
    <t>Los demás tubos, fundas y accesorios de tubería.</t>
  </si>
  <si>
    <t>6811.40.05</t>
  </si>
  <si>
    <t>Placas, paneles, losetas, tejas y artículos similares.</t>
  </si>
  <si>
    <t>6811.40.99</t>
  </si>
  <si>
    <t>6811.81.01</t>
  </si>
  <si>
    <t>Placas onduladas.</t>
  </si>
  <si>
    <t>6811.82.01</t>
  </si>
  <si>
    <t>Las demás placas, paneles, losetas, tejas y artículos similares.</t>
  </si>
  <si>
    <t>6811.89.02</t>
  </si>
  <si>
    <t>Tubos, fundas y accesorios de tubería.</t>
  </si>
  <si>
    <t>6811.89.99</t>
  </si>
  <si>
    <t>6812.80.01</t>
  </si>
  <si>
    <t>Prendas y complementos (accesorios), de vestir, calzado, sombreros y demás tocados.</t>
  </si>
  <si>
    <t>6812.80.05</t>
  </si>
  <si>
    <t>Crocidolita en fibras, trabajada; mezclas a base de crocidolita o a base de crocidolita y carbonato de magnesio.</t>
  </si>
  <si>
    <t>6812.80.06</t>
  </si>
  <si>
    <t>Hilados.</t>
  </si>
  <si>
    <t>6812.80.08</t>
  </si>
  <si>
    <t>Tejidos, incluso de punto.</t>
  </si>
  <si>
    <t>6812.80.99</t>
  </si>
  <si>
    <t>6812.91.01</t>
  </si>
  <si>
    <t>6812.92.01</t>
  </si>
  <si>
    <t>Papel, cartón y fieltro.</t>
  </si>
  <si>
    <t>6812.93.02</t>
  </si>
  <si>
    <t>Amianto (asbesto) y elastómeros comprimidos, para juntas o empaquetaduras, en hojas o rollos.</t>
  </si>
  <si>
    <t>6812.99.02</t>
  </si>
  <si>
    <t>Amianto (asbesto) en fibras trabajado; mezclas a base de amianto o a base de amianto y carbonato de magnesio.</t>
  </si>
  <si>
    <t>6812.99.03</t>
  </si>
  <si>
    <t>6812.99.05</t>
  </si>
  <si>
    <t>6812.99.99</t>
  </si>
  <si>
    <t>6813.20.05</t>
  </si>
  <si>
    <t>Que contengan amianto (asbesto).</t>
  </si>
  <si>
    <t>6813.81.01</t>
  </si>
  <si>
    <t>6813.81.99</t>
  </si>
  <si>
    <t>6813.89.99</t>
  </si>
  <si>
    <t>6814.10.02</t>
  </si>
  <si>
    <t>Placas, hojas y tiras de mica aglomerada o reconstituida, incluso con soporte.</t>
  </si>
  <si>
    <t>6814.90.99</t>
  </si>
  <si>
    <t>6815.10.01</t>
  </si>
  <si>
    <t>Tapones o tapas de grafito.</t>
  </si>
  <si>
    <t>6815.10.02</t>
  </si>
  <si>
    <t>Bloques y ladrillos de carbón, con aglutinantes.</t>
  </si>
  <si>
    <t>6815.10.03</t>
  </si>
  <si>
    <t>Filtros, caños, codos o uniones de grafito, impermeabilizados con resinas polimerizadas, reconocibles como concebidas exclusivamente para intercambiadores de calor.</t>
  </si>
  <si>
    <t>6815.10.04</t>
  </si>
  <si>
    <t>Láminas de grafito natural.</t>
  </si>
  <si>
    <t>6815.10.99</t>
  </si>
  <si>
    <t>6815.20.01</t>
  </si>
  <si>
    <t>Manufacturas de turba.</t>
  </si>
  <si>
    <t>6815.91.02</t>
  </si>
  <si>
    <t>Que contengan magnesita, dolomita o cromita.</t>
  </si>
  <si>
    <t>6815.99.01</t>
  </si>
  <si>
    <t>A base de óxidos, fundidos eléctricamente.</t>
  </si>
  <si>
    <t>6815.99.99</t>
  </si>
  <si>
    <t>6901.00.01</t>
  </si>
  <si>
    <t>Ladrillos, placas, baldosas y demás piezas cerámicas de harinas silíceas fósiles (por ejemplo: "Kieselguhr", tripolita, diatomita) o de tierras silíceas análogas.</t>
  </si>
  <si>
    <t>6902.10.01</t>
  </si>
  <si>
    <t>Con un contenido de los elementos Mg (magnesio), Ca (calcio) o Cr (cromo), considerados aislada o conjuntamente, superior al 50% en peso, expresados en MgO (óxido de magnesio), CaO (óxido de calcio) o Cr2O3 (óxido crómico).</t>
  </si>
  <si>
    <t>6902.20.01</t>
  </si>
  <si>
    <t>Con un contenido de alúmina (Al2O3), de sílice (SiO2) o de una mezcla o combinación de estos productos, superior al 50% en peso.</t>
  </si>
  <si>
    <t>6902.90.99</t>
  </si>
  <si>
    <t>6903.10.03</t>
  </si>
  <si>
    <t>Con un contenido de grafito u otro carbono o de una mezcla de estos productos, superior al 50% en peso.</t>
  </si>
  <si>
    <t>6903.20.06</t>
  </si>
  <si>
    <t>Con un contenido de alúmina (Al2O3) o de una mezcla o combinación de alúmina y de sílice (SiO2), superior al 50% en peso.</t>
  </si>
  <si>
    <t>6903.90.99</t>
  </si>
  <si>
    <t>6904.10.01</t>
  </si>
  <si>
    <t>Ladrillos de construcción.</t>
  </si>
  <si>
    <t>6904.90.99</t>
  </si>
  <si>
    <t>6905.10.01</t>
  </si>
  <si>
    <t>Tejas.</t>
  </si>
  <si>
    <t>6905.90.01</t>
  </si>
  <si>
    <t>Ornamentos arquitectónicos (cornisas, frisos, etc.) y demás artículos cerámicos de construcción, (sombretes, cañones de chimenea, etc.).</t>
  </si>
  <si>
    <t>6905.90.99</t>
  </si>
  <si>
    <t>6906.00.01</t>
  </si>
  <si>
    <t>Tubos, canalones y accesorios de tubería, de cerámica.</t>
  </si>
  <si>
    <t>6907.21.02</t>
  </si>
  <si>
    <t xml:space="preserve"> Con un coeficiente de absorción de agua inferior o igual al 0.5% en peso.</t>
  </si>
  <si>
    <t>6907.22.02</t>
  </si>
  <si>
    <t xml:space="preserve"> Con un coeficiente de absorción de agua superior al 0.5% pero inferior o igual al 10%, en peso.</t>
  </si>
  <si>
    <t>6907.23.02</t>
  </si>
  <si>
    <t xml:space="preserve"> Con un coeficiente de absorción de agua superior al 10% en peso.</t>
  </si>
  <si>
    <t>6907.30.01</t>
  </si>
  <si>
    <t>Cubos, dados y artículos similares para mosaicos, excepto los de la subpartida 6907.40.</t>
  </si>
  <si>
    <t>6907.40.01</t>
  </si>
  <si>
    <t>Piezas de acabado.</t>
  </si>
  <si>
    <t>6909.11.06</t>
  </si>
  <si>
    <t>De porcelana.</t>
  </si>
  <si>
    <t>6909.12.01</t>
  </si>
  <si>
    <t>Artículos con una dureza equivalente a 9 o superior en la escala de Mohs.</t>
  </si>
  <si>
    <t>6909.19.99</t>
  </si>
  <si>
    <t>6909.90.99</t>
  </si>
  <si>
    <t>6910.10.01</t>
  </si>
  <si>
    <t>6910.90.01</t>
  </si>
  <si>
    <t>Inodoros (retretes).</t>
  </si>
  <si>
    <t>6910.90.99</t>
  </si>
  <si>
    <t>6911.10.01</t>
  </si>
  <si>
    <t>Artículos para el servicio de mesa o cocina.</t>
  </si>
  <si>
    <t>6911.90.99</t>
  </si>
  <si>
    <t>6913.10.01</t>
  </si>
  <si>
    <t>6913.90.99</t>
  </si>
  <si>
    <t>6914.10.01</t>
  </si>
  <si>
    <t>6914.90.99</t>
  </si>
  <si>
    <t>7001.00.01</t>
  </si>
  <si>
    <t>Desperdicios y desechos de vidrio; vidrio en masa.</t>
  </si>
  <si>
    <t>7002.10.01</t>
  </si>
  <si>
    <t>Bolas.</t>
  </si>
  <si>
    <t>7002.20.05</t>
  </si>
  <si>
    <t>Barras o varillas.</t>
  </si>
  <si>
    <t>7002.31.03</t>
  </si>
  <si>
    <t>De cuarzo o demás sílices fundidos.</t>
  </si>
  <si>
    <t>7002.32.01</t>
  </si>
  <si>
    <t>De otro vidrio con un coeficiente de dilatación lineal inferior o igual a 5x10-6 por Kelvin, entre 0°C y 300°C.</t>
  </si>
  <si>
    <t>7002.39.99</t>
  </si>
  <si>
    <t>7003.12.02</t>
  </si>
  <si>
    <t>Coloreadas en la masa, opacificadas, chapadas o con capa absorbente, reflectante o antirreflectante.</t>
  </si>
  <si>
    <t>7003.19.02</t>
  </si>
  <si>
    <t>7003.20.01</t>
  </si>
  <si>
    <t>Placas y hojas, armadas.</t>
  </si>
  <si>
    <t>7003.30.01</t>
  </si>
  <si>
    <t>Perfiles.</t>
  </si>
  <si>
    <t>7004.20.03</t>
  </si>
  <si>
    <t>Vidrio coloreado en la masa, opacificado, chapado o con capa absorbente, reflectante o antirreflectante.</t>
  </si>
  <si>
    <t>7004.90.02</t>
  </si>
  <si>
    <t>Los demás vidrios.</t>
  </si>
  <si>
    <t>7005.10.02</t>
  </si>
  <si>
    <t>Vidrio sin armar con capa absorbente, reflectante o antirreflectante.</t>
  </si>
  <si>
    <t>7005.21.03</t>
  </si>
  <si>
    <t>Coloreados en la masa, opacificados, chapados o simplemente desbastados.</t>
  </si>
  <si>
    <t>7005.29.01</t>
  </si>
  <si>
    <t>De vidrio flotado claro, con espesor inferior o igual a 1 mm y con una superficie que no exceda de 4.65 m².</t>
  </si>
  <si>
    <t>7005.29.99</t>
  </si>
  <si>
    <t>7005.30.01</t>
  </si>
  <si>
    <t>Vidrio armado.</t>
  </si>
  <si>
    <t>7006.00.04</t>
  </si>
  <si>
    <t>Vidrio de las partidas 70.03, 70.04 ó 70.05, curvado, biselado, grabado, taladrado, esmaltado o trabajado de otro modo, pero sin enmarcar ni combinar con otras materias.</t>
  </si>
  <si>
    <t>7007.11.01</t>
  </si>
  <si>
    <t>7007.11.99</t>
  </si>
  <si>
    <t>7007.19.99</t>
  </si>
  <si>
    <t>7007.21.03</t>
  </si>
  <si>
    <t>7007.21.99</t>
  </si>
  <si>
    <t>7007.29.99</t>
  </si>
  <si>
    <t>7008.00.01</t>
  </si>
  <si>
    <t>Vidrieras aislantes de paredes múltiples.</t>
  </si>
  <si>
    <t>7009.10.04</t>
  </si>
  <si>
    <t>7009.10.99</t>
  </si>
  <si>
    <t>7009.91.01</t>
  </si>
  <si>
    <t>Espejos semitransparentes, sin película reflejante de plata, sin montar, con espesor igual o inferior a 2 mm y con dimensiones máximas de 900 mm de largo y 320 mm de ancho.</t>
  </si>
  <si>
    <t>7009.91.99</t>
  </si>
  <si>
    <t>7009.92.01</t>
  </si>
  <si>
    <t>Enmarcados.</t>
  </si>
  <si>
    <t>7010.10.01</t>
  </si>
  <si>
    <t>Para inseminación artificial.</t>
  </si>
  <si>
    <t>7010.10.99</t>
  </si>
  <si>
    <t>7010.20.01</t>
  </si>
  <si>
    <t>Tapones, tapas y demás dispositivos de cierre.</t>
  </si>
  <si>
    <t>7010.90.99</t>
  </si>
  <si>
    <t>7011.10.05</t>
  </si>
  <si>
    <t>Para alumbrado eléctrico.</t>
  </si>
  <si>
    <t>7011.20.05</t>
  </si>
  <si>
    <t>Para tubos catódicos.</t>
  </si>
  <si>
    <t>7011.90.99</t>
  </si>
  <si>
    <t>7013.10.01</t>
  </si>
  <si>
    <t>Artículos de vitrocerámica.</t>
  </si>
  <si>
    <t>7013.22.01</t>
  </si>
  <si>
    <t>De cristal al plomo.</t>
  </si>
  <si>
    <t>7013.28.99</t>
  </si>
  <si>
    <t>7013.33.01</t>
  </si>
  <si>
    <t>7013.37.99</t>
  </si>
  <si>
    <t>7013.41.01</t>
  </si>
  <si>
    <t>7013.42.01</t>
  </si>
  <si>
    <t>De vidrio con un coeficiente de dilatación lineal inferior o igual a 5x10-6 por Kelvin, entre 0°C y 300°C.</t>
  </si>
  <si>
    <t>7013.49.99</t>
  </si>
  <si>
    <t>7013.91.01</t>
  </si>
  <si>
    <t>7013.99.99</t>
  </si>
  <si>
    <t>7014.00.01</t>
  </si>
  <si>
    <t>Elementos de óptica común.</t>
  </si>
  <si>
    <t>7014.00.02</t>
  </si>
  <si>
    <t>Elementos de vidrio para alumbrado y señalización.</t>
  </si>
  <si>
    <t>7014.00.03</t>
  </si>
  <si>
    <t>De borosilicato, refractivos, para alumbrado.</t>
  </si>
  <si>
    <t>7014.00.04</t>
  </si>
  <si>
    <t>Lentes o reflectores de borosilicato, reconocibles como concebidos exclusivamente para la fabricación de faros o proyectores sellados (unidades selladas) de uso automotriz.</t>
  </si>
  <si>
    <t>7014.00.99</t>
  </si>
  <si>
    <t>7015.10.01</t>
  </si>
  <si>
    <t>Cristales correctores para gafas (anteojos).</t>
  </si>
  <si>
    <t>7015.90.99</t>
  </si>
  <si>
    <t>7016.10.01</t>
  </si>
  <si>
    <t>Cubos, dados y demás artículos similares, de vidrio, incluso con soporte, para mosaicos o decoraciones similares.</t>
  </si>
  <si>
    <t>7016.90.99</t>
  </si>
  <si>
    <t>7017.10.04</t>
  </si>
  <si>
    <t>Embudos, buretas y probetas.</t>
  </si>
  <si>
    <t>7017.10.06</t>
  </si>
  <si>
    <t>Retortas.</t>
  </si>
  <si>
    <t>7017.10.07</t>
  </si>
  <si>
    <t>Frascos para el cultivo de microbios.</t>
  </si>
  <si>
    <t>7017.10.08</t>
  </si>
  <si>
    <t>7017.10.09</t>
  </si>
  <si>
    <t>Tubos de viscosidad; tubos desecadores.</t>
  </si>
  <si>
    <t>7017.10.10</t>
  </si>
  <si>
    <t>Agitadores.</t>
  </si>
  <si>
    <t>7017.10.99</t>
  </si>
  <si>
    <t>7017.20.01</t>
  </si>
  <si>
    <t>Goteros y matraces, pipetas, vasos de precipitados y vasos graduados.</t>
  </si>
  <si>
    <t>7017.20.03</t>
  </si>
  <si>
    <t>Cápsulas y refrigerantes.</t>
  </si>
  <si>
    <t>7017.20.99</t>
  </si>
  <si>
    <t>7017.90.03</t>
  </si>
  <si>
    <t>Desecadores, tapas o tiras para el cultivo de microbios.</t>
  </si>
  <si>
    <t>7017.90.04</t>
  </si>
  <si>
    <t>7017.90.99</t>
  </si>
  <si>
    <t>7018.10.01</t>
  </si>
  <si>
    <t>Cuentas de vidrio, imitaciones de perlas, de piedras preciosas o semipreciosas y artículos similares de abalorio.</t>
  </si>
  <si>
    <t>7018.20.01</t>
  </si>
  <si>
    <t>Microesferas de borosilicato-óxido de calcio-soda, unicelulares.</t>
  </si>
  <si>
    <t>7018.20.99</t>
  </si>
  <si>
    <t>7018.90.99</t>
  </si>
  <si>
    <t>7019.11.01</t>
  </si>
  <si>
    <t>Hilados cortados ("chopped strands"), de longitud inferior o igual a 50 mm.</t>
  </si>
  <si>
    <t>7019.12.01</t>
  </si>
  <si>
    <t>"Rovings".</t>
  </si>
  <si>
    <t>7019.19.99</t>
  </si>
  <si>
    <t>7019.31.01</t>
  </si>
  <si>
    <t>"Mats".</t>
  </si>
  <si>
    <t>7019.32.01</t>
  </si>
  <si>
    <t>Velos.</t>
  </si>
  <si>
    <t>7019.39.99</t>
  </si>
  <si>
    <t>7019.40.02</t>
  </si>
  <si>
    <t>Tejidos de "rovings".</t>
  </si>
  <si>
    <t>7019.51.02</t>
  </si>
  <si>
    <t>De anchura inferior o igual a 30 cm.</t>
  </si>
  <si>
    <t>7019.52.01</t>
  </si>
  <si>
    <t>Sin recubrir.</t>
  </si>
  <si>
    <t>7019.52.99</t>
  </si>
  <si>
    <t>7019.59.99</t>
  </si>
  <si>
    <t>7019.90.99</t>
  </si>
  <si>
    <t>7020.00.06</t>
  </si>
  <si>
    <t>Las demás manufacturas de vidrio.</t>
  </si>
  <si>
    <t>7101.10.02</t>
  </si>
  <si>
    <t>Perlas naturales (finas).</t>
  </si>
  <si>
    <t>7101.21.01</t>
  </si>
  <si>
    <t>En bruto.</t>
  </si>
  <si>
    <t>7101.22.01</t>
  </si>
  <si>
    <t>Graduadas y ensartadas temporalmente para facilitar su transporte.</t>
  </si>
  <si>
    <t>7101.22.99</t>
  </si>
  <si>
    <t>7102.10.01</t>
  </si>
  <si>
    <t>Sin clasificar.</t>
  </si>
  <si>
    <t>G</t>
  </si>
  <si>
    <t>7102.21.01</t>
  </si>
  <si>
    <t>En bruto o simplemente aserrados, exfoliados o desbastados.</t>
  </si>
  <si>
    <t>7102.29.99</t>
  </si>
  <si>
    <t>CARAT</t>
  </si>
  <si>
    <t>7102.31.01</t>
  </si>
  <si>
    <t>7102.39.99</t>
  </si>
  <si>
    <t>7103.10.01</t>
  </si>
  <si>
    <t>En bruto o simplemente aserradas o desbastadas.</t>
  </si>
  <si>
    <t>7103.91.01</t>
  </si>
  <si>
    <t>Rubíes, zafiros y esmeraldas.</t>
  </si>
  <si>
    <t>7103.99.99</t>
  </si>
  <si>
    <t>7104.10.01</t>
  </si>
  <si>
    <t>Cuarzo piezoeléctrico.</t>
  </si>
  <si>
    <t>7104.20.01</t>
  </si>
  <si>
    <t>Las demás, en bruto o simplemente aserradas o desbastadas.</t>
  </si>
  <si>
    <t>7104.90.99</t>
  </si>
  <si>
    <t>7105.10.01</t>
  </si>
  <si>
    <t>De diamante.</t>
  </si>
  <si>
    <t>7105.90.99</t>
  </si>
  <si>
    <t>7106.10.01</t>
  </si>
  <si>
    <t>Polvo.</t>
  </si>
  <si>
    <t>7106.91.01</t>
  </si>
  <si>
    <t>7106.92.01</t>
  </si>
  <si>
    <t>Semilabrada.</t>
  </si>
  <si>
    <t>7107.00.01</t>
  </si>
  <si>
    <t>Chapado (plaqué) de plata sobre metal común, en bruto o semilabrado.</t>
  </si>
  <si>
    <t>7108.11.01</t>
  </si>
  <si>
    <t>7108.12.01</t>
  </si>
  <si>
    <t>Las demás formas en bruto.</t>
  </si>
  <si>
    <t>7108.13.01</t>
  </si>
  <si>
    <t>Las demás formas semilabradas.</t>
  </si>
  <si>
    <t>7108.20.01</t>
  </si>
  <si>
    <t>Oro en bruto o semilabrado.</t>
  </si>
  <si>
    <t>7108.20.99</t>
  </si>
  <si>
    <t>7109.00.01</t>
  </si>
  <si>
    <t>Chapado (plaqué) de oro sobre metal común o sobre plata, en bruto o semilabrado.</t>
  </si>
  <si>
    <t>7110.11.01</t>
  </si>
  <si>
    <t>En bruto o en polvo.</t>
  </si>
  <si>
    <t>7110.19.99</t>
  </si>
  <si>
    <t>7110.21.01</t>
  </si>
  <si>
    <t>7110.29.99</t>
  </si>
  <si>
    <t>7110.31.01</t>
  </si>
  <si>
    <t>7110.39.99</t>
  </si>
  <si>
    <t>7110.41.01</t>
  </si>
  <si>
    <t>7110.49.99</t>
  </si>
  <si>
    <t>7111.00.01</t>
  </si>
  <si>
    <t>Chapado (plaqué) de platino sobre metal común, plata u oro, en bruto o semilabrado.</t>
  </si>
  <si>
    <t>7112.30.01</t>
  </si>
  <si>
    <t>Cenizas que contengan metal precioso o compuestos de metal precioso.</t>
  </si>
  <si>
    <t>7112.91.02</t>
  </si>
  <si>
    <t>De oro o de chapado (plaqué) de oro, excepto las barreduras que contengan otro metal precioso.</t>
  </si>
  <si>
    <t>7112.92.01</t>
  </si>
  <si>
    <t>De platino o de chapado (plaqué) de platino, excepto las barreduras que contengan otro metal precioso.</t>
  </si>
  <si>
    <t>7112.99.99</t>
  </si>
  <si>
    <t>7113.11.01</t>
  </si>
  <si>
    <t>Sujetadores ("broches") de plata, incluso revestida o chapada de otro metal precioso.</t>
  </si>
  <si>
    <t>7113.11.02</t>
  </si>
  <si>
    <t>Cadenas en rollo continuo, de longitud igual o superior a 10 m.</t>
  </si>
  <si>
    <t>7113.11.99</t>
  </si>
  <si>
    <t>7113.19.03</t>
  </si>
  <si>
    <t>7113.19.99</t>
  </si>
  <si>
    <t>7113.20.01</t>
  </si>
  <si>
    <t>De chapado de metal precioso (plaqué) sobre metal común.</t>
  </si>
  <si>
    <t>7114.11.01</t>
  </si>
  <si>
    <t>De plata, incluso revestida o chapada de otro metal precioso (plaqué).</t>
  </si>
  <si>
    <t>7114.19.99</t>
  </si>
  <si>
    <t>De los demás metales preciosos, incluso revestidos o chapados de metal precioso (plaqué).</t>
  </si>
  <si>
    <t>7114.20.01</t>
  </si>
  <si>
    <t>7115.10.01</t>
  </si>
  <si>
    <t>Catalizadores de platino en forma de tela o enrejado.</t>
  </si>
  <si>
    <t>7115.90.99</t>
  </si>
  <si>
    <t>7116.10.01</t>
  </si>
  <si>
    <t>De perlas naturales (finas) o cultivadas.</t>
  </si>
  <si>
    <t>7116.20.01</t>
  </si>
  <si>
    <t>De piedras preciosas o semipreciosas (naturales, sintéticas o reconstituidas).</t>
  </si>
  <si>
    <t>7117.11.01</t>
  </si>
  <si>
    <t>Gemelos y pasadores similares.</t>
  </si>
  <si>
    <t>7117.19.01</t>
  </si>
  <si>
    <t>Cadenas y cadenitas de metales comunes, sin dorar ni platear.</t>
  </si>
  <si>
    <t>7117.19.99</t>
  </si>
  <si>
    <t>7117.90.01</t>
  </si>
  <si>
    <t>Partes o piezas sueltas, de metales comunes, sin dorar o platear, incluso broches.</t>
  </si>
  <si>
    <t>7117.90.99</t>
  </si>
  <si>
    <t>7118.10.01</t>
  </si>
  <si>
    <t>Monedas sin curso legal, excepto las de oro.</t>
  </si>
  <si>
    <t>7118.90.99</t>
  </si>
  <si>
    <t>7201.10.01</t>
  </si>
  <si>
    <t>Fundición en bruto sin alear con un contenido de fósforo inferior o igual al 0.5% en peso.</t>
  </si>
  <si>
    <t>7201.20.01</t>
  </si>
  <si>
    <t>Fundición en bruto sin alear con un contenido de fósforo superior al 0.5% en peso.</t>
  </si>
  <si>
    <t>7201.50.02</t>
  </si>
  <si>
    <t>Fundición en bruto aleada; fundición especular.</t>
  </si>
  <si>
    <t>7202.11.01</t>
  </si>
  <si>
    <t>Con un contenido de carbono superior al 2% en peso.</t>
  </si>
  <si>
    <t>7202.19.99</t>
  </si>
  <si>
    <t>7202.21.02</t>
  </si>
  <si>
    <t>Con un contenido de silicio superior al 55% en peso.</t>
  </si>
  <si>
    <t>7202.29.99</t>
  </si>
  <si>
    <t>7202.30.01</t>
  </si>
  <si>
    <t>Ferro-sílico-manganeso.</t>
  </si>
  <si>
    <t>7202.41.01</t>
  </si>
  <si>
    <t>Con un contenido de carbono superior al 4% en peso.</t>
  </si>
  <si>
    <t>7202.49.99</t>
  </si>
  <si>
    <t>7202.50.01</t>
  </si>
  <si>
    <t>Ferro-sílico-cromo.</t>
  </si>
  <si>
    <t>7202.60.01</t>
  </si>
  <si>
    <t>Ferroníquel.</t>
  </si>
  <si>
    <t>7202.70.01</t>
  </si>
  <si>
    <t>Ferromolibdeno.</t>
  </si>
  <si>
    <t>7202.80.01</t>
  </si>
  <si>
    <t>Ferrovolframio y ferro-sílico-volframio.</t>
  </si>
  <si>
    <t>7202.91.04</t>
  </si>
  <si>
    <t>Ferrotitanio y ferro-sílico-titanio.</t>
  </si>
  <si>
    <t>7202.92.02</t>
  </si>
  <si>
    <t>Ferrovanadio.</t>
  </si>
  <si>
    <t>7202.93.01</t>
  </si>
  <si>
    <t>Ferroniobio.</t>
  </si>
  <si>
    <t>7202.99.99</t>
  </si>
  <si>
    <t>7203.10.01</t>
  </si>
  <si>
    <t>Productos férreos obtenidos por reducción directa de minerales de hierro.</t>
  </si>
  <si>
    <t>7203.90.99</t>
  </si>
  <si>
    <t>7204.10.01</t>
  </si>
  <si>
    <t>Desperdicios y desechos, de fundición.</t>
  </si>
  <si>
    <t>7204.21.01</t>
  </si>
  <si>
    <t>De acero inoxidable.</t>
  </si>
  <si>
    <t>7204.29.99</t>
  </si>
  <si>
    <t>7204.30.01</t>
  </si>
  <si>
    <t>Desperdicios y desechos, de hierro o acero estañados.</t>
  </si>
  <si>
    <t>7204.41.01</t>
  </si>
  <si>
    <t>Torneaduras, virutas, esquirlas, limaduras (de amolado, aserrado, limado) y recortes de estampado o de corte, incluso en paquetes.</t>
  </si>
  <si>
    <t>7204.49.99</t>
  </si>
  <si>
    <t>7204.50.01</t>
  </si>
  <si>
    <t>Lingotes de chatarra.</t>
  </si>
  <si>
    <t>7205.10.01</t>
  </si>
  <si>
    <t>Granallas.</t>
  </si>
  <si>
    <t>7205.21.01</t>
  </si>
  <si>
    <t>De aceros aleados.</t>
  </si>
  <si>
    <t>7205.29.99</t>
  </si>
  <si>
    <t>7206.10.01</t>
  </si>
  <si>
    <t>Lingotes.</t>
  </si>
  <si>
    <t>7206.90.99</t>
  </si>
  <si>
    <t>7207.11.01</t>
  </si>
  <si>
    <t>De sección transversal cuadrada o rectangular, cuya anchura sea inferior al doble del espesor.</t>
  </si>
  <si>
    <t>7207.12.02</t>
  </si>
  <si>
    <t>Los demás, de sección transversal rectangular.</t>
  </si>
  <si>
    <t>7207.19.99</t>
  </si>
  <si>
    <t>7207.20.02</t>
  </si>
  <si>
    <t>Con un contenido de carbono superior o igual al 0.25% en peso.</t>
  </si>
  <si>
    <t>7208.10.03</t>
  </si>
  <si>
    <t>Enrollados, simplemente laminados en caliente, con motivos en relieve.</t>
  </si>
  <si>
    <t>7208.25.02</t>
  </si>
  <si>
    <t>De espesor superior o igual a 4.75 mm.</t>
  </si>
  <si>
    <t>7208.26.01</t>
  </si>
  <si>
    <t>De espesor superior o igual a 3 mm pero inferior a 4.75 mm.</t>
  </si>
  <si>
    <t>7208.27.01</t>
  </si>
  <si>
    <t>De espesor inferior a 3 mm.</t>
  </si>
  <si>
    <t>7208.36.01</t>
  </si>
  <si>
    <t>De espesor superior a 10 mm.</t>
  </si>
  <si>
    <t>7208.37.01</t>
  </si>
  <si>
    <t>De espesor superior o igual a 4.75 mm pero inferior o igual a 10 mm.</t>
  </si>
  <si>
    <t>7208.38.01</t>
  </si>
  <si>
    <t>7208.39.01</t>
  </si>
  <si>
    <t>7208.40.02</t>
  </si>
  <si>
    <t>Sin enrollar, simplemente laminados en caliente, con motivos en relieve.</t>
  </si>
  <si>
    <t>7208.51.04</t>
  </si>
  <si>
    <t>7208.52.01</t>
  </si>
  <si>
    <t>7208.53.01</t>
  </si>
  <si>
    <t>7208.54.01</t>
  </si>
  <si>
    <t>7208.90.99</t>
  </si>
  <si>
    <t>7209.15.04</t>
  </si>
  <si>
    <t>De espesor superior o igual a 3 mm.</t>
  </si>
  <si>
    <t>7209.16.01</t>
  </si>
  <si>
    <t>De espesor superior a 1 mm pero inferior a 3 mm.</t>
  </si>
  <si>
    <t>7209.17.01</t>
  </si>
  <si>
    <t>De espesor superior o igual a 0.5 mm pero inferior o igual a 1 mm.</t>
  </si>
  <si>
    <t>7209.18.01</t>
  </si>
  <si>
    <t>De espesor inferior a 0.5 mm.</t>
  </si>
  <si>
    <t>7209.25.01</t>
  </si>
  <si>
    <t>7209.26.01</t>
  </si>
  <si>
    <t>7209.27.01</t>
  </si>
  <si>
    <t>7209.28.01</t>
  </si>
  <si>
    <t>7209.90.99</t>
  </si>
  <si>
    <t>7210.11.01</t>
  </si>
  <si>
    <t>De espesor superior o igual a 0.5 mm.</t>
  </si>
  <si>
    <t>7210.12.04</t>
  </si>
  <si>
    <t>7210.20.01</t>
  </si>
  <si>
    <t>Emplomados, incluidos los revestidos con una aleación de plomo y estaño.</t>
  </si>
  <si>
    <t>7210.30.02</t>
  </si>
  <si>
    <t>Cincados electrolíticamente.</t>
  </si>
  <si>
    <t>7210.41.01</t>
  </si>
  <si>
    <t>Láminas cincadas por las dos caras.</t>
  </si>
  <si>
    <t>7210.41.99</t>
  </si>
  <si>
    <t>7210.49.99</t>
  </si>
  <si>
    <t>7210.50.03</t>
  </si>
  <si>
    <t>Revestidos de óxidos de cromo o de cromo y óxidos de cromo.</t>
  </si>
  <si>
    <t>7210.61.01</t>
  </si>
  <si>
    <t>Revestidos de aleaciones de aluminio y cinc.</t>
  </si>
  <si>
    <t>7210.69.99</t>
  </si>
  <si>
    <t>7210.70.02</t>
  </si>
  <si>
    <t>Pintados, barnizados o revestidos de plástico.</t>
  </si>
  <si>
    <t>7210.90.99</t>
  </si>
  <si>
    <t>7211.13.01</t>
  </si>
  <si>
    <t>Laminados en las cuatro caras o en acanaladuras cerradas, de anchura superior a 150 mm y espesor superior o igual a 4 mm, sin enrollar y sin motivos en relieve.</t>
  </si>
  <si>
    <t>7211.14.03</t>
  </si>
  <si>
    <t>Los demás, de espesor superior o igual a 4.75 mm.</t>
  </si>
  <si>
    <t>7211.19.99</t>
  </si>
  <si>
    <t>7211.23.03</t>
  </si>
  <si>
    <t>Con un contenido de carbono inferior al 0.25% en peso.</t>
  </si>
  <si>
    <t>7211.29.99</t>
  </si>
  <si>
    <t>7211.90.99</t>
  </si>
  <si>
    <t>7212.10.03</t>
  </si>
  <si>
    <t>Estañados.</t>
  </si>
  <si>
    <t>7212.20.03</t>
  </si>
  <si>
    <t>7212.30.03</t>
  </si>
  <si>
    <t>Cincados de otro modo.</t>
  </si>
  <si>
    <t>7212.40.04</t>
  </si>
  <si>
    <t>7212.50.01</t>
  </si>
  <si>
    <t>Revestidos de otro modo.</t>
  </si>
  <si>
    <t>7212.60.04</t>
  </si>
  <si>
    <t>Chapados.</t>
  </si>
  <si>
    <t>7213.10.01</t>
  </si>
  <si>
    <t>Con muescas, cordones, surcos o relieves, producidos en el laminado.</t>
  </si>
  <si>
    <t>7213.20.01</t>
  </si>
  <si>
    <t>Los demás, de acero de fácil mecanización.</t>
  </si>
  <si>
    <t>7213.91.03</t>
  </si>
  <si>
    <t>De sección circular con diámetro inferior a 14 mm.</t>
  </si>
  <si>
    <t>7213.99.99</t>
  </si>
  <si>
    <t>7214.10.01</t>
  </si>
  <si>
    <t>Forjadas.</t>
  </si>
  <si>
    <t>7214.20.01</t>
  </si>
  <si>
    <t>Varillas corrugadas o barras para armadura, para cemento u hormigón.</t>
  </si>
  <si>
    <t>7214.20.99</t>
  </si>
  <si>
    <t>7214.30.01</t>
  </si>
  <si>
    <t>Las demás, de acero de fácil mecanización.</t>
  </si>
  <si>
    <t>7214.91.03</t>
  </si>
  <si>
    <t>De sección transversal rectangular.</t>
  </si>
  <si>
    <t>7214.99.99</t>
  </si>
  <si>
    <t>7215.10.01</t>
  </si>
  <si>
    <t>De acero de fácil mecanización, simplemente obtenidas o acabadas en frío.</t>
  </si>
  <si>
    <t>7215.50.02</t>
  </si>
  <si>
    <t>Las demás, simplemente obtenidas o acabadas en frío.</t>
  </si>
  <si>
    <t>7215.90.99</t>
  </si>
  <si>
    <t>7216.10.01</t>
  </si>
  <si>
    <t>Perfiles en U, en I o en H, simplemente laminados o extrudidos en caliente, de altura inferior a 80 mm.</t>
  </si>
  <si>
    <t>7216.21.01</t>
  </si>
  <si>
    <t>Perfiles en L.</t>
  </si>
  <si>
    <t>7216.22.01</t>
  </si>
  <si>
    <t>Perfiles en T.</t>
  </si>
  <si>
    <t>7216.31.03</t>
  </si>
  <si>
    <t>Perfiles en U.</t>
  </si>
  <si>
    <t>7216.32.04</t>
  </si>
  <si>
    <t>Cuyo patín (ancho de las secciones paralelas) sea superior a 270 mm y su peso sea superior a 190 kg por metro lineal.</t>
  </si>
  <si>
    <t>7216.32.99</t>
  </si>
  <si>
    <t>7216.33.01</t>
  </si>
  <si>
    <t>Perfiles en H, excepto lo comprendido en la fracción arancelaria 7216.33.02.</t>
  </si>
  <si>
    <t>7216.33.02</t>
  </si>
  <si>
    <t>Cuyo patín (ancho de las secciones paralelas) sea superior a 300 mm.</t>
  </si>
  <si>
    <t>7216.40.01</t>
  </si>
  <si>
    <t>Perfiles en L o en T, simplemente laminados o extrudidos en caliente, de altura superior o igual a 80 mm.</t>
  </si>
  <si>
    <t>7216.50.01</t>
  </si>
  <si>
    <t>Perfiles en forma de Z, cuyo espesor no exceda de 23 cm.</t>
  </si>
  <si>
    <t>7216.50.99</t>
  </si>
  <si>
    <t>7216.61.01</t>
  </si>
  <si>
    <t>Perfiles en forma de H, I, L, T, U y Z, cuyo espesor no exceda a 23 cm, excepto lo comprendido en la fracción arancelaria 7216.61.02.</t>
  </si>
  <si>
    <t>7216.61.02</t>
  </si>
  <si>
    <t>En forma de U e I, cuyo espesor sea igual o superior a 13 cm, sin exceder de 20 cm.</t>
  </si>
  <si>
    <t>7216.61.99</t>
  </si>
  <si>
    <t>7216.69.99</t>
  </si>
  <si>
    <t>7216.91.01</t>
  </si>
  <si>
    <t>Obtenidos o acabados en frío, a partir de productos laminados planos.</t>
  </si>
  <si>
    <t>7216.99.99</t>
  </si>
  <si>
    <t>7217.10.02</t>
  </si>
  <si>
    <t>Sin revestir, incluso pulido.</t>
  </si>
  <si>
    <t>7217.20.02</t>
  </si>
  <si>
    <t>Cincado.</t>
  </si>
  <si>
    <t>7217.30.02</t>
  </si>
  <si>
    <t>Revestido de otro metal común.</t>
  </si>
  <si>
    <t>7217.90.99</t>
  </si>
  <si>
    <t>7218.10.01</t>
  </si>
  <si>
    <t>Lingotes o demás formas primarias.</t>
  </si>
  <si>
    <t>7218.91.01</t>
  </si>
  <si>
    <t>7218.99.99</t>
  </si>
  <si>
    <t>7219.11.01</t>
  </si>
  <si>
    <t>7219.12.02</t>
  </si>
  <si>
    <t>De espesor superior o igual a 4.75 mm pero inferior o igual a 10 mm.</t>
  </si>
  <si>
    <t>7219.13.01</t>
  </si>
  <si>
    <t>7219.14.01</t>
  </si>
  <si>
    <t>7219.21.01</t>
  </si>
  <si>
    <t>7219.22.01</t>
  </si>
  <si>
    <t>7219.23.01</t>
  </si>
  <si>
    <t>7219.24.01</t>
  </si>
  <si>
    <t>7219.31.01</t>
  </si>
  <si>
    <t>7219.32.02</t>
  </si>
  <si>
    <t>7219.33.01</t>
  </si>
  <si>
    <t>7219.34.01</t>
  </si>
  <si>
    <t>7219.35.02</t>
  </si>
  <si>
    <t>7219.90.99</t>
  </si>
  <si>
    <t>7220.11.01</t>
  </si>
  <si>
    <t>7220.12.01</t>
  </si>
  <si>
    <t>De espesor inferior a 4.75 mm.</t>
  </si>
  <si>
    <t>7220.20.03</t>
  </si>
  <si>
    <t>Simplemente laminados en frío.</t>
  </si>
  <si>
    <t>7220.90.99</t>
  </si>
  <si>
    <t>7221.00.01</t>
  </si>
  <si>
    <t>Alambrón de acero inoxidable.</t>
  </si>
  <si>
    <t>7222.11.02</t>
  </si>
  <si>
    <t>De sección circular.</t>
  </si>
  <si>
    <t>7222.19.99</t>
  </si>
  <si>
    <t>7222.20.01</t>
  </si>
  <si>
    <t>Barras simplemente obtenidas o acabadas en frío.</t>
  </si>
  <si>
    <t>7222.30.02</t>
  </si>
  <si>
    <t>Las demás barras.</t>
  </si>
  <si>
    <t>7222.40.01</t>
  </si>
  <si>
    <t>7223.00.02</t>
  </si>
  <si>
    <t>Alambre de acero inoxidable.</t>
  </si>
  <si>
    <t>7224.10.06</t>
  </si>
  <si>
    <t>7224.90.02</t>
  </si>
  <si>
    <t>Productos intermedios, con un contenido de carbono inferior o igual a 0.006% en peso, excepto de acero grado herramienta.</t>
  </si>
  <si>
    <t>7224.90.99</t>
  </si>
  <si>
    <t>7225.11.01</t>
  </si>
  <si>
    <t>De grano orientado.</t>
  </si>
  <si>
    <t>7225.19.99</t>
  </si>
  <si>
    <t>7225.30.07</t>
  </si>
  <si>
    <t>Los demás, simplemente laminados en caliente, enrollados.</t>
  </si>
  <si>
    <t>7225.40.06</t>
  </si>
  <si>
    <t>Los demás, simplemente laminados en caliente, sin enrollar.</t>
  </si>
  <si>
    <t>7225.50.07</t>
  </si>
  <si>
    <t>Los demás, simplemente laminados en frío.</t>
  </si>
  <si>
    <t>7225.91.01</t>
  </si>
  <si>
    <t>7225.92.01</t>
  </si>
  <si>
    <t>7225.99.99</t>
  </si>
  <si>
    <t>7226.11.01</t>
  </si>
  <si>
    <t>7226.19.99</t>
  </si>
  <si>
    <t>7226.20.01</t>
  </si>
  <si>
    <t>De acero rápido.</t>
  </si>
  <si>
    <t>7226.91.07</t>
  </si>
  <si>
    <t>Simplemente laminados en caliente.</t>
  </si>
  <si>
    <t>7226.92.06</t>
  </si>
  <si>
    <t>7226.99.99</t>
  </si>
  <si>
    <t>7227.10.01</t>
  </si>
  <si>
    <t>7227.20.01</t>
  </si>
  <si>
    <t>De acero silicomanganeso.</t>
  </si>
  <si>
    <t>7227.90.99</t>
  </si>
  <si>
    <t>7228.10.02</t>
  </si>
  <si>
    <t>Barras de acero rápido.</t>
  </si>
  <si>
    <t>7228.20.02</t>
  </si>
  <si>
    <t>Barras de acero silicomanganeso.</t>
  </si>
  <si>
    <t>7228.30.01</t>
  </si>
  <si>
    <t>En aceros grado herramienta.</t>
  </si>
  <si>
    <t>7228.30.99</t>
  </si>
  <si>
    <t>7228.40.02</t>
  </si>
  <si>
    <t>Las demás barras, simplemente forjadas.</t>
  </si>
  <si>
    <t>7228.50.02</t>
  </si>
  <si>
    <t>Las demás barras, simplemente obtenidas o acabadas en frío.</t>
  </si>
  <si>
    <t>7228.60.02</t>
  </si>
  <si>
    <t>7228.70.01</t>
  </si>
  <si>
    <t>7228.80.01</t>
  </si>
  <si>
    <t>Barras huecas para perforación.</t>
  </si>
  <si>
    <t>7229.20.01</t>
  </si>
  <si>
    <t>7229.90.99</t>
  </si>
  <si>
    <t>7301.10.01</t>
  </si>
  <si>
    <t>Tablestacas.</t>
  </si>
  <si>
    <t>7301.20.01</t>
  </si>
  <si>
    <t>7302.10.02</t>
  </si>
  <si>
    <t>Carriles (rieles).</t>
  </si>
  <si>
    <t>7302.30.01</t>
  </si>
  <si>
    <t>Agujas, puntas de corazón, varillas para mando de agujas y otros elementos para cruce o cambio de vías.</t>
  </si>
  <si>
    <t>7302.40.02</t>
  </si>
  <si>
    <t>Bridas y placas de asiento.</t>
  </si>
  <si>
    <t>7302.90.99</t>
  </si>
  <si>
    <t>7303.00.02</t>
  </si>
  <si>
    <t>Tubos y perfiles huecos, de fundición.</t>
  </si>
  <si>
    <t>7304.11.01</t>
  </si>
  <si>
    <t>Tubos laminados en caliente, sin recubrimiento u otros trabajos de superficie, incluidos los tubos laminados en caliente barnizados o laqueados: de diámetro exterior inferior o igual a 114.3 mm y espesor de pared igual o superior a 4 mm sin exceder de 19.5 mm.</t>
  </si>
  <si>
    <t>7304.11.02</t>
  </si>
  <si>
    <t>Tubos laminados en caliente, sin recubrimiento u otros trabajos de superficie, incluidos los tubos laminados en caliente barnizados o laqueados: de diámetro exterior superior a 114.3 mm sin exceder de 406.4 mm y espesor de pared igual o superior a 6.35 mm sin exceder de 38.1 mm.</t>
  </si>
  <si>
    <t>7304.11.03</t>
  </si>
  <si>
    <t>Tubos laminados en caliente, sin recubrimiento u otros trabajos de superficie, incluidos los tubos laminados en caliente barnizados o laqueados: de diámetro exterior superior a 406.4 mm y espesor de pared igual o superior a 9.52 mm sin exceder de 31.75 mm.</t>
  </si>
  <si>
    <t>7304.11.04</t>
  </si>
  <si>
    <t>Tubos laminados en frío, sin recubrimiento u otros trabajos de superficie, incluidos los tubos laminados en frío barnizados o laqueados: de diámetro exterior inferior o igual a 114.3 mm y espesor de pared igual o superior a 1.27 mm sin exceder de 9.5 mm.</t>
  </si>
  <si>
    <t>7304.11.99</t>
  </si>
  <si>
    <t>7304.19.01</t>
  </si>
  <si>
    <t>7304.19.02</t>
  </si>
  <si>
    <t>7304.19.03</t>
  </si>
  <si>
    <t>7304.19.04</t>
  </si>
  <si>
    <t>7304.19.05</t>
  </si>
  <si>
    <t>Tubos semiterminados o esbozos para uso exclusivo de empresas fabricantes de tubería estirada en frío.</t>
  </si>
  <si>
    <t>7304.19.99</t>
  </si>
  <si>
    <t>7304.22.04</t>
  </si>
  <si>
    <t>Tubos de perforación de acero inoxidable.</t>
  </si>
  <si>
    <t>7304.23.04</t>
  </si>
  <si>
    <t>Tubos de perforación (“Drill pipe”), laminados en caliente, con diámetro exterior igual o superior a 60.3 mm sin exceder de 168.3 mm, con extremos roscados.</t>
  </si>
  <si>
    <t>7304.23.99</t>
  </si>
  <si>
    <t>7304.24.07</t>
  </si>
  <si>
    <t>Los demás, de acero inoxidable.</t>
  </si>
  <si>
    <t>7304.29.99</t>
  </si>
  <si>
    <t>7304.31.01</t>
  </si>
  <si>
    <t>Tubos llamados "mecánicos" o "estructurales", sin recubrimientos u otros trabajos de superficie, de diámetro exterior inferior o igual a 114.3 mm y espesor de pared igual o superior a 1.27 mm sin exceder de 9.5 mm.</t>
  </si>
  <si>
    <t>7304.31.10</t>
  </si>
  <si>
    <t>Tubos llamados "térmicos" o de "conducción", sin recubrimientos u otros trabajos de superficie, de diámetro exterior inferior o igual a 114.3 mm y espesor de pared igual o superior a 1.27 mm sin exceder de 9.5 mm.</t>
  </si>
  <si>
    <t>7304.31.99</t>
  </si>
  <si>
    <t>7304.39.01</t>
  </si>
  <si>
    <t>Tubos llamados "mecánicos" o "estructurales", laminados en caliente, sin recubrimiento o trabajos de superficie, incluidos los tubos llamados "mecánicos" o "estructurales" laminados en caliente, laqueados o barnizados: de diámetro exterior inferior o igual a 114.3 mm, y espesor de pared igual o superior a 4 mm sin exceder de 19.5 mm.</t>
  </si>
  <si>
    <t>7304.39.02</t>
  </si>
  <si>
    <t>Tubos llamados "mecánicos" o "estructurales", laminados en caliente, sin recubrimiento u otros trabajos de superficie, incluidos los tubos llamados "mecánicos" o "estructurales", laminados en caliente, laqueados o barnizados: de diámetro exterior superior a 114.3 mm sin exceder de 355.6 mm y espesor de pared igual o superior a 6.35 mm sin exceder de 38.1 mm.</t>
  </si>
  <si>
    <t>7304.39.03</t>
  </si>
  <si>
    <t>Barras huecas laminadas en caliente, con diámetro exterior superior a 30 mm sin exceder de 50 mm, así como las de diámetro exterior superior a 300 mm.</t>
  </si>
  <si>
    <t>7304.39.04</t>
  </si>
  <si>
    <t>Barras huecas laminadas en caliente, de diámetro exterior superior a 50 mm sin exceder de 300 mm.</t>
  </si>
  <si>
    <t>7304.39.08</t>
  </si>
  <si>
    <t>Tubos aletados o con birlos.</t>
  </si>
  <si>
    <t>7304.39.09</t>
  </si>
  <si>
    <t>Tubos semiterminados o esbozos, sin recubrimiento u otros trabajos de superficie, de diámetro exterior igual o superior a 20 mm sin exceder de 460 mm y espesor de pared igual o superior a 2.8 mm sin exceder de 35.4 mm, con extremos lisos, biselados, recalcados y/o con rosca y cople.</t>
  </si>
  <si>
    <t>7304.39.10</t>
  </si>
  <si>
    <t>Tubos llamados "térmicos", sin recubrimientos distintos de los obtenidos por laqueado y barnizado o sin trabajos de superficie, de diámetro exterior inferior o igual a 114.3 mm y espesor de pared igual o superior a 4 mm, sin exceder 19.5 mm.</t>
  </si>
  <si>
    <t>7304.39.11</t>
  </si>
  <si>
    <t>Tubos llamados de "conducción", sin recubrimientos distintos de los obtenidos por laqueado y barnizado o sin trabajos de superficie, de diámetro exterior inferior o igual a 114.3 mm y espesor de pared igual o superior a 4 mm, sin exceder 19.5 mm.</t>
  </si>
  <si>
    <t>7304.39.12</t>
  </si>
  <si>
    <t>Tubos llamados "térmicos", sin recubrimientos distintos de los obtenidos por laqueado y barnizado o sin trabajos de superficie, de diámetro exterior superior a 114.3 mm sin exceder de 406.4 mm y espesor de pared igual o superior a 6.35 mm sin exceder de 38.1 mm.</t>
  </si>
  <si>
    <t>7304.39.13</t>
  </si>
  <si>
    <t>Tubos llamados de "conducción", sin recubrimientos distintos de los obtenidos por laqueado y barnizado o sin trabajos de superficie, de diámetro exterior superior a 114.3 mm sin exceder de 406.4 mm y espesor de pared igual o superior a 6.35 mm sin exceder de 38.1 mm.</t>
  </si>
  <si>
    <t>7304.39.14</t>
  </si>
  <si>
    <t>Tubos llamados "térmicos", sin recubrimientos distintos de los obtenidos por laqueado y barnizado o sin trabajos de superficie, de diámetro exterior superior a 406.4 mm y espesor de pared igual o superior a 9.52 mm sin exceder de 31.75 mm.</t>
  </si>
  <si>
    <t>7304.39.15</t>
  </si>
  <si>
    <t>Tubos llamados de "conducción", sin recubrimientos distintos de los obtenidos por laqueado y barnizado o sin trabajos de superficie, de diámetro exterior superior a 406.4 mm y espesor de pared igual o superior a 9.52 mm sin exceder de 31.75 mm.</t>
  </si>
  <si>
    <t>7304.39.16</t>
  </si>
  <si>
    <t>Diseñados para su uso en calderas, sobrecalentadores, intercambiadores de calor, condensadores, hornos de refinación, calentadores de agua u otros similares, excepto lo comprendido en las fracciones arancelarias 7304.39.10, 7304.39.12 y 7304.39.14.</t>
  </si>
  <si>
    <t>7304.39.91</t>
  </si>
  <si>
    <t>Los demás de diámetro exterior superior o igual a 38.1 mm, pero inferior o igual a 406.4 mm, con un espesor de pared superior a 12.7 mm.</t>
  </si>
  <si>
    <t>7304.39.92</t>
  </si>
  <si>
    <t>Los demás de diámetro exterior superior o igual a 38.1 mm, pero inferior o igual a 114.3 mm, con un espesor de pared superior a 6.4 mm pero inferior o igual a 12.7 mm.</t>
  </si>
  <si>
    <t>7304.39.99</t>
  </si>
  <si>
    <t>7304.41.03</t>
  </si>
  <si>
    <t>Estirados o laminados en frío.</t>
  </si>
  <si>
    <t>7304.49.99</t>
  </si>
  <si>
    <t>7304.51.12</t>
  </si>
  <si>
    <t>7304.59.09</t>
  </si>
  <si>
    <t>7304.59.99</t>
  </si>
  <si>
    <t>7304.90.99</t>
  </si>
  <si>
    <t>7305.11.02</t>
  </si>
  <si>
    <t>Soldados longitudinalmente con arco sumergido.</t>
  </si>
  <si>
    <t>7305.12.02</t>
  </si>
  <si>
    <t>Los demás, soldados longitudinalmente.</t>
  </si>
  <si>
    <t>7305.19.99</t>
  </si>
  <si>
    <t>7305.20.01</t>
  </si>
  <si>
    <t>Con espesor de pared inferior a 50.8 mm.</t>
  </si>
  <si>
    <t>7305.20.99</t>
  </si>
  <si>
    <t>7305.31.01</t>
  </si>
  <si>
    <t>Galvanizados.</t>
  </si>
  <si>
    <t>7305.31.02</t>
  </si>
  <si>
    <t>De acero inoxidable con diámetro exterior superior a 1,220 mm.</t>
  </si>
  <si>
    <t>7305.31.03</t>
  </si>
  <si>
    <t>7305.31.04</t>
  </si>
  <si>
    <t>Con paredes ranuradas de cualquier tipo o forma, aun cuando se presenten con recubrimientos anticorrosivos.</t>
  </si>
  <si>
    <t>7305.31.05</t>
  </si>
  <si>
    <t>Con espesor de pared superior a 50.8 mm.</t>
  </si>
  <si>
    <t>7305.31.06</t>
  </si>
  <si>
    <t>Conducciones forzadas de acero, incluso con zunchos, del tipo utilizado en instalaciones hidroeléctricas.</t>
  </si>
  <si>
    <t>7305.31.91</t>
  </si>
  <si>
    <t>Los demás de acero inoxidable.</t>
  </si>
  <si>
    <t>7305.31.99</t>
  </si>
  <si>
    <t>7305.39.01</t>
  </si>
  <si>
    <t>7305.39.02</t>
  </si>
  <si>
    <t>7305.39.03</t>
  </si>
  <si>
    <t>7305.39.04</t>
  </si>
  <si>
    <t>7305.39.05</t>
  </si>
  <si>
    <t>7305.39.99</t>
  </si>
  <si>
    <t>7305.90.99</t>
  </si>
  <si>
    <t>7306.11.01</t>
  </si>
  <si>
    <t>Soldados, de acero inoxidable.</t>
  </si>
  <si>
    <t>7306.19.99</t>
  </si>
  <si>
    <t>7306.21.01</t>
  </si>
  <si>
    <t>7306.29.99</t>
  </si>
  <si>
    <t>7306.30.02</t>
  </si>
  <si>
    <t>Tubo de acero, al bajo carbono, galvanizado por inmersión, con diámetro exterior igual o superior a 3.92 mm pero inferior o igual a 4.08 mm, y espesor de pared igual o superior a 0.51 mm pero inferior o igual a 0.77 mm.</t>
  </si>
  <si>
    <t>7306.30.03</t>
  </si>
  <si>
    <t>Galvanizados, con un espesor de pared inferior a 1.65 mm, excepto lo comprendido en la fracción arancelaria 7306.30.02.</t>
  </si>
  <si>
    <t>7306.30.04</t>
  </si>
  <si>
    <t>Galvanizados, con un espesor de pared superior o igual a 1.65 mm, excepto lo comprendido en la fracción arancelaria 7306.30.02.</t>
  </si>
  <si>
    <t>7306.30.99</t>
  </si>
  <si>
    <t>7306.40.01</t>
  </si>
  <si>
    <t>Tubos de diámetro igual o superior a 0.20 mm pero inferior a 1.5 mm.</t>
  </si>
  <si>
    <t>7306.40.99</t>
  </si>
  <si>
    <t>7306.50.01</t>
  </si>
  <si>
    <t>De hierro o acero, cobrizados, de doble pared soldados por fusión (proceso “brazing”) con o sin recubrimiento anticorrosivo.</t>
  </si>
  <si>
    <t>7306.50.99</t>
  </si>
  <si>
    <t>7306.61.01</t>
  </si>
  <si>
    <t>De sección cuadrada o rectangular.</t>
  </si>
  <si>
    <t>7306.69.99</t>
  </si>
  <si>
    <t>7306.90.99</t>
  </si>
  <si>
    <t>7307.11.02</t>
  </si>
  <si>
    <t>De fundición no maleable.</t>
  </si>
  <si>
    <t>7307.19.99</t>
  </si>
  <si>
    <t>7307.21.01</t>
  </si>
  <si>
    <t>Bridas.</t>
  </si>
  <si>
    <t>7307.22.02</t>
  </si>
  <si>
    <t>Codos, curvas y manguitos, roscados.</t>
  </si>
  <si>
    <t>7307.23.01</t>
  </si>
  <si>
    <t>Mangas o sillas sin rosca.</t>
  </si>
  <si>
    <t>7307.23.99</t>
  </si>
  <si>
    <t>7307.29.99</t>
  </si>
  <si>
    <t>7307.91.01</t>
  </si>
  <si>
    <t>7307.92.02</t>
  </si>
  <si>
    <t>7307.93.01</t>
  </si>
  <si>
    <t>Accesorios para soldar a tope.</t>
  </si>
  <si>
    <t>7307.99.99</t>
  </si>
  <si>
    <t>7308.10.01</t>
  </si>
  <si>
    <t>Puentes y sus partes.</t>
  </si>
  <si>
    <t>7308.20.02</t>
  </si>
  <si>
    <t>Torres y castilletes.</t>
  </si>
  <si>
    <t>7308.30.02</t>
  </si>
  <si>
    <t>Puertas y ventanas y sus marcos, contramarcos y umbrales.</t>
  </si>
  <si>
    <t>7308.40.01</t>
  </si>
  <si>
    <t>Material de andamiaje, encofrado, apeo o apuntalamiento.</t>
  </si>
  <si>
    <t>7308.90.01</t>
  </si>
  <si>
    <t>Barandales; balcones; escaleras.</t>
  </si>
  <si>
    <t>7308.90.02</t>
  </si>
  <si>
    <t>Estructuras desarmadas consistentes en armaduras, columnas y sus placas de asiento, ménsulas, planchas de unión, tensores y tirantes, aun cuando se presenten con tuercas y demás partes para la construcción.</t>
  </si>
  <si>
    <t>7308.90.99</t>
  </si>
  <si>
    <t>7309.00.04</t>
  </si>
  <si>
    <t>Depósitos, cisternas, cubas y recipientes similares para cualquier materia (excepto gas comprimido o licuado), de fundición, hierro o acero, de capacidad superior a 300 l, sin dispositivos mecánicos ni térmicos, incluso con revestimiento interior o calorífugo.</t>
  </si>
  <si>
    <t>7310.10.05</t>
  </si>
  <si>
    <t>De capacidad superior o igual a 50 l.</t>
  </si>
  <si>
    <t>7310.21.01</t>
  </si>
  <si>
    <t>Latas o botes para ser cerrados por soldadura o rebordeado.</t>
  </si>
  <si>
    <t>7310.29.01</t>
  </si>
  <si>
    <t>Barriles o tambores, excepto lo comprendido en la fracción arancelaria 7310.29.05.</t>
  </si>
  <si>
    <t>7310.29.05</t>
  </si>
  <si>
    <t>Barriles de acero inoxidable reconocibles como concebidos exclusivamente para cerveza.</t>
  </si>
  <si>
    <t>7310.29.99</t>
  </si>
  <si>
    <t>7311.00.05</t>
  </si>
  <si>
    <t>Recipientes para gas comprimido o licuado, de fundición, hierro o acero.</t>
  </si>
  <si>
    <t>7312.10.01</t>
  </si>
  <si>
    <t>Galvanizados, con diámetro mayor de 4 mm, constituidos por más de 5 alambres y con núcleos sin torcer de la misma materia, excepto los comprendidos en la fracción arancelaria 7312.10.07.</t>
  </si>
  <si>
    <t>7312.10.05</t>
  </si>
  <si>
    <t>De acero sin recubrimiento, con o sin lubricación, excepto los comprendidos en la fracción arancelaria 7312.10.08.</t>
  </si>
  <si>
    <t>7312.10.07</t>
  </si>
  <si>
    <t>Galvanizados, con un diámetro mayor a 4 mm pero inferior a 19 mm, constituidos por 7 alambres, lubricados o sin lubricar.</t>
  </si>
  <si>
    <t>7312.10.08</t>
  </si>
  <si>
    <t>Sin galvanizar, de diámetro menor o igual a 19 mm, constituidos por 7 alambres.</t>
  </si>
  <si>
    <t>7312.10.99</t>
  </si>
  <si>
    <t>7312.90.99</t>
  </si>
  <si>
    <t>7313.00.01</t>
  </si>
  <si>
    <t>Alambre de púas, de hierro o acero; alambre (simple o doble) y fleje, torcidos, incluso con púas, de hierro o acero, de los tipos utilizados para cercar.</t>
  </si>
  <si>
    <t>7314.12.01</t>
  </si>
  <si>
    <t>Telas metálicas continuas o sin fin, de acero inoxidable, para máquinas.</t>
  </si>
  <si>
    <t>7314.14.01</t>
  </si>
  <si>
    <t>Las demás telas metálicas tejidas, de acero inoxidable.</t>
  </si>
  <si>
    <t>7314.19.03</t>
  </si>
  <si>
    <t>Cincadas.</t>
  </si>
  <si>
    <t>7314.19.99</t>
  </si>
  <si>
    <t>7314.20.01</t>
  </si>
  <si>
    <t>Redes y rejas, soldadas en los puntos de cruce, de alambre cuya mayor dimensión de la sección transversal sea superior o igual a 3 mm y con malla de superficie superior o igual a 100 cm².</t>
  </si>
  <si>
    <t>7314.31.01</t>
  </si>
  <si>
    <t>7314.39.99</t>
  </si>
  <si>
    <t>7314.41.01</t>
  </si>
  <si>
    <t>7314.42.01</t>
  </si>
  <si>
    <t>Revestidas de plástico.</t>
  </si>
  <si>
    <t>7314.49.99</t>
  </si>
  <si>
    <t>7314.50.01</t>
  </si>
  <si>
    <t>Chapas y tiras, extendidas (desplegadas).</t>
  </si>
  <si>
    <t>7315.11.06</t>
  </si>
  <si>
    <t>Cadenas de rodillos.</t>
  </si>
  <si>
    <t>7315.12.03</t>
  </si>
  <si>
    <t>Las demás cadenas.</t>
  </si>
  <si>
    <t>7315.19.04</t>
  </si>
  <si>
    <t>7315.20.01</t>
  </si>
  <si>
    <t>Cadenas antideslizantes.</t>
  </si>
  <si>
    <t>7315.81.03</t>
  </si>
  <si>
    <t>Cadenas de eslabones con contrete (travesaño).</t>
  </si>
  <si>
    <t>7315.82.03</t>
  </si>
  <si>
    <t>Las demás cadenas, de eslabones soldados.</t>
  </si>
  <si>
    <t>7315.89.99</t>
  </si>
  <si>
    <t>7315.90.01</t>
  </si>
  <si>
    <t>Las demás partes.</t>
  </si>
  <si>
    <t>7316.00.01</t>
  </si>
  <si>
    <t>Anclas, rezones y sus partes, de fundición, hierro o acero.</t>
  </si>
  <si>
    <t>7317.00.01</t>
  </si>
  <si>
    <t>Clavos para herrar.</t>
  </si>
  <si>
    <t>7317.00.02</t>
  </si>
  <si>
    <t>Púas o dientes para cardar.</t>
  </si>
  <si>
    <t>7317.00.03</t>
  </si>
  <si>
    <t>Placas con puntas en una de sus superficies, para ensamblar piezas de madera.</t>
  </si>
  <si>
    <t>7317.00.04</t>
  </si>
  <si>
    <t>Puntas o escarpias puntiagudas, reconocibles como concebidas exclusivamente para preparar (raspar) llantas para su vulcanización.</t>
  </si>
  <si>
    <t>7317.00.99</t>
  </si>
  <si>
    <t>7318.11.01</t>
  </si>
  <si>
    <t>Tirafondos.</t>
  </si>
  <si>
    <t>7318.12.01</t>
  </si>
  <si>
    <t>Los demás tornillos para madera.</t>
  </si>
  <si>
    <t>7318.13.01</t>
  </si>
  <si>
    <t>Escarpias y armellas, roscadas.</t>
  </si>
  <si>
    <t>7318.14.01</t>
  </si>
  <si>
    <t>Tornillos taladradores.</t>
  </si>
  <si>
    <t>7318.15.04</t>
  </si>
  <si>
    <t>Tornillos con diámetro inferior a 6.4 mm (¼ pulgada) y longitud inferior a 50.8 mm (2 pulgadas), excepto las de acero inoxidable y las reconocibles para naves aéreas o uso automotriz.</t>
  </si>
  <si>
    <t>7318.15.99</t>
  </si>
  <si>
    <t>7318.16.06</t>
  </si>
  <si>
    <t>Tuercas.</t>
  </si>
  <si>
    <t>7318.19.99</t>
  </si>
  <si>
    <t>7318.21.02</t>
  </si>
  <si>
    <t>Arandelas de muelle (resorte) y las demás de seguridad.</t>
  </si>
  <si>
    <t>7318.22.02</t>
  </si>
  <si>
    <t>Las demás arandelas.</t>
  </si>
  <si>
    <t>7318.23.02</t>
  </si>
  <si>
    <t>Remaches.</t>
  </si>
  <si>
    <t>7318.24.03</t>
  </si>
  <si>
    <t>Pasadores, clavijas y chavetas.</t>
  </si>
  <si>
    <t>7318.29.99</t>
  </si>
  <si>
    <t>7319.40.01</t>
  </si>
  <si>
    <t>Alfileres de gancho (imperdibles) y demás alfileres.</t>
  </si>
  <si>
    <t>7319.90.01</t>
  </si>
  <si>
    <t>Agujas de coser, zurcir o bordar.</t>
  </si>
  <si>
    <t>7319.90.99</t>
  </si>
  <si>
    <t>7320.10.02</t>
  </si>
  <si>
    <t>Ballestas y sus hojas.</t>
  </si>
  <si>
    <t>7320.20.05</t>
  </si>
  <si>
    <t>Muelles (resortes) helicoidales.</t>
  </si>
  <si>
    <t>7320.90.99</t>
  </si>
  <si>
    <t>7321.11.01</t>
  </si>
  <si>
    <t>Cocinas que consuman combustibles gaseosos.</t>
  </si>
  <si>
    <t>7321.11.02</t>
  </si>
  <si>
    <t>Las demás cocinas, excepto portátiles.</t>
  </si>
  <si>
    <t>7321.11.99</t>
  </si>
  <si>
    <t>7321.12.01</t>
  </si>
  <si>
    <t>De combustibles líquidos.</t>
  </si>
  <si>
    <t>7321.19.01</t>
  </si>
  <si>
    <t>Los demás, incluidos los aparatos de combustibles sólidos.</t>
  </si>
  <si>
    <t>7321.81.02</t>
  </si>
  <si>
    <t>De combustibles gaseosos, o de gas y otros combustibles.</t>
  </si>
  <si>
    <t>7321.82.02</t>
  </si>
  <si>
    <t>7321.89.01</t>
  </si>
  <si>
    <t>7321.90.01</t>
  </si>
  <si>
    <t>Rosticeros accionados por motor eléctrico, reconocibles como concebidos exclusivamente para cocinas de uso doméstico.</t>
  </si>
  <si>
    <t>7321.90.02</t>
  </si>
  <si>
    <t>Reconocibles como concebidas exclusivamente para cocinas que consuman combustibles gaseosos, excepto lo comprendido en las fracciones arancelarias 7321.90.01 y 7321.90.03.</t>
  </si>
  <si>
    <t>7321.90.03</t>
  </si>
  <si>
    <t>Quemadores troquelados o estampados, de lámina de acero, reconocibles como concebidos exclusivamente para cocinas y/o hornos que consuman combustibles gaseosos.</t>
  </si>
  <si>
    <t>7321.90.04</t>
  </si>
  <si>
    <t>Esparcidores de flama y galerías, reconocibles como concebidos exclusivamente para estufas o caloríferos portátiles, que consuman petróleo.</t>
  </si>
  <si>
    <t>7321.90.05</t>
  </si>
  <si>
    <t>Cámaras de cocción, incluso sin ensamblar, reconocibles como concebidas exclusivamente para lo comprendido en la fracción arancelaria 7321.11.02.</t>
  </si>
  <si>
    <t>7321.90.06</t>
  </si>
  <si>
    <t>Panel superior con o sin controles, con o sin quemadores, reconocibles como concebidos exclusivamente para lo comprendido en la fracción arancelaria 7321.11.02.</t>
  </si>
  <si>
    <t>7321.90.07</t>
  </si>
  <si>
    <t>Ensambles de puertas, que incorporen más de uno de los siguientes componentes: paredes interiores, paredes exteriores, ventana, aislamiento, reconocibles como concebidos exclusivamente para lo comprendido en la fracción arancelaria 7321.11.02.</t>
  </si>
  <si>
    <t>7321.90.99</t>
  </si>
  <si>
    <t>7322.11.02</t>
  </si>
  <si>
    <t>De fundición.</t>
  </si>
  <si>
    <t>7322.19.01</t>
  </si>
  <si>
    <t>Para naves aéreas.</t>
  </si>
  <si>
    <t>7322.19.99</t>
  </si>
  <si>
    <t>7322.90.01</t>
  </si>
  <si>
    <t>Reconocibles para naves aéreas, incluidas sus partes.</t>
  </si>
  <si>
    <t>7322.90.99</t>
  </si>
  <si>
    <t>7323.10.01</t>
  </si>
  <si>
    <t>Lana de hierro o acero; esponjas, estropajos, guantes y artículos similares para fregar, lustrar o usos análogos.</t>
  </si>
  <si>
    <t>7323.91.03</t>
  </si>
  <si>
    <t>De fundición, sin esmaltar.</t>
  </si>
  <si>
    <t>7323.92.04</t>
  </si>
  <si>
    <t>De fundición, esmaltados.</t>
  </si>
  <si>
    <t>7323.93.05</t>
  </si>
  <si>
    <t>7323.94.05</t>
  </si>
  <si>
    <t>De hierro o acero, esmaltados.</t>
  </si>
  <si>
    <t>7323.99.99</t>
  </si>
  <si>
    <t>7324.10.01</t>
  </si>
  <si>
    <t>Fregaderos (piletas de lavar) y lavabos, de acero inoxidable.</t>
  </si>
  <si>
    <t>7324.21.01</t>
  </si>
  <si>
    <t>De fundición, incluso esmaltadas.</t>
  </si>
  <si>
    <t>7324.29.99</t>
  </si>
  <si>
    <t>7324.90.04</t>
  </si>
  <si>
    <t>Los demás, incluidas las partes.</t>
  </si>
  <si>
    <t>7325.10.05</t>
  </si>
  <si>
    <t>7325.91.03</t>
  </si>
  <si>
    <t>Bolas y artículos similares para molinos.</t>
  </si>
  <si>
    <t>7325.99.99</t>
  </si>
  <si>
    <t>7326.11.03</t>
  </si>
  <si>
    <t>7326.19.99</t>
  </si>
  <si>
    <t>7326.20.06</t>
  </si>
  <si>
    <t>Manufacturas de alambre de hierro o acero.</t>
  </si>
  <si>
    <t>7326.90.99</t>
  </si>
  <si>
    <t>7401.00.03</t>
  </si>
  <si>
    <t>Matas de cobre; cobre de cementación (cobre precipitado).</t>
  </si>
  <si>
    <t>7402.00.01</t>
  </si>
  <si>
    <t>Cobre sin refinar; ánodos de cobre para refinado electrolítico.</t>
  </si>
  <si>
    <t>7403.11.01</t>
  </si>
  <si>
    <t>Cátodos y secciones de cátodos.</t>
  </si>
  <si>
    <t>7403.12.01</t>
  </si>
  <si>
    <t>Barras para alambrón ("wire-bars").</t>
  </si>
  <si>
    <t>7403.13.01</t>
  </si>
  <si>
    <t>Tochos.</t>
  </si>
  <si>
    <t>7403.19.99</t>
  </si>
  <si>
    <t>7403.21.01</t>
  </si>
  <si>
    <t>A base de cobre-cinc (latón).</t>
  </si>
  <si>
    <t>7403.22.01</t>
  </si>
  <si>
    <t>A base de cobre-estaño (bronce).</t>
  </si>
  <si>
    <t>7403.29.02</t>
  </si>
  <si>
    <t>Las demás aleaciones de cobre (excepto las aleaciones madre de la partida 74.05).</t>
  </si>
  <si>
    <t>7404.00.03</t>
  </si>
  <si>
    <t>Desperdicios y desechos, de cobre.</t>
  </si>
  <si>
    <t>7405.00.01</t>
  </si>
  <si>
    <t>Aleaciones madre de cobre.</t>
  </si>
  <si>
    <t>7406.10.01</t>
  </si>
  <si>
    <t>Polvo de estructura no laminar.</t>
  </si>
  <si>
    <t>7406.20.01</t>
  </si>
  <si>
    <t>Polvo de estructura laminar; escamillas.</t>
  </si>
  <si>
    <t>7407.10.01</t>
  </si>
  <si>
    <t>Barras.</t>
  </si>
  <si>
    <t>7407.10.99</t>
  </si>
  <si>
    <t>7407.21.02</t>
  </si>
  <si>
    <t>Perfiles huecos.</t>
  </si>
  <si>
    <t>7407.21.99</t>
  </si>
  <si>
    <t>7407.29.99</t>
  </si>
  <si>
    <t>7408.11.02</t>
  </si>
  <si>
    <t>Con la mayor dimensión de la sección transversal superior a 6 mm.</t>
  </si>
  <si>
    <t>7408.19.01</t>
  </si>
  <si>
    <t>De cobre libres de oxígeno, con pureza igual o superior al 99.22%, de diámetro inferior o igual a 1 mm, con o sin recubrimiento de níquel, reconocibles para la fabricación de electrodos para cátodos de encendido de focos, tubos de descarga o tubos de rayos catódicos.</t>
  </si>
  <si>
    <t>7408.19.02</t>
  </si>
  <si>
    <t>Con recubrimiento de plata hasta el 2% (plateado), inclusive, con diámetro de 0.08 mm a 1 mm.</t>
  </si>
  <si>
    <t>7408.19.99</t>
  </si>
  <si>
    <t>7408.21.01</t>
  </si>
  <si>
    <t>7408.22.01</t>
  </si>
  <si>
    <t>A base de cobre-níquel (cuproníquel) de cualquier diámetro, o a base de cobre-níquel-cinc (alpaca) de diámetro superior o igual a 0.5 mm.</t>
  </si>
  <si>
    <t>7408.22.99</t>
  </si>
  <si>
    <t>7408.29.99</t>
  </si>
  <si>
    <t>7409.11.01</t>
  </si>
  <si>
    <t>Enrolladas.</t>
  </si>
  <si>
    <t>7409.19.99</t>
  </si>
  <si>
    <t>7409.21.01</t>
  </si>
  <si>
    <t>7409.29.99</t>
  </si>
  <si>
    <t>7409.31.01</t>
  </si>
  <si>
    <t>7409.39.99</t>
  </si>
  <si>
    <t>7409.40.01</t>
  </si>
  <si>
    <t>De aleaciones a base de cobre-níquel (cuproníquel) o de cobre-níquel-cinc (alpaca).</t>
  </si>
  <si>
    <t>7409.90.01</t>
  </si>
  <si>
    <t>De las demás aleaciones de cobre.</t>
  </si>
  <si>
    <t>7410.11.01</t>
  </si>
  <si>
    <t>De cobre refinado.</t>
  </si>
  <si>
    <t>7410.12.01</t>
  </si>
  <si>
    <t>De aleaciones de cobre.</t>
  </si>
  <si>
    <t>7410.21.04</t>
  </si>
  <si>
    <t>7410.22.01</t>
  </si>
  <si>
    <t>7411.10.01</t>
  </si>
  <si>
    <t>Con espesor de pared inferior o igual a 3 mm, excepto serpentines.</t>
  </si>
  <si>
    <t>7411.10.99</t>
  </si>
  <si>
    <t>7411.21.01</t>
  </si>
  <si>
    <t>Con espesor de pared inferior o igual a 3 mm, excepto serpentines y lo comprendido en la fracción arancelaria 7411.21.05.</t>
  </si>
  <si>
    <t>7411.21.05</t>
  </si>
  <si>
    <t>Sin costura, con espesor de pared igual o superior a 0.20 mm pero inferior o igual a 0.40 mm, para instalaciones sanitarias.</t>
  </si>
  <si>
    <t>7411.21.99</t>
  </si>
  <si>
    <t>7411.22.01</t>
  </si>
  <si>
    <t>7411.22.02</t>
  </si>
  <si>
    <t>Con espesor de pared superior a 3 mm, sin exceder de 15 mm, excepto serpentines.</t>
  </si>
  <si>
    <t>7411.22.99</t>
  </si>
  <si>
    <t>7411.29.01</t>
  </si>
  <si>
    <t>7411.29.99</t>
  </si>
  <si>
    <t>7412.10.01</t>
  </si>
  <si>
    <t>7412.20.01</t>
  </si>
  <si>
    <t>7413.00.02</t>
  </si>
  <si>
    <t>Cables, trenzas y artículos similares, de cobre, sin aislar para electricidad.</t>
  </si>
  <si>
    <t>7415.10.02</t>
  </si>
  <si>
    <t>Puntas y clavos, chinchetas (chinches), grapas apuntadas y artículos similares.</t>
  </si>
  <si>
    <t>7415.21.01</t>
  </si>
  <si>
    <t>Arandelas (incluidas las arandelas de muelle (resorte)).</t>
  </si>
  <si>
    <t>7415.29.99</t>
  </si>
  <si>
    <t>7415.33.03</t>
  </si>
  <si>
    <t>Tornillos; pernos y tuercas.</t>
  </si>
  <si>
    <t>7415.39.99</t>
  </si>
  <si>
    <t>7418.10.01</t>
  </si>
  <si>
    <t>Artículos de uso doméstico y sus partes; esponjas, estropajos, guantes y artículos similares para fregar, lustrar o usos análogos.</t>
  </si>
  <si>
    <t>7418.20.01</t>
  </si>
  <si>
    <t>Artículos de higiene o tocador, y sus partes.</t>
  </si>
  <si>
    <t>7419.10.01</t>
  </si>
  <si>
    <t>Cadenas y sus partes.</t>
  </si>
  <si>
    <t>7419.91.01</t>
  </si>
  <si>
    <t>Terminales para cables.</t>
  </si>
  <si>
    <t>7419.91.02</t>
  </si>
  <si>
    <t>Accesorios para tendidos aéreos eléctricos.</t>
  </si>
  <si>
    <t>7419.91.03</t>
  </si>
  <si>
    <t>7419.91.04</t>
  </si>
  <si>
    <t>Electrodos circulares para máquinas o aparatos de soldar.</t>
  </si>
  <si>
    <t>7419.91.05</t>
  </si>
  <si>
    <t>Terminales reconocibles como concebidas exclusivamente para resistencias no calentadoras.</t>
  </si>
  <si>
    <t>7419.91.06</t>
  </si>
  <si>
    <t>Arillos o cospeles, reconocibles como concebidos exclusivamente para la acuñación de monedas.</t>
  </si>
  <si>
    <t>7419.91.99</t>
  </si>
  <si>
    <t>7419.99.01</t>
  </si>
  <si>
    <t>7419.99.02</t>
  </si>
  <si>
    <t>7419.99.99</t>
  </si>
  <si>
    <t>7501.10.01</t>
  </si>
  <si>
    <t>Matas de níquel.</t>
  </si>
  <si>
    <t>7501.20.01</t>
  </si>
  <si>
    <t>"Sinters" de óxidos de níquel y demás productos intermedios de la metalurgia del níquel.</t>
  </si>
  <si>
    <t>7502.10.01</t>
  </si>
  <si>
    <t>Níquel sin alear.</t>
  </si>
  <si>
    <t>7502.20.01</t>
  </si>
  <si>
    <t>Aleaciones de níquel.</t>
  </si>
  <si>
    <t>7503.00.01</t>
  </si>
  <si>
    <t>Desperdicios y desechos, de níquel.</t>
  </si>
  <si>
    <t>7504.00.01</t>
  </si>
  <si>
    <t>Polvo y escamillas, de níquel.</t>
  </si>
  <si>
    <t>7505.11.01</t>
  </si>
  <si>
    <t>De níquel sin alear.</t>
  </si>
  <si>
    <t>7505.12.01</t>
  </si>
  <si>
    <t>De aleaciones de níquel.</t>
  </si>
  <si>
    <t>7505.21.01</t>
  </si>
  <si>
    <t>7505.22.01</t>
  </si>
  <si>
    <t>7506.10.02</t>
  </si>
  <si>
    <t>7506.20.02</t>
  </si>
  <si>
    <t>7507.11.01</t>
  </si>
  <si>
    <t>7507.12.01</t>
  </si>
  <si>
    <t>7507.20.01</t>
  </si>
  <si>
    <t>Accesorios de tubería.</t>
  </si>
  <si>
    <t>7508.10.01</t>
  </si>
  <si>
    <t>Telas metálicas, redes y rejas, de alambre de níquel.</t>
  </si>
  <si>
    <t>7508.90.99</t>
  </si>
  <si>
    <t>7601.10.02</t>
  </si>
  <si>
    <t>Aluminio sin alear.</t>
  </si>
  <si>
    <t>7601.20.02</t>
  </si>
  <si>
    <t>Aleaciones de aluminio.</t>
  </si>
  <si>
    <t>7602.00.02</t>
  </si>
  <si>
    <t>Desperdicios y desechos, de aluminio.</t>
  </si>
  <si>
    <t>7603.10.01</t>
  </si>
  <si>
    <t>7603.20.01</t>
  </si>
  <si>
    <t>7604.10.01</t>
  </si>
  <si>
    <t>Con pureza mínima de 99.5%, diámetro igual o superior a 9 mm, para la fabricación de conductores eléctricos.</t>
  </si>
  <si>
    <t>7604.10.02</t>
  </si>
  <si>
    <t>7604.10.99</t>
  </si>
  <si>
    <t>7604.21.01</t>
  </si>
  <si>
    <t>7604.29.01</t>
  </si>
  <si>
    <t>Barras de aluminio, con un contenido en peso de: 0.7% de hierro, 0.4 a 0.8% de silicio, 0.15 a 0.40% de cobre, 0.8 a 1.2% de magnesio, 0.04 a 0.35% de cromo, además de los otros elementos.</t>
  </si>
  <si>
    <t>7604.29.02</t>
  </si>
  <si>
    <t>7604.29.99</t>
  </si>
  <si>
    <t>7605.11.01</t>
  </si>
  <si>
    <t>Con pureza mínima de 99.5% de aluminio y diámetro igual o superior a 9 mm, para la fabricación de conductores eléctricos.</t>
  </si>
  <si>
    <t>7605.11.99</t>
  </si>
  <si>
    <t>7605.19.99</t>
  </si>
  <si>
    <t>7605.21.01</t>
  </si>
  <si>
    <t>Con un contenido en peso de: 0.7% de hierro, 0.4 a 0.8% de silicio, 0.15 a 0.40% de cobre, 0.8 a 1.2% de magnesio, 0.04 a 0.35% de cromo, además de los otros elementos.</t>
  </si>
  <si>
    <t>7605.21.02</t>
  </si>
  <si>
    <t>De aleación 5056.</t>
  </si>
  <si>
    <t>7605.21.99</t>
  </si>
  <si>
    <t>7605.29.01</t>
  </si>
  <si>
    <t>7605.29.02</t>
  </si>
  <si>
    <t>De la aleación A2011TD, según Norma JIS-H-4040, o sus equivalentes.</t>
  </si>
  <si>
    <t>7605.29.99</t>
  </si>
  <si>
    <t>7606.11.01</t>
  </si>
  <si>
    <t>Hojas o tiras o chapas en rollos, con un contenido de aluminio igual o superior al 93%, con resistencia a la tensión igual o superior a 2,812 kg/cm² y con elongación mínima de 1% en 5 cm de longitud, reconocibles exclusivamente para la elaboración de envases para bebidas o alimentos.</t>
  </si>
  <si>
    <t>7606.11.99</t>
  </si>
  <si>
    <t>7606.12.01</t>
  </si>
  <si>
    <t>7606.12.02</t>
  </si>
  <si>
    <t>Reconocibles para fuselaje de naves aéreas.</t>
  </si>
  <si>
    <t>7606.12.03</t>
  </si>
  <si>
    <t>Anodizadas, en rollos, excepto las comprendidas en la fracción arancelaria 7606.12.01.</t>
  </si>
  <si>
    <t>7606.12.99</t>
  </si>
  <si>
    <t>7606.91.01</t>
  </si>
  <si>
    <t>7606.91.99</t>
  </si>
  <si>
    <t>7606.92.01</t>
  </si>
  <si>
    <t>7606.92.99</t>
  </si>
  <si>
    <t>7607.11.01</t>
  </si>
  <si>
    <t>Simplemente laminadas.</t>
  </si>
  <si>
    <t>7607.19.01</t>
  </si>
  <si>
    <t>7607.19.02</t>
  </si>
  <si>
    <t>Atacadas en su superficie, reconocibles para la fabricación de condensadores electrolíticos.</t>
  </si>
  <si>
    <t>7607.19.03</t>
  </si>
  <si>
    <t>De espesor inferior o igual a 0.02 mm y anchura inferior a 20 mm, o en espesor inferior a 0.006 mm, en cualquier anchura, en rollos, reconocibles como concebidas exclusivamente para condensadores eléctricos.</t>
  </si>
  <si>
    <t>7607.19.99</t>
  </si>
  <si>
    <t>7607.20.02</t>
  </si>
  <si>
    <t>Con soporte.</t>
  </si>
  <si>
    <t>7608.10.03</t>
  </si>
  <si>
    <t>Serpentines.</t>
  </si>
  <si>
    <t>7608.10.99</t>
  </si>
  <si>
    <t>7608.20.01</t>
  </si>
  <si>
    <t xml:space="preserve">Con diámetro interior inferior o igual a 203.2 mm, excepto lo comprendido en las fracciones arancelarias 7608.20.02. y 7608.20.03. </t>
  </si>
  <si>
    <t>7608.20.02</t>
  </si>
  <si>
    <t>Con diámetro interior inferior o igual a 203.2 mm, incluso con órganos de acoplamiento y compuertas laterales de descarga reconocibles como concebidos exclusivamente para sistemas de riego agrícola a flor de tierra.</t>
  </si>
  <si>
    <t>7608.20.03</t>
  </si>
  <si>
    <t>7608.20.99</t>
  </si>
  <si>
    <t>7609.00.02</t>
  </si>
  <si>
    <t>Accesorios de tubería (por ejemplo: empalmes (racores), codos, manguitos) de aluminio.</t>
  </si>
  <si>
    <t>7610.10.01</t>
  </si>
  <si>
    <t>Puertas y ventanas, y sus marcos, contramarcos y umbrales.</t>
  </si>
  <si>
    <t>7610.90.01</t>
  </si>
  <si>
    <t>Mástiles para embarcaciones.</t>
  </si>
  <si>
    <t>7610.90.99</t>
  </si>
  <si>
    <t>7611.00.01</t>
  </si>
  <si>
    <t>Depósitos, cisternas, cubas y recipientes similares para cualquier materia (excepto gas comprimido o licuado), de aluminio, de capacidad superior a 300 l, sin dispositivos mecánicos ni térmicos, incluso con revestimiento interior o calorífugo.</t>
  </si>
  <si>
    <t>7612.10.01</t>
  </si>
  <si>
    <t>Envases tubulares flexibles.</t>
  </si>
  <si>
    <t>7612.90.01</t>
  </si>
  <si>
    <t>Reconocibles como concebidos exclusivamente para el transporte y conservación de semen para animales y las demás muestras biológicas.</t>
  </si>
  <si>
    <t>7612.90.99</t>
  </si>
  <si>
    <t>7613.00.99</t>
  </si>
  <si>
    <t>7614.10.01</t>
  </si>
  <si>
    <t>Con alma de acero.</t>
  </si>
  <si>
    <t>7614.90.99</t>
  </si>
  <si>
    <t>7615.10.02</t>
  </si>
  <si>
    <t>7615.20.01</t>
  </si>
  <si>
    <t>7616.10.01</t>
  </si>
  <si>
    <t>Clavos, puntillas, remaches, arandelas, tornillos o tuercas.</t>
  </si>
  <si>
    <t>7616.10.02</t>
  </si>
  <si>
    <t>Clavijas.</t>
  </si>
  <si>
    <t>7616.10.03</t>
  </si>
  <si>
    <t>7616.10.99</t>
  </si>
  <si>
    <t>7616.91.01</t>
  </si>
  <si>
    <t>Telas metálicas, redes y rejas, de alambre de aluminio.</t>
  </si>
  <si>
    <t>7616.99.01</t>
  </si>
  <si>
    <t>7616.99.02</t>
  </si>
  <si>
    <t>Carretes de urdido, seccionales.</t>
  </si>
  <si>
    <t>7616.99.03</t>
  </si>
  <si>
    <t>Bobinas o carretes reconocibles como concebidas exclusivamente para la industria textil.</t>
  </si>
  <si>
    <t>7616.99.04</t>
  </si>
  <si>
    <t xml:space="preserve">Bobinas o carretes, excepto lo comprendido en la fracción arancelaria 7616.99.03. </t>
  </si>
  <si>
    <t>7616.99.05</t>
  </si>
  <si>
    <t>Quemadores de aluminio, para calentadoras de ambiente.</t>
  </si>
  <si>
    <t>7616.99.06</t>
  </si>
  <si>
    <t>Agujas para tejer a mano.</t>
  </si>
  <si>
    <t>7616.99.07</t>
  </si>
  <si>
    <t>Ganchillos para tejer a mano.</t>
  </si>
  <si>
    <t>7616.99.08</t>
  </si>
  <si>
    <t>Chapas o bandas extendidas.</t>
  </si>
  <si>
    <t>7616.99.09</t>
  </si>
  <si>
    <t>Portagomas (casquillos) o tapas (conteras) para lápices.</t>
  </si>
  <si>
    <t>7616.99.10</t>
  </si>
  <si>
    <t>Discos con un contenido de aluminio igual o superior a 97%; excepto lo comprendido en la fracción arancelaria 7616.99.14.</t>
  </si>
  <si>
    <t>7616.99.11</t>
  </si>
  <si>
    <t>Anodos.</t>
  </si>
  <si>
    <t>7616.99.12</t>
  </si>
  <si>
    <t>7616.99.13</t>
  </si>
  <si>
    <t>Escaleras.</t>
  </si>
  <si>
    <t>7616.99.14</t>
  </si>
  <si>
    <t>Manufacturas planas con un contenido de aluminio igual o superior a 99.7%, cuyas dimensiones se circunscriban en una circunferencia de un círculo cuyo diámetro sea igual o superior a 12 mm, pero inferior a 70 mm, y espesor igual o superior a 3 mm, pero inferior o igual a 16 mm.</t>
  </si>
  <si>
    <t>7616.99.15</t>
  </si>
  <si>
    <t>Casquillos troquelados, reconocibles como concebidos exclusivamente para esferas de navidad.</t>
  </si>
  <si>
    <t>7616.99.99</t>
  </si>
  <si>
    <t>7801.10.01</t>
  </si>
  <si>
    <t>Plomo refinado.</t>
  </si>
  <si>
    <t>7801.91.01</t>
  </si>
  <si>
    <t>Con antimonio como el otro elemento predominante en peso.</t>
  </si>
  <si>
    <t>7801.99.99</t>
  </si>
  <si>
    <t>7802.00.01</t>
  </si>
  <si>
    <t>Desperdicios y desechos, de plomo.</t>
  </si>
  <si>
    <t>7804.11.01</t>
  </si>
  <si>
    <t>Hojas y tiras, de espesor inferior o igual a 0.2 mm (sin incluir el soporte).</t>
  </si>
  <si>
    <t>7804.19.99</t>
  </si>
  <si>
    <t>7804.20.01</t>
  </si>
  <si>
    <t>Polvo y escamillas.</t>
  </si>
  <si>
    <t>7806.00.03</t>
  </si>
  <si>
    <t>Las demás manufacturas de plomo.</t>
  </si>
  <si>
    <t>7901.11.01</t>
  </si>
  <si>
    <t>Con un contenido de cinc superior o igual al 99.99% en peso.</t>
  </si>
  <si>
    <t>7901.12.01</t>
  </si>
  <si>
    <t>Con un contenido de cinc inferior al 99.99% en peso.</t>
  </si>
  <si>
    <t>7901.20.01</t>
  </si>
  <si>
    <t>Aleaciones de cinc.</t>
  </si>
  <si>
    <t>7902.00.01</t>
  </si>
  <si>
    <t>Desperdicios y desechos, de cinc.</t>
  </si>
  <si>
    <t>7903.10.01</t>
  </si>
  <si>
    <t>Polvo de condensación.</t>
  </si>
  <si>
    <t>7903.90.99</t>
  </si>
  <si>
    <t>7904.00.01</t>
  </si>
  <si>
    <t>Barras, perfiles y alambre, de cinc.</t>
  </si>
  <si>
    <t>7905.00.01</t>
  </si>
  <si>
    <t>Chapas, hojas y tiras, de cinc.</t>
  </si>
  <si>
    <t>7907.00.02</t>
  </si>
  <si>
    <t>Las demás manufacturas de cinc.</t>
  </si>
  <si>
    <t>8001.10.01</t>
  </si>
  <si>
    <t>Estaño sin alear.</t>
  </si>
  <si>
    <t>8001.20.01</t>
  </si>
  <si>
    <t>Aleaciones de estaño.</t>
  </si>
  <si>
    <t>8002.00.01</t>
  </si>
  <si>
    <t>Desperdicios y desechos, de estaño.</t>
  </si>
  <si>
    <t>8003.00.01</t>
  </si>
  <si>
    <t>Barras, perfiles y alambre, de estaño.</t>
  </si>
  <si>
    <t>8007.00.01</t>
  </si>
  <si>
    <t>Chapas, hojas y tiras, de estaño, de espesor superior a 0.2 mm.</t>
  </si>
  <si>
    <t>8007.00.02</t>
  </si>
  <si>
    <t>Hojas y tiras, delgadas, de estaño (incluso impresas o fijadas sobre papel, cartón, plástico o soportes similares), de espesor inferior o igual a 0.2 mm (sin incluir el soporte); polvo y escamillas, de estaño.</t>
  </si>
  <si>
    <t>8007.00.03</t>
  </si>
  <si>
    <t>Tubos y accesorios de tubería (por ejemplo: empalmes (racores), codos, manguitos), de estaño.</t>
  </si>
  <si>
    <t>8007.00.99</t>
  </si>
  <si>
    <t>8101.10.01</t>
  </si>
  <si>
    <t>8101.94.01</t>
  </si>
  <si>
    <t>Volframio (tungsteno) en bruto, incluidas las barras simplemente obtenidas por sinterizado.</t>
  </si>
  <si>
    <t>8101.96.03</t>
  </si>
  <si>
    <t>Alambre.</t>
  </si>
  <si>
    <t>8101.97.01</t>
  </si>
  <si>
    <t>8101.99.99</t>
  </si>
  <si>
    <t>8102.10.01</t>
  </si>
  <si>
    <t>8102.94.01</t>
  </si>
  <si>
    <t>Molibdeno en bruto, incluidas las barras simplemente obtenidas por sinterizado.</t>
  </si>
  <si>
    <t>8102.95.02</t>
  </si>
  <si>
    <t>Barras, excepto las simplemente obtenidas por sinterizado, perfiles, chapas, hojas y tiras.</t>
  </si>
  <si>
    <t>8102.96.01</t>
  </si>
  <si>
    <t>8102.97.01</t>
  </si>
  <si>
    <t>8102.99.99</t>
  </si>
  <si>
    <t>8103.20.01</t>
  </si>
  <si>
    <t>Tantalio en bruto, incluidas las barras simplemente obtenidas por sinterizado; polvo.</t>
  </si>
  <si>
    <t>8103.30.01</t>
  </si>
  <si>
    <t>8103.90.99</t>
  </si>
  <si>
    <t>8104.11.01</t>
  </si>
  <si>
    <t>Con un contenido de magnesio superior o igual al 99.8% en peso.</t>
  </si>
  <si>
    <t>8104.19.99</t>
  </si>
  <si>
    <t>8104.20.01</t>
  </si>
  <si>
    <t>8104.30.01</t>
  </si>
  <si>
    <t>Virutas, torneaduras y gránulos calibrados; polvo.</t>
  </si>
  <si>
    <t>8104.90.99</t>
  </si>
  <si>
    <t>8105.20.01</t>
  </si>
  <si>
    <t>Matas de cobalto y demás productos intermedios de la metalurgia del cobalto; cobalto en bruto; polvo.</t>
  </si>
  <si>
    <t>8105.30.01</t>
  </si>
  <si>
    <t>8105.90.99</t>
  </si>
  <si>
    <t>8106.00.01</t>
  </si>
  <si>
    <t>Bismuto y sus manufacturas, incluidos los desperdicios y desechos.</t>
  </si>
  <si>
    <t>8107.20.01</t>
  </si>
  <si>
    <t>Cadmio en bruto; polvo.</t>
  </si>
  <si>
    <t>8107.30.01</t>
  </si>
  <si>
    <t>8107.90.99</t>
  </si>
  <si>
    <t>8108.20.01</t>
  </si>
  <si>
    <t>Titanio en bruto; polvo.</t>
  </si>
  <si>
    <t>8108.30.01</t>
  </si>
  <si>
    <t>8108.90.01</t>
  </si>
  <si>
    <t>Canastillas, bastidores ("Racks") y serpentines.</t>
  </si>
  <si>
    <t>8108.90.99</t>
  </si>
  <si>
    <t>8109.20.01</t>
  </si>
  <si>
    <t>Circonio en bruto; polvo.</t>
  </si>
  <si>
    <t>8109.30.01</t>
  </si>
  <si>
    <t>8109.90.99</t>
  </si>
  <si>
    <t>8110.10.01</t>
  </si>
  <si>
    <t>Antimonio en bruto; polvo.</t>
  </si>
  <si>
    <t>8110.20.01</t>
  </si>
  <si>
    <t>8110.90.99</t>
  </si>
  <si>
    <t>8111.00.02</t>
  </si>
  <si>
    <t>Manganeso y sus manufacturas, incluidos los desperdicios y desechos.</t>
  </si>
  <si>
    <t>8112.12.01</t>
  </si>
  <si>
    <t>En bruto; polvo.</t>
  </si>
  <si>
    <t>8112.13.01</t>
  </si>
  <si>
    <t>8112.19.99</t>
  </si>
  <si>
    <t>8112.21.01</t>
  </si>
  <si>
    <t>8112.22.01</t>
  </si>
  <si>
    <t>8112.29.99</t>
  </si>
  <si>
    <t>8112.51.01</t>
  </si>
  <si>
    <t>8112.52.01</t>
  </si>
  <si>
    <t>8112.59.99</t>
  </si>
  <si>
    <t>8112.92.01</t>
  </si>
  <si>
    <t>En bruto; desperdicios y desechos; polvo.</t>
  </si>
  <si>
    <t>8112.99.99</t>
  </si>
  <si>
    <t>8113.00.02</t>
  </si>
  <si>
    <t>Cermet y sus manufacturas, incluidos los desperdicios y desechos.</t>
  </si>
  <si>
    <t>8201.10.02</t>
  </si>
  <si>
    <t>Layas y palas.</t>
  </si>
  <si>
    <t>8201.30.02</t>
  </si>
  <si>
    <t>Azadas, picos, binaderas, rastrillos y raederas.</t>
  </si>
  <si>
    <t>8201.40.01</t>
  </si>
  <si>
    <t>Hachas, hocinos y herramientas similares con filo.</t>
  </si>
  <si>
    <t>8201.50.01</t>
  </si>
  <si>
    <t>Tijeras de podar (incluidas las de trinchar aves) para usar con una sola mano.</t>
  </si>
  <si>
    <t>8201.60.01</t>
  </si>
  <si>
    <t>Cizallas para setos, tijeras de podar y herramientas similares para usar con las dos manos, excepto lo comprendido en la fracción arancelaria 8201.60.02.</t>
  </si>
  <si>
    <t>8201.60.02</t>
  </si>
  <si>
    <t>Cabezas de tijeras de podar, sin mango.</t>
  </si>
  <si>
    <t>8201.90.02</t>
  </si>
  <si>
    <t>Guadañas.</t>
  </si>
  <si>
    <t>8201.90.03</t>
  </si>
  <si>
    <t>Bieldos de más de cinco dientes.</t>
  </si>
  <si>
    <t>8201.90.99</t>
  </si>
  <si>
    <t>8202.10.01</t>
  </si>
  <si>
    <t>Serruchos (serrotes).</t>
  </si>
  <si>
    <t>8202.10.04</t>
  </si>
  <si>
    <t>Sierras con marco o de arco (arcos con segueta, arcos para seguetas).</t>
  </si>
  <si>
    <t>8202.10.05</t>
  </si>
  <si>
    <t>Seguetas para ampolletas; tronzadores.</t>
  </si>
  <si>
    <t>8202.10.99</t>
  </si>
  <si>
    <t>8202.20.01</t>
  </si>
  <si>
    <t>Hojas de sierra de cinta.</t>
  </si>
  <si>
    <t>8202.31.01</t>
  </si>
  <si>
    <t>Con diámetro exterior inferior o igual a 800 mm.</t>
  </si>
  <si>
    <t>8202.31.99</t>
  </si>
  <si>
    <t>8202.39.01</t>
  </si>
  <si>
    <t>Con diámetro inferior o igual a 800 mm, excepto lo comprendido en la fracción arancelaria 8202.39.02.</t>
  </si>
  <si>
    <t>8202.39.02</t>
  </si>
  <si>
    <t>Guarnecidas de diamante.</t>
  </si>
  <si>
    <t>8202.39.03</t>
  </si>
  <si>
    <t>Con diámetro exterior superior a 800 mm, excepto lo comprendido en la fracción arancelaria 8202.39.02.</t>
  </si>
  <si>
    <t>8202.39.04</t>
  </si>
  <si>
    <t>Esbozos (corazas o centros) de acero, reconocibles como concebidos exclusivamente para sierras circulares guarnecidas de diamante.</t>
  </si>
  <si>
    <t>8202.39.05</t>
  </si>
  <si>
    <t>Segmentos o dientes sin polvo de diamante para sierras circulares, excepto lo comprendido en la fracción arancelaria 8202.39.07.</t>
  </si>
  <si>
    <t>8202.39.06</t>
  </si>
  <si>
    <t>Segmentos o dientes guarnecidos con polvo de diamante aglomerado.</t>
  </si>
  <si>
    <t>8202.39.07</t>
  </si>
  <si>
    <t>Segmentos o dientes con parte operante de acero.</t>
  </si>
  <si>
    <t>8202.39.99</t>
  </si>
  <si>
    <t>8202.40.02</t>
  </si>
  <si>
    <t>Cadenas cortantes.</t>
  </si>
  <si>
    <t>8202.91.04</t>
  </si>
  <si>
    <t>Hojas de sierra rectas para trabajar metal.</t>
  </si>
  <si>
    <t>8202.99.01</t>
  </si>
  <si>
    <t>Hojas de sierra de pelo.</t>
  </si>
  <si>
    <t>8202.99.99</t>
  </si>
  <si>
    <t>8203.10.02</t>
  </si>
  <si>
    <t>Limas con longitud superior a 50 cm.</t>
  </si>
  <si>
    <t>8203.10.99</t>
  </si>
  <si>
    <t>8203.20.01</t>
  </si>
  <si>
    <t>Trabadores para sierra.</t>
  </si>
  <si>
    <t>8203.20.99</t>
  </si>
  <si>
    <t>8203.30.01</t>
  </si>
  <si>
    <t>Cizallas para metales y herramientas similares.</t>
  </si>
  <si>
    <t>8203.40.01</t>
  </si>
  <si>
    <t>Sacabocados.</t>
  </si>
  <si>
    <t>8203.40.03</t>
  </si>
  <si>
    <t>Cortapernos y cortarremaches.</t>
  </si>
  <si>
    <t>8203.40.99</t>
  </si>
  <si>
    <t>8204.11.01</t>
  </si>
  <si>
    <t>Llaves de palanca con matraca, excepto lo comprendido en la fracción arancelaria 8204.11.02.</t>
  </si>
  <si>
    <t>8204.11.02</t>
  </si>
  <si>
    <t>Con longitud igual o inferior a 610 mm, para tubos.</t>
  </si>
  <si>
    <t>8204.11.99</t>
  </si>
  <si>
    <t>8204.12.01</t>
  </si>
  <si>
    <t>Llaves de cadena; llaves ajustables con longitud superior a 785 mm, para tubos.</t>
  </si>
  <si>
    <t>8204.12.99</t>
  </si>
  <si>
    <t>8204.20.01</t>
  </si>
  <si>
    <t>Con mango.</t>
  </si>
  <si>
    <t>8204.20.99</t>
  </si>
  <si>
    <t>8205.10.01</t>
  </si>
  <si>
    <t>Taladros, excepto los berbiquíes .</t>
  </si>
  <si>
    <t>8205.10.99</t>
  </si>
  <si>
    <t>8205.20.01</t>
  </si>
  <si>
    <t>Martillos y mazas.</t>
  </si>
  <si>
    <t>8205.30.01</t>
  </si>
  <si>
    <t>Guillames, acanaladores o machihembradores.</t>
  </si>
  <si>
    <t>8205.30.99</t>
  </si>
  <si>
    <t>8205.40.01</t>
  </si>
  <si>
    <t>Con probador de corriente, incluso con su lámpara; de matraca; de cabeza giratoria.</t>
  </si>
  <si>
    <t>8205.40.99</t>
  </si>
  <si>
    <t>8205.51.02</t>
  </si>
  <si>
    <t>Destapadores mecánicos, para cañerías.</t>
  </si>
  <si>
    <t>8205.51.99</t>
  </si>
  <si>
    <t>8205.59.05</t>
  </si>
  <si>
    <t>Cuñas de hierro o acero.</t>
  </si>
  <si>
    <t>8205.59.08</t>
  </si>
  <si>
    <t>Engrapadoras.</t>
  </si>
  <si>
    <t>8205.59.09</t>
  </si>
  <si>
    <t>Tensores para cadenas.</t>
  </si>
  <si>
    <t>8205.59.10</t>
  </si>
  <si>
    <t>Tiradores o guías, para instalación de conductores eléctricos.</t>
  </si>
  <si>
    <t>8205.59.13</t>
  </si>
  <si>
    <t>Extractores de poleas o de rodamientos.</t>
  </si>
  <si>
    <t>8205.59.14</t>
  </si>
  <si>
    <t>Compresores para colocar anillos de pistones.</t>
  </si>
  <si>
    <t>8205.59.15</t>
  </si>
  <si>
    <t>Herramientas o utensilios para colocar válvulas de broche.</t>
  </si>
  <si>
    <t>8205.59.16</t>
  </si>
  <si>
    <t>Extractores de piezas de reloj.</t>
  </si>
  <si>
    <t>8205.59.99</t>
  </si>
  <si>
    <t>8205.60.02</t>
  </si>
  <si>
    <t>Lámparas de soldar y similares.</t>
  </si>
  <si>
    <t>8205.70.03</t>
  </si>
  <si>
    <t>Sujetadores de piezas de reloj.</t>
  </si>
  <si>
    <t>8205.70.99</t>
  </si>
  <si>
    <t>8205.90.05</t>
  </si>
  <si>
    <t>Los demás, incluídos los juegos de artículos de dos o más de las subpartidas anteriores.</t>
  </si>
  <si>
    <t>8206.00.01</t>
  </si>
  <si>
    <t>Herramientas de dos o más de las partidas 82.02 a 82.05, acondicionadas en juegos para la venta al por menor.</t>
  </si>
  <si>
    <t>8207.13.08</t>
  </si>
  <si>
    <t>Con parte operante de cermet.</t>
  </si>
  <si>
    <t>8207.19.10</t>
  </si>
  <si>
    <t>8207.20.01</t>
  </si>
  <si>
    <t>Hileras de extrudir o de estirar (trefilar) metal.</t>
  </si>
  <si>
    <t>8207.30.03</t>
  </si>
  <si>
    <t>Útiles de embutir, estampar o punzonar.</t>
  </si>
  <si>
    <t>8207.40.04</t>
  </si>
  <si>
    <t>Útiles de roscar (incluso aterrajar).</t>
  </si>
  <si>
    <t>8207.50.07</t>
  </si>
  <si>
    <t>Útiles de taladrar.</t>
  </si>
  <si>
    <t>8207.60.06</t>
  </si>
  <si>
    <t>Útiles de escariar o brochar.</t>
  </si>
  <si>
    <t>8207.70.03</t>
  </si>
  <si>
    <t>Útiles de fresar.</t>
  </si>
  <si>
    <t>8207.80.01</t>
  </si>
  <si>
    <t>Útiles de tornear.</t>
  </si>
  <si>
    <t>8207.90.01</t>
  </si>
  <si>
    <t>Extractores de tornillos.</t>
  </si>
  <si>
    <t>8207.90.99</t>
  </si>
  <si>
    <t>8208.10.02</t>
  </si>
  <si>
    <t>Para trabajar metal.</t>
  </si>
  <si>
    <t>8208.20.02</t>
  </si>
  <si>
    <t>Para trabajar madera.</t>
  </si>
  <si>
    <t>8208.30.02</t>
  </si>
  <si>
    <t>Para aparatos de cocina o máquinas de la industria alimentaria.</t>
  </si>
  <si>
    <t>8208.40.03</t>
  </si>
  <si>
    <t>Para máquinas agrícolas, hortícolas o forestales.</t>
  </si>
  <si>
    <t>8208.90.99</t>
  </si>
  <si>
    <t>8209.00.01</t>
  </si>
  <si>
    <t>Plaquitas, varillas, puntas y artículos similares para útiles, sin montar, de cermet.</t>
  </si>
  <si>
    <t>8210.00.01</t>
  </si>
  <si>
    <t>Aparatos mecánicos accionados a mano, de peso inferior o igual a 10 kg, utilizados para preparar, acondicionar o servir alimentos o bebidas.</t>
  </si>
  <si>
    <t>8211.10.01</t>
  </si>
  <si>
    <t>Surtidos.</t>
  </si>
  <si>
    <t>8211.91.01</t>
  </si>
  <si>
    <t>Cuchillos de mesa de hoja fija.</t>
  </si>
  <si>
    <t>8211.92.01</t>
  </si>
  <si>
    <t>Chairas.</t>
  </si>
  <si>
    <t>8211.92.99</t>
  </si>
  <si>
    <t>8211.93.01</t>
  </si>
  <si>
    <t>Cuchillos, excepto los de hoja fija, incluidas las navajas de podar.</t>
  </si>
  <si>
    <t>8211.94.01</t>
  </si>
  <si>
    <t>Hojas.</t>
  </si>
  <si>
    <t>8211.95.01</t>
  </si>
  <si>
    <t>Mangos de metal común.</t>
  </si>
  <si>
    <t>8212.10.01</t>
  </si>
  <si>
    <t>Navajas de barbero.</t>
  </si>
  <si>
    <t>8212.10.99</t>
  </si>
  <si>
    <t>8212.20.01</t>
  </si>
  <si>
    <t>Hojas para maquinillas de afeitar, incluidos los esbozos en fleje.</t>
  </si>
  <si>
    <t>8212.90.01</t>
  </si>
  <si>
    <t>Para máquinas de afeitar.</t>
  </si>
  <si>
    <t>8212.90.99</t>
  </si>
  <si>
    <t>8213.00.01</t>
  </si>
  <si>
    <t>Tijeras y sus hojas.</t>
  </si>
  <si>
    <t>8214.10.02</t>
  </si>
  <si>
    <t>Cortapapeles, abrecartas, raspadores, sacapuntas y sus cuchillas.</t>
  </si>
  <si>
    <t>8214.20.02</t>
  </si>
  <si>
    <t>Herramientas y juegos de herramientas de manicura o de pedicuro (incluidas las limas para uñas).</t>
  </si>
  <si>
    <t>8214.90.01</t>
  </si>
  <si>
    <t>Máquinas de cortar el pelo.</t>
  </si>
  <si>
    <t>8214.90.05</t>
  </si>
  <si>
    <t>Esquiladoras; peines para máquinas de cortar el pelo.</t>
  </si>
  <si>
    <t>8214.90.99</t>
  </si>
  <si>
    <t>Los demás</t>
  </si>
  <si>
    <t>8215.10.01</t>
  </si>
  <si>
    <t>Surtidos que contengan por lo menos un objeto plateado, dorado o platinado.</t>
  </si>
  <si>
    <t>8215.20.01</t>
  </si>
  <si>
    <t>Los demás surtidos.</t>
  </si>
  <si>
    <t>8215.91.01</t>
  </si>
  <si>
    <t>Plateados, dorados o platinados.</t>
  </si>
  <si>
    <t>8215.99.99</t>
  </si>
  <si>
    <t>8301.10.01</t>
  </si>
  <si>
    <t>Candados.</t>
  </si>
  <si>
    <t>8301.20.02</t>
  </si>
  <si>
    <t>Cerraduras de los tipos utilizados en vehículos automóviles.</t>
  </si>
  <si>
    <t>8301.30.01</t>
  </si>
  <si>
    <t>Cerraduras de los tipos utilizados en muebles.</t>
  </si>
  <si>
    <t>8301.40.01</t>
  </si>
  <si>
    <t>Las demás cerraduras; cerrojos.</t>
  </si>
  <si>
    <t>8301.50.01</t>
  </si>
  <si>
    <t>Monturas cierre de aleación de magnesio, con cerradura incorporada.</t>
  </si>
  <si>
    <t>8301.50.99</t>
  </si>
  <si>
    <t>8301.60.02</t>
  </si>
  <si>
    <t>8301.70.02</t>
  </si>
  <si>
    <t>Llaves presentadas aisladamente.</t>
  </si>
  <si>
    <t>8302.10.01</t>
  </si>
  <si>
    <t>Con mecanismos de resortes, excepto lo comprendido en la fracción arancelaria 8302.10.02.</t>
  </si>
  <si>
    <t>8302.10.02</t>
  </si>
  <si>
    <t>Para vehículos automóviles.</t>
  </si>
  <si>
    <t>8302.10.99</t>
  </si>
  <si>
    <t>8302.20.02</t>
  </si>
  <si>
    <t>Ruedas.</t>
  </si>
  <si>
    <t>8302.30.01</t>
  </si>
  <si>
    <t>Las demás guarniciones, herrajes y artículos similares, para vehículos automóviles.</t>
  </si>
  <si>
    <t>8302.41.06</t>
  </si>
  <si>
    <t>Para edificios.</t>
  </si>
  <si>
    <t>8302.42.03</t>
  </si>
  <si>
    <t>Los demás, para muebles.</t>
  </si>
  <si>
    <t>8302.49.99</t>
  </si>
  <si>
    <t>8302.50.01</t>
  </si>
  <si>
    <t>Colgadores, perchas, soportes y artículos similares.</t>
  </si>
  <si>
    <t>8302.60.01</t>
  </si>
  <si>
    <t>Cierrapuertas automáticos.</t>
  </si>
  <si>
    <t>8303.00.01</t>
  </si>
  <si>
    <t>Cajas de caudales, puertas blindadas y compartimientos para cámaras acorazadas, cofres y cajas de seguridad y artículos similares, de metal común.</t>
  </si>
  <si>
    <t>8304.00.03</t>
  </si>
  <si>
    <t>Clasificadores, ficheros, cajas de clasificación, bandejas de correspondencia, plumeros (vasos o cajas para plumas de escribir), portasellos y material similar de oficina, de metal común, excepto los muebles de oficina de la partida 94.03.</t>
  </si>
  <si>
    <t>8305.10.01</t>
  </si>
  <si>
    <t>Mecanismos para encuadernación de hojas intercambiables o para clasificadores.</t>
  </si>
  <si>
    <t>8305.20.01</t>
  </si>
  <si>
    <t>Grapas en tiras.</t>
  </si>
  <si>
    <t>8305.90.01</t>
  </si>
  <si>
    <t>Clips u otros sujetadores.</t>
  </si>
  <si>
    <t>8305.90.02</t>
  </si>
  <si>
    <t>Herrajes de 6 argollas con longitud de 13.0 cm o de 19.0 cm, con o sin gatillo, incluyendo las bases curvas para sujetarlos.</t>
  </si>
  <si>
    <t>8305.90.99</t>
  </si>
  <si>
    <t>8306.10.01</t>
  </si>
  <si>
    <t>Campanas, campanillas, gongos y artículos similares.</t>
  </si>
  <si>
    <t>8306.21.01</t>
  </si>
  <si>
    <t>8306.29.99</t>
  </si>
  <si>
    <t>8306.30.01</t>
  </si>
  <si>
    <t>Marcos para fotografías, grabados o similares; espejos.</t>
  </si>
  <si>
    <t>8307.10.01</t>
  </si>
  <si>
    <t>Constituidos de dos o más armazones de hierro o de acero y de dos o más capas de materias termoplásticas.</t>
  </si>
  <si>
    <t>8307.10.99</t>
  </si>
  <si>
    <t>8307.90.01</t>
  </si>
  <si>
    <t>De los demás metales comunes.</t>
  </si>
  <si>
    <t>8308.10.01</t>
  </si>
  <si>
    <t>Broches.</t>
  </si>
  <si>
    <t>8308.10.99</t>
  </si>
  <si>
    <t>8308.20.01</t>
  </si>
  <si>
    <t>Remaches tubulares o con espiga hendida.</t>
  </si>
  <si>
    <t>8308.90.01</t>
  </si>
  <si>
    <t>8309.10.01</t>
  </si>
  <si>
    <t>Tapas corona.</t>
  </si>
  <si>
    <t>8309.90.01</t>
  </si>
  <si>
    <t>Tapones o tapas, excepto los tapones sin cerradura para tanques de gasolina y lo comprendido en las fracciones arancelarias 8309.90.03, 8309.90.07 y 8309.90.08.</t>
  </si>
  <si>
    <t>8309.90.03</t>
  </si>
  <si>
    <t>Tapas de aluminio con rosca, para envases de uso farmacéutico.</t>
  </si>
  <si>
    <t>8309.90.06</t>
  </si>
  <si>
    <t>Cápsulas de aluminio para sobretaponar botellas.</t>
  </si>
  <si>
    <t>8309.90.07</t>
  </si>
  <si>
    <t>Tapas: con un precorte a menos de 10 mm de toda su orilla y una pieza de sujeción colocada sobre la tapa mediante un remache, llamadas tapas "abre fácil" ("full open"), de acero o aluminio, para envases destinados a contener bebidas o alimentos.</t>
  </si>
  <si>
    <t>8309.90.08</t>
  </si>
  <si>
    <t>Tapas de aluminio, con una pieza de sujeción colocada sobre la tapa mediante un remache, reconocibles como concebidas exclusivamente para envases destinados a contener bebidas o alimentos.</t>
  </si>
  <si>
    <t>8309.90.99</t>
  </si>
  <si>
    <t>8310.00.01</t>
  </si>
  <si>
    <t>Emblemas o monogramas para vehículos automóviles.</t>
  </si>
  <si>
    <t>8310.00.99</t>
  </si>
  <si>
    <t>8311.10.02</t>
  </si>
  <si>
    <t>De cobre o sus aleaciones.</t>
  </si>
  <si>
    <t>8311.10.03</t>
  </si>
  <si>
    <t>De aluminio o sus aleaciones.</t>
  </si>
  <si>
    <t>8311.10.04</t>
  </si>
  <si>
    <t>De níquel o sus aleaciones.</t>
  </si>
  <si>
    <t>8311.10.99</t>
  </si>
  <si>
    <t>8311.20.05</t>
  </si>
  <si>
    <t>Alambre "relleno" para soldadura de arco, de metal común.</t>
  </si>
  <si>
    <t>8311.30.01</t>
  </si>
  <si>
    <t>De hierro o acero.</t>
  </si>
  <si>
    <t>8311.30.99</t>
  </si>
  <si>
    <t>8311.90.01</t>
  </si>
  <si>
    <t>8311.90.02</t>
  </si>
  <si>
    <t>8311.90.03</t>
  </si>
  <si>
    <t>8311.90.04</t>
  </si>
  <si>
    <t>8311.90.05</t>
  </si>
  <si>
    <t>Hilos o varillas de polvo de metal común aglomerado, para la metalización por proyección.</t>
  </si>
  <si>
    <t>8311.90.99</t>
  </si>
  <si>
    <t>8401.10.01</t>
  </si>
  <si>
    <t>Reactores nucleares.</t>
  </si>
  <si>
    <t>8401.20.01</t>
  </si>
  <si>
    <t>Máquinas y aparatos para la separación isotópica, y sus partes.</t>
  </si>
  <si>
    <t>8401.30.01</t>
  </si>
  <si>
    <t>Elementos combustibles (cartuchos) sin irradiar.</t>
  </si>
  <si>
    <t>8401.40.01</t>
  </si>
  <si>
    <t>Partes de reactores nucleares.</t>
  </si>
  <si>
    <t>8402.11.01</t>
  </si>
  <si>
    <t>Calderas acuotubulares con una producción de vapor superior a 45 t por hora.</t>
  </si>
  <si>
    <t>8402.12.01</t>
  </si>
  <si>
    <t>Calderas acuotubulares con una producción de vapor inferior o igual a 45 t por hora.</t>
  </si>
  <si>
    <t>8402.19.01</t>
  </si>
  <si>
    <t>Para generación de vapor de agua.</t>
  </si>
  <si>
    <t>8402.19.99</t>
  </si>
  <si>
    <t>8402.20.01</t>
  </si>
  <si>
    <t>Calderas denominadas "de agua sobrecalentada".</t>
  </si>
  <si>
    <t>8402.90.01</t>
  </si>
  <si>
    <t>8403.10.01</t>
  </si>
  <si>
    <t>Calderas.</t>
  </si>
  <si>
    <t>8403.90.01</t>
  </si>
  <si>
    <t>8404.10.01</t>
  </si>
  <si>
    <t>Aparatos auxiliares para las calderas de las partidas 84.02 u 84.03.</t>
  </si>
  <si>
    <t>8404.20.01</t>
  </si>
  <si>
    <t>Condensadores para máquinas de vapor.</t>
  </si>
  <si>
    <t>8404.90.01</t>
  </si>
  <si>
    <t>8405.10.01</t>
  </si>
  <si>
    <t>Celdas electrolíticas para producir cloro o hidrógeno y oxígeno.</t>
  </si>
  <si>
    <t>8405.10.02</t>
  </si>
  <si>
    <t>Generadores de atmósferas, sean oxidantes, reductoras o neutras, para tratamiento térmico de los metales.</t>
  </si>
  <si>
    <t>8405.10.99</t>
  </si>
  <si>
    <t>8405.90.01</t>
  </si>
  <si>
    <t>8406.10.01</t>
  </si>
  <si>
    <t>Con potencia inferior o igual a 4,000 CP.</t>
  </si>
  <si>
    <t>8406.10.99</t>
  </si>
  <si>
    <t>8406.81.01</t>
  </si>
  <si>
    <t>De potencia superior a 40 MW.</t>
  </si>
  <si>
    <t>8406.82.01</t>
  </si>
  <si>
    <t>De potencia inferior o igual a 2.95 MW (4,000 CP).</t>
  </si>
  <si>
    <t>8406.82.99</t>
  </si>
  <si>
    <t>8406.90.01</t>
  </si>
  <si>
    <t>Rotores terminados para su ensamble final.</t>
  </si>
  <si>
    <t>8406.90.02</t>
  </si>
  <si>
    <t>Aspas rotativas o estacionarias.</t>
  </si>
  <si>
    <t>8406.90.99</t>
  </si>
  <si>
    <t>8407.10.01</t>
  </si>
  <si>
    <t>Motores de aviación.</t>
  </si>
  <si>
    <t>8407.21.02</t>
  </si>
  <si>
    <t>Del tipo fueraborda.</t>
  </si>
  <si>
    <t>8407.29.01</t>
  </si>
  <si>
    <t>Con potencia inferior o igual a 600 CP.</t>
  </si>
  <si>
    <t>8407.29.99</t>
  </si>
  <si>
    <t>8407.31.01</t>
  </si>
  <si>
    <t>Para acoplarse en bicicletas, con potencia hasta 1.5 CP y con peso unitario igual o inferior a 6 kg.</t>
  </si>
  <si>
    <t>8407.31.99</t>
  </si>
  <si>
    <t>8407.32.02</t>
  </si>
  <si>
    <t>Para acoplarse en bicicletas, con potencia hasta 1.5 CP y con peso unitario inferior a 6 kg.</t>
  </si>
  <si>
    <t>8407.32.99</t>
  </si>
  <si>
    <t>8407.33.04</t>
  </si>
  <si>
    <t>De cilindrada superior a 250 cm3 pero inferior o igual a 1,000 cm3.</t>
  </si>
  <si>
    <t>8407.34.03</t>
  </si>
  <si>
    <t>De cilindrada superior a 1,000 cm3.</t>
  </si>
  <si>
    <t>8407.90.02</t>
  </si>
  <si>
    <t>Los demás motores.</t>
  </si>
  <si>
    <t>8408.10.01</t>
  </si>
  <si>
    <t>Con potencia igual o inferior a 600 CP.</t>
  </si>
  <si>
    <t>8408.10.99</t>
  </si>
  <si>
    <t>8408.20.01</t>
  </si>
  <si>
    <t>Motores de los tipos utilizados para la propulsión de vehículos del Capítulo 87.</t>
  </si>
  <si>
    <t>8408.90.01</t>
  </si>
  <si>
    <t>Con potencia igual o inferior a 960 CP.</t>
  </si>
  <si>
    <t>8408.90.99</t>
  </si>
  <si>
    <t>8409.10.01</t>
  </si>
  <si>
    <t>De motores de aviación.</t>
  </si>
  <si>
    <t>8409.91.05</t>
  </si>
  <si>
    <t>Pistones (émbolos) de aluminio, con diámetro exterior igual o superior a 58 mm, sin exceder de 140.0 mm, excepto los reconocibles para tractores agrícolas e industriales.</t>
  </si>
  <si>
    <t>8409.91.11</t>
  </si>
  <si>
    <t>Cárteres, excepto los reconocibles para tractores agrícolas e industriales.</t>
  </si>
  <si>
    <t>8409.91.99</t>
  </si>
  <si>
    <t>8409.99.01</t>
  </si>
  <si>
    <t>Culatas (cabezas) o monobloques.</t>
  </si>
  <si>
    <t>8409.99.02</t>
  </si>
  <si>
    <t>Pistones (émbolos) de aluminio, con diámetro exterior igual o superior a 58 mm, sin exceder de 140 mm.</t>
  </si>
  <si>
    <t>8409.99.03</t>
  </si>
  <si>
    <t>Pistones, camisas, anillos o válvulas, aun cuando se presenten en juegos ("kits") excepto lo comprendido en las fracciones arancelarias 8409.99.02 y 8409.99.04.</t>
  </si>
  <si>
    <t>8409.99.04</t>
  </si>
  <si>
    <t>Balancines, barras de balancines, punterías (buzos), válvulas con diámetro de cabeza igual o superior a 26 mm, sin exceder de 52 mm, incluso en juegos ("kits").</t>
  </si>
  <si>
    <t>8409.99.05</t>
  </si>
  <si>
    <t>Bielas o portabielas.</t>
  </si>
  <si>
    <t>8409.99.08</t>
  </si>
  <si>
    <t>Ejes ("pernos") para pistón (émbolo), excepto lo comprendido en las fracciones arancelarias 8409.99.09 y 8409.99.10.</t>
  </si>
  <si>
    <t>8409.99.09</t>
  </si>
  <si>
    <t>Reconocibles para motores marinos con potencia superior a 600 CP.</t>
  </si>
  <si>
    <t>8409.99.10</t>
  </si>
  <si>
    <t>Reconocibles como concebidas exclusivamente para tractores agrícolas e industriales, excepto lo comprendido en las fracciones arancelarias 8409.99.07 y 8409.99.11.</t>
  </si>
  <si>
    <t>8409.99.11</t>
  </si>
  <si>
    <t>Reconocibles como concebidas exclusivamente para inyectores de combustible diésel.</t>
  </si>
  <si>
    <t>8409.99.12</t>
  </si>
  <si>
    <t>Gobernadores de revoluciones.</t>
  </si>
  <si>
    <t>8409.99.13</t>
  </si>
  <si>
    <t>Varillas empujadoras de válvulas, no tubulares (sólidas) para uso en motores de combustión interna.</t>
  </si>
  <si>
    <t>8409.99.14</t>
  </si>
  <si>
    <t>Esbozos de émbolos de acero, hierro gris o aluminio, con diámetro exterior superior a 140 mm.</t>
  </si>
  <si>
    <t>8409.99.99</t>
  </si>
  <si>
    <t>8410.11.01</t>
  </si>
  <si>
    <t>De potencia inferior o igual a 1,000 kW.</t>
  </si>
  <si>
    <t>8410.12.02</t>
  </si>
  <si>
    <t>De potencia superior a 1,000 kW pero inferior o igual a 10,000 kW.</t>
  </si>
  <si>
    <t>8410.13.02</t>
  </si>
  <si>
    <t>De potencia superior a 10,000 kW.</t>
  </si>
  <si>
    <t>8410.90.01</t>
  </si>
  <si>
    <t>Partes, incluidos los reguladores.</t>
  </si>
  <si>
    <t>8411.11.01</t>
  </si>
  <si>
    <t>De empuje inferior o igual a 25 kN.</t>
  </si>
  <si>
    <t>8411.12.01</t>
  </si>
  <si>
    <t>De empuje superior a 25 kN.</t>
  </si>
  <si>
    <t>8411.21.01</t>
  </si>
  <si>
    <t>De potencia inferior o igual a 1,100 kW.</t>
  </si>
  <si>
    <t>8411.22.01</t>
  </si>
  <si>
    <t>De potencia superior a 1,100 kW.</t>
  </si>
  <si>
    <t>8411.81.01</t>
  </si>
  <si>
    <t>De potencia inferior o igual a 5,000 kW.</t>
  </si>
  <si>
    <t>8411.82.01</t>
  </si>
  <si>
    <t>De potencia superior a 5,000 kW.</t>
  </si>
  <si>
    <t>8411.91.01</t>
  </si>
  <si>
    <t>De turborreactores o de turbopropulsores.</t>
  </si>
  <si>
    <t>8411.99.99</t>
  </si>
  <si>
    <t>8412.10.01</t>
  </si>
  <si>
    <t>Propulsores a reacción, excepto los turborreactores.</t>
  </si>
  <si>
    <t>8412.21.01</t>
  </si>
  <si>
    <t>Con movimiento rectilíneo (cilindros).</t>
  </si>
  <si>
    <t>8412.29.99</t>
  </si>
  <si>
    <t>8412.31.01</t>
  </si>
  <si>
    <t>De aire, reconocibles como concebidos exclusivamente para bombas neumáticas.</t>
  </si>
  <si>
    <t>8412.31.99</t>
  </si>
  <si>
    <t>8412.39.99</t>
  </si>
  <si>
    <t>8412.80.01</t>
  </si>
  <si>
    <t>Motores de viento.</t>
  </si>
  <si>
    <t>8412.80.99</t>
  </si>
  <si>
    <t>8412.90.01</t>
  </si>
  <si>
    <t>8413.11.01</t>
  </si>
  <si>
    <t>Distribuidoras con dispositivo medidor, aun cuando presenten mecanismo totalizador.</t>
  </si>
  <si>
    <t>8413.11.99</t>
  </si>
  <si>
    <t>8413.19.01</t>
  </si>
  <si>
    <t>Distribuidoras con dispositivo medidor, aun cuando se presenten con mecanismo totalizador, excepto de émbolo, para el manejo de oxígeno líquido, a presión entre 29 y 301 kg/cm² (28 y 300 atmósferas), con dispositivos medidor y totalizador.</t>
  </si>
  <si>
    <t>8413.19.03</t>
  </si>
  <si>
    <t>Medidoras, de engranes.</t>
  </si>
  <si>
    <t>8413.19.99</t>
  </si>
  <si>
    <t>8413.20.01</t>
  </si>
  <si>
    <t>Bombas manuales, excepto las de las subpartidas 8413.11 u 8413.19.</t>
  </si>
  <si>
    <t>8413.30.03</t>
  </si>
  <si>
    <t>Para gasolina.</t>
  </si>
  <si>
    <t>8413.30.99</t>
  </si>
  <si>
    <t>8413.40.02</t>
  </si>
  <si>
    <t>Bombas para hormigón.</t>
  </si>
  <si>
    <t>8413.50.02</t>
  </si>
  <si>
    <t>Para albercas.</t>
  </si>
  <si>
    <t>8413.50.99</t>
  </si>
  <si>
    <t>8413.60.01</t>
  </si>
  <si>
    <t>Sumergibles, con tubería de descarga de diámetro interior igual o superior a 63 mm, sin exceder de 610 mm.</t>
  </si>
  <si>
    <t>8413.60.04</t>
  </si>
  <si>
    <t>Hidráulicas de paletas, para presión inferior o igual a 217 kg/cm² (210 atmósferas).</t>
  </si>
  <si>
    <t>8413.60.06</t>
  </si>
  <si>
    <t>8413.60.99</t>
  </si>
  <si>
    <t>8413.70.01</t>
  </si>
  <si>
    <t>Portátiles, contra incendio.</t>
  </si>
  <si>
    <t>8413.70.02</t>
  </si>
  <si>
    <t>Extractoras o recirculatorias de agua, reconocibles como concebidas exclusivamente para aparatos acondicionadores de aire.</t>
  </si>
  <si>
    <t>8413.70.05</t>
  </si>
  <si>
    <t>8413.70.07</t>
  </si>
  <si>
    <t>Bombas de agua, reconocibles como concebidas exclusivamente para el sistema de limpiaparabrisas, para uso automotriz.</t>
  </si>
  <si>
    <t>8413.70.99</t>
  </si>
  <si>
    <t>8413.81.01</t>
  </si>
  <si>
    <t>De caudal variable, aun cuando tengan servomotor.</t>
  </si>
  <si>
    <t>8413.81.02</t>
  </si>
  <si>
    <t>De accionamiento neumático, incluso con depósito, con o sin base rodante, para lubricantes.</t>
  </si>
  <si>
    <t>8413.81.03</t>
  </si>
  <si>
    <t>8413.81.99</t>
  </si>
  <si>
    <t>8413.82.01</t>
  </si>
  <si>
    <t>Elevadores de líquidos.</t>
  </si>
  <si>
    <t>8413.91.13</t>
  </si>
  <si>
    <t>De bombas.</t>
  </si>
  <si>
    <t>8413.92.01</t>
  </si>
  <si>
    <t>De elevadores de líquidos.</t>
  </si>
  <si>
    <t>8414.10.06</t>
  </si>
  <si>
    <t>Bombas de vacío.</t>
  </si>
  <si>
    <t>8414.20.01</t>
  </si>
  <si>
    <t>Bombas de aire, de mano o pedal.</t>
  </si>
  <si>
    <t>8414.30.01</t>
  </si>
  <si>
    <t>Motocompresores, excepto lo comprendido en las fracciones arancelarias 8414.30.04, 8414.30.07, 8414.30.08 y 8414.30.10.</t>
  </si>
  <si>
    <t>8414.30.02</t>
  </si>
  <si>
    <t>Denominados abiertos, excepto lo comprendido en la fracción arancelaria 8414.30.06.</t>
  </si>
  <si>
    <t>8414.30.03</t>
  </si>
  <si>
    <t>8414.30.04</t>
  </si>
  <si>
    <t>Motocompresores herméticos, con potencia superior a 1½ CP, sin exceder de 5 CP.</t>
  </si>
  <si>
    <t>8414.30.05</t>
  </si>
  <si>
    <t>Rotativos, de segunda etapa de compresión, con un desplazamiento volumétrico de hasta 15 m³ por minuto, para ser utilizados en sistemas de refrigeración de baja temperatura.</t>
  </si>
  <si>
    <t>8414.30.06</t>
  </si>
  <si>
    <t>Abiertos, con capacidad de desplazamiento por revolución superior a 108 sin exceder de 161 cm³, sin bomba de aceite, accionados a platos magnéticos, para aire acondicionado de uso en automóviles.</t>
  </si>
  <si>
    <t>8414.30.07</t>
  </si>
  <si>
    <t>Motocompresores herméticos con potencia superior a ½ CP, sin exceder de 1½ CP, excepto lo comprendido en la fracción arancelaria 8414.30.10.</t>
  </si>
  <si>
    <t>8414.30.08</t>
  </si>
  <si>
    <t>Motocompresores herméticos reconocibles como concebidos exclusivamente para equipos de aire acondicionado, con potencia superior a ½ CP sin exceder de 5 CP.</t>
  </si>
  <si>
    <t>8414.30.10</t>
  </si>
  <si>
    <t>Motocompresores herméticos con potencia inferior a 1 CP, de un mínimo de 4.9 de eficiencia energética (BTU/Wh) y capacidad máxima de 750 BTU/h.</t>
  </si>
  <si>
    <t>8414.30.99</t>
  </si>
  <si>
    <t>8414.40.01</t>
  </si>
  <si>
    <t>Compresores o motocompresores, con capacidad hasta 31.5 m³ por minuto y presión de aire hasta 17.6 kg/cm².</t>
  </si>
  <si>
    <t>8414.40.02</t>
  </si>
  <si>
    <t>Compresores o motocompresores, con capacidad superior a 31.5 m³ por minuto.</t>
  </si>
  <si>
    <t>8414.40.99</t>
  </si>
  <si>
    <t>8414.51.01</t>
  </si>
  <si>
    <t>Ventiladores, de uso doméstico.</t>
  </si>
  <si>
    <t>8414.51.02</t>
  </si>
  <si>
    <t>Ventiladores anticondensantes de 12 V, corriente directa.</t>
  </si>
  <si>
    <t>8414.51.99</t>
  </si>
  <si>
    <t>8414.59.01</t>
  </si>
  <si>
    <t>Ventiladores de uso doméstico.</t>
  </si>
  <si>
    <t>8414.59.99</t>
  </si>
  <si>
    <t>8414.60.01</t>
  </si>
  <si>
    <t>De uso doméstico.</t>
  </si>
  <si>
    <t>8414.60.99</t>
  </si>
  <si>
    <t>8414.80.06</t>
  </si>
  <si>
    <t>Motocompresores integrales, de 4 o más cilindros motrices, excepto los reconocibles exclusivamente para tractores agrícolas e industriales.</t>
  </si>
  <si>
    <t>8414.80.07</t>
  </si>
  <si>
    <t>Compresores de cloro.</t>
  </si>
  <si>
    <t>8414.80.08</t>
  </si>
  <si>
    <t>Bombas de aire, de dos impulsores rotativos, con capacidad de 2.0 a 48.5 m³, por minuto, excepto los reconocibles exclusivamente para tractores agrícolas e industriales.</t>
  </si>
  <si>
    <t>8414.80.10</t>
  </si>
  <si>
    <t>Enfriadores circulares para hornos de sinterización.</t>
  </si>
  <si>
    <t>8414.80.99</t>
  </si>
  <si>
    <t>8414.90.10</t>
  </si>
  <si>
    <t>8415.10.01</t>
  </si>
  <si>
    <t>De los tipos concebidos para ser montados sobre una ventana, pared, techo o suelo, formando un solo cuerpo o del tipo sistema de elementos separados ("split-system").</t>
  </si>
  <si>
    <t>8415.20.01</t>
  </si>
  <si>
    <t>De los tipos utilizados en vehículos automóviles para sus ocupantes.</t>
  </si>
  <si>
    <t>8415.81.01</t>
  </si>
  <si>
    <t>Con equipo de enfriamiento y válvula de inversión del ciclo térmico (bombas de calor reversibles).</t>
  </si>
  <si>
    <t>8415.82.01</t>
  </si>
  <si>
    <t>Equipos de aire acondicionado, de ciclo sencillo o reversible con compresor hermético cuya potencia sea inferior o igual a 5 CP.</t>
  </si>
  <si>
    <t>8415.82.99</t>
  </si>
  <si>
    <t>8415.83.01</t>
  </si>
  <si>
    <t>Sin equipo de enfriamiento.</t>
  </si>
  <si>
    <t>8415.90.02</t>
  </si>
  <si>
    <t>8416.10.01</t>
  </si>
  <si>
    <t>Tipo cañon de tiro forzado, con capacidad igual o superior a 175 kW, pero inferior o igual a 18,500 kW, para calentadores de aceite o calderas.</t>
  </si>
  <si>
    <t>8416.10.99</t>
  </si>
  <si>
    <t>8416.20.01</t>
  </si>
  <si>
    <t>De combustibles gaseosos o mixtos, tipo cañón de tiro forzado con capacidad igual o superior a 175 kW pero inferior o igual a 18,500 kW, para calentadores de aceite o calderas.</t>
  </si>
  <si>
    <t>8416.20.99</t>
  </si>
  <si>
    <t>8416.30.01</t>
  </si>
  <si>
    <t>Trenes de gas de alimentación, reconocibles como concebidos exclusivamente para quemadores tipo cañón de tiro forzado.</t>
  </si>
  <si>
    <t>8416.30.99</t>
  </si>
  <si>
    <t>8416.90.02</t>
  </si>
  <si>
    <t>8417.10.03</t>
  </si>
  <si>
    <t xml:space="preserve">Para fusión, calentamiento, recalentamiento y/o tratamiento térmico de metales, excepto la oxicupola, con capacidad superior a 80 t/h y las industriales de operación continua </t>
  </si>
  <si>
    <t>8417.10.99</t>
  </si>
  <si>
    <t>8417.20.02</t>
  </si>
  <si>
    <t>Hornos de panadería, pastelería o galletería.</t>
  </si>
  <si>
    <t>8417.80.01</t>
  </si>
  <si>
    <t>Horno túnel, para temperaturas entre 900°C y 1,200°C, reconocibles para cocer ladrillos, tejas u otros elementos cerámicos.</t>
  </si>
  <si>
    <t>8417.80.02</t>
  </si>
  <si>
    <t>Hornos de rodillo para la cocción de losetas cerámicas a temperaturas entre 900°C y 1350°C, reconocibles como concebidos para lo comprendido en la fracción arancelaria 8474.80.05.</t>
  </si>
  <si>
    <t>8417.80.03</t>
  </si>
  <si>
    <t>Incineradores de residuos, equipados con sistema de emisión de rayos infrarrojos.</t>
  </si>
  <si>
    <t>8417.80.04</t>
  </si>
  <si>
    <t>Calentadores e incineradores catalíticos, reconocibles como concebidos para la eliminación de residuos tóxicos contaminantes.</t>
  </si>
  <si>
    <t>8417.80.05</t>
  </si>
  <si>
    <t>Incineradores de desperdicios, excepto los comprendidos en la fracción arancelaria 8417.80.03.</t>
  </si>
  <si>
    <t>8417.80.99</t>
  </si>
  <si>
    <t>8417.90.01</t>
  </si>
  <si>
    <t>8418.10.01</t>
  </si>
  <si>
    <t>Con peso unitario inferior o igual a 200 kg.</t>
  </si>
  <si>
    <t>8418.10.99</t>
  </si>
  <si>
    <t>8418.21.01</t>
  </si>
  <si>
    <t>De compresión.</t>
  </si>
  <si>
    <t>8418.29.01</t>
  </si>
  <si>
    <t>De absorción, eléctricos.</t>
  </si>
  <si>
    <t>8418.29.99</t>
  </si>
  <si>
    <t>8418.30.01</t>
  </si>
  <si>
    <t>De absorción, eléctricos, con peso unitario inferior o igual a 200 kg.</t>
  </si>
  <si>
    <t>8418.30.02</t>
  </si>
  <si>
    <t>De absorción o compresión con peso unitario superior a 200 kg.</t>
  </si>
  <si>
    <t>8418.30.04</t>
  </si>
  <si>
    <t>De compresión, con peso unitario inferior o igual a 200 kg, excepto de uso doméstico.</t>
  </si>
  <si>
    <t>8418.30.99</t>
  </si>
  <si>
    <t>8418.40.01</t>
  </si>
  <si>
    <t>De absorción, eléctricos, con peso unitario igual o inferior a 200 kg.</t>
  </si>
  <si>
    <t>8418.40.02</t>
  </si>
  <si>
    <t>De absorción, con peso unitario superior a 200 kg.</t>
  </si>
  <si>
    <t>8418.40.04</t>
  </si>
  <si>
    <t>De compresión, excepto de uso doméstico.</t>
  </si>
  <si>
    <t>8418.40.99</t>
  </si>
  <si>
    <t>8418.50.01</t>
  </si>
  <si>
    <t>Vitrinas refrigeradoras, de compresión, con su equipo de refrigeración aun cuando no esté incorporado, de peso unitario superior a 200 kg, para autoservicio.</t>
  </si>
  <si>
    <t>8418.50.03</t>
  </si>
  <si>
    <t>Aparatos surtidores de agua refrigerada, incluso con gabinete de refrigeración incorporado, con o sin depósito (por ejemplo, un botellón), aunque puedan conectarse a una tubería, (por ejemplo, despachadores).</t>
  </si>
  <si>
    <t>8418.50.99</t>
  </si>
  <si>
    <t>8418.61.01</t>
  </si>
  <si>
    <t>Reconocibles como concebidos exclusivamente para unidades de transporte terrestre de productos perecederos, comprendiendo: compresor, evaporador y condensador.</t>
  </si>
  <si>
    <t>8418.61.99</t>
  </si>
  <si>
    <t>8418.69.01</t>
  </si>
  <si>
    <t>Grupos frigoríficos de absorción.</t>
  </si>
  <si>
    <t>8418.69.04</t>
  </si>
  <si>
    <t>Grupos frigoríficos de compresión, excepto lo comprendido en las fracciones arancelarias 8418.69.05 y 8418.69.06.</t>
  </si>
  <si>
    <t>8418.69.05</t>
  </si>
  <si>
    <t>Grupos frigoríficos de compresión, reconocibles como concebidos exclusivamente para unidades de transporte terrestre de productos perecederos, comprendiendo: compresor, evaporador y condensador.</t>
  </si>
  <si>
    <t>8418.69.06</t>
  </si>
  <si>
    <t>Grupos frigoríficos de compresión, reconocibles como concebidos exclusivamente para unidades de transporte marítimo de productos perecederos, comprendiendo: compresor, evaporador y condensador.</t>
  </si>
  <si>
    <t>8418.69.07</t>
  </si>
  <si>
    <t>Grupos frigoríficos por expansión de nitrógeno líquido, con peso unitario igual o inferior a 500 kg, reconocibles como concebidos exclusivamente para unidades de transporte de productos perecederos.</t>
  </si>
  <si>
    <t>8418.69.08</t>
  </si>
  <si>
    <t>Unidades condensadoras con compresor abierto para gases halogenados, sin motor, montadas sobre una base común.</t>
  </si>
  <si>
    <t>8418.69.09</t>
  </si>
  <si>
    <t>Máquinas o aparatos para producir nieve carbónica.</t>
  </si>
  <si>
    <t>8418.69.10</t>
  </si>
  <si>
    <t>Gabinete evaporativo de placas de contacto de aluminio o acero, para congelación rápida de productos alimenticios, sin equipo de compresión y con operación hidráulica de apertura y cierre de las placas.</t>
  </si>
  <si>
    <t>8418.69.12</t>
  </si>
  <si>
    <t>Cámaras frigoríficas desarmadas en páneles, con grupo eléctrico de refrigeración para ser incorporado en las mismas.</t>
  </si>
  <si>
    <t>8418.69.13</t>
  </si>
  <si>
    <t>Instalaciones frigoríficas (unidades funcionales), excepto lo comprendido en las fracciones arancelarias 8418.69.14 y 8418.69.15.</t>
  </si>
  <si>
    <t>8418.69.14</t>
  </si>
  <si>
    <t>Plantas para la elaboración de hielo, excepto lo comprendido en la fracción arancelaria 8418.69.15.</t>
  </si>
  <si>
    <t>8418.69.15</t>
  </si>
  <si>
    <t>Plantas automáticas para la producción de hielo en cubos, escamas u otras formas, con capacidad superior a 4,000 kg, cada 24 horas.</t>
  </si>
  <si>
    <t>8418.69.99</t>
  </si>
  <si>
    <t>8418.91.01</t>
  </si>
  <si>
    <t>Muebles concebidos para incorporarles un equipo de producción de frío.</t>
  </si>
  <si>
    <t>8418.99.03</t>
  </si>
  <si>
    <t>Condensadores de casco y tubo horizontal o vertical.</t>
  </si>
  <si>
    <t>8418.99.04</t>
  </si>
  <si>
    <t>Ensambles de puertas que incorporen más de uno de los siguientes componentes: panel interior, panel exterior, aislamiento, bisagras, agarraderas.</t>
  </si>
  <si>
    <t>8418.99.99</t>
  </si>
  <si>
    <t>8419.11.01</t>
  </si>
  <si>
    <t>De calentamiento instantáneo, de gas.</t>
  </si>
  <si>
    <t>8419.19.01</t>
  </si>
  <si>
    <t>De uso doméstico, excepto los calentadores solares de agua de placas, metálicas o plásticas y de agua de tubos evacuados</t>
  </si>
  <si>
    <t>8419.19.99</t>
  </si>
  <si>
    <t>8419.20.02</t>
  </si>
  <si>
    <t>Esterilizadores médicos, quirúrgicos o de laboratorio.</t>
  </si>
  <si>
    <t>8419.31.01</t>
  </si>
  <si>
    <t>De vacío.</t>
  </si>
  <si>
    <t>8419.31.02</t>
  </si>
  <si>
    <t>De granos.</t>
  </si>
  <si>
    <t>8419.31.03</t>
  </si>
  <si>
    <t>Discontinuos de charolas.</t>
  </si>
  <si>
    <t>8419.31.04</t>
  </si>
  <si>
    <t>Túneles, de banda continua.</t>
  </si>
  <si>
    <t>8419.31.05</t>
  </si>
  <si>
    <t>De tabaco.</t>
  </si>
  <si>
    <t>8419.31.99</t>
  </si>
  <si>
    <t>8419.32.02</t>
  </si>
  <si>
    <t>Para madera, pasta para papel, papel o cartón.</t>
  </si>
  <si>
    <t>8419.39.99</t>
  </si>
  <si>
    <t>8419.40.04</t>
  </si>
  <si>
    <t>Columnas para la destilación fraccionada del aire.</t>
  </si>
  <si>
    <t>8419.40.99</t>
  </si>
  <si>
    <t>8419.50.03</t>
  </si>
  <si>
    <t>Cambiadores o intercambiadores de temperatura con serpentines tubulares, excepto los constituidos por tubos de grafito impermeabilizados con resinas polimerizadas.</t>
  </si>
  <si>
    <t>8419.50.99</t>
  </si>
  <si>
    <t>8419.60.01</t>
  </si>
  <si>
    <t>Aparatos y dispositivos para licuefacción de aire u otros gases.</t>
  </si>
  <si>
    <t>8419.81.01</t>
  </si>
  <si>
    <t>Cafeteras.</t>
  </si>
  <si>
    <t>8419.81.03</t>
  </si>
  <si>
    <t>Cocedores a vacío, freidores o sartenes con capacidad igual o superior a 58 l, incluso con mecanismo de volteo.</t>
  </si>
  <si>
    <t>8419.81.99</t>
  </si>
  <si>
    <t>8419.89.02</t>
  </si>
  <si>
    <t>Esterilizadores o enfriadores, rotativos o continuos tipo atmosférico, para frutas, hortalizas o alimentos envasados, con peso unitario superior a 100 kg.</t>
  </si>
  <si>
    <t>8419.89.03</t>
  </si>
  <si>
    <t>Torres de enfriamiento, excepto las reconocibles como concebidas para la separación y eliminación de contaminantes.</t>
  </si>
  <si>
    <t>8419.89.09</t>
  </si>
  <si>
    <t>Para hacer helados.</t>
  </si>
  <si>
    <t>8419.89.10</t>
  </si>
  <si>
    <t>Cubas de fermentación.</t>
  </si>
  <si>
    <t>8419.89.11</t>
  </si>
  <si>
    <t>Desodorizadores semicontinuos.</t>
  </si>
  <si>
    <t>8419.89.15</t>
  </si>
  <si>
    <t>Aparatos de torrefacción.</t>
  </si>
  <si>
    <t>8419.89.17</t>
  </si>
  <si>
    <t>Calentador para líquido térmico con o sin bomba para la circulación de fluido, con un rango de temperatura de 150°C a 375°C.</t>
  </si>
  <si>
    <t>8419.89.18</t>
  </si>
  <si>
    <t>Máquinas para escaldar o enfriar aves.</t>
  </si>
  <si>
    <t>8419.89.19</t>
  </si>
  <si>
    <t>Marmitas.</t>
  </si>
  <si>
    <t>8419.89.99</t>
  </si>
  <si>
    <t>8419.90.04</t>
  </si>
  <si>
    <t>8420.10.01</t>
  </si>
  <si>
    <t>Calandrias y laminadores.</t>
  </si>
  <si>
    <t>8420.91.02</t>
  </si>
  <si>
    <t>Cilindros.</t>
  </si>
  <si>
    <t>8420.99.99</t>
  </si>
  <si>
    <t>8421.11.02</t>
  </si>
  <si>
    <t>Desnatadoras (descremadoras).</t>
  </si>
  <si>
    <t>8421.12.02</t>
  </si>
  <si>
    <t>Secadoras de ropa.</t>
  </si>
  <si>
    <t>8421.19.01</t>
  </si>
  <si>
    <t>Turbinadoras para el refinado del azúcar.</t>
  </si>
  <si>
    <t>8421.19.03</t>
  </si>
  <si>
    <t>Centrífugas con canasta de eje de rotación vertical.</t>
  </si>
  <si>
    <t>8421.19.99</t>
  </si>
  <si>
    <t>8421.21.01</t>
  </si>
  <si>
    <t>8421.21.02</t>
  </si>
  <si>
    <t>Depuradores de acción química a base de cloro (cloradores); depuradores magnéticos anticalcáreos para agua.</t>
  </si>
  <si>
    <t>8421.21.04</t>
  </si>
  <si>
    <t>Módulos de ósmosis inversa.</t>
  </si>
  <si>
    <t>8421.21.99</t>
  </si>
  <si>
    <t>8421.22.01</t>
  </si>
  <si>
    <t>Para filtrar o depurar las demás bebidas.</t>
  </si>
  <si>
    <t>8421.23.01</t>
  </si>
  <si>
    <t>Para filtrar lubricantes o carburantes en los motores de encendido por chispa o compresión.</t>
  </si>
  <si>
    <t>8421.29.01</t>
  </si>
  <si>
    <t>Purificadores de líquidos o desaereadores, excepto columnas depuradoras de líquidos, utilizadas para la fabricación de fructosa, dextrosa, glucosa y almidón; y máquinas para filtrar o depurar ácido sulfúrico.</t>
  </si>
  <si>
    <t>8421.29.02</t>
  </si>
  <si>
    <t>Columnas depuradoras de líquidos, utilizadas para la fabricación de fructosa, dextrosa, glucosa y almidón.</t>
  </si>
  <si>
    <t>8421.29.03</t>
  </si>
  <si>
    <t>Depuradores ciclón.</t>
  </si>
  <si>
    <t>8421.29.06</t>
  </si>
  <si>
    <t>Máquinas para filtrar o depurar ácido sulfúrico.</t>
  </si>
  <si>
    <t>8421.29.08</t>
  </si>
  <si>
    <t>Filtros (dializadores) de sangre para riñón artificial, desechables.</t>
  </si>
  <si>
    <t>8421.29.99</t>
  </si>
  <si>
    <t>8421.31.01</t>
  </si>
  <si>
    <t>Reconocibles como concebidos exclusivamente para tractores agrícolas e industriales.</t>
  </si>
  <si>
    <t>8421.31.02</t>
  </si>
  <si>
    <t>8421.31.99</t>
  </si>
  <si>
    <t>8421.39.02</t>
  </si>
  <si>
    <t>Filtros secadores, aun cuando tengan deshidratante, reconocibles como concebidos exclusivamente para refrigeradores domésticos o comerciales.</t>
  </si>
  <si>
    <t>8421.39.03</t>
  </si>
  <si>
    <t>Filtros para máscaras antigas.</t>
  </si>
  <si>
    <t>8421.39.05</t>
  </si>
  <si>
    <t>Filtros de aire, reconocibles como concebidos exclusivamente para acondicionadores de aire.</t>
  </si>
  <si>
    <t>8421.39.06</t>
  </si>
  <si>
    <t>Separadores de aceite, aun cuando tengan sistema de retorno de aceite al carter, reconocibles como concebidos exclusivamente para compresores.</t>
  </si>
  <si>
    <t>8421.39.07</t>
  </si>
  <si>
    <t>Desgasificadores.</t>
  </si>
  <si>
    <t>8421.39.08</t>
  </si>
  <si>
    <t>Convertidores catalíticos.</t>
  </si>
  <si>
    <t>8421.39.99</t>
  </si>
  <si>
    <t>8421.91.04</t>
  </si>
  <si>
    <t>De centrifugadoras, incluidas las de secadoras centrífugas.</t>
  </si>
  <si>
    <t>8421.99.99</t>
  </si>
  <si>
    <t>8422.11.01</t>
  </si>
  <si>
    <t>De tipo doméstico.</t>
  </si>
  <si>
    <t>8422.19.99</t>
  </si>
  <si>
    <t>8422.20.01</t>
  </si>
  <si>
    <t>Para limpiar botellas y otros recipientes, excepto lavadoras tipo túnel, de banda continua para envases metálicos, con capacidad superior a 1,500 unidades por minuto y lo comprendido en la fracción arancelaria 8422.20.02.</t>
  </si>
  <si>
    <t>8422.20.02</t>
  </si>
  <si>
    <t>Para lavar botellas de vidrio, cuya capacidad sea de 3 ml a 20 l.</t>
  </si>
  <si>
    <t>8422.20.99</t>
  </si>
  <si>
    <t>8422.30.08</t>
  </si>
  <si>
    <t>Envasadoras rotativas de frutas.</t>
  </si>
  <si>
    <t>8422.30.99</t>
  </si>
  <si>
    <t>8422.40.02</t>
  </si>
  <si>
    <t>De peso unitario igual o inferior a 100 kg, para introducir en cajas envases metálicos.</t>
  </si>
  <si>
    <t>8422.40.99</t>
  </si>
  <si>
    <t>8422.90.05</t>
  </si>
  <si>
    <t>8423.10.02</t>
  </si>
  <si>
    <t>Para pesar personas, incluidos los pesabebés; balanzas domésticas.</t>
  </si>
  <si>
    <t>8423.20.01</t>
  </si>
  <si>
    <t>Automáticas, con registro impresor, provistas con mecanismo automático de control de velocidad y con peso igual o superior a 740 kg.</t>
  </si>
  <si>
    <t>8423.20.99</t>
  </si>
  <si>
    <t>8423.30.02</t>
  </si>
  <si>
    <t>Básculas y balanzas para pesada constante, incluidas las de descargar pesos determinados en sacos (bolsas) u otros recipientes, así como las dosificadoras de tolva.</t>
  </si>
  <si>
    <t>8423.81.03</t>
  </si>
  <si>
    <t>Con capacidad inferior o igual a 30 kg.</t>
  </si>
  <si>
    <t>8423.82.03</t>
  </si>
  <si>
    <t>Con capacidad superior a 30 kg pero inferior o igual a 5,000 kg.</t>
  </si>
  <si>
    <t>8423.89.99</t>
  </si>
  <si>
    <t>8423.90.02</t>
  </si>
  <si>
    <t>Pesas para toda clase de básculas o balanzas; partes de aparatos o instrumentos de pesar.</t>
  </si>
  <si>
    <t>8424.10.03</t>
  </si>
  <si>
    <t>Extintores, incluso cargados.</t>
  </si>
  <si>
    <t>8424.20.01</t>
  </si>
  <si>
    <t>Pulverizadores, espolvoreadores, esparcidores o aspersores, excepto los reconocibles para naves aéreas.</t>
  </si>
  <si>
    <t>8424.20.99</t>
  </si>
  <si>
    <t>8424.30.04</t>
  </si>
  <si>
    <t>Pistolas o inyectores de lodos, aun cuando se presenten con sus mangueras de cementación y circulación, reconocibles para remover residuos y sedimentaciones en presas o tanques almacenadores de lodos en pozos petroleros.</t>
  </si>
  <si>
    <t>8424.30.99</t>
  </si>
  <si>
    <t>8424.41.02</t>
  </si>
  <si>
    <t>Pulverizadores portátiles.</t>
  </si>
  <si>
    <t>8424.49.99</t>
  </si>
  <si>
    <t>8424.82.07</t>
  </si>
  <si>
    <t>Para agricultura u horticultura.</t>
  </si>
  <si>
    <t>8424.89.99</t>
  </si>
  <si>
    <t>8424.90.01</t>
  </si>
  <si>
    <t>8425.11.01</t>
  </si>
  <si>
    <t>Con capacidad superior a 30 t.</t>
  </si>
  <si>
    <t>8425.11.99</t>
  </si>
  <si>
    <t>8425.19.99</t>
  </si>
  <si>
    <t>8425.31.01</t>
  </si>
  <si>
    <t>Con capacidad hasta 5,000 kg.</t>
  </si>
  <si>
    <t>8425.31.02</t>
  </si>
  <si>
    <t>Tornos para el ascenso y descenso de jaulas o montacargas en pozos de minas, o concebidos para el interior de las minas, con capacidad superior a 5,000 kg.</t>
  </si>
  <si>
    <t>8425.31.99</t>
  </si>
  <si>
    <t>8425.39.01</t>
  </si>
  <si>
    <t>Para elevadores o montacargas, accionados sin engranajes.</t>
  </si>
  <si>
    <t>8425.39.02</t>
  </si>
  <si>
    <t>Para elevadores o montacargas accionados con engranajes.</t>
  </si>
  <si>
    <t>8425.39.03</t>
  </si>
  <si>
    <t>8425.39.99</t>
  </si>
  <si>
    <t>8425.41.01</t>
  </si>
  <si>
    <t>Elevadores fijos para vehículos automóviles, de los tipos utilizados en talleres.</t>
  </si>
  <si>
    <t>8425.42.01</t>
  </si>
  <si>
    <t>Tipo patín, aun cuando se presenten sin ruedas, con una o más bombas integrales, de peso mayor a 12 kg y capacidad de carga hasta 12 t.</t>
  </si>
  <si>
    <t>8425.42.02</t>
  </si>
  <si>
    <t>Tipo botella con bomba integral, de peso unitario igual o inferior a 20 kg y capacidad máxima de carga de 20 t.</t>
  </si>
  <si>
    <t>8425.42.99</t>
  </si>
  <si>
    <t>8425.49.99</t>
  </si>
  <si>
    <t>8426.11.01</t>
  </si>
  <si>
    <t>Puentes (incluidas las vigas) rodantes, sobre soporte fijo.</t>
  </si>
  <si>
    <t>8426.12.01</t>
  </si>
  <si>
    <t>Pórticos móviles sobre neumáticos y carretillas puente.</t>
  </si>
  <si>
    <t>8426.19.99</t>
  </si>
  <si>
    <t>8426.20.01</t>
  </si>
  <si>
    <t>Grúas de torre.</t>
  </si>
  <si>
    <t>8426.30.01</t>
  </si>
  <si>
    <t>Grúas de pórtico.</t>
  </si>
  <si>
    <t>8426.41.01</t>
  </si>
  <si>
    <t>Grúas, con brazo de hierro estructural (celosía), de accionamiento mecánico, autopropulsadas con peso unitario hasta de 55 t, excepto grúas, con pluma tipo celosía y operación diésel-eléctrica o diésel-hidráulica, con capacidad de carga de 40 a 600 t, inclusive.</t>
  </si>
  <si>
    <t>8426.41.02</t>
  </si>
  <si>
    <t>Grúas, con brazo (aguilón) rígido, de accionamiento hidráulico, autopropulsadas, con capacidad de carga superior a 9.9 t sin exceder de 30 t.</t>
  </si>
  <si>
    <t>8426.41.99</t>
  </si>
  <si>
    <t>8426.49.99</t>
  </si>
  <si>
    <t>8426.91.03</t>
  </si>
  <si>
    <t>Grúas elevadoras aisladas del tipo canastilla, con capacidad de carga hasta 1 t y hasta 15 m de elevación.</t>
  </si>
  <si>
    <t>8426.91.99</t>
  </si>
  <si>
    <t>8426.99.03</t>
  </si>
  <si>
    <t>Cargador frontal para montarse en tractores agrícolas (de rastrillo, cuchara de reja o de apilador).</t>
  </si>
  <si>
    <t>8426.99.04</t>
  </si>
  <si>
    <t>Ademes caminantes.</t>
  </si>
  <si>
    <t>8426.99.99</t>
  </si>
  <si>
    <t>8427.10.01</t>
  </si>
  <si>
    <t>Montacargas de carga frontal y unidad motriz trasera (denominado “counterbalance”), con capacidad de carga hasta 3,500 kg.</t>
  </si>
  <si>
    <t>8427.10.99</t>
  </si>
  <si>
    <t>8427.20.01</t>
  </si>
  <si>
    <t>Carretilla con motor de explosión o combustión interna con capacidad de carga hasta 7,000 kg, medida a 620 mm de la cara frontal de las horquillas, excepto lo comprendido en la fracción arancelaria 8427.20.04.</t>
  </si>
  <si>
    <t>8427.20.02</t>
  </si>
  <si>
    <t>Con motor de explosión o combustión interna, con capacidad de carga superior a 7,000 kg, medida a 620 mm de la cara frontal de las horquillas, excepto lo comprendido en la fracción arancelaria 8427.20.05.</t>
  </si>
  <si>
    <t>8427.20.03</t>
  </si>
  <si>
    <t>Carretilla portadora con cabina, con motor de combustión interna (diésel), con plataforma, con ejes direccionables y capacidad de carga superior a 39 t.</t>
  </si>
  <si>
    <t>8427.20.04</t>
  </si>
  <si>
    <t>Montacargas de carga frontal y unidad motriz trasera (denominado "counterbalance"), con motor de explosión o combustión interna, con capacidad de carga hasta 7,000 kg.</t>
  </si>
  <si>
    <t>8427.20.05</t>
  </si>
  <si>
    <t>Montacargas de carga frontal y unidad motriz trasera (denominado "counterbalance"), con motor de explosión o combustión interna, con capacidad de carga superior a 7,000 kg.</t>
  </si>
  <si>
    <t>8427.20.99</t>
  </si>
  <si>
    <t>8427.90.02</t>
  </si>
  <si>
    <t>Las demás carretillas.</t>
  </si>
  <si>
    <t>8428.10.01</t>
  </si>
  <si>
    <t>Ascensores y montacargas.</t>
  </si>
  <si>
    <t>8428.20.02</t>
  </si>
  <si>
    <t>Con dispositivo dosificador, excepto para carga o descarga de navíos.</t>
  </si>
  <si>
    <t>8428.20.03</t>
  </si>
  <si>
    <t>Para el manejo de documentos y valores.</t>
  </si>
  <si>
    <t>8428.20.99</t>
  </si>
  <si>
    <t>8428.31.01</t>
  </si>
  <si>
    <t>Especialmente concebidos para el interior de minas u otros trabajos subterráneos.</t>
  </si>
  <si>
    <t>8428.32.99</t>
  </si>
  <si>
    <t>Los demás, de cangilones.</t>
  </si>
  <si>
    <t>8428.33.99</t>
  </si>
  <si>
    <t>Los demás, de banda o correa.</t>
  </si>
  <si>
    <t>8428.39.99</t>
  </si>
  <si>
    <t>8428.40.02</t>
  </si>
  <si>
    <t>Escaleras electromecánicas.</t>
  </si>
  <si>
    <t>8428.40.99</t>
  </si>
  <si>
    <t>8428.60.01</t>
  </si>
  <si>
    <t>Teleféricos (incluidos las telesillas y los telesquís); mecanismos de tracción para funiculares.</t>
  </si>
  <si>
    <t>8428.90.01</t>
  </si>
  <si>
    <t>Elevador de accionamiento hidráulico, de chapas.</t>
  </si>
  <si>
    <t>8428.90.02</t>
  </si>
  <si>
    <t>Paleadoras de accionamiento neumático o hidráulico, provistas para su desplazamiento de ruedas de ferrocarril.</t>
  </si>
  <si>
    <t>8428.90.03</t>
  </si>
  <si>
    <t>Transportadores-cargadores autopropulsados, de peso unitario igual o superior a 10,000 kg.</t>
  </si>
  <si>
    <t>8428.90.06</t>
  </si>
  <si>
    <t>Empujadores de vagonetas de minas, carros transbordadores, basculadores y volteadores, de vagones, de vagonetas, etc., e instalaciones similares para la manipulación de material móvil sobre carriles (rieles).</t>
  </si>
  <si>
    <t>8428.90.99</t>
  </si>
  <si>
    <t>8429.11.01</t>
  </si>
  <si>
    <t>De orugas.</t>
  </si>
  <si>
    <t>8429.19.99</t>
  </si>
  <si>
    <t>8429.20.01</t>
  </si>
  <si>
    <t>Niveladoras.</t>
  </si>
  <si>
    <t>8429.30.01</t>
  </si>
  <si>
    <t>Traíllas ("scrapers").</t>
  </si>
  <si>
    <t>8429.40.02</t>
  </si>
  <si>
    <t>Compactadoras y apisonadoras (aplanadoras).</t>
  </si>
  <si>
    <t>8429.51.03</t>
  </si>
  <si>
    <t>Palas mecánicas, excepto autopropulsadas sobre orugas, con peso unitario superior a 55,000 kg.</t>
  </si>
  <si>
    <t>8429.51.99</t>
  </si>
  <si>
    <t>8429.52.03</t>
  </si>
  <si>
    <t>Máquinas cuya superestructura pueda girar 360°.</t>
  </si>
  <si>
    <t>8429.59.01</t>
  </si>
  <si>
    <t>Zanjadoras.</t>
  </si>
  <si>
    <t>8429.59.02</t>
  </si>
  <si>
    <t>Dragas, con capacidad de carga de arrastre hasta 4,000 kg.</t>
  </si>
  <si>
    <t>8429.59.05</t>
  </si>
  <si>
    <t>Dragas o excavadoras, excepto lo comprendido en las fracciones arancelarias 8429.59.02, 8429.59.03 y 8429.59.04.</t>
  </si>
  <si>
    <t>8429.59.99</t>
  </si>
  <si>
    <t>8430.10.01</t>
  </si>
  <si>
    <t>Martinetes y máquinas para arrancar pilotes, estacas o similares.</t>
  </si>
  <si>
    <t>8430.20.01</t>
  </si>
  <si>
    <t>Quitanieves.</t>
  </si>
  <si>
    <t>8430.31.03</t>
  </si>
  <si>
    <t>Autopropulsadas.</t>
  </si>
  <si>
    <t>8430.39.01</t>
  </si>
  <si>
    <t>Escudos de perforación.</t>
  </si>
  <si>
    <t>8430.39.99</t>
  </si>
  <si>
    <t>8430.41.03</t>
  </si>
  <si>
    <t>8430.49.99</t>
  </si>
  <si>
    <t>8430.50.01</t>
  </si>
  <si>
    <t>Excavadoras, cargadores frontales de accionamiento hidráulico, con capacidad igual o inferior a 335 CP.</t>
  </si>
  <si>
    <t>8430.50.02</t>
  </si>
  <si>
    <t>Desgarradores.</t>
  </si>
  <si>
    <t>8430.50.99</t>
  </si>
  <si>
    <t>8430.61.01</t>
  </si>
  <si>
    <t>Explanadoras (empujadoras).</t>
  </si>
  <si>
    <t>8430.61.02</t>
  </si>
  <si>
    <t>Rodillos apisonadores o compactadores.</t>
  </si>
  <si>
    <t>8430.61.99</t>
  </si>
  <si>
    <t>8430.69.01</t>
  </si>
  <si>
    <t>Retroexcavadoras de cucharón, de accionamiento hidráulico.</t>
  </si>
  <si>
    <t>8430.69.02</t>
  </si>
  <si>
    <t>Dragas, excavadoras y palas mecánicas, montadas sobre vagón de neumáticos.</t>
  </si>
  <si>
    <t>8430.69.03</t>
  </si>
  <si>
    <t>Zanjadoras, excepto lo comprendido en la fracción arancelaria 8430.69.01.</t>
  </si>
  <si>
    <t>8430.69.04</t>
  </si>
  <si>
    <t>8430.69.99</t>
  </si>
  <si>
    <t>8431.10.01</t>
  </si>
  <si>
    <t>De máquinas o aparatos de la partida 84.25.</t>
  </si>
  <si>
    <t>8431.20.02</t>
  </si>
  <si>
    <t>De máquinas o aparatos de la partida 84.27.</t>
  </si>
  <si>
    <t>8431.31.02</t>
  </si>
  <si>
    <t>De ascensores, montacargas o escaleras mecánicas.</t>
  </si>
  <si>
    <t>8431.39.99</t>
  </si>
  <si>
    <t>8431.41.04</t>
  </si>
  <si>
    <t>Cangilones, cucharas, cucharas de almeja, palas y garras o pinzas.</t>
  </si>
  <si>
    <t>8431.42.01</t>
  </si>
  <si>
    <t>Hojas de topadoras frontales (buldóceres) o de topadoras angulares ("angledozers").</t>
  </si>
  <si>
    <t>8431.43.03</t>
  </si>
  <si>
    <t>De máquinas de sondeo o perforación de las subpartidas 8430.41 u 8430.49.</t>
  </si>
  <si>
    <t>8431.49.99</t>
  </si>
  <si>
    <t>8432.10.01</t>
  </si>
  <si>
    <t>Arados.</t>
  </si>
  <si>
    <t>8432.21.01</t>
  </si>
  <si>
    <t>Gradas (rastras) de discos.</t>
  </si>
  <si>
    <t>8432.29.99</t>
  </si>
  <si>
    <t>8432.31.04</t>
  </si>
  <si>
    <t>Sembradoras, plantadoras y trasplantadoras, para siembra directa.</t>
  </si>
  <si>
    <t>8432.39.99</t>
  </si>
  <si>
    <t>8432.41.01</t>
  </si>
  <si>
    <t>Esparcidores de estiércol.</t>
  </si>
  <si>
    <t>8432.42.01</t>
  </si>
  <si>
    <t>Distribuidores de abonos.</t>
  </si>
  <si>
    <t>8432.80.04</t>
  </si>
  <si>
    <t>Las demás máquinas, aparatos y artefactos.</t>
  </si>
  <si>
    <t>8432.90.01</t>
  </si>
  <si>
    <t>8433.11.01</t>
  </si>
  <si>
    <t>Con motor, en las que el dispositivo de corte gire en un plano horizontal.</t>
  </si>
  <si>
    <t>8433.19.99</t>
  </si>
  <si>
    <t>8433.20.03</t>
  </si>
  <si>
    <t>Guadañadoras, incluidas las barras de corte para montar sobre un tractor.</t>
  </si>
  <si>
    <t>8433.30.01</t>
  </si>
  <si>
    <t>Las demás máquinas y aparatos de henificar.</t>
  </si>
  <si>
    <t>8433.40.03</t>
  </si>
  <si>
    <t>Prensas para paja o forraje, incluidas las prensas recogedoras.</t>
  </si>
  <si>
    <t>8433.51.01</t>
  </si>
  <si>
    <t>Cosechadoras-trilladoras.</t>
  </si>
  <si>
    <t>8433.52.01</t>
  </si>
  <si>
    <t>Las demás máquinas y aparatos de trillar.</t>
  </si>
  <si>
    <t>8433.53.01</t>
  </si>
  <si>
    <t>Máquinas de cosechar raíces o tubérculos.</t>
  </si>
  <si>
    <t>8433.59.99</t>
  </si>
  <si>
    <t>8433.60.04</t>
  </si>
  <si>
    <t>Máquinas para limpieza o clasificación de huevos, frutos o demás productos agrícolas.</t>
  </si>
  <si>
    <t>8433.90.04</t>
  </si>
  <si>
    <t>8434.10.01</t>
  </si>
  <si>
    <t>Máquinas de ordeñar.</t>
  </si>
  <si>
    <t>8434.20.01</t>
  </si>
  <si>
    <t>Máquinas y aparatos para la industria lechera.</t>
  </si>
  <si>
    <t>8434.90.01</t>
  </si>
  <si>
    <t>8435.10.01</t>
  </si>
  <si>
    <t>Máquinas y aparatos.</t>
  </si>
  <si>
    <t>8435.90.01</t>
  </si>
  <si>
    <t>8436.10.01</t>
  </si>
  <si>
    <t>Máquinas y aparatos para preparar alimentos o piensos para animales.</t>
  </si>
  <si>
    <t>8436.21.01</t>
  </si>
  <si>
    <t>Incubadoras y criadoras.</t>
  </si>
  <si>
    <t>8436.29.99</t>
  </si>
  <si>
    <t>8436.80.04</t>
  </si>
  <si>
    <t>Las demás máquinas y aparatos.</t>
  </si>
  <si>
    <t>8436.91.01</t>
  </si>
  <si>
    <t>De máquinas o aparatos para la avicultura.</t>
  </si>
  <si>
    <t>8436.99.99</t>
  </si>
  <si>
    <t>8437.10.04</t>
  </si>
  <si>
    <t>Máquinas para limpieza, clasificación o cribado de semillas, granos u hortalizas de vaina secas.</t>
  </si>
  <si>
    <t>8437.80.03</t>
  </si>
  <si>
    <t>8437.90.02</t>
  </si>
  <si>
    <t>8438.10.01</t>
  </si>
  <si>
    <t>Artesas mecánicas, incluso con dispositivos de calentamiento o enfriamiento.</t>
  </si>
  <si>
    <t>8438.10.03</t>
  </si>
  <si>
    <t>Automáticas para fabricar galletas.</t>
  </si>
  <si>
    <t>8438.10.04</t>
  </si>
  <si>
    <t>Batidoras, reconocibles como concebidas exclusivamente para la industria de la panificación.</t>
  </si>
  <si>
    <t>8438.10.99</t>
  </si>
  <si>
    <t>8438.20.03</t>
  </si>
  <si>
    <t>Máquinas y aparatos para confitería, elaboración de cacao o la fabricación de chocolate.</t>
  </si>
  <si>
    <t>8438.30.01</t>
  </si>
  <si>
    <t>Cubas provistas de agitadores; desfibradores; trituradoras (desmenuzadoras), molinos.</t>
  </si>
  <si>
    <t>8438.30.99</t>
  </si>
  <si>
    <t>8438.40.02</t>
  </si>
  <si>
    <t>Máquinas y aparatos para la industria cervecera.</t>
  </si>
  <si>
    <t>8438.50.06</t>
  </si>
  <si>
    <t>Mezcladoras de carne, de peso unitario igual o inferior a 100 kg.</t>
  </si>
  <si>
    <t>8438.50.99</t>
  </si>
  <si>
    <t>8438.60.04</t>
  </si>
  <si>
    <t>Peladoras de papas.</t>
  </si>
  <si>
    <t>8438.60.99</t>
  </si>
  <si>
    <t>8438.80.04</t>
  </si>
  <si>
    <t>8438.90.06</t>
  </si>
  <si>
    <t>8439.10.06</t>
  </si>
  <si>
    <t>Máquinas y aparatos para la fabricación de pasta de materias fibrosas celulósicas.</t>
  </si>
  <si>
    <t>8439.20.01</t>
  </si>
  <si>
    <t>Máquinas y aparatos para la fabricación de papel o cartón.</t>
  </si>
  <si>
    <t>8439.30.01</t>
  </si>
  <si>
    <t>Máquinas y aparatos para el acabado de papel o cartón.</t>
  </si>
  <si>
    <t>8439.91.01</t>
  </si>
  <si>
    <t>De máquinas o aparatos para la fabricación de pasta de materias fibrosas celulósicas.</t>
  </si>
  <si>
    <t>8439.99.99</t>
  </si>
  <si>
    <t>8440.10.02</t>
  </si>
  <si>
    <t>8440.90.01</t>
  </si>
  <si>
    <t>8441.10.04</t>
  </si>
  <si>
    <t>Cortadoras.</t>
  </si>
  <si>
    <t>8441.20.01</t>
  </si>
  <si>
    <t>Máquinas para la fabricación de sacos (bolsas), bolsitas o sobres.</t>
  </si>
  <si>
    <t>8441.30.01</t>
  </si>
  <si>
    <t>Máquinas para la fabricación de cajas, tubos, tambores o continentes similares, excepto por moldeado.</t>
  </si>
  <si>
    <t>8441.40.02</t>
  </si>
  <si>
    <t>Máquinas para moldear artículos de pasta de papel, de papel o cartón.</t>
  </si>
  <si>
    <t>8441.80.01</t>
  </si>
  <si>
    <t>8441.90.01</t>
  </si>
  <si>
    <t>8442.30.03</t>
  </si>
  <si>
    <t>Máquinas, aparatos y material.</t>
  </si>
  <si>
    <t>8442.40.01</t>
  </si>
  <si>
    <t>Partes de estas máquinas, aparatos o material.</t>
  </si>
  <si>
    <t>8442.50.01</t>
  </si>
  <si>
    <t>Planchas trimetálicas preparadas.</t>
  </si>
  <si>
    <t>8442.50.03</t>
  </si>
  <si>
    <t>Láminas (planchas flexibles) de aluminio, tratadas sin sensibilizar, para utilizarse en fotolitografía "offset".</t>
  </si>
  <si>
    <t>8442.50.99</t>
  </si>
  <si>
    <t>8443.11.02</t>
  </si>
  <si>
    <t>Máquinas y aparatos para imprimir, offset, alimentados con bobinas.</t>
  </si>
  <si>
    <t>8443.12.01</t>
  </si>
  <si>
    <t>Máquinas y aparatos de oficina para imprimir, offset, alimentados con hojas en las que un lado sea inferior o igual a 22 cm y el otro sea inferior o igual a 36 cm, medidas sin plegar.</t>
  </si>
  <si>
    <t>8443.13.01</t>
  </si>
  <si>
    <t>Para oficina.</t>
  </si>
  <si>
    <t>8443.13.99</t>
  </si>
  <si>
    <t>8443.14.02</t>
  </si>
  <si>
    <t>Máquinas y aparatos para imprimir, tipográficos, alimentados con bobinas, excepto las máquinas y aparatos flexográficos.</t>
  </si>
  <si>
    <t>8443.15.02</t>
  </si>
  <si>
    <t>Máquinas y aparatos para imprimir, tipográficos, distintos de los alimentados con bobinas, excepto las máquinas y aparatos flexográficos.</t>
  </si>
  <si>
    <t>8443.16.01</t>
  </si>
  <si>
    <t>Máquinas y aparatos para imprimir, flexográficos.</t>
  </si>
  <si>
    <t>8443.17.01</t>
  </si>
  <si>
    <t>Máquinas y aparatos para imprimir, heliográficos (huecograbado).</t>
  </si>
  <si>
    <t>8443.19.99</t>
  </si>
  <si>
    <t>8443.31.01</t>
  </si>
  <si>
    <t>Máquinas que efectúan dos o más de las siguientes funciones: impresión, copia o fax, aptas para ser conectadas a una máquina automática para tratamiento o procesamiento de datos o a una red.</t>
  </si>
  <si>
    <t>8443.32.09</t>
  </si>
  <si>
    <t>Las demás, aptas para ser conectadas a una máquina automática para tratamiento o procesamiento de datos o a una red.</t>
  </si>
  <si>
    <t>8443.39.02</t>
  </si>
  <si>
    <t>Aparatos de fotocopia electrostáticos, por procedimiento directo (reproducción directa del original) excepto aparatos de fotocopia por sistema óptico.</t>
  </si>
  <si>
    <t>8443.39.05</t>
  </si>
  <si>
    <t>Los demás aparatos de fotocopia de contacto.</t>
  </si>
  <si>
    <t>8443.39.06</t>
  </si>
  <si>
    <t>Aparatos de termocopia.</t>
  </si>
  <si>
    <t>8443.39.99</t>
  </si>
  <si>
    <t>8443.91.02</t>
  </si>
  <si>
    <t>Reconocibles como concebidas exclusivamente para máquinas para impresión por serigrafía.</t>
  </si>
  <si>
    <t>8443.91.99</t>
  </si>
  <si>
    <t>8443.99.05</t>
  </si>
  <si>
    <t>Reconocibles como concebidas exclusivamente para aparatos de fotocopia por sistema óptico y lo comprendido en la fracción arancelaria 8443.39.06.</t>
  </si>
  <si>
    <t>8443.99.06</t>
  </si>
  <si>
    <t>Circuitos modulares.</t>
  </si>
  <si>
    <t>8443.99.10</t>
  </si>
  <si>
    <t>Reconocibles como concebidos para aparatos de fotocopia: alimentadores automáticos de documentos; alimentadores de papel; clasificadores.</t>
  </si>
  <si>
    <t>8443.99.99</t>
  </si>
  <si>
    <t>8444.00.01</t>
  </si>
  <si>
    <t>Máquinas para extrudir, estirar, texturar o cortar materia textil sintética o artificial.</t>
  </si>
  <si>
    <t>8445.11.01</t>
  </si>
  <si>
    <t>Cardas.</t>
  </si>
  <si>
    <t>8445.12.01</t>
  </si>
  <si>
    <t>Peinadoras.</t>
  </si>
  <si>
    <t>8445.13.01</t>
  </si>
  <si>
    <t>Mecheras.</t>
  </si>
  <si>
    <t>8445.19.99</t>
  </si>
  <si>
    <t>8445.20.01</t>
  </si>
  <si>
    <t>Máquinas para hilar materia textil.</t>
  </si>
  <si>
    <t>8445.30.02</t>
  </si>
  <si>
    <t>Máquinas para doblar o retorcer materia textil.</t>
  </si>
  <si>
    <t>8445.40.01</t>
  </si>
  <si>
    <t>Máquinas para bobinar (incluidas las canilleras) o devanar materia textil.</t>
  </si>
  <si>
    <t>8445.90.99</t>
  </si>
  <si>
    <t>8446.10.01</t>
  </si>
  <si>
    <t>Para tejidos de anchura inferior o igual a 30 cm.</t>
  </si>
  <si>
    <t>8446.21.01</t>
  </si>
  <si>
    <t>De motor.</t>
  </si>
  <si>
    <t>8446.29.99</t>
  </si>
  <si>
    <t>8446.30.01</t>
  </si>
  <si>
    <t>Para tejidos de anchura superior a 30 cm, sin lanzadera.</t>
  </si>
  <si>
    <t>8447.11.01</t>
  </si>
  <si>
    <t>Con cilindro de diámetro inferior o igual a 165 mm.</t>
  </si>
  <si>
    <t>8447.12.01</t>
  </si>
  <si>
    <t>Con cilindro de diámetro superior a 165 mm.</t>
  </si>
  <si>
    <t>8447.20.02</t>
  </si>
  <si>
    <t>Máquinas rectilíneas de tricotar; máquinas de coser por cadeneta.</t>
  </si>
  <si>
    <t>8447.90.99</t>
  </si>
  <si>
    <t>8448.11.01</t>
  </si>
  <si>
    <t>Maquinitas para lizos y mecanismos Jacquard; reductoras, perforadoras y copiadoras de cartones; máquinas para unir cartones después de perforados.</t>
  </si>
  <si>
    <t>8448.19.99</t>
  </si>
  <si>
    <t>8448.20.01</t>
  </si>
  <si>
    <t>Partes y accesorios de las máquinas de la partida 84.44 o de sus máquinas o aparatos auxiliares.</t>
  </si>
  <si>
    <t>8448.31.01</t>
  </si>
  <si>
    <t>Guarniciones de cardas.</t>
  </si>
  <si>
    <t>8448.32.01</t>
  </si>
  <si>
    <t>De máquinas para la preparación de materia textil, excepto las guarniciones de cardas.</t>
  </si>
  <si>
    <t>8448.33.01</t>
  </si>
  <si>
    <t>Husos y sus aletas, anillos y cursores.</t>
  </si>
  <si>
    <t>8448.39.99</t>
  </si>
  <si>
    <t>8448.42.01</t>
  </si>
  <si>
    <t>Peines, lizos y cuadros de lizos.</t>
  </si>
  <si>
    <t>8448.49.99</t>
  </si>
  <si>
    <t>8448.51.01</t>
  </si>
  <si>
    <t>Platinas, agujas y demás artículos que participen en la formación de mallas.</t>
  </si>
  <si>
    <t>8448.59.99</t>
  </si>
  <si>
    <t>8449.00.01</t>
  </si>
  <si>
    <t>Máquinas y aparatos para la fabricación o acabado del fieltro o tela sin tejer, en pieza o con forma, incluidas las máquinas y aparatos para la fabricación de sombreros de fieltro; hormas de sombrerería.</t>
  </si>
  <si>
    <t>8450.11.01</t>
  </si>
  <si>
    <t>8450.11.99</t>
  </si>
  <si>
    <t>8450.12.02</t>
  </si>
  <si>
    <t>Las demás máquinas, con secadora centrífuga incorporada.</t>
  </si>
  <si>
    <t>8450.19.99</t>
  </si>
  <si>
    <t>8450.20.01</t>
  </si>
  <si>
    <t>Máquinas de capacidad unitaria, expresada en peso de ropa seca, superior a 10 kg.</t>
  </si>
  <si>
    <t>8450.90.03</t>
  </si>
  <si>
    <t>8451.10.01</t>
  </si>
  <si>
    <t>Máquinas para limpieza en seco.</t>
  </si>
  <si>
    <t>8451.21.02</t>
  </si>
  <si>
    <t>De capacidad unitaria, expresada en peso de ropa seca, inferior o igual a 10 kg.</t>
  </si>
  <si>
    <t>8451.29.99</t>
  </si>
  <si>
    <t>8451.30.01</t>
  </si>
  <si>
    <t>Máquinas y prensas para planchar, incluidas las prensas para fijar.</t>
  </si>
  <si>
    <t>8451.40.01</t>
  </si>
  <si>
    <t>Máquinas para lavar, blanquear o teñir.</t>
  </si>
  <si>
    <t>8451.50.01</t>
  </si>
  <si>
    <t>Máquinas para enrollar, desenrollar, plegar, cortar o dentar telas.</t>
  </si>
  <si>
    <t>8451.80.02</t>
  </si>
  <si>
    <t>8451.90.03</t>
  </si>
  <si>
    <t>8452.10.01</t>
  </si>
  <si>
    <t>Máquinas de coser domésticas.</t>
  </si>
  <si>
    <t>8452.21.06</t>
  </si>
  <si>
    <t>Unidades automáticas.</t>
  </si>
  <si>
    <t>8452.29.99</t>
  </si>
  <si>
    <t>8452.30.01</t>
  </si>
  <si>
    <t>Agujas para máquinas de coser.</t>
  </si>
  <si>
    <t>8452.90.01</t>
  </si>
  <si>
    <t>Partes reconocibles como concebidas exclusivamente para máquinas de coser domésticas, excepto muebles, basamentos y tapas o cubiertas para máquinas de coser, y sus partes.</t>
  </si>
  <si>
    <t>8452.90.99</t>
  </si>
  <si>
    <t>8453.10.01</t>
  </si>
  <si>
    <t>Máquinas y aparatos para la preparación, curtido o trabajo de cuero o piel.</t>
  </si>
  <si>
    <t>8453.20.01</t>
  </si>
  <si>
    <t>Máquinas y aparatos para la fabricación o reparación de calzado.</t>
  </si>
  <si>
    <t>8453.80.01</t>
  </si>
  <si>
    <t>8453.90.01</t>
  </si>
  <si>
    <t>8454.10.01</t>
  </si>
  <si>
    <t>Convertidores.</t>
  </si>
  <si>
    <t>8454.20.02</t>
  </si>
  <si>
    <t>Lingoteras y cucharas de colada.</t>
  </si>
  <si>
    <t>8454.30.02</t>
  </si>
  <si>
    <t>Máquinas de colar (moldear).</t>
  </si>
  <si>
    <t>8454.90.02</t>
  </si>
  <si>
    <t>8455.10.01</t>
  </si>
  <si>
    <t>Laminadores de tubos.</t>
  </si>
  <si>
    <t>8455.21.03</t>
  </si>
  <si>
    <t>Para laminar en caliente o combinados para laminar en caliente y en frío.</t>
  </si>
  <si>
    <t>8455.22.03</t>
  </si>
  <si>
    <t>Para laminar en frío.</t>
  </si>
  <si>
    <t>8455.30.03</t>
  </si>
  <si>
    <t>Cilindros de laminadores.</t>
  </si>
  <si>
    <t>8455.90.01</t>
  </si>
  <si>
    <t>Obtenidas por fundición o por soldadura, con un peso individual inferior a 90 t, reconocibles como concebidas exclusivamente para lo comprendido en la partida 84.55.</t>
  </si>
  <si>
    <t>8455.90.99</t>
  </si>
  <si>
    <t>8456.11.02</t>
  </si>
  <si>
    <t>Que operen mediante láser.</t>
  </si>
  <si>
    <t>8456.12.02</t>
  </si>
  <si>
    <t xml:space="preserve"> Que operen mediante otros haces de luz o de fotones.</t>
  </si>
  <si>
    <t>8456.20.02</t>
  </si>
  <si>
    <t>Que operen por ultrasonido.</t>
  </si>
  <si>
    <t>8456.30.01</t>
  </si>
  <si>
    <t>Que operen por electroerosión.</t>
  </si>
  <si>
    <t>8456.40.01</t>
  </si>
  <si>
    <t>Que operen mediante chorro de plasma.</t>
  </si>
  <si>
    <t>8456.50.01</t>
  </si>
  <si>
    <t>Máquinas para cortar por chorro de agua.</t>
  </si>
  <si>
    <t>8456.90.99</t>
  </si>
  <si>
    <t>8457.10.01</t>
  </si>
  <si>
    <t>Centros de mecanizado.</t>
  </si>
  <si>
    <t>8457.20.01</t>
  </si>
  <si>
    <t>Máquinas de puesto fijo.</t>
  </si>
  <si>
    <t>8457.30.02</t>
  </si>
  <si>
    <t>Con mesa estática o pendular que realicen de manera alternativa o simultánea, dos o más operaciones, de peso unitario inferior o igual a 10,000 kg.</t>
  </si>
  <si>
    <t>8457.30.03</t>
  </si>
  <si>
    <t>Con mesa de transferencia lineal o rotativa (máquinas “transfer”) de peso unitario inferior o igual a 10,000 kg.</t>
  </si>
  <si>
    <t>8457.30.99</t>
  </si>
  <si>
    <t>8458.11.01</t>
  </si>
  <si>
    <t>Paralelos universales, con distancia entre puntos hasta de 4.5 m y con capacidad de volteo hasta de 750 mm, de diámetro sobre la bancada.</t>
  </si>
  <si>
    <t>8458.11.99</t>
  </si>
  <si>
    <t>8458.19.01</t>
  </si>
  <si>
    <t>Paralelos universales, con distancia entre puntos hasta de 4.5 m y con capacidad de volteo hasta de 750 mm de diámetro sobre la bancada.</t>
  </si>
  <si>
    <t>8458.19.99</t>
  </si>
  <si>
    <t>8458.91.02</t>
  </si>
  <si>
    <t>De control numérico.</t>
  </si>
  <si>
    <t>8458.99.99</t>
  </si>
  <si>
    <t>8459.10.02</t>
  </si>
  <si>
    <t>Unidades de mecanizado de correderas.</t>
  </si>
  <si>
    <t>8459.21.02</t>
  </si>
  <si>
    <t>8459.29.99</t>
  </si>
  <si>
    <t>8459.31.01</t>
  </si>
  <si>
    <t>8459.39.99</t>
  </si>
  <si>
    <t>8459.41.01</t>
  </si>
  <si>
    <t>Máquinas para la reconstrucción de culatas de motor de explosión o de combustión interna, de un husillo, con cabezal flotante o de mesa neumática y portapiezas basculante en dos ejes.</t>
  </si>
  <si>
    <t>8459.41.99</t>
  </si>
  <si>
    <t>8459.49.01</t>
  </si>
  <si>
    <t>8459.49.99</t>
  </si>
  <si>
    <t>8459.51.01</t>
  </si>
  <si>
    <t>8459.59.99</t>
  </si>
  <si>
    <t>8459.61.01</t>
  </si>
  <si>
    <t>8459.69.99</t>
  </si>
  <si>
    <t>8459.70.03</t>
  </si>
  <si>
    <t>Las demás máquinas de roscar (incluso aterrajar).</t>
  </si>
  <si>
    <t>8460.12.02</t>
  </si>
  <si>
    <t>8460.19.99</t>
  </si>
  <si>
    <t>8460.22.01</t>
  </si>
  <si>
    <t>Máquinas de rectificar sin centro, de control numérico.</t>
  </si>
  <si>
    <t>8460.23.05</t>
  </si>
  <si>
    <t>Las demás máquinas de rectificar superficies cilíndricas, de control numérico.</t>
  </si>
  <si>
    <t>8460.24.02</t>
  </si>
  <si>
    <t>Las demás, de control numérico.</t>
  </si>
  <si>
    <t>8460.29.99</t>
  </si>
  <si>
    <t>8460.31.02</t>
  </si>
  <si>
    <t>8460.39.99</t>
  </si>
  <si>
    <t>8460.40.03</t>
  </si>
  <si>
    <t>Máquinas de lapear (bruñir).</t>
  </si>
  <si>
    <t>8460.90.99</t>
  </si>
  <si>
    <t>8461.20.02</t>
  </si>
  <si>
    <t>Máquinas de limar o mortajar.</t>
  </si>
  <si>
    <t>8461.30.02</t>
  </si>
  <si>
    <t>Máquinas de brochar.</t>
  </si>
  <si>
    <t>8461.40.01</t>
  </si>
  <si>
    <t>Máquinas de tallar o acabar engranajes.</t>
  </si>
  <si>
    <t>8461.50.02</t>
  </si>
  <si>
    <t>Serradoras de disco o de cinta sinfín, excepto de control numérico.</t>
  </si>
  <si>
    <t>8461.50.03</t>
  </si>
  <si>
    <t>Serradoras hidráulicas alternativas, excepto de control numérico.</t>
  </si>
  <si>
    <t>8461.50.99</t>
  </si>
  <si>
    <t>8461.90.03</t>
  </si>
  <si>
    <t>Máquinas de cepillar, de codo para metales, con carrera máxima del carro hasta 350 mm, excepto de control numérico.</t>
  </si>
  <si>
    <t>8461.90.99</t>
  </si>
  <si>
    <t>8462.10.01</t>
  </si>
  <si>
    <t>Prensas hidráulicas con capacidad (de presión de trabajo) hasta 1,000 t.</t>
  </si>
  <si>
    <t>8462.10.99</t>
  </si>
  <si>
    <t>8462.21.01</t>
  </si>
  <si>
    <t>Enderezadoras de alambre o alambrón.</t>
  </si>
  <si>
    <t>8462.21.06</t>
  </si>
  <si>
    <t>Dobladoras de tubos, accionadas con motor, para tubos con diámetro igual o inferior a 70 mm y espesor de pared igual o inferior a 6.5 mm.</t>
  </si>
  <si>
    <t>8462.21.07</t>
  </si>
  <si>
    <t>Prensas mecánicas con capacidad inferior o igual a 200 t.</t>
  </si>
  <si>
    <t>8462.21.99</t>
  </si>
  <si>
    <t>8462.29.01</t>
  </si>
  <si>
    <t>8462.29.03</t>
  </si>
  <si>
    <t>8462.29.05</t>
  </si>
  <si>
    <t>Dobladoras (plegadoras) de accionamiento mecánico, con motor.</t>
  </si>
  <si>
    <t>8462.29.06</t>
  </si>
  <si>
    <t>Dobladoras de tubos accionadas con motor, para tubos con diámetro igual o inferior a 70 mm y espesor de pared igual o inferior a 6.5 mm.</t>
  </si>
  <si>
    <t>8462.29.07</t>
  </si>
  <si>
    <t>8462.29.99</t>
  </si>
  <si>
    <t>8462.31.01</t>
  </si>
  <si>
    <t>Cizallas o guillotinas; cortadoras de alambre o alambrón.</t>
  </si>
  <si>
    <t>8462.31.03</t>
  </si>
  <si>
    <t>8462.31.99</t>
  </si>
  <si>
    <t>8462.39.01</t>
  </si>
  <si>
    <t>8462.39.03</t>
  </si>
  <si>
    <t>8462.39.99</t>
  </si>
  <si>
    <t>8462.41.04</t>
  </si>
  <si>
    <t>8462.49.01</t>
  </si>
  <si>
    <t>8462.49.02</t>
  </si>
  <si>
    <t>8462.49.99</t>
  </si>
  <si>
    <t>8462.91.01</t>
  </si>
  <si>
    <t>8462.91.02</t>
  </si>
  <si>
    <t>Con capacidad (de presión de trabajo) hasta 1,000 t, excepto lo comprendido en la fracción arancelaria 8462.91.01.</t>
  </si>
  <si>
    <t>8462.91.03</t>
  </si>
  <si>
    <t>Para comprimir chatarra, excepto lo comprendido en la fracción arancelaria 8462.91.01.</t>
  </si>
  <si>
    <t>8462.91.99</t>
  </si>
  <si>
    <t>8462.99.04</t>
  </si>
  <si>
    <t>Prensas mecánicas con capacidad inferior o igual a 200 t, excepto de doble montante, excepto de control numérico.</t>
  </si>
  <si>
    <t>8462.99.99</t>
  </si>
  <si>
    <t>8463.10.01</t>
  </si>
  <si>
    <t>Bancos de estirar barras, tubos, perfiles, alambres o similares.</t>
  </si>
  <si>
    <t>8463.20.01</t>
  </si>
  <si>
    <t>Máquinas laminadoras de hacer roscas.</t>
  </si>
  <si>
    <t>8463.30.04</t>
  </si>
  <si>
    <t>Máquinas para trabajar alambre.</t>
  </si>
  <si>
    <t>8463.90.99</t>
  </si>
  <si>
    <t>8464.10.01</t>
  </si>
  <si>
    <t>Máquinas de aserrar.</t>
  </si>
  <si>
    <t>8464.20.01</t>
  </si>
  <si>
    <t>Máquinas de amolar o pulir.</t>
  </si>
  <si>
    <t>8464.90.99</t>
  </si>
  <si>
    <t>8465.10.01</t>
  </si>
  <si>
    <t>Máquinas que efectúen distintas operaciones de mecanizado sin cambio de útil entre dichas operaciones.</t>
  </si>
  <si>
    <t>8465.20.01</t>
  </si>
  <si>
    <t>8465.91.01</t>
  </si>
  <si>
    <t>De cinta sinfín, de disco o alternativas.</t>
  </si>
  <si>
    <t>8465.91.99</t>
  </si>
  <si>
    <t>8465.92.04</t>
  </si>
  <si>
    <t>Máquinas de cepillar; máquinas de fresar o moldurar.</t>
  </si>
  <si>
    <t>8465.93.02</t>
  </si>
  <si>
    <t>Máquinas de amolar, lijar o pulir.</t>
  </si>
  <si>
    <t>8465.94.03</t>
  </si>
  <si>
    <t>Máquinas de curvar o ensamblar.</t>
  </si>
  <si>
    <t>8465.95.01</t>
  </si>
  <si>
    <t>Taladradoras o escopleadoras.</t>
  </si>
  <si>
    <t>8465.95.99</t>
  </si>
  <si>
    <t>8465.96.01</t>
  </si>
  <si>
    <t>Máquinas de hendir, rebanar o desenrollar.</t>
  </si>
  <si>
    <t>8465.99.02</t>
  </si>
  <si>
    <t>Descortezadoras de rollizos.</t>
  </si>
  <si>
    <t>8465.99.99</t>
  </si>
  <si>
    <t>8466.10.03</t>
  </si>
  <si>
    <t>Portatroqueles.</t>
  </si>
  <si>
    <t>8466.10.99</t>
  </si>
  <si>
    <t>8466.20.02</t>
  </si>
  <si>
    <t>Portapiezas.</t>
  </si>
  <si>
    <t>8466.30.03</t>
  </si>
  <si>
    <t>Divisores y demás dispositivos especiales para ser montados en las máquinas.</t>
  </si>
  <si>
    <t>8466.91.01</t>
  </si>
  <si>
    <t>Para máquinas de la partida 84.64.</t>
  </si>
  <si>
    <t>8466.92.01</t>
  </si>
  <si>
    <t>Para máquinas de la partida 84.65.</t>
  </si>
  <si>
    <t>8466.93.03</t>
  </si>
  <si>
    <t>Reconocibles como concebidas exclusiva o principalmente para taladros de columna o banco con transmisión por bandas o engranados.</t>
  </si>
  <si>
    <t>8466.93.04</t>
  </si>
  <si>
    <t>Cama, base, mesa, cabezal, contrapunto, arnés, cuna, carros deslizantes, columna, brazo, brazo de sierra, cabezal de rueda, "carnero", armazón, montante, lunetas, husillo, obtenidos por fundición, soldadura o forjado.</t>
  </si>
  <si>
    <t>8466.93.99</t>
  </si>
  <si>
    <t>8466.94.01</t>
  </si>
  <si>
    <t>Cama, base, mesa, columna, cuna, armazón, corona, carro deslizante, flecha, bastidor, obtenidos por fundición, soldadura o forjado.</t>
  </si>
  <si>
    <t>8466.94.99</t>
  </si>
  <si>
    <t>8467.11.02</t>
  </si>
  <si>
    <t>Rotativas (incluso de percusión).</t>
  </si>
  <si>
    <t>8467.19.99</t>
  </si>
  <si>
    <t>8467.21.01</t>
  </si>
  <si>
    <t>Taladros, con capacidad de entrada de 6.35, 9.52 o 12.70 mm.</t>
  </si>
  <si>
    <t>8467.21.02</t>
  </si>
  <si>
    <t>Taladros, excepto lo comprendido en la fracción arancelaria 8467.21.01.</t>
  </si>
  <si>
    <t>8467.21.03</t>
  </si>
  <si>
    <t>Perforadoras por percusión y rotación (rotomartillos), con potencia inferior o igual a ½ CP.</t>
  </si>
  <si>
    <t>8467.21.99</t>
  </si>
  <si>
    <t>8467.22.02</t>
  </si>
  <si>
    <t>Sierras de disco con potencia del motor igual o inferior a 2.33 CP.</t>
  </si>
  <si>
    <t>8467.22.03</t>
  </si>
  <si>
    <t>Sierra caladora, con potencia inferior o igual a 0.4 CP.</t>
  </si>
  <si>
    <t>8467.22.99</t>
  </si>
  <si>
    <t>8467.29.01</t>
  </si>
  <si>
    <t>Esmeriladoras con un mínimo de 4,000 RPM a un máximo de 8,000 RPM, con capacidad de 8 a 25 amperes y de 100 a 150 V, con peso de 4 kg a 8 kg.</t>
  </si>
  <si>
    <t>8467.29.02</t>
  </si>
  <si>
    <t>Destornilladores o aprietatuercas de embrague o impacto.</t>
  </si>
  <si>
    <t>8467.29.03</t>
  </si>
  <si>
    <t>Pulidora-lijadora orbital con potencia inferior o igual a 0.2 CP.</t>
  </si>
  <si>
    <t>8467.29.99</t>
  </si>
  <si>
    <t>8467.81.01</t>
  </si>
  <si>
    <t>Sierras o tronzadoras, de cadena.</t>
  </si>
  <si>
    <t>8467.89.02</t>
  </si>
  <si>
    <t>Perforadoras por rotación y percusión, excepto hidráulicas.</t>
  </si>
  <si>
    <t>8467.89.03</t>
  </si>
  <si>
    <t>Pizones vibradores de accionamiento por motor de explosión.</t>
  </si>
  <si>
    <t>8467.89.99</t>
  </si>
  <si>
    <t>8467.91.02</t>
  </si>
  <si>
    <t>De sierras o tronzadoras, de cadena.</t>
  </si>
  <si>
    <t>8467.92.01</t>
  </si>
  <si>
    <t>De herramientas neumáticas.</t>
  </si>
  <si>
    <t>8467.99.99</t>
  </si>
  <si>
    <t>8468.10.01</t>
  </si>
  <si>
    <t>Sopletes manuales.</t>
  </si>
  <si>
    <t>8468.20.02</t>
  </si>
  <si>
    <t>Las demás máquinas y aparatos de gas.</t>
  </si>
  <si>
    <t>8468.80.99</t>
  </si>
  <si>
    <t>8468.90.01</t>
  </si>
  <si>
    <t>8470.10.03</t>
  </si>
  <si>
    <t>Calculadoras electrónicas que puedan funcionar sin fuente de energía eléctrica exterior y máquinas de bolsillo registradoras, reproductoras y visualizadoras de datos, con función de cálculo.</t>
  </si>
  <si>
    <t>8470.21.01</t>
  </si>
  <si>
    <t>Con dispositivo de impresión incorporado.</t>
  </si>
  <si>
    <t>8470.29.99</t>
  </si>
  <si>
    <t>8470.30.01</t>
  </si>
  <si>
    <t>Las demás máquinas de calcular.</t>
  </si>
  <si>
    <t>8470.50.01</t>
  </si>
  <si>
    <t>Cajas registradoras.</t>
  </si>
  <si>
    <t>8470.90.03</t>
  </si>
  <si>
    <t>Máquinas de contabilidad.</t>
  </si>
  <si>
    <t>8470.90.99</t>
  </si>
  <si>
    <t>8471.30.01</t>
  </si>
  <si>
    <t>Máquinas automáticas para tratamiento o procesamiento de datos, portátiles, de peso inferior o igual a 10 kg, que estén constituidas, al menos, por una unidad central de proceso, un teclado y un visualizador.</t>
  </si>
  <si>
    <t>8471.41.01</t>
  </si>
  <si>
    <t>Que incluyan en la misma envoltura, al menos, una unidad central de proceso y, aunque estén combinadas, una unidad de entrada y una de salida.</t>
  </si>
  <si>
    <t>8471.49.01</t>
  </si>
  <si>
    <t>Las demás presentadas en forma de sistemas.</t>
  </si>
  <si>
    <t>8471.50.01</t>
  </si>
  <si>
    <t>Unidades de proceso, excepto las de las subpartidas 8471.41 u 8471.49, aunque incluyan en la misma envoltura uno o dos de los tipos siguientes de unidades: unidad de memoria, unidad de entrada y unidad de salida.</t>
  </si>
  <si>
    <t>8471.60.04</t>
  </si>
  <si>
    <t>Unidades de entrada o salida, aunque incluyan unidades de memoria en la misma envoltura.</t>
  </si>
  <si>
    <t>8471.70.01</t>
  </si>
  <si>
    <t>Unidades de memoria.</t>
  </si>
  <si>
    <t>8471.80.04</t>
  </si>
  <si>
    <t>Las demás unidades de máquinas automáticas para tratamiento o procesamiento de datos.</t>
  </si>
  <si>
    <t>8471.90.99</t>
  </si>
  <si>
    <t>8472.10.01</t>
  </si>
  <si>
    <t>Mimeógrafos.</t>
  </si>
  <si>
    <t>8472.10.99</t>
  </si>
  <si>
    <t>8472.30.01</t>
  </si>
  <si>
    <t>Plegadoras de papel y/o insertadoras en sobres de correspondencia o documentos.</t>
  </si>
  <si>
    <t>8472.30.02</t>
  </si>
  <si>
    <t>Para obliterar.</t>
  </si>
  <si>
    <t>8472.30.99</t>
  </si>
  <si>
    <t>8472.90.01</t>
  </si>
  <si>
    <t>Máquinas para autenticar cheques.</t>
  </si>
  <si>
    <t>8472.90.05</t>
  </si>
  <si>
    <t>Para perforar documentos, con letras u otros signos.</t>
  </si>
  <si>
    <t>8472.90.10</t>
  </si>
  <si>
    <t>Para destruir documentos.</t>
  </si>
  <si>
    <t>8472.90.12</t>
  </si>
  <si>
    <t>Para contar billetes de banco, incluso con mecanismo impresor.</t>
  </si>
  <si>
    <t>8472.90.13</t>
  </si>
  <si>
    <t>De clasificar, contar y encartuchar monedas, excepto lo comprendido en la fracción arancelaria 8472.90.12.</t>
  </si>
  <si>
    <t>8472.90.14</t>
  </si>
  <si>
    <t>Cajeros automáticos.</t>
  </si>
  <si>
    <t>8472.90.16</t>
  </si>
  <si>
    <t>Máquinas para tratamiento o procesamiento de textos.</t>
  </si>
  <si>
    <t>8472.90.99</t>
  </si>
  <si>
    <t>8473.21.01</t>
  </si>
  <si>
    <t>De máquinas de calcular electrónicas de las subpartidas 8470.10, 8470.21 u 8470.29.</t>
  </si>
  <si>
    <t>8473.29.99</t>
  </si>
  <si>
    <t>8473.30.04</t>
  </si>
  <si>
    <t>Partes y accesorios de máquinas de la partida 84.71.</t>
  </si>
  <si>
    <t>8473.40.04</t>
  </si>
  <si>
    <t>Partes y accesorios de máquinas de la partida 84.72.</t>
  </si>
  <si>
    <t>8473.50.03</t>
  </si>
  <si>
    <t>Partes y accesorios que puedan utilizarse indistintamente con máquinas o aparatos de varias de las partidas 84.70 a 84.72.</t>
  </si>
  <si>
    <t>8474.10.01</t>
  </si>
  <si>
    <t>Clasificadoras de tamiz, de minerales tipo espiral o tipo rastrillo.</t>
  </si>
  <si>
    <t>8474.10.99</t>
  </si>
  <si>
    <t>8474.20.04</t>
  </si>
  <si>
    <t>Trituradores (molinos) de bolas o de barras.</t>
  </si>
  <si>
    <t>8474.20.07</t>
  </si>
  <si>
    <t>Quebrantadores giratorios de conos, con diámetro de tazón superior a 1,200 mm.</t>
  </si>
  <si>
    <t>8474.20.08</t>
  </si>
  <si>
    <t>Pulverizadora de carbón, para el sistema de inyección en un alto horno.</t>
  </si>
  <si>
    <t>8474.20.99</t>
  </si>
  <si>
    <t>8474.31.01</t>
  </si>
  <si>
    <t>Hormigoneras y aparatos de amasar mortero.</t>
  </si>
  <si>
    <t>8474.32.01</t>
  </si>
  <si>
    <t>Máquinas de mezclar materia mineral con asfalto.</t>
  </si>
  <si>
    <t>8474.39.99</t>
  </si>
  <si>
    <t>8474.80.01</t>
  </si>
  <si>
    <t>Prensas de accionamiento manual.</t>
  </si>
  <si>
    <t>8474.80.04</t>
  </si>
  <si>
    <t>Para la obtención de elementos prefabricados para construcción, de cemento o concreto.</t>
  </si>
  <si>
    <t>8474.80.99</t>
  </si>
  <si>
    <t>8474.90.03</t>
  </si>
  <si>
    <t>8475.10.01</t>
  </si>
  <si>
    <t>Máquinas para montar lámparas, tubos o válvulas eléctricos o electrónicos o lámparas de destello, que tengan envoltura de vidrio.</t>
  </si>
  <si>
    <t>8475.21.01</t>
  </si>
  <si>
    <t>Máquinas para fabricar fibras ópticas y sus esbozos.</t>
  </si>
  <si>
    <t>8475.29.01</t>
  </si>
  <si>
    <t>Para moldear por soplado o prensado, excepto para fabricar ampollas para lámparas incandescentes.</t>
  </si>
  <si>
    <t>8475.29.99</t>
  </si>
  <si>
    <t>8475.90.01</t>
  </si>
  <si>
    <t>8476.21.01</t>
  </si>
  <si>
    <t>Con dispositivo de calentamiento o refrigeración, incorporado.</t>
  </si>
  <si>
    <t>8476.29.99</t>
  </si>
  <si>
    <t>8476.81.01</t>
  </si>
  <si>
    <t>8476.89.99</t>
  </si>
  <si>
    <t>8476.90.02</t>
  </si>
  <si>
    <t>8477.10.01</t>
  </si>
  <si>
    <t>Para materias termoplásticas, con capacidad de inyección hasta de 5 kg.</t>
  </si>
  <si>
    <t>8477.10.99</t>
  </si>
  <si>
    <t>8477.20.01</t>
  </si>
  <si>
    <t>De un husillo, para materias termoplásticas o de elastómeros granulados.</t>
  </si>
  <si>
    <t>8477.20.99</t>
  </si>
  <si>
    <t>8477.30.01</t>
  </si>
  <si>
    <t>Máquinas de moldear por soplado.</t>
  </si>
  <si>
    <t>8477.40.01</t>
  </si>
  <si>
    <t>Máquinas de moldear en vacío y demás máquinas para termoformado.</t>
  </si>
  <si>
    <t>8477.51.01</t>
  </si>
  <si>
    <t>De moldear o recauchutar neumáticos (llantas neumáticas) o moldear o formar cámaras para neumáticos.</t>
  </si>
  <si>
    <t>8477.59.99</t>
  </si>
  <si>
    <t>8477.80.06</t>
  </si>
  <si>
    <t>Sistemas automatizados para fabricar discos compactos ("Compact Disks"), que realicen las siguientes funciones: moldeo por inyección, aluminizado, laqueado, control de calidad e impresión del disco.</t>
  </si>
  <si>
    <t>8477.80.99</t>
  </si>
  <si>
    <t>8477.90.04</t>
  </si>
  <si>
    <t>8478.10.01</t>
  </si>
  <si>
    <t>Para colocar filtros o boquillas a los cigarrillos.</t>
  </si>
  <si>
    <t>8478.10.02</t>
  </si>
  <si>
    <t>Automáticas para elaborar cigarrillos, incluso combinadas con alimentadoras de tabaco.</t>
  </si>
  <si>
    <t>8478.10.03</t>
  </si>
  <si>
    <t>Conjuntos de dispositivos para aumentar la eficiencia de las máquinas para empaquetar cigarrillos.</t>
  </si>
  <si>
    <t>8478.10.04</t>
  </si>
  <si>
    <t>Llenadores automáticos de bandejas, para máquinas de fabricar cigarrillos.</t>
  </si>
  <si>
    <t>8478.10.99</t>
  </si>
  <si>
    <t>8478.90.01</t>
  </si>
  <si>
    <t>8479.10.01</t>
  </si>
  <si>
    <t>Distribuidoras vibradoras de concreto.</t>
  </si>
  <si>
    <t>8479.10.03</t>
  </si>
  <si>
    <t>Esparcidoras de asfalto remolcables, provistas de dispositivo calentador.</t>
  </si>
  <si>
    <t>8479.10.04</t>
  </si>
  <si>
    <t>Esparcidoras de asfalto autopropulsadas, incluso con equipo fundidor de asfalto.</t>
  </si>
  <si>
    <t>8479.10.07</t>
  </si>
  <si>
    <t>Esparcidoras de asfalto remolcables, excepto lo comprendido en la fracción arancelaria 8479.10.03.</t>
  </si>
  <si>
    <t>8479.10.99</t>
  </si>
  <si>
    <t>8479.20.01</t>
  </si>
  <si>
    <t>Máquinas y aparatos para extracción o preparación de grasas o aceites vegetales fijos o animales.</t>
  </si>
  <si>
    <t>8479.30.01</t>
  </si>
  <si>
    <t>Clasificadoras vibratorias, de viruta o astillas de madera o materiales fibrosos, granulosos, en forma de copos u hojuelas, de peso específico similar al de la madera.</t>
  </si>
  <si>
    <t>8479.30.02</t>
  </si>
  <si>
    <t>Esparcidoras dosificadoras, concebidas exclusivamente para la fabricación de tableros a base de astillas de madera aglomeradas.</t>
  </si>
  <si>
    <t>8479.30.99</t>
  </si>
  <si>
    <t>8479.40.02</t>
  </si>
  <si>
    <t>Máquinas de cordelería o cablería.</t>
  </si>
  <si>
    <t>8479.50.01</t>
  </si>
  <si>
    <t>Robots industriales, no expresados ni comprendidos en otra parte.</t>
  </si>
  <si>
    <t>8479.60.01</t>
  </si>
  <si>
    <t>Aparatos de evaporación para refrigerar el aire.</t>
  </si>
  <si>
    <t>8479.71.01</t>
  </si>
  <si>
    <t>De los tipos utilizados en aeropuertos.</t>
  </si>
  <si>
    <t>8479.79.99</t>
  </si>
  <si>
    <t>8479.81.02</t>
  </si>
  <si>
    <t>Toneles giratorios para el decapado, limpieza, pulido o abrillantado de piezas metálicas.</t>
  </si>
  <si>
    <t>8479.81.03</t>
  </si>
  <si>
    <t>Máquinas de control numérico, para galvanizado continuo por inmersión, con velocidad superior a 300 pies por minuto, incluso cuando formen un solo cuerpo con hornos de atmósfera controlada y enfriadores por chorros de agua.</t>
  </si>
  <si>
    <t>8479.81.04</t>
  </si>
  <si>
    <t>Para limpieza, pulido o abrillantado de piezas metálicas con abrasivos en circulación, excepto lo comprendido en la fracción arancelaria 8479.81.02.</t>
  </si>
  <si>
    <t>8479.81.07</t>
  </si>
  <si>
    <t>Para galvanizar, estañar o recubrir metales, excepto líneas continuas para galvanizar alambre de acero, por inmersión y lo comprendido en la fracción arancelaria 8479.81.03.</t>
  </si>
  <si>
    <t>8479.81.99</t>
  </si>
  <si>
    <t>8479.82.01</t>
  </si>
  <si>
    <t>Mezcladoras, de aspas horizontales, provistas de dispositivos de tornillo de Arquímedes para descarga continua.</t>
  </si>
  <si>
    <t>8479.82.02</t>
  </si>
  <si>
    <t>Cubas u otros recipientes provistos de agitadores, incluso con sistemas de vacío o vidriados interiormente, excepto lo comprendido en las fracciones arancelarias 8479.82.01 y 8479.82.05.</t>
  </si>
  <si>
    <t>8479.82.04</t>
  </si>
  <si>
    <t>Agitador-mezclador de hélice, excepto lo comprendido en la fracción arancelaria 8479.82.05.</t>
  </si>
  <si>
    <t>8479.82.05</t>
  </si>
  <si>
    <t>Agitadores, reconocibles como concebidos para el tratamiento de desperdicios, residuos y aguas residuales.</t>
  </si>
  <si>
    <t>8479.82.99</t>
  </si>
  <si>
    <t>8479.89.03</t>
  </si>
  <si>
    <t>Separadores o clasificadores de materiales o partes ferrosas, a base de dispositivos magnéticos o electromagnéticos.</t>
  </si>
  <si>
    <t>8479.89.04</t>
  </si>
  <si>
    <t>Aparatos para la generación de una corriente controlada de aire ("cortinas de aire") para impedir la entrada de insectos, polvo y mantener la temperatura de un recinto.</t>
  </si>
  <si>
    <t>8479.89.06</t>
  </si>
  <si>
    <t>Aparatos neumáticos o hidráulicos para automatizar máquinas, aparatos o artefactos mecánicos.</t>
  </si>
  <si>
    <t>8479.89.07</t>
  </si>
  <si>
    <t>Para fabricar cierres relámpago.</t>
  </si>
  <si>
    <t>8479.89.08</t>
  </si>
  <si>
    <t>Frenos de motor.</t>
  </si>
  <si>
    <t>8479.89.10</t>
  </si>
  <si>
    <t>Acumuladores hidráulicos.</t>
  </si>
  <si>
    <t>8479.89.12</t>
  </si>
  <si>
    <t>Sulfonadores de trióxido de azufre.</t>
  </si>
  <si>
    <t>8479.89.13</t>
  </si>
  <si>
    <t>Vibradores electromagnéticos, incluso con alimentador.</t>
  </si>
  <si>
    <t>8479.89.14</t>
  </si>
  <si>
    <t>Reactores o convertidores catalíticos tubulares.</t>
  </si>
  <si>
    <t>8479.89.19</t>
  </si>
  <si>
    <t>Deshumectadores, con sistema de refrigeración incorporado, para condensar la humedad atmosférica.</t>
  </si>
  <si>
    <t>8479.89.20</t>
  </si>
  <si>
    <t>Colectores de monedas y/o contraseñas, con torniquete, aun con dispositivo contador.</t>
  </si>
  <si>
    <t>8479.89.21</t>
  </si>
  <si>
    <t>Prensas hidráulicas para algodón.</t>
  </si>
  <si>
    <t>8479.89.22</t>
  </si>
  <si>
    <t>Para desmontar llantas.</t>
  </si>
  <si>
    <t>8479.89.26</t>
  </si>
  <si>
    <t>Mecanismos de apertura y cierre de puertas, incluso con sus rieles, para cocheras ("garajes"), ya sean operados o no a control remoto inalámbrico.</t>
  </si>
  <si>
    <t>8479.89.27</t>
  </si>
  <si>
    <t>Mecanismos de apertura y cierre de persianas, incluso con sus rieles, ya sean operados o no a control remoto inalámbrico.</t>
  </si>
  <si>
    <t>8479.89.99</t>
  </si>
  <si>
    <t>8479.90.18</t>
  </si>
  <si>
    <t>8480.10.01</t>
  </si>
  <si>
    <t>Cajas de fundición.</t>
  </si>
  <si>
    <t>8480.20.01</t>
  </si>
  <si>
    <t>Placas de fondo para moldes.</t>
  </si>
  <si>
    <t>8480.30.03</t>
  </si>
  <si>
    <t>Modelos para moldes.</t>
  </si>
  <si>
    <t>8480.41.02</t>
  </si>
  <si>
    <t>Para el moldeo por inyección o compresión.</t>
  </si>
  <si>
    <t>8480.49.99</t>
  </si>
  <si>
    <t>8480.50.03</t>
  </si>
  <si>
    <t>Moldes para vidrio.</t>
  </si>
  <si>
    <t>8480.60.01</t>
  </si>
  <si>
    <t>Moldes o formas de acero o aluminio, así como las partes de los mismos para el vaciado o colado en la industria de la construcción.</t>
  </si>
  <si>
    <t>8480.60.99</t>
  </si>
  <si>
    <t>8480.71.03</t>
  </si>
  <si>
    <t>Para moldeo por inyección o compresión.</t>
  </si>
  <si>
    <t>8480.79.99</t>
  </si>
  <si>
    <t>8481.10.01</t>
  </si>
  <si>
    <t>De diafragma, con regulación manual.</t>
  </si>
  <si>
    <t>8481.10.99</t>
  </si>
  <si>
    <t>8481.20.07</t>
  </si>
  <si>
    <t>Tipo globo o tipo ángulo, de acero y/o hierro fundido, bridadas o roscadas, con diámetro de conexión hasta 152.4 mm inclusive, para amoniaco y/o gases halogenados, reconocibles como concebidas exclusivamente para servicio de refrigeración.</t>
  </si>
  <si>
    <t>8481.20.10</t>
  </si>
  <si>
    <t>Tipo globo o tipo ángulo, de bronce o latón con diámetro de conexión hasta 76.2 mm para gases halogenados, reconocibles como concebidas exclusivamente para servicios de refrigeración.</t>
  </si>
  <si>
    <t>8481.20.12</t>
  </si>
  <si>
    <t>Conjunto de válvulas (árboles de navidad o de Noel) reconocibles para la industria petrolera.</t>
  </si>
  <si>
    <t>8481.20.99</t>
  </si>
  <si>
    <t>8481.30.01</t>
  </si>
  <si>
    <t>Válvulas de retención, que operen automáticamente, excepto trampas de vapor; y las reconocibles como concebidas exclusivamente para el funcionamiento de máquinas, aparatos o artefactos mecánicos para sistemas hidráulicos de aceite en circuitos cerrados.</t>
  </si>
  <si>
    <t>8481.30.99</t>
  </si>
  <si>
    <t>8481.40.04</t>
  </si>
  <si>
    <t>De seguridad, y contra escape de gas, de uso doméstico, excepto automáticas o semiautomáticas, reconocibles como concebidas exclusivamente para calentadores no eléctricos.</t>
  </si>
  <si>
    <t>8481.40.99</t>
  </si>
  <si>
    <t>8481.80.01</t>
  </si>
  <si>
    <t>De bronce, reconocibles como concebidas exclusivamente para laboratorio.</t>
  </si>
  <si>
    <t>8481.80.02</t>
  </si>
  <si>
    <t>Grifería sanitaria de uso doméstico.</t>
  </si>
  <si>
    <t>8481.80.03</t>
  </si>
  <si>
    <t>Reconocibles como concebidas exclusivamente para tractores agrícolas e industriales.</t>
  </si>
  <si>
    <t>8481.80.04</t>
  </si>
  <si>
    <t>Válvulas de compuerta, excepto lo comprendido en la fracción arancelaria 8481.80.24.</t>
  </si>
  <si>
    <t>8481.80.05</t>
  </si>
  <si>
    <t>Bocas o válvulas regulables para riego agrícola o de jardín ("hidrantes") con diámetro igual o inferior a 203.2 mm.</t>
  </si>
  <si>
    <t>8481.80.06</t>
  </si>
  <si>
    <t>De comando, reconocibles como concebidas exclusivamente para automatizar el funcionamiento de máquinas, aparatos o artefactos mecánicos, con diámetro de conexión hasta de 19.05 mm (¾ de pulgada) y presión de trabajo hasta 35.15 kg/cm² (500 PSI).</t>
  </si>
  <si>
    <t>8481.80.07</t>
  </si>
  <si>
    <t>Boquillas o espreas para aspersión.</t>
  </si>
  <si>
    <t>8481.80.08</t>
  </si>
  <si>
    <t>Reconocibles como concebidas exclusivamente para contadores volumétricos automáticos para medir cerveza.</t>
  </si>
  <si>
    <t>8481.80.09</t>
  </si>
  <si>
    <t>8481.80.10</t>
  </si>
  <si>
    <t>De asiento, de tres o más vías, cuya sección giratoria de la vía sea a través de accionamiento manual por palanca.</t>
  </si>
  <si>
    <t>8481.80.11</t>
  </si>
  <si>
    <t>Operadas por electroimán, para máquinas de lavar ropa o vajilla.</t>
  </si>
  <si>
    <t>8481.80.12</t>
  </si>
  <si>
    <t>Operadas con electroimán, reconocibles como concebidas exclusivamente para refrigeración.</t>
  </si>
  <si>
    <t>8481.80.13</t>
  </si>
  <si>
    <t>Válvulas de expansión, termostáticas y automáticas, reconocibles como concebidas exclusivamente para refrigeración y aire acondicionado.</t>
  </si>
  <si>
    <t>8481.80.14</t>
  </si>
  <si>
    <t>Automáticas o semiautomáticas, reconocibles como concebidas exclusivamente para calentadores no eléctricos.</t>
  </si>
  <si>
    <t>8481.80.15</t>
  </si>
  <si>
    <t>Reconocibles como concebidas exclusivamente para el funcionamiento de máquinas, aparatos o artefactos mecánicos para sistemas hidráulicos de aceite en circuitos cerrados.</t>
  </si>
  <si>
    <t>8481.80.16</t>
  </si>
  <si>
    <t>De comando, reconocibles como concebidas exclusivamente para automatizar el funcionamiento de máquinas, aparatos o artefactos mecánicos, con diámetro de conexión superior a 19.05 mm, (¾ de pulgada) y presión de trabajo superior a 35.15 kg/cm² (500 PSI).</t>
  </si>
  <si>
    <t>8481.80.17</t>
  </si>
  <si>
    <t>De acero inoxidable, con vástago, reconocibles como concebidas exclusivamente para máquinas llenadoras de botellas.</t>
  </si>
  <si>
    <t>8481.80.18</t>
  </si>
  <si>
    <t>De hierro o acero con resistencia a la presión superior a 18 kg/cm², excepto lo comprendido en la fracción arancelaria 8481.80.04.</t>
  </si>
  <si>
    <t>8481.80.19</t>
  </si>
  <si>
    <t>De metal común, cromados, niquelados o con otro recubrimiento, excepto lo comprendido en las fracciones arancelarias 8481.80.01 y 8481.80.02.</t>
  </si>
  <si>
    <t>8481.80.20</t>
  </si>
  <si>
    <t>De hierro o acero, con resistencia a la presión inferior o igual a 18 kg/cm², excepto lo comprendido en la fracción arancelaria 8481.80.04.</t>
  </si>
  <si>
    <t>8481.80.21</t>
  </si>
  <si>
    <t>De cobre, bronce, latón o aluminio, sin recubrimiento en su superficie, excepto lo comprendido en la fracción arancelaria 8481.80.02.</t>
  </si>
  <si>
    <t>8481.80.22</t>
  </si>
  <si>
    <t>Válvulas de funcionamiento automático por medio de actuador, excepto lo comprendido en las fracciones arancelarias 8481.80.06, 8481.80.15 y 8481.80.24.</t>
  </si>
  <si>
    <t>8481.80.23</t>
  </si>
  <si>
    <t>De control hidráulico, excepto lo comprendido en la fracción arancelaria 8481.80.15.</t>
  </si>
  <si>
    <t>8481.80.24</t>
  </si>
  <si>
    <t>Válvulas de funcionamiento automático por medio de actuador, de apertura controlada, de cuchilla, bola o globo.</t>
  </si>
  <si>
    <t>8481.80.25</t>
  </si>
  <si>
    <t>Válvulas de aire para neumáticos y cámaras de aire.</t>
  </si>
  <si>
    <t>8481.80.99</t>
  </si>
  <si>
    <t>8481.90.05</t>
  </si>
  <si>
    <t>8482.10.02</t>
  </si>
  <si>
    <t>En fila sencilla con diámetro interior igual o superior a 12.7 mm, sin exceder de 50.8 mm y diámetro exterior igual o superior a 40 mm, sin exceder de 100 mm, con superficie exterior esférica, excepto los de centro de eje cuadrado.</t>
  </si>
  <si>
    <t>8482.10.99</t>
  </si>
  <si>
    <t>8482.20.01</t>
  </si>
  <si>
    <t>Ensambles de conos y rodillos cónicos con números de serie: 15101, 331274, L44643, L44649, L68149, M12649, LM11749, LM11949, LM12749, LM29748, LM29749, LM48548, LM67048 o LM501349; rodamientos con los siguientes códigos (SET): LM11749/710 (SET 1), LM11949/910 (SET 2), M12649/610 (SET 3), L44649/610 (SET 4), LM48548/510 (SET 5), LM67048/010 (SET 6), L45449/410 (SET 8), LM12749/710 (SET 12), L68149/110 (SET 13), L44643/610 (SET 14), LM12749/711 (SET 16), L68149/111 (SET 17) o 15101/15245, JL 26749, LM 12748, LM104949, LM 12748/710 (SET 34), LM 104949/911 (SET 38), LM 29749/710, LM 501349, LM 501349/314, 25590, 25590/25523, HM 803146/110, 25580, 25580/25520, JLM 104948, JLM 104948, JLM 104948/910, 31594, 31594/31520, 02872 o 02872/02820; ensambles y rodamientos equivalentes a los comprendidos en esta fracción arancelaria, según las Normas Internacionales ANSI-ABMA Standard 19.1, ANSI-ABMA Standard 19.2 o ISO 355, incluyendo los que contengan números y/o letras posteriores a los números de serie y códigos indicados, excepto los reconocibles para naves aéreas.</t>
  </si>
  <si>
    <t>8482.20.03</t>
  </si>
  <si>
    <t>Ensambles de conos y rodillos cónicos con números de serie: 387A, HM803146, HM803149, HM88542, JL26749, JL69349 o L45449; rodamientos con los siguientes códigos (SET): JL69349/310 (SET 11), LM501349/310 (SET 45), JL26749F/710 (SET 46), LM29748/710 (SET 56), 387A/382S (SET 75), HM88542/510 (SET 81) o HM803149/110 (SET 83); ensambles y rodamientos equivalentes a los comprendidos en esta fracción arancelaria, según las Normas Internacionales ANSI-ABMA Standard 19.1, ANSI-ABMA Standard 19.2 o ISO 355, incluyendo los que contengan números y/o letras posteriores a los números de serie y códigos indicados.</t>
  </si>
  <si>
    <t>8482.20.99</t>
  </si>
  <si>
    <t>8482.30.01</t>
  </si>
  <si>
    <t>Rodamientos de rodillos en forma de tonel.</t>
  </si>
  <si>
    <t>8482.40.01</t>
  </si>
  <si>
    <t>Rodamientos de agujas.</t>
  </si>
  <si>
    <t>8482.50.01</t>
  </si>
  <si>
    <t>Rodamientos de rodillos cilíndricos.</t>
  </si>
  <si>
    <t>8482.80.01</t>
  </si>
  <si>
    <t>Los demás, incluidos los rodamientos combinados.</t>
  </si>
  <si>
    <t>8482.91.02</t>
  </si>
  <si>
    <t>Bolas, rodillos y agujas.</t>
  </si>
  <si>
    <t>8482.99.01</t>
  </si>
  <si>
    <t>Pistas o tazas con números de serie: 15245, L68110, L68111, L45410, M12610, LM11710, LM11910, LM12710, LM12711, LM29710, LM48510, LM67010 o LM501314, incluyendo aquellas que contengan números y/o letras posteriores a esos números de serie, según las Normas Internacionales ANSI-ABMA Standard 19.1, ANSI-ABMA Standard 19.2 o ISO 355.</t>
  </si>
  <si>
    <t>8482.99.99</t>
  </si>
  <si>
    <t>8483.10.08</t>
  </si>
  <si>
    <t>Árboles de transmisión (incluidos los de levas y los cigüeñales) y manivelas.</t>
  </si>
  <si>
    <t>8483.20.01</t>
  </si>
  <si>
    <t>Cajas de cojinetes con rodamientos incorporados.</t>
  </si>
  <si>
    <t>8483.30.04</t>
  </si>
  <si>
    <t>Cajas de cojinetes sin rodamientos incorporados; cojinetes.</t>
  </si>
  <si>
    <t>8483.40.09</t>
  </si>
  <si>
    <t>Engranajes y ruedas de fricción, excepto las ruedas dentadas y demás órganos elementales de transmisión presentados aisladamente; husillos fileteados de bolas o rodillos; reductores, multiplicadores y variadores de velocidad, incluidos los convertidores de par.</t>
  </si>
  <si>
    <t>8483.50.03</t>
  </si>
  <si>
    <t>Volantes y poleas, incluidos los motones.</t>
  </si>
  <si>
    <t>8483.60.01</t>
  </si>
  <si>
    <t>Embragues.</t>
  </si>
  <si>
    <t>8483.60.02</t>
  </si>
  <si>
    <t>Acoplamientos elásticos, acoplamientos de acero forjado con peso unitario igual o superior a 600 kg.</t>
  </si>
  <si>
    <t>8483.60.99</t>
  </si>
  <si>
    <t>8483.90.03</t>
  </si>
  <si>
    <t>Ruedas dentadas y demás órganos elementales de transmisión presentados aisladamente; partes.</t>
  </si>
  <si>
    <t>8484.10.01</t>
  </si>
  <si>
    <t>Juntas metaloplásticas.</t>
  </si>
  <si>
    <t>8484.20.01</t>
  </si>
  <si>
    <t>Juntas mecánicas de estanqueidad.</t>
  </si>
  <si>
    <t>8484.90.99</t>
  </si>
  <si>
    <t>8486.10.01</t>
  </si>
  <si>
    <t>Máquinas y aparatos para la fabricación de semiconductores en forma de monocristales periformes u obleas ("wafers").</t>
  </si>
  <si>
    <t>8486.20.03</t>
  </si>
  <si>
    <t>Máquinas y aparatos para la fabricación de dispositivos semiconductores o circuitos electrónicos integrados.</t>
  </si>
  <si>
    <t>8486.30.01</t>
  </si>
  <si>
    <t>Máquinas y aparatos para la fabricación de dispositivos de visualización (display) de pantalla plana.</t>
  </si>
  <si>
    <t>8486.40.01</t>
  </si>
  <si>
    <t>Máquinas y aparatos descritos en la Nota 9 C) de este Capítulo.</t>
  </si>
  <si>
    <t>8486.90.05</t>
  </si>
  <si>
    <t>Partes y accesorios.</t>
  </si>
  <si>
    <t>8487.10.02</t>
  </si>
  <si>
    <t>Hélices para barcos y sus paletas.</t>
  </si>
  <si>
    <t>8487.90.01</t>
  </si>
  <si>
    <t>Cilindros hidráulicos.</t>
  </si>
  <si>
    <t>8487.90.02</t>
  </si>
  <si>
    <t>Válvulas de engrase por inyección.</t>
  </si>
  <si>
    <t>8487.90.03</t>
  </si>
  <si>
    <t>Guarniciones montadas de frenos.</t>
  </si>
  <si>
    <t>8487.90.04</t>
  </si>
  <si>
    <t>Reconocibles como concebidas exclusivamente para tractores agrícolas e industriales, excepto lo comprendido en la fracción arancelaria 8487.90.02.</t>
  </si>
  <si>
    <t>8487.90.05</t>
  </si>
  <si>
    <t>8487.90.06</t>
  </si>
  <si>
    <t>Engrasadoras de copa tipo "Stauffer".</t>
  </si>
  <si>
    <t>8487.90.07</t>
  </si>
  <si>
    <t>Portamoldes o sus partes, aun cuando se presenten sin la cavidad para recibir el molde.</t>
  </si>
  <si>
    <t>8487.90.99</t>
  </si>
  <si>
    <t>8501.10.10</t>
  </si>
  <si>
    <t>Motores de potencia inferior o igual a 37.5 W.</t>
  </si>
  <si>
    <t>8501.20.05</t>
  </si>
  <si>
    <t>Motores universales de potencia superior a 37.5 W.</t>
  </si>
  <si>
    <t>8501.31.01</t>
  </si>
  <si>
    <t>Generadores.</t>
  </si>
  <si>
    <t>8501.31.02</t>
  </si>
  <si>
    <t>8501.31.03</t>
  </si>
  <si>
    <t>Motores con potencia igual o inferior a 264 W y voltaje de 12 V, de uso automotriz, para limpiaparabrisas, elevadores de cristales, radiadores y calefacción.</t>
  </si>
  <si>
    <t>8501.31.04</t>
  </si>
  <si>
    <t>Motores para máquinas esquiladoras.</t>
  </si>
  <si>
    <t>8501.31.05</t>
  </si>
  <si>
    <t>Motores con potencia igual o superior a 186 W (¼ CP), excepto lo comprendido en las fracciones arancelarias 8501.31.03 y 8501.31.04.</t>
  </si>
  <si>
    <t>8501.31.99</t>
  </si>
  <si>
    <t>8501.32.01</t>
  </si>
  <si>
    <t>8501.32.02</t>
  </si>
  <si>
    <t>8501.32.03</t>
  </si>
  <si>
    <t>Motores para ascensores o elevadores.</t>
  </si>
  <si>
    <t>8501.32.04</t>
  </si>
  <si>
    <t>Motores para trolebuses.</t>
  </si>
  <si>
    <t>8501.32.05</t>
  </si>
  <si>
    <t>Motores de potencia igual o inferior a 3.75 kW (5 CP).</t>
  </si>
  <si>
    <t>8501.32.06</t>
  </si>
  <si>
    <t>Motores reconocibles como concebidos exclusivamente para la propulsión de vehículos eléctricos, de la subpartida 8703.90.</t>
  </si>
  <si>
    <t>8501.32.99</t>
  </si>
  <si>
    <t>8501.33.01</t>
  </si>
  <si>
    <t>Generadores con capacidad hasta de 150 kW.</t>
  </si>
  <si>
    <t>8501.33.02</t>
  </si>
  <si>
    <t>8501.33.03</t>
  </si>
  <si>
    <t>Generadores, excepto lo comprendido en la fracción arancelaria 8501.33.01.</t>
  </si>
  <si>
    <t>8501.33.04</t>
  </si>
  <si>
    <t>8501.33.05</t>
  </si>
  <si>
    <t>8501.33.99</t>
  </si>
  <si>
    <t>8501.34.01</t>
  </si>
  <si>
    <t>8501.34.05</t>
  </si>
  <si>
    <t>Motores, con potencia inferior o igual a 2,611 kW (3,500 CP), excepto reconocibles para naves aéreas; para ascensores o elevadores; para trolebuses.</t>
  </si>
  <si>
    <t>8501.34.99</t>
  </si>
  <si>
    <t>8501.40.05</t>
  </si>
  <si>
    <t>Síncronos, con potencia igual o inferior a 4,475 kW (6,000 CP).</t>
  </si>
  <si>
    <t>8501.40.08</t>
  </si>
  <si>
    <t>Motores de corriente alterna, asíncronos monofásicos, según normas NMX-J-75 o NMX-J-226, o sus equivalentes, excepto los motores para ascensores o elevadores; para máquinas de afeitar o cortar el pelo, incluidas las esquiladoras y lo comprendido en la fracción arancelaria 8501.40.05.</t>
  </si>
  <si>
    <t>8501.40.99</t>
  </si>
  <si>
    <t>8501.51.02</t>
  </si>
  <si>
    <t>Asíncronos, trifásicos.</t>
  </si>
  <si>
    <t>8501.51.99</t>
  </si>
  <si>
    <t>8501.52.04</t>
  </si>
  <si>
    <t>Asíncronos, trifásicos, excepto los reconocibles para naves aéreas; para trolebuses; para ascensores o elevadores.</t>
  </si>
  <si>
    <t>8501.52.99</t>
  </si>
  <si>
    <t>8501.53.04</t>
  </si>
  <si>
    <t>Asíncronos, trifásicos, con potencia de salida inferior o igual a 8,952 kW (12,000 CP), excepto los reconocibles para naves aéreas; para trolebuses, ascensores o elevadores.</t>
  </si>
  <si>
    <t>8501.53.05</t>
  </si>
  <si>
    <t>Síncronos, con potencia de salida igual o inferior a 4,475 kW (6,000 CP), excepto los reconocibles para naves aéreas y para trolebuses.</t>
  </si>
  <si>
    <t>8501.53.99</t>
  </si>
  <si>
    <t>8501.61.01</t>
  </si>
  <si>
    <t>De potencia inferior o igual a 75 kVA.</t>
  </si>
  <si>
    <t>8501.62.01</t>
  </si>
  <si>
    <t>De potencia superior a 75 kVA pero inferior o igual a 375 kVA.</t>
  </si>
  <si>
    <t>8501.63.01</t>
  </si>
  <si>
    <t>De potencia superior a 375 kVA pero inferior o igual a 750 kVA.</t>
  </si>
  <si>
    <t>8501.64.01</t>
  </si>
  <si>
    <t>De potencia superior a 750 kVA, pero inferior o igual a 6,000 kVA, excepto lo comprendido en la fracción arancelaria 8501.64.03.</t>
  </si>
  <si>
    <t>8501.64.03</t>
  </si>
  <si>
    <t>De potencia superior a 750 kVA, pero inferior o igual a 6,000 kVA, para producir electricidad a partir de fuentes de energía renovable.</t>
  </si>
  <si>
    <t>8501.64.99</t>
  </si>
  <si>
    <t>8502.11.01</t>
  </si>
  <si>
    <t>8502.12.01</t>
  </si>
  <si>
    <t>8502.13.01</t>
  </si>
  <si>
    <t>De potencia superior a 375 kVA, pero inferior o igual a 1,500 kVA.</t>
  </si>
  <si>
    <t>8502.13.02</t>
  </si>
  <si>
    <t>De potencia superior a 1,500 kVA pero inferior o igual a 2,000 kVA.</t>
  </si>
  <si>
    <t>8502.13.99</t>
  </si>
  <si>
    <t>8502.20.01</t>
  </si>
  <si>
    <t>Con potencia superior a 2,000 kVA.</t>
  </si>
  <si>
    <t>8502.20.99</t>
  </si>
  <si>
    <t>8502.31.01</t>
  </si>
  <si>
    <t>Aerogeneradores.</t>
  </si>
  <si>
    <t>8502.31.99</t>
  </si>
  <si>
    <t>8502.39.01</t>
  </si>
  <si>
    <t>Turbogeneradores (turbodinamos o turboalternadores), excepto lo comprendido en la fracción arancelaria 8502.39.03.</t>
  </si>
  <si>
    <t>8502.39.02</t>
  </si>
  <si>
    <t>Sistemas de cogeneración de electricidad y vapor, presentados como unidades móviles que formen un solo cuerpo.</t>
  </si>
  <si>
    <t>8502.39.03</t>
  </si>
  <si>
    <t>Turbogeneradores accionados por turbina a gas, excepto los accionados por turbina de vapor de agua.</t>
  </si>
  <si>
    <t>8502.39.04</t>
  </si>
  <si>
    <t>Los demás grupos electrógenos, para producir electricidad a partir de fuentes de energía renovable.</t>
  </si>
  <si>
    <t>8502.39.99</t>
  </si>
  <si>
    <t>8502.40.01</t>
  </si>
  <si>
    <t>Convertidores rotativos eléctricos.</t>
  </si>
  <si>
    <t>8503.00.05</t>
  </si>
  <si>
    <t xml:space="preserve">Estatores o rotores con peso unitario superior a 1,000 kg, excepto los reconocibles como concebidos exclusivamente para motores de trolebuses. </t>
  </si>
  <si>
    <t>8503.00.99</t>
  </si>
  <si>
    <t>8504.10.01</t>
  </si>
  <si>
    <t>Balastos para lámparas.</t>
  </si>
  <si>
    <t>8504.10.99</t>
  </si>
  <si>
    <t>8504.21.01</t>
  </si>
  <si>
    <t>Bobinas de inducción.</t>
  </si>
  <si>
    <t>8504.21.02</t>
  </si>
  <si>
    <t>Con peso unitario inferior o igual a 5 kg, para uso en electrónica.</t>
  </si>
  <si>
    <t>8504.21.03</t>
  </si>
  <si>
    <t>Con peso unitario inferior a 5 kg, excepto lo comprendido en la fracción arancelaria 8504.21.02.</t>
  </si>
  <si>
    <t>8504.21.99</t>
  </si>
  <si>
    <t>8504.22.01</t>
  </si>
  <si>
    <t>De potencia superior a 650 kVA pero inferior o igual a 10,000 kVA.</t>
  </si>
  <si>
    <t>8504.23.01</t>
  </si>
  <si>
    <t>De potencia superior a 10,000 kVA.</t>
  </si>
  <si>
    <t>8504.31.03</t>
  </si>
  <si>
    <t>De distribución, monofásicos o trifásicos.</t>
  </si>
  <si>
    <t>8504.31.04</t>
  </si>
  <si>
    <t>Para instrumentos, para medición y/o protección.</t>
  </si>
  <si>
    <t>8504.31.99</t>
  </si>
  <si>
    <t>8504.32.01</t>
  </si>
  <si>
    <t>Para instrumentos de medición y/o protección.</t>
  </si>
  <si>
    <t>8504.32.99</t>
  </si>
  <si>
    <t>8504.33.02</t>
  </si>
  <si>
    <t>De potencia superior a 16 kVA pero inferior o igual a 500 kVA.</t>
  </si>
  <si>
    <t>8504.34.01</t>
  </si>
  <si>
    <t>De potencia superior a 500 kVA.</t>
  </si>
  <si>
    <t>8504.40.01</t>
  </si>
  <si>
    <t>Para soldadura eléctrica, con capacidad nominal igual o inferior a 400 amperes.</t>
  </si>
  <si>
    <t>8504.40.02</t>
  </si>
  <si>
    <t>Equipos rectificadores de selenio.</t>
  </si>
  <si>
    <t>8504.40.05</t>
  </si>
  <si>
    <t>Equipos rectificadores de óxido de cobre, germanio o silicio.</t>
  </si>
  <si>
    <t>8504.40.06</t>
  </si>
  <si>
    <t>Convertidores de batería de corriente CC/CC para alimentación de equipos de telecomunicaciones.</t>
  </si>
  <si>
    <t>8504.40.07</t>
  </si>
  <si>
    <t>Para fuente de llamada, para centrales telefónicas.</t>
  </si>
  <si>
    <t>8504.40.08</t>
  </si>
  <si>
    <t>Eliminadores de baterías o pilas, con peso unitario inferior o igual a 1 kg, para grabadoras, radios o fonógrafos.</t>
  </si>
  <si>
    <t>8504.40.09</t>
  </si>
  <si>
    <t>Fuentes de poder reguladas, con regulación de 0.1% o mejor, para la alimentación de amplificadores de distribución de audio y video, para sistemas de televisión por cables.</t>
  </si>
  <si>
    <t>8504.40.11</t>
  </si>
  <si>
    <t>Fuentes de alimentación de corriente continua, para mesa o bastidor ("Rack") inferior o igual a 500 voltios con precisión de 0.1% o mejor e inferior o igual a 500 W de potencia con instrumentos indicadores de tensión y corriente con protección automática contra sobrecarga.</t>
  </si>
  <si>
    <t>8504.40.13</t>
  </si>
  <si>
    <t>Controladores de velocidad para motores eléctricos.</t>
  </si>
  <si>
    <t>8504.40.14</t>
  </si>
  <si>
    <t>Fuentes de poder y/o fuentes de alimentación estabilizada, reconocibles como concebidas exclusivamente para incorporación en los aparatos y equipos comprendidos en la partida 84.71, excepto lo comprendido en la fracción arancelaria 8504.40.16.</t>
  </si>
  <si>
    <t>8504.40.15</t>
  </si>
  <si>
    <t>Cargadores para baterías que tengan dispositivo de control de carga.</t>
  </si>
  <si>
    <t>8504.40.16</t>
  </si>
  <si>
    <t>Fuentes de voltaje, con conversión de corriente CA/CC/CA, llamadas "no break" o "uninterruptible power supply" ("UPS"), excepto reguladores automáticos de voltaje y lo comprendido en la fracción arancelaria 8504.40.14.</t>
  </si>
  <si>
    <t>8504.40.17</t>
  </si>
  <si>
    <t>Convertidores estáticos para alimentar dispositivos electrónicos portátiles (teléfonos, reproductores de música, cámaras fotográficas, etc.)</t>
  </si>
  <si>
    <t>8504.40.99</t>
  </si>
  <si>
    <t>8504.50.03</t>
  </si>
  <si>
    <t>Las demás bobinas de reactancia (autoinducción).</t>
  </si>
  <si>
    <t>8504.90.02</t>
  </si>
  <si>
    <t>Circuitos modulares reconocibles como concebidos exclusivamente para lo comprendido en la fracción arancelaria 8504.40.14.</t>
  </si>
  <si>
    <t>8504.90.07</t>
  </si>
  <si>
    <t>Circuitos modulares reconocibles como concebidos exclusivamente para lo comprendido en las subpartidas 8504.40 y 8504.90, excepto lo comprendido en la fracción arancelaria 8504.90.02.</t>
  </si>
  <si>
    <t>8504.90.08</t>
  </si>
  <si>
    <t>Reconocibles como concebidas exclusivamente para lo comprendido en las fracciones arancelarias 8504.40.05, 8504.40.06, 8504.40.07, 8504.40.08, 8504.40.09, 8504.40.14, 8504.40.16, 8504.40.17, excepto lo comprendido en las fracciones arancelarias 8504.90.02 y 8504.90.07.</t>
  </si>
  <si>
    <t>8504.90.99</t>
  </si>
  <si>
    <t>8505.11.01</t>
  </si>
  <si>
    <t>De metal.</t>
  </si>
  <si>
    <t>8505.19.99</t>
  </si>
  <si>
    <t>8505.20.01</t>
  </si>
  <si>
    <t>Acoplamientos, embragues, variadores de velocidad y frenos, electromagnéticos.</t>
  </si>
  <si>
    <t>8505.90.06</t>
  </si>
  <si>
    <t>8506.10.03</t>
  </si>
  <si>
    <t>De dióxido de manganeso.</t>
  </si>
  <si>
    <t>8506.30.01</t>
  </si>
  <si>
    <t>De óxido de mercurio.</t>
  </si>
  <si>
    <t>8506.40.01</t>
  </si>
  <si>
    <t>De óxido de plata.</t>
  </si>
  <si>
    <t>8506.50.01</t>
  </si>
  <si>
    <t>De litio.</t>
  </si>
  <si>
    <t>8506.60.01</t>
  </si>
  <si>
    <t>De aire-cinc.</t>
  </si>
  <si>
    <t>8506.80.01</t>
  </si>
  <si>
    <t>Las demás pilas y baterías de pilas.</t>
  </si>
  <si>
    <t>8506.90.01</t>
  </si>
  <si>
    <t>8507.10.01</t>
  </si>
  <si>
    <t>8507.10.99</t>
  </si>
  <si>
    <t>8507.20.01</t>
  </si>
  <si>
    <t>8507.20.02</t>
  </si>
  <si>
    <t>Recargables, de plomo-ácido, para "flash" electrónico hasta 6 voltios, con peso unitario igual o inferior a 1 kg.</t>
  </si>
  <si>
    <t>8507.20.04</t>
  </si>
  <si>
    <t>De plomo-ácido, con recombinación interna de gases, construcción sellada, con electrolito inmovilizado, para uso electrónico, con peso inferior a 9 kg y terminales de tornillo o tipo fastón.</t>
  </si>
  <si>
    <t>8507.20.99</t>
  </si>
  <si>
    <t>8507.30.01</t>
  </si>
  <si>
    <t>De níquel-cadmio.</t>
  </si>
  <si>
    <t>8507.40.01</t>
  </si>
  <si>
    <t>De níquel-hierro.</t>
  </si>
  <si>
    <t>8507.50.01</t>
  </si>
  <si>
    <t>De níquel-hidruro metálico.</t>
  </si>
  <si>
    <t>8507.60.01</t>
  </si>
  <si>
    <t>De iones de litio.</t>
  </si>
  <si>
    <t>8507.80.01</t>
  </si>
  <si>
    <t>Los demás acumuladores.</t>
  </si>
  <si>
    <t>8507.90.01</t>
  </si>
  <si>
    <t>8508.11.01</t>
  </si>
  <si>
    <t>De potencia inferior o igual a 1,500 W y de capacidad del depósito o bolsa para el polvo inferior o igual a 20 l.</t>
  </si>
  <si>
    <t>8508.19.99</t>
  </si>
  <si>
    <t>8508.60.01</t>
  </si>
  <si>
    <t>Las demás aspiradoras.</t>
  </si>
  <si>
    <t>8508.70.01</t>
  </si>
  <si>
    <t>Reconocibles como concebidas exclusivamente para aspiradoras, con peso superior a 20 kg, para uso industrial.</t>
  </si>
  <si>
    <t>8508.70.02</t>
  </si>
  <si>
    <t>Carcazas.</t>
  </si>
  <si>
    <t>8508.70.99</t>
  </si>
  <si>
    <t>8509.40.02</t>
  </si>
  <si>
    <t>Exprimidoras de frutas.</t>
  </si>
  <si>
    <t>8509.40.03</t>
  </si>
  <si>
    <t>Batidoras.</t>
  </si>
  <si>
    <t>8509.40.99</t>
  </si>
  <si>
    <t>8509.80.03</t>
  </si>
  <si>
    <t>Cuchillos.</t>
  </si>
  <si>
    <t>8509.80.04</t>
  </si>
  <si>
    <t>Cepillos para dientes.</t>
  </si>
  <si>
    <t>8509.80.07</t>
  </si>
  <si>
    <t>De manicura, con accesorios intercambiables.</t>
  </si>
  <si>
    <t>8509.80.09</t>
  </si>
  <si>
    <t>Abridores de latas.</t>
  </si>
  <si>
    <t>8509.80.99</t>
  </si>
  <si>
    <t>8509.90.02</t>
  </si>
  <si>
    <t>8509.90.99</t>
  </si>
  <si>
    <t>8510.10.01</t>
  </si>
  <si>
    <t>Afeitadoras.</t>
  </si>
  <si>
    <t>8510.20.01</t>
  </si>
  <si>
    <t>Máquinas de cortar el pelo o esquilar.</t>
  </si>
  <si>
    <t>8510.30.01</t>
  </si>
  <si>
    <t>Aparatos de depilar.</t>
  </si>
  <si>
    <t>8510.90.01</t>
  </si>
  <si>
    <t>Peines, para máquinas de cortar el pelo.</t>
  </si>
  <si>
    <t>8510.90.02</t>
  </si>
  <si>
    <t>Cabezales para máquinas de afeitar.</t>
  </si>
  <si>
    <t>8510.90.03</t>
  </si>
  <si>
    <t>Hojas con o sin filo.</t>
  </si>
  <si>
    <t>8510.90.04</t>
  </si>
  <si>
    <t>Partes reconocidas como concebidas exclusivamente para máquinas rasuradoras o de afeitar, excepto lo comprendido en las fracciones arancelarias 8510.90.02 y 8510.90.03.</t>
  </si>
  <si>
    <t>8510.90.99</t>
  </si>
  <si>
    <t>8511.10.03</t>
  </si>
  <si>
    <t>Cuyo electrodo central sea de níquel, tungsteno; platino, iridio o de aleaciones de oro; o que contengan dos o más electrodos a tierra; excepto los reconocibles como concebidas para naves aéreas, tractores agrícolas e industriales o motocicletas.</t>
  </si>
  <si>
    <t>8511.10.99</t>
  </si>
  <si>
    <t>8511.20.04</t>
  </si>
  <si>
    <t>Magnetos; dinamomagnetos; volantes magnéticos.</t>
  </si>
  <si>
    <t>8511.30.05</t>
  </si>
  <si>
    <t>Distribuidores; bobinas de encendido.</t>
  </si>
  <si>
    <t>8511.40.04</t>
  </si>
  <si>
    <t>Motores de arranque, aunque funcionen también como generadores.</t>
  </si>
  <si>
    <t>8511.50.05</t>
  </si>
  <si>
    <t>Los demás generadores.</t>
  </si>
  <si>
    <t>8511.80.01</t>
  </si>
  <si>
    <t>Reguladores de arranque.</t>
  </si>
  <si>
    <t>8511.80.02</t>
  </si>
  <si>
    <t>8511.80.03</t>
  </si>
  <si>
    <t>Bujías de calentado (precalentadoras).</t>
  </si>
  <si>
    <t>8511.80.04</t>
  </si>
  <si>
    <t>Reconocibles como concebidos exclusivamente para tractores agrícolas e industriales o motocicletas.</t>
  </si>
  <si>
    <t>8511.80.99</t>
  </si>
  <si>
    <t>8511.90.06</t>
  </si>
  <si>
    <t>8512.10.03</t>
  </si>
  <si>
    <t>Aparatos de alumbrado o señalización visual de los tipos utilizados en bicicletas.</t>
  </si>
  <si>
    <t>8512.20.01</t>
  </si>
  <si>
    <t>Faros, luces direccionales delanteras y traseras, reconocibles como concebidos exclusivamente para motocicletas.</t>
  </si>
  <si>
    <t>8512.20.02</t>
  </si>
  <si>
    <t>Luces direccionales y/o calaveras traseras, excepto lo comprendido en la fracción arancelaria 8512.20.01.</t>
  </si>
  <si>
    <t>8512.20.99</t>
  </si>
  <si>
    <t>8512.30.01</t>
  </si>
  <si>
    <t>Alarma electrónica contra robo, para vehículos automóviles.</t>
  </si>
  <si>
    <t>8512.30.99</t>
  </si>
  <si>
    <t>8512.40.01</t>
  </si>
  <si>
    <t>Limpiaparabrisas y eliminadores de escarcha o vaho.</t>
  </si>
  <si>
    <t>8512.90.07</t>
  </si>
  <si>
    <t>8513.10.01</t>
  </si>
  <si>
    <t>De seguridad, para mineros.</t>
  </si>
  <si>
    <t>8513.10.99</t>
  </si>
  <si>
    <t>8513.90.01</t>
  </si>
  <si>
    <t>8514.10.01</t>
  </si>
  <si>
    <t>Hornos para panadería o industrias análogas.</t>
  </si>
  <si>
    <t>8514.10.02</t>
  </si>
  <si>
    <t>De resistencia para temple de metales.</t>
  </si>
  <si>
    <t>8514.10.03</t>
  </si>
  <si>
    <t>Hornos industriales, excepto lo comprendido en las fracciones arancelarias 8514.10.01, 8514.10.02 y 8514.10.04.</t>
  </si>
  <si>
    <t>8514.10.04</t>
  </si>
  <si>
    <t>Incineradores de residuos o desperdicios.</t>
  </si>
  <si>
    <t>8514.10.99</t>
  </si>
  <si>
    <t>8514.20.01</t>
  </si>
  <si>
    <t>De inducción de baja frecuencia, para el recalentamiento de metales.</t>
  </si>
  <si>
    <t>8514.20.02</t>
  </si>
  <si>
    <t>De inducción de baja frecuencia, para fusión de metales.</t>
  </si>
  <si>
    <t>8514.20.03</t>
  </si>
  <si>
    <t>Hornos industriales, excepto lo comprendido en las fracciones arancelarias 8514.20.01, 8514.20.02, 8514.20.04 y 8514.20.05.</t>
  </si>
  <si>
    <t>8514.20.04</t>
  </si>
  <si>
    <t>Sistema de fundición reconocible como concebido para la fabricación de monobloques y cabezas para motor, incluyendo al menos: horno de fusión, horno de precalentamiento (de espera y afinación) y escorificador de hornos de fundición.</t>
  </si>
  <si>
    <t>8514.20.05</t>
  </si>
  <si>
    <t>8514.20.99</t>
  </si>
  <si>
    <t>8514.30.01</t>
  </si>
  <si>
    <t>8514.30.99</t>
  </si>
  <si>
    <t>8514.40.02</t>
  </si>
  <si>
    <t>Los demás aparatos para tratamiento térmico de materias por inducción o pérdidas dieléctricas.</t>
  </si>
  <si>
    <t>8514.90.04</t>
  </si>
  <si>
    <t>8515.11.01</t>
  </si>
  <si>
    <t>Para soldar o cortar, portátiles ("cautines").</t>
  </si>
  <si>
    <t>8515.11.99</t>
  </si>
  <si>
    <t>8515.19.99</t>
  </si>
  <si>
    <t>8515.21.01</t>
  </si>
  <si>
    <t>Para soldar metales por costuras o proyección.</t>
  </si>
  <si>
    <t>8515.21.99</t>
  </si>
  <si>
    <t>8515.29.99</t>
  </si>
  <si>
    <t>8515.31.01</t>
  </si>
  <si>
    <t>Para soldar o cortar, de arco, tipo generador o transformador, inferior o igual a 1,260 amperes.</t>
  </si>
  <si>
    <t>8515.31.02</t>
  </si>
  <si>
    <t>Para soldar o cortar, de arco, tipo generador o transformador, superior a 1,260 amperes.</t>
  </si>
  <si>
    <t>8515.31.99</t>
  </si>
  <si>
    <t>8515.39.01</t>
  </si>
  <si>
    <t>8515.39.02</t>
  </si>
  <si>
    <t>8515.39.99</t>
  </si>
  <si>
    <t>8515.80.03</t>
  </si>
  <si>
    <t>8515.90.01</t>
  </si>
  <si>
    <t>Pinzas portaelectrodos o sus partes, para soldadura por arco.</t>
  </si>
  <si>
    <t>8515.90.99</t>
  </si>
  <si>
    <t>8516.10.02</t>
  </si>
  <si>
    <t>Calentadores eléctricos de agua de calentamiento instantáneo o acumulación y calentadores eléctricos de inmersión.</t>
  </si>
  <si>
    <t>8516.21.01</t>
  </si>
  <si>
    <t>Radiadores de acumulación.</t>
  </si>
  <si>
    <t>8516.29.99</t>
  </si>
  <si>
    <t>8516.31.01</t>
  </si>
  <si>
    <t>Secadores para el cabello.</t>
  </si>
  <si>
    <t>8516.32.01</t>
  </si>
  <si>
    <t>Los demás aparatos para el cuidado del cabello.</t>
  </si>
  <si>
    <t>8516.33.01</t>
  </si>
  <si>
    <t>Aparatos para secar las manos.</t>
  </si>
  <si>
    <t>8516.40.01</t>
  </si>
  <si>
    <t>Planchas eléctricas.</t>
  </si>
  <si>
    <t>8516.50.01</t>
  </si>
  <si>
    <t>Hornos de microondas.</t>
  </si>
  <si>
    <t>8516.60.01</t>
  </si>
  <si>
    <t>Hornillos (incluidas las mesas de cocción), parrillas y asadores.</t>
  </si>
  <si>
    <t>8516.60.03</t>
  </si>
  <si>
    <t>Hornos.</t>
  </si>
  <si>
    <t>8516.60.99</t>
  </si>
  <si>
    <t>8516.71.01</t>
  </si>
  <si>
    <t>Aparatos para la preparación de café o té.</t>
  </si>
  <si>
    <t>8516.72.01</t>
  </si>
  <si>
    <t>Tostadoras de pan.</t>
  </si>
  <si>
    <t>8516.79.01</t>
  </si>
  <si>
    <t>Para calefacción de automóviles.</t>
  </si>
  <si>
    <t>8516.79.99</t>
  </si>
  <si>
    <t>8516.80.04</t>
  </si>
  <si>
    <t>Resistencias calentadoras.</t>
  </si>
  <si>
    <t>8516.90.07</t>
  </si>
  <si>
    <t>Circuitos modulares reconocibles como concebidos exclusivamente para lo comprendido en la subpartida 8516.50.</t>
  </si>
  <si>
    <t>8516.90.09</t>
  </si>
  <si>
    <t>Panel superior con o sin elementos de calentamiento o control reconocibles como concebidos exclusivamente para cocinas y lo comprendido en las fracción arancelaria 8516.60.03.</t>
  </si>
  <si>
    <t>8516.90.99</t>
  </si>
  <si>
    <t>8517.11.01</t>
  </si>
  <si>
    <t>Teléfonos de auricular inalámbrico combinado con micrófono.</t>
  </si>
  <si>
    <t>8517.12.02</t>
  </si>
  <si>
    <t>Teléfonos móviles (celulares) y los de otras redes inalámbricas.</t>
  </si>
  <si>
    <t>8517.18.02</t>
  </si>
  <si>
    <t>Los demás teléfonos para servicio público.</t>
  </si>
  <si>
    <t>8517.18.99</t>
  </si>
  <si>
    <t>8517.61.01</t>
  </si>
  <si>
    <t>Estaciones base.</t>
  </si>
  <si>
    <t>8517.62.17</t>
  </si>
  <si>
    <t>Aparatos para la recepción, conversión, emisión y transmisión o regeneración de voz, imagen u otros datos, incluidos los de conmutación y encaminamiento ("switching and routing apparatus").</t>
  </si>
  <si>
    <t>8517.69.05</t>
  </si>
  <si>
    <t>Los demás videófonos.</t>
  </si>
  <si>
    <t>8517.69.07</t>
  </si>
  <si>
    <t>Mesas de atención para operadora, para centrales telefónicas automáticas.</t>
  </si>
  <si>
    <t>8517.69.13</t>
  </si>
  <si>
    <t>Receptores de radiotelefonía o radiotelegrafía, fijos o móviles, en ultra alta frecuencia (UHF) de 300 a 470 MHz.</t>
  </si>
  <si>
    <t>8517.69.14</t>
  </si>
  <si>
    <t>Receptores de radiotelefonía o radiotelegrafía, fijos o móviles, en ultra alta frecuencia (UHF) de más de 470 MHz, a 1 GHz.</t>
  </si>
  <si>
    <t>8517.69.15</t>
  </si>
  <si>
    <t>Receptores de radiotelefonía o radiotelegrafía, fijos o móviles, en muy alta frecuencia modulada, excepto los receptores de radiotelefonía en muy alta frecuencia (VHF), de 243 a 250 MHz.</t>
  </si>
  <si>
    <t>8517.69.16</t>
  </si>
  <si>
    <t>Receptores de radiotelefonía o radiotelegrafía, fijos o móviles, en súper alta frecuencia (SHF) o de microondas de más de 1 GHz, con capacidad superior a 300 canales telefónicos o para un canal de televisión.</t>
  </si>
  <si>
    <t>8517.69.17</t>
  </si>
  <si>
    <t>Receptores de radiotelefonía, fijos o móviles en banda civil de 26.2 a 27.5 MHz.</t>
  </si>
  <si>
    <t>8517.69.19</t>
  </si>
  <si>
    <t>Los demás aparatos receptores.</t>
  </si>
  <si>
    <t>8517.69.99</t>
  </si>
  <si>
    <t>8517.70.09</t>
  </si>
  <si>
    <t>Reconocibles como concebidas exclusivamente para equipos telefónicos que incorporen al menos un circuito modular.</t>
  </si>
  <si>
    <t>8517.70.10</t>
  </si>
  <si>
    <t>Reconocibles como concebidas exclusivamente para aparatos comprendidos en las subpartidas 8517.62 (excepto digitales), y 8517.69 (que incorporen al menos un circuito modular).</t>
  </si>
  <si>
    <t>8517.70.11</t>
  </si>
  <si>
    <t>Las demás partes que incorporen al menos un circuito modular.</t>
  </si>
  <si>
    <t>8517.70.12</t>
  </si>
  <si>
    <t>8517.70.99</t>
  </si>
  <si>
    <t>8518.10.04</t>
  </si>
  <si>
    <t>Micrófonos y sus soportes.</t>
  </si>
  <si>
    <t>8518.21.02</t>
  </si>
  <si>
    <t>Un altavoz (altoparlante) montado en su caja.</t>
  </si>
  <si>
    <t>8518.22.02</t>
  </si>
  <si>
    <t>Varios altavoces (altoparlantes) montados en una misma caja.</t>
  </si>
  <si>
    <t>8518.29.99</t>
  </si>
  <si>
    <t>8518.30.03</t>
  </si>
  <si>
    <t>Microteléfono.</t>
  </si>
  <si>
    <t>8518.30.04</t>
  </si>
  <si>
    <t>Auricular con cabezal combinado con micrófono (diadema), para operadora telefónica.</t>
  </si>
  <si>
    <t>8518.30.99</t>
  </si>
  <si>
    <t>8518.40.01</t>
  </si>
  <si>
    <t>8518.40.02</t>
  </si>
  <si>
    <t>Para operación sobre línea telefónica.</t>
  </si>
  <si>
    <t>8518.40.04</t>
  </si>
  <si>
    <t>Procesadores de audio o compresores, limitadores, expansores, controladores automáticos de ganancia, recortadores de pico con o sin ecualizadores, de uno o más canales con impedancia de entrada y salida de 600 ohms.</t>
  </si>
  <si>
    <t>8518.40.99</t>
  </si>
  <si>
    <t>8518.50.01</t>
  </si>
  <si>
    <t>Equipos eléctricos para amplificación de sonido.</t>
  </si>
  <si>
    <t>8518.90.01</t>
  </si>
  <si>
    <t>Reconocibles como concebidas exclusivamente para micrófonos.</t>
  </si>
  <si>
    <t>8518.90.02</t>
  </si>
  <si>
    <t>Reconocibles como concebidas exclusivamente para cápsulas transmisoras (micrófonos), para aparatos telefónicos.</t>
  </si>
  <si>
    <t>8518.90.99</t>
  </si>
  <si>
    <t>8519.20.01</t>
  </si>
  <si>
    <t>Aparatos activados con monedas, billetes, tarjetas, fichas o cualquier otro medio de pago.</t>
  </si>
  <si>
    <t>8519.30.02</t>
  </si>
  <si>
    <t>Giradiscos.</t>
  </si>
  <si>
    <t>8519.50.01</t>
  </si>
  <si>
    <t>Contestadores telefónicos.</t>
  </si>
  <si>
    <t>8519.81.03</t>
  </si>
  <si>
    <t>Reproductores de casetes (tocacasetes) con potencia igual o superior a 60 W, excepto lo comprendido en la fracción arancelaria 8519.81.12.</t>
  </si>
  <si>
    <t>8519.81.04</t>
  </si>
  <si>
    <t>Reproductores con sistema de lectura óptica por haz de rayos láser (lectores de discos compactos), excepto los comprendidos en las fracciones arancelarias 8519.81.05 y 8519.81.06.</t>
  </si>
  <si>
    <t>8519.81.05</t>
  </si>
  <si>
    <t>Reproductores con sistema de lectura óptica por haz de rayos láser (lectores de discos compactos) reconocibles como concebidos exclusivamente para uso automotriz, excepto los comprendidos en la fracción arancelaria 8519.81.06.</t>
  </si>
  <si>
    <t>8519.81.06</t>
  </si>
  <si>
    <t>Reproductores con sistema de lectura óptica por haz de rayos láser (lectores de discos compactos), con cambiador automático incluido con capacidad de 6 o más discos, reconocibles como concebidos exclusivamente para uso automotriz.</t>
  </si>
  <si>
    <t>8519.81.07</t>
  </si>
  <si>
    <t>Reproductores de audio (en soportes de almacenamiento a base de semiconductores) digitales extraíbles, incluyendo los de tipo diadema.</t>
  </si>
  <si>
    <t>8519.81.08</t>
  </si>
  <si>
    <t>Aparatos para dictar, incluso con dispositivo de reproducción de sonido incorporado, que sólo funcionen con fuente de energía eléctrica exterior.</t>
  </si>
  <si>
    <t>8519.81.09</t>
  </si>
  <si>
    <t>Aparatos de grabación y reproducción de sonido, en cinta magnética de ancho igual o superior a 6 mm, para estaciones difusoras de radio o televisión y estudios de grabación.</t>
  </si>
  <si>
    <t>8519.81.10</t>
  </si>
  <si>
    <t>Aparatos de grabación con dispositivo de reproducción incorporado, portátiles, de sonido almacenado en soportes de tecnología digital.</t>
  </si>
  <si>
    <t>8519.81.12</t>
  </si>
  <si>
    <t>Reproductores de casetes (tocacasetes) de bolsillo; de tipo doméstico y/o para automóviles, con peso unitario igual o inferior a 3.5 kg.</t>
  </si>
  <si>
    <t>8519.81.99</t>
  </si>
  <si>
    <t>8519.89.01</t>
  </si>
  <si>
    <t>Tornamesas profesionales ("turn-table"), incluso con altavoces (altoparlantes), sin cambiador automático ni mueble, reconocibles como concebidas exclusivamente para el uso de radiodifusoras y estudios profesionales de grabación.</t>
  </si>
  <si>
    <t>8519.89.99</t>
  </si>
  <si>
    <t>8521.10.02</t>
  </si>
  <si>
    <t>De cinta magnética.</t>
  </si>
  <si>
    <t>8521.90.01</t>
  </si>
  <si>
    <t>Sistemas de grabación, archivo y reproducción de imágenes y sonido en televisión, compuestos por los siguientes elementos: a) unidad de manejo digital de audio y video, b) unidades de control automatizado de imágenes y sonido en medios magnéticos, c) ruteadores y, d) equipos de enlace.</t>
  </si>
  <si>
    <t>8521.90.02</t>
  </si>
  <si>
    <t>De disco o de elementos en estado sólido (chips), sin altavoces, excepto lo comprendido en las fracciones arancelarias 8521.90.03, 8521.90.04 y 8521.90.05.</t>
  </si>
  <si>
    <t>8521.90.03</t>
  </si>
  <si>
    <t>Unidades reproductoras de discos de video digitalizado (DVD), sin gabinete, reconocibles como concebidas para su incorporación física en aparatos receptores de televisión.</t>
  </si>
  <si>
    <t>8521.90.04</t>
  </si>
  <si>
    <t>De disco, con amplificador incorporado, salidas para altavoces y procesador digital de audio, incluso con sintonizador de canales de televisión y/o sintonizador de bandas de radiodifusión, aun cuando se presenten con sus altavoces.</t>
  </si>
  <si>
    <t>8521.90.05</t>
  </si>
  <si>
    <t>Aparatos de grabación, almacenada en soportes de tecnología digital, incluso con dispositivo de reproducción incorporado, excepto lo comprendido en la fracción arancelaria 8521.90.04.</t>
  </si>
  <si>
    <t>8521.90.99</t>
  </si>
  <si>
    <t>8522.10.01</t>
  </si>
  <si>
    <t>Cápsulas fonocaptoras.</t>
  </si>
  <si>
    <t>8522.90.07</t>
  </si>
  <si>
    <t>Circuitos modulares reconocibles como concebidos exclusivamente para lo comprendido en las partidas 85.19 y 85.21.</t>
  </si>
  <si>
    <t>8522.90.99</t>
  </si>
  <si>
    <t>8523.21.02</t>
  </si>
  <si>
    <t>Tarjetas con banda magnética incorporada.</t>
  </si>
  <si>
    <t>8523.29.05</t>
  </si>
  <si>
    <t>Cintas magnéticas, grabadas, para reproducir fenómenos distintos del sonido o la imagen.</t>
  </si>
  <si>
    <t>8523.29.07</t>
  </si>
  <si>
    <t>Cintas magnéticas grabadas, para la enseñanza, con sonido o imágenes, técnicas, científicas o con fines culturales, reconocibles como concebidas exclusivamente para instituciones de educación o similares.</t>
  </si>
  <si>
    <t>8523.29.08</t>
  </si>
  <si>
    <t>Cintas magnéticas grabadas, reconocibles como concebidas exclusivamente para ser utilizadas en “video tape”, excepto cuando se presenten en cartuchos o casetes.</t>
  </si>
  <si>
    <t>8523.29.09</t>
  </si>
  <si>
    <t>Las demás cintas magnéticas grabadas.</t>
  </si>
  <si>
    <t>8523.29.99</t>
  </si>
  <si>
    <t>8523.41.01</t>
  </si>
  <si>
    <t>Discos de escritura (conocidos como CD-R; DVD-R, y demás formatos), para sistemas de lectura por rayo láser.</t>
  </si>
  <si>
    <t>8523.41.99</t>
  </si>
  <si>
    <t>8523.49.99</t>
  </si>
  <si>
    <t>8523.51.01</t>
  </si>
  <si>
    <t>Dispositivos de almacenamiento no volátil, regrabables, formados a base de elementos de estado sólido (semiconductores), por ejemplo: los llamados "tarjetas de memoria flash", "tarjeta de almacenamiento electrónico flash", "memory stick", "PC card", "secure digital", "compact flash", "smart media".</t>
  </si>
  <si>
    <t>8523.51.99</t>
  </si>
  <si>
    <t>8523.52.03</t>
  </si>
  <si>
    <t xml:space="preserve"> Tarjetas inteligentes ("smart cards").</t>
  </si>
  <si>
    <t>8523.59.01</t>
  </si>
  <si>
    <t>Tarjetas y etiquetas de activación por proximidad.</t>
  </si>
  <si>
    <t>8523.59.99</t>
  </si>
  <si>
    <t>8523.80.99</t>
  </si>
  <si>
    <t>8525.50.05</t>
  </si>
  <si>
    <t>Aparatos emisores.</t>
  </si>
  <si>
    <t>8525.60.05</t>
  </si>
  <si>
    <t>Fijos o móviles en ultra alta frecuencia (UHF) de 300 a 470 MHz.</t>
  </si>
  <si>
    <t>8525.60.99</t>
  </si>
  <si>
    <t>8525.80.05</t>
  </si>
  <si>
    <t>Cámaras de televisión, cámaras digitales y videocámaras.</t>
  </si>
  <si>
    <t>8526.10.01</t>
  </si>
  <si>
    <t>Radiosondas meteorológicas.</t>
  </si>
  <si>
    <t>8526.10.99</t>
  </si>
  <si>
    <t>8526.91.01</t>
  </si>
  <si>
    <t>Radiogoniómetros con capacidad para sintonizar la banda de radiofaros (beacon), comprendida entre 180 y 420 kilociclos y sensibilidad igual o superior a 20 microvoltios por metro, con una relación señal a ruido de 6 decibeles.</t>
  </si>
  <si>
    <t>8526.91.99</t>
  </si>
  <si>
    <t>8526.92.01</t>
  </si>
  <si>
    <t>Transmisores para el accionamiento de aparatos a control remoto mediante frecuencias ultrasónicas.</t>
  </si>
  <si>
    <t>8526.92.99</t>
  </si>
  <si>
    <t>8527.12.01</t>
  </si>
  <si>
    <t>Radiocasetes de bolsillo.</t>
  </si>
  <si>
    <t>8527.13.01</t>
  </si>
  <si>
    <t>Los demás aparatos combinados con grabador o reproductor de sonido.</t>
  </si>
  <si>
    <t>8527.13.02</t>
  </si>
  <si>
    <t>Los demás aparatos combinados con grabador o reproductorde sonido, portátiles, que utilicen tecnología digital en base a semiconductores.</t>
  </si>
  <si>
    <t>8527.19.01</t>
  </si>
  <si>
    <t>Los demás aparatos combinados con grabador o reproductor de sonido y video, portátiles, que utilicen tecnología digital en base a semiconductores.</t>
  </si>
  <si>
    <t>8527.19.99</t>
  </si>
  <si>
    <t>8527.21.01</t>
  </si>
  <si>
    <t>Receptores de radio AM-FM, aun cuando incluyan transmisores-receptores de radio banda civil o receptor de señal satelital, o entradas para "Bluethooth" o "USB".</t>
  </si>
  <si>
    <t>8527.21.99</t>
  </si>
  <si>
    <t>8527.29.01</t>
  </si>
  <si>
    <t>Receptores de radiodifusión, AM reconocibles como concebidos exclusivamente para uso automotriz.</t>
  </si>
  <si>
    <t>8527.29.99</t>
  </si>
  <si>
    <t>8527.91.02</t>
  </si>
  <si>
    <t>Combinados con grabador o reproductor de sonido.</t>
  </si>
  <si>
    <t>8527.92.01</t>
  </si>
  <si>
    <t>Sin combinar con grabador o reproductor de sonido, pero combinados con reloj.</t>
  </si>
  <si>
    <t>8527.99.99</t>
  </si>
  <si>
    <t>8528.42.02</t>
  </si>
  <si>
    <t>Aptos para ser conectados directamente y diseñados para ser utilizados con una máquina automática para tratamiento o procesamiento de datos de la partida 84.71.</t>
  </si>
  <si>
    <t>8528.49.06</t>
  </si>
  <si>
    <t>En blanco y negro o demás monocromos por cable coaxial.</t>
  </si>
  <si>
    <t>8528.49.07</t>
  </si>
  <si>
    <t>Incompletos o sin terminar (incluso los ensambles compuestos de las partes correspondientes entre las especificadas en los incisos a), b), c) y e) en la Nota Aclaratoria 4 del Capítulo 85 más una fuente de poder), que no incorporen tubos de rayos catódicos.</t>
  </si>
  <si>
    <t>8528.49.10</t>
  </si>
  <si>
    <t>En colores.</t>
  </si>
  <si>
    <t>8528.49.11</t>
  </si>
  <si>
    <t>Sistemas audiovisuales integrados para control de accesos mediante múltiples pantallas (displays) de video de hasta 30 cm (12 pulgadas) con direccionamiento selectivo y automático.</t>
  </si>
  <si>
    <t>8528.49.99</t>
  </si>
  <si>
    <t>8528.52.02</t>
  </si>
  <si>
    <t>8528.59.01</t>
  </si>
  <si>
    <t>Con pantalla inferior o igual a 35.56 cm (14 pulgadas), excepto los de alta definición.</t>
  </si>
  <si>
    <t>8528.59.02</t>
  </si>
  <si>
    <t>Con pantalla superior a 35.56 cm (14 pulgadas), excepto los de alta definición.</t>
  </si>
  <si>
    <t>8528.59.03</t>
  </si>
  <si>
    <t>De alta definición.</t>
  </si>
  <si>
    <t>8528.59.04</t>
  </si>
  <si>
    <t>Incompletos o sin terminar (incluso los ensambles compuestos de las partes correspondientes entre las especificadas en los incisos a), b), c) y e) en la Nota Aclaratoria 4 del Capítulo 85 más una fuente de poder), que no incorporen pantalla plana o pantalla similar.</t>
  </si>
  <si>
    <t>8528.59.99</t>
  </si>
  <si>
    <t>8528.62.01</t>
  </si>
  <si>
    <t>8528.69.99</t>
  </si>
  <si>
    <t>8528.71.01</t>
  </si>
  <si>
    <t>Incompletos o sin terminar (incluso los ensambles compuestos de todas las partes especificadas en la Nota Aclaratoria 4 del Capítulo 85 más una fuente de poder).</t>
  </si>
  <si>
    <t>8528.71.02</t>
  </si>
  <si>
    <t>Receptor de microondas o de señales de vía satélite, cuya frecuencia de operación sea hasta de 4.2 GHz y máximo 999 canales de televisión.</t>
  </si>
  <si>
    <t>8528.71.03</t>
  </si>
  <si>
    <t>Sistema de recepción de microondas vía satélite, compuesto de localizador electrónico de satélites, convertidor de bajada, receptor cuya onda de frecuencia de operación sea de 3.7 a 4.2 GHz, amplificador de bajo ruido (LNA), guías de onda, polarrotor y corneta alimentadora.</t>
  </si>
  <si>
    <t>8528.71.04</t>
  </si>
  <si>
    <t>Sistema de recepción de microondas vía satélite, compuesto de un convertidor de bajada cuya frecuencia de operación sea de 11.7 a 14.5 GHz, y un receptor cuya frecuencia de operación sea de hasta 4.2 GHz.</t>
  </si>
  <si>
    <t>8528.71.99</t>
  </si>
  <si>
    <t>8528.72.01</t>
  </si>
  <si>
    <t>Con pantalla inferior o igual a 35.56 cm (14 pulgadas), excepto los de alta definición, los tipo proyección y los comprendidos en la fracción arancelaria 8528.72.06.</t>
  </si>
  <si>
    <t>8528.72.02</t>
  </si>
  <si>
    <t>Con pantalla superior a 35.56 cm (14 pulgadas), excepto los de alta definición, los tipo proyección y los comprendidos en la fracción arancelaria 8528.72.06.</t>
  </si>
  <si>
    <t>8528.72.03</t>
  </si>
  <si>
    <t>De tipo proyección por tubos de rayos catódicos, excepto los de alta definición.</t>
  </si>
  <si>
    <t>8528.72.04</t>
  </si>
  <si>
    <t>De alta definición por tubo de rayo catódico, excepto los tipo proyección.</t>
  </si>
  <si>
    <t>8528.72.05</t>
  </si>
  <si>
    <t>De alta definición tipo proyección por tubo de rayos catódicos.</t>
  </si>
  <si>
    <t>8528.72.06</t>
  </si>
  <si>
    <t>Con pantalla plana, incluso las reconocibles como concebidas para vehículos automóviles.</t>
  </si>
  <si>
    <t>8528.72.07</t>
  </si>
  <si>
    <t>Incompletos o sin terminar (incluso los ensambles compuestos de todas las partes especificadas en la Nota Aclaratoria 4 del Capítulo 85 más una fuente de poder), que no incorporen tubos de rayos catódicos, pantalla plana o pantalla similar.</t>
  </si>
  <si>
    <t>8528.72.99</t>
  </si>
  <si>
    <t>8528.73.01</t>
  </si>
  <si>
    <t>Los demás, monocromos.</t>
  </si>
  <si>
    <t>8529.10.09</t>
  </si>
  <si>
    <t>Antenas y reflectores de antena de cualquier tipo; partes apropiadas para su utilización con dichos artículos.</t>
  </si>
  <si>
    <t>8529.90.09</t>
  </si>
  <si>
    <t>Combinaciones de las partes especificadas en la Nota Aclaratoria 4 del Capítulo 85, excepto las comprendidas en la fracción arancelaria 8529.90.19.</t>
  </si>
  <si>
    <t>8529.90.13</t>
  </si>
  <si>
    <t>Amplificadores para transmisores de señales de televisión.</t>
  </si>
  <si>
    <t>8529.90.15</t>
  </si>
  <si>
    <t>Amplificadores-distribuidores, regeneradores de pulsos o de subportadora, para sistemas de televisión por cable.</t>
  </si>
  <si>
    <t>8529.90.16</t>
  </si>
  <si>
    <t>Amplificadores-distribuidores de video, con entrada diferencial, con compensación de cable o con restaurador de corriente continua, para sistemas de televisión, con o sin gabinete modular.</t>
  </si>
  <si>
    <t>8529.90.18</t>
  </si>
  <si>
    <t>Sintonizadores de canales para televisión y videocasetera; sintonizadores de doble convergencia.</t>
  </si>
  <si>
    <t>8529.90.19</t>
  </si>
  <si>
    <t>Sintonizadores de canal, combinados con otras partes especificadas en la Nota Aclaratoria 4 del Capítulo 85.</t>
  </si>
  <si>
    <t>8529.90.20</t>
  </si>
  <si>
    <t>Amplificadores de radiofrecuencia, banda ancha y monocanales, para sistemas de distribución de señales de HF, TV y/o FM.</t>
  </si>
  <si>
    <t>8529.90.21</t>
  </si>
  <si>
    <t>Acoplador (combinador o defasador) para operar dos o más transmisores de radio o televisión a una salida común.</t>
  </si>
  <si>
    <t>8529.90.99</t>
  </si>
  <si>
    <t>8530.10.01</t>
  </si>
  <si>
    <t>Aparatos para vías férreas o similares.</t>
  </si>
  <si>
    <t>8530.80.02</t>
  </si>
  <si>
    <t>Equipos controladores de semáforos.</t>
  </si>
  <si>
    <t>8530.80.99</t>
  </si>
  <si>
    <t>8530.90.01</t>
  </si>
  <si>
    <t>8531.10.01</t>
  </si>
  <si>
    <t>Bocinas en o con caja tipo intemperie a prueba de humedad, gases, vapores, polvo y explosión.</t>
  </si>
  <si>
    <t>8531.10.02</t>
  </si>
  <si>
    <t>Campanas de alarma, con caja tipo intemperie a prueba de humedad, gases, vapores, polvos y explosión.</t>
  </si>
  <si>
    <t>8531.10.03</t>
  </si>
  <si>
    <t>Alarmas electrónicas contra robo o incendio, de uso doméstico o industrial, incluso en forma de sistema.</t>
  </si>
  <si>
    <t>8531.10.04</t>
  </si>
  <si>
    <t>Detectores acústicos, para sistemas de alarmas en bóvedas de seguridad; sistemas de seguridad a detección acústica y/o visual, con señalización local y remota, sin equipo de enlace por radiofrecuencia.</t>
  </si>
  <si>
    <t>8531.10.99</t>
  </si>
  <si>
    <t>8531.20.01</t>
  </si>
  <si>
    <t>Tableros indicadores con dispositivos de cristal líquido (LCD) o diodos emisores de luz (LED), incorporados.</t>
  </si>
  <si>
    <t>8531.80.01</t>
  </si>
  <si>
    <t>Sirenas.</t>
  </si>
  <si>
    <t>8531.80.03</t>
  </si>
  <si>
    <t>Zumbadores miniatura de corriente alterna, para aparatos telefónicos.</t>
  </si>
  <si>
    <t>8531.80.99</t>
  </si>
  <si>
    <t>8531.90.02</t>
  </si>
  <si>
    <t>8531.90.99</t>
  </si>
  <si>
    <t>8532.10.01</t>
  </si>
  <si>
    <t>Fijos, monofásicos o trifásicos, con peso unitario superior a 1 kg.</t>
  </si>
  <si>
    <t>8532.10.99</t>
  </si>
  <si>
    <t>8532.21.01</t>
  </si>
  <si>
    <t>De tantalio.</t>
  </si>
  <si>
    <t>8532.22.04</t>
  </si>
  <si>
    <t>Electrolíticos de aluminio.</t>
  </si>
  <si>
    <t>8532.23.06</t>
  </si>
  <si>
    <t>Con dieléctrico de cerámica de una sola capa.</t>
  </si>
  <si>
    <t>8532.24.04</t>
  </si>
  <si>
    <t>Con dieléctrico de cerámica, multicapas.</t>
  </si>
  <si>
    <t>8532.25.02</t>
  </si>
  <si>
    <t>Fijos de películas plásticas, excepto los reconocibles para naves aéreas y aquellos con dieléctrico de plástico, sin terminales, de montaje por contacto.</t>
  </si>
  <si>
    <t>8532.25.99</t>
  </si>
  <si>
    <t>8532.29.99</t>
  </si>
  <si>
    <t>8532.30.05</t>
  </si>
  <si>
    <t>Condensadores variables o ajustables.</t>
  </si>
  <si>
    <t>8532.90.01</t>
  </si>
  <si>
    <t>8533.10.03</t>
  </si>
  <si>
    <t>Resistencias fijas de carbono, aglomeradas o de capa.</t>
  </si>
  <si>
    <t>8533.21.01</t>
  </si>
  <si>
    <t>De potencia inferior o igual a 20 W.</t>
  </si>
  <si>
    <t>8533.29.99</t>
  </si>
  <si>
    <t>8533.31.02</t>
  </si>
  <si>
    <t>8533.39.99</t>
  </si>
  <si>
    <t>8533.40.08</t>
  </si>
  <si>
    <t>Las demás resistencias variables (incluidos reóstatos y potenciómetros).</t>
  </si>
  <si>
    <t>8533.90.03</t>
  </si>
  <si>
    <t>8534.00.04</t>
  </si>
  <si>
    <t>Circuitos impresos.</t>
  </si>
  <si>
    <t>8535.10.01</t>
  </si>
  <si>
    <t>8535.10.02</t>
  </si>
  <si>
    <t>Cortacircuitos de fusibles de más de 46 kV.</t>
  </si>
  <si>
    <t>8535.10.03</t>
  </si>
  <si>
    <t>Fusibles.</t>
  </si>
  <si>
    <t>8535.10.99</t>
  </si>
  <si>
    <t>8535.21.01</t>
  </si>
  <si>
    <t>Para una tensión inferior a 72.5 kV.</t>
  </si>
  <si>
    <t>8535.29.99</t>
  </si>
  <si>
    <t>8535.30.07</t>
  </si>
  <si>
    <t>Seccionadores e interruptores.</t>
  </si>
  <si>
    <t>8535.40.01</t>
  </si>
  <si>
    <t>Pararrayos (apartarrayos) tipo distribución autovalvulares de 3 a 13 kV nominales, para sistemas con neutro a tierra hasta 37 kV.</t>
  </si>
  <si>
    <t>8535.40.99</t>
  </si>
  <si>
    <t>8535.90.08</t>
  </si>
  <si>
    <t>Llaves magnéticas (arrancadores magnéticos), con potencia nominal hasta 200 CP.</t>
  </si>
  <si>
    <t>8535.90.20</t>
  </si>
  <si>
    <t>Llaves magnéticas (arrancadores magnéticos), con potencia nominal superior a 200 CP.</t>
  </si>
  <si>
    <t>8535.90.99</t>
  </si>
  <si>
    <t>8536.10.03</t>
  </si>
  <si>
    <t xml:space="preserve">Fusibles de alta capacidad de ruptura, de 20,000 amperes eficaces o más y cualquier corriente nominal, hasta 600 voltios de tensión, inclusive; excepto los reconocibles para naves aéreas. </t>
  </si>
  <si>
    <t>8536.10.04</t>
  </si>
  <si>
    <t>Corta circuitos de fusible excepto los reconocibles para naves aéreas.</t>
  </si>
  <si>
    <t>8536.10.99</t>
  </si>
  <si>
    <t>8536.20.01</t>
  </si>
  <si>
    <t>8536.20.02</t>
  </si>
  <si>
    <t>Llaves disyuntoras, térmicas, reconocibles como concebidas exclusivamente para radio o televisión.</t>
  </si>
  <si>
    <t>8536.20.99</t>
  </si>
  <si>
    <t>8536.30.05</t>
  </si>
  <si>
    <t>Protectores de sobrecarga para motores.</t>
  </si>
  <si>
    <t>8536.30.99</t>
  </si>
  <si>
    <t>8536.41.03</t>
  </si>
  <si>
    <t>Térmicos o por inducción.</t>
  </si>
  <si>
    <t>8536.41.99</t>
  </si>
  <si>
    <t>8536.49.99</t>
  </si>
  <si>
    <t>8536.50.07</t>
  </si>
  <si>
    <t>Interruptores automáticos, termoeléctricos, para el cebado de la descarga en las lámparas o tubos fluorescentes.</t>
  </si>
  <si>
    <t>8536.50.99</t>
  </si>
  <si>
    <t>8536.61.04</t>
  </si>
  <si>
    <t>Portalámparas.</t>
  </si>
  <si>
    <t>8536.69.02</t>
  </si>
  <si>
    <t>Tomas de corriente con peso unitario inferior o igual a 2 kg.</t>
  </si>
  <si>
    <t>8536.69.99</t>
  </si>
  <si>
    <t>8536.70.01</t>
  </si>
  <si>
    <t>Conectores de fibras ópticas, haces o cables de fibras ópticas.</t>
  </si>
  <si>
    <t>8536.90.28</t>
  </si>
  <si>
    <t>Cajas de conexión, de derivación, de corte, extremidad u otras cajas análogas.</t>
  </si>
  <si>
    <t>8536.90.99</t>
  </si>
  <si>
    <t>8537.10.03</t>
  </si>
  <si>
    <t>Cuadros de mando para máquinas de soldar por resistencia.</t>
  </si>
  <si>
    <t>8537.10.04</t>
  </si>
  <si>
    <t>Cuadros de mando o distribución, operados mediante botones (botoneras).</t>
  </si>
  <si>
    <t>8537.10.05</t>
  </si>
  <si>
    <t xml:space="preserve">Ensambles con la carcaza exterior o soporte, reconocibles como concebidos para lo comprendido en las partidas 84.21, 84.22, 84.50 y 85.16. </t>
  </si>
  <si>
    <t>8537.10.06</t>
  </si>
  <si>
    <t xml:space="preserve">Módulos reconocibles como concebidos exclusivamente para el control de señales de indicación en motores de vehículos automotrices. </t>
  </si>
  <si>
    <t>8537.10.99</t>
  </si>
  <si>
    <t>8537.20.02</t>
  </si>
  <si>
    <t>8537.20.99</t>
  </si>
  <si>
    <t>8538.10.01</t>
  </si>
  <si>
    <t>Cuadros, paneles, consolas, armarios y demás soportes de la partida 85.37, sin sus aparatos.</t>
  </si>
  <si>
    <t>8538.90.01</t>
  </si>
  <si>
    <t>Partes moldeadas.</t>
  </si>
  <si>
    <t>8538.90.05</t>
  </si>
  <si>
    <t>8538.90.99</t>
  </si>
  <si>
    <t>8539.10.99</t>
  </si>
  <si>
    <t>8539.21.01</t>
  </si>
  <si>
    <t>De incandescencia, de tubo de cuarzo ("halógenas" o "quartzline"), de 2,900°K (grados Kelvin) como mínimo.</t>
  </si>
  <si>
    <t>8539.21.99</t>
  </si>
  <si>
    <t>8539.22.01</t>
  </si>
  <si>
    <t>Reconocibles como concebidas exclusivamente para uso en aparatos de proyección cinematográfica y de vista fija.</t>
  </si>
  <si>
    <t>8539.22.02</t>
  </si>
  <si>
    <t>Con peso unitario inferior o igual a 20 g.</t>
  </si>
  <si>
    <t>8539.22.03</t>
  </si>
  <si>
    <t>Provistos de dos postes o espigas para su enchufe, con peso unitario superior a 120 g, sin exceder de 2 kg.</t>
  </si>
  <si>
    <t>8539.22.04</t>
  </si>
  <si>
    <t>8539.22.05</t>
  </si>
  <si>
    <t>De vidrio transparente azul natural, denominados "luz de día".</t>
  </si>
  <si>
    <t>8539.22.99</t>
  </si>
  <si>
    <t>8539.29.99</t>
  </si>
  <si>
    <t>8539.31.01</t>
  </si>
  <si>
    <t>Lámparas fluorescentes tubulares en forma de "O" o de "U".</t>
  </si>
  <si>
    <t>8539.31.99</t>
  </si>
  <si>
    <t>8539.32.04</t>
  </si>
  <si>
    <t xml:space="preserve"> Lámparas de vapor de mercurio o sodio; lámparas de halogenuro metálico.</t>
  </si>
  <si>
    <t>8539.39.01</t>
  </si>
  <si>
    <t>Para luz relámpago.</t>
  </si>
  <si>
    <t>8539.39.02</t>
  </si>
  <si>
    <t>8539.39.03</t>
  </si>
  <si>
    <t>8539.39.04</t>
  </si>
  <si>
    <t>De luz mixta (de descarga y filamento).</t>
  </si>
  <si>
    <t>8539.39.05</t>
  </si>
  <si>
    <t>Lámparas de neón.</t>
  </si>
  <si>
    <t>8539.39.06</t>
  </si>
  <si>
    <t>Lámparas de descarga de gases metálicos exclusivamente mezclados o combinados, tipo multivapor o similares.</t>
  </si>
  <si>
    <t>8539.39.99</t>
  </si>
  <si>
    <t>8539.41.01</t>
  </si>
  <si>
    <t>Lámparas de arco.</t>
  </si>
  <si>
    <t>8539.49.99</t>
  </si>
  <si>
    <t>8539.50.01</t>
  </si>
  <si>
    <t>Lámparas y tubos de diodos emisores de luz (LED).</t>
  </si>
  <si>
    <t>8539.90.07</t>
  </si>
  <si>
    <t>8540.11.06</t>
  </si>
  <si>
    <t>8540.12.02</t>
  </si>
  <si>
    <t>Monocromos.</t>
  </si>
  <si>
    <t>8540.20.02</t>
  </si>
  <si>
    <t>Tubos para cámaras de televisión; tubos convertidores o intensificadores de imagen; los demás tubos de fotocátodo.</t>
  </si>
  <si>
    <t>8540.40.02</t>
  </si>
  <si>
    <t>Tubos para visualizar datos gráficos monocromos; tubos para visualizar datos gráficos en colores, con pantalla fosfórica de separación de puntos inferior a 0.4 mm.</t>
  </si>
  <si>
    <t>8540.60.02</t>
  </si>
  <si>
    <t>Los demás tubos catódicos.</t>
  </si>
  <si>
    <t>8540.71.01</t>
  </si>
  <si>
    <t>Magnetrones.</t>
  </si>
  <si>
    <t>8540.79.99</t>
  </si>
  <si>
    <t>8540.81.03</t>
  </si>
  <si>
    <t>Tubos receptores o amplificadores.</t>
  </si>
  <si>
    <t>8540.89.99</t>
  </si>
  <si>
    <t>8540.91.05</t>
  </si>
  <si>
    <t>De tubos catódicos.</t>
  </si>
  <si>
    <t>8540.99.99</t>
  </si>
  <si>
    <t>8541.10.01</t>
  </si>
  <si>
    <t>Diodos, excepto los fotodiodos y los diodos emisores de luz (LED).</t>
  </si>
  <si>
    <t>8541.21.01</t>
  </si>
  <si>
    <t>Con una capacidad de disipación inferior a 1 W.</t>
  </si>
  <si>
    <t>8541.29.99</t>
  </si>
  <si>
    <t>8541.30.01</t>
  </si>
  <si>
    <t>Tiristores, diacs y triacs, excepto los dispositivos fotosensibles.</t>
  </si>
  <si>
    <t>8541.40.04</t>
  </si>
  <si>
    <t>Dispositivos semiconductores fotosensibles, incluidas las células fotovoltaicas, aunque estén ensambladas en módulos o paneles; diodos emisores de luz (LED).</t>
  </si>
  <si>
    <t>8541.50.01</t>
  </si>
  <si>
    <t>Los demás dispositivos semiconductores.</t>
  </si>
  <si>
    <t>8541.60.01</t>
  </si>
  <si>
    <t>Cristales piezoeléctricos montados.</t>
  </si>
  <si>
    <t>8541.90.02</t>
  </si>
  <si>
    <t>8542.31.03</t>
  </si>
  <si>
    <t>Procesadores y controladores, incluso combinados con memorias, convertidores, circuitos lógicos, amplificadores, relojes y circuitos de sincronización, u otros circuitos.</t>
  </si>
  <si>
    <t>8542.32.02</t>
  </si>
  <si>
    <t>Memorias.</t>
  </si>
  <si>
    <t>8542.33.02</t>
  </si>
  <si>
    <t>Amplificadores.</t>
  </si>
  <si>
    <t>8542.39.99</t>
  </si>
  <si>
    <t>8542.90.01</t>
  </si>
  <si>
    <t>8543.10.02</t>
  </si>
  <si>
    <t>Aceleradores de partículas.</t>
  </si>
  <si>
    <t>8543.20.06</t>
  </si>
  <si>
    <t>Generadores de señales.</t>
  </si>
  <si>
    <t>8543.30.01</t>
  </si>
  <si>
    <t>Máquinas y aparatos de galvanoplastia, electrólisis o electroforesis.</t>
  </si>
  <si>
    <t>8543.70.01</t>
  </si>
  <si>
    <t>Electrificadores de cercas.</t>
  </si>
  <si>
    <t>8543.70.08</t>
  </si>
  <si>
    <t>Para electrocutar insectos voladores, mediante un sistema de rejillas electrizadas con voltaje elevado y que proyecte luz negra.</t>
  </si>
  <si>
    <t>8543.70.17</t>
  </si>
  <si>
    <t>Ecualizadores.</t>
  </si>
  <si>
    <t>8543.70.18</t>
  </si>
  <si>
    <t>8543.70.99</t>
  </si>
  <si>
    <t>8543.90.01</t>
  </si>
  <si>
    <t>8543.90.02</t>
  </si>
  <si>
    <t>Microestructuras electrónicas.</t>
  </si>
  <si>
    <t>8543.90.03</t>
  </si>
  <si>
    <t>De las reconocidas para lo comprendido en la fracción arancelaria 8543.70.18.</t>
  </si>
  <si>
    <t>8543.90.99</t>
  </si>
  <si>
    <t>8544.11.01</t>
  </si>
  <si>
    <t>8544.19.99</t>
  </si>
  <si>
    <t>8544.20.01</t>
  </si>
  <si>
    <t>Cables coaxiales, de uno o más conductores eléctricos, aislados y con funda de malla de metal, aun cuando vengan recubiertos de materias aislantes, con o sin mensajero de acero, con una impedancia de 50 a 75 ohms.</t>
  </si>
  <si>
    <t>8544.20.02</t>
  </si>
  <si>
    <t>Cables coaxiales de uno o más conductores concéntricos, aislados, aun cuando vengan recubiertos de materias aislantes, con o sin mensajero de acero, con una impedancia de 50 a 75 ohms, excepto lo comprendido en la fracción arancelaria 8544.20.01.</t>
  </si>
  <si>
    <t>8544.20.03</t>
  </si>
  <si>
    <t>8544.20.99</t>
  </si>
  <si>
    <t>8544.30.01</t>
  </si>
  <si>
    <t>8544.30.99</t>
  </si>
  <si>
    <t>8544.42.05</t>
  </si>
  <si>
    <t>8544.42.99</t>
  </si>
  <si>
    <t>8544.49.05</t>
  </si>
  <si>
    <t>8544.49.99</t>
  </si>
  <si>
    <t>8544.60.02</t>
  </si>
  <si>
    <t>Los demás conductores eléctricos para una tensión superior a 1,000 V.</t>
  </si>
  <si>
    <t>8544.70.01</t>
  </si>
  <si>
    <t>Cables de fibras ópticas.</t>
  </si>
  <si>
    <t>8545.11.01</t>
  </si>
  <si>
    <t>De los tipos utilizados en hornos.</t>
  </si>
  <si>
    <t>8545.19.99</t>
  </si>
  <si>
    <t>8545.20.01</t>
  </si>
  <si>
    <t>Escobillas.</t>
  </si>
  <si>
    <t>8545.90.99</t>
  </si>
  <si>
    <t>8546.10.01</t>
  </si>
  <si>
    <t>Tubulares.</t>
  </si>
  <si>
    <t>8546.10.02</t>
  </si>
  <si>
    <t>Esbozos, en forma de campana, con diámetro igual o superior a 15 cm en la circunferencia mayor.</t>
  </si>
  <si>
    <t>8546.10.03</t>
  </si>
  <si>
    <t>8546.10.99</t>
  </si>
  <si>
    <t>8546.20.01</t>
  </si>
  <si>
    <t>Tubulares, excepto lo comprendido en la fracción arancelaria 8546.20.05.</t>
  </si>
  <si>
    <t>8546.20.02</t>
  </si>
  <si>
    <t>De suspensión.</t>
  </si>
  <si>
    <t>8546.20.03</t>
  </si>
  <si>
    <t>De porcelana o de esteatita para radio y televisión.</t>
  </si>
  <si>
    <t>8546.20.04</t>
  </si>
  <si>
    <t>8546.20.05</t>
  </si>
  <si>
    <t>Tubo cilíndrico exterior, de porcelana, para fusible limitador de corriente, liso, con una longitud igual o superior a 100 mm pero inferior o igual a 600 mm.</t>
  </si>
  <si>
    <t>8546.20.99</t>
  </si>
  <si>
    <t>8546.90.01</t>
  </si>
  <si>
    <t>8546.90.02</t>
  </si>
  <si>
    <t>8546.90.03</t>
  </si>
  <si>
    <t>De resina, epóxica, no rígidos.</t>
  </si>
  <si>
    <t>8546.90.99</t>
  </si>
  <si>
    <t>8547.10.06</t>
  </si>
  <si>
    <t>Elemento interno de fusible limitador de corriente, en forma cilíndrica o de estrella, de cerámica, con longitud igual o superior a 100 mm pero inferior o igual a 600 mm.</t>
  </si>
  <si>
    <t>8547.10.99</t>
  </si>
  <si>
    <t>8547.20.04</t>
  </si>
  <si>
    <t>Piezas aislantes de plástico.</t>
  </si>
  <si>
    <t>8547.90.99</t>
  </si>
  <si>
    <t>8548.10.01</t>
  </si>
  <si>
    <t>Desperdicios y desechos de pilas, baterías de pilas o acumuladores, eléctricos; pilas, baterías de pilas y acumuladores, eléctricos, inservibles.</t>
  </si>
  <si>
    <t>8548.90.04</t>
  </si>
  <si>
    <t>8548.90.99</t>
  </si>
  <si>
    <t>8601.10.01</t>
  </si>
  <si>
    <t>De fuente externa de electricidad.</t>
  </si>
  <si>
    <t>8601.20.01</t>
  </si>
  <si>
    <t>De acumuladores eléctricos.</t>
  </si>
  <si>
    <t>8602.10.01</t>
  </si>
  <si>
    <t>Locomotoras diésel-eléctricas.</t>
  </si>
  <si>
    <t>8602.90.99</t>
  </si>
  <si>
    <t>8603.10.01</t>
  </si>
  <si>
    <t>8603.90.99</t>
  </si>
  <si>
    <t>8604.00.03</t>
  </si>
  <si>
    <t>Vehículos para mantenimiento o servicio de vías férreas o similares, incluso autopropulsados (por ejemplo: vagones taller, vagones grúa, vagones equipados para apisonar balasto, alinear vías, coches para ensayos y vagonetas de inspección de vías).</t>
  </si>
  <si>
    <t>8605.00.01</t>
  </si>
  <si>
    <t>Coches de viajeros.</t>
  </si>
  <si>
    <t>8605.00.99</t>
  </si>
  <si>
    <t>8606.10.01</t>
  </si>
  <si>
    <t>Vagones cisterna y similares.</t>
  </si>
  <si>
    <t>8606.30.01</t>
  </si>
  <si>
    <t>Vagones de descarga automática, excepto los de la subpartida 8606.10.</t>
  </si>
  <si>
    <t>8606.91.02</t>
  </si>
  <si>
    <t>Cubiertos y cerrados.</t>
  </si>
  <si>
    <t>8606.92.01</t>
  </si>
  <si>
    <t>Abiertos, con pared fija de altura superior a 60 cm.</t>
  </si>
  <si>
    <t>8606.99.99</t>
  </si>
  <si>
    <t>8607.11.01</t>
  </si>
  <si>
    <t>Bojes y "bissels", de tracción.</t>
  </si>
  <si>
    <t>8607.12.99</t>
  </si>
  <si>
    <t>Los demás bojes y "bissels".</t>
  </si>
  <si>
    <t>8607.19.02</t>
  </si>
  <si>
    <t>Ejes montados con sus ruedas.</t>
  </si>
  <si>
    <t>8607.19.03</t>
  </si>
  <si>
    <t>8607.19.99</t>
  </si>
  <si>
    <t>8607.21.02</t>
  </si>
  <si>
    <t>Frenos de aire comprimido y sus partes.</t>
  </si>
  <si>
    <t>8607.29.99</t>
  </si>
  <si>
    <t>8607.30.01</t>
  </si>
  <si>
    <t>Ganchos y demás sistemas de enganche, topes, y sus partes.</t>
  </si>
  <si>
    <t>8607.91.02</t>
  </si>
  <si>
    <t>De locomotoras o locotractores.</t>
  </si>
  <si>
    <t>8607.99.99</t>
  </si>
  <si>
    <t>8608.00.04</t>
  </si>
  <si>
    <t>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t>
  </si>
  <si>
    <t>8609.00.01</t>
  </si>
  <si>
    <t>Contenedores (incluidos los contenedores cisterna y los contenedores depósito) especialmente concebidos y equipados para uno o varios medios de transporte.</t>
  </si>
  <si>
    <t>8701.10.01</t>
  </si>
  <si>
    <t>Tractores de un solo eje.</t>
  </si>
  <si>
    <t>8701.20.01</t>
  </si>
  <si>
    <t>Tractores de carretera para semirremolques, excepto lo comprendido en la fracción arancelaria 8701.20.02.</t>
  </si>
  <si>
    <t>8701.20.02</t>
  </si>
  <si>
    <t>Usados.</t>
  </si>
  <si>
    <t>8701.30.01</t>
  </si>
  <si>
    <t>Tractores de orugas con potencia al volante del motor igual o superior a 105 CP sin exceder de 380 CP, medida a 1900 RPM, incluso con hoja empujadora.</t>
  </si>
  <si>
    <t>8701.30.99</t>
  </si>
  <si>
    <t>8701.91.01</t>
  </si>
  <si>
    <t>Tractores de ruedas con toma de fuerza o enganche de tres puntos, para acoplamiento de implementos agrícolas, excepto aquellos cuyo número de serie o modelo sea al menos 2 años anterior al vigente.</t>
  </si>
  <si>
    <t>8701.91.02</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</si>
  <si>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t>
  </si>
  <si>
    <t>8701.91.99</t>
  </si>
  <si>
    <t>8701.92.01</t>
  </si>
  <si>
    <t>Tractores de ruedas con toma de fuerza o enganche de tres puntos, para acoplamiento de implementos agrícolas, excepto aquellos cuyo número de serie o modelo sea al menos 2 años anterior al vigente y lo comprendido en la fracción arancelaria 8701.92.02.</t>
  </si>
  <si>
    <t>8701.92.02</t>
  </si>
  <si>
    <t>Tractores de ruedas con toma de fuerza o enganche de tres puntos, para acoplamiento de implementos agrícolas, con potencia igual o superior a 32 CP.</t>
  </si>
  <si>
    <t>8701.92.03</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</si>
  <si>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t>
  </si>
  <si>
    <t>8701.92.99</t>
  </si>
  <si>
    <t>8701.93.01</t>
  </si>
  <si>
    <t>Tractores de ruedas con toma de fuerza o enganche de tres puntos, para acoplamiento de implementos agrícolas, con potencia superior a 53 CP, excepto aquellos cuyo número de serie o modelo sea al menos 2 años anterior al vigente.</t>
  </si>
  <si>
    <t>8701.93.02</t>
  </si>
  <si>
    <t>8701.93.99</t>
  </si>
  <si>
    <t>8701.94.01</t>
  </si>
  <si>
    <t>Tractores de ruedas con toma de fuerza o enganche de tres puntos, para acoplamiento de implementos agrícolas, excepto lo comprendido en las fracciones arancelarias 8701.94.02, 8701.94.03 y 8701.94.04.</t>
  </si>
  <si>
    <t>8701.94.02</t>
  </si>
  <si>
    <t>Tractores de ruedas con toma de fuerza o enganche de tres puntos, para acoplamiento de implementos agrícolas cuyo número de serie o modelo sea al menos 2 años anterior al vigente.</t>
  </si>
  <si>
    <t>8701.94.03</t>
  </si>
  <si>
    <t>Tractores de ruedas con toma de fuerza o enganche de tres puntos, para acoplamiento de implementos agrícolas, con potencia igual o superior a 140 CP, transmisión manual y tablero de instrumentos analógico, excepto lo comprendido en la fracción arancelaria 8701.94.02.</t>
  </si>
  <si>
    <t>8701.94.04</t>
  </si>
  <si>
    <t>Tractores de ruedas con toma de fuerza o enganche de tres puntos, para acoplamiento de implementos agrícolas, con potencia igual o superior a 106 CP pero inferior a 140 CP, con cabina con aire acondicionado y transmisión syncroplus o powerquad, excepto lo comprendido en la fracción arancelaria 8701.94.02.</t>
  </si>
  <si>
    <t>8701.94.05</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</si>
  <si>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arancelarias 8701.94.02, 8701.94.03 y 8701.94.04.</t>
  </si>
  <si>
    <t>8701.94.99</t>
  </si>
  <si>
    <t>8701.95.01</t>
  </si>
  <si>
    <t>Tractores de ruedas con toma de fuerza o enganche de tres puntos, para acoplamiento de implementos agrícolas, con potencia superior a 180 CP, excepto aquellos cuyo número de serie o modelo sea al menos 2 años anterior al vigente.</t>
  </si>
  <si>
    <t>8701.95.02</t>
  </si>
  <si>
    <t>8701.95.99</t>
  </si>
  <si>
    <t>8702.10.05</t>
  </si>
  <si>
    <t>8702.10.99</t>
  </si>
  <si>
    <t>8702.20.05</t>
  </si>
  <si>
    <t>8702.20.99</t>
  </si>
  <si>
    <t xml:space="preserve">Los demás. </t>
  </si>
  <si>
    <t>8702.30.05</t>
  </si>
  <si>
    <t>8702.30.99</t>
  </si>
  <si>
    <t>8702.40.01</t>
  </si>
  <si>
    <t>Trolebuses, excepto usados.</t>
  </si>
  <si>
    <t>8702.40.02</t>
  </si>
  <si>
    <t>Eléctricos, excepto usados.</t>
  </si>
  <si>
    <t>8702.40.06</t>
  </si>
  <si>
    <t>8702.40.07</t>
  </si>
  <si>
    <t>Trolebuses usados.</t>
  </si>
  <si>
    <t>8702.90.01</t>
  </si>
  <si>
    <t>8702.90.06</t>
  </si>
  <si>
    <t>Usados, excepto lo comprendido en la fracción arancelaria 8702.90.08.</t>
  </si>
  <si>
    <t>8702.90.08</t>
  </si>
  <si>
    <t>8702.90.99</t>
  </si>
  <si>
    <t>8703.10.04</t>
  </si>
  <si>
    <t>Vehículos especialmente concebidos para desplazarse sobre nieve; vehículos especiales para transporte de personas en campos de golf y vehículos similares.</t>
  </si>
  <si>
    <t>8703.21.01</t>
  </si>
  <si>
    <t>Motociclos de tres ruedas (trimotos) que presenten una dirección tipo automóvil o, al mismo tiempo, diferencial y reversa; motociclos de cuatro ruedas (cuadrimotos) con dirección tipo automóvil.</t>
  </si>
  <si>
    <t>8703.21.02</t>
  </si>
  <si>
    <t>Usados, excepto lo comprendido en la fracción arancelaria 8703.21.01.</t>
  </si>
  <si>
    <t>8703.21.99</t>
  </si>
  <si>
    <t>8703.22.01</t>
  </si>
  <si>
    <t>De cilindrada superior a 1,000 cm³ pero inferior o igual a 1,500 cm³, excepto lo comprendido en la fracción arancelaria 8703.22.02.</t>
  </si>
  <si>
    <t>8703.22.02</t>
  </si>
  <si>
    <t>8703.23.01</t>
  </si>
  <si>
    <t>De cilindrada superior a 1,500 cm³ pero inferior o igual a 3,000 cm³, excepto lo comprendido en la fracción arancelaria 8703.23.02.</t>
  </si>
  <si>
    <t>8703.23.02</t>
  </si>
  <si>
    <t>8703.24.01</t>
  </si>
  <si>
    <t>De cilindrada superior a 3,000 cm³, excepto lo comprendido en la fracción arancelaria 8703.24.02.</t>
  </si>
  <si>
    <t>8703.24.02</t>
  </si>
  <si>
    <t>8703.31.01</t>
  </si>
  <si>
    <t>De cilindrada inferior o igual a 1,500 cm³, excepto lo comprendido en la fracción arancelaria 8703.31.02.</t>
  </si>
  <si>
    <t>8703.31.02</t>
  </si>
  <si>
    <t>8703.32.01</t>
  </si>
  <si>
    <t>De cilindrada superior a 1,500 cm³ pero inferior o igual a 2,500 cm³, excepto lo comprendido en la fracción arancelaria 8703.32.02.</t>
  </si>
  <si>
    <t>8703.32.02</t>
  </si>
  <si>
    <t>8703.33.01</t>
  </si>
  <si>
    <t>De cilindrada superior a 2,500 cm³, excepto lo comprendido en la fracción arancelaria 8703.33.02.</t>
  </si>
  <si>
    <t>8703.33.02</t>
  </si>
  <si>
    <t>8703.40.01</t>
  </si>
  <si>
    <t>Los demás vehículos, equipados para la propulsión con motor de émbolo (pistón) alternativo, de encendido por chispa y con motor eléctrico, excepto los que se puedan cargar mediante conexión a una fuente externa de alimentación eléctrica y lo comprendido en las fracciones arancelarias 8703.40.02 y 8703.40.03.</t>
  </si>
  <si>
    <t>8703.40.02</t>
  </si>
  <si>
    <t>Usados, excepto lo comprendido en la fracción arancelaria 8703.40.03.</t>
  </si>
  <si>
    <t>8703.40.03</t>
  </si>
  <si>
    <t>Motociclos de tres ruedas (trimotos), de cilindrada inferior o igual a 1,000 cm³, que presenten una dirección tipo automóvil o, al mismo tiempo, diferencial y reversa; motociclos de cuatro ruedas (cuadrimotos) con dirección tipo automóvil.</t>
  </si>
  <si>
    <t>8703.50.01</t>
  </si>
  <si>
    <t>Los demás vehículos, equipados para la propulsión con motor de émbolo (pistón), de encendido por compresión (diésel o semi-diésel) y con motor eléctrico, excepto los que se puedan cargar mediante conexión a una fuente externa de alimentación eléctrica y lo comprendido en la fracción arancelaria 8703.50.02.</t>
  </si>
  <si>
    <t>8703.50.02</t>
  </si>
  <si>
    <t>8703.60.01</t>
  </si>
  <si>
    <t>Los demás vehículos, equipados para la propulsión con motor de émbolo (pistón) alternativo, de encendido por chispa y con motor eléctrico, que se puedan cargar mediante conexión a una fuente externa de alimentación eléctrica, excepto los comprendidos en las fracciones arancelarias 8703.60.02 y 8703.60.03.</t>
  </si>
  <si>
    <t>8703.60.02</t>
  </si>
  <si>
    <t>Usados, excepto lo comprendido en la fracción arancelaria 8703.60.03.</t>
  </si>
  <si>
    <t>8703.60.03</t>
  </si>
  <si>
    <t>8703.70.01</t>
  </si>
  <si>
    <t>Los demás vehículos, equipados para la propulsión con motor de émbolo (pistón), de encendido por compresión (diésel o semi-diésel) y con motor eléctrico, que se puedan cargar mediante conexión a una fuente externa de alimentación eléctrica, excepto lo comprendido en la fracción arancelaria 8703.70.02.</t>
  </si>
  <si>
    <t>8703.70.02</t>
  </si>
  <si>
    <t>8703.80.01</t>
  </si>
  <si>
    <t>8703.80.02</t>
  </si>
  <si>
    <t>8703.90.02</t>
  </si>
  <si>
    <t>8703.90.99</t>
  </si>
  <si>
    <t>8704.10.02</t>
  </si>
  <si>
    <t>Volquetes automotores concebidos para utilizarlos fuera de la red de carreteras.</t>
  </si>
  <si>
    <t>8704.21.01</t>
  </si>
  <si>
    <t>Acarreadores de escoria, excepto para la recolección de basura doméstica.</t>
  </si>
  <si>
    <t>8704.21.04</t>
  </si>
  <si>
    <t>Usados, excepto lo comprendido en la fracción arancelaria 8704.21.01.</t>
  </si>
  <si>
    <t>8704.21.99</t>
  </si>
  <si>
    <t>8704.22.01</t>
  </si>
  <si>
    <t>8704.22.07</t>
  </si>
  <si>
    <t>Usados, excepto lo comprendido en la fracción arancelaria 8704.22.01.</t>
  </si>
  <si>
    <t>8704.22.99</t>
  </si>
  <si>
    <t>8704.23.01</t>
  </si>
  <si>
    <t>Acarreadores de escoria.</t>
  </si>
  <si>
    <t>8704.23.02</t>
  </si>
  <si>
    <t>Usados, excepto lo comprendido en la fracción arancelaria 8704.23.01.</t>
  </si>
  <si>
    <t>8704.23.99</t>
  </si>
  <si>
    <t>8704.31.01</t>
  </si>
  <si>
    <t>8704.31.02</t>
  </si>
  <si>
    <t>8704.31.05</t>
  </si>
  <si>
    <t>Usados, excepto lo comprendido en las fracciones arancelarias 8704.31.01 y 8704.31.02.</t>
  </si>
  <si>
    <t>8704.31.99</t>
  </si>
  <si>
    <t>8704.32.01</t>
  </si>
  <si>
    <t>8704.32.07</t>
  </si>
  <si>
    <t>Usados, excepto lo comprendido en la fracción arancelaria 8704.32.01.</t>
  </si>
  <si>
    <t>8704.32.99</t>
  </si>
  <si>
    <t>8704.90.01</t>
  </si>
  <si>
    <t>Eléctricos, excepto usados</t>
  </si>
  <si>
    <t>8704.90.99</t>
  </si>
  <si>
    <t>8705.10.01</t>
  </si>
  <si>
    <t>Camiones-grúa.</t>
  </si>
  <si>
    <t>8705.20.01</t>
  </si>
  <si>
    <t>Con equipos hidráulicos de perforación destinados a programas de abastecimiento de agua potable en el medio rural.</t>
  </si>
  <si>
    <t>8705.20.99</t>
  </si>
  <si>
    <t>8705.30.01</t>
  </si>
  <si>
    <t>Camiones de bomberos.</t>
  </si>
  <si>
    <t>8705.40.01</t>
  </si>
  <si>
    <t>Camiones hormigonera, excepto lo comprendido en la fracción arancelaria 8705.40.02.</t>
  </si>
  <si>
    <t>8705.40.02</t>
  </si>
  <si>
    <t>8705.90.01</t>
  </si>
  <si>
    <t>Con equipos especiales para el aseo de calles.</t>
  </si>
  <si>
    <t>8705.90.02</t>
  </si>
  <si>
    <t>Para aplicación de fertilizantes fluidos.</t>
  </si>
  <si>
    <t>8705.90.99</t>
  </si>
  <si>
    <t>8706.00.01</t>
  </si>
  <si>
    <t>Chasis con motor de explosión, de dos cilindros de 700 cm³, de cuatro tiempos y con potencia inferior a 20 CP (15 kW).</t>
  </si>
  <si>
    <t>8706.00.99</t>
  </si>
  <si>
    <t>8707.10.02</t>
  </si>
  <si>
    <t>De vehículos de la partida 87.03.</t>
  </si>
  <si>
    <t>8707.90.02</t>
  </si>
  <si>
    <t>Para transporte de más de 16 personas, para ser montadas sobre chasis de largueros completos, para vehículos de dos ejes.</t>
  </si>
  <si>
    <t>8707.90.99</t>
  </si>
  <si>
    <t>8708.10.01</t>
  </si>
  <si>
    <t>Defensas para trolebuses.</t>
  </si>
  <si>
    <t>8708.10.02</t>
  </si>
  <si>
    <t>Defensas reconocibles como concebidas exclusivamente para tractores agrícolas.</t>
  </si>
  <si>
    <t>8708.10.03</t>
  </si>
  <si>
    <t>Defensas completas, reconocibles como concebidas exclusivamente para vehículos automóviles de hasta diez plazas.</t>
  </si>
  <si>
    <t>8708.10.99</t>
  </si>
  <si>
    <t>8708.21.01</t>
  </si>
  <si>
    <t>Cinturones de seguridad.</t>
  </si>
  <si>
    <t>8708.29.01</t>
  </si>
  <si>
    <t>Guardafangos.</t>
  </si>
  <si>
    <t>8708.29.02</t>
  </si>
  <si>
    <t>Capots (cofres).</t>
  </si>
  <si>
    <t>8708.29.03</t>
  </si>
  <si>
    <t>Estribos.</t>
  </si>
  <si>
    <t>8708.29.04</t>
  </si>
  <si>
    <t>Viseras, forros de tablero, paneles de puerta, coderas, sombrereras, incluso acojinadas.</t>
  </si>
  <si>
    <t>8708.29.05</t>
  </si>
  <si>
    <t>Para trolebuses.</t>
  </si>
  <si>
    <t>8708.29.06</t>
  </si>
  <si>
    <t>Para tractores de ruedas.</t>
  </si>
  <si>
    <t>8708.29.07</t>
  </si>
  <si>
    <t>Parrillas de adorno y protección para radiador.</t>
  </si>
  <si>
    <t>8708.29.08</t>
  </si>
  <si>
    <t>Biseles.</t>
  </si>
  <si>
    <t>8708.29.09</t>
  </si>
  <si>
    <t>Tapas de cajuelas portaequipajes.</t>
  </si>
  <si>
    <t>8708.29.10</t>
  </si>
  <si>
    <t>Marcos para cristales.</t>
  </si>
  <si>
    <t>8708.29.11</t>
  </si>
  <si>
    <t>Aletas, excepto de vidrio, aun cuando se presenten con marco.</t>
  </si>
  <si>
    <t>8708.29.12</t>
  </si>
  <si>
    <t>Soportes o armazones para acojinados.</t>
  </si>
  <si>
    <t>8708.29.13</t>
  </si>
  <si>
    <t>Reconocibles como concebidos exclusivamente para capots (cofres).</t>
  </si>
  <si>
    <t>8708.29.16</t>
  </si>
  <si>
    <t>Toldos exteriores acojinados, techos corredizos centrales o laterales y sus partes; de accionamiento manual o electrónico.</t>
  </si>
  <si>
    <t>8708.29.17</t>
  </si>
  <si>
    <t>Juntas preformadas para carrocería.</t>
  </si>
  <si>
    <t>8708.29.18</t>
  </si>
  <si>
    <t>Reconocibles como concebidos exclusivamente para lo comprendido en la fracción arancelaria 8701.30.01.</t>
  </si>
  <si>
    <t>8708.29.19</t>
  </si>
  <si>
    <t>Ensambles de puertas.</t>
  </si>
  <si>
    <t>8708.29.20</t>
  </si>
  <si>
    <t>Partes troqueladas para carrocería.</t>
  </si>
  <si>
    <t>8708.29.22</t>
  </si>
  <si>
    <t>Tableros de instrumentos, incluso con instrumentos de medida o control, para uso exclusivo en vehículos automóviles.</t>
  </si>
  <si>
    <t>8708.29.23</t>
  </si>
  <si>
    <t>Dispositivos retractores y sus partes o piezas sueltas, para cinturones de seguridad.</t>
  </si>
  <si>
    <t>8708.29.24</t>
  </si>
  <si>
    <t>Dispositivos interiores (consolas), reconocibles como concebidos exclusivamente para vehículos automóviles hasta de diez plazas, aún cuando se presenten con palancas al piso para cambios de velocidades.</t>
  </si>
  <si>
    <t>8708.29.99</t>
  </si>
  <si>
    <t>8708.30.01</t>
  </si>
  <si>
    <t>8708.30.02</t>
  </si>
  <si>
    <t>Reconocibles como concebidas exclusivamente para tractores de ruedas.</t>
  </si>
  <si>
    <t>8708.30.04</t>
  </si>
  <si>
    <t>Guarniciones de frenos montadas, excepto lo comprendido en las fracciones arancelarias 8708.30.01, 8708.30.02 y lo reconocido como exclusivamente para lo comprendido en la fracción arancelaria 8701.30.01.</t>
  </si>
  <si>
    <t>8708.30.06</t>
  </si>
  <si>
    <t>Cilindros de ruedas para mecanismos de frenos; juegos de repuesto para cilindros de rueda y para cilindros maestros, presentados en surtidos (kits) para su venta al por menor.</t>
  </si>
  <si>
    <t>8708.30.08</t>
  </si>
  <si>
    <t>Frenos de tambor accionados por leva o sus partes componentes.</t>
  </si>
  <si>
    <t>8708.30.09</t>
  </si>
  <si>
    <t>Cilindros maestros para mecanismos de frenos.</t>
  </si>
  <si>
    <t>8708.30.10</t>
  </si>
  <si>
    <t>Frenos de tambor accionados hidráulicamente o sus partes componentes, excepto lo comprendido en la fracción arancelaria 8708.30.06.</t>
  </si>
  <si>
    <t>8708.30.11</t>
  </si>
  <si>
    <t>Mangueras de frenos hidráulicos automotrices con conexiones.</t>
  </si>
  <si>
    <t>8708.30.99</t>
  </si>
  <si>
    <t>8708.40.01</t>
  </si>
  <si>
    <t>Reconocibles como concebidas exclusivamente para lo comprendido en las fracciones arancelarias 8701.91.01, 8701.92.01, 8701.93.01, 8701.94.01, 8701.95.01 y 8701.94.05.</t>
  </si>
  <si>
    <t>8708.40.02</t>
  </si>
  <si>
    <t>Cajas de velocidades mecánicas, con peso inferior a 120 kg.</t>
  </si>
  <si>
    <t>8708.40.03</t>
  </si>
  <si>
    <t>Cajas de velocidades automáticas.</t>
  </si>
  <si>
    <t>8708.40.04</t>
  </si>
  <si>
    <t>Cajas de velocidades mecánicas con peso igual o superior a 120 kg.</t>
  </si>
  <si>
    <t>8708.40.05</t>
  </si>
  <si>
    <t>Reconocibles como concebidas exclusivamente para lo comprendido en la fracción arancelaria 8701.30.01.</t>
  </si>
  <si>
    <t>8708.40.07</t>
  </si>
  <si>
    <t>Partes reconocibles como concebidas exclusivamente para lo comprendido en las fracciones arancelarias 8708.40.02 y 8708.40.04, excepto engranes.</t>
  </si>
  <si>
    <t>8708.40.08</t>
  </si>
  <si>
    <t>Forja de flecha, para ser utilizada en cajas de velocidad de uso automotriz.</t>
  </si>
  <si>
    <t>8708.40.99</t>
  </si>
  <si>
    <t>8708.50.01</t>
  </si>
  <si>
    <t>8708.50.02</t>
  </si>
  <si>
    <t>8708.50.03</t>
  </si>
  <si>
    <t>8708.50.04</t>
  </si>
  <si>
    <t>Ejes con diferencial traseros sin acoplar a las masas, reconocibles como concebidos exclusivamente para lo comprendido en la partida 87.03.</t>
  </si>
  <si>
    <t>8708.50.05</t>
  </si>
  <si>
    <t>Acoplados a las masas, con o sin mecanismos de frenos y tambores, excepto lo comprendido en las fracciones arancelarias 8708.50.04 y 8708.50.08.</t>
  </si>
  <si>
    <t>8708.50.06</t>
  </si>
  <si>
    <t>Conjunto diferencial integral compuesto de caja de velocidades, diferencial con o sin flecha (semieje), y sus partes componentes, excepto lo comprendido en la fracción arancelaria 8708.50.08.</t>
  </si>
  <si>
    <t>8708.50.07</t>
  </si>
  <si>
    <t>Ejes con diferencial delanteros, excepto lo comprendido en las fracciones arancelarias 8708.50.06 y 8708.50.08.</t>
  </si>
  <si>
    <t>8708.50.08</t>
  </si>
  <si>
    <t>Los demás ejes con diferencial reconocibles como concebidos exclusivamente para lo comprendido en la partida 87.03, excepto los comprendidos en las fracciones arancelarias 8708.50.04 y 8708.50.05.</t>
  </si>
  <si>
    <t>8708.50.09</t>
  </si>
  <si>
    <t>Los demás ejes con diferencial, excepto los comprendidos en la fracción arancelaria 8708.50.08.</t>
  </si>
  <si>
    <t>8708.50.10</t>
  </si>
  <si>
    <t>Ejes portadores delanteros, y sus partes, excepto lo comprendido en la fracción arancelaria 8708.50.13.</t>
  </si>
  <si>
    <t>8708.50.13</t>
  </si>
  <si>
    <t>Ejes portadores reconocibles como concebidos exclusivamente para lo comprendido en la partida 87.03.</t>
  </si>
  <si>
    <t>8708.50.14</t>
  </si>
  <si>
    <t>Vigas, muñones, brazos en forja para ejes delanteros de vehículos con capacidad de carga igual o superior a 2,724 kg (6,000 libras), pero inferior o igual a 8,172 kg (18,000 libras).</t>
  </si>
  <si>
    <t>8708.50.15</t>
  </si>
  <si>
    <t>Corona en forja para ejes traseros de vehículos con capacidad de carga igual o superior a 8,626 kg (19,000 libras), pero inferior o igual a 20,884 kg (46,000 libras).</t>
  </si>
  <si>
    <t>8708.50.16</t>
  </si>
  <si>
    <t>Fundiciones (esbozos) de mazas para eje delantero de vehículos con capacidad de carga superior a 2,724 kg (6,000 libras), pero inferior o igual a 8,172 kg (18,000 libras).</t>
  </si>
  <si>
    <t>8708.50.18</t>
  </si>
  <si>
    <t>Forjas para la fabricación de flechas de velocidad constante (homocinéticas).</t>
  </si>
  <si>
    <t>8708.50.20</t>
  </si>
  <si>
    <t>Reconocibles como concebidos exclusivamente para ejes cardán, excepto lo comprendido en las fracciones arancelarias 8708.50.22 y 8708.50.23.</t>
  </si>
  <si>
    <t>8708.50.22</t>
  </si>
  <si>
    <t>Ensamble de toma de fuerza para control de tracción delantera-trasera (PTU).</t>
  </si>
  <si>
    <t>8708.50.23</t>
  </si>
  <si>
    <t>Ensamble diferencial hidráulico para estabilización de revoluciones ("Geromatic").</t>
  </si>
  <si>
    <t>8708.50.24</t>
  </si>
  <si>
    <t>Forjas o fundiciones de yugos, con peso unitario superior a 6.4 kg pero inferior o igual a 14 kg, para utilizarse en el eje trasero motriz.</t>
  </si>
  <si>
    <t>8708.50.25</t>
  </si>
  <si>
    <t>Forjas de flechas de entrada y salida para diferencial de eje trasero; forjas de flechas semi-eje para vehículos con capacidad de carga superior a 8,626 kg (19,000 libras), pero inferior o igual a 20,884 kg (46,000 libras).</t>
  </si>
  <si>
    <t>8708.50.26</t>
  </si>
  <si>
    <t>Conjuntos compuestos de las siguientes fundiciones: de portadiferencial, de caja para baleros, de caja diferencial, de caja cambiador y de caja piñón, todos ellos para integrar portadiferenciales de eje trasero de vehículos de carga.</t>
  </si>
  <si>
    <t>8708.50.27</t>
  </si>
  <si>
    <t>Fundiciones de mazas para eje diferencial trasero para vehículos con capacidad de carga superior a 8,626 kg (19,000 libras), pero inferior o igual a 20,884 kg (46,000 libras).</t>
  </si>
  <si>
    <t>8708.50.28</t>
  </si>
  <si>
    <t>Placas troqueladas (preformas), de acero, para la fabricación de fundas para ejes traseros con diferencial, de vehículos con capacidad de carga superior a 8,626 kg (19,000 libras), pero inferior o igual a 20,884 kg (46,000 libras).</t>
  </si>
  <si>
    <t>8708.50.29</t>
  </si>
  <si>
    <t>Forjas de crucetas para eje trasero motriz para vehículos con capacidad de carga igual o superior a 8,846 kg (19,501 libras), pero inferior o igual a 20,884 kg (46,000 libras).</t>
  </si>
  <si>
    <t>8708.50.30</t>
  </si>
  <si>
    <t>Forjas de piñón para ejes traseros motriz, para vehículos con capacidad de carga igual o superior a 7,258 kg (16,000 libras), pero inferior o igual a 20,884 kg (46,000 libras).</t>
  </si>
  <si>
    <t>8708.50.99</t>
  </si>
  <si>
    <t>8708.70.06</t>
  </si>
  <si>
    <t>Tapones o polveras y arillos para ruedas, excepto las reconocidas como concebidas exclusivamente para trolebuses y lo comprendido en la fracción arancelaria 8701.30.01.</t>
  </si>
  <si>
    <t>8708.70.99</t>
  </si>
  <si>
    <t>8708.80.01</t>
  </si>
  <si>
    <t>8708.80.02</t>
  </si>
  <si>
    <t>Reconocibles como concebidas exclusivamente para lo comprendido en los números de identificación comercial 8701.91.01.00, 8701.92.01.00, 8701.93.01.00, 8701.94.01.00, 8701.95.01.00 y 8701.94.05.00.</t>
  </si>
  <si>
    <t>8708.80.03</t>
  </si>
  <si>
    <t>8708.80.04</t>
  </si>
  <si>
    <t>Cartuchos para amortiguadores ("Mc Pherson Struts").</t>
  </si>
  <si>
    <t>8708.80.05</t>
  </si>
  <si>
    <t>Partes reconocibles como concebidos exclusivamente para sistemas de suspensión, excepto lo comprendido en las fracciones arancelarias 8708.80.07, 8708.80.10 y 8708.80.12.</t>
  </si>
  <si>
    <t>8708.80.06</t>
  </si>
  <si>
    <t>Horquillas de levante hidráulico.</t>
  </si>
  <si>
    <t>8708.80.07</t>
  </si>
  <si>
    <t>Horquillas, brazos, excéntricos o pernos, para el sistema de suspensión delantera.</t>
  </si>
  <si>
    <t>8708.80.08</t>
  </si>
  <si>
    <t>Partes componentes de barras de torsión.</t>
  </si>
  <si>
    <t>8708.80.09</t>
  </si>
  <si>
    <t>Barras de torsión.</t>
  </si>
  <si>
    <t>8708.80.10</t>
  </si>
  <si>
    <t>Rótulas, para el sistema de suspensión delantera.</t>
  </si>
  <si>
    <t>8708.80.11</t>
  </si>
  <si>
    <t>Partes reconocibles como concebidos exclusivamente para amortiguadores.</t>
  </si>
  <si>
    <t>8708.80.12</t>
  </si>
  <si>
    <t>Bujes para suspensión.</t>
  </si>
  <si>
    <t>8708.80.99</t>
  </si>
  <si>
    <t>8708.91.01</t>
  </si>
  <si>
    <t>8708.91.02</t>
  </si>
  <si>
    <t>Aspas para radiadores.</t>
  </si>
  <si>
    <t>8708.91.03</t>
  </si>
  <si>
    <t xml:space="preserve">Radiadores de aceites lubricantes para motores de émbolo (pistón) de encendido por compresión (motores Diesel o semi-Diesel). </t>
  </si>
  <si>
    <t>8708.91.99</t>
  </si>
  <si>
    <t>8708.92.03</t>
  </si>
  <si>
    <t>Silenciadores y tubos (caños) de escape; sus partes.</t>
  </si>
  <si>
    <t>8708.93.05</t>
  </si>
  <si>
    <t>Embragues y sus partes.</t>
  </si>
  <si>
    <t>8708.94.12</t>
  </si>
  <si>
    <t>Volantes, columnas y cajas de dirección; sus partes.</t>
  </si>
  <si>
    <t>8708.95.02</t>
  </si>
  <si>
    <t>Bolsas inflables de seguridad con sistema de inflado (airbag); sus partes.</t>
  </si>
  <si>
    <t>8708.99.04</t>
  </si>
  <si>
    <t>Tanques de combustible, excepto los reconocidos como exclusivamente para trolebuses o lo comprendido en la fracción arancelaria 8701.30.01.</t>
  </si>
  <si>
    <t>8708.99.07</t>
  </si>
  <si>
    <t>Bastidores ("chasis"), excepto los reconocidos como exclusivamente para trolebuses o lo comprendido en la fracción arancelaria 8701.30.01.</t>
  </si>
  <si>
    <t>8708.99.08</t>
  </si>
  <si>
    <t>Perchas o columpios, excepto los reconocidos como exclusivamente para trolebuses o lo comprendido en la fracción arancelaria 8701.30.01.</t>
  </si>
  <si>
    <t>8708.99.09</t>
  </si>
  <si>
    <t>Uniones de ballestas (abrazaderas o soportes), excepto los reconocidos como exclusivamente para trolebuses o lo comprendido en la fracción arancelaria 8701.30.01.</t>
  </si>
  <si>
    <t>8708.99.99</t>
  </si>
  <si>
    <t>8709.11.01</t>
  </si>
  <si>
    <t>Eléctricas.</t>
  </si>
  <si>
    <t>8709.19.99</t>
  </si>
  <si>
    <t>8709.90.01</t>
  </si>
  <si>
    <t>8710.00.01</t>
  </si>
  <si>
    <t>Tanques y demás vehículos automóviles blindados de combate, incluso con su armamento; sus partes.</t>
  </si>
  <si>
    <t>8711.10.03</t>
  </si>
  <si>
    <t>Con motor de émbolo (pistón) alternativo de cilindrada inferior o igual a 50 cm³.</t>
  </si>
  <si>
    <t>8711.20.05</t>
  </si>
  <si>
    <t>Con motor de émbolo (pistón) alternativo de cilindrada superior a 50 cm³ pero inferior o igual a 250 cm³.</t>
  </si>
  <si>
    <t>8711.30.04</t>
  </si>
  <si>
    <t>Con motor de émbolo (pistón) alternativo de cilindrada superior a 250 cm³ pero inferior o igual a 500 cm³.</t>
  </si>
  <si>
    <t>8711.40.01</t>
  </si>
  <si>
    <t>Motociclos de tres ruedas (trimotos) que no presenten una dirección tipo automóvil o, al mismo tiempo, diferencial y reversa.</t>
  </si>
  <si>
    <t>8711.40.02</t>
  </si>
  <si>
    <t>Esbozo de motocicleta conteniendo conjunto formado con bastidor (cuadro) y motor de émbolo (pistón) alternativo de cilindrada superior a 500 cm³ pero inferior o igual a 550 cm³, ensamblado o sin ensamblar.</t>
  </si>
  <si>
    <t>8711.40.99</t>
  </si>
  <si>
    <t>8711.50.03</t>
  </si>
  <si>
    <t>Con motor de émbolo (pistón) alternativo de cilindrada superior a 800 cm³.</t>
  </si>
  <si>
    <t>8711.60.01</t>
  </si>
  <si>
    <t>Propulsados con motor eléctrico.</t>
  </si>
  <si>
    <t>8711.90.01</t>
  </si>
  <si>
    <t>Sidecares para motociclos y velocípedos de cualquier clase, presentados aisladamente.</t>
  </si>
  <si>
    <t>8711.90.99</t>
  </si>
  <si>
    <t>8712.00.05</t>
  </si>
  <si>
    <t>Bicicletas y demás velocípedos (incluidos los triciclos de reparto), sin motor.</t>
  </si>
  <si>
    <t>8713.10.01</t>
  </si>
  <si>
    <t>Sin mecanismo de propulsión.</t>
  </si>
  <si>
    <t>8713.90.99</t>
  </si>
  <si>
    <t>8714.10.01</t>
  </si>
  <si>
    <t>Sillines (asientos).</t>
  </si>
  <si>
    <t>8714.10.02</t>
  </si>
  <si>
    <t>Reconocibles como concebidos exclusivamente para motocicletas con capacidad de cilindrada igual o superior a 550 cm³, excepto lo comprendido en la fracción arancelaria 8714.10.01.</t>
  </si>
  <si>
    <t>8714.10.03</t>
  </si>
  <si>
    <t>Bastidor (cuadro, armazón, chasis), excepto los comprendidos en la fracción arancelaria 8714.10.02.</t>
  </si>
  <si>
    <t>8714.10.99</t>
  </si>
  <si>
    <t>8714.20.01</t>
  </si>
  <si>
    <t>De sillones de ruedas y demás vehículos para personas con discapacidad.</t>
  </si>
  <si>
    <t>8714.91.01</t>
  </si>
  <si>
    <t>Cuadros y horquillas, y sus partes.</t>
  </si>
  <si>
    <t>8714.92.01</t>
  </si>
  <si>
    <t>Llantas y radios.</t>
  </si>
  <si>
    <t>8714.93.01</t>
  </si>
  <si>
    <t>Bujes sin frenos y piñones libres.</t>
  </si>
  <si>
    <t>8714.94.01</t>
  </si>
  <si>
    <t>Masas de freno de contra pedal.</t>
  </si>
  <si>
    <t>8714.94.99</t>
  </si>
  <si>
    <t>8714.95.01</t>
  </si>
  <si>
    <t>8714.96.01</t>
  </si>
  <si>
    <t>Pedales y mecanismos de pedal, y sus partes.</t>
  </si>
  <si>
    <t>8714.99.99</t>
  </si>
  <si>
    <t>8715.00.01</t>
  </si>
  <si>
    <t>Coches, sillas y vehículos similares para transporte de niños.</t>
  </si>
  <si>
    <t>8715.00.02</t>
  </si>
  <si>
    <t>Partes reconocibles como concebidas exclusivamente para lo comprendido en la fracción arancelaria 8715.00.01.</t>
  </si>
  <si>
    <t>8716.10.01</t>
  </si>
  <si>
    <t>Remolques y semirremolques para vivienda o acampar, del tipo caravana.</t>
  </si>
  <si>
    <t>8716.20.04</t>
  </si>
  <si>
    <t>Remolques y semirremolques, autocargadores o autodescargadores, para uso agrícola.</t>
  </si>
  <si>
    <t>8716.31.03</t>
  </si>
  <si>
    <t>Cisternas.</t>
  </si>
  <si>
    <t>8716.39.03</t>
  </si>
  <si>
    <t>Reconocibles como concebidos exclusivamente para el transporte de lanchas, yates y veleros de más de 4.5 m de eslora.</t>
  </si>
  <si>
    <t>8716.39.04</t>
  </si>
  <si>
    <t>Remolques tipo plataformas modulares con ejes direccionales, incluso con sección de puente transportador, acoplamientos hidráulicos y/o cuello de ganso y/o motor de accionamiento hidráulico del equipo.</t>
  </si>
  <si>
    <t>8716.39.08</t>
  </si>
  <si>
    <t>Remolques o semirremolques de dos pisos, reconocibles como concebidos exclusivamente para transportar ganado bovino.</t>
  </si>
  <si>
    <t>8716.39.99</t>
  </si>
  <si>
    <t>8716.40.99</t>
  </si>
  <si>
    <t>Los demás remolques y semirremolques.</t>
  </si>
  <si>
    <t>8716.80.03</t>
  </si>
  <si>
    <t>Carretillas, reconocibles como concebidas para ser utilizadas en la construcción o en la albañilería.</t>
  </si>
  <si>
    <t>8716.80.99</t>
  </si>
  <si>
    <t>8716.90.03</t>
  </si>
  <si>
    <t>"Conchas" reconocibles como concebidas exclusivamente para lo comprendido en la fracción arancelaria 8716.80.03.</t>
  </si>
  <si>
    <t>8716.90.99</t>
  </si>
  <si>
    <t>8801.00.02</t>
  </si>
  <si>
    <t>Globos y dirigibles; planeadores, alas planeadoras y demás aeronaves, no propulsados con motor.</t>
  </si>
  <si>
    <t>8802.11.01</t>
  </si>
  <si>
    <t>Helicópteros para fumigar, hasta de 3 plazas.</t>
  </si>
  <si>
    <t>8802.11.99</t>
  </si>
  <si>
    <t>8802.12.01</t>
  </si>
  <si>
    <t>8802.12.99</t>
  </si>
  <si>
    <t>8802.20.01</t>
  </si>
  <si>
    <t>Aviones monomotores, de una plaza, reconocibles como concebidos exclusivamente para fumigar, rociar o esparcir líquidos o sólidos, con tolva de carga.</t>
  </si>
  <si>
    <t>8802.20.99</t>
  </si>
  <si>
    <t>8802.30.01</t>
  </si>
  <si>
    <t>8802.30.02</t>
  </si>
  <si>
    <t>Aviones con motor a reacción, con peso en vacío igual o superior a 10,000 Kg.</t>
  </si>
  <si>
    <t>8802.30.99</t>
  </si>
  <si>
    <t>8802.40.01</t>
  </si>
  <si>
    <t>Aviones y demás aeronaves, de peso en vacío superior a 15,000 kg.</t>
  </si>
  <si>
    <t>8802.60.01</t>
  </si>
  <si>
    <t>Vehículos espaciales (incluidos los satélites) y sus vehículos de lanzamiento y vehículos suborbitales.</t>
  </si>
  <si>
    <t>8803.10.01</t>
  </si>
  <si>
    <t>Hélices y rotores, y sus partes.</t>
  </si>
  <si>
    <t>8803.20.01</t>
  </si>
  <si>
    <t>Trenes de aterrizaje y sus partes.</t>
  </si>
  <si>
    <t>8803.30.99</t>
  </si>
  <si>
    <t>Las demás partes de aviones o helicópteros.</t>
  </si>
  <si>
    <t>8803.90.99</t>
  </si>
  <si>
    <t>8804.00.01</t>
  </si>
  <si>
    <t>Paracaídas, incluidos los dirigibles, planeadores (parapentes) o de aspas giratorias; sus partes y accesorios.</t>
  </si>
  <si>
    <t>8805.10.01</t>
  </si>
  <si>
    <t>Aparatos y dispositivos para lanzamiento de aeronaves y sus partes; aparatos y dispositivos para aterrizaje en portaaviones y aparatos y dispositivos similares, y sus partes.</t>
  </si>
  <si>
    <t>8805.21.01</t>
  </si>
  <si>
    <t>Simuladores de combate aéreo y sus partes.</t>
  </si>
  <si>
    <t>8805.29.01</t>
  </si>
  <si>
    <t>8901.10.01</t>
  </si>
  <si>
    <t>Con longitud inferior o igual a 35 m de eslora.</t>
  </si>
  <si>
    <t>8901.10.99</t>
  </si>
  <si>
    <t>8901.20.01</t>
  </si>
  <si>
    <t>8901.20.99</t>
  </si>
  <si>
    <t>8901.30.01</t>
  </si>
  <si>
    <t>8901.30.99</t>
  </si>
  <si>
    <t>8901.90.01</t>
  </si>
  <si>
    <t>Con motor fueraborda.</t>
  </si>
  <si>
    <t>8901.90.02</t>
  </si>
  <si>
    <t>8901.90.03</t>
  </si>
  <si>
    <t>Con casco de aluminio, para transportar hasta 80 personas y con capacidad de carga, en cubierta hasta 36 t, sin cabinas de refrigeración ni bodegas de carga.</t>
  </si>
  <si>
    <t>8901.90.99</t>
  </si>
  <si>
    <t>8902.00.03</t>
  </si>
  <si>
    <t>Barcos de pesca; barcos factoría y demás barcos para la preparación o la conservación de los productos de la pesca.</t>
  </si>
  <si>
    <t>8903.10.01</t>
  </si>
  <si>
    <t>Embarcaciones inflables.</t>
  </si>
  <si>
    <t>8903.91.01</t>
  </si>
  <si>
    <t>Barcos de vela, incluso con motor auxiliar.</t>
  </si>
  <si>
    <t>8903.92.01</t>
  </si>
  <si>
    <t>Barcos de motor, excepto los de motor fueraborda.</t>
  </si>
  <si>
    <t>8903.99.99</t>
  </si>
  <si>
    <t>8904.00.01</t>
  </si>
  <si>
    <t>Remolcadores y barcos empujadores.</t>
  </si>
  <si>
    <t>8905.10.01</t>
  </si>
  <si>
    <t>Dragas.</t>
  </si>
  <si>
    <t>8905.20.01</t>
  </si>
  <si>
    <t>Plataformas de perforación o explotación, flotantes o sumergibles.</t>
  </si>
  <si>
    <t>8905.90.01</t>
  </si>
  <si>
    <t>Unidades (artefactos) flotantes para el procesamiento o tratamiento de petróleo crudo o de gas.</t>
  </si>
  <si>
    <t>8905.90.99</t>
  </si>
  <si>
    <t>8906.10.01</t>
  </si>
  <si>
    <t>Navíos de guerra.</t>
  </si>
  <si>
    <t>8906.90.99</t>
  </si>
  <si>
    <t>8907.10.01</t>
  </si>
  <si>
    <t>Balsas inflables.</t>
  </si>
  <si>
    <t>8907.90.99</t>
  </si>
  <si>
    <t>8908.00.01</t>
  </si>
  <si>
    <t>Barcos y demás artefactos flotantes para desguace.</t>
  </si>
  <si>
    <t>9001.10.02</t>
  </si>
  <si>
    <t>Fibras ópticas, haces y cables de fibras ópticas.</t>
  </si>
  <si>
    <t>9001.20.01</t>
  </si>
  <si>
    <t>Hojas y placas de materia polarizante.</t>
  </si>
  <si>
    <t>9001.30.02</t>
  </si>
  <si>
    <t>Elementos de óptica (pastillas o botones) destinados a la fabricación de lentes de contacto, de materias plásticas, en bruto, con diámetro inferior o igual a 30 mm.</t>
  </si>
  <si>
    <t>9001.30.99</t>
  </si>
  <si>
    <t>9001.40.03</t>
  </si>
  <si>
    <t>Lentes de vidrio para gafas (anteojos).</t>
  </si>
  <si>
    <t>9001.50.02</t>
  </si>
  <si>
    <t>Lentes de otras materias para gafas (anteojos).</t>
  </si>
  <si>
    <t>9001.90.99</t>
  </si>
  <si>
    <t>9002.11.01</t>
  </si>
  <si>
    <t>Para cámaras, proyectores o aparatos fotográficos o cinematográficos de ampliación o reducción.</t>
  </si>
  <si>
    <t>9002.19.99</t>
  </si>
  <si>
    <t>9002.20.01</t>
  </si>
  <si>
    <t>Filtros.</t>
  </si>
  <si>
    <t>9002.90.99</t>
  </si>
  <si>
    <t>9003.11.01</t>
  </si>
  <si>
    <t>9003.19.01</t>
  </si>
  <si>
    <t>De otras materias.</t>
  </si>
  <si>
    <t>9003.90.02</t>
  </si>
  <si>
    <t>9004.10.01</t>
  </si>
  <si>
    <t>Gafas (anteojos) de sol.</t>
  </si>
  <si>
    <t>9004.90.99</t>
  </si>
  <si>
    <t>9005.10.01</t>
  </si>
  <si>
    <t>Binoculares (incluidos los prismáticos).</t>
  </si>
  <si>
    <t>9005.80.99</t>
  </si>
  <si>
    <t>Los demás instrumentos.</t>
  </si>
  <si>
    <t>9005.90.01</t>
  </si>
  <si>
    <t>Partes reconocibles como concebidas exclusivamente para lo comprendido en las subpartidas 9005.10 a 9005.80, que incorporen lentes, prismas y espejos de las partidas 90.01 a 90.02.</t>
  </si>
  <si>
    <t>9005.90.02</t>
  </si>
  <si>
    <t>Partes y accesorios, reconocibles exclusivamente para lo comprendido en la fracción arancelaria 9005.10.01, excepto lo comprendido en la fracción arancelaria 9005.90.01.</t>
  </si>
  <si>
    <t>9005.90.99</t>
  </si>
  <si>
    <t>9006.30.01</t>
  </si>
  <si>
    <t>Cámaras especiales para fotografía submarina o aérea, examen médico de órganos internos o para laboratorios de medicina legal o identificación judicial.</t>
  </si>
  <si>
    <t>9006.40.01</t>
  </si>
  <si>
    <t>Cámaras fotográficas de autorrevelado.</t>
  </si>
  <si>
    <t>9006.51.01</t>
  </si>
  <si>
    <t>Con visor de reflexión a través del objetivo, para películas en rollo de anchura inferior o igual a 35 mm.</t>
  </si>
  <si>
    <t>9006.52.01</t>
  </si>
  <si>
    <t>Cámaras fotográficas de los tipos utilizados para registrar documentos en microfilmes, microfichas u otros microformatos.</t>
  </si>
  <si>
    <t>9006.52.99</t>
  </si>
  <si>
    <t>9006.53.01</t>
  </si>
  <si>
    <t>9006.53.99</t>
  </si>
  <si>
    <t>9006.59.99</t>
  </si>
  <si>
    <t>9006.61.01</t>
  </si>
  <si>
    <t>Aparatos de tubo de descarga para producir destellos (flashes electrónicos).</t>
  </si>
  <si>
    <t>9006.69.99</t>
  </si>
  <si>
    <t>9006.91.03</t>
  </si>
  <si>
    <t>De cámaras fotográficas.</t>
  </si>
  <si>
    <t>9006.99.99</t>
  </si>
  <si>
    <t>9007.10.01</t>
  </si>
  <si>
    <t>Para películas cinematográficas (filme) de anchura inferior a 16 mm o para la doble 8 mm.</t>
  </si>
  <si>
    <t>9007.10.02</t>
  </si>
  <si>
    <t>Giroestabilizadas.</t>
  </si>
  <si>
    <t>9007.10.99</t>
  </si>
  <si>
    <t>9007.20.01</t>
  </si>
  <si>
    <t>Proyectores.</t>
  </si>
  <si>
    <t>9007.91.01</t>
  </si>
  <si>
    <t>De cámaras.</t>
  </si>
  <si>
    <t>9007.92.01</t>
  </si>
  <si>
    <t>De proyectores.</t>
  </si>
  <si>
    <t>9008.50.01</t>
  </si>
  <si>
    <t>Proyectores, ampliadoras o reductoras.</t>
  </si>
  <si>
    <t>9008.90.02</t>
  </si>
  <si>
    <t>9010.10.01</t>
  </si>
  <si>
    <t>Aparatos y material para revelado automático de película fotográfica, película cinematográfica (filme) o papel fotográfico en rollo o para impresión automática de películas reveladas en rollos de papel fotográfico.</t>
  </si>
  <si>
    <t>9010.50.01</t>
  </si>
  <si>
    <t>Los demás aparatos y material para laboratorios fotográficos o cinematográficos; negatoscopios.</t>
  </si>
  <si>
    <t>9010.60.01</t>
  </si>
  <si>
    <t>Pantallas de proyección.</t>
  </si>
  <si>
    <t>9010.90.01</t>
  </si>
  <si>
    <t>9011.10.01</t>
  </si>
  <si>
    <t>9011.10.99</t>
  </si>
  <si>
    <t>9011.20.99</t>
  </si>
  <si>
    <t>Los demás microscopios para fotomicrografía, cinefotomicrografía o microproyección.</t>
  </si>
  <si>
    <t>9011.80.01</t>
  </si>
  <si>
    <t>Los demás microscopios.</t>
  </si>
  <si>
    <t>9011.90.01</t>
  </si>
  <si>
    <t>9012.10.01</t>
  </si>
  <si>
    <t>Microscopios, excepto los ópticos; difractógrafos.</t>
  </si>
  <si>
    <t>9012.90.01</t>
  </si>
  <si>
    <t>9013.10.01</t>
  </si>
  <si>
    <t>Miras telescópicas para armas; periscopios; visores para máquinas, aparatos o instrumentos de este Capítulo o de la Sección XVI.</t>
  </si>
  <si>
    <t>9013.20.01</t>
  </si>
  <si>
    <t>Láseres, excepto los diodos láser.</t>
  </si>
  <si>
    <t>9013.80.02</t>
  </si>
  <si>
    <t>Los demás dispositivos, aparatos e instrumentos.</t>
  </si>
  <si>
    <t>9013.90.01</t>
  </si>
  <si>
    <t>9014.10.01</t>
  </si>
  <si>
    <t>Brújulas, excepto lo comprendido en la fracción arancelaria 9014.10.03.</t>
  </si>
  <si>
    <t>9014.10.02</t>
  </si>
  <si>
    <t>9014.10.03</t>
  </si>
  <si>
    <t>Brújulas de funcionamiento electrónico, reconocibles como concebidas exclusivamente para uso automotriz.</t>
  </si>
  <si>
    <t>9014.10.99</t>
  </si>
  <si>
    <t>9014.20.01</t>
  </si>
  <si>
    <t>Instrumentos y aparatos para navegación aérea o espacial (excepto las brújulas).</t>
  </si>
  <si>
    <t>9014.80.03</t>
  </si>
  <si>
    <t>Los demás instrumentos y aparatos.</t>
  </si>
  <si>
    <t>9014.90.02</t>
  </si>
  <si>
    <t>9015.10.01</t>
  </si>
  <si>
    <t>Telémetros.</t>
  </si>
  <si>
    <t>9015.20.01</t>
  </si>
  <si>
    <t>Teodolitos.</t>
  </si>
  <si>
    <t>9015.20.99</t>
  </si>
  <si>
    <t>9015.30.01</t>
  </si>
  <si>
    <t>Niveles.</t>
  </si>
  <si>
    <t>9015.40.01</t>
  </si>
  <si>
    <t>Instrumentos y aparatos de fotogrametría.</t>
  </si>
  <si>
    <t>9015.80.01</t>
  </si>
  <si>
    <t>Aparatos para medir distancias geodésicas.</t>
  </si>
  <si>
    <t>9015.80.03</t>
  </si>
  <si>
    <t>Celdas de presión, piezómetros o extensómetros.</t>
  </si>
  <si>
    <t>9015.80.04</t>
  </si>
  <si>
    <t>Aparatos de control y medición de niveles del tipo eléctrico o electrónico.</t>
  </si>
  <si>
    <t>9015.80.05</t>
  </si>
  <si>
    <t>Inclinómetros y extensómetros, para medir deformaciones del suelo, roca o concreto, eléctricos o electrónicos.</t>
  </si>
  <si>
    <t>9015.80.99</t>
  </si>
  <si>
    <t>9015.90.01</t>
  </si>
  <si>
    <t>9016.00.02</t>
  </si>
  <si>
    <t>Balanzas sensibles a un peso inferior o igual a 5 cg, incluso con pesas.</t>
  </si>
  <si>
    <t>9017.10.01</t>
  </si>
  <si>
    <t>Mesas o mármoles.</t>
  </si>
  <si>
    <t>9017.10.99</t>
  </si>
  <si>
    <t>9017.20.01</t>
  </si>
  <si>
    <t>Transportadores de ángulos.</t>
  </si>
  <si>
    <t>9017.20.99</t>
  </si>
  <si>
    <t>9017.30.02</t>
  </si>
  <si>
    <t>Micrómetros, pies de rey, calibradores y galgas.</t>
  </si>
  <si>
    <t>9017.80.03</t>
  </si>
  <si>
    <t>Comprobadores de cuadrante.</t>
  </si>
  <si>
    <t>9017.80.04</t>
  </si>
  <si>
    <t>Metros de madera plegable.</t>
  </si>
  <si>
    <t>9017.80.99</t>
  </si>
  <si>
    <t>9017.90.02</t>
  </si>
  <si>
    <t>9018.11.01</t>
  </si>
  <si>
    <t>Electrocardiógrafos.</t>
  </si>
  <si>
    <t>9018.11.02</t>
  </si>
  <si>
    <t>Circuitos modulares para electrocardiógrafos.</t>
  </si>
  <si>
    <t>9018.12.01</t>
  </si>
  <si>
    <t>Aparatos de diagnóstico por exploración ultrasónica.</t>
  </si>
  <si>
    <t>9018.13.01</t>
  </si>
  <si>
    <t>Aparatos de diagnóstico de visualización por resonancia magnética.</t>
  </si>
  <si>
    <t>9018.14.01</t>
  </si>
  <si>
    <t>Aparatos de centellografía.</t>
  </si>
  <si>
    <t>9018.19.02</t>
  </si>
  <si>
    <t>Electroencefalógrafos.</t>
  </si>
  <si>
    <t>9018.19.05</t>
  </si>
  <si>
    <t>Sistemas de monitoreo de pacientes.</t>
  </si>
  <si>
    <t>9018.19.06</t>
  </si>
  <si>
    <t>Audiómetros.</t>
  </si>
  <si>
    <t>9018.19.99</t>
  </si>
  <si>
    <t>9018.20.01</t>
  </si>
  <si>
    <t>Aparatos de rayos ultravioletas o infrarrojos.</t>
  </si>
  <si>
    <t>9018.31.01</t>
  </si>
  <si>
    <t>De vidrio o de plástico, con capacidad hasta 30 ml.</t>
  </si>
  <si>
    <t>9018.31.99</t>
  </si>
  <si>
    <t>9018.32.02</t>
  </si>
  <si>
    <t>Para sutura o ligadura, excepto lo comprendido en la fracción arancelaria 9018.32.04.</t>
  </si>
  <si>
    <t>9018.32.03</t>
  </si>
  <si>
    <t>Desechables, sin esterilizar, empacar o envasar ni acondicionar para su venta al por menor, reconocibles como concebidas exclusivamente para jeringas hipodérmicas desechables.</t>
  </si>
  <si>
    <t>9018.32.04</t>
  </si>
  <si>
    <t>Material de sutura quirúrgica, constituido por aguja provista de hilo (catgut u otras ligaduras, con diámetro igual o superior a 0.10 mm sin exceder de 0.80 mm) esterilizado, presentado en sobres herméticamente cerrados, excepto a base de polímeros del ácido glicólico y/o ácido láctico.</t>
  </si>
  <si>
    <t>9018.32.99</t>
  </si>
  <si>
    <t>9018.39.02</t>
  </si>
  <si>
    <t>Catéteres inyectores para inseminación artificial.</t>
  </si>
  <si>
    <t>9018.39.03</t>
  </si>
  <si>
    <t>Cánulas.</t>
  </si>
  <si>
    <t>9018.39.04</t>
  </si>
  <si>
    <t>Sondas vaginales, rectales, uretrales, bucofaríngeas y epidulares.</t>
  </si>
  <si>
    <t>9018.39.06</t>
  </si>
  <si>
    <t>Lancetas.</t>
  </si>
  <si>
    <t>9018.39.99</t>
  </si>
  <si>
    <t>9018.41.01</t>
  </si>
  <si>
    <t>Tornos para dentista (transmisión flexible y colgante) eléctricos, con velocidad de hasta 30,000 RPM.</t>
  </si>
  <si>
    <t>9018.41.99</t>
  </si>
  <si>
    <t>9018.49.02</t>
  </si>
  <si>
    <t>Espéculos bucales.</t>
  </si>
  <si>
    <t>9018.49.04</t>
  </si>
  <si>
    <t>Fresas para odontología.</t>
  </si>
  <si>
    <t>9018.49.05</t>
  </si>
  <si>
    <t>Pinzas para la extracción de piezas dentales "Daviers".</t>
  </si>
  <si>
    <t>9018.49.06</t>
  </si>
  <si>
    <t>Pinzas gubia, sacabocado y hemostáticas, para cirugía, pinzas para biopsia.</t>
  </si>
  <si>
    <t>9018.49.99</t>
  </si>
  <si>
    <t>9018.50.01</t>
  </si>
  <si>
    <t>Los demás instrumentos y aparatos de oftalmología.</t>
  </si>
  <si>
    <t>9018.90.01</t>
  </si>
  <si>
    <t>Espejos.</t>
  </si>
  <si>
    <t>9018.90.02</t>
  </si>
  <si>
    <t>Tijeras.</t>
  </si>
  <si>
    <t>9018.90.03</t>
  </si>
  <si>
    <t>Aparatos para medir la presión arterial.</t>
  </si>
  <si>
    <t>9018.90.04</t>
  </si>
  <si>
    <t>Aparatos para anestesia.</t>
  </si>
  <si>
    <t>9018.90.05</t>
  </si>
  <si>
    <t>Equipos para derivación ventricular con reservorio para líquido cefalorraquídeo.</t>
  </si>
  <si>
    <t>9018.90.06</t>
  </si>
  <si>
    <t>Estuches de cirugía o disección.</t>
  </si>
  <si>
    <t>9018.90.07</t>
  </si>
  <si>
    <t>Bisturís.</t>
  </si>
  <si>
    <t>9018.90.08</t>
  </si>
  <si>
    <t>Valvas, portaagujas y escoplos para cirugía.</t>
  </si>
  <si>
    <t>9018.90.09</t>
  </si>
  <si>
    <t>Separadores para cirugía.</t>
  </si>
  <si>
    <t>9018.90.10</t>
  </si>
  <si>
    <t>Pinzas tipo disección para cirugía.</t>
  </si>
  <si>
    <t>9018.90.11</t>
  </si>
  <si>
    <t>Pinzas para descornar.</t>
  </si>
  <si>
    <t>9018.90.12</t>
  </si>
  <si>
    <t>Pinzas, excepto lo comprendido en las fracciones arancelarias 9018.90.10 y 9018.90.11.</t>
  </si>
  <si>
    <t>9018.90.13</t>
  </si>
  <si>
    <t>Castradores de seguridad.</t>
  </si>
  <si>
    <t>9018.90.14</t>
  </si>
  <si>
    <t>Bombas de aspiración pleural.</t>
  </si>
  <si>
    <t>9018.90.15</t>
  </si>
  <si>
    <t>Aparatos de succión, excepto lo comprendido en la fracción arancelaria 9018.90.14.</t>
  </si>
  <si>
    <t>9018.90.16</t>
  </si>
  <si>
    <t>Espátulas del tipo de abatelenguas.</t>
  </si>
  <si>
    <t>9018.90.17</t>
  </si>
  <si>
    <t>Dispositivos intrauterinos anticonceptivos.</t>
  </si>
  <si>
    <t>9018.90.18</t>
  </si>
  <si>
    <t>Desfibriladores.</t>
  </si>
  <si>
    <t>9018.90.19</t>
  </si>
  <si>
    <t>Estetoscopios.</t>
  </si>
  <si>
    <t>9018.90.20</t>
  </si>
  <si>
    <t>Aparatos de actinoterapia.</t>
  </si>
  <si>
    <t>9018.90.25</t>
  </si>
  <si>
    <t>Aparatos de diatermia de onda corta.</t>
  </si>
  <si>
    <t>9018.90.27</t>
  </si>
  <si>
    <t>Incubadoras para niños, partes y accesorios.</t>
  </si>
  <si>
    <t>9018.90.28</t>
  </si>
  <si>
    <t>Aparatos de electrocirugía.</t>
  </si>
  <si>
    <t>9018.90.31</t>
  </si>
  <si>
    <t>Equipos para hemodiálisis (riñón artificial).</t>
  </si>
  <si>
    <t>9018.90.99</t>
  </si>
  <si>
    <t>9019.10.02</t>
  </si>
  <si>
    <t>Aparatos de masaje, eléctricos.</t>
  </si>
  <si>
    <t>9019.10.99</t>
  </si>
  <si>
    <t>9019.20.01</t>
  </si>
  <si>
    <t>Aparatos de ozonoterapia, oxigenoterapia o aerosolterapia, aparatos respiratorios de reanimación y demás aparatos de terapia respiratoria.</t>
  </si>
  <si>
    <t>9020.00.02</t>
  </si>
  <si>
    <t>Caretas protectoras.</t>
  </si>
  <si>
    <t>9020.00.03</t>
  </si>
  <si>
    <t>Equipo de buceo.</t>
  </si>
  <si>
    <t>9020.00.99</t>
  </si>
  <si>
    <t>9021.10.06</t>
  </si>
  <si>
    <t>Artículos y aparatos de ortopedia o para fracturas.</t>
  </si>
  <si>
    <t>9021.21.02</t>
  </si>
  <si>
    <t>Dientes artificiales.</t>
  </si>
  <si>
    <t>9021.29.99</t>
  </si>
  <si>
    <t>9021.31.01</t>
  </si>
  <si>
    <t>Prótesis articulares.</t>
  </si>
  <si>
    <t>9021.39.01</t>
  </si>
  <si>
    <t>Ojos artificiales.</t>
  </si>
  <si>
    <t>9021.39.02</t>
  </si>
  <si>
    <t>Prótesis de arterias y venas.</t>
  </si>
  <si>
    <t>9021.39.04</t>
  </si>
  <si>
    <t>Manos o pies artificiales.</t>
  </si>
  <si>
    <t>9021.39.99</t>
  </si>
  <si>
    <t>9021.40.01</t>
  </si>
  <si>
    <t>Audífonos, excepto sus partes y accesorios.</t>
  </si>
  <si>
    <t>9021.50.01</t>
  </si>
  <si>
    <t>Estimuladores cardíacos, excepto sus partes y accesorios.</t>
  </si>
  <si>
    <t>9021.90.99</t>
  </si>
  <si>
    <t>9022.12.01</t>
  </si>
  <si>
    <t>Aparatos de tomografía regidos por una máquina automática de tratamiento o procesamiento de datos.</t>
  </si>
  <si>
    <t>9022.13.01</t>
  </si>
  <si>
    <t>Los demás, para uso odontológico.</t>
  </si>
  <si>
    <t>9022.14.02</t>
  </si>
  <si>
    <t>Los demás, para uso médico, quirúrgico o veterinario.</t>
  </si>
  <si>
    <t>9022.19.01</t>
  </si>
  <si>
    <t>Para otros usos.</t>
  </si>
  <si>
    <t>9022.21.02</t>
  </si>
  <si>
    <t>Para uso médico, quirúrgico, odontológico o veterinario.</t>
  </si>
  <si>
    <t>9022.29.01</t>
  </si>
  <si>
    <t>9022.30.01</t>
  </si>
  <si>
    <t>Tubos de rayos X.</t>
  </si>
  <si>
    <t>9022.90.03</t>
  </si>
  <si>
    <t>Partes y accesorios para aparatos de rayos X.</t>
  </si>
  <si>
    <t>9022.90.99</t>
  </si>
  <si>
    <t>9023.00.01</t>
  </si>
  <si>
    <t>Instrumentos, aparatos y modelos concebidos para demostraciones (por ejemplo: en la enseñanza o exposiciones), no susceptibles de otros usos.</t>
  </si>
  <si>
    <t>9024.10.01</t>
  </si>
  <si>
    <t>Máquinas y aparatos para ensayo de metal.</t>
  </si>
  <si>
    <t>9024.80.01</t>
  </si>
  <si>
    <t>9024.90.01</t>
  </si>
  <si>
    <t>9025.11.01</t>
  </si>
  <si>
    <t>Esbozos para la elaboración de termómetros de vidrio, sin graduación, con o sin vacío, con o sin mercurio.</t>
  </si>
  <si>
    <t>9025.11.99</t>
  </si>
  <si>
    <t>9025.19.01</t>
  </si>
  <si>
    <t>De vehículos automóviles.</t>
  </si>
  <si>
    <t>9025.19.02</t>
  </si>
  <si>
    <t>9025.19.03</t>
  </si>
  <si>
    <t>Electrónicos, excepto lo comprendido en las fracciones arancelarias 9025.19.01 y 9025.19.02.</t>
  </si>
  <si>
    <t>9025.19.04</t>
  </si>
  <si>
    <t>Pirómetros.</t>
  </si>
  <si>
    <t>9025.19.99</t>
  </si>
  <si>
    <t>9025.80.01</t>
  </si>
  <si>
    <t>Aerómetros y densímetros.</t>
  </si>
  <si>
    <t>9025.80.99</t>
  </si>
  <si>
    <t>9025.90.01</t>
  </si>
  <si>
    <t>9026.10.07</t>
  </si>
  <si>
    <t>Para medida o control del caudal o nivel de líquidos.</t>
  </si>
  <si>
    <t>9026.20.03</t>
  </si>
  <si>
    <t>Reguladores medidores de la presión de aire a inyectar en neumáticos de vehículos, incluso con distribuidores de agua.</t>
  </si>
  <si>
    <t>9026.20.04</t>
  </si>
  <si>
    <t>Reguladores de presión, acoplados a válvulas o manómetros.</t>
  </si>
  <si>
    <t>9026.20.99</t>
  </si>
  <si>
    <t>9026.80.03</t>
  </si>
  <si>
    <t>9026.90.01</t>
  </si>
  <si>
    <t>9027.10.01</t>
  </si>
  <si>
    <t>Analizadores de gases o humos.</t>
  </si>
  <si>
    <t>9027.20.01</t>
  </si>
  <si>
    <t>Cromatógrafos e instrumentos de electroforesis.</t>
  </si>
  <si>
    <t>9027.30.01</t>
  </si>
  <si>
    <t>Espectrómetros, espectrofotómetros y espectrógrafos que utilicen radiaciones ópticas (UV, visibles, IR).</t>
  </si>
  <si>
    <t>9027.50.99</t>
  </si>
  <si>
    <t>Los demás instrumentos y aparatos que utilicen radiaciones ópticas (UV, visibles, IR).</t>
  </si>
  <si>
    <t>9027.80.04</t>
  </si>
  <si>
    <t>9027.90.01</t>
  </si>
  <si>
    <t>Columnas de análisis para cromatógrafos de gases.</t>
  </si>
  <si>
    <t>9027.90.02</t>
  </si>
  <si>
    <t>Micrótomos.</t>
  </si>
  <si>
    <t>9027.90.03</t>
  </si>
  <si>
    <t>Circuitos modulares reconocibles como concebidos exclusivamente para lo comprendido en la subpartida 9027.80.</t>
  </si>
  <si>
    <t>9027.90.99</t>
  </si>
  <si>
    <t>9028.10.01</t>
  </si>
  <si>
    <t>Contadores de gas.</t>
  </si>
  <si>
    <t>9028.20.02</t>
  </si>
  <si>
    <t>Contadores volumétricos automáticos, para medir cerveza.</t>
  </si>
  <si>
    <t>9028.20.03</t>
  </si>
  <si>
    <t>Contadores de agua, excepto los equipados con dispositivos que permitan su lectura remota (lectura electrónica).</t>
  </si>
  <si>
    <t>9028.20.99</t>
  </si>
  <si>
    <t>9028.30.01</t>
  </si>
  <si>
    <t>Vatihorímetros.</t>
  </si>
  <si>
    <t>9028.30.99</t>
  </si>
  <si>
    <t>9028.90.03</t>
  </si>
  <si>
    <t>9029.10.03</t>
  </si>
  <si>
    <t>Taxímetros electrónicos o electromecánicos.</t>
  </si>
  <si>
    <t>9029.10.99</t>
  </si>
  <si>
    <t>9029.20.06</t>
  </si>
  <si>
    <t>Velocímetros y tacómetros; estroboscopios.</t>
  </si>
  <si>
    <t>9029.90.01</t>
  </si>
  <si>
    <t>9030.10.01</t>
  </si>
  <si>
    <t>Instrumentos y aparatos para medida o detección de radiaciones ionizantes.</t>
  </si>
  <si>
    <t>9030.20.02</t>
  </si>
  <si>
    <t>Osciloscopios y oscilógrafos.</t>
  </si>
  <si>
    <t>9030.31.01</t>
  </si>
  <si>
    <t>Multímetros, sin dispositivo registrador.</t>
  </si>
  <si>
    <t>9030.32.01</t>
  </si>
  <si>
    <t>Multímetros, con dispositivo registrador.</t>
  </si>
  <si>
    <t>9030.33.07</t>
  </si>
  <si>
    <t>Los demás, sin dispositivo registrador.</t>
  </si>
  <si>
    <t>9030.39.01</t>
  </si>
  <si>
    <t>Los demás, con dispositivo registrador.</t>
  </si>
  <si>
    <t>9030.40.02</t>
  </si>
  <si>
    <t>Los demás instrumentos y aparatos, especialmente concebidos para técnicas de telecomunicación (por ejemplo: hipsómetros, kerdómetros, distorsiómetros, sofómetros).</t>
  </si>
  <si>
    <t>9030.82.01</t>
  </si>
  <si>
    <t>Para medida o control de obleas ("wafers") o dispositivos, semiconductores.</t>
  </si>
  <si>
    <t>9030.84.01</t>
  </si>
  <si>
    <t>9030.89.05</t>
  </si>
  <si>
    <t>9030.90.05</t>
  </si>
  <si>
    <t>9031.10.01</t>
  </si>
  <si>
    <t>Máquinas para equilibrar piezas mecánicas.</t>
  </si>
  <si>
    <t>9031.20.02</t>
  </si>
  <si>
    <t>Bancos de pruebas.</t>
  </si>
  <si>
    <t>9031.41.01</t>
  </si>
  <si>
    <t>Para control de obleas ("wafers") o dispositivos, semiconductores, o para control de máscaras o retículas utilizadas en la fabricación de dispositivos semiconductores.</t>
  </si>
  <si>
    <t>9031.49.99</t>
  </si>
  <si>
    <t>9031.80.01</t>
  </si>
  <si>
    <t>Controles fotoeléctricos.</t>
  </si>
  <si>
    <t>9031.80.02</t>
  </si>
  <si>
    <t>Para verificar la alineación, equilibrio o balanceo de neumáticos o ruedas.</t>
  </si>
  <si>
    <t>9031.80.07</t>
  </si>
  <si>
    <t>9031.80.99</t>
  </si>
  <si>
    <t>9031.90.01</t>
  </si>
  <si>
    <t>Reconocibles para lo comprendido en la fracción arancelaria 9031.80.02.</t>
  </si>
  <si>
    <t>9031.90.99</t>
  </si>
  <si>
    <t>9032.10.01</t>
  </si>
  <si>
    <t>Para refrigeradores.</t>
  </si>
  <si>
    <t>9032.10.03</t>
  </si>
  <si>
    <t>Automáticos para el control de la temperatura del agua, con dispositivos de seguridad para fallas de flama.</t>
  </si>
  <si>
    <t>9032.10.04</t>
  </si>
  <si>
    <t>Para cocinas.</t>
  </si>
  <si>
    <t>9032.10.99</t>
  </si>
  <si>
    <t>9032.20.01</t>
  </si>
  <si>
    <t>Manostatos (presostatos).</t>
  </si>
  <si>
    <t>9032.81.02</t>
  </si>
  <si>
    <t>Hidráulicos o neumáticos.</t>
  </si>
  <si>
    <t>9032.89.01</t>
  </si>
  <si>
    <t>9032.89.02</t>
  </si>
  <si>
    <t>Reguladores automáticos de voltaje, excepto para uso industrial, incluso combinados, en una misma envolvente o carcaza, con una fuente de voltaje con conversión de corriente CA/CC/CA, de las también llamadas "no break" o "uninterruptible power suply" ("UPS").</t>
  </si>
  <si>
    <t>9032.89.03</t>
  </si>
  <si>
    <t>Reguladores electrónicos de velocidad, para motores de corriente continua, giradiscos, grabadoras y tocacintas.</t>
  </si>
  <si>
    <t>9032.89.04</t>
  </si>
  <si>
    <t>Reguladores para operar sobre grupos generadores rotativos.</t>
  </si>
  <si>
    <t>9032.89.05</t>
  </si>
  <si>
    <t>Aparatos controladores de flama, reconocibles para calderas y hornos con capacidad inferior o igual a 100 CP.</t>
  </si>
  <si>
    <t>9032.89.06</t>
  </si>
  <si>
    <t>Reguladores tipo inducción, excepto lo comprendido en la fracción arancelaria 9032.89.02.</t>
  </si>
  <si>
    <t>9032.89.99</t>
  </si>
  <si>
    <t>9032.90.02</t>
  </si>
  <si>
    <t>9033.00.01</t>
  </si>
  <si>
    <t>Partes y accesorios, no expresados ni comprendidos en otra parte de este Capítulo, para máquinas, aparatos, instrumentos o artículos del Capítulo 90.</t>
  </si>
  <si>
    <t>9101.11.01</t>
  </si>
  <si>
    <t>Con indicador mecánico solamente.</t>
  </si>
  <si>
    <t>9101.19.99</t>
  </si>
  <si>
    <t>9101.21.01</t>
  </si>
  <si>
    <t>Automáticos.</t>
  </si>
  <si>
    <t>9101.29.99</t>
  </si>
  <si>
    <t>9101.91.01</t>
  </si>
  <si>
    <t>Eléctricos.</t>
  </si>
  <si>
    <t>9101.99.99</t>
  </si>
  <si>
    <t>9102.11.01</t>
  </si>
  <si>
    <t>9102.12.01</t>
  </si>
  <si>
    <t>Con indicador optoelectrónico solamente.</t>
  </si>
  <si>
    <t>9102.19.99</t>
  </si>
  <si>
    <t>9102.21.01</t>
  </si>
  <si>
    <t>9102.29.99</t>
  </si>
  <si>
    <t>9102.91.01</t>
  </si>
  <si>
    <t>9102.99.99</t>
  </si>
  <si>
    <t>9103.10.01</t>
  </si>
  <si>
    <t>9103.90.99</t>
  </si>
  <si>
    <t>9104.00.04</t>
  </si>
  <si>
    <t>Relojes de tablero de instrumentos y relojes similares, para automóviles, aeronaves, barcos o demás vehículos.</t>
  </si>
  <si>
    <t>9105.11.02</t>
  </si>
  <si>
    <t>9105.19.99</t>
  </si>
  <si>
    <t>9105.21.01</t>
  </si>
  <si>
    <t>9105.29.99</t>
  </si>
  <si>
    <t>9105.91.02</t>
  </si>
  <si>
    <t>9105.99.99</t>
  </si>
  <si>
    <t>9106.10.02</t>
  </si>
  <si>
    <t>Registradores de asistencia; registradores fechadores y registradores contadores.</t>
  </si>
  <si>
    <t>9106.90.99</t>
  </si>
  <si>
    <t>9107.00.01</t>
  </si>
  <si>
    <t>Interruptores horarios y demás aparatos que permitan accionar un dispositivo en un momento dado, con mecanismo de relojería o motor sincrónico.</t>
  </si>
  <si>
    <t>9108.11.01</t>
  </si>
  <si>
    <t>Con indicador mecánico solamente o con dispositivo que permita incorporarlo.</t>
  </si>
  <si>
    <t>9108.12.01</t>
  </si>
  <si>
    <t>9108.19.99</t>
  </si>
  <si>
    <t>9108.20.01</t>
  </si>
  <si>
    <t>9108.90.99</t>
  </si>
  <si>
    <t>9109.10.01</t>
  </si>
  <si>
    <t>9109.90.99</t>
  </si>
  <si>
    <t>9110.11.01</t>
  </si>
  <si>
    <t>Mecanismos completos, sin montar o parcialmente montados ("chablons").</t>
  </si>
  <si>
    <t>9110.12.01</t>
  </si>
  <si>
    <t>Mecanismos incompletos, montados.</t>
  </si>
  <si>
    <t>9110.19.01</t>
  </si>
  <si>
    <t>Mecanismos "en blanco" ("ébauches").</t>
  </si>
  <si>
    <t>9110.90.99</t>
  </si>
  <si>
    <t>9111.10.02</t>
  </si>
  <si>
    <t>Cajas de metal precioso o chapado de metal precioso (plaqué).</t>
  </si>
  <si>
    <t>9111.20.01</t>
  </si>
  <si>
    <t>Cajas de metal común, incluso dorado o plateado.</t>
  </si>
  <si>
    <t>9111.80.99</t>
  </si>
  <si>
    <t>Las demás cajas.</t>
  </si>
  <si>
    <t>9111.90.01</t>
  </si>
  <si>
    <t>9112.20.02</t>
  </si>
  <si>
    <t>Cajas y envolturas similares.</t>
  </si>
  <si>
    <t>9112.90.01</t>
  </si>
  <si>
    <t>9113.10.02</t>
  </si>
  <si>
    <t>De metal precioso o chapado de metal precioso (plaqué).</t>
  </si>
  <si>
    <t>9113.20.02</t>
  </si>
  <si>
    <t>De metal común, incluso dorado o plateado.</t>
  </si>
  <si>
    <t>9113.90.01</t>
  </si>
  <si>
    <t>Pulseras.</t>
  </si>
  <si>
    <t>9113.90.99</t>
  </si>
  <si>
    <t>9114.10.01</t>
  </si>
  <si>
    <t>Muelles (resortes), incluidas las espirales.</t>
  </si>
  <si>
    <t>9114.30.01</t>
  </si>
  <si>
    <t>Esferas o cuadrantes.</t>
  </si>
  <si>
    <t>9114.40.01</t>
  </si>
  <si>
    <t>Platinas y puentes.</t>
  </si>
  <si>
    <t>9114.90.99</t>
  </si>
  <si>
    <t>9201.10.01</t>
  </si>
  <si>
    <t>Pianos verticales.</t>
  </si>
  <si>
    <t>9201.20.01</t>
  </si>
  <si>
    <t>Pianos de cola.</t>
  </si>
  <si>
    <t>9201.90.01</t>
  </si>
  <si>
    <t>Pianos automáticos (pianolas).</t>
  </si>
  <si>
    <t>9201.90.99</t>
  </si>
  <si>
    <t>9202.10.01</t>
  </si>
  <si>
    <t>De arco.</t>
  </si>
  <si>
    <t>9202.90.01</t>
  </si>
  <si>
    <t>Mandolinas o banjos.</t>
  </si>
  <si>
    <t>9202.90.02</t>
  </si>
  <si>
    <t>Guitarras.</t>
  </si>
  <si>
    <t>9202.90.99</t>
  </si>
  <si>
    <t>9205.10.01</t>
  </si>
  <si>
    <t>Instrumentos llamados "metales".</t>
  </si>
  <si>
    <t>9205.90.02</t>
  </si>
  <si>
    <t>Órganos de tubo y teclado; armonios e instrumentos similares de teclado y lengüetas metálicas libres.</t>
  </si>
  <si>
    <t>9205.90.03</t>
  </si>
  <si>
    <t>Acordeones e instrumentos similares.</t>
  </si>
  <si>
    <t>9205.90.04</t>
  </si>
  <si>
    <t>Armónicas.</t>
  </si>
  <si>
    <t>9205.90.99</t>
  </si>
  <si>
    <t>9206.00.01</t>
  </si>
  <si>
    <t>Instrumentos musicales de percusión (por ejemplo: tambores, cajas, xilófonos, platillos, castañuelas, maracas).</t>
  </si>
  <si>
    <t>9207.10.01</t>
  </si>
  <si>
    <t>Órganos con "pedalier" de más de 24 pedales.</t>
  </si>
  <si>
    <t>9207.10.02</t>
  </si>
  <si>
    <t>Órganos, excepto lo comprendido en la fracción arancelaria 9207.10.01.</t>
  </si>
  <si>
    <t>9207.10.99</t>
  </si>
  <si>
    <t>9207.90.99</t>
  </si>
  <si>
    <t>9208.10.01</t>
  </si>
  <si>
    <t>Cajas de música.</t>
  </si>
  <si>
    <t>9208.90.99</t>
  </si>
  <si>
    <t>9209.30.01</t>
  </si>
  <si>
    <t>Cuerdas armónicas.</t>
  </si>
  <si>
    <t>9209.91.01</t>
  </si>
  <si>
    <t>Gabinetes, muebles o sus partes.</t>
  </si>
  <si>
    <t>9209.91.99</t>
  </si>
  <si>
    <t>9209.92.01</t>
  </si>
  <si>
    <t>Partes y accesorios de instrumentos musicales de la partida 92.02.</t>
  </si>
  <si>
    <t>9209.94.01</t>
  </si>
  <si>
    <t>Gabinetes, muebles o sus partes, para pianos.</t>
  </si>
  <si>
    <t>9209.94.99</t>
  </si>
  <si>
    <t>9209.99.99</t>
  </si>
  <si>
    <t>9301.10.02</t>
  </si>
  <si>
    <t>Piezas de artillería (por ejemplo: cañones, obuses y morteros).</t>
  </si>
  <si>
    <t>9301.20.01</t>
  </si>
  <si>
    <t>Lanzacohetes; lanzallamas; lanzagranadas; lanzatorpedos y lanzadores similares.</t>
  </si>
  <si>
    <t>9301.90.99</t>
  </si>
  <si>
    <t>9302.00.02</t>
  </si>
  <si>
    <t>Revólveres y pistolas, excepto los de las partidas 93.03 ó 93.04.</t>
  </si>
  <si>
    <t>9303.10.01</t>
  </si>
  <si>
    <t>Para lanzar cápsulas con sustancias asfixiantes, tóxicas o repelentes.</t>
  </si>
  <si>
    <t>9303.10.99</t>
  </si>
  <si>
    <t>9303.20.01</t>
  </si>
  <si>
    <t>Las demás armas largas de caza o tiro deportivo que tengan, por lo menos, un cañón de ánima lisa.</t>
  </si>
  <si>
    <t>9303.30.01</t>
  </si>
  <si>
    <t>Las demás armas largas de caza o tiro deportivo.</t>
  </si>
  <si>
    <t>9303.90.01</t>
  </si>
  <si>
    <t>Cañones industriales desincrustadores, mediante cartuchos especiales con proyectil blindado.</t>
  </si>
  <si>
    <t>9303.90.99</t>
  </si>
  <si>
    <t>9304.00.01</t>
  </si>
  <si>
    <t>Pistolas de matarife de émbolo oculto.</t>
  </si>
  <si>
    <t>9304.00.99</t>
  </si>
  <si>
    <t>9305.10.01</t>
  </si>
  <si>
    <t>Reconocibles como concebidas exclusivamente para lo comprendido en la fracción arancelaria 9304.00.01.</t>
  </si>
  <si>
    <t>9305.10.99</t>
  </si>
  <si>
    <t>9305.20.02</t>
  </si>
  <si>
    <t>De armas largas de la partida 93.03.</t>
  </si>
  <si>
    <t>9305.91.01</t>
  </si>
  <si>
    <t>De armas de guerra de la partida 93.01.</t>
  </si>
  <si>
    <t>9305.99.99</t>
  </si>
  <si>
    <t>9306.21.01</t>
  </si>
  <si>
    <t>Cartuchos cargados con gases lacrimosos o tóxicos.</t>
  </si>
  <si>
    <t>Mll</t>
  </si>
  <si>
    <t>9306.21.99</t>
  </si>
  <si>
    <t>9306.29.99</t>
  </si>
  <si>
    <t>9306.30.04</t>
  </si>
  <si>
    <t>9306.30.99</t>
  </si>
  <si>
    <t>9306.90.03</t>
  </si>
  <si>
    <t>Partes; bombas o granadas.</t>
  </si>
  <si>
    <t>9306.90.99</t>
  </si>
  <si>
    <t>9307.00.01</t>
  </si>
  <si>
    <t>Sables, espadas, bayonetas, lanzas y demás armas blancas, sus partes y fundas.</t>
  </si>
  <si>
    <t>9401.10.01</t>
  </si>
  <si>
    <t>Asientos de los tipos utilizados en aeronaves.</t>
  </si>
  <si>
    <t>9401.20.01</t>
  </si>
  <si>
    <t>Asientos de los tipos utilizados en vehículos automóviles.</t>
  </si>
  <si>
    <t>9401.30.01</t>
  </si>
  <si>
    <t>Asientos giratorios de altura ajustable.</t>
  </si>
  <si>
    <t>9401.40.01</t>
  </si>
  <si>
    <t>Asientos transformables en cama, excepto el material de acampar o de jardín.</t>
  </si>
  <si>
    <t>9401.52.01</t>
  </si>
  <si>
    <t>9401.53.01</t>
  </si>
  <si>
    <t>9401.59.99</t>
  </si>
  <si>
    <t>9401.61.01</t>
  </si>
  <si>
    <t>Con relleno.</t>
  </si>
  <si>
    <t>9401.69.99</t>
  </si>
  <si>
    <t>9401.71.01</t>
  </si>
  <si>
    <t>9401.79.99</t>
  </si>
  <si>
    <t>9401.80.01</t>
  </si>
  <si>
    <t>Los demás asientos.</t>
  </si>
  <si>
    <t>9401.90.02</t>
  </si>
  <si>
    <t>9401.90.99</t>
  </si>
  <si>
    <t>9402.10.01</t>
  </si>
  <si>
    <t>9402.10.99</t>
  </si>
  <si>
    <t>9402.90.01</t>
  </si>
  <si>
    <t>Mesas de operaciones.</t>
  </si>
  <si>
    <t>9402.90.02</t>
  </si>
  <si>
    <t>Parihuelas o camillas.</t>
  </si>
  <si>
    <t>9402.90.99</t>
  </si>
  <si>
    <t>9403.10.03</t>
  </si>
  <si>
    <t>Muebles de metal de los tipos utilizados en oficinas.</t>
  </si>
  <si>
    <t>9403.20.05</t>
  </si>
  <si>
    <t>Los demás muebles de metal.</t>
  </si>
  <si>
    <t>9403.30.01</t>
  </si>
  <si>
    <t>Muebles de madera de los tipos utilizados en oficinas, excepto lo comprendido en la fracción arancelaria 9403.30.02.</t>
  </si>
  <si>
    <t>9403.30.02</t>
  </si>
  <si>
    <t>Llamados "estaciones de trabajo", reconocibles como concebidos para alojar un sistema de cómputo personal, conteniendo por lo menos: una cubierta para monitor, una cubierta para teclado y una cubierta para la unidad central de proceso.</t>
  </si>
  <si>
    <t>9403.40.01</t>
  </si>
  <si>
    <t>Muebles de madera de los tipos utilizados en cocinas.</t>
  </si>
  <si>
    <t>9403.50.01</t>
  </si>
  <si>
    <t>Muebles de madera de los tipos utilizados en dormitorios.</t>
  </si>
  <si>
    <t>9403.60.01</t>
  </si>
  <si>
    <t>Mesas, reconocibles como concebidas exclusivamente para dibujo o trazado (restiradores), sin equipar.</t>
  </si>
  <si>
    <t>9403.60.02</t>
  </si>
  <si>
    <t>Atriles.</t>
  </si>
  <si>
    <t>9403.60.03</t>
  </si>
  <si>
    <t>9403.60.99</t>
  </si>
  <si>
    <t>9403.70.03</t>
  </si>
  <si>
    <t>Muebles de plástico.</t>
  </si>
  <si>
    <t>9403.82.01</t>
  </si>
  <si>
    <t>9403.83.01</t>
  </si>
  <si>
    <t>9403.89.99</t>
  </si>
  <si>
    <t>9403.90.01</t>
  </si>
  <si>
    <t>9404.10.01</t>
  </si>
  <si>
    <t>Somieres.</t>
  </si>
  <si>
    <t>9404.21.02</t>
  </si>
  <si>
    <t>De caucho o plástico celulares, recubiertos o no.</t>
  </si>
  <si>
    <t>9404.29.99</t>
  </si>
  <si>
    <t>9404.30.01</t>
  </si>
  <si>
    <t>Sacos (bolsas) de dormir.</t>
  </si>
  <si>
    <t>9404.90.99</t>
  </si>
  <si>
    <t>9405.10.04</t>
  </si>
  <si>
    <t>Lámparas y demás aparatos eléctricos de alumbrado, para colgar o fijar al techo o a la pared, excepto los de los tipos utilizados para el alumbrado de espacios o vías públicos.</t>
  </si>
  <si>
    <t>9405.20.02</t>
  </si>
  <si>
    <t>Lámparas eléctricas de cabecera, mesa, oficina o de pie.</t>
  </si>
  <si>
    <t>9405.30.01</t>
  </si>
  <si>
    <t>Guirnaldas eléctricas de los tipos utilizados en árboles de Navidad.</t>
  </si>
  <si>
    <t>9405.40.01</t>
  </si>
  <si>
    <t>Los demás aparatos eléctricos de alumbrado.</t>
  </si>
  <si>
    <t>9405.50.02</t>
  </si>
  <si>
    <t>Aparatos de alumbrado no eléctricos.</t>
  </si>
  <si>
    <t>9405.60.01</t>
  </si>
  <si>
    <t>Anuncios, letreros y placas indicadoras, luminosos y artículos similares.</t>
  </si>
  <si>
    <t>9405.91.01</t>
  </si>
  <si>
    <t>Bombillas de borosilicato, para lámparas o linternas de combustible líquido o gaseoso.</t>
  </si>
  <si>
    <t>9405.91.02</t>
  </si>
  <si>
    <t>Bombillas para lámparas o linternas de combustible líquido o gaseoso, excepto lo comprendido en la fracción arancelaria 9405.91.01.</t>
  </si>
  <si>
    <t>9405.91.03</t>
  </si>
  <si>
    <t>9405.91.04</t>
  </si>
  <si>
    <t>Piezas moldeadas semiterminadas (esbozos), de vidrio sin contenido de plomo, en formas poliédricas, reconocibles como concebidas exclusivamente para la elaboración de candiles y lámparas.</t>
  </si>
  <si>
    <t>9405.91.99</t>
  </si>
  <si>
    <t>9405.92.01</t>
  </si>
  <si>
    <t>9405.99.99</t>
  </si>
  <si>
    <t>9406.10.01</t>
  </si>
  <si>
    <t>9406.90.99</t>
  </si>
  <si>
    <t>9503.00.01</t>
  </si>
  <si>
    <t>Triciclos o cochecitos de pedal o palanca.</t>
  </si>
  <si>
    <t>9503.00.02</t>
  </si>
  <si>
    <t>Con ruedas, concebidos para que los conduzcan los niños, impulsados por ellos o por otra persona, o accionados por baterías recargables de hasta 12 V, excepto, en ambos casos, lo comprendido en la fracción arancelaria 9503.00.01.</t>
  </si>
  <si>
    <t>9503.00.03</t>
  </si>
  <si>
    <t>Los demás juguetes con ruedas concebidos para que los conduzcan los niños; coches y sillas de ruedas para muñecas o muñecos.</t>
  </si>
  <si>
    <t>9503.00.04</t>
  </si>
  <si>
    <t>Muñecas y muñecos que representen solamente seres humanos, incluso vestidos, que contengan mecanismos operados eléctrica o electrónicamente, excepto lo comprendido en la fracción arancelaria 9503.00.05.</t>
  </si>
  <si>
    <t>9503.00.05</t>
  </si>
  <si>
    <t>Muñecas y muñecos que representen solamente seres humanos, de longitud inferior o igual a 30 cm, incluso vestidos, articulados o con mecanismos operados eléctrica o electrónicamente.</t>
  </si>
  <si>
    <t>9503.00.06</t>
  </si>
  <si>
    <t>Las demás muñecas y muñecos que representen solamente seres humanos, incluso vestidos, excepto lo comprendido en las fracciones arancelarias 9503.00.04.y 9503.00.05.</t>
  </si>
  <si>
    <t>9503.00.07</t>
  </si>
  <si>
    <t>Trenes eléctricos, incluidos los carriles (rieles), señales y demás accesorios.</t>
  </si>
  <si>
    <t>9503.00.08</t>
  </si>
  <si>
    <t>Juguetes terapéutico-pedagógicos, reconocibles como concebidos exclusivamente para usos clínicos, para corregir disfunciones psicomotrices o problemas de lento aprendizaje, en instituciones de educación especial o similares.</t>
  </si>
  <si>
    <t>9503.00.09</t>
  </si>
  <si>
    <t>Modelos reducidos "a escala" para ensamblar, de madera de balsa.</t>
  </si>
  <si>
    <t>9503.00.10</t>
  </si>
  <si>
    <t>Modelos reducidos "a escala" para ensamblar, incluso los que tengan componentes electrónicos o eléctricos, excepto lo comprendido en la fracción arancelaria 9503.00.07.</t>
  </si>
  <si>
    <t>9503.00.11</t>
  </si>
  <si>
    <t>Juegos o surtidos de construcción; los demás juguetes de construcción.</t>
  </si>
  <si>
    <t>9503.00.12</t>
  </si>
  <si>
    <t>Juguetes que representen animales o seres no humanos, rellenos.</t>
  </si>
  <si>
    <t>9503.00.13</t>
  </si>
  <si>
    <t>Juguetes que representen animales o seres no humanos, sin rellenar, de papel o cartón.</t>
  </si>
  <si>
    <t>9503.00.14</t>
  </si>
  <si>
    <t>Los demás juguetes que representen animales o seres no humanos, sin rellenar.</t>
  </si>
  <si>
    <t>9503.00.15</t>
  </si>
  <si>
    <t>Instrumentos y aparatos, de música, de juguete.</t>
  </si>
  <si>
    <t>9503.00.16</t>
  </si>
  <si>
    <t>Rompecabezas de papel o cartón.</t>
  </si>
  <si>
    <t>9503.00.17</t>
  </si>
  <si>
    <t>Rompecabezas de materias distintas a papel o cartón.</t>
  </si>
  <si>
    <t>9503.00.18</t>
  </si>
  <si>
    <t>Juegos o surtidos reconocibles como concebidos exclusivamente para que el niño o la niña, representen un personaje, profesión u oficio, excepto juegos que imiten preparaciones de belleza, de maquillaje o de manicura.</t>
  </si>
  <si>
    <t>9503.00.20</t>
  </si>
  <si>
    <t>Juguetes y modelos, con motor, excepto lo comprendido en las fracciones arancelarias 9503.00.02, 9503.00.03, 9503.00.04, 9503.00.05, 9503.00.06, 9503.00.07, 9503.00.09, 9503.00.10, 9503.00.11, 9503.00.12, 9503.00.14, 9503.00.15 y 9503.00.18.</t>
  </si>
  <si>
    <t>9503.00.21</t>
  </si>
  <si>
    <t>Ábacos.</t>
  </si>
  <si>
    <t>9503.00.22</t>
  </si>
  <si>
    <t>Preparaciones de materias plásticas, o caucho, reconocibles como concebidas para formar globos por insuflado.</t>
  </si>
  <si>
    <t>9503.00.23</t>
  </si>
  <si>
    <t>Juguetes inflables, incluso las pelotas de juguete fabricadas exclusivamente de materias plásticas, excepto lo comprendido en la fracción arancelaria 9503.00.22.</t>
  </si>
  <si>
    <t>9503.00.24</t>
  </si>
  <si>
    <t>Juguetes destinados a niños de hasta 36 meses de edad, excepto lo comprendido en las fracciones arancelarias 9503.00.01, 9503.00.02, 9503.00.03, 9503.00.04, 9503.00.05, 9503.00.06, 9503.00.11, 9503.00.12, 9503.00.13, 9503.00.14, 9503.00.15, 9503.00.16, 9503.00.17, 9503.00.20 y 9503.00.23.</t>
  </si>
  <si>
    <t>9503.00.25</t>
  </si>
  <si>
    <t>Juguetes réplica de armas de fuego, que tengan apariencia, forma y/o configuración de las armas de la subpartida 9301.90, o de las partidas 93.02 y 93.03, pero que no sean las armas comprendidas en la partida 93.04.</t>
  </si>
  <si>
    <t>9503.00.26</t>
  </si>
  <si>
    <t>Juguetes reconocibles como concebidos exclusivamente para lanzar agua, excepto los comprendidos en la fracción arancelaria 9503.00.25.</t>
  </si>
  <si>
    <t>9503.00.27</t>
  </si>
  <si>
    <t>Partes o piezas sueltas para triciclos, patinetes, coches de pedal y juguetes similares con ruedas.</t>
  </si>
  <si>
    <t>9503.00.28</t>
  </si>
  <si>
    <t>Prendas, complementos (accesorios) de vestir, calzado, sombreros y demás tocados, para muñecas y muñecos que representen solamente seres humanos.</t>
  </si>
  <si>
    <t>9503.00.29</t>
  </si>
  <si>
    <t>Subensambles eléctricos o electrónicos, reconocibles como concebidos exclusivamente para los productos de las fracciones arancelarias 9503.00.04 y 9503.00.05.</t>
  </si>
  <si>
    <t>9503.00.30</t>
  </si>
  <si>
    <t>Partes y accesorios de muñecas y muñecos que representen solamente seres humanos, excepto lo comprendido en las fracciones arancelarias 9503.00.28 y 9503.00.29.</t>
  </si>
  <si>
    <t>9503.00.31</t>
  </si>
  <si>
    <t>Partes y accesorios de instrumentos y aparatos, de música, de juguete.</t>
  </si>
  <si>
    <t>9503.00.32</t>
  </si>
  <si>
    <t>Partes y accesorios reconocibles como concebidos exclusivamente para lo comprendido en la fracción arancelaria 9503.00.20.</t>
  </si>
  <si>
    <t>9503.00.33</t>
  </si>
  <si>
    <t>Motores, excepto eléctricos reconocibles como concebidos exclusivamente para montarse en juguetes o en modelos, reducidos.</t>
  </si>
  <si>
    <t>9503.00.34</t>
  </si>
  <si>
    <t>Partes y accesorios reconocibles como concebidos exclusivamente para los productos comprendidos en la fracción arancelaria 9503.00.24.</t>
  </si>
  <si>
    <t>9503.00.35</t>
  </si>
  <si>
    <t>Partes, piezas y accesorios, reconocibles como concebidas para coches y sillas de ruedas para muñecas o muñecos, para los demás juguetes de rueda, o para lo comprendido en las fracciones arancelarias 9503.00.21, 9503.00.25 ó 9503.00.26.</t>
  </si>
  <si>
    <t>9503.00.99</t>
  </si>
  <si>
    <t>9504.20.01</t>
  </si>
  <si>
    <t>Tizas y bolas de billar.</t>
  </si>
  <si>
    <t>9504.20.99</t>
  </si>
  <si>
    <t>9504.30.01</t>
  </si>
  <si>
    <t>9504.30.02</t>
  </si>
  <si>
    <t>Máquinas de funcionamiento eléctrico, electrónico, mecánico o combinación de ellos, a través de las cuales se realicen sorteos con números o símbolos, que están sujetos al azar.</t>
  </si>
  <si>
    <t>9504.30.99</t>
  </si>
  <si>
    <t>9504.40.01</t>
  </si>
  <si>
    <t>Naipes.</t>
  </si>
  <si>
    <t>9504.50.03</t>
  </si>
  <si>
    <t>Partes y accesorios, para las videoconsolas y máquinas de videojuegos.</t>
  </si>
  <si>
    <t>9504.50.04</t>
  </si>
  <si>
    <t>Videoconsolas y máquinas de videojuego, excepto las de la subpartida 9504.30 y lo comprendido en la fracción arancelaria 9504.50.03.</t>
  </si>
  <si>
    <t>9504.90.01</t>
  </si>
  <si>
    <t>Pelotas de celuloide.</t>
  </si>
  <si>
    <t>9504.90.02</t>
  </si>
  <si>
    <t>Bolas, excepto lo comprendido en la fracción arancelaria 9504.90.01.</t>
  </si>
  <si>
    <t>9504.90.03</t>
  </si>
  <si>
    <t>Bolos o pinos de madera; aparatos automáticos para acomodar los bolos o pinos y regresar las bolas a su lugar de lanzamiento ("bowlings"), sus partes o piezas sueltas.</t>
  </si>
  <si>
    <t>9504.90.04</t>
  </si>
  <si>
    <t>Autopistas eléctricas.</t>
  </si>
  <si>
    <t>9504.90.05</t>
  </si>
  <si>
    <t>Partes sueltas y accesorios reconocibles como concebidas exclusivamente para lo comprendido en la fracción arancelaria 9504.90.04.</t>
  </si>
  <si>
    <t>9504.90.99</t>
  </si>
  <si>
    <t>9505.10.01</t>
  </si>
  <si>
    <t>Árboles artificiales para fiestas de Navidad.</t>
  </si>
  <si>
    <t>9505.10.99</t>
  </si>
  <si>
    <t>9505.90.99</t>
  </si>
  <si>
    <t>9506.11.01</t>
  </si>
  <si>
    <t>Esquís.</t>
  </si>
  <si>
    <t>9506.12.01</t>
  </si>
  <si>
    <t>Fijadores de esquí.</t>
  </si>
  <si>
    <t>9506.19.99</t>
  </si>
  <si>
    <t>9506.21.01</t>
  </si>
  <si>
    <t>Deslizadores de vela.</t>
  </si>
  <si>
    <t>9506.29.99</t>
  </si>
  <si>
    <t>9506.31.01</t>
  </si>
  <si>
    <t>Palos de golf ("clubs"), completos, en juegos.</t>
  </si>
  <si>
    <t>9506.31.99</t>
  </si>
  <si>
    <t>9506.32.01</t>
  </si>
  <si>
    <t>Pelotas.</t>
  </si>
  <si>
    <t>9506.39.01</t>
  </si>
  <si>
    <t>Partes para palos de golf.</t>
  </si>
  <si>
    <t>9506.39.99</t>
  </si>
  <si>
    <t>9506.40.01</t>
  </si>
  <si>
    <t>Artículos y material para tenis de mesa.</t>
  </si>
  <si>
    <t>9506.51.01</t>
  </si>
  <si>
    <t>Esbozos.</t>
  </si>
  <si>
    <t>9506.51.99</t>
  </si>
  <si>
    <t>9506.59.99</t>
  </si>
  <si>
    <t>9506.61.01</t>
  </si>
  <si>
    <t>Pelotas de tenis.</t>
  </si>
  <si>
    <t>9506.62.01</t>
  </si>
  <si>
    <t>Inflables.</t>
  </si>
  <si>
    <t>9506.69.99</t>
  </si>
  <si>
    <t>9506.70.01</t>
  </si>
  <si>
    <t>Patines para hielo y patines de ruedas, incluido el calzado con patines fijos.</t>
  </si>
  <si>
    <t>9506.91.03</t>
  </si>
  <si>
    <t>Artículos y material para cultura física, gimnasia o atletismo.</t>
  </si>
  <si>
    <t>9506.99.01</t>
  </si>
  <si>
    <t>Espinilleras y tobilleras.</t>
  </si>
  <si>
    <t>9506.99.02</t>
  </si>
  <si>
    <t>Artículos para el tiro de arco, así como sus partes o accesorios reconocibles como destinados exclusiva o principalmente a dichos artículos.</t>
  </si>
  <si>
    <t>9506.99.03</t>
  </si>
  <si>
    <t>Redes para deportes de campo.</t>
  </si>
  <si>
    <t>9506.99.04</t>
  </si>
  <si>
    <t>Caretas.</t>
  </si>
  <si>
    <t>9506.99.05</t>
  </si>
  <si>
    <t>Trampolines.</t>
  </si>
  <si>
    <t>9506.99.06</t>
  </si>
  <si>
    <t>Piscinas, incluso infantiles.</t>
  </si>
  <si>
    <t>9506.99.99</t>
  </si>
  <si>
    <t>9507.10.01</t>
  </si>
  <si>
    <t>Cañas de pescar.</t>
  </si>
  <si>
    <t>9507.20.01</t>
  </si>
  <si>
    <t>Anzuelos, incluso montados en sedal (tanza).</t>
  </si>
  <si>
    <t>9507.30.01</t>
  </si>
  <si>
    <t>Carretes de pesca.</t>
  </si>
  <si>
    <t>9507.90.99</t>
  </si>
  <si>
    <t>9508.10.01</t>
  </si>
  <si>
    <t>Circos y zoológicos, ambulantes.</t>
  </si>
  <si>
    <t>9508.90.02</t>
  </si>
  <si>
    <t>Aparatos mecánicos o electromecánicos, para ferias, excepto autos de choque u otro tipo de automóviles incluso cuando se presenten con sus autódromos.</t>
  </si>
  <si>
    <t>9508.90.99</t>
  </si>
  <si>
    <t>9601.10.01</t>
  </si>
  <si>
    <t>Marfil trabajado y sus manufacturas.</t>
  </si>
  <si>
    <t>9601.90.99</t>
  </si>
  <si>
    <t>9602.00.01</t>
  </si>
  <si>
    <t>Cápsulas de gelatina.</t>
  </si>
  <si>
    <t>9602.00.99</t>
  </si>
  <si>
    <t>9603.10.01</t>
  </si>
  <si>
    <t>Escobas y escobillas de ramitas u otra materia vegetal atada en haces, incluso con mango.</t>
  </si>
  <si>
    <t>9603.21.01</t>
  </si>
  <si>
    <t>Cepillos de dientes, incluidos los cepillos para dentaduras postizas.</t>
  </si>
  <si>
    <t>9603.29.99</t>
  </si>
  <si>
    <t>9603.30.01</t>
  </si>
  <si>
    <t>Pinceles y brochas para pintura artística, pinceles para escribir y pinceles similares para aplicación de cosméticos.</t>
  </si>
  <si>
    <t>9603.40.01</t>
  </si>
  <si>
    <t>Pinceles y brochas para pintar, enlucir, barnizar o similares (excepto los de la subpartida 9603.30); almohadillas o muñequillas y rodillos, para pintar.</t>
  </si>
  <si>
    <t>9603.50.01</t>
  </si>
  <si>
    <t>Los demás cepillos que constituyan partes de máquinas, aparatos o vehículos.</t>
  </si>
  <si>
    <t>9603.90.01</t>
  </si>
  <si>
    <t>Plumeros.</t>
  </si>
  <si>
    <t>9603.90.99</t>
  </si>
  <si>
    <t>9604.00.01</t>
  </si>
  <si>
    <t>Tamices, cedazos y cribas, de mano.</t>
  </si>
  <si>
    <t>9605.00.01</t>
  </si>
  <si>
    <t>Juegos o surtidos de viaje para aseo personal, costura o limpieza del calzado o de prendas de vestir.</t>
  </si>
  <si>
    <t>9606.10.01</t>
  </si>
  <si>
    <t>Botones de presión y sus partes.</t>
  </si>
  <si>
    <t>9606.21.01</t>
  </si>
  <si>
    <t>De plástico, sin forrar con materia textil.</t>
  </si>
  <si>
    <t>9606.22.01</t>
  </si>
  <si>
    <t>De metal común, sin forrar con materia textil.</t>
  </si>
  <si>
    <t>9606.29.99</t>
  </si>
  <si>
    <t>9606.30.01</t>
  </si>
  <si>
    <t>Formas para botones y demás partes de botones; esbozos de botones.</t>
  </si>
  <si>
    <t>9607.11.01</t>
  </si>
  <si>
    <t>Con dientes de metal común.</t>
  </si>
  <si>
    <t>9607.19.99</t>
  </si>
  <si>
    <t>9607.20.01</t>
  </si>
  <si>
    <t>9608.10.02</t>
  </si>
  <si>
    <t>Bolígrafos.</t>
  </si>
  <si>
    <t>9608.20.01</t>
  </si>
  <si>
    <t>Rotuladores y marcadores con punta de fieltro u otra punta porosa.</t>
  </si>
  <si>
    <t>9608.30.01</t>
  </si>
  <si>
    <t>Para dibujar con tinta china.</t>
  </si>
  <si>
    <t>9608.30.99</t>
  </si>
  <si>
    <t>9608.40.02</t>
  </si>
  <si>
    <t>Lapiceros o portaminas sin cuerpo ni sujetador o clip, y con tapón, punta metálica o cono y con o sin portagomas.</t>
  </si>
  <si>
    <t>9608.40.99</t>
  </si>
  <si>
    <t>9608.50.02</t>
  </si>
  <si>
    <t>Juegos de artículos pertenecientes, por lo menos, a dos de las subpartidas anteriores.</t>
  </si>
  <si>
    <t>9608.60.01</t>
  </si>
  <si>
    <t>Cartuchos de repuesto con su punta para bolígrafo.</t>
  </si>
  <si>
    <t>9608.91.02</t>
  </si>
  <si>
    <t>Plumillas y puntos para plumillas.</t>
  </si>
  <si>
    <t>9608.99.03</t>
  </si>
  <si>
    <t>Partes de metal común, chapeadas de oro.</t>
  </si>
  <si>
    <t>9608.99.06</t>
  </si>
  <si>
    <t>Partes de metal común, chapeadas de plata.</t>
  </si>
  <si>
    <t>9608.99.07</t>
  </si>
  <si>
    <t>De metal, excepto partes.</t>
  </si>
  <si>
    <t>9608.99.08</t>
  </si>
  <si>
    <t>Barriles o cañones, tapas, tubos, de metal común.</t>
  </si>
  <si>
    <t>9608.99.09</t>
  </si>
  <si>
    <t>Depósitos de caucho, mecanismos, sujetadores de metal común, alimentadoras.</t>
  </si>
  <si>
    <t>9608.99.10</t>
  </si>
  <si>
    <t>Puntas, barras o contenedores para uso en plumones o marcadores, excepto lo comprendido en la fracción arancelaria 9608.99.11.</t>
  </si>
  <si>
    <t>9608.99.11</t>
  </si>
  <si>
    <t>Puntas de fibras acrílicas para uso en plumones o marcadores.</t>
  </si>
  <si>
    <t>9608.99.12</t>
  </si>
  <si>
    <t>De oro de plata o de platino, total o parcialmente, excepto partes.</t>
  </si>
  <si>
    <t>9608.99.99</t>
  </si>
  <si>
    <t>9609.10.01</t>
  </si>
  <si>
    <t>Lápices.</t>
  </si>
  <si>
    <t>9609.20.01</t>
  </si>
  <si>
    <t>Minas, cuyo diámetro no exceda de 0.7 mm.</t>
  </si>
  <si>
    <t>9609.20.99</t>
  </si>
  <si>
    <t>9609.90.01</t>
  </si>
  <si>
    <t>Pasteles.</t>
  </si>
  <si>
    <t>9609.90.99</t>
  </si>
  <si>
    <t>9610.00.01</t>
  </si>
  <si>
    <t>Pizarras y tableros para escribir o dibujar, incluso enmarcados.</t>
  </si>
  <si>
    <t>9611.00.01</t>
  </si>
  <si>
    <t>9611.00.99</t>
  </si>
  <si>
    <t>9612.10.03</t>
  </si>
  <si>
    <t>Bandas sin fin, entintadas, de nailon, reconocibles como concebidas para incorporarse a cartuchos de plástico de unidades de impresión o impresoras, para cajas registradoras.</t>
  </si>
  <si>
    <t>9612.10.99</t>
  </si>
  <si>
    <t>9612.20.01</t>
  </si>
  <si>
    <t>Tampones.</t>
  </si>
  <si>
    <t>9613.10.01</t>
  </si>
  <si>
    <t>Encendedores de gas no recargables, de bolsillo.</t>
  </si>
  <si>
    <t>9613.20.01</t>
  </si>
  <si>
    <t>Encendedores de gas recargables, de bolsillo.</t>
  </si>
  <si>
    <t>9613.80.02</t>
  </si>
  <si>
    <t>Encendedores de mesa.</t>
  </si>
  <si>
    <t>9613.80.99</t>
  </si>
  <si>
    <t>9613.90.01</t>
  </si>
  <si>
    <t>Reconocibles como concebidas exclusivamente para los encendedores de cigarrillos a base de resistencia para uso automotriz.</t>
  </si>
  <si>
    <t>9613.90.02</t>
  </si>
  <si>
    <t>Para encendedores a gas.</t>
  </si>
  <si>
    <t>9613.90.99</t>
  </si>
  <si>
    <t>9614.00.01</t>
  </si>
  <si>
    <t>Escalabornes.</t>
  </si>
  <si>
    <t>9614.00.03</t>
  </si>
  <si>
    <t>9614.00.99</t>
  </si>
  <si>
    <t>9615.11.01</t>
  </si>
  <si>
    <t>De caucho endurecido o plástico.</t>
  </si>
  <si>
    <t>9615.19.99</t>
  </si>
  <si>
    <t>9615.90.99</t>
  </si>
  <si>
    <t>9616.10.01</t>
  </si>
  <si>
    <t>Pulverizadores de tocador, sus monturas y cabezas de monturas.</t>
  </si>
  <si>
    <t>9616.20.01</t>
  </si>
  <si>
    <t>Borlas y similares para aplicación de polvos, otros cosméticos o productos de tocador.</t>
  </si>
  <si>
    <t>9617.00.01</t>
  </si>
  <si>
    <t>Termos y demás recipientes isotérmicos, montados y aislados por vacío, así como sus partes (excepto las ampollas de vidrio).</t>
  </si>
  <si>
    <t>9618.00.01</t>
  </si>
  <si>
    <t>Maniquíes con peso igual o superior a 25 kg.</t>
  </si>
  <si>
    <t>9618.00.99</t>
  </si>
  <si>
    <t>9619.00.01</t>
  </si>
  <si>
    <t>De pasta de papel, papel, guata de celulosa o napa de fibras de celulosa.</t>
  </si>
  <si>
    <t>9619.00.02</t>
  </si>
  <si>
    <t>De guata de materia textil.</t>
  </si>
  <si>
    <t>9619.00.03</t>
  </si>
  <si>
    <t>Pañales para bebés y artículos similares, de otras materias textiles, excepto lo comprendido en la fracción arancelaria 9619.00.02.</t>
  </si>
  <si>
    <t>9619.00.04</t>
  </si>
  <si>
    <t>Toallas sanitarias (compresas), tampones higiénicos y artículos similares, de otras materias textiles, excepto lo comprendido en la fracción arancelaria 9619.00.02.</t>
  </si>
  <si>
    <t>9619.00.99</t>
  </si>
  <si>
    <t>9620.00.01</t>
  </si>
  <si>
    <t>Tripies de cámaras fotográficas.</t>
  </si>
  <si>
    <t>9620.00.02</t>
  </si>
  <si>
    <t>De madera; de aluminio, excepto lo comprendido en la fracción arancelaria 9620.00.04.</t>
  </si>
  <si>
    <t>9620.00.03</t>
  </si>
  <si>
    <t>De las materias indicadas en la Partida 68.15.</t>
  </si>
  <si>
    <t>9620.00.04</t>
  </si>
  <si>
    <t>De máquinas o aparatos comprendidos en el Capítulo 84, excepto para las máquinas o aparatos de las partidas 84.28 u 84.71.</t>
  </si>
  <si>
    <t>9620.00.99</t>
  </si>
  <si>
    <t>9701.10.01</t>
  </si>
  <si>
    <t>Pinturas y dibujos.</t>
  </si>
  <si>
    <t>9701.90.99</t>
  </si>
  <si>
    <t>9702.00.01</t>
  </si>
  <si>
    <t>Grabados, estampas y litografías, originales.</t>
  </si>
  <si>
    <t>9703.00.01</t>
  </si>
  <si>
    <t>Obras originales de estatuaria o escultura, de cualquier materia.</t>
  </si>
  <si>
    <t>9704.00.02</t>
  </si>
  <si>
    <t>Sellos (estampillas) de correo, timbres fiscales, marcas postales, sobres primer día, enteros postales, demás artículos franqueados y análogos, incluso obliterados, excepto los artículos de la partida 49.07.</t>
  </si>
  <si>
    <t>9705.00.05</t>
  </si>
  <si>
    <t>Bienes que hayan sido declarados monumentos arqueológicos por la Secretaría de Educación Pública.</t>
  </si>
  <si>
    <t>9705.00.06</t>
  </si>
  <si>
    <t>Objetos de interés histórico, paleontológico o etnográfico, que no hayan sido declarados monumentos arqueológicos o históricos por la Secretaría de Educación Pública.</t>
  </si>
  <si>
    <t>9705.00.99</t>
  </si>
  <si>
    <t>9706.00.01</t>
  </si>
  <si>
    <t>Antigüedades de más de cien años.</t>
  </si>
  <si>
    <t>9801.00.01</t>
  </si>
  <si>
    <t>Importaciones o exportaciones de muestras y muestrarios.</t>
  </si>
  <si>
    <t>9802.00.01</t>
  </si>
  <si>
    <t>Mercancías para el Programa de Promoción Sectorial de la Industria Eléctrica,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</si>
  <si>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9802.00.02</t>
  </si>
  <si>
    <t>Mercancías para el Programa de Promoción Sectorial de la Industria Electrónica,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</si>
  <si>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9802.00.03</t>
  </si>
  <si>
    <t>Mercancías para el Programa de Promoción Sectorial de la Industria del Mueble,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</si>
  <si>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9802.00.04</t>
  </si>
  <si>
    <t>Mercancías para el Programa de Promoción Sectorial de la Industria del Juguete, Juegos de Recreo y Artículos Deportivos,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</si>
  <si>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9802.00.05</t>
  </si>
  <si>
    <t>Mercancías para el Programa de Promoción Sectorial de la Industria del Calzado,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</si>
  <si>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9802.00.06</t>
  </si>
  <si>
    <t>Mercancías para el Programa de Promoción Sectorial de la Industria Minera y Metalúrgica,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</si>
  <si>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9802.00.07</t>
  </si>
  <si>
    <t>Mercancías para el Programa de Promoción Sectorial de la Industria Bienes de Capital,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</si>
  <si>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9802.00.08</t>
  </si>
  <si>
    <t>Mercancías para el Programa de Promoción Sectorial de la Industria Fotográfica,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</si>
  <si>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9802.00.09</t>
  </si>
  <si>
    <t>Mercancías para el Programa de Promoción Sectorial de la Industria de Maquinaria Agrícola,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</si>
  <si>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9802.00.10</t>
  </si>
  <si>
    <t>Mercancías para el Programa de Promoción Sectorial de las Industrias Diversas,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</si>
  <si>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9802.00.11</t>
  </si>
  <si>
    <t>Mercancías para el Programa de Promoción Sectorial de la Industria Química,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</si>
  <si>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9802.00.12</t>
  </si>
  <si>
    <t>Mercancías para el Programa de Promoción Sectorial de la Industria de Manufacturas del Caucho y Plástico,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</si>
  <si>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9802.00.13</t>
  </si>
  <si>
    <t>Mercancías para el Programa de Promoción Sectorial de la Industria Siderúrgica cuando se trate de productores 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</si>
  <si>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9802.00.14</t>
  </si>
  <si>
    <t>Mercancías para el Programa de Promoción Sectorial de la Industria de Productos Farmoquímicos, Medicamentos y Equipo Médico,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</si>
  <si>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9802.00.15</t>
  </si>
  <si>
    <t>Mercancías para el Programa de Promoción Sectorial de la Industria del Transporte, excepto el Sector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</si>
  <si>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9802.00.16</t>
  </si>
  <si>
    <t>Mercancías para el Programa de Promoción Sectorial de la Industria del Papel y Cartón,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</si>
  <si>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9802.00.17</t>
  </si>
  <si>
    <t>Mercancías para el Programa de Promoción Sectorial de la Industria de la Madera,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</si>
  <si>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9802.00.18</t>
  </si>
  <si>
    <t>Mercancías para el Programa de Promoción Sectorial de la Industria del Cuero y Pieles,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</si>
  <si>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9802.00.19</t>
  </si>
  <si>
    <t>Mercancías para el Programa de Promoción Sectorial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</si>
  <si>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9802.00.20</t>
  </si>
  <si>
    <t>Mercancías para el Programa de Promoción Sectorial de la Industria Textil y de la Confección excepto lo comprendido en la fracción 9802.00.24 y las comprendidas en el Anexo II, Apartado C del Decreto para el Fomento de la Industria Manufacturera, Maquiladora y de Servicios de Exportación,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t>
  </si>
  <si>
    <t>9802.00.21</t>
  </si>
  <si>
    <t>Mercancías para el Programa de Promoción Sectorial de la Industria de Chocolates, Dulces y Similares,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</si>
  <si>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9802.00.22</t>
  </si>
  <si>
    <t>Mercancías para el Programa de Promoción Sectorial de la Industria del Café,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</si>
  <si>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9802.00.23</t>
  </si>
  <si>
    <t>Mercancías para el Programa de Promoción Sectorial de la Industria Siderúrgica cuando se trate de productores indirectos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</si>
  <si>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9802.00.24</t>
  </si>
  <si>
    <t>Hilados de filamento de nailon rígidos de título inferior o igual a 44.4 decitex (40 deniers) e inferior o igual a 1.33 decitex (1.2 deniers) por filamento, de la fracción arancelaria 5402.41.01; hilados de filamento de nailon rígidos de título igual a 44.4 decitex (40 deniers) y 34 filamentos de título igual a 1.30 decitex (1.17 deniers) por filamento, de la fracción arancelaria 5402.41.02; hilados rígidos, de filamentos de poliéster (no texturados), de título inferior o igual a 1.66 decitex (1.5 deniers) por filamento, de la fracción arancelaria 5402.47.99; hilados de filamentos de título igual a 75.48 decitex (68 deniers), teñidos en rígido brillante con 32 filamentos y torsión de 800 vueltas por metro, de la fracción arancelaria 5402.62.01; hilados de filamentos rígidos brillante, de poliéster catiónico de título igual a 305 decitex (274.53 deniers), con 96 filamentos y torsión de 120 vueltas por metro en S, de la fracción arancelaria 5402.62.99; fibra corta de poliéster de baja fusión (low melt), conformada por una fibra bicomponente de un centro de poliéster y una cubierta de copolímero de poliéster, con punto de fusión inferior a 180 grados centígrados, de la fracción arancelaria 5503.20.99, para el Programa de Promoción Sectorial de la Industria Textil y de la Confección, cuando las empresas cuenten con la autorización a que se refiere la Regla 8a de las Complementarias, para la interpretación y aplicación de la Tarifa de la Ley de los Impuestos Generales de Importación y de Exportación conforme a los criterios establecidos por la Secretaría de Economía.</t>
  </si>
  <si>
    <t>9802.00.25</t>
  </si>
  <si>
    <t>Mercancías para el Programa de Promoción Sectorial de la Industria Alimentaria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</si>
  <si>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9802.00.26</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</si>
  <si>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A del Decreto para el Fomento de la Industria Manufacturera, Maquiladora y de Servicios de Exportación.</t>
  </si>
  <si>
    <t>9802.00.27</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</si>
  <si>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B del Decreto para el Fomento de la Industria Manufacturera, Maquiladora y de Servicios de Exportación.</t>
  </si>
  <si>
    <t>9802.00.28</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</si>
  <si>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C del Decreto para el Fomento de la Industria Manufacturera, Maquiladora y de Servicios de Exportación, excepto lo comprendido en la fracción 9802.00.24.</t>
  </si>
  <si>
    <t>9802.00.29</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</si>
  <si>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 y listadas en el Anexo II, Apartado C del Decreto para el Fomento de la Industria Manufacturera, Maquiladora y de Servicios de Exportación.</t>
  </si>
  <si>
    <t>9802.00.30</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</si>
  <si>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M² y listadas en el Anexo II, Apartado C del Decreto para el Fomento de la Industria Manufacturera, Maquiladora y de Servicios de Exportación.</t>
  </si>
  <si>
    <t>9802.00.31</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</si>
  <si>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Par y listadas en el Anexo II, Apartado C del Decreto para el Fomento de la Industria Manufacturera, Maquiladora y de Servicios de Exportación.</t>
  </si>
  <si>
    <t>9802.00.32</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</si>
  <si>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C del Decreto para el Fomento de la Industria Manufacturera, Maquiladora y de Servicios de Exportación.</t>
  </si>
  <si>
    <t>9802.00.33</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</si>
  <si>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D del Decreto para el Fomento de la Industria Manufacturera, Maquiladora y de Servicios de Exportación.</t>
  </si>
  <si>
    <t>9802.00.34</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</si>
  <si>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D del Decreto para el Fomento de la Industria Manufacturera, Maquiladora y de Servicios de Exportación.</t>
  </si>
  <si>
    <t>9802.00.35</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</si>
  <si>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G y listadas en el Anexo II, Apartado E del Decreto para el Fomento de la Industria Manufacturera, Maquiladora y de Servicios de Exportación.</t>
  </si>
  <si>
    <t>9802.00.36</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</si>
  <si>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E del Decreto para el Fomento de la Industria Manufacturera, Maquiladora y de Servicios de Exportación.</t>
  </si>
  <si>
    <t>9802.00.37</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</si>
  <si>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F del Decreto para el Fomento de la Industria Manufacturera, Maquiladora y de Servicios de Exportación.</t>
  </si>
  <si>
    <t>9802.00.38</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</si>
  <si>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 partida arancelaria 40.04.</t>
  </si>
  <si>
    <t>9803.00.01</t>
  </si>
  <si>
    <t>Partes y componentes para el ensamble de automóviles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</si>
  <si>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9803.00.02</t>
  </si>
  <si>
    <t>Partes y componentes para el ensamble de camiones, autobuses integrales y tracto-camiones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</si>
  <si>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9804.00.01</t>
  </si>
  <si>
    <t>Menajes de casa.</t>
  </si>
  <si>
    <t>9804.00.99</t>
  </si>
  <si>
    <t>9805.00.01</t>
  </si>
  <si>
    <t>Dispositivos excluidores de tortugas marinas y sus partes, para redes de arrastre camaroneras.</t>
  </si>
  <si>
    <t>9806.00.01</t>
  </si>
  <si>
    <t>Mercancías importadas por un organismo de certificación en cantidad no mayor a 3 unidades, o el número de muestras que determine la Norma Mexicana NMX-Z12 o, en su caso, el número de muestras determinado por la Norma Oficial Mexicana correspondiente, destinadas exclusivamente a obtener la certificación del cumplimiento de una Norma Oficial Mexicana.</t>
  </si>
  <si>
    <t>9806.00.02</t>
  </si>
  <si>
    <t>Equipos anticontaminantes y sus partes, cuando las empresas se ajusten a los lineamientos establecidos por las Secretarías de Medio Ambiente y Recursos Naturales, y de Economía.</t>
  </si>
  <si>
    <t>9806.00.03</t>
  </si>
  <si>
    <t>Maquinaria, equipo, instrumentos, materiales, animales, plantas y demás artículos para investigación o desarrollos tecnológicos, cuando los centros públicos de investigación, universidades públicas y privadas, instituciones de investigación científica y tecnológica, personas físicas y morales, inscritos en el Registro Nacional de Instituciones y Empresas Científicas y Tecnológicas, se sujeten a los lineamientos establecidos por la Secretaría de Economía y el Consejo Nacional de Ciencia y Tecnología.</t>
  </si>
  <si>
    <t>9806.00.04</t>
  </si>
  <si>
    <t>Equipos y artículos reconocibles como destinados exclusivamente a compensar una disfunción corporal de personas con discapacidad, excepto lo comprendido en las fracciones 8713.10.01 y 8713.90.99, y excepto los vehículos del Capítulo 87.</t>
  </si>
  <si>
    <t>9806.00.05</t>
  </si>
  <si>
    <t>Mercancías destinadas a la reparación o mantenimiento de naves aéreas o aeropartes.</t>
  </si>
  <si>
    <t>9806.00.06</t>
  </si>
  <si>
    <t>Mercancías para el ensamble o fabricación de aeronaves o aeropartes, cuando las empresas cuenten con la aprobación de producción de productos y artículos aeronáuticos, en cualquiera de sus tipos, emitida por la Secretaría de Comunicaciones y Transportes.</t>
  </si>
  <si>
    <t>9806.00.07</t>
  </si>
  <si>
    <t>Archivos (expedientes) conteniendo, entre otros, diagnósticos médicos, radiografías, fluorangiografías, resultados de laboratorio, electrocardiogramas.</t>
  </si>
  <si>
    <t>9806.00.08</t>
  </si>
  <si>
    <t>Mercancías destinadas a procesos tales como reparación, reacondicionamiento o remanufactura, cuando las empresas cuenten con registro otorgado conforme a los lineamientos establecidos por la Secretaría de Economía.</t>
  </si>
  <si>
    <t>9806.00.09</t>
  </si>
  <si>
    <t>Insumos, materias primas, materiales auxiliares, envases y empaques que no estén sujetos al cumplimiento de regulaciones y restricciones no arancelarias en materia de sanidad animal y vegetal, salud pública, medio ambiente y seguridad nacional, que se destinen al régimen de recinto fiscalizado estratégico, por parte de las personas autorizadas para operar el régimen. Las mercancías objeto de almacenaje, consolidación de carga, así como las resultantes de los procesos de elaboración, transformación o reparación en el recinto fiscalizado estratégico, cuando se extraigan del recinto deberán ser clasificadas en términos de la Tarifa de esta Ley y cumplir, en su caso, con las regulaciones y restricciones no arancelarias que correspondan a esas mercancías, en los términos de las disposiciones que resulten aplicables.</t>
  </si>
  <si>
    <t>9806.00.10</t>
  </si>
  <si>
    <t>Maquinaria y equipo, que no estén sujetas al cumplimiento de regulaciones y restricciones no arancelarias en materia de sanidad animal y vegetal, salud pública, medio ambiente y seguridad nacional, que se destinen al régimen de recinto fiscalizado estratégico, por parte de personas autorizadas para operar el régimen. Cuando las mercancías se extraigan del recinto deberán ser clasificadas en términos de la Tarifa de esta Ley y cumplir, en su caso, con las regulaciones y restricciones no arancelarias que correspondan a esas mercancías, en los términos de las disposiciones que resulten aplicables.</t>
  </si>
  <si>
    <t>9807.00.01</t>
  </si>
  <si>
    <t>Mercancías producidas en territorio nacional que retornen en el mismo estado en que fueron exportadas o retornadas del territorio nacional, de conformidad con los lineamientos establecidos por la Secretaría de Economía.</t>
  </si>
  <si>
    <t>00</t>
  </si>
  <si>
    <t>01</t>
  </si>
  <si>
    <t>Para saltos o carreras.</t>
  </si>
  <si>
    <t>99</t>
  </si>
  <si>
    <t>Para abasto.</t>
  </si>
  <si>
    <t>Aves reproductoras de la línea de postura.</t>
  </si>
  <si>
    <t>02</t>
  </si>
  <si>
    <t>Aves reproductoras de la línea de engorda.</t>
  </si>
  <si>
    <t>03</t>
  </si>
  <si>
    <t>Aves progenitoras de la línea de engorda.</t>
  </si>
  <si>
    <t>91</t>
  </si>
  <si>
    <t>Las demás de postura.</t>
  </si>
  <si>
    <t>92</t>
  </si>
  <si>
    <t>Las demás de engorda.</t>
  </si>
  <si>
    <t>Perros.</t>
  </si>
  <si>
    <t>Paletas y sus trozos.</t>
  </si>
  <si>
    <t>Piernas y sus trozos.</t>
  </si>
  <si>
    <t>Mecánicamente deshuesados (pastas).</t>
  </si>
  <si>
    <t>Piernas, muslos o piernas unidas al muslo.</t>
  </si>
  <si>
    <t>04</t>
  </si>
  <si>
    <t>Alas y sus partes.</t>
  </si>
  <si>
    <t>05</t>
  </si>
  <si>
    <t>Pechuga, sus trozos y recortes, con hueso.</t>
  </si>
  <si>
    <t>06</t>
  </si>
  <si>
    <t>Filetes de pechuga y pechuga, sus trozos y recortes, sin hueso (deshuesada).</t>
  </si>
  <si>
    <t>De merluza panameña (Merluccius angustimanus) o merluza del Pacífico Norte (Merluccius productus).</t>
  </si>
  <si>
    <t>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t>
  </si>
  <si>
    <t>De sardina (Sardina pilchardus, Sardinops spp.), sardinela (Sardinella spp.) o espadín (Sprattus sprattus).</t>
  </si>
  <si>
    <t>De anchoas (Engraulis spp.).</t>
  </si>
  <si>
    <t>De salmones del Pacífico (Oncorhynchus nerka, Oncorhynchus gorbuscha, Oncorhynchus keta, Oncorhynchus tschawytscha, Oncorhynchus kisutch, Oncorhynchus masou y Oncorhynchus rhodurus), salmones del Atlántico (Salmo salar) y salmones del Danubio (Hucho hucho).</t>
  </si>
  <si>
    <t>De pez espada (Xiphias gladius).</t>
  </si>
  <si>
    <t>Merluzas ahumadas, excepto lo comprendido en el número de identificación comercial 0305.49.99.02.</t>
  </si>
  <si>
    <t>Merluza panameña (Merluccius angustimanus) o merluza del Pacífico Norte (Merluccius productus).</t>
  </si>
  <si>
    <t>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t>
  </si>
  <si>
    <t>Pez espada (Xiphias gladius).</t>
  </si>
  <si>
    <t>Sardina (Sardina pilchardus, Sardinops spp.), sardinela (Sardinella spp.) o espadín (Sprattus sprattus).</t>
  </si>
  <si>
    <t>Bacalao de la variedad "ling".</t>
  </si>
  <si>
    <t>Merluzas, excepto lo comprendido en el número de identificación comercial 0305.59.99.02.</t>
  </si>
  <si>
    <t>Salmones del Pacífico (Oncorhynchus nerka, Oncorhynchus gorbuscha, Oncorhynchus keta, Oncorhynchus tschawytscha, Oncorhynchus kisutch, Oncorhynchus masou y Oncorhynchus rhodurus), salmones del Atlántico (Salmo salar) y salmones del Danubio (Hucho hucho).</t>
  </si>
  <si>
    <t>07</t>
  </si>
  <si>
    <t>Anchoas (Engraulis spp.), excepto boquerón bucanero (Encrasicholina punctife), boquerón aduanero (Encrasicholina heteroloba), boquerón bombra (Stolephous commersonii) o boquerón de Andhra (Stolephous andhraensis).</t>
  </si>
  <si>
    <t>Calamares.</t>
  </si>
  <si>
    <t>En envases herméticos.</t>
  </si>
  <si>
    <t>Mantequilla, cuando su peso incluido en el envase inmediato sea inferior o igual a 1 kg.</t>
  </si>
  <si>
    <t>Tipo petit suisse, cuando su composición sea: humedad de 68% a 70%, grasa de 6% a 8% (en base humeda), extracto seco de 30% a 32%, proteína mínima de 6%, y fermentos con o sin adición de frutas, azúcares, verduras, chocolate o miel.</t>
  </si>
  <si>
    <t>De pollo de la linea de engorda.</t>
  </si>
  <si>
    <t>Los demás de la linea de engorda.</t>
  </si>
  <si>
    <t>Congelados o en polvo.</t>
  </si>
  <si>
    <t>Desperdicios de pescados.</t>
  </si>
  <si>
    <t>Tendones y nervios; recortes y otros desperdicios análogos.</t>
  </si>
  <si>
    <t>Crin y sus desperdicios, incluso en capas con soporte o sin él.</t>
  </si>
  <si>
    <t>Bulbos de gladiolas.</t>
  </si>
  <si>
    <t>Bulbos de tulipanes.</t>
  </si>
  <si>
    <t>Bulbos de lilies.</t>
  </si>
  <si>
    <t>Árboles o arbustos frutales.</t>
  </si>
  <si>
    <t>Plantas para injertar (barbados), de longitud inferior o igual a 80 cm.</t>
  </si>
  <si>
    <t>Blanco de setas (micelios).</t>
  </si>
  <si>
    <t>Plantas con raíces primordiales.</t>
  </si>
  <si>
    <t>Plantas de orquídeas.</t>
  </si>
  <si>
    <t>Gladiolas.</t>
  </si>
  <si>
    <t>Las demás flores frescas.</t>
  </si>
  <si>
    <t>Follajes u hojas.</t>
  </si>
  <si>
    <t>Árboles de navidad.</t>
  </si>
  <si>
    <t>Tomates "Cherry".</t>
  </si>
  <si>
    <t>Tomate de la variedad Physalis ixocarpa (“tomatillo verde”).</t>
  </si>
  <si>
    <t>Tomate bola.</t>
  </si>
  <si>
    <t>Tomate roma (saladette).</t>
  </si>
  <si>
    <t>Tomate grape (uva).</t>
  </si>
  <si>
    <t>Cortados.</t>
  </si>
  <si>
    <t>Brócoli ("broccoli") germinado.</t>
  </si>
  <si>
    <t>"Kohlrabi", "kale" y similares.</t>
  </si>
  <si>
    <t>Espárrago blanco.</t>
  </si>
  <si>
    <t>Cortado.</t>
  </si>
  <si>
    <t>Chile "Bell".</t>
  </si>
  <si>
    <t>Chile habanero.</t>
  </si>
  <si>
    <t>Chile jalapeño.</t>
  </si>
  <si>
    <t>Chile poblano.</t>
  </si>
  <si>
    <t>Chile pasilla.</t>
  </si>
  <si>
    <t>Chile serrano.</t>
  </si>
  <si>
    <t>Chile anahem.</t>
  </si>
  <si>
    <t>08</t>
  </si>
  <si>
    <t>Chile caribe.</t>
  </si>
  <si>
    <t>Calabaza duras (por ejemplo: butternut, spaghetti, acorn, kabocha).</t>
  </si>
  <si>
    <t>Elotes (maíz dulce).</t>
  </si>
  <si>
    <t>Coles de bruselas (repollitos), cortadas.</t>
  </si>
  <si>
    <t>Espárragos, brócolis ("bróccoli") y coliflores.</t>
  </si>
  <si>
    <t>Ajos deshidratados.</t>
  </si>
  <si>
    <t>Papas (patatas), incluso cortadas en trozos o en rodajas, pero sin otra preparación.</t>
  </si>
  <si>
    <t>Frijol blanco.</t>
  </si>
  <si>
    <t>Frijol negro.</t>
  </si>
  <si>
    <t>Piñones sin cáscara.</t>
  </si>
  <si>
    <t>Frescos.</t>
  </si>
  <si>
    <t>Mangostanes.</t>
  </si>
  <si>
    <t>Guayabas.</t>
  </si>
  <si>
    <t>Mangos.</t>
  </si>
  <si>
    <t>De la variedad Citrus aurantifolia Christmann Swingle (limón "mexicano").</t>
  </si>
  <si>
    <t>Limón "sin semilla" o lima persa (Citrus latifolia).</t>
  </si>
  <si>
    <t>Sin semilla.</t>
  </si>
  <si>
    <t>Melón chino ("cantaloupe").</t>
  </si>
  <si>
    <t>Griñones y nectarinas.</t>
  </si>
  <si>
    <t>Duraznos (melocotones).</t>
  </si>
  <si>
    <t>Frambuesas.</t>
  </si>
  <si>
    <t>Zarzamoras.</t>
  </si>
  <si>
    <t>Arándanos azules (Vaccinium corymbosum).</t>
  </si>
  <si>
    <t>Arándanos azules.</t>
  </si>
  <si>
    <t>Ciruelas deshuesadas (orejones).</t>
  </si>
  <si>
    <t>Variedad robusta.</t>
  </si>
  <si>
    <t>Chile "ancho" o "anaheim".</t>
  </si>
  <si>
    <t>Tomillo; hojas de laurel.</t>
  </si>
  <si>
    <t>En grano, con cáscara.</t>
  </si>
  <si>
    <t>Palomero.</t>
  </si>
  <si>
    <t>Maíz amarillo.</t>
  </si>
  <si>
    <t>Denominado grano largo (relación 3:1, o mayor, entre el largo y la anchura del grano).</t>
  </si>
  <si>
    <t>Harina de arroz.</t>
  </si>
  <si>
    <t>Para prados y pastizales, excepto de pasto inglés.</t>
  </si>
  <si>
    <t>De sorgo, para siembra.</t>
  </si>
  <si>
    <t>De cebolla.</t>
  </si>
  <si>
    <t>De tomate.</t>
  </si>
  <si>
    <t>De zanahoria.</t>
  </si>
  <si>
    <t>De rábano.</t>
  </si>
  <si>
    <t>De espinaca.</t>
  </si>
  <si>
    <t>De brócoli ("broccoli").</t>
  </si>
  <si>
    <t>De calabaza.</t>
  </si>
  <si>
    <t>De col.</t>
  </si>
  <si>
    <t>09</t>
  </si>
  <si>
    <t>De coliflor.</t>
  </si>
  <si>
    <t>10</t>
  </si>
  <si>
    <t>De chiles dulces o de pimientos.</t>
  </si>
  <si>
    <t>11</t>
  </si>
  <si>
    <t>De lechuga.</t>
  </si>
  <si>
    <t>12</t>
  </si>
  <si>
    <t>De pepino.</t>
  </si>
  <si>
    <t>De melón.</t>
  </si>
  <si>
    <t>De sandía.</t>
  </si>
  <si>
    <t>Manzanilla.</t>
  </si>
  <si>
    <t>Tubérculos raíces, tallos o partes de plantas aunque se presenten pulverizados, cuando contengan saponinas, cuyo agrupamiento aglucónico sea un esteroide.</t>
  </si>
  <si>
    <t>Flor de jamaica.</t>
  </si>
  <si>
    <t>Extractos.</t>
  </si>
  <si>
    <t>Pectinas.</t>
  </si>
  <si>
    <t>Materias vegetales de las especies utilizadas principalmente en la fabricación de escobas, cepillos o brochas (por ejemplo: sorgo, piasava, grama, ixtle (tampico)), incluso en torcidas o en haces.</t>
  </si>
  <si>
    <t>Harina de flor de zempasúchitl.</t>
  </si>
  <si>
    <t>Las demás materias primas vegetales de las especies utilizadas principalmente para teñir o curtir.</t>
  </si>
  <si>
    <t>De pescado, excepto de bacalao y de tiburón.</t>
  </si>
  <si>
    <t>Lanolina (suintina refinada).</t>
  </si>
  <si>
    <t>Refinado cuyo peso, incluido el envase inmediato, sea menor de 50 kg.</t>
  </si>
  <si>
    <t>Cera de abejas, refinada o blanqueada, sin colorear.</t>
  </si>
  <si>
    <t>De aves de la especie Gallus domesticus o pavo (gallipavo).</t>
  </si>
  <si>
    <t>De la especie porcina.</t>
  </si>
  <si>
    <t>Cuero de cerdo cocido en trozos ("pellets").</t>
  </si>
  <si>
    <t>Sardinas.</t>
  </si>
  <si>
    <t>Arenque, sardinela o espadín de la India (Sardinella brachysoma), sardinela fringescale (Sardinella fimbriata), sardinela de la India (Sardinella longiceps), sardinela rabo negro (Sardinella melanura), sardinela de Bali (Sardinella samarensis o lemuru) o sardinela dorada (Sardinella gibbosa).</t>
  </si>
  <si>
    <t>Atunes (del género "Thunus"), excepto lo comprendido en el número de identificación comercial 1604.14.99.02.</t>
  </si>
  <si>
    <t>Filetes ("lomos") de atunes (del género "Thunus").</t>
  </si>
  <si>
    <t>Filetes o sus rollos, en aceite.</t>
  </si>
  <si>
    <t>Boquerón bucanero (Encrasicholina punctifer), Boquerón aduanero (Encrasicholina heteroloba), Boquerón bombra (Stolephorus commersonii) o Boquerón de Andhra (Stolephorus andhraensis).</t>
  </si>
  <si>
    <t>De barrilete del género “Euthynnus”, distinto de la variedad "Katsuwonus pelamis".</t>
  </si>
  <si>
    <t>Filetes (“lomos”) de barrilete del género “Euthynnus”, distinto de la variedad “Katsuwonus pelamis”.</t>
  </si>
  <si>
    <t>De sardinas.</t>
  </si>
  <si>
    <t>De atún, de barrilete, u otros pescados del género "Euthynnus".</t>
  </si>
  <si>
    <t>De atún del género Thunnini.</t>
  </si>
  <si>
    <t>Surimi y sus preparaciones.</t>
  </si>
  <si>
    <t>Los demás de sardinela (Sardinella spp.) o de espadín (Sprattus sprattus).</t>
  </si>
  <si>
    <t>Centollas.</t>
  </si>
  <si>
    <t>Azúcar cuyo contenido en peso de sacarosa, en estado seco, tenga una polarización igual o superior a 99.2 pero inferior a 99.5 grados.</t>
  </si>
  <si>
    <t>Azúcar cuyo contenido en peso de sacarosa, en estado seco, tenga una polarización inferior a 99.2 grados.</t>
  </si>
  <si>
    <t>Azúcar cuyo contenido en peso de sacarosa, en estado seco, tenga una polarización igual o superior a 99.2 grados.</t>
  </si>
  <si>
    <t>Azúcar cuyo contenido en peso de sacarosa, en estado seco, tenga una polarización igual o superior a 99.5 pero inferior a 99.7 grados.</t>
  </si>
  <si>
    <t>Azúcar cuyo contenido en peso de sacarosa, en estado seco, tenga una polarización igual o superior a 99.7 pero inferior a 99.9 grados.</t>
  </si>
  <si>
    <t>Las demás fructosas y jarabe de fructosa, con un contenido de fructosa,  sobre producto seco, superior al 50% pero inferior o igual al 60%, en peso.</t>
  </si>
  <si>
    <t>Las demás fructosas y jarabe de fructosa, con un contenido de fructosa,  sobre producto seco, superior al 60% pero inferior o igual al 80%, en peso.</t>
  </si>
  <si>
    <t>De maiz, con un contenido de fructuosa, sobre producto seco, superior al 50% pero inferior o igual al 60%, en peso.</t>
  </si>
  <si>
    <t>De agave, con un contenido de fructuosa, sobre producto seco, superior al 50% pero inferior o igual al 60%, en peso.</t>
  </si>
  <si>
    <t>De agave, con un contenido de fructuosa,  sobre producto seco, superior al 60% pero inferior o igual al 80%, en peso.</t>
  </si>
  <si>
    <t>De agave, con un contenido de fructosa, calculado sobre producto seco, superior al 80% pero inferior o igual al 99.9%, en peso.</t>
  </si>
  <si>
    <t>Preparaciones alimenticias de productos de las partidas 04.01 a 04.04, que contengan polvo de cacao en una proporción, calculada sobre una base totalmente desgrasada, superior al 5% en peso.</t>
  </si>
  <si>
    <t>A base de harinas, almidones o fécula, de avena, maíz o trigo.</t>
  </si>
  <si>
    <t>Extractos de malta.</t>
  </si>
  <si>
    <t>Sellos para medicamentos.</t>
  </si>
  <si>
    <t>Frituras de maíz.</t>
  </si>
  <si>
    <t>Las demás frituras.</t>
  </si>
  <si>
    <t>Pimientos (Capsicum anuum).</t>
  </si>
  <si>
    <t>Las demás hortalizas.</t>
  </si>
  <si>
    <t>Mermeladas.</t>
  </si>
  <si>
    <t>Almendras.</t>
  </si>
  <si>
    <t>Semillas de girasol.</t>
  </si>
  <si>
    <t>Semillas de calabaza.</t>
  </si>
  <si>
    <t>Pulpa de naranja.</t>
  </si>
  <si>
    <t>Toronjas, excepto cáscara de toronja y pulpa de toronja.</t>
  </si>
  <si>
    <t>Con un grado de concentración inferior o igual a 1.5.</t>
  </si>
  <si>
    <t>Jugo de lima (Citrus aurantifolia, Citrus latifolia).</t>
  </si>
  <si>
    <t>Sin concentrar.</t>
  </si>
  <si>
    <t>Café instantáneo sin aromatizar.</t>
  </si>
  <si>
    <t>Deshidratadas, cuando contengan hasta el 10% de humedad.</t>
  </si>
  <si>
    <t>Kétchup.</t>
  </si>
  <si>
    <t>Harina de mostaza.</t>
  </si>
  <si>
    <t>Concentrados de jugos de una sola fruta, legumbre u hortaliza, enriquecidos con minerales o vitaminas.</t>
  </si>
  <si>
    <t>Agua mineral.</t>
  </si>
  <si>
    <t>Néctar.</t>
  </si>
  <si>
    <t>"Champagne".</t>
  </si>
  <si>
    <t>Vinos, cuya graduación alcohólica sea mayor de 14 grados centesimales Gay-Lussac pero menor o igual a 20 grados centesimales Gay-Lussac, a la temperatura de 15°C.</t>
  </si>
  <si>
    <t>Vinos tinto, rosado, clarete o blanco, cuya graduación alcohólica sea hasta 14 grados centesimales Gay-Lussac, a la temperatura de 15°C.</t>
  </si>
  <si>
    <t>Bebidas refrescantes a base de una mezcla de limonada y cerveza o vino, o de una mezcla de cerveza y vino ("wine coolers").</t>
  </si>
  <si>
    <t>Whisky canadiense ("Canadian whiskey").</t>
  </si>
  <si>
    <t>Whisky cuya graduación alcohólica sea mayor de 53 grados centesimales Gay-Lussac a la temperatura de 15°C, a granel.</t>
  </si>
  <si>
    <t>Whisky o Whiskey cuya graduación alcohólica sea igual o superior a 40 grados centesimales Gay-Lussac, destilado a menos de 94.8% vol.</t>
  </si>
  <si>
    <t>Whisky "Tennessee" o whisky Bourbon.</t>
  </si>
  <si>
    <t>Ron.</t>
  </si>
  <si>
    <t>De más de 14 grados sin exceder de 23 grados centesimales Gay-Lussac a la temperatura de 15°C, en vasijería de barro, loza o vidrio, excepto lo comprendido en el número de identificación comercial 2208.70.03.02.</t>
  </si>
  <si>
    <t>Licores que contengan aguardiente, o destilados, de agave.</t>
  </si>
  <si>
    <t>Mezcal.</t>
  </si>
  <si>
    <t>Las demás bebidas alcohólicas que contengan aguardiente, o destilados, de agave.</t>
  </si>
  <si>
    <t>Los demás tequilas.</t>
  </si>
  <si>
    <t>Harina.</t>
  </si>
  <si>
    <t>De arroz.</t>
  </si>
  <si>
    <t>De germen de maíz.</t>
  </si>
  <si>
    <t>Con un contenido de sólidos lácteos superior al 10%, pero inferior o igual al 50%, en peso.</t>
  </si>
  <si>
    <t>Alimentos preparados con un contenido de sólidos lácteos superior al 50%, en peso.</t>
  </si>
  <si>
    <t>Tabaco para envoltura.</t>
  </si>
  <si>
    <t>Tabaco rubio, Burley o Virginia.</t>
  </si>
  <si>
    <t>Tabaco del tipo utilizado para envoltura de tabaco.</t>
  </si>
  <si>
    <t>Sal para consumo humano directo, incluso la de mesa.</t>
  </si>
  <si>
    <t>Azufre en bruto y azufre sin refinar.</t>
  </si>
  <si>
    <t>Tierras decolorantes y tierras de batán.</t>
  </si>
  <si>
    <t>Fosfatos de calcio (fosforitas), naturales.</t>
  </si>
  <si>
    <t>En fibra o roca.</t>
  </si>
  <si>
    <t>En polvo o en copos, incluidos los desperdicios.</t>
  </si>
  <si>
    <t>Arenas o harinas de circón micronizadas que contengan 70% o menos de óxido de circonio, con granulometría de más de 200 mallas.</t>
  </si>
  <si>
    <t>Con un contenido de manganeso igual o superior a 46% en peso sobre producto seco.</t>
  </si>
  <si>
    <t>Bauxita calcinada.</t>
  </si>
  <si>
    <t>Minerales de cromo.</t>
  </si>
  <si>
    <t>Ilmenita.</t>
  </si>
  <si>
    <t>Arenas opacificantes micronizadas que contengan 96% o menos de óxido de titanio (arenas de rutilo).</t>
  </si>
  <si>
    <t>Arenas de circón con 70% o menos de óxido de circonio, con granulometría menor a 120 mallas (0.125 mm).</t>
  </si>
  <si>
    <t>Escorias de mineral ferrotitánico concentrado, cuando contengan más del 65% de titanio combinado, expresado como bióxido de titanio.</t>
  </si>
  <si>
    <t>Que contengan principalmente vanadio.</t>
  </si>
  <si>
    <t>Proveniente del musgo Sphagnum y otros desechos vegetales, para el enraizamiento, denominada Peat-moss.</t>
  </si>
  <si>
    <t>Coques y semicoques de hulla, lignito o turba, incluso aglomerados.</t>
  </si>
  <si>
    <t>Carbón de retorta.</t>
  </si>
  <si>
    <t>Cresol.</t>
  </si>
  <si>
    <t>Pesados.</t>
  </si>
  <si>
    <t>Medianos.</t>
  </si>
  <si>
    <t>Ligeros.</t>
  </si>
  <si>
    <t>Aceites minerales puros del petróleo, en carro-tanque, buque-tanque o auto-tanque.</t>
  </si>
  <si>
    <t>Nafta precursora de aromáticos.</t>
  </si>
  <si>
    <t xml:space="preserve">Gasolina para aviones. </t>
  </si>
  <si>
    <t>Gasolina con octanaje inferior a 87.</t>
  </si>
  <si>
    <t>Gasolina con octanaje superior o igual a 87 pero inferior a 92.</t>
  </si>
  <si>
    <t>Gasolina con octanaje superior o igual a 92 pero inferior a 95.</t>
  </si>
  <si>
    <t>Tetrámero de propileno.</t>
  </si>
  <si>
    <t>Hexano; heptano.</t>
  </si>
  <si>
    <t>Las demás gasolinas.</t>
  </si>
  <si>
    <t>Aceites minerales puros del petróleo, sin aditivos (aceites lubricantes básicos), en carro-tanque, buque-tanque o auto-tanque.</t>
  </si>
  <si>
    <t>Grasas lubricantes.</t>
  </si>
  <si>
    <t>Aceite diésel (gasóleo) y sus mezclas, con contenido de azufre inferior o igual a 15 ppm.</t>
  </si>
  <si>
    <t>Aceite diésel (gasóleo) y sus mezclas, con un contenido de azufre superior a 15 ppm pero inferior o igual a 500 ppm.</t>
  </si>
  <si>
    <t>Fueloil (combustóleo).</t>
  </si>
  <si>
    <t>Aceite extendedor para caucho.</t>
  </si>
  <si>
    <t>Aceite parafínico.</t>
  </si>
  <si>
    <t>Turbosina, keroseno (petróleo lampante) y sus mezclas.</t>
  </si>
  <si>
    <t>Los demás aceites diéseles (gasóleos) y sus mezclas.</t>
  </si>
  <si>
    <t>Alcanos, alquenos o alquinos utilizados para cortes y soldaduras, aun cuando estén mezclados entre sí.</t>
  </si>
  <si>
    <t>Ceras.</t>
  </si>
  <si>
    <t>Helio.</t>
  </si>
  <si>
    <t>Dióxido de carbono (anhídrido carbónico) al estado líquido o gaseoso.</t>
  </si>
  <si>
    <t>Dióxido de carbono al estado sólido (hielo seco).</t>
  </si>
  <si>
    <t>Dióxido de silicio, excepto lo comprendido en el número de identificación comercial 2811.22.03.02.</t>
  </si>
  <si>
    <t>Dióxido de silicio, incluso la gel de sílice (sílica gel), grado farmacéutico.</t>
  </si>
  <si>
    <t>Protóxido de nitrógeno (óxido nitroso).</t>
  </si>
  <si>
    <t>Tricloruro de arsénico.</t>
  </si>
  <si>
    <t>Hidróxido de potasio (potasa cáustica).</t>
  </si>
  <si>
    <t>Hidróxido de potasio sólido.</t>
  </si>
  <si>
    <t>Corindón artificial café.</t>
  </si>
  <si>
    <t>Corindón artificial blanco o rosa.</t>
  </si>
  <si>
    <t>Óxido de aluminio, (alúmina anhidra).</t>
  </si>
  <si>
    <t>Hidróxido de aluminio, excepto grado farmacéutico.</t>
  </si>
  <si>
    <t>Hidróxido de aluminio, grado farmacéutico.</t>
  </si>
  <si>
    <t>Óxidos de hierro, excepto lo comprendido en el número de indentificación comercial 2821.10.04.03.</t>
  </si>
  <si>
    <t>Hidróxidos de hierro.</t>
  </si>
  <si>
    <t>Óxido férrico magnético, con coercitividad superior a 300 oersteds.</t>
  </si>
  <si>
    <t>Hidrato de hidrazina.</t>
  </si>
  <si>
    <t>Óxidos de níquel.</t>
  </si>
  <si>
    <t>Óxidos de cobre.</t>
  </si>
  <si>
    <t>Hidróxido cúprico.</t>
  </si>
  <si>
    <t>De amonio.</t>
  </si>
  <si>
    <t>Fluorosilicatos de sodio o de potasio.</t>
  </si>
  <si>
    <t>Clorato de sodio, excepto grado reactivo.</t>
  </si>
  <si>
    <t>Clorato de sodio, grado reactivo.</t>
  </si>
  <si>
    <t>Clorato de potasio.</t>
  </si>
  <si>
    <t>Sulfito o metabisulfito de sodio.</t>
  </si>
  <si>
    <t>Sulfato de cobalto.</t>
  </si>
  <si>
    <t>De cromo.</t>
  </si>
  <si>
    <t>Persulfato de amonio.</t>
  </si>
  <si>
    <t>Persulfato de potasio.</t>
  </si>
  <si>
    <t>Nitrito de sodio.</t>
  </si>
  <si>
    <t>Fosfato dicálcico dihidratado, para dentífricos.</t>
  </si>
  <si>
    <t>Carbonato de potasio.</t>
  </si>
  <si>
    <t>Bicarbonato de potasio.</t>
  </si>
  <si>
    <t>Carbonato de amonio comercial y demás carbonatos de amonio.</t>
  </si>
  <si>
    <t>Cianuro de sodio.</t>
  </si>
  <si>
    <t>Ferrocianuro de sodio o de potasio.</t>
  </si>
  <si>
    <t>Aluminatos.</t>
  </si>
  <si>
    <t>Aluminosilicato de sodio.</t>
  </si>
  <si>
    <t>Fulminatos, cianatos y tiocianatos.</t>
  </si>
  <si>
    <t>Cesio 137.</t>
  </si>
  <si>
    <t>Cobalto radiactivo.</t>
  </si>
  <si>
    <t>De cobre (cuprofósforos), con un contenido de fósforo superior al 15% en peso.</t>
  </si>
  <si>
    <t>Butano.</t>
  </si>
  <si>
    <t>Cicloterpénicos.</t>
  </si>
  <si>
    <t>Cloroformo, Q.P. o U.S.P.</t>
  </si>
  <si>
    <t>Bromuro de metilo.</t>
  </si>
  <si>
    <t>Difluoroetano.</t>
  </si>
  <si>
    <t>Hexabromociclododecano.</t>
  </si>
  <si>
    <t>Triclorobenceno.</t>
  </si>
  <si>
    <t>Ácido perfluorooctano sulfónico.</t>
  </si>
  <si>
    <t>Nitroclorobenceno.</t>
  </si>
  <si>
    <t>Cloruro de p-toluensulfonilo.</t>
  </si>
  <si>
    <t>1-Trifluorometil-3,5-dinitro-4-clorobenceno.</t>
  </si>
  <si>
    <t>Pentacloronitrobenceno.</t>
  </si>
  <si>
    <t>m-Nitrobencensulfonato de sodio.</t>
  </si>
  <si>
    <t>2,4-Dinitroclorobenceno; 1-Nitro-2,4,5-triclorobenceno.</t>
  </si>
  <si>
    <t>Propan-1-ol (alcohol propílico).</t>
  </si>
  <si>
    <t>2-Metil-1-propanol (alcohol isobutílico).</t>
  </si>
  <si>
    <t>2-Butanol.</t>
  </si>
  <si>
    <t>2-Etilhexanol.</t>
  </si>
  <si>
    <t>Alcohol decílico o pentadecílico.</t>
  </si>
  <si>
    <t>Hexanol.</t>
  </si>
  <si>
    <t>Alcohol tridecílico o isononílico.</t>
  </si>
  <si>
    <t>Pentanol (alcohol amílico) y sus isómeros.</t>
  </si>
  <si>
    <t>Citronelol.</t>
  </si>
  <si>
    <t>trans-3,7-Dimetil-2,6-octadien-1-ol (Geraniol).</t>
  </si>
  <si>
    <t>Linalol.</t>
  </si>
  <si>
    <t>Hexenol.</t>
  </si>
  <si>
    <t>Neopentilglicol.</t>
  </si>
  <si>
    <t>Trimetiloletano; xilitol.</t>
  </si>
  <si>
    <t>Terpineoles.</t>
  </si>
  <si>
    <t>Fenol (hidroxibenceno).</t>
  </si>
  <si>
    <t>Cresoles.</t>
  </si>
  <si>
    <t>Nonilfenol.</t>
  </si>
  <si>
    <t>2,6-Di-ter-butil-4-metilfenol.</t>
  </si>
  <si>
    <t>p-ter-Butilfenol.</t>
  </si>
  <si>
    <t>p-Amilfenol.</t>
  </si>
  <si>
    <t>4,4'-Isopropilidendifenol (bisfenol A, difenilolpropano).</t>
  </si>
  <si>
    <t>Sales de 4,4'-Isopropilidendifenol.</t>
  </si>
  <si>
    <t>2,5-Dihidroxibencensulfonato de calcio.</t>
  </si>
  <si>
    <t>2-Naftol-3,6-disulfonato de sodio.</t>
  </si>
  <si>
    <t>Éter isopropílico.</t>
  </si>
  <si>
    <t>Éter metil ter-butílico.</t>
  </si>
  <si>
    <t>Éter fenílico.</t>
  </si>
  <si>
    <t>Eugenol o isoeugenol.</t>
  </si>
  <si>
    <t>Metilnonilacetaldehído (2-metilundecanal).</t>
  </si>
  <si>
    <t>Citral.</t>
  </si>
  <si>
    <t>Aldehído undecilénico.</t>
  </si>
  <si>
    <t>Aldehídos cinámico, amilcinámico o hexil cinámico.</t>
  </si>
  <si>
    <t>Aldehído ciclámico.</t>
  </si>
  <si>
    <t>p-Terbutil-alfa-metil-hidrocinamaldehído (Lilial).</t>
  </si>
  <si>
    <t>Aldehídos-alcoholes.</t>
  </si>
  <si>
    <t>Diisobutilcetona.</t>
  </si>
  <si>
    <t>Iononas.</t>
  </si>
  <si>
    <t>Metiliononas.</t>
  </si>
  <si>
    <t>7-Acetil-1,1,3,4,4,6-hexametiltetrahidronaftaleno (Tonalide).</t>
  </si>
  <si>
    <t>Derivados de la benzofenona con otras funciones oxigenadas.</t>
  </si>
  <si>
    <t>p-Metoxiacetofenona.</t>
  </si>
  <si>
    <t>2-Bromo-4-hidroxiacetofenona.</t>
  </si>
  <si>
    <t>Dinitrodimetilbutilacetofenona.</t>
  </si>
  <si>
    <t>Sal de sodio del derivado bisulfítico de la 2-metil-1,4-naftoquinona.</t>
  </si>
  <si>
    <t>Formiato de sodio o de calcio.</t>
  </si>
  <si>
    <t>Acetatos de cobalto.</t>
  </si>
  <si>
    <t>Acetato de metilo.</t>
  </si>
  <si>
    <t>Acetato de linalilo.</t>
  </si>
  <si>
    <t>Ácido propiónico.</t>
  </si>
  <si>
    <t>Propionato de calcio.</t>
  </si>
  <si>
    <t>Butanoato de etilo (Butirato de etilo).</t>
  </si>
  <si>
    <t>Miristato de isopropilo.</t>
  </si>
  <si>
    <t>Sales del ácido 2-propilpentanoico (Sales del ácido valproico).</t>
  </si>
  <si>
    <t>Ácido sórbico (ácido 2, 4-hexadienoico).</t>
  </si>
  <si>
    <t>Ácido undecilénico y su sal de sodio.</t>
  </si>
  <si>
    <t>Sorbato de potasio.</t>
  </si>
  <si>
    <t>Ácido 13-docosenoico (Ácido Erucico).</t>
  </si>
  <si>
    <t>(+.-)-cis, trans-3-(2,2-dicloroetenil)-2,2-dimetilciclopropancarboxilato de (3-fenoxifenil)-metilo (Permetrina).</t>
  </si>
  <si>
    <t>Ácido benzoico.</t>
  </si>
  <si>
    <t>Peróxido de benzoilo.</t>
  </si>
  <si>
    <t>Cloruro de benzoilo.</t>
  </si>
  <si>
    <t>Ácido 2-(4-isobutil fenil) propiónico (Ibuprofén).</t>
  </si>
  <si>
    <t>Fumarato ferroso.</t>
  </si>
  <si>
    <t>Malonato de dietilo; 2-(n-butil)-malonato de dietilo.</t>
  </si>
  <si>
    <t>Anhídridos: tetrahidroftálico, hexahidroftálico o metiltetrahidroftálico.</t>
  </si>
  <si>
    <t>Ácido glucónico y sus sales de sodio, magnesio, calcio o de hierro, excepto lactogluconato de calcio.</t>
  </si>
  <si>
    <t>Ácido salicílico.</t>
  </si>
  <si>
    <t>Ácido o-acetilsalicílico.</t>
  </si>
  <si>
    <t>Salicilato de metilo.</t>
  </si>
  <si>
    <t>Salicilato de bencilo.</t>
  </si>
  <si>
    <t>3-(3,5-diterbutil-4-hidroxifenil)-propionato de octadecilo.</t>
  </si>
  <si>
    <t>Tetrakis(3-(3,5-Di-ter-butil-4-hidroxifenil) propionato) de pentaeritritol.</t>
  </si>
  <si>
    <t>Acetoacetato de etilo o de metilo.</t>
  </si>
  <si>
    <t>Ácido 2-(3-benzoilfenil) propiónico y su sal de sodio; Ácido 3-(4-bifenililcarbonil) propiónico (Ketoprofeno).</t>
  </si>
  <si>
    <t>Ácido 3,6-dicloro-2-metoxibenzoico (Dicamba).</t>
  </si>
  <si>
    <t>Ácido dl-2-(6-metoxi-2-naftil) propiónico.</t>
  </si>
  <si>
    <t>Fosfato de tributilo, de trietilo o de trioctilo.</t>
  </si>
  <si>
    <t>Fosfato de dimetil 2,2-diclorovinilo (Diclorvos).</t>
  </si>
  <si>
    <t>Tri (cloropropil) fosfato.</t>
  </si>
  <si>
    <t>Fosfito de Tris (2,4-diterbutilfenilo).</t>
  </si>
  <si>
    <t>Fosfito del didecilfenilo.</t>
  </si>
  <si>
    <t>Tetranitrato de pentaeritritol.</t>
  </si>
  <si>
    <t>Sulfato de dimetilo o de dietilo.</t>
  </si>
  <si>
    <t>Silicato de etilo.</t>
  </si>
  <si>
    <t>Esteres carbónicos, sus sales y sus derivados, excepto carbonato de dietilo, de dimetilo o de etileno.</t>
  </si>
  <si>
    <t>Monometilamina.</t>
  </si>
  <si>
    <t>Dimetilamina.</t>
  </si>
  <si>
    <t>Trimetilamina.</t>
  </si>
  <si>
    <t>Dibutilamina.</t>
  </si>
  <si>
    <t>2,5-Dihidroxi-3-bencensulfonato de trietilamina; 1,4-Dihidroxi-3-bencensulfonato de dietilamina (Etamsilato).</t>
  </si>
  <si>
    <t>Etilendiamina (1,2-diaminoetano).</t>
  </si>
  <si>
    <t>Dietilentriamina.</t>
  </si>
  <si>
    <t>3-Dimetilamino propilamina.</t>
  </si>
  <si>
    <t>Dicloroanilina.</t>
  </si>
  <si>
    <t>Ácido sulfanílico y su sal de sodio.</t>
  </si>
  <si>
    <t>Toluidina, excepto 3-Aminotolueno (m-toluidina).</t>
  </si>
  <si>
    <t>Difenilamina.</t>
  </si>
  <si>
    <t>(2-(N,N-dimetilamino) etanol) Dimetilaminoetanol.</t>
  </si>
  <si>
    <t>2-Amino-2-metil-1-propanol.</t>
  </si>
  <si>
    <t>Maleato de 3,4,5-trimetoxibenzoato de 2-fenil- 2-dimetilamino-N-butilo (Maleato de trimebutina).</t>
  </si>
  <si>
    <t>Clorhidrato de 4-(((2-Amino-3,5-dibromofenil) metil)amino) ciclohexanol (Clorhidrato de ambroxol).</t>
  </si>
  <si>
    <t>Tartrato de 1-(4-(2-metoxietil)fenoxi)-3-(1-metiletil)amino-2-propanol (Tartrato de metoprolol).</t>
  </si>
  <si>
    <t>Sales de la N-Etil dietanolamina y de la N-Metil dietanolamina.</t>
  </si>
  <si>
    <t>5-(3-((1,1-Dimetiletil)amino-2-hidroxipropoxi)-1,2,3,4-tetrahidro-2,3-naftalendiol (Nadolol).</t>
  </si>
  <si>
    <t>Ácidos aminohidroxinaftalen mono o disulfónico y sus sales.</t>
  </si>
  <si>
    <t>5-Metil-o-anisidina; ácido p-cresidín-o-sulfónico.</t>
  </si>
  <si>
    <t>Ácido 1-amino-4-bromo-2-antraquinonsulfónico y sus sales.</t>
  </si>
  <si>
    <t>N,N-Dietil-4-amino benzaldehído.</t>
  </si>
  <si>
    <t>Clorhidrato del ácido alfa, epsilon-diamino-caproico (Clorhidrato de lisina).</t>
  </si>
  <si>
    <t>Clorhidrato de p-hidroxifeniletanolamina.</t>
  </si>
  <si>
    <t>p-Hidroxifenilglicina, sus sales y sus ésteres.</t>
  </si>
  <si>
    <t>3-(3,4-Dihidroxifenil)-L-alanina (Levodopa).</t>
  </si>
  <si>
    <t>Sales de fenilefrina.</t>
  </si>
  <si>
    <t>L-treonina (Ácido 2-Amino-3-Hidroxibutírico).</t>
  </si>
  <si>
    <t>Lecitina de soya.</t>
  </si>
  <si>
    <t>Betaína base, clorhidrato o yodhidrato.</t>
  </si>
  <si>
    <t>Cloruro de hidroxietil hidroxipropil dimetilamonio.</t>
  </si>
  <si>
    <t>3-(3,4-Diclorofenil)-1,1-dimetilurea.</t>
  </si>
  <si>
    <t>3,4,4'-Triclorocarbanilida (Triclocarban).</t>
  </si>
  <si>
    <t>3-(o-Metoxifenoxi)-1,2-propanodiol-1- carbamato (Metocarbamol).</t>
  </si>
  <si>
    <t>N-Acetil-p-aminofenol.</t>
  </si>
  <si>
    <t>Acetoacetanilida y sus derivados de sustitución.</t>
  </si>
  <si>
    <t>Ester 1-metílico del N-L-alfa-Aspartil-L-fenilalanina (Aspartame).</t>
  </si>
  <si>
    <t>4-(2-Hidroxi-3-((1-metiletil)amino)-propoxi) bencenacetamida.</t>
  </si>
  <si>
    <t>Ester metílico de N-(2,6-dimetilfenil)-N-(metoxi-acetil)- DL-alanina.</t>
  </si>
  <si>
    <t>Crisantemato de 3,4,5,6-tetrahidroftalimido metilo (Tetrametrina).</t>
  </si>
  <si>
    <t>2,4,5,6-Tetracloro-1,3-bencendicarbonitrilo.</t>
  </si>
  <si>
    <t>3-(2,2-Dibromoetenil)-2,2-dimetilciclopropan carboxilato de ciano (3-fenoxifenil)-metilo (Deltametrina).</t>
  </si>
  <si>
    <t>(+)-cis, trans-3-(2,2-diclorovinil)- 2,2-dimetilciclopropan carboxilato de alfa-ciano-3-fenoxibencilo (Cipermetrina).</t>
  </si>
  <si>
    <t>Azodicarbonamida.</t>
  </si>
  <si>
    <t>2,2'Azobis(isobutironitrilo).</t>
  </si>
  <si>
    <t>Difenilmetan-4,4'-diisocianato.</t>
  </si>
  <si>
    <t>Mono-,di-,o tetrasulfuros de tetrametil, de tetraetil, de tetrabutil o de dipentametilen tiourama.</t>
  </si>
  <si>
    <t>Lauril mercaptano.</t>
  </si>
  <si>
    <t>N-Triclorometilmercapto-4-ciclohexen-1,2- dicarboximida (Captan).</t>
  </si>
  <si>
    <t xml:space="preserve">O,O-Dimetilditiofosfato de dietilmercapto succinato (Malation). </t>
  </si>
  <si>
    <t>Fosforoditioato de O,O-dimetil S-(N- metilcarbamoil)metilo (Dimetoato).</t>
  </si>
  <si>
    <t>Metil mercaptano; etil mercaptano; propil mercaptano; butil mercaptano.</t>
  </si>
  <si>
    <t>Fosforoditioato de S-(1,1-Dimetiletiltio)-metil-O,O-dietilo.</t>
  </si>
  <si>
    <t>Fosforoditioato de O-Etil-S,S-dipropilo (Etoprop).</t>
  </si>
  <si>
    <t>Clorhidrato de -L-cisteina.</t>
  </si>
  <si>
    <t>Ácido 2-hidroxi-4- (metilmercapto) butírico o su sal de calcio.</t>
  </si>
  <si>
    <t>N-Ciclohexil tioftalimida.</t>
  </si>
  <si>
    <t>Ácido 5-fluoro-2-metil-1-((4-(metilsulfinil)fenil)metilen)-1H-indeno-3-acético (Sulindac).</t>
  </si>
  <si>
    <t>1,2 bis-(3-(metoxicarbonil)-2-tioureido)benceno (Metil-tiofanato).</t>
  </si>
  <si>
    <t>Metilfosfonato de (Aminoiminometil)-urea; Metilfosfonato de dietilo;  Ácido metilfosfónico y demás ésteres.</t>
  </si>
  <si>
    <t>Sal sodica del ácido alfa- hidroxibencilfosfínico.</t>
  </si>
  <si>
    <t>Ácido (2-cloroetil) fosfónico (Etefon).</t>
  </si>
  <si>
    <t>Sal monosódica trihidratada del ácido (4-amino-1-hidroxibutilidén) bis-fosfónico (Alendronato de sodio).</t>
  </si>
  <si>
    <t>Ácido organofosfónico y sus sales.</t>
  </si>
  <si>
    <t>Fenilfosfonotioato de O-etil O-p-nitrofenil (EPN).</t>
  </si>
  <si>
    <t>Sal isopropilamínica de N-(fosfonometil) glicina.</t>
  </si>
  <si>
    <t>N-1,3,5-diterbutil-4-hidroxifenil fosfonato de etilo.</t>
  </si>
  <si>
    <t>Derivados de sustitución del furano y sales de estos productos, excepto lo comprendido en el número de identificación comercial 2932.19.99.02.</t>
  </si>
  <si>
    <t>Sales de N-(2-(((5-((Dimetilamino)-metil)-2-furanil)metil)tio)etil)-N-metil-2-nitro-1,1-etendiamina (Sales de la ranitidina).</t>
  </si>
  <si>
    <t>Cumarina, metilcumarinas y etilcumarinas.</t>
  </si>
  <si>
    <t>Fosforotioato de O,O-dietil-O-(3-cloro-4-metil-2-oxo-2H-1-benzopiran-7-ilo) (Cumafos).</t>
  </si>
  <si>
    <t>Ácido giberélico.</t>
  </si>
  <si>
    <t>Derivados de sustitución de la 3-hidroxi-gamapirona.</t>
  </si>
  <si>
    <t>Eucaliptol.</t>
  </si>
  <si>
    <t>Butoxido de piperonilo.</t>
  </si>
  <si>
    <t>Sales de amiodarona.</t>
  </si>
  <si>
    <t>Los demás derivados de sustitución de la 5-pirazolinona, y sales de estos productos.</t>
  </si>
  <si>
    <t>Derivados de sustitución de la imidazolina y sales de estos productos.</t>
  </si>
  <si>
    <t>Derivados de sustitución del imidazol, excepto lo comprendido en el número de identificación comercial 2933.29.99.03.</t>
  </si>
  <si>
    <t>2-Metil-5-nitroimidazol-1-etanol (Metronidazol).</t>
  </si>
  <si>
    <t>Nitrato de miconazol.</t>
  </si>
  <si>
    <t>Sales de la clonidina.</t>
  </si>
  <si>
    <t>Alfentanilo (DCI), anileridina (DCI), bezitramida (DCI), bromazepam (DCI), cetobemidona (DCI), difenoxilato (DCI), difenoxina (DCI), dipipanona (DCI), fenciclidina (DCI) (PCP), fenoperidina (DCI), fentanilo (DCI), metilfenidato (DCI), pentazocina (DCI), petidina (DCI), intermedio A de la petidina (DCI), pipradrol (DCI), piritramida (DCI), propiram (DCI) y trimeperidina (DCI).</t>
  </si>
  <si>
    <t>Sales de los productos del número de identificación comercial 2933.33.03.01.</t>
  </si>
  <si>
    <t>Dicloruro de 1,1'-dimetil-4,4'-dipiridilio (Paraquat).</t>
  </si>
  <si>
    <t>Fosforotioato O,O-Dietil O-3,5,6-tricloro-2- piridilo (Clorpirifos).</t>
  </si>
  <si>
    <t>Ácido 4-amino-3,5,6-tricloropicolínico (Picloram).</t>
  </si>
  <si>
    <t>Diacetato de 4,4'-(2- piridilmetilén)bisfenilo (Bisacodilo).</t>
  </si>
  <si>
    <t>2-(4-(5-Trifluorometil-2- piridiloxi) fenoxi) propionato de butilo (Fluazifop-butilo).</t>
  </si>
  <si>
    <t>Sal del cinc de 1,1'-dióxido de bis (2-tiopiridilo) (Piritionato de cinc).</t>
  </si>
  <si>
    <t>Omeprazol y sus sales.</t>
  </si>
  <si>
    <t>6-Etoxi-1,2-dihidro-2,2,4-trimetilquinolina (Etoxiquin).</t>
  </si>
  <si>
    <t>Bromhidrato de d-3-metoxi-17-metilmorfinano (Bromhidrato de dextrometorfan).</t>
  </si>
  <si>
    <t>Derivados de sustitución de la pirimidina y sus sales, excepto los comprendidos en el número de identificación comercial 2933.59.99.07.</t>
  </si>
  <si>
    <t>Piperazina; sus derivados de sustitución y sales de estos derivados.</t>
  </si>
  <si>
    <t>Fosforotioato de O,O-dietil-O-(2-isopropil-6-metil-4-pirimidinilo) (Diazinon).</t>
  </si>
  <si>
    <t>5-Bromo-3-secbutil-6-metiluracilo.</t>
  </si>
  <si>
    <t>2,4-Diamino-5-(3,4,5- trimetoxibencil) pirimidina (Trimetoprim).</t>
  </si>
  <si>
    <t>2-Amino-1,9-dihidro-9-((2-hidroxietoxi)metil)-6H-purin-6-ona (Aciclovir).</t>
  </si>
  <si>
    <t>1H-Pirazol-(3,4-d)pirimidin-4-ol (Alopurinol).</t>
  </si>
  <si>
    <t>Clorhidrato de ciprofloxacina.</t>
  </si>
  <si>
    <t>Ácido cianúrico o isocianúrico, sus derivados y sus sales.</t>
  </si>
  <si>
    <t>4-(Isopropilamino)-2- (etilamino)-6-(metiltio)-S-triazina (Ametrin).</t>
  </si>
  <si>
    <t>2-Cloro-4-(etilamino)-6-(isopropilamino)-S-triazina (Atrazina).</t>
  </si>
  <si>
    <t>Tricloro triazina.</t>
  </si>
  <si>
    <t>Los demás derivados de sustitución de la 1,3,5-triazina y sus sales, excepto lo comprendido en los números de identificación comercial 2933.69.99.03 y 2933.69.99.04.</t>
  </si>
  <si>
    <t>Derivados de sustitución de la 2-pirrolidona y sus sales, excepto lo comprendido en el número de identificación comercial 2933.79.05.02.</t>
  </si>
  <si>
    <t>2-oxo-1-pirrolidinil-acetamida (Piracetam).</t>
  </si>
  <si>
    <t>Alprazolam (DCI), camazepam (DCI), clonazepam (DCI), clorazepato, clordiazepóxido (DCI), delorazepam (DCI), diazepam (DCI), estazolam (DCI), fludiazepam (DCI), flunitrazepam (DCI), flurazepam (DCI), halazepam (DCI), loflazepato de etilo (DCI), lorazepam (DCI), lormetazepam (DCI), medazepam (DCI), midazolam (DCI), nimetazepam (DCI), nitrazepam (DCI), nordazepam (DCI), oxazepam (DCI), pinazepam (DCI), prazepam (DCI), temazepam (DCI), tetrazepam (DCI) y triazolam (DCI); sales de estos productos.</t>
  </si>
  <si>
    <t>Mazindol (DCI), pirovalerona (DCI); sales de estos productos.</t>
  </si>
  <si>
    <t>(5-(Feniltio)-1H-bencimidazol-2-il)carbamato de metilo (Fenbendazol).</t>
  </si>
  <si>
    <t>Derivados de sustitución de la 10,11-dihidro-5H-dibenzo (b,f) azepina y sus sales.</t>
  </si>
  <si>
    <t>Indol y sus derivados de sustitución, y sales de estos productos, excepto lo comprendido en el número de identificación comercial 2933.99.99.12.</t>
  </si>
  <si>
    <t>Ácido 1-etil-7-metil-1,8-naftiridin-4-ona-3- carboxílico (Ácido nalidixico).</t>
  </si>
  <si>
    <t>(Quinoxalín-1,4-dióxido)metilencarbazato de metilo (Carbadox).</t>
  </si>
  <si>
    <t>1-(3-Mercapto-2-metil-1-oxopropil)-L-prolina (Captopril).</t>
  </si>
  <si>
    <t>5H-Dibenzo (b,f)azepin-5-carboxamida (Carbamazepina).</t>
  </si>
  <si>
    <t>Maleato de 1-(N-(1-(etoxicarbonil)-3- fenilpropil)-L-alanil) L-prolina (Maleato de Enalapril).</t>
  </si>
  <si>
    <t>Derivados de sustitución del benzotriazol y sus sales.</t>
  </si>
  <si>
    <t>Derivados de sustitución del bencimidazol y sus sales, excepto lo comprendido en los números de identificación comercial 2933.99.99.01, 2933.99.99.11, 2933.99.99.13, 2933.99.99.14.</t>
  </si>
  <si>
    <t>1-(Butilcarbamoil)-2-bencimidazolil-carbamato de metilo (Benomilo).</t>
  </si>
  <si>
    <t>Indometacina.</t>
  </si>
  <si>
    <t>13</t>
  </si>
  <si>
    <t>2-Bencimidazolil carbamato de metilo (Carbendazim).</t>
  </si>
  <si>
    <t>14</t>
  </si>
  <si>
    <t>Ester metílico del ácido (5-benzoil-1H-bencimidazol-2-il) carbámico (Mebendazol).</t>
  </si>
  <si>
    <t>15</t>
  </si>
  <si>
    <t>Clorhidrato de benzidamina.</t>
  </si>
  <si>
    <t>2-(4-Tiazolil)-1H-bencimidazol (Tiabendazol).</t>
  </si>
  <si>
    <t>Disulfuro de benzotiazol.</t>
  </si>
  <si>
    <t>N-Ciclohexil o N-terbutil o N-oxidietilen- benzotiazol sulfenamida.</t>
  </si>
  <si>
    <t>1-Acetil-4-(4-((2-(2,4-diclorofenil)(1H-imidazol-1-il metil)-1,3-dioxolan-4-il)metoxi) fenil)piperazina (Ketoconazol).</t>
  </si>
  <si>
    <t>Clorhidrato de (2S-cis)-3-(acetiloxi)-5-(2-dimetilamino)etil)2,3-dihidro-2-(4- metoxifenil)-1,5-benzotiazepin-4-(5H)ona (Clorhidrato de diltiazem).</t>
  </si>
  <si>
    <t>Ácido 7-amino-desacetoxi-cefalosporánico; ácido 6-amino-penicilánico.</t>
  </si>
  <si>
    <t>Ácido p-(dipropilsulfamil) benzóico (Probenecid).</t>
  </si>
  <si>
    <t>Sulfaguanidina; acetil sulfaguanidina.</t>
  </si>
  <si>
    <t>2-Cloro-5-(1-hidroxi-3-oxo-1-isoindolinil) bencen sulfonamida (Clortalidona).</t>
  </si>
  <si>
    <t>N-4-Acetil-N-1-(p-nitrofenil)sulfanilamida (Sulfanitran).</t>
  </si>
  <si>
    <t>N-1-(2-Quinoxalinil) sulfanilamida (Sulfaquinoxalina).</t>
  </si>
  <si>
    <t>N-(p-Acetilfenilsulfonil)-N'-ciclohexilurea (Acetohexamida).</t>
  </si>
  <si>
    <t>Sal sódica de 2-benzosulfonamido-5-(beta-metoxietoxi)-pirimidina (Glimidina sódica).</t>
  </si>
  <si>
    <t>N-(4-(beta-(2-metoxi-5-clorobenzamido)-etil)benzosulfonil)-N'-ciclohexilurea (Gliburide).</t>
  </si>
  <si>
    <t>Sulfadimetiloxazol (Sulfamoxol).</t>
  </si>
  <si>
    <t>O,O-Diisopropilfosforoditioato de N- etilbencensulfonamida.</t>
  </si>
  <si>
    <t>Sulfacetamida.</t>
  </si>
  <si>
    <t>Sulfametoxipiridazina.</t>
  </si>
  <si>
    <t>Sulfanilamidopirimidina (Sulfadiazina).</t>
  </si>
  <si>
    <t>Sulfatiazol.</t>
  </si>
  <si>
    <t>Sulfisoxazol y sus derivados de sustitución.</t>
  </si>
  <si>
    <t>16</t>
  </si>
  <si>
    <t>Sulfonamidotiadiazol y sus derivados de sustitución.</t>
  </si>
  <si>
    <t>17</t>
  </si>
  <si>
    <t>Tiazidas, derivados de sustitución de las tiazidas y sales de estos productos.</t>
  </si>
  <si>
    <t>18</t>
  </si>
  <si>
    <t>Toluensulfonamida.</t>
  </si>
  <si>
    <t>19</t>
  </si>
  <si>
    <t>Sulfanilamidopirazina (Sulfapirazina), sus sales y otros derivados de sustitución.</t>
  </si>
  <si>
    <t>20</t>
  </si>
  <si>
    <t>Sulfapiridina y sus derivados de sustitución.</t>
  </si>
  <si>
    <t>21</t>
  </si>
  <si>
    <t>N-((1-Etil-2-pirrolidinil)metil)-2-metoxi-5- sulfamoilbenzamida (Sulpiride).</t>
  </si>
  <si>
    <t>22</t>
  </si>
  <si>
    <t>2-Metoxisulfamidobenzoato de etilo.</t>
  </si>
  <si>
    <t>23</t>
  </si>
  <si>
    <t>Ácido 3-(aminosulfonil)-5-(butilamino)-4- fenoxibenzóico (Bumetanida).</t>
  </si>
  <si>
    <t>24</t>
  </si>
  <si>
    <t>(3-N-Butilamino-4-fenoxi-5- sulfonamida)benzoato de butilo.</t>
  </si>
  <si>
    <t>25</t>
  </si>
  <si>
    <t>3-Sulfanilamido-5-metilisoxazol (Sulfametoxazol).</t>
  </si>
  <si>
    <t>26</t>
  </si>
  <si>
    <t>Ftalilsulfatiazol.</t>
  </si>
  <si>
    <t>27</t>
  </si>
  <si>
    <t>4-Aminobencensulfonil carbamato de metilo (Asulam).</t>
  </si>
  <si>
    <t>28</t>
  </si>
  <si>
    <t>Clorobencensulfonamida.</t>
  </si>
  <si>
    <t>29</t>
  </si>
  <si>
    <t>4-Amino-N-(6-cloro-3-piridazinil) bencen sulfonamida (Sulfacloro piridazina) y sus sales.</t>
  </si>
  <si>
    <t>30</t>
  </si>
  <si>
    <t>Sal de sodio de 4-amino-N-(5-metoxi-2- pirimidil)bencensulfonamida (Sal de sodio de sulfameter).</t>
  </si>
  <si>
    <t>31</t>
  </si>
  <si>
    <t>2-Naftol-6-sulfometiletanolamida.</t>
  </si>
  <si>
    <t>32</t>
  </si>
  <si>
    <t>N-(2-(4-((((Ciclohexilamina)carbonil)amino) sulfofenil)fenil)etil)-5-metilpirazino carboxamida (Glipizida).</t>
  </si>
  <si>
    <t>33</t>
  </si>
  <si>
    <t>Sales de la Sulfapiridina.</t>
  </si>
  <si>
    <t>Palmitato o propionato de Vitamina A, en aceite, en concentraciones iguales o superiores a 1,000,000 U.I. por gramo.</t>
  </si>
  <si>
    <t>Clorhidrato o mononitrato de tiamina.</t>
  </si>
  <si>
    <t>Riboflavina; fosfato de riboflavina o su sal sódica.</t>
  </si>
  <si>
    <t>Alcohol pantotenílico o sus éteres.</t>
  </si>
  <si>
    <t>Pantotenato de calcio.</t>
  </si>
  <si>
    <t>Clorhidrato de piridoxina.</t>
  </si>
  <si>
    <t>Vitamina C (Ácido ascórbico) y sus sales.</t>
  </si>
  <si>
    <t>Vitamina E y sus derivados, en concentración mayor al 96%, en aceite.</t>
  </si>
  <si>
    <t>Ácido fólico.</t>
  </si>
  <si>
    <t>Vitamina D3.</t>
  </si>
  <si>
    <t>Vitamina H (Biotina).</t>
  </si>
  <si>
    <t>Insulina.</t>
  </si>
  <si>
    <t>Eritropoyetina.</t>
  </si>
  <si>
    <t>Prednisona (dehidrocortisona).</t>
  </si>
  <si>
    <t>Dexametasona, sus sales o sus ésteres.</t>
  </si>
  <si>
    <t>Betametasona, sus sales o sus ésteres.</t>
  </si>
  <si>
    <t>Estrona.</t>
  </si>
  <si>
    <t>Estrógenos equinos.</t>
  </si>
  <si>
    <t>Estradiol, sus sales o sus ésteres.</t>
  </si>
  <si>
    <t>Acetato de 17-alfa-Hidroxiprogesterona.</t>
  </si>
  <si>
    <t>Hidroxiprogesterona, sus sales o sus ésteres, excepto lo comprendido en el número de identificación comercial 2937.23.99.04.</t>
  </si>
  <si>
    <t>Noretisterona (noretindrona), sus sales o sus ésteres.</t>
  </si>
  <si>
    <t>Ésteres o sales de la metilprednisolona.</t>
  </si>
  <si>
    <t>Androstendiona; Androst-4-en-3,17-diona.</t>
  </si>
  <si>
    <t>Nortestosterona, sus sales o sus ésteres.</t>
  </si>
  <si>
    <t>16-Dehidropregnenolona, sus sales o sus ésteres.</t>
  </si>
  <si>
    <t>Metenolona, sus sales y sus ésteres.</t>
  </si>
  <si>
    <t>Enantato de prasterona.</t>
  </si>
  <si>
    <t>Espironolactona.</t>
  </si>
  <si>
    <t>Hormonas de la catecolamina, sus derivados y análogos estructurales, excepto Epinefrina (adrenalina).</t>
  </si>
  <si>
    <t>Mezcla de isómeros diosmina y hesperidina.</t>
  </si>
  <si>
    <t>Glucosidos de Steviol.</t>
  </si>
  <si>
    <t>Los demás derivados de la morfina y sus sales.</t>
  </si>
  <si>
    <t>Cafeína.</t>
  </si>
  <si>
    <t>Cafeína cruda.</t>
  </si>
  <si>
    <t>Cocaína.</t>
  </si>
  <si>
    <t>Atropina.</t>
  </si>
  <si>
    <t>Tomatina.</t>
  </si>
  <si>
    <t>Estricnina.</t>
  </si>
  <si>
    <t>Pilocarpina.</t>
  </si>
  <si>
    <t>Escopolamina.</t>
  </si>
  <si>
    <t>Nitrato o clorhidrato de pilocarpina.</t>
  </si>
  <si>
    <t>Alcaloides de "strychnos", excepto lo comprendido en el número de identificación comercial 2939.79.99.03.</t>
  </si>
  <si>
    <t>Alcaloides del indol no comprendidos en otra parte de la nomenclatura.</t>
  </si>
  <si>
    <t>Alcaloides de la ipecacuana.</t>
  </si>
  <si>
    <t>Alcaloides de la purina no comprendidos en otra parte de la nomenclatura.</t>
  </si>
  <si>
    <t>Alcaloides del tropano no comprendidos en otra parte de la nomenclatura.</t>
  </si>
  <si>
    <t>14,15-Dihidro-14-beta-hidroxi-(3 alfa, 16 alfa)-eburnamenin-14-carboxilato de metilo (Vincamina).</t>
  </si>
  <si>
    <t>Sulfato de vincaleucoblastina.</t>
  </si>
  <si>
    <t>Piperina.</t>
  </si>
  <si>
    <t>Conina.</t>
  </si>
  <si>
    <t>N,N-dimetiltriptamina (DMT).</t>
  </si>
  <si>
    <t>N,N-dietiltriptamina (DET).</t>
  </si>
  <si>
    <t>Nicotina y sus sales.</t>
  </si>
  <si>
    <t>Acetoisobutirato de sacarosa; octoacetato de sacarosa.</t>
  </si>
  <si>
    <t>Bencilpenicilina potásica.</t>
  </si>
  <si>
    <t>Ampicilina o sus sales.</t>
  </si>
  <si>
    <t>Tetraciclina, oxitetraciclina, pirrolidinil-metil-tetraciclina, clortetraciclina, o sus sales.</t>
  </si>
  <si>
    <t>Cloranfenicol y sus derivados, excepto lo comprendido en los números de identificación comercial 2941.40.04.02 y 2941.40.04.03; sales de estos productos.</t>
  </si>
  <si>
    <t>Tiamfenicol y sus sales.</t>
  </si>
  <si>
    <t>Florfenicol y sus sales.</t>
  </si>
  <si>
    <t>Rifamicina, rifampicina, sus sales o sus derivados.</t>
  </si>
  <si>
    <t>Polimixina, bacitracina o sus sales.</t>
  </si>
  <si>
    <t>Gramicidina, tioestreptón, espectinomicina, viomicina o sus sales.</t>
  </si>
  <si>
    <t>Novobiocina, cefalosporinas, monensina, pirrolnitrina, sus sales u otros derivados de sustitución excepto lo comprendido en el número de identificación comercial 2941.90.99.08.</t>
  </si>
  <si>
    <t>Nistatina, amfotericina, pimaricina, sus sales u otros derivados de sustitución.</t>
  </si>
  <si>
    <t>Leucomicina, tilosina, oleandomicina, virginiamicina, o sus sales.</t>
  </si>
  <si>
    <t>Sulfato de neomicina.</t>
  </si>
  <si>
    <t>Monohidrato de cefalexina.</t>
  </si>
  <si>
    <t>Ácido monohidratado 7-((amino-(4-hidroxi-fenil)acetil)-amino)- 3-metil-8-oxo-5-tio-1-azobiciclo (4.2.0) oct-2-eno-2-carboxílico (Cefadroxil).</t>
  </si>
  <si>
    <t>Amikacina o sus sales.</t>
  </si>
  <si>
    <t>Sulfato de gentamicina.</t>
  </si>
  <si>
    <t>Prótesis valvulares cardiacas biológicas.</t>
  </si>
  <si>
    <t>Suero antiofídico polivalente.</t>
  </si>
  <si>
    <t>Globulina humana hiperinmune, excepto lo comprendido en el número de identificación comercial 3002.12.99.03.</t>
  </si>
  <si>
    <t>Gamma globulina de origen humano.</t>
  </si>
  <si>
    <t>Plasma humano.</t>
  </si>
  <si>
    <t>Suero humano.</t>
  </si>
  <si>
    <t>Fibrinógeno humano a granel.</t>
  </si>
  <si>
    <t>Paquete globular humano.</t>
  </si>
  <si>
    <t>Albúmina humana excepto lo comprendido en el número de identificación comercial 3002.12.99.09.</t>
  </si>
  <si>
    <t>Albúmina humana acondicionada para la venta al por menor.</t>
  </si>
  <si>
    <t>Fibrinógeno humano excepto lo comprendido en el número de identificación comercial 3002.12.99.06.</t>
  </si>
  <si>
    <t>Interferón alfa 2A o 2B, humano recombinante.</t>
  </si>
  <si>
    <t>Medicamentos que contengan anticuerpos monoclonales.</t>
  </si>
  <si>
    <t>Vacunas microbianas para uso humano, excepto lo especificado en el número de identificación comercial 3002.20.99.02.</t>
  </si>
  <si>
    <t>Vacuna contra la poliomielitis; vacuna triple (antidiftérica, antitetánica y anticoqueluche).</t>
  </si>
  <si>
    <t>Toxoide tetánico, diftérico y pertúsico con hidróxido de aluminio.</t>
  </si>
  <si>
    <t>Vacunas porcinas, sintomática o hemática estafiloestreptocócica.</t>
  </si>
  <si>
    <t>Medicamentos que contengan eritropoyetina.</t>
  </si>
  <si>
    <t>Preparaciones a base de diacetilmorfina (Heroína) o de sus sales o sus derivados.</t>
  </si>
  <si>
    <t>Soluciones inyectables.</t>
  </si>
  <si>
    <t>Medicamentos a base de vitaminas, o de vitaminas con lipotrópicos, o de vitaminas con minerales, en cápsulas de gelatina blanda, aun cuando se presenten en sobres tropicalizados.</t>
  </si>
  <si>
    <t>Vendas elásticas.</t>
  </si>
  <si>
    <t>Catguts u otras ligaduras estériles, para suturas quirúrgicas con diámetro igual o superior a 0.10 mm., sin exceder de 0.80 mm., excepto a base de polímeros del ácido glicólico y/o ácido láctico.</t>
  </si>
  <si>
    <t>Catguts u otras ligaduras estériles, excepto lo comprendido en el número de identificación comercial 3006.10.03.01.</t>
  </si>
  <si>
    <t>Preparaciones para obturación dental a base de resinas acrílicas.</t>
  </si>
  <si>
    <t>Para uso agrícola.</t>
  </si>
  <si>
    <t>Grado reactivo.</t>
  </si>
  <si>
    <t>Productos de este capítulo en tabletas o formas similares o en envases de un peso bruto inferior o igual a 10 kg.</t>
  </si>
  <si>
    <t>Nitrato sódico potásico.</t>
  </si>
  <si>
    <t>Extracto de roble o de castaño.</t>
  </si>
  <si>
    <t>Oleorresina colorante extractada de flor de cempasuchil, (zempasuchitl o marigold (Tagetes erecta)).</t>
  </si>
  <si>
    <t>Colorantes dispersos con la siguiente clasificación de "Colour Index": Amarillo 82; Azul: 7(62500), 54, 288; Rojo: 11(62015), 288, 356; Violeta: 57.</t>
  </si>
  <si>
    <t>Preparaciones a base de los colorantes comprendidos en el número de identificación comercial 3204.11.01.00.</t>
  </si>
  <si>
    <t>Los demás colorantes dispersos.</t>
  </si>
  <si>
    <t>Colorantes ácidos con la siguiente clasificación de "Colour Index": Amarillo: 38(25135), 54(19010), 99(13900), 103, 104, 111, 112, 118, 119, 121(18690), 123, 126, 127, 128, 129, 130, 136, 151, 155, 167, 169, 194, 204, 220, 232, 235; Azul: 6(17185), 9(42090), 40(62125), 72, 90(42655), 154, 157, 158(14880), 158:1(15050),158:2, 171, 182, 185, 193(15707), 199, 225, 227, 230, 239, 243, 245, 250, 252, 258, 280, 284, 288, 296, 314, 317, 349; Café: 28, 30, 44, 45, 50, 113, 226, 253, 282, 283, 289, 298, 304, 328, 355, 357, 363, 384, 396; Naranja: 20(14600), 28(16240), 59(18745), 80, 82, 85, 86, 89, 94, 102, 127, 142, 144, 154, 162, 168; Negro: 58, 60(18165), 64, 88, 124(15900), 131, 132, 150, 170, 177, 188, 207, 211, 218, 222; Rojo: 5(14905), 14(14720), 33(17200), 35(18065), 52(45100), 57, 60(16645), 63, 87(45380), 97(22890), 99(23285), 104(26420), 110(18020), 111(23266), 128(24125), 130, 131, 155(18130), 183(18800), 194, 195, 211, 216, 217, 225, 226, 227, 251, 253, 260, 262, 279, 281, 315, 330, 331, 359, 362, 383, 399, 403, 404, 405, 407, 423; Verde: 12(13425), 16(44025), 25(61570), 27(61580), 28, 40, 43, 60, 73, 82, 91, 104, 106; Violeta: 3(16580), 17(42650), 31, 48, 49(42640), 54, 64, 74, 90(18762), 109, 121, 126, 128, 150.</t>
  </si>
  <si>
    <t>Colorantes ácidos con la siguiente clasificación de "Colour Index": Amarillo: 23, 36, 49, 219; Azul: 25, 113, 260; Café: 14, 24; Naranja: 7; Negro: 1, 172, 194, 210; Rojo: 114, 337.</t>
  </si>
  <si>
    <t>Colorantes ácidos, excepto lo comprendido en los números de identificación comercial 3204.12.07.01 y 3204.12.07.02.</t>
  </si>
  <si>
    <t>Preparaciones a base de los colorantes comprendidos en el número de identificación comercial 3204.12.07.02.</t>
  </si>
  <si>
    <t>Colorantes básicos con la siguiente clasificación de "Colour Index": Amarillo: 28, 45; Azul: 3, 41; Café: 4; Violeta: 16; Rojo: 18, 46.</t>
  </si>
  <si>
    <t>Colorantes básicos, excepto con la siguiente clasificación de "Colour Index": Amarillo: 2(41000), 40; Azul: 7(42595), 9(52015), 26(44045); Rojo: 1(45160); Violeta: 3(42555), 10(45170), 14(42510) y lo comprendido en el número de identificación comercial 3204.13.05.01.</t>
  </si>
  <si>
    <t>Preparaciones a base de lo comprendido en el número de identificación comercial 3204.13.05.01.</t>
  </si>
  <si>
    <t>Colorantes directos con la siguiente clasificación de "Colour Index": Amarillo: 11, 12, 44, 50, 106; Azul: 2, 15, 80, 86; Café: 2, 95, 115; Naranja: 26; Negro: 22, 38, 170; Rojo: 23, 28, 81, 83; Verde:1.</t>
  </si>
  <si>
    <t>Colorantes directos, excepto con la siguiente clasificación de "Colour Index": Amarillo: 33(29020), 68, 69(25340), 93, 95, 96; Azul: 77, 84(23160), 90, 106(51300), 126(34010), 159(35775), 171, 211, 225, 230(22455), 251; Café: 59(22345), 97, 106, 116, 157, 169, 170, 172, 200, 212; Naranja: 1(22370, 22375, 22430), 107; Negro: 94, 97(35818), 117, 122(36250); Rojo: 9, 26(29190), 31(29100), 63, 75(25380), 155(25210), 173(29290), 184, 221, 223, 236, 254; Verde: 26(34045), 27, 28(14155), 30, 35, 59(34040), 67, 69; Violeta: 1(22570), 9(27885), 12(22550), 47(25410), 48(29125), 51(27905), 66(29120), 93 y lo comprendido en el número de identificación comercial 3204.14.05.01.</t>
  </si>
  <si>
    <t>Preparaciones a base de lo comprendido en el número de identificación comercial 3204.14.05.01.</t>
  </si>
  <si>
    <t>Colorantes a la tina o a la cuba con la siguiente clasificación de "Colour index": Azul a la cuba: 1(73000); Azul a la cuba reducido: 1(73001), 43(53630); Azul a la cuba solubilizado: 1(73002).</t>
  </si>
  <si>
    <t>Colorantes reactivos con la siguiente clasificación de "Colour Index": Amarillo: 2, 3, 4, 7, 12, 15, 22, 25, 46, 71; Azul: 4(61205), 28, 40, 55, 57, 59, 82, 97, 168; Naranja: 1, 4, 13, 14, 16, 60, 70, 86; Negro: 5, 8, 11; Rojo: 2, 4(18105), 5, 11, 21, 31, 40, 77, 174.</t>
  </si>
  <si>
    <t>Colorantes reactivos con la siguiente clasificación de "Colour Index": Amarillo: 84, 179; Azul: 19, 21, 71, 89, 171, 198; Naranja: 84; Rojo: 120, 141, 180.</t>
  </si>
  <si>
    <t>Colorantes reactivos, excepto lo comprendido en los números de identificación comercial 3204.16.05.01 y 3204.16.05.02.</t>
  </si>
  <si>
    <t>Preparaciones a base de lo comprendido en el número de identificación comercial 3204.16.05.02.</t>
  </si>
  <si>
    <t>Preparaciones a base de lo comprendido en los números de identificación comercial 3204.17.02.00, 3204.17.03.00, 3204.17.04.00, 3204.17.05.00, 3204.17.06.00 y 3204.17.07.00.</t>
  </si>
  <si>
    <t>Colorantes solventes con la siguiente clasificación de "Colour Index": Amarillo: 45, 47, 83, 98, 144, 145, 163; Azul: 38, 49(50315), 68(61110), 122; Café: 28, 43, 44, 45, 50; Naranja: 41, 54, 60, 62, 63; Negro: 3(26150), 27, 29, 34(12195), 35, 45; Rojo: 8, 12, 18, 49(45170:1), 86, 90:1, 91, 92, 111(60505), 122, 124, 127, 132, 135, 218; Verde: 5(59075).</t>
  </si>
  <si>
    <t>Colorantes solventes, excepto con la siguiente clasificación de "Colour Index": Amarillo: 14, 36, 56, 821; Azul: 36, 56; Naranja: 14; Rojo: 24, 26 y lo comprendido en el número de identificación comercial 3204.19.99.01.</t>
  </si>
  <si>
    <t>Colorantes al azufre, excepto lo comprendido en el número de identificación comercial 3204.19.04.00.</t>
  </si>
  <si>
    <t>Preparación a base de cantaxantina.</t>
  </si>
  <si>
    <t>Preparación a base del éster etílico del ácido beta-8-apocarotenóico.</t>
  </si>
  <si>
    <t>Productos orgánicos sintéticos de los tipos utilizados como "luminóforos".</t>
  </si>
  <si>
    <t>Azul de ultramar (Pigmento azul 29).</t>
  </si>
  <si>
    <t>Pigmentos y preparaciones a base de compuestos de cadmio.</t>
  </si>
  <si>
    <t>Vidrio en polvo o gránulos.</t>
  </si>
  <si>
    <t>Vidrio en escamillas, aun cuando estén coloreadas o plateadas.</t>
  </si>
  <si>
    <t>Pinturas o barnices.</t>
  </si>
  <si>
    <t>Pinturas o barnices, excepto los barnices a base de resinas catiónicas de dimetilaminoetilmetacrilato o a base de resinas aniónicas del ácido metacrílico reaccionadas con ésteres del ácido metacrílico.</t>
  </si>
  <si>
    <t>Barnices a base de resinas catiónicas de dimetilaminoetilmetacrilato o a base, de resinas aniónicas del ácido metacrílico reaccionadas con ésteres del ácido metacrílico.</t>
  </si>
  <si>
    <t>Pastas a base de pigmentos de aluminio, molidos, mezclados íntimamente en un medio, no hojeables ("non-leafing"), utilizadas para la fabricación de pinturas.</t>
  </si>
  <si>
    <t>Pastas a base de pigmentos de aluminio, molidos, mezclados íntimamente en un medio, hojeables ("leafing"), utilizadas para la fabricación de pinturas.</t>
  </si>
  <si>
    <t>Para litografía o mimeógrafo.</t>
  </si>
  <si>
    <t>Presentadas en "cartuchos intercambiables" para "inyección de tinta", utilizados en las máquinas comprendidas en las subpartidas 8443.31 a 8443.39.</t>
  </si>
  <si>
    <t>De escribir.</t>
  </si>
  <si>
    <t>De la variedad Citrus limon-L Burm.</t>
  </si>
  <si>
    <t>De toronja.</t>
  </si>
  <si>
    <t>De mandarina.</t>
  </si>
  <si>
    <t>De lima, de la variedad Citrus limettoides Tan.</t>
  </si>
  <si>
    <t>De lima, de la variedad Citrus aurantifolia-Christmann Swingle (limón "mexicano").</t>
  </si>
  <si>
    <t>De lima.</t>
  </si>
  <si>
    <t>De eucalipto o de nuez moscada.</t>
  </si>
  <si>
    <t>De citronela.</t>
  </si>
  <si>
    <t>De lavanda (espliego) o de lavandín.</t>
  </si>
  <si>
    <t>Terpenos de cedro.</t>
  </si>
  <si>
    <t>Terpenos de toronja.</t>
  </si>
  <si>
    <t>De filamento de nailon.</t>
  </si>
  <si>
    <t>Sulfonatos sódicos de los hidrocarburos.</t>
  </si>
  <si>
    <t>Lauril di o tri glicoleter sulfato de sodio al 70% de sólidos.</t>
  </si>
  <si>
    <t>Sales cuaternarias de amonio, provenientes de ácidos grasos.</t>
  </si>
  <si>
    <t>Preparaciones denominadas "ceras para odontología", a base de caucho o gutapercha.</t>
  </si>
  <si>
    <t>Preparaciones denominadas "ceras para odontología", excepto lo comprendido en el número de identificación comercial 3407.00.05.01.</t>
  </si>
  <si>
    <t>Caseinatos.</t>
  </si>
  <si>
    <t>Colas de huesos o de pieles.</t>
  </si>
  <si>
    <t>Gelatina grado farmacéutico.</t>
  </si>
  <si>
    <t>Peptonas.</t>
  </si>
  <si>
    <t>Aislados de proteína de soja (soya).</t>
  </si>
  <si>
    <t>Adhesivos a base de resinas plásticas.</t>
  </si>
  <si>
    <t>Adhesivos a base de cianoacrilatos.</t>
  </si>
  <si>
    <t>Adhesivos termofusibles al 100% de concentrado de sólidos, a base de materias plásticas artificiales, ceras y otros componentes.</t>
  </si>
  <si>
    <t>Adhesivos a base de resinas de poliuretano, del tipo poliol, poliéster o poliéter modificados con isocianatos, con o sin cargas y pigmentos.</t>
  </si>
  <si>
    <t>Pancreatina.</t>
  </si>
  <si>
    <t>Celulasa; peptidasas; fibrinucleasa.</t>
  </si>
  <si>
    <t>Mio-Inositol-hexafosfato-fosfohidrolasa.</t>
  </si>
  <si>
    <t>Placas fotográficas para radiografías.</t>
  </si>
  <si>
    <t>Chapas de aluminio recubiertas con materiales sensibles a la luz o tratadas, para fotolitografía (offset).</t>
  </si>
  <si>
    <t>Planchas litográficas fotopolímeras.</t>
  </si>
  <si>
    <t>"Toner" en polvo para formar imágenes por medio de descargas electromagnéticas y calor, para uso en cartuchos para impresoras o fotocopiadoras.</t>
  </si>
  <si>
    <t>Preparación refractaria que contenga básicamente coque, grafito, brea o alquitrán.</t>
  </si>
  <si>
    <t>Arcilla activada, excepto lo comprendido en el número de identificación comercial 3802.90.06.02.</t>
  </si>
  <si>
    <t>Tierras de fuller, activadas.</t>
  </si>
  <si>
    <t>Negro de huesos.</t>
  </si>
  <si>
    <t>Lignosulfonatos cromados o sin cromar de calcio, sodio o potasio.</t>
  </si>
  <si>
    <t>Esencia de trementina.</t>
  </si>
  <si>
    <t>Resinas esterificadas de colofonias.</t>
  </si>
  <si>
    <t>Herbicidas.</t>
  </si>
  <si>
    <t>Acaricidas, excepto a base de: cihexatin; propargite.</t>
  </si>
  <si>
    <t>Formulados a base de: oxamil; Bacillus thuringiensis.</t>
  </si>
  <si>
    <t>Formulados a base de: carboxin; dinocap; dodemorf; acetato de fentin; fosetil Al; iprodiona; kasugamicina, propiconazol; vinclozolin.</t>
  </si>
  <si>
    <t>Etilen bis ditiocarbamato de manganeso con ión de cinc (Mancozeb).</t>
  </si>
  <si>
    <t>Reguladores de crecimiento vegetal.</t>
  </si>
  <si>
    <t>Herbicidas formulados a base de: acifluorfen; barban; setoxidin; dalapon; difenamida; etidimuron; hexazinona; linuron; tidiazuron.</t>
  </si>
  <si>
    <t>Dimero ceténico de ácidos grasos monocarboxílicos.</t>
  </si>
  <si>
    <t>Fundentes para soldadura, usados en el proceso de arco sumergido, en forma de gránulos o pellets, a base de silicato y óxidos metálicos.</t>
  </si>
  <si>
    <t>Estabilizantes para compuestos plásticos vinílicos, a base de estaño, plomo, calcio, bario, cinc y/o cadmio.</t>
  </si>
  <si>
    <t>A base de níquel Raney, de óxido de níquel disperso en ácidos grasos.</t>
  </si>
  <si>
    <t>A base de paladio aun cuando contenga carbón activado.</t>
  </si>
  <si>
    <t>Iniciadores para preparación de siliconas.</t>
  </si>
  <si>
    <t>Catalizadores preparados.</t>
  </si>
  <si>
    <t>De cromo o cromita o cromomagnesita calcinada o magnesita calcinada.</t>
  </si>
  <si>
    <t>De óxido de circonio o silicato de circonio, aun cuando contenga alúmina o mullita.</t>
  </si>
  <si>
    <t>Líquidos para frenos hidráulicos, presentados para la venta al por menor.</t>
  </si>
  <si>
    <t>Líquidos para frenos hidráulicos, a base de alcoholes y aceites fijos, excepto los presentados para la venta al por menor.</t>
  </si>
  <si>
    <t>Placas, hojas, láminas, hojas o tiras, de plástico, impregnadas o recubiertas con reactivos para diagnóstico o laboratorio.</t>
  </si>
  <si>
    <t>Juegos o surtidos de reactivos de diagnóstico, para las determinaciones en el laboratorio de química clínica, excepto lo comprendido en el número de identificación comercial 3822.00.99.01.</t>
  </si>
  <si>
    <t>Ácido oléico (Oleína), excepto lo comprendido en el número de identificación comercial 3823.12.03.02.</t>
  </si>
  <si>
    <t>Ácido oléico, cuyas características sean "Titer" menor de 25°C índice de yodo de 80 a 100; color Gardner 12 máximo, índice de acidez de 195 a 204, índice de saponificación de 197 a 206, composición de ácido oléico 70% mínimo.</t>
  </si>
  <si>
    <t>Aceites ácidos del refinado.</t>
  </si>
  <si>
    <t>Alcohol laurílico.</t>
  </si>
  <si>
    <t>Mezclas de polvos de carburo de tungsteno con uno o varios de los siguientes compuestos y/o elementos: carburo de tantalio, carburo de titanio, cobalto, níquel, molibdeno, cromo o colombio; aun cuando contengan parafina.</t>
  </si>
  <si>
    <t>Cloroparafinas.</t>
  </si>
  <si>
    <t>Ácidos grasos dimerizados.</t>
  </si>
  <si>
    <t>Sal orgánica compuesta por silicatos de arcillas bentónicas o modificados con compuestos cuaternarios de amonio.</t>
  </si>
  <si>
    <t>Mezcla de difenilmetan diisocianato y polimetilen polifenil isocianato.</t>
  </si>
  <si>
    <t>Polietileno de densidad inferior a 0.94, excepto lo comprendido en el número de identificación comercial 3901.10.03.02.</t>
  </si>
  <si>
    <t>Polietileno de baja densidad lineal (LLDPE).</t>
  </si>
  <si>
    <t>Polietileno, clorado o clorosulfonado sin cargas ni modificantes, ni pigmentos.</t>
  </si>
  <si>
    <t>Copolímeros de etileno y ácido acrílico, o metacrílico.</t>
  </si>
  <si>
    <t>Poliisobutileno, sin adición de pigmentos, cargas o modificantes.</t>
  </si>
  <si>
    <t>Poliestireno cristal.</t>
  </si>
  <si>
    <t>Copolímeros elastoméricos termoplásticos.</t>
  </si>
  <si>
    <t>Poli(cloruro de vinilo) clorado, con un contenido mínimo de cloro de 64%, con o sin aditivos para moldear.</t>
  </si>
  <si>
    <t>Polivinilpirrolidona.</t>
  </si>
  <si>
    <t>Polivinil butiral.</t>
  </si>
  <si>
    <t>Poli(metacrilato de metilo) incluso modificado con un valor Vicat superior a 90°C según la norma ASTM D-1525.</t>
  </si>
  <si>
    <t>Poli(oximetileno) aun cuando esté pigmentado y adicionado de cargas y modificantes, en pellets.</t>
  </si>
  <si>
    <t>Copolímeros de trioxano con éteres cíclicos, aun cuando estén pigmentados y adicionados de cargas y modificantes, en pellets.</t>
  </si>
  <si>
    <t>Resinas epóxidas.</t>
  </si>
  <si>
    <t>Resinas a base de policarbonatos, en forma líquida o pastosa, incluidas las emulsiones, dispersiones y soluciones.</t>
  </si>
  <si>
    <t>Resina resultante de carbonato de difenilo y 2,2-bis(4-hidroxifenil)propano con o sin adición de cargas, refuerzos, desmoldantes, pigmentos, modificadores, estabilizadores u otros aditivos.</t>
  </si>
  <si>
    <t>Resinas a base de policarbonato en proporción superior al 51% y polibutilen tereftalato en proporción inferior o igual a 49%, mezcladas en aleación entre sí y/o con otros poliésteres termoplásticos en proporción inferior o igual a 20%, con o sin cargas, refuerzos, pigmentos, aditivos o modificadores en gránulos.</t>
  </si>
  <si>
    <t>Resinas alcídicas (alquídicas), sin pigmentar, en forma líquida o pastosa, incluidas las emulsiones, dispersiones y soluciones.</t>
  </si>
  <si>
    <t>Melamina formaldehído, sin materias colorantes, en forma líquida incluidas las emulsiones, dispersiones y soluciones.</t>
  </si>
  <si>
    <t>Resinas provenientes de la condensación del fenol y sus derivados, con el formaldehído, y/o paraformaldehído, con o sin adición de modificantes.</t>
  </si>
  <si>
    <t>Fenoplastos.</t>
  </si>
  <si>
    <t>Poliuretanos, sin pigmentos, cargas o modificantes en forma líquida o pastosa, incluidas las emulsiones, dispersiones y soluciones.</t>
  </si>
  <si>
    <t>Poliuretanos, sin pigmentos, cargas o modificantes, excepto lo comprendido en el número de identificación comercial 3909.50.99.01.</t>
  </si>
  <si>
    <t>Prepolímeros y polímeros de difenilmetandiisocianato y polimetilen polifenil isocianato hasta 17% de isocianato libre.</t>
  </si>
  <si>
    <t>Nitrocelulosa en bloques, trozos, grumos, masas no coherentes, granuladas, copos o polvos; sin adición de plastificantes, aun cuando tenga hasta 41% de alcohol.</t>
  </si>
  <si>
    <t>Hidroxietilcelulosa; etilhidroxietilcelulosa.</t>
  </si>
  <si>
    <t>Hidroxipropil-metilcelulosa.</t>
  </si>
  <si>
    <t>Alginato de sodio.</t>
  </si>
  <si>
    <t>Alginato de propilenglicol.</t>
  </si>
  <si>
    <t>Alginatos de magnesio, de amonio y de calcio.</t>
  </si>
  <si>
    <t>Polímero natural de sulfato de condroitina.</t>
  </si>
  <si>
    <t>Hierro dextrán.</t>
  </si>
  <si>
    <t>Caucho clorado o fluorado, sin cargas ni modificantes, ni pigmentos.</t>
  </si>
  <si>
    <t>Desechos, desperdicios y recortes de poli (tereftalato de etileno) (PET).</t>
  </si>
  <si>
    <t>De polietileno celular.</t>
  </si>
  <si>
    <t>De celulosa regenerada, excepto con longitud superior a 50 cm, impregnadas de solución conservadora y lo comprendido en los números de identificación comercial 3917.10.05.02 y 3917.10.05.03.</t>
  </si>
  <si>
    <t>Tubos de celulosa regenerada con impresiones que indiquen su empleo en la industria de los embutidos alimenticios.</t>
  </si>
  <si>
    <t>Tubos corrugados de celulosa regenerada, cuando el corrugado sea perpendicular a la longitud del tubo.</t>
  </si>
  <si>
    <t>De polietileno con diámetro hasta de 640 mm (25 pulgadas).</t>
  </si>
  <si>
    <t>De polietileno con diámetro superior a 640 mm (25 pulgadas).</t>
  </si>
  <si>
    <t>De polipropileno (P.P.), con diámetro hasta de 640 mm (25 pulgadas).</t>
  </si>
  <si>
    <t>De cloruro de polivinilo (P.V.C.) con diámetro hasta de 640 mm (25 pulgadas) y para condiciones de trabajo iguales o inferiores a las siguientes: presión de 22 kg/cm² (300 lbs/pulg²) y temperatura de 60°C (140°F).</t>
  </si>
  <si>
    <t>De cloruro de polivinilo (P.V.C.) con diámetro superior a 640 mm (25 pulgadas).</t>
  </si>
  <si>
    <t>De nailon, con diámetro hasta de 640 mm (25 pulgadas).</t>
  </si>
  <si>
    <t>Baldosas (losetas) vinílicas, para recubrimientos en pisos.</t>
  </si>
  <si>
    <t>Láminas de poli(etileno) biorientado, excepto lo comprendido en los números de identificación comercial 3920.10.05.02 y 3920.10.05.04.</t>
  </si>
  <si>
    <t>Tiras y/o películas que no excedan de 5 cm de ancho.</t>
  </si>
  <si>
    <t>Con caracteres impresos indelebles de marcas de fábricas o análogos, que indiquen su utilización como empaque de productos lácteos.</t>
  </si>
  <si>
    <t>Láminas de poli(etileno) de alta densidad, extruido, con espesor mínimo de 3 mm, excepto lo comprendido en el número de identificación comercial 3920.10.05.02.</t>
  </si>
  <si>
    <t>Películas de poli(propileno) orientado en una o dos direcciones, excepto lo comprendido en los números de identificación comercial 3920.20.05.02 y 3920.20.05.03.</t>
  </si>
  <si>
    <t>Películas de poli(propileno) orientada en dos direcciones, con un espesor igual o inferior a 0.012 mm.</t>
  </si>
  <si>
    <t>Películas dieléctricas, de poli(propileno) orientadas en dos direcciones, inclusive pigmentada con polvos metálicos, con un espesor inferior o igual a 0.025 mm, para uso en capacitores.</t>
  </si>
  <si>
    <t>Tiras o cintas que no excedan de 5 cm de ancho.</t>
  </si>
  <si>
    <t>Películas de poli(estireno) sin negro de humo, excepto lo comprendido en el número de identificación comercial 3920.30.04.03.</t>
  </si>
  <si>
    <t>Película de poli(estireno) orientada biaxialmente (en dos direcciones), con una constante dieléctrica entre 2.4 y 2.6 a una frecuencia menor o igual a 10 MHz, con densidad de 1.05 g/cm³ a 23°C. Con un contenido de cenizas menor a 10 p.p.m.</t>
  </si>
  <si>
    <t>Placas, láminas, hojas y tiras.</t>
  </si>
  <si>
    <t>Películas que imiten tejidos o pieles, así como las que tengan labores realzadas.</t>
  </si>
  <si>
    <t>Placas, láminas, hojas y tiras, rígidas.</t>
  </si>
  <si>
    <t>Placas poliacrílicas, con un contenido de poli(metacrilato de metilo) inferior al 50% en peso.</t>
  </si>
  <si>
    <t>Películas, bandas o tiras de poli (tereftalato de etileno).</t>
  </si>
  <si>
    <t>Tiras que no excedan de 5 cm de ancho.</t>
  </si>
  <si>
    <t>De acetato de celulosa, con anchura superior a 10 cm.</t>
  </si>
  <si>
    <t>De fibra vulcanizada.</t>
  </si>
  <si>
    <t>Bandas poliamídicas con espesor inferior o igual a 8 mm.</t>
  </si>
  <si>
    <t>Películas con apariencia de piel, de espesor superior a 0.35 mm, pero inferior o igual a 0.45 mm, y densidad superior a 0.39 g/cm³, pero inferior o igual a 0.49 g/cm³.</t>
  </si>
  <si>
    <t>Hojas de poliéster, metalizados, con espesor inferior o igual a 0.1 mm y un ancho inferior a 350 mm, para dieléctrico de condensadores fijos.</t>
  </si>
  <si>
    <t>Películas dieléctricas, de polipropileno orientadas en dos direcciones, metalizadas, con espesor inferior o igual a 0.025 mm, para uso en capacitores.</t>
  </si>
  <si>
    <t>Película adherida a un soporte de materias plásticas artificiales o de papel, en láminas o en rollos, usadas en serigrafía o rotograbado.</t>
  </si>
  <si>
    <t>Cinta plástica termocontráctil de polietileno radiado y laminado con adhesivo termoplástico.</t>
  </si>
  <si>
    <t>Cajas, cajones, jaulas y artículos similares, excepto lo comprendido en el número de identificación comercial 3923.10.03.02.</t>
  </si>
  <si>
    <t>A base de poliestireno expandible.</t>
  </si>
  <si>
    <t>Fundas, sacos y bolsas, para envase o empaque.</t>
  </si>
  <si>
    <t>Tubo multicapas termoencojible, coextruido, irradiado hecho a base de etilvinilacetato, copolímero de (cloruro de vinilideno-cloruro de vinilo).</t>
  </si>
  <si>
    <t>Tanques o recipientes con capacidad igual o superior a 3.5 l.</t>
  </si>
  <si>
    <t>Molduras para carrocerías.</t>
  </si>
  <si>
    <t>Empaquetaduras (juntas), excepto lo comprendido en el número de identificación comercial 3926.90.99.06.</t>
  </si>
  <si>
    <t>Correas transportadoras o de transmisión, excepto lo comprendido en el número de identificación comercial 3926.90.99.06.</t>
  </si>
  <si>
    <t>Lavadoras de pipetas, probetas o vasos graduados.</t>
  </si>
  <si>
    <t>Partes y piezas sueltas reconocibles para naves aéreas.</t>
  </si>
  <si>
    <t>Membranas filtrantes, excepto las constituidas por polímeros a base de perfluoros sulfónicos o carboxílicos, con refuerzos de teflón y/o rayón.</t>
  </si>
  <si>
    <t>Reconocibles como concebidas exclusivamente para uso automotriz.</t>
  </si>
  <si>
    <t>Manufacturas de poli(etileno) de alta densidad, extruido rotomodelado, con espesor mínimo de 3 mm.</t>
  </si>
  <si>
    <t>Marcas para la identificación de animales.</t>
  </si>
  <si>
    <t>Laminados decorativos duros y rígidos, obtenidos por superposición y compresión de hojas de papel kraft impregnadas con resinas fenólicas, con o sin cubierta de papel diseño, recubierto con resinas melamínicas.</t>
  </si>
  <si>
    <t>Formas moldeadas, cortadas o en bloques, a base de poliestireno expandible, reconocibles como concebidos exclusivamente para protección en el empaque de mercancías.</t>
  </si>
  <si>
    <t>Lentejuela en diversas formas, generalmente geométricas, pudiendo venir a granel, entorchadas o engarzadas.</t>
  </si>
  <si>
    <t>Hojuelas brillantes, compuestas por partículas de plástico de diferentes formas (hexagonal, cuadradas, redondas, etc.), llamadas entre otras como "diamantina", "escarcha", "purpurina", "brillantina", "brillos", "escamas".</t>
  </si>
  <si>
    <t>De poli(butadieno-estireno) incluso modificados con ácidos carboxílicos, así como los prevulcanizados.</t>
  </si>
  <si>
    <t>Poli(2-clorobutadieno-1,3).</t>
  </si>
  <si>
    <t>Poli(butadieno-estireno-vinilpiridina).</t>
  </si>
  <si>
    <t>En placas, hojas o tiras con soportes de tejidos.</t>
  </si>
  <si>
    <t>Cinta aislante eléctrica, autosoldable, de caucho (hule), de poli(etileno-propileno-dieno), resistente al efecto corona, para instalaciones de hasta 69 KW.</t>
  </si>
  <si>
    <t>Mantillas para litografía, aun cuando tengan tejidos.</t>
  </si>
  <si>
    <t>Con diámetro interior inferior o igual a 508 mm, excepto los reconocibles como concebidos para el manejo de productos a temperaturas inferiores a -39°C y lo comprendido en el número de identificación comercial 4009.21.05.02.</t>
  </si>
  <si>
    <t>Con diámetro interior superior a 508 mm, y/o mangueras autoflotantes o submarinas, de cualquier diámetro, conforme a los estándares referidos por el "OCIMF" ("Oil Companies International Marine Forum").</t>
  </si>
  <si>
    <t>Con refuerzos metálicos, con diámetro interior inferior o igual a 508 mm, excepto reconocibles como concebidas para el manejo de productos a temperaturas inferiores a -39°C.</t>
  </si>
  <si>
    <t>Formado por dos o tres capas de caucho y dos de materias textiles, con diámetro exterior inferior o igual a 13 mm, sin terminales.</t>
  </si>
  <si>
    <t>Con diámetro interior inferior o igual a 508 mm excepto lo comprendido en el número de identificación comercial 4009.31.06.01.</t>
  </si>
  <si>
    <t>Con refuerzos textiles, con diámetro interior inferior o igual a 508 mm, excepto los reconocibles como concebidas para el manejo de productos a temperaturas inferiores a -39°C y lo comprendido en el número de identificación comercial 4009.32.05.02.</t>
  </si>
  <si>
    <t>Con refuerzos textiles, con diámetro superior a 508 mm, y/o mangueras autoflotantes o submarinas, de cualquier diámetro, conforme a los estándares referidos al "OCIMF" ("Oil Companies International Marine Forum").</t>
  </si>
  <si>
    <t>Con anchura superior a 20 cm.</t>
  </si>
  <si>
    <t>Correas sin fin de capas, superpuestas de tejidos de cualquier fibra textil, adheridas con caucho, recubiertas por una de sus caras con una capa de caucho vulcanizado, con ancho inferior o igual a 5 m, circunferencia exterior inferior o igual a 60 m y espesor inferior o igual a 6 mm.</t>
  </si>
  <si>
    <t>Con anchura superior a 20 cm, excepto lo comprendido en el número de identificación comercial 4010.12.03.01.</t>
  </si>
  <si>
    <t>Con anchura superior a 20 cm, excepto con espesor superior o igual a 45 mm pero inferior o igual a 80 mm, anchura superior o igual a 115 cm pero inferior o igual a 205 cm y circunferencia exterior inferior o igual a 5 m.</t>
  </si>
  <si>
    <t>Correas de transmisión sin fin de circunferencia superior a 240 cm, incluso estriadas, de sección trapezoidal.</t>
  </si>
  <si>
    <t>De anchura superior a 20 cm, excepto lo comprendido en los números de identificación comercial 4010.39.99.01 y 4010.39.99.02.</t>
  </si>
  <si>
    <t>Con diámetro interior igual a 33.02 cm (13 pulgadas) y cuya altura de la sección transversal sea del 70% u 80% de su anchura.</t>
  </si>
  <si>
    <t>Con diámetro interior igual a 33.02 cm (13 pulgadas) y cuya altura de la sección transversal sea del 60% de su anchura.</t>
  </si>
  <si>
    <t>Con diámetro interior igual a 35.56 cm (14 pulgadas) y cuya altura de la sección transversal sea del 70% o 65% o 60% de su anchura.</t>
  </si>
  <si>
    <t>Con diámetro interior igual a 38.10 cm (15 pulgadas) y cuya altura de la sección transversal sea del 80% de su anchura.</t>
  </si>
  <si>
    <t>Con diámetro interior igual a 38.10 cm (15 pulgadas) y cuya altura de la sección transversal sea del 50% de su anchura.</t>
  </si>
  <si>
    <t>Con diámetro interior igual a 38.10 cm (15 pulgadas) y cuya altura de la sección transversal sea del 75% ó 70% ó 65% ó 60% de su anchura.</t>
  </si>
  <si>
    <t>Con diámetro interior igual a 40.64 cm (16 pulgadas) y cuya altura de la sección transversal sea del 50% de su anchura; y las de diámetro interior igual a 43.18 cm (17 pulgadas), 45.72 cm (18 pulgadas) y 50.80 cm (20 pulgadas).</t>
  </si>
  <si>
    <t>Con diámetro interior igual a 40.64 cm (16 pulgadas) y cuya altura de la sección transversal sea del 65% ó 60% de su anchura.</t>
  </si>
  <si>
    <t>Con diámetro interior inferior o igual a 44.45 cm, de construcción radial.</t>
  </si>
  <si>
    <t>Con diámetro interior inferior o igual a 44.45 cm, de construcción diagonal.</t>
  </si>
  <si>
    <t>Los demás para rines de diámetro inferior o igual a 61 cm.</t>
  </si>
  <si>
    <t>Los demás para rines de diámetro superior a 61 cm.</t>
  </si>
  <si>
    <t>Bandas de rodadura para recauchutar neumáticos.</t>
  </si>
  <si>
    <t>De los tipos utilizados en los vehículos del Capítulo 87, excepto lo comprendido en el número de identificación comercial 4016.93.04.02.</t>
  </si>
  <si>
    <t>Para aletas de vehículos.</t>
  </si>
  <si>
    <t>Con refuerzos de metal, para juntas de dilatación de puentes, viaductos u otras construcciones.</t>
  </si>
  <si>
    <t>Defensas para muelles portuarios, con o sin placas de montaje.</t>
  </si>
  <si>
    <t>Cápsulas o tapones.</t>
  </si>
  <si>
    <t>Peras, bulbos y artículos de forma análoga.</t>
  </si>
  <si>
    <t>Recipientes de tejidos de fibras sintéticas poliamídicas, recubiertas con caucho sintético tipo butadieno-acrilonitrilo, vulcanizado, con llave de válvula.</t>
  </si>
  <si>
    <t>Artículos reconocibles como concebidos exclusivamente para ser utilizados en el moldeo de neumáticos nuevos ("Bladers").</t>
  </si>
  <si>
    <t>Manufacturas circulares con o sin tacón, reconocibles como concebidas exclusivamente para ser utilizadas en la renovación de neumáticos.</t>
  </si>
  <si>
    <t>Elementos para control de vibración, del tipo utilizado en los vehículos de las partidas 87.01 a 87.05.</t>
  </si>
  <si>
    <t>Manufacturas de caucho endurecido (ebonita).</t>
  </si>
  <si>
    <t>De bovino.</t>
  </si>
  <si>
    <t>De equino.</t>
  </si>
  <si>
    <t>De bovino frescos o salados verdes (húmedos).</t>
  </si>
  <si>
    <t>Enteros, de bovino, con una superficie por unidad inferior o igual a 2.6 m² (28 pies cuadrados).</t>
  </si>
  <si>
    <t>De bovino, precurtidos al cromo húmedo ("wet-blue"), excepto lo comprendido en el número de identificación comercial 4104.11.04.01.</t>
  </si>
  <si>
    <t>De bovino, precurtidos al cromo húmedo ("wet-blue"), excepto enteros, con una superficie por unidad inferior o igual a 2.6 m² (28 pies cuadrados).</t>
  </si>
  <si>
    <t>Preparadas al cromo.</t>
  </si>
  <si>
    <t>Preparados al cromo.</t>
  </si>
  <si>
    <t>De bovino, con una superficie por unidad inferior o igual a 2.6 m² (28 pies cuadrados).</t>
  </si>
  <si>
    <t>De avestruz o de mantarraya.</t>
  </si>
  <si>
    <t>Con la superficie exterior de plástico.</t>
  </si>
  <si>
    <t>Con la superficie exterior de materia textil.</t>
  </si>
  <si>
    <t>Con la superficie exterior de hojas de plástico.</t>
  </si>
  <si>
    <t>Con la superficie exterior de hojas de plástico, excepto lo comprendido en el número de identificación comercial 4202.92.04.03.</t>
  </si>
  <si>
    <t>Con la superficie exterior de materia textil, excepto lo comprendido en el número de identificación comercial 4202.92.04.03.</t>
  </si>
  <si>
    <t>Bolsas o fundas, utilizadas para contener llaves de cubo y/o un "gato", reconocibles como concebidas exclusivamente para uso automotriz.</t>
  </si>
  <si>
    <t>Partes cortadas en forma, reconocibles como concebidas exclusivamente para cinturones portaherramientas.</t>
  </si>
  <si>
    <t>Lana de madera.</t>
  </si>
  <si>
    <t>Harina de madera.</t>
  </si>
  <si>
    <t>En tablas, tablones o vigas.</t>
  </si>
  <si>
    <t>De Swietenia macrophylla aserradas, en hojas o desenrolladas.</t>
  </si>
  <si>
    <t>Keruing, Ramin, Kapur, Teak, Jongkong, Merbau, Jelutong, Kempas, Okumé, Obeche, Sipo, Acajou d' Afrique, Makoré, Tiama, Mansonia, Ilomba, Dibétou, Limba o Azobé.</t>
  </si>
  <si>
    <t>De Cedrella odorata o Cedrella mexicana, aserradas, en hojas o desenrolladas.</t>
  </si>
  <si>
    <t>En tablas, tablones o vigas, excepto cuando ninguno de sus lados exceda de 18 cm y longitud igual o superior a 48 cm, sin exceder de 1 m.</t>
  </si>
  <si>
    <t>En tablas, tablones o vigas, excepto lo comprendido en el número de identificación comercial 4407.99.99.02.</t>
  </si>
  <si>
    <t>De las especies listadas a continuación: Alnus rubra., Liriodendron tulipifera, Carya spp., Carya illinoensis, Carya pecan, y Juglans spp.</t>
  </si>
  <si>
    <t>De coníferas, excepto lo comprendido en el número de identificación comercial 4408.10.03.02.</t>
  </si>
  <si>
    <t>De coníferas para la fabricación de lápices.</t>
  </si>
  <si>
    <t>Tablillas de madera de Linden (Tiliaceae o Tilia heterophylla) con ancho que no exceda de 73 mm, y largo que no exceda de 185 mm, para la fabricación de lápices.</t>
  </si>
  <si>
    <t>Listones y molduras de madera para muebles, marcos, decorados interiores, conducciones eléctricas y análogos.</t>
  </si>
  <si>
    <t>Listones y molduras para muebles, marcos, decorados interiores, conducciones eléctricas y análogos.</t>
  </si>
  <si>
    <t>En bruto o simplemente lijados.</t>
  </si>
  <si>
    <t>Recubiertos en la superficie con papel impregnado con melamina.</t>
  </si>
  <si>
    <t>Recubiertos en la superficie con placas u hojas decorativas estratificadas de plástico.</t>
  </si>
  <si>
    <t>De densidad superior a 0.5 g/cm³ pero inferior o igual a 0.8 g/cm³, excepto lo comprendido en el número de identificación comercial 4411.12.99.02.</t>
  </si>
  <si>
    <t>De densidad inferior o igual a 0.5 g/cm³, sin trabajo mecánico ni recubrimiento de superficie.</t>
  </si>
  <si>
    <t>Sin trabajo mecánico ni recubrimiento de superficie.</t>
  </si>
  <si>
    <t>Denominada "plywood".</t>
  </si>
  <si>
    <t>Collarines para paletas.</t>
  </si>
  <si>
    <t>Tableros celulares de madera, incluso recubiertos con chapas de metal común.</t>
  </si>
  <si>
    <t>Adoquines.</t>
  </si>
  <si>
    <t>Pasta química de la alfacelulosa grado para disolver, con una viscosidad intrínseca de 3 a 4.5 y una concentración de 90 al 95% de alfacelulosa regenerable en sosa al 10%.</t>
  </si>
  <si>
    <t>Al sulfato, excepto que se destinen a la fabricación de papel prensa, o de cartón Kraft, para envases desechables, para leche.</t>
  </si>
  <si>
    <t>Al sulfato.</t>
  </si>
  <si>
    <t>A la sosa (soda).</t>
  </si>
  <si>
    <t>Papel para dibujo.</t>
  </si>
  <si>
    <t>Bond o ledger.</t>
  </si>
  <si>
    <t>Papel soporte para papel carbón (carbónico), excepto multiusos, teñido, cuyo peso sea hasta de 20 g/m².</t>
  </si>
  <si>
    <t>Guata de celulosa.</t>
  </si>
  <si>
    <t>Papel Kraft a base de celulosa semiblanqueada, con peso inferior o igual a 160 g/m².</t>
  </si>
  <si>
    <t>Cartón Kraft, a base de celulosa semiblanqueada, con peso superior a 160 g/m² sin exceder de 500 g/m².</t>
  </si>
  <si>
    <t>Para soporte de papel carbón, de color café y peso inferior o igual a 20 g/m².</t>
  </si>
  <si>
    <t>A base de celulosa semiblanqueada.</t>
  </si>
  <si>
    <t>Con peso superior a 600 g/m² sin exceder de 4,000 g/m², cuyo espesor sea inferior o igual a 4 mm, con resistencia dieléctrica.</t>
  </si>
  <si>
    <t>A base de celulosa semiblanqueada con peso por metro cuadrado hasta 500 g.</t>
  </si>
  <si>
    <t>Rizados ("crepés").</t>
  </si>
  <si>
    <t>Reactivos a la temperatura.</t>
  </si>
  <si>
    <t>Estucados, recubiertos o pintados por una o ambas caras, satinados o abrillantados.</t>
  </si>
  <si>
    <t>Papel cuché o tipo cuché, blanco o de color, mate o brillante, esmaltado o recubierto en ambas caras de una mezcla de sustancias minerales, propio para impresión fina.</t>
  </si>
  <si>
    <t>Cuché o tipo cuché, blancos o de color, mate o brillante, esmaltados o recubiertos por una o ambas caras de una mezcla de sustancias minerales, propios para impresión fina, con peso superior a 72 g/m².</t>
  </si>
  <si>
    <t>Papel kraft.</t>
  </si>
  <si>
    <t>Recubiertos por una de sus caras, con una película de materia plástica artificial, aun cuando también lleven recubrimiento de otros materiales.</t>
  </si>
  <si>
    <t>Papel imitación madera, en rollos, de ancho igual o superior a 120 cm pero inferior o igual a 155 cm, con un peso igual o superior a 130 Kg pero inferior o igual a 170 Kg.</t>
  </si>
  <si>
    <t>Parafinados o encerados.</t>
  </si>
  <si>
    <t>Recubiertos por una de sus caras con látex.</t>
  </si>
  <si>
    <t>Glassine.</t>
  </si>
  <si>
    <t>Impregnados con látex acrilonitrilo-butadieno, recubiertos por una de sus caras con látex tipo acrilonitrilo y por la otra del mismo látex con partículas de dióxido de silicio coloidal y/o impregnados con látex estireno-butadieno, recubiertos por una de sus caras con resinas de estireno-butadieno.</t>
  </si>
  <si>
    <t>Envases de cartón impresos, coextruidos únicamente con una o varias películas de materia plástica unidas entre sí, destinados exclusivamente a contener productos no aptos para el consumo humano.</t>
  </si>
  <si>
    <t>Agendas o librillos para direcciones o teléfonos.</t>
  </si>
  <si>
    <t>Papel filtro, con peso hasta 100 g/m², en bobinas de ancho igual o inferior a 105 mm.</t>
  </si>
  <si>
    <t>Charolas moldeadas con oquedades, para empaques.</t>
  </si>
  <si>
    <t>Parafinado o encerado.</t>
  </si>
  <si>
    <t>Autoadhesivo, en tiras o en bobinas (rollos).</t>
  </si>
  <si>
    <t>Papel engomado o adhesivo, excepto lo comprendido en el número de identificación comercial 4823.90.99.02.</t>
  </si>
  <si>
    <t>Impresos y publicados en México.</t>
  </si>
  <si>
    <t>Impresos en español, excepto impresos en relieve para uso de ciegos y lo comprendido en el número de identificación comercial 4901.91.04.01.</t>
  </si>
  <si>
    <t>Diarios y publicaciones periódicas impresos en español.</t>
  </si>
  <si>
    <t>Billetes de Banco.</t>
  </si>
  <si>
    <t>Cheques de viajero.</t>
  </si>
  <si>
    <t>Calcomanías transferibles sin calor, susceptibles de ser usadas en cualquier superficie, excepto lo comprendido en el número de identificación comercial 4908.90.99.02.</t>
  </si>
  <si>
    <t>Franjas o láminas adheribles decorativas para carrocería de vehículos, recortadas a tamaños determinados.</t>
  </si>
  <si>
    <t>Fotografías a colores.</t>
  </si>
  <si>
    <t>Boletos o billetes de rifas, loterías, espectáculos, ferrocarriles u otros servicios de transporte.</t>
  </si>
  <si>
    <t>Impresos con claros para escribir.</t>
  </si>
  <si>
    <t>Tarjetas plásticas para identificación y para crédito, sin cinta magnética.</t>
  </si>
  <si>
    <t>Peinados en mechas ("tops").</t>
  </si>
  <si>
    <t>Con pepita.</t>
  </si>
  <si>
    <t>Sin pepita, de fibra con más de 29mm de longitud.</t>
  </si>
  <si>
    <t>Borra.</t>
  </si>
  <si>
    <t>De ligamento sarga.</t>
  </si>
  <si>
    <t>Con un contenido de algodón igual al 100%, de peso inferior o igual a 50 g/m² y anchura inferior o igual a 1.50 m.</t>
  </si>
  <si>
    <t xml:space="preserve"> En los que los hilos de la urdimbre estén teñidos de azul y los de trama sean crudos, blanqueados, teñidos de gris o coloreados con un azul más claro que los de urdimbre, de peso  inferior o igual a  300 g/m2.</t>
  </si>
  <si>
    <t>En los que los hilos de la urdimbre estén teñidos de azul y los de trama sean crudos, blanqueados, teñidos de gris o coloreados con un azul más claro que los de urdimbre, de peso superior a 300 g/m2.</t>
  </si>
  <si>
    <t>Los demás de peso inferior o igual a 300 g/m².</t>
  </si>
  <si>
    <t>Los demás de peso superior a 300 g/m².</t>
  </si>
  <si>
    <t xml:space="preserve">Tejidos lisos, en rollos hasta de 225 cm de ancho, con 100% de algodón en la trama y 100% de rayón en la urdimbre. </t>
  </si>
  <si>
    <t>En los que los hilos de la urdimbre estén teñidos de azul y los detrama sean crudos, blanqueados, teñidos de gris o coloreados conun azul más claro que los de urdimbre, de peso inferior o igual a300 g/m².</t>
  </si>
  <si>
    <t>En los que los hilos de la urdimbre estén teñidos de azul y los detrama sean crudos, blanqueados, teñidos de gris o coloreados conun azul más claro que los de urdimbre, de peso superior a 300 g/m².</t>
  </si>
  <si>
    <t xml:space="preserve">De tipo mezclilla. </t>
  </si>
  <si>
    <t>De coco, en bruto.</t>
  </si>
  <si>
    <t>Fibras de coco, excepto lo comprendido en el número de identificación comercial 5305.00.08.01.</t>
  </si>
  <si>
    <t>Sisal y demás fibras textiles del género Agave, en bruto.</t>
  </si>
  <si>
    <t>Hilados de papel.</t>
  </si>
  <si>
    <t>De filamentos de nailon, de alta tenacidad, sencillos, planos, tensados al máximo, producidos con una torsión que no exceda de 40 vueltas por metro.</t>
  </si>
  <si>
    <t>Sencillos, planos, tensados al máximo, producidos con una torsión que no exceda de 40 vueltas por metro.</t>
  </si>
  <si>
    <t>Hilados de filamentos de nailon, excepto los comprendidos en los números de identificación comercial 5402.45.99.02 y 5402.45.99.03.</t>
  </si>
  <si>
    <t>De 44.4 decitex (40 deniers) y 34 filamentos, excepto lo comprendido en el número de identificación comercial 5402.45.99.03.</t>
  </si>
  <si>
    <t>De filamentos de nailon parcialmente orientados.</t>
  </si>
  <si>
    <t>De filamentos de poliéster, sencillos, planos, tensados al máximo, producidos con una torsión que no exceda de 40 vueltas por metro.</t>
  </si>
  <si>
    <t>De poliolefinas.</t>
  </si>
  <si>
    <t>De polipropileno fibrilizado.</t>
  </si>
  <si>
    <t>De fibras aramídicas.</t>
  </si>
  <si>
    <t>De 75.48 decitex (68 deniers), teñido en rígido brillante con 32 filamentos y torsión de 800 vueltas por metro.</t>
  </si>
  <si>
    <t>De rayón viscosa, sin texturar, sin torsión o con una torsión inferior o igual a 120 vueltas por metro.</t>
  </si>
  <si>
    <t>De hilados texturados.</t>
  </si>
  <si>
    <t>De rayón viscosa sin texturar.</t>
  </si>
  <si>
    <t>De poliéster.</t>
  </si>
  <si>
    <t>De tiras de polipropileno e hilados.</t>
  </si>
  <si>
    <t xml:space="preserve">De fibras sintéticas, crudos o blanqueados. </t>
  </si>
  <si>
    <t>Redes o mallas de materias plásticas, con monofilamentos de menos de 1 mm en su corte transversal, en cuyo punto de cruce estén termosoldados, en rollos de ancho inferior a 2.20 m.</t>
  </si>
  <si>
    <t>De peso inferior o igual a 50 g/m2.</t>
  </si>
  <si>
    <t>De peso superior a 50 g/m2 pero inferior o igual a 100 g/m2.</t>
  </si>
  <si>
    <t>De peso superior a 100 g/m2.</t>
  </si>
  <si>
    <t>De peso inferior o igual a 100 g/m².</t>
  </si>
  <si>
    <t>De peso superior a 100 g/m² pero inferior o igual a 200 g/m².</t>
  </si>
  <si>
    <t>De peso superior a 200 g/m².</t>
  </si>
  <si>
    <t>De peso inferior o igual a 100 g/m2.</t>
  </si>
  <si>
    <t>De peso superior a 100 g/m2 pero inferior o igual a 200 g/m2.</t>
  </si>
  <si>
    <t>De peso superior a 200 g/m2.</t>
  </si>
  <si>
    <t>Gofrados o sometidos a cualquier operación complementaria sobre el teñido, incluidos los tejidos dobles o adheridos.</t>
  </si>
  <si>
    <t xml:space="preserve">Con ancho de 64 a 72 cm, para la confección de corbatas. </t>
  </si>
  <si>
    <t>Los demás de peso inferior o igual a 100 g/m2.</t>
  </si>
  <si>
    <t>Los demás de peso superior a 100 g/m2 pero inferior o igual a 200 g/m2.</t>
  </si>
  <si>
    <t>93</t>
  </si>
  <si>
    <t>Los demás de peso superior a 200 g/m2.</t>
  </si>
  <si>
    <t>Totalmente de poliéster, de hilados sencillos, de título igual o superior a 75 decitex pero inferior o igual a 80 decitex, y 24 filamentos por hilo, y una torsión igual o superior a 900 vueltas por metro.</t>
  </si>
  <si>
    <t>Crudos o blanqueados, de peso inferior o igual a 100 g/m2, excepto lo comprendido en el número de identificación comercial 5407.61.06.01.</t>
  </si>
  <si>
    <t>Crudos o blanqueados, de peso superior a 100 g/m2 pero inferior o igual a 200 g/m2, excepto lo comprendido en el número de identificación comercial 5407.61.06.01.</t>
  </si>
  <si>
    <t>Crudos o blanqueados, de peso superior a 200 g/m2, excepto lo comprendido en el número de identificación comercial 5407.61.06.01.</t>
  </si>
  <si>
    <t>Gofrados, incluidos los tejidos dobles o adheridos.</t>
  </si>
  <si>
    <t>Gofrados, o sometidos a cualquier operación complementaria sobre el teñido, incluidos los tejidos dobles o adheridos.</t>
  </si>
  <si>
    <t>Asociados con hilos de caucho.</t>
  </si>
  <si>
    <t>Tejidos de alcohol polivinílico.</t>
  </si>
  <si>
    <t>De poliuretanos, “elásticos” entorchados tanto en el pie como en la trama, con capacidad de elongación de 68 a 88% en el sentido longitudinal (pie) y de 90 a 120% en el sentido transversal (trama).</t>
  </si>
  <si>
    <t>De nailon, cuya trama sea de 40 deniers con 34 filamentos y pie de 70 deniers con 34 filamentos.</t>
  </si>
  <si>
    <t>Con un contenido de lana o pelo fino superior o igual a 36% en peso.</t>
  </si>
  <si>
    <t>De alcohol polivinílico.</t>
  </si>
  <si>
    <t>De poliuretanos, “elásticos” entorchados tanto en el pie como en la trama con capacidad de elongación de 68 a 88% en el sentido longitudinal (pie) y de 90 a 120% en sentido transversal (trama).</t>
  </si>
  <si>
    <t>Con ancho de 64 a 72 cm para la confección de corbatas.</t>
  </si>
  <si>
    <t>De poliuretanos,”elásticos” entorchados tanto en el pie como en la trama, con capacidad de elongación de 68 a 88% en el sentido longitudinal (pie) y de 90 a 120% en el sentido transversal (trama).</t>
  </si>
  <si>
    <t>Empleados en armaduras de neumáticos, de rayón, con un máximo de 6 hilos por pulgada de la trama.</t>
  </si>
  <si>
    <t>De rayón cupramonio.</t>
  </si>
  <si>
    <t>Redes o mallas, con monofilamentos de menos de 1 mm en su corte transversal, en cuyo punto de cruce estén termo soldados, en rollos de ancho inferior a 2.20 m.</t>
  </si>
  <si>
    <t>De tereftalato de polietileno, excepto lo comprendido en el número de identificación comercial 5503.20.99.02.</t>
  </si>
  <si>
    <t>De tereftalato de polietileno alta tenacidad igual o superior a 7.67 g por decitex (6.9 g por denier).</t>
  </si>
  <si>
    <t>Rayón fibra corta.</t>
  </si>
  <si>
    <t>Tipo mezclilla.</t>
  </si>
  <si>
    <t>De peso inferior o igual a 90 g/m2.</t>
  </si>
  <si>
    <t>De peso superior a 90 g/m2.</t>
  </si>
  <si>
    <t>De peso inferior o igual a 90 g/m².</t>
  </si>
  <si>
    <t>De ligamento sarga incluido el cruzado, de curso inferior o igual a 4, de peso inferior o igual a 90 g/m².</t>
  </si>
  <si>
    <t>De ligamento sarga incluido el cruzado, de curso inferior o igual a 4, de peso superior a 90 g/m².</t>
  </si>
  <si>
    <t>Los demás de peso inferior o igual a 90 g/m².</t>
  </si>
  <si>
    <t>De fibras discontinuas de poliéster, de ligamento sarga incluido el cruzado, de curso inferior o igual a 4, de peso inferior o igual a 90 g/m².</t>
  </si>
  <si>
    <t>De fibras discontinuas de poliéster, de peso inferior o igual a 90 g/m².</t>
  </si>
  <si>
    <t>De fibras discontinuas de poliéster, de peso superior a 90 g/m².</t>
  </si>
  <si>
    <t>De fibras discontinuas de poliéster, de ligamento sarga incluido el cruzado, de curso inferior o igual a 4, de peso superior a 90 g/m².</t>
  </si>
  <si>
    <t>De fibras discontinuas de poliéster.</t>
  </si>
  <si>
    <t>De peso inferior o igual a 100 g/m².</t>
  </si>
  <si>
    <t>De peso superior a 100 g/m² pero inferior o igual a 200 g/m².</t>
  </si>
  <si>
    <t>Con un contenido inferior a 36% en peso de lana o pelo fino.</t>
  </si>
  <si>
    <t>Mezclados exclusiva o principalmente con lana o pelo fino, con un contenido inferior a 36% en peso de lana o pelo fino.</t>
  </si>
  <si>
    <t>Mezclados exclusiva o principalmente con lana o pelo fino excepto lo comprendido en el número de identificación comercial 5515.99.99.01.</t>
  </si>
  <si>
    <t>De peso inferior o igual a 100 g/m², excepto lo comprendido en los números de identificación comercial 5515.99.99.01 y 5515.99.99.02.</t>
  </si>
  <si>
    <t>De peso superior a 100 g/m² pero inferior o igual a 200 g/m², en los números de identificación comercial 5515.99.99.01 y 5515.99.99.02.</t>
  </si>
  <si>
    <t>Motas de “seda” de acetato, rayón-viscosa o de lino.</t>
  </si>
  <si>
    <t xml:space="preserve">De forma cilíndrica o rectangular. </t>
  </si>
  <si>
    <t>De anchura inferior o igual a 45 mm, para uso exclusivo en la fabricación de pilas eléctricas.</t>
  </si>
  <si>
    <t>De fibras aramídicas, o de propiedades dieléctricas a base de rayón y alcohol polivinílico con peso superior a 70 g/m² pero inferior a 85 g/m².</t>
  </si>
  <si>
    <t>Imitaciones de catgut, de materia textil sintética y artificial, continua.</t>
  </si>
  <si>
    <t>Hilados de poliuretanos entorchados o enrollados con hilos de fibras textiles poliamídicas o poliestéricas, con decitex total superior a 99.9 (90 deniers).</t>
  </si>
  <si>
    <t>Hilados de poliuretanos entorchados o enrollados con hilos de fibras textiles poliamídicas o poliestéricas, excepto lo comprendido en el número de identificación comercial 5606.00.03.01.</t>
  </si>
  <si>
    <t>De abacá (cáñamo de Manila (Musa textilis Nee)) o demás fibras duras de hojas.</t>
  </si>
  <si>
    <t>Con luz de malla inferior a 3.81 cm.</t>
  </si>
  <si>
    <t>Eslingas.</t>
  </si>
  <si>
    <t>Tapetes de superficie inferior a 5.25 m².</t>
  </si>
  <si>
    <t>Alfombra en rollos, de fibras de poliamidas y con un soporte antiderrapante, de anchura igual o superior a 1.1 m pero inferior o igual a 2.2 m.</t>
  </si>
  <si>
    <t>De fibras sintéticas continuas, crudos o blanqueados, excepto las reconocibles para naves aéreas.</t>
  </si>
  <si>
    <t>De fibras sintéticas continuas, reconocibles para naves aéreas.</t>
  </si>
  <si>
    <t>De fibras textiles vegetales, excepto de lino, de ramio o de algodón.</t>
  </si>
  <si>
    <t>Telas para calcar.</t>
  </si>
  <si>
    <t>Telas preparadas para la pintura.</t>
  </si>
  <si>
    <t>Cintas o tiras adhesivas.</t>
  </si>
  <si>
    <t>De peso inferior o igual a 100 g/m², de fibras sintéticas o artificiales, excepto lo comprendido número de identificación comercial 5903.90.99.01.</t>
  </si>
  <si>
    <t>De peso superior a 100 g/m² pero inferior o igual a 200 g/m², de fibras sintéticas o artificiales, excepto lo comprendido en número de identificación comercial 5903.90.99.01.</t>
  </si>
  <si>
    <t>De peso superior a 200 g/m², de fibras sintéticas o artificiales, excepto lo comprendido en número de identificación comercial 5903.90.99.01.</t>
  </si>
  <si>
    <t>Tela cauchutada con alma de tejido de nailon o algodón, recubierta por ambas caras con hule sintético, vulcanizada, con espesor entre 0.3 y 2.0 mm.</t>
  </si>
  <si>
    <t>Tejidos de algodón, recubiertos o impregnados de caucho por una o ambas caras.</t>
  </si>
  <si>
    <t>De fibras sintéticas o artificiales, recubiertos o impregnados de caucho por una o ambas caras.</t>
  </si>
  <si>
    <t>Cintas o tiras impregnadas con aceites oxidados.</t>
  </si>
  <si>
    <t>Tejidos impregnados con preparaciones a base de aceites oxidados, aislantes de la electricidad.</t>
  </si>
  <si>
    <t>Telas y tejidos encerados o aceitados.</t>
  </si>
  <si>
    <t>Capuchones.</t>
  </si>
  <si>
    <t>Mechas de algodón montadas en anillos de metal común.</t>
  </si>
  <si>
    <t>Tejidos armados con metal, de los tipos comúnmente empleados en usos técnicos.</t>
  </si>
  <si>
    <t>Juntas, arandelas, membranas, discos, manguitos o artículos análogos para usos técnicos.</t>
  </si>
  <si>
    <t>De fibras sintéticas, crudos o blanqueados.</t>
  </si>
  <si>
    <t>De fibras artificiales, crudos o blanqueados.</t>
  </si>
  <si>
    <t>De lana, pelo o crin.</t>
  </si>
  <si>
    <t>De filamentos sintéticos, excepto lo comprendido en el número de identificación comercial 6004.10.99.05.</t>
  </si>
  <si>
    <t>De fibras cortas sintéticas, excepto lo comprendido en el número de identificación comercial 6004.10.99.05.</t>
  </si>
  <si>
    <t>De poliamidas, excepto lo comprendido en los números de identificación comercial 6004.10.99.02 y 6004.10.99.04.</t>
  </si>
  <si>
    <t>De poliamida.</t>
  </si>
  <si>
    <t>Totalmente de poliamidas, con un fieltro de fibras de polipropileno en una de sus caras, como soporte.</t>
  </si>
  <si>
    <t>Tejido circular, totalmente de algodón, de hilados sencillos con título inferior o igual a 100 dtex (superior al número métrico 100).</t>
  </si>
  <si>
    <t>De filamentos de poliéster.</t>
  </si>
  <si>
    <t>Para hombres.</t>
  </si>
  <si>
    <t>Los demás.</t>
  </si>
  <si>
    <t>Chamarras para niños.</t>
  </si>
  <si>
    <t>Los demás para hombres.</t>
  </si>
  <si>
    <t>Los demás para niños.</t>
  </si>
  <si>
    <t>Para mujeres.</t>
  </si>
  <si>
    <t>Chamarras para niñas.</t>
  </si>
  <si>
    <t>Para mujeres.</t>
  </si>
  <si>
    <t>De algodón o de fibras artificiales.</t>
  </si>
  <si>
    <t>Para hombres, pantalones largos.</t>
  </si>
  <si>
    <t>Para niños, pantalones largos.</t>
  </si>
  <si>
    <t>Los demás para hombres.</t>
  </si>
  <si>
    <t>Los demás para niños.</t>
  </si>
  <si>
    <t>Para hombres, pantalones cortos o shorts.</t>
  </si>
  <si>
    <t>Para niños, pantalones largos.</t>
  </si>
  <si>
    <t>Para niños, pantalones cortos o shorts.</t>
  </si>
  <si>
    <t>Con un contenido de lana o pelo fino mayor o igual a 23%, sin exceder de 50% en peso.</t>
  </si>
  <si>
    <t>De lana o pelo fino, excepto lo comprendido en el número de identificación comercial 6104.19.06.03.</t>
  </si>
  <si>
    <t>Los demás para mujeres.</t>
  </si>
  <si>
    <t>Los demás para niñas.</t>
  </si>
  <si>
    <t>Para mujeres, excepto lo comprendido en el número de identificación comercial 6104.44.02.01.</t>
  </si>
  <si>
    <t>Con un contenido de seda mayor o igual a 70 % en peso.</t>
  </si>
  <si>
    <t>Para mujeres, pantalones cortos o shorts.</t>
  </si>
  <si>
    <t>Para niñas, pantalones cortos o shorts.</t>
  </si>
  <si>
    <t>Los demás para mujeres.</t>
  </si>
  <si>
    <t>Los demás para niñas.</t>
  </si>
  <si>
    <t>Para niñas, pantalones cortos o shorts, de poliéster.</t>
  </si>
  <si>
    <t>Camisas deportivas, para hombres.</t>
  </si>
  <si>
    <t>Camisas deportivas, para niños.</t>
  </si>
  <si>
    <t>Las demás.</t>
  </si>
  <si>
    <t>Camisas deportivas, para mujeres.</t>
  </si>
  <si>
    <t>Camisas deportivas, para niñas.</t>
  </si>
  <si>
    <t>Las demás para mujeres.</t>
  </si>
  <si>
    <t>Las demás para niñas.</t>
  </si>
  <si>
    <t>Para hombres.</t>
  </si>
  <si>
    <t>Saltos de cama, albornoces de baño, batas de casa y artículos similares.</t>
  </si>
  <si>
    <t>Para hombres y mujeres.</t>
  </si>
  <si>
    <t>Para hombres y mujeres, de fibras sintéticas o artificiales.</t>
  </si>
  <si>
    <t>Las demás de fibras sintéticas o artificiales.</t>
  </si>
  <si>
    <t>Las demás para hombres y mujeres.</t>
  </si>
  <si>
    <t>Las demás para niños y niñas.</t>
  </si>
  <si>
    <t>Para hombres y mujeres.</t>
  </si>
  <si>
    <t>Para hombres y mujeres, suéteres (jerseys), "pullovers" y chalecos.</t>
  </si>
  <si>
    <t>Para hombres y mujeres, sudaderas con dispositivo para abrochar.</t>
  </si>
  <si>
    <t>Para hombres y mujeres, sudaderas sin dispositivo para abrochar.</t>
  </si>
  <si>
    <t>Los demás suéteres (jerseys), "pullovers" y chalecos.</t>
  </si>
  <si>
    <t>Las demás sudaderas con dispositivo para abrochar.</t>
  </si>
  <si>
    <t>Las demás sudaderas sin dispositivo para abrochar.</t>
  </si>
  <si>
    <t>94</t>
  </si>
  <si>
    <t>Los demás, para hombres y mujeres.</t>
  </si>
  <si>
    <t>Para hombres y mujeres, sudaderas con dispositivos para abrochar, excepto lo comprendido en el número de identificación comercial 6110.30.99.02.</t>
  </si>
  <si>
    <t>Con un contenido de lana o pelo fino mayor o igual a 23% en peso, para hombres y mujeres.</t>
  </si>
  <si>
    <t>Con un contenido de lana o pelo fino mayor o igual a 23% en peso, para niños y niñas.</t>
  </si>
  <si>
    <t>Las demás sudaderas, para niño o niña.</t>
  </si>
  <si>
    <t>Los demás para hombres y mujeres.</t>
  </si>
  <si>
    <t>Para hombres y mujeres, sudadera con dispositivo para abrochar, excepto lo comprendido en el número de identificación comercial 6110.90.02.01.</t>
  </si>
  <si>
    <t>Para niños y niñas, sudadera con dispositivo para abrochar, excepto lo comprendido en el número de identificación comercial 6110.90.02.01.</t>
  </si>
  <si>
    <t>Para hombres y mujeres, sudadera sin dispositivo para abrochar, excepto lo comprendido en el número de identificación comercial 6110.90.02.01.</t>
  </si>
  <si>
    <t>Para niños y niñas, sudadera sin dispositivo para abrochar, excepto lo comprendido en el número de identificación comercial 6110.90.02.01.</t>
  </si>
  <si>
    <t>Faldas, calzoncillos y demás prendas de vestir que cubran la parte inferior del cuerpo, excepto lo comprendido  en los números de identificación comercial 6111.20.12.13 y 6111.20.12.14.</t>
  </si>
  <si>
    <t>Juegos.</t>
  </si>
  <si>
    <t>Pañaleros.</t>
  </si>
  <si>
    <t>Camisas y blusas.</t>
  </si>
  <si>
    <t>"T-shirt" y camisetas.</t>
  </si>
  <si>
    <t>Calcetines, patucos, guantes, manoplas y artículos similares.</t>
  </si>
  <si>
    <t>Camisones y pijamas.</t>
  </si>
  <si>
    <t>Vestidos.</t>
  </si>
  <si>
    <t>Sudaderas.</t>
  </si>
  <si>
    <t>Suéteres.</t>
  </si>
  <si>
    <t>Mamelucos.</t>
  </si>
  <si>
    <t>Comandos.</t>
  </si>
  <si>
    <t>Pantalones largos.</t>
  </si>
  <si>
    <t>Pantalones cortos y shorts.</t>
  </si>
  <si>
    <t>Las demás prendas de vestir que cubran la mayor parte del cuerpo.</t>
  </si>
  <si>
    <t>Las demás prendas de vestir que cubran solo la parte superior del cuerpo.</t>
  </si>
  <si>
    <t>Abrigos, chaquetones, capas, anoraks, cazadoras y artículos similares.</t>
  </si>
  <si>
    <t>"T-shirt" y camisetas.</t>
  </si>
  <si>
    <t>Calzoncillos.</t>
  </si>
  <si>
    <t>Faldas.</t>
  </si>
  <si>
    <t>Pantalones cortos y shorts.</t>
  </si>
  <si>
    <t>Calcetines, patucos, guantes, manoplas y artículos similares.</t>
  </si>
  <si>
    <t>Las demás prendas de vestir que solo cubran la parte inferior del cuerpo.</t>
  </si>
  <si>
    <t>Mamelucos, pañaleros, vestidos, abrigos, chaquetones, juegos y demás prendas de vestir que cubran  la mayor parte del cuerpo, excepto de lana o pelo fino.</t>
  </si>
  <si>
    <t>Camisas, camisetas, sudaderas, chamarras, suéteres y demás prendas de vestir que cubran la parte  superior del cuerpo, excepto de lana o pelo fino.</t>
  </si>
  <si>
    <t>Pantalones, shorts, faldas, calzoncillos y demás prendas de vestir que cubran la parte inferior del  cuerpo, excepto de lana o pelo fino.</t>
  </si>
  <si>
    <t>Para bucear (de buzo).</t>
  </si>
  <si>
    <t>Mitones y manoplas, de lana o pelo fino.</t>
  </si>
  <si>
    <t>Corbatas y lazos similares.</t>
  </si>
  <si>
    <t>Para niños.</t>
  </si>
  <si>
    <t>Para niñas.</t>
  </si>
  <si>
    <t>De fibras artificiales, excepto lo comprendido en el número de identificación comercial 6203.39.04.03.</t>
  </si>
  <si>
    <t>Cortos y shorts, ceñidos en la cintura por una banda elástica, un cordón o cualquier otro elemento, sin  cremallera, botones o cualquier otro sistema de cierre.</t>
  </si>
  <si>
    <t>Cortos y shorts de mezclilla ("denim"), con cremallera, botones o cualquier otro sistema de cierre.</t>
  </si>
  <si>
    <t>Los demás para hombres, de mezclilla ("denim"), con cremallera, botones o cualquier otro sistema de  cierre.</t>
  </si>
  <si>
    <t>Los demás ceñidos en la cintura por una banda elástica, un cordón o cualquier otro elemento, sin cremallera, botones o cualquier otro sistema de cierre.</t>
  </si>
  <si>
    <t>Cortos y shorts, ceñidos en la cintura por una banda elástica, un cordón o cualquier otro elemento, sin  cremallera, botones o cualquier otro sistema de cierre.</t>
  </si>
  <si>
    <t>Los demás ceñidos en la cintura por una banda elástica, un cordón o cualquier otro elemento, sin  cremallera, botones o cualquier otro sistema de cierre.</t>
  </si>
  <si>
    <t>Los demás de mezclilla ("denim"), con cremallera, botones o cualquier otro sistema de cierre.</t>
  </si>
  <si>
    <t>Del tipo mezclilla, con cremallera, botones o cualquier otro sistema de cierre.</t>
  </si>
  <si>
    <t>Cortos y shorts, ceñidos en la cintura por una banda elástica, un cordón o cualquier otro elemento, sin cremallera, botones o cualquier otro sistema de cierre.</t>
  </si>
  <si>
    <t>Cortos y shorts de poliéster, con cremallera, botones o cualquier otro sistema de cierre.</t>
  </si>
  <si>
    <t>Los demás ceñidos en la cintura por una banda elástica, un cordón o cualquier otro elemento, sin  cremallera, botones o cualquier otro sistema de cierre.</t>
  </si>
  <si>
    <t>Los demás de poliéster, con cremallera, botones o cualquier otro sistema de cierre.</t>
  </si>
  <si>
    <t>Cortos y shorts, ceñidos en la cintura por una banda elástica, un cordón o cualquier otro elemento, sin cremallera, botones o cualquier otro sistema de cierre.</t>
  </si>
  <si>
    <t>Cortos y shorts de poliéster, con cremallera, botones o cualquier otro sistema de cierre.</t>
  </si>
  <si>
    <t>Los demás de poliéster, con cremallera, botones o cualquier otro sistema de cierre.</t>
  </si>
  <si>
    <t>De fibras artificiales, excepto lo comprendido en el número de identificación comercial 6204.19.04.03.</t>
  </si>
  <si>
    <t>Para mujer.</t>
  </si>
  <si>
    <t>Para niñas.</t>
  </si>
  <si>
    <t>Los demás con forro o relleno para mujeres.</t>
  </si>
  <si>
    <t>De fibras artificiales, excepto con un contenido de lana o pelo fino mayor o igual a 36% en peso.</t>
  </si>
  <si>
    <t>De novia, de coctel o de gala, para mujeres.</t>
  </si>
  <si>
    <t>Hechas totalmente a mano, de fibras artificiales.</t>
  </si>
  <si>
    <t>Con un contenido de lana o pelo fino mayor o igual a 36% en peso, excepto lo comprendido en los números de identificación comercial 6204.59.06.01, 6204.59.06.03 y 6204.59.06.04.</t>
  </si>
  <si>
    <t>Las demás hechas totalmente a mano.</t>
  </si>
  <si>
    <t>Para mujeres, cortos y shorts, ceñidos en la cintura por una banda elástica, un cordón o cualquier otro  elemento, sin cremallera, botones o cualquier otro sistema de cierre.</t>
  </si>
  <si>
    <t>Para mujeres, cortos y shorts de mezclilla ("denim"), con cremallera, botones o cualquier otro sistema  de cierre.</t>
  </si>
  <si>
    <t>Para niñas, cortos y shorts de mezclilla ("denim"), con cremallera, botones o cualquier otro sistema  de cierre.</t>
  </si>
  <si>
    <t>Para niñas, cortos y shorts, ceñidos en la cintura por una banda elástica, un cordón o cualquier otro elemento, sin cremallera, botones o cualquier otro sistema de cierre.</t>
  </si>
  <si>
    <t>Los demás para mujeres, ceñidos en la cintura por una banda elástica, un cordón o cualquier otro  elemento, sin cremallera, botones o cualquier otro sistema de cierre.</t>
  </si>
  <si>
    <t>Los demás para mujeres, de mezclilla ("denim"), con cremallera, botones o cualquier otro sistema de  cierre.</t>
  </si>
  <si>
    <t>Los demás para niñas, de mezclilla ("denim"), con cremallera, botones o cualquier otro sistema de  cierre.</t>
  </si>
  <si>
    <t>Los demás para niñas, ceñidos en la cintura por una banda elástica, un cordón o cualquier otro elemento, sin cremallera, botones o cualquier otro sistema de cierre.</t>
  </si>
  <si>
    <t>95</t>
  </si>
  <si>
    <t>96</t>
  </si>
  <si>
    <t>Pantalones largos, pantalones cortos (calzones) y shorts, del tipo mezclilla, con cremallera, botones o cualquier otro sistema de cierre.</t>
  </si>
  <si>
    <t>Cortos y shorts, de poliéster, con cremallera, botones o cualquier otro sistema de cierre.</t>
  </si>
  <si>
    <t>Los demás para mujeres, de poliéster, con cremallera, botones o cualquier otro sistema de cierre.</t>
  </si>
  <si>
    <t>Pantalones largos, pantalones cortos (calzones) y shorts, de poliéster, con cremallera, botones o cualquier otro sistema de cierre.</t>
  </si>
  <si>
    <t>De fibras artificiales para mujeres.</t>
  </si>
  <si>
    <t>De fibras artificiales para niñas.</t>
  </si>
  <si>
    <t>Bragas (bombachas, calzones), para niña.</t>
  </si>
  <si>
    <t>Camisetas interiores y bragas (bombachas, calzones) con un contenido de seda, en peso, igual o superior a 70%.</t>
  </si>
  <si>
    <t>Faldas, calzoncillos y demás prendas de vestir que cubran la parte inferior del cuerpo, excepto lo comprendido en los números de identificación comercial 6209.20.07.08 y 6209.20.07.09.</t>
  </si>
  <si>
    <t>Abrigos y chaquetones.</t>
  </si>
  <si>
    <t>Pantalones largos.</t>
  </si>
  <si>
    <t>Pantalones, shorts, faldas, calzoncillos y demás prendas de vestir que cubran la parte inferior del cuerpo.</t>
  </si>
  <si>
    <t>Camisas y blusas.</t>
  </si>
  <si>
    <t>Camisas, camisetas, sudaderas, chamarras, suéteres y demás prendas de vestir que cubran la parte superior del cuerpo, excepto de lana o pelo fino.</t>
  </si>
  <si>
    <t>Pantalones, shorts, faldas, calzoncillos y demás prendas de vestir que cubran la parte inferior del cuerpo, excepto de lana o pelo fino.</t>
  </si>
  <si>
    <t>Camisas deportivas.</t>
  </si>
  <si>
    <t>De algodón, con encaje.</t>
  </si>
  <si>
    <t>De fibras sintéticas o artificiales, con encaje.</t>
  </si>
  <si>
    <t>Sostenes (corpiños) para niña, sin encaje, de fibras sintéticas o artificiales.</t>
  </si>
  <si>
    <t>Los demás, de algodón.</t>
  </si>
  <si>
    <t>Los demás, de fibras sintéticas o artificiales.</t>
  </si>
  <si>
    <t>Copas de tejidos de fibras artificiales para portabustos.</t>
  </si>
  <si>
    <t>Partes, excepto lo comprendido en el número de identificación comercial 6212.90.99.01.</t>
  </si>
  <si>
    <t>Pañuelos de fibras sintéticas.</t>
  </si>
  <si>
    <t>Ligas para el cabello.</t>
  </si>
  <si>
    <t>Fundas para edredón y fundas para colchón, de ancho inferior o igual a 160 cm.</t>
  </si>
  <si>
    <t>Fundas para edredón y fundas para colchón, de ancho superior a 160 cm pero inferior o igual a 210 cm.</t>
  </si>
  <si>
    <t>Fundas para edredón y fundas para colchón, ancho superior a 210 cm pero inferior o igual a 240 cm.</t>
  </si>
  <si>
    <t>Fundas para edredón y fundas para colchón, de ancho superior a 240 cm.</t>
  </si>
  <si>
    <t>Sábana, de ancho inferior o igual a 160 cm.</t>
  </si>
  <si>
    <t>Sábana, de ancho superior a 160 cm pero inferior o igual a 210 cm.</t>
  </si>
  <si>
    <t>Sábana, de ancho superior a 210 cm pero inferior o igual a 240 cm.</t>
  </si>
  <si>
    <t>Sábana, de ancho superior a 240 cm.</t>
  </si>
  <si>
    <t>Fundas para edredón y fundas para colchón, de ancho superior a 210 cm pero inferior o igual a 240 cm.</t>
  </si>
  <si>
    <t>Fundas para edredón y fundas para colchón,  de ancho superior a 240 cm .</t>
  </si>
  <si>
    <t>Fundas para edredón y fundas para colchón, de ancho superior a 240 cm .</t>
  </si>
  <si>
    <t>De lino.</t>
  </si>
  <si>
    <t>De ancho y largo inferior o igual a 35 cm.</t>
  </si>
  <si>
    <t>De ancho superior a 35 cm pero inferior o igual a 80 cm y de largo superior a 35 cm pero inferior o igual a 150 cm.</t>
  </si>
  <si>
    <t>De ancho superior a 80 cm pero inferior o igual a 90 cm y de largo superior a 150 cm pero inferior o igual a 190 cm.</t>
  </si>
  <si>
    <t>De ancho superior a 90 cm y de largo superior a 190 cm.</t>
  </si>
  <si>
    <t xml:space="preserve">Confeccionadas con tejidos totalmente de poliéster, de hilados sencillos, de título igual o superior a 75 decitex pero inferior o igual a 80 decitex, y 24 filamentos por hilo, y una torsión igual o superior a 900 vueltas por metro. </t>
  </si>
  <si>
    <t>Trapos mutilados o picados.</t>
  </si>
  <si>
    <t>Para hombres o jóvenes.</t>
  </si>
  <si>
    <t>Para mujeres y jovencitas.</t>
  </si>
  <si>
    <t>Para niños, niñas o infantes.</t>
  </si>
  <si>
    <t>Para hombres o jóvenes, totalmente de plástico inyectado.</t>
  </si>
  <si>
    <t>Para mujeres o jovencitas, totalmente de plástico inyectado.</t>
  </si>
  <si>
    <t>Para niños, niñas o infantes, totalmente de plástico inyectado.</t>
  </si>
  <si>
    <t>Los demás para hombres o jóvenes.</t>
  </si>
  <si>
    <t>Los demás para mujeres o jovencitas.</t>
  </si>
  <si>
    <t>Con suela y parte superior recubierta (incluidos los accesorios o refuerzos) de caucho o plástico en más del 90%, excepto los reconocibles para ser utilizados para protección industrial o para protección contra el mal tiempo.</t>
  </si>
  <si>
    <t>Que cubran la rodilla.</t>
  </si>
  <si>
    <t>Para hombres o jóvenes, que haya sido totalmente inyectado y moldeado en una sola pieza, excepto que cubran la rodilla.</t>
  </si>
  <si>
    <t>Para mujeres o jovencitas, que haya sido totalmente inyectado y moldeado en una sola pieza,  excepto que cubran la rodilla.</t>
  </si>
  <si>
    <t>Para niños, niñas o infantes, que hayan sido totalmente inyectado y moldeado en una sola pieza, excepto que cubran la rodilla.</t>
  </si>
  <si>
    <t>Calzado para mujeres o jovencitas, con la parte superior (corte) de caucho o plástico en más del 90%, excepto el que tenga una banda o aplicación similar pegada o moldeada a la suela y sobrepuesta al corte.</t>
  </si>
  <si>
    <t>Calzado para niños o infantes con la parte superior (corte) de caucho o plástico en más del 90%, excepto el que tenga una banda o aplicación similar pegada o moldeada a la suela y sobrepuesta al corte.</t>
  </si>
  <si>
    <t>Para mujeres o jovencitas.</t>
  </si>
  <si>
    <t>Para hombres o jóvenes, mujeres o jovencitas.</t>
  </si>
  <si>
    <t>Los demás sin puntera metálica.</t>
  </si>
  <si>
    <t>Para hombres o mujeres.</t>
  </si>
  <si>
    <t xml:space="preserve">Formal o de vestir, para hombres o jóvenes. </t>
  </si>
  <si>
    <t xml:space="preserve">Formal o de vestir, para mujeres o jovencitas. </t>
  </si>
  <si>
    <t>Formal o de vestir, para niños o niñas.</t>
  </si>
  <si>
    <t>Para infantes.</t>
  </si>
  <si>
    <t>Sandalias básicas de plástico, para hombres o jóvenes.</t>
  </si>
  <si>
    <t>Sandalias básicas de plástico, para mujeres o jovencitas.</t>
  </si>
  <si>
    <t>Sandalias básicas de plástico, para niños o niñas.</t>
  </si>
  <si>
    <t>Para hombres o jóvenes con corte de caucho o plástico, que tenga una banda pegada a la suela y sobrepuesta al corte unido mediante el proceso de "vulcanizado".</t>
  </si>
  <si>
    <t>Para mujeres o jovencitas con corte de caucho o plástico, que tenga una banda pegada a la suela y sobrepuesta al corte unido mediante el proceso de "vulcanizado".</t>
  </si>
  <si>
    <t>Calzado para niños o niñas, con corte de caucho o plástico, que tenga una banda pegada a la suela y sobrepuesta al corte unido mediante el proceso de "vulcanizado".</t>
  </si>
  <si>
    <t>Calzado para infantes con corte de caucho o plástico, que tenga una banda pegada a la suela y sobrepuesta al corte unido mediante el proceso de "vulcanizado".</t>
  </si>
  <si>
    <t>Los demás para niños o niñas.</t>
  </si>
  <si>
    <t>Para hombres o jóvenes, de construcción "Welt".</t>
  </si>
  <si>
    <t>Los demás para hombres o mujeres.</t>
  </si>
  <si>
    <t>Para hombres o jóvenes, excepto lo comprendido en el número de identificación comercial 6403.51.05.01.</t>
  </si>
  <si>
    <t>Sandalias para hombres o jóvenes.</t>
  </si>
  <si>
    <t>Sandalias para mujeres o jovencitas.</t>
  </si>
  <si>
    <t>Para hombres, jóvenes, mujeres y jovencitas.</t>
  </si>
  <si>
    <t>Para niños o niñas.</t>
  </si>
  <si>
    <t>Para hombres o jóvenes, que tenga una banda pegada a la suela y sobrepuesta al corte unido mediante el proceso de "vulcanizado".</t>
  </si>
  <si>
    <t>Para mujeres o jovencitas, que tenga una banda pegada a la suela y sobrepuesta al corte unido mediante el proceso de "vulcanizado".</t>
  </si>
  <si>
    <t>Para niños o niñas, que tenga una banda pegada a la suela y sobrepuesta al corte unido mediante el proceso de "vulcanizado".</t>
  </si>
  <si>
    <t>Para infantes, que tenga una banda pegada a la suela y sobrepuesta al corte unido mediante el proceso de "vulcanizado".</t>
  </si>
  <si>
    <t>Los demás calzados para hombres o jóvenes.</t>
  </si>
  <si>
    <t>Los demás calzados para mujeres o jovencitas.</t>
  </si>
  <si>
    <t>Básica</t>
  </si>
  <si>
    <t>Formal o de vestir.</t>
  </si>
  <si>
    <t>Para hombres o jóvenes, excepto el que tenga una banda o aplicación similar pegada o moldeada a la suela y sobrepuesta al corte.</t>
  </si>
  <si>
    <t>Para niños o niñas, excepto el que tenga una banda o aplicación similar pegada o moldeada a la suela y sobrepuesta al corte y sandalias.</t>
  </si>
  <si>
    <t>Para infantes, excepto el que tenga una banda o aplicación similar pegada o moldeada a la suela y sobrepuesta al corte y sandalias.</t>
  </si>
  <si>
    <t>Para niños, niñas o infantes, que tenga una banda pegada a la suela y sobrepuesta al corte unido mediante el proceso de "vulcanizado".</t>
  </si>
  <si>
    <t>Sandalias básicas para hombres o jóvenes.</t>
  </si>
  <si>
    <t>Sandalias básicas para niños, niñas o infantes.</t>
  </si>
  <si>
    <t>Sandalia formal o de vestir, para hombres o jóvenes.</t>
  </si>
  <si>
    <t>Sandalia formal o de vestir, para niños o niñas.</t>
  </si>
  <si>
    <t>Para hombre o jóvenes.</t>
  </si>
  <si>
    <t>Los demás calzados para niños o niñas.</t>
  </si>
  <si>
    <t>Los demás calzados para infantes.</t>
  </si>
  <si>
    <t>Calzado desechable.</t>
  </si>
  <si>
    <t>Calzado para infantes, excepto los desechables.</t>
  </si>
  <si>
    <t>De cuero o piel, sin formar ni moldear.</t>
  </si>
  <si>
    <t>De materia textil, sin formar ni moldear.</t>
  </si>
  <si>
    <t>De cuero o piel.</t>
  </si>
  <si>
    <t>De materia textil.</t>
  </si>
  <si>
    <t>Redecillas para el cabello.</t>
  </si>
  <si>
    <t>Gorras, cachuchas, boinas, monteras o bonetes.</t>
  </si>
  <si>
    <t>Sombreros y demás tocados de fieltro, fabricados con cascos o platos de la partida 65.01, incluso guarnecidos.</t>
  </si>
  <si>
    <t>Placas para recuadrar.</t>
  </si>
  <si>
    <t>Piedras calizas.</t>
  </si>
  <si>
    <t>Muelas circulares.</t>
  </si>
  <si>
    <t>Elementos o segmentos con polvo de diamante aglomerado, para integrarse a soportes de metal común.</t>
  </si>
  <si>
    <t>Discos dentados o con bordes continuos.</t>
  </si>
  <si>
    <t>Piedras para afilar o pulir a mano, de abrasivos aglomerados o de pasta cerámica.</t>
  </si>
  <si>
    <t>Insertos de cerámica en cualquier forma, reconocibles exclusivamente para el trabajo de los metales.</t>
  </si>
  <si>
    <t>De anchura superior a 1800 mm.</t>
  </si>
  <si>
    <t>Discos de embrague, excepto con diámetro interior superior a 7.5 cm, sin exceder de 8 cm, y diámetro exterior igual o superior a 34.5 cm, sin exceder de 35 cm.</t>
  </si>
  <si>
    <t>Discos de embrague, excepto reconocibles para naves aéreas.</t>
  </si>
  <si>
    <t>Ladrillos, placas, baldosas y demás piezas cerámicas de harinas silíceas fósiles (por ejemplo: "kieselguhr", tripolita, diatomita) o de tierras silíceas análogas.</t>
  </si>
  <si>
    <t>Con un contenido igual o superior al 85% de carburo de silicio.</t>
  </si>
  <si>
    <t>Crisoles, con capacidad de hasta 300 decímetros cúbicos.</t>
  </si>
  <si>
    <t>Boquillas.</t>
  </si>
  <si>
    <t>Norias o botas, cubiertas de norias, y tubos, agujas o émbolos, rotores, agitadores o anillos.</t>
  </si>
  <si>
    <t>Azulejos, losas y artículos similares, sin barnizar ni esmaltar, incluso de forma distinta de la cuadrada o rectangular para pavimentación o revestimiento, con absorción de agua inferior o igual a 0.5% de acuerdo al método de prueba ASTM C373.</t>
  </si>
  <si>
    <t>Azulejos, losas y artículos similares, barnizadas o esmaltadas, incluso de forma distinta de la cuadrada o rectangular para pavimentación o revestimiento, con absorción de agua inferior o igual a 0.5% de acuerdo al método de prueba ASTM C373.</t>
  </si>
  <si>
    <t>Azulejos, losas y artículos similares, incluso de forma distinta de la cuadrada o rectangular para pavimentación o revestimiento.</t>
  </si>
  <si>
    <t>Vajillas y demás artículos para el servicio de mesa.</t>
  </si>
  <si>
    <t>De borosilicato.</t>
  </si>
  <si>
    <t>De vidrio claro, estriado, ondulado o estampado con espesor igual o inferior a 6 mm.</t>
  </si>
  <si>
    <t>Curvado, biselado, grabado, taladrado, o trabajado de otro modo, sin enmarcar ni combinar con otras materias.</t>
  </si>
  <si>
    <t>De vidrio flotado, coloreado en la masa, con espesor inferior o igual a 6 mm.</t>
  </si>
  <si>
    <t>De vidrio flotado, coloreado en la masa, con espesor superior a 6 mm.</t>
  </si>
  <si>
    <t>De vidrio flotado claro, con espesor inferior o igual a 6 mm, excepto lo comprendido en el número de identificación comercial 7005.29.99.03.</t>
  </si>
  <si>
    <t>De vidrio flotado claro, con espesor superior a 6 mm.</t>
  </si>
  <si>
    <t>De vidrio flotado claro, con espesor superior a 1 mm sin exceder de 2 mm.</t>
  </si>
  <si>
    <t>Estriado, ondulado y estampado.</t>
  </si>
  <si>
    <t>Flotado claro.</t>
  </si>
  <si>
    <t>Vidrios laterales, claros, planos o curvos para uso automotriz.</t>
  </si>
  <si>
    <t>Medallones sombreados, de color o polarizados, planos o curvos, para uso automotriz.</t>
  </si>
  <si>
    <t>Vidrios planos o curvos, biselados, grabados, taladrados, esmaltados o trabajados de otra forma, con espesor igual o inferior a 6 mm.</t>
  </si>
  <si>
    <t>Parabrisas, medallones y vidrios laterales, claros, planos o curvos, para uso automotriz.</t>
  </si>
  <si>
    <t>Parabrisas, medallones y vidrios laterales, planos o curvos, sombreados y de color o polarizados, para uso automotriz.</t>
  </si>
  <si>
    <t>Con control remoto, excepto deportivos.</t>
  </si>
  <si>
    <t>Con marco de uso automotriz.</t>
  </si>
  <si>
    <t>De capacidad superior a 1 l.</t>
  </si>
  <si>
    <t>De capacidad superior a 0.33 l pero inferior o igual a 1 l.</t>
  </si>
  <si>
    <t>De capacidad superior a 0.15 l pero inferior o igual a 0.33 l.</t>
  </si>
  <si>
    <t>Ampollas para focos eléctricos de filamento incandescente del tipo A-19, A-15, A-21, A-23, F-15 y PS-25.</t>
  </si>
  <si>
    <t>Ampollas para focos eléctricos de filamento incandescente, excepto lo comprendido en el número de identificación comercial 7011.10.05.01.</t>
  </si>
  <si>
    <t>Envolturas tubulares y ampollas de vidrio, en cualquier forma, para lámparas de descarga.</t>
  </si>
  <si>
    <t>De vidrio calizo.</t>
  </si>
  <si>
    <t>Vasos de vidrio calizo.</t>
  </si>
  <si>
    <t>Los demás de vidrio calizo.</t>
  </si>
  <si>
    <t>Vajillas templadas de vidrio opal.</t>
  </si>
  <si>
    <t>Moldes, fuentes, bandejas, para hornear de vidrio calizo.</t>
  </si>
  <si>
    <t>Tazones y ensaladeras de vidrio calizo.</t>
  </si>
  <si>
    <t>Especieros, bocales y frascos de vidrio calizo.</t>
  </si>
  <si>
    <t>Jarras, decantadores, botellas, garrafas y licoreras de vidrio calizo.</t>
  </si>
  <si>
    <t>Vajillas.</t>
  </si>
  <si>
    <t>Floreros.</t>
  </si>
  <si>
    <t>Votivos o portavelas.</t>
  </si>
  <si>
    <t>Peceras.</t>
  </si>
  <si>
    <t>Figuras y artículos decorativos.</t>
  </si>
  <si>
    <t>Goteros, pipetas, vasos de precipitados y vasos graduados.</t>
  </si>
  <si>
    <t>Ampollas, tubos de ensayo, portaobjetos y cubreobjetos para microscopios.</t>
  </si>
  <si>
    <t>Retortas, embudos, buretas y probetas.</t>
  </si>
  <si>
    <t>Fibras cortas hasta de 5 cm de longitud.</t>
  </si>
  <si>
    <t>Tubos sin recubrir.</t>
  </si>
  <si>
    <t>Aislamientos termo-acústicos.</t>
  </si>
  <si>
    <t>Tubos de tejidos reforzados de lana de vidrio, recubiertos y/o impregnados para usarse como aislantes de la electricidad.</t>
  </si>
  <si>
    <t>Tubos recubiertos, excepto lo comprendido en el número de identificación comercial 7019.90.99.04.</t>
  </si>
  <si>
    <t>Desechos y desperdicios de fibra de vidrio.</t>
  </si>
  <si>
    <t>Tubos de cuarzo fundido, rectos o doblados, cuando contengan más del 95% de sílice.</t>
  </si>
  <si>
    <t>Desperdicios y desechos, de los tipos utilizados principalmente para la recuperación del oro.</t>
  </si>
  <si>
    <t>Sujetadores ("broches") de oro.</t>
  </si>
  <si>
    <t xml:space="preserve">Con un contenido inferior o igual al 1% de carbono.  </t>
  </si>
  <si>
    <t>Ferrotitanio, encapsulado.</t>
  </si>
  <si>
    <t>Ferro-sílico-titanio.</t>
  </si>
  <si>
    <t>Ferrotitanio, excepto lo comprendido en el número de identificación comercial 7202.91.04.01.</t>
  </si>
  <si>
    <t>Ferrocalcio-silicio, excepto lo comprendido en el número de identificación comercial 7202.99.99.02.</t>
  </si>
  <si>
    <t>Ferrocalcio, ferrocalcio-aluminio o ferrocalcio-silicio, encapsulados.</t>
  </si>
  <si>
    <t>Ferrofósforo; ferroboro.</t>
  </si>
  <si>
    <t>Con espesor inferior o igual a 185 mm.</t>
  </si>
  <si>
    <t>Con espesor inferior o igual a 185 mm, y anchura igual o superior al doble del espesor.</t>
  </si>
  <si>
    <t>De espesor superior a 4.75 mm pero inferior o igual a 10 mm.</t>
  </si>
  <si>
    <t>De espesor inferior a 4.75 mm, sin decapar.</t>
  </si>
  <si>
    <t>De acero de alta resistencia.</t>
  </si>
  <si>
    <t>Acero para la fabricación de tubos de los tipos utilizados en oleoductos o gasoductos.</t>
  </si>
  <si>
    <t>De espesor superior a 4.75 mm.</t>
  </si>
  <si>
    <t>De espesor superior a 10 mm, excepto lo comprendido en los números de identificación comercial 7208.51.04.02 y 7208.51.04.03.</t>
  </si>
  <si>
    <t>Placas de acero de espesor superior a 10 mm, grados SHT-80, SHT-110, AR-400, SMM-400 o A-516.</t>
  </si>
  <si>
    <t>Placas de acero de espesor superior a 70 mm, grado A-36.</t>
  </si>
  <si>
    <t>Normalizado, excepto lo comprendido en el número de identificación comercial 7208.51.04.02.</t>
  </si>
  <si>
    <t>Con un contenido de carbono superior a 0.4 % en peso.</t>
  </si>
  <si>
    <t>Aceros cuyo límite de resistencia a la deformación sea igual o superior a 355 MPa.</t>
  </si>
  <si>
    <t>Aceros para porcelanizar en partes expuestas.</t>
  </si>
  <si>
    <t>Con un espesor inferior a 0.361 mm (placa negra).</t>
  </si>
  <si>
    <t>Con espesor igual o superior a 0.20 mm, cuyos primeros dos dígitos de código de temple sean “T2”, “T3”, “T4” y “T5”, conforme a la norma internacional ASTM A623 para producto simple reducido, o su equivalente en otras normas, excepto lo comprendido en el número de identificación comercial 7210.12.04.03.</t>
  </si>
  <si>
    <t>Cuyos primeros dos dígitos del código de la designación de características mecánicas sean “DR”, conforme a la norma internacional ASTM A623 para producto doble reducido, o su equivalente en otras normas.</t>
  </si>
  <si>
    <t>Láminas estañadas, con un espesor igual o superior a 0.20 mm, cuyos primeros dos dígitos de código de temple sean “T2”, “T3”, “T4” y “T5”, reconocibles como concebidas exclusivamente para la fabricación de tapas y fondos para pilas secas.</t>
  </si>
  <si>
    <t>De espesor inferior a 3 mm, cuyo límite de resistencia a la deformación sea igual o superior a 275 MPa.</t>
  </si>
  <si>
    <t>Con espesor igual o superior a 0.20 mm, cuyos primeros dos dígitos de código de temple sean "T2", "T3", "T4" y "T5", conforme a la norma internacional ASTM A623 para producto simple reducido, o su equivalente en otras normas.</t>
  </si>
  <si>
    <t>Cuyos primeros dos dígitos del código de la designación de características mecánicas sean "DR", conforme a la norma internacional ASTM A623 para producto doble reducido, o su equivalente en otras normas.</t>
  </si>
  <si>
    <t>Revestidas con aluminio sin alear, conocidas como "aluminizadas".</t>
  </si>
  <si>
    <t>Láminas pintadas, cincadas por inmersión.</t>
  </si>
  <si>
    <t>Sin revestimiento metálico o plaqueado.</t>
  </si>
  <si>
    <t>Los demás cincados por inmersión.</t>
  </si>
  <si>
    <t>Plaqueadas con acero inoxidable.</t>
  </si>
  <si>
    <t>Los demás plaqueados.</t>
  </si>
  <si>
    <t>Flejes, excepto enrollados.</t>
  </si>
  <si>
    <t>Laminados en caliente ("chapas"), de espesor superior o igual a 4.75 mm pero inferior a 12 mm, excepto enrollados.</t>
  </si>
  <si>
    <t>Enrollados.</t>
  </si>
  <si>
    <t xml:space="preserve">Flejes con espesor inferior a 4.75 mm. </t>
  </si>
  <si>
    <t xml:space="preserve">Laminadas en caliente (“chapas”), con espesor superior o igual a 1.9 mm, pero inferior a 4.75 mm. </t>
  </si>
  <si>
    <t xml:space="preserve">Desbastes en rollo para chapas (“Coils”). </t>
  </si>
  <si>
    <t xml:space="preserve">Chapas laminadas en caliente, de anchura superior a 500 mm. pero inferior a 600 mm. y espesor igual o superior a 1.9 mm pero inferior a 4.75 mm. </t>
  </si>
  <si>
    <t>Flejes de espesor igual o superior a 0.05 mm.</t>
  </si>
  <si>
    <t>Chapas laminadas en frío, con un espesor superior a 0.46 mm sin exceder de 3.4 mm.</t>
  </si>
  <si>
    <t>Flejes de espesor igual o superior a 0.05 mm con un contenido de carbono inferior a 0.6%.</t>
  </si>
  <si>
    <t>Flejes con un contenido de carbono igual o superior a 0.6%.</t>
  </si>
  <si>
    <t>Flejes estañados.</t>
  </si>
  <si>
    <t>Chapas o láminas estañadas (hojalata).</t>
  </si>
  <si>
    <t>Flejes.</t>
  </si>
  <si>
    <t>Cincadas por las dos caras, de ancho superior a 500 mm.</t>
  </si>
  <si>
    <t>Cincados por las dos caras, de ancho superior a 500 mm.</t>
  </si>
  <si>
    <t>Chapas recubiertas con barniz de siliconas.</t>
  </si>
  <si>
    <t>De espesor total igual o superior a 0.075 mm sin exceder de 0.55 mm con recubrimiento plástico por una o ambas caras.</t>
  </si>
  <si>
    <t>Chapas cromadas sin trabajar.</t>
  </si>
  <si>
    <t xml:space="preserve">Flejes cobrizados electrolíticamente, por ambos lados y pulidos con una proporción de cobre que no exceda de 5%, con ancho inferior o igual a 100 mm y un espesor que no exceda de 0.6 mm. </t>
  </si>
  <si>
    <t xml:space="preserve">Chapas plaqueadas con acero inoxidable. </t>
  </si>
  <si>
    <t>Con un contenido de carbono inferior a 0.4% en peso.</t>
  </si>
  <si>
    <t>Con un contenido de carbono igual o superior a 0.4% en peso.</t>
  </si>
  <si>
    <t>Alambrón de acero con un contenido máximo de carbono de 0.13%, 0.1% máximo de silicio, y un contenido mínimo de aluminio de 0.02%, en peso, excepto lo comprendido en el número de identificación comercial 7213.99.99.02.</t>
  </si>
  <si>
    <t>De sección transversal circular, con un diámetro igual o superior a 19 mm.</t>
  </si>
  <si>
    <t>Con un contenido de carbono inferior a 0.25% en peso, de sección transversal inferior o igual a 80 mm.</t>
  </si>
  <si>
    <t>Con un contenido de carbono superior o igual a 0.25% pero inferior a 0.6% en peso.</t>
  </si>
  <si>
    <t>Los demás con un contenido de carbono inferior a 0.25% en peso.</t>
  </si>
  <si>
    <t>Barras de sección redonda, con un contenido de carbono inferior a 0.25% en peso.</t>
  </si>
  <si>
    <t>Barras de sección cuadrada, con un contenido de carbono inferior a 0.25% en peso.</t>
  </si>
  <si>
    <t>Barras de sección redonda, con un contenido de carbono superior o igual a 0.25% pero inferior a 0.6% en peso.</t>
  </si>
  <si>
    <t>Barras de sección redonda, con un contenido de carbono superior a 0.6% en peso.</t>
  </si>
  <si>
    <t>Los demás con un contenido de carbono superior o igual a 0.25% pero inferior a 0.6% en peso.</t>
  </si>
  <si>
    <t>Macizas, revestidas de aluminio o de cobre.</t>
  </si>
  <si>
    <t>Laminados en caliente, plaqueados o revestidos con metal.</t>
  </si>
  <si>
    <t>De altura inferior o igual a 50 mm.</t>
  </si>
  <si>
    <t>Cuyo espesor no exceda de 23 cm, excepto lo comprendido en el número de identificación comercial 7216.31.03.02.</t>
  </si>
  <si>
    <t>Cuyo espesor sea igual o superior a 13 cm, sin exceder de 20 cm.</t>
  </si>
  <si>
    <t>Cuyo espesor no exceda de 23 cm, excepto lo comprendido en el número de identificación comercial 7216.32.99.02.</t>
  </si>
  <si>
    <t>Cuyo peralte (altura) sea menor o igual a 254 mm.</t>
  </si>
  <si>
    <t>Cuyo peralte (altura) sea superior a 254 mm, pero inferior o igual a 457 mm.</t>
  </si>
  <si>
    <t>Cuyo peralte (altura) sea superior a 457 mm, pero inferior o igual a 609 mm.</t>
  </si>
  <si>
    <t>Cuyo peralte (altura) sea superior a 609 mm pero inferior o igual a 914 mm.</t>
  </si>
  <si>
    <t>Perfiles en  L,  de peralte (altura) inferior a 152 mm.</t>
  </si>
  <si>
    <t>Perfiles en  L,  de peralte (altura) superior o igual 152 mm, pero inferior a 203 mm.</t>
  </si>
  <si>
    <t>Los demás perfiles en L.</t>
  </si>
  <si>
    <t>Perfiles en forma de H, I, L, T, U y Z, cuyo espesor no exceda a 23 cm, excepto lo comprendido en el número de identificación comercial 7216.69.99.02.</t>
  </si>
  <si>
    <t>Trefilado en frío, con la mayor sección transversal igual o superior a 7 mm, pero inferior o igual a 28 mm, con un contenido de carbono inferior a 0.6% en peso.</t>
  </si>
  <si>
    <t xml:space="preserve">Conocidos como alambres de presfuerzo, pretensado, postensado o grafilados, excepto lo comprendido en los números de identificación comercial 7217.10.02.03, 7217.10.02.04, 7217.10.02.05 y 7217.10.02.06. </t>
  </si>
  <si>
    <t>Con un contenido de carbono inferior a 0.25% en su peso, de diámetro mayor o igual a  3.5 mm.</t>
  </si>
  <si>
    <t>Con un contenido de carbono superior o igual a 0.25% pero inferior a 0.6% en su peso, de diámetro inferior a 1.25 mm.</t>
  </si>
  <si>
    <t>Con un contenido de carbono superior o igual a 0.25% pero inferior a 0.6% en su peso, de diámetro mayor o igual a  2.1 mm pero inferior 3.5 mm.</t>
  </si>
  <si>
    <t>Con un contenido de carbono superior a 0.6% en su peso, de diámetro mayor o igual a  3.5 mm.</t>
  </si>
  <si>
    <t>Los demás con un contenido de carbono inferior a 0.25%.</t>
  </si>
  <si>
    <t>Los demás con un contenido de carbono superior o igual a 0.25% pero inferior a 0.6% en su peso.</t>
  </si>
  <si>
    <t>Los demás con un contenido de carbono superior a 0.6% en su peso.</t>
  </si>
  <si>
    <t>Laminados, unidos longitudinalmente entre sí, reconocibles como concebidos exclusivamente para la fabricación de grapas.</t>
  </si>
  <si>
    <t>Con recubrimiento de cobre, con un contenido de carbono inferior a 0.6%.</t>
  </si>
  <si>
    <t>Con recubrimiento de plástico.</t>
  </si>
  <si>
    <t>De espesor igual o inferior a 6 mm, y ancho igual o superior a 710 mm, sin exceder de 1,350 mm.</t>
  </si>
  <si>
    <t>Cuyo espesor no exceda de 4 mm.</t>
  </si>
  <si>
    <t>De espesor igual o superior a 0.3 mm.</t>
  </si>
  <si>
    <t>Sin templar o pretemplado (DGN-410, DGN-420 y DGN-440) con espesor igual o superior a 0.3 mm, sin exceder de 6.0 mm, y con anchura máxima de 325 mm.</t>
  </si>
  <si>
    <t>Con espesor igual o superior a 0.3 mm, sin exceder de 4.0 mm, excepto lo comprendido en el número de identificación comercial 7220.20.03.01.</t>
  </si>
  <si>
    <t>De sección transversal circular, con un diámetro inferior a 19 mm.</t>
  </si>
  <si>
    <t>De acero nitrogenado, laminadas en caliente, pelado o rectificado.</t>
  </si>
  <si>
    <t>Huecas, para perforación de minas.</t>
  </si>
  <si>
    <t>Laminados en caliente, sin perforar ni trabajar de otro modo, con un peralte (altura) máximo de 80 mm.</t>
  </si>
  <si>
    <t>De sección transversal circular.</t>
  </si>
  <si>
    <t>Lingotes de acero grado herramienta.</t>
  </si>
  <si>
    <t>Lingotes de acero rápido.</t>
  </si>
  <si>
    <t>Lingotes, excepto de acero grado herramienta y de acero rápido.</t>
  </si>
  <si>
    <t>Desbastes cuadrados o rectangulares (blooms) y palanquillas de acero grado herramienta.</t>
  </si>
  <si>
    <t>Desbastes cuadrados o rectangulares (blooms) y palanquillas de acero rápido.</t>
  </si>
  <si>
    <t>Los demás de acero grado herramienta.</t>
  </si>
  <si>
    <t>Piezas forjadas, reconocibles para la fabricación de juntas o uniones de elementos de perforación.</t>
  </si>
  <si>
    <t>De acero grado herramienta.</t>
  </si>
  <si>
    <t>Con un contenido de boro igual o superior a 0.0008%, de espesor superior a 10 mm, excepto lo comprendido en el número de identificación comercial 7225.30.07.06.</t>
  </si>
  <si>
    <t>Con un contenido de boro igual o superior a 0.0008%, de espesor superior o igual a 4.75 mm, pero inferior o igual a 10 mm, excepto lo comprendido en el número de identificación comercial 7225.30.07.06.</t>
  </si>
  <si>
    <t>Con un contenido de boro igual o superior a 0.0008%, de espesor superior o igual a 3 mm, pero inferior a 4.75 mm, excepto lo comprendido en el número de identificación comercial 7225.30.07.06.</t>
  </si>
  <si>
    <t>Con un contenido de boro igual o superior a 0.0008%, de espesor inferior a 3 mm, excepto lo comprendido en el número de identificación comercial 7225.30.07.06.</t>
  </si>
  <si>
    <t>De acero grado herramienta, excepto de acero rápido.</t>
  </si>
  <si>
    <t>Decapados, con un contenido de boro igual o superior a 0.0008%.</t>
  </si>
  <si>
    <t>Los demás decapados.</t>
  </si>
  <si>
    <t>Los demás de espesor inferior a 4.75 mm.</t>
  </si>
  <si>
    <t>Con un contenido de boro igual o superior a 0.0008%, de espesor superior a 10 mm, excepto de grado herramienta.</t>
  </si>
  <si>
    <t>Con un contenido de boro igual o superior a 0.0008%, de espesor superior o igual a 4.75 mm, pero inferior o igual a 10 mm, excepto de grado herramienta.</t>
  </si>
  <si>
    <t>Con un contenido de boro igual o superior a 0.0008%, de espesor superior o igual a 3 mm, pero inferior a 4.75 mm, excepto de grado herramienta.</t>
  </si>
  <si>
    <t>Con un contenido de boro igual o superior a 0.0008%, de espesor inferior a 3 mm, excepto de grado herramienta.</t>
  </si>
  <si>
    <t>Acero rápido.</t>
  </si>
  <si>
    <t>Acero de alta resistencia.</t>
  </si>
  <si>
    <t>Acero de grado herramienta.</t>
  </si>
  <si>
    <t>Con un contenido de boro igual o superior a 0.0008%, y espesor superior a 1 mm, pero inferior a 3 mm, enrollada, excepto de acero grado herramienta.</t>
  </si>
  <si>
    <t>Con un contenido de boro igual o superior a 0.0008%, y espesor superior o igual a 0.5 mm, pero inferior o igual a 1 mm, enrollada, excepto de acero grado herramienta.</t>
  </si>
  <si>
    <t>Con un contenido de boro igual o superior a 0.0008%, y espesor inferior a 0.5 mm, enrollada, excepto de acero grado herramienta.</t>
  </si>
  <si>
    <t>Con un contenido de boro igual o superior a 0.0008%, y espesor superior o igual a 3 mm, pero inferior a 4.75 mm, enrollada, excepto de acero grado herramienta.</t>
  </si>
  <si>
    <t>Con un contenido de boro igual o superior a 0.0008%, y espesor superior o igual a 4.75 mm, enrollada, excepto de acero grado herramienta.</t>
  </si>
  <si>
    <t>Con un contenido de boro igual o superior a 0.0008%, y espesor inferior a 4.75 mm, sin enrollar, excepto de acero grado herramienta.</t>
  </si>
  <si>
    <t>Con un contenido de boro igual o superior a 0.0008%, y espesor superior o igual a 4.75 mm, sin enrollar, excepto de acero grado herramienta.</t>
  </si>
  <si>
    <t>De acero para porcelanizar.</t>
  </si>
  <si>
    <t>Los demás de espesor superior o igual a 4.75 mm.</t>
  </si>
  <si>
    <t>Aluminizados.</t>
  </si>
  <si>
    <t>Pintados.</t>
  </si>
  <si>
    <t>Revestidos de aleaciones de aluminio y cinc (galvalume).</t>
  </si>
  <si>
    <t>Con un contenido de boro igual o superior a 0.0008%, y espesor superior a 1 mm, pero inferior a 3 mm, enrollada, excepto de acero grado herramienta.</t>
  </si>
  <si>
    <t>Con un contenido de boro igual o superior a 0.0008%, y espesor superior o igual a 0.5 mm, pero inferior o igual a 1 mm, enrollada, excepto de acero grado herramienta.</t>
  </si>
  <si>
    <t>Con un contenido de boro igual o superior a 0.0008%, y espesor inferior a 0.5 mm, enrollada, ,excepto de acero grado herramienta.</t>
  </si>
  <si>
    <t>Con un contenido de boro igual o superior a 0.0008%, y espesor superior o igual a 3 mm pero inferior a 4.75 mm, enrollada, excepto de acero grado herramienta.</t>
  </si>
  <si>
    <t>Con un contenido de boro igual o superior a 0.0008%, y espesor superior a 4.75, enrollada, excepto de acero grado herramienta.</t>
  </si>
  <si>
    <t>Con un contenido de boro igual o superior a 0.0008%, sin enrollar, con un espesor inferior a 4.75 mm, excepto de acero grado herramienta.</t>
  </si>
  <si>
    <t>Con un contenido de boro igual o superior a 0.0008%, sin enrollar, con un espesor superior o igual a 4.75 mm, excepto de acero grado herramienta.</t>
  </si>
  <si>
    <t>De acero grado herramienta, excepto acero rápido.</t>
  </si>
  <si>
    <t>Con un contenido de boro igual o superior a 0.0008%, y espesor superior o igual a 3 mm, enrollada, excepto de acero grado herramienta.</t>
  </si>
  <si>
    <t>Con un contenido de boro igual o superior a 0.0008%, y espesor inferior a 0.5 mm, enrollada, excepto de acero grado herramienta.</t>
  </si>
  <si>
    <t>Con un contenido de boro igual o superior a 0.0008%, sin enrollar, excepto de acero grado herramienta.</t>
  </si>
  <si>
    <t>Alambre para soldadura con diámetro inferior a 10 mm, con un contenido inferior a 0.2 % de carbono, inferior a 0.04 % de azufre e inferior a 0.04 % de fósforo.</t>
  </si>
  <si>
    <t>Alambre para soldadura con diámetro inferior a 10 mm, con un contenido inferior a 0.2% de carbono, inferior a 0.04 % de azufre e inferior a 0.04 % de fósforo.</t>
  </si>
  <si>
    <t>De diámetro inferior a 19 mm, de sección transversal circular, excepto de acero grado herramienta.</t>
  </si>
  <si>
    <t>De acero al boro y acero al cromo.</t>
  </si>
  <si>
    <t>Barras acabadas en caliente.</t>
  </si>
  <si>
    <t>Barras y varillas para concreto.</t>
  </si>
  <si>
    <t>Laminadas en caliente, excepto lo comprendido el número de identificación comercial 7228.60.02.01.</t>
  </si>
  <si>
    <t>Laminados en caliente, sin perforar ni trabajar de otro modo, con un peralte (altura) inferior a 76 mm.</t>
  </si>
  <si>
    <t>Revestidos de cobre y tratados o no con boro, con diámetro inferior o igual a 0.8 mm, reconocibles para la fabricación de electrodos para cátodos de encendido de focos, tubos de descarga o tubos de rayos cátodicos.</t>
  </si>
  <si>
    <t>Templados en aceite (“oil tempered”), de acero al cromo-silicio y/o al cromo-vanadio, con un contenido de carbono inferior a 1.3% en peso, y un diámetro inferior o igual a 6.35 mm.</t>
  </si>
  <si>
    <t>Cuando se importen para su relaminación por empresas laminadoras, o para hornos de fundición.</t>
  </si>
  <si>
    <t>De acero al carbón o sin alear, nuevos, excepto los rieles estándar de peso superior a 30 kg por metro.</t>
  </si>
  <si>
    <t>Placas de asiento.</t>
  </si>
  <si>
    <t>Placas de sujeción y anclas de vía.</t>
  </si>
  <si>
    <t>Traviesas (durmientes).</t>
  </si>
  <si>
    <t>Con diámetro exterior inferior o igual a 35 cm.</t>
  </si>
  <si>
    <t>De diámetro exterior inferior a 60.3 mm, de acero sin alear.</t>
  </si>
  <si>
    <t>De diámetro exterior igual o superior a 60.3mm pero inferior o igual de 114.3 mm, de acero sin alear.</t>
  </si>
  <si>
    <t>De diámetro exterior inferior a 60.3 mm, de acero aleado.</t>
  </si>
  <si>
    <t>De diámetro exterior igual o superior a 60.3mm pero inferior o igual de 114.3mm de acero aleado.</t>
  </si>
  <si>
    <t>De acero aleado.</t>
  </si>
  <si>
    <t>De diámetro exterior igual o superior a 60.3 mm pero inferior o igual a 114.3 mm, excepto la tubería "mecánica", de acero sin alear.</t>
  </si>
  <si>
    <t>Los demás de acero sin alear.</t>
  </si>
  <si>
    <t>De acero sin alear.</t>
  </si>
  <si>
    <t>Los demás con un diámetro exterior inferior o igual a 406.4 mm.</t>
  </si>
  <si>
    <t>Con diámetro exterior inferior o igual a 35.6 mm y espesor de pared igual o superior a 3.3 mm sin exceder de 3.5 mm, con recalcado exterior.</t>
  </si>
  <si>
    <t>Tubos semiterminados para la fabricación de tubos de perforación (“Drill pipe”), laminados en caliente, con diámetro exterior igual o superior a 60.3 mm sin exceder de 168.3 mm, sin roscar.</t>
  </si>
  <si>
    <t>Tubos semiterminados para la fabricación de tubos de perforación ("Drill pipe"), laminados en caliente, con diámetro exterior igual o superior a 60.3 mm sin exceder de 168.3 mm, sin roscar.</t>
  </si>
  <si>
    <t>Tubos de entubación (“Casing”), laminados en caliente, con extremos roscados, de diámetro exterior igual o superior a 114.3 mm sin exceder de 346.1 mm.</t>
  </si>
  <si>
    <t>Tubos de entubación (“Casing”), laminados en caliente, con extremos roscados, de diámetro exterior igual o superior a 460.4 mm sin exceder de 508 mm.</t>
  </si>
  <si>
    <t>Tubos de entubación (“Casing”), laminados en caliente, sin roscar, de diámetro exterior igual o superior a 114.3 mm sin exceder de 346.1 mm.</t>
  </si>
  <si>
    <t>Tubos de entubación ("Casing"), laminados en caliente, sin roscar, de diámetro exterior igual o superior a 460.4 mm sin exceder de 508 mm.</t>
  </si>
  <si>
    <t>Tubos de producción (“Tubing”), laminados en caliente, roscados, de diámetro exterior inferior o igual a 114.3 mm.</t>
  </si>
  <si>
    <t>Tubos de producción (“Tubing”), laminados en caliente, sin roscar, de diámetro exterior inferior o igual a 114.3 mm.</t>
  </si>
  <si>
    <t>Tubos de entubación ("Casing"), laminados en caliente, con extremos roscados, de diámetro exterior superior o igual a 114.3 mm sin exceder de 346.1 mm.</t>
  </si>
  <si>
    <t>Tubos de entubación (“Casing”), laminados en caliente, con extremos roscados, de diámetro exterior superior o igual a 460.4 mm sin exceder de 508 mm.</t>
  </si>
  <si>
    <t>Tubos de entubación ("Casing"), laminados en caliente, sin roscar, de diámetro exterior superior o igual a 114.3 mm sin exceder de 346.1 mm.</t>
  </si>
  <si>
    <t>Tubos de entubación (“Casing”), laminados en caliente, sin roscar, de diámetro exterior superior o igual a 460.4 mm sin exceder de 508 mm.</t>
  </si>
  <si>
    <t>Tubos de producción ("Tubing"), laminados en caliente, roscados, de diámetro exterior inferior o igual a 114.3 mm.</t>
  </si>
  <si>
    <t>Tubos de producción ("Tubing"), laminados en caliente, sin roscar, de diámetro exterior inferior o igual a 114.3 mm.</t>
  </si>
  <si>
    <t>Los demás tubos de entubación ("Casing").</t>
  </si>
  <si>
    <t>Tubos "estructurales" de diámetro exterior superior o igual a 60.3 mm pero inferior o igual a 114.3 mm.</t>
  </si>
  <si>
    <t>De diámetro exterior igual o superior a 60.3 mm pero inferior o igual de 114.3 mm.</t>
  </si>
  <si>
    <t>Barras huecas de diámetro exterior superior a 30 mm sin exceder de 50 mm.</t>
  </si>
  <si>
    <t>Barras huecas con diámetro exterior superior a 50 mm.</t>
  </si>
  <si>
    <t>De acero al carbono, con diámetro superior a 120 mm.</t>
  </si>
  <si>
    <t>Conducciones forzadas, incluso con zunchos, del tipo utilizado en instalaciones hidroeléctricas.</t>
  </si>
  <si>
    <t>Tubos de sondeo y perforación minera.</t>
  </si>
  <si>
    <t>Tubos semiterminados o esbozos, cuyo diámetro exterior sea de 38.1 mm o 57.7 mm, con tolerancia de ±1%, para uso exclusivo de empresas fabricantes de tubería.</t>
  </si>
  <si>
    <t>De diámetro exterior igual o superior a 60.3 mm pero inferior o igual a 114.3 mm, excepto los tubos "mecánicos" y lo comprendido en el número de identificación comercial 7304.31.99.06.</t>
  </si>
  <si>
    <t>Los demás, diseñados para su uso en calderas, sobrecalentadores, intercambiadores de calor, condensadores, hornos de refinación, calentadores de agua u otros similares.</t>
  </si>
  <si>
    <t>Tubos mecánicos.</t>
  </si>
  <si>
    <t>Tubos "térmicos" y de "conducción" de diámetro exterior inferior o igual a 60.3 mm.</t>
  </si>
  <si>
    <t>Tubos de diámetro exterior superior a 114.3mm.</t>
  </si>
  <si>
    <t>Los demás tubos de diámetro exterior inferior o igual a 60.3 mm.</t>
  </si>
  <si>
    <t xml:space="preserve">Los demás tubos de diámetro exterior superior o igual a 60.3 mm pero inferior o igual a 114.3 mm, excepto los tubos mecánicos. </t>
  </si>
  <si>
    <t xml:space="preserve">Serpentines. </t>
  </si>
  <si>
    <t>De diámetro exterior inferior a 19 mm.</t>
  </si>
  <si>
    <t>Tubos llamados “mecánicos” o “estructurales”, sin recubrimiento u otros trabajos de superficie, de diámetro exterior inferior o igual a 114.3 mm y espesor de pared igual o superior a 1.27 mm sin exceder de 9.5 mm.</t>
  </si>
  <si>
    <t>Barras huecas de diámetro exterior superior a 50 mm sin exceder de 300 mm.</t>
  </si>
  <si>
    <t>Tubos de aleación 52100 (conforme a la NOM-B-325).</t>
  </si>
  <si>
    <t>Tubería para calderas, según las normas NOM-B-194 (ASME o ASTM-213) y NOM-B-181 (ASME o ASTM-335), excepto las series T2, T11, T12, T22, P1, P2, P11 y P22.</t>
  </si>
  <si>
    <t>Tubos semiterminados o esbozos de cualquier tipo de acero, cuyo diámetro exterior sea de 38.1 mm o 57.7 mm, o de aceros aleados cuyo diámetro exterior sea de 82.5 mm, 95 mm o 127 mm, con tolerancias de ±1% en todos los casos, para uso exclusivo de empresas fabricantes de tubería estirada en frío.</t>
  </si>
  <si>
    <t>Tubos llamados “térmicos” o de “conducción”, sin recubrimiento u otros trabajos de superficie, de diámetro exterior inferior o igual a 114.3 mm y espesor de pared igual o superior a 1.27 mm sin exceder de 9.5 mm.</t>
  </si>
  <si>
    <t>Tubos llamados “mecánicos” o “estructurales” sin recubrimiento u otros trabajos de superficie, incluidos los tubos llamados “mecánicos” o “estructurales” laqueados o barnizados: de diámetro exterior inferior o igual a 114.3 mm y espesor de pared igual o superior a 4 mm sin exceder de 19.5 mm.</t>
  </si>
  <si>
    <t>Tubos llamados “mecánicos” o “estructurales”, sin recubrimiento u otros trabajos de superficie, incluidos los tubos llamados “mecánicos” o “estructurales” laqueados o barnizados: de diámetro exterior superior a 114.3 mm sin exceder de 355.6 mm y espesor de pared igual o superior a 6.35 mm sin exceder de 38.1 mm.</t>
  </si>
  <si>
    <t>Tubos de aleación llamada 52100 (correspondiente a la NOM-B-325).</t>
  </si>
  <si>
    <t>Barras huecas de diámetro exterior superior a 30 mm sin exceder de 50 mm, así como las de diámetro exterior superior a 300 mm.</t>
  </si>
  <si>
    <t>Tubos semielaborados o esbozos, sin recubrimiento u otros trabajos de superficie de diámetro exterior igual o superior a 20 mm sin exceder de 460 mm y espesor de pared igual o superior a 2.8 mm sin exceder de 35.4 mm con extremos lisos, biselados, recalcados y/o con rosca y cople.</t>
  </si>
  <si>
    <t>Tubos llamados "térmicos", sin recubrimientos distintos de los obtenidos por laqueado y barnizado o sin trabajos de superficie, de diámetro exterior inferior o igual a 114.3 mm y espesor de pared igual o superior a 4 mm sin exceder de 19.5 mm.</t>
  </si>
  <si>
    <t>Tubos llamados de "conducción", sin recubrimientos distintos de los obtenidos por laqueado y barnizado o sin trabajos de superficie, de diámetro exterior inferior o igual a 114.3 mm y espesor de pared igual o superior a 4 mm sin exceder de 19.5 mm.</t>
  </si>
  <si>
    <t>Tubos llamados "térmicos", sin recubrimientos distintos de los obtenidos por laqueado y barnizado o sin trabajos de superficie, de diámetro exterior superior a 114.3 mm sin exceder de 406.4 mm y espesor de pared igual o superior a 6.35 mm sin exceder de 38.1 mm.</t>
  </si>
  <si>
    <t>Tubos llamados de "conducción", sin recubrimientos distintos de los obtenidos por laqueado y barnizado o sin trabajos de superficie, de diámetro exterior superior a 114.3 mm sin exceder de 406.4 mm y espesor de pared igual o superior a 6.35 mm sin exceder de 38.1 mm.</t>
  </si>
  <si>
    <t>Tubos llamados "térmicos", sin recubrimientos distintos de los obtenidos por laqueado y barnizado o sin trabajos de superficie, de diámetro exterior superior a 406.4 mm y espesor de pared igual o superior a 9.52 mm sin exceder de 31.75 mm.</t>
  </si>
  <si>
    <t>Tubos llamados de "conducción", sin recubrimientos distintos de los obtenidos por laqueado y barnizado o sin trabajos de superficie, de diámetro exterior superior a 406.4 mm y espesor de pared igual o superior a 9.52 mm sin exceder de 31.75 mm.</t>
  </si>
  <si>
    <t>Diseñados para su uso en calderas, sobrecalentadores, intercambiadores de calor, condensadores, hornos de refinación, calentadores de agua u otros similares.</t>
  </si>
  <si>
    <t>Los demás de diámetro exterior superior o igual a 38.1 mm, pero inferior o igual a 406.4 mm, con un espesor de pared superior a 12.7 mm.</t>
  </si>
  <si>
    <t>Los demás de diámetro exterior superior o igual a 38.1 mm, pero inferior o igual a 114.3 mm, con un espesor de pared superior a 6.4 mm pero inferior o igual a 12.7 mm.</t>
  </si>
  <si>
    <t>Con espesor de pared superior o igual a 4.77 mm pero inferior o igual a 25.4 mm, de diámetro exterior inferior o igual a 1,219.2 mm.</t>
  </si>
  <si>
    <t>De diámetro exterior superior o igual a 114.3 mm, excepto lo comprendido en el número de identificación comercial 7306.19.99.02.</t>
  </si>
  <si>
    <t>Soldados en toda su longitud.</t>
  </si>
  <si>
    <t>Diseñados para su uso en calderas, sobrecalentadores, intercambiadores de calor, condensadores, hornos de refinación y calentadores de agua.</t>
  </si>
  <si>
    <t>Tubería cónica y tubos de acero utilizados principalmente como partes de artículos de iluminación.</t>
  </si>
  <si>
    <t>Tubos pintados.</t>
  </si>
  <si>
    <t>Tubería contra incendio.</t>
  </si>
  <si>
    <t>Tubos de acero para la conducción de fluidos.</t>
  </si>
  <si>
    <t>Tubos de acero para uso automotriz.</t>
  </si>
  <si>
    <t>Los demás con un espesor de pared inferior a 1.65 mm o rolados en frío.</t>
  </si>
  <si>
    <t>Con un espesor de pared superior o igual a 4 mm.</t>
  </si>
  <si>
    <t>Con un espesor de pared inferior a 4 mm, de acero inoxidable.</t>
  </si>
  <si>
    <t>Sin recubrimiento.</t>
  </si>
  <si>
    <t>Con recubrimiento metálico.</t>
  </si>
  <si>
    <t>Boquillas o espreas.</t>
  </si>
  <si>
    <t>Conexiones del tipo curvas; codos; conexiones "T"; conexiones "T" reducidas y reducciones, en diámetros hasta 406.4mm bajo la norma ASTM A234, en grado de acero sin alear.</t>
  </si>
  <si>
    <t>Sin recubrimientos.</t>
  </si>
  <si>
    <t>Con recubrimientos metálicos.</t>
  </si>
  <si>
    <t>Torres reconocibles como concebidas exclusivamente para conducción de energía eléctrica.</t>
  </si>
  <si>
    <t>Puertas, ventanas y sus marcos.</t>
  </si>
  <si>
    <t>Panel de acero para la construcción,  también conocidos como paneles de acero; panel de lámina; panel sandwich con poliuretano inyectado; panel de aislamiento; paneles prefabricados.</t>
  </si>
  <si>
    <t>Esmaltados, vidriados o cubiertos con resinas sintéticas.</t>
  </si>
  <si>
    <t>Barriles o tambores, excepto lo comprendido en el número de identificación comercial 7310.10.05.02.</t>
  </si>
  <si>
    <t>Envases de hojalata y/o de lámina cromada.</t>
  </si>
  <si>
    <t>Cilíndricos, concebidos para resistir presiones superiores a 5.25 kg/cm², excepto lo comprendido en el número de identificación comercial 7311.00.05.02.</t>
  </si>
  <si>
    <t>Cilíndricos, fabricados a partir de tubo sin costura, concebidos para resistir presiones superiores a 5.25 kg/cm², con capacidad volumétrica superior a 100 l.</t>
  </si>
  <si>
    <t>De diámetro inferior  a 9.53 mm.</t>
  </si>
  <si>
    <t>De diámetro superior o igual a 9.53 mm. pero inferior a 25.4 mm.</t>
  </si>
  <si>
    <t>Para concreto presforzado, conocidos como torón de presfuerzo (pre tensado o post tensado).</t>
  </si>
  <si>
    <t>Cable flexible (cable Bowden) constituido por alambres de acero cobrizado enrollado en espiral sobre alma del mismo material, con diámetro inferior o igual a 5 mm.</t>
  </si>
  <si>
    <t>De acero latonado, reconocibles exclusivamente para la fabricación de neumáticos.</t>
  </si>
  <si>
    <t>Trenzados o torcidos, de longitud inferior a 500 m, provistos de aditamentos metálicos en sus extremos.</t>
  </si>
  <si>
    <t>Cables plastificados.</t>
  </si>
  <si>
    <t>De acero, de diámetro inferior a 12.7 mm (1/2 pulgada).</t>
  </si>
  <si>
    <t>De acero, de diámetro superior o igual a 12.7 mm( 1/2 pulgada) pero inferior a 25.4 mm (1 pulgada).</t>
  </si>
  <si>
    <t>De acero, de diámetro superior o igual a 25.4 mm (1 pulgada).</t>
  </si>
  <si>
    <t>De alambre de acero sin alear, en forma de cuadrícula, con medidas de 2x2 a 8x8 aberturas por pulgada lineal (“malla de acero”).</t>
  </si>
  <si>
    <t>De alambre de acero al bajo carbón, en forma de hexágono.</t>
  </si>
  <si>
    <t>De alambres de sección circular, excepto de anchura inferior o igual a 50 mm.</t>
  </si>
  <si>
    <t>De diámetro superior o igual a 1.2 mm.</t>
  </si>
  <si>
    <t>De alambre de acero sin alear en forma de cuadrícula, con medidas de 2x2 a 8x8 aberturas por pulgada lineal (“malla de acero”).</t>
  </si>
  <si>
    <t>De forma hexagonal.</t>
  </si>
  <si>
    <t>Conocidas como malla ciclónica, con aperturas en forma de rombo.</t>
  </si>
  <si>
    <t>De peso superior a 15 kg/m, excepto lo comprendido en el número de identificación comercial 7315.11.06.02.</t>
  </si>
  <si>
    <t>Para transmisión de movimiento.</t>
  </si>
  <si>
    <t>De distribución (silenciosas) para uso automotriz.</t>
  </si>
  <si>
    <t>De peso inferior a 15 kg/m, excepto lo comprendido en el número de identificación comercial 7315.11.06.02.</t>
  </si>
  <si>
    <t>Reconocibles como concebidas para las cadenas de transmisión de movimiento, excepto lo comprendido en el número de identificación comercial 7315.19.04.03.</t>
  </si>
  <si>
    <t>Eslabones, excepto lo comprendido en el número de identificación comercial 7315.19.04.03.</t>
  </si>
  <si>
    <t>Eslabones para cadenas de rodillos, utilizadas en tractores de oruga para transmisión de movimiento.</t>
  </si>
  <si>
    <t>De peso superior a 15 kg/m, excepto con terminales o accesorios de enganche.</t>
  </si>
  <si>
    <t>Con terminales o accesorios de enganche.</t>
  </si>
  <si>
    <t>De peso inferior a 15 kg por metro lineal, extendida, excepto lo comprendido en el número de identificación comercial 7315.82.03.01.</t>
  </si>
  <si>
    <t>De peso inferior a 15 kg/m, excepto troqueladas, sin pernos o remaches, para máquinas sembradoras o abonadoras.</t>
  </si>
  <si>
    <t xml:space="preserve">Grapas </t>
  </si>
  <si>
    <t>Tachuelas, chinchetas o  chinches.</t>
  </si>
  <si>
    <t>Clavos de acero para concreto.</t>
  </si>
  <si>
    <t>Clavos de acero en rollo o en tira para pistola,  de cualquier longitud y superficie.</t>
  </si>
  <si>
    <t>Clavos de acero sin alear de superficie roscada o anillada, a granel o en pieza, de cualquier dimensión.</t>
  </si>
  <si>
    <t>Clavos de acero sin alear de longitud inferior a 1.5 pulgadas, excepto lo comprendido en los números de identificación comercial 7317.00.99.03, 7317.00.99.04 y 7317.00.99.05.</t>
  </si>
  <si>
    <t>Los demás clavos.</t>
  </si>
  <si>
    <t>Pernos de anclaje o de cimiento.</t>
  </si>
  <si>
    <t>Reconocibles como concebidos exclusivamente para uso automotriz.</t>
  </si>
  <si>
    <t>Tornillos con diámetro inferior a 6.4 mm (¼ pulgada) y longitud igual o superior a 50.8 mm (2 pulgadas), excepto lo comprendido en los números de identificación comercial 7318.15.99.01, 7318.15.99.03 y 7318.15.99.09.</t>
  </si>
  <si>
    <t>Tornillos con diámetro igual o superior a 6.4 mm (¼ pulgada) pero inferior a 19.1 mm (¾ pulgada) y longitud inferior a 152.4 mm (6 pulgadas), excepto lo comprendido en los números de identificación comercial 7318.15.99.01, 7318.15.99.03 y 7318.15.99.09.</t>
  </si>
  <si>
    <t>Tornillos con diámetro igual o superior a 6.4 mm (¼ pulgada) pero inferior a 19.1 mm (¾ pulgada) y longitud igual o superior a 152.4 mm (6 pulgadas), excepto lo comprendido en los números de identificación comercial 7318.15.99.01, 7318.15.99.03 y 7318.15.99.09.</t>
  </si>
  <si>
    <t>Tornillos con diámetro igual o superior a 19.1 mm (¾ pulgada) y longitud inferior a 152.4 mm (6 pulgadas), excepto lo comprendido en los números de identificación comercial 7318.15.99.01, 7318.15.99.03 y 7318.15.99.09.</t>
  </si>
  <si>
    <t>Tornillos con diámetro igual o superior a 19.1 mm (¾ pulgada) y longitud igual o superior a 152.4 mm (6 pulgadas), excepto lo comprendido en los números de identificación comercial 7318.15.99.01, 7318.15.99.03 y 7318.15.99.09.</t>
  </si>
  <si>
    <t>De diámetro interior inferior o igual a 15.9 mm (5/8 pulgada), excepto lo comprendido en los números de identificación comercial 7318.16.06.01 y 7318.16.06.02.</t>
  </si>
  <si>
    <t>De diámetro interior superior a 15.9 mm (5/8 pulgada) pero inferior o igual a 38.1 mm (1½ pulgadas), excepto lo comprendido en los números de identificación comercial 7318.16.06.01 y 7318.16.06.02.</t>
  </si>
  <si>
    <t>De diámetro superior a 38.1 mm (1½ pulgadas), excepto lo comprendido en los números de identificación comercial 7318.16.06.01 y 7318.16.06.02.</t>
  </si>
  <si>
    <t>Arandelas de retén.</t>
  </si>
  <si>
    <t>Chavetas o pasadores.</t>
  </si>
  <si>
    <t>Con peso unitario inferior o igual a 30 g.</t>
  </si>
  <si>
    <t>Con peso unitario superior a 30 g, excepto para suspensión automotriz.</t>
  </si>
  <si>
    <t>Con peso unitario igual o superior a 2 kg, sin exceder de 20 kg, reconocibles para suspensión de uso automotriz.</t>
  </si>
  <si>
    <t>Para acoplamientos flexibles.</t>
  </si>
  <si>
    <t>Estufas o caloríferos.</t>
  </si>
  <si>
    <t>Artículos de cocina.</t>
  </si>
  <si>
    <t>Moldes.</t>
  </si>
  <si>
    <t>Crisoles.</t>
  </si>
  <si>
    <t>Bolas sin calibrar.</t>
  </si>
  <si>
    <t>Abrazaderas, con diámetro interior inferior o igual a 609.6 mm.</t>
  </si>
  <si>
    <t>Bobinas o carretes.</t>
  </si>
  <si>
    <t>Partes componentes de estrobos (eslingas), excepto destorcedoras, grilletes y guardacabos.</t>
  </si>
  <si>
    <t>Uniones giratorias (destorcedoras).</t>
  </si>
  <si>
    <t>Grilletes de unión.</t>
  </si>
  <si>
    <t>Protectores para calzado de seguridad.</t>
  </si>
  <si>
    <t>Ancoras para corazones de fundición.</t>
  </si>
  <si>
    <t>Mordazas para tensión de cables o alambres.</t>
  </si>
  <si>
    <t>Abrazaderas, excepto lo comprendido en el número de identificación comercial 7326.19.99.05.</t>
  </si>
  <si>
    <t>Grapas o empalmes, para correas de transmisión o de transporte.</t>
  </si>
  <si>
    <t>Moldes para pan o sus partes sueltas, de uso industrial.</t>
  </si>
  <si>
    <t>Grapas o empalmes de acero, para correas de transmisión o de transporte.</t>
  </si>
  <si>
    <t>Abrazaderas, excepto lo comprendido en el número de identificación comercial 7326.90.99.03.</t>
  </si>
  <si>
    <t>Cospeles.</t>
  </si>
  <si>
    <t>Mangos o bastones metálicos para escobas, incluso con rosca de plástico.</t>
  </si>
  <si>
    <t>Casquillos para herramientas.</t>
  </si>
  <si>
    <t>Matas de cobre.</t>
  </si>
  <si>
    <t>Cobre de cementación (cobre precipitado).</t>
  </si>
  <si>
    <t>A base de cobre-níquel (cuproníquel) o de cobre-níquel-cinc (alpaca).</t>
  </si>
  <si>
    <t>Aleados, excepto lo comprendido en el número de identificación comercial 7404.00.03.02.</t>
  </si>
  <si>
    <t>Anodos gastados; desperdicios y desechos con contenido de cobre inferior al 94%, en peso.</t>
  </si>
  <si>
    <t>Barras de cobre aleadas, con uno o más de los siguientes metales: cromo, berilio, cobalto, zirconio.</t>
  </si>
  <si>
    <t>Barras de cobre aleadas con telurio.</t>
  </si>
  <si>
    <t>Barras a base de cobre-níquel (cuproníquel) o de cobre-níquel-cinc (alpaca).</t>
  </si>
  <si>
    <t>De sección transversal inferior o igual a 9.5 mm.</t>
  </si>
  <si>
    <t>Con espesor de pared superior a 3 mm, sin exceder de 15 mm, excepto lo comprendido en el número de identificación comercial 7411.10.99.02.</t>
  </si>
  <si>
    <t>Tubos aletados de una sola pieza.</t>
  </si>
  <si>
    <t>Muelles (resortes), excepto planos, con almohadilla de fieltro, para cassette.</t>
  </si>
  <si>
    <t>Hojas con espesor inferior o igual a 0.15 mm.</t>
  </si>
  <si>
    <t>Anodos para niquelar incluso los obtenidos por electrólisis, en bruto o manufacturados.</t>
  </si>
  <si>
    <t>Lingotes de aluminio con pureza mínima de 99.7% de aluminio, conteniendo en peso: 0.010 a 0.025% de boro, 0.04 a 0.08% de silicio y 0.13 a 0.18% de hierro, reconocibles como destinados a la fabricación de conductores eléctricos.</t>
  </si>
  <si>
    <t>En cualquier forma, con un contenido igual o superior a: 5% de titanio y 1% de boro; o de 10% de estroncio, excepto -en ambos casos- de sección transversal circular de diámetro igual o superior a 50 mm.</t>
  </si>
  <si>
    <t>Chatarra o desperdicios de aluminio provenientes de cables, placas, hojas, barras, perfiles o tubos.</t>
  </si>
  <si>
    <t>Con diámetro interior inferior o igual a 203.2 mm.</t>
  </si>
  <si>
    <t>7613.00.01</t>
  </si>
  <si>
    <t>Recipientes para gas comprimido o licuado, de aluminio.</t>
  </si>
  <si>
    <t>Cable de aluminio reforzado con acero recubierto con aluminio (Por ejemplo: Cable "ACSR/AW").</t>
  </si>
  <si>
    <t>Los demás cables ACSR.</t>
  </si>
  <si>
    <t>Cable de aluminio.</t>
  </si>
  <si>
    <t>Ollas de presión.</t>
  </si>
  <si>
    <t xml:space="preserve">Ollas, sartenes y baterías de aluminio. </t>
  </si>
  <si>
    <t>Las demás piezas coladas.</t>
  </si>
  <si>
    <t>Las demás piezas forjadas.</t>
  </si>
  <si>
    <t>La demás.</t>
  </si>
  <si>
    <t>Barras, perfiles y alambre, de plomo.</t>
  </si>
  <si>
    <t>Tubos y accesorios de tubería (por ejemplo: empalmes (racores), codos, manguitos), de cinc.</t>
  </si>
  <si>
    <t>De sección circular, con diámetro inferior a 0.89 mm para la fabricación de filamentos de lámparas incandescentes.</t>
  </si>
  <si>
    <t>Polvos de manganeso y sus manufacturas.</t>
  </si>
  <si>
    <t>Cermet y sus manufacturas.</t>
  </si>
  <si>
    <t>Rastrillos.</t>
  </si>
  <si>
    <t>Horcas para labranza excepto los bieldos de más de cinco dientes.</t>
  </si>
  <si>
    <t>Cadenas para motosierras manuales con motor de explosión.</t>
  </si>
  <si>
    <t>Seguetas.</t>
  </si>
  <si>
    <t>Limas, con peso inferior o igual a 22 g.</t>
  </si>
  <si>
    <t>Cortatubos.</t>
  </si>
  <si>
    <t>Llaves de ajuste con longitud igual o inferior a 785 mm, para tubos.</t>
  </si>
  <si>
    <t>Manerales para aterrajar, aun cuando se presenten con sus dados (terrajas).</t>
  </si>
  <si>
    <t>Abrelatas.</t>
  </si>
  <si>
    <t>Punzones.</t>
  </si>
  <si>
    <t>Paletas (cucharas) de albañil.</t>
  </si>
  <si>
    <t>Espátulas.</t>
  </si>
  <si>
    <t>Avellanadoras o expansores para tubos.</t>
  </si>
  <si>
    <t>Aparatos o herramientas tipo pistola, impulsados por cartuchos detonantes, para incrustar o remachar taquetes, pernos o clavos.</t>
  </si>
  <si>
    <t>Remachadoras.</t>
  </si>
  <si>
    <t>Atadores o precintadores.</t>
  </si>
  <si>
    <t>Llanas.</t>
  </si>
  <si>
    <t>Cinceles y cortafríos.</t>
  </si>
  <si>
    <t>Tornillos de banco.</t>
  </si>
  <si>
    <t>Prensas de sujeción.</t>
  </si>
  <si>
    <t>Reconocibles, como concebidos exclusivamente para martillos neumáticos.</t>
  </si>
  <si>
    <t>Trépanos (de tricono, de corona y otros).</t>
  </si>
  <si>
    <t>Barrenas.</t>
  </si>
  <si>
    <t>Brocas, con parte operante de carburos.</t>
  </si>
  <si>
    <t>Brocas con diámetro igual o superior a 1.00 mm, pero inferior o igual a 64.1 mm, excepto las brocas con extremidades dentadas y lo comprendido en el número de identificación comercial 8207.19.10.01.</t>
  </si>
  <si>
    <t>Brocas con diámetro inferior a 1.00 mm, o con diámetro superior a 64.1 mm, excepto las brocas con extremidades dentadas y lo comprendido en el número de identificación comercial 8207.19.10.01.</t>
  </si>
  <si>
    <t>Estructuras de corte y/o conos, para trépanos.</t>
  </si>
  <si>
    <t>Útiles de embutir, estampar o punzonar, excepto lo comprendido en el número de identificación comercial 8207.30.03.02.</t>
  </si>
  <si>
    <t>Esbozos de matrices o troqueles, con peso igual o superior a 1,000 Kg, para el estampado de metales; y sus partes.</t>
  </si>
  <si>
    <t>Machuelos con diámetro igual o inferior a 50.8 mm.</t>
  </si>
  <si>
    <t>Brocas, con parte operante de diamante.</t>
  </si>
  <si>
    <t>Brocas con diámetro igual o superior a 1.00 mm, pero inferior o igual a 64.1 mm, excepto lo comprendido en los números de identificación comercial 8207.50.07.01, 8207.50.07.02 y 8707.50.07.04.</t>
  </si>
  <si>
    <t>Brocas constituidas enteramente por carburos metálicos.</t>
  </si>
  <si>
    <t>Brocas de centro del tipo plana o campana con diámetro inferior o igual a 25.4 mm, excepto lo comprendido en los números de identificación comercial 8207.50.07.02 y 8207.50.07.03.</t>
  </si>
  <si>
    <t>Mandriles, reconocibles como concebidos exclusivamente para laminadores.</t>
  </si>
  <si>
    <t>Escariadores o rimas ajustables.</t>
  </si>
  <si>
    <t>Limas rotativas.</t>
  </si>
  <si>
    <t>Escariadores constituidos enteramente por carburos metálicos.</t>
  </si>
  <si>
    <t>Fresas madre para generar engranes.</t>
  </si>
  <si>
    <t>Fresas constituidas enteramente por carburos metálicos.</t>
  </si>
  <si>
    <t>Hojas con espesor máximo de 6 mm y anchura máxima de 500 mm, con filo continuo o discontinuo.</t>
  </si>
  <si>
    <t>Secciones de cuchillas y chapitas (contracuchillas) para máquinas de segar.</t>
  </si>
  <si>
    <t>Sacapuntas.</t>
  </si>
  <si>
    <t>Juegos de manicure.</t>
  </si>
  <si>
    <t>Mangos de metales comunes.</t>
  </si>
  <si>
    <t>Tapones para tanque de gasolina.</t>
  </si>
  <si>
    <t>Marcos o monturas de aleación de magnesio, sin la cerradura.</t>
  </si>
  <si>
    <t>Llaves sin acabar.</t>
  </si>
  <si>
    <t>Para muebles.</t>
  </si>
  <si>
    <t>Herrajes para cortinas venecianas.</t>
  </si>
  <si>
    <t>Cortineros.</t>
  </si>
  <si>
    <t>Cerraduras sin llave, picaportes o pasadores.</t>
  </si>
  <si>
    <t>Dispositivos compensadores para la sujeción de ventanas de guillotina.</t>
  </si>
  <si>
    <t>Reconocibles como concebidas exclusivamente para asientos, incluso los transformables en camas.</t>
  </si>
  <si>
    <t>Jaladeras.</t>
  </si>
  <si>
    <t>Tapones sin cerradura, para tanques de gasolina.</t>
  </si>
  <si>
    <t>Sellos o precintos.</t>
  </si>
  <si>
    <t>De hierro o de acero.</t>
  </si>
  <si>
    <t>De acero.</t>
  </si>
  <si>
    <t>Con potencia igual o superior a 65 CP.</t>
  </si>
  <si>
    <t>Para motocicletas, motonetas o análogos.</t>
  </si>
  <si>
    <t>De cilindrada inferior o igual a 2,000 cm³, excepto los reconocibles como concebidos exclusivamente para motocicletas.</t>
  </si>
  <si>
    <t>Con potencia igual o inferior a 15 CP, excepto con cigüeñal en posición vertical.</t>
  </si>
  <si>
    <t>Motores de los tipos utilizados para la propulsión de vehículos del capítulo 87.</t>
  </si>
  <si>
    <t>Reconocibles como concebidas exclusivamente para motocicletas, motonetas o análogos, excepto lo comprendido en los números de identificación comercial 8409.91.99.03 y 8409.91.99.04.</t>
  </si>
  <si>
    <t>Pistones, camisas, anillos o válvulas, aun cuando se presenten en juegos ("kits"), excepto lo comprendido en el número de identificación comercial 8409.91.99.06.</t>
  </si>
  <si>
    <t>Carburadores, excepto lo comprendido en los números de identificación comercial 8409.91.99.08 y 8409.91.99.13.</t>
  </si>
  <si>
    <t>Múltiples o tuberías de admisión y escape.</t>
  </si>
  <si>
    <t>Camisas con diámetro interior igual o superior a 66.7 mm (2 5/8 pulgadas) sin exceder de 171.45 mm (6 ¾ pulgadas), largo igual o superior a 123.95 mm (4 7/8 pulgadas), sin exceder de 431.80 mm (17 pulgadas) y espesor de pared igual o superior a 1.78 mm (0.070 pulgadas) sin exceder de 2.5 mm (0.1 pulgadas).</t>
  </si>
  <si>
    <t>Reconocibles para motores fuera de borda y para motores marinos con potencia superior a 600 CP.</t>
  </si>
  <si>
    <t>Carburadores, para motocicletas con capacidad de cilindrada igual o superior a 550 cm³.</t>
  </si>
  <si>
    <t>Varillas tubulares empujadoras de válvulas; tubos de protectores de varillas.</t>
  </si>
  <si>
    <t>Tapas, asientos para resorte, o asientos para válvulas, guías para válvulas.</t>
  </si>
  <si>
    <t>Tapas superiores del motor (de balancines) y laterales, tapa frontal de ruedas o engranes de distribución del motor.</t>
  </si>
  <si>
    <t>Amortiguadores de vibraciones del cigüeñal (damper).</t>
  </si>
  <si>
    <t>Carburadores de un venturi (garganta), excepto para motocicletas.</t>
  </si>
  <si>
    <t>Identificables para la fabricación de punterías (buzos), excepto bolas calibradas y resortes (muelles) helicoidales.</t>
  </si>
  <si>
    <t>Ejes ("pernos") para pistón (émbolo), excepto los reconocibles para tractores agrícolas e industriales y lo comprendido en el número de identificación comercial 8409.91.99.01.</t>
  </si>
  <si>
    <t xml:space="preserve">Subensamble de cabeza (culata) del motor. </t>
  </si>
  <si>
    <t>De émbolo, para el manejo de oxígeno líquido, a presión entre 29 y 301 kg/cm² (28 y 300 atmósferas), con dispositivos medidor y totalizador.</t>
  </si>
  <si>
    <t>Para inyección de diésel.</t>
  </si>
  <si>
    <t>Para agua.</t>
  </si>
  <si>
    <t>Reconocibles para tractores agrícolas e industriales.</t>
  </si>
  <si>
    <t>Para aceite.</t>
  </si>
  <si>
    <t>Con peso unitario igual o superior a 1,000 kg.</t>
  </si>
  <si>
    <t>Motobombas, concebidas exclusivamente para aparatos o unidades limpiaparabrisas de vehículos automóviles.</t>
  </si>
  <si>
    <t>De engranes.</t>
  </si>
  <si>
    <t>Para la dirección hidráulica de vehículos automotrices.</t>
  </si>
  <si>
    <t>Motobombas sumergibles.</t>
  </si>
  <si>
    <t>Bombas de tipo centrífugo para manejo de petróleo y sus derivados.</t>
  </si>
  <si>
    <t>Coladeras, incluso con elemento obturador.</t>
  </si>
  <si>
    <t>Reconocibles como concebidas exclusivamente para lo comprendido en los números de identificación comercial 8413.11.01.00 y 8413.19.01.00, excepto lo comprendido en los números de identificación comercial 8413.91.13.01 y 8413.91.13.08.</t>
  </si>
  <si>
    <t>Reconocibles como concebidas exclusivamente para bombas de inyección de diésel, excepto lo comprendido en el número de identificación comercial 8413.91.13.07.</t>
  </si>
  <si>
    <t>Reconocibles como concebidas exclusivamente para bombas de gasolina, utilizadas en motores de explosión.</t>
  </si>
  <si>
    <t>Casco o carcaza, impulsor o propulsor, masa o cubo y difusor; reconocibles para las bombas de agua para motores de explosión o de combustión interna.</t>
  </si>
  <si>
    <t>Reconocibles como concebidas exclusivamente para lo comprendido en el número de identificación comercial 8413.70.99.99.</t>
  </si>
  <si>
    <t>Tubos preformados, para inyección de diésel, incluso con recubrimientos, cuyo diámetro exterior sea igual o superior a 2.12 mm sin exceder de 9.63 mm y espesor de pared de 1.53 mm sin exceder de 2.04 mm, con sistema de conexión y resortes o adaptaciones.</t>
  </si>
  <si>
    <t>Circuitos modulares, reconocibles como concebidos exclusivamente para lo comprendido en el número de identificación comercial 8413.11.01.00.</t>
  </si>
  <si>
    <t>Rotativas, de anillo líquido, con capacidad de desplazamiento superior a 348 m³/hr.</t>
  </si>
  <si>
    <t>Para acoplarse en motores para el sistema de frenos de aire.</t>
  </si>
  <si>
    <t>Rotativas de anillo líquido, con capacidad de desplazamiento hasta de 348 m³/hr.</t>
  </si>
  <si>
    <t>Eyectores.</t>
  </si>
  <si>
    <t>Turbocompresores de aire u otros gases.</t>
  </si>
  <si>
    <t>Compresores o motocompresores de aire, con capacidad de hasta 31.5 m³ por minuto, excepto lo comprendido en el número de identificación comercial 8414.80.99.07.</t>
  </si>
  <si>
    <t>Compresores de aire para frenos, de uso automotriz.</t>
  </si>
  <si>
    <t>Compresores o motocompresores de aire, con capacidad superior a 31.5 m³ por minuto, excepto lo comprendido en el número de identificación comercial 8414.80.99.07.</t>
  </si>
  <si>
    <t>Compresores o motocompresores con extensión de biela, reconocibles para producir aire libre de aceite.</t>
  </si>
  <si>
    <t>Turbocargadores y supercargadores.</t>
  </si>
  <si>
    <t>Compresores o motocompresores de tornillo sin fin, provistos de filtros, para producir aire libre de aceite.</t>
  </si>
  <si>
    <t>Bielas o émbolos.</t>
  </si>
  <si>
    <t>Sellos mecánicos, reconocibles como concebidos exclusivamente para compresores de refrigeración denominados abiertos.</t>
  </si>
  <si>
    <t>Partes para turbocargadores y supercargadores.</t>
  </si>
  <si>
    <t>Rotores y estatores reconocibles como concebidos exclusivamente para lo comprendido en la subpartida 8414.30.</t>
  </si>
  <si>
    <t>Impulsores o impelentes para compresores centrífugos.</t>
  </si>
  <si>
    <t>De sistemas de elementos separados (Mini Split y Multi Split).</t>
  </si>
  <si>
    <t>De sistemas de elementos separados con flujo de refrigerante variable (Mini Split Inverter).</t>
  </si>
  <si>
    <t>Gabinetes o sus partes componentes.</t>
  </si>
  <si>
    <t>Reconocidos como concebidos exclusivamente para quemadores tipo cañón de tiro forzado.</t>
  </si>
  <si>
    <t>Para fusión de minerales metalúrgicos.</t>
  </si>
  <si>
    <t>Para laboratorio.</t>
  </si>
  <si>
    <t>Industriales de operación continua para la fusión, calentamiento, recalentamiento o tratamiento térmico de metales.</t>
  </si>
  <si>
    <t>De compresión, de uso doméstico.</t>
  </si>
  <si>
    <t>Unidades surtidoras de bebidas carbonatadas, con equipo de refrigeración incorporado.</t>
  </si>
  <si>
    <t>Máquinas automáticas para la producción de hielo en cubos, escamas u otras formas.</t>
  </si>
  <si>
    <t>Aparatos surtidores de agua caliente y fría (incluso refrigerada o a temperatura ambiente), con o sin gabinete de refrigeración incorporado o depósito (por ejemplo, un botellón), aunque puedan conectarse a una tubería (por ejemplo, despachadores).</t>
  </si>
  <si>
    <t>Calentadores solares de agua, de tubos evacuados.</t>
  </si>
  <si>
    <t>Reconocibles como concebidos exclusiva o principalmente para investigación de laboratorio.</t>
  </si>
  <si>
    <t>Túneles de banda continua.</t>
  </si>
  <si>
    <t>Reconocibles como concebidos exclusiva o principalmente para investigación en laboratorio.</t>
  </si>
  <si>
    <t>Aparatos de destilación simple.</t>
  </si>
  <si>
    <t>Aparatos o columnas de destilación fraccionada y rectificación.</t>
  </si>
  <si>
    <t>Pasterizadores y otras máquinas precalentadoras o preenfriadoras de la industria láctea, excepto lo comprendido en el número de identificación comercial 8419.50.99.02.</t>
  </si>
  <si>
    <t>Recipientes calentadores o enfriadores, de doble pared o doble fondo con dispositivos para la circulación del fluido calentador o enfriador.</t>
  </si>
  <si>
    <t>Pasterizadores, excepto lo comprendido en el número de identificación comercial 8419.50.99.01.</t>
  </si>
  <si>
    <t>Aparatos para tratamiento al vapor.</t>
  </si>
  <si>
    <t>Pasterizadores u otras máquinas precalentadoras o preenfriadoras, de la industria láctea, excepto los del tipo de la subpartida 8419.50.</t>
  </si>
  <si>
    <t>Reconocibles como concebidos exclusiva o principalmente para investigación de laboratorio, excepto lo comprendido en el número de identificación comercial 8419.89.99.04.</t>
  </si>
  <si>
    <t>Autoclaves.</t>
  </si>
  <si>
    <t>Estufas para el cultivo de microorganismos.</t>
  </si>
  <si>
    <t>Evaporadores de múltiple efecto, excepto los evaporadores reconocibles como concebidos exclusivamente para la fabricación de fructosa, dextrosa, glucosa y almidón.</t>
  </si>
  <si>
    <t>Liofilizadores.</t>
  </si>
  <si>
    <t>Evaporadores o deshidratadores, excepto los evaporadores reconocibles como concebidos exclusivamente para la fabricación de fructosa, dextrosa, glucosa y almidón y lo comprendido en el número de identificación comercial 8419.89.99.05.</t>
  </si>
  <si>
    <t>Reconocibles como concebidas exclusivamente para liofilizadores o para aparatos de vaporización o tratamiento al vapor.</t>
  </si>
  <si>
    <t>Reconocibles como concebidas exclusivamente para aparatos de destilación.</t>
  </si>
  <si>
    <t>De calandrias o laminadores para tratamiento de papel o cartón, cuando el peso unitario sea superior a 5 kg.</t>
  </si>
  <si>
    <t>Descremadoras con capacidad de tratamiento de más de 500 l de leche por hora.</t>
  </si>
  <si>
    <t>Centrífugas horizontales para la descarga continua de sólidos.</t>
  </si>
  <si>
    <t>Centrífugas de discos con peso superior a 350 kg.</t>
  </si>
  <si>
    <t>Purificadores de aire, sin dispositivos que modifiquen temperatura y/o humedad, reconocibles como concebidos exclusivamente para campanas aspirantes de uso doméstico.</t>
  </si>
  <si>
    <t>Reconocibles como concebidas exclusivamente para las utilizadas en investigación de laboratorio.</t>
  </si>
  <si>
    <t>Reconocibles como concebidas exclusiva o principalmente para filtros de motores de explosión o de combustión interna, excepto lo reconocibles como concebidas exclusivamente para tractores agrícolas e industriales.</t>
  </si>
  <si>
    <t>Lavadoras tipo túnel, de banda continua para envases metálicos, con capacidad superior a 1,500 unidades por minuto.</t>
  </si>
  <si>
    <t>Para envasar o empaquetar leche, mantequilla, quesos u otros derivados de la leche, excepto lo comprendido en el número de identificación comercial 8422.30.99.08.</t>
  </si>
  <si>
    <t>Para envasar, cerrar, capsular y/o empaquetar líquidos, excepto lo comprendido en los números de identificación comercial 8422.30.99.01, 8422.30.99.03, 8422.30.99.04 y 8422.30.99.08.</t>
  </si>
  <si>
    <t>Para envasar mermeladas, extractos de tomate, crema de elote u otros alimentos pastosos.</t>
  </si>
  <si>
    <t>Para envasar líquidos en ampolletas, aun cuando efectúen otras operaciones accesorias, reconocibles como concebidas exclusiva o principalmente para la industria farmacéutica.</t>
  </si>
  <si>
    <t>Envasadoras dosificadoras volumétricas o por pesada, de productos a granel, en sacos, bolsas o costales, incluso provistas de dispositivos de confección y/o cierre de los envases.</t>
  </si>
  <si>
    <t>Para envasar al vacío, en envases flexibles.</t>
  </si>
  <si>
    <t>Envasadoras de té en bolsitas, que coloquen etiquetas.</t>
  </si>
  <si>
    <t>Para envasar leche, jugos, frutas y productos similares, que además formen y cierren sus propios envases desechables de cartón o de plástico.</t>
  </si>
  <si>
    <t>Atadores o precintadores, incluso los de accionamiento manual.</t>
  </si>
  <si>
    <t>Para empaquetar caramelos y demás productos de confitería.</t>
  </si>
  <si>
    <t>Empacadoras (encajonadoras) o desempacadoras (desencajonadoras) de botellas.</t>
  </si>
  <si>
    <t>Reconocibles como concebidas exclusivamente para máquinas o aparatos de limpiar o secar recipientes o para máquinas envasadoras.</t>
  </si>
  <si>
    <t>Reconocibles como concebidas exclusivamente para aparatos para lavar vajillas.</t>
  </si>
  <si>
    <t>De personas, incluidos los pesabebés.</t>
  </si>
  <si>
    <t>Dosificadores o comprobadoras que funcionen por medio de peso patrón.</t>
  </si>
  <si>
    <t>Con capacidad inferior o igual a 30 kg excepto lo comprendido en el número de identificación comercial 8423.81.03.02.</t>
  </si>
  <si>
    <t>De funcionamiento electrónico.</t>
  </si>
  <si>
    <t>Con capacidad superior a 30 kg pero inferior o igual a 5,000 kg, excepto lo comprendido en el número de identificación comercial 8423.82.03.02.</t>
  </si>
  <si>
    <t>Con capacidad igual o inferior a 24 kg, excepto los reconocibles para naves aéreas.</t>
  </si>
  <si>
    <t>Pistolas aerográficas para pintar o recubrir.</t>
  </si>
  <si>
    <t>Máquinas o aparatos para limpieza por chorro de agua fría y/o sobrecalentada, incluso con dispositivos para esparcir arenas, polvos o líquidos compatibles con agua.</t>
  </si>
  <si>
    <t>Pulverizadores, espolvoreadores, esparcidores o aspersores, excepto lo comprendido en el número de identificación comercial 8424.30.99.01.</t>
  </si>
  <si>
    <t>Pulverizadores impulsados por motor.</t>
  </si>
  <si>
    <t>Pulverizadores  autopropulsados.</t>
  </si>
  <si>
    <t>Aspersores de rehilete para riego.</t>
  </si>
  <si>
    <t>Espolvoreadores portátiles impulsados por motor, excepto lo comprendido en el número de identificación comercial 8424.82.07.05.</t>
  </si>
  <si>
    <t>Máquinas o aparatos para riego, autopropulsados, con controles de regulación mecánicos o eléctricos, incluso cañones de riego autopropulsados, sin tubería rígida de materias plásticas, ni tubería de aluminio con compuertas laterales de descarga.</t>
  </si>
  <si>
    <t>Espolvoreadores, autopropulsados.</t>
  </si>
  <si>
    <t>Máquinas para riego, excepto lo comprendido en el número de identificación comercial 8424.82.07.03.</t>
  </si>
  <si>
    <t>Aspersoras manuales de uso exclusivo para la aplicación de agroquímicos.</t>
  </si>
  <si>
    <t>Máquinas para el barnizado interior de envases metálicos.</t>
  </si>
  <si>
    <t>Grúas, con pluma tipo celosía y operación diésel-eléctrica o diésel-hidráulica, con capacidad de carga de 40 a 600 t, inclusive.</t>
  </si>
  <si>
    <t>Grúas de patio, autopropulsadas sobre neumáticos, para maniobras portuarias, excepto lo comprendido en los números de identificación comercial 8426.41.01.00, 8426.41.02.00 y 8426.41.99.01.</t>
  </si>
  <si>
    <t>Grúas con brazo de hierro estructural (celosía), de accionamiento mecánico, con peso unitario hasta 55 t.</t>
  </si>
  <si>
    <t>Grúas con brazo (aguilón) articulado, de accionamiento hidráulico con capacidad superior a 9.9 t a un radio de 1 m.</t>
  </si>
  <si>
    <t>Grúas con accionamiento hidráulico, de brazos articulados o rígidos, con capacidad hasta 9.9 t a un radio de 1 m.</t>
  </si>
  <si>
    <t>Grúas, excepto lo comprendido en el número de identificación comercial 8426.99.99.02.</t>
  </si>
  <si>
    <t>Grúas giratorias.</t>
  </si>
  <si>
    <t>Montacargas de carga frontal y unidad motriz trasera (denominado "counterbalance"), con capacidad de carga superior a 3,500 kg.</t>
  </si>
  <si>
    <t>Transportadores tubulares flexibles de impulso mecánico por tornillos espirales.</t>
  </si>
  <si>
    <t>A base de dispositivos magnéticos o electromagnéticos.</t>
  </si>
  <si>
    <t>Escaleras móviles incluso montadas sobre ruedas.</t>
  </si>
  <si>
    <t>Brazos de carga marinos o terrestres (garzas marinas o terrestres), reconocibles para la carga o descarga de petróleo o sus derivados en navíos o carros tanque.</t>
  </si>
  <si>
    <t>Compactadoras, excepto de rodillos.</t>
  </si>
  <si>
    <t>Palas mecánicas autopropulsadas sobre orugas, con peso unitario superior a 55,000 kg.</t>
  </si>
  <si>
    <t>Cargadores frontales, de accionamiento hidráulico, montados sobre ruedas, con capacidad igual o inferior a 335 CP.</t>
  </si>
  <si>
    <t>Dragas o excavadoras, montadas sobre orugas, con peso unitario superior a 55,000 kg.</t>
  </si>
  <si>
    <t>Dragas o excavadoras, excepto lo comprendido en el número de identificación comercial 8429.52.03.01.</t>
  </si>
  <si>
    <t>Retroexcavadoras de cucharón, de accionamiento hidráulico, autopropulsadas con potencia neta al volante igual o superior a 70 CP, sin exceder de 130 CP y peso igual o superior a 5,000 kg sin exceder de 20,500 kg.</t>
  </si>
  <si>
    <t>Retroexcavadoras, incluso para acoplarse a máquinas motrices, excepto lo comprendido en el número de identificación comercial 8429.59.99.01.</t>
  </si>
  <si>
    <t>Perforadoras por rotación y/o percusión.</t>
  </si>
  <si>
    <t>Cortadoras de carbón mineral.</t>
  </si>
  <si>
    <t>Perforadoras por rotación y/o percusión, excepto lo comprendido en el número de identificación comercial 8430.41.03.02.</t>
  </si>
  <si>
    <t>Equipos para perforación por rotación, de funcionamiento mecánico, con diámetro de barrena hasta 123 mm.</t>
  </si>
  <si>
    <t>Conjuntos de partes identificables como destinados exclusivamente para la fabricación de los siguientes: a) mástil para montacargas; b) contrapeso para montacargas; c) ensamble de chasis; d) guarda del operador; e) horquillas para montacargas, para la fabricación de montacargas de las subpartidas 8427.10 y 8427.20.</t>
  </si>
  <si>
    <t>Para elevadores (ascensores).</t>
  </si>
  <si>
    <t>Cucharones, puntas, dientes o adaptadores para cucharones.</t>
  </si>
  <si>
    <t>Reconocibles como concebidos exclusivamente para lo comprendido en el número de identificación comercial 8429.52.03.01.</t>
  </si>
  <si>
    <t>Cuchillas o gavilanes.</t>
  </si>
  <si>
    <t>Uniones de cabezas de inyección.</t>
  </si>
  <si>
    <t>Reconocibles como concebidas exclusivamente para máquinas compactadoras, zanjadoras o retroexcavadoras de cucharón de accionamiento hidráulico, excepto el cucharón.</t>
  </si>
  <si>
    <t>Reconocibles como concebidas exclusivamente para lo comprendido en los números de identificación comercial 8429.51.99.01 y 8429.52.03.01.</t>
  </si>
  <si>
    <t>Desyerbadoras, cultivadoras, escarificadoras o niveladoras.</t>
  </si>
  <si>
    <t>Sembradoras, con depósito rectangular y descarga múltiple para semillas de grano fino (grain drill).</t>
  </si>
  <si>
    <t>Plantadoras.</t>
  </si>
  <si>
    <t>Sembradoras, excepto lo comprendido en el número de identificación comercial 8432.31.04.01.</t>
  </si>
  <si>
    <t>Cortadoras rotativas (desvaradoras), con ancho de corte igual o inferior a 2.13 m, para acoplarse a la toma de fuerza del tractor, con transmisión a dos cuchillas.</t>
  </si>
  <si>
    <t>Sembradoras abonadoras, excepto con depósito rectangular y descarga múltiple para semillas de grano fino (grain drill).</t>
  </si>
  <si>
    <t>Guadañadoras y/o segadoras, excepto lo comprendido en el número de identificación comercial 8433.20.03.02.</t>
  </si>
  <si>
    <t>Guadañadoras y/o segadoras autopropulsadas con motor de potencia inferior o igual a 20 CP y no autopropulsadas, con ancho de corte hasta 2.50 m, incluso atadoras.</t>
  </si>
  <si>
    <t>Empacadoras de forrajes.</t>
  </si>
  <si>
    <t>Cosechadoras para caña.</t>
  </si>
  <si>
    <t>Desgranadoras de maíz, incluso deshojadoras o que envasen los productos.</t>
  </si>
  <si>
    <t>Cosechadoras de algodón.</t>
  </si>
  <si>
    <t>Cosechadoras, excepto lo comprendido en los números de identificación comercial 8433.59.99.01 y 8433.59.99.03.</t>
  </si>
  <si>
    <t>Seleccionadoras o clasificadoras de frutas u otros productos agrícolas.</t>
  </si>
  <si>
    <t>Reconocibles como concebidas exclusiva o principalmente para lo comprendido en el número de identificación comercial 8433.51.01.00.</t>
  </si>
  <si>
    <t>Reconocibles como concebidas exclusiva o principalmente para lo comprendido en los números de identificación comercial 8433.20.03.01, 8433.20.03.02 y 8433.59.99.03.</t>
  </si>
  <si>
    <t>Bebederos, comederos o nidos (ponedores) para avicultura.</t>
  </si>
  <si>
    <t>Trituradoras o mezcladoras de abonos.</t>
  </si>
  <si>
    <t>Silos con dispositivos mecánicos de descarga.</t>
  </si>
  <si>
    <t>Seleccionadora electrónica de granos o semillas por color.</t>
  </si>
  <si>
    <t>Molinos.</t>
  </si>
  <si>
    <t>Cilindros o rodillos de hierro o acero.</t>
  </si>
  <si>
    <t>Máquinas de dividir o moldear la masa, incluso con sistema dosificador.</t>
  </si>
  <si>
    <t>Para la fabricación de pastas alimenticias, excepto lo comprendido en los números de identificación comercial 8438.10.99.01 y 8438.10.99.04.</t>
  </si>
  <si>
    <t>Para panadería, excepto lo comprendido en los números de identificación comercial 8438.10.99.01 y 8438.10.99.04.</t>
  </si>
  <si>
    <t>Mezcladoras.</t>
  </si>
  <si>
    <t>Agitadores mezcladores, incluso con dispositivos de calentamiento o enfriamiento.</t>
  </si>
  <si>
    <t>Línea continua para la producción de mosto de cerveza, incluyendo los siguientes elementos: transportador-alimentador, molino, olla de cocimiento, unidad de macerado y unidad de refrigeración.</t>
  </si>
  <si>
    <t>Máquinas rebanadoras y/o cortadoras, incluso para aserrar huesos.</t>
  </si>
  <si>
    <t>Máquinas y aparatos para sacrificar, desplumar y extraer las vísceras de las aves.</t>
  </si>
  <si>
    <t>Atadoras de embutidos y picadoras o embutidoras.</t>
  </si>
  <si>
    <t>Aparatos para ablandar las carnes.</t>
  </si>
  <si>
    <t>Mezcladoras de carne, de peso unitario superior a 100 kg.</t>
  </si>
  <si>
    <t>Picadoras o rebanadoras.</t>
  </si>
  <si>
    <t>Máquinas para deshuesar, descorazonar, descascarar, trocear o pelar frutas, legumbres u hortalizas.</t>
  </si>
  <si>
    <t>Rebanadoras, picadoras o embutidoras de pescados, crustáceos o moluscos.</t>
  </si>
  <si>
    <t>De amasadoras, mezcladoras, batidoras, molinos o trituradoras.</t>
  </si>
  <si>
    <t>Reconocibles como concebidas exclusivamente para máquinas o aparatos de la industria azucarera.</t>
  </si>
  <si>
    <t>Reconocibles como concebidos exclusivamente para lo comprendido en los números de identificación comercial 8438.50.99.01, 8438.50.99.04, 8438.60.04.00 y 8438.80.04.01.</t>
  </si>
  <si>
    <t>Para encuadernaciones llamadas "espirales".</t>
  </si>
  <si>
    <t>Guillotinas con luz de corte superior a 900 mm.</t>
  </si>
  <si>
    <t>Guillotinas de accionamiento manual o de palanca.</t>
  </si>
  <si>
    <t>Cortadoras plegadoras, cortadoras de bobinas o de rollos, embobinadoras o desembobinadoras.</t>
  </si>
  <si>
    <t>Máquinas para componer por procedimiento fotográfico.</t>
  </si>
  <si>
    <t>Máquinas, aparatos y material para componer caracteres por otros procedimientos, incluso con dispositivos para fundir.</t>
  </si>
  <si>
    <t>Máquinas para el estampado.</t>
  </si>
  <si>
    <t>Rotativas.</t>
  </si>
  <si>
    <t>De cilindros, excepto rotativas o para impresión por serigrafía con dispositivo de alimentación y descarga automática.</t>
  </si>
  <si>
    <t>Para impresión por serigrafía excepto con dispositivos de alimentación y descarga automática.</t>
  </si>
  <si>
    <t>Impresora láser, con capacidad de reproducción superior a 20 páginas por minuto.</t>
  </si>
  <si>
    <t>Impresoras de barra luminosa electrónica.</t>
  </si>
  <si>
    <t>Impresoras por inyección de tinta.</t>
  </si>
  <si>
    <t>Impresoras por transferencia térmica.</t>
  </si>
  <si>
    <t>Impresoras de matriz por punto.</t>
  </si>
  <si>
    <t>Las demás impresoras láser.</t>
  </si>
  <si>
    <t>Máquinas para imprimir por chorro de tinta.</t>
  </si>
  <si>
    <t>Máquinas que efectúen dos o más de las siguientes funciones: impresión, copia, fax.</t>
  </si>
  <si>
    <t>Los demás aparatos de fotocopia por sistema óptico.</t>
  </si>
  <si>
    <t>Máquinas auxiliares.</t>
  </si>
  <si>
    <t>Partes especificadas en la Nota Aclaratoria 3 del Capítulo 84, reconocibles como concebidas exclusivamente para las impresoras de las subpartidas 8443.31 y 8443.32, excepto circuitos modulares.</t>
  </si>
  <si>
    <t>Partes reconocibles como concebidas exclusivamente para aparatos de fotocopia electrostáticos, por procedimiento indirecto (reproducción del original mediante soporte intermedio), especificadas en la Nota Aclaratoria 5 del Capítulo 84.</t>
  </si>
  <si>
    <t>Cartuchos de tinta reconocibles como concebidos exclusivamente para impresoras de inyección de burbuja.</t>
  </si>
  <si>
    <t>Manuares u otras máquinas de estirar, incluso los bancos de estirado.</t>
  </si>
  <si>
    <t>Máquinas para torcer hilados.</t>
  </si>
  <si>
    <t>Urdidores.</t>
  </si>
  <si>
    <t>Telares rectilíneos o Tricotosas manuales, industriales, para tejido de punto, incluidos los cabezales, y con peso igual o superior a 30 kg por unidad.</t>
  </si>
  <si>
    <t>Para fabricar tules, encajes, bordados, pasamanería o malla (red), excepto máquinas tipo "tufting".</t>
  </si>
  <si>
    <t>Muebles reconocibles como concebidos exclusivamente para lo comprendido en las subpartidas 8450.11 a 8450.20.</t>
  </si>
  <si>
    <t>Con capacidad de secado por carga inferior o igual a 70 kg, excepto las secadoras para madejas o bobinas textiles.</t>
  </si>
  <si>
    <t>Para vaporizar, humectar, prehormar o posthormar.</t>
  </si>
  <si>
    <t>Cámaras de secado y otras partes de las máquinas de secado que incorporen cámaras de secado, reconocibles como concebidos exclusivamente para lo comprendido en las subpartidas 8451.21 u 8451.29.</t>
  </si>
  <si>
    <t>Cabezales.</t>
  </si>
  <si>
    <t>Máquinas industriales con accionamiento por motoembrague de tipo electrónico.</t>
  </si>
  <si>
    <t>Máquinas para coser calzado.</t>
  </si>
  <si>
    <t>Máquinas industriales, excepto las cosedoras de suspensión y lo comprendido en los números de identificación comercial 8452.21.06.02 y 8452.21.06.03.</t>
  </si>
  <si>
    <t>Máquinas industriales para coser sacos o costales, manuales.</t>
  </si>
  <si>
    <t>Máquinas industriales, con accionamiento por motoembrague de tipo electrónico.</t>
  </si>
  <si>
    <t>Máquinas o cabezales de uso industrial, de costura recta, de aguja recta y un dispositivo de enlace de hilos rotativos y oscilante, doble pespunte, cama plana, y transporte únicamente por impelentes (dientes), excepto diferencial de pies alternativos, por aguja acompañante, triple o por rueda intermitente.</t>
  </si>
  <si>
    <t>Cabezales, excepto lo comprendido en el número de identificación comercial 8452.29.99.03.</t>
  </si>
  <si>
    <t>Máquinas industriales, excepto lo comprendido en los números de identificación comercial 8452.29.99.01, 8452.29.99.02, 8452.29.99.03 y 8452.29.99.04.</t>
  </si>
  <si>
    <t>Muebles, basamentos y tapas o cubiertas para máquinas de coser, y sus partes.</t>
  </si>
  <si>
    <t>Por proceso continuo.</t>
  </si>
  <si>
    <t>Reconocibles como concebidas exclusivamente para lingoteras de hierro.</t>
  </si>
  <si>
    <t>Trenes de laminación.</t>
  </si>
  <si>
    <t>Laminadores de cilindros acanalados.</t>
  </si>
  <si>
    <t>Forjados (terminados o sin terminar), con peso unitario hasta de 60 t.</t>
  </si>
  <si>
    <t>De hierro o acero fundido con diámetro igual o superior a 150 mm, sin exceder de 1,450 mm, y peso igual o superior a 100 kg, sin exceder de 50,000 kg.</t>
  </si>
  <si>
    <t>Para cortar.</t>
  </si>
  <si>
    <t>De transferencia lineal o rotativa (máquinas "transfer") de peso unitario superior a 10,000 kg.</t>
  </si>
  <si>
    <t>Máquinas complejas que realicen de manera alternativa o simultánea dos o más operaciones por deformación de material, incluso si cortan o perforan.</t>
  </si>
  <si>
    <t>Semiautomáticos revólver, con torreta.</t>
  </si>
  <si>
    <t>Fresadoras; fileteadoras o roscadoras ("machueladoras").</t>
  </si>
  <si>
    <t>De banco o de columna, con transmisión por medio de bandas o de engranes y capacidad de taladrado igual o inferior a 38.10 mm de diámetro.</t>
  </si>
  <si>
    <t>Aterrajadoras.</t>
  </si>
  <si>
    <t>Con superficie de trabajo hasta 176 mm, por 475 mm.</t>
  </si>
  <si>
    <t>Para bujes y cojinetes de biela, de un husillo, con peso igual o inferior a 290 kg con motor hasta ½ CP y capacidad de 9 hasta 119.5 mm para el rectificado.</t>
  </si>
  <si>
    <t>Para válvulas de motores de explosión o combustión interna, con peso igual o inferior a 108 kg, motor eléctrico hasta ½ CP y capacidad de 5.56 hasta 14.29 mm para el rectificado.</t>
  </si>
  <si>
    <t>Para cilindros de motores de explosión o de combustión interna, de un husillo, con motor hasta de ¾ de CP y capacidad de 66.80 hasta 134.14 mm de diámetro, incluso con pedestal o montadas sobre banco neumático.</t>
  </si>
  <si>
    <t>Para tapas de bielas y monoblocks de un husillo, aun cuando tengan cuchillas, con peso igual o inferior a 83 kg, con motor eléctrico, hasta ½ CP, y piedra abrasiva hasta 177.8 mm, de diámetro.</t>
  </si>
  <si>
    <t>Amoladoras (esmeriladoras) o pulidoras, accionadas eléctricamente, excepto lo comprendido en el número de identificación comercial 8460.90.04.01.</t>
  </si>
  <si>
    <t>Biseladoras, excepto lo comprendido en el número de identificación comercial 8460.90.04.01.</t>
  </si>
  <si>
    <t>Roladoras.</t>
  </si>
  <si>
    <t>Para enderezar en frío: tubos, barras, láminas o perfiles, excepto lo comprendido en el número de identificación comercial 8462.21.99.02.</t>
  </si>
  <si>
    <t>Para enderezar en frío: tubos, barras, láminas o perfiles.</t>
  </si>
  <si>
    <t>Máquinas complejas que realicen de manera alternativa o simultánea dos o más operaciones por deformación de material (incluso si cortan o perforan).</t>
  </si>
  <si>
    <t>Línea continua para la fabricación de malla electrosoldada de alambre de acero, incluyendo los siguientes elementos: enderezadora-alineadora, acumulador (compensador), estación de soldadura eléctrica, cizalla y apiladora.</t>
  </si>
  <si>
    <t>Máquinas para fabricar clavos, grapas o alambre de púas, de acero.</t>
  </si>
  <si>
    <t>Cepilladoras desbastadoras con anchura útil inferior a 1,000 mm, excepto para 3 o 4 caras o para moldurar.</t>
  </si>
  <si>
    <t>Canteadoras o tupíes.</t>
  </si>
  <si>
    <t>Lijadoras o pulidoras.</t>
  </si>
  <si>
    <t>Reconocibles como concebidos exclusivamente para rectificadoras de los productos metálicos.</t>
  </si>
  <si>
    <t>Mandriles o portaútiles.</t>
  </si>
  <si>
    <t>Reconocibles como concebidas exclusivamente para rectificadoras de productos metálicos.</t>
  </si>
  <si>
    <t>Cilindros neumáticos o hidráulicos reconocibles como concebidos exclusivamente para automatizar máquinas.</t>
  </si>
  <si>
    <t>Reconocibles como concebidas exclusiva o principalmente para tornos.</t>
  </si>
  <si>
    <t>Perforadoras por rotación y percusión para roca.</t>
  </si>
  <si>
    <t>Hidráulicas.</t>
  </si>
  <si>
    <t>Carcazas reconocibles para lo comprendido en la subpartida 8467.22.</t>
  </si>
  <si>
    <t>Carcazas reconocibles para lo comprendido en las subpartidas 8467.21 y 8467.29.</t>
  </si>
  <si>
    <t>Las demás partes de herramientas con motor eléctrico incorporado.</t>
  </si>
  <si>
    <t>Sopletes.</t>
  </si>
  <si>
    <t>Con dispositivo para la impresión automática de datos.</t>
  </si>
  <si>
    <t>Programables, excepto lo comprendido en el número de identificación comercial 8470.10.03.01.</t>
  </si>
  <si>
    <t>Máquinas emisoras de boletos (tiques).</t>
  </si>
  <si>
    <t>Tableta electrónica ("Tablets").</t>
  </si>
  <si>
    <t>Periféricas, para efectuar operaciones bancarias, incluso con una o más cajas de seguridad.</t>
  </si>
  <si>
    <t>Unidades combinadas de entrada/salida.</t>
  </si>
  <si>
    <t>Lectores ópticos (scanners) y dispositivos lectores de tinta magnética.</t>
  </si>
  <si>
    <t>Reconocibles como concebidas exclusivamente para su incorporación física en máquinas automáticas de tratamiento o procesamiento de datos.</t>
  </si>
  <si>
    <t>Unidades de control o adaptadores.</t>
  </si>
  <si>
    <t>Máquinas para transferir datos codificados de un soporte a otro (Reproductoras o multiplicadoras).</t>
  </si>
  <si>
    <t>Perforadoras accionadas por palanca, para dos perforaciones en distancias de 7 u 8 cm, con peso unitario inferior o igual a 1 kg.</t>
  </si>
  <si>
    <t>Engrapadoras o perforadoras, excepto lo comprendido en el número de identificación comercial 8472.90.99.01.</t>
  </si>
  <si>
    <t>Máquinas de escribir automáticas electrónicas.</t>
  </si>
  <si>
    <t>Máquinas de escribir automáticas excepto lo comprendido en el número de identificación comercial 8472.90.99.03.</t>
  </si>
  <si>
    <t>Las demás máquinas de escribir, eléctricas.</t>
  </si>
  <si>
    <t xml:space="preserve">Circuitos modulares. </t>
  </si>
  <si>
    <t>Partes y accesorios, incluso las placas frontales y los dispositivos de ajuste o seguridad, reconocibles como concebidas exclusivamente para circuitos modulares.</t>
  </si>
  <si>
    <t>Reconocibles como concebidas exclusivamente para lo comprendido en el número de identificación comercial 8472.90.12.00.</t>
  </si>
  <si>
    <t>Reconocibles como concebidas exclusivamente para lo comprendido en el número de identificación comercial 8472.90.16.00.</t>
  </si>
  <si>
    <t>Quebrantadores y trituradores de dos o más cilindros.</t>
  </si>
  <si>
    <t>Quebrantadores de mandíbulas y trituradores de muelas.</t>
  </si>
  <si>
    <t>Quebrantadores giratorios de conos, con diámetro de tazón inferior o igual a 1,200 mm.</t>
  </si>
  <si>
    <t>Trituradores de martillos, de percusión o de choque.</t>
  </si>
  <si>
    <t>Mezcladoras de arenas para núcleos de fundición.</t>
  </si>
  <si>
    <t>Para formación o endurecimiento de moldes de arena para fundición, excepto lo comprendido en el número de identificación comercial 8474.80.99.04.</t>
  </si>
  <si>
    <t>Línea continua para la fabricación de losetas o baldosas, de pasta cerámica, con capacidad de producción superior a 415 m² por hora, incluyendo al menos los siguientes elementos: molino continuo, horno continuo y moldeadora por prensado, con o sin atomizador.</t>
  </si>
  <si>
    <t>Máquinas para fabricar ladrillos, baldosas, azulejos u otros elementos análogos, de pasta cerámica, excepto lo comprendido en el número de identificación comercial 8474.80.99.02.</t>
  </si>
  <si>
    <t>Línea de producción para la fabricación de corazones de arena reconocible como concebida para la fabricación de monobloques y cabezas de motor, incluyendo al menos: dosificador, extractor y tanque.</t>
  </si>
  <si>
    <t>Para quebrantadoras, cribas, trituradoras (molinos) o pulverizadoras.</t>
  </si>
  <si>
    <t>Mecanismos para celda de flotación (rotor y estator).</t>
  </si>
  <si>
    <t>De husillos gemelos, con capacidad de proceso igual o superior a 10.4 t/hr.</t>
  </si>
  <si>
    <t>Para granular, moler o triturar, cortadoras o troqueladoras.</t>
  </si>
  <si>
    <t>Batidoras, molinos mezcladores; pigmentadoras en seco para materiales plásticos granulados.</t>
  </si>
  <si>
    <t>Máquinas que realicen dos o más operaciones citadas en los números de identificación comercial 8477.10.01.00, 8477.20.01.00, 8477.30.01.00, 8477.40.01.00, 8477.80.99.01 y 8477.80.99.04.</t>
  </si>
  <si>
    <t>Para pintar o unir materiales moldeables o plásticos, excepto lo comprendido en el número de identificación comercial 8477.80.99.05.</t>
  </si>
  <si>
    <t>Para unir y sellar por compresión (machimbrar) partes plásticas moldeadas.</t>
  </si>
  <si>
    <t>Base, cama, platinas, cilindro de bloqueo, "carnero" e inyectores, obtenidos por fundición, por soldadura o por forjado.</t>
  </si>
  <si>
    <t>Tornillos de inyección.</t>
  </si>
  <si>
    <t>Esparcidoras de concreto.</t>
  </si>
  <si>
    <t>Esparcidoras de asfalto o de grava.</t>
  </si>
  <si>
    <t>Barredoras.</t>
  </si>
  <si>
    <t>Para torcer hilos metálicos aislados o sin aislar; revestidoras de alambre o cable.</t>
  </si>
  <si>
    <t>Para el decapado de metales por inmersión.</t>
  </si>
  <si>
    <t>Enrolladoras de alambres, cables o tubos flexibles, excepto lo comprendido en el número de identificación comercial 8479.81.99.03.</t>
  </si>
  <si>
    <t>Enrolladoras de alambre de acero.</t>
  </si>
  <si>
    <t>Líneas continuas para galvanizar alambre de acero, por inmersión.</t>
  </si>
  <si>
    <t>Para capsular, enrollar, conformar y/o moldear o desmoldear, incluso si llenan, cubren, cortan, troquelan, dosifican o empacan, reconocibles como concebidas exclusiva o principalmente para la industria farmacéutica.</t>
  </si>
  <si>
    <t>Distribuidores, dosificadores o microdosificadores.</t>
  </si>
  <si>
    <t>Humectadores o deshumectadores de aire.</t>
  </si>
  <si>
    <t>Bocinas de accionamiento neumático.</t>
  </si>
  <si>
    <t>Rampas ajustables de accionamiento manual.</t>
  </si>
  <si>
    <t>Enceradoras o pulidoras de pisos, con peso superior a 20 kg, para uso industrial.</t>
  </si>
  <si>
    <t>Equipos para la obtención de metil ter butil éter por síntesis.</t>
  </si>
  <si>
    <t>Compactadores de basura.</t>
  </si>
  <si>
    <t>Reconocibles como concebidas exclusivamente para recolectores ciclón o de manga para polvo.</t>
  </si>
  <si>
    <t>Reconocibles como concebidas exclusivamente para prensas.</t>
  </si>
  <si>
    <t>Reconocibles como concebidas exclusivamente para microdosificadores y lo comprendido en el número de identificación comercial 8479.89.99.01.</t>
  </si>
  <si>
    <t>Reconocibles como concebidas exclusivamente para lo comprendido en el número de identificación comercial 8479.89.99.03.</t>
  </si>
  <si>
    <t>Reconocibles como concebidas exclusivamente para máquinas, aparatos o artefactos para la industria de aceites, jabones o grasas alimenticias.</t>
  </si>
  <si>
    <t>Reconocibles como concebidas exclusivamente para máquinas, aparatos o artefactos para el tratamiento de metales.</t>
  </si>
  <si>
    <t>De materias plásticas artificiales, éteres y ésteres de la celulosa, y resinas artificiales.</t>
  </si>
  <si>
    <t>Moldes o sus partes, utilizados en la fundición de partes y piezas de vehículos automóviles.</t>
  </si>
  <si>
    <t>De acero, cilíndricos, para máquinas centrífugas de moldeo.</t>
  </si>
  <si>
    <t>Moldes, patrones o sus partes, de metales comunes o sus aleaciones para proceso de prensado y/o soplado del vidrio.</t>
  </si>
  <si>
    <t>De metales comunes o sus aleaciones, para procesos de inyección de materias plásticas artificiales, con dimensiones máximas de 700 mm de alto, 600 mm de ancho, 700 mm de espesor y con un peso máximo de 2,000 kg, para ser utilizados en máquinas inyectoras de hasta 350 t de fuerza de cierre (moldes activos).</t>
  </si>
  <si>
    <t>Moldes para formar el dibujo de los pisos en las llantas de caucho, insertables en los moldes de vulcanización.</t>
  </si>
  <si>
    <t>Para la vulcanización de llantas, cámaras, planchas o tacones de caucho.</t>
  </si>
  <si>
    <t>De metales comunes o sus aleaciones, para procesos de extrusión-soplado de resinas termoplásticas destinadas a la fabricación de recipientes (moldes activos).</t>
  </si>
  <si>
    <t>Para gas, con elemento manométrico (tubo, fuelle, diafragma o cápsula), incorporado.</t>
  </si>
  <si>
    <t>De compuerta.</t>
  </si>
  <si>
    <t>De cobre, bronce, latón o aluminio sin recubrimiento en su superficie.</t>
  </si>
  <si>
    <t>De funcionamiento automático por medio de actuador.</t>
  </si>
  <si>
    <t>De hierro o de acero, excepto lo comprendido en el número de identificación comercial 8481.20.99.01.</t>
  </si>
  <si>
    <t>Neumáticas de accionamiento manual por palanca.</t>
  </si>
  <si>
    <t>Válvulas gobernadoras del compresor, para control de presión de aire, de uso automotriz.</t>
  </si>
  <si>
    <t>Camisas deslizables, reconocibles como concebidas exclusivamente para controles superficiales de pozos petroleros.</t>
  </si>
  <si>
    <t>Trampas de vapor.</t>
  </si>
  <si>
    <t>Reconocibles como concebidas exclusivamente para trampas de vapor.</t>
  </si>
  <si>
    <t>Termocuplas o dispositivos electromagnéticos, reconocibles como concebidos exclusivamente para lo comprendido en el número de identificación comercial 8481.40.04.00.</t>
  </si>
  <si>
    <t>Reconocibles como concebidas exclusivamente para grifería sanitaria de uso doméstico.</t>
  </si>
  <si>
    <t>En fila sencilla con diámetro interior superior o igual a 50.8 mm, pero inferior o igual a 76.2 mm, diámetro exterior superior o igual a 100 mm, pero inferior o igual a 140 mm, y superficie esférica o cilíndrica, excepto los de centro de eje cuadrado o hexagonal y aquellos cuyos primeros dígitos del número de serie sean: 6013, 6014, 6212, 6213, 6214, 6215, 6312, 6313, 6314, 6315, 7013, 7014, 7015, 7212, 7213, 7214, 7215, 7312, 7313, 7314, 7315, 16013, 60TAC120B, 76TAC110B, 16014, 16115, BL212(212), BL213(213), BL214(214), BL215(215), BL312(312), BL313(313), BL314(314) y BL315(315), incluyendo los que contengan números y/o letras posteriores a los dígitos indicados.</t>
  </si>
  <si>
    <t>Bolas de acero, calibradas, con diámetro igual o inferior a 17 mm.</t>
  </si>
  <si>
    <t>Pistas o tazas con números de serie: 382S, HM803110, HM88510, JL26710, JL69310, LM104911 o LM501310, incluyendo aquellas que contengan números y/o letras posteriores a esos números de serie o sus equivalentes, según las Normas Internacionales ANSI-ABMA Standard 19.1, ANSI-ABMA Standard 19.2 o ISO 355.</t>
  </si>
  <si>
    <t>Pistas o tazas internos y externos, excepto lo comprendido en el número de identificación comercial 8482.99.99.01.</t>
  </si>
  <si>
    <t>Flechas o cigüeñales.</t>
  </si>
  <si>
    <t>Arboles de levas o sus esbozos.</t>
  </si>
  <si>
    <t>Arboles de transmisión.</t>
  </si>
  <si>
    <t>Arboles flexibles (chicotes) para transmitir movimiento rotativo o longitudinal en automóviles.</t>
  </si>
  <si>
    <t>Arboles flexibles (chicotes), excepto lo comprendido en el número de identificación comercial 8483.10.08.04.</t>
  </si>
  <si>
    <t>Reconocibles como concebidos exclusivamente para tractores agrícolas e industriales, excepto lo comprendido en los números de identificación comercial 8483.10.08.04 y 8483.10.08.06.</t>
  </si>
  <si>
    <t>"Chumaceras" de hierro o acero con oquedades para enfriamiento por circulación de líquidos o gases, aun cuando tengan cojinetes de bronce o de metal Babbit.</t>
  </si>
  <si>
    <t>"Chumaceras" de hierro o acero con cojinetes de bronce o de metal Babbit, excepto lo comprendido en el número de identificación comercial 8483.30.04.01.</t>
  </si>
  <si>
    <t>"Chumaceras" con cojinetes, excepto lo comprendido en los números de identificación comercial 8483.30.04.01 y 8483.30.04.02.</t>
  </si>
  <si>
    <t>Engranes o ruedas de fricción, con peso unitario igual o inferior a 25 g.</t>
  </si>
  <si>
    <t>Engranes cilíndricos, de dientes helicoidales, o rectos.</t>
  </si>
  <si>
    <t>Engranes de tornillos sinfín.</t>
  </si>
  <si>
    <t>Engranes o ruedas de fricción con peso unitario superior a 2,000 kg.</t>
  </si>
  <si>
    <t>Engranes, de acero inoxidable, con peso unitario inferior o igual a 100 g.</t>
  </si>
  <si>
    <t>Cajas marinas.</t>
  </si>
  <si>
    <t>Husillos fileteados de rodillos.</t>
  </si>
  <si>
    <t>Poleas tensoras, de lámina de hierro o acero troqueladas, para trociles.</t>
  </si>
  <si>
    <t>Ruedas dentadas para transmisión por cadena, con peso unitario superior a 25 g, sin exceder de 2,000 kg.</t>
  </si>
  <si>
    <t>Partes y accesorios reconocibles exclusivamente para lo comprendido en la subpartida 8486.10.</t>
  </si>
  <si>
    <t>Partes y accesorios reconocibles exclusivamente para lo comprendido en la subpartida 8486.20.</t>
  </si>
  <si>
    <t>Partes y accesorios reconocibles exclusivamente para lo comprendido en la subpartida 8486.30.</t>
  </si>
  <si>
    <t>Partes y accesorios reconocibles exclusivamente para lo comprendido en la subpartida 8486.40.</t>
  </si>
  <si>
    <t>Hélices o propelas.</t>
  </si>
  <si>
    <t>Para montarse en juguetes o en modelos reducidos para recreo.</t>
  </si>
  <si>
    <t>Para máquinas de afeitar o cortar el pelo, incluidas las esquiladoras.</t>
  </si>
  <si>
    <t>Accionados exclusivamente por corriente continua.</t>
  </si>
  <si>
    <t>Motores síncronos.</t>
  </si>
  <si>
    <t>Motores de corriente alterna, asíncronos monofásicos, según la norma NMX-J-226, o sus equivalentes, excepto los concebidos exclusivamente para uso en giradiscos, grabadoras y tocacintas; motorreductores para uso en aparatos de fotocopia, de corriente alterna, de 100/125 voltios, con potencia igual o superior a 0.00745 kW, (1/100 de CP) y lo comprendido en  los números de identificación comercial 8501.10.10.03 y 8501.10.10.07.</t>
  </si>
  <si>
    <t>De corriente alterna, monofásicos con potencia igual o superior a 0.01 kW (1/75 de CP), excepto los asíncronos monofásicos reconocibles como concebidos exclusivamente para uso en giradiscos, grabadoras y tocacintas y lo comprendido en los números de identificación comercial 8501.10.10.03 y 8501.10.10.05.</t>
  </si>
  <si>
    <t>Síncronos con potencia inferior a 4,475 kW (6,000 CP).</t>
  </si>
  <si>
    <t>Con potencia inferior a 150 W (1/5 CP), excepto para máquinas de afeitar o cortar el pelo, incluidas las esquiladoras, los reconocibles para naves aéreas y lo comprendido en el número de identificación comercial 8501.20.05.01.</t>
  </si>
  <si>
    <t>De potencia inferior o igual a 0.047 kW, excepto máquinas de afeitar o cortar el pelo, incluidas las esquiladoras.</t>
  </si>
  <si>
    <t>Síncronos.</t>
  </si>
  <si>
    <t>Para ascensores o elevadores.</t>
  </si>
  <si>
    <t>Síncronos, con potencia superior a 4,475 kW (6,000 CP).</t>
  </si>
  <si>
    <t>Trifásicos asíncronos con potencia superior a 8,952 kW (12,000 CP).</t>
  </si>
  <si>
    <t>Generadores síncronos con potencia superior o igual a 6,000 kVA e inferior a 50,000 kVA, incluyendo: sistema de excitación, regulador de voltaje, sistema de protección y control y chumaceras.</t>
  </si>
  <si>
    <t>Con potencia superior a 1,500 kVA pero inferior o igual a 2,000 kVA.</t>
  </si>
  <si>
    <t>Reconocibles como concebidas exclusivamente para motores para trolebuses.</t>
  </si>
  <si>
    <t>Armazones o núcleos de rotores, incluso las láminas, excepto lo comprendido en el número de identificación comercial 8503.00.99.01.</t>
  </si>
  <si>
    <t>Estatores o rotores con peso unitario inferior o igual a 1,000 kg, excepto lo comprendido en el número de identificación comercial 8503.00.99.01.</t>
  </si>
  <si>
    <t>Blindajes de ferrita, para bobinas.</t>
  </si>
  <si>
    <t>Reconocibles como concebidas exclusivamente para aerogeneradores.</t>
  </si>
  <si>
    <t>Para instrumentos para medición y/o protección.</t>
  </si>
  <si>
    <t>Para juguetes o modelos reducidos de la partida 95.03.</t>
  </si>
  <si>
    <t>Transformadores para uso en televisión ("Multisingle flyback").</t>
  </si>
  <si>
    <t>Con peso unitario inferior a 5 kg, para uso en electrónica, excepto lo comprendido en los números de identificación comercial 8504.31.99.01, 8504.31.99.02, 8504.31.03.00, 8504.31.04.00 y 8504.31.99.04.</t>
  </si>
  <si>
    <t>Transformadores reconocibles como concebidos exclusivamente para uso en aparatos de grabación y/o reproducción de sonido o de imagen y sonido, en monitores, receptores de televisión, videojuegos o equipos similares.</t>
  </si>
  <si>
    <t>De repetición, reconocibles como concebidas exclusivamente para telefonía.</t>
  </si>
  <si>
    <t>Reconocibles como concebidas exclusivamente para electrónica.</t>
  </si>
  <si>
    <t>Núcleos de ferrita.</t>
  </si>
  <si>
    <t>Reconocibles como concebidas exclusivamente para bobinas de frecuencia intermedia, de reactancia y de autoinducción para uso en electrónica o para transformadores de alta tensión ("fly-back") para televisión.</t>
  </si>
  <si>
    <t>Partes y piezas sueltas.</t>
  </si>
  <si>
    <t>Alcalinas.</t>
  </si>
  <si>
    <t>Del tipo utilizado como fuente de energía para la propulsión de vehículos eléctricos.</t>
  </si>
  <si>
    <t>Aspiradoras, con peso superior a 20 kg, para uso industrial.</t>
  </si>
  <si>
    <t>Licuadoras.</t>
  </si>
  <si>
    <t>Con dispositivos intercambiables, para uso múltiple.</t>
  </si>
  <si>
    <t>Trituradoras de desperdicios de cocina.</t>
  </si>
  <si>
    <t>Vaso de vidrio para licuadora.</t>
  </si>
  <si>
    <t>Reconocibles como concebidas para tractores agrícolas e industriales o motocicletas.</t>
  </si>
  <si>
    <t>Magnetos, excepto los reconocibles para naves aéreas y los concebidos exclusivamente para tractores agrícolas e industriales o motocicletas.</t>
  </si>
  <si>
    <t>Reconocibles como concebidas exclusivamente para tractores agrícolas o industriales.</t>
  </si>
  <si>
    <t>Distribuidores, excepto los reconocibles como concebidos exclusivamente para naves aéreas, motocicletas y lo comprendido en el número de identificación comercial 8511.30.05.01.</t>
  </si>
  <si>
    <t>Reconocibles como concebidas exclusivamente para tractores agrícolas e industriales o motocicletas.</t>
  </si>
  <si>
    <t>Motores de arranque, con capacidad inferior a 24 V y con peso inferior a 15 kg.</t>
  </si>
  <si>
    <t>Dínamos (generadores).</t>
  </si>
  <si>
    <t>Alternadores, con capacidad inferior a 24 V y peso menor a 10 kg.</t>
  </si>
  <si>
    <t>Platinos.</t>
  </si>
  <si>
    <t>Inducidos o portaescobillas u otras partes o piezas, reconocibles como concebidas exclusivamente para motores de arranque, dínamos o alternadores.</t>
  </si>
  <si>
    <t>Colectores de cobre, con peso unitario inferior o igual a 2 kg.</t>
  </si>
  <si>
    <t>Del equipo farol dínamo de bicicleta.</t>
  </si>
  <si>
    <t>Reconocibles como concebidas exclusivamente para bocinas u otros avisadores acústicos, excepto los reconocibles como concebidos exclusivamente para motocicletas.</t>
  </si>
  <si>
    <t>Hojas montadas para limpiaparabrisas, con longitud igual o superior a 50 cm.</t>
  </si>
  <si>
    <t>Reconocibles como concebidas exclusivamente para faros de automóviles.</t>
  </si>
  <si>
    <t>Reconocibles como concebidas exclusivamente para luces direccionales y/o calaveras traseras, excepto los reconocibles como concebidos exclusivamente para motocicletas.</t>
  </si>
  <si>
    <t>Hornos de arco.</t>
  </si>
  <si>
    <t>Hornos industriales, excepto lo comprendido en los números de identificación comercial 8514.30.01.00, 8514.30.99.01, 8514.30.99.04 y 8514.30.99.05.</t>
  </si>
  <si>
    <t>Hornos de laboratorio.</t>
  </si>
  <si>
    <t>Hornos para el calentamiento y el secado con rayos catódicos, láser, ultravioleta, infrarrojos y de alta frecuencia.</t>
  </si>
  <si>
    <t>De olla de capacidad igual o superior a 120 Ton/Hr.</t>
  </si>
  <si>
    <t>Aparatos de tratamiento térmico, excepto para metales.</t>
  </si>
  <si>
    <t>Reconocibles como concebidas exclusivamente para hornos de arco.</t>
  </si>
  <si>
    <t>Reconocibles como concebidas exclusivamente para lo comprendido en los números de identificación comercial 8514.10.03.00, 8514.20.02.00, 814.20.03.00, 8514.30.99.02.</t>
  </si>
  <si>
    <t>Para soldar metales por costura o proyección, no automáticos.</t>
  </si>
  <si>
    <t>Para soldar materias termoplásticas por radiofrecuencia o alta frecuencia.</t>
  </si>
  <si>
    <t>Para soldar materias termoplásticas, excepto lo comprendido en el número de identificación comercial 8515.80.03.01.</t>
  </si>
  <si>
    <t>Estufas.</t>
  </si>
  <si>
    <t>Cocinas.</t>
  </si>
  <si>
    <t>A base de carburo de silicio.</t>
  </si>
  <si>
    <t>Para desempañantes.</t>
  </si>
  <si>
    <t>Aparatos emisores con dispositivo receptor incorporado, móviles, con frecuencias de operación de 824 a 849 MHz pareado con 869 a 894 MHz, de 1,850 a 1,910 MHz pareado con 1,930 a 1,990 MHz, de 890 a 960 MHz o de 1700MHz y 2100MHz (4G), para radiotelefonía (conocidos como "teléfonos móviles (celulares)").</t>
  </si>
  <si>
    <t>De monedas (alcancía) para servicio público, incluso con avisador.</t>
  </si>
  <si>
    <t>Aparatos de redes de área local ("LAN").</t>
  </si>
  <si>
    <t>Unidades de control o adaptadores, excepto lo comprendido en el número de identificación comercial 8517.62.17.01.</t>
  </si>
  <si>
    <t>Aparatos de conmutación para telefonía o telegrafía, reconocibles como concebidos para ser utilizados en centrales de las redes públicas de telecomunicación.</t>
  </si>
  <si>
    <t>Multiplicadores de salida digital o analógica de módems, repetidores digitales de interconexión o conmutadores de interfaz, para intercambio de información entre computadoras y equipos terminales de teleproceso.</t>
  </si>
  <si>
    <t>Módems, reconocibles como concebidos exclusivamente para lo comprendido en la partida 84.71.</t>
  </si>
  <si>
    <t>De telecomunicación digital para telefonía excepto módems.</t>
  </si>
  <si>
    <t>Aparatos de transmisión-recepción y repetición para multiplicación de canales telefónicos.</t>
  </si>
  <si>
    <t>Emisores, incluso con aparato receptor, fijos o móviles, en muy alta frecuencia (VHF) de 30 a 180 MHz, en frecuencia modulada (FM) o amplitud modulada (AM) para radiotelefonía o radiotelegrafía.</t>
  </si>
  <si>
    <t>Emisores, incluso con aparato receptor, fijos o móviles, en ultra alta frecuencia (UHF) de 300 a 470 MHz, para radiotelefonía o radiotelegrafía.</t>
  </si>
  <si>
    <t>Emisores, incluso con aparato receptor, fijos o móviles, en ultra alta frecuencia (UHF) de más de 470 MHz, a 1 GHz, para radiotelefonía o radiotelegrafía.</t>
  </si>
  <si>
    <t>Emisores, incluso con aparato receptor, fijos o móviles, en súper alta frecuencia (SHF) o de microondas de más de 1 GHz, con capacidad superior a 300 canales telefónicos o para un canal de televisión, para radiotelefonía o radiotelegrafía.</t>
  </si>
  <si>
    <t>Los demás módems.</t>
  </si>
  <si>
    <t>Videófonos en colores, excepto lo comprendido en el número de identificación comercial 8517.69.99.02.</t>
  </si>
  <si>
    <t>Sistemas de intercomunicación para transmisión y recepción de voz e imagen (llamados videoporteros), formados por una o más de las siguientes unidades: monitor monocromático o a color, microteléfono (altavoz y un micrófono), y un aparato tomavista (cámara).</t>
  </si>
  <si>
    <t>Sistemas de intercomunicación para transmisión y recepción de voz, compuestos por al menos: un microteléfono (altavoz y micrófono), y un teclado, o un altavoz, un micrófono y un teclado.</t>
  </si>
  <si>
    <t>Sistema de telepresencia compuesto al menos por: pantalla(s), micrófono(s), altavoces, cámara(s).</t>
  </si>
  <si>
    <t>Reconocibles como concebidas exclusivamente para aparatos telefónicos (excepto de alcancía), telegráficos y de conmutación, excepto circuitos modulares constituidos por componentes eléctricos y/o electrónicos sobre tablilla aislante con circuito impreso.</t>
  </si>
  <si>
    <t>Filtros de banda pasante de cuarzo, cerámicos o mecánicos, reconocibles como concebidos exclusivamente para equipos de radio-comunicación, excepto los filtros para equipos receptores de tipo doméstico.</t>
  </si>
  <si>
    <t>Las demás partes, incluso las placas frontales y los dispositivos de ajuste o seguridad, reconocibles como concebidos exclusivamente para lo comprendido en el número de identificación comercial 8517.70.12.00.</t>
  </si>
  <si>
    <t>A bobina móvil.</t>
  </si>
  <si>
    <t>Sistemas constituidos por un altavoz "subwoofer" con amplificador incorporado, y varios altavoces (un altavoz por caja), que se conectan a dicho amplificador.</t>
  </si>
  <si>
    <t>Capaces de reproducir audio proveniente de soportes de almacenamiento digital extraíble o fuentes inalámbricas (por ejemplo: Wi-fi, Bluetooth).</t>
  </si>
  <si>
    <t>Sistemas constituidos por un altavoz "subwoofer" con amplificador incorporado, y varios altavoces (dos o más altavoces por caja), que se conectan a dicho amplificador.</t>
  </si>
  <si>
    <t xml:space="preserve">Para conectarse a receptores de radio y/o monitores, o cualquier otra fuente de audio excepto los reconocibles para naves aéreas. </t>
  </si>
  <si>
    <t>Preamplificadores, excepto los de 10 o más entradas cuando se presenten con expansor-compresor de volumen.</t>
  </si>
  <si>
    <t>Reconocibles como concebidas exclusivamente para bocinas de uso automotriz.</t>
  </si>
  <si>
    <t>De casetes con cinta magnética de ancho inferior o igual a 13 mm.</t>
  </si>
  <si>
    <t>Mecanismos completos de aparatos para registro y/o reproducción de sonido, o de imagen y sonido, aun cuando tengan cabeza grabadora-reproductora y tapa de ornato incorporados, sin fuente de alimentación, sin amplificador de potencia y sin gabinete.</t>
  </si>
  <si>
    <t>Partes y piezas mecánicas reconocibles como concebidas exclusivamente para uso en videograbadoras, o en grabadoras y/o reproductoras de sonido a cinta magnética.</t>
  </si>
  <si>
    <t>Reconocibles como concebidas exclusivamente para los reproductores con puntillas o estiletes de piedras preciosas o sintéticas, sin estar adheridas a ninguna otra parte de las agujas fonográficas.</t>
  </si>
  <si>
    <t>Sin grabar.</t>
  </si>
  <si>
    <t>Cintas magnéticas sin grabar de anchura inferior o igual a 4 mm.</t>
  </si>
  <si>
    <t>Cintas magnéticas sin grabar de anchura superior a 4 mm pero inferior o igual a 6.5 mm.</t>
  </si>
  <si>
    <t>Cintas magnéticas sin grabar de anchura superior a 6.5 mm.</t>
  </si>
  <si>
    <t>Discos flexibles grabados, para reproducir fenómenos distintos del sonido o la imagen ("software"), incluso acompañados de instructivos impresos o alguna otra documentación.</t>
  </si>
  <si>
    <t>Discos para sistemas de lectura por rayos láser, para reproducir únicamente sonido.</t>
  </si>
  <si>
    <t>Tarjetas provistas de un circuito integrado electrónico ("tarjetas inteligentes" ("smart cards")).</t>
  </si>
  <si>
    <t>De radiodifusión en bandas comerciales amplitud modulada (AM) o frecuencia modulada (FM).</t>
  </si>
  <si>
    <t>De televisión.</t>
  </si>
  <si>
    <t>Sistemas de transmisión de microondas vía satélite, cuya frecuencia de operación sea de 11.7 a 14.5 GHz.</t>
  </si>
  <si>
    <t>Fijos o móviles en muy alta frecuencia (VHF) de 30 a 180 MHz, en frecuencia modulada (FM) o amplitud modulada (AM).</t>
  </si>
  <si>
    <t>Equipos transmisores-receptores de televisión en circuito cerrado.</t>
  </si>
  <si>
    <t>Fijos o móviles en muy alta frecuencia modulada, excepto los comprendidos en el número de identificación comercial 8525.60.99.01.</t>
  </si>
  <si>
    <t>Fijos o móviles en ultra alta frecuencia (UHF) de más de 470 MHz a 1 GHz.</t>
  </si>
  <si>
    <t>Sistemas de transmisión y recepción de microondas vía satélite, cuya frecuencia de operación sea de 11.7 a 14.5 GHz.</t>
  </si>
  <si>
    <t>Transmisores-receptores fijos o móviles en ultra alta frecuencia (UHF) de 415 a 452 MHz, reconocibles como concebidos exclusivamente para tomar lecturas de contadores de agua.</t>
  </si>
  <si>
    <t>Cámaras de televisión giroestabilizadas.</t>
  </si>
  <si>
    <t>Cámaras tomavistas para estudio de televisión, excepto las que se apoyan en el hombro y las portátiles.</t>
  </si>
  <si>
    <t>Aparatos tomavistas para sistemas de televisión en circuito cerrado, excepto lo comprendido en los números de identificación comercial 8525.80.05.01 y 8525.80.05.02.</t>
  </si>
  <si>
    <t>Videocámaras, incluidas las de imagen fija; cámaras digitales.</t>
  </si>
  <si>
    <t>Portátil, para pilas y corriente, con altavoces y gabinete incorporados.</t>
  </si>
  <si>
    <t>Combinados exclusivamente con un aparato de grabación o reproducción de disco, de video (imagen y sonido) digitalizado, con amplificador incorporado, salidas para altavoces y procesador digital de audio, aun cuando se presenten con sus altavoces.</t>
  </si>
  <si>
    <t>Con un campo visual medido diagonalmente, inferior o igual a 35.56 cm (14 pulgadas).</t>
  </si>
  <si>
    <t>En colores, con pantalla plana.</t>
  </si>
  <si>
    <t>Por tubo de rayos catódicos, excepto los de alta definición.</t>
  </si>
  <si>
    <t>Antenas para aparatos receptores de radio o de televisión, excepto lo comprendido en los números de identificación comercial 8529.10.09.02 y 8529.10.09.07.</t>
  </si>
  <si>
    <t>Antenas parabólicas para transmisión y/o recepción de microondas (de más de 1 GHz), hasta 9 m, de diámetro.</t>
  </si>
  <si>
    <t>Guías de onda, flexibles o rígidas, con sus elementos de acoplamiento e interconexión.</t>
  </si>
  <si>
    <t>Antenas de accionamiento eléctrico reconocibles como concebidas exclusivamente para uso automotriz.</t>
  </si>
  <si>
    <t>Partes componentes de antenas, excepto varillas de ferrita para antenas incorporadas y lo comprendido en el número de identificación comercial 8529.10.09.03.</t>
  </si>
  <si>
    <t>Antenas, excepto lo comprendido en los números de identificación comercial 8529.10.09.01, 8529.10.09.02 y 8529.10.09.07.</t>
  </si>
  <si>
    <t>Antenas llamadas "de conejo", para aparatos receptores de televisión.</t>
  </si>
  <si>
    <t>Reconocibles como concebidas exclusivamente para monitores de los tipos utilizados exclusiva o principalmente con máquinas de la partida 84.71, excepto circuitos modulares constituidos por componentes eléctricos y/o electrónicos sobre tablilla aislante con circuito impreso.</t>
  </si>
  <si>
    <t>Sintonizadores de AM-FM, sin circuito de audio.</t>
  </si>
  <si>
    <t>Filtros de banda pasante de cuarzo, cerámicos o mecánicos, reconocibles como concebidos exclusivamente para equipos de radiocomunicación, excepto los filtros para equipos receptores de tipo doméstico.</t>
  </si>
  <si>
    <t>Reconocibles como concebidas exclusivamente para sistemas de transmisión y/o recepción de microondas vía satélite o para generadores de señales de teletexto.</t>
  </si>
  <si>
    <t>Circuitos modulares reconocibles como concebidos exclusivamente para lo comprendido en las partidas 85.25 a 85.28.</t>
  </si>
  <si>
    <t>Ensambles de transreceptores reconocibles como concebidos exclusivamente para lo comprendido en la subpartida 8526.10, no comprendidos ni especificados en otra parte.</t>
  </si>
  <si>
    <t>Ensambles de pantalla plana, reconocibles como concebidos exclusivamente para lo comprendido en los números de identificación comercial 8528.59.01.00, 8528.59.02.00, 8528.69.99.01 y 8528.72.06.00.</t>
  </si>
  <si>
    <t>Partes, incluso las placas frontales y los dispositivos de ajuste o seguridad, reconocibles como concebidos exclusivamente para circuitos modulares, no especificadas ni comprendidas en otra parte.</t>
  </si>
  <si>
    <t>Filtros de los siguientes tipos: piezoeléctricos cerámicos, interferencia electromagnética o para resonador de frecuencia, reconocibles como concebidos exclusivamente para aparatos receptores de televisión a color, excepto lo comprendido en el número de identificación comercial 8529.90.99.03.</t>
  </si>
  <si>
    <t>Las demás partes reconocibles como concebidas exclusivamente para lo comprendido en las partidas 85.25 y 85.27.</t>
  </si>
  <si>
    <t>Detectores electrónicos de humo, de monóxido de carbono, o de calor.</t>
  </si>
  <si>
    <t>Timbres, campanillas, zumbadores y otros avisadores acústicos.</t>
  </si>
  <si>
    <t>De diámetro inferior o igual a 15 mm, encapsulados en botes de baquelita o de aluminio.</t>
  </si>
  <si>
    <t>Capacitores electrolíticos con capacitancia de 0.1 µF hasta 10,000 µF y un voltaje de 10 V hasta 100 V, para uso en aparatos de conducción de señales, audio y video.</t>
  </si>
  <si>
    <t>Condensadores de discos de cerámica, con terminales axiales.</t>
  </si>
  <si>
    <t>Capacitores discoidales con capacitancia de 0.1 pF hasta 8,200 pF para uso específico como filtradores de ruidos en dispositivos de alta frecuencia.</t>
  </si>
  <si>
    <t>Con dieléctrico de plástico, sin terminales, de montaje por contacto.</t>
  </si>
  <si>
    <t>Capacitores fílmicos para uso en aparatos de recepción y transmisión de señales, audio y video.</t>
  </si>
  <si>
    <t>De mica, de 1,000 o más voltios de trabajo.</t>
  </si>
  <si>
    <t>Resistencias de carbón, aglomeradas o de capa, excepto lo comprendido en el número de identificación comercial 8533.10.03.02.</t>
  </si>
  <si>
    <t>Resistencias de montaje por contacto; resistencias con terminales radiales.</t>
  </si>
  <si>
    <t xml:space="preserve">Reóstatos o potenciómetros, excepto los potenciómetros de carbón, de 1/10 a ½ watt de disipación, de diámetro inferior o igual a 30 mm. </t>
  </si>
  <si>
    <t>Termistores.</t>
  </si>
  <si>
    <t>Bancos de resistencias.</t>
  </si>
  <si>
    <t>Varistores de óxidos metálicos.</t>
  </si>
  <si>
    <t>Varistores o resistencias dependientes de la tensión aplicada ("VDR"), excepto lo comprendido en el número de identificación comercial 8533.40.08.04.</t>
  </si>
  <si>
    <t>Reconocibles como concebidos exclusivamente para lo comprendido en la subpartida 8533.40, metálicas o cerámicas, termosensibles.</t>
  </si>
  <si>
    <t>De doble faz, con agujeros metalizados, con base de resinas epóxicas o de fibra de vidrio ("epoxy-glass"), excepto lo comprendido en los números de identificación comercial 8534.00.04.02 y 8534.00.04.03.</t>
  </si>
  <si>
    <t>Denominados "multicapas": Cuatro o más capas de laminado metálico de cobre o aluminio, incluyendo las de las caras exteriores, con agujeros metalizados, con base de resinas epóxicas o de fibra de vidrio ("epoxy-glass"), con indicación visual del número total de capas que componen el circuito impreso.</t>
  </si>
  <si>
    <t>De doble faz, con agujeros y pistas (líneas), metalizados con oro o plata.</t>
  </si>
  <si>
    <t>Interruptores.</t>
  </si>
  <si>
    <t>Seccionadores-conectadores de navajas sin carga, con peso unitario superior a 2 kg sin exceder de 2,750 kg.</t>
  </si>
  <si>
    <t>Interruptores de navajas con carga.</t>
  </si>
  <si>
    <t>Seccionadores con peso unitario superior a 2 kg, sin exceder de 2,750 kg, excepto lo comprendido en el número de identificación comercial 8535.30.07.02.</t>
  </si>
  <si>
    <t>Pararrayos (apartarrayos).</t>
  </si>
  <si>
    <t>Conmutadores de peso unitario inferior o igual a 2 kg.</t>
  </si>
  <si>
    <t>Conmutadores con peso unitario superior a 2 kg sin exceder de 2,750 kg.</t>
  </si>
  <si>
    <t>Relevadores térmicos o por inducción.</t>
  </si>
  <si>
    <t>Conjuntos para terminales tipo cono de alivio integrado y/o moldeado, para cables de energía, hasta 35 kV, para intemperie.</t>
  </si>
  <si>
    <t>Conjuntos completos para empalmes o uniones, para cables de energía hasta 35 kV.</t>
  </si>
  <si>
    <t>Fusibles ultrarrápidos de láminas de plata, de alta capacidad de ruptura, especiales para protección de semiconductores, para corrientes nominales de hasta 2,500 amperes y tensión de operación de hasta 500 voltios.</t>
  </si>
  <si>
    <t>Fusibles para telefonía.</t>
  </si>
  <si>
    <t>Protectores térmicos para circuitos eléctricos de aparatos de refrigeración o aire acondicionado.</t>
  </si>
  <si>
    <t>Protectores para telefonía.</t>
  </si>
  <si>
    <t>Solenoides de 6 y 12 V, para motores de arranque de uso automotriz.</t>
  </si>
  <si>
    <t>Relevadores fotoeléctricos.</t>
  </si>
  <si>
    <t>Intermitentes para luces direccionales indicadoras de maniobras, para uso automotriz.</t>
  </si>
  <si>
    <t>De arranque, excepto lo comprendido en el número de identificación comercial 8536.41.99.01.</t>
  </si>
  <si>
    <t>Relevadores auxiliares de bloqueo de contactos múltiples, de reposición manual o eléctrica, con capacidad inferior o igual a 60 amperes.</t>
  </si>
  <si>
    <t>De arranque.</t>
  </si>
  <si>
    <t>Secundarios electromagnéticos, alimentados exclusivamente a través de transformadores de intensidad y/o tensión.</t>
  </si>
  <si>
    <t>Relevadores auxiliares de bloques de contactos múltiples, de reposición manual o eléctrica, con capacidad inferior o igual a 60 amperes y tensión máxima de 480 V.</t>
  </si>
  <si>
    <t>Interruptores, excepto los comprendidos en el número de identificación comercial 8536.50.99.08.</t>
  </si>
  <si>
    <t>Seccionadores-conectadores de navajas, sin carga, con peso unitario superior a 2 kg, sin exceder de 2,750 kg.</t>
  </si>
  <si>
    <t>Interruptores reconocibles como concebidos exclusivamente para radio o televisión, excepto lo comprendido en el número de identificación comercial 8536.50.99.09.</t>
  </si>
  <si>
    <t>Conmutadores sueltos o agrupados, accionados por botones, con peso hasta de 250 g, o interruptores simples o múltiples de botón o de teclado, reconocibles como concebidos exclusivamente para electrónica, excepto lo comprendido en el número de identificación comercial 8536.50.99.09.</t>
  </si>
  <si>
    <t>Llaves magnéticas (arrancadores magnéticos) con potencia nominal inferior o igual a 200 CP.</t>
  </si>
  <si>
    <t>Interruptores para dual, de pie o de jalón para luces; botón de arranque; reconocibles como concebidos exclusivamente para uso automotriz.</t>
  </si>
  <si>
    <t>Microinterruptores de botón para aparatos electrodomésticos.</t>
  </si>
  <si>
    <t>Selectores de circuitos.</t>
  </si>
  <si>
    <t>Zócalos para cinescopios.</t>
  </si>
  <si>
    <t>Arillos o barras para accionar el avisador acústico (claxon).</t>
  </si>
  <si>
    <t>Arrancadores manuales a voltaje reducido, para aparatos hasta de 300 CP.</t>
  </si>
  <si>
    <t>Controles fotoeléctricos, para iluminación.</t>
  </si>
  <si>
    <t>Buses en envolvente metálica.</t>
  </si>
  <si>
    <t>Terminales de vidrio o cerámica vitrificada.</t>
  </si>
  <si>
    <t>Bornes individuales o en fila, con cuerpos aislantes, denominados tablillas terminales.</t>
  </si>
  <si>
    <t>Zócalos para válvulas electrónicas, para transistores y para circuitos integrados, excepto los de cerámica para válvulas.</t>
  </si>
  <si>
    <t>Conectores múltiples para la interconexión de aparatos y equipos telefónicos.</t>
  </si>
  <si>
    <t>Clavijas ("plugs") reconocibles como concebidas exclusivamente para uso en telefonía, de dos o más polos.</t>
  </si>
  <si>
    <t>"Jacks" reconocibles como concebidos exclusivamente para uso en telefonía, aun cuando se presenten montados en plaquetas.</t>
  </si>
  <si>
    <t>Bloques de terminales para interconexión de equipos, aparatos o cables telefónicos.</t>
  </si>
  <si>
    <t>Conectores simples y múltiples, aislados en material de baja pérdida, para radiofrecuencia.</t>
  </si>
  <si>
    <t>Conjuntos completos para empalmes o uniones, para cables de energía.</t>
  </si>
  <si>
    <t>Ignitores electrónicos sin balastos, para lámparas de descarga.</t>
  </si>
  <si>
    <t>Conectores hembra, con o sin dispositivos de anclaje, para inserción de circuitos impresos.</t>
  </si>
  <si>
    <t>Conectores para empalmes de cables telefónicos.</t>
  </si>
  <si>
    <t>Contactos sinterizados de aleaciones con metal precioso.</t>
  </si>
  <si>
    <t>Atenuadores electrónicos de intensidad lumínica (dimmers) de más de 3 kW.</t>
  </si>
  <si>
    <t>Conectores de agujas.</t>
  </si>
  <si>
    <t>Cuadros de mando o distribución para elevadores o ascensores.</t>
  </si>
  <si>
    <t>Reconocibles como concebidas exclusivamente para cortacircuitos de fusibles de más de 46 kV.</t>
  </si>
  <si>
    <t>Cerámicos o metálicos reconocibles como concebidos exclusivamente para llaves magnéticas (arrancadores magnéticos), con potencia nominal hasta 200 CP, llaves magnéticas (arrancadores magnéticos), con potencia nominal superior a 200 CP, y lo comprendido en los números de identificación comercial 8536.30.05.00, 8536.50.99.07, termosensibles.</t>
  </si>
  <si>
    <t>Con diámetro de 15 cm a 20 cm.</t>
  </si>
  <si>
    <t>Proyectores (bulbos tipo "par" de vidrio prensado) espejados internamente, con peso unitario superior a 120 g, sin exceder de 2 kg.</t>
  </si>
  <si>
    <t xml:space="preserve">Con peso unitario inferior o igual a 20 g, excepto miniatura para linterna, cuyo voltaje sea igual o superior a 1.20 sin exceder de 8.63 V.  </t>
  </si>
  <si>
    <t>De vapor de sodio de alta presión.</t>
  </si>
  <si>
    <t>Lámparas de vapor de mercurio.</t>
  </si>
  <si>
    <t>De vapor de sodio de baja presión.</t>
  </si>
  <si>
    <t>De rayos ultravioleta.</t>
  </si>
  <si>
    <t>Bases (casquillos) de uno y/o dos pernos o espigas para lámparas fluorescentes.</t>
  </si>
  <si>
    <t>Bases (casquillos) para focos de incandescencia.</t>
  </si>
  <si>
    <t>Filamentos metálicos.</t>
  </si>
  <si>
    <t>Electrodos para cátodos de encendido de focos o tubos de descarga, cuyo diámetro máximo, en su sección mayor, sea inferior o igual a 1 mm.</t>
  </si>
  <si>
    <t>Reconocibles como concebidos exclusivamente para alta definición con pantalla inferior o igual a 35.56 cm (14 pulgadas).</t>
  </si>
  <si>
    <t>De pantalla plana superior o igual a 50.8 cm (20 pulgadas) pero inferior o igual a 68.6 cm (27 pulgadas).</t>
  </si>
  <si>
    <t>Válvulas electrónicas.</t>
  </si>
  <si>
    <t>Diodos de silicio o de germanio.</t>
  </si>
  <si>
    <t>Tiristores unidireccionales o bidireccionales (triacs), encapsulados en plástico, de hasta 40 amperes.</t>
  </si>
  <si>
    <t>Dispositivos semiconductores fotosensibles, excepto los comprendidos en los números de identificación comercial 8541.40.01.02 y 8541.40.01.03.</t>
  </si>
  <si>
    <t>Células solares fotovoltaicas, incluso ensambladas en módulos o paneles.</t>
  </si>
  <si>
    <t>Diodos emisores de luz (LED).</t>
  </si>
  <si>
    <t>Reconocibles como concebidas exclusivamente para transistores o elementos análogos semiconductores.</t>
  </si>
  <si>
    <t>Para televisión de alta definición que tengan más de 100,000 puertas.</t>
  </si>
  <si>
    <t>Circuitos integrados híbridos.</t>
  </si>
  <si>
    <t xml:space="preserve">Generadores de señales de radio, audio, video o estéreo, excepto generadores electrónicos de frecuencia de señalización, para centrales telefónicas y generadores de audiofrecuencia con distorsión armónica entre 0.3 y 0.1% o generadores de cuadros y/o fajas y/o puntos, para ajuste de aparatos de TV en blanco y negro y en color.  </t>
  </si>
  <si>
    <t>Decodificadores de señales de teletexto.</t>
  </si>
  <si>
    <t>Aparatos de control remoto que utilizan rayos infrarrojos para el comando a distancia de aparatos electrónicos.</t>
  </si>
  <si>
    <t>Detectores de metales portátiles, excepto los localizadores de cables; detectores de metales a base de tubos o placas magnetizadas para utilizarse en bandas transportadoras.</t>
  </si>
  <si>
    <t>Dispositivos eléctricos para vehículos que accionen mecanismos elevadores para cristales, cajuelas, asientos y/o seguros de puertas.</t>
  </si>
  <si>
    <t>Preamplificadores-mezcladores de 8 o más canales, aun cuando realicen otros efectos de audio.</t>
  </si>
  <si>
    <t>Controles automáticos de velocidad, para uso automotriz.</t>
  </si>
  <si>
    <t>Detectores de metales, excepto lo comprendido en el número de identificación comercial 8543.70.99.03.</t>
  </si>
  <si>
    <t>Amplificadores de bajo ruido, reconocibles como concebidos exclusivamente para sistemas de recepción de microondas vía satélite.</t>
  </si>
  <si>
    <t>Amplificadores de microondas.</t>
  </si>
  <si>
    <t>De aluminio o sus aleaciones, con aislamiento a base de cualquier esmalte, con diámetro del conductor inferior o igual a 0.361 mm.</t>
  </si>
  <si>
    <t>Arneses reconocibles como concebidos exclusivamente para uso automotriz.</t>
  </si>
  <si>
    <t>Formas de cables cortados y atados (arneses), para la conexión de centrales telefónicas.</t>
  </si>
  <si>
    <t>Cables termopar o sus cables de extensión.</t>
  </si>
  <si>
    <t>Arneses y cables eléctricos, para conducción o distribución de corriente eléctrica en aparatos electrodomésticos o de medición.</t>
  </si>
  <si>
    <t>De cobre, aluminio o sus aleaciones, excepto lo comprendido en los números de identificación comercial 8544.42.99.01 y 8544.42.99.03.</t>
  </si>
  <si>
    <t>Cables eléctricos, para conducción o distribución de corriente eléctrica en aparatos electrodomésticos o de medición.</t>
  </si>
  <si>
    <t>De cobre, aluminio o sus aleaciones, excepto lo comprendido en los números de identificación comercial 8544.49.99.01 y 8544.49.99.03.</t>
  </si>
  <si>
    <t>Cables de cobre, para conducción de corriente eléctrica en sistemas de distribución de baja tensión e iluminación, de los utilizados en construcción.</t>
  </si>
  <si>
    <t>Las demás de cobre.</t>
  </si>
  <si>
    <t>De cobre, aluminio o sus aleaciones.</t>
  </si>
  <si>
    <t>De cobre, para una tensión inferior o igual a 35,000 Voltios.</t>
  </si>
  <si>
    <t>De porcelana para pasantes de transformadores de más de 132 kV.</t>
  </si>
  <si>
    <t>Discos, tubos y otras formas de cerámica sin platear, reconocibles como concebidos exclusivamente para condensadores fijos o resistencias.</t>
  </si>
  <si>
    <t>Bujes, reconocibles como concebidos exclusivamente para transformadores y/o disyuntores.</t>
  </si>
  <si>
    <t>Tubos aisladores y sus piezas de unión, de metales comunes, aislados interiormente.</t>
  </si>
  <si>
    <t>Circuitos modulares constituidos por componentes eléctricos y/o electrónicos sobre tablilla aislante con circuito impreso, consignados en cantidad no mayor a 5 (cinco) unidades por destinatario y/o importador, por cada importación.</t>
  </si>
  <si>
    <t>Circuitos modulares constituidos por componentes eléctricos y/o electrónicos sobre tablilla aislante con circuito impreso, excepto lo comprendido en el número de identificación comercial 8548.90.99.01.</t>
  </si>
  <si>
    <t>Vagones taller o vagones grúa.</t>
  </si>
  <si>
    <t>Partes de ejes o ruedas.</t>
  </si>
  <si>
    <t>Reconocibles como concebidas exclusivamente para locomotoras, excepto ejes, montados con sus ruedas, bojes, ruedas, llantas, forjadas para ruedas de locomotoras y chumaceras, inclusive.</t>
  </si>
  <si>
    <t>Material fijo de vías férreas o sus partes componentes.</t>
  </si>
  <si>
    <t>Aparatos de señalización, seguridad, control, mando o sus partes componentes.</t>
  </si>
  <si>
    <t>Tractores para vías férreas, provistos de aditamento de ruedas con neumáticos accionados mecánicamente para rodarlos sobre pavimento.</t>
  </si>
  <si>
    <t>Tractores sobre bandas de hule, dotados de toma de fuerza para el acoplamiento de implementos agrícolas.</t>
  </si>
  <si>
    <t>Con carrocería montada sobre chasis, excepto lo comprendido en el número de identificación comercial 8702.10.99.03.</t>
  </si>
  <si>
    <t>Con carrocería integral, excepto lo comprendido en el número de identificación comercial 8702.10.99.04.</t>
  </si>
  <si>
    <t>Para el transporte de 16 o más personas, incluyendo el conductor, con carrocería montada sobre chasis.</t>
  </si>
  <si>
    <t>Para el transporte de 16 o más personas, incluyendo el conductor, con carrocería integral.</t>
  </si>
  <si>
    <t>Con carrocería montada sobre chasis, excepto lo comprendido en el número de identificación comercial 8702.20.99.03.</t>
  </si>
  <si>
    <t>Con carrocería integral, excepto lo comprendido en el número de identificación comercial 8702.20.99.04.</t>
  </si>
  <si>
    <t>Con carrocería montada sobre chasis, excepto lo comprendido en el número de identificación comercial 8702.30.99.03.</t>
  </si>
  <si>
    <t>Con carrocería integral, excepto lo comprendido en el número de identificación comercial 8702.30.99.04.</t>
  </si>
  <si>
    <t>Con carrocería montada sobre chasis, excepto lo comprendido en el número de identificación comercial 8702.40.02.03.</t>
  </si>
  <si>
    <t>Con carrocería integral, excepto lo comprendido en el número de identificación comercial  8702.40.02.04.</t>
  </si>
  <si>
    <t>Con carrocería montada sobre chasis, excepto lo comprendido en el número de identificación comercial 8702.90.99.03.</t>
  </si>
  <si>
    <t>Con carrocería integral, excepto lo comprendido en el número de identificación comercial 8702.90.99.04.</t>
  </si>
  <si>
    <t>Con motor eléctrico, excepto los comprendidos en el número de identificación comercial 8703.10.04.02.</t>
  </si>
  <si>
    <t>Vehículos especiales para el transporte de personas en terrenos de golf.</t>
  </si>
  <si>
    <t>Tipo "Dumpers" con capacidad útil de carga superior a 30,000 kg.</t>
  </si>
  <si>
    <t>De peso total con carga máxima inferior o igual a 2,721 kg.</t>
  </si>
  <si>
    <t>De peso total con carga máxima superior a 2,721 kg, pero inferior o igual a 4,536 kg.</t>
  </si>
  <si>
    <t>De peso total con carga máxima superior o igual a 5,000 kg, pero inferior o igual a 6,351 kg.</t>
  </si>
  <si>
    <t>De peso total con carga máxima superior a 6,351 kg, pero inferior o igual a 7,257 kg.</t>
  </si>
  <si>
    <t>De peso total con carga máxima superior a 7,257 kg, pero inferior o igual a 8,845 kg.</t>
  </si>
  <si>
    <t>De peso total con carga máxima superior a 8,845 kg, pero inferior o igual a 11,793 kg.</t>
  </si>
  <si>
    <t>De peso total con carga máxima superior a 11,793 kg, pero inferior o igual a 14,968 kg.</t>
  </si>
  <si>
    <t>Cajas de volteo.</t>
  </si>
  <si>
    <t>Cajas "Pick-up".</t>
  </si>
  <si>
    <t>Compuerta trasera abatible para cajas "Pick-up".</t>
  </si>
  <si>
    <t>Panel lateral de carrocería.</t>
  </si>
  <si>
    <t>Placa inferior (piso), incluso estampada o troquelada.</t>
  </si>
  <si>
    <t>Techos.</t>
  </si>
  <si>
    <t>Base para fijación de asientos, incluso estampada o troquelada.</t>
  </si>
  <si>
    <t>Pared divisoria del compartimiento del motor y la cabina (pared de fuego), incluso estampada o troquelada.</t>
  </si>
  <si>
    <t>Pilar (poste) de carrocería.</t>
  </si>
  <si>
    <t>Refuerzos estructurales de carrocería.</t>
  </si>
  <si>
    <t>Mecanismos de frenos de disco o sus partes componentes.</t>
  </si>
  <si>
    <t>Reconocibles como concebidos exclusivamente para el sistema de frenos de aire.</t>
  </si>
  <si>
    <t>Reforzador por vacío para frenos ("booster") o sus partes y piezas sueltas.</t>
  </si>
  <si>
    <t>Tubos preformados, para sistemas de frenos, de hierro o acero, soldado por procedimiento brazing, con diferentes tipos de recubrimiento, cuyo diámetro exterior sea igual o superior a 3.175 mm, sin exceder de 9.525 mm, y espesor de pared igual o superior a 0.450 mm pero inferior o igual a 2.03 mm, con sus terminales de conexión y resortes o adaptaciones.</t>
  </si>
  <si>
    <t>Engranes.</t>
  </si>
  <si>
    <t>Fundas para ejes traseros.</t>
  </si>
  <si>
    <t>Flechas semiejes, acoplables al mecanismo diferencial, incluso las de velocidad constante (homocinéticas) y sus partes componentes.</t>
  </si>
  <si>
    <t>Juntas universales, tipo cardán para cruceta.</t>
  </si>
  <si>
    <t>Ejes cardánicos.</t>
  </si>
  <si>
    <t>Ruedas, de aleaciones metálicas de rayos o deportivos de cama ancha.</t>
  </si>
  <si>
    <t>Rims (camas) sin neumáticos, con diámetro exterior inferior o igual a 70 cm, excepto lo comprendido en el número de identificación comercial 8708.70.99.02.</t>
  </si>
  <si>
    <t>Rines de aluminio y de aleaciones de aluminio con diámetro superior a 57.15 cm (22.5 pulgadas).</t>
  </si>
  <si>
    <t>Embragues completos (discos y plato opresor), excepto lo comprendido en los números de identificación comercial 8708.93.05.01, 8701.30.01.00 y lo reconocido como exclusivamente para trolebuses.</t>
  </si>
  <si>
    <t>Reconocibles como concebidas exclusivamente para lo comprendido en los números de identificación comercial  8701.91.01.00, 8701.92.01.00, 8701.93.01.00, 8701.94.01.00, 8701.95.01.00 y 8701.94.05.00.</t>
  </si>
  <si>
    <t>Volante de dirección con diámetro exterior inferior a 54.5 cm.</t>
  </si>
  <si>
    <t>Cajas de dirección mecánica.</t>
  </si>
  <si>
    <t>Columnas para el sistema de dirección.</t>
  </si>
  <si>
    <t>Cajas de dirección hidráulica.</t>
  </si>
  <si>
    <t>Semiejes y ejes de dirección, y sus partes.</t>
  </si>
  <si>
    <t>Mecanismos de ajuste; para volantes de dirección.</t>
  </si>
  <si>
    <t>Las demás partes reconocibles como concebidas exclusivamente para sistemas de dirección, excepto lo comprendido en el número de identificación comercial 8708.94.12.06.</t>
  </si>
  <si>
    <t>Bolsa de aire para dispositivos de seguridad.</t>
  </si>
  <si>
    <t>Módulos de seguridad por bolsa de aire.</t>
  </si>
  <si>
    <t>Mecanismos de cambio de diferencial (dual).</t>
  </si>
  <si>
    <t>Acoplamientos o dispositivos de enganche para tractocamiones.</t>
  </si>
  <si>
    <t>Ejes de rueda de doble pestaña que incorporen bolas de rodamiento.</t>
  </si>
  <si>
    <t>Elementos para el control de vibración que incorporen partes de hule.</t>
  </si>
  <si>
    <t>Tubos preformados, para sistemas de combustibles, aceites de evaporación del tanque de gasolina y de anticontaminantes, de hierro o acero, soldado por procedimiento "brazing", con diferentes tipos de recubrimiento, cuyo diámetro exterior sea igual o superior a 3.175 mm pero inferior o igual a 9.525 mm con sus terminales de conexión y resortes.</t>
  </si>
  <si>
    <t>Tubos preformados, para combustibles, aceites de evaporación del tanque de gasolina y de anticontaminantes, incluso con recubrimientos, cuyo diámetro exterior sea igual o superior a 3.175 mm, sin exceder de 63.500 mm, y espesor de pared igual o superior a 0.450 mm pero inferior o igual a 2.032 mm, con sus terminales de conexión y resortes.</t>
  </si>
  <si>
    <t>Motocicletas, excepto los ciclomotores o los velocípedos.</t>
  </si>
  <si>
    <t>Motocicletas.</t>
  </si>
  <si>
    <t>Bicicletas de carreras.</t>
  </si>
  <si>
    <t>Bicicletas para niños.</t>
  </si>
  <si>
    <t>Bicicletas, excepto lo comprendido en los números de identificación comercial 8712.00.05.01 y 8712.00.05.02.</t>
  </si>
  <si>
    <t>Cuadros, incluso combinados con horquilla (Tijera).</t>
  </si>
  <si>
    <t>Partes para cuadro.</t>
  </si>
  <si>
    <t>Horquillas (Tijera) y sus partes.</t>
  </si>
  <si>
    <t>Remolques o semirremolques tipo tolvas cerradas con descarga neumática para el transporte de productos a granel.</t>
  </si>
  <si>
    <t>Abiertos de volteo con pistón hidráulico.</t>
  </si>
  <si>
    <t>Tanques térmicos para transporte de leche.</t>
  </si>
  <si>
    <t>Tipo tanques de acero, incluso criogénicos o tolvas.</t>
  </si>
  <si>
    <t>Remolques o semirremolques tipo plataforma con o sin redilas, incluso los reconocibles para el transporte de cajas o rejas de latas o botellas o portacontenedores, o camas bajas, excepto con suspensión hidráulica o neumática y cuello de ganso abatible.</t>
  </si>
  <si>
    <t>Remolques o semirremolques tipo madrinas o nodrizas, para el transporte de vehículos.</t>
  </si>
  <si>
    <t>Semirremolques tipo cama baja, con suspensión hidráulica o neumática y cuello de ganso abatible.</t>
  </si>
  <si>
    <t>Remolques y semirremolques tipo cajas cerradas, incluso refrigeradas.</t>
  </si>
  <si>
    <t>Remolques o semirremolques tipo tanques de acero, incluso criogénicos o tolvas.</t>
  </si>
  <si>
    <t>Carretillas y carros de mano.</t>
  </si>
  <si>
    <t>Carretillas de accionamiento hidráulico.</t>
  </si>
  <si>
    <t>Ejes de remolques y semirremolques o ejes con frenos electromagnéticos (ralentizador).</t>
  </si>
  <si>
    <t>Rodajas para carros de mano.</t>
  </si>
  <si>
    <t>Pesqueros, con capacidad de bodega superior a 750 t.</t>
  </si>
  <si>
    <t>Haces y cables de fibras ópticas.</t>
  </si>
  <si>
    <t>De materias plásticas.</t>
  </si>
  <si>
    <t>De materias plásticas artificiales.</t>
  </si>
  <si>
    <t>Cámaras fotográficas de los tipos utilizados para preparar clisés o cilindros de imprenta.</t>
  </si>
  <si>
    <t>Sondas acústicas o sondas de ultrasonido.</t>
  </si>
  <si>
    <t>Reconocibles como concebidos exclusivamente para lo comprendido en el número de identificación comercial 9014.10.03.00.</t>
  </si>
  <si>
    <t>Instrumentos y aparatos necesarios para medir la capa de ozono y para monitorear, medir y prevenir sismos u otros fenómenos naturales.</t>
  </si>
  <si>
    <t>Electrónicas.</t>
  </si>
  <si>
    <t>Calibradores de corredera o pies de rey (Vernier).</t>
  </si>
  <si>
    <t>Cintas métricas, de acero, de hasta 10 m de longitud (Flexómetros).</t>
  </si>
  <si>
    <t>Las demás cintas métricas.</t>
  </si>
  <si>
    <t>Electrodos desechables y/o prehumedecidos, para los aparatos electromédicos.</t>
  </si>
  <si>
    <t>Circuitos modulares para módulos de parámetros.</t>
  </si>
  <si>
    <t>Para raquia, lavado de oídos y para ojos.</t>
  </si>
  <si>
    <t>Catéteres intravenosos, para diálisis peritoneal, para anestesia o para embolectomía.</t>
  </si>
  <si>
    <t>Equipos de plástico, incluso con partes de metal común para la toma y aplicación de soluciones inyectables.</t>
  </si>
  <si>
    <t>Equipos dentales sobre pedestal.</t>
  </si>
  <si>
    <t>Aparatos de turbina para odontología (pieza de mano), con velocidad igual o superior a 230,000 RPM.</t>
  </si>
  <si>
    <t>Partes y accesorios para tijeras, pinzas o cizallas.</t>
  </si>
  <si>
    <t>Partes y accesorios de aparatos para anestesia.</t>
  </si>
  <si>
    <t>Aparatos de hidroterapia o mecanoterapia.</t>
  </si>
  <si>
    <t>Máscaras antigás.</t>
  </si>
  <si>
    <t>Calzado ortopédico.</t>
  </si>
  <si>
    <t>Aparatos para tracción de fractura.</t>
  </si>
  <si>
    <t>Clavos, tornillos, placas o grapas.</t>
  </si>
  <si>
    <t>De acrílico o de porcelana.</t>
  </si>
  <si>
    <t>Que contenga alguna de las siguientes tres características: a) generador de rayos X con capacidad igual o mayor a 50 kV y mayor o igual a 500 miliamperes por segundo; b) intensificador de imagen con diámetro mayor a 22.86 cm (9 pulgadas); o, c) mesa de rayos X con tamaño de cassette variable y un ángulo mayor a 90° sobre 15°.</t>
  </si>
  <si>
    <t>Unidades generadores de radiación.</t>
  </si>
  <si>
    <t>Higrómetros.</t>
  </si>
  <si>
    <t>Medidores de combustible, de vehículos automóviles.</t>
  </si>
  <si>
    <t>Medidores de flujo.</t>
  </si>
  <si>
    <t>Indicadores de nivel tipo flotador, excepto lo comprendido en el número de identificación comercial 9026.10.07.01.</t>
  </si>
  <si>
    <t>Manómetros, de funcionamiento eléctrico o electrónico.</t>
  </si>
  <si>
    <t>Manómetros, vacuómetros o manovacuómetros con rango de medición igual o inferior a 700 kg/cm² con elemento de detección de tubo y diámetro de carátula igual o inferior a 305 mm, excepto de uso automotriz.</t>
  </si>
  <si>
    <t>Manómetros, vacuómetros o manovacuómetros, excepto lo comprendido en los números de identificación comercial 9026.20.99.01 y 9026.20.99.02.</t>
  </si>
  <si>
    <t>Medidores de flujo de gases.</t>
  </si>
  <si>
    <t>Fotómetros.</t>
  </si>
  <si>
    <t>Instrumentos nucleares de resonancia magnética.</t>
  </si>
  <si>
    <t>Contadores de agua, equipados con dispositivos que permitan su lectura remota (lectura electrónica).</t>
  </si>
  <si>
    <t>Para vatihorímetros.</t>
  </si>
  <si>
    <t>Reconocibles como concebidas exclusivamente para lo comprendido en el número de identificación comercial 9028.20.03.00.</t>
  </si>
  <si>
    <t>Cuentarrevoluciones, aun cuando sean cuenta horas de trabajo.</t>
  </si>
  <si>
    <t>Velocímetros, incluso provistos de cuentakilómetros.</t>
  </si>
  <si>
    <t>Tacógrafos electromecánicos con reloj de cuarzo, registrador e indicador de velocidad, recorrido, tiempo de marcha y parada, y/o revoluciones del motor de un vehículo.</t>
  </si>
  <si>
    <t>Tacómetros electrónicos digitales para uso automotriz.</t>
  </si>
  <si>
    <t>Voltímetros, indicadores, no digitales, para montarse en tableros.</t>
  </si>
  <si>
    <t>Ohmímetros.</t>
  </si>
  <si>
    <t>Amperímetros, indicadores, no digitales, para montarse en tableros.</t>
  </si>
  <si>
    <t>Sistema integral de monitoreo y diagnóstico, para componentes de sistemas de teleproceso.</t>
  </si>
  <si>
    <t>Probadores de baterías.</t>
  </si>
  <si>
    <t>Reconocibles como concebidas exclusivamente para los probadores de transistores o semiconductores y lo comprendido en las subpartidas 9030.10, 9030.20, 9030.40, 9030.82, 9030.84, excepto lo comprendido en el número de identificación comercial 9030.90.05.01.</t>
  </si>
  <si>
    <t>Instrumentos de medición de coordenadas.</t>
  </si>
  <si>
    <t>Proyectores de perfiles.</t>
  </si>
  <si>
    <t>Para descubrir fallas.</t>
  </si>
  <si>
    <t>Para probar cabezas, memorias u otros componentes electrónicos de máquinas computadoras.</t>
  </si>
  <si>
    <t>Para estufas y caloríficos.</t>
  </si>
  <si>
    <t>Termopares, reconocibles como concebidos exclusiva o principalmente para los termostatos identificados en el número de identificación comercial 9032.10.03.00.</t>
  </si>
  <si>
    <t>Electrónicos, para uso automotriz.</t>
  </si>
  <si>
    <t>De mesa.</t>
  </si>
  <si>
    <t>Parquímetros.</t>
  </si>
  <si>
    <t>Calibre 45.</t>
  </si>
  <si>
    <t>Cartuchos para "pistolas" de remachar y similares o para "pistolas" de matarife.</t>
  </si>
  <si>
    <t>Bombas o granadas con gases lacrimosos o tóxicos.</t>
  </si>
  <si>
    <t>Sillones, bancos y sillas.</t>
  </si>
  <si>
    <t>Reconocibles como concebidas exclusivamente para lo comprendido en el número de identificación comercial 9401.20.01.00</t>
  </si>
  <si>
    <t>Estantería, archiveros o libreros, excepto lo comprendido los archiveros de cajones, accionados electrónicamente.</t>
  </si>
  <si>
    <t>Escritorios.</t>
  </si>
  <si>
    <t>Gabinetes de seguridad biológica y flujo laminar con control y reciclado de aire, contenidos en un solo cuerpo, para uso en laboratorio.</t>
  </si>
  <si>
    <t>Camas, incluso las llamadas “bases”, pintadas o latonadas.</t>
  </si>
  <si>
    <t>Mesas, excepto las reconocibles como concebidas exclusivamente para dibujo o trazado (restiradores), sin equipar.</t>
  </si>
  <si>
    <t>Cunas y corrales para infantes.</t>
  </si>
  <si>
    <t>Cabeceras de metal, pintadas o latonadas.</t>
  </si>
  <si>
    <t>Colchonetas.</t>
  </si>
  <si>
    <t>Almohadas y cojines.</t>
  </si>
  <si>
    <t>Almohadas y cojines para bebé.</t>
  </si>
  <si>
    <t>Edredón, de ancho inferior o igual a 160 cm.</t>
  </si>
  <si>
    <t>Edredón, de ancho superior a 160 cm pero inferior o igual a 210 cm.</t>
  </si>
  <si>
    <t>Edredón, de ancho superior a 210 cm pero inferior o igual a 240 cm.</t>
  </si>
  <si>
    <t>Edredón de ancho superior a 240 cm.</t>
  </si>
  <si>
    <t>Lámparas equipadas con baterías, clavijas e interruptores.</t>
  </si>
  <si>
    <t>Candiles.</t>
  </si>
  <si>
    <t>De hierro o acero, excepto lo comprendido en  los números de identificación comercial 9405.10.04.01 y 9405.10.04.02.</t>
  </si>
  <si>
    <t>Lámparas eléctricas de pie.</t>
  </si>
  <si>
    <t>Juegos que imiten preparaciones de belleza, de maquillaje o de manicura.</t>
  </si>
  <si>
    <t>Los demás juguetes presentados en juegos o surtidos de dos o más artículos diferentes acondicionados para su venta al por menor.</t>
  </si>
  <si>
    <t>Videoconsolas y máquinas de videojuegos.</t>
  </si>
  <si>
    <t>Cartuchos conteniendo programas para videoconsolas y máquinas de videojuegos.</t>
  </si>
  <si>
    <t>Tablas, con peso inferior o igual a 50 kg.</t>
  </si>
  <si>
    <t>Partes, piezas y accesorios.</t>
  </si>
  <si>
    <t>De metal común.</t>
  </si>
  <si>
    <t>De nailon en cualquier presentación, excepto lo comprendido en el número de identificación comercial 9612.10.03.00.</t>
  </si>
  <si>
    <t>Películas de polietileno carbonizadas en rollos superiores a 450 mm de ancho.</t>
  </si>
  <si>
    <t>Mercancías para el Programa de Promoción Sectorial de la Industria de Manufacturas del Caucho y Plástico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la fracción arancelaria 9802.00.38.</t>
  </si>
  <si>
    <t>Equipos y artículos reconocibles como destinados exclusivamente a compensar una disfunción corporal de personas con discapacidad, excepto lo comprendido en las fracciones arancelarias 8713.10.01 y 8713.90.99, y excepto los vehículos del Capítulo 87.</t>
  </si>
  <si>
    <t>UM</t>
  </si>
  <si>
    <t>IGI</t>
  </si>
  <si>
    <t>IGE</t>
  </si>
  <si>
    <t>NICO</t>
  </si>
  <si>
    <t>0101.29.0200</t>
  </si>
  <si>
    <t>0101.29.0300</t>
  </si>
  <si>
    <t>0101.29.9901</t>
  </si>
  <si>
    <t>0101.29.9999</t>
  </si>
  <si>
    <t>0101.30.0100</t>
  </si>
  <si>
    <t>0101.90.9900</t>
  </si>
  <si>
    <t>0102.21.0100</t>
  </si>
  <si>
    <t>0102.29.0100</t>
  </si>
  <si>
    <t>0102.29.0200</t>
  </si>
  <si>
    <t>0102.29.9900</t>
  </si>
  <si>
    <t>0102.31.0100</t>
  </si>
  <si>
    <t>0102.39.9900</t>
  </si>
  <si>
    <t>0102.90.9900</t>
  </si>
  <si>
    <t>0103.10.0100</t>
  </si>
  <si>
    <t>0103.91.0100</t>
  </si>
  <si>
    <t>0103.91.9900</t>
  </si>
  <si>
    <t>0103.92.0100</t>
  </si>
  <si>
    <t>0103.92.9900</t>
  </si>
  <si>
    <t>0104.10.0100</t>
  </si>
  <si>
    <t>0104.10.9901</t>
  </si>
  <si>
    <t>0104.10.9999</t>
  </si>
  <si>
    <t>0104.20.0100</t>
  </si>
  <si>
    <t>0104.20.0200</t>
  </si>
  <si>
    <t>0104.20.9900</t>
  </si>
  <si>
    <t>0105.11.0301</t>
  </si>
  <si>
    <t>0105.11.0302</t>
  </si>
  <si>
    <t>0105.11.0303</t>
  </si>
  <si>
    <t>0105.11.0391</t>
  </si>
  <si>
    <t>0105.11.0392</t>
  </si>
  <si>
    <t>0105.11.9900</t>
  </si>
  <si>
    <t>0105.12.0100</t>
  </si>
  <si>
    <t>0105.13.0100</t>
  </si>
  <si>
    <t>0105.14.0100</t>
  </si>
  <si>
    <t>0105.15.0100</t>
  </si>
  <si>
    <t>0105.94.0100</t>
  </si>
  <si>
    <t>0105.94.9900</t>
  </si>
  <si>
    <t>0105.99.9900</t>
  </si>
  <si>
    <t>0106.11.0100</t>
  </si>
  <si>
    <t>0106.11.9900</t>
  </si>
  <si>
    <t>0106.12.0100</t>
  </si>
  <si>
    <t>0106.13.0100</t>
  </si>
  <si>
    <t>0106.14.0100</t>
  </si>
  <si>
    <t>0106.19.0200</t>
  </si>
  <si>
    <t>0106.19.9901</t>
  </si>
  <si>
    <t>0106.19.9999</t>
  </si>
  <si>
    <t>0106.20.0400</t>
  </si>
  <si>
    <t>0106.31.0100</t>
  </si>
  <si>
    <t>0106.32.0100</t>
  </si>
  <si>
    <t>0106.33.0100</t>
  </si>
  <si>
    <t>0106.39.9900</t>
  </si>
  <si>
    <t>0106.41.0100</t>
  </si>
  <si>
    <t>0106.49.9900</t>
  </si>
  <si>
    <t>0106.90.0200</t>
  </si>
  <si>
    <t>0106.90.0300</t>
  </si>
  <si>
    <t>0106.90.0400</t>
  </si>
  <si>
    <t>0106.90.9900</t>
  </si>
  <si>
    <t>0201.10.0100</t>
  </si>
  <si>
    <t>0201.20.9900</t>
  </si>
  <si>
    <t>0201.30.0100</t>
  </si>
  <si>
    <t>0202.10.0100</t>
  </si>
  <si>
    <t>0202.20.9900</t>
  </si>
  <si>
    <t>0202.30.0100</t>
  </si>
  <si>
    <t>0203.11.0100</t>
  </si>
  <si>
    <t>0203.12.0101</t>
  </si>
  <si>
    <t>0203.12.0102</t>
  </si>
  <si>
    <t>0203.19.9900</t>
  </si>
  <si>
    <t>0203.21.0100</t>
  </si>
  <si>
    <t>0203.22.0101</t>
  </si>
  <si>
    <t>0203.22.0102</t>
  </si>
  <si>
    <t>0203.29.9900</t>
  </si>
  <si>
    <t>0204.10.0100</t>
  </si>
  <si>
    <t>0204.21.0100</t>
  </si>
  <si>
    <t>0204.22.9900</t>
  </si>
  <si>
    <t>0204.23.0100</t>
  </si>
  <si>
    <t>0204.30.0100</t>
  </si>
  <si>
    <t>0204.41.0100</t>
  </si>
  <si>
    <t>0204.42.9900</t>
  </si>
  <si>
    <t>0204.43.0100</t>
  </si>
  <si>
    <t>0204.50.0100</t>
  </si>
  <si>
    <t>0205.00.0100</t>
  </si>
  <si>
    <t>0206.10.0100</t>
  </si>
  <si>
    <t>0206.21.0100</t>
  </si>
  <si>
    <t>0206.22.0100</t>
  </si>
  <si>
    <t>0206.29.9900</t>
  </si>
  <si>
    <t>0206.30.0100</t>
  </si>
  <si>
    <t>0206.30.9900</t>
  </si>
  <si>
    <t>0206.41.0100</t>
  </si>
  <si>
    <t>0206.49.0100</t>
  </si>
  <si>
    <t>0206.49.9900</t>
  </si>
  <si>
    <t>0206.80.9900</t>
  </si>
  <si>
    <t>0206.90.9900</t>
  </si>
  <si>
    <t>0207.11.0100</t>
  </si>
  <si>
    <t>0207.12.0100</t>
  </si>
  <si>
    <t>0207.13.0401</t>
  </si>
  <si>
    <t>0207.13.0402</t>
  </si>
  <si>
    <t>0207.13.0403</t>
  </si>
  <si>
    <t>0207.13.0404</t>
  </si>
  <si>
    <t>0207.13.0405</t>
  </si>
  <si>
    <t>0207.13.0406</t>
  </si>
  <si>
    <t>0207.13.0499</t>
  </si>
  <si>
    <t>0207.14.0200</t>
  </si>
  <si>
    <t>0207.14.9901</t>
  </si>
  <si>
    <t>0207.14.9902</t>
  </si>
  <si>
    <t>0207.14.9903</t>
  </si>
  <si>
    <t>0207.14.9904</t>
  </si>
  <si>
    <t>0207.14.9905</t>
  </si>
  <si>
    <t>0207.14.9999</t>
  </si>
  <si>
    <t>0207.24.0100</t>
  </si>
  <si>
    <t>0207.25.0100</t>
  </si>
  <si>
    <t>0207.26.0301</t>
  </si>
  <si>
    <t>0207.26.0399</t>
  </si>
  <si>
    <t>0207.27.0200</t>
  </si>
  <si>
    <t>0207.27.9901</t>
  </si>
  <si>
    <t>0207.27.9999</t>
  </si>
  <si>
    <t>0207.41.0100</t>
  </si>
  <si>
    <t>0207.42.0100</t>
  </si>
  <si>
    <t>0207.43.0100</t>
  </si>
  <si>
    <t>0207.44.0100</t>
  </si>
  <si>
    <t>0207.45.0100</t>
  </si>
  <si>
    <t>0207.45.9900</t>
  </si>
  <si>
    <t>0207.51.0100</t>
  </si>
  <si>
    <t>0207.52.0100</t>
  </si>
  <si>
    <t>0207.53.0100</t>
  </si>
  <si>
    <t>0207.54.0100</t>
  </si>
  <si>
    <t>0207.55.0100</t>
  </si>
  <si>
    <t>0207.55.9900</t>
  </si>
  <si>
    <t>0207.60.0300</t>
  </si>
  <si>
    <t>0208.10.0100</t>
  </si>
  <si>
    <t>0208.30.0100</t>
  </si>
  <si>
    <t>0208.40.0100</t>
  </si>
  <si>
    <t>0208.50.0100</t>
  </si>
  <si>
    <t>0208.60.0100</t>
  </si>
  <si>
    <t>0208.90.9900</t>
  </si>
  <si>
    <t>0209.10.0100</t>
  </si>
  <si>
    <t>0209.90.0100</t>
  </si>
  <si>
    <t>0209.90.9900</t>
  </si>
  <si>
    <t>0210.11.0100</t>
  </si>
  <si>
    <t>0210.12.0100</t>
  </si>
  <si>
    <t>0210.19.9900</t>
  </si>
  <si>
    <t>0210.20.0100</t>
  </si>
  <si>
    <t>0210.91.0100</t>
  </si>
  <si>
    <t>0210.92.0100</t>
  </si>
  <si>
    <t>0210.93.0100</t>
  </si>
  <si>
    <t>0210.99.0200</t>
  </si>
  <si>
    <t>0210.99.9900</t>
  </si>
  <si>
    <t>0301.11.0100</t>
  </si>
  <si>
    <t>0301.19.9900</t>
  </si>
  <si>
    <t>0301.91.0100</t>
  </si>
  <si>
    <t>0301.92.0100</t>
  </si>
  <si>
    <t>0301.93.0100</t>
  </si>
  <si>
    <t>0301.94.0100</t>
  </si>
  <si>
    <t>0301.95.0100</t>
  </si>
  <si>
    <t>0301.99.9900</t>
  </si>
  <si>
    <t>0302.11.0100</t>
  </si>
  <si>
    <t>0302.13.0100</t>
  </si>
  <si>
    <t>0302.14.0100</t>
  </si>
  <si>
    <t>0302.19.9900</t>
  </si>
  <si>
    <t>0302.21.0100</t>
  </si>
  <si>
    <t>0302.22.0100</t>
  </si>
  <si>
    <t>0302.23.0100</t>
  </si>
  <si>
    <t>0302.24.0100</t>
  </si>
  <si>
    <t>0302.29.9900</t>
  </si>
  <si>
    <t>0302.31.0100</t>
  </si>
  <si>
    <t>0302.32.0100</t>
  </si>
  <si>
    <t>0302.33.0100</t>
  </si>
  <si>
    <t>0302.34.0100</t>
  </si>
  <si>
    <t>0302.35.0100</t>
  </si>
  <si>
    <t>0302.36.0100</t>
  </si>
  <si>
    <t>0302.39.9900</t>
  </si>
  <si>
    <t>0302.41.0100</t>
  </si>
  <si>
    <t>0302.42.0100</t>
  </si>
  <si>
    <t>0302.43.0100</t>
  </si>
  <si>
    <t>0302.44.0100</t>
  </si>
  <si>
    <t>0302.45.0100</t>
  </si>
  <si>
    <t>0302.46.0100</t>
  </si>
  <si>
    <t>0302.47.0100</t>
  </si>
  <si>
    <t>0302.49.9900</t>
  </si>
  <si>
    <t>0302.51.0100</t>
  </si>
  <si>
    <t>0302.52.0100</t>
  </si>
  <si>
    <t>0302.53.0100</t>
  </si>
  <si>
    <t>0302.54.0100</t>
  </si>
  <si>
    <t>0302.55.0100</t>
  </si>
  <si>
    <t>0302.56.0100</t>
  </si>
  <si>
    <t>0302.59.9900</t>
  </si>
  <si>
    <t>0302.71.0100</t>
  </si>
  <si>
    <t>0302.72.0100</t>
  </si>
  <si>
    <t>0302.73.0100</t>
  </si>
  <si>
    <t>0302.74.0100</t>
  </si>
  <si>
    <t>0302.79.9900</t>
  </si>
  <si>
    <t>0302.81.0100</t>
  </si>
  <si>
    <t>0302.82.0100</t>
  </si>
  <si>
    <t>0302.83.0100</t>
  </si>
  <si>
    <t>0302.84.0100</t>
  </si>
  <si>
    <t>0302.85.0100</t>
  </si>
  <si>
    <t>0302.89.0100</t>
  </si>
  <si>
    <t>0302.89.9900</t>
  </si>
  <si>
    <t>0302.91.0100</t>
  </si>
  <si>
    <t>0302.92.0100</t>
  </si>
  <si>
    <t>0302.99.0100</t>
  </si>
  <si>
    <t>0302.99.0200</t>
  </si>
  <si>
    <t>0302.99.0300</t>
  </si>
  <si>
    <t>0302.99.9900</t>
  </si>
  <si>
    <t>0303.11.0100</t>
  </si>
  <si>
    <t>0303.12.0100</t>
  </si>
  <si>
    <t>0303.13.0100</t>
  </si>
  <si>
    <t>0303.14.0100</t>
  </si>
  <si>
    <t>0303.19.9900</t>
  </si>
  <si>
    <t>0303.23.0100</t>
  </si>
  <si>
    <t>0303.24.0100</t>
  </si>
  <si>
    <t>0303.25.0100</t>
  </si>
  <si>
    <t>0303.26.0100</t>
  </si>
  <si>
    <t>0303.29.9900</t>
  </si>
  <si>
    <t>0303.31.0100</t>
  </si>
  <si>
    <t>0303.32.0100</t>
  </si>
  <si>
    <t>0303.33.0100</t>
  </si>
  <si>
    <t>0303.34.0100</t>
  </si>
  <si>
    <t>0303.39.9900</t>
  </si>
  <si>
    <t>0303.41.0100</t>
  </si>
  <si>
    <t>0303.42.0100</t>
  </si>
  <si>
    <t>0303.43.0100</t>
  </si>
  <si>
    <t>0303.44.0100</t>
  </si>
  <si>
    <t>0303.45.0100</t>
  </si>
  <si>
    <t>0303.46.0100</t>
  </si>
  <si>
    <t>0303.49.9900</t>
  </si>
  <si>
    <t>0303.51.0100</t>
  </si>
  <si>
    <t>0303.53.0100</t>
  </si>
  <si>
    <t>0303.54.0100</t>
  </si>
  <si>
    <t>0303.55.0100</t>
  </si>
  <si>
    <t>0303.56.0100</t>
  </si>
  <si>
    <t>0303.57.0100</t>
  </si>
  <si>
    <t>0303.59.9900</t>
  </si>
  <si>
    <t>0303.63.0100</t>
  </si>
  <si>
    <t>0303.64.0100</t>
  </si>
  <si>
    <t>0303.65.0100</t>
  </si>
  <si>
    <t>0303.66.0100</t>
  </si>
  <si>
    <t>0303.67.0100</t>
  </si>
  <si>
    <t>0303.68.0100</t>
  </si>
  <si>
    <t>0303.69.9900</t>
  </si>
  <si>
    <t>0303.81.0100</t>
  </si>
  <si>
    <t>0303.82.0100</t>
  </si>
  <si>
    <t>0303.83.0100</t>
  </si>
  <si>
    <t>0303.84.0100</t>
  </si>
  <si>
    <t>0303.89.0100</t>
  </si>
  <si>
    <t>0303.89.9900</t>
  </si>
  <si>
    <t>0303.91.0100</t>
  </si>
  <si>
    <t>0303.92.0100</t>
  </si>
  <si>
    <t>0303.99.0100</t>
  </si>
  <si>
    <t>0303.99.0200</t>
  </si>
  <si>
    <t>0303.99.0300</t>
  </si>
  <si>
    <t>0303.99.9900</t>
  </si>
  <si>
    <t>0304.31.0100</t>
  </si>
  <si>
    <t>0304.32.0100</t>
  </si>
  <si>
    <t>0304.33.0100</t>
  </si>
  <si>
    <t>0304.39.9900</t>
  </si>
  <si>
    <t>0304.41.0100</t>
  </si>
  <si>
    <t>0304.42.0100</t>
  </si>
  <si>
    <t>0304.43.0100</t>
  </si>
  <si>
    <t>0304.44.0101</t>
  </si>
  <si>
    <t>0304.44.0199</t>
  </si>
  <si>
    <t>0304.45.0100</t>
  </si>
  <si>
    <t>0304.46.0100</t>
  </si>
  <si>
    <t>0304.47.0100</t>
  </si>
  <si>
    <t>0304.48.0100</t>
  </si>
  <si>
    <t>0304.49.9901</t>
  </si>
  <si>
    <t>0304.49.9902</t>
  </si>
  <si>
    <t>0304.49.9903</t>
  </si>
  <si>
    <t>0304.49.9999</t>
  </si>
  <si>
    <t>0304.51.0100</t>
  </si>
  <si>
    <t>0304.52.0101</t>
  </si>
  <si>
    <t>0304.52.0199</t>
  </si>
  <si>
    <t>0304.53.0101</t>
  </si>
  <si>
    <t>0304.53.0199</t>
  </si>
  <si>
    <t>0304.54.0100</t>
  </si>
  <si>
    <t>0304.55.0100</t>
  </si>
  <si>
    <t>0304.56.0100</t>
  </si>
  <si>
    <t>0304.57.0100</t>
  </si>
  <si>
    <t>0304.59.9901</t>
  </si>
  <si>
    <t>0304.59.9902</t>
  </si>
  <si>
    <t>0304.59.9903</t>
  </si>
  <si>
    <t>0304.59.9999</t>
  </si>
  <si>
    <t>0304.61.0100</t>
  </si>
  <si>
    <t>0304.62.0100</t>
  </si>
  <si>
    <t>0304.63.0100</t>
  </si>
  <si>
    <t>0304.69.9900</t>
  </si>
  <si>
    <t>0304.71.0100</t>
  </si>
  <si>
    <t>0304.72.0100</t>
  </si>
  <si>
    <t>0304.73.0100</t>
  </si>
  <si>
    <t>0304.74.0101</t>
  </si>
  <si>
    <t>0304.74.0199</t>
  </si>
  <si>
    <t>0304.75.0100</t>
  </si>
  <si>
    <t>0304.79.9900</t>
  </si>
  <si>
    <t>0304.81.0100</t>
  </si>
  <si>
    <t>0304.82.0100</t>
  </si>
  <si>
    <t>0304.83.0100</t>
  </si>
  <si>
    <t>0304.84.0100</t>
  </si>
  <si>
    <t>0304.85.0100</t>
  </si>
  <si>
    <t>0304.86.0100</t>
  </si>
  <si>
    <t>0304.87.0100</t>
  </si>
  <si>
    <t>0304.88.0100</t>
  </si>
  <si>
    <t>0304.89.9901</t>
  </si>
  <si>
    <t>0304.89.9902</t>
  </si>
  <si>
    <t>0304.89.9999</t>
  </si>
  <si>
    <t>0304.91.0100</t>
  </si>
  <si>
    <t>0304.92.0100</t>
  </si>
  <si>
    <t>0304.93.0100</t>
  </si>
  <si>
    <t>0304.94.0100</t>
  </si>
  <si>
    <t>0304.95.0101</t>
  </si>
  <si>
    <t>0304.95.0199</t>
  </si>
  <si>
    <t>0304.96.0100</t>
  </si>
  <si>
    <t>0304.97.0100</t>
  </si>
  <si>
    <t>0304.99.9901</t>
  </si>
  <si>
    <t>0304.99.9902</t>
  </si>
  <si>
    <t>0304.99.9903</t>
  </si>
  <si>
    <t>0304.99.9904</t>
  </si>
  <si>
    <t>0304.99.9999</t>
  </si>
  <si>
    <t>0305.10.0100</t>
  </si>
  <si>
    <t>0305.20.0100</t>
  </si>
  <si>
    <t>0305.31.0100</t>
  </si>
  <si>
    <t>0305.32.0101</t>
  </si>
  <si>
    <t>0305.32.0199</t>
  </si>
  <si>
    <t>0305.39.9901</t>
  </si>
  <si>
    <t>0305.39.9902</t>
  </si>
  <si>
    <t>0305.39.9903</t>
  </si>
  <si>
    <t>0305.39.9904</t>
  </si>
  <si>
    <t>0305.39.9905</t>
  </si>
  <si>
    <t>0305.39.9999</t>
  </si>
  <si>
    <t>0305.41.0100</t>
  </si>
  <si>
    <t>0305.42.0100</t>
  </si>
  <si>
    <t>0305.43.0100</t>
  </si>
  <si>
    <t>0305.44.0100</t>
  </si>
  <si>
    <t>0305.49.9901</t>
  </si>
  <si>
    <t>0305.49.9902</t>
  </si>
  <si>
    <t>0305.49.9903</t>
  </si>
  <si>
    <t>0305.49.9904</t>
  </si>
  <si>
    <t>0305.49.9905</t>
  </si>
  <si>
    <t>0305.49.9906</t>
  </si>
  <si>
    <t>0305.49.9999</t>
  </si>
  <si>
    <t>0305.51.0201</t>
  </si>
  <si>
    <t>0305.51.0299</t>
  </si>
  <si>
    <t>0305.52.0100</t>
  </si>
  <si>
    <t>0305.53.0100</t>
  </si>
  <si>
    <t>0305.54.0100</t>
  </si>
  <si>
    <t>0305.59.9901</t>
  </si>
  <si>
    <t>0305.59.9902</t>
  </si>
  <si>
    <t>0305.59.9903</t>
  </si>
  <si>
    <t>0305.59.9904</t>
  </si>
  <si>
    <t>0305.59.9905</t>
  </si>
  <si>
    <t>0305.59.9906</t>
  </si>
  <si>
    <t>0305.59.9907</t>
  </si>
  <si>
    <t>0305.59.9999</t>
  </si>
  <si>
    <t>0305.61.0100</t>
  </si>
  <si>
    <t>0305.62.0100</t>
  </si>
  <si>
    <t>0305.63.0100</t>
  </si>
  <si>
    <t>0305.64.0100</t>
  </si>
  <si>
    <t>0305.69.9901</t>
  </si>
  <si>
    <t>0305.69.9902</t>
  </si>
  <si>
    <t>0305.69.9903</t>
  </si>
  <si>
    <t>0305.69.9904</t>
  </si>
  <si>
    <t>0305.69.9905</t>
  </si>
  <si>
    <t>0305.69.9999</t>
  </si>
  <si>
    <t>0305.71.0100</t>
  </si>
  <si>
    <t>0305.72.0101</t>
  </si>
  <si>
    <t>0305.72.0102</t>
  </si>
  <si>
    <t>0305.72.0103</t>
  </si>
  <si>
    <t>0305.72.0104</t>
  </si>
  <si>
    <t>0305.72.0105</t>
  </si>
  <si>
    <t>0305.72.0106</t>
  </si>
  <si>
    <t>0305.72.0199</t>
  </si>
  <si>
    <t>0305.79.9901</t>
  </si>
  <si>
    <t>0305.79.9902</t>
  </si>
  <si>
    <t>0305.79.9903</t>
  </si>
  <si>
    <t>0305.79.9904</t>
  </si>
  <si>
    <t>0305.79.9905</t>
  </si>
  <si>
    <t>0305.79.9906</t>
  </si>
  <si>
    <t>0305.79.9999</t>
  </si>
  <si>
    <t>0306.11.0100</t>
  </si>
  <si>
    <t>0306.12.0100</t>
  </si>
  <si>
    <t>0306.14.0100</t>
  </si>
  <si>
    <t>0306.15.0100</t>
  </si>
  <si>
    <t>0306.16.0100</t>
  </si>
  <si>
    <t>0306.17.0100</t>
  </si>
  <si>
    <t>0306.19.9900</t>
  </si>
  <si>
    <t>0306.31.0100</t>
  </si>
  <si>
    <t>0306.32.0100</t>
  </si>
  <si>
    <t>0306.33.0100</t>
  </si>
  <si>
    <t>0306.34.0100</t>
  </si>
  <si>
    <t>0306.35.0100</t>
  </si>
  <si>
    <t>0306.35.9900</t>
  </si>
  <si>
    <t>0306.36.0100</t>
  </si>
  <si>
    <t>0306.36.9900</t>
  </si>
  <si>
    <t>0306.39.0100</t>
  </si>
  <si>
    <t>0306.91.0100</t>
  </si>
  <si>
    <t>0306.92.0100</t>
  </si>
  <si>
    <t>0306.93.0100</t>
  </si>
  <si>
    <t>0306.94.0100</t>
  </si>
  <si>
    <t>0306.95.0100</t>
  </si>
  <si>
    <t>0306.95.9900</t>
  </si>
  <si>
    <t>0306.99.9900</t>
  </si>
  <si>
    <t>0307.11.0100</t>
  </si>
  <si>
    <t>0307.12.0100</t>
  </si>
  <si>
    <t>0307.19.9900</t>
  </si>
  <si>
    <t>0307.21.0100</t>
  </si>
  <si>
    <t>0307.22.0100</t>
  </si>
  <si>
    <t>0307.29.9900</t>
  </si>
  <si>
    <t>0307.31.0100</t>
  </si>
  <si>
    <t>0307.32.0100</t>
  </si>
  <si>
    <t>0307.39.9900</t>
  </si>
  <si>
    <t>0307.42.0201</t>
  </si>
  <si>
    <t>0307.42.0299</t>
  </si>
  <si>
    <t>0307.43.0201</t>
  </si>
  <si>
    <t>0307.43.0299</t>
  </si>
  <si>
    <t>0307.49.9901</t>
  </si>
  <si>
    <t>0307.49.9999</t>
  </si>
  <si>
    <t>0307.51.0100</t>
  </si>
  <si>
    <t>0307.52.0100</t>
  </si>
  <si>
    <t>0307.59.9900</t>
  </si>
  <si>
    <t>0307.60.0100</t>
  </si>
  <si>
    <t>0307.71.0100</t>
  </si>
  <si>
    <t>0307.72.0100</t>
  </si>
  <si>
    <t>0307.79.9900</t>
  </si>
  <si>
    <t>0307.81.0100</t>
  </si>
  <si>
    <t>0307.82.0100</t>
  </si>
  <si>
    <t>0307.83.0100</t>
  </si>
  <si>
    <t>0307.84.0100</t>
  </si>
  <si>
    <t>0307.87.0100</t>
  </si>
  <si>
    <t>0307.88.0100</t>
  </si>
  <si>
    <t>0307.91.0100</t>
  </si>
  <si>
    <t>0307.92.0100</t>
  </si>
  <si>
    <t>0307.99.9900</t>
  </si>
  <si>
    <t>0308.11.0100</t>
  </si>
  <si>
    <t>0308.12.0100</t>
  </si>
  <si>
    <t>0308.19.9900</t>
  </si>
  <si>
    <t>0308.21.0100</t>
  </si>
  <si>
    <t>0308.22.0100</t>
  </si>
  <si>
    <t>0308.29.9900</t>
  </si>
  <si>
    <t>0308.30.0100</t>
  </si>
  <si>
    <t>0308.90.9900</t>
  </si>
  <si>
    <t>0401.10.0201</t>
  </si>
  <si>
    <t>0401.10.0299</t>
  </si>
  <si>
    <t>0401.20.0201</t>
  </si>
  <si>
    <t>0401.20.0299</t>
  </si>
  <si>
    <t>0401.40.0201</t>
  </si>
  <si>
    <t>0401.40.0299</t>
  </si>
  <si>
    <t>0401.50.0201</t>
  </si>
  <si>
    <t>0401.50.0299</t>
  </si>
  <si>
    <t>0402.10.0100</t>
  </si>
  <si>
    <t>0402.10.9900</t>
  </si>
  <si>
    <t>0402.21.0100</t>
  </si>
  <si>
    <t>0402.21.9900</t>
  </si>
  <si>
    <t>0402.29.9900</t>
  </si>
  <si>
    <t>0402.91.0100</t>
  </si>
  <si>
    <t>0402.91.9900</t>
  </si>
  <si>
    <t>0402.99.0100</t>
  </si>
  <si>
    <t>0402.99.9900</t>
  </si>
  <si>
    <t>0403.10.0100</t>
  </si>
  <si>
    <t>0403.90.9900</t>
  </si>
  <si>
    <t>0404.10.0100</t>
  </si>
  <si>
    <t>0404.10.9900</t>
  </si>
  <si>
    <t>0404.90.9900</t>
  </si>
  <si>
    <t>0405.10.0201</t>
  </si>
  <si>
    <t>0405.10.0299</t>
  </si>
  <si>
    <t>0405.20.0100</t>
  </si>
  <si>
    <t>0405.90.0100</t>
  </si>
  <si>
    <t>0405.90.9900</t>
  </si>
  <si>
    <t>0406.10.0100</t>
  </si>
  <si>
    <t>0406.20.0100</t>
  </si>
  <si>
    <t>0406.30.0200</t>
  </si>
  <si>
    <t>0406.40.0100</t>
  </si>
  <si>
    <t>0406.90.0100</t>
  </si>
  <si>
    <t>0406.90.0200</t>
  </si>
  <si>
    <t>0406.90.0400</t>
  </si>
  <si>
    <t>0406.90.9901</t>
  </si>
  <si>
    <t>0406.90.9999</t>
  </si>
  <si>
    <t>0407.11.0101</t>
  </si>
  <si>
    <t>0407.11.0191</t>
  </si>
  <si>
    <t>0407.11.0199</t>
  </si>
  <si>
    <t>0407.19.9900</t>
  </si>
  <si>
    <t>0407.21.0201</t>
  </si>
  <si>
    <t>0407.21.0299</t>
  </si>
  <si>
    <t>0407.29.0100</t>
  </si>
  <si>
    <t>0407.29.9900</t>
  </si>
  <si>
    <t>0407.90.9900</t>
  </si>
  <si>
    <t>0408.11.0100</t>
  </si>
  <si>
    <t>0408.19.9900</t>
  </si>
  <si>
    <t>0408.91.0201</t>
  </si>
  <si>
    <t>0408.91.0299</t>
  </si>
  <si>
    <t>0408.99.0200</t>
  </si>
  <si>
    <t>0408.99.9900</t>
  </si>
  <si>
    <t>0409.00.0100</t>
  </si>
  <si>
    <t>0410.00.0100</t>
  </si>
  <si>
    <t>0410.00.9900</t>
  </si>
  <si>
    <t>0501.00.0100</t>
  </si>
  <si>
    <t>0502.10.0100</t>
  </si>
  <si>
    <t>0502.90.9900</t>
  </si>
  <si>
    <t>0504.00.0100</t>
  </si>
  <si>
    <t>0505.10.0100</t>
  </si>
  <si>
    <t>0505.90.9900</t>
  </si>
  <si>
    <t>0506.10.0100</t>
  </si>
  <si>
    <t>0506.90.9900</t>
  </si>
  <si>
    <t>0507.10.0100</t>
  </si>
  <si>
    <t>0507.90.9900</t>
  </si>
  <si>
    <t>0508.00.0200</t>
  </si>
  <si>
    <t>0510.00.0400</t>
  </si>
  <si>
    <t>0511.10.0100</t>
  </si>
  <si>
    <t>0511.91.0200</t>
  </si>
  <si>
    <t>0511.91.9901</t>
  </si>
  <si>
    <t>0511.91.9999</t>
  </si>
  <si>
    <t>0511.99.0100</t>
  </si>
  <si>
    <t>0511.99.0300</t>
  </si>
  <si>
    <t>0511.99.0400</t>
  </si>
  <si>
    <t>0511.99.0500</t>
  </si>
  <si>
    <t>0511.99.0800</t>
  </si>
  <si>
    <t>0511.99.9901</t>
  </si>
  <si>
    <t>0511.99.9902</t>
  </si>
  <si>
    <t>0511.99.9999</t>
  </si>
  <si>
    <t>0601.10.0901</t>
  </si>
  <si>
    <t>0601.10.0902</t>
  </si>
  <si>
    <t>0601.10.0903</t>
  </si>
  <si>
    <t>0601.10.0999</t>
  </si>
  <si>
    <t>0601.20.1000</t>
  </si>
  <si>
    <t>0602.10.0700</t>
  </si>
  <si>
    <t>0602.20.0401</t>
  </si>
  <si>
    <t>0602.20.0402</t>
  </si>
  <si>
    <t>0602.20.0499</t>
  </si>
  <si>
    <t>0602.30.0100</t>
  </si>
  <si>
    <t>0602.40.0100</t>
  </si>
  <si>
    <t>0602.40.9900</t>
  </si>
  <si>
    <t>0602.90.0600</t>
  </si>
  <si>
    <t>0602.90.0700</t>
  </si>
  <si>
    <t>0602.90.9901</t>
  </si>
  <si>
    <t>0602.90.9902</t>
  </si>
  <si>
    <t>0602.90.9903</t>
  </si>
  <si>
    <t>0602.90.9999</t>
  </si>
  <si>
    <t>0603.11.0100</t>
  </si>
  <si>
    <t>0603.12.0100</t>
  </si>
  <si>
    <t>0603.13.0100</t>
  </si>
  <si>
    <t>0603.14.0200</t>
  </si>
  <si>
    <t>0603.15.0100</t>
  </si>
  <si>
    <t>0603.19.9901</t>
  </si>
  <si>
    <t>0603.19.9991</t>
  </si>
  <si>
    <t>0603.19.9999</t>
  </si>
  <si>
    <t>0603.90.9900</t>
  </si>
  <si>
    <t>0604.20.0100</t>
  </si>
  <si>
    <t>0604.20.9901</t>
  </si>
  <si>
    <t>0604.20.9902</t>
  </si>
  <si>
    <t>0604.20.9999</t>
  </si>
  <si>
    <t>0604.90.0100</t>
  </si>
  <si>
    <t>0604.90.9901</t>
  </si>
  <si>
    <t>0604.90.9999</t>
  </si>
  <si>
    <t>0701.10.0100</t>
  </si>
  <si>
    <t>0701.90.9900</t>
  </si>
  <si>
    <t>0702.00.0301</t>
  </si>
  <si>
    <t>0702.00.0302</t>
  </si>
  <si>
    <t>0702.00.0303</t>
  </si>
  <si>
    <t>0702.00.0304</t>
  </si>
  <si>
    <t>0702.00.0305</t>
  </si>
  <si>
    <t>0702.00.0399</t>
  </si>
  <si>
    <t>0703.10.0201</t>
  </si>
  <si>
    <t>0703.10.0299</t>
  </si>
  <si>
    <t>0703.20.0201</t>
  </si>
  <si>
    <t>0703.20.0299</t>
  </si>
  <si>
    <t>0703.90.0100</t>
  </si>
  <si>
    <t>0704.10.0301</t>
  </si>
  <si>
    <t>0704.10.0302</t>
  </si>
  <si>
    <t>0704.10.0399</t>
  </si>
  <si>
    <t>0704.20.0100</t>
  </si>
  <si>
    <t>0704.90.9901</t>
  </si>
  <si>
    <t>0704.90.9999</t>
  </si>
  <si>
    <t>0705.11.0100</t>
  </si>
  <si>
    <t>0705.19.9900</t>
  </si>
  <si>
    <t>0705.21.0100</t>
  </si>
  <si>
    <t>0705.29.9900</t>
  </si>
  <si>
    <t>0706.10.0100</t>
  </si>
  <si>
    <t>0706.90.9900</t>
  </si>
  <si>
    <t>0707.00.0100</t>
  </si>
  <si>
    <t>0708.10.0100</t>
  </si>
  <si>
    <t>0708.20.0100</t>
  </si>
  <si>
    <t>0708.90.9900</t>
  </si>
  <si>
    <t>0709.20.0201</t>
  </si>
  <si>
    <t>0709.20.0299</t>
  </si>
  <si>
    <t>0709.30.0100</t>
  </si>
  <si>
    <t>0709.40.0201</t>
  </si>
  <si>
    <t>0709.40.0299</t>
  </si>
  <si>
    <t>0709.51.0100</t>
  </si>
  <si>
    <t>0709.59.9900</t>
  </si>
  <si>
    <t>0709.70.0100</t>
  </si>
  <si>
    <t>0709.91.0100</t>
  </si>
  <si>
    <t>0709.92.0100</t>
  </si>
  <si>
    <t>0709.93.0101</t>
  </si>
  <si>
    <t>0709.93.0199</t>
  </si>
  <si>
    <t>0709.99.9901</t>
  </si>
  <si>
    <t>0709.99.9999</t>
  </si>
  <si>
    <t>0710.10.0100</t>
  </si>
  <si>
    <t>0710.21.0100</t>
  </si>
  <si>
    <t>0710.22.0100</t>
  </si>
  <si>
    <t>0710.29.9900</t>
  </si>
  <si>
    <t>0710.30.0100</t>
  </si>
  <si>
    <t>0710.40.0100</t>
  </si>
  <si>
    <t>0710.80.0100</t>
  </si>
  <si>
    <t>0710.80.9901</t>
  </si>
  <si>
    <t>0710.80.9902</t>
  </si>
  <si>
    <t>0710.80.9999</t>
  </si>
  <si>
    <t>0710.90.0200</t>
  </si>
  <si>
    <t>0711.20.0100</t>
  </si>
  <si>
    <t>0711.40.0100</t>
  </si>
  <si>
    <t>0711.51.0100</t>
  </si>
  <si>
    <t>0711.59.9900</t>
  </si>
  <si>
    <t>0711.90.0300</t>
  </si>
  <si>
    <t>0711.90.9900</t>
  </si>
  <si>
    <t>0712.20.0100</t>
  </si>
  <si>
    <t>0712.31.0100</t>
  </si>
  <si>
    <t>0712.32.0100</t>
  </si>
  <si>
    <t>0712.33.0100</t>
  </si>
  <si>
    <t>0712.39.9900</t>
  </si>
  <si>
    <t>0712.90.0100</t>
  </si>
  <si>
    <t>0712.90.9901</t>
  </si>
  <si>
    <t>0712.90.9902</t>
  </si>
  <si>
    <t>0712.90.9999</t>
  </si>
  <si>
    <t>0713.10.0100</t>
  </si>
  <si>
    <t>0713.10.9900</t>
  </si>
  <si>
    <t>0713.20.0100</t>
  </si>
  <si>
    <t>0713.31.0100</t>
  </si>
  <si>
    <t>0713.32.0100</t>
  </si>
  <si>
    <t>0713.33.0100</t>
  </si>
  <si>
    <t>0713.33.9901</t>
  </si>
  <si>
    <t>0713.33.9902</t>
  </si>
  <si>
    <t>0713.33.9999</t>
  </si>
  <si>
    <t>0713.34.0100</t>
  </si>
  <si>
    <t>0713.35.0100</t>
  </si>
  <si>
    <t>0713.39.9900</t>
  </si>
  <si>
    <t>0713.40.0100</t>
  </si>
  <si>
    <t>0713.50.0100</t>
  </si>
  <si>
    <t>0713.60.0100</t>
  </si>
  <si>
    <t>0713.90.9900</t>
  </si>
  <si>
    <t>0714.10.0100</t>
  </si>
  <si>
    <t>0714.10.9900</t>
  </si>
  <si>
    <t>0714.20.0100</t>
  </si>
  <si>
    <t>0714.20.9900</t>
  </si>
  <si>
    <t>0714.30.0100</t>
  </si>
  <si>
    <t>0714.30.9900</t>
  </si>
  <si>
    <t>0714.40.0100</t>
  </si>
  <si>
    <t>0714.40.9900</t>
  </si>
  <si>
    <t>0714.50.0100</t>
  </si>
  <si>
    <t>0714.50.9900</t>
  </si>
  <si>
    <t>0714.90.0200</t>
  </si>
  <si>
    <t>0714.90.9900</t>
  </si>
  <si>
    <t>0801.11.0100</t>
  </si>
  <si>
    <t>0801.12.0100</t>
  </si>
  <si>
    <t>0801.19.9900</t>
  </si>
  <si>
    <t>0801.21.0100</t>
  </si>
  <si>
    <t>0801.22.0100</t>
  </si>
  <si>
    <t>0801.31.0100</t>
  </si>
  <si>
    <t>0801.32.0100</t>
  </si>
  <si>
    <t>0802.11.0100</t>
  </si>
  <si>
    <t>0802.12.0100</t>
  </si>
  <si>
    <t>0802.21.0100</t>
  </si>
  <si>
    <t>0802.22.0100</t>
  </si>
  <si>
    <t>0802.31.0100</t>
  </si>
  <si>
    <t>0802.32.0100</t>
  </si>
  <si>
    <t>0802.41.0100</t>
  </si>
  <si>
    <t>0802.42.0100</t>
  </si>
  <si>
    <t>0802.51.0100</t>
  </si>
  <si>
    <t>0802.52.0100</t>
  </si>
  <si>
    <t>0802.61.0100</t>
  </si>
  <si>
    <t>0802.62.0100</t>
  </si>
  <si>
    <t>0802.70.0100</t>
  </si>
  <si>
    <t>0802.80.0100</t>
  </si>
  <si>
    <t>0802.90.9901</t>
  </si>
  <si>
    <t>0802.90.9999</t>
  </si>
  <si>
    <t>0803.10.0100</t>
  </si>
  <si>
    <t>0803.90.9900</t>
  </si>
  <si>
    <t>0804.10.0201</t>
  </si>
  <si>
    <t>0804.10.0299</t>
  </si>
  <si>
    <t>0804.20.0200</t>
  </si>
  <si>
    <t>0804.30.0100</t>
  </si>
  <si>
    <t>0804.40.0100</t>
  </si>
  <si>
    <t>0805.10.0100</t>
  </si>
  <si>
    <t>0805.21.0100</t>
  </si>
  <si>
    <t>0805.22.0100</t>
  </si>
  <si>
    <t>0805.29.9900</t>
  </si>
  <si>
    <t>0805.40.0100</t>
  </si>
  <si>
    <t>0805.50.0301</t>
  </si>
  <si>
    <t>0805.50.0302</t>
  </si>
  <si>
    <t>0805.50.0399</t>
  </si>
  <si>
    <t>0805.90.9900</t>
  </si>
  <si>
    <t>0806.10.0100</t>
  </si>
  <si>
    <t>0806.20.0100</t>
  </si>
  <si>
    <t>0807.11.0101</t>
  </si>
  <si>
    <t>0807.11.0199</t>
  </si>
  <si>
    <t>0807.19.9901</t>
  </si>
  <si>
    <t>0807.19.9999</t>
  </si>
  <si>
    <t>0807.20.0100</t>
  </si>
  <si>
    <t>0808.10.0100</t>
  </si>
  <si>
    <t>0808.30.0100</t>
  </si>
  <si>
    <t>0808.40.0100</t>
  </si>
  <si>
    <t>0809.10.0100</t>
  </si>
  <si>
    <t>0809.21.0100</t>
  </si>
  <si>
    <t>0809.29.9900</t>
  </si>
  <si>
    <t>0809.30.0301</t>
  </si>
  <si>
    <t>0809.30.0302</t>
  </si>
  <si>
    <t>0809.40.0100</t>
  </si>
  <si>
    <t>0810.10.0100</t>
  </si>
  <si>
    <t>0810.20.0101</t>
  </si>
  <si>
    <t>0810.20.0102</t>
  </si>
  <si>
    <t>0810.20.0199</t>
  </si>
  <si>
    <t>0810.30.0100</t>
  </si>
  <si>
    <t>0810.40.0101</t>
  </si>
  <si>
    <t>0810.40.0199</t>
  </si>
  <si>
    <t>0810.50.0100</t>
  </si>
  <si>
    <t>0810.60.0100</t>
  </si>
  <si>
    <t>0810.70.0100</t>
  </si>
  <si>
    <t>0810.90.9900</t>
  </si>
  <si>
    <t>0811.10.0100</t>
  </si>
  <si>
    <t>0811.20.0101</t>
  </si>
  <si>
    <t>0811.20.0102</t>
  </si>
  <si>
    <t>0811.20.0199</t>
  </si>
  <si>
    <t>0811.90.9901</t>
  </si>
  <si>
    <t>0811.90.9999</t>
  </si>
  <si>
    <t>0812.10.0100</t>
  </si>
  <si>
    <t>0812.90.9900</t>
  </si>
  <si>
    <t>0813.10.0200</t>
  </si>
  <si>
    <t>0813.20.0201</t>
  </si>
  <si>
    <t>0813.20.0299</t>
  </si>
  <si>
    <t>0813.30.0100</t>
  </si>
  <si>
    <t>0813.40.0400</t>
  </si>
  <si>
    <t>0813.50.0100</t>
  </si>
  <si>
    <t>0814.00.0100</t>
  </si>
  <si>
    <t>0901.90.9900</t>
  </si>
  <si>
    <t>0902.10.0100</t>
  </si>
  <si>
    <t>0902.20.0100</t>
  </si>
  <si>
    <t>0902.30.0100</t>
  </si>
  <si>
    <t>0902.40.0100</t>
  </si>
  <si>
    <t>0903.00.0100</t>
  </si>
  <si>
    <t>0904.11.0100</t>
  </si>
  <si>
    <t>0904.12.0100</t>
  </si>
  <si>
    <t>0904.21.0201</t>
  </si>
  <si>
    <t>0904.21.0299</t>
  </si>
  <si>
    <t>0904.22.0201</t>
  </si>
  <si>
    <t>0904.22.0299</t>
  </si>
  <si>
    <t>0906.11.0100</t>
  </si>
  <si>
    <t>0906.19.9900</t>
  </si>
  <si>
    <t>0906.20.0100</t>
  </si>
  <si>
    <t>0907.10.0100</t>
  </si>
  <si>
    <t>0907.20.0100</t>
  </si>
  <si>
    <t>0908.11.0100</t>
  </si>
  <si>
    <t>0908.12.0100</t>
  </si>
  <si>
    <t>0908.21.0100</t>
  </si>
  <si>
    <t>0908.22.0100</t>
  </si>
  <si>
    <t>0908.31.0100</t>
  </si>
  <si>
    <t>0908.32.0100</t>
  </si>
  <si>
    <t>0909.21.0100</t>
  </si>
  <si>
    <t>0909.22.0100</t>
  </si>
  <si>
    <t>0909.31.0100</t>
  </si>
  <si>
    <t>0909.32.0100</t>
  </si>
  <si>
    <t>0909.61.0100</t>
  </si>
  <si>
    <t>0909.61.0200</t>
  </si>
  <si>
    <t>0909.61.9900</t>
  </si>
  <si>
    <t>0909.62.0100</t>
  </si>
  <si>
    <t>0909.62.0200</t>
  </si>
  <si>
    <t>0909.62.9900</t>
  </si>
  <si>
    <t>0910.11.0100</t>
  </si>
  <si>
    <t>0910.12.0100</t>
  </si>
  <si>
    <t>0910.20.0100</t>
  </si>
  <si>
    <t>0910.30.0100</t>
  </si>
  <si>
    <t>0910.91.0100</t>
  </si>
  <si>
    <t>0910.99.9901</t>
  </si>
  <si>
    <t>0910.99.9999</t>
  </si>
  <si>
    <t>1001.11.0100</t>
  </si>
  <si>
    <t>1001.19.9900</t>
  </si>
  <si>
    <t>1001.91.0100</t>
  </si>
  <si>
    <t>1001.91.9900</t>
  </si>
  <si>
    <t>1001.99.0100</t>
  </si>
  <si>
    <t>1001.99.9900</t>
  </si>
  <si>
    <t>1002.10.0100</t>
  </si>
  <si>
    <t>1002.90.9900</t>
  </si>
  <si>
    <t>1003.10.0100</t>
  </si>
  <si>
    <t>1003.90.9901</t>
  </si>
  <si>
    <t>1003.90.9999</t>
  </si>
  <si>
    <t>1004.10.0100</t>
  </si>
  <si>
    <t>1004.90.9900</t>
  </si>
  <si>
    <t>1005.10.0100</t>
  </si>
  <si>
    <t>1005.90.0400</t>
  </si>
  <si>
    <t>1005.90.9901</t>
  </si>
  <si>
    <t>1005.90.9902</t>
  </si>
  <si>
    <t>1005.90.9999</t>
  </si>
  <si>
    <t>1007.10.0100</t>
  </si>
  <si>
    <t>1007.90.0100</t>
  </si>
  <si>
    <t>1007.90.0200</t>
  </si>
  <si>
    <t>1008.10.0100</t>
  </si>
  <si>
    <t>1008.21.0100</t>
  </si>
  <si>
    <t>1008.29.9900</t>
  </si>
  <si>
    <t>1008.30.0100</t>
  </si>
  <si>
    <t>1008.40.0100</t>
  </si>
  <si>
    <t>1008.50.0100</t>
  </si>
  <si>
    <t>1008.60.0100</t>
  </si>
  <si>
    <t>1008.90.9900</t>
  </si>
  <si>
    <t>1101.00.0100</t>
  </si>
  <si>
    <t>1102.20.0100</t>
  </si>
  <si>
    <t>1102.90.9901</t>
  </si>
  <si>
    <t>1102.90.9999</t>
  </si>
  <si>
    <t>1103.11.0100</t>
  </si>
  <si>
    <t>1103.13.0100</t>
  </si>
  <si>
    <t>1103.19.0301</t>
  </si>
  <si>
    <t>1103.19.0399</t>
  </si>
  <si>
    <t>1103.20.0201</t>
  </si>
  <si>
    <t>1103.20.0299</t>
  </si>
  <si>
    <t>1104.12.0100</t>
  </si>
  <si>
    <t>1104.19.0200</t>
  </si>
  <si>
    <t>1104.22.0100</t>
  </si>
  <si>
    <t>1104.23.0100</t>
  </si>
  <si>
    <t>1104.29.0200</t>
  </si>
  <si>
    <t>1104.30.0100</t>
  </si>
  <si>
    <t>1105.10.0100</t>
  </si>
  <si>
    <t>1105.20.0100</t>
  </si>
  <si>
    <t>1106.10.0100</t>
  </si>
  <si>
    <t>1106.20.0200</t>
  </si>
  <si>
    <t>1106.30.0200</t>
  </si>
  <si>
    <t>1107.10.0100</t>
  </si>
  <si>
    <t>1107.20.0100</t>
  </si>
  <si>
    <t>1108.11.0100</t>
  </si>
  <si>
    <t>1108.12.0100</t>
  </si>
  <si>
    <t>1108.13.0100</t>
  </si>
  <si>
    <t>1108.14.0100</t>
  </si>
  <si>
    <t>1108.19.0200</t>
  </si>
  <si>
    <t>1108.20.0100</t>
  </si>
  <si>
    <t>1109.00.0100</t>
  </si>
  <si>
    <t>1201.10.0100</t>
  </si>
  <si>
    <t>1201.90.0100</t>
  </si>
  <si>
    <t>1201.90.0200</t>
  </si>
  <si>
    <t>1202.30.0100</t>
  </si>
  <si>
    <t>1202.41.0100</t>
  </si>
  <si>
    <t>1202.42.0100</t>
  </si>
  <si>
    <t>1203.00.0100</t>
  </si>
  <si>
    <t>1204.00.0100</t>
  </si>
  <si>
    <t>1205.10.0100</t>
  </si>
  <si>
    <t>1205.90.9900</t>
  </si>
  <si>
    <t>1206.00.0201</t>
  </si>
  <si>
    <t>1206.00.0299</t>
  </si>
  <si>
    <t>1207.10.0100</t>
  </si>
  <si>
    <t>1207.21.0100</t>
  </si>
  <si>
    <t>1207.29.9900</t>
  </si>
  <si>
    <t>1207.30.0100</t>
  </si>
  <si>
    <t>1207.40.0100</t>
  </si>
  <si>
    <t>1207.50.0100</t>
  </si>
  <si>
    <t>1207.60.0300</t>
  </si>
  <si>
    <t>1207.60.9900</t>
  </si>
  <si>
    <t>1207.70.0100</t>
  </si>
  <si>
    <t>1207.91.0100</t>
  </si>
  <si>
    <t>1207.99.9900</t>
  </si>
  <si>
    <t>1208.10.0100</t>
  </si>
  <si>
    <t>1208.90.9900</t>
  </si>
  <si>
    <t>1209.10.0100</t>
  </si>
  <si>
    <t>1209.21.0100</t>
  </si>
  <si>
    <t>1209.22.0100</t>
  </si>
  <si>
    <t>1209.23.0100</t>
  </si>
  <si>
    <t>1209.24.0100</t>
  </si>
  <si>
    <t>1209.25.0100</t>
  </si>
  <si>
    <t>1209.29.0400</t>
  </si>
  <si>
    <t>1209.29.9901</t>
  </si>
  <si>
    <t>1209.29.9902</t>
  </si>
  <si>
    <t>1209.29.9999</t>
  </si>
  <si>
    <t>1209.30.0100</t>
  </si>
  <si>
    <t>1209.91.1501</t>
  </si>
  <si>
    <t>1209.91.1502</t>
  </si>
  <si>
    <t>1209.91.1503</t>
  </si>
  <si>
    <t>1209.91.1504</t>
  </si>
  <si>
    <t>1209.91.1505</t>
  </si>
  <si>
    <t>1209.91.1506</t>
  </si>
  <si>
    <t>1209.91.1507</t>
  </si>
  <si>
    <t>1209.91.1508</t>
  </si>
  <si>
    <t>1209.91.1509</t>
  </si>
  <si>
    <t>1209.91.1510</t>
  </si>
  <si>
    <t>1209.91.1511</t>
  </si>
  <si>
    <t>1209.91.1512</t>
  </si>
  <si>
    <t>1209.91.1599</t>
  </si>
  <si>
    <t>1209.99.9901</t>
  </si>
  <si>
    <t>1209.99.9902</t>
  </si>
  <si>
    <t>1209.99.9999</t>
  </si>
  <si>
    <t>1210.10.0100</t>
  </si>
  <si>
    <t>1210.20.0100</t>
  </si>
  <si>
    <t>1211.20.0100</t>
  </si>
  <si>
    <t>1211.20.0200</t>
  </si>
  <si>
    <t>1211.30.0100</t>
  </si>
  <si>
    <t>1211.30.0200</t>
  </si>
  <si>
    <t>1211.40.0100</t>
  </si>
  <si>
    <t>1211.50.0100</t>
  </si>
  <si>
    <t>1211.90.9100</t>
  </si>
  <si>
    <t>1211.90.9901</t>
  </si>
  <si>
    <t>1211.90.9902</t>
  </si>
  <si>
    <t>1211.90.9903</t>
  </si>
  <si>
    <t>1211.90.9999</t>
  </si>
  <si>
    <t>1212.21.0100</t>
  </si>
  <si>
    <t>1212.21.0200</t>
  </si>
  <si>
    <t>1212.21.9900</t>
  </si>
  <si>
    <t>1212.29.0100</t>
  </si>
  <si>
    <t>1212.29.9900</t>
  </si>
  <si>
    <t>1212.91.0100</t>
  </si>
  <si>
    <t>1212.92.0200</t>
  </si>
  <si>
    <t>1212.93.0100</t>
  </si>
  <si>
    <t>1212.94.0200</t>
  </si>
  <si>
    <t>1212.99.9900</t>
  </si>
  <si>
    <t>1213.00.0100</t>
  </si>
  <si>
    <t>1214.10.0100</t>
  </si>
  <si>
    <t>1214.90.0100</t>
  </si>
  <si>
    <t>1214.90.9900</t>
  </si>
  <si>
    <t>1301.20.0100</t>
  </si>
  <si>
    <t>1301.90.9900</t>
  </si>
  <si>
    <t>1302.11.9900</t>
  </si>
  <si>
    <t>1302.12.0201</t>
  </si>
  <si>
    <t>1302.12.0299</t>
  </si>
  <si>
    <t>1302.13.0100</t>
  </si>
  <si>
    <t>1302.14.0100</t>
  </si>
  <si>
    <t>1302.19.0100</t>
  </si>
  <si>
    <t>1302.19.0300</t>
  </si>
  <si>
    <t>1302.19.0400</t>
  </si>
  <si>
    <t>1302.19.0500</t>
  </si>
  <si>
    <t>1302.19.0600</t>
  </si>
  <si>
    <t>1302.19.0700</t>
  </si>
  <si>
    <t>1302.19.0800</t>
  </si>
  <si>
    <t>1302.19.0900</t>
  </si>
  <si>
    <t>1302.19.1300</t>
  </si>
  <si>
    <t>1302.19.1400</t>
  </si>
  <si>
    <t>1302.19.1500</t>
  </si>
  <si>
    <t>1302.19.9900</t>
  </si>
  <si>
    <t>1302.20.0201</t>
  </si>
  <si>
    <t>1302.20.0299</t>
  </si>
  <si>
    <t>1302.31.0100</t>
  </si>
  <si>
    <t>1302.32.0100</t>
  </si>
  <si>
    <t>1302.32.0200</t>
  </si>
  <si>
    <t>1302.32.9900</t>
  </si>
  <si>
    <t>1302.39.0100</t>
  </si>
  <si>
    <t>1302.39.0200</t>
  </si>
  <si>
    <t>1302.39.9900</t>
  </si>
  <si>
    <t>1401.10.0100</t>
  </si>
  <si>
    <t>1401.20.0100</t>
  </si>
  <si>
    <t>1401.90.9900</t>
  </si>
  <si>
    <t>1404.20.0100</t>
  </si>
  <si>
    <t>1404.90.9901</t>
  </si>
  <si>
    <t>1404.90.9902</t>
  </si>
  <si>
    <t>1404.90.9991</t>
  </si>
  <si>
    <t>1404.90.9999</t>
  </si>
  <si>
    <t>1501.10.0100</t>
  </si>
  <si>
    <t>1501.20.0100</t>
  </si>
  <si>
    <t>1501.90.9900</t>
  </si>
  <si>
    <t>1502.10.0100</t>
  </si>
  <si>
    <t>1502.90.9900</t>
  </si>
  <si>
    <t>1503.00.0200</t>
  </si>
  <si>
    <t>1504.10.0100</t>
  </si>
  <si>
    <t>1504.10.9900</t>
  </si>
  <si>
    <t>1504.20.0201</t>
  </si>
  <si>
    <t>1504.20.0299</t>
  </si>
  <si>
    <t>1504.30.0100</t>
  </si>
  <si>
    <t>1505.00.0401</t>
  </si>
  <si>
    <t>1505.00.0499</t>
  </si>
  <si>
    <t>1506.00.0100</t>
  </si>
  <si>
    <t>1506.00.9900</t>
  </si>
  <si>
    <t>1507.10.0100</t>
  </si>
  <si>
    <t>1507.90.9900</t>
  </si>
  <si>
    <t>1508.10.0100</t>
  </si>
  <si>
    <t>1508.90.9900</t>
  </si>
  <si>
    <t>1509.10.0200</t>
  </si>
  <si>
    <t>1509.90.9901</t>
  </si>
  <si>
    <t>1509.90.9999</t>
  </si>
  <si>
    <t>1510.00.9900</t>
  </si>
  <si>
    <t>1511.10.0100</t>
  </si>
  <si>
    <t>1511.90.9900</t>
  </si>
  <si>
    <t>1512.11.0100</t>
  </si>
  <si>
    <t>1512.19.9900</t>
  </si>
  <si>
    <t>1512.21.0100</t>
  </si>
  <si>
    <t>1512.29.9900</t>
  </si>
  <si>
    <t>1513.11.0100</t>
  </si>
  <si>
    <t>1513.19.9900</t>
  </si>
  <si>
    <t>1513.21.0100</t>
  </si>
  <si>
    <t>1513.29.9900</t>
  </si>
  <si>
    <t>1514.11.0100</t>
  </si>
  <si>
    <t>1514.19.9900</t>
  </si>
  <si>
    <t>1514.91.0100</t>
  </si>
  <si>
    <t>1514.99.9900</t>
  </si>
  <si>
    <t>1515.11.0100</t>
  </si>
  <si>
    <t>1515.19.9900</t>
  </si>
  <si>
    <t>1515.21.0100</t>
  </si>
  <si>
    <t>1515.29.9900</t>
  </si>
  <si>
    <t>1515.30.0100</t>
  </si>
  <si>
    <t>1515.50.0100</t>
  </si>
  <si>
    <t>1515.90.9900</t>
  </si>
  <si>
    <t>1516.10.0100</t>
  </si>
  <si>
    <t>1516.20.0100</t>
  </si>
  <si>
    <t>1517.10.0100</t>
  </si>
  <si>
    <t>1517.90.9900</t>
  </si>
  <si>
    <t>1518.00.0100</t>
  </si>
  <si>
    <t>1518.00.0200</t>
  </si>
  <si>
    <t>1518.00.9900</t>
  </si>
  <si>
    <t>1520.00.0100</t>
  </si>
  <si>
    <t>1521.10.0100</t>
  </si>
  <si>
    <t>1521.10.9900</t>
  </si>
  <si>
    <t>1521.90.0400</t>
  </si>
  <si>
    <t>1521.90.9901</t>
  </si>
  <si>
    <t>1521.90.9999</t>
  </si>
  <si>
    <t>1522.00.0100</t>
  </si>
  <si>
    <t>1601.00.0301</t>
  </si>
  <si>
    <t>1601.00.0302</t>
  </si>
  <si>
    <t>1601.00.0399</t>
  </si>
  <si>
    <t>1602.10.0200</t>
  </si>
  <si>
    <t>1602.20.0200</t>
  </si>
  <si>
    <t>1602.31.0100</t>
  </si>
  <si>
    <t>1602.32.0100</t>
  </si>
  <si>
    <t>1602.39.9900</t>
  </si>
  <si>
    <t>1602.41.0100</t>
  </si>
  <si>
    <t>1602.42.0100</t>
  </si>
  <si>
    <t>1602.49.9901</t>
  </si>
  <si>
    <t>1602.49.9999</t>
  </si>
  <si>
    <t>1602.50.0200</t>
  </si>
  <si>
    <t>1602.90.9900</t>
  </si>
  <si>
    <t>1603.00.0100</t>
  </si>
  <si>
    <t>1603.00.9900</t>
  </si>
  <si>
    <t>1604.11.0100</t>
  </si>
  <si>
    <t>1604.12.0100</t>
  </si>
  <si>
    <t>1604.13.0201</t>
  </si>
  <si>
    <t>1604.13.0202</t>
  </si>
  <si>
    <t>1604.13.0299</t>
  </si>
  <si>
    <t>1604.14.0400</t>
  </si>
  <si>
    <t>1604.14.9901</t>
  </si>
  <si>
    <t>1604.14.9902</t>
  </si>
  <si>
    <t>1604.14.9999</t>
  </si>
  <si>
    <t>1604.15.0100</t>
  </si>
  <si>
    <t>1604.16.0201</t>
  </si>
  <si>
    <t>1604.16.0202</t>
  </si>
  <si>
    <t>1604.16.0299</t>
  </si>
  <si>
    <t>1604.17.0100</t>
  </si>
  <si>
    <t>1604.18.0100</t>
  </si>
  <si>
    <t>1604.19.9901</t>
  </si>
  <si>
    <t>1604.19.9902</t>
  </si>
  <si>
    <t>1604.19.9903</t>
  </si>
  <si>
    <t>1604.19.9999</t>
  </si>
  <si>
    <t>1604.20.0301</t>
  </si>
  <si>
    <t>1604.20.0302</t>
  </si>
  <si>
    <t>1604.20.0303</t>
  </si>
  <si>
    <t>1604.20.0304</t>
  </si>
  <si>
    <t>1604.20.0305</t>
  </si>
  <si>
    <t>1604.20.0306</t>
  </si>
  <si>
    <t>1604.20.0307</t>
  </si>
  <si>
    <t>1604.20.0391</t>
  </si>
  <si>
    <t>1604.20.0399</t>
  </si>
  <si>
    <t>1604.31.0100</t>
  </si>
  <si>
    <t>1604.32.0100</t>
  </si>
  <si>
    <t>1605.10.0201</t>
  </si>
  <si>
    <t>1605.10.0299</t>
  </si>
  <si>
    <t>1605.21.0100</t>
  </si>
  <si>
    <t>1605.29.9900</t>
  </si>
  <si>
    <t>1605.30.0100</t>
  </si>
  <si>
    <t>1605.40.0100</t>
  </si>
  <si>
    <t>1605.51.0100</t>
  </si>
  <si>
    <t>1605.52.0100</t>
  </si>
  <si>
    <t>1605.53.0100</t>
  </si>
  <si>
    <t>1605.54.0100</t>
  </si>
  <si>
    <t>1605.55.0100</t>
  </si>
  <si>
    <t>1605.56.0100</t>
  </si>
  <si>
    <t>1605.57.0100</t>
  </si>
  <si>
    <t>1605.58.0100</t>
  </si>
  <si>
    <t>1605.59.9900</t>
  </si>
  <si>
    <t>1605.61.0100</t>
  </si>
  <si>
    <t>1605.62.0100</t>
  </si>
  <si>
    <t>1605.63.0100</t>
  </si>
  <si>
    <t>1605.69.9900</t>
  </si>
  <si>
    <t>1701.12.0501</t>
  </si>
  <si>
    <t>1701.12.0502</t>
  </si>
  <si>
    <t>1701.13.0100</t>
  </si>
  <si>
    <t>1701.14.0501</t>
  </si>
  <si>
    <t>1701.14.0502</t>
  </si>
  <si>
    <t>1701.91.0401</t>
  </si>
  <si>
    <t>1701.91.0402</t>
  </si>
  <si>
    <t>1701.99.9901</t>
  </si>
  <si>
    <t>1701.99.9902</t>
  </si>
  <si>
    <t>1701.99.9999</t>
  </si>
  <si>
    <t>1702.11.0100</t>
  </si>
  <si>
    <t>1702.19.0100</t>
  </si>
  <si>
    <t>1702.19.9900</t>
  </si>
  <si>
    <t>1702.20.0100</t>
  </si>
  <si>
    <t>1702.30.0100</t>
  </si>
  <si>
    <t>1702.40.0100</t>
  </si>
  <si>
    <t>1702.40.9900</t>
  </si>
  <si>
    <t>1702.50.0100</t>
  </si>
  <si>
    <t>1702.60.0301</t>
  </si>
  <si>
    <t>1702.60.0302</t>
  </si>
  <si>
    <t>1702.60.0303</t>
  </si>
  <si>
    <t>1702.60.0304</t>
  </si>
  <si>
    <t>1702.60.0305</t>
  </si>
  <si>
    <t>1702.60.0306</t>
  </si>
  <si>
    <t>1702.60.0391</t>
  </si>
  <si>
    <t>1702.60.0392</t>
  </si>
  <si>
    <t>1702.60.0399</t>
  </si>
  <si>
    <t>1702.90.0100</t>
  </si>
  <si>
    <t>1702.90.9900</t>
  </si>
  <si>
    <t>1703.10.0100</t>
  </si>
  <si>
    <t>1703.90.9900</t>
  </si>
  <si>
    <t>1704.10.0100</t>
  </si>
  <si>
    <t>1704.90.9900</t>
  </si>
  <si>
    <t>1802.00.0100</t>
  </si>
  <si>
    <t>1803.10.0100</t>
  </si>
  <si>
    <t>1803.20.0100</t>
  </si>
  <si>
    <t>1804.00.0100</t>
  </si>
  <si>
    <t>1805.00.0100</t>
  </si>
  <si>
    <t>1806.10.0100</t>
  </si>
  <si>
    <t>1806.10.9900</t>
  </si>
  <si>
    <t>1806.20.0100</t>
  </si>
  <si>
    <t>1806.31.0100</t>
  </si>
  <si>
    <t>1806.32.0100</t>
  </si>
  <si>
    <t>1806.90.9901</t>
  </si>
  <si>
    <t>1806.90.9999</t>
  </si>
  <si>
    <t>1901.10.0201</t>
  </si>
  <si>
    <t>1901.10.0299</t>
  </si>
  <si>
    <t>1901.20.0200</t>
  </si>
  <si>
    <t>1901.20.9901</t>
  </si>
  <si>
    <t>1901.20.9999</t>
  </si>
  <si>
    <t>1901.90.0200</t>
  </si>
  <si>
    <t>1901.90.0300</t>
  </si>
  <si>
    <t>1901.90.0400</t>
  </si>
  <si>
    <t>1901.90.0500</t>
  </si>
  <si>
    <t>1901.90.9901</t>
  </si>
  <si>
    <t>1901.90.9999</t>
  </si>
  <si>
    <t>1902.11.0100</t>
  </si>
  <si>
    <t>1902.19.9900</t>
  </si>
  <si>
    <t>1902.20.0100</t>
  </si>
  <si>
    <t>1902.30.9900</t>
  </si>
  <si>
    <t>1902.40.0100</t>
  </si>
  <si>
    <t>1903.00.0100</t>
  </si>
  <si>
    <t>1904.10.0100</t>
  </si>
  <si>
    <t>1904.20.0100</t>
  </si>
  <si>
    <t>1904.30.0100</t>
  </si>
  <si>
    <t>1904.90.9900</t>
  </si>
  <si>
    <t>1905.10.0100</t>
  </si>
  <si>
    <t>1905.20.0100</t>
  </si>
  <si>
    <t>1905.31.0100</t>
  </si>
  <si>
    <t>1905.32.0100</t>
  </si>
  <si>
    <t>1905.40.0100</t>
  </si>
  <si>
    <t>1905.90.9901</t>
  </si>
  <si>
    <t>1905.90.9902</t>
  </si>
  <si>
    <t>1905.90.9991</t>
  </si>
  <si>
    <t>1905.90.9999</t>
  </si>
  <si>
    <t>2001.10.0100</t>
  </si>
  <si>
    <t>2001.90.9901</t>
  </si>
  <si>
    <t>2001.90.9991</t>
  </si>
  <si>
    <t>2001.90.9999</t>
  </si>
  <si>
    <t>2002.10.0100</t>
  </si>
  <si>
    <t>2002.90.9900</t>
  </si>
  <si>
    <t>2003.10.0100</t>
  </si>
  <si>
    <t>2003.90.9900</t>
  </si>
  <si>
    <t>2004.10.0100</t>
  </si>
  <si>
    <t>2004.90.0300</t>
  </si>
  <si>
    <t>2005.10.0100</t>
  </si>
  <si>
    <t>2005.20.0100</t>
  </si>
  <si>
    <t>2005.40.0100</t>
  </si>
  <si>
    <t>2005.51.0100</t>
  </si>
  <si>
    <t>2005.59.9900</t>
  </si>
  <si>
    <t>2005.60.0100</t>
  </si>
  <si>
    <t>2005.70.0100</t>
  </si>
  <si>
    <t>2005.80.0100</t>
  </si>
  <si>
    <t>2005.91.0100</t>
  </si>
  <si>
    <t>2005.99.9901</t>
  </si>
  <si>
    <t>2005.99.9999</t>
  </si>
  <si>
    <t>2006.00.0100</t>
  </si>
  <si>
    <t>2006.00.0200</t>
  </si>
  <si>
    <t>2006.00.0300</t>
  </si>
  <si>
    <t>2006.00.9900</t>
  </si>
  <si>
    <t>2007.10.0100</t>
  </si>
  <si>
    <t>2007.91.0100</t>
  </si>
  <si>
    <t>2007.99.0100</t>
  </si>
  <si>
    <t>2007.99.0200</t>
  </si>
  <si>
    <t>2007.99.0300</t>
  </si>
  <si>
    <t>2007.99.9901</t>
  </si>
  <si>
    <t>2007.99.9999</t>
  </si>
  <si>
    <t>2008.11.0201</t>
  </si>
  <si>
    <t>2008.11.0299</t>
  </si>
  <si>
    <t>2008.19.0201</t>
  </si>
  <si>
    <t>2008.19.0202</t>
  </si>
  <si>
    <t>2008.19.0203</t>
  </si>
  <si>
    <t>2008.19.0299</t>
  </si>
  <si>
    <t>2008.20.0100</t>
  </si>
  <si>
    <t>2008.30.0901</t>
  </si>
  <si>
    <t>2008.30.0902</t>
  </si>
  <si>
    <t>2008.30.0999</t>
  </si>
  <si>
    <t>2008.40.0100</t>
  </si>
  <si>
    <t>2008.50.0100</t>
  </si>
  <si>
    <t>2008.60.0100</t>
  </si>
  <si>
    <t>2008.70.0100</t>
  </si>
  <si>
    <t>2008.80.0100</t>
  </si>
  <si>
    <t>2008.91.0100</t>
  </si>
  <si>
    <t>2008.93.0100</t>
  </si>
  <si>
    <t>2008.97.0100</t>
  </si>
  <si>
    <t>2008.99.9900</t>
  </si>
  <si>
    <t>2009.11.0100</t>
  </si>
  <si>
    <t>2009.12.0201</t>
  </si>
  <si>
    <t>2009.12.0299</t>
  </si>
  <si>
    <t>2009.19.9900</t>
  </si>
  <si>
    <t>2009.21.0100</t>
  </si>
  <si>
    <t>2009.29.9900</t>
  </si>
  <si>
    <t>2009.31.0201</t>
  </si>
  <si>
    <t>2009.31.0299</t>
  </si>
  <si>
    <t>2009.39.9901</t>
  </si>
  <si>
    <t>2009.39.9999</t>
  </si>
  <si>
    <t>2009.41.0201</t>
  </si>
  <si>
    <t>2009.41.0299</t>
  </si>
  <si>
    <t>2009.49.9900</t>
  </si>
  <si>
    <t>2009.50.0100</t>
  </si>
  <si>
    <t>2009.61.0100</t>
  </si>
  <si>
    <t>2009.69.9900</t>
  </si>
  <si>
    <t>2009.71.0100</t>
  </si>
  <si>
    <t>2009.79.9900</t>
  </si>
  <si>
    <t>2009.81.0100</t>
  </si>
  <si>
    <t>2009.89.9900</t>
  </si>
  <si>
    <t>2009.90.0200</t>
  </si>
  <si>
    <t>2101.11.0200</t>
  </si>
  <si>
    <t>2101.11.9901</t>
  </si>
  <si>
    <t>2101.11.9999</t>
  </si>
  <si>
    <t>2101.12.0100</t>
  </si>
  <si>
    <t>2101.20.0100</t>
  </si>
  <si>
    <t>2101.30.0100</t>
  </si>
  <si>
    <t>2102.10.0200</t>
  </si>
  <si>
    <t>2102.10.9901</t>
  </si>
  <si>
    <t>2102.10.9999</t>
  </si>
  <si>
    <t>2102.20.0100</t>
  </si>
  <si>
    <t>2102.20.9900</t>
  </si>
  <si>
    <t>2102.30.0100</t>
  </si>
  <si>
    <t>2103.10.0100</t>
  </si>
  <si>
    <t>2103.20.0201</t>
  </si>
  <si>
    <t>2103.20.0299</t>
  </si>
  <si>
    <t>2103.30.0201</t>
  </si>
  <si>
    <t>2103.30.0299</t>
  </si>
  <si>
    <t>2103.90.9900</t>
  </si>
  <si>
    <t>2104.10.0100</t>
  </si>
  <si>
    <t>2104.20.0100</t>
  </si>
  <si>
    <t>2105.00.0100</t>
  </si>
  <si>
    <t>2106.10.0100</t>
  </si>
  <si>
    <t>2106.10.9900</t>
  </si>
  <si>
    <t>2106.90.0100</t>
  </si>
  <si>
    <t>2106.90.0300</t>
  </si>
  <si>
    <t>2106.90.0400</t>
  </si>
  <si>
    <t>2106.90.0500</t>
  </si>
  <si>
    <t>2106.90.0700</t>
  </si>
  <si>
    <t>2106.90.0800</t>
  </si>
  <si>
    <t>2106.90.0900</t>
  </si>
  <si>
    <t>2106.90.1000</t>
  </si>
  <si>
    <t>2106.90.1100</t>
  </si>
  <si>
    <t>2106.90.1200</t>
  </si>
  <si>
    <t>2106.90.1300</t>
  </si>
  <si>
    <t>2106.90.9901</t>
  </si>
  <si>
    <t>2106.90.9999</t>
  </si>
  <si>
    <t>2201.10.0201</t>
  </si>
  <si>
    <t>2201.10.0299</t>
  </si>
  <si>
    <t>2201.90.0100</t>
  </si>
  <si>
    <t>2201.90.0200</t>
  </si>
  <si>
    <t>2201.90.9900</t>
  </si>
  <si>
    <t>2202.10.0100</t>
  </si>
  <si>
    <t>2202.91.0100</t>
  </si>
  <si>
    <t>2202.99.0100</t>
  </si>
  <si>
    <t>2202.99.0201</t>
  </si>
  <si>
    <t>2202.99.0299</t>
  </si>
  <si>
    <t>2202.99.0300</t>
  </si>
  <si>
    <t>2202.99.0400</t>
  </si>
  <si>
    <t>2202.99.9900</t>
  </si>
  <si>
    <t>2203.00.0100</t>
  </si>
  <si>
    <t>2204.10.0201</t>
  </si>
  <si>
    <t>2204.10.0299</t>
  </si>
  <si>
    <t>2204.21.0401</t>
  </si>
  <si>
    <t>2204.21.0402</t>
  </si>
  <si>
    <t>2204.21.0499</t>
  </si>
  <si>
    <t>2204.22.0100</t>
  </si>
  <si>
    <t>2204.29.9900</t>
  </si>
  <si>
    <t>2204.30.9900</t>
  </si>
  <si>
    <t>2205.10.0200</t>
  </si>
  <si>
    <t>2205.90.9900</t>
  </si>
  <si>
    <t>2206.00.0201</t>
  </si>
  <si>
    <t>2206.00.0299</t>
  </si>
  <si>
    <t>2207.10.0100</t>
  </si>
  <si>
    <t>2207.20.0100</t>
  </si>
  <si>
    <t>2208.20.0100</t>
  </si>
  <si>
    <t>2208.20.0200</t>
  </si>
  <si>
    <t>2208.20.0300</t>
  </si>
  <si>
    <t>2208.20.9900</t>
  </si>
  <si>
    <t>2208.30.0501</t>
  </si>
  <si>
    <t>2208.30.0502</t>
  </si>
  <si>
    <t>2208.30.0503</t>
  </si>
  <si>
    <t>2208.30.0504</t>
  </si>
  <si>
    <t>2208.30.0599</t>
  </si>
  <si>
    <t>2208.40.0201</t>
  </si>
  <si>
    <t>2208.40.0299</t>
  </si>
  <si>
    <t>2208.50.0100</t>
  </si>
  <si>
    <t>2208.60.0100</t>
  </si>
  <si>
    <t>2208.70.0301</t>
  </si>
  <si>
    <t>2208.70.0302</t>
  </si>
  <si>
    <t>2208.70.0399</t>
  </si>
  <si>
    <t>2208.90.0100</t>
  </si>
  <si>
    <t>2208.90.9991</t>
  </si>
  <si>
    <t>2208.90.9999</t>
  </si>
  <si>
    <t>2209.00.0100</t>
  </si>
  <si>
    <t>2301.10.0201</t>
  </si>
  <si>
    <t>2301.10.0299</t>
  </si>
  <si>
    <t>2301.20.0100</t>
  </si>
  <si>
    <t>2302.10.0100</t>
  </si>
  <si>
    <t>2302.30.0100</t>
  </si>
  <si>
    <t>2302.40.0201</t>
  </si>
  <si>
    <t>2302.40.0299</t>
  </si>
  <si>
    <t>2302.50.0100</t>
  </si>
  <si>
    <t>2303.10.0100</t>
  </si>
  <si>
    <t>2303.20.0100</t>
  </si>
  <si>
    <t>2303.30.0100</t>
  </si>
  <si>
    <t>2303.30.9900</t>
  </si>
  <si>
    <t>2304.00.0100</t>
  </si>
  <si>
    <t>2305.00.0100</t>
  </si>
  <si>
    <t>2306.10.0100</t>
  </si>
  <si>
    <t>2306.20.0100</t>
  </si>
  <si>
    <t>2306.30.0100</t>
  </si>
  <si>
    <t>2306.41.0100</t>
  </si>
  <si>
    <t>2306.49.9900</t>
  </si>
  <si>
    <t>2306.50.0100</t>
  </si>
  <si>
    <t>2306.60.0100</t>
  </si>
  <si>
    <t>2306.90.9901</t>
  </si>
  <si>
    <t>2306.90.9999</t>
  </si>
  <si>
    <t>2307.00.0100</t>
  </si>
  <si>
    <t>2308.00.0200</t>
  </si>
  <si>
    <t>2309.10.0100</t>
  </si>
  <si>
    <t>2309.90.0400</t>
  </si>
  <si>
    <t>2309.90.9901</t>
  </si>
  <si>
    <t>2309.90.9902</t>
  </si>
  <si>
    <t>2309.90.9999</t>
  </si>
  <si>
    <t>2401.10.0201</t>
  </si>
  <si>
    <t>2401.10.0299</t>
  </si>
  <si>
    <t>2401.20.0301</t>
  </si>
  <si>
    <t>2401.20.0399</t>
  </si>
  <si>
    <t>2401.30.0100</t>
  </si>
  <si>
    <t>2402.10.0100</t>
  </si>
  <si>
    <t>2402.20.0100</t>
  </si>
  <si>
    <t>2402.90.9900</t>
  </si>
  <si>
    <t>2403.11.0100</t>
  </si>
  <si>
    <t>2403.19.9900</t>
  </si>
  <si>
    <t>2403.91.0201</t>
  </si>
  <si>
    <t>2403.91.0299</t>
  </si>
  <si>
    <t>2403.99.0100</t>
  </si>
  <si>
    <t>2403.99.9900</t>
  </si>
  <si>
    <t>2501.00.0201</t>
  </si>
  <si>
    <t>2501.00.0299</t>
  </si>
  <si>
    <t>2502.00.0100</t>
  </si>
  <si>
    <t>2503.00.0201</t>
  </si>
  <si>
    <t>2503.00.0299</t>
  </si>
  <si>
    <t>2504.10.0100</t>
  </si>
  <si>
    <t>2504.90.9900</t>
  </si>
  <si>
    <t>2505.10.0100</t>
  </si>
  <si>
    <t>2505.90.9900</t>
  </si>
  <si>
    <t>2506.10.0100</t>
  </si>
  <si>
    <t>2506.20.0200</t>
  </si>
  <si>
    <t>2507.00.0100</t>
  </si>
  <si>
    <t>2508.10.0100</t>
  </si>
  <si>
    <t>2508.30.0100</t>
  </si>
  <si>
    <t>2508.40.0201</t>
  </si>
  <si>
    <t>2508.40.0299</t>
  </si>
  <si>
    <t>2508.50.0100</t>
  </si>
  <si>
    <t>2508.60.0100</t>
  </si>
  <si>
    <t>2508.70.0100</t>
  </si>
  <si>
    <t>2509.00.0100</t>
  </si>
  <si>
    <t>2510.10.0201</t>
  </si>
  <si>
    <t>2510.10.0299</t>
  </si>
  <si>
    <t>2510.20.0201</t>
  </si>
  <si>
    <t>2510.20.0299</t>
  </si>
  <si>
    <t>2511.10.0100</t>
  </si>
  <si>
    <t>2511.20.0100</t>
  </si>
  <si>
    <t>2512.00.0100</t>
  </si>
  <si>
    <t>2513.10.0200</t>
  </si>
  <si>
    <t>2513.20.0100</t>
  </si>
  <si>
    <t>2514.00.0100</t>
  </si>
  <si>
    <t>2515.11.0100</t>
  </si>
  <si>
    <t>2515.12.0100</t>
  </si>
  <si>
    <t>2515.12.9900</t>
  </si>
  <si>
    <t>2515.20.0100</t>
  </si>
  <si>
    <t>2516.11.0100</t>
  </si>
  <si>
    <t>2516.12.0100</t>
  </si>
  <si>
    <t>2516.20.0100</t>
  </si>
  <si>
    <t>2516.90.9900</t>
  </si>
  <si>
    <t>2517.10.0100</t>
  </si>
  <si>
    <t>2517.20.0100</t>
  </si>
  <si>
    <t>2517.30.0100</t>
  </si>
  <si>
    <t>2517.41.0100</t>
  </si>
  <si>
    <t>2517.49.9900</t>
  </si>
  <si>
    <t>2518.10.0100</t>
  </si>
  <si>
    <t>2518.20.0100</t>
  </si>
  <si>
    <t>2518.30.0100</t>
  </si>
  <si>
    <t>2519.10.0100</t>
  </si>
  <si>
    <t>2519.90.0100</t>
  </si>
  <si>
    <t>2519.90.0200</t>
  </si>
  <si>
    <t>2519.90.0300</t>
  </si>
  <si>
    <t>2519.90.9900</t>
  </si>
  <si>
    <t>2520.10.0100</t>
  </si>
  <si>
    <t>2520.20.0100</t>
  </si>
  <si>
    <t>2521.00.0100</t>
  </si>
  <si>
    <t>2522.10.0100</t>
  </si>
  <si>
    <t>2522.20.0100</t>
  </si>
  <si>
    <t>2522.30.0100</t>
  </si>
  <si>
    <t>2523.10.0100</t>
  </si>
  <si>
    <t>2523.21.0100</t>
  </si>
  <si>
    <t>2523.29.9900</t>
  </si>
  <si>
    <t>2523.30.0100</t>
  </si>
  <si>
    <t>2523.90.9900</t>
  </si>
  <si>
    <t>2524.10.0300</t>
  </si>
  <si>
    <t>2524.90.9901</t>
  </si>
  <si>
    <t>2524.90.9902</t>
  </si>
  <si>
    <t>2525.10.0100</t>
  </si>
  <si>
    <t>2525.20.0100</t>
  </si>
  <si>
    <t>2525.30.0100</t>
  </si>
  <si>
    <t>2526.10.0100</t>
  </si>
  <si>
    <t>2526.20.0100</t>
  </si>
  <si>
    <t>2528.00.0100</t>
  </si>
  <si>
    <t>2528.00.9900</t>
  </si>
  <si>
    <t>2529.10.0100</t>
  </si>
  <si>
    <t>2529.21.0100</t>
  </si>
  <si>
    <t>2529.22.0100</t>
  </si>
  <si>
    <t>2529.30.0100</t>
  </si>
  <si>
    <t>2530.10.0100</t>
  </si>
  <si>
    <t>2530.20.0100</t>
  </si>
  <si>
    <t>2530.90.9901</t>
  </si>
  <si>
    <t>2530.90.9999</t>
  </si>
  <si>
    <t>2601.11.0100</t>
  </si>
  <si>
    <t>2601.12.0100</t>
  </si>
  <si>
    <t>2601.20.0100</t>
  </si>
  <si>
    <t>2602.00.0201</t>
  </si>
  <si>
    <t>2602.00.0299</t>
  </si>
  <si>
    <t>2603.00.0100</t>
  </si>
  <si>
    <t>2604.00.0100</t>
  </si>
  <si>
    <t>2605.00.0100</t>
  </si>
  <si>
    <t>2606.00.0201</t>
  </si>
  <si>
    <t>2606.00.0299</t>
  </si>
  <si>
    <t>2607.00.0100</t>
  </si>
  <si>
    <t>2608.00.0100</t>
  </si>
  <si>
    <t>2609.00.0100</t>
  </si>
  <si>
    <t>2610.00.0201</t>
  </si>
  <si>
    <t>2610.00.0299</t>
  </si>
  <si>
    <t>2611.00.0100</t>
  </si>
  <si>
    <t>2612.10.0100</t>
  </si>
  <si>
    <t>2612.20.0100</t>
  </si>
  <si>
    <t>2613.10.0100</t>
  </si>
  <si>
    <t>2613.90.9900</t>
  </si>
  <si>
    <t>2614.00.0301</t>
  </si>
  <si>
    <t>2614.00.0302</t>
  </si>
  <si>
    <t>2614.00.0399</t>
  </si>
  <si>
    <t>2615.10.0201</t>
  </si>
  <si>
    <t>2615.10.0299</t>
  </si>
  <si>
    <t>2615.90.9900</t>
  </si>
  <si>
    <t>2616.10.0100</t>
  </si>
  <si>
    <t>2616.90.9900</t>
  </si>
  <si>
    <t>2617.10.0100</t>
  </si>
  <si>
    <t>2617.90.9900</t>
  </si>
  <si>
    <t>2618.00.0100</t>
  </si>
  <si>
    <t>2619.00.0201</t>
  </si>
  <si>
    <t>2619.00.0299</t>
  </si>
  <si>
    <t>2620.11.0100</t>
  </si>
  <si>
    <t>2620.19.9900</t>
  </si>
  <si>
    <t>2620.21.0100</t>
  </si>
  <si>
    <t>2620.29.9900</t>
  </si>
  <si>
    <t>2620.30.0100</t>
  </si>
  <si>
    <t>2620.40.0200</t>
  </si>
  <si>
    <t>2620.60.0100</t>
  </si>
  <si>
    <t>2620.91.0200</t>
  </si>
  <si>
    <t>2620.99.9901</t>
  </si>
  <si>
    <t>2620.99.9999</t>
  </si>
  <si>
    <t>2621.10.0100</t>
  </si>
  <si>
    <t>2621.90.9900</t>
  </si>
  <si>
    <t>2701.11.0100</t>
  </si>
  <si>
    <t>2701.12.0100</t>
  </si>
  <si>
    <t>2701.19.9900</t>
  </si>
  <si>
    <t>2701.20.0100</t>
  </si>
  <si>
    <t>2702.10.0100</t>
  </si>
  <si>
    <t>2702.20.0100</t>
  </si>
  <si>
    <t>2703.00.0201</t>
  </si>
  <si>
    <t>2703.00.0299</t>
  </si>
  <si>
    <t>2704.00.0301</t>
  </si>
  <si>
    <t>2704.00.0302</t>
  </si>
  <si>
    <t>2705.00.0100</t>
  </si>
  <si>
    <t>2706.00.0100</t>
  </si>
  <si>
    <t>2707.10.0100</t>
  </si>
  <si>
    <t>2707.20.0100</t>
  </si>
  <si>
    <t>2707.30.0100</t>
  </si>
  <si>
    <t>2707.40.0100</t>
  </si>
  <si>
    <t>2707.50.0100</t>
  </si>
  <si>
    <t>2707.91.0100</t>
  </si>
  <si>
    <t>2707.99.9901</t>
  </si>
  <si>
    <t>2707.99.9999</t>
  </si>
  <si>
    <t>2708.10.0100</t>
  </si>
  <si>
    <t>2708.20.0100</t>
  </si>
  <si>
    <t>2709.00.0501</t>
  </si>
  <si>
    <t>2709.00.0502</t>
  </si>
  <si>
    <t>2709.00.0503</t>
  </si>
  <si>
    <t>2709.00.9900</t>
  </si>
  <si>
    <t>2710.12.0600</t>
  </si>
  <si>
    <t>2710.12.9901</t>
  </si>
  <si>
    <t>2710.12.9902</t>
  </si>
  <si>
    <t>2710.12.9903</t>
  </si>
  <si>
    <t>2710.12.9904</t>
  </si>
  <si>
    <t>2710.12.9905</t>
  </si>
  <si>
    <t>2710.12.9906</t>
  </si>
  <si>
    <t>2710.12.9907</t>
  </si>
  <si>
    <t>2710.12.9908</t>
  </si>
  <si>
    <t>2710.12.9991</t>
  </si>
  <si>
    <t>2710.12.9999</t>
  </si>
  <si>
    <t>2710.19.0200</t>
  </si>
  <si>
    <t>2710.19.9901</t>
  </si>
  <si>
    <t>2710.19.9902</t>
  </si>
  <si>
    <t>2710.19.9903</t>
  </si>
  <si>
    <t>2710.19.9904</t>
  </si>
  <si>
    <t>2710.19.9905</t>
  </si>
  <si>
    <t>2710.19.9906</t>
  </si>
  <si>
    <t>2710.19.9907</t>
  </si>
  <si>
    <t>2710.19.9908</t>
  </si>
  <si>
    <t>2710.19.9991</t>
  </si>
  <si>
    <t>2710.19.9999</t>
  </si>
  <si>
    <t>2710.20.0100</t>
  </si>
  <si>
    <t>2710.91.0100</t>
  </si>
  <si>
    <t>2710.99.9900</t>
  </si>
  <si>
    <t>2711.11.0100</t>
  </si>
  <si>
    <t>2711.12.0100</t>
  </si>
  <si>
    <t>2711.13.0100</t>
  </si>
  <si>
    <t>2711.14.0100</t>
  </si>
  <si>
    <t>2711.19.0100</t>
  </si>
  <si>
    <t>2711.19.9901</t>
  </si>
  <si>
    <t>2711.19.9999</t>
  </si>
  <si>
    <t>2711.21.0100</t>
  </si>
  <si>
    <t>2711.29.9900</t>
  </si>
  <si>
    <t>2712.10.0100</t>
  </si>
  <si>
    <t>2712.20.0100</t>
  </si>
  <si>
    <t>2712.90.0100</t>
  </si>
  <si>
    <t>2712.90.0200</t>
  </si>
  <si>
    <t>2712.90.0300</t>
  </si>
  <si>
    <t>2712.90.9901</t>
  </si>
  <si>
    <t>2712.90.9999</t>
  </si>
  <si>
    <t>2713.11.0100</t>
  </si>
  <si>
    <t>2713.12.0100</t>
  </si>
  <si>
    <t>2713.20.0100</t>
  </si>
  <si>
    <t>2713.90.9900</t>
  </si>
  <si>
    <t>2714.10.0100</t>
  </si>
  <si>
    <t>2714.90.0100</t>
  </si>
  <si>
    <t>2714.90.9900</t>
  </si>
  <si>
    <t>2715.00.0100</t>
  </si>
  <si>
    <t>2715.00.9900</t>
  </si>
  <si>
    <t>2716.00.0100</t>
  </si>
  <si>
    <t>2801.10.0100</t>
  </si>
  <si>
    <t>2801.20.0100</t>
  </si>
  <si>
    <t>2801.30.0100</t>
  </si>
  <si>
    <t>2802.00.0100</t>
  </si>
  <si>
    <t>2803.00.0200</t>
  </si>
  <si>
    <t>2803.00.9900</t>
  </si>
  <si>
    <t>2804.10.0100</t>
  </si>
  <si>
    <t>2804.21.0100</t>
  </si>
  <si>
    <t>2804.29.9901</t>
  </si>
  <si>
    <t>2804.29.9999</t>
  </si>
  <si>
    <t>2804.30.0100</t>
  </si>
  <si>
    <t>2804.40.0100</t>
  </si>
  <si>
    <t>2804.50.0100</t>
  </si>
  <si>
    <t>2804.61.0100</t>
  </si>
  <si>
    <t>2804.69.9900</t>
  </si>
  <si>
    <t>2804.70.0400</t>
  </si>
  <si>
    <t>2804.80.0100</t>
  </si>
  <si>
    <t>2804.90.0100</t>
  </si>
  <si>
    <t>2805.11.0100</t>
  </si>
  <si>
    <t>2805.12.0100</t>
  </si>
  <si>
    <t>2805.19.9900</t>
  </si>
  <si>
    <t>2805.30.0100</t>
  </si>
  <si>
    <t>2805.40.0100</t>
  </si>
  <si>
    <t>2806.10.0100</t>
  </si>
  <si>
    <t>2806.20.0100</t>
  </si>
  <si>
    <t>2807.00.0100</t>
  </si>
  <si>
    <t>2808.00.0100</t>
  </si>
  <si>
    <t>2809.10.0100</t>
  </si>
  <si>
    <t>2809.20.0100</t>
  </si>
  <si>
    <t>2809.20.9900</t>
  </si>
  <si>
    <t>2810.00.0200</t>
  </si>
  <si>
    <t>2811.11.0100</t>
  </si>
  <si>
    <t>2811.11.9900</t>
  </si>
  <si>
    <t>2811.12.0100</t>
  </si>
  <si>
    <t>2811.19.9900</t>
  </si>
  <si>
    <t>2811.21.0301</t>
  </si>
  <si>
    <t>2811.21.0302</t>
  </si>
  <si>
    <t>2811.22.0301</t>
  </si>
  <si>
    <t>2811.22.0302</t>
  </si>
  <si>
    <t>2811.29.9901</t>
  </si>
  <si>
    <t>2811.29.9999</t>
  </si>
  <si>
    <t>2812.11.0100</t>
  </si>
  <si>
    <t>2812.12.0100</t>
  </si>
  <si>
    <t>2812.13.0100</t>
  </si>
  <si>
    <t>2812.14.0100</t>
  </si>
  <si>
    <t>2812.15.0100</t>
  </si>
  <si>
    <t>2812.16.0100</t>
  </si>
  <si>
    <t>2812.17.0100</t>
  </si>
  <si>
    <t>2812.19.9901</t>
  </si>
  <si>
    <t>2812.19.9999</t>
  </si>
  <si>
    <t>2812.90.9900</t>
  </si>
  <si>
    <t>2813.10.0100</t>
  </si>
  <si>
    <t>2813.90.9900</t>
  </si>
  <si>
    <t>2814.10.0100</t>
  </si>
  <si>
    <t>2814.20.0100</t>
  </si>
  <si>
    <t>2815.11.0100</t>
  </si>
  <si>
    <t>2815.12.0100</t>
  </si>
  <si>
    <t>2815.20.0301</t>
  </si>
  <si>
    <t>2815.20.0302</t>
  </si>
  <si>
    <t>2815.30.0100</t>
  </si>
  <si>
    <t>2816.10.0100</t>
  </si>
  <si>
    <t>2816.40.0300</t>
  </si>
  <si>
    <t>2817.00.0100</t>
  </si>
  <si>
    <t>2817.00.0200</t>
  </si>
  <si>
    <t>2818.10.0301</t>
  </si>
  <si>
    <t>2818.10.0302</t>
  </si>
  <si>
    <t>2818.10.0399</t>
  </si>
  <si>
    <t>2818.20.0201</t>
  </si>
  <si>
    <t>2818.20.0299</t>
  </si>
  <si>
    <t>2818.30.0301</t>
  </si>
  <si>
    <t>2818.30.0302</t>
  </si>
  <si>
    <t>2819.10.0100</t>
  </si>
  <si>
    <t>2819.90.9900</t>
  </si>
  <si>
    <t>2820.10.0200</t>
  </si>
  <si>
    <t>2820.90.9900</t>
  </si>
  <si>
    <t>2821.10.0401</t>
  </si>
  <si>
    <t>2821.10.0402</t>
  </si>
  <si>
    <t>2821.10.0403</t>
  </si>
  <si>
    <t>2821.20.0100</t>
  </si>
  <si>
    <t>2822.00.0100</t>
  </si>
  <si>
    <t>2823.00.0100</t>
  </si>
  <si>
    <t>2824.10.0100</t>
  </si>
  <si>
    <t>2824.90.9900</t>
  </si>
  <si>
    <t>2825.10.0201</t>
  </si>
  <si>
    <t>2825.10.0299</t>
  </si>
  <si>
    <t>2825.20.0100</t>
  </si>
  <si>
    <t>2825.30.0100</t>
  </si>
  <si>
    <t>2825.40.0201</t>
  </si>
  <si>
    <t>2825.40.0299</t>
  </si>
  <si>
    <t>2825.50.0301</t>
  </si>
  <si>
    <t>2825.50.0302</t>
  </si>
  <si>
    <t>2825.50.0399</t>
  </si>
  <si>
    <t>2825.60.0100</t>
  </si>
  <si>
    <t>2825.70.0100</t>
  </si>
  <si>
    <t>2825.80.0100</t>
  </si>
  <si>
    <t>2825.90.9900</t>
  </si>
  <si>
    <t>2826.12.0100</t>
  </si>
  <si>
    <t>2826.19.9901</t>
  </si>
  <si>
    <t>2826.19.9902</t>
  </si>
  <si>
    <t>2826.19.9999</t>
  </si>
  <si>
    <t>2826.30.0100</t>
  </si>
  <si>
    <t>2826.90.9901</t>
  </si>
  <si>
    <t>2826.90.9999</t>
  </si>
  <si>
    <t>2827.10.0100</t>
  </si>
  <si>
    <t>2827.20.0100</t>
  </si>
  <si>
    <t>2827.31.0100</t>
  </si>
  <si>
    <t>2827.32.0100</t>
  </si>
  <si>
    <t>2827.35.0100</t>
  </si>
  <si>
    <t>2827.39.9901</t>
  </si>
  <si>
    <t>2827.39.9999</t>
  </si>
  <si>
    <t>2827.41.0200</t>
  </si>
  <si>
    <t>2827.49.9900</t>
  </si>
  <si>
    <t>2827.51.0100</t>
  </si>
  <si>
    <t>2827.59.9900</t>
  </si>
  <si>
    <t>2827.60.0100</t>
  </si>
  <si>
    <t>2828.10.0100</t>
  </si>
  <si>
    <t>2828.90.9900</t>
  </si>
  <si>
    <t>2829.11.0301</t>
  </si>
  <si>
    <t>2829.11.0302</t>
  </si>
  <si>
    <t>2829.19.9901</t>
  </si>
  <si>
    <t>2829.19.9999</t>
  </si>
  <si>
    <t>2829.90.0100</t>
  </si>
  <si>
    <t>2829.90.9900</t>
  </si>
  <si>
    <t>2830.10.0100</t>
  </si>
  <si>
    <t>2830.90.9900</t>
  </si>
  <si>
    <t>2831.10.0100</t>
  </si>
  <si>
    <t>2831.90.9900</t>
  </si>
  <si>
    <t>2832.10.0201</t>
  </si>
  <si>
    <t>2832.10.0299</t>
  </si>
  <si>
    <t>2832.20.9900</t>
  </si>
  <si>
    <t>2832.30.0100</t>
  </si>
  <si>
    <t>2833.11.0100</t>
  </si>
  <si>
    <t>2833.19.9900</t>
  </si>
  <si>
    <t>2833.21.0100</t>
  </si>
  <si>
    <t>2833.22.0100</t>
  </si>
  <si>
    <t>2833.24.0100</t>
  </si>
  <si>
    <t>2833.25.0100</t>
  </si>
  <si>
    <t>2833.25.0200</t>
  </si>
  <si>
    <t>2833.27.0100</t>
  </si>
  <si>
    <t>2833.29.0500</t>
  </si>
  <si>
    <t>2833.29.9901</t>
  </si>
  <si>
    <t>2833.29.9902</t>
  </si>
  <si>
    <t>2833.29.9999</t>
  </si>
  <si>
    <t>2833.30.0100</t>
  </si>
  <si>
    <t>2833.40.0301</t>
  </si>
  <si>
    <t>2833.40.0302</t>
  </si>
  <si>
    <t>2833.40.0399</t>
  </si>
  <si>
    <t>2834.10.0201</t>
  </si>
  <si>
    <t>2834.10.0299</t>
  </si>
  <si>
    <t>2834.21.0100</t>
  </si>
  <si>
    <t>2834.29.0100</t>
  </si>
  <si>
    <t>2834.29.9900</t>
  </si>
  <si>
    <t>2835.10.0100</t>
  </si>
  <si>
    <t>2835.22.0100</t>
  </si>
  <si>
    <t>2835.24.0100</t>
  </si>
  <si>
    <t>2835.25.0201</t>
  </si>
  <si>
    <t>2835.25.0299</t>
  </si>
  <si>
    <t>2835.26.9900</t>
  </si>
  <si>
    <t>2835.29.9900</t>
  </si>
  <si>
    <t>2835.31.0100</t>
  </si>
  <si>
    <t>2835.39.0100</t>
  </si>
  <si>
    <t>2835.39.0200</t>
  </si>
  <si>
    <t>2835.39.9900</t>
  </si>
  <si>
    <t>2836.20.0100</t>
  </si>
  <si>
    <t>2836.30.0100</t>
  </si>
  <si>
    <t>2836.40.0301</t>
  </si>
  <si>
    <t>2836.40.0302</t>
  </si>
  <si>
    <t>2836.50.0100</t>
  </si>
  <si>
    <t>2836.60.0100</t>
  </si>
  <si>
    <t>2836.91.0100</t>
  </si>
  <si>
    <t>2836.92.0100</t>
  </si>
  <si>
    <t>2836.99.9901</t>
  </si>
  <si>
    <t>2836.99.9999</t>
  </si>
  <si>
    <t>2837.11.0201</t>
  </si>
  <si>
    <t>2837.11.0299</t>
  </si>
  <si>
    <t>2837.19.9900</t>
  </si>
  <si>
    <t>2837.20.0201</t>
  </si>
  <si>
    <t>2837.20.0299</t>
  </si>
  <si>
    <t>2839.11.0100</t>
  </si>
  <si>
    <t>2839.19.9900</t>
  </si>
  <si>
    <t>2839.90.0401</t>
  </si>
  <si>
    <t>2839.90.0499</t>
  </si>
  <si>
    <t>2840.11.0100</t>
  </si>
  <si>
    <t>2840.19.9900</t>
  </si>
  <si>
    <t>2840.20.9900</t>
  </si>
  <si>
    <t>2840.30.0100</t>
  </si>
  <si>
    <t>2841.30.0100</t>
  </si>
  <si>
    <t>2841.50.0300</t>
  </si>
  <si>
    <t>2841.61.0100</t>
  </si>
  <si>
    <t>2841.69.9900</t>
  </si>
  <si>
    <t>2841.70.0100</t>
  </si>
  <si>
    <t>2841.80.0100</t>
  </si>
  <si>
    <t>2841.90.9901</t>
  </si>
  <si>
    <t>2841.90.9999</t>
  </si>
  <si>
    <t>2842.10.0201</t>
  </si>
  <si>
    <t>2842.10.0299</t>
  </si>
  <si>
    <t>2842.90.9901</t>
  </si>
  <si>
    <t>2842.90.9999</t>
  </si>
  <si>
    <t>2843.10.0100</t>
  </si>
  <si>
    <t>2843.21.0100</t>
  </si>
  <si>
    <t>2843.29.9900</t>
  </si>
  <si>
    <t>2843.30.0100</t>
  </si>
  <si>
    <t>2843.90.9900</t>
  </si>
  <si>
    <t>2844.10.0100</t>
  </si>
  <si>
    <t>2844.20.0100</t>
  </si>
  <si>
    <t>2844.30.0100</t>
  </si>
  <si>
    <t>2844.40.0301</t>
  </si>
  <si>
    <t>2844.40.0302</t>
  </si>
  <si>
    <t>2844.40.0399</t>
  </si>
  <si>
    <t>2844.50.0100</t>
  </si>
  <si>
    <t>2845.10.0100</t>
  </si>
  <si>
    <t>2845.90.9900</t>
  </si>
  <si>
    <t>2846.10.0100</t>
  </si>
  <si>
    <t>2846.90.9900</t>
  </si>
  <si>
    <t>2847.00.0100</t>
  </si>
  <si>
    <t>2849.10.0100</t>
  </si>
  <si>
    <t>2849.20.9900</t>
  </si>
  <si>
    <t>2849.90.9900</t>
  </si>
  <si>
    <t>2850.00.0300</t>
  </si>
  <si>
    <t>2852.10.0400</t>
  </si>
  <si>
    <t>2852.90.9900</t>
  </si>
  <si>
    <t>2853.10.0100</t>
  </si>
  <si>
    <t>2853.90.9901</t>
  </si>
  <si>
    <t>2853.90.9902</t>
  </si>
  <si>
    <t>2853.90.9903</t>
  </si>
  <si>
    <t>2853.90.9999</t>
  </si>
  <si>
    <t>2901.10.0501</t>
  </si>
  <si>
    <t>2901.10.0502</t>
  </si>
  <si>
    <t>2901.10.0599</t>
  </si>
  <si>
    <t>2901.21.0100</t>
  </si>
  <si>
    <t>2901.22.0100</t>
  </si>
  <si>
    <t>2901.23.0100</t>
  </si>
  <si>
    <t>2901.24.0100</t>
  </si>
  <si>
    <t>2901.29.9900</t>
  </si>
  <si>
    <t>2902.11.0100</t>
  </si>
  <si>
    <t>2902.19.9901</t>
  </si>
  <si>
    <t>2902.19.9999</t>
  </si>
  <si>
    <t>2902.20.0100</t>
  </si>
  <si>
    <t>2902.30.0100</t>
  </si>
  <si>
    <t>2902.41.0100</t>
  </si>
  <si>
    <t>2902.42.0100</t>
  </si>
  <si>
    <t>2902.43.0100</t>
  </si>
  <si>
    <t>2902.44.0100</t>
  </si>
  <si>
    <t>2902.50.0100</t>
  </si>
  <si>
    <t>2902.60.0100</t>
  </si>
  <si>
    <t>2902.70.0100</t>
  </si>
  <si>
    <t>2902.90.9900</t>
  </si>
  <si>
    <t>2903.11.0100</t>
  </si>
  <si>
    <t>2903.12.0100</t>
  </si>
  <si>
    <t>2903.13.0201</t>
  </si>
  <si>
    <t>2903.13.0299</t>
  </si>
  <si>
    <t>2903.14.0100</t>
  </si>
  <si>
    <t>2903.15.0100</t>
  </si>
  <si>
    <t>2903.19.9900</t>
  </si>
  <si>
    <t>2903.21.0100</t>
  </si>
  <si>
    <t>2903.22.0100</t>
  </si>
  <si>
    <t>2903.23.0100</t>
  </si>
  <si>
    <t>2903.29.9900</t>
  </si>
  <si>
    <t>2903.31.0100</t>
  </si>
  <si>
    <t>2903.39.9901</t>
  </si>
  <si>
    <t>2903.39.9902</t>
  </si>
  <si>
    <t>2903.39.9999</t>
  </si>
  <si>
    <t>2903.71.0100</t>
  </si>
  <si>
    <t>2903.72.0100</t>
  </si>
  <si>
    <t>2903.73.0100</t>
  </si>
  <si>
    <t>2903.74.0100</t>
  </si>
  <si>
    <t>2903.75.0100</t>
  </si>
  <si>
    <t>2903.76.0100</t>
  </si>
  <si>
    <t>2903.77.0500</t>
  </si>
  <si>
    <t>2903.78.0100</t>
  </si>
  <si>
    <t>2903.79.9900</t>
  </si>
  <si>
    <t>2903.82.9900</t>
  </si>
  <si>
    <t>2903.83.0100</t>
  </si>
  <si>
    <t>2903.89.9901</t>
  </si>
  <si>
    <t>2903.89.9999</t>
  </si>
  <si>
    <t>2903.91.0100</t>
  </si>
  <si>
    <t>2903.92.0100</t>
  </si>
  <si>
    <t>2903.93.0100</t>
  </si>
  <si>
    <t>2903.94.0100</t>
  </si>
  <si>
    <t>2903.99.0100</t>
  </si>
  <si>
    <t>2903.99.9901</t>
  </si>
  <si>
    <t>2903.99.9999</t>
  </si>
  <si>
    <t>2904.10.0100</t>
  </si>
  <si>
    <t>2904.10.0200</t>
  </si>
  <si>
    <t>2904.10.0300</t>
  </si>
  <si>
    <t>2904.10.0400</t>
  </si>
  <si>
    <t>2904.10.0500</t>
  </si>
  <si>
    <t>2904.10.9900</t>
  </si>
  <si>
    <t>2904.20.0800</t>
  </si>
  <si>
    <t>2904.20.9900</t>
  </si>
  <si>
    <t>2904.31.0100</t>
  </si>
  <si>
    <t>2904.32.0100</t>
  </si>
  <si>
    <t>2904.33.0100</t>
  </si>
  <si>
    <t>2904.34.0100</t>
  </si>
  <si>
    <t>2904.35.0100</t>
  </si>
  <si>
    <t>2904.36.0100</t>
  </si>
  <si>
    <t>2904.91.0100</t>
  </si>
  <si>
    <t>2904.99.9901</t>
  </si>
  <si>
    <t>2904.99.9902</t>
  </si>
  <si>
    <t>2904.99.9903</t>
  </si>
  <si>
    <t>2904.99.9904</t>
  </si>
  <si>
    <t>2904.99.9905</t>
  </si>
  <si>
    <t>2904.99.9906</t>
  </si>
  <si>
    <t>2904.99.9999</t>
  </si>
  <si>
    <t>2905.11.0100</t>
  </si>
  <si>
    <t>2905.12.0201</t>
  </si>
  <si>
    <t>2905.12.0299</t>
  </si>
  <si>
    <t>2905.13.0100</t>
  </si>
  <si>
    <t>2905.14.0401</t>
  </si>
  <si>
    <t>2905.14.0402</t>
  </si>
  <si>
    <t>2905.14.0499</t>
  </si>
  <si>
    <t>2905.16.0301</t>
  </si>
  <si>
    <t>2905.16.0399</t>
  </si>
  <si>
    <t>2905.17.0100</t>
  </si>
  <si>
    <t>2905.19.0600</t>
  </si>
  <si>
    <t>2905.19.9901</t>
  </si>
  <si>
    <t>2905.19.9902</t>
  </si>
  <si>
    <t>2905.19.9903</t>
  </si>
  <si>
    <t>2905.19.9904</t>
  </si>
  <si>
    <t>2905.19.9999</t>
  </si>
  <si>
    <t>2905.22.0601</t>
  </si>
  <si>
    <t>2905.22.0602</t>
  </si>
  <si>
    <t>2905.22.0603</t>
  </si>
  <si>
    <t>2905.22.0699</t>
  </si>
  <si>
    <t>2905.29.9901</t>
  </si>
  <si>
    <t>2905.29.9999</t>
  </si>
  <si>
    <t>2905.31.0100</t>
  </si>
  <si>
    <t>2905.32.0100</t>
  </si>
  <si>
    <t>2905.39.0100</t>
  </si>
  <si>
    <t>2905.39.0200</t>
  </si>
  <si>
    <t>2905.39.9901</t>
  </si>
  <si>
    <t>2905.39.9999</t>
  </si>
  <si>
    <t>2905.41.0100</t>
  </si>
  <si>
    <t>2905.42.0100</t>
  </si>
  <si>
    <t>2905.43.0100</t>
  </si>
  <si>
    <t>2905.44.0100</t>
  </si>
  <si>
    <t>2905.45.0100</t>
  </si>
  <si>
    <t>2905.45.9900</t>
  </si>
  <si>
    <t>2905.49.9901</t>
  </si>
  <si>
    <t>2905.49.9999</t>
  </si>
  <si>
    <t>2905.51.0100</t>
  </si>
  <si>
    <t>2905.59.9900</t>
  </si>
  <si>
    <t>2906.11.0100</t>
  </si>
  <si>
    <t>2906.12.0200</t>
  </si>
  <si>
    <t>2906.13.9900</t>
  </si>
  <si>
    <t>2906.19.9901</t>
  </si>
  <si>
    <t>2906.19.9999</t>
  </si>
  <si>
    <t>2906.21.0100</t>
  </si>
  <si>
    <t>2906.29.0500</t>
  </si>
  <si>
    <t>2906.29.9900</t>
  </si>
  <si>
    <t>2907.11.0201</t>
  </si>
  <si>
    <t>2907.11.0299</t>
  </si>
  <si>
    <t>2907.12.0201</t>
  </si>
  <si>
    <t>2907.12.0299</t>
  </si>
  <si>
    <t>2907.13.0301</t>
  </si>
  <si>
    <t>2907.13.0399</t>
  </si>
  <si>
    <t>2907.15.0300</t>
  </si>
  <si>
    <t>2907.19.9901</t>
  </si>
  <si>
    <t>2907.19.9902</t>
  </si>
  <si>
    <t>2907.19.9903</t>
  </si>
  <si>
    <t>2907.19.9999</t>
  </si>
  <si>
    <t>2907.21.0100</t>
  </si>
  <si>
    <t>2907.22.0100</t>
  </si>
  <si>
    <t>2907.22.0200</t>
  </si>
  <si>
    <t>2907.23.0301</t>
  </si>
  <si>
    <t>2907.23.0302</t>
  </si>
  <si>
    <t>2907.29.9900</t>
  </si>
  <si>
    <t>2908.11.0100</t>
  </si>
  <si>
    <t>2908.19.9900</t>
  </si>
  <si>
    <t>2908.91.0100</t>
  </si>
  <si>
    <t>2908.92.0100</t>
  </si>
  <si>
    <t>2908.99.0100</t>
  </si>
  <si>
    <t>2908.99.9901</t>
  </si>
  <si>
    <t>2908.99.9902</t>
  </si>
  <si>
    <t>2908.99.9999</t>
  </si>
  <si>
    <t>2909.11.0100</t>
  </si>
  <si>
    <t>2909.19.9901</t>
  </si>
  <si>
    <t>2909.19.9902</t>
  </si>
  <si>
    <t>2909.19.9999</t>
  </si>
  <si>
    <t>2909.20.0100</t>
  </si>
  <si>
    <t>2909.30.1001</t>
  </si>
  <si>
    <t>2909.30.1099</t>
  </si>
  <si>
    <t>2909.41.0100</t>
  </si>
  <si>
    <t>2909.43.0100</t>
  </si>
  <si>
    <t>2909.44.0100</t>
  </si>
  <si>
    <t>2909.44.0300</t>
  </si>
  <si>
    <t>2909.44.9900</t>
  </si>
  <si>
    <t>2909.49.0100</t>
  </si>
  <si>
    <t>2909.49.0200</t>
  </si>
  <si>
    <t>2909.49.0300</t>
  </si>
  <si>
    <t>2909.49.0400</t>
  </si>
  <si>
    <t>2909.49.0500</t>
  </si>
  <si>
    <t>2909.49.0600</t>
  </si>
  <si>
    <t>2909.49.0700</t>
  </si>
  <si>
    <t>2909.49.0800</t>
  </si>
  <si>
    <t>2909.49.0900</t>
  </si>
  <si>
    <t>2909.49.9900</t>
  </si>
  <si>
    <t>2909.50.0100</t>
  </si>
  <si>
    <t>2909.50.9901</t>
  </si>
  <si>
    <t>2909.50.9999</t>
  </si>
  <si>
    <t>2909.60.0100</t>
  </si>
  <si>
    <t>2909.60.0200</t>
  </si>
  <si>
    <t>2909.60.0300</t>
  </si>
  <si>
    <t>2909.60.0400</t>
  </si>
  <si>
    <t>2909.60.0500</t>
  </si>
  <si>
    <t>2909.60.9900</t>
  </si>
  <si>
    <t>2910.10.0100</t>
  </si>
  <si>
    <t>2910.20.0100</t>
  </si>
  <si>
    <t>2910.30.0100</t>
  </si>
  <si>
    <t>2910.40.0100</t>
  </si>
  <si>
    <t>2910.90.9900</t>
  </si>
  <si>
    <t>2911.00.0400</t>
  </si>
  <si>
    <t>2912.11.0100</t>
  </si>
  <si>
    <t>2912.12.0100</t>
  </si>
  <si>
    <t>2912.19.0500</t>
  </si>
  <si>
    <t>2912.19.9901</t>
  </si>
  <si>
    <t>2912.19.9902</t>
  </si>
  <si>
    <t>2912.19.9903</t>
  </si>
  <si>
    <t>2912.19.9999</t>
  </si>
  <si>
    <t>2912.21.0100</t>
  </si>
  <si>
    <t>2912.29.0200</t>
  </si>
  <si>
    <t>2912.29.9901</t>
  </si>
  <si>
    <t>2912.29.9902</t>
  </si>
  <si>
    <t>2912.29.9903</t>
  </si>
  <si>
    <t>2912.29.9999</t>
  </si>
  <si>
    <t>2912.41.0100</t>
  </si>
  <si>
    <t>2912.42.0100</t>
  </si>
  <si>
    <t>2912.49.9901</t>
  </si>
  <si>
    <t>2912.49.9999</t>
  </si>
  <si>
    <t>2912.50.0100</t>
  </si>
  <si>
    <t>2912.60.0100</t>
  </si>
  <si>
    <t>2913.00.0300</t>
  </si>
  <si>
    <t>2914.11.0100</t>
  </si>
  <si>
    <t>2914.12.0100</t>
  </si>
  <si>
    <t>2914.13.0100</t>
  </si>
  <si>
    <t>2914.19.0200</t>
  </si>
  <si>
    <t>2914.19.9901</t>
  </si>
  <si>
    <t>2914.19.9999</t>
  </si>
  <si>
    <t>2914.22.0100</t>
  </si>
  <si>
    <t>2914.23.0301</t>
  </si>
  <si>
    <t>2914.23.0302</t>
  </si>
  <si>
    <t>2914.29.0100</t>
  </si>
  <si>
    <t>2914.29.0200</t>
  </si>
  <si>
    <t>2914.29.0300</t>
  </si>
  <si>
    <t>2914.29.0400</t>
  </si>
  <si>
    <t>2914.29.9900</t>
  </si>
  <si>
    <t>2914.31.0100</t>
  </si>
  <si>
    <t>2914.39.9901</t>
  </si>
  <si>
    <t>2914.39.9999</t>
  </si>
  <si>
    <t>2914.40.0100</t>
  </si>
  <si>
    <t>2914.40.0200</t>
  </si>
  <si>
    <t>2914.40.9900</t>
  </si>
  <si>
    <t>2914.50.0401</t>
  </si>
  <si>
    <t>2914.50.0402</t>
  </si>
  <si>
    <t>2914.50.0499</t>
  </si>
  <si>
    <t>2914.61.0100</t>
  </si>
  <si>
    <t>2914.62.0100</t>
  </si>
  <si>
    <t>2914.69.9900</t>
  </si>
  <si>
    <t>2914.71.0100</t>
  </si>
  <si>
    <t>2914.79.9901</t>
  </si>
  <si>
    <t>2914.79.9902</t>
  </si>
  <si>
    <t>2914.79.9903</t>
  </si>
  <si>
    <t>2914.79.9999</t>
  </si>
  <si>
    <t>2915.11.0100</t>
  </si>
  <si>
    <t>2915.12.0301</t>
  </si>
  <si>
    <t>2915.12.0399</t>
  </si>
  <si>
    <t>2915.13.0100</t>
  </si>
  <si>
    <t>2915.21.0100</t>
  </si>
  <si>
    <t>2915.24.0100</t>
  </si>
  <si>
    <t>2915.29.9901</t>
  </si>
  <si>
    <t>2915.29.9999</t>
  </si>
  <si>
    <t>2915.31.0100</t>
  </si>
  <si>
    <t>2915.32.0100</t>
  </si>
  <si>
    <t>2915.33.0100</t>
  </si>
  <si>
    <t>2915.36.0100</t>
  </si>
  <si>
    <t>2915.39.0200</t>
  </si>
  <si>
    <t>2915.39.0300</t>
  </si>
  <si>
    <t>2915.39.0400</t>
  </si>
  <si>
    <t>2915.39.0500</t>
  </si>
  <si>
    <t>2915.39.0900</t>
  </si>
  <si>
    <t>2915.39.1300</t>
  </si>
  <si>
    <t>2915.39.1500</t>
  </si>
  <si>
    <t>2915.39.1700</t>
  </si>
  <si>
    <t>2915.39.1800</t>
  </si>
  <si>
    <t>2915.39.9901</t>
  </si>
  <si>
    <t>2915.39.9902</t>
  </si>
  <si>
    <t>2915.39.9999</t>
  </si>
  <si>
    <t>2915.40.0100</t>
  </si>
  <si>
    <t>2915.40.9900</t>
  </si>
  <si>
    <t>2915.50.0300</t>
  </si>
  <si>
    <t>2915.50.9901</t>
  </si>
  <si>
    <t>2915.50.9902</t>
  </si>
  <si>
    <t>2915.50.9999</t>
  </si>
  <si>
    <t>2915.60.0100</t>
  </si>
  <si>
    <t>2915.60.0300</t>
  </si>
  <si>
    <t>2915.60.9901</t>
  </si>
  <si>
    <t>2915.60.9999</t>
  </si>
  <si>
    <t>2915.70.0100</t>
  </si>
  <si>
    <t>2915.70.0200</t>
  </si>
  <si>
    <t>2915.70.0300</t>
  </si>
  <si>
    <t>2915.70.0400</t>
  </si>
  <si>
    <t>2915.70.0500</t>
  </si>
  <si>
    <t>2915.70.0600</t>
  </si>
  <si>
    <t>2915.70.0700</t>
  </si>
  <si>
    <t>2915.70.9900</t>
  </si>
  <si>
    <t>2915.90.0100</t>
  </si>
  <si>
    <t>2915.90.0300</t>
  </si>
  <si>
    <t>2915.90.0400</t>
  </si>
  <si>
    <t>2915.90.0500</t>
  </si>
  <si>
    <t>2915.90.0600</t>
  </si>
  <si>
    <t>2915.90.0700</t>
  </si>
  <si>
    <t>2915.90.0800</t>
  </si>
  <si>
    <t>2915.90.0900</t>
  </si>
  <si>
    <t>2915.90.1000</t>
  </si>
  <si>
    <t>2915.90.1100</t>
  </si>
  <si>
    <t>2915.90.1200</t>
  </si>
  <si>
    <t>2915.90.1500</t>
  </si>
  <si>
    <t>2915.90.1600</t>
  </si>
  <si>
    <t>2915.90.1800</t>
  </si>
  <si>
    <t>2915.90.1900</t>
  </si>
  <si>
    <t>2915.90.2000</t>
  </si>
  <si>
    <t>2915.90.2200</t>
  </si>
  <si>
    <t>2915.90.2300</t>
  </si>
  <si>
    <t>2915.90.2400</t>
  </si>
  <si>
    <t>2915.90.2500</t>
  </si>
  <si>
    <t>2915.90.2600</t>
  </si>
  <si>
    <t>2915.90.2700</t>
  </si>
  <si>
    <t>2915.90.2900</t>
  </si>
  <si>
    <t>2915.90.3000</t>
  </si>
  <si>
    <t>2915.90.3100</t>
  </si>
  <si>
    <t>2915.90.3200</t>
  </si>
  <si>
    <t>2915.90.3300</t>
  </si>
  <si>
    <t>2915.90.9901</t>
  </si>
  <si>
    <t>2915.90.9902</t>
  </si>
  <si>
    <t>2915.90.9999</t>
  </si>
  <si>
    <t>2916.11.0100</t>
  </si>
  <si>
    <t>2916.12.0100</t>
  </si>
  <si>
    <t>2916.12.0200</t>
  </si>
  <si>
    <t>2916.12.0300</t>
  </si>
  <si>
    <t>2916.12.9900</t>
  </si>
  <si>
    <t>2916.13.0100</t>
  </si>
  <si>
    <t>2916.14.0100</t>
  </si>
  <si>
    <t>2916.14.0200</t>
  </si>
  <si>
    <t>2916.14.0300</t>
  </si>
  <si>
    <t>2916.14.0400</t>
  </si>
  <si>
    <t>2916.14.9900</t>
  </si>
  <si>
    <t>2916.15.0500</t>
  </si>
  <si>
    <t>2916.15.9900</t>
  </si>
  <si>
    <t>2916.16.0100</t>
  </si>
  <si>
    <t>2916.19.9901</t>
  </si>
  <si>
    <t>2916.19.9902</t>
  </si>
  <si>
    <t>2916.19.9903</t>
  </si>
  <si>
    <t>2916.19.9904</t>
  </si>
  <si>
    <t>2916.19.9999</t>
  </si>
  <si>
    <t>2916.20.0501</t>
  </si>
  <si>
    <t>2916.20.0599</t>
  </si>
  <si>
    <t>2916.31.0100</t>
  </si>
  <si>
    <t>2916.31.0200</t>
  </si>
  <si>
    <t>2916.31.0300</t>
  </si>
  <si>
    <t>2916.31.9901</t>
  </si>
  <si>
    <t>2916.31.9999</t>
  </si>
  <si>
    <t>2916.32.0301</t>
  </si>
  <si>
    <t>2916.32.0302</t>
  </si>
  <si>
    <t>2916.34.0100</t>
  </si>
  <si>
    <t>2916.39.0800</t>
  </si>
  <si>
    <t>2916.39.9901</t>
  </si>
  <si>
    <t>2916.39.9999</t>
  </si>
  <si>
    <t>2917.11.0200</t>
  </si>
  <si>
    <t>2917.12.0100</t>
  </si>
  <si>
    <t>2917.13.0300</t>
  </si>
  <si>
    <t>2917.14.0100</t>
  </si>
  <si>
    <t>2917.19.0400</t>
  </si>
  <si>
    <t>2917.19.0800</t>
  </si>
  <si>
    <t>2917.19.9901</t>
  </si>
  <si>
    <t>2917.19.9902</t>
  </si>
  <si>
    <t>2917.19.9999</t>
  </si>
  <si>
    <t>2917.20.0401</t>
  </si>
  <si>
    <t>2917.20.0499</t>
  </si>
  <si>
    <t>2917.32.0100</t>
  </si>
  <si>
    <t>2917.33.0100</t>
  </si>
  <si>
    <t>2917.34.0100</t>
  </si>
  <si>
    <t>2917.34.9900</t>
  </si>
  <si>
    <t>2917.35.0100</t>
  </si>
  <si>
    <t>2917.36.0100</t>
  </si>
  <si>
    <t>2917.37.0100</t>
  </si>
  <si>
    <t>2917.39.0100</t>
  </si>
  <si>
    <t>2917.39.0200</t>
  </si>
  <si>
    <t>2917.39.0300</t>
  </si>
  <si>
    <t>2917.39.0400</t>
  </si>
  <si>
    <t>2917.39.0500</t>
  </si>
  <si>
    <t>2917.39.0600</t>
  </si>
  <si>
    <t>2917.39.9900</t>
  </si>
  <si>
    <t>2918.11.0100</t>
  </si>
  <si>
    <t>2918.12.0100</t>
  </si>
  <si>
    <t>2918.13.0500</t>
  </si>
  <si>
    <t>2918.14.0100</t>
  </si>
  <si>
    <t>2918.15.0100</t>
  </si>
  <si>
    <t>2918.15.0200</t>
  </si>
  <si>
    <t>2918.15.0500</t>
  </si>
  <si>
    <t>2918.15.9900</t>
  </si>
  <si>
    <t>2918.16.0301</t>
  </si>
  <si>
    <t>2918.16.0399</t>
  </si>
  <si>
    <t>2918.17.0100</t>
  </si>
  <si>
    <t>2918.18.0100</t>
  </si>
  <si>
    <t>2918.19.0600</t>
  </si>
  <si>
    <t>2918.19.9900</t>
  </si>
  <si>
    <t>2918.21.0200</t>
  </si>
  <si>
    <t>2918.21.9901</t>
  </si>
  <si>
    <t>2918.21.9999</t>
  </si>
  <si>
    <t>2918.22.0201</t>
  </si>
  <si>
    <t>2918.22.0299</t>
  </si>
  <si>
    <t>2918.23.0401</t>
  </si>
  <si>
    <t>2918.23.0402</t>
  </si>
  <si>
    <t>2918.23.0499</t>
  </si>
  <si>
    <t>2918.29.0100</t>
  </si>
  <si>
    <t>2918.29.0400</t>
  </si>
  <si>
    <t>2918.29.9901</t>
  </si>
  <si>
    <t>2918.29.9902</t>
  </si>
  <si>
    <t>2918.29.9999</t>
  </si>
  <si>
    <t>2918.30.1001</t>
  </si>
  <si>
    <t>2918.30.1002</t>
  </si>
  <si>
    <t>2918.30.1099</t>
  </si>
  <si>
    <t>2918.91.0100</t>
  </si>
  <si>
    <t>2918.99.0100</t>
  </si>
  <si>
    <t>2918.99.0200</t>
  </si>
  <si>
    <t>2918.99.0400</t>
  </si>
  <si>
    <t>2918.99.9901</t>
  </si>
  <si>
    <t>2918.99.9902</t>
  </si>
  <si>
    <t>2918.99.9999</t>
  </si>
  <si>
    <t>2919.10.0100</t>
  </si>
  <si>
    <t>2919.90.1000</t>
  </si>
  <si>
    <t>2919.90.9901</t>
  </si>
  <si>
    <t>2919.90.9902</t>
  </si>
  <si>
    <t>2919.90.9903</t>
  </si>
  <si>
    <t>2919.90.9999</t>
  </si>
  <si>
    <t>2920.11.0100</t>
  </si>
  <si>
    <t>2920.19.9900</t>
  </si>
  <si>
    <t>2920.21.0100</t>
  </si>
  <si>
    <t>2920.22.0100</t>
  </si>
  <si>
    <t>2920.23.0100</t>
  </si>
  <si>
    <t>2920.24.0100</t>
  </si>
  <si>
    <t>2920.29.0100</t>
  </si>
  <si>
    <t>2920.29.9901</t>
  </si>
  <si>
    <t>2920.29.9902</t>
  </si>
  <si>
    <t>2920.29.9999</t>
  </si>
  <si>
    <t>2920.90.0900</t>
  </si>
  <si>
    <t>2920.90.9901</t>
  </si>
  <si>
    <t>2920.90.9902</t>
  </si>
  <si>
    <t>2920.90.9903</t>
  </si>
  <si>
    <t>2920.90.9904</t>
  </si>
  <si>
    <t>2920.90.9999</t>
  </si>
  <si>
    <t>2921.11.0501</t>
  </si>
  <si>
    <t>2921.11.0502</t>
  </si>
  <si>
    <t>2921.11.0503</t>
  </si>
  <si>
    <t>2921.11.9900</t>
  </si>
  <si>
    <t>2921.12.0100</t>
  </si>
  <si>
    <t>2921.13.0100</t>
  </si>
  <si>
    <t>2921.14.0100</t>
  </si>
  <si>
    <t>2921.19.0200</t>
  </si>
  <si>
    <t>2921.19.0400</t>
  </si>
  <si>
    <t>2921.19.0500</t>
  </si>
  <si>
    <t>2921.19.1100</t>
  </si>
  <si>
    <t>2921.19.1200</t>
  </si>
  <si>
    <t>2921.19.9901</t>
  </si>
  <si>
    <t>2921.19.9902</t>
  </si>
  <si>
    <t>2921.19.9999</t>
  </si>
  <si>
    <t>2921.21.0201</t>
  </si>
  <si>
    <t>2921.21.0299</t>
  </si>
  <si>
    <t>2921.22.0100</t>
  </si>
  <si>
    <t>2921.29.1000</t>
  </si>
  <si>
    <t>2921.29.9901</t>
  </si>
  <si>
    <t>2921.29.9902</t>
  </si>
  <si>
    <t>2921.29.9999</t>
  </si>
  <si>
    <t>2921.30.0200</t>
  </si>
  <si>
    <t>2921.30.9900</t>
  </si>
  <si>
    <t>2921.41.0100</t>
  </si>
  <si>
    <t>2921.42.1400</t>
  </si>
  <si>
    <t>2921.42.1700</t>
  </si>
  <si>
    <t>2921.42.9901</t>
  </si>
  <si>
    <t>2921.42.9902</t>
  </si>
  <si>
    <t>2921.42.9999</t>
  </si>
  <si>
    <t>2921.43.1301</t>
  </si>
  <si>
    <t>2921.43.1399</t>
  </si>
  <si>
    <t>2921.44.0201</t>
  </si>
  <si>
    <t>2921.44.0299</t>
  </si>
  <si>
    <t>2921.45.0800</t>
  </si>
  <si>
    <t>2921.45.9900</t>
  </si>
  <si>
    <t>2921.46.0100</t>
  </si>
  <si>
    <t>2921.49.1400</t>
  </si>
  <si>
    <t>2921.49.9900</t>
  </si>
  <si>
    <t>2921.51.0100</t>
  </si>
  <si>
    <t>2921.51.0200</t>
  </si>
  <si>
    <t>2921.51.0300</t>
  </si>
  <si>
    <t>2921.51.0400</t>
  </si>
  <si>
    <t>2921.51.0500</t>
  </si>
  <si>
    <t>2921.51.0600</t>
  </si>
  <si>
    <t>2921.51.0700</t>
  </si>
  <si>
    <t>2921.51.0800</t>
  </si>
  <si>
    <t>2921.51.0900</t>
  </si>
  <si>
    <t>2921.51.9900</t>
  </si>
  <si>
    <t>2921.59.9900</t>
  </si>
  <si>
    <t>2922.11.0100</t>
  </si>
  <si>
    <t>2922.11.9900</t>
  </si>
  <si>
    <t>2922.12.0100</t>
  </si>
  <si>
    <t>2922.12.9900</t>
  </si>
  <si>
    <t>2922.14.0300</t>
  </si>
  <si>
    <t>2922.15.0100</t>
  </si>
  <si>
    <t>2922.16.0100</t>
  </si>
  <si>
    <t>2922.17.0100</t>
  </si>
  <si>
    <t>2922.18.0100</t>
  </si>
  <si>
    <t>2922.19.1000</t>
  </si>
  <si>
    <t>2922.19.1400</t>
  </si>
  <si>
    <t>2922.19.2000</t>
  </si>
  <si>
    <t>2922.19.4000</t>
  </si>
  <si>
    <t>2922.19.9901</t>
  </si>
  <si>
    <t>2922.19.9902</t>
  </si>
  <si>
    <t>2922.19.9903</t>
  </si>
  <si>
    <t>2922.19.9904</t>
  </si>
  <si>
    <t>2922.19.9905</t>
  </si>
  <si>
    <t>2922.19.9906</t>
  </si>
  <si>
    <t>2922.19.9907</t>
  </si>
  <si>
    <t>2922.19.9999</t>
  </si>
  <si>
    <t>2922.21.0301</t>
  </si>
  <si>
    <t>2922.21.0399</t>
  </si>
  <si>
    <t>2922.29.9901</t>
  </si>
  <si>
    <t>2922.29.9999</t>
  </si>
  <si>
    <t>2922.31.0100</t>
  </si>
  <si>
    <t>2922.39.0900</t>
  </si>
  <si>
    <t>2922.39.9901</t>
  </si>
  <si>
    <t>2922.39.9902</t>
  </si>
  <si>
    <t>2922.39.9999</t>
  </si>
  <si>
    <t>2922.41.0201</t>
  </si>
  <si>
    <t>2922.41.0299</t>
  </si>
  <si>
    <t>2922.42.0100</t>
  </si>
  <si>
    <t>2922.42.9900</t>
  </si>
  <si>
    <t>2922.43.0100</t>
  </si>
  <si>
    <t>2922.44.0100</t>
  </si>
  <si>
    <t>2922.49.0100</t>
  </si>
  <si>
    <t>2922.49.0200</t>
  </si>
  <si>
    <t>2922.49.0300</t>
  </si>
  <si>
    <t>2922.49.0400</t>
  </si>
  <si>
    <t>2922.49.0500</t>
  </si>
  <si>
    <t>2922.49.0600</t>
  </si>
  <si>
    <t>2922.49.0700</t>
  </si>
  <si>
    <t>2922.49.0800</t>
  </si>
  <si>
    <t>2922.49.0900</t>
  </si>
  <si>
    <t>2922.49.1000</t>
  </si>
  <si>
    <t>2922.49.1100</t>
  </si>
  <si>
    <t>2922.49.1200</t>
  </si>
  <si>
    <t>2922.49.1300</t>
  </si>
  <si>
    <t>2922.49.1400</t>
  </si>
  <si>
    <t>2922.49.1500</t>
  </si>
  <si>
    <t>2922.49.1600</t>
  </si>
  <si>
    <t>2922.49.1700</t>
  </si>
  <si>
    <t>2922.49.1800</t>
  </si>
  <si>
    <t>2922.49.1900</t>
  </si>
  <si>
    <t>2922.49.2000</t>
  </si>
  <si>
    <t>2922.49.2100</t>
  </si>
  <si>
    <t>2922.49.2200</t>
  </si>
  <si>
    <t>2922.49.2300</t>
  </si>
  <si>
    <t>2922.49.9900</t>
  </si>
  <si>
    <t>2922.50.0100</t>
  </si>
  <si>
    <t>2922.50.9901</t>
  </si>
  <si>
    <t>2922.50.9902</t>
  </si>
  <si>
    <t>2922.50.9903</t>
  </si>
  <si>
    <t>2922.50.9904</t>
  </si>
  <si>
    <t>2922.50.9905</t>
  </si>
  <si>
    <t>2922.50.9999</t>
  </si>
  <si>
    <t>2923.10.0100</t>
  </si>
  <si>
    <t>2923.10.0200</t>
  </si>
  <si>
    <t>2923.10.9900</t>
  </si>
  <si>
    <t>2923.20.0101</t>
  </si>
  <si>
    <t>2923.20.0199</t>
  </si>
  <si>
    <t>2923.30.0100</t>
  </si>
  <si>
    <t>2923.40.0100</t>
  </si>
  <si>
    <t>2923.90.0200</t>
  </si>
  <si>
    <t>2923.90.0300</t>
  </si>
  <si>
    <t>2923.90.9901</t>
  </si>
  <si>
    <t>2923.90.9902</t>
  </si>
  <si>
    <t>2923.90.9999</t>
  </si>
  <si>
    <t>2924.11.0100</t>
  </si>
  <si>
    <t>2924.12.9900</t>
  </si>
  <si>
    <t>2924.19.0100</t>
  </si>
  <si>
    <t>2924.19.0200</t>
  </si>
  <si>
    <t>2924.19.0400</t>
  </si>
  <si>
    <t>2924.19.0500</t>
  </si>
  <si>
    <t>2924.19.0600</t>
  </si>
  <si>
    <t>2924.19.0700</t>
  </si>
  <si>
    <t>2924.19.0800</t>
  </si>
  <si>
    <t>2924.19.0900</t>
  </si>
  <si>
    <t>2924.19.1000</t>
  </si>
  <si>
    <t>2924.19.1100</t>
  </si>
  <si>
    <t>2924.19.1200</t>
  </si>
  <si>
    <t>2924.19.1300</t>
  </si>
  <si>
    <t>2924.19.1500</t>
  </si>
  <si>
    <t>2924.19.9900</t>
  </si>
  <si>
    <t>2924.21.0801</t>
  </si>
  <si>
    <t>2924.21.0802</t>
  </si>
  <si>
    <t>2924.21.0899</t>
  </si>
  <si>
    <t>2924.23.0100</t>
  </si>
  <si>
    <t>2924.24.0100</t>
  </si>
  <si>
    <t>2924.29.0900</t>
  </si>
  <si>
    <t>2924.29.9901</t>
  </si>
  <si>
    <t>2924.29.9902</t>
  </si>
  <si>
    <t>2924.29.9903</t>
  </si>
  <si>
    <t>2924.29.9904</t>
  </si>
  <si>
    <t>2924.29.9905</t>
  </si>
  <si>
    <t>2924.29.9906</t>
  </si>
  <si>
    <t>2924.29.9999</t>
  </si>
  <si>
    <t>2925.11.0100</t>
  </si>
  <si>
    <t>2925.12.0100</t>
  </si>
  <si>
    <t>2925.19.9901</t>
  </si>
  <si>
    <t>2925.19.9999</t>
  </si>
  <si>
    <t>2925.21.0100</t>
  </si>
  <si>
    <t>2925.29.9900</t>
  </si>
  <si>
    <t>2926.10.0100</t>
  </si>
  <si>
    <t>2926.20.0100</t>
  </si>
  <si>
    <t>2926.30.0100</t>
  </si>
  <si>
    <t>2926.40.0100</t>
  </si>
  <si>
    <t>2926.90.9901</t>
  </si>
  <si>
    <t>2926.90.9902</t>
  </si>
  <si>
    <t>2926.90.9903</t>
  </si>
  <si>
    <t>2926.90.9999</t>
  </si>
  <si>
    <t>2927.00.0601</t>
  </si>
  <si>
    <t>2927.00.0602</t>
  </si>
  <si>
    <t>2927.00.0699</t>
  </si>
  <si>
    <t>2928.00.0100</t>
  </si>
  <si>
    <t>2928.00.0200</t>
  </si>
  <si>
    <t>2928.00.0300</t>
  </si>
  <si>
    <t>2928.00.0500</t>
  </si>
  <si>
    <t>2928.00.0600</t>
  </si>
  <si>
    <t>2928.00.0700</t>
  </si>
  <si>
    <t>2928.00.9900</t>
  </si>
  <si>
    <t>2929.10.0100</t>
  </si>
  <si>
    <t>2929.10.0200</t>
  </si>
  <si>
    <t>2929.10.0400</t>
  </si>
  <si>
    <t>2929.10.0500</t>
  </si>
  <si>
    <t>2929.10.0600</t>
  </si>
  <si>
    <t>2929.10.9901</t>
  </si>
  <si>
    <t>2929.10.9999</t>
  </si>
  <si>
    <t>2929.90.9900</t>
  </si>
  <si>
    <t>2930.20.0500</t>
  </si>
  <si>
    <t>2930.20.0600</t>
  </si>
  <si>
    <t>2930.20.0700</t>
  </si>
  <si>
    <t>2930.20.9900</t>
  </si>
  <si>
    <t>2930.30.0201</t>
  </si>
  <si>
    <t>2930.30.0299</t>
  </si>
  <si>
    <t>2930.40.0100</t>
  </si>
  <si>
    <t>2930.60.0100</t>
  </si>
  <si>
    <t>2930.70.0100</t>
  </si>
  <si>
    <t>2930.80.9900</t>
  </si>
  <si>
    <t>2930.90.1100</t>
  </si>
  <si>
    <t>2930.90.3100</t>
  </si>
  <si>
    <t>2930.90.9901</t>
  </si>
  <si>
    <t>2930.90.9902</t>
  </si>
  <si>
    <t>2930.90.9903</t>
  </si>
  <si>
    <t>2930.90.9904</t>
  </si>
  <si>
    <t>2930.90.9905</t>
  </si>
  <si>
    <t>2930.90.9906</t>
  </si>
  <si>
    <t>2930.90.9907</t>
  </si>
  <si>
    <t>2930.90.9908</t>
  </si>
  <si>
    <t>2930.90.9909</t>
  </si>
  <si>
    <t>2930.90.9910</t>
  </si>
  <si>
    <t>2930.90.9911</t>
  </si>
  <si>
    <t>2930.90.9912</t>
  </si>
  <si>
    <t>2930.90.9999</t>
  </si>
  <si>
    <t>2931.10.0100</t>
  </si>
  <si>
    <t>2931.20.0100</t>
  </si>
  <si>
    <t>2931.31.0100</t>
  </si>
  <si>
    <t>2931.32.0100</t>
  </si>
  <si>
    <t>2931.33.0100</t>
  </si>
  <si>
    <t>2931.34.0100</t>
  </si>
  <si>
    <t>2931.35.0100</t>
  </si>
  <si>
    <t>2931.36.0100</t>
  </si>
  <si>
    <t>2931.37.0100</t>
  </si>
  <si>
    <t>2931.38.0100</t>
  </si>
  <si>
    <t>2931.39.0100</t>
  </si>
  <si>
    <t>2931.39.9901</t>
  </si>
  <si>
    <t>2931.39.9902</t>
  </si>
  <si>
    <t>2931.39.9903</t>
  </si>
  <si>
    <t>2931.39.9904</t>
  </si>
  <si>
    <t>2931.39.9905</t>
  </si>
  <si>
    <t>2931.39.9906</t>
  </si>
  <si>
    <t>2931.39.9907</t>
  </si>
  <si>
    <t>2931.39.9908</t>
  </si>
  <si>
    <t>2931.39.9999</t>
  </si>
  <si>
    <t>2931.90.0300</t>
  </si>
  <si>
    <t>2931.90.0900</t>
  </si>
  <si>
    <t>2931.90.9900</t>
  </si>
  <si>
    <t>2932.11.0100</t>
  </si>
  <si>
    <t>2932.12.0100</t>
  </si>
  <si>
    <t>2932.13.0100</t>
  </si>
  <si>
    <t>2932.14.0100</t>
  </si>
  <si>
    <t>2932.19.0200</t>
  </si>
  <si>
    <t>2932.19.9901</t>
  </si>
  <si>
    <t>2932.19.9902</t>
  </si>
  <si>
    <t>2932.19.9999</t>
  </si>
  <si>
    <t>2932.20.1101</t>
  </si>
  <si>
    <t>2932.20.1102</t>
  </si>
  <si>
    <t>2932.20.1103</t>
  </si>
  <si>
    <t>2932.20.1199</t>
  </si>
  <si>
    <t>2932.91.0100</t>
  </si>
  <si>
    <t>2932.92.0100</t>
  </si>
  <si>
    <t>2932.93.0100</t>
  </si>
  <si>
    <t>2932.94.0100</t>
  </si>
  <si>
    <t>2932.95.0100</t>
  </si>
  <si>
    <t>2932.99.9901</t>
  </si>
  <si>
    <t>2932.99.9902</t>
  </si>
  <si>
    <t>2932.99.9903</t>
  </si>
  <si>
    <t>2932.99.9904</t>
  </si>
  <si>
    <t>2932.99.9999</t>
  </si>
  <si>
    <t>2933.11.0300</t>
  </si>
  <si>
    <t>2933.19.0400</t>
  </si>
  <si>
    <t>2933.19.0800</t>
  </si>
  <si>
    <t>2933.19.9991</t>
  </si>
  <si>
    <t>2933.19.9999</t>
  </si>
  <si>
    <t>2933.21.0100</t>
  </si>
  <si>
    <t>2933.29.9901</t>
  </si>
  <si>
    <t>2933.29.9902</t>
  </si>
  <si>
    <t>2933.29.9903</t>
  </si>
  <si>
    <t>2933.29.9904</t>
  </si>
  <si>
    <t>2933.29.9905</t>
  </si>
  <si>
    <t>2933.29.9999</t>
  </si>
  <si>
    <t>2933.31.0300</t>
  </si>
  <si>
    <t>2933.32.0100</t>
  </si>
  <si>
    <t>2933.32.9900</t>
  </si>
  <si>
    <t>2933.33.0301</t>
  </si>
  <si>
    <t>2933.33.0302</t>
  </si>
  <si>
    <t>2933.39.0200</t>
  </si>
  <si>
    <t>2933.39.0600</t>
  </si>
  <si>
    <t>2933.39.1700</t>
  </si>
  <si>
    <t>2933.39.2200</t>
  </si>
  <si>
    <t>2933.39.2400</t>
  </si>
  <si>
    <t>2933.39.9901</t>
  </si>
  <si>
    <t>2933.39.9902</t>
  </si>
  <si>
    <t>2933.39.9903</t>
  </si>
  <si>
    <t>2933.39.9904</t>
  </si>
  <si>
    <t>2933.39.9905</t>
  </si>
  <si>
    <t>2933.39.9906</t>
  </si>
  <si>
    <t>2933.39.9907</t>
  </si>
  <si>
    <t>2933.39.9999</t>
  </si>
  <si>
    <t>2933.41.0100</t>
  </si>
  <si>
    <t>2933.49.0100</t>
  </si>
  <si>
    <t>2933.49.0400</t>
  </si>
  <si>
    <t>2933.49.1000</t>
  </si>
  <si>
    <t>2933.49.9901</t>
  </si>
  <si>
    <t>2933.49.9902</t>
  </si>
  <si>
    <t>2933.49.9999</t>
  </si>
  <si>
    <t>2933.52.0100</t>
  </si>
  <si>
    <t>2933.53.0100</t>
  </si>
  <si>
    <t>2933.54.0100</t>
  </si>
  <si>
    <t>2933.55.0300</t>
  </si>
  <si>
    <t>2933.59.0700</t>
  </si>
  <si>
    <t>2933.59.9901</t>
  </si>
  <si>
    <t>2933.59.9902</t>
  </si>
  <si>
    <t>2933.59.9903</t>
  </si>
  <si>
    <t>2933.59.9904</t>
  </si>
  <si>
    <t>2933.59.9905</t>
  </si>
  <si>
    <t>2933.59.9906</t>
  </si>
  <si>
    <t>2933.59.9907</t>
  </si>
  <si>
    <t>2933.59.9908</t>
  </si>
  <si>
    <t>2933.59.9999</t>
  </si>
  <si>
    <t>2933.61.0100</t>
  </si>
  <si>
    <t>2933.69.1200</t>
  </si>
  <si>
    <t>2933.69.1500</t>
  </si>
  <si>
    <t>2933.69.9901</t>
  </si>
  <si>
    <t>2933.69.9902</t>
  </si>
  <si>
    <t>2933.69.9903</t>
  </si>
  <si>
    <t>2933.69.9904</t>
  </si>
  <si>
    <t>2933.69.9991</t>
  </si>
  <si>
    <t>2933.69.9999</t>
  </si>
  <si>
    <t>2933.71.0100</t>
  </si>
  <si>
    <t>2933.72.0100</t>
  </si>
  <si>
    <t>2933.79.0501</t>
  </si>
  <si>
    <t>2933.79.0502</t>
  </si>
  <si>
    <t>2933.79.0599</t>
  </si>
  <si>
    <t>2933.91.0301</t>
  </si>
  <si>
    <t>2933.91.0302</t>
  </si>
  <si>
    <t>2933.99.0400</t>
  </si>
  <si>
    <t>2933.99.1000</t>
  </si>
  <si>
    <t>2933.99.2600</t>
  </si>
  <si>
    <t>2933.99.9901</t>
  </si>
  <si>
    <t>2933.99.9902</t>
  </si>
  <si>
    <t>2933.99.9903</t>
  </si>
  <si>
    <t>2933.99.9904</t>
  </si>
  <si>
    <t>2933.99.9905</t>
  </si>
  <si>
    <t>2933.99.9906</t>
  </si>
  <si>
    <t>2933.99.9907</t>
  </si>
  <si>
    <t>2933.99.9908</t>
  </si>
  <si>
    <t>2933.99.9909</t>
  </si>
  <si>
    <t>2933.99.9910</t>
  </si>
  <si>
    <t>2933.99.9911</t>
  </si>
  <si>
    <t>2933.99.9912</t>
  </si>
  <si>
    <t>2933.99.9913</t>
  </si>
  <si>
    <t>2933.99.9914</t>
  </si>
  <si>
    <t>2933.99.9915</t>
  </si>
  <si>
    <t>2933.99.9999</t>
  </si>
  <si>
    <t>2934.10.0901</t>
  </si>
  <si>
    <t>2934.10.0999</t>
  </si>
  <si>
    <t>2934.20.0500</t>
  </si>
  <si>
    <t>2934.20.9901</t>
  </si>
  <si>
    <t>2934.20.9902</t>
  </si>
  <si>
    <t>2934.20.9999</t>
  </si>
  <si>
    <t>2934.30.0200</t>
  </si>
  <si>
    <t>2934.91.0100</t>
  </si>
  <si>
    <t>2934.99.0100</t>
  </si>
  <si>
    <t>2934.99.1000</t>
  </si>
  <si>
    <t>2934.99.1400</t>
  </si>
  <si>
    <t>2934.99.2400</t>
  </si>
  <si>
    <t>2934.99.4100</t>
  </si>
  <si>
    <t>2934.99.9901</t>
  </si>
  <si>
    <t>2934.99.9902</t>
  </si>
  <si>
    <t>2934.99.9903</t>
  </si>
  <si>
    <t>2934.99.9999</t>
  </si>
  <si>
    <t>2935.10.0100</t>
  </si>
  <si>
    <t>2935.20.0100</t>
  </si>
  <si>
    <t>2935.30.0100</t>
  </si>
  <si>
    <t>2935.40.0100</t>
  </si>
  <si>
    <t>2935.50.0100</t>
  </si>
  <si>
    <t>2935.90.0300</t>
  </si>
  <si>
    <t>2935.90.0700</t>
  </si>
  <si>
    <t>2935.90.2000</t>
  </si>
  <si>
    <t>2935.90.3100</t>
  </si>
  <si>
    <t>2935.90.9901</t>
  </si>
  <si>
    <t>2935.90.9902</t>
  </si>
  <si>
    <t>2935.90.9903</t>
  </si>
  <si>
    <t>2935.90.9904</t>
  </si>
  <si>
    <t>2935.90.9905</t>
  </si>
  <si>
    <t>2935.90.9906</t>
  </si>
  <si>
    <t>2935.90.9907</t>
  </si>
  <si>
    <t>2935.90.9908</t>
  </si>
  <si>
    <t>2935.90.9909</t>
  </si>
  <si>
    <t>2935.90.9910</t>
  </si>
  <si>
    <t>2935.90.9911</t>
  </si>
  <si>
    <t>2935.90.9912</t>
  </si>
  <si>
    <t>2935.90.9913</t>
  </si>
  <si>
    <t>2935.90.9914</t>
  </si>
  <si>
    <t>2935.90.9915</t>
  </si>
  <si>
    <t>2935.90.9916</t>
  </si>
  <si>
    <t>2935.90.9917</t>
  </si>
  <si>
    <t>2935.90.9918</t>
  </si>
  <si>
    <t>2935.90.9919</t>
  </si>
  <si>
    <t>2935.90.9920</t>
  </si>
  <si>
    <t>2935.90.9921</t>
  </si>
  <si>
    <t>2935.90.9922</t>
  </si>
  <si>
    <t>2935.90.9923</t>
  </si>
  <si>
    <t>2935.90.9924</t>
  </si>
  <si>
    <t>2935.90.9925</t>
  </si>
  <si>
    <t>2935.90.9926</t>
  </si>
  <si>
    <t>2935.90.9927</t>
  </si>
  <si>
    <t>2935.90.9928</t>
  </si>
  <si>
    <t>2935.90.9929</t>
  </si>
  <si>
    <t>2935.90.9930</t>
  </si>
  <si>
    <t>2935.90.9931</t>
  </si>
  <si>
    <t>2935.90.9932</t>
  </si>
  <si>
    <t>2935.90.9933</t>
  </si>
  <si>
    <t>2935.90.9999</t>
  </si>
  <si>
    <t>2936.21.0401</t>
  </si>
  <si>
    <t>2936.21.0499</t>
  </si>
  <si>
    <t>2936.22.0401</t>
  </si>
  <si>
    <t>2936.22.0499</t>
  </si>
  <si>
    <t>2936.23.0301</t>
  </si>
  <si>
    <t>2936.23.0399</t>
  </si>
  <si>
    <t>2936.24.0301</t>
  </si>
  <si>
    <t>2936.24.0302</t>
  </si>
  <si>
    <t>2936.24.0399</t>
  </si>
  <si>
    <t>2936.25.0201</t>
  </si>
  <si>
    <t>2936.25.0299</t>
  </si>
  <si>
    <t>2936.26.0100</t>
  </si>
  <si>
    <t>2936.26.9900</t>
  </si>
  <si>
    <t>2936.27.0201</t>
  </si>
  <si>
    <t>2936.27.0299</t>
  </si>
  <si>
    <t>2936.28.0301</t>
  </si>
  <si>
    <t>2936.28.0399</t>
  </si>
  <si>
    <t>2936.29.0300</t>
  </si>
  <si>
    <t>2936.29.0400</t>
  </si>
  <si>
    <t>2936.29.9901</t>
  </si>
  <si>
    <t>2936.29.9902</t>
  </si>
  <si>
    <t>2936.29.9903</t>
  </si>
  <si>
    <t>2936.29.9999</t>
  </si>
  <si>
    <t>2936.90.9900</t>
  </si>
  <si>
    <t>2937.11.0100</t>
  </si>
  <si>
    <t>2937.12.0201</t>
  </si>
  <si>
    <t>2937.12.0299</t>
  </si>
  <si>
    <t>2937.19.9901</t>
  </si>
  <si>
    <t>2937.19.9999</t>
  </si>
  <si>
    <t>2937.21.0501</t>
  </si>
  <si>
    <t>2937.21.0599</t>
  </si>
  <si>
    <t>2937.22.1100</t>
  </si>
  <si>
    <t>2937.22.9901</t>
  </si>
  <si>
    <t>2937.22.9902</t>
  </si>
  <si>
    <t>2937.22.9999</t>
  </si>
  <si>
    <t>2937.23.0400</t>
  </si>
  <si>
    <t>2937.23.0500</t>
  </si>
  <si>
    <t>2937.23.0700</t>
  </si>
  <si>
    <t>2937.23.0800</t>
  </si>
  <si>
    <t>2937.23.1000</t>
  </si>
  <si>
    <t>2937.23.1100</t>
  </si>
  <si>
    <t>2937.23.1700</t>
  </si>
  <si>
    <t>2937.23.1800</t>
  </si>
  <si>
    <t>2937.23.2100</t>
  </si>
  <si>
    <t>2937.23.2200</t>
  </si>
  <si>
    <t>2937.23.9901</t>
  </si>
  <si>
    <t>2937.23.9902</t>
  </si>
  <si>
    <t>2937.23.9903</t>
  </si>
  <si>
    <t>2937.23.9904</t>
  </si>
  <si>
    <t>2937.23.9905</t>
  </si>
  <si>
    <t>2937.23.9906</t>
  </si>
  <si>
    <t>2937.23.9999</t>
  </si>
  <si>
    <t>2937.29.0900</t>
  </si>
  <si>
    <t>2937.29.1700</t>
  </si>
  <si>
    <t>2937.29.1900</t>
  </si>
  <si>
    <t>2937.29.2400</t>
  </si>
  <si>
    <t>2937.29.2900</t>
  </si>
  <si>
    <t>2937.29.3200</t>
  </si>
  <si>
    <t>2937.29.3300</t>
  </si>
  <si>
    <t>2937.29.3600</t>
  </si>
  <si>
    <t>2937.29.9901</t>
  </si>
  <si>
    <t>2937.29.9902</t>
  </si>
  <si>
    <t>2937.29.9903</t>
  </si>
  <si>
    <t>2937.29.9904</t>
  </si>
  <si>
    <t>2937.29.9905</t>
  </si>
  <si>
    <t>2937.29.9906</t>
  </si>
  <si>
    <t>2937.29.9907</t>
  </si>
  <si>
    <t>2937.29.9999</t>
  </si>
  <si>
    <t>2937.50.0200</t>
  </si>
  <si>
    <t>2937.90.9901</t>
  </si>
  <si>
    <t>2937.90.9999</t>
  </si>
  <si>
    <t>2938.10.0100</t>
  </si>
  <si>
    <t>2938.90.9901</t>
  </si>
  <si>
    <t>2938.90.9902</t>
  </si>
  <si>
    <t>2938.90.9999</t>
  </si>
  <si>
    <t>2939.11.9900</t>
  </si>
  <si>
    <t>2939.19.9991</t>
  </si>
  <si>
    <t>2939.19.9999</t>
  </si>
  <si>
    <t>2939.20.0200</t>
  </si>
  <si>
    <t>2939.30.0401</t>
  </si>
  <si>
    <t>2939.30.0402</t>
  </si>
  <si>
    <t>2939.30.0499</t>
  </si>
  <si>
    <t>2939.41.0100</t>
  </si>
  <si>
    <t>2939.42.0100</t>
  </si>
  <si>
    <t>2939.43.0100</t>
  </si>
  <si>
    <t>2939.44.0100</t>
  </si>
  <si>
    <t>2939.44.9900</t>
  </si>
  <si>
    <t>2939.49.9900</t>
  </si>
  <si>
    <t>2939.51.0100</t>
  </si>
  <si>
    <t>2939.59.9900</t>
  </si>
  <si>
    <t>2939.61.0100</t>
  </si>
  <si>
    <t>2939.62.0100</t>
  </si>
  <si>
    <t>2939.63.0100</t>
  </si>
  <si>
    <t>2939.69.9900</t>
  </si>
  <si>
    <t>2939.71.0201</t>
  </si>
  <si>
    <t>2939.71.0299</t>
  </si>
  <si>
    <t>2939.79.9901</t>
  </si>
  <si>
    <t>2939.79.9902</t>
  </si>
  <si>
    <t>2939.79.9903</t>
  </si>
  <si>
    <t>2939.79.9904</t>
  </si>
  <si>
    <t>2939.79.9905</t>
  </si>
  <si>
    <t>2939.79.9906</t>
  </si>
  <si>
    <t>2939.79.9907</t>
  </si>
  <si>
    <t>2939.79.9908</t>
  </si>
  <si>
    <t>2939.79.9909</t>
  </si>
  <si>
    <t>2939.79.9910</t>
  </si>
  <si>
    <t>2939.79.9911</t>
  </si>
  <si>
    <t>2939.79.9912</t>
  </si>
  <si>
    <t>2939.79.9913</t>
  </si>
  <si>
    <t>2939.79.9914</t>
  </si>
  <si>
    <t>2939.79.9915</t>
  </si>
  <si>
    <t>2939.79.9916</t>
  </si>
  <si>
    <t>2939.79.9917</t>
  </si>
  <si>
    <t>2939.79.9918</t>
  </si>
  <si>
    <t>2939.79.9999</t>
  </si>
  <si>
    <t>2939.80.9900</t>
  </si>
  <si>
    <t>2940.00.0501</t>
  </si>
  <si>
    <t>2940.00.0599</t>
  </si>
  <si>
    <t>2941.10.0300</t>
  </si>
  <si>
    <t>2941.10.0700</t>
  </si>
  <si>
    <t>2941.10.0800</t>
  </si>
  <si>
    <t>2941.10.1200</t>
  </si>
  <si>
    <t>2941.10.9901</t>
  </si>
  <si>
    <t>2941.10.9902</t>
  </si>
  <si>
    <t>2941.10.9999</t>
  </si>
  <si>
    <t>2941.20.0100</t>
  </si>
  <si>
    <t>2941.30.0401</t>
  </si>
  <si>
    <t>2941.30.0499</t>
  </si>
  <si>
    <t>2941.40.0401</t>
  </si>
  <si>
    <t>2941.40.0402</t>
  </si>
  <si>
    <t>2941.40.0403</t>
  </si>
  <si>
    <t>2941.50.0200</t>
  </si>
  <si>
    <t>2941.90.1700</t>
  </si>
  <si>
    <t>2941.90.9901</t>
  </si>
  <si>
    <t>2941.90.9902</t>
  </si>
  <si>
    <t>2941.90.9903</t>
  </si>
  <si>
    <t>2941.90.9904</t>
  </si>
  <si>
    <t>2941.90.9905</t>
  </si>
  <si>
    <t>2941.90.9906</t>
  </si>
  <si>
    <t>2941.90.9907</t>
  </si>
  <si>
    <t>2941.90.9908</t>
  </si>
  <si>
    <t>2941.90.9909</t>
  </si>
  <si>
    <t>2941.90.9910</t>
  </si>
  <si>
    <t>2941.90.9911</t>
  </si>
  <si>
    <t>2941.90.9999</t>
  </si>
  <si>
    <t>2942.00.9900</t>
  </si>
  <si>
    <t>3001.20.0300</t>
  </si>
  <si>
    <t>3001.20.0400</t>
  </si>
  <si>
    <t>3001.20.0500</t>
  </si>
  <si>
    <t>3001.20.0600</t>
  </si>
  <si>
    <t>3001.20.9900</t>
  </si>
  <si>
    <t>3001.90.0100</t>
  </si>
  <si>
    <t>3001.90.0300</t>
  </si>
  <si>
    <t>3001.90.0400</t>
  </si>
  <si>
    <t>3001.90.0500</t>
  </si>
  <si>
    <t>3001.90.0600</t>
  </si>
  <si>
    <t>3001.90.0800</t>
  </si>
  <si>
    <t>3001.90.9901</t>
  </si>
  <si>
    <t>3001.90.9999</t>
  </si>
  <si>
    <t>3002.11.0100</t>
  </si>
  <si>
    <t>3002.12.0100</t>
  </si>
  <si>
    <t>3002.12.0400</t>
  </si>
  <si>
    <t>3002.12.0700</t>
  </si>
  <si>
    <t>3002.12.0800</t>
  </si>
  <si>
    <t>3002.12.0900</t>
  </si>
  <si>
    <t>3002.12.9901</t>
  </si>
  <si>
    <t>3002.12.9902</t>
  </si>
  <si>
    <t>3002.12.9903</t>
  </si>
  <si>
    <t>3002.12.9904</t>
  </si>
  <si>
    <t>3002.12.9905</t>
  </si>
  <si>
    <t>3002.12.9906</t>
  </si>
  <si>
    <t>3002.12.9907</t>
  </si>
  <si>
    <t>3002.12.9908</t>
  </si>
  <si>
    <t>3002.12.9909</t>
  </si>
  <si>
    <t>3002.12.9910</t>
  </si>
  <si>
    <t>3002.12.9999</t>
  </si>
  <si>
    <t>3002.13.0100</t>
  </si>
  <si>
    <t>3002.13.0500</t>
  </si>
  <si>
    <t>3002.13.9901</t>
  </si>
  <si>
    <t>3002.13.9999</t>
  </si>
  <si>
    <t>3002.14.0100</t>
  </si>
  <si>
    <t>3002.14.9900</t>
  </si>
  <si>
    <t>3002.15.0200</t>
  </si>
  <si>
    <t>3002.15.0300</t>
  </si>
  <si>
    <t>3002.15.9901</t>
  </si>
  <si>
    <t>3002.15.9999</t>
  </si>
  <si>
    <t>3002.19.9900</t>
  </si>
  <si>
    <t>3002.20.0200</t>
  </si>
  <si>
    <t>3002.20.0600</t>
  </si>
  <si>
    <t>3002.20.0700</t>
  </si>
  <si>
    <t>3002.20.0800</t>
  </si>
  <si>
    <t>3002.20.0900</t>
  </si>
  <si>
    <t>3002.20.1000</t>
  </si>
  <si>
    <t>3002.20.9901</t>
  </si>
  <si>
    <t>3002.20.9902</t>
  </si>
  <si>
    <t>3002.20.9903</t>
  </si>
  <si>
    <t>3002.20.9999</t>
  </si>
  <si>
    <t>3002.30.0301</t>
  </si>
  <si>
    <t>3002.30.0399</t>
  </si>
  <si>
    <t>3002.90.0100</t>
  </si>
  <si>
    <t>3002.90.9900</t>
  </si>
  <si>
    <t>3003.10.0100</t>
  </si>
  <si>
    <t>3003.20.0100</t>
  </si>
  <si>
    <t>3003.20.9900</t>
  </si>
  <si>
    <t>3003.31.0200</t>
  </si>
  <si>
    <t>3003.39.0100</t>
  </si>
  <si>
    <t>3003.39.9901</t>
  </si>
  <si>
    <t>3003.39.9999</t>
  </si>
  <si>
    <t>3003.41.0100</t>
  </si>
  <si>
    <t>3003.42.0100</t>
  </si>
  <si>
    <t>3003.43.0100</t>
  </si>
  <si>
    <t>3003.49.0300</t>
  </si>
  <si>
    <t>3003.49.9901</t>
  </si>
  <si>
    <t>3003.49.9999</t>
  </si>
  <si>
    <t>3003.60.0100</t>
  </si>
  <si>
    <t>3003.90.0100</t>
  </si>
  <si>
    <t>3003.90.0200</t>
  </si>
  <si>
    <t>3003.90.0300</t>
  </si>
  <si>
    <t>3003.90.0400</t>
  </si>
  <si>
    <t>3003.90.0800</t>
  </si>
  <si>
    <t>3003.90.0900</t>
  </si>
  <si>
    <t>3003.90.1000</t>
  </si>
  <si>
    <t>3003.90.1100</t>
  </si>
  <si>
    <t>3003.90.1200</t>
  </si>
  <si>
    <t>3003.90.1300</t>
  </si>
  <si>
    <t>3003.90.1400</t>
  </si>
  <si>
    <t>3003.90.1500</t>
  </si>
  <si>
    <t>3003.90.1600</t>
  </si>
  <si>
    <t>3003.90.1700</t>
  </si>
  <si>
    <t>3003.90.1800</t>
  </si>
  <si>
    <t>3003.90.1900</t>
  </si>
  <si>
    <t>3003.90.2000</t>
  </si>
  <si>
    <t>3003.90.2100</t>
  </si>
  <si>
    <t>3003.90.2200</t>
  </si>
  <si>
    <t>3003.90.9900</t>
  </si>
  <si>
    <t>3004.10.0100</t>
  </si>
  <si>
    <t>3004.10.9900</t>
  </si>
  <si>
    <t>3004.20.0100</t>
  </si>
  <si>
    <t>3004.20.0200</t>
  </si>
  <si>
    <t>3004.20.0300</t>
  </si>
  <si>
    <t>3004.20.9900</t>
  </si>
  <si>
    <t>3004.31.0201</t>
  </si>
  <si>
    <t>3004.31.0299</t>
  </si>
  <si>
    <t>3004.32.0100</t>
  </si>
  <si>
    <t>3004.32.9900</t>
  </si>
  <si>
    <t>3004.39.0100</t>
  </si>
  <si>
    <t>3004.39.0200</t>
  </si>
  <si>
    <t>3004.39.0300</t>
  </si>
  <si>
    <t>3004.39.0400</t>
  </si>
  <si>
    <t>3004.39.0500</t>
  </si>
  <si>
    <t>3004.39.9901</t>
  </si>
  <si>
    <t>3004.39.9999</t>
  </si>
  <si>
    <t>3004.41.0100</t>
  </si>
  <si>
    <t>3004.42.0100</t>
  </si>
  <si>
    <t>3004.43.0100</t>
  </si>
  <si>
    <t>3004.49.0300</t>
  </si>
  <si>
    <t>3004.49.0500</t>
  </si>
  <si>
    <t>3004.49.9901</t>
  </si>
  <si>
    <t>3004.49.9999</t>
  </si>
  <si>
    <t>3004.50.0100</t>
  </si>
  <si>
    <t>3004.50.0200</t>
  </si>
  <si>
    <t>3004.50.9901</t>
  </si>
  <si>
    <t>3004.50.9999</t>
  </si>
  <si>
    <t>3004.60.9900</t>
  </si>
  <si>
    <t>3004.90.0100</t>
  </si>
  <si>
    <t>3004.90.0200</t>
  </si>
  <si>
    <t>3004.90.0400</t>
  </si>
  <si>
    <t>3004.90.0500</t>
  </si>
  <si>
    <t>3004.90.0600</t>
  </si>
  <si>
    <t>3004.90.0700</t>
  </si>
  <si>
    <t>3004.90.0800</t>
  </si>
  <si>
    <t>3004.90.0900</t>
  </si>
  <si>
    <t>3004.90.1100</t>
  </si>
  <si>
    <t>3004.90.1200</t>
  </si>
  <si>
    <t>3004.90.1300</t>
  </si>
  <si>
    <t>3004.90.1400</t>
  </si>
  <si>
    <t>3004.90.1500</t>
  </si>
  <si>
    <t>3004.90.1600</t>
  </si>
  <si>
    <t>3004.90.1700</t>
  </si>
  <si>
    <t>3004.90.1800</t>
  </si>
  <si>
    <t>3004.90.1900</t>
  </si>
  <si>
    <t>3004.90.2000</t>
  </si>
  <si>
    <t>3004.90.2100</t>
  </si>
  <si>
    <t>3004.90.2200</t>
  </si>
  <si>
    <t>3004.90.2300</t>
  </si>
  <si>
    <t>3004.90.2400</t>
  </si>
  <si>
    <t>3004.90.2500</t>
  </si>
  <si>
    <t>3004.90.2600</t>
  </si>
  <si>
    <t>3004.90.2700</t>
  </si>
  <si>
    <t>3004.90.2800</t>
  </si>
  <si>
    <t>3004.90.2900</t>
  </si>
  <si>
    <t>3004.90.3000</t>
  </si>
  <si>
    <t>3004.90.3100</t>
  </si>
  <si>
    <t>3004.90.3200</t>
  </si>
  <si>
    <t>3004.90.3400</t>
  </si>
  <si>
    <t>3004.90.3500</t>
  </si>
  <si>
    <t>3004.90.3600</t>
  </si>
  <si>
    <t>3004.90.3700</t>
  </si>
  <si>
    <t>3004.90.3800</t>
  </si>
  <si>
    <t>3004.90.3900</t>
  </si>
  <si>
    <t>3004.90.4000</t>
  </si>
  <si>
    <t>3004.90.4100</t>
  </si>
  <si>
    <t>3004.90.4300</t>
  </si>
  <si>
    <t>3004.90.4400</t>
  </si>
  <si>
    <t>3004.90.4500</t>
  </si>
  <si>
    <t>3004.90.4600</t>
  </si>
  <si>
    <t>3004.90.4700</t>
  </si>
  <si>
    <t>3004.90.4800</t>
  </si>
  <si>
    <t>3004.90.4900</t>
  </si>
  <si>
    <t>3004.90.5000</t>
  </si>
  <si>
    <t>3004.90.5200</t>
  </si>
  <si>
    <t>3004.90.9901</t>
  </si>
  <si>
    <t>3004.90.9902</t>
  </si>
  <si>
    <t>3004.90.9999</t>
  </si>
  <si>
    <t>3005.10.0100</t>
  </si>
  <si>
    <t>3005.10.0200</t>
  </si>
  <si>
    <t>3005.10.9900</t>
  </si>
  <si>
    <t>3005.90.0100</t>
  </si>
  <si>
    <t>3005.90.0300</t>
  </si>
  <si>
    <t>3005.90.9901</t>
  </si>
  <si>
    <t>3005.90.9999</t>
  </si>
  <si>
    <t>3006.10.0301</t>
  </si>
  <si>
    <t>3006.10.0302</t>
  </si>
  <si>
    <t>3006.10.9900</t>
  </si>
  <si>
    <t>3006.20.0100</t>
  </si>
  <si>
    <t>3006.20.9900</t>
  </si>
  <si>
    <t>3006.30.0100</t>
  </si>
  <si>
    <t>3006.30.0200</t>
  </si>
  <si>
    <t>3006.30.9900</t>
  </si>
  <si>
    <t>3006.40.0200</t>
  </si>
  <si>
    <t>3006.40.0300</t>
  </si>
  <si>
    <t>3006.40.9901</t>
  </si>
  <si>
    <t>3006.40.9999</t>
  </si>
  <si>
    <t>3006.50.0100</t>
  </si>
  <si>
    <t>3006.60.0100</t>
  </si>
  <si>
    <t>3006.70.0100</t>
  </si>
  <si>
    <t>3006.91.0100</t>
  </si>
  <si>
    <t>3006.92.0100</t>
  </si>
  <si>
    <t>3101.00.0100</t>
  </si>
  <si>
    <t>3102.10.0100</t>
  </si>
  <si>
    <t>3102.21.0100</t>
  </si>
  <si>
    <t>3102.29.9900</t>
  </si>
  <si>
    <t>3102.30.0201</t>
  </si>
  <si>
    <t>3102.30.0299</t>
  </si>
  <si>
    <t>3102.40.0100</t>
  </si>
  <si>
    <t>3102.50.0100</t>
  </si>
  <si>
    <t>3102.60.0100</t>
  </si>
  <si>
    <t>3102.80.0100</t>
  </si>
  <si>
    <t>3102.90.0200</t>
  </si>
  <si>
    <t>3103.11.0100</t>
  </si>
  <si>
    <t>3103.19.9900</t>
  </si>
  <si>
    <t>3103.90.9900</t>
  </si>
  <si>
    <t>3104.20.0100</t>
  </si>
  <si>
    <t>3104.30.0201</t>
  </si>
  <si>
    <t>3104.30.0299</t>
  </si>
  <si>
    <t>3104.90.9900</t>
  </si>
  <si>
    <t>3105.10.0100</t>
  </si>
  <si>
    <t>3105.20.0100</t>
  </si>
  <si>
    <t>3105.30.0100</t>
  </si>
  <si>
    <t>3105.40.0100</t>
  </si>
  <si>
    <t>3105.51.0100</t>
  </si>
  <si>
    <t>3105.59.9900</t>
  </si>
  <si>
    <t>3105.60.0100</t>
  </si>
  <si>
    <t>3105.90.9901</t>
  </si>
  <si>
    <t>3105.90.9999</t>
  </si>
  <si>
    <t>3201.10.0100</t>
  </si>
  <si>
    <t>3201.20.0100</t>
  </si>
  <si>
    <t>3201.90.9901</t>
  </si>
  <si>
    <t>3201.90.9999</t>
  </si>
  <si>
    <t>3202.10.0100</t>
  </si>
  <si>
    <t>3202.90.9900</t>
  </si>
  <si>
    <t>3203.00.0301</t>
  </si>
  <si>
    <t>3203.00.0399</t>
  </si>
  <si>
    <t>3204.11.0100</t>
  </si>
  <si>
    <t>3204.11.9901</t>
  </si>
  <si>
    <t>3204.11.9902</t>
  </si>
  <si>
    <t>3204.11.9991</t>
  </si>
  <si>
    <t>3204.11.9999</t>
  </si>
  <si>
    <t>3204.12.0701</t>
  </si>
  <si>
    <t>3204.12.0702</t>
  </si>
  <si>
    <t>3204.12.0703</t>
  </si>
  <si>
    <t>3204.12.0704</t>
  </si>
  <si>
    <t>3204.12.0799</t>
  </si>
  <si>
    <t>3204.13.0501</t>
  </si>
  <si>
    <t>3204.13.0502</t>
  </si>
  <si>
    <t>3204.13.0503</t>
  </si>
  <si>
    <t>3204.13.0599</t>
  </si>
  <si>
    <t>3204.14.0501</t>
  </si>
  <si>
    <t>3204.14.0502</t>
  </si>
  <si>
    <t>3204.14.0503</t>
  </si>
  <si>
    <t>3204.14.0599</t>
  </si>
  <si>
    <t>3204.15.0201</t>
  </si>
  <si>
    <t>3204.15.0299</t>
  </si>
  <si>
    <t>3204.16.0501</t>
  </si>
  <si>
    <t>3204.16.0502</t>
  </si>
  <si>
    <t>3204.16.0503</t>
  </si>
  <si>
    <t>3204.16.0504</t>
  </si>
  <si>
    <t>3204.16.0599</t>
  </si>
  <si>
    <t>3204.17.0100</t>
  </si>
  <si>
    <t>3204.17.0200</t>
  </si>
  <si>
    <t>3204.17.0300</t>
  </si>
  <si>
    <t>3204.17.0400</t>
  </si>
  <si>
    <t>3204.17.0500</t>
  </si>
  <si>
    <t>3204.17.0600</t>
  </si>
  <si>
    <t>3204.17.0700</t>
  </si>
  <si>
    <t>3204.17.0800</t>
  </si>
  <si>
    <t>3204.17.1000</t>
  </si>
  <si>
    <t>3204.17.9901</t>
  </si>
  <si>
    <t>3204.17.9999</t>
  </si>
  <si>
    <t>3204.19.0400</t>
  </si>
  <si>
    <t>3204.19.0600</t>
  </si>
  <si>
    <t>3204.19.9901</t>
  </si>
  <si>
    <t>3204.19.9902</t>
  </si>
  <si>
    <t>3204.19.9903</t>
  </si>
  <si>
    <t>3204.19.9904</t>
  </si>
  <si>
    <t>3204.19.9905</t>
  </si>
  <si>
    <t>3204.19.9999</t>
  </si>
  <si>
    <t>3204.20.0100</t>
  </si>
  <si>
    <t>3204.20.0200</t>
  </si>
  <si>
    <t>3204.20.9900</t>
  </si>
  <si>
    <t>3204.90.9901</t>
  </si>
  <si>
    <t>3204.90.9999</t>
  </si>
  <si>
    <t>3205.00.0200</t>
  </si>
  <si>
    <t>3205.00.9900</t>
  </si>
  <si>
    <t>3206.11.0100</t>
  </si>
  <si>
    <t>3206.19.9900</t>
  </si>
  <si>
    <t>3206.20.0100</t>
  </si>
  <si>
    <t>3206.20.0200</t>
  </si>
  <si>
    <t>3206.20.0300</t>
  </si>
  <si>
    <t>3206.41.0201</t>
  </si>
  <si>
    <t>3206.41.0299</t>
  </si>
  <si>
    <t>3206.42.0200</t>
  </si>
  <si>
    <t>3206.49.0100</t>
  </si>
  <si>
    <t>3206.49.0200</t>
  </si>
  <si>
    <t>3206.49.0300</t>
  </si>
  <si>
    <t>3206.49.0400</t>
  </si>
  <si>
    <t>3206.49.0500</t>
  </si>
  <si>
    <t>3206.49.0700</t>
  </si>
  <si>
    <t>3206.49.0800</t>
  </si>
  <si>
    <t>3206.49.9901</t>
  </si>
  <si>
    <t>3206.49.9999</t>
  </si>
  <si>
    <t>3206.50.0100</t>
  </si>
  <si>
    <t>3206.50.9900</t>
  </si>
  <si>
    <t>3207.10.0200</t>
  </si>
  <si>
    <t>3207.20.0100</t>
  </si>
  <si>
    <t>3207.20.9900</t>
  </si>
  <si>
    <t>3207.30.0100</t>
  </si>
  <si>
    <t>3207.40.0301</t>
  </si>
  <si>
    <t>3207.40.0302</t>
  </si>
  <si>
    <t>3207.40.0399</t>
  </si>
  <si>
    <t>3208.10.0201</t>
  </si>
  <si>
    <t>3208.10.0299</t>
  </si>
  <si>
    <t>3208.20.0301</t>
  </si>
  <si>
    <t>3208.20.0399</t>
  </si>
  <si>
    <t>3208.90.9900</t>
  </si>
  <si>
    <t>3209.10.0201</t>
  </si>
  <si>
    <t>3209.10.0299</t>
  </si>
  <si>
    <t>3209.90.9900</t>
  </si>
  <si>
    <t>3210.00.0400</t>
  </si>
  <si>
    <t>3211.00.0200</t>
  </si>
  <si>
    <t>3212.10.0100</t>
  </si>
  <si>
    <t>3212.90.9901</t>
  </si>
  <si>
    <t>3212.90.9902</t>
  </si>
  <si>
    <t>3212.90.9999</t>
  </si>
  <si>
    <t>3213.10.0100</t>
  </si>
  <si>
    <t>3213.90.9900</t>
  </si>
  <si>
    <t>3214.10.0100</t>
  </si>
  <si>
    <t>3214.10.0200</t>
  </si>
  <si>
    <t>3214.90.9900</t>
  </si>
  <si>
    <t>3215.11.0301</t>
  </si>
  <si>
    <t>3215.11.0302</t>
  </si>
  <si>
    <t>3215.11.0399</t>
  </si>
  <si>
    <t>3215.19.0200</t>
  </si>
  <si>
    <t>3215.19.9901</t>
  </si>
  <si>
    <t>3215.19.9999</t>
  </si>
  <si>
    <t>3215.90.0200</t>
  </si>
  <si>
    <t>3215.90.0300</t>
  </si>
  <si>
    <t>3215.90.9901</t>
  </si>
  <si>
    <t>3215.90.9999</t>
  </si>
  <si>
    <t>3301.12.0100</t>
  </si>
  <si>
    <t>3301.13.0201</t>
  </si>
  <si>
    <t>3301.13.0299</t>
  </si>
  <si>
    <t>3301.19.0701</t>
  </si>
  <si>
    <t>3301.19.0702</t>
  </si>
  <si>
    <t>3301.19.0703</t>
  </si>
  <si>
    <t>3301.19.0704</t>
  </si>
  <si>
    <t>3301.19.9901</t>
  </si>
  <si>
    <t>3301.19.9999</t>
  </si>
  <si>
    <t>3301.24.0100</t>
  </si>
  <si>
    <t>3301.25.9900</t>
  </si>
  <si>
    <t>3301.29.9901</t>
  </si>
  <si>
    <t>3301.29.9902</t>
  </si>
  <si>
    <t>3301.29.9903</t>
  </si>
  <si>
    <t>3301.29.9999</t>
  </si>
  <si>
    <t>3301.30.0100</t>
  </si>
  <si>
    <t>3301.90.0100</t>
  </si>
  <si>
    <t>3301.90.0400</t>
  </si>
  <si>
    <t>3301.90.0500</t>
  </si>
  <si>
    <t>3301.90.0600</t>
  </si>
  <si>
    <t>3301.90.0701</t>
  </si>
  <si>
    <t>3301.90.0702</t>
  </si>
  <si>
    <t>3301.90.9900</t>
  </si>
  <si>
    <t>3302.10.0100</t>
  </si>
  <si>
    <t>3302.10.0200</t>
  </si>
  <si>
    <t>3302.10.9900</t>
  </si>
  <si>
    <t>3302.90.9900</t>
  </si>
  <si>
    <t>3303.00.0100</t>
  </si>
  <si>
    <t>3303.00.9900</t>
  </si>
  <si>
    <t>3304.10.0100</t>
  </si>
  <si>
    <t>3304.20.0100</t>
  </si>
  <si>
    <t>3304.30.0100</t>
  </si>
  <si>
    <t>3304.91.0100</t>
  </si>
  <si>
    <t>3304.99.0100</t>
  </si>
  <si>
    <t>3304.99.9900</t>
  </si>
  <si>
    <t>3305.10.0100</t>
  </si>
  <si>
    <t>3305.20.0100</t>
  </si>
  <si>
    <t>3305.30.0100</t>
  </si>
  <si>
    <t>3305.90.9900</t>
  </si>
  <si>
    <t>3306.10.0100</t>
  </si>
  <si>
    <t>3306.20.0201</t>
  </si>
  <si>
    <t>3306.20.0299</t>
  </si>
  <si>
    <t>3306.90.9900</t>
  </si>
  <si>
    <t>3307.10.0100</t>
  </si>
  <si>
    <t>3307.20.0100</t>
  </si>
  <si>
    <t>3307.30.0100</t>
  </si>
  <si>
    <t>3307.41.0100</t>
  </si>
  <si>
    <t>3307.49.9900</t>
  </si>
  <si>
    <t>3307.90.9900</t>
  </si>
  <si>
    <t>3401.11.0100</t>
  </si>
  <si>
    <t>3401.19.9900</t>
  </si>
  <si>
    <t>3401.20.0100</t>
  </si>
  <si>
    <t>3401.30.0100</t>
  </si>
  <si>
    <t>3402.11.0200</t>
  </si>
  <si>
    <t>3402.11.9901</t>
  </si>
  <si>
    <t>3402.11.9902</t>
  </si>
  <si>
    <t>3402.11.9999</t>
  </si>
  <si>
    <t>3402.12.0300</t>
  </si>
  <si>
    <t>3402.12.9901</t>
  </si>
  <si>
    <t>3402.12.9999</t>
  </si>
  <si>
    <t>3402.13.0100</t>
  </si>
  <si>
    <t>3402.13.0200</t>
  </si>
  <si>
    <t>3402.13.0300</t>
  </si>
  <si>
    <t>3402.13.9900</t>
  </si>
  <si>
    <t>3402.19.9900</t>
  </si>
  <si>
    <t>3402.20.0100</t>
  </si>
  <si>
    <t>3402.20.0200</t>
  </si>
  <si>
    <t>3402.20.0300</t>
  </si>
  <si>
    <t>3402.20.0400</t>
  </si>
  <si>
    <t>3402.20.0500</t>
  </si>
  <si>
    <t>3402.20.9900</t>
  </si>
  <si>
    <t>3402.90.0100</t>
  </si>
  <si>
    <t>3402.90.0200</t>
  </si>
  <si>
    <t>3402.90.9900</t>
  </si>
  <si>
    <t>3403.11.0100</t>
  </si>
  <si>
    <t>3403.19.0100</t>
  </si>
  <si>
    <t>3403.19.9900</t>
  </si>
  <si>
    <t>3403.91.0100</t>
  </si>
  <si>
    <t>3403.99.9900</t>
  </si>
  <si>
    <t>3404.20.0100</t>
  </si>
  <si>
    <t>3404.90.0100</t>
  </si>
  <si>
    <t>3404.90.0200</t>
  </si>
  <si>
    <t>3404.90.9900</t>
  </si>
  <si>
    <t>3405.10.0100</t>
  </si>
  <si>
    <t>3405.20.0200</t>
  </si>
  <si>
    <t>3405.30.0100</t>
  </si>
  <si>
    <t>3405.40.0100</t>
  </si>
  <si>
    <t>3405.90.0100</t>
  </si>
  <si>
    <t>3405.90.9900</t>
  </si>
  <si>
    <t>3406.00.0100</t>
  </si>
  <si>
    <t>3407.00.0300</t>
  </si>
  <si>
    <t>3407.00.0400</t>
  </si>
  <si>
    <t>3407.00.0501</t>
  </si>
  <si>
    <t>3407.00.0502</t>
  </si>
  <si>
    <t>3407.00.9900</t>
  </si>
  <si>
    <t>3501.10.0100</t>
  </si>
  <si>
    <t>3501.90.0100</t>
  </si>
  <si>
    <t>3501.90.0300</t>
  </si>
  <si>
    <t>3501.90.9901</t>
  </si>
  <si>
    <t>3501.90.9999</t>
  </si>
  <si>
    <t>3502.11.0100</t>
  </si>
  <si>
    <t>3502.19.9900</t>
  </si>
  <si>
    <t>3502.20.0100</t>
  </si>
  <si>
    <t>3502.90.9900</t>
  </si>
  <si>
    <t>3503.00.0100</t>
  </si>
  <si>
    <t>3503.00.9901</t>
  </si>
  <si>
    <t>3503.00.9902</t>
  </si>
  <si>
    <t>3503.00.9999</t>
  </si>
  <si>
    <t>3504.00.0701</t>
  </si>
  <si>
    <t>3504.00.0702</t>
  </si>
  <si>
    <t>3504.00.0799</t>
  </si>
  <si>
    <t>3505.10.0100</t>
  </si>
  <si>
    <t>3505.20.0100</t>
  </si>
  <si>
    <t>3506.10.0200</t>
  </si>
  <si>
    <t>3506.10.9901</t>
  </si>
  <si>
    <t>3506.10.9999</t>
  </si>
  <si>
    <t>3506.91.0100</t>
  </si>
  <si>
    <t>3506.91.9901</t>
  </si>
  <si>
    <t>3506.91.9902</t>
  </si>
  <si>
    <t>3506.91.9903</t>
  </si>
  <si>
    <t>3506.91.9999</t>
  </si>
  <si>
    <t>3506.99.0100</t>
  </si>
  <si>
    <t>3506.99.9900</t>
  </si>
  <si>
    <t>3507.10.0100</t>
  </si>
  <si>
    <t>3507.90.0200</t>
  </si>
  <si>
    <t>3507.90.0600</t>
  </si>
  <si>
    <t>3507.90.0800</t>
  </si>
  <si>
    <t>3507.90.0900</t>
  </si>
  <si>
    <t>3507.90.9901</t>
  </si>
  <si>
    <t>3507.90.9902</t>
  </si>
  <si>
    <t>3507.90.9903</t>
  </si>
  <si>
    <t>3507.90.9999</t>
  </si>
  <si>
    <t>3601.00.0100</t>
  </si>
  <si>
    <t>3601.00.9900</t>
  </si>
  <si>
    <t>3602.00.0200</t>
  </si>
  <si>
    <t>3602.00.0300</t>
  </si>
  <si>
    <t>3602.00.9900</t>
  </si>
  <si>
    <t>3603.00.0100</t>
  </si>
  <si>
    <t>3603.00.0200</t>
  </si>
  <si>
    <t>3603.00.9900</t>
  </si>
  <si>
    <t>3604.10.0100</t>
  </si>
  <si>
    <t>3604.90.0100</t>
  </si>
  <si>
    <t>3605.00.0100</t>
  </si>
  <si>
    <t>3606.10.0100</t>
  </si>
  <si>
    <t>3606.90.0100</t>
  </si>
  <si>
    <t>3606.90.0200</t>
  </si>
  <si>
    <t>3606.90.9900</t>
  </si>
  <si>
    <t>3701.10.0200</t>
  </si>
  <si>
    <t>3701.10.9901</t>
  </si>
  <si>
    <t>3701.10.9999</t>
  </si>
  <si>
    <t>3701.20.0100</t>
  </si>
  <si>
    <t>3701.30.0100</t>
  </si>
  <si>
    <t>3701.91.0100</t>
  </si>
  <si>
    <t>3701.99.0100</t>
  </si>
  <si>
    <t>3701.99.0400</t>
  </si>
  <si>
    <t>3701.99.9901</t>
  </si>
  <si>
    <t>3701.99.9902</t>
  </si>
  <si>
    <t>3701.99.9999</t>
  </si>
  <si>
    <t>3702.10.0100</t>
  </si>
  <si>
    <t>3702.10.9900</t>
  </si>
  <si>
    <t>3702.31.0200</t>
  </si>
  <si>
    <t>3702.32.0100</t>
  </si>
  <si>
    <t>3702.32.9900</t>
  </si>
  <si>
    <t>3702.39.9900</t>
  </si>
  <si>
    <t>3702.41.0100</t>
  </si>
  <si>
    <t>3702.41.9900</t>
  </si>
  <si>
    <t>3702.42.0100</t>
  </si>
  <si>
    <t>3702.42.0200</t>
  </si>
  <si>
    <t>3702.42.9900</t>
  </si>
  <si>
    <t>3702.43.0100</t>
  </si>
  <si>
    <t>3702.44.0100</t>
  </si>
  <si>
    <t>3702.44.9900</t>
  </si>
  <si>
    <t>3702.52.0100</t>
  </si>
  <si>
    <t>3702.53.0100</t>
  </si>
  <si>
    <t>3702.54.0100</t>
  </si>
  <si>
    <t>3702.55.0100</t>
  </si>
  <si>
    <t>3702.56.0100</t>
  </si>
  <si>
    <t>3702.96.0100</t>
  </si>
  <si>
    <t>3702.97.0100</t>
  </si>
  <si>
    <t>3702.98.0100</t>
  </si>
  <si>
    <t>3703.10.0200</t>
  </si>
  <si>
    <t>3703.20.0100</t>
  </si>
  <si>
    <t>3703.20.9900</t>
  </si>
  <si>
    <t>3703.90.0100</t>
  </si>
  <si>
    <t>3703.90.0200</t>
  </si>
  <si>
    <t>3703.90.0300</t>
  </si>
  <si>
    <t>3703.90.9900</t>
  </si>
  <si>
    <t>3704.00.0100</t>
  </si>
  <si>
    <t>3705.00.0100</t>
  </si>
  <si>
    <t>3705.00.0200</t>
  </si>
  <si>
    <t>3705.00.0300</t>
  </si>
  <si>
    <t>3705.00.0400</t>
  </si>
  <si>
    <t>3705.00.9900</t>
  </si>
  <si>
    <t>3706.10.0100</t>
  </si>
  <si>
    <t>3706.10.0200</t>
  </si>
  <si>
    <t>3706.90.0100</t>
  </si>
  <si>
    <t>3706.90.9900</t>
  </si>
  <si>
    <t>3707.10.0100</t>
  </si>
  <si>
    <t>3707.90.0201</t>
  </si>
  <si>
    <t>3707.90.0299</t>
  </si>
  <si>
    <t>3801.10.0100</t>
  </si>
  <si>
    <t>3801.10.9900</t>
  </si>
  <si>
    <t>3801.20.0100</t>
  </si>
  <si>
    <t>3801.30.0201</t>
  </si>
  <si>
    <t>3801.30.0299</t>
  </si>
  <si>
    <t>3801.90.0100</t>
  </si>
  <si>
    <t>3801.90.9900</t>
  </si>
  <si>
    <t>3802.10.0100</t>
  </si>
  <si>
    <t>3802.90.0601</t>
  </si>
  <si>
    <t>3802.90.0602</t>
  </si>
  <si>
    <t>3802.90.9901</t>
  </si>
  <si>
    <t>3802.90.9999</t>
  </si>
  <si>
    <t>3803.00.0100</t>
  </si>
  <si>
    <t>3804.00.0201</t>
  </si>
  <si>
    <t>3804.00.0299</t>
  </si>
  <si>
    <t>3805.10.0201</t>
  </si>
  <si>
    <t>3805.10.0299</t>
  </si>
  <si>
    <t>3805.90.0100</t>
  </si>
  <si>
    <t>3805.90.9900</t>
  </si>
  <si>
    <t>3806.10.0100</t>
  </si>
  <si>
    <t>3806.10.9900</t>
  </si>
  <si>
    <t>3806.20.0100</t>
  </si>
  <si>
    <t>3806.30.0301</t>
  </si>
  <si>
    <t>3806.30.0399</t>
  </si>
  <si>
    <t>3806.90.0100</t>
  </si>
  <si>
    <t>3806.90.9900</t>
  </si>
  <si>
    <t>3807.00.0100</t>
  </si>
  <si>
    <t>3808.59.0100</t>
  </si>
  <si>
    <t>3808.59.9901</t>
  </si>
  <si>
    <t>3808.59.9902</t>
  </si>
  <si>
    <t>3808.59.9999</t>
  </si>
  <si>
    <t>3808.61.0100</t>
  </si>
  <si>
    <t>3808.62.0100</t>
  </si>
  <si>
    <t>3808.69.9900</t>
  </si>
  <si>
    <t>3808.91.9901</t>
  </si>
  <si>
    <t>3808.91.9999</t>
  </si>
  <si>
    <t>3808.92.0301</t>
  </si>
  <si>
    <t>3808.92.0302</t>
  </si>
  <si>
    <t>3808.92.0399</t>
  </si>
  <si>
    <t>3808.93.0401</t>
  </si>
  <si>
    <t>3808.93.0402</t>
  </si>
  <si>
    <t>3808.93.0499</t>
  </si>
  <si>
    <t>3808.94.0100</t>
  </si>
  <si>
    <t>3808.94.0200</t>
  </si>
  <si>
    <t>3808.94.9900</t>
  </si>
  <si>
    <t>3808.99.9900</t>
  </si>
  <si>
    <t>3809.10.0100</t>
  </si>
  <si>
    <t>3809.91.0100</t>
  </si>
  <si>
    <t>3809.91.9900</t>
  </si>
  <si>
    <t>3809.92.0100</t>
  </si>
  <si>
    <t>3809.92.0200</t>
  </si>
  <si>
    <t>3809.92.9901</t>
  </si>
  <si>
    <t>3809.92.9999</t>
  </si>
  <si>
    <t>3809.93.0100</t>
  </si>
  <si>
    <t>3810.10.0100</t>
  </si>
  <si>
    <t>3810.90.9901</t>
  </si>
  <si>
    <t>3810.90.9999</t>
  </si>
  <si>
    <t>3811.11.0200</t>
  </si>
  <si>
    <t>3811.19.9900</t>
  </si>
  <si>
    <t>3811.21.0100</t>
  </si>
  <si>
    <t>3811.21.0200</t>
  </si>
  <si>
    <t>3811.21.0300</t>
  </si>
  <si>
    <t>3811.21.0400</t>
  </si>
  <si>
    <t>3811.21.0500</t>
  </si>
  <si>
    <t>3811.21.0600</t>
  </si>
  <si>
    <t>3811.21.0700</t>
  </si>
  <si>
    <t>3811.21.9900</t>
  </si>
  <si>
    <t>3811.29.0400</t>
  </si>
  <si>
    <t>3811.29.0500</t>
  </si>
  <si>
    <t>3811.29.0600</t>
  </si>
  <si>
    <t>3811.29.9900</t>
  </si>
  <si>
    <t>3811.90.0100</t>
  </si>
  <si>
    <t>3811.90.9900</t>
  </si>
  <si>
    <t>3812.10.0100</t>
  </si>
  <si>
    <t>3812.20.0100</t>
  </si>
  <si>
    <t>3812.31.0100</t>
  </si>
  <si>
    <t>3812.39.0200</t>
  </si>
  <si>
    <t>3812.39.0300</t>
  </si>
  <si>
    <t>3812.39.0400</t>
  </si>
  <si>
    <t>3812.39.0500</t>
  </si>
  <si>
    <t>3812.39.9901</t>
  </si>
  <si>
    <t>3812.39.9999</t>
  </si>
  <si>
    <t>3813.00.0100</t>
  </si>
  <si>
    <t>3814.00.0100</t>
  </si>
  <si>
    <t>3815.11.0301</t>
  </si>
  <si>
    <t>3815.11.0399</t>
  </si>
  <si>
    <t>3815.12.0301</t>
  </si>
  <si>
    <t>3815.12.0399</t>
  </si>
  <si>
    <t>3815.19.0100</t>
  </si>
  <si>
    <t>3815.19.9900</t>
  </si>
  <si>
    <t>3815.90.0200</t>
  </si>
  <si>
    <t>3815.90.9901</t>
  </si>
  <si>
    <t>3815.90.9902</t>
  </si>
  <si>
    <t>3815.90.9999</t>
  </si>
  <si>
    <t>3816.00.0200</t>
  </si>
  <si>
    <t>3816.00.0600</t>
  </si>
  <si>
    <t>3816.00.0700</t>
  </si>
  <si>
    <t>3816.00.9901</t>
  </si>
  <si>
    <t>3816.00.9902</t>
  </si>
  <si>
    <t>3816.00.9999</t>
  </si>
  <si>
    <t>3817.00.0100</t>
  </si>
  <si>
    <t>3817.00.0200</t>
  </si>
  <si>
    <t>3817.00.0300</t>
  </si>
  <si>
    <t>3817.00.9900</t>
  </si>
  <si>
    <t>3818.00.0100</t>
  </si>
  <si>
    <t>3819.00.0300</t>
  </si>
  <si>
    <t>3819.00.0401</t>
  </si>
  <si>
    <t>3819.00.0402</t>
  </si>
  <si>
    <t>3819.00.9900</t>
  </si>
  <si>
    <t>3820.00.0100</t>
  </si>
  <si>
    <t>3821.00.0100</t>
  </si>
  <si>
    <t>3822.00.0300</t>
  </si>
  <si>
    <t>3822.00.0500</t>
  </si>
  <si>
    <t>3822.00.9901</t>
  </si>
  <si>
    <t>3822.00.9902</t>
  </si>
  <si>
    <t>3822.00.9999</t>
  </si>
  <si>
    <t>3823.11.0100</t>
  </si>
  <si>
    <t>3823.12.0301</t>
  </si>
  <si>
    <t>3823.12.0302</t>
  </si>
  <si>
    <t>3823.13.0100</t>
  </si>
  <si>
    <t>3823.19.0300</t>
  </si>
  <si>
    <t>3823.19.9901</t>
  </si>
  <si>
    <t>3823.19.9999</t>
  </si>
  <si>
    <t>3823.70.0201</t>
  </si>
  <si>
    <t>3823.70.0299</t>
  </si>
  <si>
    <t>3824.10.0100</t>
  </si>
  <si>
    <t>3824.30.0201</t>
  </si>
  <si>
    <t>3824.30.0299</t>
  </si>
  <si>
    <t>3824.40.0100</t>
  </si>
  <si>
    <t>3824.40.9900</t>
  </si>
  <si>
    <t>3824.50.0100</t>
  </si>
  <si>
    <t>3824.50.0200</t>
  </si>
  <si>
    <t>3824.50.0300</t>
  </si>
  <si>
    <t>3824.50.9900</t>
  </si>
  <si>
    <t>3824.60.0100</t>
  </si>
  <si>
    <t>3824.71.0100</t>
  </si>
  <si>
    <t>3824.72.0100</t>
  </si>
  <si>
    <t>3824.73.0100</t>
  </si>
  <si>
    <t>3824.74.0100</t>
  </si>
  <si>
    <t>3824.75.0100</t>
  </si>
  <si>
    <t>3824.76.0100</t>
  </si>
  <si>
    <t>3824.77.0100</t>
  </si>
  <si>
    <t>3824.78.0100</t>
  </si>
  <si>
    <t>3824.79.9900</t>
  </si>
  <si>
    <t>3824.81.0100</t>
  </si>
  <si>
    <t>3824.82.0100</t>
  </si>
  <si>
    <t>3824.83.0100</t>
  </si>
  <si>
    <t>3824.84.0100</t>
  </si>
  <si>
    <t>3824.85.0100</t>
  </si>
  <si>
    <t>3824.86.0100</t>
  </si>
  <si>
    <t>3824.87.0100</t>
  </si>
  <si>
    <t>3824.88.0100</t>
  </si>
  <si>
    <t>3824.91.0100</t>
  </si>
  <si>
    <t>3824.99.0100</t>
  </si>
  <si>
    <t>3824.99.0200</t>
  </si>
  <si>
    <t>3824.99.0300</t>
  </si>
  <si>
    <t>3824.99.0600</t>
  </si>
  <si>
    <t>3824.99.0800</t>
  </si>
  <si>
    <t>3824.99.0900</t>
  </si>
  <si>
    <t>3824.99.1000</t>
  </si>
  <si>
    <t>3824.99.1100</t>
  </si>
  <si>
    <t>3824.99.1300</t>
  </si>
  <si>
    <t>3824.99.1400</t>
  </si>
  <si>
    <t>3824.99.1600</t>
  </si>
  <si>
    <t>3824.99.1800</t>
  </si>
  <si>
    <t>3824.99.1900</t>
  </si>
  <si>
    <t>3824.99.2000</t>
  </si>
  <si>
    <t>3824.99.2200</t>
  </si>
  <si>
    <t>3824.99.2300</t>
  </si>
  <si>
    <t>3824.99.2500</t>
  </si>
  <si>
    <t>3824.99.2600</t>
  </si>
  <si>
    <t>3824.99.2800</t>
  </si>
  <si>
    <t>3824.99.2900</t>
  </si>
  <si>
    <t>3824.99.3000</t>
  </si>
  <si>
    <t>3824.99.3100</t>
  </si>
  <si>
    <t>3824.99.3200</t>
  </si>
  <si>
    <t>3824.99.3300</t>
  </si>
  <si>
    <t>3824.99.3500</t>
  </si>
  <si>
    <t>3824.99.3700</t>
  </si>
  <si>
    <t>3824.99.3800</t>
  </si>
  <si>
    <t>3824.99.4000</t>
  </si>
  <si>
    <t>3824.99.4100</t>
  </si>
  <si>
    <t>3824.99.4300</t>
  </si>
  <si>
    <t>3824.99.4400</t>
  </si>
  <si>
    <t>3824.99.4500</t>
  </si>
  <si>
    <t>3824.99.4600</t>
  </si>
  <si>
    <t>3824.99.4700</t>
  </si>
  <si>
    <t>3824.99.4800</t>
  </si>
  <si>
    <t>3824.99.4900</t>
  </si>
  <si>
    <t>3824.99.5000</t>
  </si>
  <si>
    <t>3824.99.5100</t>
  </si>
  <si>
    <t>3824.99.5200</t>
  </si>
  <si>
    <t>3824.99.5300</t>
  </si>
  <si>
    <t>3824.99.5400</t>
  </si>
  <si>
    <t>3824.99.5500</t>
  </si>
  <si>
    <t>3824.99.5600</t>
  </si>
  <si>
    <t>3824.99.5800</t>
  </si>
  <si>
    <t>3824.99.5900</t>
  </si>
  <si>
    <t>3824.99.6000</t>
  </si>
  <si>
    <t>3824.99.6100</t>
  </si>
  <si>
    <t>3824.99.6200</t>
  </si>
  <si>
    <t>3824.99.6300</t>
  </si>
  <si>
    <t>3824.99.6400</t>
  </si>
  <si>
    <t>3824.99.6500</t>
  </si>
  <si>
    <t>3824.99.6600</t>
  </si>
  <si>
    <t>3824.99.6700</t>
  </si>
  <si>
    <t>3824.99.6800</t>
  </si>
  <si>
    <t>3824.99.6900</t>
  </si>
  <si>
    <t>3824.99.7000</t>
  </si>
  <si>
    <t>3824.99.7200</t>
  </si>
  <si>
    <t>3824.99.7300</t>
  </si>
  <si>
    <t>3824.99.7400</t>
  </si>
  <si>
    <t>3824.99.7500</t>
  </si>
  <si>
    <t>3824.99.7600</t>
  </si>
  <si>
    <t>3824.99.9901</t>
  </si>
  <si>
    <t>3824.99.9902</t>
  </si>
  <si>
    <t>3824.99.9903</t>
  </si>
  <si>
    <t>3824.99.9904</t>
  </si>
  <si>
    <t>3824.99.9999</t>
  </si>
  <si>
    <t>3825.10.0100</t>
  </si>
  <si>
    <t>3825.20.0100</t>
  </si>
  <si>
    <t>3825.30.0100</t>
  </si>
  <si>
    <t>3825.41.0100</t>
  </si>
  <si>
    <t>3825.49.9900</t>
  </si>
  <si>
    <t>3825.50.0100</t>
  </si>
  <si>
    <t>3825.61.0300</t>
  </si>
  <si>
    <t>3825.69.9900</t>
  </si>
  <si>
    <t>3825.90.9900</t>
  </si>
  <si>
    <t>3826.00.0100</t>
  </si>
  <si>
    <t>3901.10.0301</t>
  </si>
  <si>
    <t>3901.10.0302</t>
  </si>
  <si>
    <t>3901.20.0100</t>
  </si>
  <si>
    <t>3901.30.0100</t>
  </si>
  <si>
    <t>3901.40.0100</t>
  </si>
  <si>
    <t>3901.90.0100</t>
  </si>
  <si>
    <t>3901.90.9901</t>
  </si>
  <si>
    <t>3901.90.9902</t>
  </si>
  <si>
    <t>3901.90.9999</t>
  </si>
  <si>
    <t>3902.10.0100</t>
  </si>
  <si>
    <t>3902.10.9900</t>
  </si>
  <si>
    <t>3902.20.0201</t>
  </si>
  <si>
    <t>3902.20.0299</t>
  </si>
  <si>
    <t>3902.30.0100</t>
  </si>
  <si>
    <t>3902.30.9900</t>
  </si>
  <si>
    <t>3902.90.0100</t>
  </si>
  <si>
    <t>3902.90.9900</t>
  </si>
  <si>
    <t>3903.11.0100</t>
  </si>
  <si>
    <t>3903.19.9901</t>
  </si>
  <si>
    <t>3903.19.9999</t>
  </si>
  <si>
    <t>3903.20.0100</t>
  </si>
  <si>
    <t>3903.30.0100</t>
  </si>
  <si>
    <t>3903.90.0100</t>
  </si>
  <si>
    <t>3903.90.0200</t>
  </si>
  <si>
    <t>3903.90.0300</t>
  </si>
  <si>
    <t>3903.90.0500</t>
  </si>
  <si>
    <t>3903.90.9901</t>
  </si>
  <si>
    <t>3903.90.9999</t>
  </si>
  <si>
    <t>3904.10.0100</t>
  </si>
  <si>
    <t>3904.10.0200</t>
  </si>
  <si>
    <t>3904.10.0300</t>
  </si>
  <si>
    <t>3904.10.0400</t>
  </si>
  <si>
    <t>3904.10.9900</t>
  </si>
  <si>
    <t>3904.21.0100</t>
  </si>
  <si>
    <t>3904.21.9901</t>
  </si>
  <si>
    <t>3904.21.9999</t>
  </si>
  <si>
    <t>3904.22.0100</t>
  </si>
  <si>
    <t>3904.30.0100</t>
  </si>
  <si>
    <t>3904.30.9900</t>
  </si>
  <si>
    <t>3904.40.0100</t>
  </si>
  <si>
    <t>3904.40.9900</t>
  </si>
  <si>
    <t>3904.50.0100</t>
  </si>
  <si>
    <t>3904.61.0100</t>
  </si>
  <si>
    <t>3904.69.9900</t>
  </si>
  <si>
    <t>3904.90.9900</t>
  </si>
  <si>
    <t>3905.12.0100</t>
  </si>
  <si>
    <t>3905.19.0100</t>
  </si>
  <si>
    <t>3905.19.0200</t>
  </si>
  <si>
    <t>3905.19.0300</t>
  </si>
  <si>
    <t>3905.19.9900</t>
  </si>
  <si>
    <t>3905.21.0100</t>
  </si>
  <si>
    <t>3905.29.0100</t>
  </si>
  <si>
    <t>3905.29.0200</t>
  </si>
  <si>
    <t>3905.29.9900</t>
  </si>
  <si>
    <t>3905.30.0100</t>
  </si>
  <si>
    <t>3905.91.0100</t>
  </si>
  <si>
    <t>3905.99.9901</t>
  </si>
  <si>
    <t>3905.99.9902</t>
  </si>
  <si>
    <t>3905.99.9999</t>
  </si>
  <si>
    <t>3906.10.0201</t>
  </si>
  <si>
    <t>3906.10.0299</t>
  </si>
  <si>
    <t>3906.90.0100</t>
  </si>
  <si>
    <t>3906.90.0200</t>
  </si>
  <si>
    <t>3906.90.0300</t>
  </si>
  <si>
    <t>3906.90.0400</t>
  </si>
  <si>
    <t>3906.90.0500</t>
  </si>
  <si>
    <t>3906.90.0600</t>
  </si>
  <si>
    <t>3906.90.0700</t>
  </si>
  <si>
    <t>3906.90.0800</t>
  </si>
  <si>
    <t>3906.90.0900</t>
  </si>
  <si>
    <t>3906.90.1000</t>
  </si>
  <si>
    <t>3906.90.9900</t>
  </si>
  <si>
    <t>3907.10.0501</t>
  </si>
  <si>
    <t>3907.10.0502</t>
  </si>
  <si>
    <t>3907.10.0599</t>
  </si>
  <si>
    <t>3907.20.0100</t>
  </si>
  <si>
    <t>3907.20.0200</t>
  </si>
  <si>
    <t>3907.20.0300</t>
  </si>
  <si>
    <t>3907.20.0400</t>
  </si>
  <si>
    <t>3907.20.0500</t>
  </si>
  <si>
    <t>3907.20.0600</t>
  </si>
  <si>
    <t>3907.20.0700</t>
  </si>
  <si>
    <t>3907.20.9900</t>
  </si>
  <si>
    <t>3907.30.0200</t>
  </si>
  <si>
    <t>3907.30.9901</t>
  </si>
  <si>
    <t>3907.30.9999</t>
  </si>
  <si>
    <t>3907.40.0401</t>
  </si>
  <si>
    <t>3907.40.0402</t>
  </si>
  <si>
    <t>3907.40.0403</t>
  </si>
  <si>
    <t>3907.40.0499</t>
  </si>
  <si>
    <t>3907.50.0200</t>
  </si>
  <si>
    <t>3907.50.9901</t>
  </si>
  <si>
    <t>3907.50.9999</t>
  </si>
  <si>
    <t>3907.61.0100</t>
  </si>
  <si>
    <t>3907.69.0100</t>
  </si>
  <si>
    <t>3907.69.9900</t>
  </si>
  <si>
    <t>3907.70.0100</t>
  </si>
  <si>
    <t>3907.91.0100</t>
  </si>
  <si>
    <t>3907.91.9900</t>
  </si>
  <si>
    <t>3907.99.0100</t>
  </si>
  <si>
    <t>3907.99.0200</t>
  </si>
  <si>
    <t>3907.99.0300</t>
  </si>
  <si>
    <t>3907.99.0400</t>
  </si>
  <si>
    <t>3907.99.0500</t>
  </si>
  <si>
    <t>3907.99.0600</t>
  </si>
  <si>
    <t>3907.99.0700</t>
  </si>
  <si>
    <t>3907.99.0800</t>
  </si>
  <si>
    <t>3907.99.0900</t>
  </si>
  <si>
    <t>3907.99.1000</t>
  </si>
  <si>
    <t>3907.99.1100</t>
  </si>
  <si>
    <t>3907.99.9900</t>
  </si>
  <si>
    <t>3908.10.0100</t>
  </si>
  <si>
    <t>3908.10.0300</t>
  </si>
  <si>
    <t>3908.10.0400</t>
  </si>
  <si>
    <t>3908.10.0500</t>
  </si>
  <si>
    <t>3908.10.0600</t>
  </si>
  <si>
    <t>3908.10.0700</t>
  </si>
  <si>
    <t>3908.10.0800</t>
  </si>
  <si>
    <t>3908.90.0100</t>
  </si>
  <si>
    <t>3908.90.0200</t>
  </si>
  <si>
    <t>3908.90.0300</t>
  </si>
  <si>
    <t>3908.90.9900</t>
  </si>
  <si>
    <t>3909.10.0100</t>
  </si>
  <si>
    <t>3909.20.0200</t>
  </si>
  <si>
    <t>3909.20.9901</t>
  </si>
  <si>
    <t>3909.20.9999</t>
  </si>
  <si>
    <t>3909.31.0100</t>
  </si>
  <si>
    <t>3909.39.0100</t>
  </si>
  <si>
    <t>3909.39.9900</t>
  </si>
  <si>
    <t>3909.40.0100</t>
  </si>
  <si>
    <t>3909.40.0300</t>
  </si>
  <si>
    <t>3909.40.9901</t>
  </si>
  <si>
    <t>3909.40.9902</t>
  </si>
  <si>
    <t>3909.40.9999</t>
  </si>
  <si>
    <t>3909.50.0400</t>
  </si>
  <si>
    <t>3909.50.0500</t>
  </si>
  <si>
    <t>3909.50.9901</t>
  </si>
  <si>
    <t>3909.50.9902</t>
  </si>
  <si>
    <t>3909.50.9903</t>
  </si>
  <si>
    <t>3909.50.9999</t>
  </si>
  <si>
    <t>3910.00.0100</t>
  </si>
  <si>
    <t>3910.00.0200</t>
  </si>
  <si>
    <t>3910.00.0300</t>
  </si>
  <si>
    <t>3910.00.0400</t>
  </si>
  <si>
    <t>3910.00.0500</t>
  </si>
  <si>
    <t>3910.00.9900</t>
  </si>
  <si>
    <t>3911.10.0100</t>
  </si>
  <si>
    <t>3911.90.0100</t>
  </si>
  <si>
    <t>3911.90.0200</t>
  </si>
  <si>
    <t>3911.90.0300</t>
  </si>
  <si>
    <t>3911.90.0400</t>
  </si>
  <si>
    <t>3911.90.0500</t>
  </si>
  <si>
    <t>3911.90.0600</t>
  </si>
  <si>
    <t>3911.90.0700</t>
  </si>
  <si>
    <t>3911.90.9900</t>
  </si>
  <si>
    <t>3912.11.0100</t>
  </si>
  <si>
    <t>3912.12.0100</t>
  </si>
  <si>
    <t>3912.20.0201</t>
  </si>
  <si>
    <t>3912.20.0299</t>
  </si>
  <si>
    <t>3912.31.0100</t>
  </si>
  <si>
    <t>3912.39.0100</t>
  </si>
  <si>
    <t>3912.39.0200</t>
  </si>
  <si>
    <t>3912.39.0300</t>
  </si>
  <si>
    <t>3912.39.9901</t>
  </si>
  <si>
    <t>3912.39.9902</t>
  </si>
  <si>
    <t>3912.39.9999</t>
  </si>
  <si>
    <t>3912.90.0100</t>
  </si>
  <si>
    <t>3912.90.0200</t>
  </si>
  <si>
    <t>3912.90.9900</t>
  </si>
  <si>
    <t>3913.10.0601</t>
  </si>
  <si>
    <t>3913.10.0602</t>
  </si>
  <si>
    <t>3913.10.0603</t>
  </si>
  <si>
    <t>3913.10.0699</t>
  </si>
  <si>
    <t>3913.90.0200</t>
  </si>
  <si>
    <t>3913.90.0500</t>
  </si>
  <si>
    <t>3913.90.0600</t>
  </si>
  <si>
    <t>3913.90.9901</t>
  </si>
  <si>
    <t>3913.90.9902</t>
  </si>
  <si>
    <t>3913.90.9903</t>
  </si>
  <si>
    <t>3913.90.9999</t>
  </si>
  <si>
    <t>3914.00.0100</t>
  </si>
  <si>
    <t>3914.00.9900</t>
  </si>
  <si>
    <t>3915.10.0100</t>
  </si>
  <si>
    <t>3915.20.0100</t>
  </si>
  <si>
    <t>3915.30.0100</t>
  </si>
  <si>
    <t>3915.90.0100</t>
  </si>
  <si>
    <t>3915.90.9901</t>
  </si>
  <si>
    <t>3915.90.9999</t>
  </si>
  <si>
    <t>3916.10.0201</t>
  </si>
  <si>
    <t>3916.10.0299</t>
  </si>
  <si>
    <t>3916.20.0300</t>
  </si>
  <si>
    <t>3916.90.0500</t>
  </si>
  <si>
    <t>3917.10.0501</t>
  </si>
  <si>
    <t>3917.10.0502</t>
  </si>
  <si>
    <t>3917.10.0503</t>
  </si>
  <si>
    <t>3917.10.0599</t>
  </si>
  <si>
    <t>3917.21.0301</t>
  </si>
  <si>
    <t>3917.21.0302</t>
  </si>
  <si>
    <t>3917.21.0399</t>
  </si>
  <si>
    <t>3917.22.0301</t>
  </si>
  <si>
    <t>3917.22.0399</t>
  </si>
  <si>
    <t>3917.23.0401</t>
  </si>
  <si>
    <t>3917.23.0402</t>
  </si>
  <si>
    <t>3917.23.0499</t>
  </si>
  <si>
    <t>3917.29.0601</t>
  </si>
  <si>
    <t>3917.29.0699</t>
  </si>
  <si>
    <t>3917.31.0100</t>
  </si>
  <si>
    <t>3917.32.0300</t>
  </si>
  <si>
    <t>3917.33.0100</t>
  </si>
  <si>
    <t>3917.33.9900</t>
  </si>
  <si>
    <t>3917.39.9900</t>
  </si>
  <si>
    <t>3917.40.0100</t>
  </si>
  <si>
    <t>3918.10.0201</t>
  </si>
  <si>
    <t>3918.10.0299</t>
  </si>
  <si>
    <t>3918.90.9900</t>
  </si>
  <si>
    <t>3919.10.0100</t>
  </si>
  <si>
    <t>3919.90.9900</t>
  </si>
  <si>
    <t>3920.10.0501</t>
  </si>
  <si>
    <t>3920.10.0502</t>
  </si>
  <si>
    <t>3920.10.0503</t>
  </si>
  <si>
    <t>3920.10.0504</t>
  </si>
  <si>
    <t>3920.10.0599</t>
  </si>
  <si>
    <t>3920.20.0501</t>
  </si>
  <si>
    <t>3920.20.0502</t>
  </si>
  <si>
    <t>3920.20.0503</t>
  </si>
  <si>
    <t>3920.20.0504</t>
  </si>
  <si>
    <t>3920.20.0599</t>
  </si>
  <si>
    <t>3920.30.0401</t>
  </si>
  <si>
    <t>3920.30.0402</t>
  </si>
  <si>
    <t>3920.30.0403</t>
  </si>
  <si>
    <t>3920.30.0499</t>
  </si>
  <si>
    <t>3920.43.0301</t>
  </si>
  <si>
    <t>3920.43.0302</t>
  </si>
  <si>
    <t>3920.43.0399</t>
  </si>
  <si>
    <t>3920.49.9901</t>
  </si>
  <si>
    <t>3920.49.9902</t>
  </si>
  <si>
    <t>3920.49.9999</t>
  </si>
  <si>
    <t>3920.51.0100</t>
  </si>
  <si>
    <t>3920.59.9901</t>
  </si>
  <si>
    <t>3920.59.9999</t>
  </si>
  <si>
    <t>3920.61.0100</t>
  </si>
  <si>
    <t>3920.62.0200</t>
  </si>
  <si>
    <t>3920.62.9901</t>
  </si>
  <si>
    <t>3920.62.9999</t>
  </si>
  <si>
    <t>3920.63.0301</t>
  </si>
  <si>
    <t>3920.63.0399</t>
  </si>
  <si>
    <t>3920.69.9900</t>
  </si>
  <si>
    <t>3920.71.0100</t>
  </si>
  <si>
    <t>3920.73.0201</t>
  </si>
  <si>
    <t>3920.73.0299</t>
  </si>
  <si>
    <t>3920.79.0201</t>
  </si>
  <si>
    <t>3920.79.0299</t>
  </si>
  <si>
    <t>3920.91.0100</t>
  </si>
  <si>
    <t>3920.92.0201</t>
  </si>
  <si>
    <t>3920.92.0299</t>
  </si>
  <si>
    <t>3920.93.0100</t>
  </si>
  <si>
    <t>3920.94.0100</t>
  </si>
  <si>
    <t>3920.99.0200</t>
  </si>
  <si>
    <t>3921.11.0100</t>
  </si>
  <si>
    <t>3921.12.0100</t>
  </si>
  <si>
    <t>3921.13.0201</t>
  </si>
  <si>
    <t>3921.13.0299</t>
  </si>
  <si>
    <t>3921.14.0100</t>
  </si>
  <si>
    <t>3921.19.0201</t>
  </si>
  <si>
    <t>3921.19.0299</t>
  </si>
  <si>
    <t>3921.90.0900</t>
  </si>
  <si>
    <t>3921.90.9901</t>
  </si>
  <si>
    <t>3921.90.9902</t>
  </si>
  <si>
    <t>3921.90.9903</t>
  </si>
  <si>
    <t>3921.90.9904</t>
  </si>
  <si>
    <t>3921.90.9999</t>
  </si>
  <si>
    <t>3922.10.0100</t>
  </si>
  <si>
    <t>3922.20.0100</t>
  </si>
  <si>
    <t>3922.90.9900</t>
  </si>
  <si>
    <t>3923.10.0301</t>
  </si>
  <si>
    <t>3923.10.0302</t>
  </si>
  <si>
    <t>3923.21.0100</t>
  </si>
  <si>
    <t>3923.29.0301</t>
  </si>
  <si>
    <t>3923.29.0302</t>
  </si>
  <si>
    <t>3923.29.0399</t>
  </si>
  <si>
    <t>3923.30.0201</t>
  </si>
  <si>
    <t>3923.30.0299</t>
  </si>
  <si>
    <t>3923.40.0100</t>
  </si>
  <si>
    <t>3923.40.0200</t>
  </si>
  <si>
    <t>3923.40.9900</t>
  </si>
  <si>
    <t>3923.50.0100</t>
  </si>
  <si>
    <t>3923.90.9900</t>
  </si>
  <si>
    <t>3924.10.0100</t>
  </si>
  <si>
    <t>3924.90.0100</t>
  </si>
  <si>
    <t>3924.90.9900</t>
  </si>
  <si>
    <t>3925.10.0100</t>
  </si>
  <si>
    <t>3925.20.0100</t>
  </si>
  <si>
    <t>3925.30.0100</t>
  </si>
  <si>
    <t>3925.90.9900</t>
  </si>
  <si>
    <t>3926.10.0100</t>
  </si>
  <si>
    <t>3926.20.0100</t>
  </si>
  <si>
    <t>3926.20.9900</t>
  </si>
  <si>
    <t>3926.30.0201</t>
  </si>
  <si>
    <t>3926.30.0299</t>
  </si>
  <si>
    <t>3926.40.0100</t>
  </si>
  <si>
    <t>3926.90.0100</t>
  </si>
  <si>
    <t>3926.90.0400</t>
  </si>
  <si>
    <t>3926.90.0500</t>
  </si>
  <si>
    <t>3926.90.0600</t>
  </si>
  <si>
    <t>3926.90.0700</t>
  </si>
  <si>
    <t>3926.90.0800</t>
  </si>
  <si>
    <t>3926.90.1100</t>
  </si>
  <si>
    <t>3926.90.1300</t>
  </si>
  <si>
    <t>3926.90.1400</t>
  </si>
  <si>
    <t>3926.90.1500</t>
  </si>
  <si>
    <t>3926.90.1800</t>
  </si>
  <si>
    <t>3926.90.1900</t>
  </si>
  <si>
    <t>3926.90.2000</t>
  </si>
  <si>
    <t>3926.90.2400</t>
  </si>
  <si>
    <t>3926.90.2700</t>
  </si>
  <si>
    <t>3926.90.2900</t>
  </si>
  <si>
    <t>3926.90.9901</t>
  </si>
  <si>
    <t>3926.90.9902</t>
  </si>
  <si>
    <t>3926.90.9903</t>
  </si>
  <si>
    <t>3926.90.9904</t>
  </si>
  <si>
    <t>3926.90.9905</t>
  </si>
  <si>
    <t>3926.90.9906</t>
  </si>
  <si>
    <t>3926.90.9907</t>
  </si>
  <si>
    <t>3926.90.9908</t>
  </si>
  <si>
    <t>3926.90.9909</t>
  </si>
  <si>
    <t>3926.90.9910</t>
  </si>
  <si>
    <t>3926.90.9911</t>
  </si>
  <si>
    <t>3926.90.9912</t>
  </si>
  <si>
    <t>3926.90.9999</t>
  </si>
  <si>
    <t>4001.10.0100</t>
  </si>
  <si>
    <t>4001.21.0100</t>
  </si>
  <si>
    <t>4001.22.0100</t>
  </si>
  <si>
    <t>4001.29.9900</t>
  </si>
  <si>
    <t>4001.30.0300</t>
  </si>
  <si>
    <t>4002.11.0200</t>
  </si>
  <si>
    <t>4002.11.9901</t>
  </si>
  <si>
    <t>4002.11.9999</t>
  </si>
  <si>
    <t>4002.19.0100</t>
  </si>
  <si>
    <t>4002.19.0200</t>
  </si>
  <si>
    <t>4002.19.0300</t>
  </si>
  <si>
    <t>4002.19.9900</t>
  </si>
  <si>
    <t>4002.20.0100</t>
  </si>
  <si>
    <t>4002.31.0100</t>
  </si>
  <si>
    <t>4002.31.9900</t>
  </si>
  <si>
    <t>4002.39.0100</t>
  </si>
  <si>
    <t>4002.39.9900</t>
  </si>
  <si>
    <t>4002.41.0100</t>
  </si>
  <si>
    <t>4002.49.9901</t>
  </si>
  <si>
    <t>4002.49.9999</t>
  </si>
  <si>
    <t>4002.51.0100</t>
  </si>
  <si>
    <t>4002.59.0100</t>
  </si>
  <si>
    <t>4002.59.0200</t>
  </si>
  <si>
    <t>4002.59.0300</t>
  </si>
  <si>
    <t>4002.59.9900</t>
  </si>
  <si>
    <t>4002.60.0200</t>
  </si>
  <si>
    <t>4002.70.0100</t>
  </si>
  <si>
    <t>4002.80.0100</t>
  </si>
  <si>
    <t>4002.91.0100</t>
  </si>
  <si>
    <t>4002.91.9901</t>
  </si>
  <si>
    <t>4002.91.9999</t>
  </si>
  <si>
    <t>4002.99.0100</t>
  </si>
  <si>
    <t>4002.99.9900</t>
  </si>
  <si>
    <t>4003.00.0100</t>
  </si>
  <si>
    <t>4004.00.0100</t>
  </si>
  <si>
    <t>4004.00.0200</t>
  </si>
  <si>
    <t>4004.00.9900</t>
  </si>
  <si>
    <t>4005.10.0100</t>
  </si>
  <si>
    <t>4005.20.0200</t>
  </si>
  <si>
    <t>4005.91.0401</t>
  </si>
  <si>
    <t>4005.91.0402</t>
  </si>
  <si>
    <t>4005.91.0499</t>
  </si>
  <si>
    <t>4005.99.9900</t>
  </si>
  <si>
    <t>4006.10.0100</t>
  </si>
  <si>
    <t>4006.90.0100</t>
  </si>
  <si>
    <t>4006.90.0200</t>
  </si>
  <si>
    <t>4006.90.0300</t>
  </si>
  <si>
    <t>4006.90.0400</t>
  </si>
  <si>
    <t>4006.90.9900</t>
  </si>
  <si>
    <t>4007.00.0100</t>
  </si>
  <si>
    <t>4008.11.0100</t>
  </si>
  <si>
    <t>4008.19.9901</t>
  </si>
  <si>
    <t>4008.19.9999</t>
  </si>
  <si>
    <t>4008.21.0201</t>
  </si>
  <si>
    <t>4008.21.0299</t>
  </si>
  <si>
    <t>4008.29.9901</t>
  </si>
  <si>
    <t>4008.29.9999</t>
  </si>
  <si>
    <t>4009.11.0200</t>
  </si>
  <si>
    <t>4009.12.0300</t>
  </si>
  <si>
    <t>4009.21.0501</t>
  </si>
  <si>
    <t>4009.21.0502</t>
  </si>
  <si>
    <t>4009.21.0599</t>
  </si>
  <si>
    <t>4009.22.0501</t>
  </si>
  <si>
    <t>4009.22.0599</t>
  </si>
  <si>
    <t>4009.31.0601</t>
  </si>
  <si>
    <t>4009.31.0602</t>
  </si>
  <si>
    <t>4009.31.0699</t>
  </si>
  <si>
    <t>4009.32.0501</t>
  </si>
  <si>
    <t>4009.32.0502</t>
  </si>
  <si>
    <t>4009.32.0599</t>
  </si>
  <si>
    <t>4009.41.0400</t>
  </si>
  <si>
    <t>4009.42.0300</t>
  </si>
  <si>
    <t>4010.11.0201</t>
  </si>
  <si>
    <t>4010.11.0299</t>
  </si>
  <si>
    <t>4010.12.0301</t>
  </si>
  <si>
    <t>4010.12.0302</t>
  </si>
  <si>
    <t>4010.12.0399</t>
  </si>
  <si>
    <t>4010.19.9901</t>
  </si>
  <si>
    <t>4010.19.9999</t>
  </si>
  <si>
    <t>4010.31.0100</t>
  </si>
  <si>
    <t>4010.32.0100</t>
  </si>
  <si>
    <t>4010.33.0100</t>
  </si>
  <si>
    <t>4010.34.0100</t>
  </si>
  <si>
    <t>4010.35.0200</t>
  </si>
  <si>
    <t>4010.36.0200</t>
  </si>
  <si>
    <t>4010.39.9901</t>
  </si>
  <si>
    <t>4010.39.9902</t>
  </si>
  <si>
    <t>4010.39.9903</t>
  </si>
  <si>
    <t>4010.39.9999</t>
  </si>
  <si>
    <t>4011.10.1001</t>
  </si>
  <si>
    <t>4011.10.1002</t>
  </si>
  <si>
    <t>4011.10.1003</t>
  </si>
  <si>
    <t>4011.10.1004</t>
  </si>
  <si>
    <t>4011.10.1005</t>
  </si>
  <si>
    <t>4011.10.1006</t>
  </si>
  <si>
    <t>4011.10.1007</t>
  </si>
  <si>
    <t>4011.10.1008</t>
  </si>
  <si>
    <t>4011.10.1099</t>
  </si>
  <si>
    <t>4011.20.0400</t>
  </si>
  <si>
    <t>4011.20.0500</t>
  </si>
  <si>
    <t>4011.20.0601</t>
  </si>
  <si>
    <t>4011.20.0602</t>
  </si>
  <si>
    <t>4011.30.0100</t>
  </si>
  <si>
    <t>4011.40.0100</t>
  </si>
  <si>
    <t>4011.50.0100</t>
  </si>
  <si>
    <t>4011.70.0100</t>
  </si>
  <si>
    <t>4011.70.0200</t>
  </si>
  <si>
    <t>4011.70.0300</t>
  </si>
  <si>
    <t>4011.70.9900</t>
  </si>
  <si>
    <t>4011.80.0100</t>
  </si>
  <si>
    <t>4011.80.0200</t>
  </si>
  <si>
    <t>4011.80.0300</t>
  </si>
  <si>
    <t>4011.80.0400</t>
  </si>
  <si>
    <t>4011.80.0500</t>
  </si>
  <si>
    <t>4011.80.0600</t>
  </si>
  <si>
    <t>4011.80.9391</t>
  </si>
  <si>
    <t>4011.80.9392</t>
  </si>
  <si>
    <t>4011.90.0100</t>
  </si>
  <si>
    <t>4011.90.0200</t>
  </si>
  <si>
    <t>4011.90.9900</t>
  </si>
  <si>
    <t>4012.11.0100</t>
  </si>
  <si>
    <t>4012.12.0100</t>
  </si>
  <si>
    <t>4012.13.0100</t>
  </si>
  <si>
    <t>4012.19.9900</t>
  </si>
  <si>
    <t>4012.20.0100</t>
  </si>
  <si>
    <t>4012.20.9901</t>
  </si>
  <si>
    <t>4012.20.9999</t>
  </si>
  <si>
    <t>4012.90.0200</t>
  </si>
  <si>
    <t>4012.90.9901</t>
  </si>
  <si>
    <t>4012.90.9999</t>
  </si>
  <si>
    <t>4013.10.0100</t>
  </si>
  <si>
    <t>4013.20.0100</t>
  </si>
  <si>
    <t>4013.90.0100</t>
  </si>
  <si>
    <t>4013.90.0200</t>
  </si>
  <si>
    <t>4013.90.0300</t>
  </si>
  <si>
    <t>4013.90.9900</t>
  </si>
  <si>
    <t>4014.10.0100</t>
  </si>
  <si>
    <t>4014.90.0100</t>
  </si>
  <si>
    <t>4014.90.0200</t>
  </si>
  <si>
    <t>4014.90.9900</t>
  </si>
  <si>
    <t>4015.11.0100</t>
  </si>
  <si>
    <t>4015.19.9900</t>
  </si>
  <si>
    <t>4015.90.0100</t>
  </si>
  <si>
    <t>4015.90.0200</t>
  </si>
  <si>
    <t>4015.90.0300</t>
  </si>
  <si>
    <t>4015.90.9900</t>
  </si>
  <si>
    <t>4016.10.0100</t>
  </si>
  <si>
    <t>4016.91.0100</t>
  </si>
  <si>
    <t>4016.92.0100</t>
  </si>
  <si>
    <t>4016.92.9900</t>
  </si>
  <si>
    <t>4016.93.0401</t>
  </si>
  <si>
    <t>4016.93.0402</t>
  </si>
  <si>
    <t>4016.93.0403</t>
  </si>
  <si>
    <t>4016.93.0499</t>
  </si>
  <si>
    <t>4016.94.0200</t>
  </si>
  <si>
    <t>4016.94.9901</t>
  </si>
  <si>
    <t>4016.94.9999</t>
  </si>
  <si>
    <t>4016.95.0100</t>
  </si>
  <si>
    <t>4016.95.0200</t>
  </si>
  <si>
    <t>4016.95.9900</t>
  </si>
  <si>
    <t>4016.99.0100</t>
  </si>
  <si>
    <t>4016.99.0400</t>
  </si>
  <si>
    <t>4016.99.9901</t>
  </si>
  <si>
    <t>4016.99.9902</t>
  </si>
  <si>
    <t>4016.99.9903</t>
  </si>
  <si>
    <t>4016.99.9904</t>
  </si>
  <si>
    <t>4016.99.9905</t>
  </si>
  <si>
    <t>4016.99.9906</t>
  </si>
  <si>
    <t>4016.99.9907</t>
  </si>
  <si>
    <t>4016.99.9999</t>
  </si>
  <si>
    <t>4017.00.0300</t>
  </si>
  <si>
    <t>4017.00.9901</t>
  </si>
  <si>
    <t>4017.00.9999</t>
  </si>
  <si>
    <t>4101.20.0301</t>
  </si>
  <si>
    <t>4101.20.0302</t>
  </si>
  <si>
    <t>4101.50.0301</t>
  </si>
  <si>
    <t>4101.50.0399</t>
  </si>
  <si>
    <t>4101.90.0301</t>
  </si>
  <si>
    <t>4101.90.0399</t>
  </si>
  <si>
    <t>4102.10.0100</t>
  </si>
  <si>
    <t>4102.21.0100</t>
  </si>
  <si>
    <t>4102.29.9900</t>
  </si>
  <si>
    <t>4103.20.0100</t>
  </si>
  <si>
    <t>4103.20.9900</t>
  </si>
  <si>
    <t>4103.30.0100</t>
  </si>
  <si>
    <t>4103.90.9901</t>
  </si>
  <si>
    <t>4103.90.9999</t>
  </si>
  <si>
    <t>4104.11.0401</t>
  </si>
  <si>
    <t>4104.11.0402</t>
  </si>
  <si>
    <t>4104.11.0499</t>
  </si>
  <si>
    <t>4104.19.9901</t>
  </si>
  <si>
    <t>4104.19.9999</t>
  </si>
  <si>
    <t>4104.41.0201</t>
  </si>
  <si>
    <t>4104.41.0299</t>
  </si>
  <si>
    <t>4104.49.9901</t>
  </si>
  <si>
    <t>4104.49.9999</t>
  </si>
  <si>
    <t>4105.10.0401</t>
  </si>
  <si>
    <t>4105.10.0499</t>
  </si>
  <si>
    <t>4105.30.0100</t>
  </si>
  <si>
    <t>4106.21.0401</t>
  </si>
  <si>
    <t>4106.21.0499</t>
  </si>
  <si>
    <t>4106.22.0100</t>
  </si>
  <si>
    <t>4106.31.0100</t>
  </si>
  <si>
    <t>4106.32.0100</t>
  </si>
  <si>
    <t>4106.40.0200</t>
  </si>
  <si>
    <t>4106.91.0100</t>
  </si>
  <si>
    <t>4106.92.0100</t>
  </si>
  <si>
    <t>4107.11.0201</t>
  </si>
  <si>
    <t>4107.11.0299</t>
  </si>
  <si>
    <t>4107.12.0201</t>
  </si>
  <si>
    <t>4107.12.0299</t>
  </si>
  <si>
    <t>4107.19.9900</t>
  </si>
  <si>
    <t>4107.91.0100</t>
  </si>
  <si>
    <t>4107.92.0100</t>
  </si>
  <si>
    <t>4107.99.9900</t>
  </si>
  <si>
    <t>4112.00.0100</t>
  </si>
  <si>
    <t>4113.10.0100</t>
  </si>
  <si>
    <t>4113.20.0100</t>
  </si>
  <si>
    <t>4113.30.0100</t>
  </si>
  <si>
    <t>4113.90.9901</t>
  </si>
  <si>
    <t>4113.90.9999</t>
  </si>
  <si>
    <t>4114.10.0100</t>
  </si>
  <si>
    <t>4114.20.0100</t>
  </si>
  <si>
    <t>4115.10.0100</t>
  </si>
  <si>
    <t>4115.20.0100</t>
  </si>
  <si>
    <t>4201.00.0100</t>
  </si>
  <si>
    <t>4202.11.0100</t>
  </si>
  <si>
    <t>4202.12.0301</t>
  </si>
  <si>
    <t>4202.12.0302</t>
  </si>
  <si>
    <t>4202.19.9900</t>
  </si>
  <si>
    <t>4202.21.0100</t>
  </si>
  <si>
    <t>4202.22.0301</t>
  </si>
  <si>
    <t>4202.22.0302</t>
  </si>
  <si>
    <t>4202.29.9900</t>
  </si>
  <si>
    <t>4202.31.0100</t>
  </si>
  <si>
    <t>4202.32.0301</t>
  </si>
  <si>
    <t>4202.32.0302</t>
  </si>
  <si>
    <t>4202.39.9900</t>
  </si>
  <si>
    <t>4202.91.0100</t>
  </si>
  <si>
    <t>4202.92.0401</t>
  </si>
  <si>
    <t>4202.92.0402</t>
  </si>
  <si>
    <t>4202.92.0403</t>
  </si>
  <si>
    <t>4202.99.9900</t>
  </si>
  <si>
    <t>4203.10.0100</t>
  </si>
  <si>
    <t>4203.10.9900</t>
  </si>
  <si>
    <t>4203.21.0100</t>
  </si>
  <si>
    <t>4203.29.0100</t>
  </si>
  <si>
    <t>4203.29.9900</t>
  </si>
  <si>
    <t>4203.30.0200</t>
  </si>
  <si>
    <t>4203.40.0100</t>
  </si>
  <si>
    <t>4203.40.9900</t>
  </si>
  <si>
    <t>4205.00.0200</t>
  </si>
  <si>
    <t>4205.00.9901</t>
  </si>
  <si>
    <t>4205.00.9999</t>
  </si>
  <si>
    <t>4206.00.0100</t>
  </si>
  <si>
    <t>4206.00.9900</t>
  </si>
  <si>
    <t>4301.10.0100</t>
  </si>
  <si>
    <t>4301.30.0100</t>
  </si>
  <si>
    <t>4301.60.0100</t>
  </si>
  <si>
    <t>4301.80.0800</t>
  </si>
  <si>
    <t>4301.90.0100</t>
  </si>
  <si>
    <t>4302.11.0100</t>
  </si>
  <si>
    <t>4302.19.9900</t>
  </si>
  <si>
    <t>4302.20.0200</t>
  </si>
  <si>
    <t>4302.30.0200</t>
  </si>
  <si>
    <t>4303.10.0100</t>
  </si>
  <si>
    <t>4303.90.9900</t>
  </si>
  <si>
    <t>4304.00.0100</t>
  </si>
  <si>
    <t>4401.11.0100</t>
  </si>
  <si>
    <t>4401.12.0100</t>
  </si>
  <si>
    <t>4401.21.0100</t>
  </si>
  <si>
    <t>4401.22.0100</t>
  </si>
  <si>
    <t>4401.31.0100</t>
  </si>
  <si>
    <t>4401.39.9900</t>
  </si>
  <si>
    <t>4401.40.0100</t>
  </si>
  <si>
    <t>4402.10.0100</t>
  </si>
  <si>
    <t>4402.90.9900</t>
  </si>
  <si>
    <t>4403.11.0100</t>
  </si>
  <si>
    <t>4403.12.0100</t>
  </si>
  <si>
    <t>4403.21.0100</t>
  </si>
  <si>
    <t>4403.22.0100</t>
  </si>
  <si>
    <t>4403.23.0100</t>
  </si>
  <si>
    <t>4403.24.0100</t>
  </si>
  <si>
    <t>4403.25.0100</t>
  </si>
  <si>
    <t>4403.26.9900</t>
  </si>
  <si>
    <t>4403.41.0100</t>
  </si>
  <si>
    <t>4403.49.9900</t>
  </si>
  <si>
    <t>4403.91.0100</t>
  </si>
  <si>
    <t>4403.93.0100</t>
  </si>
  <si>
    <t>4403.94.0100</t>
  </si>
  <si>
    <t>4403.95.0100</t>
  </si>
  <si>
    <t>4403.96.0100</t>
  </si>
  <si>
    <t>4403.97.0100</t>
  </si>
  <si>
    <t>4403.98.0100</t>
  </si>
  <si>
    <t>4403.99.9900</t>
  </si>
  <si>
    <t>4404.10.0200</t>
  </si>
  <si>
    <t>4404.20.0100</t>
  </si>
  <si>
    <t>4404.20.0200</t>
  </si>
  <si>
    <t>4404.20.0300</t>
  </si>
  <si>
    <t>4404.20.0400</t>
  </si>
  <si>
    <t>4404.20.9900</t>
  </si>
  <si>
    <t>4405.00.0301</t>
  </si>
  <si>
    <t>4405.00.0302</t>
  </si>
  <si>
    <t>4406.11.0100</t>
  </si>
  <si>
    <t>4406.12.0100</t>
  </si>
  <si>
    <t>4406.91.0100</t>
  </si>
  <si>
    <t>4406.92.0100</t>
  </si>
  <si>
    <t>4407.11.0100</t>
  </si>
  <si>
    <t>4407.11.0300</t>
  </si>
  <si>
    <t>4407.11.9901</t>
  </si>
  <si>
    <t>4407.11.9999</t>
  </si>
  <si>
    <t>4407.12.0100</t>
  </si>
  <si>
    <t>4407.12.0300</t>
  </si>
  <si>
    <t>4407.12.9901</t>
  </si>
  <si>
    <t>4407.12.9999</t>
  </si>
  <si>
    <t>4407.19.0200</t>
  </si>
  <si>
    <t>4407.19.0300</t>
  </si>
  <si>
    <t>4407.19.9901</t>
  </si>
  <si>
    <t>4407.19.9999</t>
  </si>
  <si>
    <t>4407.21.0301</t>
  </si>
  <si>
    <t>4407.21.0399</t>
  </si>
  <si>
    <t>4407.22.0201</t>
  </si>
  <si>
    <t>4407.22.0299</t>
  </si>
  <si>
    <t>4407.25.0100</t>
  </si>
  <si>
    <t>4407.26.0100</t>
  </si>
  <si>
    <t>4407.27.0100</t>
  </si>
  <si>
    <t>4407.28.0100</t>
  </si>
  <si>
    <t>4407.29.9901</t>
  </si>
  <si>
    <t>4407.29.9902</t>
  </si>
  <si>
    <t>4407.29.9999</t>
  </si>
  <si>
    <t>4407.91.0100</t>
  </si>
  <si>
    <t>4407.92.0200</t>
  </si>
  <si>
    <t>4407.93.0100</t>
  </si>
  <si>
    <t>4407.94.0100</t>
  </si>
  <si>
    <t>4407.95.0301</t>
  </si>
  <si>
    <t>4407.95.0399</t>
  </si>
  <si>
    <t>4407.96.0100</t>
  </si>
  <si>
    <t>4407.97.0100</t>
  </si>
  <si>
    <t>4407.99.9901</t>
  </si>
  <si>
    <t>4407.99.9902</t>
  </si>
  <si>
    <t>4407.99.9999</t>
  </si>
  <si>
    <t>4408.10.0301</t>
  </si>
  <si>
    <t>4408.10.0302</t>
  </si>
  <si>
    <t>4408.31.0100</t>
  </si>
  <si>
    <t>4408.39.9900</t>
  </si>
  <si>
    <t>4408.90.9901</t>
  </si>
  <si>
    <t>4408.90.9999</t>
  </si>
  <si>
    <t>4409.10.0200</t>
  </si>
  <si>
    <t>4409.10.9901</t>
  </si>
  <si>
    <t>4409.10.9999</t>
  </si>
  <si>
    <t>4409.21.0300</t>
  </si>
  <si>
    <t>4409.22.0100</t>
  </si>
  <si>
    <t>4409.29.9901</t>
  </si>
  <si>
    <t>4409.29.9999</t>
  </si>
  <si>
    <t>4410.11.0401</t>
  </si>
  <si>
    <t>4410.11.0402</t>
  </si>
  <si>
    <t>4410.11.0403</t>
  </si>
  <si>
    <t>4410.11.0499</t>
  </si>
  <si>
    <t>4410.12.0201</t>
  </si>
  <si>
    <t>4410.12.0299</t>
  </si>
  <si>
    <t>4410.19.9901</t>
  </si>
  <si>
    <t>4410.19.9999</t>
  </si>
  <si>
    <t>4410.90.0100</t>
  </si>
  <si>
    <t>4410.90.9900</t>
  </si>
  <si>
    <t>4411.12.0100</t>
  </si>
  <si>
    <t>4411.12.9901</t>
  </si>
  <si>
    <t>4411.12.9902</t>
  </si>
  <si>
    <t>4411.12.9903</t>
  </si>
  <si>
    <t>4411.12.9904</t>
  </si>
  <si>
    <t>4411.12.9999</t>
  </si>
  <si>
    <t>4411.13.0100</t>
  </si>
  <si>
    <t>4411.13.9901</t>
  </si>
  <si>
    <t>4411.13.9902</t>
  </si>
  <si>
    <t>4411.13.9999</t>
  </si>
  <si>
    <t>4411.14.0100</t>
  </si>
  <si>
    <t>4411.14.0300</t>
  </si>
  <si>
    <t>4411.14.9901</t>
  </si>
  <si>
    <t>4411.14.9902</t>
  </si>
  <si>
    <t>4411.14.9999</t>
  </si>
  <si>
    <t>4411.92.0201</t>
  </si>
  <si>
    <t>4411.92.0299</t>
  </si>
  <si>
    <t>4411.93.0400</t>
  </si>
  <si>
    <t>4411.94.0400</t>
  </si>
  <si>
    <t>4412.10.0100</t>
  </si>
  <si>
    <t>4412.31.0100</t>
  </si>
  <si>
    <t>4412.31.9900</t>
  </si>
  <si>
    <t>4412.33.0100</t>
  </si>
  <si>
    <t>4412.34.0100</t>
  </si>
  <si>
    <t>4412.39.0201</t>
  </si>
  <si>
    <t>4412.39.0299</t>
  </si>
  <si>
    <t>4412.94.0100</t>
  </si>
  <si>
    <t>4412.94.9900</t>
  </si>
  <si>
    <t>4412.99.0100</t>
  </si>
  <si>
    <t>4412.99.0200</t>
  </si>
  <si>
    <t>4412.99.9900</t>
  </si>
  <si>
    <t>4413.00.0100</t>
  </si>
  <si>
    <t>4413.00.0200</t>
  </si>
  <si>
    <t>4413.00.9900</t>
  </si>
  <si>
    <t>4414.00.0100</t>
  </si>
  <si>
    <t>4415.10.0100</t>
  </si>
  <si>
    <t>4415.20.0201</t>
  </si>
  <si>
    <t>4415.20.0299</t>
  </si>
  <si>
    <t>4416.00.0100</t>
  </si>
  <si>
    <t>4416.00.0500</t>
  </si>
  <si>
    <t>4416.00.9900</t>
  </si>
  <si>
    <t>4417.00.0100</t>
  </si>
  <si>
    <t>4417.00.9900</t>
  </si>
  <si>
    <t>4418.10.0100</t>
  </si>
  <si>
    <t>4418.20.0100</t>
  </si>
  <si>
    <t>4418.40.0100</t>
  </si>
  <si>
    <t>4418.50.0100</t>
  </si>
  <si>
    <t>4418.60.0100</t>
  </si>
  <si>
    <t>4418.73.0100</t>
  </si>
  <si>
    <t>4418.73.9900</t>
  </si>
  <si>
    <t>4418.74.0100</t>
  </si>
  <si>
    <t>4418.75.0100</t>
  </si>
  <si>
    <t>4418.79.9900</t>
  </si>
  <si>
    <t>4418.91.0100</t>
  </si>
  <si>
    <t>4418.99.9901</t>
  </si>
  <si>
    <t>4418.99.9999</t>
  </si>
  <si>
    <t>4419.11.0100</t>
  </si>
  <si>
    <t>4419.12.0100</t>
  </si>
  <si>
    <t>4419.19.9900</t>
  </si>
  <si>
    <t>4419.90.9900</t>
  </si>
  <si>
    <t>4420.90.9900</t>
  </si>
  <si>
    <t>4421.10.0100</t>
  </si>
  <si>
    <t>4421.91.0100</t>
  </si>
  <si>
    <t>4421.91.0200</t>
  </si>
  <si>
    <t>4421.91.0400</t>
  </si>
  <si>
    <t>4421.91.9901</t>
  </si>
  <si>
    <t>4421.91.9999</t>
  </si>
  <si>
    <t>4421.99.0100</t>
  </si>
  <si>
    <t>4421.99.0200</t>
  </si>
  <si>
    <t>4421.99.0400</t>
  </si>
  <si>
    <t>4421.99.9901</t>
  </si>
  <si>
    <t>4421.99.9999</t>
  </si>
  <si>
    <t>4501.10.0100</t>
  </si>
  <si>
    <t>4501.90.9900</t>
  </si>
  <si>
    <t>4502.00.0100</t>
  </si>
  <si>
    <t>4503.10.0100</t>
  </si>
  <si>
    <t>4503.90.9900</t>
  </si>
  <si>
    <t>4504.10.0200</t>
  </si>
  <si>
    <t>4504.10.9900</t>
  </si>
  <si>
    <t>4504.90.9900</t>
  </si>
  <si>
    <t>4601.21.0100</t>
  </si>
  <si>
    <t>4601.22.0100</t>
  </si>
  <si>
    <t>4601.29.9900</t>
  </si>
  <si>
    <t>4601.92.0100</t>
  </si>
  <si>
    <t>4601.92.9900</t>
  </si>
  <si>
    <t>4601.93.0200</t>
  </si>
  <si>
    <t>4601.94.0100</t>
  </si>
  <si>
    <t>4601.94.9900</t>
  </si>
  <si>
    <t>4601.99.0100</t>
  </si>
  <si>
    <t>4601.99.9900</t>
  </si>
  <si>
    <t>4602.11.0100</t>
  </si>
  <si>
    <t>4602.12.0100</t>
  </si>
  <si>
    <t>4602.19.9900</t>
  </si>
  <si>
    <t>4602.90.9900</t>
  </si>
  <si>
    <t>4701.00.0100</t>
  </si>
  <si>
    <t>4702.00.0201</t>
  </si>
  <si>
    <t>4702.00.0299</t>
  </si>
  <si>
    <t>4703.11.0301</t>
  </si>
  <si>
    <t>4703.11.0399</t>
  </si>
  <si>
    <t>4703.19.0300</t>
  </si>
  <si>
    <t>4703.21.0301</t>
  </si>
  <si>
    <t>4703.21.0302</t>
  </si>
  <si>
    <t>4703.29.0301</t>
  </si>
  <si>
    <t>4703.29.0302</t>
  </si>
  <si>
    <t>4704.11.0100</t>
  </si>
  <si>
    <t>4704.19.0100</t>
  </si>
  <si>
    <t>4704.21.0100</t>
  </si>
  <si>
    <t>4704.29.0100</t>
  </si>
  <si>
    <t>4705.00.0100</t>
  </si>
  <si>
    <t>4706.10.0100</t>
  </si>
  <si>
    <t>4706.20.0100</t>
  </si>
  <si>
    <t>4706.30.0400</t>
  </si>
  <si>
    <t>4706.91.0100</t>
  </si>
  <si>
    <t>4706.92.0100</t>
  </si>
  <si>
    <t>4706.93.0100</t>
  </si>
  <si>
    <t>4707.10.0100</t>
  </si>
  <si>
    <t>4707.20.0100</t>
  </si>
  <si>
    <t>4707.30.0100</t>
  </si>
  <si>
    <t>4707.90.0100</t>
  </si>
  <si>
    <t>4801.00.0100</t>
  </si>
  <si>
    <t>4802.10.0100</t>
  </si>
  <si>
    <t>4802.20.0300</t>
  </si>
  <si>
    <t>4802.40.0100</t>
  </si>
  <si>
    <t>4802.54.0400</t>
  </si>
  <si>
    <t>4802.54.9901</t>
  </si>
  <si>
    <t>4802.54.9999</t>
  </si>
  <si>
    <t>4802.55.0200</t>
  </si>
  <si>
    <t>4802.55.0300</t>
  </si>
  <si>
    <t>4802.55.9901</t>
  </si>
  <si>
    <t>4802.55.9999</t>
  </si>
  <si>
    <t>4802.56.0200</t>
  </si>
  <si>
    <t>4802.56.9901</t>
  </si>
  <si>
    <t>4802.56.9999</t>
  </si>
  <si>
    <t>4802.57.0200</t>
  </si>
  <si>
    <t>4802.58.0400</t>
  </si>
  <si>
    <t>4802.61.0301</t>
  </si>
  <si>
    <t>4802.61.0399</t>
  </si>
  <si>
    <t>4802.62.0300</t>
  </si>
  <si>
    <t>4802.69.9900</t>
  </si>
  <si>
    <t>4803.00.0401</t>
  </si>
  <si>
    <t>4803.00.0499</t>
  </si>
  <si>
    <t>4804.11.0100</t>
  </si>
  <si>
    <t>4804.19.9901</t>
  </si>
  <si>
    <t>4804.19.9902</t>
  </si>
  <si>
    <t>4804.19.9999</t>
  </si>
  <si>
    <t>4804.21.0100</t>
  </si>
  <si>
    <t>4804.29.9900</t>
  </si>
  <si>
    <t>4804.31.0501</t>
  </si>
  <si>
    <t>4804.31.0599</t>
  </si>
  <si>
    <t>4804.39.9901</t>
  </si>
  <si>
    <t>4804.39.9999</t>
  </si>
  <si>
    <t>4804.41.0100</t>
  </si>
  <si>
    <t>4804.42.0100</t>
  </si>
  <si>
    <t>4804.49.9900</t>
  </si>
  <si>
    <t>4804.51.0201</t>
  </si>
  <si>
    <t>4804.51.0299</t>
  </si>
  <si>
    <t>4804.52.0100</t>
  </si>
  <si>
    <t>4804.59.9901</t>
  </si>
  <si>
    <t>4804.59.9999</t>
  </si>
  <si>
    <t>4805.11.0100</t>
  </si>
  <si>
    <t>4805.12.0100</t>
  </si>
  <si>
    <t>4805.19.9900</t>
  </si>
  <si>
    <t>4805.24.0201</t>
  </si>
  <si>
    <t>4805.24.0299</t>
  </si>
  <si>
    <t>4805.25.0201</t>
  </si>
  <si>
    <t>4805.25.0299</t>
  </si>
  <si>
    <t>4805.30.0100</t>
  </si>
  <si>
    <t>4805.40.0100</t>
  </si>
  <si>
    <t>4805.50.0100</t>
  </si>
  <si>
    <t>4805.91.0100</t>
  </si>
  <si>
    <t>4805.92.0100</t>
  </si>
  <si>
    <t>4805.93.0100</t>
  </si>
  <si>
    <t>4806.10.0100</t>
  </si>
  <si>
    <t>4806.20.0100</t>
  </si>
  <si>
    <t>4806.30.0100</t>
  </si>
  <si>
    <t>4806.40.0100</t>
  </si>
  <si>
    <t>4807.00.0300</t>
  </si>
  <si>
    <t>4808.10.0100</t>
  </si>
  <si>
    <t>4808.40.0400</t>
  </si>
  <si>
    <t>4808.90.9901</t>
  </si>
  <si>
    <t>4808.90.9999</t>
  </si>
  <si>
    <t>4809.20.0100</t>
  </si>
  <si>
    <t>4809.90.0200</t>
  </si>
  <si>
    <t>4809.90.9901</t>
  </si>
  <si>
    <t>4809.90.9999</t>
  </si>
  <si>
    <t>4810.13.0701</t>
  </si>
  <si>
    <t>4810.13.0799</t>
  </si>
  <si>
    <t>4810.14.0701</t>
  </si>
  <si>
    <t>4810.14.0799</t>
  </si>
  <si>
    <t>4810.19.9900</t>
  </si>
  <si>
    <t>4810.22.0201</t>
  </si>
  <si>
    <t>4810.22.0299</t>
  </si>
  <si>
    <t>4810.29.9901</t>
  </si>
  <si>
    <t>4810.29.9999</t>
  </si>
  <si>
    <t>4810.31.0100</t>
  </si>
  <si>
    <t>4810.31.0200</t>
  </si>
  <si>
    <t>4810.31.0300</t>
  </si>
  <si>
    <t>4810.31.9900</t>
  </si>
  <si>
    <t>4810.32.0100</t>
  </si>
  <si>
    <t>4810.39.9900</t>
  </si>
  <si>
    <t>4810.92.0100</t>
  </si>
  <si>
    <t>4810.99.9900</t>
  </si>
  <si>
    <t>4811.10.0200</t>
  </si>
  <si>
    <t>4811.10.9901</t>
  </si>
  <si>
    <t>4811.10.9999</t>
  </si>
  <si>
    <t>4811.41.0100</t>
  </si>
  <si>
    <t>4811.41.0200</t>
  </si>
  <si>
    <t>4811.49.0100</t>
  </si>
  <si>
    <t>4811.49.9900</t>
  </si>
  <si>
    <t>4811.51.0100</t>
  </si>
  <si>
    <t>4811.51.0200</t>
  </si>
  <si>
    <t>4811.51.0400</t>
  </si>
  <si>
    <t>4811.51.0500</t>
  </si>
  <si>
    <t>4811.51.9900</t>
  </si>
  <si>
    <t>4811.59.0700</t>
  </si>
  <si>
    <t>4811.59.9901</t>
  </si>
  <si>
    <t>4811.59.9902</t>
  </si>
  <si>
    <t>4811.59.9903</t>
  </si>
  <si>
    <t>4811.59.9999</t>
  </si>
  <si>
    <t>4811.60.0301</t>
  </si>
  <si>
    <t>4811.60.0399</t>
  </si>
  <si>
    <t>4811.90.1000</t>
  </si>
  <si>
    <t>4811.90.9901</t>
  </si>
  <si>
    <t>4811.90.9902</t>
  </si>
  <si>
    <t>4811.90.9903</t>
  </si>
  <si>
    <t>4811.90.9999</t>
  </si>
  <si>
    <t>4812.00.0100</t>
  </si>
  <si>
    <t>4813.10.0100</t>
  </si>
  <si>
    <t>4813.20.0100</t>
  </si>
  <si>
    <t>4813.90.9900</t>
  </si>
  <si>
    <t>4814.20.0100</t>
  </si>
  <si>
    <t>4814.90.0200</t>
  </si>
  <si>
    <t>4814.90.9900</t>
  </si>
  <si>
    <t>4816.20.0100</t>
  </si>
  <si>
    <t>4816.90.9901</t>
  </si>
  <si>
    <t>4816.90.9999</t>
  </si>
  <si>
    <t>4817.10.0100</t>
  </si>
  <si>
    <t>4817.20.0100</t>
  </si>
  <si>
    <t>4817.30.0100</t>
  </si>
  <si>
    <t>4818.10.0100</t>
  </si>
  <si>
    <t>4818.20.0100</t>
  </si>
  <si>
    <t>4818.30.0100</t>
  </si>
  <si>
    <t>4818.50.0100</t>
  </si>
  <si>
    <t>4818.90.9900</t>
  </si>
  <si>
    <t>4819.10.0100</t>
  </si>
  <si>
    <t>4819.20.0201</t>
  </si>
  <si>
    <t>4819.20.0299</t>
  </si>
  <si>
    <t>4819.30.0100</t>
  </si>
  <si>
    <t>4819.40.0100</t>
  </si>
  <si>
    <t>4819.50.0100</t>
  </si>
  <si>
    <t>4819.60.0100</t>
  </si>
  <si>
    <t>4820.10.0201</t>
  </si>
  <si>
    <t>4820.10.0299</t>
  </si>
  <si>
    <t>4820.20.0100</t>
  </si>
  <si>
    <t>4820.30.0100</t>
  </si>
  <si>
    <t>4820.40.0100</t>
  </si>
  <si>
    <t>4820.50.0100</t>
  </si>
  <si>
    <t>4820.90.9900</t>
  </si>
  <si>
    <t>4821.10.0100</t>
  </si>
  <si>
    <t>4821.90.9900</t>
  </si>
  <si>
    <t>4822.10.0100</t>
  </si>
  <si>
    <t>4822.90.9900</t>
  </si>
  <si>
    <t>4823.20.0201</t>
  </si>
  <si>
    <t>4823.20.0299</t>
  </si>
  <si>
    <t>4823.40.0100</t>
  </si>
  <si>
    <t>4823.61.0100</t>
  </si>
  <si>
    <t>4823.69.9900</t>
  </si>
  <si>
    <t>4823.70.0300</t>
  </si>
  <si>
    <t>4823.70.9901</t>
  </si>
  <si>
    <t>4823.70.9999</t>
  </si>
  <si>
    <t>4823.90.0100</t>
  </si>
  <si>
    <t>4823.90.0200</t>
  </si>
  <si>
    <t>4823.90.0500</t>
  </si>
  <si>
    <t>4823.90.1000</t>
  </si>
  <si>
    <t>4823.90.1100</t>
  </si>
  <si>
    <t>4823.90.1200</t>
  </si>
  <si>
    <t>4823.90.1700</t>
  </si>
  <si>
    <t>4823.90.9901</t>
  </si>
  <si>
    <t>4823.90.9902</t>
  </si>
  <si>
    <t>4823.90.9903</t>
  </si>
  <si>
    <t>4823.90.9999</t>
  </si>
  <si>
    <t>4901.10.0100</t>
  </si>
  <si>
    <t>4901.10.9900</t>
  </si>
  <si>
    <t>4901.91.0401</t>
  </si>
  <si>
    <t>4901.91.0402</t>
  </si>
  <si>
    <t>4901.91.0499</t>
  </si>
  <si>
    <t>4901.99.0100</t>
  </si>
  <si>
    <t>4901.99.0200</t>
  </si>
  <si>
    <t>4901.99.0300</t>
  </si>
  <si>
    <t>4901.99.0400</t>
  </si>
  <si>
    <t>4901.99.0500</t>
  </si>
  <si>
    <t>4901.99.0600</t>
  </si>
  <si>
    <t>4901.99.9900</t>
  </si>
  <si>
    <t>4902.10.0200</t>
  </si>
  <si>
    <t>4902.90.9901</t>
  </si>
  <si>
    <t>4902.90.9999</t>
  </si>
  <si>
    <t>4903.00.0100</t>
  </si>
  <si>
    <t>4903.00.9900</t>
  </si>
  <si>
    <t>4904.00.0100</t>
  </si>
  <si>
    <t>4905.10.0100</t>
  </si>
  <si>
    <t>4905.91.0100</t>
  </si>
  <si>
    <t>4905.91.9900</t>
  </si>
  <si>
    <t>4905.99.0100</t>
  </si>
  <si>
    <t>4905.99.9900</t>
  </si>
  <si>
    <t>4906.00.0100</t>
  </si>
  <si>
    <t>4907.00.0301</t>
  </si>
  <si>
    <t>4907.00.0302</t>
  </si>
  <si>
    <t>4907.00.9900</t>
  </si>
  <si>
    <t>4908.10.0100</t>
  </si>
  <si>
    <t>4908.10.9900</t>
  </si>
  <si>
    <t>4908.90.0200</t>
  </si>
  <si>
    <t>4908.90.0300</t>
  </si>
  <si>
    <t>4908.90.9901</t>
  </si>
  <si>
    <t>4908.90.9902</t>
  </si>
  <si>
    <t>4908.90.9999</t>
  </si>
  <si>
    <t>4909.00.0100</t>
  </si>
  <si>
    <t>4910.00.0100</t>
  </si>
  <si>
    <t>4911.10.0100</t>
  </si>
  <si>
    <t>4911.10.0200</t>
  </si>
  <si>
    <t>4911.10.0300</t>
  </si>
  <si>
    <t>4911.10.0400</t>
  </si>
  <si>
    <t>4911.10.9900</t>
  </si>
  <si>
    <t>4911.91.0100</t>
  </si>
  <si>
    <t>4911.91.0300</t>
  </si>
  <si>
    <t>4911.91.9901</t>
  </si>
  <si>
    <t>4911.91.9902</t>
  </si>
  <si>
    <t>4911.91.9999</t>
  </si>
  <si>
    <t>4911.99.0100</t>
  </si>
  <si>
    <t>4911.99.0600</t>
  </si>
  <si>
    <t>4911.99.9901</t>
  </si>
  <si>
    <t>4911.99.9902</t>
  </si>
  <si>
    <t>4911.99.9903</t>
  </si>
  <si>
    <t>4911.99.9999</t>
  </si>
  <si>
    <t>5001.00.0100</t>
  </si>
  <si>
    <t>5002.00.0100</t>
  </si>
  <si>
    <t>5003.00.0200</t>
  </si>
  <si>
    <t>5004.00.0100</t>
  </si>
  <si>
    <t>5005.00.0100</t>
  </si>
  <si>
    <t>5006.00.0100</t>
  </si>
  <si>
    <t>5007.10.0100</t>
  </si>
  <si>
    <t>5007.20.0100</t>
  </si>
  <si>
    <t>5007.90.0100</t>
  </si>
  <si>
    <t>5101.11.0200</t>
  </si>
  <si>
    <t>5101.19.9900</t>
  </si>
  <si>
    <t>5101.21.0200</t>
  </si>
  <si>
    <t>5101.29.9900</t>
  </si>
  <si>
    <t>5101.30.0200</t>
  </si>
  <si>
    <t>5102.11.0100</t>
  </si>
  <si>
    <t>5102.19.9900</t>
  </si>
  <si>
    <t>5102.20.0200</t>
  </si>
  <si>
    <t>5103.10.0300</t>
  </si>
  <si>
    <t>5103.20.0300</t>
  </si>
  <si>
    <t>5103.30.0100</t>
  </si>
  <si>
    <t>5104.00.0100</t>
  </si>
  <si>
    <t>5105.10.0100</t>
  </si>
  <si>
    <t>5105.21.0100</t>
  </si>
  <si>
    <t>5105.29.9901</t>
  </si>
  <si>
    <t>5105.29.9999</t>
  </si>
  <si>
    <t>5105.31.0100</t>
  </si>
  <si>
    <t>5105.39.9900</t>
  </si>
  <si>
    <t>5105.40.0100</t>
  </si>
  <si>
    <t>5106.10.0100</t>
  </si>
  <si>
    <t>5106.20.0100</t>
  </si>
  <si>
    <t>5107.10.0100</t>
  </si>
  <si>
    <t>5107.20.0100</t>
  </si>
  <si>
    <t>5108.10.0100</t>
  </si>
  <si>
    <t>5108.20.0100</t>
  </si>
  <si>
    <t>5109.10.0100</t>
  </si>
  <si>
    <t>5109.90.9900</t>
  </si>
  <si>
    <t>5110.00.0100</t>
  </si>
  <si>
    <t>5111.11.0200</t>
  </si>
  <si>
    <t>5111.19.9900</t>
  </si>
  <si>
    <t>5111.20.0200</t>
  </si>
  <si>
    <t>5111.30.0200</t>
  </si>
  <si>
    <t>5111.90.9900</t>
  </si>
  <si>
    <t>5112.11.0200</t>
  </si>
  <si>
    <t>5112.19.9900</t>
  </si>
  <si>
    <t>5112.20.0200</t>
  </si>
  <si>
    <t>5112.30.0300</t>
  </si>
  <si>
    <t>5112.90.9900</t>
  </si>
  <si>
    <t>5113.00.0200</t>
  </si>
  <si>
    <t>5201.00.0301</t>
  </si>
  <si>
    <t>5201.00.0302</t>
  </si>
  <si>
    <t>5201.00.0399</t>
  </si>
  <si>
    <t>5202.10.0100</t>
  </si>
  <si>
    <t>5202.91.0100</t>
  </si>
  <si>
    <t>5202.99.9901</t>
  </si>
  <si>
    <t>5202.99.9999</t>
  </si>
  <si>
    <t>5203.00.0100</t>
  </si>
  <si>
    <t>5204.11.0100</t>
  </si>
  <si>
    <t>5204.19.9900</t>
  </si>
  <si>
    <t>5204.20.0100</t>
  </si>
  <si>
    <t>5205.11.0100</t>
  </si>
  <si>
    <t>5205.12.0100</t>
  </si>
  <si>
    <t>5205.13.0100</t>
  </si>
  <si>
    <t>5205.14.0100</t>
  </si>
  <si>
    <t>5205.15.0100</t>
  </si>
  <si>
    <t>5205.21.0100</t>
  </si>
  <si>
    <t>5205.22.0100</t>
  </si>
  <si>
    <t>5205.23.0100</t>
  </si>
  <si>
    <t>5205.24.0100</t>
  </si>
  <si>
    <t>5205.26.0100</t>
  </si>
  <si>
    <t>5205.27.0100</t>
  </si>
  <si>
    <t>5205.28.0100</t>
  </si>
  <si>
    <t>5205.31.0100</t>
  </si>
  <si>
    <t>5205.32.0100</t>
  </si>
  <si>
    <t>5205.33.0100</t>
  </si>
  <si>
    <t>5205.34.0100</t>
  </si>
  <si>
    <t>5205.35.0100</t>
  </si>
  <si>
    <t>5205.41.0100</t>
  </si>
  <si>
    <t>5205.42.0100</t>
  </si>
  <si>
    <t>5205.43.0100</t>
  </si>
  <si>
    <t>5205.44.0100</t>
  </si>
  <si>
    <t>5205.46.0100</t>
  </si>
  <si>
    <t>5205.47.0100</t>
  </si>
  <si>
    <t>5205.48.0100</t>
  </si>
  <si>
    <t>5206.11.0100</t>
  </si>
  <si>
    <t>5206.12.0100</t>
  </si>
  <si>
    <t>5206.13.0100</t>
  </si>
  <si>
    <t>5206.14.0100</t>
  </si>
  <si>
    <t>5206.15.0100</t>
  </si>
  <si>
    <t>5206.21.0100</t>
  </si>
  <si>
    <t>5206.22.0100</t>
  </si>
  <si>
    <t>5206.23.0100</t>
  </si>
  <si>
    <t>5206.24.0100</t>
  </si>
  <si>
    <t>5206.25.0100</t>
  </si>
  <si>
    <t>5206.31.0100</t>
  </si>
  <si>
    <t>5206.32.0100</t>
  </si>
  <si>
    <t>5206.33.0100</t>
  </si>
  <si>
    <t>5206.34.0100</t>
  </si>
  <si>
    <t>5206.35.0100</t>
  </si>
  <si>
    <t>5206.41.0100</t>
  </si>
  <si>
    <t>5206.42.0100</t>
  </si>
  <si>
    <t>5206.43.0100</t>
  </si>
  <si>
    <t>5206.44.0100</t>
  </si>
  <si>
    <t>5206.45.0100</t>
  </si>
  <si>
    <t>5207.10.0100</t>
  </si>
  <si>
    <t>5207.90.9900</t>
  </si>
  <si>
    <t>5208.11.0100</t>
  </si>
  <si>
    <t>5208.12.0100</t>
  </si>
  <si>
    <t>5208.13.0100</t>
  </si>
  <si>
    <t>5208.19.0301</t>
  </si>
  <si>
    <t>5208.19.0302</t>
  </si>
  <si>
    <t>5208.19.0399</t>
  </si>
  <si>
    <t>5208.21.0100</t>
  </si>
  <si>
    <t>5208.22.0100</t>
  </si>
  <si>
    <t>5208.23.0100</t>
  </si>
  <si>
    <t>5208.29.0200</t>
  </si>
  <si>
    <t>5208.31.0100</t>
  </si>
  <si>
    <t>5208.32.0100</t>
  </si>
  <si>
    <t>5208.33.0100</t>
  </si>
  <si>
    <t>5208.39.0201</t>
  </si>
  <si>
    <t>5208.39.0299</t>
  </si>
  <si>
    <t>5208.41.0100</t>
  </si>
  <si>
    <t>5208.42.0100</t>
  </si>
  <si>
    <t>5208.43.0100</t>
  </si>
  <si>
    <t>5208.49.0100</t>
  </si>
  <si>
    <t>5208.51.0100</t>
  </si>
  <si>
    <t>5208.52.0100</t>
  </si>
  <si>
    <t>5208.59.0300</t>
  </si>
  <si>
    <t>5209.11.0100</t>
  </si>
  <si>
    <t>5209.12.0100</t>
  </si>
  <si>
    <t>5209.19.0200</t>
  </si>
  <si>
    <t>5209.21.0100</t>
  </si>
  <si>
    <t>5209.22.0100</t>
  </si>
  <si>
    <t>5209.29.0201</t>
  </si>
  <si>
    <t>5209.29.0299</t>
  </si>
  <si>
    <t>5209.31.0100</t>
  </si>
  <si>
    <t>5209.32.0100</t>
  </si>
  <si>
    <t>5209.39.0201</t>
  </si>
  <si>
    <t>5209.39.0299</t>
  </si>
  <si>
    <t>5209.41.0100</t>
  </si>
  <si>
    <t>5209.42.0401</t>
  </si>
  <si>
    <t>5209.42.0402</t>
  </si>
  <si>
    <t>5209.42.0491</t>
  </si>
  <si>
    <t>5209.42.0492</t>
  </si>
  <si>
    <t>5209.43.0100</t>
  </si>
  <si>
    <t>5209.49.0100</t>
  </si>
  <si>
    <t>5209.51.0100</t>
  </si>
  <si>
    <t>5209.52.0100</t>
  </si>
  <si>
    <t>5209.59.0300</t>
  </si>
  <si>
    <t>5210.11.0201</t>
  </si>
  <si>
    <t>5210.11.0299</t>
  </si>
  <si>
    <t>5210.19.0300</t>
  </si>
  <si>
    <t>5210.21.0100</t>
  </si>
  <si>
    <t>5210.29.0301</t>
  </si>
  <si>
    <t>5210.29.0399</t>
  </si>
  <si>
    <t>5210.31.0100</t>
  </si>
  <si>
    <t>5210.32.0100</t>
  </si>
  <si>
    <t>5210.39.0201</t>
  </si>
  <si>
    <t>5210.39.0299</t>
  </si>
  <si>
    <t>5210.41.0100</t>
  </si>
  <si>
    <t>5210.49.0201</t>
  </si>
  <si>
    <t>5210.49.0299</t>
  </si>
  <si>
    <t>5210.51.0100</t>
  </si>
  <si>
    <t>5210.59.0300</t>
  </si>
  <si>
    <t>5211.11.0201</t>
  </si>
  <si>
    <t>5211.11.0299</t>
  </si>
  <si>
    <t>5211.12.0100</t>
  </si>
  <si>
    <t>5211.19.0200</t>
  </si>
  <si>
    <t>5211.20.0400</t>
  </si>
  <si>
    <t>5211.31.0100</t>
  </si>
  <si>
    <t>5211.32.0100</t>
  </si>
  <si>
    <t>5211.39.0200</t>
  </si>
  <si>
    <t>5211.41.0100</t>
  </si>
  <si>
    <t>5211.42.0401</t>
  </si>
  <si>
    <t>5211.42.0402</t>
  </si>
  <si>
    <t>5211.42.0491</t>
  </si>
  <si>
    <t>5211.42.0492</t>
  </si>
  <si>
    <t>5211.43.0100</t>
  </si>
  <si>
    <t>5211.49.0100</t>
  </si>
  <si>
    <t>5211.51.0100</t>
  </si>
  <si>
    <t>5211.52.0100</t>
  </si>
  <si>
    <t>5211.59.0200</t>
  </si>
  <si>
    <t>5212.11.0100</t>
  </si>
  <si>
    <t>5212.12.0100</t>
  </si>
  <si>
    <t>5212.13.0100</t>
  </si>
  <si>
    <t>5212.14.0100</t>
  </si>
  <si>
    <t>5212.15.0100</t>
  </si>
  <si>
    <t>5212.21.0100</t>
  </si>
  <si>
    <t>5212.22.0100</t>
  </si>
  <si>
    <t>5212.23.0100</t>
  </si>
  <si>
    <t>5212.24.0201</t>
  </si>
  <si>
    <t>5212.24.0299</t>
  </si>
  <si>
    <t>5212.25.0100</t>
  </si>
  <si>
    <t>5301.10.0100</t>
  </si>
  <si>
    <t>5301.21.0100</t>
  </si>
  <si>
    <t>5301.29.9900</t>
  </si>
  <si>
    <t>5301.30.0100</t>
  </si>
  <si>
    <t>5302.10.0100</t>
  </si>
  <si>
    <t>5302.90.9900</t>
  </si>
  <si>
    <t>5303.10.0100</t>
  </si>
  <si>
    <t>5303.90.9900</t>
  </si>
  <si>
    <t>5305.00.0801</t>
  </si>
  <si>
    <t>5305.00.0802</t>
  </si>
  <si>
    <t>5305.00.0803</t>
  </si>
  <si>
    <t>5305.00.0899</t>
  </si>
  <si>
    <t>5306.10.0100</t>
  </si>
  <si>
    <t>5306.20.0100</t>
  </si>
  <si>
    <t>5307.10.0100</t>
  </si>
  <si>
    <t>5307.20.0100</t>
  </si>
  <si>
    <t>5308.10.0100</t>
  </si>
  <si>
    <t>5308.20.0100</t>
  </si>
  <si>
    <t>5308.90.0300</t>
  </si>
  <si>
    <t>5308.90.9901</t>
  </si>
  <si>
    <t>5308.90.9999</t>
  </si>
  <si>
    <t>5309.11.0100</t>
  </si>
  <si>
    <t>5309.19.9900</t>
  </si>
  <si>
    <t>5309.21.0100</t>
  </si>
  <si>
    <t>5309.29.9900</t>
  </si>
  <si>
    <t>5310.10.0100</t>
  </si>
  <si>
    <t>5310.90.9900</t>
  </si>
  <si>
    <t>5311.00.0200</t>
  </si>
  <si>
    <t>5401.10.0100</t>
  </si>
  <si>
    <t>5401.20.0100</t>
  </si>
  <si>
    <t>5402.11.0100</t>
  </si>
  <si>
    <t>5402.19.9901</t>
  </si>
  <si>
    <t>5402.19.9999</t>
  </si>
  <si>
    <t>5402.20.0201</t>
  </si>
  <si>
    <t>5402.20.0299</t>
  </si>
  <si>
    <t>5402.31.0100</t>
  </si>
  <si>
    <t>5402.32.0100</t>
  </si>
  <si>
    <t>5402.33.0100</t>
  </si>
  <si>
    <t>5402.34.0100</t>
  </si>
  <si>
    <t>5402.39.9900</t>
  </si>
  <si>
    <t>5402.44.0100</t>
  </si>
  <si>
    <t>5402.44.9900</t>
  </si>
  <si>
    <t>5402.45.0300</t>
  </si>
  <si>
    <t>5402.45.9901</t>
  </si>
  <si>
    <t>5402.45.9902</t>
  </si>
  <si>
    <t>5402.45.9903</t>
  </si>
  <si>
    <t>5402.45.9999</t>
  </si>
  <si>
    <t>5402.46.0100</t>
  </si>
  <si>
    <t>5402.47.0301</t>
  </si>
  <si>
    <t>5402.47.0399</t>
  </si>
  <si>
    <t>5402.48.0301</t>
  </si>
  <si>
    <t>5402.48.0302</t>
  </si>
  <si>
    <t>5402.48.0399</t>
  </si>
  <si>
    <t>5402.49.0600</t>
  </si>
  <si>
    <t>5402.49.9900</t>
  </si>
  <si>
    <t>5402.51.0200</t>
  </si>
  <si>
    <t>5402.52.0300</t>
  </si>
  <si>
    <t>5402.53.0100</t>
  </si>
  <si>
    <t>5402.59.9900</t>
  </si>
  <si>
    <t>5402.61.0201</t>
  </si>
  <si>
    <t>5402.61.0299</t>
  </si>
  <si>
    <t>5402.62.0201</t>
  </si>
  <si>
    <t>5402.62.0299</t>
  </si>
  <si>
    <t>5402.63.0100</t>
  </si>
  <si>
    <t>5402.69.9901</t>
  </si>
  <si>
    <t>5402.69.9999</t>
  </si>
  <si>
    <t>5403.10.0100</t>
  </si>
  <si>
    <t>5403.31.0301</t>
  </si>
  <si>
    <t>5403.31.0302</t>
  </si>
  <si>
    <t>5403.32.0300</t>
  </si>
  <si>
    <t>5403.33.0100</t>
  </si>
  <si>
    <t>5403.39.9900</t>
  </si>
  <si>
    <t>5403.41.0301</t>
  </si>
  <si>
    <t>5403.41.0302</t>
  </si>
  <si>
    <t>5403.42.0100</t>
  </si>
  <si>
    <t>5403.49.9900</t>
  </si>
  <si>
    <t>5404.11.0100</t>
  </si>
  <si>
    <t>5404.11.9900</t>
  </si>
  <si>
    <t>5404.12.0200</t>
  </si>
  <si>
    <t>5404.19.9901</t>
  </si>
  <si>
    <t>5404.19.9902</t>
  </si>
  <si>
    <t>5404.19.9999</t>
  </si>
  <si>
    <t>5404.90.9900</t>
  </si>
  <si>
    <t>5405.00.0500</t>
  </si>
  <si>
    <t>5406.00.0100</t>
  </si>
  <si>
    <t>5406.00.0200</t>
  </si>
  <si>
    <t>5406.00.0400</t>
  </si>
  <si>
    <t>5406.00.0500</t>
  </si>
  <si>
    <t>5407.10.0300</t>
  </si>
  <si>
    <t>5407.20.0201</t>
  </si>
  <si>
    <t>5407.20.0299</t>
  </si>
  <si>
    <t>5407.30.0401</t>
  </si>
  <si>
    <t>5407.30.0402</t>
  </si>
  <si>
    <t>5407.30.0403</t>
  </si>
  <si>
    <t>5407.30.0499</t>
  </si>
  <si>
    <t>5407.41.0501</t>
  </si>
  <si>
    <t>5407.41.0502</t>
  </si>
  <si>
    <t>5407.41.0503</t>
  </si>
  <si>
    <t>5407.42.0501</t>
  </si>
  <si>
    <t>5407.42.0502</t>
  </si>
  <si>
    <t>5407.42.0503</t>
  </si>
  <si>
    <t>5407.43.0400</t>
  </si>
  <si>
    <t>5407.44.0100</t>
  </si>
  <si>
    <t>5407.51.0501</t>
  </si>
  <si>
    <t>5407.51.0502</t>
  </si>
  <si>
    <t>5407.51.0503</t>
  </si>
  <si>
    <t>5407.52.0501</t>
  </si>
  <si>
    <t>5407.52.0502</t>
  </si>
  <si>
    <t>5407.52.0503</t>
  </si>
  <si>
    <t>5407.53.0401</t>
  </si>
  <si>
    <t>5407.53.0402</t>
  </si>
  <si>
    <t>5407.53.0403</t>
  </si>
  <si>
    <t>5407.53.0491</t>
  </si>
  <si>
    <t>5407.53.0492</t>
  </si>
  <si>
    <t>5407.53.0493</t>
  </si>
  <si>
    <t>5407.54.0501</t>
  </si>
  <si>
    <t>5407.54.0502</t>
  </si>
  <si>
    <t>5407.54.0503</t>
  </si>
  <si>
    <t>5407.61.0601</t>
  </si>
  <si>
    <t>5407.61.0602</t>
  </si>
  <si>
    <t>5407.61.0603</t>
  </si>
  <si>
    <t>5407.61.0604</t>
  </si>
  <si>
    <t>5407.61.0691</t>
  </si>
  <si>
    <t>5407.61.0692</t>
  </si>
  <si>
    <t>5407.61.0693</t>
  </si>
  <si>
    <t>5407.69.9901</t>
  </si>
  <si>
    <t>5407.69.9991</t>
  </si>
  <si>
    <t>5407.69.9992</t>
  </si>
  <si>
    <t>5407.69.9993</t>
  </si>
  <si>
    <t>5407.71.0100</t>
  </si>
  <si>
    <t>5407.72.0100</t>
  </si>
  <si>
    <t>5407.73.0401</t>
  </si>
  <si>
    <t>5407.73.0499</t>
  </si>
  <si>
    <t>5407.74.0100</t>
  </si>
  <si>
    <t>5407.81.0100</t>
  </si>
  <si>
    <t>5407.82.0401</t>
  </si>
  <si>
    <t>5407.82.0499</t>
  </si>
  <si>
    <t>5407.83.0100</t>
  </si>
  <si>
    <t>5407.84.0100</t>
  </si>
  <si>
    <t>5407.91.0801</t>
  </si>
  <si>
    <t>5407.91.0802</t>
  </si>
  <si>
    <t>5407.91.0803</t>
  </si>
  <si>
    <t>5407.91.0804</t>
  </si>
  <si>
    <t>5407.91.0805</t>
  </si>
  <si>
    <t>5407.91.0806</t>
  </si>
  <si>
    <t>5407.91.0807</t>
  </si>
  <si>
    <t>5407.91.0899</t>
  </si>
  <si>
    <t>5407.92.0701</t>
  </si>
  <si>
    <t>5407.92.0702</t>
  </si>
  <si>
    <t>5407.92.0703</t>
  </si>
  <si>
    <t>5407.92.0704</t>
  </si>
  <si>
    <t>5407.92.0705</t>
  </si>
  <si>
    <t>5407.92.0706</t>
  </si>
  <si>
    <t>5407.92.0799</t>
  </si>
  <si>
    <t>5407.93.0801</t>
  </si>
  <si>
    <t>5407.93.0802</t>
  </si>
  <si>
    <t>5407.93.0803</t>
  </si>
  <si>
    <t>5407.93.0804</t>
  </si>
  <si>
    <t>5407.93.0805</t>
  </si>
  <si>
    <t>5407.93.0806</t>
  </si>
  <si>
    <t>5407.93.0807</t>
  </si>
  <si>
    <t>5407.93.0899</t>
  </si>
  <si>
    <t>5407.94.0801</t>
  </si>
  <si>
    <t>5407.94.0802</t>
  </si>
  <si>
    <t>5407.94.0803</t>
  </si>
  <si>
    <t>5407.94.0804</t>
  </si>
  <si>
    <t>5407.94.0805</t>
  </si>
  <si>
    <t>5407.94.0806</t>
  </si>
  <si>
    <t>5407.94.0807</t>
  </si>
  <si>
    <t>5407.94.0899</t>
  </si>
  <si>
    <t>5408.10.0501</t>
  </si>
  <si>
    <t>5408.10.0502</t>
  </si>
  <si>
    <t>5408.10.0503</t>
  </si>
  <si>
    <t>5408.10.0504</t>
  </si>
  <si>
    <t>5408.10.0599</t>
  </si>
  <si>
    <t>5408.21.0400</t>
  </si>
  <si>
    <t>5408.22.0501</t>
  </si>
  <si>
    <t>5408.22.0599</t>
  </si>
  <si>
    <t>5408.23.0600</t>
  </si>
  <si>
    <t>5408.24.0200</t>
  </si>
  <si>
    <t>5408.31.0501</t>
  </si>
  <si>
    <t>5408.31.0502</t>
  </si>
  <si>
    <t>5408.31.0503</t>
  </si>
  <si>
    <t>5408.31.0504</t>
  </si>
  <si>
    <t>5408.31.0599</t>
  </si>
  <si>
    <t>5408.32.0601</t>
  </si>
  <si>
    <t>5408.32.0602</t>
  </si>
  <si>
    <t>5408.32.0603</t>
  </si>
  <si>
    <t>5408.32.0604</t>
  </si>
  <si>
    <t>5408.32.0605</t>
  </si>
  <si>
    <t>5408.32.0699</t>
  </si>
  <si>
    <t>5408.33.0501</t>
  </si>
  <si>
    <t>5408.33.0502</t>
  </si>
  <si>
    <t>5408.33.0503</t>
  </si>
  <si>
    <t>5408.33.0504</t>
  </si>
  <si>
    <t>5408.33.0599</t>
  </si>
  <si>
    <t>5408.34.0401</t>
  </si>
  <si>
    <t>5408.34.0402</t>
  </si>
  <si>
    <t>5408.34.0403</t>
  </si>
  <si>
    <t>5408.34.0499</t>
  </si>
  <si>
    <t>5501.10.0100</t>
  </si>
  <si>
    <t>5501.20.0200</t>
  </si>
  <si>
    <t>5501.20.9900</t>
  </si>
  <si>
    <t>5501.30.0100</t>
  </si>
  <si>
    <t>5501.40.0100</t>
  </si>
  <si>
    <t>5501.90.9900</t>
  </si>
  <si>
    <t>5502.10.0100</t>
  </si>
  <si>
    <t>5502.90.0100</t>
  </si>
  <si>
    <t>5502.90.9900</t>
  </si>
  <si>
    <t>5503.11.0100</t>
  </si>
  <si>
    <t>5503.19.9900</t>
  </si>
  <si>
    <t>5503.20.0300</t>
  </si>
  <si>
    <t>5503.20.9901</t>
  </si>
  <si>
    <t>5503.20.9902</t>
  </si>
  <si>
    <t>5503.20.9999</t>
  </si>
  <si>
    <t>5503.30.0100</t>
  </si>
  <si>
    <t>5503.40.0100</t>
  </si>
  <si>
    <t>5503.40.9900</t>
  </si>
  <si>
    <t>5503.90.0100</t>
  </si>
  <si>
    <t>5503.90.9900</t>
  </si>
  <si>
    <t>5504.10.0201</t>
  </si>
  <si>
    <t>5504.10.0299</t>
  </si>
  <si>
    <t>5504.90.9900</t>
  </si>
  <si>
    <t>5505.10.0100</t>
  </si>
  <si>
    <t>5505.20.0100</t>
  </si>
  <si>
    <t>5506.10.0100</t>
  </si>
  <si>
    <t>5506.20.0100</t>
  </si>
  <si>
    <t>5506.30.0100</t>
  </si>
  <si>
    <t>5506.40.0100</t>
  </si>
  <si>
    <t>5506.90.9900</t>
  </si>
  <si>
    <t>5507.00.0100</t>
  </si>
  <si>
    <t>5508.10.0100</t>
  </si>
  <si>
    <t>5508.20.0100</t>
  </si>
  <si>
    <t>5509.11.0100</t>
  </si>
  <si>
    <t>5509.12.0100</t>
  </si>
  <si>
    <t>5509.21.0100</t>
  </si>
  <si>
    <t>5509.22.0100</t>
  </si>
  <si>
    <t>5509.31.0100</t>
  </si>
  <si>
    <t>5509.32.0100</t>
  </si>
  <si>
    <t>5509.41.0100</t>
  </si>
  <si>
    <t>5509.42.0100</t>
  </si>
  <si>
    <t>5509.51.0100</t>
  </si>
  <si>
    <t>5509.52.0100</t>
  </si>
  <si>
    <t>5509.53.0100</t>
  </si>
  <si>
    <t>5509.59.9900</t>
  </si>
  <si>
    <t>5509.61.0100</t>
  </si>
  <si>
    <t>5509.62.0100</t>
  </si>
  <si>
    <t>5509.69.9900</t>
  </si>
  <si>
    <t>5509.91.0100</t>
  </si>
  <si>
    <t>5509.92.0100</t>
  </si>
  <si>
    <t>5509.99.9900</t>
  </si>
  <si>
    <t>5510.11.0100</t>
  </si>
  <si>
    <t>5510.12.0100</t>
  </si>
  <si>
    <t>5510.20.0100</t>
  </si>
  <si>
    <t>5510.30.0100</t>
  </si>
  <si>
    <t>5510.90.0100</t>
  </si>
  <si>
    <t>5511.10.0100</t>
  </si>
  <si>
    <t>5511.20.0100</t>
  </si>
  <si>
    <t>5511.30.0100</t>
  </si>
  <si>
    <t>5512.11.0501</t>
  </si>
  <si>
    <t>5512.11.0502</t>
  </si>
  <si>
    <t>5512.11.0503</t>
  </si>
  <si>
    <t>5512.19.9901</t>
  </si>
  <si>
    <t>5512.19.9991</t>
  </si>
  <si>
    <t>5512.19.9992</t>
  </si>
  <si>
    <t>5512.19.9993</t>
  </si>
  <si>
    <t>5512.21.0100</t>
  </si>
  <si>
    <t>5512.29.9900</t>
  </si>
  <si>
    <t>5512.91.0100</t>
  </si>
  <si>
    <t>5512.99.9900</t>
  </si>
  <si>
    <t>5513.11.0401</t>
  </si>
  <si>
    <t>5513.11.0402</t>
  </si>
  <si>
    <t>5513.12.0101</t>
  </si>
  <si>
    <t>5513.12.0199</t>
  </si>
  <si>
    <t>5513.13.0101</t>
  </si>
  <si>
    <t>5513.13.0199</t>
  </si>
  <si>
    <t>5513.19.0101</t>
  </si>
  <si>
    <t>5513.19.0199</t>
  </si>
  <si>
    <t>5513.21.0401</t>
  </si>
  <si>
    <t>5513.21.0402</t>
  </si>
  <si>
    <t>5513.23.0201</t>
  </si>
  <si>
    <t>5513.23.0202</t>
  </si>
  <si>
    <t>5513.23.0291</t>
  </si>
  <si>
    <t>5513.23.0299</t>
  </si>
  <si>
    <t>5513.29.0101</t>
  </si>
  <si>
    <t>5513.29.0199</t>
  </si>
  <si>
    <t>5513.31.0101</t>
  </si>
  <si>
    <t>5513.31.0199</t>
  </si>
  <si>
    <t>5513.39.0301</t>
  </si>
  <si>
    <t>5513.39.0302</t>
  </si>
  <si>
    <t>5513.39.0303</t>
  </si>
  <si>
    <t>5513.39.0391</t>
  </si>
  <si>
    <t>5513.39.0399</t>
  </si>
  <si>
    <t>5513.41.0101</t>
  </si>
  <si>
    <t>5513.41.0199</t>
  </si>
  <si>
    <t>5513.49.0301</t>
  </si>
  <si>
    <t>5513.49.0302</t>
  </si>
  <si>
    <t>5513.49.0391</t>
  </si>
  <si>
    <t>5513.49.0392</t>
  </si>
  <si>
    <t>5513.49.0399</t>
  </si>
  <si>
    <t>5514.11.0100</t>
  </si>
  <si>
    <t>5514.12.0100</t>
  </si>
  <si>
    <t>5514.19.0201</t>
  </si>
  <si>
    <t>5514.19.0299</t>
  </si>
  <si>
    <t>5514.21.0100</t>
  </si>
  <si>
    <t>5514.22.0100</t>
  </si>
  <si>
    <t>5514.23.0100</t>
  </si>
  <si>
    <t>5514.29.0100</t>
  </si>
  <si>
    <t>5514.30.0591</t>
  </si>
  <si>
    <t>5514.30.0599</t>
  </si>
  <si>
    <t>5514.41.0100</t>
  </si>
  <si>
    <t>5514.42.0100</t>
  </si>
  <si>
    <t>5514.43.0100</t>
  </si>
  <si>
    <t>5514.49.0100</t>
  </si>
  <si>
    <t>5515.11.0101</t>
  </si>
  <si>
    <t>5515.11.0102</t>
  </si>
  <si>
    <t>5515.11.0199</t>
  </si>
  <si>
    <t>5515.12.0101</t>
  </si>
  <si>
    <t>5515.12.0102</t>
  </si>
  <si>
    <t>5515.12.0199</t>
  </si>
  <si>
    <t>5515.13.0201</t>
  </si>
  <si>
    <t>5515.13.0299</t>
  </si>
  <si>
    <t>5515.19.9901</t>
  </si>
  <si>
    <t>5515.19.9902</t>
  </si>
  <si>
    <t>5515.19.9999</t>
  </si>
  <si>
    <t>5515.21.0101</t>
  </si>
  <si>
    <t>5515.21.0102</t>
  </si>
  <si>
    <t>5515.21.0199</t>
  </si>
  <si>
    <t>5515.22.0200</t>
  </si>
  <si>
    <t>5515.29.9901</t>
  </si>
  <si>
    <t>5515.29.9902</t>
  </si>
  <si>
    <t>5515.29.9999</t>
  </si>
  <si>
    <t>5515.91.0101</t>
  </si>
  <si>
    <t>5515.91.0102</t>
  </si>
  <si>
    <t>5515.91.0199</t>
  </si>
  <si>
    <t>5515.99.9901</t>
  </si>
  <si>
    <t>5515.99.9902</t>
  </si>
  <si>
    <t>5515.99.9903</t>
  </si>
  <si>
    <t>5515.99.9904</t>
  </si>
  <si>
    <t>5515.99.9999</t>
  </si>
  <si>
    <t>5516.11.0100</t>
  </si>
  <si>
    <t>5516.12.0100</t>
  </si>
  <si>
    <t>5516.13.0100</t>
  </si>
  <si>
    <t>5516.14.0100</t>
  </si>
  <si>
    <t>5516.21.0100</t>
  </si>
  <si>
    <t>5516.22.0100</t>
  </si>
  <si>
    <t>5516.23.0100</t>
  </si>
  <si>
    <t>5516.24.0100</t>
  </si>
  <si>
    <t>5516.31.0200</t>
  </si>
  <si>
    <t>5516.32.0200</t>
  </si>
  <si>
    <t>5516.33.0200</t>
  </si>
  <si>
    <t>5516.34.0200</t>
  </si>
  <si>
    <t>5516.41.0100</t>
  </si>
  <si>
    <t>5516.42.0100</t>
  </si>
  <si>
    <t>5516.43.0100</t>
  </si>
  <si>
    <t>5516.44.0100</t>
  </si>
  <si>
    <t>5516.91.0100</t>
  </si>
  <si>
    <t>5516.92.0100</t>
  </si>
  <si>
    <t>5516.93.0100</t>
  </si>
  <si>
    <t>5516.94.0100</t>
  </si>
  <si>
    <t>5601.21.0201</t>
  </si>
  <si>
    <t>5601.21.0299</t>
  </si>
  <si>
    <t>5601.22.0100</t>
  </si>
  <si>
    <t>5601.22.9900</t>
  </si>
  <si>
    <t>5601.29.9900</t>
  </si>
  <si>
    <t>5601.30.0201</t>
  </si>
  <si>
    <t>5601.30.0299</t>
  </si>
  <si>
    <t>5602.10.0200</t>
  </si>
  <si>
    <t>5602.21.0301</t>
  </si>
  <si>
    <t>5602.21.0302</t>
  </si>
  <si>
    <t>5602.21.0399</t>
  </si>
  <si>
    <t>5602.29.0100</t>
  </si>
  <si>
    <t>5602.90.9900</t>
  </si>
  <si>
    <t>5603.11.0100</t>
  </si>
  <si>
    <t>5603.12.0201</t>
  </si>
  <si>
    <t>5603.12.0299</t>
  </si>
  <si>
    <t>5603.13.0201</t>
  </si>
  <si>
    <t>5603.13.0299</t>
  </si>
  <si>
    <t>5603.14.0100</t>
  </si>
  <si>
    <t>5603.91.0100</t>
  </si>
  <si>
    <t>5603.92.0100</t>
  </si>
  <si>
    <t>5603.93.0100</t>
  </si>
  <si>
    <t>5603.94.0100</t>
  </si>
  <si>
    <t>5604.10.0100</t>
  </si>
  <si>
    <t>5604.90.0100</t>
  </si>
  <si>
    <t>5604.90.0200</t>
  </si>
  <si>
    <t>5604.90.0400</t>
  </si>
  <si>
    <t>5604.90.0500</t>
  </si>
  <si>
    <t>5604.90.0600</t>
  </si>
  <si>
    <t>5604.90.0700</t>
  </si>
  <si>
    <t>5604.90.0800</t>
  </si>
  <si>
    <t>5604.90.0900</t>
  </si>
  <si>
    <t>5604.90.1000</t>
  </si>
  <si>
    <t>5604.90.1100</t>
  </si>
  <si>
    <t>5604.90.1200</t>
  </si>
  <si>
    <t>5604.90.1300</t>
  </si>
  <si>
    <t>5604.90.1400</t>
  </si>
  <si>
    <t>5604.90.9901</t>
  </si>
  <si>
    <t>5604.90.9999</t>
  </si>
  <si>
    <t>5605.00.0100</t>
  </si>
  <si>
    <t>5606.00.0301</t>
  </si>
  <si>
    <t>5606.00.0302</t>
  </si>
  <si>
    <t>5606.00.0399</t>
  </si>
  <si>
    <t>5607.21.0100</t>
  </si>
  <si>
    <t>5607.29.9900</t>
  </si>
  <si>
    <t>5607.41.0100</t>
  </si>
  <si>
    <t>5607.49.9900</t>
  </si>
  <si>
    <t>5607.50.0100</t>
  </si>
  <si>
    <t>5607.90.0200</t>
  </si>
  <si>
    <t>5607.90.9901</t>
  </si>
  <si>
    <t>5607.90.9999</t>
  </si>
  <si>
    <t>5608.11.0201</t>
  </si>
  <si>
    <t>5608.11.0299</t>
  </si>
  <si>
    <t>5608.19.9900</t>
  </si>
  <si>
    <t>5608.90.9900</t>
  </si>
  <si>
    <t>5609.00.0201</t>
  </si>
  <si>
    <t>5609.00.0299</t>
  </si>
  <si>
    <t>5701.10.0100</t>
  </si>
  <si>
    <t>5701.90.0100</t>
  </si>
  <si>
    <t>5702.10.0100</t>
  </si>
  <si>
    <t>5702.20.0100</t>
  </si>
  <si>
    <t>5702.31.0100</t>
  </si>
  <si>
    <t>5702.32.0100</t>
  </si>
  <si>
    <t>5702.39.0100</t>
  </si>
  <si>
    <t>5702.41.0100</t>
  </si>
  <si>
    <t>5702.42.0100</t>
  </si>
  <si>
    <t>5702.49.0100</t>
  </si>
  <si>
    <t>5702.50.0301</t>
  </si>
  <si>
    <t>5702.50.0302</t>
  </si>
  <si>
    <t>5702.50.0399</t>
  </si>
  <si>
    <t>5702.91.0100</t>
  </si>
  <si>
    <t>5702.92.0100</t>
  </si>
  <si>
    <t>5702.99.0100</t>
  </si>
  <si>
    <t>5703.10.0100</t>
  </si>
  <si>
    <t>5703.20.0201</t>
  </si>
  <si>
    <t>5703.20.0299</t>
  </si>
  <si>
    <t>5703.30.0201</t>
  </si>
  <si>
    <t>5703.30.0299</t>
  </si>
  <si>
    <t>5703.90.0100</t>
  </si>
  <si>
    <t>5704.10.0100</t>
  </si>
  <si>
    <t>5704.20.0100</t>
  </si>
  <si>
    <t>5704.90.9900</t>
  </si>
  <si>
    <t>5705.00.0201</t>
  </si>
  <si>
    <t>5705.00.0299</t>
  </si>
  <si>
    <t>5801.10.0100</t>
  </si>
  <si>
    <t>5801.21.0100</t>
  </si>
  <si>
    <t>5801.22.0100</t>
  </si>
  <si>
    <t>5801.23.0100</t>
  </si>
  <si>
    <t>5801.26.0100</t>
  </si>
  <si>
    <t>5801.27.0100</t>
  </si>
  <si>
    <t>5801.31.0100</t>
  </si>
  <si>
    <t>5801.32.0100</t>
  </si>
  <si>
    <t>5801.33.0100</t>
  </si>
  <si>
    <t>5801.36.0100</t>
  </si>
  <si>
    <t>5801.37.0100</t>
  </si>
  <si>
    <t>5801.90.0100</t>
  </si>
  <si>
    <t>5802.11.0100</t>
  </si>
  <si>
    <t>5802.19.9900</t>
  </si>
  <si>
    <t>5802.20.0100</t>
  </si>
  <si>
    <t>5802.30.0100</t>
  </si>
  <si>
    <t>5803.00.0501</t>
  </si>
  <si>
    <t>5803.00.0502</t>
  </si>
  <si>
    <t>5803.00.0503</t>
  </si>
  <si>
    <t>5803.00.0504</t>
  </si>
  <si>
    <t>5803.00.0599</t>
  </si>
  <si>
    <t>5804.10.0100</t>
  </si>
  <si>
    <t>5804.21.0100</t>
  </si>
  <si>
    <t>5804.29.0100</t>
  </si>
  <si>
    <t>5804.30.0100</t>
  </si>
  <si>
    <t>5805.00.0100</t>
  </si>
  <si>
    <t>5806.10.0100</t>
  </si>
  <si>
    <t>5806.10.9900</t>
  </si>
  <si>
    <t>5806.20.0100</t>
  </si>
  <si>
    <t>5806.20.9900</t>
  </si>
  <si>
    <t>5806.31.0100</t>
  </si>
  <si>
    <t>5806.32.0100</t>
  </si>
  <si>
    <t>5806.39.0100</t>
  </si>
  <si>
    <t>5806.39.9900</t>
  </si>
  <si>
    <t>5806.40.0100</t>
  </si>
  <si>
    <t>5806.40.9900</t>
  </si>
  <si>
    <t>5807.10.0100</t>
  </si>
  <si>
    <t>5807.90.9900</t>
  </si>
  <si>
    <t>5808.10.0100</t>
  </si>
  <si>
    <t>5808.90.9900</t>
  </si>
  <si>
    <t>5809.00.0100</t>
  </si>
  <si>
    <t>5810.10.0100</t>
  </si>
  <si>
    <t>5810.91.0100</t>
  </si>
  <si>
    <t>5810.92.0100</t>
  </si>
  <si>
    <t>5810.99.0100</t>
  </si>
  <si>
    <t>5811.00.0100</t>
  </si>
  <si>
    <t>5901.10.0100</t>
  </si>
  <si>
    <t>5901.90.9901</t>
  </si>
  <si>
    <t>5901.90.9902</t>
  </si>
  <si>
    <t>5901.90.9999</t>
  </si>
  <si>
    <t>5902.10.0100</t>
  </si>
  <si>
    <t>5902.20.0100</t>
  </si>
  <si>
    <t>5902.90.9900</t>
  </si>
  <si>
    <t>5903.10.0201</t>
  </si>
  <si>
    <t>5903.10.0299</t>
  </si>
  <si>
    <t>5903.20.0201</t>
  </si>
  <si>
    <t>5903.20.0299</t>
  </si>
  <si>
    <t>5903.90.9901</t>
  </si>
  <si>
    <t>5903.90.9902</t>
  </si>
  <si>
    <t>5903.90.9903</t>
  </si>
  <si>
    <t>5903.90.9904</t>
  </si>
  <si>
    <t>5903.90.9999</t>
  </si>
  <si>
    <t>5904.10.0100</t>
  </si>
  <si>
    <t>5904.90.9900</t>
  </si>
  <si>
    <t>5905.00.0100</t>
  </si>
  <si>
    <t>5906.10.0100</t>
  </si>
  <si>
    <t>5906.91.0200</t>
  </si>
  <si>
    <t>5906.99.9901</t>
  </si>
  <si>
    <t>5906.99.9902</t>
  </si>
  <si>
    <t>5906.99.9903</t>
  </si>
  <si>
    <t>5906.99.9999</t>
  </si>
  <si>
    <t>5907.00.0100</t>
  </si>
  <si>
    <t>5907.00.0500</t>
  </si>
  <si>
    <t>5907.00.0600</t>
  </si>
  <si>
    <t>5907.00.9901</t>
  </si>
  <si>
    <t>5907.00.9902</t>
  </si>
  <si>
    <t>5907.00.9903</t>
  </si>
  <si>
    <t>5907.00.9999</t>
  </si>
  <si>
    <t>5908.00.0300</t>
  </si>
  <si>
    <t>5908.00.9901</t>
  </si>
  <si>
    <t>5908.00.9902</t>
  </si>
  <si>
    <t>5908.00.9999</t>
  </si>
  <si>
    <t>5909.00.0100</t>
  </si>
  <si>
    <t>5910.00.0100</t>
  </si>
  <si>
    <t>5911.10.0100</t>
  </si>
  <si>
    <t>5911.10.9900</t>
  </si>
  <si>
    <t>5911.20.0100</t>
  </si>
  <si>
    <t>5911.31.0100</t>
  </si>
  <si>
    <t>5911.32.0100</t>
  </si>
  <si>
    <t>5911.40.0100</t>
  </si>
  <si>
    <t>5911.90.0100</t>
  </si>
  <si>
    <t>5911.90.9901</t>
  </si>
  <si>
    <t>5911.90.9902</t>
  </si>
  <si>
    <t>5911.90.9999</t>
  </si>
  <si>
    <t>6001.10.0301</t>
  </si>
  <si>
    <t>6001.10.0399</t>
  </si>
  <si>
    <t>6001.21.0101</t>
  </si>
  <si>
    <t>6001.21.0199</t>
  </si>
  <si>
    <t>6001.22.0101</t>
  </si>
  <si>
    <t>6001.22.0102</t>
  </si>
  <si>
    <t>6001.22.0199</t>
  </si>
  <si>
    <t>6001.29.0100</t>
  </si>
  <si>
    <t>6001.29.9901</t>
  </si>
  <si>
    <t>6001.29.9999</t>
  </si>
  <si>
    <t>6001.91.0101</t>
  </si>
  <si>
    <t>6001.91.0199</t>
  </si>
  <si>
    <t>6001.92.0101</t>
  </si>
  <si>
    <t>6001.92.0102</t>
  </si>
  <si>
    <t>6001.92.0199</t>
  </si>
  <si>
    <t>6001.99.0100</t>
  </si>
  <si>
    <t>6002.40.0100</t>
  </si>
  <si>
    <t>6002.40.9901</t>
  </si>
  <si>
    <t>6002.40.9902</t>
  </si>
  <si>
    <t>6002.40.9903</t>
  </si>
  <si>
    <t>6002.40.9999</t>
  </si>
  <si>
    <t>6002.90.0100</t>
  </si>
  <si>
    <t>6002.90.9901</t>
  </si>
  <si>
    <t>6002.90.9902</t>
  </si>
  <si>
    <t>6002.90.9903</t>
  </si>
  <si>
    <t>6002.90.9999</t>
  </si>
  <si>
    <t>6003.10.0100</t>
  </si>
  <si>
    <t>6003.20.0100</t>
  </si>
  <si>
    <t>6003.30.0100</t>
  </si>
  <si>
    <t>6003.40.0100</t>
  </si>
  <si>
    <t>6003.90.0100</t>
  </si>
  <si>
    <t>6003.90.9900</t>
  </si>
  <si>
    <t>6004.10.0100</t>
  </si>
  <si>
    <t>6004.10.9901</t>
  </si>
  <si>
    <t>6004.10.9902</t>
  </si>
  <si>
    <t>6004.10.9903</t>
  </si>
  <si>
    <t>6004.10.9904</t>
  </si>
  <si>
    <t>6004.10.9905</t>
  </si>
  <si>
    <t>6004.10.9999</t>
  </si>
  <si>
    <t>6004.90.0100</t>
  </si>
  <si>
    <t>6004.90.9900</t>
  </si>
  <si>
    <t>6005.21.0100</t>
  </si>
  <si>
    <t>6005.22.0100</t>
  </si>
  <si>
    <t>6005.23.0100</t>
  </si>
  <si>
    <t>6005.24.0100</t>
  </si>
  <si>
    <t>6005.35.0100</t>
  </si>
  <si>
    <t>6005.36.0101</t>
  </si>
  <si>
    <t>6005.36.0199</t>
  </si>
  <si>
    <t>6005.37.0201</t>
  </si>
  <si>
    <t>6005.37.0299</t>
  </si>
  <si>
    <t>6005.38.0100</t>
  </si>
  <si>
    <t>6005.39.0100</t>
  </si>
  <si>
    <t>6005.41.0100</t>
  </si>
  <si>
    <t>6005.42.0100</t>
  </si>
  <si>
    <t>6005.43.0100</t>
  </si>
  <si>
    <t>6005.44.0100</t>
  </si>
  <si>
    <t>6005.90.9901</t>
  </si>
  <si>
    <t>6005.90.9999</t>
  </si>
  <si>
    <t>6006.10.0100</t>
  </si>
  <si>
    <t>6006.21.0201</t>
  </si>
  <si>
    <t>6006.21.0299</t>
  </si>
  <si>
    <t>6006.22.0201</t>
  </si>
  <si>
    <t>6006.22.0299</t>
  </si>
  <si>
    <t>6006.23.0201</t>
  </si>
  <si>
    <t>6006.23.0299</t>
  </si>
  <si>
    <t>6006.24.0201</t>
  </si>
  <si>
    <t>6006.24.0299</t>
  </si>
  <si>
    <t>6006.31.0301</t>
  </si>
  <si>
    <t>6006.31.0399</t>
  </si>
  <si>
    <t>6006.32.0301</t>
  </si>
  <si>
    <t>6006.32.0399</t>
  </si>
  <si>
    <t>6006.33.0301</t>
  </si>
  <si>
    <t>6006.33.0399</t>
  </si>
  <si>
    <t>6006.34.0301</t>
  </si>
  <si>
    <t>6006.34.0399</t>
  </si>
  <si>
    <t>6006.41.0100</t>
  </si>
  <si>
    <t>6006.42.0100</t>
  </si>
  <si>
    <t>6006.43.0100</t>
  </si>
  <si>
    <t>6006.44.0100</t>
  </si>
  <si>
    <t>6006.90.9900</t>
  </si>
  <si>
    <t>6101.20.0301</t>
  </si>
  <si>
    <t>6101.20.0399</t>
  </si>
  <si>
    <t>6101.30.0100</t>
  </si>
  <si>
    <t>6101.30.9901</t>
  </si>
  <si>
    <t>6101.30.9991</t>
  </si>
  <si>
    <t>6101.30.9992</t>
  </si>
  <si>
    <t>6101.90.0201</t>
  </si>
  <si>
    <t>6101.90.0299</t>
  </si>
  <si>
    <t>6102.10.0100</t>
  </si>
  <si>
    <t>6102.20.0301</t>
  </si>
  <si>
    <t>6102.20.0399</t>
  </si>
  <si>
    <t>6102.30.0100</t>
  </si>
  <si>
    <t>6102.30.9901</t>
  </si>
  <si>
    <t>6102.30.9902</t>
  </si>
  <si>
    <t>6102.30.9999</t>
  </si>
  <si>
    <t>6102.90.0100</t>
  </si>
  <si>
    <t>6103.10.0501</t>
  </si>
  <si>
    <t>6103.10.0502</t>
  </si>
  <si>
    <t>6103.10.0503</t>
  </si>
  <si>
    <t>6103.10.0504</t>
  </si>
  <si>
    <t>6103.10.0599</t>
  </si>
  <si>
    <t>6103.22.0100</t>
  </si>
  <si>
    <t>6103.23.0100</t>
  </si>
  <si>
    <t>6103.29.0201</t>
  </si>
  <si>
    <t>6103.29.0299</t>
  </si>
  <si>
    <t>6103.31.0100</t>
  </si>
  <si>
    <t>6103.32.0100</t>
  </si>
  <si>
    <t>6103.33.0201</t>
  </si>
  <si>
    <t>6103.33.0299</t>
  </si>
  <si>
    <t>6103.39.0301</t>
  </si>
  <si>
    <t>6103.39.0302</t>
  </si>
  <si>
    <t>6103.39.0399</t>
  </si>
  <si>
    <t>6103.41.0100</t>
  </si>
  <si>
    <t>6103.42.0301</t>
  </si>
  <si>
    <t>6103.42.0302</t>
  </si>
  <si>
    <t>6103.42.0303</t>
  </si>
  <si>
    <t>6103.42.0391</t>
  </si>
  <si>
    <t>6103.42.0392</t>
  </si>
  <si>
    <t>6103.43.0100</t>
  </si>
  <si>
    <t>6103.43.9901</t>
  </si>
  <si>
    <t>6103.43.9902</t>
  </si>
  <si>
    <t>6103.43.9903</t>
  </si>
  <si>
    <t>6103.43.9904</t>
  </si>
  <si>
    <t>6103.43.9991</t>
  </si>
  <si>
    <t>6103.43.9992</t>
  </si>
  <si>
    <t>6103.49.0301</t>
  </si>
  <si>
    <t>6103.49.0302</t>
  </si>
  <si>
    <t>6103.49.0399</t>
  </si>
  <si>
    <t>6104.13.0201</t>
  </si>
  <si>
    <t>6104.13.0299</t>
  </si>
  <si>
    <t>6104.19.0601</t>
  </si>
  <si>
    <t>6104.19.0602</t>
  </si>
  <si>
    <t>6104.19.0603</t>
  </si>
  <si>
    <t>6104.19.0604</t>
  </si>
  <si>
    <t>6104.19.0605</t>
  </si>
  <si>
    <t>6104.19.0699</t>
  </si>
  <si>
    <t>6104.22.0100</t>
  </si>
  <si>
    <t>6104.23.0100</t>
  </si>
  <si>
    <t>6104.29.0201</t>
  </si>
  <si>
    <t>6104.29.0299</t>
  </si>
  <si>
    <t>6104.31.0100</t>
  </si>
  <si>
    <t>6104.32.0100</t>
  </si>
  <si>
    <t>6104.33.0201</t>
  </si>
  <si>
    <t>6104.33.0299</t>
  </si>
  <si>
    <t>6104.39.0301</t>
  </si>
  <si>
    <t>6104.39.0302</t>
  </si>
  <si>
    <t>6104.39.0399</t>
  </si>
  <si>
    <t>6104.41.0100</t>
  </si>
  <si>
    <t>6104.42.0301</t>
  </si>
  <si>
    <t>6104.42.0399</t>
  </si>
  <si>
    <t>6104.43.0201</t>
  </si>
  <si>
    <t>6104.43.0291</t>
  </si>
  <si>
    <t>6104.43.0292</t>
  </si>
  <si>
    <t>6104.44.0201</t>
  </si>
  <si>
    <t>6104.44.0202</t>
  </si>
  <si>
    <t>6104.44.0299</t>
  </si>
  <si>
    <t>6104.49.0201</t>
  </si>
  <si>
    <t>6104.49.0299</t>
  </si>
  <si>
    <t>6104.51.0100</t>
  </si>
  <si>
    <t>6104.52.0101</t>
  </si>
  <si>
    <t>6104.52.0199</t>
  </si>
  <si>
    <t>6104.53.0201</t>
  </si>
  <si>
    <t>6104.53.0291</t>
  </si>
  <si>
    <t>6104.53.0292</t>
  </si>
  <si>
    <t>6104.59.0301</t>
  </si>
  <si>
    <t>6104.59.0302</t>
  </si>
  <si>
    <t>6104.59.0399</t>
  </si>
  <si>
    <t>6104.61.0100</t>
  </si>
  <si>
    <t>6104.62.0301</t>
  </si>
  <si>
    <t>6104.62.0302</t>
  </si>
  <si>
    <t>6104.62.0303</t>
  </si>
  <si>
    <t>6104.62.0391</t>
  </si>
  <si>
    <t>6104.62.0392</t>
  </si>
  <si>
    <t>6104.63.0100</t>
  </si>
  <si>
    <t>6104.63.9901</t>
  </si>
  <si>
    <t>6104.63.9902</t>
  </si>
  <si>
    <t>6104.63.9903</t>
  </si>
  <si>
    <t>6104.63.9991</t>
  </si>
  <si>
    <t>6104.63.9992</t>
  </si>
  <si>
    <t>6104.69.0301</t>
  </si>
  <si>
    <t>6104.69.0302</t>
  </si>
  <si>
    <t>6104.69.0399</t>
  </si>
  <si>
    <t>6105.10.0201</t>
  </si>
  <si>
    <t>6105.10.0202</t>
  </si>
  <si>
    <t>6105.10.0299</t>
  </si>
  <si>
    <t>6105.20.0301</t>
  </si>
  <si>
    <t>6105.20.0399</t>
  </si>
  <si>
    <t>6105.90.0201</t>
  </si>
  <si>
    <t>6105.90.0299</t>
  </si>
  <si>
    <t>6106.10.0201</t>
  </si>
  <si>
    <t>6106.10.0202</t>
  </si>
  <si>
    <t>6106.10.0291</t>
  </si>
  <si>
    <t>6106.10.0292</t>
  </si>
  <si>
    <t>6106.20.0100</t>
  </si>
  <si>
    <t>6106.20.9991</t>
  </si>
  <si>
    <t>6106.20.9992</t>
  </si>
  <si>
    <t>6106.90.0301</t>
  </si>
  <si>
    <t>6106.90.0302</t>
  </si>
  <si>
    <t>6106.90.0399</t>
  </si>
  <si>
    <t>6107.11.0301</t>
  </si>
  <si>
    <t>6107.11.0399</t>
  </si>
  <si>
    <t>6107.12.0301</t>
  </si>
  <si>
    <t>6107.12.0399</t>
  </si>
  <si>
    <t>6107.19.0100</t>
  </si>
  <si>
    <t>6107.21.0101</t>
  </si>
  <si>
    <t>6107.21.0199</t>
  </si>
  <si>
    <t>6107.22.0101</t>
  </si>
  <si>
    <t>6107.22.0199</t>
  </si>
  <si>
    <t>6107.29.0201</t>
  </si>
  <si>
    <t>6107.29.0299</t>
  </si>
  <si>
    <t>6107.91.0100</t>
  </si>
  <si>
    <t>6107.99.0301</t>
  </si>
  <si>
    <t>6107.99.0302</t>
  </si>
  <si>
    <t>6107.99.0399</t>
  </si>
  <si>
    <t>6108.11.0100</t>
  </si>
  <si>
    <t>6108.19.0100</t>
  </si>
  <si>
    <t>6108.21.0301</t>
  </si>
  <si>
    <t>6108.21.0399</t>
  </si>
  <si>
    <t>6108.22.0301</t>
  </si>
  <si>
    <t>6108.22.0399</t>
  </si>
  <si>
    <t>6108.29.0100</t>
  </si>
  <si>
    <t>6108.31.0301</t>
  </si>
  <si>
    <t>6108.31.0399</t>
  </si>
  <si>
    <t>6108.32.0301</t>
  </si>
  <si>
    <t>6108.32.0399</t>
  </si>
  <si>
    <t>6108.39.0201</t>
  </si>
  <si>
    <t>6108.39.0299</t>
  </si>
  <si>
    <t>6108.91.0201</t>
  </si>
  <si>
    <t>6108.91.0299</t>
  </si>
  <si>
    <t>6108.92.0201</t>
  </si>
  <si>
    <t>6108.92.0299</t>
  </si>
  <si>
    <t>6108.99.0201</t>
  </si>
  <si>
    <t>6108.99.0299</t>
  </si>
  <si>
    <t>6109.10.0301</t>
  </si>
  <si>
    <t>6109.10.0399</t>
  </si>
  <si>
    <t>6109.90.0401</t>
  </si>
  <si>
    <t>6109.90.0491</t>
  </si>
  <si>
    <t>6109.90.9901</t>
  </si>
  <si>
    <t>6109.90.9991</t>
  </si>
  <si>
    <t>6109.90.9992</t>
  </si>
  <si>
    <t>6110.11.0301</t>
  </si>
  <si>
    <t>6110.11.0399</t>
  </si>
  <si>
    <t>6110.12.0101</t>
  </si>
  <si>
    <t>6110.12.0199</t>
  </si>
  <si>
    <t>6110.19.9901</t>
  </si>
  <si>
    <t>6110.19.9999</t>
  </si>
  <si>
    <t>6110.20.0501</t>
  </si>
  <si>
    <t>6110.20.0502</t>
  </si>
  <si>
    <t>6110.20.0503</t>
  </si>
  <si>
    <t>6110.20.0591</t>
  </si>
  <si>
    <t>6110.20.0592</t>
  </si>
  <si>
    <t>6110.20.0593</t>
  </si>
  <si>
    <t>6110.20.0594</t>
  </si>
  <si>
    <t>6110.20.0599</t>
  </si>
  <si>
    <t>6110.30.0101</t>
  </si>
  <si>
    <t>6110.30.0199</t>
  </si>
  <si>
    <t>6110.30.9901</t>
  </si>
  <si>
    <t>6110.30.9902</t>
  </si>
  <si>
    <t>6110.30.9903</t>
  </si>
  <si>
    <t>6110.30.9991</t>
  </si>
  <si>
    <t>6110.30.9992</t>
  </si>
  <si>
    <t>6110.30.9993</t>
  </si>
  <si>
    <t>6110.30.9999</t>
  </si>
  <si>
    <t>6110.90.0201</t>
  </si>
  <si>
    <t>6110.90.0202</t>
  </si>
  <si>
    <t>6110.90.0203</t>
  </si>
  <si>
    <t>6110.90.0204</t>
  </si>
  <si>
    <t>6110.90.0205</t>
  </si>
  <si>
    <t>6110.90.0291</t>
  </si>
  <si>
    <t>6110.90.0299</t>
  </si>
  <si>
    <t>6111.20.1201</t>
  </si>
  <si>
    <t>6111.20.1202</t>
  </si>
  <si>
    <t>6111.20.1203</t>
  </si>
  <si>
    <t>6111.20.1204</t>
  </si>
  <si>
    <t>6111.20.1205</t>
  </si>
  <si>
    <t>6111.20.1206</t>
  </si>
  <si>
    <t>6111.20.1207</t>
  </si>
  <si>
    <t>6111.20.1208</t>
  </si>
  <si>
    <t>6111.20.1209</t>
  </si>
  <si>
    <t>6111.20.1210</t>
  </si>
  <si>
    <t>6111.20.1211</t>
  </si>
  <si>
    <t>6111.20.1212</t>
  </si>
  <si>
    <t>6111.20.1213</t>
  </si>
  <si>
    <t>6111.20.1214</t>
  </si>
  <si>
    <t>6111.20.1291</t>
  </si>
  <si>
    <t>6111.20.1292</t>
  </si>
  <si>
    <t>6111.20.1299</t>
  </si>
  <si>
    <t>6111.30.0701</t>
  </si>
  <si>
    <t>6111.30.0702</t>
  </si>
  <si>
    <t>6111.30.0703</t>
  </si>
  <si>
    <t>6111.30.0704</t>
  </si>
  <si>
    <t>6111.30.0705</t>
  </si>
  <si>
    <t>6111.30.0706</t>
  </si>
  <si>
    <t>6111.30.0707</t>
  </si>
  <si>
    <t>6111.30.0708</t>
  </si>
  <si>
    <t>6111.30.0709</t>
  </si>
  <si>
    <t>6111.30.0710</t>
  </si>
  <si>
    <t>6111.30.0711</t>
  </si>
  <si>
    <t>6111.30.0712</t>
  </si>
  <si>
    <t>6111.30.0713</t>
  </si>
  <si>
    <t>6111.30.0714</t>
  </si>
  <si>
    <t>6111.30.0791</t>
  </si>
  <si>
    <t>6111.30.0792</t>
  </si>
  <si>
    <t>6111.30.0793</t>
  </si>
  <si>
    <t>6111.30.0799</t>
  </si>
  <si>
    <t>6111.90.0501</t>
  </si>
  <si>
    <t>6111.90.0502</t>
  </si>
  <si>
    <t>6111.90.0503</t>
  </si>
  <si>
    <t>6111.90.0504</t>
  </si>
  <si>
    <t>6111.90.0599</t>
  </si>
  <si>
    <t>6112.11.0100</t>
  </si>
  <si>
    <t>6112.12.0100</t>
  </si>
  <si>
    <t>6112.19.0301</t>
  </si>
  <si>
    <t>6112.19.0302</t>
  </si>
  <si>
    <t>6112.19.0399</t>
  </si>
  <si>
    <t>6112.20.0200</t>
  </si>
  <si>
    <t>6112.31.0100</t>
  </si>
  <si>
    <t>6112.39.0100</t>
  </si>
  <si>
    <t>6112.41.0100</t>
  </si>
  <si>
    <t>6112.49.0100</t>
  </si>
  <si>
    <t>6113.00.0201</t>
  </si>
  <si>
    <t>6113.00.0299</t>
  </si>
  <si>
    <t>6114.20.0100</t>
  </si>
  <si>
    <t>6114.30.0201</t>
  </si>
  <si>
    <t>6114.30.0299</t>
  </si>
  <si>
    <t>6114.90.0201</t>
  </si>
  <si>
    <t>6114.90.0299</t>
  </si>
  <si>
    <t>6115.10.0100</t>
  </si>
  <si>
    <t>6115.21.0100</t>
  </si>
  <si>
    <t>6115.22.0100</t>
  </si>
  <si>
    <t>6115.29.0100</t>
  </si>
  <si>
    <t>6115.30.0100</t>
  </si>
  <si>
    <t>6115.94.0100</t>
  </si>
  <si>
    <t>6115.95.0100</t>
  </si>
  <si>
    <t>6115.96.0100</t>
  </si>
  <si>
    <t>6115.99.0100</t>
  </si>
  <si>
    <t>6116.10.0201</t>
  </si>
  <si>
    <t>6116.10.0299</t>
  </si>
  <si>
    <t>6116.91.0100</t>
  </si>
  <si>
    <t>6116.92.0100</t>
  </si>
  <si>
    <t>6116.93.0100</t>
  </si>
  <si>
    <t>6116.99.0100</t>
  </si>
  <si>
    <t>6117.10.0201</t>
  </si>
  <si>
    <t>6117.10.0299</t>
  </si>
  <si>
    <t>6117.80.0200</t>
  </si>
  <si>
    <t>6117.80.9901</t>
  </si>
  <si>
    <t>6117.80.9999</t>
  </si>
  <si>
    <t>6117.90.0100</t>
  </si>
  <si>
    <t>6201.11.0100</t>
  </si>
  <si>
    <t>6201.12.0100</t>
  </si>
  <si>
    <t>6201.12.9901</t>
  </si>
  <si>
    <t>6201.12.9902</t>
  </si>
  <si>
    <t>6201.13.0100</t>
  </si>
  <si>
    <t>6201.13.0200</t>
  </si>
  <si>
    <t>6201.13.9901</t>
  </si>
  <si>
    <t>6201.13.9902</t>
  </si>
  <si>
    <t>6201.19.0100</t>
  </si>
  <si>
    <t>6201.91.0100</t>
  </si>
  <si>
    <t>6201.92.0100</t>
  </si>
  <si>
    <t>6201.92.9901</t>
  </si>
  <si>
    <t>6201.92.9902</t>
  </si>
  <si>
    <t>6201.93.0100</t>
  </si>
  <si>
    <t>6201.93.9900</t>
  </si>
  <si>
    <t>6201.99.0100</t>
  </si>
  <si>
    <t>6202.11.0100</t>
  </si>
  <si>
    <t>6202.12.0100</t>
  </si>
  <si>
    <t>6202.12.9901</t>
  </si>
  <si>
    <t>6202.12.9902</t>
  </si>
  <si>
    <t>6202.13.0100</t>
  </si>
  <si>
    <t>6202.13.0200</t>
  </si>
  <si>
    <t>6202.13.9901</t>
  </si>
  <si>
    <t>6202.13.9902</t>
  </si>
  <si>
    <t>6202.19.0100</t>
  </si>
  <si>
    <t>6202.91.0100</t>
  </si>
  <si>
    <t>6202.92.0100</t>
  </si>
  <si>
    <t>6202.92.9901</t>
  </si>
  <si>
    <t>6202.92.9902</t>
  </si>
  <si>
    <t>6202.93.0100</t>
  </si>
  <si>
    <t>6202.93.9901</t>
  </si>
  <si>
    <t>6202.93.9902</t>
  </si>
  <si>
    <t>6202.99.0100</t>
  </si>
  <si>
    <t>6203.11.0100</t>
  </si>
  <si>
    <t>6203.12.0100</t>
  </si>
  <si>
    <t>6203.19.0301</t>
  </si>
  <si>
    <t>6203.19.0302</t>
  </si>
  <si>
    <t>6203.19.0399</t>
  </si>
  <si>
    <t>6203.22.0100</t>
  </si>
  <si>
    <t>6203.23.0100</t>
  </si>
  <si>
    <t>6203.29.0201</t>
  </si>
  <si>
    <t>6203.29.0299</t>
  </si>
  <si>
    <t>6203.31.0100</t>
  </si>
  <si>
    <t>6203.32.0301</t>
  </si>
  <si>
    <t>6203.32.0399</t>
  </si>
  <si>
    <t>6203.33.0100</t>
  </si>
  <si>
    <t>6203.33.9901</t>
  </si>
  <si>
    <t>6203.33.9902</t>
  </si>
  <si>
    <t>6203.39.0401</t>
  </si>
  <si>
    <t>6203.39.0402</t>
  </si>
  <si>
    <t>6203.39.0403</t>
  </si>
  <si>
    <t>6203.39.0499</t>
  </si>
  <si>
    <t>6203.41.0100</t>
  </si>
  <si>
    <t>6203.42.0100</t>
  </si>
  <si>
    <t>6203.42.0200</t>
  </si>
  <si>
    <t>6203.42.9101</t>
  </si>
  <si>
    <t>6203.42.9102</t>
  </si>
  <si>
    <t>6203.42.9191</t>
  </si>
  <si>
    <t>6203.42.9192</t>
  </si>
  <si>
    <t>6203.42.9199</t>
  </si>
  <si>
    <t>6203.42.9201</t>
  </si>
  <si>
    <t>6203.42.9202</t>
  </si>
  <si>
    <t>6203.42.9291</t>
  </si>
  <si>
    <t>6203.42.9292</t>
  </si>
  <si>
    <t>6203.42.9299</t>
  </si>
  <si>
    <t>6203.43.0100</t>
  </si>
  <si>
    <t>6203.43.9101</t>
  </si>
  <si>
    <t>6203.43.9102</t>
  </si>
  <si>
    <t>6203.43.9103</t>
  </si>
  <si>
    <t>6203.43.9191</t>
  </si>
  <si>
    <t>6203.43.9192</t>
  </si>
  <si>
    <t>6203.43.9199</t>
  </si>
  <si>
    <t>6203.43.9201</t>
  </si>
  <si>
    <t>6203.43.9202</t>
  </si>
  <si>
    <t>6203.43.9203</t>
  </si>
  <si>
    <t>6203.43.9291</t>
  </si>
  <si>
    <t>6203.43.9292</t>
  </si>
  <si>
    <t>6203.43.9299</t>
  </si>
  <si>
    <t>6203.49.0100</t>
  </si>
  <si>
    <t>6204.11.0100</t>
  </si>
  <si>
    <t>6204.12.0100</t>
  </si>
  <si>
    <t>6204.13.0201</t>
  </si>
  <si>
    <t>6204.13.0299</t>
  </si>
  <si>
    <t>6204.19.0401</t>
  </si>
  <si>
    <t>6204.19.0402</t>
  </si>
  <si>
    <t>6204.19.0403</t>
  </si>
  <si>
    <t>6204.19.0499</t>
  </si>
  <si>
    <t>6204.21.0100</t>
  </si>
  <si>
    <t>6204.22.0100</t>
  </si>
  <si>
    <t>6204.23.0100</t>
  </si>
  <si>
    <t>6204.29.0100</t>
  </si>
  <si>
    <t>6204.31.0100</t>
  </si>
  <si>
    <t>6204.32.0301</t>
  </si>
  <si>
    <t>6204.32.0399</t>
  </si>
  <si>
    <t>6204.33.0100</t>
  </si>
  <si>
    <t>6204.33.0200</t>
  </si>
  <si>
    <t>6204.33.9901</t>
  </si>
  <si>
    <t>6204.33.9902</t>
  </si>
  <si>
    <t>6204.33.9991</t>
  </si>
  <si>
    <t>6204.39.0401</t>
  </si>
  <si>
    <t>6204.39.0402</t>
  </si>
  <si>
    <t>6204.39.0403</t>
  </si>
  <si>
    <t>6204.39.0499</t>
  </si>
  <si>
    <t>6204.41.0100</t>
  </si>
  <si>
    <t>6204.42.0100</t>
  </si>
  <si>
    <t>6204.42.9991</t>
  </si>
  <si>
    <t>6204.42.9992</t>
  </si>
  <si>
    <t>6204.43.0100</t>
  </si>
  <si>
    <t>6204.43.0200</t>
  </si>
  <si>
    <t>6204.43.9901</t>
  </si>
  <si>
    <t>6204.43.9991</t>
  </si>
  <si>
    <t>6204.43.9992</t>
  </si>
  <si>
    <t>6204.44.0100</t>
  </si>
  <si>
    <t>6204.44.0200</t>
  </si>
  <si>
    <t>6204.44.9991</t>
  </si>
  <si>
    <t>6204.44.9992</t>
  </si>
  <si>
    <t>6204.49.0201</t>
  </si>
  <si>
    <t>6204.49.0299</t>
  </si>
  <si>
    <t>6204.51.0100</t>
  </si>
  <si>
    <t>6204.52.0301</t>
  </si>
  <si>
    <t>6204.52.0399</t>
  </si>
  <si>
    <t>6204.53.0100</t>
  </si>
  <si>
    <t>6204.53.0200</t>
  </si>
  <si>
    <t>6204.53.9991</t>
  </si>
  <si>
    <t>6204.53.9992</t>
  </si>
  <si>
    <t>6204.59.0601</t>
  </si>
  <si>
    <t>6204.59.0602</t>
  </si>
  <si>
    <t>6204.59.0603</t>
  </si>
  <si>
    <t>6204.59.0604</t>
  </si>
  <si>
    <t>6204.59.0691</t>
  </si>
  <si>
    <t>6204.59.0699</t>
  </si>
  <si>
    <t>6204.61.0100</t>
  </si>
  <si>
    <t>6204.62.0901</t>
  </si>
  <si>
    <t>6204.62.0902</t>
  </si>
  <si>
    <t>6204.62.0903</t>
  </si>
  <si>
    <t>6204.62.0904</t>
  </si>
  <si>
    <t>6204.62.0991</t>
  </si>
  <si>
    <t>6204.62.0992</t>
  </si>
  <si>
    <t>6204.62.0993</t>
  </si>
  <si>
    <t>6204.62.0994</t>
  </si>
  <si>
    <t>6204.62.0995</t>
  </si>
  <si>
    <t>6204.62.0996</t>
  </si>
  <si>
    <t>6204.63.0100</t>
  </si>
  <si>
    <t>6204.63.9101</t>
  </si>
  <si>
    <t>6204.63.9102</t>
  </si>
  <si>
    <t>6204.63.9103</t>
  </si>
  <si>
    <t>6204.63.9191</t>
  </si>
  <si>
    <t>6204.63.9192</t>
  </si>
  <si>
    <t>6204.63.9199</t>
  </si>
  <si>
    <t>6204.63.9201</t>
  </si>
  <si>
    <t>6204.63.9202</t>
  </si>
  <si>
    <t>6204.63.9203</t>
  </si>
  <si>
    <t>6204.63.9291</t>
  </si>
  <si>
    <t>6204.63.9299</t>
  </si>
  <si>
    <t>6204.69.0200</t>
  </si>
  <si>
    <t>6204.69.0300</t>
  </si>
  <si>
    <t>6204.69.9901</t>
  </si>
  <si>
    <t>6204.69.9902</t>
  </si>
  <si>
    <t>6204.69.9999</t>
  </si>
  <si>
    <t>6205.20.0100</t>
  </si>
  <si>
    <t>6205.20.9100</t>
  </si>
  <si>
    <t>6205.20.9200</t>
  </si>
  <si>
    <t>6205.30.0100</t>
  </si>
  <si>
    <t>6205.30.9100</t>
  </si>
  <si>
    <t>6205.30.9200</t>
  </si>
  <si>
    <t>6205.90.0100</t>
  </si>
  <si>
    <t>6205.90.0200</t>
  </si>
  <si>
    <t>6205.90.9900</t>
  </si>
  <si>
    <t>6206.10.0100</t>
  </si>
  <si>
    <t>6206.20.0201</t>
  </si>
  <si>
    <t>6206.20.0299</t>
  </si>
  <si>
    <t>6206.30.0401</t>
  </si>
  <si>
    <t>6206.30.0402</t>
  </si>
  <si>
    <t>6206.40.0100</t>
  </si>
  <si>
    <t>6206.40.0200</t>
  </si>
  <si>
    <t>6206.40.9100</t>
  </si>
  <si>
    <t>6206.40.9200</t>
  </si>
  <si>
    <t>6206.90.0100</t>
  </si>
  <si>
    <t>6206.90.9900</t>
  </si>
  <si>
    <t>6207.11.0101</t>
  </si>
  <si>
    <t>6207.11.0199</t>
  </si>
  <si>
    <t>6207.19.0100</t>
  </si>
  <si>
    <t>6207.21.0101</t>
  </si>
  <si>
    <t>6207.21.0199</t>
  </si>
  <si>
    <t>6207.22.0100</t>
  </si>
  <si>
    <t>6207.29.0201</t>
  </si>
  <si>
    <t>6207.29.0299</t>
  </si>
  <si>
    <t>6207.91.0100</t>
  </si>
  <si>
    <t>6207.99.0301</t>
  </si>
  <si>
    <t>6207.99.0302</t>
  </si>
  <si>
    <t>6207.99.0399</t>
  </si>
  <si>
    <t>6208.11.0100</t>
  </si>
  <si>
    <t>6208.19.0100</t>
  </si>
  <si>
    <t>6208.21.0101</t>
  </si>
  <si>
    <t>6208.21.0199</t>
  </si>
  <si>
    <t>6208.22.0101</t>
  </si>
  <si>
    <t>6208.22.0199</t>
  </si>
  <si>
    <t>6208.29.0201</t>
  </si>
  <si>
    <t>6208.29.0299</t>
  </si>
  <si>
    <t>6208.91.0100</t>
  </si>
  <si>
    <t>6208.92.0201</t>
  </si>
  <si>
    <t>6208.92.0202</t>
  </si>
  <si>
    <t>6208.92.0299</t>
  </si>
  <si>
    <t>6208.99.0301</t>
  </si>
  <si>
    <t>6208.99.0302</t>
  </si>
  <si>
    <t>6208.99.0399</t>
  </si>
  <si>
    <t>6209.20.0701</t>
  </si>
  <si>
    <t>6209.20.0702</t>
  </si>
  <si>
    <t>6209.20.0703</t>
  </si>
  <si>
    <t>6209.20.0704</t>
  </si>
  <si>
    <t>6209.20.0705</t>
  </si>
  <si>
    <t>6209.20.0706</t>
  </si>
  <si>
    <t>6209.20.0707</t>
  </si>
  <si>
    <t>6209.20.0708</t>
  </si>
  <si>
    <t>6209.20.0709</t>
  </si>
  <si>
    <t>6209.20.0791</t>
  </si>
  <si>
    <t>6209.20.0792</t>
  </si>
  <si>
    <t>6209.20.0799</t>
  </si>
  <si>
    <t>6209.30.0501</t>
  </si>
  <si>
    <t>6209.30.0502</t>
  </si>
  <si>
    <t>6209.30.0503</t>
  </si>
  <si>
    <t>6209.30.0504</t>
  </si>
  <si>
    <t>6209.30.0505</t>
  </si>
  <si>
    <t>6209.30.0506</t>
  </si>
  <si>
    <t>6209.30.0591</t>
  </si>
  <si>
    <t>6209.30.0592</t>
  </si>
  <si>
    <t>6209.30.0599</t>
  </si>
  <si>
    <t>6209.90.0501</t>
  </si>
  <si>
    <t>6209.90.0502</t>
  </si>
  <si>
    <t>6209.90.0503</t>
  </si>
  <si>
    <t>6209.90.0504</t>
  </si>
  <si>
    <t>6209.90.0599</t>
  </si>
  <si>
    <t>6210.10.0100</t>
  </si>
  <si>
    <t>6210.20.0100</t>
  </si>
  <si>
    <t>6210.30.0100</t>
  </si>
  <si>
    <t>6210.40.0100</t>
  </si>
  <si>
    <t>6210.50.0100</t>
  </si>
  <si>
    <t>6211.11.0100</t>
  </si>
  <si>
    <t>6211.12.0100</t>
  </si>
  <si>
    <t>6211.20.0201</t>
  </si>
  <si>
    <t>6211.20.0299</t>
  </si>
  <si>
    <t>6211.32.0201</t>
  </si>
  <si>
    <t>6211.32.0299</t>
  </si>
  <si>
    <t>6211.33.0201</t>
  </si>
  <si>
    <t>6211.33.0299</t>
  </si>
  <si>
    <t>6211.39.0301</t>
  </si>
  <si>
    <t>6211.39.0302</t>
  </si>
  <si>
    <t>6211.39.0399</t>
  </si>
  <si>
    <t>6211.42.0201</t>
  </si>
  <si>
    <t>6211.42.0299</t>
  </si>
  <si>
    <t>6211.43.0201</t>
  </si>
  <si>
    <t>6211.43.0299</t>
  </si>
  <si>
    <t>6211.49.0100</t>
  </si>
  <si>
    <t>6212.10.0701</t>
  </si>
  <si>
    <t>6212.10.0702</t>
  </si>
  <si>
    <t>6212.10.0703</t>
  </si>
  <si>
    <t>6212.10.0791</t>
  </si>
  <si>
    <t>6212.10.0792</t>
  </si>
  <si>
    <t>6212.10.0793</t>
  </si>
  <si>
    <t>6212.20.0100</t>
  </si>
  <si>
    <t>6212.30.0100</t>
  </si>
  <si>
    <t>6212.90.9901</t>
  </si>
  <si>
    <t>6212.90.9902</t>
  </si>
  <si>
    <t>6212.90.9999</t>
  </si>
  <si>
    <t>6213.20.0100</t>
  </si>
  <si>
    <t>6213.90.0201</t>
  </si>
  <si>
    <t>6213.90.0202</t>
  </si>
  <si>
    <t>6213.90.0299</t>
  </si>
  <si>
    <t>6214.10.0100</t>
  </si>
  <si>
    <t>6214.20.0100</t>
  </si>
  <si>
    <t>6214.30.0100</t>
  </si>
  <si>
    <t>6214.40.0100</t>
  </si>
  <si>
    <t>6214.90.0100</t>
  </si>
  <si>
    <t>6215.10.0100</t>
  </si>
  <si>
    <t>6215.20.0100</t>
  </si>
  <si>
    <t>6215.90.0100</t>
  </si>
  <si>
    <t>6216.00.0100</t>
  </si>
  <si>
    <t>6217.10.0101</t>
  </si>
  <si>
    <t>6217.10.0199</t>
  </si>
  <si>
    <t>6217.90.0100</t>
  </si>
  <si>
    <t>6301.10.0100</t>
  </si>
  <si>
    <t>6301.20.0100</t>
  </si>
  <si>
    <t>6301.30.0100</t>
  </si>
  <si>
    <t>6301.40.0100</t>
  </si>
  <si>
    <t>6301.90.0100</t>
  </si>
  <si>
    <t>6302.10.0100</t>
  </si>
  <si>
    <t>6302.21.0101</t>
  </si>
  <si>
    <t>6302.21.0102</t>
  </si>
  <si>
    <t>6302.21.0103</t>
  </si>
  <si>
    <t>6302.21.0104</t>
  </si>
  <si>
    <t>6302.21.0105</t>
  </si>
  <si>
    <t>6302.21.0106</t>
  </si>
  <si>
    <t>6302.21.0107</t>
  </si>
  <si>
    <t>6302.21.0108</t>
  </si>
  <si>
    <t>6302.21.0199</t>
  </si>
  <si>
    <t>6302.22.0101</t>
  </si>
  <si>
    <t>6302.22.0102</t>
  </si>
  <si>
    <t>6302.22.0103</t>
  </si>
  <si>
    <t>6302.22.0104</t>
  </si>
  <si>
    <t>6302.22.0105</t>
  </si>
  <si>
    <t>6302.22.0106</t>
  </si>
  <si>
    <t>6302.22.0107</t>
  </si>
  <si>
    <t>6302.22.0108</t>
  </si>
  <si>
    <t>6302.22.0199</t>
  </si>
  <si>
    <t>6302.29.0100</t>
  </si>
  <si>
    <t>6302.31.0601</t>
  </si>
  <si>
    <t>6302.31.0602</t>
  </si>
  <si>
    <t>6302.31.0603</t>
  </si>
  <si>
    <t>6302.31.0604</t>
  </si>
  <si>
    <t>6302.31.0605</t>
  </si>
  <si>
    <t>6302.31.0606</t>
  </si>
  <si>
    <t>6302.31.0607</t>
  </si>
  <si>
    <t>6302.31.0608</t>
  </si>
  <si>
    <t>6302.31.0699</t>
  </si>
  <si>
    <t>6302.32.0601</t>
  </si>
  <si>
    <t>6302.32.0602</t>
  </si>
  <si>
    <t>6302.32.0603</t>
  </si>
  <si>
    <t>6302.32.0604</t>
  </si>
  <si>
    <t>6302.32.0605</t>
  </si>
  <si>
    <t>6302.32.0606</t>
  </si>
  <si>
    <t>6302.32.0607</t>
  </si>
  <si>
    <t>6302.32.0608</t>
  </si>
  <si>
    <t>6302.32.0699</t>
  </si>
  <si>
    <t>6302.39.0100</t>
  </si>
  <si>
    <t>6302.40.0100</t>
  </si>
  <si>
    <t>6302.51.0100</t>
  </si>
  <si>
    <t>6302.53.0100</t>
  </si>
  <si>
    <t>6302.59.0201</t>
  </si>
  <si>
    <t>6302.59.0299</t>
  </si>
  <si>
    <t>6302.60.0601</t>
  </si>
  <si>
    <t>6302.60.0602</t>
  </si>
  <si>
    <t>6302.60.0603</t>
  </si>
  <si>
    <t>6302.60.0604</t>
  </si>
  <si>
    <t>6302.60.0699</t>
  </si>
  <si>
    <t>6302.91.0100</t>
  </si>
  <si>
    <t>6302.93.0100</t>
  </si>
  <si>
    <t>6302.99.0201</t>
  </si>
  <si>
    <t>6302.99.0299</t>
  </si>
  <si>
    <t>6303.12.0100</t>
  </si>
  <si>
    <t>6303.19.0201</t>
  </si>
  <si>
    <t>6303.19.0299</t>
  </si>
  <si>
    <t>6303.91.0100</t>
  </si>
  <si>
    <t>6303.92.0201</t>
  </si>
  <si>
    <t>6303.92.0299</t>
  </si>
  <si>
    <t>6303.99.0100</t>
  </si>
  <si>
    <t>6304.11.0100</t>
  </si>
  <si>
    <t>6304.19.9900</t>
  </si>
  <si>
    <t>6304.20.0100</t>
  </si>
  <si>
    <t>6304.91.0100</t>
  </si>
  <si>
    <t>6304.92.0100</t>
  </si>
  <si>
    <t>6304.93.0100</t>
  </si>
  <si>
    <t>6304.99.0100</t>
  </si>
  <si>
    <t>6305.10.0100</t>
  </si>
  <si>
    <t>6305.20.0100</t>
  </si>
  <si>
    <t>6305.32.0100</t>
  </si>
  <si>
    <t>6305.33.0100</t>
  </si>
  <si>
    <t>6305.39.9900</t>
  </si>
  <si>
    <t>6305.90.0100</t>
  </si>
  <si>
    <t>6306.12.0100</t>
  </si>
  <si>
    <t>6306.19.0201</t>
  </si>
  <si>
    <t>6306.19.0299</t>
  </si>
  <si>
    <t>6306.22.0100</t>
  </si>
  <si>
    <t>6306.29.0201</t>
  </si>
  <si>
    <t>6306.29.0299</t>
  </si>
  <si>
    <t>6306.30.0201</t>
  </si>
  <si>
    <t>6306.30.0299</t>
  </si>
  <si>
    <t>6306.40.0201</t>
  </si>
  <si>
    <t>6306.40.0299</t>
  </si>
  <si>
    <t>6306.90.9901</t>
  </si>
  <si>
    <t>6306.90.9999</t>
  </si>
  <si>
    <t>6307.10.0100</t>
  </si>
  <si>
    <t>6307.20.0100</t>
  </si>
  <si>
    <t>6307.90.0100</t>
  </si>
  <si>
    <t>6307.90.9900</t>
  </si>
  <si>
    <t>6308.00.0100</t>
  </si>
  <si>
    <t>6309.00.0100</t>
  </si>
  <si>
    <t>6310.10.0201</t>
  </si>
  <si>
    <t>6310.10.0299</t>
  </si>
  <si>
    <t>6310.90.9901</t>
  </si>
  <si>
    <t>6310.90.9999</t>
  </si>
  <si>
    <t>6401.10.0101</t>
  </si>
  <si>
    <t>6401.10.0199</t>
  </si>
  <si>
    <t>6401.92.1101</t>
  </si>
  <si>
    <t>6401.92.1102</t>
  </si>
  <si>
    <t>6401.92.1103</t>
  </si>
  <si>
    <t>6401.92.9901</t>
  </si>
  <si>
    <t>6401.92.9902</t>
  </si>
  <si>
    <t>6401.92.9903</t>
  </si>
  <si>
    <t>6401.92.9991</t>
  </si>
  <si>
    <t>6401.92.9992</t>
  </si>
  <si>
    <t>6401.92.9993</t>
  </si>
  <si>
    <t>6401.99.9901</t>
  </si>
  <si>
    <t>6401.99.9902</t>
  </si>
  <si>
    <t>6401.99.9903</t>
  </si>
  <si>
    <t>6401.99.9904</t>
  </si>
  <si>
    <t>6401.99.9905</t>
  </si>
  <si>
    <t>6401.99.9991</t>
  </si>
  <si>
    <t>6401.99.9992</t>
  </si>
  <si>
    <t>6401.99.9993</t>
  </si>
  <si>
    <t>6402.12.0100</t>
  </si>
  <si>
    <t>6402.19.0100</t>
  </si>
  <si>
    <t>6402.19.9901</t>
  </si>
  <si>
    <t>6402.19.9902</t>
  </si>
  <si>
    <t>6402.19.9903</t>
  </si>
  <si>
    <t>6402.19.9904</t>
  </si>
  <si>
    <t>6402.19.9905</t>
  </si>
  <si>
    <t>6402.20.0401</t>
  </si>
  <si>
    <t>6402.20.0402</t>
  </si>
  <si>
    <t>6402.91.0200</t>
  </si>
  <si>
    <t>6402.91.0601</t>
  </si>
  <si>
    <t>6402.91.0602</t>
  </si>
  <si>
    <t>6402.91.0603</t>
  </si>
  <si>
    <t>6402.91.0691</t>
  </si>
  <si>
    <t>6402.99.0601</t>
  </si>
  <si>
    <t>6402.99.0699</t>
  </si>
  <si>
    <t>6402.99.1901</t>
  </si>
  <si>
    <t>6402.99.1902</t>
  </si>
  <si>
    <t>6402.99.1903</t>
  </si>
  <si>
    <t>6402.99.1904</t>
  </si>
  <si>
    <t>6402.99.1991</t>
  </si>
  <si>
    <t>6402.99.1992</t>
  </si>
  <si>
    <t>6402.99.1993</t>
  </si>
  <si>
    <t>6402.99.2001</t>
  </si>
  <si>
    <t>6402.99.2002</t>
  </si>
  <si>
    <t>6402.99.2003</t>
  </si>
  <si>
    <t>6402.99.2101</t>
  </si>
  <si>
    <t>6402.99.2102</t>
  </si>
  <si>
    <t>6402.99.2103</t>
  </si>
  <si>
    <t>6402.99.2104</t>
  </si>
  <si>
    <t>6402.99.2191</t>
  </si>
  <si>
    <t>6402.99.2192</t>
  </si>
  <si>
    <t>6402.99.2193</t>
  </si>
  <si>
    <t>6402.99.9100</t>
  </si>
  <si>
    <t>6402.99.9200</t>
  </si>
  <si>
    <t>6402.99.9300</t>
  </si>
  <si>
    <t>6402.99.9400</t>
  </si>
  <si>
    <t>6403.12.0100</t>
  </si>
  <si>
    <t>6403.19.0200</t>
  </si>
  <si>
    <t>6403.19.9901</t>
  </si>
  <si>
    <t>6403.19.9902</t>
  </si>
  <si>
    <t>6403.19.9903</t>
  </si>
  <si>
    <t>6403.19.9991</t>
  </si>
  <si>
    <t>6403.19.9999</t>
  </si>
  <si>
    <t>6403.20.0100</t>
  </si>
  <si>
    <t>6403.40.0501</t>
  </si>
  <si>
    <t>6403.40.0502</t>
  </si>
  <si>
    <t>6403.40.0503</t>
  </si>
  <si>
    <t>6403.51.0501</t>
  </si>
  <si>
    <t>6403.51.0502</t>
  </si>
  <si>
    <t>6403.51.0503</t>
  </si>
  <si>
    <t>6403.51.0504</t>
  </si>
  <si>
    <t>6403.59.9901</t>
  </si>
  <si>
    <t>6403.59.9902</t>
  </si>
  <si>
    <t>6403.59.9903</t>
  </si>
  <si>
    <t>6403.59.9904</t>
  </si>
  <si>
    <t>6403.59.9991</t>
  </si>
  <si>
    <t>6403.59.9992</t>
  </si>
  <si>
    <t>6403.59.9993</t>
  </si>
  <si>
    <t>6403.91.0400</t>
  </si>
  <si>
    <t>6403.91.1201</t>
  </si>
  <si>
    <t>6403.91.1202</t>
  </si>
  <si>
    <t>6403.91.1301</t>
  </si>
  <si>
    <t>6403.91.1302</t>
  </si>
  <si>
    <t>6403.91.1303</t>
  </si>
  <si>
    <t>6403.91.9901</t>
  </si>
  <si>
    <t>6403.91.9902</t>
  </si>
  <si>
    <t>6403.91.9903</t>
  </si>
  <si>
    <t>6403.99.0100</t>
  </si>
  <si>
    <t>6403.99.0600</t>
  </si>
  <si>
    <t>6403.99.1200</t>
  </si>
  <si>
    <t>6403.99.1301</t>
  </si>
  <si>
    <t>6403.99.1302</t>
  </si>
  <si>
    <t>6403.99.1303</t>
  </si>
  <si>
    <t>6403.99.1401</t>
  </si>
  <si>
    <t>6403.99.1402</t>
  </si>
  <si>
    <t>6403.99.1500</t>
  </si>
  <si>
    <t>6403.99.9901</t>
  </si>
  <si>
    <t>6403.99.9902</t>
  </si>
  <si>
    <t>6404.11.0900</t>
  </si>
  <si>
    <t>6404.11.1201</t>
  </si>
  <si>
    <t>6404.11.1202</t>
  </si>
  <si>
    <t>6404.11.1601</t>
  </si>
  <si>
    <t>6404.11.1602</t>
  </si>
  <si>
    <t>6404.11.1701</t>
  </si>
  <si>
    <t>6404.11.1702</t>
  </si>
  <si>
    <t>6404.11.9901</t>
  </si>
  <si>
    <t>6404.11.9902</t>
  </si>
  <si>
    <t>6404.11.9903</t>
  </si>
  <si>
    <t>6404.11.9904</t>
  </si>
  <si>
    <t>6404.11.9991</t>
  </si>
  <si>
    <t>6404.11.9992</t>
  </si>
  <si>
    <t>6404.11.9993</t>
  </si>
  <si>
    <t>6404.11.9994</t>
  </si>
  <si>
    <t>6404.19.0200</t>
  </si>
  <si>
    <t>6404.19.0801</t>
  </si>
  <si>
    <t>6404.19.0802</t>
  </si>
  <si>
    <t>6404.19.9901</t>
  </si>
  <si>
    <t>6404.19.9902</t>
  </si>
  <si>
    <t>6404.19.9903</t>
  </si>
  <si>
    <t>6404.19.9904</t>
  </si>
  <si>
    <t>6404.19.9905</t>
  </si>
  <si>
    <t>6404.19.9906</t>
  </si>
  <si>
    <t>6404.19.9907</t>
  </si>
  <si>
    <t>6404.19.9908</t>
  </si>
  <si>
    <t>6404.19.9909</t>
  </si>
  <si>
    <t>6404.19.9910</t>
  </si>
  <si>
    <t>6404.19.9991</t>
  </si>
  <si>
    <t>6404.19.9992</t>
  </si>
  <si>
    <t>6404.19.9993</t>
  </si>
  <si>
    <t>6404.19.9994</t>
  </si>
  <si>
    <t>6404.20.0101</t>
  </si>
  <si>
    <t>6404.20.0102</t>
  </si>
  <si>
    <t>6404.20.0199</t>
  </si>
  <si>
    <t>6405.10.0100</t>
  </si>
  <si>
    <t>6405.20.0100</t>
  </si>
  <si>
    <t>6405.20.0200</t>
  </si>
  <si>
    <t>6405.20.9991</t>
  </si>
  <si>
    <t>6405.20.9992</t>
  </si>
  <si>
    <t>6405.20.9993</t>
  </si>
  <si>
    <t>6405.20.9994</t>
  </si>
  <si>
    <t>6405.90.9901</t>
  </si>
  <si>
    <t>6405.90.9902</t>
  </si>
  <si>
    <t>6405.90.9999</t>
  </si>
  <si>
    <t>6406.10.0801</t>
  </si>
  <si>
    <t>6406.10.0802</t>
  </si>
  <si>
    <t>6406.10.0899</t>
  </si>
  <si>
    <t>6406.10.0901</t>
  </si>
  <si>
    <t>6406.10.0902</t>
  </si>
  <si>
    <t>6406.10.0999</t>
  </si>
  <si>
    <t>6406.20.0100</t>
  </si>
  <si>
    <t>6406.20.0200</t>
  </si>
  <si>
    <t>6406.90.0100</t>
  </si>
  <si>
    <t>6406.90.0200</t>
  </si>
  <si>
    <t>6406.90.9900</t>
  </si>
  <si>
    <t>6501.00.0100</t>
  </si>
  <si>
    <t>6502.00.0100</t>
  </si>
  <si>
    <t>6504.00.0100</t>
  </si>
  <si>
    <t>6505.00.0401</t>
  </si>
  <si>
    <t>6505.00.0402</t>
  </si>
  <si>
    <t>6505.00.0403</t>
  </si>
  <si>
    <t>6505.00.0499</t>
  </si>
  <si>
    <t>6506.10.0100</t>
  </si>
  <si>
    <t>6506.91.0100</t>
  </si>
  <si>
    <t>6506.91.9900</t>
  </si>
  <si>
    <t>6506.99.0200</t>
  </si>
  <si>
    <t>6507.00.0100</t>
  </si>
  <si>
    <t>6601.10.0100</t>
  </si>
  <si>
    <t>6601.91.0100</t>
  </si>
  <si>
    <t>6601.99.9900</t>
  </si>
  <si>
    <t>6602.00.0100</t>
  </si>
  <si>
    <t>6603.20.0100</t>
  </si>
  <si>
    <t>6603.20.9900</t>
  </si>
  <si>
    <t>6603.90.9900</t>
  </si>
  <si>
    <t>6701.00.0100</t>
  </si>
  <si>
    <t>6701.00.9900</t>
  </si>
  <si>
    <t>6702.10.0100</t>
  </si>
  <si>
    <t>6702.90.0100</t>
  </si>
  <si>
    <t>6703.00.0100</t>
  </si>
  <si>
    <t>6704.11.0100</t>
  </si>
  <si>
    <t>6704.19.9900</t>
  </si>
  <si>
    <t>6704.20.0100</t>
  </si>
  <si>
    <t>6704.90.0100</t>
  </si>
  <si>
    <t>6801.00.0100</t>
  </si>
  <si>
    <t>6802.10.0100</t>
  </si>
  <si>
    <t>6802.10.9900</t>
  </si>
  <si>
    <t>6802.21.0100</t>
  </si>
  <si>
    <t>6802.23.0201</t>
  </si>
  <si>
    <t>6802.23.0299</t>
  </si>
  <si>
    <t>6802.29.0201</t>
  </si>
  <si>
    <t>6802.29.0299</t>
  </si>
  <si>
    <t>6802.91.0100</t>
  </si>
  <si>
    <t>6802.92.0100</t>
  </si>
  <si>
    <t>6802.93.0100</t>
  </si>
  <si>
    <t>6802.99.0100</t>
  </si>
  <si>
    <t>6803.00.0100</t>
  </si>
  <si>
    <t>6803.00.9900</t>
  </si>
  <si>
    <t>6804.10.0201</t>
  </si>
  <si>
    <t>6804.10.0299</t>
  </si>
  <si>
    <t>6804.21.0201</t>
  </si>
  <si>
    <t>6804.21.0299</t>
  </si>
  <si>
    <t>6804.22.0401</t>
  </si>
  <si>
    <t>6804.22.0402</t>
  </si>
  <si>
    <t>6804.22.0403</t>
  </si>
  <si>
    <t>6804.22.0499</t>
  </si>
  <si>
    <t>6804.23.0201</t>
  </si>
  <si>
    <t>6804.23.0299</t>
  </si>
  <si>
    <t>6804.30.0100</t>
  </si>
  <si>
    <t>6805.10.0101</t>
  </si>
  <si>
    <t>6805.10.0199</t>
  </si>
  <si>
    <t>6805.20.0100</t>
  </si>
  <si>
    <t>6805.30.0100</t>
  </si>
  <si>
    <t>6806.10.0100</t>
  </si>
  <si>
    <t>6806.20.0100</t>
  </si>
  <si>
    <t>6806.90.9900</t>
  </si>
  <si>
    <t>6807.10.0100</t>
  </si>
  <si>
    <t>6807.90.9900</t>
  </si>
  <si>
    <t>6808.00.0100</t>
  </si>
  <si>
    <t>6809.11.0100</t>
  </si>
  <si>
    <t>6809.19.9900</t>
  </si>
  <si>
    <t>6809.90.0100</t>
  </si>
  <si>
    <t>6810.11.0100</t>
  </si>
  <si>
    <t>6810.19.9900</t>
  </si>
  <si>
    <t>6810.91.0100</t>
  </si>
  <si>
    <t>6810.91.9900</t>
  </si>
  <si>
    <t>6810.99.9900</t>
  </si>
  <si>
    <t>6811.40.0300</t>
  </si>
  <si>
    <t>6811.40.0400</t>
  </si>
  <si>
    <t>6811.40.0500</t>
  </si>
  <si>
    <t>6811.40.9900</t>
  </si>
  <si>
    <t>6811.81.0100</t>
  </si>
  <si>
    <t>6811.82.0100</t>
  </si>
  <si>
    <t>6811.89.0200</t>
  </si>
  <si>
    <t>6811.89.9900</t>
  </si>
  <si>
    <t>6812.80.0100</t>
  </si>
  <si>
    <t>6812.80.0500</t>
  </si>
  <si>
    <t>6812.80.0600</t>
  </si>
  <si>
    <t>6812.80.0800</t>
  </si>
  <si>
    <t>6812.80.9900</t>
  </si>
  <si>
    <t>6812.91.0100</t>
  </si>
  <si>
    <t>6812.92.0100</t>
  </si>
  <si>
    <t>6812.93.0200</t>
  </si>
  <si>
    <t>6812.99.0200</t>
  </si>
  <si>
    <t>6812.99.0300</t>
  </si>
  <si>
    <t>6812.99.0500</t>
  </si>
  <si>
    <t>6812.99.9900</t>
  </si>
  <si>
    <t>6813.20.0501</t>
  </si>
  <si>
    <t>6813.20.0599</t>
  </si>
  <si>
    <t>6813.81.0100</t>
  </si>
  <si>
    <t>6813.81.9900</t>
  </si>
  <si>
    <t>6813.89.9901</t>
  </si>
  <si>
    <t>6813.89.9999</t>
  </si>
  <si>
    <t>6814.10.0200</t>
  </si>
  <si>
    <t>6814.90.9900</t>
  </si>
  <si>
    <t>6815.10.0100</t>
  </si>
  <si>
    <t>6815.10.0200</t>
  </si>
  <si>
    <t>6815.10.0300</t>
  </si>
  <si>
    <t>6815.10.0400</t>
  </si>
  <si>
    <t>6815.10.9900</t>
  </si>
  <si>
    <t>6815.20.0100</t>
  </si>
  <si>
    <t>6815.91.0201</t>
  </si>
  <si>
    <t>6815.91.0299</t>
  </si>
  <si>
    <t>6815.99.0100</t>
  </si>
  <si>
    <t>6815.99.9900</t>
  </si>
  <si>
    <t>6901.00.0100</t>
  </si>
  <si>
    <t>6902.10.0100</t>
  </si>
  <si>
    <t>6902.20.0100</t>
  </si>
  <si>
    <t>6902.90.9900</t>
  </si>
  <si>
    <t>6903.10.0301</t>
  </si>
  <si>
    <t>6903.10.0399</t>
  </si>
  <si>
    <t>6903.20.0601</t>
  </si>
  <si>
    <t>6903.20.0602</t>
  </si>
  <si>
    <t>6903.20.0603</t>
  </si>
  <si>
    <t>6903.20.0699</t>
  </si>
  <si>
    <t>6903.90.9900</t>
  </si>
  <si>
    <t>6904.10.0100</t>
  </si>
  <si>
    <t>6904.90.9900</t>
  </si>
  <si>
    <t>6905.10.0100</t>
  </si>
  <si>
    <t>6905.90.0100</t>
  </si>
  <si>
    <t>6905.90.9900</t>
  </si>
  <si>
    <t>6906.00.0100</t>
  </si>
  <si>
    <t>6907.21.0201</t>
  </si>
  <si>
    <t>6907.21.0202</t>
  </si>
  <si>
    <t>6907.21.0299</t>
  </si>
  <si>
    <t>6907.22.0201</t>
  </si>
  <si>
    <t>6907.22.0299</t>
  </si>
  <si>
    <t>6907.23.0201</t>
  </si>
  <si>
    <t>6907.23.0299</t>
  </si>
  <si>
    <t>6907.30.0100</t>
  </si>
  <si>
    <t>6907.40.0100</t>
  </si>
  <si>
    <t>6909.11.0600</t>
  </si>
  <si>
    <t>6909.12.0100</t>
  </si>
  <si>
    <t>6909.19.9900</t>
  </si>
  <si>
    <t>6909.90.9900</t>
  </si>
  <si>
    <t>6910.10.0100</t>
  </si>
  <si>
    <t>6910.90.0100</t>
  </si>
  <si>
    <t>6910.90.9900</t>
  </si>
  <si>
    <t>6911.10.0100</t>
  </si>
  <si>
    <t>6911.90.9900</t>
  </si>
  <si>
    <t>6913.10.0100</t>
  </si>
  <si>
    <t>6913.90.9900</t>
  </si>
  <si>
    <t>6914.10.0100</t>
  </si>
  <si>
    <t>6914.90.9900</t>
  </si>
  <si>
    <t>7001.00.0100</t>
  </si>
  <si>
    <t>7002.10.0100</t>
  </si>
  <si>
    <t>7002.20.0500</t>
  </si>
  <si>
    <t>7002.31.0301</t>
  </si>
  <si>
    <t>7002.31.0399</t>
  </si>
  <si>
    <t>7002.32.0100</t>
  </si>
  <si>
    <t>7002.39.9900</t>
  </si>
  <si>
    <t>7003.12.0200</t>
  </si>
  <si>
    <t>7003.19.0201</t>
  </si>
  <si>
    <t>7003.19.0299</t>
  </si>
  <si>
    <t>7003.20.0100</t>
  </si>
  <si>
    <t>7003.30.0100</t>
  </si>
  <si>
    <t>7004.20.0300</t>
  </si>
  <si>
    <t>7004.90.0200</t>
  </si>
  <si>
    <t>7005.10.0201</t>
  </si>
  <si>
    <t>7005.10.0299</t>
  </si>
  <si>
    <t>7005.21.0301</t>
  </si>
  <si>
    <t>7005.21.0302</t>
  </si>
  <si>
    <t>7005.21.0399</t>
  </si>
  <si>
    <t>7005.29.0100</t>
  </si>
  <si>
    <t>7005.29.9901</t>
  </si>
  <si>
    <t>7005.29.9902</t>
  </si>
  <si>
    <t>7005.29.9903</t>
  </si>
  <si>
    <t>7005.29.9999</t>
  </si>
  <si>
    <t>7005.30.0100</t>
  </si>
  <si>
    <t>7006.00.0401</t>
  </si>
  <si>
    <t>7006.00.0402</t>
  </si>
  <si>
    <t>7006.00.0499</t>
  </si>
  <si>
    <t>7007.11.0100</t>
  </si>
  <si>
    <t>7007.11.9901</t>
  </si>
  <si>
    <t>7007.11.9902</t>
  </si>
  <si>
    <t>7007.11.9999</t>
  </si>
  <si>
    <t>7007.19.9901</t>
  </si>
  <si>
    <t>7007.19.9999</t>
  </si>
  <si>
    <t>7007.21.0300</t>
  </si>
  <si>
    <t>7007.21.9901</t>
  </si>
  <si>
    <t>7007.21.9902</t>
  </si>
  <si>
    <t>7007.21.9999</t>
  </si>
  <si>
    <t>7007.29.9900</t>
  </si>
  <si>
    <t>7008.00.0100</t>
  </si>
  <si>
    <t>7009.10.0400</t>
  </si>
  <si>
    <t>7009.10.9901</t>
  </si>
  <si>
    <t>7009.10.9902</t>
  </si>
  <si>
    <t>7009.10.9999</t>
  </si>
  <si>
    <t>7009.91.0100</t>
  </si>
  <si>
    <t>7009.91.9900</t>
  </si>
  <si>
    <t>7009.92.0100</t>
  </si>
  <si>
    <t>7010.10.0100</t>
  </si>
  <si>
    <t>7010.10.9900</t>
  </si>
  <si>
    <t>7010.20.0100</t>
  </si>
  <si>
    <t>7010.90.9901</t>
  </si>
  <si>
    <t>7010.90.9902</t>
  </si>
  <si>
    <t>7010.90.9903</t>
  </si>
  <si>
    <t>7010.90.9999</t>
  </si>
  <si>
    <t>7011.10.0501</t>
  </si>
  <si>
    <t>7011.10.0502</t>
  </si>
  <si>
    <t>7011.10.0503</t>
  </si>
  <si>
    <t>7011.10.0599</t>
  </si>
  <si>
    <t>7011.20.0500</t>
  </si>
  <si>
    <t>7011.90.9900</t>
  </si>
  <si>
    <t>7013.10.0100</t>
  </si>
  <si>
    <t>7013.22.0100</t>
  </si>
  <si>
    <t>7013.28.9901</t>
  </si>
  <si>
    <t>7013.28.9999</t>
  </si>
  <si>
    <t>7013.33.0100</t>
  </si>
  <si>
    <t>7013.37.9901</t>
  </si>
  <si>
    <t>7013.37.9991</t>
  </si>
  <si>
    <t>7013.37.9999</t>
  </si>
  <si>
    <t>7013.41.0100</t>
  </si>
  <si>
    <t>7013.42.0100</t>
  </si>
  <si>
    <t>7013.49.9901</t>
  </si>
  <si>
    <t>7013.49.9902</t>
  </si>
  <si>
    <t>7013.49.9903</t>
  </si>
  <si>
    <t>7013.49.9904</t>
  </si>
  <si>
    <t>7013.49.9905</t>
  </si>
  <si>
    <t>7013.49.9906</t>
  </si>
  <si>
    <t>7013.49.9991</t>
  </si>
  <si>
    <t>7013.49.9999</t>
  </si>
  <si>
    <t>7013.91.0100</t>
  </si>
  <si>
    <t>7013.99.9901</t>
  </si>
  <si>
    <t>7013.99.9902</t>
  </si>
  <si>
    <t>7013.99.9903</t>
  </si>
  <si>
    <t>7013.99.9904</t>
  </si>
  <si>
    <t>7013.99.9999</t>
  </si>
  <si>
    <t>7014.00.0100</t>
  </si>
  <si>
    <t>7014.00.0200</t>
  </si>
  <si>
    <t>7014.00.0300</t>
  </si>
  <si>
    <t>7014.00.0400</t>
  </si>
  <si>
    <t>7014.00.9900</t>
  </si>
  <si>
    <t>7015.10.0100</t>
  </si>
  <si>
    <t>7015.90.9900</t>
  </si>
  <si>
    <t>7016.10.0100</t>
  </si>
  <si>
    <t>7016.90.9900</t>
  </si>
  <si>
    <t>7017.10.0400</t>
  </si>
  <si>
    <t>7017.10.0600</t>
  </si>
  <si>
    <t>7017.10.0700</t>
  </si>
  <si>
    <t>7017.10.0800</t>
  </si>
  <si>
    <t>7017.10.0900</t>
  </si>
  <si>
    <t>7017.10.1000</t>
  </si>
  <si>
    <t>7017.10.9901</t>
  </si>
  <si>
    <t>7017.10.9902</t>
  </si>
  <si>
    <t>7017.10.9999</t>
  </si>
  <si>
    <t>7017.20.0100</t>
  </si>
  <si>
    <t>7017.20.0300</t>
  </si>
  <si>
    <t>7017.20.9901</t>
  </si>
  <si>
    <t>7017.20.9999</t>
  </si>
  <si>
    <t>7017.90.0300</t>
  </si>
  <si>
    <t>7017.90.0400</t>
  </si>
  <si>
    <t>7017.90.9900</t>
  </si>
  <si>
    <t>7018.10.0100</t>
  </si>
  <si>
    <t>7018.20.0100</t>
  </si>
  <si>
    <t>7018.20.9900</t>
  </si>
  <si>
    <t>7018.90.9900</t>
  </si>
  <si>
    <t>7019.11.0100</t>
  </si>
  <si>
    <t>7019.12.0100</t>
  </si>
  <si>
    <t>7019.19.9900</t>
  </si>
  <si>
    <t>7019.31.0100</t>
  </si>
  <si>
    <t>7019.32.0100</t>
  </si>
  <si>
    <t>7019.39.9900</t>
  </si>
  <si>
    <t>7019.40.0201</t>
  </si>
  <si>
    <t>7019.40.0299</t>
  </si>
  <si>
    <t>7019.51.0201</t>
  </si>
  <si>
    <t>7019.51.0299</t>
  </si>
  <si>
    <t>7019.52.0100</t>
  </si>
  <si>
    <t>7019.52.9900</t>
  </si>
  <si>
    <t>7019.59.9901</t>
  </si>
  <si>
    <t>7019.59.9999</t>
  </si>
  <si>
    <t>7019.90.9901</t>
  </si>
  <si>
    <t>7019.90.9902</t>
  </si>
  <si>
    <t>7019.90.9903</t>
  </si>
  <si>
    <t>7019.90.9904</t>
  </si>
  <si>
    <t>7019.90.9905</t>
  </si>
  <si>
    <t>7019.90.9906</t>
  </si>
  <si>
    <t>7019.90.9999</t>
  </si>
  <si>
    <t>7020.00.0601</t>
  </si>
  <si>
    <t>7020.00.0699</t>
  </si>
  <si>
    <t>7101.10.0200</t>
  </si>
  <si>
    <t>7101.21.0100</t>
  </si>
  <si>
    <t>7101.22.0100</t>
  </si>
  <si>
    <t>7101.22.9900</t>
  </si>
  <si>
    <t>7102.10.0100</t>
  </si>
  <si>
    <t>7102.21.0100</t>
  </si>
  <si>
    <t>7102.29.9900</t>
  </si>
  <si>
    <t>7102.31.0100</t>
  </si>
  <si>
    <t>7102.39.9900</t>
  </si>
  <si>
    <t>7103.10.0100</t>
  </si>
  <si>
    <t>7103.91.0100</t>
  </si>
  <si>
    <t>7103.99.9900</t>
  </si>
  <si>
    <t>7104.10.0100</t>
  </si>
  <si>
    <t>7104.20.0100</t>
  </si>
  <si>
    <t>7104.90.9900</t>
  </si>
  <si>
    <t>7105.10.0100</t>
  </si>
  <si>
    <t>7105.90.9900</t>
  </si>
  <si>
    <t>7106.10.0100</t>
  </si>
  <si>
    <t>7106.91.0100</t>
  </si>
  <si>
    <t>7106.92.0100</t>
  </si>
  <si>
    <t>7107.00.0100</t>
  </si>
  <si>
    <t>7108.11.0100</t>
  </si>
  <si>
    <t>7108.12.0100</t>
  </si>
  <si>
    <t>7108.13.0100</t>
  </si>
  <si>
    <t>7108.20.0100</t>
  </si>
  <si>
    <t>7108.20.9900</t>
  </si>
  <si>
    <t>7109.00.0100</t>
  </si>
  <si>
    <t>7110.11.0100</t>
  </si>
  <si>
    <t>7110.19.9900</t>
  </si>
  <si>
    <t>7110.21.0100</t>
  </si>
  <si>
    <t>7110.29.9900</t>
  </si>
  <si>
    <t>7110.31.0100</t>
  </si>
  <si>
    <t>7110.39.9900</t>
  </si>
  <si>
    <t>7110.41.0100</t>
  </si>
  <si>
    <t>7110.49.9900</t>
  </si>
  <si>
    <t>7111.00.0100</t>
  </si>
  <si>
    <t>7112.30.0100</t>
  </si>
  <si>
    <t>7112.91.0201</t>
  </si>
  <si>
    <t>7112.91.0299</t>
  </si>
  <si>
    <t>7112.92.0100</t>
  </si>
  <si>
    <t>7112.99.9900</t>
  </si>
  <si>
    <t>7113.11.0100</t>
  </si>
  <si>
    <t>7113.11.0200</t>
  </si>
  <si>
    <t>7113.11.9900</t>
  </si>
  <si>
    <t>7113.19.0300</t>
  </si>
  <si>
    <t>7113.19.9901</t>
  </si>
  <si>
    <t>7113.19.9999</t>
  </si>
  <si>
    <t>7113.20.0100</t>
  </si>
  <si>
    <t>7114.11.0100</t>
  </si>
  <si>
    <t>7114.19.9900</t>
  </si>
  <si>
    <t>7114.20.0100</t>
  </si>
  <si>
    <t>7115.10.0100</t>
  </si>
  <si>
    <t>7115.90.9900</t>
  </si>
  <si>
    <t>7116.10.0100</t>
  </si>
  <si>
    <t>7116.20.0100</t>
  </si>
  <si>
    <t>7117.11.0100</t>
  </si>
  <si>
    <t>7117.19.0100</t>
  </si>
  <si>
    <t>7117.19.9900</t>
  </si>
  <si>
    <t>7117.90.0100</t>
  </si>
  <si>
    <t>7117.90.9900</t>
  </si>
  <si>
    <t>7118.10.0100</t>
  </si>
  <si>
    <t>7118.90.9900</t>
  </si>
  <si>
    <t>7201.10.0100</t>
  </si>
  <si>
    <t>7201.20.0100</t>
  </si>
  <si>
    <t>7201.50.0200</t>
  </si>
  <si>
    <t>7202.11.0100</t>
  </si>
  <si>
    <t>7202.19.9901</t>
  </si>
  <si>
    <t>7202.19.9999</t>
  </si>
  <si>
    <t>7202.21.0200</t>
  </si>
  <si>
    <t>7202.29.9900</t>
  </si>
  <si>
    <t>7202.30.0100</t>
  </si>
  <si>
    <t>7202.41.0100</t>
  </si>
  <si>
    <t>7202.49.9900</t>
  </si>
  <si>
    <t>7202.50.0100</t>
  </si>
  <si>
    <t>7202.60.0100</t>
  </si>
  <si>
    <t>7202.70.0100</t>
  </si>
  <si>
    <t>7202.80.0100</t>
  </si>
  <si>
    <t>7202.91.0401</t>
  </si>
  <si>
    <t>7202.91.0402</t>
  </si>
  <si>
    <t>7202.91.0403</t>
  </si>
  <si>
    <t>7202.92.0200</t>
  </si>
  <si>
    <t>7202.93.0100</t>
  </si>
  <si>
    <t>7202.99.9901</t>
  </si>
  <si>
    <t>7202.99.9902</t>
  </si>
  <si>
    <t>7202.99.9903</t>
  </si>
  <si>
    <t>7202.99.9999</t>
  </si>
  <si>
    <t>7203.10.0100</t>
  </si>
  <si>
    <t>7203.90.9900</t>
  </si>
  <si>
    <t>7204.10.0100</t>
  </si>
  <si>
    <t>7204.21.0100</t>
  </si>
  <si>
    <t>7204.29.9900</t>
  </si>
  <si>
    <t>7204.30.0100</t>
  </si>
  <si>
    <t>7204.41.0100</t>
  </si>
  <si>
    <t>7204.49.9900</t>
  </si>
  <si>
    <t>7204.50.0100</t>
  </si>
  <si>
    <t>7205.10.0100</t>
  </si>
  <si>
    <t>7205.21.0100</t>
  </si>
  <si>
    <t>7205.29.9900</t>
  </si>
  <si>
    <t>7206.10.0100</t>
  </si>
  <si>
    <t>7206.90.9900</t>
  </si>
  <si>
    <t>7207.11.0100</t>
  </si>
  <si>
    <t>7207.12.0201</t>
  </si>
  <si>
    <t>7207.12.0299</t>
  </si>
  <si>
    <t>7207.19.9900</t>
  </si>
  <si>
    <t>7207.20.0201</t>
  </si>
  <si>
    <t>7207.20.0299</t>
  </si>
  <si>
    <t>7208.10.0301</t>
  </si>
  <si>
    <t>7208.10.0302</t>
  </si>
  <si>
    <t>7208.10.0303</t>
  </si>
  <si>
    <t>7208.10.0399</t>
  </si>
  <si>
    <t>7208.25.0201</t>
  </si>
  <si>
    <t>7208.25.0299</t>
  </si>
  <si>
    <t>7208.26.0101</t>
  </si>
  <si>
    <t>7208.26.0199</t>
  </si>
  <si>
    <t>7208.27.0101</t>
  </si>
  <si>
    <t>7208.27.0199</t>
  </si>
  <si>
    <t>7208.36.0101</t>
  </si>
  <si>
    <t>7208.36.0102</t>
  </si>
  <si>
    <t>7208.36.0199</t>
  </si>
  <si>
    <t>7208.37.0101</t>
  </si>
  <si>
    <t>7208.37.0102</t>
  </si>
  <si>
    <t>7208.37.0199</t>
  </si>
  <si>
    <t>7208.38.0101</t>
  </si>
  <si>
    <t>7208.38.0199</t>
  </si>
  <si>
    <t>7208.39.0101</t>
  </si>
  <si>
    <t>7208.39.0199</t>
  </si>
  <si>
    <t>7208.40.0201</t>
  </si>
  <si>
    <t>7208.40.0299</t>
  </si>
  <si>
    <t>7208.51.0401</t>
  </si>
  <si>
    <t>7208.51.0402</t>
  </si>
  <si>
    <t>7208.51.0403</t>
  </si>
  <si>
    <t>7208.51.0404</t>
  </si>
  <si>
    <t>7208.51.0405</t>
  </si>
  <si>
    <t>7208.52.0100</t>
  </si>
  <si>
    <t>7208.53.0100</t>
  </si>
  <si>
    <t>7208.54.0100</t>
  </si>
  <si>
    <t>7208.90.9900</t>
  </si>
  <si>
    <t>7209.15.0401</t>
  </si>
  <si>
    <t>7209.15.0402</t>
  </si>
  <si>
    <t>7209.15.0403</t>
  </si>
  <si>
    <t>7209.15.0499</t>
  </si>
  <si>
    <t>7209.16.0101</t>
  </si>
  <si>
    <t>7209.16.0199</t>
  </si>
  <si>
    <t>7209.17.0101</t>
  </si>
  <si>
    <t>7209.17.0199</t>
  </si>
  <si>
    <t>7209.18.0101</t>
  </si>
  <si>
    <t>7209.18.0199</t>
  </si>
  <si>
    <t>7209.25.0100</t>
  </si>
  <si>
    <t>7209.26.0100</t>
  </si>
  <si>
    <t>7209.27.0100</t>
  </si>
  <si>
    <t>7209.28.0100</t>
  </si>
  <si>
    <t>7209.90.9900</t>
  </si>
  <si>
    <t>7210.11.0100</t>
  </si>
  <si>
    <t>7210.12.0401</t>
  </si>
  <si>
    <t>7210.12.0402</t>
  </si>
  <si>
    <t>7210.12.0403</t>
  </si>
  <si>
    <t>7210.12.0499</t>
  </si>
  <si>
    <t>7210.20.0100</t>
  </si>
  <si>
    <t>7210.30.0201</t>
  </si>
  <si>
    <t>7210.30.0299</t>
  </si>
  <si>
    <t>7210.41.0100</t>
  </si>
  <si>
    <t>7210.41.9900</t>
  </si>
  <si>
    <t>7210.49.9901</t>
  </si>
  <si>
    <t>7210.49.9902</t>
  </si>
  <si>
    <t>7210.49.9999</t>
  </si>
  <si>
    <t>7210.50.0301</t>
  </si>
  <si>
    <t>7210.50.0302</t>
  </si>
  <si>
    <t>7210.50.0399</t>
  </si>
  <si>
    <t>7210.61.0100</t>
  </si>
  <si>
    <t>7210.69.9901</t>
  </si>
  <si>
    <t>7210.69.9999</t>
  </si>
  <si>
    <t>7210.70.0201</t>
  </si>
  <si>
    <t>7210.70.0202</t>
  </si>
  <si>
    <t>7210.70.0203</t>
  </si>
  <si>
    <t>7210.70.0291</t>
  </si>
  <si>
    <t>7210.70.0299</t>
  </si>
  <si>
    <t>7210.90.9901</t>
  </si>
  <si>
    <t>7210.90.9991</t>
  </si>
  <si>
    <t>7210.90.9999</t>
  </si>
  <si>
    <t>7211.13.0100</t>
  </si>
  <si>
    <t>7211.14.0301</t>
  </si>
  <si>
    <t>7211.14.0302</t>
  </si>
  <si>
    <t>7211.14.0303</t>
  </si>
  <si>
    <t>7211.14.0399</t>
  </si>
  <si>
    <t>7211.19.9901</t>
  </si>
  <si>
    <t>7211.19.9902</t>
  </si>
  <si>
    <t>7211.19.9903</t>
  </si>
  <si>
    <t>7211.19.9904</t>
  </si>
  <si>
    <t>7211.19.9999</t>
  </si>
  <si>
    <t>7211.23.0301</t>
  </si>
  <si>
    <t>7211.23.0302</t>
  </si>
  <si>
    <t>7211.23.0399</t>
  </si>
  <si>
    <t>7211.29.9901</t>
  </si>
  <si>
    <t>7211.29.9902</t>
  </si>
  <si>
    <t>7211.29.9903</t>
  </si>
  <si>
    <t>7211.29.9999</t>
  </si>
  <si>
    <t>7211.90.9900</t>
  </si>
  <si>
    <t>7212.10.0301</t>
  </si>
  <si>
    <t>7212.10.0302</t>
  </si>
  <si>
    <t>7212.10.0399</t>
  </si>
  <si>
    <t>7212.20.0301</t>
  </si>
  <si>
    <t>7212.20.0302</t>
  </si>
  <si>
    <t>7212.20.0399</t>
  </si>
  <si>
    <t>7212.30.0301</t>
  </si>
  <si>
    <t>7212.30.0302</t>
  </si>
  <si>
    <t>7212.30.0399</t>
  </si>
  <si>
    <t>7212.40.0401</t>
  </si>
  <si>
    <t>7212.40.0402</t>
  </si>
  <si>
    <t>7212.40.0403</t>
  </si>
  <si>
    <t>7212.40.0499</t>
  </si>
  <si>
    <t>7212.50.0100</t>
  </si>
  <si>
    <t>7212.60.0401</t>
  </si>
  <si>
    <t>7212.60.0402</t>
  </si>
  <si>
    <t>7212.60.0403</t>
  </si>
  <si>
    <t>7212.60.0499</t>
  </si>
  <si>
    <t>7213.10.0100</t>
  </si>
  <si>
    <t>7213.20.0100</t>
  </si>
  <si>
    <t>7213.91.0301</t>
  </si>
  <si>
    <t>7213.91.0302</t>
  </si>
  <si>
    <t>7213.99.9901</t>
  </si>
  <si>
    <t>7213.99.9902</t>
  </si>
  <si>
    <t>7213.99.9999</t>
  </si>
  <si>
    <t>7214.10.0100</t>
  </si>
  <si>
    <t>7214.20.0100</t>
  </si>
  <si>
    <t>7214.20.9900</t>
  </si>
  <si>
    <t>7214.30.0100</t>
  </si>
  <si>
    <t>7214.91.0301</t>
  </si>
  <si>
    <t>7214.91.0302</t>
  </si>
  <si>
    <t>7214.91.0391</t>
  </si>
  <si>
    <t>7214.91.0399</t>
  </si>
  <si>
    <t>7214.99.9901</t>
  </si>
  <si>
    <t>7214.99.9902</t>
  </si>
  <si>
    <t>7214.99.9903</t>
  </si>
  <si>
    <t>7214.99.9904</t>
  </si>
  <si>
    <t>7214.99.9991</t>
  </si>
  <si>
    <t>7214.99.9992</t>
  </si>
  <si>
    <t>7214.99.9999</t>
  </si>
  <si>
    <t>7215.10.0100</t>
  </si>
  <si>
    <t>7215.50.0201</t>
  </si>
  <si>
    <t>7215.50.0299</t>
  </si>
  <si>
    <t>7215.90.9901</t>
  </si>
  <si>
    <t>7215.90.9999</t>
  </si>
  <si>
    <t>7216.10.0101</t>
  </si>
  <si>
    <t>7216.10.0199</t>
  </si>
  <si>
    <t>7216.21.0101</t>
  </si>
  <si>
    <t>7216.21.0199</t>
  </si>
  <si>
    <t>7216.22.0100</t>
  </si>
  <si>
    <t>7216.31.0301</t>
  </si>
  <si>
    <t>7216.31.0302</t>
  </si>
  <si>
    <t>7216.31.0399</t>
  </si>
  <si>
    <t>7216.32.0400</t>
  </si>
  <si>
    <t>7216.32.9901</t>
  </si>
  <si>
    <t>7216.32.9902</t>
  </si>
  <si>
    <t>7216.32.9999</t>
  </si>
  <si>
    <t>7216.33.0101</t>
  </si>
  <si>
    <t>7216.33.0102</t>
  </si>
  <si>
    <t>7216.33.0103</t>
  </si>
  <si>
    <t>7216.33.0104</t>
  </si>
  <si>
    <t>7216.33.0199</t>
  </si>
  <si>
    <t>7216.33.0201</t>
  </si>
  <si>
    <t>7216.33.0202</t>
  </si>
  <si>
    <t>7216.33.0203</t>
  </si>
  <si>
    <t>7216.33.0204</t>
  </si>
  <si>
    <t>7216.33.0299</t>
  </si>
  <si>
    <t>7216.40.0101</t>
  </si>
  <si>
    <t>7216.40.0102</t>
  </si>
  <si>
    <t>7216.40.0191</t>
  </si>
  <si>
    <t>7216.40.0199</t>
  </si>
  <si>
    <t>7216.50.0100</t>
  </si>
  <si>
    <t>7216.50.9900</t>
  </si>
  <si>
    <t>7216.61.0100</t>
  </si>
  <si>
    <t>7216.61.0200</t>
  </si>
  <si>
    <t>7216.61.9900</t>
  </si>
  <si>
    <t>7216.69.9901</t>
  </si>
  <si>
    <t>7216.69.9902</t>
  </si>
  <si>
    <t>7216.69.9999</t>
  </si>
  <si>
    <t>7216.91.0100</t>
  </si>
  <si>
    <t>7216.99.9900</t>
  </si>
  <si>
    <t>7217.10.0201</t>
  </si>
  <si>
    <t>7217.10.0202</t>
  </si>
  <si>
    <t>7217.10.0203</t>
  </si>
  <si>
    <t>7217.10.0204</t>
  </si>
  <si>
    <t>7217.10.0205</t>
  </si>
  <si>
    <t>7217.10.0206</t>
  </si>
  <si>
    <t>7217.10.0291</t>
  </si>
  <si>
    <t>7217.10.0292</t>
  </si>
  <si>
    <t>7217.10.0293</t>
  </si>
  <si>
    <t>7217.20.0201</t>
  </si>
  <si>
    <t>7217.20.0299</t>
  </si>
  <si>
    <t>7217.30.0201</t>
  </si>
  <si>
    <t>7217.30.0299</t>
  </si>
  <si>
    <t>7217.90.9901</t>
  </si>
  <si>
    <t>7217.90.9999</t>
  </si>
  <si>
    <t>7218.10.0100</t>
  </si>
  <si>
    <t>7218.91.0100</t>
  </si>
  <si>
    <t>7218.99.9900</t>
  </si>
  <si>
    <t>7219.11.0100</t>
  </si>
  <si>
    <t>7219.12.0201</t>
  </si>
  <si>
    <t>7219.12.0299</t>
  </si>
  <si>
    <t>7219.13.0100</t>
  </si>
  <si>
    <t>7219.14.0100</t>
  </si>
  <si>
    <t>7219.21.0100</t>
  </si>
  <si>
    <t>7219.22.0100</t>
  </si>
  <si>
    <t>7219.23.0100</t>
  </si>
  <si>
    <t>7219.24.0100</t>
  </si>
  <si>
    <t>7219.31.0101</t>
  </si>
  <si>
    <t>7219.31.0199</t>
  </si>
  <si>
    <t>7219.32.0201</t>
  </si>
  <si>
    <t>7219.32.0299</t>
  </si>
  <si>
    <t>7219.33.0100</t>
  </si>
  <si>
    <t>7219.34.0100</t>
  </si>
  <si>
    <t>7219.35.0201</t>
  </si>
  <si>
    <t>7219.35.0299</t>
  </si>
  <si>
    <t>7219.90.9900</t>
  </si>
  <si>
    <t>7220.11.0100</t>
  </si>
  <si>
    <t>7220.12.0100</t>
  </si>
  <si>
    <t>7220.20.0301</t>
  </si>
  <si>
    <t>7220.20.0302</t>
  </si>
  <si>
    <t>7220.20.0399</t>
  </si>
  <si>
    <t>7220.90.9900</t>
  </si>
  <si>
    <t>7221.00.0101</t>
  </si>
  <si>
    <t>7221.00.0199</t>
  </si>
  <si>
    <t>7222.11.0201</t>
  </si>
  <si>
    <t>7222.11.0299</t>
  </si>
  <si>
    <t>7222.19.9900</t>
  </si>
  <si>
    <t>7222.20.0100</t>
  </si>
  <si>
    <t>7222.30.0201</t>
  </si>
  <si>
    <t>7222.30.0299</t>
  </si>
  <si>
    <t>7222.40.0101</t>
  </si>
  <si>
    <t>7222.40.0199</t>
  </si>
  <si>
    <t>7223.00.0201</t>
  </si>
  <si>
    <t>7223.00.0299</t>
  </si>
  <si>
    <t>7224.10.0601</t>
  </si>
  <si>
    <t>7224.10.0602</t>
  </si>
  <si>
    <t>7224.10.0603</t>
  </si>
  <si>
    <t>7224.10.0604</t>
  </si>
  <si>
    <t>7224.10.0605</t>
  </si>
  <si>
    <t>7224.10.0691</t>
  </si>
  <si>
    <t>7224.10.0699</t>
  </si>
  <si>
    <t>7224.90.0200</t>
  </si>
  <si>
    <t>7224.90.9901</t>
  </si>
  <si>
    <t>7224.90.9902</t>
  </si>
  <si>
    <t>7224.90.9999</t>
  </si>
  <si>
    <t>7225.11.0100</t>
  </si>
  <si>
    <t>7225.19.9900</t>
  </si>
  <si>
    <t>7225.30.0701</t>
  </si>
  <si>
    <t>7225.30.0702</t>
  </si>
  <si>
    <t>7225.30.0703</t>
  </si>
  <si>
    <t>7225.30.0704</t>
  </si>
  <si>
    <t>7225.30.0705</t>
  </si>
  <si>
    <t>7225.30.0706</t>
  </si>
  <si>
    <t>7225.30.0707</t>
  </si>
  <si>
    <t>7225.30.0791</t>
  </si>
  <si>
    <t>7225.30.0792</t>
  </si>
  <si>
    <t>7225.30.0799</t>
  </si>
  <si>
    <t>7225.40.0601</t>
  </si>
  <si>
    <t>7225.40.0602</t>
  </si>
  <si>
    <t>7225.40.0603</t>
  </si>
  <si>
    <t>7225.40.0604</t>
  </si>
  <si>
    <t>7225.40.0605</t>
  </si>
  <si>
    <t>7225.40.0606</t>
  </si>
  <si>
    <t>7225.40.0607</t>
  </si>
  <si>
    <t>7225.40.0608</t>
  </si>
  <si>
    <t>7225.40.0691</t>
  </si>
  <si>
    <t>7225.40.0699</t>
  </si>
  <si>
    <t>7225.50.0701</t>
  </si>
  <si>
    <t>7225.50.0702</t>
  </si>
  <si>
    <t>7225.50.0703</t>
  </si>
  <si>
    <t>7225.50.0704</t>
  </si>
  <si>
    <t>7225.50.0705</t>
  </si>
  <si>
    <t>7225.50.0706</t>
  </si>
  <si>
    <t>7225.50.0707</t>
  </si>
  <si>
    <t>7225.50.0708</t>
  </si>
  <si>
    <t>7225.50.0709</t>
  </si>
  <si>
    <t>7225.50.0710</t>
  </si>
  <si>
    <t>7225.50.0711</t>
  </si>
  <si>
    <t>7225.50.0791</t>
  </si>
  <si>
    <t>7225.50.0799</t>
  </si>
  <si>
    <t>7225.91.0100</t>
  </si>
  <si>
    <t>7225.92.0101</t>
  </si>
  <si>
    <t>7225.92.0199</t>
  </si>
  <si>
    <t>7225.99.9901</t>
  </si>
  <si>
    <t>7225.99.9902</t>
  </si>
  <si>
    <t>7225.99.9903</t>
  </si>
  <si>
    <t>7225.99.9999</t>
  </si>
  <si>
    <t>7226.11.0100</t>
  </si>
  <si>
    <t>7226.19.9900</t>
  </si>
  <si>
    <t>7226.20.0100</t>
  </si>
  <si>
    <t>7226.91.0701</t>
  </si>
  <si>
    <t>7226.91.0702</t>
  </si>
  <si>
    <t>7226.91.0703</t>
  </si>
  <si>
    <t>7226.91.0704</t>
  </si>
  <si>
    <t>7226.91.0705</t>
  </si>
  <si>
    <t>7226.91.0706</t>
  </si>
  <si>
    <t>7226.91.0707</t>
  </si>
  <si>
    <t>7226.91.0708</t>
  </si>
  <si>
    <t>7226.91.0791</t>
  </si>
  <si>
    <t>7226.91.0799</t>
  </si>
  <si>
    <t>7226.92.0601</t>
  </si>
  <si>
    <t>7226.92.0602</t>
  </si>
  <si>
    <t>7226.92.0603</t>
  </si>
  <si>
    <t>7226.92.0604</t>
  </si>
  <si>
    <t>7226.92.0605</t>
  </si>
  <si>
    <t>7226.92.0606</t>
  </si>
  <si>
    <t>7226.92.0699</t>
  </si>
  <si>
    <t>7226.99.9901</t>
  </si>
  <si>
    <t>7226.99.9902</t>
  </si>
  <si>
    <t>7226.99.9999</t>
  </si>
  <si>
    <t>7227.10.0100</t>
  </si>
  <si>
    <t>7227.20.0101</t>
  </si>
  <si>
    <t>7227.20.0199</t>
  </si>
  <si>
    <t>7227.90.9901</t>
  </si>
  <si>
    <t>7227.90.9902</t>
  </si>
  <si>
    <t>7227.90.9903</t>
  </si>
  <si>
    <t>7227.90.9904</t>
  </si>
  <si>
    <t>7227.90.9999</t>
  </si>
  <si>
    <t>7228.10.0201</t>
  </si>
  <si>
    <t>7228.10.0299</t>
  </si>
  <si>
    <t>7228.20.0201</t>
  </si>
  <si>
    <t>7228.20.0299</t>
  </si>
  <si>
    <t>7228.30.0100</t>
  </si>
  <si>
    <t>7228.30.9901</t>
  </si>
  <si>
    <t>7228.30.9999</t>
  </si>
  <si>
    <t>7228.40.0201</t>
  </si>
  <si>
    <t>7228.40.0299</t>
  </si>
  <si>
    <t>7228.50.0201</t>
  </si>
  <si>
    <t>7228.50.0299</t>
  </si>
  <si>
    <t>7228.60.0201</t>
  </si>
  <si>
    <t>7228.60.0202</t>
  </si>
  <si>
    <t>7228.60.0299</t>
  </si>
  <si>
    <t>7228.70.0101</t>
  </si>
  <si>
    <t>7228.70.0199</t>
  </si>
  <si>
    <t>7228.80.0100</t>
  </si>
  <si>
    <t>7229.20.0100</t>
  </si>
  <si>
    <t>7229.90.9901</t>
  </si>
  <si>
    <t>7229.90.9902</t>
  </si>
  <si>
    <t>7229.90.9903</t>
  </si>
  <si>
    <t>7229.90.9904</t>
  </si>
  <si>
    <t>7229.90.9999</t>
  </si>
  <si>
    <t>7301.10.0100</t>
  </si>
  <si>
    <t>7301.20.0100</t>
  </si>
  <si>
    <t>7302.10.0201</t>
  </si>
  <si>
    <t>7302.10.0202</t>
  </si>
  <si>
    <t>7302.10.0299</t>
  </si>
  <si>
    <t>7302.30.0100</t>
  </si>
  <si>
    <t>7302.40.0201</t>
  </si>
  <si>
    <t>7302.40.0299</t>
  </si>
  <si>
    <t>7302.90.9901</t>
  </si>
  <si>
    <t>7302.90.9902</t>
  </si>
  <si>
    <t>7302.90.9999</t>
  </si>
  <si>
    <t>7303.00.0201</t>
  </si>
  <si>
    <t>7303.00.0299</t>
  </si>
  <si>
    <t>7304.11.0100</t>
  </si>
  <si>
    <t>7304.11.0200</t>
  </si>
  <si>
    <t>7304.11.0300</t>
  </si>
  <si>
    <t>7304.11.0400</t>
  </si>
  <si>
    <t>7304.11.9901</t>
  </si>
  <si>
    <t>7304.11.9999</t>
  </si>
  <si>
    <t>7304.19.0101</t>
  </si>
  <si>
    <t>7304.19.0102</t>
  </si>
  <si>
    <t>7304.19.0103</t>
  </si>
  <si>
    <t>7304.19.0104</t>
  </si>
  <si>
    <t>7304.19.0201</t>
  </si>
  <si>
    <t>7304.19.0299</t>
  </si>
  <si>
    <t>7304.19.0301</t>
  </si>
  <si>
    <t>7304.19.0399</t>
  </si>
  <si>
    <t>7304.19.0401</t>
  </si>
  <si>
    <t>7304.19.0491</t>
  </si>
  <si>
    <t>7304.19.0499</t>
  </si>
  <si>
    <t>7304.19.0500</t>
  </si>
  <si>
    <t>7304.19.9901</t>
  </si>
  <si>
    <t>7304.19.9991</t>
  </si>
  <si>
    <t>7304.19.9999</t>
  </si>
  <si>
    <t>7304.22.0401</t>
  </si>
  <si>
    <t>7304.22.0402</t>
  </si>
  <si>
    <t>7304.22.0403</t>
  </si>
  <si>
    <t>7304.22.0499</t>
  </si>
  <si>
    <t>7304.23.0400</t>
  </si>
  <si>
    <t>7304.23.9901</t>
  </si>
  <si>
    <t>7304.23.9902</t>
  </si>
  <si>
    <t>7304.23.9999</t>
  </si>
  <si>
    <t>7304.24.0701</t>
  </si>
  <si>
    <t>7304.24.0702</t>
  </si>
  <si>
    <t>7304.24.0703</t>
  </si>
  <si>
    <t>7304.24.0704</t>
  </si>
  <si>
    <t>7304.24.0705</t>
  </si>
  <si>
    <t>7304.24.0706</t>
  </si>
  <si>
    <t>7304.24.0799</t>
  </si>
  <si>
    <t>7304.29.9901</t>
  </si>
  <si>
    <t>7304.29.9902</t>
  </si>
  <si>
    <t>7304.29.9903</t>
  </si>
  <si>
    <t>7304.29.9904</t>
  </si>
  <si>
    <t>7304.29.9905</t>
  </si>
  <si>
    <t>7304.29.9906</t>
  </si>
  <si>
    <t>7304.29.9991</t>
  </si>
  <si>
    <t>7304.29.9999</t>
  </si>
  <si>
    <t>7304.31.0101</t>
  </si>
  <si>
    <t>7304.31.0199</t>
  </si>
  <si>
    <t>7304.31.1001</t>
  </si>
  <si>
    <t>7304.31.1099</t>
  </si>
  <si>
    <t>7304.31.9901</t>
  </si>
  <si>
    <t>7304.31.9902</t>
  </si>
  <si>
    <t>7304.31.9903</t>
  </si>
  <si>
    <t>7304.31.9904</t>
  </si>
  <si>
    <t>7304.31.9905</t>
  </si>
  <si>
    <t>7304.31.9906</t>
  </si>
  <si>
    <t>7304.31.9907</t>
  </si>
  <si>
    <t>7304.31.9908</t>
  </si>
  <si>
    <t>7304.31.9909</t>
  </si>
  <si>
    <t>7304.31.9991</t>
  </si>
  <si>
    <t>7304.31.9999</t>
  </si>
  <si>
    <t>7304.39.0101</t>
  </si>
  <si>
    <t>7304.39.0199</t>
  </si>
  <si>
    <t>7304.39.0201</t>
  </si>
  <si>
    <t>7304.39.0299</t>
  </si>
  <si>
    <t>7304.39.0300</t>
  </si>
  <si>
    <t>7304.39.0400</t>
  </si>
  <si>
    <t>7304.39.0800</t>
  </si>
  <si>
    <t>7304.39.0900</t>
  </si>
  <si>
    <t>7304.39.1000</t>
  </si>
  <si>
    <t>7304.39.1100</t>
  </si>
  <si>
    <t>7304.39.1200</t>
  </si>
  <si>
    <t>7304.39.1300</t>
  </si>
  <si>
    <t>7304.39.1400</t>
  </si>
  <si>
    <t>7304.39.1500</t>
  </si>
  <si>
    <t>7304.39.1600</t>
  </si>
  <si>
    <t>7304.39.9100</t>
  </si>
  <si>
    <t>7304.39.9200</t>
  </si>
  <si>
    <t>7304.39.9901</t>
  </si>
  <si>
    <t>7304.39.9902</t>
  </si>
  <si>
    <t>7304.39.9991</t>
  </si>
  <si>
    <t>7304.39.9992</t>
  </si>
  <si>
    <t>7304.39.9999</t>
  </si>
  <si>
    <t>7304.41.0301</t>
  </si>
  <si>
    <t>7304.41.0302</t>
  </si>
  <si>
    <t>7304.41.0399</t>
  </si>
  <si>
    <t>7304.49.9901</t>
  </si>
  <si>
    <t>7304.49.9999</t>
  </si>
  <si>
    <t>7304.51.1201</t>
  </si>
  <si>
    <t>7304.51.1202</t>
  </si>
  <si>
    <t>7304.51.1203</t>
  </si>
  <si>
    <t>7304.51.1204</t>
  </si>
  <si>
    <t>7304.51.1205</t>
  </si>
  <si>
    <t>7304.51.1206</t>
  </si>
  <si>
    <t>7304.51.1207</t>
  </si>
  <si>
    <t>7304.51.1208</t>
  </si>
  <si>
    <t>7304.51.1209</t>
  </si>
  <si>
    <t>7304.51.1210</t>
  </si>
  <si>
    <t>7304.51.1211</t>
  </si>
  <si>
    <t>7304.51.1291</t>
  </si>
  <si>
    <t>7304.51.1299</t>
  </si>
  <si>
    <t>7304.59.0900</t>
  </si>
  <si>
    <t>7304.59.9901</t>
  </si>
  <si>
    <t>7304.59.9902</t>
  </si>
  <si>
    <t>7304.59.9903</t>
  </si>
  <si>
    <t>7304.59.9904</t>
  </si>
  <si>
    <t>7304.59.9905</t>
  </si>
  <si>
    <t>7304.59.9906</t>
  </si>
  <si>
    <t>7304.59.9907</t>
  </si>
  <si>
    <t>7304.59.9908</t>
  </si>
  <si>
    <t>7304.59.9909</t>
  </si>
  <si>
    <t>7304.59.9910</t>
  </si>
  <si>
    <t>7304.59.9911</t>
  </si>
  <si>
    <t>7304.59.9912</t>
  </si>
  <si>
    <t>7304.59.9913</t>
  </si>
  <si>
    <t>7304.59.9991</t>
  </si>
  <si>
    <t>7304.59.9992</t>
  </si>
  <si>
    <t>7304.59.9999</t>
  </si>
  <si>
    <t>7304.90.9900</t>
  </si>
  <si>
    <t>7305.11.0201</t>
  </si>
  <si>
    <t>7305.11.0202</t>
  </si>
  <si>
    <t>7305.11.0299</t>
  </si>
  <si>
    <t>7305.12.0201</t>
  </si>
  <si>
    <t>7305.12.0202</t>
  </si>
  <si>
    <t>7305.12.0299</t>
  </si>
  <si>
    <t>7305.19.9901</t>
  </si>
  <si>
    <t>7305.19.9999</t>
  </si>
  <si>
    <t>7305.20.0100</t>
  </si>
  <si>
    <t>7305.20.9900</t>
  </si>
  <si>
    <t>7305.31.0100</t>
  </si>
  <si>
    <t>7305.31.0200</t>
  </si>
  <si>
    <t>7305.31.0300</t>
  </si>
  <si>
    <t>7305.31.0400</t>
  </si>
  <si>
    <t>7305.31.0500</t>
  </si>
  <si>
    <t>7305.31.0600</t>
  </si>
  <si>
    <t>7305.31.9100</t>
  </si>
  <si>
    <t>7305.31.9900</t>
  </si>
  <si>
    <t>7305.39.0100</t>
  </si>
  <si>
    <t>7305.39.0200</t>
  </si>
  <si>
    <t>7305.39.0300</t>
  </si>
  <si>
    <t>7305.39.0400</t>
  </si>
  <si>
    <t>7305.39.0500</t>
  </si>
  <si>
    <t>7305.39.9900</t>
  </si>
  <si>
    <t>7305.90.9901</t>
  </si>
  <si>
    <t>7305.90.9999</t>
  </si>
  <si>
    <t>7306.11.0100</t>
  </si>
  <si>
    <t>7306.19.9901</t>
  </si>
  <si>
    <t>7306.19.9902</t>
  </si>
  <si>
    <t>7306.19.9999</t>
  </si>
  <si>
    <t>7306.21.0100</t>
  </si>
  <si>
    <t>7306.29.9900</t>
  </si>
  <si>
    <t>7306.30.0200</t>
  </si>
  <si>
    <t>7306.30.0300</t>
  </si>
  <si>
    <t>7306.30.0400</t>
  </si>
  <si>
    <t>7306.30.9901</t>
  </si>
  <si>
    <t>7306.30.9902</t>
  </si>
  <si>
    <t>7306.30.9903</t>
  </si>
  <si>
    <t>7306.30.9904</t>
  </si>
  <si>
    <t>7306.30.9905</t>
  </si>
  <si>
    <t>7306.30.9906</t>
  </si>
  <si>
    <t>7306.30.9991</t>
  </si>
  <si>
    <t>7306.30.9999</t>
  </si>
  <si>
    <t>7306.40.0100</t>
  </si>
  <si>
    <t>7306.40.9900</t>
  </si>
  <si>
    <t>7306.50.0100</t>
  </si>
  <si>
    <t>7306.50.9901</t>
  </si>
  <si>
    <t>7306.50.9902</t>
  </si>
  <si>
    <t>7306.50.9999</t>
  </si>
  <si>
    <t>7306.61.0101</t>
  </si>
  <si>
    <t>7306.61.0102</t>
  </si>
  <si>
    <t>7306.61.0103</t>
  </si>
  <si>
    <t>7306.61.0199</t>
  </si>
  <si>
    <t>7306.69.9901</t>
  </si>
  <si>
    <t>7306.69.9902</t>
  </si>
  <si>
    <t>7306.69.9999</t>
  </si>
  <si>
    <t>7306.90.9900</t>
  </si>
  <si>
    <t>7307.11.0200</t>
  </si>
  <si>
    <t>7307.19.9901</t>
  </si>
  <si>
    <t>7307.19.9902</t>
  </si>
  <si>
    <t>7307.19.9903</t>
  </si>
  <si>
    <t>7307.19.9999</t>
  </si>
  <si>
    <t>7307.21.0100</t>
  </si>
  <si>
    <t>7307.22.0200</t>
  </si>
  <si>
    <t>7307.23.0100</t>
  </si>
  <si>
    <t>7307.23.9900</t>
  </si>
  <si>
    <t>7307.29.9900</t>
  </si>
  <si>
    <t>7307.91.0100</t>
  </si>
  <si>
    <t>7307.92.0200</t>
  </si>
  <si>
    <t>7307.93.0101</t>
  </si>
  <si>
    <t>7307.93.0199</t>
  </si>
  <si>
    <t>7307.99.9901</t>
  </si>
  <si>
    <t>7307.99.9902</t>
  </si>
  <si>
    <t>7307.99.9903</t>
  </si>
  <si>
    <t>7307.99.9999</t>
  </si>
  <si>
    <t>7308.10.0100</t>
  </si>
  <si>
    <t>7308.20.0201</t>
  </si>
  <si>
    <t>7308.20.0299</t>
  </si>
  <si>
    <t>7308.30.0201</t>
  </si>
  <si>
    <t>7308.30.0299</t>
  </si>
  <si>
    <t>7308.40.0100</t>
  </si>
  <si>
    <t>7308.90.0100</t>
  </si>
  <si>
    <t>7308.90.0200</t>
  </si>
  <si>
    <t>7308.90.9901</t>
  </si>
  <si>
    <t>7308.90.9999</t>
  </si>
  <si>
    <t>7309.00.0401</t>
  </si>
  <si>
    <t>7309.00.0499</t>
  </si>
  <si>
    <t>7310.10.0501</t>
  </si>
  <si>
    <t>7310.10.0502</t>
  </si>
  <si>
    <t>7310.10.0599</t>
  </si>
  <si>
    <t>7310.21.0100</t>
  </si>
  <si>
    <t>7310.29.0100</t>
  </si>
  <si>
    <t>7310.29.0500</t>
  </si>
  <si>
    <t>7310.29.9901</t>
  </si>
  <si>
    <t>7310.29.9999</t>
  </si>
  <si>
    <t>7311.00.0501</t>
  </si>
  <si>
    <t>7311.00.0502</t>
  </si>
  <si>
    <t>7311.00.0599</t>
  </si>
  <si>
    <t>7312.10.0100</t>
  </si>
  <si>
    <t>7312.10.0501</t>
  </si>
  <si>
    <t>7312.10.0502</t>
  </si>
  <si>
    <t>7312.10.0599</t>
  </si>
  <si>
    <t>7312.10.0700</t>
  </si>
  <si>
    <t>7312.10.0801</t>
  </si>
  <si>
    <t>7312.10.0899</t>
  </si>
  <si>
    <t>7312.10.9901</t>
  </si>
  <si>
    <t>7312.10.9902</t>
  </si>
  <si>
    <t>7312.10.9903</t>
  </si>
  <si>
    <t>7312.10.9904</t>
  </si>
  <si>
    <t>7312.10.9905</t>
  </si>
  <si>
    <t>7312.10.9906</t>
  </si>
  <si>
    <t>7312.10.9907</t>
  </si>
  <si>
    <t>7312.10.9999</t>
  </si>
  <si>
    <t>7312.90.9900</t>
  </si>
  <si>
    <t>7313.00.0100</t>
  </si>
  <si>
    <t>7314.12.0100</t>
  </si>
  <si>
    <t>7314.14.0100</t>
  </si>
  <si>
    <t>7314.19.0301</t>
  </si>
  <si>
    <t>7314.19.0302</t>
  </si>
  <si>
    <t>7314.19.0399</t>
  </si>
  <si>
    <t>7314.19.9901</t>
  </si>
  <si>
    <t>7314.19.9902</t>
  </si>
  <si>
    <t>7314.19.9999</t>
  </si>
  <si>
    <t>7314.20.0100</t>
  </si>
  <si>
    <t>7314.31.0101</t>
  </si>
  <si>
    <t>7314.31.0102</t>
  </si>
  <si>
    <t>7314.31.0103</t>
  </si>
  <si>
    <t>7314.31.0199</t>
  </si>
  <si>
    <t>7314.39.9900</t>
  </si>
  <si>
    <t>7314.41.0101</t>
  </si>
  <si>
    <t>7314.41.0102</t>
  </si>
  <si>
    <t>7314.41.0199</t>
  </si>
  <si>
    <t>7314.42.0100</t>
  </si>
  <si>
    <t>7314.49.9901</t>
  </si>
  <si>
    <t>7314.49.9999</t>
  </si>
  <si>
    <t>7314.50.0100</t>
  </si>
  <si>
    <t>7315.11.0601</t>
  </si>
  <si>
    <t>7315.11.0602</t>
  </si>
  <si>
    <t>7315.11.0603</t>
  </si>
  <si>
    <t>7315.11.0604</t>
  </si>
  <si>
    <t>7315.11.0699</t>
  </si>
  <si>
    <t>7315.12.0301</t>
  </si>
  <si>
    <t>7315.12.0399</t>
  </si>
  <si>
    <t>7315.19.0401</t>
  </si>
  <si>
    <t>7315.19.0402</t>
  </si>
  <si>
    <t>7315.19.0403</t>
  </si>
  <si>
    <t>7315.19.0499</t>
  </si>
  <si>
    <t>7315.20.0100</t>
  </si>
  <si>
    <t>7315.81.0301</t>
  </si>
  <si>
    <t>7315.81.0399</t>
  </si>
  <si>
    <t>7315.82.0301</t>
  </si>
  <si>
    <t>7315.82.0302</t>
  </si>
  <si>
    <t>7315.82.0399</t>
  </si>
  <si>
    <t>7315.89.9901</t>
  </si>
  <si>
    <t>7315.89.9999</t>
  </si>
  <si>
    <t>7315.90.0100</t>
  </si>
  <si>
    <t>7316.00.0100</t>
  </si>
  <si>
    <t>7317.00.0100</t>
  </si>
  <si>
    <t>7317.00.0200</t>
  </si>
  <si>
    <t>7317.00.0300</t>
  </si>
  <si>
    <t>7317.00.0400</t>
  </si>
  <si>
    <t>7317.00.9901</t>
  </si>
  <si>
    <t>7317.00.9902</t>
  </si>
  <si>
    <t>7317.00.9903</t>
  </si>
  <si>
    <t>7317.00.9904</t>
  </si>
  <si>
    <t>7317.00.9905</t>
  </si>
  <si>
    <t>7317.00.9906</t>
  </si>
  <si>
    <t>7317.00.9991</t>
  </si>
  <si>
    <t>7317.00.9999</t>
  </si>
  <si>
    <t>7318.11.0100</t>
  </si>
  <si>
    <t>7318.12.0100</t>
  </si>
  <si>
    <t>7318.13.0100</t>
  </si>
  <si>
    <t>7318.14.0100</t>
  </si>
  <si>
    <t>7318.15.0400</t>
  </si>
  <si>
    <t>7318.15.9901</t>
  </si>
  <si>
    <t>7318.15.9902</t>
  </si>
  <si>
    <t>7318.15.9903</t>
  </si>
  <si>
    <t>7318.15.9904</t>
  </si>
  <si>
    <t>7318.15.9905</t>
  </si>
  <si>
    <t>7318.15.9906</t>
  </si>
  <si>
    <t>7318.15.9907</t>
  </si>
  <si>
    <t>7318.15.9908</t>
  </si>
  <si>
    <t>7318.15.9909</t>
  </si>
  <si>
    <t>7318.15.9999</t>
  </si>
  <si>
    <t>7318.16.0601</t>
  </si>
  <si>
    <t>7318.16.0602</t>
  </si>
  <si>
    <t>7318.16.0603</t>
  </si>
  <si>
    <t>7318.16.0604</t>
  </si>
  <si>
    <t>7318.16.0605</t>
  </si>
  <si>
    <t>7318.19.9901</t>
  </si>
  <si>
    <t>7318.19.9999</t>
  </si>
  <si>
    <t>7318.21.0200</t>
  </si>
  <si>
    <t>7318.22.0201</t>
  </si>
  <si>
    <t>7318.22.0299</t>
  </si>
  <si>
    <t>7318.23.0201</t>
  </si>
  <si>
    <t>7318.23.0299</t>
  </si>
  <si>
    <t>7318.24.0301</t>
  </si>
  <si>
    <t>7318.24.0399</t>
  </si>
  <si>
    <t>7318.29.9901</t>
  </si>
  <si>
    <t>7318.29.9999</t>
  </si>
  <si>
    <t>7319.40.0100</t>
  </si>
  <si>
    <t>7319.90.0100</t>
  </si>
  <si>
    <t>7319.90.9900</t>
  </si>
  <si>
    <t>7320.10.0200</t>
  </si>
  <si>
    <t>7320.20.0501</t>
  </si>
  <si>
    <t>7320.20.0502</t>
  </si>
  <si>
    <t>7320.20.0503</t>
  </si>
  <si>
    <t>7320.20.0599</t>
  </si>
  <si>
    <t>7320.90.9901</t>
  </si>
  <si>
    <t>7320.90.9999</t>
  </si>
  <si>
    <t>7321.11.0100</t>
  </si>
  <si>
    <t>7321.11.0200</t>
  </si>
  <si>
    <t>7321.11.9900</t>
  </si>
  <si>
    <t>7321.12.0100</t>
  </si>
  <si>
    <t>7321.19.0100</t>
  </si>
  <si>
    <t>7321.81.0201</t>
  </si>
  <si>
    <t>7321.81.0299</t>
  </si>
  <si>
    <t>7321.82.0200</t>
  </si>
  <si>
    <t>7321.89.0100</t>
  </si>
  <si>
    <t>7321.90.0100</t>
  </si>
  <si>
    <t>7321.90.0200</t>
  </si>
  <si>
    <t>7321.90.0300</t>
  </si>
  <si>
    <t>7321.90.0400</t>
  </si>
  <si>
    <t>7321.90.0500</t>
  </si>
  <si>
    <t>7321.90.0600</t>
  </si>
  <si>
    <t>7321.90.0700</t>
  </si>
  <si>
    <t>7321.90.9900</t>
  </si>
  <si>
    <t>7322.11.0200</t>
  </si>
  <si>
    <t>7322.19.0100</t>
  </si>
  <si>
    <t>7322.19.9900</t>
  </si>
  <si>
    <t>7322.90.0100</t>
  </si>
  <si>
    <t>7322.90.9900</t>
  </si>
  <si>
    <t>7323.10.0100</t>
  </si>
  <si>
    <t>7323.91.0300</t>
  </si>
  <si>
    <t>7323.92.0401</t>
  </si>
  <si>
    <t>7323.92.0499</t>
  </si>
  <si>
    <t>7323.93.0500</t>
  </si>
  <si>
    <t>7323.94.0501</t>
  </si>
  <si>
    <t>7323.94.0502</t>
  </si>
  <si>
    <t>7323.94.0599</t>
  </si>
  <si>
    <t>7323.99.9900</t>
  </si>
  <si>
    <t>7324.10.0100</t>
  </si>
  <si>
    <t>7324.21.0100</t>
  </si>
  <si>
    <t>7324.29.9900</t>
  </si>
  <si>
    <t>7324.90.0401</t>
  </si>
  <si>
    <t>7324.90.0499</t>
  </si>
  <si>
    <t>7325.10.0501</t>
  </si>
  <si>
    <t>7325.10.0599</t>
  </si>
  <si>
    <t>7325.91.0301</t>
  </si>
  <si>
    <t>7325.91.0399</t>
  </si>
  <si>
    <t>7325.99.9901</t>
  </si>
  <si>
    <t>7325.99.9902</t>
  </si>
  <si>
    <t>7325.99.9999</t>
  </si>
  <si>
    <t>7326.11.0301</t>
  </si>
  <si>
    <t>7326.11.0399</t>
  </si>
  <si>
    <t>7326.19.9901</t>
  </si>
  <si>
    <t>7326.19.9902</t>
  </si>
  <si>
    <t>7326.19.9903</t>
  </si>
  <si>
    <t>7326.19.9904</t>
  </si>
  <si>
    <t>7326.19.9905</t>
  </si>
  <si>
    <t>7326.19.9906</t>
  </si>
  <si>
    <t>7326.19.9907</t>
  </si>
  <si>
    <t>7326.19.9908</t>
  </si>
  <si>
    <t>7326.19.9909</t>
  </si>
  <si>
    <t>7326.19.9910</t>
  </si>
  <si>
    <t>7326.19.9999</t>
  </si>
  <si>
    <t>7326.20.0601</t>
  </si>
  <si>
    <t>7326.20.0602</t>
  </si>
  <si>
    <t>7326.20.0699</t>
  </si>
  <si>
    <t>7326.90.9901</t>
  </si>
  <si>
    <t>7326.90.9902</t>
  </si>
  <si>
    <t>7326.90.9903</t>
  </si>
  <si>
    <t>7326.90.9904</t>
  </si>
  <si>
    <t>7326.90.9905</t>
  </si>
  <si>
    <t>7326.90.9906</t>
  </si>
  <si>
    <t>7326.90.9907</t>
  </si>
  <si>
    <t>7326.90.9908</t>
  </si>
  <si>
    <t>7326.90.9909</t>
  </si>
  <si>
    <t>7326.90.9910</t>
  </si>
  <si>
    <t>7326.90.9999</t>
  </si>
  <si>
    <t>7401.00.0301</t>
  </si>
  <si>
    <t>7401.00.0302</t>
  </si>
  <si>
    <t>7402.00.0100</t>
  </si>
  <si>
    <t>7403.11.0100</t>
  </si>
  <si>
    <t>7403.12.0100</t>
  </si>
  <si>
    <t>7403.13.0100</t>
  </si>
  <si>
    <t>7403.19.9900</t>
  </si>
  <si>
    <t>7403.21.0100</t>
  </si>
  <si>
    <t>7403.22.0100</t>
  </si>
  <si>
    <t>7403.29.0201</t>
  </si>
  <si>
    <t>7403.29.0299</t>
  </si>
  <si>
    <t>7404.00.0301</t>
  </si>
  <si>
    <t>7404.00.0302</t>
  </si>
  <si>
    <t>7404.00.0399</t>
  </si>
  <si>
    <t>7405.00.0100</t>
  </si>
  <si>
    <t>7406.10.0100</t>
  </si>
  <si>
    <t>7406.20.0100</t>
  </si>
  <si>
    <t>7407.10.0100</t>
  </si>
  <si>
    <t>7407.10.9901</t>
  </si>
  <si>
    <t>7407.10.9999</t>
  </si>
  <si>
    <t>7407.21.0200</t>
  </si>
  <si>
    <t>7407.21.9901</t>
  </si>
  <si>
    <t>7407.21.9999</t>
  </si>
  <si>
    <t>7407.29.9901</t>
  </si>
  <si>
    <t>7407.29.9902</t>
  </si>
  <si>
    <t>7407.29.9903</t>
  </si>
  <si>
    <t>7407.29.9999</t>
  </si>
  <si>
    <t>7408.11.0201</t>
  </si>
  <si>
    <t>7408.11.0299</t>
  </si>
  <si>
    <t>7408.19.0100</t>
  </si>
  <si>
    <t>7408.19.0200</t>
  </si>
  <si>
    <t>7408.19.9900</t>
  </si>
  <si>
    <t>7408.21.0100</t>
  </si>
  <si>
    <t>7408.22.0100</t>
  </si>
  <si>
    <t>7408.22.9900</t>
  </si>
  <si>
    <t>7408.29.9900</t>
  </si>
  <si>
    <t>7409.11.0100</t>
  </si>
  <si>
    <t>7409.19.9900</t>
  </si>
  <si>
    <t>7409.21.0100</t>
  </si>
  <si>
    <t>7409.29.9900</t>
  </si>
  <si>
    <t>7409.31.0100</t>
  </si>
  <si>
    <t>7409.39.9900</t>
  </si>
  <si>
    <t>7409.40.0100</t>
  </si>
  <si>
    <t>7409.90.0100</t>
  </si>
  <si>
    <t>7410.11.0100</t>
  </si>
  <si>
    <t>7410.12.0100</t>
  </si>
  <si>
    <t>7410.21.0400</t>
  </si>
  <si>
    <t>7410.22.0100</t>
  </si>
  <si>
    <t>7411.10.0100</t>
  </si>
  <si>
    <t>7411.10.9901</t>
  </si>
  <si>
    <t>7411.10.9902</t>
  </si>
  <si>
    <t>7411.10.9903</t>
  </si>
  <si>
    <t>7411.10.9999</t>
  </si>
  <si>
    <t>7411.21.0100</t>
  </si>
  <si>
    <t>7411.21.0500</t>
  </si>
  <si>
    <t>7411.21.9901</t>
  </si>
  <si>
    <t>7411.21.9999</t>
  </si>
  <si>
    <t>7411.22.0100</t>
  </si>
  <si>
    <t>7411.22.0200</t>
  </si>
  <si>
    <t>7411.22.9900</t>
  </si>
  <si>
    <t>7411.29.0100</t>
  </si>
  <si>
    <t>7411.29.9900</t>
  </si>
  <si>
    <t>7412.10.0100</t>
  </si>
  <si>
    <t>7412.20.0100</t>
  </si>
  <si>
    <t>7413.00.0200</t>
  </si>
  <si>
    <t>7415.10.0200</t>
  </si>
  <si>
    <t>7415.21.0100</t>
  </si>
  <si>
    <t>7415.29.9900</t>
  </si>
  <si>
    <t>7415.33.0300</t>
  </si>
  <si>
    <t>7415.39.9900</t>
  </si>
  <si>
    <t>7418.10.0100</t>
  </si>
  <si>
    <t>7418.20.0100</t>
  </si>
  <si>
    <t>7419.10.0100</t>
  </si>
  <si>
    <t>7419.91.0100</t>
  </si>
  <si>
    <t>7419.91.0200</t>
  </si>
  <si>
    <t>7419.91.0300</t>
  </si>
  <si>
    <t>7419.91.0400</t>
  </si>
  <si>
    <t>7419.91.0500</t>
  </si>
  <si>
    <t>7419.91.0600</t>
  </si>
  <si>
    <t>7419.91.9900</t>
  </si>
  <si>
    <t>7419.99.0100</t>
  </si>
  <si>
    <t>7419.99.0200</t>
  </si>
  <si>
    <t>7419.99.9901</t>
  </si>
  <si>
    <t>7419.99.9902</t>
  </si>
  <si>
    <t>7419.99.9903</t>
  </si>
  <si>
    <t>7419.99.9904</t>
  </si>
  <si>
    <t>7419.99.9905</t>
  </si>
  <si>
    <t>7419.99.9999</t>
  </si>
  <si>
    <t>7501.10.0100</t>
  </si>
  <si>
    <t>7501.20.0100</t>
  </si>
  <si>
    <t>7502.10.0100</t>
  </si>
  <si>
    <t>7502.20.0100</t>
  </si>
  <si>
    <t>7503.00.0100</t>
  </si>
  <si>
    <t>7504.00.0100</t>
  </si>
  <si>
    <t>7505.11.0100</t>
  </si>
  <si>
    <t>7505.12.0100</t>
  </si>
  <si>
    <t>7505.21.0100</t>
  </si>
  <si>
    <t>7505.22.0100</t>
  </si>
  <si>
    <t>7506.10.0201</t>
  </si>
  <si>
    <t>7506.10.0299</t>
  </si>
  <si>
    <t>7506.20.0200</t>
  </si>
  <si>
    <t>7507.11.0100</t>
  </si>
  <si>
    <t>7507.12.0100</t>
  </si>
  <si>
    <t>7507.20.0100</t>
  </si>
  <si>
    <t>7508.10.0100</t>
  </si>
  <si>
    <t>7508.90.9901</t>
  </si>
  <si>
    <t>7508.90.9999</t>
  </si>
  <si>
    <t>7601.10.0201</t>
  </si>
  <si>
    <t>7601.10.0299</t>
  </si>
  <si>
    <t>7601.20.0201</t>
  </si>
  <si>
    <t>7601.20.0299</t>
  </si>
  <si>
    <t>7602.00.0201</t>
  </si>
  <si>
    <t>7602.00.0299</t>
  </si>
  <si>
    <t>7603.10.0100</t>
  </si>
  <si>
    <t>7603.20.0100</t>
  </si>
  <si>
    <t>7604.10.0100</t>
  </si>
  <si>
    <t>7604.10.0200</t>
  </si>
  <si>
    <t>7604.10.9900</t>
  </si>
  <si>
    <t>7604.21.0100</t>
  </si>
  <si>
    <t>7604.29.0100</t>
  </si>
  <si>
    <t>7604.29.0200</t>
  </si>
  <si>
    <t>7604.29.9900</t>
  </si>
  <si>
    <t>7605.11.0100</t>
  </si>
  <si>
    <t>7605.11.9900</t>
  </si>
  <si>
    <t>7605.19.9900</t>
  </si>
  <si>
    <t>7605.21.0100</t>
  </si>
  <si>
    <t>7605.21.0200</t>
  </si>
  <si>
    <t>7605.21.9900</t>
  </si>
  <si>
    <t>7605.29.0100</t>
  </si>
  <si>
    <t>7605.29.0200</t>
  </si>
  <si>
    <t>7605.29.9900</t>
  </si>
  <si>
    <t>7606.11.0100</t>
  </si>
  <si>
    <t>7606.11.9900</t>
  </si>
  <si>
    <t>7606.12.0100</t>
  </si>
  <si>
    <t>7606.12.0200</t>
  </si>
  <si>
    <t>7606.12.0300</t>
  </si>
  <si>
    <t>7606.12.9900</t>
  </si>
  <si>
    <t>7606.91.0100</t>
  </si>
  <si>
    <t>7606.91.9900</t>
  </si>
  <si>
    <t>7606.92.0100</t>
  </si>
  <si>
    <t>7606.92.9900</t>
  </si>
  <si>
    <t>7607.11.0100</t>
  </si>
  <si>
    <t>7607.19.0100</t>
  </si>
  <si>
    <t>7607.19.0200</t>
  </si>
  <si>
    <t>7607.19.0300</t>
  </si>
  <si>
    <t>7607.19.9900</t>
  </si>
  <si>
    <t>7607.20.0200</t>
  </si>
  <si>
    <t>7608.10.0300</t>
  </si>
  <si>
    <t>7608.10.9901</t>
  </si>
  <si>
    <t>7608.10.9999</t>
  </si>
  <si>
    <t>7608.20.0100</t>
  </si>
  <si>
    <t>7608.20.0200</t>
  </si>
  <si>
    <t>7608.20.0300</t>
  </si>
  <si>
    <t>7608.20.9900</t>
  </si>
  <si>
    <t>7609.00.0201</t>
  </si>
  <si>
    <t>7609.00.0299</t>
  </si>
  <si>
    <t>7610.10.0100</t>
  </si>
  <si>
    <t>7610.90.0100</t>
  </si>
  <si>
    <t>7610.90.9900</t>
  </si>
  <si>
    <t>7611.00.0100</t>
  </si>
  <si>
    <t>7612.10.0100</t>
  </si>
  <si>
    <t>7612.90.0100</t>
  </si>
  <si>
    <t>7612.90.9900</t>
  </si>
  <si>
    <t>7613.00.0100</t>
  </si>
  <si>
    <t>7613.00.9900</t>
  </si>
  <si>
    <t>7614.10.0101</t>
  </si>
  <si>
    <t>7614.10.0191</t>
  </si>
  <si>
    <t>7614.10.0199</t>
  </si>
  <si>
    <t>7614.90.9901</t>
  </si>
  <si>
    <t>7614.90.9999</t>
  </si>
  <si>
    <t>7615.10.0201</t>
  </si>
  <si>
    <t>7615.10.0202</t>
  </si>
  <si>
    <t>7615.10.0299</t>
  </si>
  <si>
    <t>7615.20.0100</t>
  </si>
  <si>
    <t>7616.10.0100</t>
  </si>
  <si>
    <t>7616.10.0200</t>
  </si>
  <si>
    <t>7616.10.0300</t>
  </si>
  <si>
    <t>7616.10.9900</t>
  </si>
  <si>
    <t>7616.91.0100</t>
  </si>
  <si>
    <t>7616.99.0100</t>
  </si>
  <si>
    <t>7616.99.0200</t>
  </si>
  <si>
    <t>7616.99.0300</t>
  </si>
  <si>
    <t>7616.99.0400</t>
  </si>
  <si>
    <t>7616.99.0500</t>
  </si>
  <si>
    <t>7616.99.0600</t>
  </si>
  <si>
    <t>7616.99.0700</t>
  </si>
  <si>
    <t>7616.99.0800</t>
  </si>
  <si>
    <t>7616.99.0900</t>
  </si>
  <si>
    <t>7616.99.1000</t>
  </si>
  <si>
    <t>7616.99.1100</t>
  </si>
  <si>
    <t>7616.99.1200</t>
  </si>
  <si>
    <t>7616.99.1300</t>
  </si>
  <si>
    <t>7616.99.1400</t>
  </si>
  <si>
    <t>7616.99.1500</t>
  </si>
  <si>
    <t>7616.99.9991</t>
  </si>
  <si>
    <t>7616.99.9992</t>
  </si>
  <si>
    <t>7616.99.9999</t>
  </si>
  <si>
    <t>7801.10.0100</t>
  </si>
  <si>
    <t>7801.91.0100</t>
  </si>
  <si>
    <t>7801.99.9900</t>
  </si>
  <si>
    <t>7802.00.0100</t>
  </si>
  <si>
    <t>7804.11.0100</t>
  </si>
  <si>
    <t>7804.19.9900</t>
  </si>
  <si>
    <t>7804.20.0100</t>
  </si>
  <si>
    <t>7806.00.0301</t>
  </si>
  <si>
    <t>7806.00.0399</t>
  </si>
  <si>
    <t>7901.11.0100</t>
  </si>
  <si>
    <t>7901.12.0100</t>
  </si>
  <si>
    <t>7901.20.0100</t>
  </si>
  <si>
    <t>7902.00.0100</t>
  </si>
  <si>
    <t>7903.10.0100</t>
  </si>
  <si>
    <t>7903.90.9900</t>
  </si>
  <si>
    <t>7904.00.0100</t>
  </si>
  <si>
    <t>7905.00.0100</t>
  </si>
  <si>
    <t>7907.00.0201</t>
  </si>
  <si>
    <t>7907.00.0299</t>
  </si>
  <si>
    <t>8001.10.0100</t>
  </si>
  <si>
    <t>8001.20.0100</t>
  </si>
  <si>
    <t>8002.00.0100</t>
  </si>
  <si>
    <t>8003.00.0100</t>
  </si>
  <si>
    <t>8007.00.0100</t>
  </si>
  <si>
    <t>8007.00.0200</t>
  </si>
  <si>
    <t>8007.00.0300</t>
  </si>
  <si>
    <t>8007.00.9900</t>
  </si>
  <si>
    <t>8101.10.0100</t>
  </si>
  <si>
    <t>8101.94.0100</t>
  </si>
  <si>
    <t>8101.96.0301</t>
  </si>
  <si>
    <t>8101.96.0399</t>
  </si>
  <si>
    <t>8101.97.0100</t>
  </si>
  <si>
    <t>8101.99.9901</t>
  </si>
  <si>
    <t>8101.99.9999</t>
  </si>
  <si>
    <t>8102.10.0100</t>
  </si>
  <si>
    <t>8102.94.0100</t>
  </si>
  <si>
    <t>8102.95.0200</t>
  </si>
  <si>
    <t>8102.96.0100</t>
  </si>
  <si>
    <t>8102.97.0100</t>
  </si>
  <si>
    <t>8102.99.9900</t>
  </si>
  <si>
    <t>8103.20.0100</t>
  </si>
  <si>
    <t>8103.30.0100</t>
  </si>
  <si>
    <t>8103.90.9900</t>
  </si>
  <si>
    <t>8104.11.0100</t>
  </si>
  <si>
    <t>8104.19.9900</t>
  </si>
  <si>
    <t>8104.20.0100</t>
  </si>
  <si>
    <t>8104.30.0100</t>
  </si>
  <si>
    <t>8104.90.9901</t>
  </si>
  <si>
    <t>8104.90.9902</t>
  </si>
  <si>
    <t>8104.90.9999</t>
  </si>
  <si>
    <t>8105.20.0100</t>
  </si>
  <si>
    <t>8105.30.0100</t>
  </si>
  <si>
    <t>8105.90.9900</t>
  </si>
  <si>
    <t>8106.00.0100</t>
  </si>
  <si>
    <t>8107.20.0100</t>
  </si>
  <si>
    <t>8107.30.0100</t>
  </si>
  <si>
    <t>8107.90.9900</t>
  </si>
  <si>
    <t>8108.20.0100</t>
  </si>
  <si>
    <t>8108.30.0100</t>
  </si>
  <si>
    <t>8108.90.0100</t>
  </si>
  <si>
    <t>8108.90.9900</t>
  </si>
  <si>
    <t>8109.20.0100</t>
  </si>
  <si>
    <t>8109.30.0100</t>
  </si>
  <si>
    <t>8109.90.9900</t>
  </si>
  <si>
    <t>8110.10.0100</t>
  </si>
  <si>
    <t>8110.20.0100</t>
  </si>
  <si>
    <t>8110.90.9900</t>
  </si>
  <si>
    <t>8111.00.0201</t>
  </si>
  <si>
    <t>8111.00.0299</t>
  </si>
  <si>
    <t>8112.12.0100</t>
  </si>
  <si>
    <t>8112.13.0100</t>
  </si>
  <si>
    <t>8112.19.9900</t>
  </si>
  <si>
    <t>8112.21.0100</t>
  </si>
  <si>
    <t>8112.22.0100</t>
  </si>
  <si>
    <t>8112.29.9900</t>
  </si>
  <si>
    <t>8112.51.0100</t>
  </si>
  <si>
    <t>8112.52.0100</t>
  </si>
  <si>
    <t>8112.59.9900</t>
  </si>
  <si>
    <t>8112.92.0100</t>
  </si>
  <si>
    <t>8112.99.9900</t>
  </si>
  <si>
    <t>8113.00.0201</t>
  </si>
  <si>
    <t>8113.00.0299</t>
  </si>
  <si>
    <t>8201.10.0200</t>
  </si>
  <si>
    <t>8201.30.0201</t>
  </si>
  <si>
    <t>8201.30.0299</t>
  </si>
  <si>
    <t>8201.40.0100</t>
  </si>
  <si>
    <t>8201.50.0100</t>
  </si>
  <si>
    <t>8201.60.0100</t>
  </si>
  <si>
    <t>8201.60.0200</t>
  </si>
  <si>
    <t>8201.90.0200</t>
  </si>
  <si>
    <t>8201.90.0300</t>
  </si>
  <si>
    <t>8201.90.9901</t>
  </si>
  <si>
    <t>8201.90.9999</t>
  </si>
  <si>
    <t>8202.10.0100</t>
  </si>
  <si>
    <t>8202.10.0400</t>
  </si>
  <si>
    <t>8202.10.0500</t>
  </si>
  <si>
    <t>8202.10.9900</t>
  </si>
  <si>
    <t>8202.20.0100</t>
  </si>
  <si>
    <t>8202.31.0100</t>
  </si>
  <si>
    <t>8202.31.9900</t>
  </si>
  <si>
    <t>8202.39.0100</t>
  </si>
  <si>
    <t>8202.39.0200</t>
  </si>
  <si>
    <t>8202.39.0300</t>
  </si>
  <si>
    <t>8202.39.0400</t>
  </si>
  <si>
    <t>8202.39.0500</t>
  </si>
  <si>
    <t>8202.39.0600</t>
  </si>
  <si>
    <t>8202.39.0700</t>
  </si>
  <si>
    <t>8202.39.9900</t>
  </si>
  <si>
    <t>8202.40.0201</t>
  </si>
  <si>
    <t>8202.40.0299</t>
  </si>
  <si>
    <t>8202.91.0401</t>
  </si>
  <si>
    <t>8202.91.0499</t>
  </si>
  <si>
    <t>8202.99.0100</t>
  </si>
  <si>
    <t>8202.99.9900</t>
  </si>
  <si>
    <t>8203.10.0200</t>
  </si>
  <si>
    <t>8203.10.9901</t>
  </si>
  <si>
    <t>8203.10.9999</t>
  </si>
  <si>
    <t>8203.20.0100</t>
  </si>
  <si>
    <t>8203.20.9900</t>
  </si>
  <si>
    <t>8203.30.0100</t>
  </si>
  <si>
    <t>8203.40.0100</t>
  </si>
  <si>
    <t>8203.40.0300</t>
  </si>
  <si>
    <t>8203.40.9901</t>
  </si>
  <si>
    <t>8203.40.9999</t>
  </si>
  <si>
    <t>8204.11.0100</t>
  </si>
  <si>
    <t>8204.11.0200</t>
  </si>
  <si>
    <t>8204.11.9900</t>
  </si>
  <si>
    <t>8204.12.0100</t>
  </si>
  <si>
    <t>8204.12.9901</t>
  </si>
  <si>
    <t>8204.12.9999</t>
  </si>
  <si>
    <t>8204.20.0100</t>
  </si>
  <si>
    <t>8204.20.9900</t>
  </si>
  <si>
    <t>8205.10.0100</t>
  </si>
  <si>
    <t>8205.10.9901</t>
  </si>
  <si>
    <t>8205.10.9999</t>
  </si>
  <si>
    <t>8205.20.0100</t>
  </si>
  <si>
    <t>8205.30.0100</t>
  </si>
  <si>
    <t>8205.30.9900</t>
  </si>
  <si>
    <t>8205.40.0100</t>
  </si>
  <si>
    <t>8205.40.9900</t>
  </si>
  <si>
    <t>8205.51.0200</t>
  </si>
  <si>
    <t>8205.51.9901</t>
  </si>
  <si>
    <t>8205.51.9999</t>
  </si>
  <si>
    <t>8205.59.0500</t>
  </si>
  <si>
    <t>8205.59.0800</t>
  </si>
  <si>
    <t>8205.59.0900</t>
  </si>
  <si>
    <t>8205.59.1000</t>
  </si>
  <si>
    <t>8205.59.1300</t>
  </si>
  <si>
    <t>8205.59.1400</t>
  </si>
  <si>
    <t>8205.59.1500</t>
  </si>
  <si>
    <t>8205.59.1600</t>
  </si>
  <si>
    <t>8205.59.9901</t>
  </si>
  <si>
    <t>8205.59.9902</t>
  </si>
  <si>
    <t>8205.59.9903</t>
  </si>
  <si>
    <t>8205.59.9904</t>
  </si>
  <si>
    <t>8205.59.9905</t>
  </si>
  <si>
    <t>8205.59.9906</t>
  </si>
  <si>
    <t>8205.59.9907</t>
  </si>
  <si>
    <t>8205.59.9908</t>
  </si>
  <si>
    <t>8205.59.9909</t>
  </si>
  <si>
    <t>8205.59.9999</t>
  </si>
  <si>
    <t>8205.60.0200</t>
  </si>
  <si>
    <t>8205.70.0300</t>
  </si>
  <si>
    <t>8205.70.9901</t>
  </si>
  <si>
    <t>8205.70.9902</t>
  </si>
  <si>
    <t>8205.70.9999</t>
  </si>
  <si>
    <t>8205.90.0500</t>
  </si>
  <si>
    <t>8206.00.0100</t>
  </si>
  <si>
    <t>8207.13.0801</t>
  </si>
  <si>
    <t>8207.13.0802</t>
  </si>
  <si>
    <t>8207.13.0803</t>
  </si>
  <si>
    <t>8207.13.0899</t>
  </si>
  <si>
    <t>8207.19.1001</t>
  </si>
  <si>
    <t>8207.19.1002</t>
  </si>
  <si>
    <t>8207.19.1003</t>
  </si>
  <si>
    <t>8207.19.1004</t>
  </si>
  <si>
    <t>8207.19.1005</t>
  </si>
  <si>
    <t>8207.19.1006</t>
  </si>
  <si>
    <t>8207.19.1007</t>
  </si>
  <si>
    <t>8207.19.1099</t>
  </si>
  <si>
    <t>8207.20.0100</t>
  </si>
  <si>
    <t>8207.30.0301</t>
  </si>
  <si>
    <t>8207.30.0302</t>
  </si>
  <si>
    <t>8207.40.0401</t>
  </si>
  <si>
    <t>8207.40.0499</t>
  </si>
  <si>
    <t>8207.50.0701</t>
  </si>
  <si>
    <t>8207.50.0702</t>
  </si>
  <si>
    <t>8207.50.0703</t>
  </si>
  <si>
    <t>8207.50.0704</t>
  </si>
  <si>
    <t>8207.50.0705</t>
  </si>
  <si>
    <t>8207.50.0799</t>
  </si>
  <si>
    <t>8207.60.0601</t>
  </si>
  <si>
    <t>8207.60.0602</t>
  </si>
  <si>
    <t>8207.60.0603</t>
  </si>
  <si>
    <t>8207.60.0604</t>
  </si>
  <si>
    <t>8207.60.0699</t>
  </si>
  <si>
    <t>8207.70.0301</t>
  </si>
  <si>
    <t>8207.70.0302</t>
  </si>
  <si>
    <t>8207.70.0399</t>
  </si>
  <si>
    <t>8207.80.0100</t>
  </si>
  <si>
    <t>8207.90.0100</t>
  </si>
  <si>
    <t>8207.90.9900</t>
  </si>
  <si>
    <t>8208.10.0201</t>
  </si>
  <si>
    <t>8208.10.0299</t>
  </si>
  <si>
    <t>8208.20.0200</t>
  </si>
  <si>
    <t>8208.30.0201</t>
  </si>
  <si>
    <t>8208.30.0299</t>
  </si>
  <si>
    <t>8208.40.0301</t>
  </si>
  <si>
    <t>8208.40.0302</t>
  </si>
  <si>
    <t>8208.40.0399</t>
  </si>
  <si>
    <t>8208.90.9900</t>
  </si>
  <si>
    <t>8209.00.0100</t>
  </si>
  <si>
    <t>8210.00.0100</t>
  </si>
  <si>
    <t>8211.10.0100</t>
  </si>
  <si>
    <t>8211.91.0100</t>
  </si>
  <si>
    <t>8211.92.0100</t>
  </si>
  <si>
    <t>8211.92.9900</t>
  </si>
  <si>
    <t>8211.93.0100</t>
  </si>
  <si>
    <t>8211.94.0100</t>
  </si>
  <si>
    <t>8211.95.0100</t>
  </si>
  <si>
    <t>8212.10.0100</t>
  </si>
  <si>
    <t>8212.10.9900</t>
  </si>
  <si>
    <t>8212.20.0100</t>
  </si>
  <si>
    <t>8212.90.0100</t>
  </si>
  <si>
    <t>8212.90.9900</t>
  </si>
  <si>
    <t>8213.00.0100</t>
  </si>
  <si>
    <t>8214.10.0201</t>
  </si>
  <si>
    <t>8214.10.0299</t>
  </si>
  <si>
    <t>8214.20.0201</t>
  </si>
  <si>
    <t>8214.20.0299</t>
  </si>
  <si>
    <t>8214.90.0100</t>
  </si>
  <si>
    <t>8214.90.0500</t>
  </si>
  <si>
    <t>8214.90.9900</t>
  </si>
  <si>
    <t>8215.10.0100</t>
  </si>
  <si>
    <t>8215.20.0100</t>
  </si>
  <si>
    <t>8215.91.0100</t>
  </si>
  <si>
    <t>8215.99.9901</t>
  </si>
  <si>
    <t>8215.99.9999</t>
  </si>
  <si>
    <t>8301.10.0100</t>
  </si>
  <si>
    <t>8301.20.0201</t>
  </si>
  <si>
    <t>8301.20.0299</t>
  </si>
  <si>
    <t>8301.30.0100</t>
  </si>
  <si>
    <t>8301.40.0100</t>
  </si>
  <si>
    <t>8301.50.0100</t>
  </si>
  <si>
    <t>8301.50.9900</t>
  </si>
  <si>
    <t>8301.60.0201</t>
  </si>
  <si>
    <t>8301.60.0299</t>
  </si>
  <si>
    <t>8301.70.0201</t>
  </si>
  <si>
    <t>8301.70.0299</t>
  </si>
  <si>
    <t>8302.10.0100</t>
  </si>
  <si>
    <t>8302.10.0200</t>
  </si>
  <si>
    <t>8302.10.9900</t>
  </si>
  <si>
    <t>8302.20.0201</t>
  </si>
  <si>
    <t>8302.20.0299</t>
  </si>
  <si>
    <t>8302.30.0100</t>
  </si>
  <si>
    <t>8302.41.0601</t>
  </si>
  <si>
    <t>8302.41.0602</t>
  </si>
  <si>
    <t>8302.41.0603</t>
  </si>
  <si>
    <t>8302.41.0604</t>
  </si>
  <si>
    <t>8302.41.0699</t>
  </si>
  <si>
    <t>8302.42.0301</t>
  </si>
  <si>
    <t>8302.42.0302</t>
  </si>
  <si>
    <t>8302.42.0303</t>
  </si>
  <si>
    <t>8302.42.0399</t>
  </si>
  <si>
    <t>8302.49.9900</t>
  </si>
  <si>
    <t>8302.50.0100</t>
  </si>
  <si>
    <t>8302.60.0100</t>
  </si>
  <si>
    <t>8303.00.0100</t>
  </si>
  <si>
    <t>8304.00.0300</t>
  </si>
  <si>
    <t>8305.10.0100</t>
  </si>
  <si>
    <t>8305.20.0100</t>
  </si>
  <si>
    <t>8305.90.0100</t>
  </si>
  <si>
    <t>8305.90.0200</t>
  </si>
  <si>
    <t>8305.90.9900</t>
  </si>
  <si>
    <t>8306.10.0100</t>
  </si>
  <si>
    <t>8306.21.0100</t>
  </si>
  <si>
    <t>8306.29.9900</t>
  </si>
  <si>
    <t>8306.30.0100</t>
  </si>
  <si>
    <t>8307.10.0100</t>
  </si>
  <si>
    <t>8307.10.9900</t>
  </si>
  <si>
    <t>8307.90.0100</t>
  </si>
  <si>
    <t>8308.10.0100</t>
  </si>
  <si>
    <t>8308.10.9900</t>
  </si>
  <si>
    <t>8308.20.0100</t>
  </si>
  <si>
    <t>8308.90.0100</t>
  </si>
  <si>
    <t>8309.10.0100</t>
  </si>
  <si>
    <t>8309.90.0100</t>
  </si>
  <si>
    <t>8309.90.0300</t>
  </si>
  <si>
    <t>8309.90.0600</t>
  </si>
  <si>
    <t>8309.90.0700</t>
  </si>
  <si>
    <t>8309.90.0800</t>
  </si>
  <si>
    <t>8309.90.9901</t>
  </si>
  <si>
    <t>8309.90.9902</t>
  </si>
  <si>
    <t>8309.90.9999</t>
  </si>
  <si>
    <t>8310.00.0100</t>
  </si>
  <si>
    <t>8310.00.9900</t>
  </si>
  <si>
    <t>8311.10.0200</t>
  </si>
  <si>
    <t>8311.10.0300</t>
  </si>
  <si>
    <t>8311.10.0400</t>
  </si>
  <si>
    <t>8311.10.9901</t>
  </si>
  <si>
    <t>8311.10.9999</t>
  </si>
  <si>
    <t>8311.20.0501</t>
  </si>
  <si>
    <t>8311.20.0502</t>
  </si>
  <si>
    <t>8311.20.0503</t>
  </si>
  <si>
    <t>8311.20.0504</t>
  </si>
  <si>
    <t>8311.20.0599</t>
  </si>
  <si>
    <t>8311.30.0100</t>
  </si>
  <si>
    <t>8311.30.9901</t>
  </si>
  <si>
    <t>8311.30.9902</t>
  </si>
  <si>
    <t>8311.30.9999</t>
  </si>
  <si>
    <t>8311.90.0100</t>
  </si>
  <si>
    <t>8311.90.0200</t>
  </si>
  <si>
    <t>8311.90.0300</t>
  </si>
  <si>
    <t>8311.90.0400</t>
  </si>
  <si>
    <t>8311.90.0500</t>
  </si>
  <si>
    <t>8311.90.9900</t>
  </si>
  <si>
    <t>8401.10.0100</t>
  </si>
  <si>
    <t>8401.20.0100</t>
  </si>
  <si>
    <t>8401.30.0100</t>
  </si>
  <si>
    <t>8401.40.0100</t>
  </si>
  <si>
    <t>8402.11.0100</t>
  </si>
  <si>
    <t>8402.12.0100</t>
  </si>
  <si>
    <t>8402.19.0100</t>
  </si>
  <si>
    <t>8402.19.9900</t>
  </si>
  <si>
    <t>8402.20.0100</t>
  </si>
  <si>
    <t>8402.90.0100</t>
  </si>
  <si>
    <t>8403.10.0100</t>
  </si>
  <si>
    <t>8403.90.0100</t>
  </si>
  <si>
    <t>8404.10.0100</t>
  </si>
  <si>
    <t>8404.20.0100</t>
  </si>
  <si>
    <t>8404.90.0100</t>
  </si>
  <si>
    <t>8405.10.0100</t>
  </si>
  <si>
    <t>8405.10.0200</t>
  </si>
  <si>
    <t>8405.10.9900</t>
  </si>
  <si>
    <t>8405.90.0100</t>
  </si>
  <si>
    <t>8406.10.0100</t>
  </si>
  <si>
    <t>8406.10.9900</t>
  </si>
  <si>
    <t>8406.81.0100</t>
  </si>
  <si>
    <t>8406.82.0100</t>
  </si>
  <si>
    <t>8406.82.9900</t>
  </si>
  <si>
    <t>8406.90.0100</t>
  </si>
  <si>
    <t>8406.90.0200</t>
  </si>
  <si>
    <t>8406.90.9900</t>
  </si>
  <si>
    <t>8407.10.0100</t>
  </si>
  <si>
    <t>8407.21.0201</t>
  </si>
  <si>
    <t>8407.21.0299</t>
  </si>
  <si>
    <t>8407.29.0100</t>
  </si>
  <si>
    <t>8407.29.9900</t>
  </si>
  <si>
    <t>8407.31.0100</t>
  </si>
  <si>
    <t>8407.31.9900</t>
  </si>
  <si>
    <t>8407.32.0200</t>
  </si>
  <si>
    <t>8407.32.9901</t>
  </si>
  <si>
    <t>8407.32.9999</t>
  </si>
  <si>
    <t>8407.33.0400</t>
  </si>
  <si>
    <t>8407.34.0301</t>
  </si>
  <si>
    <t>8407.34.0399</t>
  </si>
  <si>
    <t>8407.90.0201</t>
  </si>
  <si>
    <t>8407.90.0299</t>
  </si>
  <si>
    <t>8408.10.0100</t>
  </si>
  <si>
    <t>8408.10.9900</t>
  </si>
  <si>
    <t>8408.20.0100</t>
  </si>
  <si>
    <t>8408.90.0100</t>
  </si>
  <si>
    <t>8408.90.9900</t>
  </si>
  <si>
    <t>8409.10.0100</t>
  </si>
  <si>
    <t>8409.91.0500</t>
  </si>
  <si>
    <t>8409.91.1100</t>
  </si>
  <si>
    <t>8409.91.9901</t>
  </si>
  <si>
    <t>8409.91.9902</t>
  </si>
  <si>
    <t>8409.91.9903</t>
  </si>
  <si>
    <t>8409.91.9904</t>
  </si>
  <si>
    <t>8409.91.9905</t>
  </si>
  <si>
    <t>8409.91.9906</t>
  </si>
  <si>
    <t>8409.91.9907</t>
  </si>
  <si>
    <t>8409.91.9908</t>
  </si>
  <si>
    <t>8409.91.9909</t>
  </si>
  <si>
    <t>8409.91.9910</t>
  </si>
  <si>
    <t>8409.91.9911</t>
  </si>
  <si>
    <t>8409.91.9912</t>
  </si>
  <si>
    <t>8409.91.9913</t>
  </si>
  <si>
    <t>8409.91.9914</t>
  </si>
  <si>
    <t>8409.91.9915</t>
  </si>
  <si>
    <t>8409.91.9916</t>
  </si>
  <si>
    <t>8409.91.9999</t>
  </si>
  <si>
    <t>8409.99.0100</t>
  </si>
  <si>
    <t>8409.99.0200</t>
  </si>
  <si>
    <t>8409.99.0300</t>
  </si>
  <si>
    <t>8409.99.0400</t>
  </si>
  <si>
    <t>8409.99.0500</t>
  </si>
  <si>
    <t>8409.99.0800</t>
  </si>
  <si>
    <t>8409.99.0900</t>
  </si>
  <si>
    <t>8409.99.1000</t>
  </si>
  <si>
    <t>8409.99.1100</t>
  </si>
  <si>
    <t>8409.99.1200</t>
  </si>
  <si>
    <t>8409.99.1300</t>
  </si>
  <si>
    <t>8409.99.1400</t>
  </si>
  <si>
    <t>8409.99.9900</t>
  </si>
  <si>
    <t>8410.11.0100</t>
  </si>
  <si>
    <t>8410.12.0200</t>
  </si>
  <si>
    <t>8410.13.0200</t>
  </si>
  <si>
    <t>8410.90.0100</t>
  </si>
  <si>
    <t>8411.11.0100</t>
  </si>
  <si>
    <t>8411.12.0100</t>
  </si>
  <si>
    <t>8411.21.0100</t>
  </si>
  <si>
    <t>8411.22.0100</t>
  </si>
  <si>
    <t>8411.81.0100</t>
  </si>
  <si>
    <t>8411.82.0100</t>
  </si>
  <si>
    <t>8411.91.0100</t>
  </si>
  <si>
    <t>8411.99.9900</t>
  </si>
  <si>
    <t>8412.10.0100</t>
  </si>
  <si>
    <t>8412.21.0100</t>
  </si>
  <si>
    <t>8412.29.9900</t>
  </si>
  <si>
    <t>8412.31.0100</t>
  </si>
  <si>
    <t>8412.31.9900</t>
  </si>
  <si>
    <t>8412.39.9900</t>
  </si>
  <si>
    <t>8412.80.0100</t>
  </si>
  <si>
    <t>8412.80.9900</t>
  </si>
  <si>
    <t>8412.90.0100</t>
  </si>
  <si>
    <t>8413.11.0100</t>
  </si>
  <si>
    <t>8413.11.9900</t>
  </si>
  <si>
    <t>8413.19.0100</t>
  </si>
  <si>
    <t>8413.19.0300</t>
  </si>
  <si>
    <t>8413.19.9901</t>
  </si>
  <si>
    <t>8413.19.9999</t>
  </si>
  <si>
    <t>8413.20.0100</t>
  </si>
  <si>
    <t>8413.30.0300</t>
  </si>
  <si>
    <t>8413.30.9901</t>
  </si>
  <si>
    <t>8413.30.9902</t>
  </si>
  <si>
    <t>8413.30.9903</t>
  </si>
  <si>
    <t>8413.30.9904</t>
  </si>
  <si>
    <t>8413.30.9905</t>
  </si>
  <si>
    <t>8413.30.9999</t>
  </si>
  <si>
    <t>8413.40.0200</t>
  </si>
  <si>
    <t>8413.50.0200</t>
  </si>
  <si>
    <t>8413.50.9901</t>
  </si>
  <si>
    <t>8413.50.9999</t>
  </si>
  <si>
    <t>8413.60.0100</t>
  </si>
  <si>
    <t>8413.60.0400</t>
  </si>
  <si>
    <t>8413.60.0600</t>
  </si>
  <si>
    <t>8413.60.9901</t>
  </si>
  <si>
    <t>8413.60.9902</t>
  </si>
  <si>
    <t>8413.60.9903</t>
  </si>
  <si>
    <t>8413.60.9999</t>
  </si>
  <si>
    <t>8413.70.0100</t>
  </si>
  <si>
    <t>8413.70.0200</t>
  </si>
  <si>
    <t>8413.70.0500</t>
  </si>
  <si>
    <t>8413.70.0700</t>
  </si>
  <si>
    <t>8413.70.9901</t>
  </si>
  <si>
    <t>8413.70.9902</t>
  </si>
  <si>
    <t>8413.70.9903</t>
  </si>
  <si>
    <t>8413.70.9999</t>
  </si>
  <si>
    <t>8413.81.0100</t>
  </si>
  <si>
    <t>8413.81.0200</t>
  </si>
  <si>
    <t>8413.81.0300</t>
  </si>
  <si>
    <t>8413.81.9900</t>
  </si>
  <si>
    <t>8413.82.0100</t>
  </si>
  <si>
    <t>8413.91.1301</t>
  </si>
  <si>
    <t>8413.91.1302</t>
  </si>
  <si>
    <t>8413.91.1303</t>
  </si>
  <si>
    <t>8413.91.1304</t>
  </si>
  <si>
    <t>8413.91.1305</t>
  </si>
  <si>
    <t>8413.91.1306</t>
  </si>
  <si>
    <t>8413.91.1307</t>
  </si>
  <si>
    <t>8413.91.1308</t>
  </si>
  <si>
    <t>8413.91.1399</t>
  </si>
  <si>
    <t>8413.92.0100</t>
  </si>
  <si>
    <t>8414.10.0601</t>
  </si>
  <si>
    <t>8414.10.0602</t>
  </si>
  <si>
    <t>8414.10.0603</t>
  </si>
  <si>
    <t>8414.10.0699</t>
  </si>
  <si>
    <t>8414.20.0100</t>
  </si>
  <si>
    <t>8414.30.0100</t>
  </si>
  <si>
    <t>8414.30.0200</t>
  </si>
  <si>
    <t>8414.30.0300</t>
  </si>
  <si>
    <t>8414.30.0400</t>
  </si>
  <si>
    <t>8414.30.0500</t>
  </si>
  <si>
    <t>8414.30.0600</t>
  </si>
  <si>
    <t>8414.30.0700</t>
  </si>
  <si>
    <t>8414.30.0800</t>
  </si>
  <si>
    <t>8414.30.1000</t>
  </si>
  <si>
    <t>8414.30.9900</t>
  </si>
  <si>
    <t>8414.40.0100</t>
  </si>
  <si>
    <t>8414.40.0200</t>
  </si>
  <si>
    <t>8414.40.9900</t>
  </si>
  <si>
    <t>8414.51.0100</t>
  </si>
  <si>
    <t>8414.51.0200</t>
  </si>
  <si>
    <t>8414.51.9900</t>
  </si>
  <si>
    <t>8414.59.0100</t>
  </si>
  <si>
    <t>8414.59.9900</t>
  </si>
  <si>
    <t>8414.60.0100</t>
  </si>
  <si>
    <t>8414.60.9900</t>
  </si>
  <si>
    <t>8414.80.0600</t>
  </si>
  <si>
    <t>8414.80.0700</t>
  </si>
  <si>
    <t>8414.80.0800</t>
  </si>
  <si>
    <t>8414.80.1000</t>
  </si>
  <si>
    <t>8414.80.9901</t>
  </si>
  <si>
    <t>8414.80.9902</t>
  </si>
  <si>
    <t>8414.80.9903</t>
  </si>
  <si>
    <t>8414.80.9904</t>
  </si>
  <si>
    <t>8414.80.9905</t>
  </si>
  <si>
    <t>8414.80.9906</t>
  </si>
  <si>
    <t>8414.80.9907</t>
  </si>
  <si>
    <t>8414.80.9908</t>
  </si>
  <si>
    <t>8414.80.9909</t>
  </si>
  <si>
    <t>8414.80.9999</t>
  </si>
  <si>
    <t>8414.90.1001</t>
  </si>
  <si>
    <t>8414.90.1002</t>
  </si>
  <si>
    <t>8414.90.1003</t>
  </si>
  <si>
    <t>8414.90.1004</t>
  </si>
  <si>
    <t>8414.90.1005</t>
  </si>
  <si>
    <t>8414.90.1099</t>
  </si>
  <si>
    <t>8415.10.0101</t>
  </si>
  <si>
    <t>8415.10.0102</t>
  </si>
  <si>
    <t>8415.10.0199</t>
  </si>
  <si>
    <t>8415.20.0100</t>
  </si>
  <si>
    <t>8415.81.0100</t>
  </si>
  <si>
    <t>8415.82.0100</t>
  </si>
  <si>
    <t>8415.82.9900</t>
  </si>
  <si>
    <t>8415.83.0100</t>
  </si>
  <si>
    <t>8415.90.0201</t>
  </si>
  <si>
    <t>8415.90.0299</t>
  </si>
  <si>
    <t>8416.10.0100</t>
  </si>
  <si>
    <t>8416.10.9900</t>
  </si>
  <si>
    <t>8416.20.0100</t>
  </si>
  <si>
    <t>8416.20.9900</t>
  </si>
  <si>
    <t>8416.30.0100</t>
  </si>
  <si>
    <t>8416.30.9900</t>
  </si>
  <si>
    <t>8416.90.0201</t>
  </si>
  <si>
    <t>8416.90.0299</t>
  </si>
  <si>
    <t>8417.10.0300</t>
  </si>
  <si>
    <t>8417.10.9901</t>
  </si>
  <si>
    <t>8417.10.9902</t>
  </si>
  <si>
    <t>8417.10.9903</t>
  </si>
  <si>
    <t>8417.10.9999</t>
  </si>
  <si>
    <t>8417.20.0200</t>
  </si>
  <si>
    <t>8417.80.0100</t>
  </si>
  <si>
    <t>8417.80.0200</t>
  </si>
  <si>
    <t>8417.80.0300</t>
  </si>
  <si>
    <t>8417.80.0400</t>
  </si>
  <si>
    <t>8417.80.0500</t>
  </si>
  <si>
    <t>8417.80.9900</t>
  </si>
  <si>
    <t>8417.90.0100</t>
  </si>
  <si>
    <t>8418.10.0100</t>
  </si>
  <si>
    <t>8418.10.9900</t>
  </si>
  <si>
    <t>8418.21.0100</t>
  </si>
  <si>
    <t>8418.29.0100</t>
  </si>
  <si>
    <t>8418.29.9900</t>
  </si>
  <si>
    <t>8418.30.0100</t>
  </si>
  <si>
    <t>8418.30.0200</t>
  </si>
  <si>
    <t>8418.30.0400</t>
  </si>
  <si>
    <t>8418.30.9901</t>
  </si>
  <si>
    <t>8418.30.9999</t>
  </si>
  <si>
    <t>8418.40.0100</t>
  </si>
  <si>
    <t>8418.40.0200</t>
  </si>
  <si>
    <t>8418.40.0400</t>
  </si>
  <si>
    <t>8418.40.9901</t>
  </si>
  <si>
    <t>8418.40.9999</t>
  </si>
  <si>
    <t>8418.50.0100</t>
  </si>
  <si>
    <t>8418.50.0300</t>
  </si>
  <si>
    <t>8418.50.9901</t>
  </si>
  <si>
    <t>8418.50.9999</t>
  </si>
  <si>
    <t>8418.61.0100</t>
  </si>
  <si>
    <t>8418.61.9900</t>
  </si>
  <si>
    <t>8418.69.0100</t>
  </si>
  <si>
    <t>8418.69.0400</t>
  </si>
  <si>
    <t>8418.69.0500</t>
  </si>
  <si>
    <t>8418.69.0600</t>
  </si>
  <si>
    <t>8418.69.0700</t>
  </si>
  <si>
    <t>8418.69.0800</t>
  </si>
  <si>
    <t>8418.69.0900</t>
  </si>
  <si>
    <t>8418.69.1000</t>
  </si>
  <si>
    <t>8418.69.1200</t>
  </si>
  <si>
    <t>8418.69.1300</t>
  </si>
  <si>
    <t>8418.69.1400</t>
  </si>
  <si>
    <t>8418.69.1500</t>
  </si>
  <si>
    <t>8418.69.9901</t>
  </si>
  <si>
    <t>8418.69.9902</t>
  </si>
  <si>
    <t>8418.69.9999</t>
  </si>
  <si>
    <t>8418.91.0100</t>
  </si>
  <si>
    <t>8418.99.0300</t>
  </si>
  <si>
    <t>8418.99.0400</t>
  </si>
  <si>
    <t>8418.99.9900</t>
  </si>
  <si>
    <t>8419.11.0100</t>
  </si>
  <si>
    <t>8419.19.0100</t>
  </si>
  <si>
    <t>8419.19.9901</t>
  </si>
  <si>
    <t>8419.19.9999</t>
  </si>
  <si>
    <t>8419.20.0201</t>
  </si>
  <si>
    <t>8419.20.0299</t>
  </si>
  <si>
    <t>8419.31.0100</t>
  </si>
  <si>
    <t>8419.31.0200</t>
  </si>
  <si>
    <t>8419.31.0300</t>
  </si>
  <si>
    <t>8419.31.0400</t>
  </si>
  <si>
    <t>8419.31.0500</t>
  </si>
  <si>
    <t>8419.31.9900</t>
  </si>
  <si>
    <t>8419.32.0200</t>
  </si>
  <si>
    <t>8419.39.9901</t>
  </si>
  <si>
    <t>8419.39.9902</t>
  </si>
  <si>
    <t>8419.39.9999</t>
  </si>
  <si>
    <t>8419.40.0400</t>
  </si>
  <si>
    <t>8419.40.9901</t>
  </si>
  <si>
    <t>8419.40.9902</t>
  </si>
  <si>
    <t>8419.40.9903</t>
  </si>
  <si>
    <t>8419.40.9999</t>
  </si>
  <si>
    <t>8419.50.0300</t>
  </si>
  <si>
    <t>8419.50.9901</t>
  </si>
  <si>
    <t>8419.50.9902</t>
  </si>
  <si>
    <t>8419.50.9903</t>
  </si>
  <si>
    <t>8419.50.9999</t>
  </si>
  <si>
    <t>8419.60.0100</t>
  </si>
  <si>
    <t>8419.81.0100</t>
  </si>
  <si>
    <t>8419.81.0300</t>
  </si>
  <si>
    <t>8419.81.9901</t>
  </si>
  <si>
    <t>8419.81.9999</t>
  </si>
  <si>
    <t>8419.89.0200</t>
  </si>
  <si>
    <t>8419.89.0300</t>
  </si>
  <si>
    <t>8419.89.0900</t>
  </si>
  <si>
    <t>8419.89.1000</t>
  </si>
  <si>
    <t>8419.89.1100</t>
  </si>
  <si>
    <t>8419.89.1500</t>
  </si>
  <si>
    <t>8419.89.1700</t>
  </si>
  <si>
    <t>8419.89.1800</t>
  </si>
  <si>
    <t>8419.89.1900</t>
  </si>
  <si>
    <t>8419.89.9901</t>
  </si>
  <si>
    <t>8419.89.9902</t>
  </si>
  <si>
    <t>8419.89.9903</t>
  </si>
  <si>
    <t>8419.89.9904</t>
  </si>
  <si>
    <t>8419.89.9905</t>
  </si>
  <si>
    <t>8419.89.9906</t>
  </si>
  <si>
    <t>8419.89.9907</t>
  </si>
  <si>
    <t>8419.89.9908</t>
  </si>
  <si>
    <t>8419.89.9999</t>
  </si>
  <si>
    <t>8419.90.0401</t>
  </si>
  <si>
    <t>8419.90.0402</t>
  </si>
  <si>
    <t>8419.90.0499</t>
  </si>
  <si>
    <t>8420.10.0100</t>
  </si>
  <si>
    <t>8420.91.0201</t>
  </si>
  <si>
    <t>8420.91.0299</t>
  </si>
  <si>
    <t>8420.99.9900</t>
  </si>
  <si>
    <t>8421.11.0201</t>
  </si>
  <si>
    <t>8421.11.0299</t>
  </si>
  <si>
    <t>8421.12.0201</t>
  </si>
  <si>
    <t>8421.12.0299</t>
  </si>
  <si>
    <t>8421.19.0100</t>
  </si>
  <si>
    <t>8421.19.0300</t>
  </si>
  <si>
    <t>8421.19.9901</t>
  </si>
  <si>
    <t>8421.19.9902</t>
  </si>
  <si>
    <t>8421.19.9999</t>
  </si>
  <si>
    <t>8421.21.0100</t>
  </si>
  <si>
    <t>8421.21.0200</t>
  </si>
  <si>
    <t>8421.21.0400</t>
  </si>
  <si>
    <t>8421.21.9901</t>
  </si>
  <si>
    <t>8421.21.9999</t>
  </si>
  <si>
    <t>8421.22.0100</t>
  </si>
  <si>
    <t>8421.23.0100</t>
  </si>
  <si>
    <t>8421.29.0100</t>
  </si>
  <si>
    <t>8421.29.0200</t>
  </si>
  <si>
    <t>8421.29.0300</t>
  </si>
  <si>
    <t>8421.29.0600</t>
  </si>
  <si>
    <t>8421.29.0800</t>
  </si>
  <si>
    <t>8421.29.9901</t>
  </si>
  <si>
    <t>8421.29.9902</t>
  </si>
  <si>
    <t>8421.29.9999</t>
  </si>
  <si>
    <t>8421.31.0100</t>
  </si>
  <si>
    <t>8421.31.0200</t>
  </si>
  <si>
    <t>8421.31.9900</t>
  </si>
  <si>
    <t>8421.39.0200</t>
  </si>
  <si>
    <t>8421.39.0300</t>
  </si>
  <si>
    <t>8421.39.0500</t>
  </si>
  <si>
    <t>8421.39.0600</t>
  </si>
  <si>
    <t>8421.39.0700</t>
  </si>
  <si>
    <t>8421.39.0800</t>
  </si>
  <si>
    <t>8421.39.9901</t>
  </si>
  <si>
    <t>8421.39.9902</t>
  </si>
  <si>
    <t>8421.39.9999</t>
  </si>
  <si>
    <t>8421.91.0401</t>
  </si>
  <si>
    <t>8421.91.0499</t>
  </si>
  <si>
    <t>8421.99.9901</t>
  </si>
  <si>
    <t>8421.99.9999</t>
  </si>
  <si>
    <t>8422.11.0100</t>
  </si>
  <si>
    <t>8422.19.9900</t>
  </si>
  <si>
    <t>8422.20.0100</t>
  </si>
  <si>
    <t>8422.20.0200</t>
  </si>
  <si>
    <t>8422.20.9901</t>
  </si>
  <si>
    <t>8422.20.9999</t>
  </si>
  <si>
    <t>8422.30.0800</t>
  </si>
  <si>
    <t>8422.30.9901</t>
  </si>
  <si>
    <t>8422.30.9902</t>
  </si>
  <si>
    <t>8422.30.9903</t>
  </si>
  <si>
    <t>8422.30.9904</t>
  </si>
  <si>
    <t>8422.30.9905</t>
  </si>
  <si>
    <t>8422.30.9906</t>
  </si>
  <si>
    <t>8422.30.9907</t>
  </si>
  <si>
    <t>8422.30.9908</t>
  </si>
  <si>
    <t>8422.30.9999</t>
  </si>
  <si>
    <t>8422.40.0200</t>
  </si>
  <si>
    <t>8422.40.9901</t>
  </si>
  <si>
    <t>8422.40.9902</t>
  </si>
  <si>
    <t>8422.40.9903</t>
  </si>
  <si>
    <t>8422.40.9999</t>
  </si>
  <si>
    <t>8422.90.0501</t>
  </si>
  <si>
    <t>8422.90.0502</t>
  </si>
  <si>
    <t>8422.90.0599</t>
  </si>
  <si>
    <t>8423.10.0201</t>
  </si>
  <si>
    <t>8423.10.0299</t>
  </si>
  <si>
    <t>8423.20.0100</t>
  </si>
  <si>
    <t>8423.20.9900</t>
  </si>
  <si>
    <t>8423.30.0201</t>
  </si>
  <si>
    <t>8423.30.0299</t>
  </si>
  <si>
    <t>8423.81.0301</t>
  </si>
  <si>
    <t>8423.81.0302</t>
  </si>
  <si>
    <t>8423.82.0301</t>
  </si>
  <si>
    <t>8423.82.0302</t>
  </si>
  <si>
    <t>8423.89.9900</t>
  </si>
  <si>
    <t>8423.90.0200</t>
  </si>
  <si>
    <t>8424.10.0301</t>
  </si>
  <si>
    <t>8424.10.0399</t>
  </si>
  <si>
    <t>8424.20.0100</t>
  </si>
  <si>
    <t>8424.20.9901</t>
  </si>
  <si>
    <t>8424.20.9999</t>
  </si>
  <si>
    <t>8424.30.0400</t>
  </si>
  <si>
    <t>8424.30.9901</t>
  </si>
  <si>
    <t>8424.30.9902</t>
  </si>
  <si>
    <t>8424.30.9999</t>
  </si>
  <si>
    <t>8424.41.0201</t>
  </si>
  <si>
    <t>8424.41.0299</t>
  </si>
  <si>
    <t>8424.49.9901</t>
  </si>
  <si>
    <t>8424.49.9999</t>
  </si>
  <si>
    <t>8424.82.0701</t>
  </si>
  <si>
    <t>8424.82.0702</t>
  </si>
  <si>
    <t>8424.82.0703</t>
  </si>
  <si>
    <t>8424.82.0704</t>
  </si>
  <si>
    <t>8424.82.0705</t>
  </si>
  <si>
    <t>8424.82.0706</t>
  </si>
  <si>
    <t>8424.82.0799</t>
  </si>
  <si>
    <t>8424.89.9901</t>
  </si>
  <si>
    <t>8424.89.9999</t>
  </si>
  <si>
    <t>8424.90.0100</t>
  </si>
  <si>
    <t>8425.11.0100</t>
  </si>
  <si>
    <t>8425.11.9900</t>
  </si>
  <si>
    <t>8425.19.9900</t>
  </si>
  <si>
    <t>8425.31.0100</t>
  </si>
  <si>
    <t>8425.31.0200</t>
  </si>
  <si>
    <t>8425.31.9900</t>
  </si>
  <si>
    <t>8425.39.0100</t>
  </si>
  <si>
    <t>8425.39.0200</t>
  </si>
  <si>
    <t>8425.39.0300</t>
  </si>
  <si>
    <t>8425.39.9900</t>
  </si>
  <si>
    <t>8425.41.0100</t>
  </si>
  <si>
    <t>8425.42.0100</t>
  </si>
  <si>
    <t>8425.42.0200</t>
  </si>
  <si>
    <t>8425.42.9900</t>
  </si>
  <si>
    <t>8425.49.9900</t>
  </si>
  <si>
    <t>8426.11.0100</t>
  </si>
  <si>
    <t>8426.12.0100</t>
  </si>
  <si>
    <t>8426.19.9900</t>
  </si>
  <si>
    <t>8426.20.0100</t>
  </si>
  <si>
    <t>8426.30.0100</t>
  </si>
  <si>
    <t>8426.41.0100</t>
  </si>
  <si>
    <t>8426.41.0200</t>
  </si>
  <si>
    <t>8426.41.9901</t>
  </si>
  <si>
    <t>8426.41.9902</t>
  </si>
  <si>
    <t>8426.41.9999</t>
  </si>
  <si>
    <t>8426.49.9901</t>
  </si>
  <si>
    <t>8426.49.9999</t>
  </si>
  <si>
    <t>8426.91.0300</t>
  </si>
  <si>
    <t>8426.91.9901</t>
  </si>
  <si>
    <t>8426.91.9902</t>
  </si>
  <si>
    <t>8426.91.9999</t>
  </si>
  <si>
    <t>8426.99.0300</t>
  </si>
  <si>
    <t>8426.99.0400</t>
  </si>
  <si>
    <t>8426.99.9901</t>
  </si>
  <si>
    <t>8426.99.9902</t>
  </si>
  <si>
    <t>8426.99.9999</t>
  </si>
  <si>
    <t>8427.10.0100</t>
  </si>
  <si>
    <t>8427.10.9901</t>
  </si>
  <si>
    <t>8427.10.9999</t>
  </si>
  <si>
    <t>8427.20.0100</t>
  </si>
  <si>
    <t>8427.20.0200</t>
  </si>
  <si>
    <t>8427.20.0300</t>
  </si>
  <si>
    <t>8427.20.0400</t>
  </si>
  <si>
    <t>8427.20.0500</t>
  </si>
  <si>
    <t>8427.20.9900</t>
  </si>
  <si>
    <t>8427.90.0200</t>
  </si>
  <si>
    <t>8428.10.0100</t>
  </si>
  <si>
    <t>8428.20.0200</t>
  </si>
  <si>
    <t>8428.20.0300</t>
  </si>
  <si>
    <t>8428.20.9900</t>
  </si>
  <si>
    <t>8428.31.0100</t>
  </si>
  <si>
    <t>8428.32.9900</t>
  </si>
  <si>
    <t>8428.33.9900</t>
  </si>
  <si>
    <t>8428.39.9901</t>
  </si>
  <si>
    <t>8428.39.9902</t>
  </si>
  <si>
    <t>8428.39.9999</t>
  </si>
  <si>
    <t>8428.40.0200</t>
  </si>
  <si>
    <t>8428.40.9901</t>
  </si>
  <si>
    <t>8428.40.9999</t>
  </si>
  <si>
    <t>8428.60.0100</t>
  </si>
  <si>
    <t>8428.90.0100</t>
  </si>
  <si>
    <t>8428.90.0200</t>
  </si>
  <si>
    <t>8428.90.0300</t>
  </si>
  <si>
    <t>8428.90.0600</t>
  </si>
  <si>
    <t>8428.90.9901</t>
  </si>
  <si>
    <t>8428.90.9999</t>
  </si>
  <si>
    <t>8429.11.0100</t>
  </si>
  <si>
    <t>8429.19.9900</t>
  </si>
  <si>
    <t>8429.20.0100</t>
  </si>
  <si>
    <t>8429.30.0100</t>
  </si>
  <si>
    <t>8429.40.0201</t>
  </si>
  <si>
    <t>8429.40.0299</t>
  </si>
  <si>
    <t>8429.51.0300</t>
  </si>
  <si>
    <t>8429.51.9901</t>
  </si>
  <si>
    <t>8429.51.9902</t>
  </si>
  <si>
    <t>8429.51.9999</t>
  </si>
  <si>
    <t>8429.52.0301</t>
  </si>
  <si>
    <t>8429.52.0302</t>
  </si>
  <si>
    <t>8429.52.0399</t>
  </si>
  <si>
    <t>8429.59.0100</t>
  </si>
  <si>
    <t>8429.59.0200</t>
  </si>
  <si>
    <t>8429.59.0500</t>
  </si>
  <si>
    <t>8429.59.9901</t>
  </si>
  <si>
    <t>8429.59.9902</t>
  </si>
  <si>
    <t>8429.59.9999</t>
  </si>
  <si>
    <t>8430.10.0100</t>
  </si>
  <si>
    <t>8430.20.0100</t>
  </si>
  <si>
    <t>8430.31.0301</t>
  </si>
  <si>
    <t>8430.31.0302</t>
  </si>
  <si>
    <t>8430.31.0399</t>
  </si>
  <si>
    <t>8430.39.0100</t>
  </si>
  <si>
    <t>8430.39.9900</t>
  </si>
  <si>
    <t>8430.41.0301</t>
  </si>
  <si>
    <t>8430.41.0302</t>
  </si>
  <si>
    <t>8430.41.0399</t>
  </si>
  <si>
    <t>8430.49.9900</t>
  </si>
  <si>
    <t>8430.50.0100</t>
  </si>
  <si>
    <t>8430.50.0200</t>
  </si>
  <si>
    <t>8430.50.9900</t>
  </si>
  <si>
    <t>8430.61.0100</t>
  </si>
  <si>
    <t>8430.61.0200</t>
  </si>
  <si>
    <t>8430.61.9900</t>
  </si>
  <si>
    <t>8430.69.0100</t>
  </si>
  <si>
    <t>8430.69.0200</t>
  </si>
  <si>
    <t>8430.69.0300</t>
  </si>
  <si>
    <t>8430.69.0400</t>
  </si>
  <si>
    <t>8430.69.9900</t>
  </si>
  <si>
    <t>8431.10.0100</t>
  </si>
  <si>
    <t>8431.20.0201</t>
  </si>
  <si>
    <t>8431.20.0299</t>
  </si>
  <si>
    <t>8431.31.0201</t>
  </si>
  <si>
    <t>8431.31.0299</t>
  </si>
  <si>
    <t>8431.39.9900</t>
  </si>
  <si>
    <t>8431.41.0401</t>
  </si>
  <si>
    <t>8431.41.0402</t>
  </si>
  <si>
    <t>8431.41.0403</t>
  </si>
  <si>
    <t>8431.41.0499</t>
  </si>
  <si>
    <t>8431.42.0100</t>
  </si>
  <si>
    <t>8431.43.0301</t>
  </si>
  <si>
    <t>8431.43.0399</t>
  </si>
  <si>
    <t>8431.49.9901</t>
  </si>
  <si>
    <t>8431.49.9902</t>
  </si>
  <si>
    <t>8431.49.9999</t>
  </si>
  <si>
    <t>8432.10.0100</t>
  </si>
  <si>
    <t>8432.21.0100</t>
  </si>
  <si>
    <t>8432.29.9901</t>
  </si>
  <si>
    <t>8432.29.9999</t>
  </si>
  <si>
    <t>8432.31.0401</t>
  </si>
  <si>
    <t>8432.31.0402</t>
  </si>
  <si>
    <t>8432.31.0403</t>
  </si>
  <si>
    <t>8432.31.0499</t>
  </si>
  <si>
    <t>8432.39.9900</t>
  </si>
  <si>
    <t>8432.41.0100</t>
  </si>
  <si>
    <t>8432.42.0100</t>
  </si>
  <si>
    <t>8432.80.0401</t>
  </si>
  <si>
    <t>8432.80.0402</t>
  </si>
  <si>
    <t>8432.80.0499</t>
  </si>
  <si>
    <t>8432.90.0100</t>
  </si>
  <si>
    <t>8433.11.0100</t>
  </si>
  <si>
    <t>8433.19.9900</t>
  </si>
  <si>
    <t>8433.20.0301</t>
  </si>
  <si>
    <t>8433.20.0302</t>
  </si>
  <si>
    <t>8433.20.0399</t>
  </si>
  <si>
    <t>8433.30.0100</t>
  </si>
  <si>
    <t>8433.40.0301</t>
  </si>
  <si>
    <t>8433.40.0399</t>
  </si>
  <si>
    <t>8433.51.0100</t>
  </si>
  <si>
    <t>8433.52.0100</t>
  </si>
  <si>
    <t>8433.53.0100</t>
  </si>
  <si>
    <t>8433.59.9901</t>
  </si>
  <si>
    <t>8433.59.9902</t>
  </si>
  <si>
    <t>8433.59.9903</t>
  </si>
  <si>
    <t>8433.59.9904</t>
  </si>
  <si>
    <t>8433.59.9999</t>
  </si>
  <si>
    <t>8433.60.0401</t>
  </si>
  <si>
    <t>8433.60.0499</t>
  </si>
  <si>
    <t>8433.90.0401</t>
  </si>
  <si>
    <t>8433.90.0402</t>
  </si>
  <si>
    <t>8433.90.0499</t>
  </si>
  <si>
    <t>8434.10.0100</t>
  </si>
  <si>
    <t>8434.20.0100</t>
  </si>
  <si>
    <t>8434.90.0100</t>
  </si>
  <si>
    <t>8435.10.0100</t>
  </si>
  <si>
    <t>8435.90.0100</t>
  </si>
  <si>
    <t>8436.10.0100</t>
  </si>
  <si>
    <t>8436.21.0100</t>
  </si>
  <si>
    <t>8436.29.9901</t>
  </si>
  <si>
    <t>8436.29.9999</t>
  </si>
  <si>
    <t>8436.80.0401</t>
  </si>
  <si>
    <t>8436.80.0402</t>
  </si>
  <si>
    <t>8436.80.0499</t>
  </si>
  <si>
    <t>8436.91.0100</t>
  </si>
  <si>
    <t>8436.99.9900</t>
  </si>
  <si>
    <t>8437.10.0401</t>
  </si>
  <si>
    <t>8437.10.0499</t>
  </si>
  <si>
    <t>8437.80.0301</t>
  </si>
  <si>
    <t>8437.80.0399</t>
  </si>
  <si>
    <t>8437.90.0201</t>
  </si>
  <si>
    <t>8437.90.0299</t>
  </si>
  <si>
    <t>8438.10.0100</t>
  </si>
  <si>
    <t>8438.10.0300</t>
  </si>
  <si>
    <t>8438.10.0400</t>
  </si>
  <si>
    <t>8438.10.9901</t>
  </si>
  <si>
    <t>8438.10.9902</t>
  </si>
  <si>
    <t>8438.10.9903</t>
  </si>
  <si>
    <t>8438.10.9904</t>
  </si>
  <si>
    <t>8438.10.9999</t>
  </si>
  <si>
    <t>8438.20.0301</t>
  </si>
  <si>
    <t>8438.20.0399</t>
  </si>
  <si>
    <t>8438.30.0100</t>
  </si>
  <si>
    <t>8438.30.9900</t>
  </si>
  <si>
    <t>8438.40.0201</t>
  </si>
  <si>
    <t>8438.40.0299</t>
  </si>
  <si>
    <t>8438.50.0600</t>
  </si>
  <si>
    <t>8438.50.9901</t>
  </si>
  <si>
    <t>8438.50.9902</t>
  </si>
  <si>
    <t>8438.50.9903</t>
  </si>
  <si>
    <t>8438.50.9904</t>
  </si>
  <si>
    <t>8438.50.9905</t>
  </si>
  <si>
    <t>8438.50.9999</t>
  </si>
  <si>
    <t>8438.60.0400</t>
  </si>
  <si>
    <t>8438.60.9901</t>
  </si>
  <si>
    <t>8438.60.9902</t>
  </si>
  <si>
    <t>8438.60.9999</t>
  </si>
  <si>
    <t>8438.80.0401</t>
  </si>
  <si>
    <t>8438.80.0402</t>
  </si>
  <si>
    <t>8438.80.0499</t>
  </si>
  <si>
    <t>8438.90.0601</t>
  </si>
  <si>
    <t>8438.90.0602</t>
  </si>
  <si>
    <t>8438.90.0603</t>
  </si>
  <si>
    <t>8438.90.0699</t>
  </si>
  <si>
    <t>8439.10.0600</t>
  </si>
  <si>
    <t>8439.20.0100</t>
  </si>
  <si>
    <t>8439.30.0100</t>
  </si>
  <si>
    <t>8439.91.0100</t>
  </si>
  <si>
    <t>8439.99.9900</t>
  </si>
  <si>
    <t>8440.10.0201</t>
  </si>
  <si>
    <t>8440.10.0299</t>
  </si>
  <si>
    <t>8440.90.0100</t>
  </si>
  <si>
    <t>8441.10.0401</t>
  </si>
  <si>
    <t>8441.10.0402</t>
  </si>
  <si>
    <t>8441.10.0403</t>
  </si>
  <si>
    <t>8441.10.0499</t>
  </si>
  <si>
    <t>8441.20.0100</t>
  </si>
  <si>
    <t>8441.30.0100</t>
  </si>
  <si>
    <t>8441.40.0200</t>
  </si>
  <si>
    <t>8441.80.0100</t>
  </si>
  <si>
    <t>8441.90.0100</t>
  </si>
  <si>
    <t>8442.30.0301</t>
  </si>
  <si>
    <t>8442.30.0302</t>
  </si>
  <si>
    <t>8442.30.0399</t>
  </si>
  <si>
    <t>8442.40.0100</t>
  </si>
  <si>
    <t>8442.50.0100</t>
  </si>
  <si>
    <t>8442.50.0300</t>
  </si>
  <si>
    <t>8442.50.9900</t>
  </si>
  <si>
    <t>8443.11.0201</t>
  </si>
  <si>
    <t>8443.11.0299</t>
  </si>
  <si>
    <t>8443.12.0100</t>
  </si>
  <si>
    <t>8443.13.0100</t>
  </si>
  <si>
    <t>8443.13.9900</t>
  </si>
  <si>
    <t>8443.14.0201</t>
  </si>
  <si>
    <t>8443.14.0299</t>
  </si>
  <si>
    <t>8443.15.0200</t>
  </si>
  <si>
    <t>8443.16.0100</t>
  </si>
  <si>
    <t>8443.17.0100</t>
  </si>
  <si>
    <t>8443.19.9901</t>
  </si>
  <si>
    <t>8443.19.9902</t>
  </si>
  <si>
    <t>8443.19.9999</t>
  </si>
  <si>
    <t>8443.31.0100</t>
  </si>
  <si>
    <t>8443.32.0901</t>
  </si>
  <si>
    <t>8443.32.0902</t>
  </si>
  <si>
    <t>8443.32.0903</t>
  </si>
  <si>
    <t>8443.32.0904</t>
  </si>
  <si>
    <t>8443.32.0905</t>
  </si>
  <si>
    <t>8443.32.0991</t>
  </si>
  <si>
    <t>8443.32.0999</t>
  </si>
  <si>
    <t>8443.39.0200</t>
  </si>
  <si>
    <t>8443.39.0500</t>
  </si>
  <si>
    <t>8443.39.0600</t>
  </si>
  <si>
    <t>8443.39.9901</t>
  </si>
  <si>
    <t>8443.39.9902</t>
  </si>
  <si>
    <t>8443.39.9991</t>
  </si>
  <si>
    <t>8443.39.9999</t>
  </si>
  <si>
    <t>8443.91.0200</t>
  </si>
  <si>
    <t>8443.91.9901</t>
  </si>
  <si>
    <t>8443.91.9999</t>
  </si>
  <si>
    <t>8443.99.0500</t>
  </si>
  <si>
    <t>8443.99.0600</t>
  </si>
  <si>
    <t>8443.99.1000</t>
  </si>
  <si>
    <t>8443.99.9901</t>
  </si>
  <si>
    <t>8443.99.9902</t>
  </si>
  <si>
    <t>8443.99.9903</t>
  </si>
  <si>
    <t>8443.99.9999</t>
  </si>
  <si>
    <t>8444.00.0100</t>
  </si>
  <si>
    <t>8445.11.0100</t>
  </si>
  <si>
    <t>8445.12.0100</t>
  </si>
  <si>
    <t>8445.13.0100</t>
  </si>
  <si>
    <t>8445.19.9901</t>
  </si>
  <si>
    <t>8445.19.9999</t>
  </si>
  <si>
    <t>8445.20.0100</t>
  </si>
  <si>
    <t>8445.30.0201</t>
  </si>
  <si>
    <t>8445.30.0299</t>
  </si>
  <si>
    <t>8445.40.0100</t>
  </si>
  <si>
    <t>8445.90.9901</t>
  </si>
  <si>
    <t>8445.90.9999</t>
  </si>
  <si>
    <t>8446.10.0100</t>
  </si>
  <si>
    <t>8446.21.0100</t>
  </si>
  <si>
    <t>8446.29.9900</t>
  </si>
  <si>
    <t>8446.30.0100</t>
  </si>
  <si>
    <t>8447.11.0100</t>
  </si>
  <si>
    <t>8447.12.0100</t>
  </si>
  <si>
    <t>8447.20.0201</t>
  </si>
  <si>
    <t>8447.20.0299</t>
  </si>
  <si>
    <t>8447.90.9901</t>
  </si>
  <si>
    <t>8447.90.9999</t>
  </si>
  <si>
    <t>8448.11.0100</t>
  </si>
  <si>
    <t>8448.19.9900</t>
  </si>
  <si>
    <t>8448.20.0100</t>
  </si>
  <si>
    <t>8448.31.0100</t>
  </si>
  <si>
    <t>8448.32.0100</t>
  </si>
  <si>
    <t>8448.33.0100</t>
  </si>
  <si>
    <t>8448.39.9900</t>
  </si>
  <si>
    <t>8448.42.0100</t>
  </si>
  <si>
    <t>8448.49.9900</t>
  </si>
  <si>
    <t>8448.51.0100</t>
  </si>
  <si>
    <t>8448.59.9900</t>
  </si>
  <si>
    <t>8449.00.0100</t>
  </si>
  <si>
    <t>8450.11.0100</t>
  </si>
  <si>
    <t>8450.11.9900</t>
  </si>
  <si>
    <t>8450.12.0201</t>
  </si>
  <si>
    <t>8450.12.0299</t>
  </si>
  <si>
    <t>8450.19.9900</t>
  </si>
  <si>
    <t>8450.20.0100</t>
  </si>
  <si>
    <t>8450.90.0301</t>
  </si>
  <si>
    <t>8450.90.0399</t>
  </si>
  <si>
    <t>8451.10.0100</t>
  </si>
  <si>
    <t>8451.21.0201</t>
  </si>
  <si>
    <t>8451.21.0299</t>
  </si>
  <si>
    <t>8451.29.9901</t>
  </si>
  <si>
    <t>8451.29.9999</t>
  </si>
  <si>
    <t>8451.30.0100</t>
  </si>
  <si>
    <t>8451.40.0100</t>
  </si>
  <si>
    <t>8451.50.0100</t>
  </si>
  <si>
    <t>8451.80.0201</t>
  </si>
  <si>
    <t>8451.80.0299</t>
  </si>
  <si>
    <t>8451.90.0301</t>
  </si>
  <si>
    <t>8451.90.0399</t>
  </si>
  <si>
    <t>8452.10.0100</t>
  </si>
  <si>
    <t>8452.21.0601</t>
  </si>
  <si>
    <t>8452.21.0602</t>
  </si>
  <si>
    <t>8452.21.0603</t>
  </si>
  <si>
    <t>8452.21.0604</t>
  </si>
  <si>
    <t>8452.21.0699</t>
  </si>
  <si>
    <t>8452.29.9901</t>
  </si>
  <si>
    <t>8452.29.9902</t>
  </si>
  <si>
    <t>8452.29.9903</t>
  </si>
  <si>
    <t>8452.29.9904</t>
  </si>
  <si>
    <t>8452.29.9905</t>
  </si>
  <si>
    <t>8452.29.9906</t>
  </si>
  <si>
    <t>8452.29.9999</t>
  </si>
  <si>
    <t>8452.30.0100</t>
  </si>
  <si>
    <t>8452.90.0100</t>
  </si>
  <si>
    <t>8452.90.9901</t>
  </si>
  <si>
    <t>8452.90.9999</t>
  </si>
  <si>
    <t>8453.10.0100</t>
  </si>
  <si>
    <t>8453.20.0100</t>
  </si>
  <si>
    <t>8453.80.0100</t>
  </si>
  <si>
    <t>8453.90.0100</t>
  </si>
  <si>
    <t>8454.10.0100</t>
  </si>
  <si>
    <t>8454.20.0200</t>
  </si>
  <si>
    <t>8454.30.0201</t>
  </si>
  <si>
    <t>8454.30.0299</t>
  </si>
  <si>
    <t>8454.90.0201</t>
  </si>
  <si>
    <t>8454.90.0299</t>
  </si>
  <si>
    <t>8455.10.0100</t>
  </si>
  <si>
    <t>8455.21.0301</t>
  </si>
  <si>
    <t>8455.21.0399</t>
  </si>
  <si>
    <t>8455.22.0301</t>
  </si>
  <si>
    <t>8455.22.0302</t>
  </si>
  <si>
    <t>8455.22.0399</t>
  </si>
  <si>
    <t>8455.30.0301</t>
  </si>
  <si>
    <t>8455.30.0302</t>
  </si>
  <si>
    <t>8455.30.0399</t>
  </si>
  <si>
    <t>8455.90.0100</t>
  </si>
  <si>
    <t>8455.90.9900</t>
  </si>
  <si>
    <t>8456.11.0201</t>
  </si>
  <si>
    <t>8456.11.0299</t>
  </si>
  <si>
    <t>8456.12.0201</t>
  </si>
  <si>
    <t>8456.12.0299</t>
  </si>
  <si>
    <t>8456.20.0200</t>
  </si>
  <si>
    <t>8456.30.0100</t>
  </si>
  <si>
    <t>8456.40.0100</t>
  </si>
  <si>
    <t>8456.50.0100</t>
  </si>
  <si>
    <t>8456.90.9900</t>
  </si>
  <si>
    <t>8457.10.0100</t>
  </si>
  <si>
    <t>8457.20.0100</t>
  </si>
  <si>
    <t>8457.30.0200</t>
  </si>
  <si>
    <t>8457.30.0300</t>
  </si>
  <si>
    <t>8457.30.9901</t>
  </si>
  <si>
    <t>8457.30.9902</t>
  </si>
  <si>
    <t>8457.30.9999</t>
  </si>
  <si>
    <t>8458.11.0100</t>
  </si>
  <si>
    <t>8458.11.9901</t>
  </si>
  <si>
    <t>8458.11.9999</t>
  </si>
  <si>
    <t>8458.19.0100</t>
  </si>
  <si>
    <t>8458.19.9900</t>
  </si>
  <si>
    <t>8458.91.0201</t>
  </si>
  <si>
    <t>8458.91.0299</t>
  </si>
  <si>
    <t>8458.99.9900</t>
  </si>
  <si>
    <t>8459.10.0201</t>
  </si>
  <si>
    <t>8459.10.0299</t>
  </si>
  <si>
    <t>8459.21.0200</t>
  </si>
  <si>
    <t>8459.29.9901</t>
  </si>
  <si>
    <t>8459.29.9999</t>
  </si>
  <si>
    <t>8459.31.0100</t>
  </si>
  <si>
    <t>8459.39.9900</t>
  </si>
  <si>
    <t>8459.41.0100</t>
  </si>
  <si>
    <t>8459.41.9900</t>
  </si>
  <si>
    <t>8459.49.0100</t>
  </si>
  <si>
    <t>8459.49.9900</t>
  </si>
  <si>
    <t>8459.51.0100</t>
  </si>
  <si>
    <t>8459.59.9900</t>
  </si>
  <si>
    <t>8459.61.0100</t>
  </si>
  <si>
    <t>8459.69.9900</t>
  </si>
  <si>
    <t>8459.70.0301</t>
  </si>
  <si>
    <t>8459.70.0302</t>
  </si>
  <si>
    <t>8459.70.0399</t>
  </si>
  <si>
    <t>8460.12.0201</t>
  </si>
  <si>
    <t>8460.12.0299</t>
  </si>
  <si>
    <t>8460.19.9900</t>
  </si>
  <si>
    <t>8460.22.0100</t>
  </si>
  <si>
    <t>8460.23.0501</t>
  </si>
  <si>
    <t>8460.23.0502</t>
  </si>
  <si>
    <t>8460.23.0503</t>
  </si>
  <si>
    <t>8460.23.0599</t>
  </si>
  <si>
    <t>8460.24.0201</t>
  </si>
  <si>
    <t>8460.24.0299</t>
  </si>
  <si>
    <t>8460.29.9900</t>
  </si>
  <si>
    <t>8460.31.0200</t>
  </si>
  <si>
    <t>8460.39.9900</t>
  </si>
  <si>
    <t>8460.40.0301</t>
  </si>
  <si>
    <t>8460.40.0399</t>
  </si>
  <si>
    <t>8460.90.9901</t>
  </si>
  <si>
    <t>8460.90.9902</t>
  </si>
  <si>
    <t>8460.90.9903</t>
  </si>
  <si>
    <t>8460.90.9999</t>
  </si>
  <si>
    <t>8461.20.0200</t>
  </si>
  <si>
    <t>8461.30.0201</t>
  </si>
  <si>
    <t>8461.30.0299</t>
  </si>
  <si>
    <t>8461.40.0100</t>
  </si>
  <si>
    <t>8461.50.0200</t>
  </si>
  <si>
    <t>8461.50.0300</t>
  </si>
  <si>
    <t>8461.50.9901</t>
  </si>
  <si>
    <t>8461.50.9999</t>
  </si>
  <si>
    <t>8461.90.0300</t>
  </si>
  <si>
    <t>8461.90.9901</t>
  </si>
  <si>
    <t>8461.90.9999</t>
  </si>
  <si>
    <t>8462.10.0100</t>
  </si>
  <si>
    <t>8462.10.9900</t>
  </si>
  <si>
    <t>8462.21.0100</t>
  </si>
  <si>
    <t>8462.21.0600</t>
  </si>
  <si>
    <t>8462.21.0700</t>
  </si>
  <si>
    <t>8462.21.9901</t>
  </si>
  <si>
    <t>8462.21.9902</t>
  </si>
  <si>
    <t>8462.21.9903</t>
  </si>
  <si>
    <t>8462.21.9904</t>
  </si>
  <si>
    <t>8462.21.9999</t>
  </si>
  <si>
    <t>8462.29.0100</t>
  </si>
  <si>
    <t>8462.29.0300</t>
  </si>
  <si>
    <t>8462.29.0500</t>
  </si>
  <si>
    <t>8462.29.0600</t>
  </si>
  <si>
    <t>8462.29.0700</t>
  </si>
  <si>
    <t>8462.29.9901</t>
  </si>
  <si>
    <t>8462.29.9902</t>
  </si>
  <si>
    <t>8462.29.9999</t>
  </si>
  <si>
    <t>8462.31.0100</t>
  </si>
  <si>
    <t>8462.31.0300</t>
  </si>
  <si>
    <t>8462.31.9901</t>
  </si>
  <si>
    <t>8462.31.9999</t>
  </si>
  <si>
    <t>8462.39.0100</t>
  </si>
  <si>
    <t>8462.39.0300</t>
  </si>
  <si>
    <t>8462.39.9901</t>
  </si>
  <si>
    <t>8462.39.9999</t>
  </si>
  <si>
    <t>8462.41.0401</t>
  </si>
  <si>
    <t>8462.41.0402</t>
  </si>
  <si>
    <t>8462.41.0403</t>
  </si>
  <si>
    <t>8462.41.0499</t>
  </si>
  <si>
    <t>8462.49.0100</t>
  </si>
  <si>
    <t>8462.49.0200</t>
  </si>
  <si>
    <t>8462.49.9901</t>
  </si>
  <si>
    <t>8462.49.9999</t>
  </si>
  <si>
    <t>8462.91.0100</t>
  </si>
  <si>
    <t>8462.91.0200</t>
  </si>
  <si>
    <t>8462.91.0300</t>
  </si>
  <si>
    <t>8462.91.9900</t>
  </si>
  <si>
    <t>8462.99.0400</t>
  </si>
  <si>
    <t>8462.99.9901</t>
  </si>
  <si>
    <t>8462.99.9999</t>
  </si>
  <si>
    <t>8463.10.0100</t>
  </si>
  <si>
    <t>8463.20.0100</t>
  </si>
  <si>
    <t>8463.30.0401</t>
  </si>
  <si>
    <t>8463.30.0402</t>
  </si>
  <si>
    <t>8463.30.0499</t>
  </si>
  <si>
    <t>8463.90.9900</t>
  </si>
  <si>
    <t>8464.10.0100</t>
  </si>
  <si>
    <t>8464.20.0100</t>
  </si>
  <si>
    <t>8464.90.9901</t>
  </si>
  <si>
    <t>8464.90.9999</t>
  </si>
  <si>
    <t>8465.10.0100</t>
  </si>
  <si>
    <t>8465.20.0100</t>
  </si>
  <si>
    <t>8465.91.0100</t>
  </si>
  <si>
    <t>8465.91.9900</t>
  </si>
  <si>
    <t>8465.92.0401</t>
  </si>
  <si>
    <t>8465.92.0402</t>
  </si>
  <si>
    <t>8465.92.0499</t>
  </si>
  <si>
    <t>8465.93.0201</t>
  </si>
  <si>
    <t>8465.93.0299</t>
  </si>
  <si>
    <t>8465.94.0300</t>
  </si>
  <si>
    <t>8465.95.0100</t>
  </si>
  <si>
    <t>8465.95.9900</t>
  </si>
  <si>
    <t>8465.96.0100</t>
  </si>
  <si>
    <t>8465.99.0200</t>
  </si>
  <si>
    <t>8465.99.9900</t>
  </si>
  <si>
    <t>8466.10.0300</t>
  </si>
  <si>
    <t>8466.10.9901</t>
  </si>
  <si>
    <t>8466.10.9902</t>
  </si>
  <si>
    <t>8466.10.9999</t>
  </si>
  <si>
    <t>8466.20.0201</t>
  </si>
  <si>
    <t>8466.20.0299</t>
  </si>
  <si>
    <t>8466.30.0301</t>
  </si>
  <si>
    <t>8466.30.0399</t>
  </si>
  <si>
    <t>8466.91.0100</t>
  </si>
  <si>
    <t>8466.92.0100</t>
  </si>
  <si>
    <t>8466.93.0300</t>
  </si>
  <si>
    <t>8466.93.0400</t>
  </si>
  <si>
    <t>8466.93.9901</t>
  </si>
  <si>
    <t>8466.93.9902</t>
  </si>
  <si>
    <t>8466.93.9999</t>
  </si>
  <si>
    <t>8466.94.0100</t>
  </si>
  <si>
    <t>8466.94.9900</t>
  </si>
  <si>
    <t>8467.11.0201</t>
  </si>
  <si>
    <t>8467.11.0299</t>
  </si>
  <si>
    <t>8467.19.9900</t>
  </si>
  <si>
    <t>8467.21.0100</t>
  </si>
  <si>
    <t>8467.21.0200</t>
  </si>
  <si>
    <t>8467.21.0300</t>
  </si>
  <si>
    <t>8467.21.9900</t>
  </si>
  <si>
    <t>8467.22.0200</t>
  </si>
  <si>
    <t>8467.22.0300</t>
  </si>
  <si>
    <t>8467.22.9900</t>
  </si>
  <si>
    <t>8467.29.0100</t>
  </si>
  <si>
    <t>8467.29.0200</t>
  </si>
  <si>
    <t>8467.29.0300</t>
  </si>
  <si>
    <t>8467.29.9900</t>
  </si>
  <si>
    <t>8467.81.0100</t>
  </si>
  <si>
    <t>8467.89.0200</t>
  </si>
  <si>
    <t>8467.89.0300</t>
  </si>
  <si>
    <t>8467.89.9901</t>
  </si>
  <si>
    <t>8467.89.9999</t>
  </si>
  <si>
    <t>8467.91.0201</t>
  </si>
  <si>
    <t>8467.91.0299</t>
  </si>
  <si>
    <t>8467.92.0100</t>
  </si>
  <si>
    <t>8467.99.9901</t>
  </si>
  <si>
    <t>8467.99.9991</t>
  </si>
  <si>
    <t>8467.99.9999</t>
  </si>
  <si>
    <t>8468.10.0100</t>
  </si>
  <si>
    <t>8468.20.0201</t>
  </si>
  <si>
    <t>8468.20.0299</t>
  </si>
  <si>
    <t>8468.80.9900</t>
  </si>
  <si>
    <t>8468.90.0100</t>
  </si>
  <si>
    <t>8470.10.0301</t>
  </si>
  <si>
    <t>8470.10.0302</t>
  </si>
  <si>
    <t>8470.10.0399</t>
  </si>
  <si>
    <t>8470.21.0100</t>
  </si>
  <si>
    <t>8470.29.9900</t>
  </si>
  <si>
    <t>8470.30.0100</t>
  </si>
  <si>
    <t>8470.50.0100</t>
  </si>
  <si>
    <t>8470.90.0300</t>
  </si>
  <si>
    <t>8470.90.9901</t>
  </si>
  <si>
    <t>8470.90.9999</t>
  </si>
  <si>
    <t>8471.30.0101</t>
  </si>
  <si>
    <t>8471.30.0199</t>
  </si>
  <si>
    <t>8471.41.0100</t>
  </si>
  <si>
    <t>8471.49.0100</t>
  </si>
  <si>
    <t>8471.50.0100</t>
  </si>
  <si>
    <t>8471.60.0401</t>
  </si>
  <si>
    <t>8471.60.0402</t>
  </si>
  <si>
    <t>8471.60.0403</t>
  </si>
  <si>
    <t>8471.60.0499</t>
  </si>
  <si>
    <t>8471.70.0100</t>
  </si>
  <si>
    <t>8471.80.0401</t>
  </si>
  <si>
    <t>8471.80.0402</t>
  </si>
  <si>
    <t>8471.80.0403</t>
  </si>
  <si>
    <t>8471.80.0499</t>
  </si>
  <si>
    <t>8471.90.9900</t>
  </si>
  <si>
    <t>8472.10.0100</t>
  </si>
  <si>
    <t>8472.10.9900</t>
  </si>
  <si>
    <t>8472.30.0100</t>
  </si>
  <si>
    <t>8472.30.0200</t>
  </si>
  <si>
    <t>8472.30.9900</t>
  </si>
  <si>
    <t>8472.90.0100</t>
  </si>
  <si>
    <t>8472.90.0500</t>
  </si>
  <si>
    <t>8472.90.1000</t>
  </si>
  <si>
    <t>8472.90.1200</t>
  </si>
  <si>
    <t>8472.90.1300</t>
  </si>
  <si>
    <t>8472.90.1400</t>
  </si>
  <si>
    <t>8472.90.1600</t>
  </si>
  <si>
    <t>8472.90.9901</t>
  </si>
  <si>
    <t>8472.90.9902</t>
  </si>
  <si>
    <t>8472.90.9903</t>
  </si>
  <si>
    <t>8472.90.9904</t>
  </si>
  <si>
    <t>8472.90.9991</t>
  </si>
  <si>
    <t>8472.90.9999</t>
  </si>
  <si>
    <t>8473.21.0100</t>
  </si>
  <si>
    <t>8473.29.9900</t>
  </si>
  <si>
    <t>8473.30.0401</t>
  </si>
  <si>
    <t>8473.30.0402</t>
  </si>
  <si>
    <t>8473.30.0499</t>
  </si>
  <si>
    <t>8473.40.0401</t>
  </si>
  <si>
    <t>8473.40.0402</t>
  </si>
  <si>
    <t>8473.40.0499</t>
  </si>
  <si>
    <t>8473.50.0301</t>
  </si>
  <si>
    <t>8473.50.0399</t>
  </si>
  <si>
    <t>8474.10.0100</t>
  </si>
  <si>
    <t>8474.10.9900</t>
  </si>
  <si>
    <t>8474.20.0400</t>
  </si>
  <si>
    <t>8474.20.0700</t>
  </si>
  <si>
    <t>8474.20.0800</t>
  </si>
  <si>
    <t>8474.20.9901</t>
  </si>
  <si>
    <t>8474.20.9902</t>
  </si>
  <si>
    <t>8474.20.9903</t>
  </si>
  <si>
    <t>8474.20.9904</t>
  </si>
  <si>
    <t>8474.20.9999</t>
  </si>
  <si>
    <t>8474.31.0100</t>
  </si>
  <si>
    <t>8474.32.0100</t>
  </si>
  <si>
    <t>8474.39.9901</t>
  </si>
  <si>
    <t>8474.39.9999</t>
  </si>
  <si>
    <t>8474.80.0100</t>
  </si>
  <si>
    <t>8474.80.0400</t>
  </si>
  <si>
    <t>8474.80.9901</t>
  </si>
  <si>
    <t>8474.80.9902</t>
  </si>
  <si>
    <t>8474.80.9903</t>
  </si>
  <si>
    <t>8474.80.9904</t>
  </si>
  <si>
    <t>8474.80.9999</t>
  </si>
  <si>
    <t>8474.90.0301</t>
  </si>
  <si>
    <t>8474.90.0302</t>
  </si>
  <si>
    <t>8474.90.0399</t>
  </si>
  <si>
    <t>8475.10.0100</t>
  </si>
  <si>
    <t>8475.21.0100</t>
  </si>
  <si>
    <t>8475.29.0100</t>
  </si>
  <si>
    <t>8475.29.9900</t>
  </si>
  <si>
    <t>8475.90.0100</t>
  </si>
  <si>
    <t>8476.21.0100</t>
  </si>
  <si>
    <t>8476.29.9900</t>
  </si>
  <si>
    <t>8476.81.0100</t>
  </si>
  <si>
    <t>8476.89.9900</t>
  </si>
  <si>
    <t>8476.90.0200</t>
  </si>
  <si>
    <t>8477.10.0100</t>
  </si>
  <si>
    <t>8477.10.9900</t>
  </si>
  <si>
    <t>8477.20.0100</t>
  </si>
  <si>
    <t>8477.20.9901</t>
  </si>
  <si>
    <t>8477.20.9999</t>
  </si>
  <si>
    <t>8477.30.0100</t>
  </si>
  <si>
    <t>8477.40.0100</t>
  </si>
  <si>
    <t>8477.51.0100</t>
  </si>
  <si>
    <t>8477.59.9900</t>
  </si>
  <si>
    <t>8477.80.0600</t>
  </si>
  <si>
    <t>8477.80.9901</t>
  </si>
  <si>
    <t>8477.80.9902</t>
  </si>
  <si>
    <t>8477.80.9903</t>
  </si>
  <si>
    <t>8477.80.9904</t>
  </si>
  <si>
    <t>8477.80.9905</t>
  </si>
  <si>
    <t>8477.80.9999</t>
  </si>
  <si>
    <t>8477.90.0401</t>
  </si>
  <si>
    <t>8477.90.0402</t>
  </si>
  <si>
    <t>8477.90.0499</t>
  </si>
  <si>
    <t>8478.10.0100</t>
  </si>
  <si>
    <t>8478.10.0200</t>
  </si>
  <si>
    <t>8478.10.0300</t>
  </si>
  <si>
    <t>8478.10.0400</t>
  </si>
  <si>
    <t>8478.10.9900</t>
  </si>
  <si>
    <t>8478.90.0100</t>
  </si>
  <si>
    <t>8479.10.0100</t>
  </si>
  <si>
    <t>8479.10.0300</t>
  </si>
  <si>
    <t>8479.10.0400</t>
  </si>
  <si>
    <t>8479.10.0700</t>
  </si>
  <si>
    <t>8479.10.9901</t>
  </si>
  <si>
    <t>8479.10.9902</t>
  </si>
  <si>
    <t>8479.10.9903</t>
  </si>
  <si>
    <t>8479.10.9999</t>
  </si>
  <si>
    <t>8479.20.0100</t>
  </si>
  <si>
    <t>8479.30.0100</t>
  </si>
  <si>
    <t>8479.30.0200</t>
  </si>
  <si>
    <t>8479.30.9900</t>
  </si>
  <si>
    <t>8479.40.0201</t>
  </si>
  <si>
    <t>8479.40.0299</t>
  </si>
  <si>
    <t>8479.50.0100</t>
  </si>
  <si>
    <t>8479.60.0100</t>
  </si>
  <si>
    <t>8479.71.0100</t>
  </si>
  <si>
    <t>8479.79.9900</t>
  </si>
  <si>
    <t>8479.81.0200</t>
  </si>
  <si>
    <t>8479.81.0300</t>
  </si>
  <si>
    <t>8479.81.0400</t>
  </si>
  <si>
    <t>8479.81.0700</t>
  </si>
  <si>
    <t>8479.81.9901</t>
  </si>
  <si>
    <t>8479.81.9902</t>
  </si>
  <si>
    <t>8479.81.9903</t>
  </si>
  <si>
    <t>8479.81.9904</t>
  </si>
  <si>
    <t>8479.81.9999</t>
  </si>
  <si>
    <t>8479.82.0100</t>
  </si>
  <si>
    <t>8479.82.0200</t>
  </si>
  <si>
    <t>8479.82.0400</t>
  </si>
  <si>
    <t>8479.82.0500</t>
  </si>
  <si>
    <t>8479.82.9900</t>
  </si>
  <si>
    <t>8479.89.0300</t>
  </si>
  <si>
    <t>8479.89.0400</t>
  </si>
  <si>
    <t>8479.89.0600</t>
  </si>
  <si>
    <t>8479.89.0700</t>
  </si>
  <si>
    <t>8479.89.0800</t>
  </si>
  <si>
    <t>8479.89.1000</t>
  </si>
  <si>
    <t>8479.89.1200</t>
  </si>
  <si>
    <t>8479.89.1300</t>
  </si>
  <si>
    <t>8479.89.1400</t>
  </si>
  <si>
    <t>8479.89.1900</t>
  </si>
  <si>
    <t>8479.89.2000</t>
  </si>
  <si>
    <t>8479.89.2100</t>
  </si>
  <si>
    <t>8479.89.2200</t>
  </si>
  <si>
    <t>8479.89.2600</t>
  </si>
  <si>
    <t>8479.89.2700</t>
  </si>
  <si>
    <t>8479.89.9901</t>
  </si>
  <si>
    <t>8479.89.9902</t>
  </si>
  <si>
    <t>8479.89.9903</t>
  </si>
  <si>
    <t>8479.89.9904</t>
  </si>
  <si>
    <t>8479.89.9905</t>
  </si>
  <si>
    <t>8479.89.9906</t>
  </si>
  <si>
    <t>8479.89.9907</t>
  </si>
  <si>
    <t>8479.89.9908</t>
  </si>
  <si>
    <t>8479.89.9999</t>
  </si>
  <si>
    <t>8479.90.1801</t>
  </si>
  <si>
    <t>8479.90.1802</t>
  </si>
  <si>
    <t>8479.90.1803</t>
  </si>
  <si>
    <t>8479.90.1804</t>
  </si>
  <si>
    <t>8479.90.1805</t>
  </si>
  <si>
    <t>8479.90.1806</t>
  </si>
  <si>
    <t>8479.90.1899</t>
  </si>
  <si>
    <t>8480.10.0100</t>
  </si>
  <si>
    <t>8480.20.0100</t>
  </si>
  <si>
    <t>8480.30.0301</t>
  </si>
  <si>
    <t>8480.30.0399</t>
  </si>
  <si>
    <t>8480.41.0201</t>
  </si>
  <si>
    <t>8480.41.0299</t>
  </si>
  <si>
    <t>8480.49.9901</t>
  </si>
  <si>
    <t>8480.49.9999</t>
  </si>
  <si>
    <t>8480.50.0301</t>
  </si>
  <si>
    <t>8480.50.0399</t>
  </si>
  <si>
    <t>8480.60.0100</t>
  </si>
  <si>
    <t>8480.60.9900</t>
  </si>
  <si>
    <t>8480.71.0301</t>
  </si>
  <si>
    <t>8480.71.0302</t>
  </si>
  <si>
    <t>8480.71.0399</t>
  </si>
  <si>
    <t>8480.79.9901</t>
  </si>
  <si>
    <t>8480.79.9902</t>
  </si>
  <si>
    <t>8480.79.9999</t>
  </si>
  <si>
    <t>8481.10.0100</t>
  </si>
  <si>
    <t>8481.10.9901</t>
  </si>
  <si>
    <t>8481.10.9999</t>
  </si>
  <si>
    <t>8481.20.0700</t>
  </si>
  <si>
    <t>8481.20.1000</t>
  </si>
  <si>
    <t>8481.20.1200</t>
  </si>
  <si>
    <t>8481.20.9901</t>
  </si>
  <si>
    <t>8481.20.9902</t>
  </si>
  <si>
    <t>8481.20.9903</t>
  </si>
  <si>
    <t>8481.20.9904</t>
  </si>
  <si>
    <t>8481.20.9905</t>
  </si>
  <si>
    <t>8481.20.9906</t>
  </si>
  <si>
    <t>8481.20.9907</t>
  </si>
  <si>
    <t>8481.20.9999</t>
  </si>
  <si>
    <t>8481.30.0100</t>
  </si>
  <si>
    <t>8481.30.9901</t>
  </si>
  <si>
    <t>8481.30.9902</t>
  </si>
  <si>
    <t>8481.30.9999</t>
  </si>
  <si>
    <t>8481.40.0400</t>
  </si>
  <si>
    <t>8481.40.9901</t>
  </si>
  <si>
    <t>8481.40.9902</t>
  </si>
  <si>
    <t>8481.40.9999</t>
  </si>
  <si>
    <t>8481.80.0100</t>
  </si>
  <si>
    <t>8481.80.0200</t>
  </si>
  <si>
    <t>8481.80.0300</t>
  </si>
  <si>
    <t>8481.80.0400</t>
  </si>
  <si>
    <t>8481.80.0500</t>
  </si>
  <si>
    <t>8481.80.0600</t>
  </si>
  <si>
    <t>8481.80.0700</t>
  </si>
  <si>
    <t>8481.80.0800</t>
  </si>
  <si>
    <t>8481.80.0900</t>
  </si>
  <si>
    <t>8481.80.1000</t>
  </si>
  <si>
    <t>8481.80.1100</t>
  </si>
  <si>
    <t>8481.80.1200</t>
  </si>
  <si>
    <t>8481.80.1300</t>
  </si>
  <si>
    <t>8481.80.1400</t>
  </si>
  <si>
    <t>8481.80.1500</t>
  </si>
  <si>
    <t>8481.80.1600</t>
  </si>
  <si>
    <t>8481.80.1700</t>
  </si>
  <si>
    <t>8481.80.1800</t>
  </si>
  <si>
    <t>8481.80.1900</t>
  </si>
  <si>
    <t>8481.80.2000</t>
  </si>
  <si>
    <t>8481.80.2100</t>
  </si>
  <si>
    <t>8481.80.2200</t>
  </si>
  <si>
    <t>8481.80.2300</t>
  </si>
  <si>
    <t>8481.80.2400</t>
  </si>
  <si>
    <t>8481.80.2500</t>
  </si>
  <si>
    <t>8481.80.9900</t>
  </si>
  <si>
    <t>8481.90.0501</t>
  </si>
  <si>
    <t>8481.90.0502</t>
  </si>
  <si>
    <t>8481.90.0503</t>
  </si>
  <si>
    <t>8481.90.0599</t>
  </si>
  <si>
    <t>8482.10.0200</t>
  </si>
  <si>
    <t>8482.10.9901</t>
  </si>
  <si>
    <t>8482.10.9902</t>
  </si>
  <si>
    <t>8482.10.9999</t>
  </si>
  <si>
    <t>8482.20.0100</t>
  </si>
  <si>
    <t>8482.20.0300</t>
  </si>
  <si>
    <t>8482.20.9900</t>
  </si>
  <si>
    <t>8482.30.0100</t>
  </si>
  <si>
    <t>8482.40.0100</t>
  </si>
  <si>
    <t>8482.50.0100</t>
  </si>
  <si>
    <t>8482.80.0100</t>
  </si>
  <si>
    <t>8482.91.0201</t>
  </si>
  <si>
    <t>8482.91.0299</t>
  </si>
  <si>
    <t>8482.99.0100</t>
  </si>
  <si>
    <t>8482.99.9901</t>
  </si>
  <si>
    <t>8482.99.9902</t>
  </si>
  <si>
    <t>8482.99.9999</t>
  </si>
  <si>
    <t>8483.10.0801</t>
  </si>
  <si>
    <t>8483.10.0802</t>
  </si>
  <si>
    <t>8483.10.0803</t>
  </si>
  <si>
    <t>8483.10.0804</t>
  </si>
  <si>
    <t>8483.10.0805</t>
  </si>
  <si>
    <t>8483.10.0806</t>
  </si>
  <si>
    <t>8483.10.0807</t>
  </si>
  <si>
    <t>8483.10.0899</t>
  </si>
  <si>
    <t>8483.20.0100</t>
  </si>
  <si>
    <t>8483.30.0401</t>
  </si>
  <si>
    <t>8483.30.0402</t>
  </si>
  <si>
    <t>8483.30.0403</t>
  </si>
  <si>
    <t>8483.30.0499</t>
  </si>
  <si>
    <t>8483.40.0901</t>
  </si>
  <si>
    <t>8483.40.0902</t>
  </si>
  <si>
    <t>8483.40.0903</t>
  </si>
  <si>
    <t>8483.40.0904</t>
  </si>
  <si>
    <t>8483.40.0905</t>
  </si>
  <si>
    <t>8483.40.0906</t>
  </si>
  <si>
    <t>8483.40.0907</t>
  </si>
  <si>
    <t>8483.40.0999</t>
  </si>
  <si>
    <t>8483.50.0301</t>
  </si>
  <si>
    <t>8483.50.0399</t>
  </si>
  <si>
    <t>8483.60.0100</t>
  </si>
  <si>
    <t>8483.60.0200</t>
  </si>
  <si>
    <t>8483.60.9900</t>
  </si>
  <si>
    <t>8483.90.0301</t>
  </si>
  <si>
    <t>8483.90.0302</t>
  </si>
  <si>
    <t>8483.90.0399</t>
  </si>
  <si>
    <t>8484.10.0100</t>
  </si>
  <si>
    <t>8484.20.0100</t>
  </si>
  <si>
    <t>8484.90.9901</t>
  </si>
  <si>
    <t>8484.90.9902</t>
  </si>
  <si>
    <t>8484.90.9999</t>
  </si>
  <si>
    <t>8486.10.0100</t>
  </si>
  <si>
    <t>8486.20.0300</t>
  </si>
  <si>
    <t>8486.30.0100</t>
  </si>
  <si>
    <t>8486.40.0100</t>
  </si>
  <si>
    <t>8486.90.0501</t>
  </si>
  <si>
    <t>8486.90.0502</t>
  </si>
  <si>
    <t>8486.90.0503</t>
  </si>
  <si>
    <t>8486.90.0504</t>
  </si>
  <si>
    <t>8487.10.0201</t>
  </si>
  <si>
    <t>8487.10.0299</t>
  </si>
  <si>
    <t>8487.90.0100</t>
  </si>
  <si>
    <t>8487.90.0200</t>
  </si>
  <si>
    <t>8487.90.0300</t>
  </si>
  <si>
    <t>8487.90.0400</t>
  </si>
  <si>
    <t>8487.90.0500</t>
  </si>
  <si>
    <t>8487.90.0600</t>
  </si>
  <si>
    <t>8487.90.0700</t>
  </si>
  <si>
    <t>8487.90.9900</t>
  </si>
  <si>
    <t>8501.10.1001</t>
  </si>
  <si>
    <t>8501.10.1002</t>
  </si>
  <si>
    <t>8501.10.1003</t>
  </si>
  <si>
    <t>8501.10.1004</t>
  </si>
  <si>
    <t>8501.10.1005</t>
  </si>
  <si>
    <t>8501.10.1006</t>
  </si>
  <si>
    <t>8501.10.1007</t>
  </si>
  <si>
    <t>8501.10.1099</t>
  </si>
  <si>
    <t>8501.20.0501</t>
  </si>
  <si>
    <t>8501.20.0502</t>
  </si>
  <si>
    <t>8501.20.0599</t>
  </si>
  <si>
    <t>8501.31.0100</t>
  </si>
  <si>
    <t>8501.31.0200</t>
  </si>
  <si>
    <t>8501.31.0300</t>
  </si>
  <si>
    <t>8501.31.0400</t>
  </si>
  <si>
    <t>8501.31.0500</t>
  </si>
  <si>
    <t>8501.31.9900</t>
  </si>
  <si>
    <t>8501.32.0100</t>
  </si>
  <si>
    <t>8501.32.0200</t>
  </si>
  <si>
    <t>8501.32.0300</t>
  </si>
  <si>
    <t>8501.32.0400</t>
  </si>
  <si>
    <t>8501.32.0500</t>
  </si>
  <si>
    <t>8501.32.0600</t>
  </si>
  <si>
    <t>8501.32.9900</t>
  </si>
  <si>
    <t>8501.33.0100</t>
  </si>
  <si>
    <t>8501.33.0200</t>
  </si>
  <si>
    <t>8501.33.0300</t>
  </si>
  <si>
    <t>8501.33.0400</t>
  </si>
  <si>
    <t>8501.33.0500</t>
  </si>
  <si>
    <t>8501.33.9900</t>
  </si>
  <si>
    <t>8501.34.0100</t>
  </si>
  <si>
    <t>8501.34.0500</t>
  </si>
  <si>
    <t>8501.34.9900</t>
  </si>
  <si>
    <t>8501.40.0500</t>
  </si>
  <si>
    <t>8501.40.0800</t>
  </si>
  <si>
    <t>8501.40.9901</t>
  </si>
  <si>
    <t>8501.40.9902</t>
  </si>
  <si>
    <t>8501.40.9999</t>
  </si>
  <si>
    <t>8501.51.0200</t>
  </si>
  <si>
    <t>8501.51.9901</t>
  </si>
  <si>
    <t>8501.51.9999</t>
  </si>
  <si>
    <t>8501.52.0400</t>
  </si>
  <si>
    <t>8501.52.9901</t>
  </si>
  <si>
    <t>8501.52.9902</t>
  </si>
  <si>
    <t>8501.52.9999</t>
  </si>
  <si>
    <t>8501.53.0400</t>
  </si>
  <si>
    <t>8501.53.0500</t>
  </si>
  <si>
    <t>8501.53.9901</t>
  </si>
  <si>
    <t>8501.53.9902</t>
  </si>
  <si>
    <t>8501.53.9903</t>
  </si>
  <si>
    <t>8501.53.9999</t>
  </si>
  <si>
    <t>8501.61.0100</t>
  </si>
  <si>
    <t>8501.62.0100</t>
  </si>
  <si>
    <t>8501.63.0100</t>
  </si>
  <si>
    <t>8501.64.0100</t>
  </si>
  <si>
    <t>8501.64.0300</t>
  </si>
  <si>
    <t>8501.64.9901</t>
  </si>
  <si>
    <t>8501.64.9999</t>
  </si>
  <si>
    <t>8502.11.0100</t>
  </si>
  <si>
    <t>8502.12.0100</t>
  </si>
  <si>
    <t>8502.13.0100</t>
  </si>
  <si>
    <t>8502.13.0200</t>
  </si>
  <si>
    <t>8502.13.9900</t>
  </si>
  <si>
    <t>8502.20.0100</t>
  </si>
  <si>
    <t>8502.20.9901</t>
  </si>
  <si>
    <t>8502.20.9999</t>
  </si>
  <si>
    <t>8502.31.0100</t>
  </si>
  <si>
    <t>8502.31.9900</t>
  </si>
  <si>
    <t>8502.39.0100</t>
  </si>
  <si>
    <t>8502.39.0200</t>
  </si>
  <si>
    <t>8502.39.0300</t>
  </si>
  <si>
    <t>8502.39.0400</t>
  </si>
  <si>
    <t>8502.39.9900</t>
  </si>
  <si>
    <t>8502.40.0100</t>
  </si>
  <si>
    <t>8503.00.0500</t>
  </si>
  <si>
    <t>8503.00.9901</t>
  </si>
  <si>
    <t>8503.00.9902</t>
  </si>
  <si>
    <t>8503.00.9903</t>
  </si>
  <si>
    <t>8503.00.9904</t>
  </si>
  <si>
    <t>8503.00.9905</t>
  </si>
  <si>
    <t>8503.00.9999</t>
  </si>
  <si>
    <t>8504.10.0100</t>
  </si>
  <si>
    <t>8504.10.9900</t>
  </si>
  <si>
    <t>8504.21.0100</t>
  </si>
  <si>
    <t>8504.21.0200</t>
  </si>
  <si>
    <t>8504.21.0300</t>
  </si>
  <si>
    <t>8504.21.9901</t>
  </si>
  <si>
    <t>8504.21.9999</t>
  </si>
  <si>
    <t>8504.22.0100</t>
  </si>
  <si>
    <t>8504.23.0100</t>
  </si>
  <si>
    <t>8504.31.0300</t>
  </si>
  <si>
    <t>8504.31.0400</t>
  </si>
  <si>
    <t>8504.31.9901</t>
  </si>
  <si>
    <t>8504.31.9902</t>
  </si>
  <si>
    <t>8504.31.9903</t>
  </si>
  <si>
    <t>8504.31.9904</t>
  </si>
  <si>
    <t>8504.31.9999</t>
  </si>
  <si>
    <t>8504.32.0100</t>
  </si>
  <si>
    <t>8504.32.9901</t>
  </si>
  <si>
    <t>8504.32.9999</t>
  </si>
  <si>
    <t>8504.33.0201</t>
  </si>
  <si>
    <t>8504.33.0299</t>
  </si>
  <si>
    <t>8504.34.0100</t>
  </si>
  <si>
    <t>8504.40.0100</t>
  </si>
  <si>
    <t>8504.40.0200</t>
  </si>
  <si>
    <t>8504.40.0500</t>
  </si>
  <si>
    <t>8504.40.0600</t>
  </si>
  <si>
    <t>8504.40.0700</t>
  </si>
  <si>
    <t>8504.40.0800</t>
  </si>
  <si>
    <t>8504.40.0900</t>
  </si>
  <si>
    <t>8504.40.1100</t>
  </si>
  <si>
    <t>8504.40.1300</t>
  </si>
  <si>
    <t>8504.40.1400</t>
  </si>
  <si>
    <t>8504.40.1500</t>
  </si>
  <si>
    <t>8504.40.1600</t>
  </si>
  <si>
    <t>8504.40.1700</t>
  </si>
  <si>
    <t>8504.40.9900</t>
  </si>
  <si>
    <t>8504.50.0301</t>
  </si>
  <si>
    <t>8504.50.0302</t>
  </si>
  <si>
    <t>8504.50.0399</t>
  </si>
  <si>
    <t>8504.90.0200</t>
  </si>
  <si>
    <t>8504.90.0700</t>
  </si>
  <si>
    <t>8504.90.0800</t>
  </si>
  <si>
    <t>8504.90.9901</t>
  </si>
  <si>
    <t>8504.90.9902</t>
  </si>
  <si>
    <t>8504.90.9999</t>
  </si>
  <si>
    <t>8505.11.0100</t>
  </si>
  <si>
    <t>8505.19.9900</t>
  </si>
  <si>
    <t>8505.20.0100</t>
  </si>
  <si>
    <t>8505.90.0601</t>
  </si>
  <si>
    <t>8505.90.0699</t>
  </si>
  <si>
    <t>8506.10.0301</t>
  </si>
  <si>
    <t>8506.10.0399</t>
  </si>
  <si>
    <t>8506.30.0100</t>
  </si>
  <si>
    <t>8506.40.0100</t>
  </si>
  <si>
    <t>8506.50.0100</t>
  </si>
  <si>
    <t>8506.60.0100</t>
  </si>
  <si>
    <t>8506.80.0100</t>
  </si>
  <si>
    <t>8506.90.0100</t>
  </si>
  <si>
    <t>8507.10.0100</t>
  </si>
  <si>
    <t>8507.10.9900</t>
  </si>
  <si>
    <t>8507.20.0100</t>
  </si>
  <si>
    <t>8507.20.0200</t>
  </si>
  <si>
    <t>8507.20.0400</t>
  </si>
  <si>
    <t>8507.20.9901</t>
  </si>
  <si>
    <t>8507.20.9999</t>
  </si>
  <si>
    <t>8507.30.0100</t>
  </si>
  <si>
    <t>8507.40.0100</t>
  </si>
  <si>
    <t>8507.50.0100</t>
  </si>
  <si>
    <t>8507.60.0100</t>
  </si>
  <si>
    <t>8507.80.0100</t>
  </si>
  <si>
    <t>8507.90.0100</t>
  </si>
  <si>
    <t>8508.11.0100</t>
  </si>
  <si>
    <t>8508.19.9901</t>
  </si>
  <si>
    <t>8508.19.9999</t>
  </si>
  <si>
    <t>8508.60.0100</t>
  </si>
  <si>
    <t>8508.70.0100</t>
  </si>
  <si>
    <t>8508.70.0200</t>
  </si>
  <si>
    <t>8508.70.9900</t>
  </si>
  <si>
    <t>8509.40.0200</t>
  </si>
  <si>
    <t>8509.40.0300</t>
  </si>
  <si>
    <t>8509.40.9901</t>
  </si>
  <si>
    <t>8509.40.9999</t>
  </si>
  <si>
    <t>8509.80.0300</t>
  </si>
  <si>
    <t>8509.80.0400</t>
  </si>
  <si>
    <t>8509.80.0700</t>
  </si>
  <si>
    <t>8509.80.0900</t>
  </si>
  <si>
    <t>8509.80.9901</t>
  </si>
  <si>
    <t>8509.80.9902</t>
  </si>
  <si>
    <t>8509.80.9999</t>
  </si>
  <si>
    <t>8509.90.0200</t>
  </si>
  <si>
    <t>8509.90.9901</t>
  </si>
  <si>
    <t>8509.90.9999</t>
  </si>
  <si>
    <t>8510.10.0100</t>
  </si>
  <si>
    <t>8510.20.0100</t>
  </si>
  <si>
    <t>8510.30.0100</t>
  </si>
  <si>
    <t>8510.90.0100</t>
  </si>
  <si>
    <t>8510.90.0200</t>
  </si>
  <si>
    <t>8510.90.0300</t>
  </si>
  <si>
    <t>8510.90.0400</t>
  </si>
  <si>
    <t>8510.90.9900</t>
  </si>
  <si>
    <t>8511.10.0300</t>
  </si>
  <si>
    <t>8511.10.9901</t>
  </si>
  <si>
    <t>8511.10.9999</t>
  </si>
  <si>
    <t>8511.20.0401</t>
  </si>
  <si>
    <t>8511.20.0499</t>
  </si>
  <si>
    <t>8511.30.0501</t>
  </si>
  <si>
    <t>8511.30.0502</t>
  </si>
  <si>
    <t>8511.30.0599</t>
  </si>
  <si>
    <t>8511.40.0401</t>
  </si>
  <si>
    <t>8511.40.0402</t>
  </si>
  <si>
    <t>8511.40.0403</t>
  </si>
  <si>
    <t>8511.40.0499</t>
  </si>
  <si>
    <t>8511.50.0501</t>
  </si>
  <si>
    <t>8511.50.0502</t>
  </si>
  <si>
    <t>8511.50.0503</t>
  </si>
  <si>
    <t>8511.50.0504</t>
  </si>
  <si>
    <t>8511.50.0599</t>
  </si>
  <si>
    <t>8511.80.0100</t>
  </si>
  <si>
    <t>8511.80.0200</t>
  </si>
  <si>
    <t>8511.80.0300</t>
  </si>
  <si>
    <t>8511.80.0400</t>
  </si>
  <si>
    <t>8511.80.9900</t>
  </si>
  <si>
    <t>8511.90.0601</t>
  </si>
  <si>
    <t>8511.90.0602</t>
  </si>
  <si>
    <t>8511.90.0603</t>
  </si>
  <si>
    <t>8511.90.0699</t>
  </si>
  <si>
    <t>8512.10.0300</t>
  </si>
  <si>
    <t>8512.20.0100</t>
  </si>
  <si>
    <t>8512.20.0200</t>
  </si>
  <si>
    <t>8512.20.9900</t>
  </si>
  <si>
    <t>8512.30.0100</t>
  </si>
  <si>
    <t>8512.30.9900</t>
  </si>
  <si>
    <t>8512.40.0100</t>
  </si>
  <si>
    <t>8512.90.0701</t>
  </si>
  <si>
    <t>8512.90.0702</t>
  </si>
  <si>
    <t>8512.90.0703</t>
  </si>
  <si>
    <t>8512.90.0704</t>
  </si>
  <si>
    <t>8512.90.0705</t>
  </si>
  <si>
    <t>8512.90.0799</t>
  </si>
  <si>
    <t>8513.10.0100</t>
  </si>
  <si>
    <t>8513.10.9900</t>
  </si>
  <si>
    <t>8513.90.0100</t>
  </si>
  <si>
    <t>8514.10.0100</t>
  </si>
  <si>
    <t>8514.10.0200</t>
  </si>
  <si>
    <t>8514.10.0300</t>
  </si>
  <si>
    <t>8514.10.0400</t>
  </si>
  <si>
    <t>8514.10.9900</t>
  </si>
  <si>
    <t>8514.20.0100</t>
  </si>
  <si>
    <t>8514.20.0200</t>
  </si>
  <si>
    <t>8514.20.0300</t>
  </si>
  <si>
    <t>8514.20.0400</t>
  </si>
  <si>
    <t>8514.20.0500</t>
  </si>
  <si>
    <t>8514.20.9900</t>
  </si>
  <si>
    <t>8514.30.0100</t>
  </si>
  <si>
    <t>8514.30.9901</t>
  </si>
  <si>
    <t>8514.30.9902</t>
  </si>
  <si>
    <t>8514.30.9903</t>
  </si>
  <si>
    <t>8514.30.9904</t>
  </si>
  <si>
    <t>8514.30.9905</t>
  </si>
  <si>
    <t>8514.30.9999</t>
  </si>
  <si>
    <t>8514.40.0201</t>
  </si>
  <si>
    <t>8514.40.0299</t>
  </si>
  <si>
    <t>8514.90.0401</t>
  </si>
  <si>
    <t>8514.90.0402</t>
  </si>
  <si>
    <t>8514.90.0499</t>
  </si>
  <si>
    <t>8515.11.0100</t>
  </si>
  <si>
    <t>8515.11.9900</t>
  </si>
  <si>
    <t>8515.19.9900</t>
  </si>
  <si>
    <t>8515.21.0100</t>
  </si>
  <si>
    <t>8515.21.9900</t>
  </si>
  <si>
    <t>8515.29.9901</t>
  </si>
  <si>
    <t>8515.29.9999</t>
  </si>
  <si>
    <t>8515.31.0100</t>
  </si>
  <si>
    <t>8515.31.0200</t>
  </si>
  <si>
    <t>8515.31.9900</t>
  </si>
  <si>
    <t>8515.39.0100</t>
  </si>
  <si>
    <t>8515.39.0200</t>
  </si>
  <si>
    <t>8515.39.9900</t>
  </si>
  <si>
    <t>8515.80.0301</t>
  </si>
  <si>
    <t>8515.80.0302</t>
  </si>
  <si>
    <t>8515.80.0399</t>
  </si>
  <si>
    <t>8515.90.0100</t>
  </si>
  <si>
    <t>8515.90.9900</t>
  </si>
  <si>
    <t>8516.10.0200</t>
  </si>
  <si>
    <t>8516.21.0100</t>
  </si>
  <si>
    <t>8516.29.9901</t>
  </si>
  <si>
    <t>8516.29.9999</t>
  </si>
  <si>
    <t>8516.31.0100</t>
  </si>
  <si>
    <t>8516.32.0100</t>
  </si>
  <si>
    <t>8516.33.0100</t>
  </si>
  <si>
    <t>8516.40.0100</t>
  </si>
  <si>
    <t>8516.50.0100</t>
  </si>
  <si>
    <t>8516.60.0100</t>
  </si>
  <si>
    <t>8516.60.0300</t>
  </si>
  <si>
    <t>8516.60.9901</t>
  </si>
  <si>
    <t>8516.60.9999</t>
  </si>
  <si>
    <t>8516.71.0100</t>
  </si>
  <si>
    <t>8516.72.0100</t>
  </si>
  <si>
    <t>8516.79.0100</t>
  </si>
  <si>
    <t>8516.79.9900</t>
  </si>
  <si>
    <t>8516.80.0401</t>
  </si>
  <si>
    <t>8516.80.0402</t>
  </si>
  <si>
    <t>8516.80.0499</t>
  </si>
  <si>
    <t>8516.90.0700</t>
  </si>
  <si>
    <t>8516.90.0900</t>
  </si>
  <si>
    <t>8516.90.9900</t>
  </si>
  <si>
    <t>8517.11.0100</t>
  </si>
  <si>
    <t>8517.12.0201</t>
  </si>
  <si>
    <t>8517.12.0299</t>
  </si>
  <si>
    <t>8517.18.0200</t>
  </si>
  <si>
    <t>8517.18.9901</t>
  </si>
  <si>
    <t>8517.18.9999</t>
  </si>
  <si>
    <t>8517.61.0100</t>
  </si>
  <si>
    <t>8517.62.1701</t>
  </si>
  <si>
    <t>8517.62.1702</t>
  </si>
  <si>
    <t>8517.62.1703</t>
  </si>
  <si>
    <t>8517.62.1704</t>
  </si>
  <si>
    <t>8517.62.1705</t>
  </si>
  <si>
    <t>8517.62.1706</t>
  </si>
  <si>
    <t>8517.62.1707</t>
  </si>
  <si>
    <t>8517.62.1708</t>
  </si>
  <si>
    <t>8517.62.1709</t>
  </si>
  <si>
    <t>8517.62.1710</t>
  </si>
  <si>
    <t>8517.62.1711</t>
  </si>
  <si>
    <t>8517.62.1791</t>
  </si>
  <si>
    <t>8517.62.1799</t>
  </si>
  <si>
    <t>8517.69.0500</t>
  </si>
  <si>
    <t>8517.69.0700</t>
  </si>
  <si>
    <t>8517.69.1300</t>
  </si>
  <si>
    <t>8517.69.1400</t>
  </si>
  <si>
    <t>8517.69.1500</t>
  </si>
  <si>
    <t>8517.69.1600</t>
  </si>
  <si>
    <t>8517.69.1700</t>
  </si>
  <si>
    <t>8517.69.1900</t>
  </si>
  <si>
    <t>8517.69.9901</t>
  </si>
  <si>
    <t>8517.69.9902</t>
  </si>
  <si>
    <t>8517.69.9903</t>
  </si>
  <si>
    <t>8517.69.9904</t>
  </si>
  <si>
    <t>8517.69.9999</t>
  </si>
  <si>
    <t>8517.70.0900</t>
  </si>
  <si>
    <t>8517.70.1000</t>
  </si>
  <si>
    <t>8517.70.1100</t>
  </si>
  <si>
    <t>8517.70.1200</t>
  </si>
  <si>
    <t>8517.70.9901</t>
  </si>
  <si>
    <t>8517.70.9902</t>
  </si>
  <si>
    <t>8517.70.9991</t>
  </si>
  <si>
    <t>8517.70.9999</t>
  </si>
  <si>
    <t>8518.10.0401</t>
  </si>
  <si>
    <t>8518.10.0402</t>
  </si>
  <si>
    <t>8518.10.0499</t>
  </si>
  <si>
    <t>8518.21.0201</t>
  </si>
  <si>
    <t>8518.21.0202</t>
  </si>
  <si>
    <t>8518.21.0299</t>
  </si>
  <si>
    <t>8518.22.0201</t>
  </si>
  <si>
    <t>8518.22.0202</t>
  </si>
  <si>
    <t>8518.22.0299</t>
  </si>
  <si>
    <t>8518.29.9900</t>
  </si>
  <si>
    <t>8518.30.0300</t>
  </si>
  <si>
    <t>8518.30.0400</t>
  </si>
  <si>
    <t>8518.30.9901</t>
  </si>
  <si>
    <t>8518.30.9902</t>
  </si>
  <si>
    <t>8518.30.9999</t>
  </si>
  <si>
    <t>8518.40.0100</t>
  </si>
  <si>
    <t>8518.40.0200</t>
  </si>
  <si>
    <t>8518.40.0400</t>
  </si>
  <si>
    <t>8518.40.9901</t>
  </si>
  <si>
    <t>8518.40.9999</t>
  </si>
  <si>
    <t>8518.50.0100</t>
  </si>
  <si>
    <t>8518.90.0100</t>
  </si>
  <si>
    <t>8518.90.0200</t>
  </si>
  <si>
    <t>8518.90.9901</t>
  </si>
  <si>
    <t>8518.90.9999</t>
  </si>
  <si>
    <t>8519.20.0100</t>
  </si>
  <si>
    <t>8519.30.0200</t>
  </si>
  <si>
    <t>8519.50.0100</t>
  </si>
  <si>
    <t>8519.81.0300</t>
  </si>
  <si>
    <t>8519.81.0400</t>
  </si>
  <si>
    <t>8519.81.0500</t>
  </si>
  <si>
    <t>8519.81.0600</t>
  </si>
  <si>
    <t>8519.81.0700</t>
  </si>
  <si>
    <t>8519.81.0800</t>
  </si>
  <si>
    <t>8519.81.0900</t>
  </si>
  <si>
    <t>8519.81.1000</t>
  </si>
  <si>
    <t>8519.81.1200</t>
  </si>
  <si>
    <t>8519.81.9900</t>
  </si>
  <si>
    <t>8519.89.0100</t>
  </si>
  <si>
    <t>8519.89.9900</t>
  </si>
  <si>
    <t>8521.10.0201</t>
  </si>
  <si>
    <t>8521.10.0299</t>
  </si>
  <si>
    <t>8521.90.0100</t>
  </si>
  <si>
    <t>8521.90.0200</t>
  </si>
  <si>
    <t>8521.90.0300</t>
  </si>
  <si>
    <t>8521.90.0400</t>
  </si>
  <si>
    <t>8521.90.0500</t>
  </si>
  <si>
    <t>8521.90.9900</t>
  </si>
  <si>
    <t>8522.10.0100</t>
  </si>
  <si>
    <t>8522.90.0700</t>
  </si>
  <si>
    <t>8522.90.9901</t>
  </si>
  <si>
    <t>8522.90.9902</t>
  </si>
  <si>
    <t>8522.90.9903</t>
  </si>
  <si>
    <t>8522.90.9999</t>
  </si>
  <si>
    <t>8523.21.0201</t>
  </si>
  <si>
    <t>8523.21.0299</t>
  </si>
  <si>
    <t>8523.29.0500</t>
  </si>
  <si>
    <t>8523.29.0700</t>
  </si>
  <si>
    <t>8523.29.0800</t>
  </si>
  <si>
    <t>8523.29.0900</t>
  </si>
  <si>
    <t>8523.29.9901</t>
  </si>
  <si>
    <t>8523.29.9902</t>
  </si>
  <si>
    <t>8523.29.9903</t>
  </si>
  <si>
    <t>8523.29.9904</t>
  </si>
  <si>
    <t>8523.29.9999</t>
  </si>
  <si>
    <t>8523.41.0100</t>
  </si>
  <si>
    <t>8523.41.9900</t>
  </si>
  <si>
    <t>8523.49.9901</t>
  </si>
  <si>
    <t>8523.49.9999</t>
  </si>
  <si>
    <t>8523.51.0100</t>
  </si>
  <si>
    <t>8523.51.9900</t>
  </si>
  <si>
    <t>8523.52.0301</t>
  </si>
  <si>
    <t>8523.52.0302</t>
  </si>
  <si>
    <t>8523.59.0100</t>
  </si>
  <si>
    <t>8523.59.9900</t>
  </si>
  <si>
    <t>8523.80.9900</t>
  </si>
  <si>
    <t>8525.50.0501</t>
  </si>
  <si>
    <t>8525.50.0502</t>
  </si>
  <si>
    <t>8525.50.0503</t>
  </si>
  <si>
    <t>8525.50.0599</t>
  </si>
  <si>
    <t>8525.60.0500</t>
  </si>
  <si>
    <t>8525.60.9901</t>
  </si>
  <si>
    <t>8525.60.9902</t>
  </si>
  <si>
    <t>8525.60.9903</t>
  </si>
  <si>
    <t>8525.60.9904</t>
  </si>
  <si>
    <t>8525.60.9905</t>
  </si>
  <si>
    <t>8525.60.9906</t>
  </si>
  <si>
    <t>8525.60.9999</t>
  </si>
  <si>
    <t>8525.80.0501</t>
  </si>
  <si>
    <t>8525.80.0502</t>
  </si>
  <si>
    <t>8525.80.0503</t>
  </si>
  <si>
    <t>8525.80.0504</t>
  </si>
  <si>
    <t>8525.80.0599</t>
  </si>
  <si>
    <t>8526.10.0100</t>
  </si>
  <si>
    <t>8526.10.9900</t>
  </si>
  <si>
    <t>8526.91.0100</t>
  </si>
  <si>
    <t>8526.91.9900</t>
  </si>
  <si>
    <t>8526.92.0100</t>
  </si>
  <si>
    <t>8526.92.9900</t>
  </si>
  <si>
    <t>8527.12.0100</t>
  </si>
  <si>
    <t>8527.13.0100</t>
  </si>
  <si>
    <t>8527.13.0200</t>
  </si>
  <si>
    <t>8527.19.0100</t>
  </si>
  <si>
    <t>8527.19.9900</t>
  </si>
  <si>
    <t>8527.21.0100</t>
  </si>
  <si>
    <t>8527.21.9900</t>
  </si>
  <si>
    <t>8527.29.0100</t>
  </si>
  <si>
    <t>8527.29.9900</t>
  </si>
  <si>
    <t>8527.91.0201</t>
  </si>
  <si>
    <t>8527.91.0202</t>
  </si>
  <si>
    <t>8527.91.0299</t>
  </si>
  <si>
    <t>8527.92.0100</t>
  </si>
  <si>
    <t>8527.99.9901</t>
  </si>
  <si>
    <t>8527.99.9999</t>
  </si>
  <si>
    <t>8528.42.0201</t>
  </si>
  <si>
    <t>8528.42.0299</t>
  </si>
  <si>
    <t>8528.49.0600</t>
  </si>
  <si>
    <t>8528.49.0700</t>
  </si>
  <si>
    <t>8528.49.1000</t>
  </si>
  <si>
    <t>8528.49.1100</t>
  </si>
  <si>
    <t>8528.49.9900</t>
  </si>
  <si>
    <t>8528.52.0201</t>
  </si>
  <si>
    <t>8528.52.0299</t>
  </si>
  <si>
    <t>8528.59.0100</t>
  </si>
  <si>
    <t>8528.59.0200</t>
  </si>
  <si>
    <t>8528.59.0300</t>
  </si>
  <si>
    <t>8528.59.0400</t>
  </si>
  <si>
    <t>8528.59.9900</t>
  </si>
  <si>
    <t>8528.62.0100</t>
  </si>
  <si>
    <t>8528.69.9901</t>
  </si>
  <si>
    <t>8528.69.9902</t>
  </si>
  <si>
    <t>8528.69.9999</t>
  </si>
  <si>
    <t>8528.71.0100</t>
  </si>
  <si>
    <t>8528.71.0200</t>
  </si>
  <si>
    <t>8528.71.0300</t>
  </si>
  <si>
    <t>8528.71.0400</t>
  </si>
  <si>
    <t>8528.71.9900</t>
  </si>
  <si>
    <t>8528.72.0100</t>
  </si>
  <si>
    <t>8528.72.0200</t>
  </si>
  <si>
    <t>8528.72.0300</t>
  </si>
  <si>
    <t>8528.72.0400</t>
  </si>
  <si>
    <t>8528.72.0500</t>
  </si>
  <si>
    <t>8528.72.0600</t>
  </si>
  <si>
    <t>8528.72.0700</t>
  </si>
  <si>
    <t>8528.72.9900</t>
  </si>
  <si>
    <t>8528.73.0100</t>
  </si>
  <si>
    <t>8529.10.0901</t>
  </si>
  <si>
    <t>8529.10.0902</t>
  </si>
  <si>
    <t>8529.10.0903</t>
  </si>
  <si>
    <t>8529.10.0904</t>
  </si>
  <si>
    <t>8529.10.0905</t>
  </si>
  <si>
    <t>8529.10.0906</t>
  </si>
  <si>
    <t>8529.10.0907</t>
  </si>
  <si>
    <t>8529.10.0999</t>
  </si>
  <si>
    <t>8529.90.0900</t>
  </si>
  <si>
    <t>8529.90.1300</t>
  </si>
  <si>
    <t>8529.90.1500</t>
  </si>
  <si>
    <t>8529.90.1600</t>
  </si>
  <si>
    <t>8529.90.1800</t>
  </si>
  <si>
    <t>8529.90.1900</t>
  </si>
  <si>
    <t>8529.90.2000</t>
  </si>
  <si>
    <t>8529.90.2100</t>
  </si>
  <si>
    <t>8529.90.9901</t>
  </si>
  <si>
    <t>8529.90.9902</t>
  </si>
  <si>
    <t>8529.90.9903</t>
  </si>
  <si>
    <t>8529.90.9904</t>
  </si>
  <si>
    <t>8529.90.9905</t>
  </si>
  <si>
    <t>8529.90.9906</t>
  </si>
  <si>
    <t>8529.90.9907</t>
  </si>
  <si>
    <t>8529.90.9908</t>
  </si>
  <si>
    <t>8529.90.9909</t>
  </si>
  <si>
    <t>8529.90.9991</t>
  </si>
  <si>
    <t>8529.90.9999</t>
  </si>
  <si>
    <t>8530.10.0100</t>
  </si>
  <si>
    <t>8530.80.0200</t>
  </si>
  <si>
    <t>8530.80.9900</t>
  </si>
  <si>
    <t>8530.90.0100</t>
  </si>
  <si>
    <t>8531.10.0100</t>
  </si>
  <si>
    <t>8531.10.0200</t>
  </si>
  <si>
    <t>8531.10.0300</t>
  </si>
  <si>
    <t>8531.10.0400</t>
  </si>
  <si>
    <t>8531.10.9901</t>
  </si>
  <si>
    <t>8531.10.9999</t>
  </si>
  <si>
    <t>8531.20.0100</t>
  </si>
  <si>
    <t>8531.80.0100</t>
  </si>
  <si>
    <t>8531.80.0300</t>
  </si>
  <si>
    <t>8531.80.9901</t>
  </si>
  <si>
    <t>8531.80.9999</t>
  </si>
  <si>
    <t>8531.90.0200</t>
  </si>
  <si>
    <t>8531.90.9900</t>
  </si>
  <si>
    <t>8532.10.0100</t>
  </si>
  <si>
    <t>8532.10.9900</t>
  </si>
  <si>
    <t>8532.21.0100</t>
  </si>
  <si>
    <t>8532.22.0401</t>
  </si>
  <si>
    <t>8532.22.0402</t>
  </si>
  <si>
    <t>8532.22.0499</t>
  </si>
  <si>
    <t>8532.23.0601</t>
  </si>
  <si>
    <t>8532.23.0602</t>
  </si>
  <si>
    <t>8532.23.0699</t>
  </si>
  <si>
    <t>8532.24.0400</t>
  </si>
  <si>
    <t>8532.25.0200</t>
  </si>
  <si>
    <t>8532.25.9901</t>
  </si>
  <si>
    <t>8532.25.9902</t>
  </si>
  <si>
    <t>8532.25.9999</t>
  </si>
  <si>
    <t>8532.29.9901</t>
  </si>
  <si>
    <t>8532.29.9999</t>
  </si>
  <si>
    <t>8532.30.0500</t>
  </si>
  <si>
    <t>8532.90.0100</t>
  </si>
  <si>
    <t>8533.10.0301</t>
  </si>
  <si>
    <t>8533.10.0302</t>
  </si>
  <si>
    <t>8533.21.0100</t>
  </si>
  <si>
    <t>8533.29.9900</t>
  </si>
  <si>
    <t>8533.31.0200</t>
  </si>
  <si>
    <t>8533.39.9900</t>
  </si>
  <si>
    <t>8533.40.0801</t>
  </si>
  <si>
    <t>8533.40.0802</t>
  </si>
  <si>
    <t>8533.40.0803</t>
  </si>
  <si>
    <t>8533.40.0804</t>
  </si>
  <si>
    <t>8533.40.0805</t>
  </si>
  <si>
    <t>8533.40.0899</t>
  </si>
  <si>
    <t>8533.90.0301</t>
  </si>
  <si>
    <t>8533.90.0399</t>
  </si>
  <si>
    <t>8534.00.0401</t>
  </si>
  <si>
    <t>8534.00.0402</t>
  </si>
  <si>
    <t>8534.00.0403</t>
  </si>
  <si>
    <t>8534.00.0499</t>
  </si>
  <si>
    <t>8535.10.0100</t>
  </si>
  <si>
    <t>8535.10.0200</t>
  </si>
  <si>
    <t>8535.10.0300</t>
  </si>
  <si>
    <t>8535.10.9900</t>
  </si>
  <si>
    <t>8535.21.0100</t>
  </si>
  <si>
    <t>8535.29.9900</t>
  </si>
  <si>
    <t>8535.30.0701</t>
  </si>
  <si>
    <t>8535.30.0702</t>
  </si>
  <si>
    <t>8535.30.0703</t>
  </si>
  <si>
    <t>8535.30.0704</t>
  </si>
  <si>
    <t>8535.30.0799</t>
  </si>
  <si>
    <t>8535.40.0100</t>
  </si>
  <si>
    <t>8535.40.9901</t>
  </si>
  <si>
    <t>8535.40.9999</t>
  </si>
  <si>
    <t>8535.90.0800</t>
  </si>
  <si>
    <t>8535.90.2000</t>
  </si>
  <si>
    <t>8535.90.9901</t>
  </si>
  <si>
    <t>8535.90.9902</t>
  </si>
  <si>
    <t>8535.90.9903</t>
  </si>
  <si>
    <t>8535.90.9904</t>
  </si>
  <si>
    <t>8535.90.9905</t>
  </si>
  <si>
    <t>8535.90.9906</t>
  </si>
  <si>
    <t>8535.90.9999</t>
  </si>
  <si>
    <t>8536.10.0300</t>
  </si>
  <si>
    <t>8536.10.0400</t>
  </si>
  <si>
    <t>8536.10.9901</t>
  </si>
  <si>
    <t>8536.10.9902</t>
  </si>
  <si>
    <t>8536.10.9999</t>
  </si>
  <si>
    <t>8536.20.0100</t>
  </si>
  <si>
    <t>8536.20.0200</t>
  </si>
  <si>
    <t>8536.20.9900</t>
  </si>
  <si>
    <t>8536.30.0500</t>
  </si>
  <si>
    <t>8536.30.9901</t>
  </si>
  <si>
    <t>8536.30.9902</t>
  </si>
  <si>
    <t>8536.30.9999</t>
  </si>
  <si>
    <t>8536.41.0300</t>
  </si>
  <si>
    <t>8536.41.9901</t>
  </si>
  <si>
    <t>8536.41.9902</t>
  </si>
  <si>
    <t>8536.41.9903</t>
  </si>
  <si>
    <t>8536.41.9904</t>
  </si>
  <si>
    <t>8536.41.9905</t>
  </si>
  <si>
    <t>8536.41.9906</t>
  </si>
  <si>
    <t>8536.41.9999</t>
  </si>
  <si>
    <t>8536.49.9901</t>
  </si>
  <si>
    <t>8536.49.9902</t>
  </si>
  <si>
    <t>8536.49.9903</t>
  </si>
  <si>
    <t>8536.49.9904</t>
  </si>
  <si>
    <t>8536.49.9999</t>
  </si>
  <si>
    <t>8536.50.0700</t>
  </si>
  <si>
    <t>8536.50.9901</t>
  </si>
  <si>
    <t>8536.50.9902</t>
  </si>
  <si>
    <t>8536.50.9903</t>
  </si>
  <si>
    <t>8536.50.9904</t>
  </si>
  <si>
    <t>8536.50.9905</t>
  </si>
  <si>
    <t>8536.50.9906</t>
  </si>
  <si>
    <t>8536.50.9907</t>
  </si>
  <si>
    <t>8536.50.9908</t>
  </si>
  <si>
    <t>8536.50.9909</t>
  </si>
  <si>
    <t>8536.50.9910</t>
  </si>
  <si>
    <t>8536.50.9999</t>
  </si>
  <si>
    <t>8536.61.0400</t>
  </si>
  <si>
    <t>8536.69.0200</t>
  </si>
  <si>
    <t>8536.69.9901</t>
  </si>
  <si>
    <t>8536.69.9999</t>
  </si>
  <si>
    <t>8536.70.0100</t>
  </si>
  <si>
    <t>8536.90.2800</t>
  </si>
  <si>
    <t>8536.90.9901</t>
  </si>
  <si>
    <t>8536.90.9902</t>
  </si>
  <si>
    <t>8536.90.9903</t>
  </si>
  <si>
    <t>8536.90.9904</t>
  </si>
  <si>
    <t>8536.90.9905</t>
  </si>
  <si>
    <t>8536.90.9906</t>
  </si>
  <si>
    <t>8536.90.9907</t>
  </si>
  <si>
    <t>8536.90.9908</t>
  </si>
  <si>
    <t>8536.90.9909</t>
  </si>
  <si>
    <t>8536.90.9910</t>
  </si>
  <si>
    <t>8536.90.9911</t>
  </si>
  <si>
    <t>8536.90.9912</t>
  </si>
  <si>
    <t>8536.90.9913</t>
  </si>
  <si>
    <t>8536.90.9914</t>
  </si>
  <si>
    <t>8536.90.9915</t>
  </si>
  <si>
    <t>8536.90.9916</t>
  </si>
  <si>
    <t>8536.90.9917</t>
  </si>
  <si>
    <t>8536.90.9918</t>
  </si>
  <si>
    <t>8536.90.9919</t>
  </si>
  <si>
    <t>8536.90.9920</t>
  </si>
  <si>
    <t>8536.90.9921</t>
  </si>
  <si>
    <t>8536.90.9999</t>
  </si>
  <si>
    <t>8537.10.0300</t>
  </si>
  <si>
    <t>8537.10.0400</t>
  </si>
  <si>
    <t>8537.10.0500</t>
  </si>
  <si>
    <t>8537.10.0600</t>
  </si>
  <si>
    <t>8537.10.9901</t>
  </si>
  <si>
    <t>8537.10.9902</t>
  </si>
  <si>
    <t>8537.10.9999</t>
  </si>
  <si>
    <t>8537.20.0200</t>
  </si>
  <si>
    <t>8537.20.9901</t>
  </si>
  <si>
    <t>8537.20.9999</t>
  </si>
  <si>
    <t>8538.10.0100</t>
  </si>
  <si>
    <t>8538.90.0100</t>
  </si>
  <si>
    <t>8538.90.0500</t>
  </si>
  <si>
    <t>8538.90.9901</t>
  </si>
  <si>
    <t>8538.90.9902</t>
  </si>
  <si>
    <t>8538.90.9999</t>
  </si>
  <si>
    <t>8539.10.9901</t>
  </si>
  <si>
    <t>8539.10.9902</t>
  </si>
  <si>
    <t>8539.10.9999</t>
  </si>
  <si>
    <t>8539.21.0100</t>
  </si>
  <si>
    <t>8539.21.9900</t>
  </si>
  <si>
    <t>8539.22.0100</t>
  </si>
  <si>
    <t>8539.22.0200</t>
  </si>
  <si>
    <t>8539.22.0300</t>
  </si>
  <si>
    <t>8539.22.0400</t>
  </si>
  <si>
    <t>8539.22.0500</t>
  </si>
  <si>
    <t>8539.22.9900</t>
  </si>
  <si>
    <t>8539.29.9901</t>
  </si>
  <si>
    <t>8539.29.9999</t>
  </si>
  <si>
    <t>8539.31.0100</t>
  </si>
  <si>
    <t>8539.31.9900</t>
  </si>
  <si>
    <t>8539.32.0401</t>
  </si>
  <si>
    <t>8539.32.0402</t>
  </si>
  <si>
    <t>8539.32.0403</t>
  </si>
  <si>
    <t>8539.32.0499</t>
  </si>
  <si>
    <t>8539.39.0100</t>
  </si>
  <si>
    <t>8539.39.0200</t>
  </si>
  <si>
    <t>8539.39.0300</t>
  </si>
  <si>
    <t>8539.39.0400</t>
  </si>
  <si>
    <t>8539.39.0500</t>
  </si>
  <si>
    <t>8539.39.0600</t>
  </si>
  <si>
    <t>8539.39.9900</t>
  </si>
  <si>
    <t>8539.41.0100</t>
  </si>
  <si>
    <t>8539.49.9901</t>
  </si>
  <si>
    <t>8539.49.9999</t>
  </si>
  <si>
    <t>8539.50.0100</t>
  </si>
  <si>
    <t>8539.90.0701</t>
  </si>
  <si>
    <t>8539.90.0702</t>
  </si>
  <si>
    <t>8539.90.0703</t>
  </si>
  <si>
    <t>8539.90.0704</t>
  </si>
  <si>
    <t>8539.90.0799</t>
  </si>
  <si>
    <t>8540.11.0601</t>
  </si>
  <si>
    <t>8540.11.0602</t>
  </si>
  <si>
    <t>8540.11.0699</t>
  </si>
  <si>
    <t>8540.12.0200</t>
  </si>
  <si>
    <t>8540.20.0200</t>
  </si>
  <si>
    <t>8540.40.0200</t>
  </si>
  <si>
    <t>8540.60.0200</t>
  </si>
  <si>
    <t>8540.71.0100</t>
  </si>
  <si>
    <t>8540.79.9900</t>
  </si>
  <si>
    <t>8540.81.0300</t>
  </si>
  <si>
    <t>8540.89.9901</t>
  </si>
  <si>
    <t>8540.89.9999</t>
  </si>
  <si>
    <t>8540.91.0500</t>
  </si>
  <si>
    <t>8540.99.9900</t>
  </si>
  <si>
    <t>8541.10.0101</t>
  </si>
  <si>
    <t>8541.10.0199</t>
  </si>
  <si>
    <t>8541.21.0100</t>
  </si>
  <si>
    <t>8541.29.9900</t>
  </si>
  <si>
    <t>8541.30.0101</t>
  </si>
  <si>
    <t>8541.30.0199</t>
  </si>
  <si>
    <t>8541.40.0401</t>
  </si>
  <si>
    <t>8541.40.0402</t>
  </si>
  <si>
    <t>8541.40.0403</t>
  </si>
  <si>
    <t>8541.50.0100</t>
  </si>
  <si>
    <t>8541.60.0100</t>
  </si>
  <si>
    <t>8541.90.0201</t>
  </si>
  <si>
    <t>8541.90.0299</t>
  </si>
  <si>
    <t>8542.31.0301</t>
  </si>
  <si>
    <t>8542.31.0302</t>
  </si>
  <si>
    <t>8542.31.0399</t>
  </si>
  <si>
    <t>8542.32.0201</t>
  </si>
  <si>
    <t>8542.32.0299</t>
  </si>
  <si>
    <t>8542.33.0201</t>
  </si>
  <si>
    <t>8542.33.0299</t>
  </si>
  <si>
    <t>8542.39.9901</t>
  </si>
  <si>
    <t>8542.39.9999</t>
  </si>
  <si>
    <t>8542.90.0100</t>
  </si>
  <si>
    <t>8543.10.0200</t>
  </si>
  <si>
    <t>8543.20.0601</t>
  </si>
  <si>
    <t>8543.20.0699</t>
  </si>
  <si>
    <t>8543.30.0100</t>
  </si>
  <si>
    <t>8543.70.0100</t>
  </si>
  <si>
    <t>8543.70.0800</t>
  </si>
  <si>
    <t>8543.70.1700</t>
  </si>
  <si>
    <t>8543.70.9901</t>
  </si>
  <si>
    <t>8543.70.9902</t>
  </si>
  <si>
    <t>8543.70.9903</t>
  </si>
  <si>
    <t>8543.70.9904</t>
  </si>
  <si>
    <t>8543.70.9905</t>
  </si>
  <si>
    <t>8543.70.9906</t>
  </si>
  <si>
    <t>8543.70.9907</t>
  </si>
  <si>
    <t>8543.70.9908</t>
  </si>
  <si>
    <t>8543.70.9909</t>
  </si>
  <si>
    <t>8543.70.9910</t>
  </si>
  <si>
    <t>8543.70.9999</t>
  </si>
  <si>
    <t>8543.90.0100</t>
  </si>
  <si>
    <t>8543.90.0200</t>
  </si>
  <si>
    <t>8543.90.9900</t>
  </si>
  <si>
    <t>8544.11.0100</t>
  </si>
  <si>
    <t>8544.19.9901</t>
  </si>
  <si>
    <t>8544.19.9999</t>
  </si>
  <si>
    <t>8544.20.0100</t>
  </si>
  <si>
    <t>8544.20.0200</t>
  </si>
  <si>
    <t>8544.20.0300</t>
  </si>
  <si>
    <t>8544.20.9900</t>
  </si>
  <si>
    <t>8544.30.0100</t>
  </si>
  <si>
    <t>8544.30.9901</t>
  </si>
  <si>
    <t>8544.30.9999</t>
  </si>
  <si>
    <t>8544.42.0500</t>
  </si>
  <si>
    <t>8544.42.9901</t>
  </si>
  <si>
    <t>8544.42.9902</t>
  </si>
  <si>
    <t>8544.42.9903</t>
  </si>
  <si>
    <t>8544.42.9904</t>
  </si>
  <si>
    <t>8544.42.9905</t>
  </si>
  <si>
    <t>8544.42.9906</t>
  </si>
  <si>
    <t>8544.42.9999</t>
  </si>
  <si>
    <t>8544.49.0500</t>
  </si>
  <si>
    <t>8544.49.9901</t>
  </si>
  <si>
    <t>8544.49.9902</t>
  </si>
  <si>
    <t>8544.49.9903</t>
  </si>
  <si>
    <t>8544.49.9904</t>
  </si>
  <si>
    <t>8544.49.9905</t>
  </si>
  <si>
    <t>8544.49.9991</t>
  </si>
  <si>
    <t>8544.49.9999</t>
  </si>
  <si>
    <t>8544.60.0201</t>
  </si>
  <si>
    <t>8544.60.0202</t>
  </si>
  <si>
    <t>8544.60.0299</t>
  </si>
  <si>
    <t>8544.70.0100</t>
  </si>
  <si>
    <t>8545.11.0100</t>
  </si>
  <si>
    <t>8545.19.9900</t>
  </si>
  <si>
    <t>8545.20.0100</t>
  </si>
  <si>
    <t>8545.90.9900</t>
  </si>
  <si>
    <t>8546.10.0100</t>
  </si>
  <si>
    <t>8546.10.0200</t>
  </si>
  <si>
    <t>8546.10.0300</t>
  </si>
  <si>
    <t>8546.10.9900</t>
  </si>
  <si>
    <t>8546.20.0100</t>
  </si>
  <si>
    <t>8546.20.0200</t>
  </si>
  <si>
    <t>8546.20.0300</t>
  </si>
  <si>
    <t>8546.20.0400</t>
  </si>
  <si>
    <t>8546.20.0500</t>
  </si>
  <si>
    <t>8546.20.9900</t>
  </si>
  <si>
    <t>8546.90.0100</t>
  </si>
  <si>
    <t>8546.90.0200</t>
  </si>
  <si>
    <t>8546.90.0300</t>
  </si>
  <si>
    <t>8546.90.9900</t>
  </si>
  <si>
    <t>8547.10.0600</t>
  </si>
  <si>
    <t>8547.10.9901</t>
  </si>
  <si>
    <t>8547.10.9902</t>
  </si>
  <si>
    <t>8547.10.9999</t>
  </si>
  <si>
    <t>8547.20.0400</t>
  </si>
  <si>
    <t>8547.90.9901</t>
  </si>
  <si>
    <t>8547.90.9902</t>
  </si>
  <si>
    <t>8547.90.9999</t>
  </si>
  <si>
    <t>8548.10.0100</t>
  </si>
  <si>
    <t>8548.90.0400</t>
  </si>
  <si>
    <t>8548.90.9901</t>
  </si>
  <si>
    <t>8548.90.9902</t>
  </si>
  <si>
    <t>8548.90.9903</t>
  </si>
  <si>
    <t>8548.90.9999</t>
  </si>
  <si>
    <t>8601.10.0100</t>
  </si>
  <si>
    <t>8601.20.0100</t>
  </si>
  <si>
    <t>8602.10.0100</t>
  </si>
  <si>
    <t>8602.90.9900</t>
  </si>
  <si>
    <t>8603.10.0100</t>
  </si>
  <si>
    <t>8603.90.9900</t>
  </si>
  <si>
    <t>8604.00.0301</t>
  </si>
  <si>
    <t>8604.00.0399</t>
  </si>
  <si>
    <t>8605.00.0100</t>
  </si>
  <si>
    <t>8605.00.9900</t>
  </si>
  <si>
    <t>8606.10.0100</t>
  </si>
  <si>
    <t>8606.30.0100</t>
  </si>
  <si>
    <t>8606.91.0200</t>
  </si>
  <si>
    <t>8606.92.0100</t>
  </si>
  <si>
    <t>8606.99.9900</t>
  </si>
  <si>
    <t>8607.11.0100</t>
  </si>
  <si>
    <t>8607.12.9900</t>
  </si>
  <si>
    <t>8607.19.0200</t>
  </si>
  <si>
    <t>8607.19.0300</t>
  </si>
  <si>
    <t>8607.19.9901</t>
  </si>
  <si>
    <t>8607.19.9999</t>
  </si>
  <si>
    <t>8607.21.0200</t>
  </si>
  <si>
    <t>8607.29.9900</t>
  </si>
  <si>
    <t>8607.30.0100</t>
  </si>
  <si>
    <t>8607.91.0201</t>
  </si>
  <si>
    <t>8607.91.0299</t>
  </si>
  <si>
    <t>8607.99.9900</t>
  </si>
  <si>
    <t>8608.00.0401</t>
  </si>
  <si>
    <t>8608.00.0402</t>
  </si>
  <si>
    <t>8608.00.0499</t>
  </si>
  <si>
    <t>8609.00.0100</t>
  </si>
  <si>
    <t>8701.10.0100</t>
  </si>
  <si>
    <t>8701.20.0100</t>
  </si>
  <si>
    <t>8701.20.0200</t>
  </si>
  <si>
    <t>8701.30.0100</t>
  </si>
  <si>
    <t>8701.30.9900</t>
  </si>
  <si>
    <t>8701.91.0100</t>
  </si>
  <si>
    <t>8701.91.0200</t>
  </si>
  <si>
    <t>8701.91.9901</t>
  </si>
  <si>
    <t>8701.91.9902</t>
  </si>
  <si>
    <t>8701.91.9903</t>
  </si>
  <si>
    <t>8701.91.9999</t>
  </si>
  <si>
    <t>8701.92.0100</t>
  </si>
  <si>
    <t>8701.92.0200</t>
  </si>
  <si>
    <t>8701.92.0300</t>
  </si>
  <si>
    <t>8701.92.9901</t>
  </si>
  <si>
    <t>8701.92.9902</t>
  </si>
  <si>
    <t>8701.92.9903</t>
  </si>
  <si>
    <t>8701.92.9999</t>
  </si>
  <si>
    <t>8701.93.0100</t>
  </si>
  <si>
    <t>8701.93.0200</t>
  </si>
  <si>
    <t>8701.93.9901</t>
  </si>
  <si>
    <t>8701.93.9902</t>
  </si>
  <si>
    <t>8701.93.9903</t>
  </si>
  <si>
    <t>8701.93.9999</t>
  </si>
  <si>
    <t>8701.94.0100</t>
  </si>
  <si>
    <t>8701.94.0200</t>
  </si>
  <si>
    <t>8701.94.0300</t>
  </si>
  <si>
    <t>8701.94.0400</t>
  </si>
  <si>
    <t>8701.94.0500</t>
  </si>
  <si>
    <t>8701.94.9901</t>
  </si>
  <si>
    <t>8701.94.9902</t>
  </si>
  <si>
    <t>8701.94.9999</t>
  </si>
  <si>
    <t>8701.95.0100</t>
  </si>
  <si>
    <t>8701.95.0200</t>
  </si>
  <si>
    <t>8701.95.9901</t>
  </si>
  <si>
    <t>8701.95.9902</t>
  </si>
  <si>
    <t>8701.95.9903</t>
  </si>
  <si>
    <t>8701.95.9999</t>
  </si>
  <si>
    <t>8702.10.0500</t>
  </si>
  <si>
    <t>8702.10.9901</t>
  </si>
  <si>
    <t>8702.10.9902</t>
  </si>
  <si>
    <t>8702.10.9903</t>
  </si>
  <si>
    <t>8702.10.9904</t>
  </si>
  <si>
    <t>8702.20.0500</t>
  </si>
  <si>
    <t>8702.20.9901</t>
  </si>
  <si>
    <t>8702.20.9902</t>
  </si>
  <si>
    <t>8702.20.9903</t>
  </si>
  <si>
    <t>8702.20.9904</t>
  </si>
  <si>
    <t>8702.30.0500</t>
  </si>
  <si>
    <t>8702.30.9901</t>
  </si>
  <si>
    <t>8702.30.9902</t>
  </si>
  <si>
    <t>8702.30.9903</t>
  </si>
  <si>
    <t>8702.30.9904</t>
  </si>
  <si>
    <t>8702.40.0100</t>
  </si>
  <si>
    <t>8702.40.0201</t>
  </si>
  <si>
    <t>8702.40.0202</t>
  </si>
  <si>
    <t>8702.40.0203</t>
  </si>
  <si>
    <t>8702.40.0204</t>
  </si>
  <si>
    <t>8702.40.0600</t>
  </si>
  <si>
    <t>8702.40.0700</t>
  </si>
  <si>
    <t>8702.90.0100</t>
  </si>
  <si>
    <t>8702.90.0600</t>
  </si>
  <si>
    <t>8702.90.0800</t>
  </si>
  <si>
    <t>8702.90.9901</t>
  </si>
  <si>
    <t>8702.90.9902</t>
  </si>
  <si>
    <t>8702.90.9903</t>
  </si>
  <si>
    <t>8702.90.9904</t>
  </si>
  <si>
    <t>8703.10.0401</t>
  </si>
  <si>
    <t>8703.10.0402</t>
  </si>
  <si>
    <t>8703.10.0499</t>
  </si>
  <si>
    <t>8703.21.0100</t>
  </si>
  <si>
    <t>8703.21.0200</t>
  </si>
  <si>
    <t>8703.21.9900</t>
  </si>
  <si>
    <t>8703.22.0100</t>
  </si>
  <si>
    <t>8703.22.0200</t>
  </si>
  <si>
    <t>8703.23.0100</t>
  </si>
  <si>
    <t>8703.23.0200</t>
  </si>
  <si>
    <t>8703.24.0100</t>
  </si>
  <si>
    <t>8703.24.0200</t>
  </si>
  <si>
    <t>8703.31.0100</t>
  </si>
  <si>
    <t>8703.31.0200</t>
  </si>
  <si>
    <t>8703.32.0100</t>
  </si>
  <si>
    <t>8703.32.0200</t>
  </si>
  <si>
    <t>8703.33.0100</t>
  </si>
  <si>
    <t>8703.33.0200</t>
  </si>
  <si>
    <t>8703.40.0100</t>
  </si>
  <si>
    <t>8703.40.0200</t>
  </si>
  <si>
    <t>8703.40.0300</t>
  </si>
  <si>
    <t>8703.50.0100</t>
  </si>
  <si>
    <t>8703.50.0200</t>
  </si>
  <si>
    <t>8703.60.0100</t>
  </si>
  <si>
    <t>8703.60.0200</t>
  </si>
  <si>
    <t>8703.60.0300</t>
  </si>
  <si>
    <t>8703.70.0100</t>
  </si>
  <si>
    <t>8703.70.0200</t>
  </si>
  <si>
    <t>8703.80.0100</t>
  </si>
  <si>
    <t>8703.80.0200</t>
  </si>
  <si>
    <t>8703.90.0200</t>
  </si>
  <si>
    <t>8703.90.9900</t>
  </si>
  <si>
    <t>8704.10.0201</t>
  </si>
  <si>
    <t>8704.10.0299</t>
  </si>
  <si>
    <t>8704.21.0100</t>
  </si>
  <si>
    <t>8704.21.0400</t>
  </si>
  <si>
    <t>8704.21.9901</t>
  </si>
  <si>
    <t>8704.21.9902</t>
  </si>
  <si>
    <t>8704.21.9999</t>
  </si>
  <si>
    <t>8704.22.0100</t>
  </si>
  <si>
    <t>8704.22.0700</t>
  </si>
  <si>
    <t>8704.22.9901</t>
  </si>
  <si>
    <t>8704.22.9902</t>
  </si>
  <si>
    <t>8704.22.9903</t>
  </si>
  <si>
    <t>8704.22.9904</t>
  </si>
  <si>
    <t>8704.22.9905</t>
  </si>
  <si>
    <t>8704.22.9999</t>
  </si>
  <si>
    <t>8704.23.0100</t>
  </si>
  <si>
    <t>8704.23.0200</t>
  </si>
  <si>
    <t>8704.23.9900</t>
  </si>
  <si>
    <t>8704.31.0100</t>
  </si>
  <si>
    <t>8704.31.0200</t>
  </si>
  <si>
    <t>8704.31.0500</t>
  </si>
  <si>
    <t>8704.31.9901</t>
  </si>
  <si>
    <t>8704.31.9999</t>
  </si>
  <si>
    <t>8704.32.0100</t>
  </si>
  <si>
    <t>8704.32.0700</t>
  </si>
  <si>
    <t>8704.32.9901</t>
  </si>
  <si>
    <t>8704.32.9902</t>
  </si>
  <si>
    <t>8704.32.9903</t>
  </si>
  <si>
    <t>8704.32.9904</t>
  </si>
  <si>
    <t>8704.32.9999</t>
  </si>
  <si>
    <t>8704.90.0100</t>
  </si>
  <si>
    <t>8704.90.9900</t>
  </si>
  <si>
    <t>8705.10.0100</t>
  </si>
  <si>
    <t>8705.20.0100</t>
  </si>
  <si>
    <t>8705.20.9900</t>
  </si>
  <si>
    <t>8705.30.0100</t>
  </si>
  <si>
    <t>8705.40.0100</t>
  </si>
  <si>
    <t>8705.40.0200</t>
  </si>
  <si>
    <t>8705.90.0100</t>
  </si>
  <si>
    <t>8705.90.0200</t>
  </si>
  <si>
    <t>8705.90.9900</t>
  </si>
  <si>
    <t>8706.00.0100</t>
  </si>
  <si>
    <t>8706.00.9900</t>
  </si>
  <si>
    <t>8707.10.0200</t>
  </si>
  <si>
    <t>8707.90.0200</t>
  </si>
  <si>
    <t>8707.90.9901</t>
  </si>
  <si>
    <t>8707.90.9902</t>
  </si>
  <si>
    <t>8707.90.9999</t>
  </si>
  <si>
    <t>8708.10.0100</t>
  </si>
  <si>
    <t>8708.10.0200</t>
  </si>
  <si>
    <t>8708.10.0300</t>
  </si>
  <si>
    <t>8708.10.9900</t>
  </si>
  <si>
    <t>8708.21.0100</t>
  </si>
  <si>
    <t>8708.29.0100</t>
  </si>
  <si>
    <t>8708.29.0200</t>
  </si>
  <si>
    <t>8708.29.0300</t>
  </si>
  <si>
    <t>8708.29.0400</t>
  </si>
  <si>
    <t>8708.29.0500</t>
  </si>
  <si>
    <t>8708.29.0600</t>
  </si>
  <si>
    <t>8708.29.0700</t>
  </si>
  <si>
    <t>8708.29.0800</t>
  </si>
  <si>
    <t>8708.29.0900</t>
  </si>
  <si>
    <t>8708.29.1000</t>
  </si>
  <si>
    <t>8708.29.1100</t>
  </si>
  <si>
    <t>8708.29.1200</t>
  </si>
  <si>
    <t>8708.29.1300</t>
  </si>
  <si>
    <t>8708.29.1600</t>
  </si>
  <si>
    <t>8708.29.1700</t>
  </si>
  <si>
    <t>8708.29.1800</t>
  </si>
  <si>
    <t>8708.29.1900</t>
  </si>
  <si>
    <t>8708.29.2000</t>
  </si>
  <si>
    <t>8708.29.2200</t>
  </si>
  <si>
    <t>8708.29.2300</t>
  </si>
  <si>
    <t>8708.29.2400</t>
  </si>
  <si>
    <t>8708.29.9901</t>
  </si>
  <si>
    <t>8708.29.9902</t>
  </si>
  <si>
    <t>8708.29.9903</t>
  </si>
  <si>
    <t>8708.29.9904</t>
  </si>
  <si>
    <t>8708.29.9905</t>
  </si>
  <si>
    <t>8708.29.9906</t>
  </si>
  <si>
    <t>8708.29.9907</t>
  </si>
  <si>
    <t>8708.29.9908</t>
  </si>
  <si>
    <t>8708.29.9999</t>
  </si>
  <si>
    <t>8708.30.0100</t>
  </si>
  <si>
    <t>8708.30.0200</t>
  </si>
  <si>
    <t>8708.30.0400</t>
  </si>
  <si>
    <t>8708.30.0600</t>
  </si>
  <si>
    <t>8708.30.0800</t>
  </si>
  <si>
    <t>8708.30.0900</t>
  </si>
  <si>
    <t>8708.30.1000</t>
  </si>
  <si>
    <t>8708.30.1100</t>
  </si>
  <si>
    <t>8708.30.9901</t>
  </si>
  <si>
    <t>8708.30.9902</t>
  </si>
  <si>
    <t>8708.30.9903</t>
  </si>
  <si>
    <t>8708.30.9904</t>
  </si>
  <si>
    <t>8708.30.9999</t>
  </si>
  <si>
    <t>8708.40.0100</t>
  </si>
  <si>
    <t>8708.40.0200</t>
  </si>
  <si>
    <t>8708.40.0300</t>
  </si>
  <si>
    <t>8708.40.0400</t>
  </si>
  <si>
    <t>8708.40.0500</t>
  </si>
  <si>
    <t>8708.40.0700</t>
  </si>
  <si>
    <t>8708.40.0800</t>
  </si>
  <si>
    <t>8708.40.9901</t>
  </si>
  <si>
    <t>8708.40.9999</t>
  </si>
  <si>
    <t>8708.50.0100</t>
  </si>
  <si>
    <t>8708.50.0200</t>
  </si>
  <si>
    <t>8708.50.0300</t>
  </si>
  <si>
    <t>8708.50.0400</t>
  </si>
  <si>
    <t>8708.50.0500</t>
  </si>
  <si>
    <t>8708.50.0600</t>
  </si>
  <si>
    <t>8708.50.0700</t>
  </si>
  <si>
    <t>8708.50.0800</t>
  </si>
  <si>
    <t>8708.50.0900</t>
  </si>
  <si>
    <t>8708.50.1000</t>
  </si>
  <si>
    <t>8708.50.1300</t>
  </si>
  <si>
    <t>8708.50.1400</t>
  </si>
  <si>
    <t>8708.50.1500</t>
  </si>
  <si>
    <t>8708.50.1600</t>
  </si>
  <si>
    <t>8708.50.1800</t>
  </si>
  <si>
    <t>8708.50.2000</t>
  </si>
  <si>
    <t>8708.50.2200</t>
  </si>
  <si>
    <t>8708.50.2300</t>
  </si>
  <si>
    <t>8708.50.2400</t>
  </si>
  <si>
    <t>8708.50.2500</t>
  </si>
  <si>
    <t>8708.50.2600</t>
  </si>
  <si>
    <t>8708.50.2700</t>
  </si>
  <si>
    <t>8708.50.2800</t>
  </si>
  <si>
    <t>8708.50.2900</t>
  </si>
  <si>
    <t>8708.50.3000</t>
  </si>
  <si>
    <t>8708.50.9901</t>
  </si>
  <si>
    <t>8708.50.9902</t>
  </si>
  <si>
    <t>8708.50.9903</t>
  </si>
  <si>
    <t>8708.50.9904</t>
  </si>
  <si>
    <t>8708.50.9999</t>
  </si>
  <si>
    <t>8708.70.0600</t>
  </si>
  <si>
    <t>8708.70.9901</t>
  </si>
  <si>
    <t>8708.70.9902</t>
  </si>
  <si>
    <t>8708.70.9903</t>
  </si>
  <si>
    <t>8708.70.9904</t>
  </si>
  <si>
    <t>8708.70.9999</t>
  </si>
  <si>
    <t>8708.80.0100</t>
  </si>
  <si>
    <t>8708.80.0200</t>
  </si>
  <si>
    <t>8708.80.0300</t>
  </si>
  <si>
    <t>8708.80.0400</t>
  </si>
  <si>
    <t>8708.80.0500</t>
  </si>
  <si>
    <t>8708.80.0600</t>
  </si>
  <si>
    <t>8708.80.0700</t>
  </si>
  <si>
    <t>8708.80.0800</t>
  </si>
  <si>
    <t>8708.80.0900</t>
  </si>
  <si>
    <t>8708.80.1000</t>
  </si>
  <si>
    <t>8708.80.1100</t>
  </si>
  <si>
    <t>8708.80.1200</t>
  </si>
  <si>
    <t>8708.80.9900</t>
  </si>
  <si>
    <t>8708.91.0100</t>
  </si>
  <si>
    <t>8708.91.0200</t>
  </si>
  <si>
    <t>8708.91.0300</t>
  </si>
  <si>
    <t>8708.91.9900</t>
  </si>
  <si>
    <t>8708.92.0301</t>
  </si>
  <si>
    <t>8708.92.0399</t>
  </si>
  <si>
    <t>8708.93.0501</t>
  </si>
  <si>
    <t>8708.93.0502</t>
  </si>
  <si>
    <t>8708.93.0599</t>
  </si>
  <si>
    <t>8708.94.1201</t>
  </si>
  <si>
    <t>8708.94.1202</t>
  </si>
  <si>
    <t>8708.94.1203</t>
  </si>
  <si>
    <t>8708.94.1204</t>
  </si>
  <si>
    <t>8708.94.1205</t>
  </si>
  <si>
    <t>8708.94.1206</t>
  </si>
  <si>
    <t>8708.94.1207</t>
  </si>
  <si>
    <t>8708.94.1291</t>
  </si>
  <si>
    <t>8708.94.1299</t>
  </si>
  <si>
    <t>8708.95.0201</t>
  </si>
  <si>
    <t>8708.95.0202</t>
  </si>
  <si>
    <t>8708.95.0299</t>
  </si>
  <si>
    <t>8708.99.0400</t>
  </si>
  <si>
    <t>8708.99.0700</t>
  </si>
  <si>
    <t>8708.99.0800</t>
  </si>
  <si>
    <t>8708.99.0900</t>
  </si>
  <si>
    <t>8708.99.9901</t>
  </si>
  <si>
    <t>8708.99.9902</t>
  </si>
  <si>
    <t>8708.99.9903</t>
  </si>
  <si>
    <t>8708.99.9904</t>
  </si>
  <si>
    <t>8708.99.9905</t>
  </si>
  <si>
    <t>8708.99.9906</t>
  </si>
  <si>
    <t>8708.99.9907</t>
  </si>
  <si>
    <t>8708.99.9908</t>
  </si>
  <si>
    <t>8708.99.9999</t>
  </si>
  <si>
    <t>8709.11.0100</t>
  </si>
  <si>
    <t>8709.19.9900</t>
  </si>
  <si>
    <t>8709.90.0100</t>
  </si>
  <si>
    <t>8710.00.0100</t>
  </si>
  <si>
    <t>8711.10.0300</t>
  </si>
  <si>
    <t>8711.20.0501</t>
  </si>
  <si>
    <t>8711.20.0502</t>
  </si>
  <si>
    <t>8711.20.0599</t>
  </si>
  <si>
    <t>8711.30.0401</t>
  </si>
  <si>
    <t>8711.30.0499</t>
  </si>
  <si>
    <t>8711.40.0100</t>
  </si>
  <si>
    <t>8711.40.0200</t>
  </si>
  <si>
    <t>8711.40.9901</t>
  </si>
  <si>
    <t>8711.40.9999</t>
  </si>
  <si>
    <t>8711.50.0301</t>
  </si>
  <si>
    <t>8711.50.0302</t>
  </si>
  <si>
    <t>8711.50.0399</t>
  </si>
  <si>
    <t>8711.60.0100</t>
  </si>
  <si>
    <t>8711.90.0100</t>
  </si>
  <si>
    <t>8711.90.9900</t>
  </si>
  <si>
    <t>8712.00.0501</t>
  </si>
  <si>
    <t>8712.00.0502</t>
  </si>
  <si>
    <t>8712.00.0503</t>
  </si>
  <si>
    <t>8712.00.0599</t>
  </si>
  <si>
    <t>8713.10.0100</t>
  </si>
  <si>
    <t>8713.90.9900</t>
  </si>
  <si>
    <t>8714.10.0100</t>
  </si>
  <si>
    <t>8714.10.0200</t>
  </si>
  <si>
    <t>8714.10.0300</t>
  </si>
  <si>
    <t>8714.10.9900</t>
  </si>
  <si>
    <t>8714.20.0100</t>
  </si>
  <si>
    <t>8714.91.0101</t>
  </si>
  <si>
    <t>8714.91.0102</t>
  </si>
  <si>
    <t>8714.91.0103</t>
  </si>
  <si>
    <t>8714.92.0100</t>
  </si>
  <si>
    <t>8714.93.0100</t>
  </si>
  <si>
    <t>8714.94.0100</t>
  </si>
  <si>
    <t>8714.94.9900</t>
  </si>
  <si>
    <t>8714.95.0100</t>
  </si>
  <si>
    <t>8714.96.0100</t>
  </si>
  <si>
    <t>8714.99.9900</t>
  </si>
  <si>
    <t>8715.00.0100</t>
  </si>
  <si>
    <t>8715.00.0200</t>
  </si>
  <si>
    <t>8716.10.0100</t>
  </si>
  <si>
    <t>8716.20.0401</t>
  </si>
  <si>
    <t>8716.20.0402</t>
  </si>
  <si>
    <t>8716.20.0499</t>
  </si>
  <si>
    <t>8716.31.0301</t>
  </si>
  <si>
    <t>8716.31.0302</t>
  </si>
  <si>
    <t>8716.31.0399</t>
  </si>
  <si>
    <t>8716.39.0300</t>
  </si>
  <si>
    <t>8716.39.0400</t>
  </si>
  <si>
    <t>8716.39.0800</t>
  </si>
  <si>
    <t>8716.39.9901</t>
  </si>
  <si>
    <t>8716.39.9902</t>
  </si>
  <si>
    <t>8716.39.9903</t>
  </si>
  <si>
    <t>8716.39.9904</t>
  </si>
  <si>
    <t>8716.39.9905</t>
  </si>
  <si>
    <t>8716.39.9999</t>
  </si>
  <si>
    <t>8716.40.9900</t>
  </si>
  <si>
    <t>8716.80.0300</t>
  </si>
  <si>
    <t>8716.80.9901</t>
  </si>
  <si>
    <t>8716.80.9902</t>
  </si>
  <si>
    <t>8716.80.9999</t>
  </si>
  <si>
    <t>8716.90.0300</t>
  </si>
  <si>
    <t>8716.90.9901</t>
  </si>
  <si>
    <t>8716.90.9902</t>
  </si>
  <si>
    <t>8716.90.9999</t>
  </si>
  <si>
    <t>8801.00.0200</t>
  </si>
  <si>
    <t>8802.11.0100</t>
  </si>
  <si>
    <t>8802.11.9900</t>
  </si>
  <si>
    <t>8802.12.0100</t>
  </si>
  <si>
    <t>8802.12.9900</t>
  </si>
  <si>
    <t>8802.20.0100</t>
  </si>
  <si>
    <t>8802.20.9900</t>
  </si>
  <si>
    <t>8802.30.0100</t>
  </si>
  <si>
    <t>8802.30.0200</t>
  </si>
  <si>
    <t>8802.30.9900</t>
  </si>
  <si>
    <t>8802.40.0100</t>
  </si>
  <si>
    <t>8802.60.0100</t>
  </si>
  <si>
    <t>8803.10.0100</t>
  </si>
  <si>
    <t>8803.20.0100</t>
  </si>
  <si>
    <t>8803.30.9900</t>
  </si>
  <si>
    <t>8803.90.9900</t>
  </si>
  <si>
    <t>8804.00.0100</t>
  </si>
  <si>
    <t>8805.10.0100</t>
  </si>
  <si>
    <t>8805.21.0100</t>
  </si>
  <si>
    <t>8805.29.0100</t>
  </si>
  <si>
    <t>8901.10.0100</t>
  </si>
  <si>
    <t>8901.10.9900</t>
  </si>
  <si>
    <t>8901.20.0100</t>
  </si>
  <si>
    <t>8901.20.9900</t>
  </si>
  <si>
    <t>8901.30.0100</t>
  </si>
  <si>
    <t>8901.30.9900</t>
  </si>
  <si>
    <t>8901.90.0100</t>
  </si>
  <si>
    <t>8901.90.0200</t>
  </si>
  <si>
    <t>8901.90.0300</t>
  </si>
  <si>
    <t>8901.90.9900</t>
  </si>
  <si>
    <t>8902.00.0301</t>
  </si>
  <si>
    <t>8902.00.0399</t>
  </si>
  <si>
    <t>8903.10.0100</t>
  </si>
  <si>
    <t>8903.91.0100</t>
  </si>
  <si>
    <t>8903.92.0100</t>
  </si>
  <si>
    <t>8903.99.9900</t>
  </si>
  <si>
    <t>8904.00.0100</t>
  </si>
  <si>
    <t>8905.10.0100</t>
  </si>
  <si>
    <t>8905.20.0100</t>
  </si>
  <si>
    <t>8905.90.0100</t>
  </si>
  <si>
    <t>8905.90.9900</t>
  </si>
  <si>
    <t>8906.10.0100</t>
  </si>
  <si>
    <t>8906.90.9900</t>
  </si>
  <si>
    <t>8907.10.0100</t>
  </si>
  <si>
    <t>8907.90.9900</t>
  </si>
  <si>
    <t>8908.00.0100</t>
  </si>
  <si>
    <t>9001.10.0201</t>
  </si>
  <si>
    <t>9001.10.0299</t>
  </si>
  <si>
    <t>9001.20.0100</t>
  </si>
  <si>
    <t>9001.30.0200</t>
  </si>
  <si>
    <t>9001.30.9901</t>
  </si>
  <si>
    <t>9001.30.9999</t>
  </si>
  <si>
    <t>9001.40.0300</t>
  </si>
  <si>
    <t>9001.50.0201</t>
  </si>
  <si>
    <t>9001.50.0299</t>
  </si>
  <si>
    <t>9001.90.9900</t>
  </si>
  <si>
    <t>9002.11.0100</t>
  </si>
  <si>
    <t>9002.19.9900</t>
  </si>
  <si>
    <t>9002.20.0100</t>
  </si>
  <si>
    <t>9002.90.9900</t>
  </si>
  <si>
    <t>9003.11.0100</t>
  </si>
  <si>
    <t>9003.19.0100</t>
  </si>
  <si>
    <t>9003.90.0200</t>
  </si>
  <si>
    <t>9004.10.0100</t>
  </si>
  <si>
    <t>9004.90.9900</t>
  </si>
  <si>
    <t>9005.10.0100</t>
  </si>
  <si>
    <t>9005.80.9900</t>
  </si>
  <si>
    <t>9005.90.0100</t>
  </si>
  <si>
    <t>9005.90.0200</t>
  </si>
  <si>
    <t>9005.90.9900</t>
  </si>
  <si>
    <t>9006.30.0100</t>
  </si>
  <si>
    <t>9006.40.0100</t>
  </si>
  <si>
    <t>9006.51.0100</t>
  </si>
  <si>
    <t>9006.52.0100</t>
  </si>
  <si>
    <t>9006.52.9900</t>
  </si>
  <si>
    <t>9006.53.0100</t>
  </si>
  <si>
    <t>9006.53.9900</t>
  </si>
  <si>
    <t>9006.59.9901</t>
  </si>
  <si>
    <t>9006.59.9999</t>
  </si>
  <si>
    <t>9006.61.0100</t>
  </si>
  <si>
    <t>9006.69.9900</t>
  </si>
  <si>
    <t>9006.91.0300</t>
  </si>
  <si>
    <t>9006.99.9900</t>
  </si>
  <si>
    <t>9007.10.0100</t>
  </si>
  <si>
    <t>9007.10.0200</t>
  </si>
  <si>
    <t>9007.10.9900</t>
  </si>
  <si>
    <t>9007.20.0100</t>
  </si>
  <si>
    <t>9007.91.0100</t>
  </si>
  <si>
    <t>9007.92.0100</t>
  </si>
  <si>
    <t>9008.50.0100</t>
  </si>
  <si>
    <t>9008.90.0200</t>
  </si>
  <si>
    <t>9010.10.0100</t>
  </si>
  <si>
    <t>9010.50.0100</t>
  </si>
  <si>
    <t>9010.60.0100</t>
  </si>
  <si>
    <t>9010.90.0100</t>
  </si>
  <si>
    <t>9011.10.0100</t>
  </si>
  <si>
    <t>9011.10.9900</t>
  </si>
  <si>
    <t>9011.20.9900</t>
  </si>
  <si>
    <t>9011.80.0100</t>
  </si>
  <si>
    <t>9011.90.0100</t>
  </si>
  <si>
    <t>9012.10.0100</t>
  </si>
  <si>
    <t>9012.90.0100</t>
  </si>
  <si>
    <t>9013.10.0100</t>
  </si>
  <si>
    <t>9013.20.0100</t>
  </si>
  <si>
    <t>9013.80.0200</t>
  </si>
  <si>
    <t>9013.90.0100</t>
  </si>
  <si>
    <t>9014.10.0100</t>
  </si>
  <si>
    <t>9014.10.0200</t>
  </si>
  <si>
    <t>9014.10.0300</t>
  </si>
  <si>
    <t>9014.10.9900</t>
  </si>
  <si>
    <t>9014.20.0100</t>
  </si>
  <si>
    <t>9014.80.0301</t>
  </si>
  <si>
    <t>9014.80.0399</t>
  </si>
  <si>
    <t>9014.90.0201</t>
  </si>
  <si>
    <t>9014.90.0299</t>
  </si>
  <si>
    <t>9015.10.0100</t>
  </si>
  <si>
    <t>9015.20.0100</t>
  </si>
  <si>
    <t>9015.20.9900</t>
  </si>
  <si>
    <t>9015.30.0100</t>
  </si>
  <si>
    <t>9015.40.0100</t>
  </si>
  <si>
    <t>9015.80.0100</t>
  </si>
  <si>
    <t>9015.80.0300</t>
  </si>
  <si>
    <t>9015.80.0400</t>
  </si>
  <si>
    <t>9015.80.0500</t>
  </si>
  <si>
    <t>9015.80.9901</t>
  </si>
  <si>
    <t>9015.80.9999</t>
  </si>
  <si>
    <t>9015.90.0100</t>
  </si>
  <si>
    <t>9016.00.0201</t>
  </si>
  <si>
    <t>9016.00.0299</t>
  </si>
  <si>
    <t>9017.10.0100</t>
  </si>
  <si>
    <t>9017.10.9900</t>
  </si>
  <si>
    <t>9017.20.0100</t>
  </si>
  <si>
    <t>9017.20.9900</t>
  </si>
  <si>
    <t>9017.30.0201</t>
  </si>
  <si>
    <t>9017.30.0299</t>
  </si>
  <si>
    <t>9017.80.0300</t>
  </si>
  <si>
    <t>9017.80.0400</t>
  </si>
  <si>
    <t>9017.80.9901</t>
  </si>
  <si>
    <t>9017.80.9991</t>
  </si>
  <si>
    <t>9017.80.9999</t>
  </si>
  <si>
    <t>9017.90.0200</t>
  </si>
  <si>
    <t>9018.11.0100</t>
  </si>
  <si>
    <t>9018.11.0200</t>
  </si>
  <si>
    <t>9018.12.0100</t>
  </si>
  <si>
    <t>9018.13.0100</t>
  </si>
  <si>
    <t>9018.14.0100</t>
  </si>
  <si>
    <t>9018.19.0200</t>
  </si>
  <si>
    <t>9018.19.0500</t>
  </si>
  <si>
    <t>9018.19.0600</t>
  </si>
  <si>
    <t>9018.19.9901</t>
  </si>
  <si>
    <t>9018.19.9902</t>
  </si>
  <si>
    <t>9018.19.9999</t>
  </si>
  <si>
    <t>9018.20.0100</t>
  </si>
  <si>
    <t>9018.31.0100</t>
  </si>
  <si>
    <t>9018.31.9900</t>
  </si>
  <si>
    <t>9018.32.0200</t>
  </si>
  <si>
    <t>9018.32.0300</t>
  </si>
  <si>
    <t>9018.32.0400</t>
  </si>
  <si>
    <t>9018.32.9901</t>
  </si>
  <si>
    <t>9018.32.9999</t>
  </si>
  <si>
    <t>9018.39.0200</t>
  </si>
  <si>
    <t>9018.39.0300</t>
  </si>
  <si>
    <t>9018.39.0400</t>
  </si>
  <si>
    <t>9018.39.0600</t>
  </si>
  <si>
    <t>9018.39.9901</t>
  </si>
  <si>
    <t>9018.39.9902</t>
  </si>
  <si>
    <t>9018.39.9999</t>
  </si>
  <si>
    <t>9018.41.0100</t>
  </si>
  <si>
    <t>9018.41.9900</t>
  </si>
  <si>
    <t>9018.49.0200</t>
  </si>
  <si>
    <t>9018.49.0400</t>
  </si>
  <si>
    <t>9018.49.0500</t>
  </si>
  <si>
    <t>9018.49.0600</t>
  </si>
  <si>
    <t>9018.49.9901</t>
  </si>
  <si>
    <t>9018.49.9902</t>
  </si>
  <si>
    <t>9018.49.9999</t>
  </si>
  <si>
    <t>9018.50.0100</t>
  </si>
  <si>
    <t>9018.90.0100</t>
  </si>
  <si>
    <t>9018.90.0200</t>
  </si>
  <si>
    <t>9018.90.0300</t>
  </si>
  <si>
    <t>9018.90.0400</t>
  </si>
  <si>
    <t>9018.90.0500</t>
  </si>
  <si>
    <t>9018.90.0600</t>
  </si>
  <si>
    <t>9018.90.0700</t>
  </si>
  <si>
    <t>9018.90.0800</t>
  </si>
  <si>
    <t>9018.90.0900</t>
  </si>
  <si>
    <t>9018.90.1000</t>
  </si>
  <si>
    <t>9018.90.1100</t>
  </si>
  <si>
    <t>9018.90.1200</t>
  </si>
  <si>
    <t>9018.90.1300</t>
  </si>
  <si>
    <t>9018.90.1400</t>
  </si>
  <si>
    <t>9018.90.1500</t>
  </si>
  <si>
    <t>9018.90.1600</t>
  </si>
  <si>
    <t>9018.90.1700</t>
  </si>
  <si>
    <t>9018.90.1800</t>
  </si>
  <si>
    <t>9018.90.1900</t>
  </si>
  <si>
    <t>9018.90.2000</t>
  </si>
  <si>
    <t>9018.90.2500</t>
  </si>
  <si>
    <t>9018.90.2700</t>
  </si>
  <si>
    <t>9018.90.2800</t>
  </si>
  <si>
    <t>9018.90.3100</t>
  </si>
  <si>
    <t>9018.90.9901</t>
  </si>
  <si>
    <t>9018.90.9902</t>
  </si>
  <si>
    <t>9018.90.9999</t>
  </si>
  <si>
    <t>9019.10.0200</t>
  </si>
  <si>
    <t>9019.10.9901</t>
  </si>
  <si>
    <t>9019.10.9999</t>
  </si>
  <si>
    <t>9019.20.0100</t>
  </si>
  <si>
    <t>9020.00.0200</t>
  </si>
  <si>
    <t>9020.00.0300</t>
  </si>
  <si>
    <t>9020.00.9901</t>
  </si>
  <si>
    <t>9020.00.9999</t>
  </si>
  <si>
    <t>9021.10.0601</t>
  </si>
  <si>
    <t>9021.10.0602</t>
  </si>
  <si>
    <t>9021.10.0603</t>
  </si>
  <si>
    <t>9021.10.0604</t>
  </si>
  <si>
    <t>9021.10.0699</t>
  </si>
  <si>
    <t>9021.21.0201</t>
  </si>
  <si>
    <t>9021.21.0299</t>
  </si>
  <si>
    <t>9021.29.9900</t>
  </si>
  <si>
    <t>9021.31.0100</t>
  </si>
  <si>
    <t>9021.39.0100</t>
  </si>
  <si>
    <t>9021.39.0200</t>
  </si>
  <si>
    <t>9021.39.0400</t>
  </si>
  <si>
    <t>9021.39.9900</t>
  </si>
  <si>
    <t>9021.40.0100</t>
  </si>
  <si>
    <t>9021.50.0100</t>
  </si>
  <si>
    <t>9021.90.9900</t>
  </si>
  <si>
    <t>9022.12.0100</t>
  </si>
  <si>
    <t>9022.13.0100</t>
  </si>
  <si>
    <t>9022.14.0201</t>
  </si>
  <si>
    <t>9022.14.0299</t>
  </si>
  <si>
    <t>9022.19.0100</t>
  </si>
  <si>
    <t>9022.21.0200</t>
  </si>
  <si>
    <t>9022.29.0100</t>
  </si>
  <si>
    <t>9022.30.0100</t>
  </si>
  <si>
    <t>9022.90.0300</t>
  </si>
  <si>
    <t>9022.90.9901</t>
  </si>
  <si>
    <t>9022.90.9999</t>
  </si>
  <si>
    <t>9023.00.0100</t>
  </si>
  <si>
    <t>9024.10.0100</t>
  </si>
  <si>
    <t>9024.80.0100</t>
  </si>
  <si>
    <t>9024.90.0100</t>
  </si>
  <si>
    <t>9025.11.0100</t>
  </si>
  <si>
    <t>9025.11.9900</t>
  </si>
  <si>
    <t>9025.19.0100</t>
  </si>
  <si>
    <t>9025.19.0200</t>
  </si>
  <si>
    <t>9025.19.0300</t>
  </si>
  <si>
    <t>9025.19.0400</t>
  </si>
  <si>
    <t>9025.19.9900</t>
  </si>
  <si>
    <t>9025.80.0100</t>
  </si>
  <si>
    <t>9025.80.9901</t>
  </si>
  <si>
    <t>9025.80.9902</t>
  </si>
  <si>
    <t>9025.80.9999</t>
  </si>
  <si>
    <t>9025.90.0100</t>
  </si>
  <si>
    <t>9026.10.0701</t>
  </si>
  <si>
    <t>9026.10.0702</t>
  </si>
  <si>
    <t>9026.10.0703</t>
  </si>
  <si>
    <t>9026.10.0704</t>
  </si>
  <si>
    <t>9026.10.0799</t>
  </si>
  <si>
    <t>9026.20.0300</t>
  </si>
  <si>
    <t>9026.20.0400</t>
  </si>
  <si>
    <t>9026.20.9901</t>
  </si>
  <si>
    <t>9026.20.9902</t>
  </si>
  <si>
    <t>9026.20.9903</t>
  </si>
  <si>
    <t>9026.20.9904</t>
  </si>
  <si>
    <t>9026.20.9999</t>
  </si>
  <si>
    <t>9026.80.0301</t>
  </si>
  <si>
    <t>9026.80.0399</t>
  </si>
  <si>
    <t>9026.90.0100</t>
  </si>
  <si>
    <t>9027.10.0100</t>
  </si>
  <si>
    <t>9027.20.0100</t>
  </si>
  <si>
    <t>9027.30.0100</t>
  </si>
  <si>
    <t>9027.50.9900</t>
  </si>
  <si>
    <t>9027.80.0401</t>
  </si>
  <si>
    <t>9027.80.0402</t>
  </si>
  <si>
    <t>9027.80.0499</t>
  </si>
  <si>
    <t>9027.90.0100</t>
  </si>
  <si>
    <t>9027.90.0200</t>
  </si>
  <si>
    <t>9027.90.0300</t>
  </si>
  <si>
    <t>9027.90.9900</t>
  </si>
  <si>
    <t>9028.10.0100</t>
  </si>
  <si>
    <t>9028.20.0200</t>
  </si>
  <si>
    <t>9028.20.0300</t>
  </si>
  <si>
    <t>9028.20.9901</t>
  </si>
  <si>
    <t>9028.20.9999</t>
  </si>
  <si>
    <t>9028.30.0100</t>
  </si>
  <si>
    <t>9028.30.9900</t>
  </si>
  <si>
    <t>9028.90.0301</t>
  </si>
  <si>
    <t>9028.90.0302</t>
  </si>
  <si>
    <t>9028.90.0399</t>
  </si>
  <si>
    <t>9029.10.0300</t>
  </si>
  <si>
    <t>9029.10.9901</t>
  </si>
  <si>
    <t>9029.10.9999</t>
  </si>
  <si>
    <t>9029.20.0601</t>
  </si>
  <si>
    <t>9029.20.0602</t>
  </si>
  <si>
    <t>9029.20.0603</t>
  </si>
  <si>
    <t>9029.20.0699</t>
  </si>
  <si>
    <t>9029.90.0100</t>
  </si>
  <si>
    <t>9030.10.0100</t>
  </si>
  <si>
    <t>9030.20.0200</t>
  </si>
  <si>
    <t>9030.31.0100</t>
  </si>
  <si>
    <t>9030.32.0100</t>
  </si>
  <si>
    <t>9030.33.0701</t>
  </si>
  <si>
    <t>9030.33.0702</t>
  </si>
  <si>
    <t>9030.33.0703</t>
  </si>
  <si>
    <t>9030.33.0799</t>
  </si>
  <si>
    <t>9030.39.0100</t>
  </si>
  <si>
    <t>9030.40.0201</t>
  </si>
  <si>
    <t>9030.40.0299</t>
  </si>
  <si>
    <t>9030.82.0100</t>
  </si>
  <si>
    <t>9030.84.0100</t>
  </si>
  <si>
    <t>9030.89.0501</t>
  </si>
  <si>
    <t>9030.89.0599</t>
  </si>
  <si>
    <t>9030.90.0501</t>
  </si>
  <si>
    <t>9030.90.0502</t>
  </si>
  <si>
    <t>9030.90.0599</t>
  </si>
  <si>
    <t>9031.10.0100</t>
  </si>
  <si>
    <t>9031.20.0200</t>
  </si>
  <si>
    <t>9031.41.0100</t>
  </si>
  <si>
    <t>9031.49.9901</t>
  </si>
  <si>
    <t>9031.49.9902</t>
  </si>
  <si>
    <t>9031.49.9999</t>
  </si>
  <si>
    <t>9031.80.0100</t>
  </si>
  <si>
    <t>9031.80.0200</t>
  </si>
  <si>
    <t>9031.80.0700</t>
  </si>
  <si>
    <t>9031.80.9901</t>
  </si>
  <si>
    <t>9031.80.9902</t>
  </si>
  <si>
    <t>9031.80.9903</t>
  </si>
  <si>
    <t>9031.80.9999</t>
  </si>
  <si>
    <t>9031.90.0100</t>
  </si>
  <si>
    <t>9031.90.9900</t>
  </si>
  <si>
    <t>9032.10.0100</t>
  </si>
  <si>
    <t>9032.10.0300</t>
  </si>
  <si>
    <t>9032.10.0400</t>
  </si>
  <si>
    <t>9032.10.9901</t>
  </si>
  <si>
    <t>9032.10.9999</t>
  </si>
  <si>
    <t>9032.20.0100</t>
  </si>
  <si>
    <t>9032.81.0200</t>
  </si>
  <si>
    <t>9032.89.0100</t>
  </si>
  <si>
    <t>9032.89.0200</t>
  </si>
  <si>
    <t>9032.89.0300</t>
  </si>
  <si>
    <t>9032.89.0400</t>
  </si>
  <si>
    <t>9032.89.0500</t>
  </si>
  <si>
    <t>9032.89.0600</t>
  </si>
  <si>
    <t>9032.89.9900</t>
  </si>
  <si>
    <t>9032.90.0201</t>
  </si>
  <si>
    <t>9032.90.0299</t>
  </si>
  <si>
    <t>9033.00.0100</t>
  </si>
  <si>
    <t>9101.11.0100</t>
  </si>
  <si>
    <t>9101.19.9900</t>
  </si>
  <si>
    <t>9101.21.0100</t>
  </si>
  <si>
    <t>9101.29.9900</t>
  </si>
  <si>
    <t>9101.91.0100</t>
  </si>
  <si>
    <t>9101.99.9900</t>
  </si>
  <si>
    <t>9102.11.0100</t>
  </si>
  <si>
    <t>9102.12.0100</t>
  </si>
  <si>
    <t>9102.19.9900</t>
  </si>
  <si>
    <t>9102.21.0100</t>
  </si>
  <si>
    <t>9102.29.9900</t>
  </si>
  <si>
    <t>9102.91.0100</t>
  </si>
  <si>
    <t>9102.99.9900</t>
  </si>
  <si>
    <t>9103.10.0100</t>
  </si>
  <si>
    <t>9103.90.9900</t>
  </si>
  <si>
    <t>9104.00.0401</t>
  </si>
  <si>
    <t>9104.00.0499</t>
  </si>
  <si>
    <t>9105.11.0201</t>
  </si>
  <si>
    <t>9105.11.0299</t>
  </si>
  <si>
    <t>9105.19.9900</t>
  </si>
  <si>
    <t>9105.21.0100</t>
  </si>
  <si>
    <t>9105.29.9900</t>
  </si>
  <si>
    <t>9105.91.0200</t>
  </si>
  <si>
    <t>9105.99.9900</t>
  </si>
  <si>
    <t>9106.10.0200</t>
  </si>
  <si>
    <t>9106.90.9901</t>
  </si>
  <si>
    <t>9106.90.9999</t>
  </si>
  <si>
    <t>9107.00.0100</t>
  </si>
  <si>
    <t>9108.11.0100</t>
  </si>
  <si>
    <t>9108.12.0100</t>
  </si>
  <si>
    <t>9108.19.9900</t>
  </si>
  <si>
    <t>9108.20.0100</t>
  </si>
  <si>
    <t>9108.90.9900</t>
  </si>
  <si>
    <t>9109.10.0100</t>
  </si>
  <si>
    <t>9109.90.9900</t>
  </si>
  <si>
    <t>9110.11.0100</t>
  </si>
  <si>
    <t>9110.12.0100</t>
  </si>
  <si>
    <t>9110.19.0100</t>
  </si>
  <si>
    <t>9110.90.9900</t>
  </si>
  <si>
    <t>9111.10.0200</t>
  </si>
  <si>
    <t>9111.20.0100</t>
  </si>
  <si>
    <t>9111.80.9900</t>
  </si>
  <si>
    <t>9111.90.0100</t>
  </si>
  <si>
    <t>9112.20.0201</t>
  </si>
  <si>
    <t>9112.20.0299</t>
  </si>
  <si>
    <t>9112.90.0100</t>
  </si>
  <si>
    <t>9113.10.0200</t>
  </si>
  <si>
    <t>9113.20.0200</t>
  </si>
  <si>
    <t>9113.90.0100</t>
  </si>
  <si>
    <t>9113.90.9900</t>
  </si>
  <si>
    <t>9114.10.0100</t>
  </si>
  <si>
    <t>9114.30.0100</t>
  </si>
  <si>
    <t>9114.40.0100</t>
  </si>
  <si>
    <t>9114.90.9900</t>
  </si>
  <si>
    <t>9201.10.0100</t>
  </si>
  <si>
    <t>9201.20.0100</t>
  </si>
  <si>
    <t>9201.90.0100</t>
  </si>
  <si>
    <t>9201.90.9900</t>
  </si>
  <si>
    <t>9202.10.0100</t>
  </si>
  <si>
    <t>9202.90.0100</t>
  </si>
  <si>
    <t>9202.90.0200</t>
  </si>
  <si>
    <t>9202.90.9900</t>
  </si>
  <si>
    <t>9205.10.0100</t>
  </si>
  <si>
    <t>9205.90.0200</t>
  </si>
  <si>
    <t>9205.90.0300</t>
  </si>
  <si>
    <t>9205.90.0400</t>
  </si>
  <si>
    <t>9205.90.9900</t>
  </si>
  <si>
    <t>9206.00.0100</t>
  </si>
  <si>
    <t>9207.10.0100</t>
  </si>
  <si>
    <t>9207.10.0200</t>
  </si>
  <si>
    <t>9207.10.9900</t>
  </si>
  <si>
    <t>9207.90.9900</t>
  </si>
  <si>
    <t>9208.10.0100</t>
  </si>
  <si>
    <t>9208.90.9900</t>
  </si>
  <si>
    <t>9209.30.0100</t>
  </si>
  <si>
    <t>9209.91.0100</t>
  </si>
  <si>
    <t>9209.91.9900</t>
  </si>
  <si>
    <t>9209.92.0100</t>
  </si>
  <si>
    <t>9209.94.0100</t>
  </si>
  <si>
    <t>9209.94.9900</t>
  </si>
  <si>
    <t>9209.99.9900</t>
  </si>
  <si>
    <t>9301.10.0200</t>
  </si>
  <si>
    <t>9301.20.0100</t>
  </si>
  <si>
    <t>9301.90.9900</t>
  </si>
  <si>
    <t>9302.00.0200</t>
  </si>
  <si>
    <t>9303.10.0100</t>
  </si>
  <si>
    <t>9303.10.9900</t>
  </si>
  <si>
    <t>9303.20.0100</t>
  </si>
  <si>
    <t>9303.30.0100</t>
  </si>
  <si>
    <t>9303.90.0100</t>
  </si>
  <si>
    <t>9303.90.9900</t>
  </si>
  <si>
    <t>9304.00.0100</t>
  </si>
  <si>
    <t>9304.00.9900</t>
  </si>
  <si>
    <t>9305.10.0100</t>
  </si>
  <si>
    <t>9305.10.9900</t>
  </si>
  <si>
    <t>9305.20.0200</t>
  </si>
  <si>
    <t>9305.91.0100</t>
  </si>
  <si>
    <t>9305.99.9900</t>
  </si>
  <si>
    <t>9306.21.0100</t>
  </si>
  <si>
    <t>9306.21.9900</t>
  </si>
  <si>
    <t>9306.29.9900</t>
  </si>
  <si>
    <t>9306.30.0400</t>
  </si>
  <si>
    <t>9306.30.9901</t>
  </si>
  <si>
    <t>9306.30.9902</t>
  </si>
  <si>
    <t>9306.30.9999</t>
  </si>
  <si>
    <t>9306.90.0301</t>
  </si>
  <si>
    <t>9306.90.0302</t>
  </si>
  <si>
    <t>9306.90.9900</t>
  </si>
  <si>
    <t>9307.00.0100</t>
  </si>
  <si>
    <t>9401.10.0100</t>
  </si>
  <si>
    <t>9401.20.0100</t>
  </si>
  <si>
    <t>9401.30.0100</t>
  </si>
  <si>
    <t>9401.40.0100</t>
  </si>
  <si>
    <t>9401.52.0100</t>
  </si>
  <si>
    <t>9401.53.0100</t>
  </si>
  <si>
    <t>9401.59.9900</t>
  </si>
  <si>
    <t>9401.61.0100</t>
  </si>
  <si>
    <t>9401.69.9900</t>
  </si>
  <si>
    <t>9401.71.0100</t>
  </si>
  <si>
    <t>9401.79.9901</t>
  </si>
  <si>
    <t>9401.79.9999</t>
  </si>
  <si>
    <t>9401.80.0100</t>
  </si>
  <si>
    <t>9401.90.0200</t>
  </si>
  <si>
    <t>9401.90.9901</t>
  </si>
  <si>
    <t>9401.90.9999</t>
  </si>
  <si>
    <t>9402.10.0100</t>
  </si>
  <si>
    <t>9402.10.9900</t>
  </si>
  <si>
    <t>9402.90.0100</t>
  </si>
  <si>
    <t>9402.90.0200</t>
  </si>
  <si>
    <t>9402.90.9900</t>
  </si>
  <si>
    <t>9403.10.0301</t>
  </si>
  <si>
    <t>9403.10.0302</t>
  </si>
  <si>
    <t>9403.10.0303</t>
  </si>
  <si>
    <t>9403.10.0399</t>
  </si>
  <si>
    <t>9403.20.0501</t>
  </si>
  <si>
    <t>9403.20.0502</t>
  </si>
  <si>
    <t>9403.20.0503</t>
  </si>
  <si>
    <t>9403.20.0504</t>
  </si>
  <si>
    <t>9403.20.0505</t>
  </si>
  <si>
    <t>9403.20.0599</t>
  </si>
  <si>
    <t>9403.30.0100</t>
  </si>
  <si>
    <t>9403.30.0200</t>
  </si>
  <si>
    <t>9403.40.0100</t>
  </si>
  <si>
    <t>9403.50.0100</t>
  </si>
  <si>
    <t>9403.60.0100</t>
  </si>
  <si>
    <t>9403.60.0200</t>
  </si>
  <si>
    <t>9403.60.0300</t>
  </si>
  <si>
    <t>9403.60.9900</t>
  </si>
  <si>
    <t>9403.70.0300</t>
  </si>
  <si>
    <t>9403.82.0100</t>
  </si>
  <si>
    <t>9403.83.0100</t>
  </si>
  <si>
    <t>9403.89.9900</t>
  </si>
  <si>
    <t>9403.90.0101</t>
  </si>
  <si>
    <t>9403.90.0199</t>
  </si>
  <si>
    <t>9404.10.0100</t>
  </si>
  <si>
    <t>9404.21.0201</t>
  </si>
  <si>
    <t>9404.21.0299</t>
  </si>
  <si>
    <t>9404.29.9900</t>
  </si>
  <si>
    <t>9404.30.0100</t>
  </si>
  <si>
    <t>9404.90.9901</t>
  </si>
  <si>
    <t>9404.90.9902</t>
  </si>
  <si>
    <t>9404.90.9903</t>
  </si>
  <si>
    <t>9404.90.9904</t>
  </si>
  <si>
    <t>9404.90.9905</t>
  </si>
  <si>
    <t>9404.90.9906</t>
  </si>
  <si>
    <t>9404.90.9999</t>
  </si>
  <si>
    <t>9405.10.0401</t>
  </si>
  <si>
    <t>9405.10.0402</t>
  </si>
  <si>
    <t>9405.10.0403</t>
  </si>
  <si>
    <t>9405.10.0499</t>
  </si>
  <si>
    <t>9405.20.0201</t>
  </si>
  <si>
    <t>9405.20.0299</t>
  </si>
  <si>
    <t>9405.30.0100</t>
  </si>
  <si>
    <t>9405.40.0100</t>
  </si>
  <si>
    <t>9405.50.0200</t>
  </si>
  <si>
    <t>9405.60.0100</t>
  </si>
  <si>
    <t>9405.91.0100</t>
  </si>
  <si>
    <t>9405.91.0200</t>
  </si>
  <si>
    <t>9405.91.0300</t>
  </si>
  <si>
    <t>9405.91.0400</t>
  </si>
  <si>
    <t>9405.91.9900</t>
  </si>
  <si>
    <t>9405.92.0100</t>
  </si>
  <si>
    <t>9405.99.9900</t>
  </si>
  <si>
    <t>9406.10.0100</t>
  </si>
  <si>
    <t>9406.90.9900</t>
  </si>
  <si>
    <t>9503.00.0100</t>
  </si>
  <si>
    <t>9503.00.0200</t>
  </si>
  <si>
    <t>9503.00.0300</t>
  </si>
  <si>
    <t>9503.00.0400</t>
  </si>
  <si>
    <t>9503.00.0500</t>
  </si>
  <si>
    <t>9503.00.0600</t>
  </si>
  <si>
    <t>9503.00.0700</t>
  </si>
  <si>
    <t>9503.00.0800</t>
  </si>
  <si>
    <t>9503.00.0900</t>
  </si>
  <si>
    <t>9503.00.1000</t>
  </si>
  <si>
    <t>9503.00.1100</t>
  </si>
  <si>
    <t>9503.00.1200</t>
  </si>
  <si>
    <t>9503.00.1300</t>
  </si>
  <si>
    <t>9503.00.1400</t>
  </si>
  <si>
    <t>9503.00.1500</t>
  </si>
  <si>
    <t>9503.00.1600</t>
  </si>
  <si>
    <t>9503.00.1700</t>
  </si>
  <si>
    <t>9503.00.1800</t>
  </si>
  <si>
    <t>9503.00.2000</t>
  </si>
  <si>
    <t>9503.00.2100</t>
  </si>
  <si>
    <t>9503.00.2200</t>
  </si>
  <si>
    <t>9503.00.2300</t>
  </si>
  <si>
    <t>9503.00.2400</t>
  </si>
  <si>
    <t>9503.00.2500</t>
  </si>
  <si>
    <t>9503.00.2600</t>
  </si>
  <si>
    <t>9503.00.2700</t>
  </si>
  <si>
    <t>9503.00.2800</t>
  </si>
  <si>
    <t>9503.00.2900</t>
  </si>
  <si>
    <t>9503.00.3000</t>
  </si>
  <si>
    <t>9503.00.3100</t>
  </si>
  <si>
    <t>9503.00.3200</t>
  </si>
  <si>
    <t>9503.00.3300</t>
  </si>
  <si>
    <t>9503.00.3400</t>
  </si>
  <si>
    <t>9503.00.3500</t>
  </si>
  <si>
    <t>9503.00.9901</t>
  </si>
  <si>
    <t>9503.00.9991</t>
  </si>
  <si>
    <t>9503.00.9999</t>
  </si>
  <si>
    <t>9504.20.0100</t>
  </si>
  <si>
    <t>9504.20.9900</t>
  </si>
  <si>
    <t>9504.30.0100</t>
  </si>
  <si>
    <t>9504.30.0200</t>
  </si>
  <si>
    <t>9504.30.9900</t>
  </si>
  <si>
    <t>9504.40.0100</t>
  </si>
  <si>
    <t>9504.50.0300</t>
  </si>
  <si>
    <t>9504.50.0401</t>
  </si>
  <si>
    <t>9504.50.0402</t>
  </si>
  <si>
    <t>9504.90.0100</t>
  </si>
  <si>
    <t>9504.90.0200</t>
  </si>
  <si>
    <t>9504.90.0300</t>
  </si>
  <si>
    <t>9504.90.0400</t>
  </si>
  <si>
    <t>9504.90.0500</t>
  </si>
  <si>
    <t>9504.90.9900</t>
  </si>
  <si>
    <t>9505.10.0100</t>
  </si>
  <si>
    <t>9505.10.9900</t>
  </si>
  <si>
    <t>9505.90.9900</t>
  </si>
  <si>
    <t>9506.11.0100</t>
  </si>
  <si>
    <t>9506.12.0100</t>
  </si>
  <si>
    <t>9506.19.9900</t>
  </si>
  <si>
    <t>9506.21.0100</t>
  </si>
  <si>
    <t>9506.29.9901</t>
  </si>
  <si>
    <t>9506.29.9999</t>
  </si>
  <si>
    <t>9506.31.0100</t>
  </si>
  <si>
    <t>9506.31.9900</t>
  </si>
  <si>
    <t>9506.32.0100</t>
  </si>
  <si>
    <t>9506.39.0100</t>
  </si>
  <si>
    <t>9506.39.9900</t>
  </si>
  <si>
    <t>9506.40.0100</t>
  </si>
  <si>
    <t>9506.51.0100</t>
  </si>
  <si>
    <t>9506.51.9900</t>
  </si>
  <si>
    <t>9506.59.9900</t>
  </si>
  <si>
    <t>9506.61.0100</t>
  </si>
  <si>
    <t>9506.62.0100</t>
  </si>
  <si>
    <t>9506.69.9900</t>
  </si>
  <si>
    <t>9506.70.0100</t>
  </si>
  <si>
    <t>9506.91.0301</t>
  </si>
  <si>
    <t>9506.91.0399</t>
  </si>
  <si>
    <t>9506.99.0100</t>
  </si>
  <si>
    <t>9506.99.0200</t>
  </si>
  <si>
    <t>9506.99.0300</t>
  </si>
  <si>
    <t>9506.99.0400</t>
  </si>
  <si>
    <t>9506.99.0500</t>
  </si>
  <si>
    <t>9506.99.0600</t>
  </si>
  <si>
    <t>9506.99.9900</t>
  </si>
  <si>
    <t>9507.10.0100</t>
  </si>
  <si>
    <t>9507.20.0100</t>
  </si>
  <si>
    <t>9507.30.0100</t>
  </si>
  <si>
    <t>9507.90.9900</t>
  </si>
  <si>
    <t>9508.10.0100</t>
  </si>
  <si>
    <t>9508.90.0200</t>
  </si>
  <si>
    <t>9508.90.9900</t>
  </si>
  <si>
    <t>9601.10.0100</t>
  </si>
  <si>
    <t>9601.90.9900</t>
  </si>
  <si>
    <t>9602.00.0100</t>
  </si>
  <si>
    <t>9602.00.9900</t>
  </si>
  <si>
    <t>9603.10.0100</t>
  </si>
  <si>
    <t>9603.21.0100</t>
  </si>
  <si>
    <t>9603.29.9900</t>
  </si>
  <si>
    <t>9603.30.0100</t>
  </si>
  <si>
    <t>9603.40.0100</t>
  </si>
  <si>
    <t>9603.50.0100</t>
  </si>
  <si>
    <t>9603.90.0100</t>
  </si>
  <si>
    <t>9603.90.9900</t>
  </si>
  <si>
    <t>9604.00.0100</t>
  </si>
  <si>
    <t>9605.00.0100</t>
  </si>
  <si>
    <t>9606.10.0100</t>
  </si>
  <si>
    <t>9606.21.0100</t>
  </si>
  <si>
    <t>9606.22.0100</t>
  </si>
  <si>
    <t>9606.29.9900</t>
  </si>
  <si>
    <t>9606.30.0100</t>
  </si>
  <si>
    <t>9607.11.0100</t>
  </si>
  <si>
    <t>9607.19.9900</t>
  </si>
  <si>
    <t>9607.20.0100</t>
  </si>
  <si>
    <t>9608.10.0201</t>
  </si>
  <si>
    <t>9608.10.0299</t>
  </si>
  <si>
    <t>9608.20.0100</t>
  </si>
  <si>
    <t>9608.30.0100</t>
  </si>
  <si>
    <t>9608.30.9900</t>
  </si>
  <si>
    <t>9608.40.0200</t>
  </si>
  <si>
    <t>9608.40.9901</t>
  </si>
  <si>
    <t>9608.40.9999</t>
  </si>
  <si>
    <t>9608.50.0201</t>
  </si>
  <si>
    <t>9608.50.0299</t>
  </si>
  <si>
    <t>9608.60.0100</t>
  </si>
  <si>
    <t>9608.91.0200</t>
  </si>
  <si>
    <t>9608.99.0300</t>
  </si>
  <si>
    <t>9608.99.0600</t>
  </si>
  <si>
    <t>9608.99.0700</t>
  </si>
  <si>
    <t>9608.99.0800</t>
  </si>
  <si>
    <t>9608.99.0900</t>
  </si>
  <si>
    <t>9608.99.1000</t>
  </si>
  <si>
    <t>9608.99.1100</t>
  </si>
  <si>
    <t>9608.99.1200</t>
  </si>
  <si>
    <t>9608.99.9900</t>
  </si>
  <si>
    <t>9609.10.0100</t>
  </si>
  <si>
    <t>9609.20.0100</t>
  </si>
  <si>
    <t>9609.20.9900</t>
  </si>
  <si>
    <t>9609.90.0100</t>
  </si>
  <si>
    <t>9609.90.9900</t>
  </si>
  <si>
    <t>9610.00.0100</t>
  </si>
  <si>
    <t>9611.00.0100</t>
  </si>
  <si>
    <t>9611.00.9900</t>
  </si>
  <si>
    <t>9612.10.0300</t>
  </si>
  <si>
    <t>9612.10.9901</t>
  </si>
  <si>
    <t>9612.10.9902</t>
  </si>
  <si>
    <t>9612.10.9999</t>
  </si>
  <si>
    <t>9612.20.0100</t>
  </si>
  <si>
    <t>9613.10.0100</t>
  </si>
  <si>
    <t>9613.20.0100</t>
  </si>
  <si>
    <t>9613.80.0200</t>
  </si>
  <si>
    <t>9613.80.9900</t>
  </si>
  <si>
    <t>9613.90.0100</t>
  </si>
  <si>
    <t>9613.90.0200</t>
  </si>
  <si>
    <t>9613.90.9900</t>
  </si>
  <si>
    <t>9614.00.0100</t>
  </si>
  <si>
    <t>9614.00.0300</t>
  </si>
  <si>
    <t>9614.00.9900</t>
  </si>
  <si>
    <t>9615.11.0100</t>
  </si>
  <si>
    <t>9615.19.9900</t>
  </si>
  <si>
    <t>9615.90.9900</t>
  </si>
  <si>
    <t>9616.10.0100</t>
  </si>
  <si>
    <t>9616.20.0100</t>
  </si>
  <si>
    <t>9617.00.0100</t>
  </si>
  <si>
    <t>9618.00.0100</t>
  </si>
  <si>
    <t>9618.00.9900</t>
  </si>
  <si>
    <t>9619.00.0100</t>
  </si>
  <si>
    <t>9619.00.0200</t>
  </si>
  <si>
    <t>9619.00.0300</t>
  </si>
  <si>
    <t>9619.00.0400</t>
  </si>
  <si>
    <t>9619.00.9900</t>
  </si>
  <si>
    <t>9620.00.0100</t>
  </si>
  <si>
    <t>9620.00.0200</t>
  </si>
  <si>
    <t>9620.00.0300</t>
  </si>
  <si>
    <t>9620.00.0400</t>
  </si>
  <si>
    <t>9620.00.9900</t>
  </si>
  <si>
    <t>9701.10.0100</t>
  </si>
  <si>
    <t>9701.90.9900</t>
  </si>
  <si>
    <t>9702.00.0100</t>
  </si>
  <si>
    <t>9703.00.0100</t>
  </si>
  <si>
    <t>9704.00.0200</t>
  </si>
  <si>
    <t>9705.00.0500</t>
  </si>
  <si>
    <t>9705.00.0600</t>
  </si>
  <si>
    <t>9705.00.9900</t>
  </si>
  <si>
    <t>9706.00.0100</t>
  </si>
  <si>
    <t>9801.00.0100</t>
  </si>
  <si>
    <t>9802.00.0100</t>
  </si>
  <si>
    <t>9802.00.0200</t>
  </si>
  <si>
    <t>9802.00.0300</t>
  </si>
  <si>
    <t>9802.00.0400</t>
  </si>
  <si>
    <t>9802.00.0500</t>
  </si>
  <si>
    <t>9802.00.0600</t>
  </si>
  <si>
    <t>9802.00.0700</t>
  </si>
  <si>
    <t>9802.00.0800</t>
  </si>
  <si>
    <t>9802.00.0900</t>
  </si>
  <si>
    <t>9802.00.1000</t>
  </si>
  <si>
    <t>9802.00.1100</t>
  </si>
  <si>
    <t>9802.00.1200</t>
  </si>
  <si>
    <t>9802.00.1300</t>
  </si>
  <si>
    <t>9802.00.1400</t>
  </si>
  <si>
    <t>9802.00.1500</t>
  </si>
  <si>
    <t>9802.00.1600</t>
  </si>
  <si>
    <t>9802.00.1700</t>
  </si>
  <si>
    <t>9802.00.1800</t>
  </si>
  <si>
    <t>9802.00.1900</t>
  </si>
  <si>
    <t>9802.00.2000</t>
  </si>
  <si>
    <t>9802.00.2100</t>
  </si>
  <si>
    <t>9802.00.2200</t>
  </si>
  <si>
    <t>9802.00.2300</t>
  </si>
  <si>
    <t>9802.00.2400</t>
  </si>
  <si>
    <t>9802.00.2500</t>
  </si>
  <si>
    <t>9802.00.2600</t>
  </si>
  <si>
    <t>9802.00.2700</t>
  </si>
  <si>
    <t>9802.00.2800</t>
  </si>
  <si>
    <t>9802.00.2900</t>
  </si>
  <si>
    <t>9802.00.3000</t>
  </si>
  <si>
    <t>9802.00.3100</t>
  </si>
  <si>
    <t>9802.00.3200</t>
  </si>
  <si>
    <t>9802.00.3300</t>
  </si>
  <si>
    <t>9802.00.3400</t>
  </si>
  <si>
    <t>9802.00.3500</t>
  </si>
  <si>
    <t>9802.00.3600</t>
  </si>
  <si>
    <t>9802.00.3700</t>
  </si>
  <si>
    <t>9802.00.3800</t>
  </si>
  <si>
    <t>9803.00.0100</t>
  </si>
  <si>
    <t>9803.00.0200</t>
  </si>
  <si>
    <t>9804.00.0100</t>
  </si>
  <si>
    <t>9804.00.9900</t>
  </si>
  <si>
    <t>9805.00.0100</t>
  </si>
  <si>
    <t>9806.00.0100</t>
  </si>
  <si>
    <t>9806.00.0200</t>
  </si>
  <si>
    <t>9806.00.0300</t>
  </si>
  <si>
    <t>9806.00.0400</t>
  </si>
  <si>
    <t>9806.00.0500</t>
  </si>
  <si>
    <t>9806.00.0600</t>
  </si>
  <si>
    <t>9806.00.0700</t>
  </si>
  <si>
    <t>9806.00.0800</t>
  </si>
  <si>
    <t>9806.00.0900</t>
  </si>
  <si>
    <t>9806.00.1000</t>
  </si>
  <si>
    <t>9807.00.0100</t>
  </si>
  <si>
    <t>0101.21.0100</t>
  </si>
  <si>
    <t>Fracción arancelaria</t>
  </si>
  <si>
    <t>Decreto de Frontera</t>
  </si>
  <si>
    <t>SECTOR I Eléctrica</t>
  </si>
  <si>
    <t>SECTOR IIa  Electrónica</t>
  </si>
  <si>
    <t>SECTOR IIb Electrónica</t>
  </si>
  <si>
    <t>SECTOR III Mueble</t>
  </si>
  <si>
    <t>SECTOR IV Juguete, Juegos de Recreo y Artículos Deportivos</t>
  </si>
  <si>
    <t>SECTOR V Calzado</t>
  </si>
  <si>
    <t>SECTOR VI Minera y Metalúrgica</t>
  </si>
  <si>
    <t>SECTOR VII Bienes de Capital</t>
  </si>
  <si>
    <t>SECTOR VIII Fotográfica</t>
  </si>
  <si>
    <t>SECTOR IX Maquinaria Agrícola</t>
  </si>
  <si>
    <t>SECTOR X Industrias Diversas</t>
  </si>
  <si>
    <t>SECTOR XI Química</t>
  </si>
  <si>
    <t>SECTOR XII Manufacturas del Caucho y Plástico</t>
  </si>
  <si>
    <t>SECTOR XIII Siderúrgica</t>
  </si>
  <si>
    <t>SECTOR XIV Productos Farmoquímicos, Medicamentos y Equipo Médico</t>
  </si>
  <si>
    <t>SECTOR XVa Transporte, Excepto el Sector Automotriz y de Autopartes (a)</t>
  </si>
  <si>
    <t>SECTOR XVb Transporte, Excepto el Sector Automotriz y de Autopartes (b)</t>
  </si>
  <si>
    <t>SECTOR XVI Papel y Cartón</t>
  </si>
  <si>
    <t>SECTOR XVII Madera</t>
  </si>
  <si>
    <t>SECTOR XVIII Cuero y Pieles</t>
  </si>
  <si>
    <t>SECTOR XIX Automotriz y de Autopartes</t>
  </si>
  <si>
    <t>SECTOR XXa Textil y de la Confección (a)</t>
  </si>
  <si>
    <t>SECTOR XXb Textil y de la Confección (b)</t>
  </si>
  <si>
    <t>SECTOR XXc Textil y de la Confección (c)</t>
  </si>
  <si>
    <t>SECTOR XXI Chocolates, Dulces y Similares</t>
  </si>
  <si>
    <t>SECTOR XXII Café</t>
  </si>
  <si>
    <t>SECTOR XXIIIa Alimentaria. Azúcar</t>
  </si>
  <si>
    <t>PROSEC ART. 5 (da click arriba)</t>
  </si>
  <si>
    <t>SECTOR XIX Automotriz y de Autopartes (a)</t>
  </si>
  <si>
    <t>SECTOR XIX Automotriz y de Autopartes (b)</t>
  </si>
  <si>
    <t>SECTOR XXIIIc Alimentaria. Cárnicos</t>
  </si>
  <si>
    <t>SECTOR XXIIIh Alimentaria. Cereales</t>
  </si>
  <si>
    <t>SECTOR XXIIIj Alimentaria. Balanceados</t>
  </si>
  <si>
    <t>SECTOR XXIV Fertilizantes</t>
  </si>
  <si>
    <t>PROSEC ART. 4 (da click arriba)</t>
  </si>
  <si>
    <t>IMMEX prohibidas</t>
  </si>
  <si>
    <t>IMMEX sensibles</t>
  </si>
  <si>
    <t>Permisos/ Avisos Previos</t>
  </si>
  <si>
    <t>Permisos de exportación de acero</t>
  </si>
  <si>
    <t>Acuerdo Azúcar</t>
  </si>
  <si>
    <t>Acuerdo de Control de Exportaciones</t>
  </si>
  <si>
    <t>Acuerdo de NOM's</t>
  </si>
  <si>
    <t>Acuerdo de Cultura</t>
  </si>
  <si>
    <t>Acuerdo de CICOPLAFEST</t>
  </si>
  <si>
    <t>Acuerdo de Embargos</t>
  </si>
  <si>
    <t>Acuerdo de SENER</t>
  </si>
  <si>
    <t>Acuerdo SADER</t>
  </si>
  <si>
    <t>Acuerdo Salud</t>
  </si>
  <si>
    <t>Acuerdo de SEDENA</t>
  </si>
  <si>
    <t>Acuerdo de SEMARNAT</t>
  </si>
  <si>
    <t>Sí</t>
  </si>
  <si>
    <t/>
  </si>
  <si>
    <t>SECTOR IIa Electrónica</t>
  </si>
  <si>
    <t>3 / Ex.</t>
  </si>
  <si>
    <t>Ex. / 3</t>
  </si>
  <si>
    <t>10 / 5</t>
  </si>
  <si>
    <t>Programas de aranceles preferenciales de la Secretaría de Economía</t>
  </si>
  <si>
    <t>Regulaciones y restricciones no arancelarias de la Secretaría de Economía</t>
  </si>
  <si>
    <t>Regulaciones y restricciones no arancelarias de otras dependencias de la Administración Pública Federal</t>
  </si>
  <si>
    <t>Subsecretaría de Comercio Exterior</t>
  </si>
  <si>
    <t>Dirección General de Facilitación Comercial</t>
  </si>
  <si>
    <t>y de Comercio Exterior</t>
  </si>
  <si>
    <t>@SNICEmx</t>
  </si>
  <si>
    <t>www.snice.gob.mx</t>
  </si>
  <si>
    <t>Tarifa de la Ley de los Impuestos Generales de Importación y de Exportación 
Base única de regulaciones</t>
  </si>
  <si>
    <t>Soluciones y mezclas, cartuchos y/o unidades desmontables de tabaco de las utilizadas para lo comprendido en la fracción arancelaria 8543.70.18.</t>
  </si>
  <si>
    <t>Sistemas Electrónicos de Administración de Nicotina (SEAN),  Sistemas Similares Sin Nicotina (SSSN), Sistemas Alternativos de Consumo de Nicotina (SACN),  cigarrillos electrónicos y dispositivos vaporizadores con usos similares.</t>
  </si>
  <si>
    <t>Decreto de Chetumal</t>
  </si>
  <si>
    <t>0709.60.03</t>
  </si>
  <si>
    <t>Chile Habanero de la Península de Yucatán.</t>
  </si>
  <si>
    <t>0709.60.04</t>
  </si>
  <si>
    <t>Chile Yahualica.</t>
  </si>
  <si>
    <t>0709.60.99</t>
  </si>
  <si>
    <t>0804.50.05</t>
  </si>
  <si>
    <t>Mango Ataúlfo del Soconusco Chiapas.</t>
  </si>
  <si>
    <t>0804.50.99</t>
  </si>
  <si>
    <t>0901.11.03</t>
  </si>
  <si>
    <t>Café Veracruz.</t>
  </si>
  <si>
    <t>0901.11.04</t>
  </si>
  <si>
    <t>0901.11.05</t>
  </si>
  <si>
    <t>0901.11.99</t>
  </si>
  <si>
    <t>Café Chiapas.</t>
  </si>
  <si>
    <t>Café Pluma.</t>
  </si>
  <si>
    <t>0901.12.02</t>
  </si>
  <si>
    <t>0901.12.03</t>
  </si>
  <si>
    <t>0901.12.04</t>
  </si>
  <si>
    <t>0901.12.99</t>
  </si>
  <si>
    <t>0901.21.02</t>
  </si>
  <si>
    <t>0901.21.03</t>
  </si>
  <si>
    <t>0901.21.04</t>
  </si>
  <si>
    <t>0901.21.99</t>
  </si>
  <si>
    <t>0901.22.02</t>
  </si>
  <si>
    <t>0901.22.03</t>
  </si>
  <si>
    <t>0901.22.04</t>
  </si>
  <si>
    <t>0901.22.99</t>
  </si>
  <si>
    <t>Vainilla de Papantla.</t>
  </si>
  <si>
    <t>0905.10.02</t>
  </si>
  <si>
    <t>0905.10.99</t>
  </si>
  <si>
    <t>1006.10.02</t>
  </si>
  <si>
    <t>1006.10.99</t>
  </si>
  <si>
    <t>Arroz del Estado de Morelos.</t>
  </si>
  <si>
    <t>1006.20.02</t>
  </si>
  <si>
    <t>1006.20.99</t>
  </si>
  <si>
    <t>1006.30.03</t>
  </si>
  <si>
    <t>1006.30.99</t>
  </si>
  <si>
    <t>1006.40.02</t>
  </si>
  <si>
    <t>1006.40.99</t>
  </si>
  <si>
    <t>Arroz del Estado de Morelos</t>
  </si>
  <si>
    <t>1302.19.16</t>
  </si>
  <si>
    <t>De Vainilla de Papantla.</t>
  </si>
  <si>
    <t>1801.00.02</t>
  </si>
  <si>
    <t>1801.00.99</t>
  </si>
  <si>
    <t>Cacao Grijalva.</t>
  </si>
  <si>
    <t>2208.90.02</t>
  </si>
  <si>
    <t>2208.90.03</t>
  </si>
  <si>
    <t>2208.90.04</t>
  </si>
  <si>
    <t>2208.90.05</t>
  </si>
  <si>
    <t>2208.90.06</t>
  </si>
  <si>
    <t>2208.90.07</t>
  </si>
  <si>
    <t>Bacanora.</t>
  </si>
  <si>
    <t>Tequila contenido en envases con capacidad inferior o igual a 5 litros.</t>
  </si>
  <si>
    <t>Sotol.</t>
  </si>
  <si>
    <t>Charanda.</t>
  </si>
  <si>
    <t>Raicilla.</t>
  </si>
  <si>
    <t>Tequila.</t>
  </si>
  <si>
    <t>4420.10.02</t>
  </si>
  <si>
    <t>4420.10.99</t>
  </si>
  <si>
    <t>De Olinalá.</t>
  </si>
  <si>
    <t>4420.90.01</t>
  </si>
  <si>
    <t>6912.00.03</t>
  </si>
  <si>
    <t>De Talavera.</t>
  </si>
  <si>
    <t>6912.00.99</t>
  </si>
  <si>
    <t>6913.90.01</t>
  </si>
  <si>
    <t>6914.90.01</t>
  </si>
  <si>
    <t>7117.90.02</t>
  </si>
  <si>
    <t>De Ámbar de Chiapas.</t>
  </si>
  <si>
    <t>9602.00.02</t>
  </si>
  <si>
    <t>Ámbar de Chiapas.</t>
  </si>
  <si>
    <t>0905.20.02</t>
  </si>
  <si>
    <t>0905.20.99</t>
  </si>
  <si>
    <r>
      <t xml:space="preserve">Nota: </t>
    </r>
    <r>
      <rPr>
        <sz val="8"/>
        <color theme="1"/>
        <rFont val="Montserrat"/>
      </rPr>
      <t>El presente documento es una versión referencial</t>
    </r>
    <r>
      <rPr>
        <b/>
        <sz val="8"/>
        <color theme="1"/>
        <rFont val="Montserrat"/>
      </rPr>
      <t xml:space="preserve"> </t>
    </r>
    <r>
      <rPr>
        <sz val="8"/>
        <color theme="1"/>
        <rFont val="Montserrat"/>
      </rPr>
      <t>y está sujeta a modificaciones. Para mayor precisón, se sugiere revisar las regulaciones vigentes aplicables.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</si>
</sst>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x14ac:knownFonts="1">
    <font>
      <sz val="11"/>
      <color theme="1"/>
      <name val="Calibri"/>
      <family val="2"/>
      <scheme val="minor"/>
    </font>
    <font>
      <sz val="9"/>
      <color theme="1"/>
      <name val="Montserrat"/>
    </font>
    <font>
      <b/>
      <sz val="9"/>
      <color theme="1"/>
      <name val="Montserrat"/>
    </font>
    <font>
      <b/>
      <sz val="9"/>
      <color theme="0"/>
      <name val="Montserrat"/>
    </font>
    <font>
      <u/>
      <sz val="11"/>
      <color theme="10"/>
      <name val="Calibri"/>
      <family val="2"/>
      <scheme val="minor"/>
    </font>
    <font>
      <u/>
      <sz val="9"/>
      <color theme="10"/>
      <name val="Montserrat"/>
    </font>
    <font>
      <b/>
      <sz val="8"/>
      <color theme="1"/>
      <name val="Montserrat"/>
    </font>
    <font>
      <sz val="8"/>
      <color theme="1"/>
      <name val="Montserrat"/>
    </font>
  </fonts>
  <fills count="7">
    <fill>
      <patternFill patternType="none"/>
    </fill>
    <fill>
      <patternFill patternType="gray125"/>
    </fill>
    <fill>
      <patternFill patternType="solid">
        <fgColor rgb="FFC00000"/>
        <bgColor indexed="9"/>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2">
    <xf numFmtId="0" fontId="0" fillId="0" borderId="0"/>
    <xf numFmtId="0" fontId="4" fillId="0" borderId="0" applyNumberFormat="0" applyFill="0" applyBorder="0" applyAlignment="0" applyProtection="0"/>
  </cellStyleXfs>
  <cellXfs count="28">
    <xf numFmtId="0" fontId="0" fillId="0" borderId="0" xfId="0"/>
    <xf numFmtId="0" fontId="3" fillId="2" borderId="1" xfId="0" applyFont="1" applyFill="1" applyBorder="1" applyAlignment="1">
      <alignment horizontal="center" vertical="center" wrapText="1"/>
    </xf>
    <xf numFmtId="0" fontId="5" fillId="3" borderId="1" xfId="1" applyFont="1" applyFill="1" applyBorder="1" applyAlignment="1">
      <alignment horizontal="center" vertical="center" wrapText="1"/>
    </xf>
    <xf numFmtId="0" fontId="5" fillId="4" borderId="1" xfId="1" applyFont="1" applyFill="1" applyBorder="1" applyAlignment="1">
      <alignment horizontal="center" vertical="center" wrapText="1"/>
    </xf>
    <xf numFmtId="0" fontId="5" fillId="5" borderId="1" xfId="1" applyFont="1" applyFill="1" applyBorder="1" applyAlignment="1">
      <alignment horizontal="center" vertical="center" wrapText="1"/>
    </xf>
    <xf numFmtId="0" fontId="1" fillId="4" borderId="1" xfId="0" applyFont="1" applyFill="1" applyBorder="1" applyAlignment="1">
      <alignment horizontal="center" vertical="center" wrapText="1"/>
    </xf>
    <xf numFmtId="0" fontId="0" fillId="6" borderId="0" xfId="0" applyFill="1"/>
    <xf numFmtId="0" fontId="1" fillId="6" borderId="0" xfId="0" applyNumberFormat="1" applyFont="1" applyFill="1" applyBorder="1" applyAlignment="1">
      <alignment vertical="center" wrapText="1"/>
    </xf>
    <xf numFmtId="0" fontId="1" fillId="6" borderId="0" xfId="0" applyNumberFormat="1" applyFont="1" applyFill="1" applyBorder="1" applyAlignment="1">
      <alignment horizontal="center" vertical="center"/>
    </xf>
    <xf numFmtId="0" fontId="1" fillId="6" borderId="0" xfId="0" applyNumberFormat="1" applyFont="1" applyFill="1" applyBorder="1"/>
    <xf numFmtId="0" fontId="1" fillId="6" borderId="0" xfId="0" applyFont="1" applyFill="1" applyBorder="1" applyAlignment="1">
      <alignment wrapText="1"/>
    </xf>
    <xf numFmtId="0" fontId="1" fillId="6" borderId="0" xfId="0" applyFont="1" applyFill="1" applyBorder="1" applyAlignment="1">
      <alignment horizontal="center" vertical="center" wrapText="1"/>
    </xf>
    <xf numFmtId="0" fontId="1" fillId="6" borderId="0" xfId="0" applyFont="1" applyFill="1" applyAlignment="1">
      <alignment horizontal="center" vertical="center"/>
    </xf>
    <xf numFmtId="0" fontId="2" fillId="6" borderId="0" xfId="0" applyFont="1" applyFill="1" applyAlignment="1">
      <alignment horizontal="center" vertical="center"/>
    </xf>
    <xf numFmtId="0" fontId="2" fillId="6" borderId="0" xfId="0" applyNumberFormat="1"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6" borderId="2" xfId="0" applyNumberFormat="1" applyFont="1" applyFill="1" applyBorder="1" applyAlignment="1">
      <alignment horizontal="center" vertical="center" wrapText="1"/>
    </xf>
    <xf numFmtId="0" fontId="2" fillId="6" borderId="2" xfId="0" applyFont="1" applyFill="1" applyBorder="1" applyAlignment="1">
      <alignment horizontal="center" vertical="center" wrapText="1"/>
    </xf>
    <xf numFmtId="0" fontId="1" fillId="6" borderId="0" xfId="0" applyNumberFormat="1" applyFont="1" applyFill="1" applyBorder="1" applyAlignment="1">
      <alignment horizontal="center" vertical="center" wrapText="1"/>
    </xf>
    <xf numFmtId="49" fontId="1" fillId="6" borderId="0" xfId="0" applyNumberFormat="1" applyFont="1" applyFill="1" applyBorder="1" applyAlignment="1">
      <alignment horizontal="center" vertical="center"/>
    </xf>
    <xf numFmtId="0" fontId="1" fillId="6" borderId="0" xfId="0" applyNumberFormat="1" applyFont="1" applyFill="1" applyBorder="1" applyAlignment="1">
      <alignment vertical="center"/>
    </xf>
    <xf numFmtId="0" fontId="1" fillId="6" borderId="0" xfId="0" applyFont="1" applyFill="1" applyBorder="1"/>
    <xf numFmtId="0" fontId="1" fillId="6" borderId="0" xfId="0" applyFont="1" applyFill="1" applyAlignment="1">
      <alignment horizontal="center"/>
    </xf>
    <xf numFmtId="0" fontId="1" fillId="6" borderId="0" xfId="0" applyFont="1" applyFill="1" applyBorder="1" applyAlignment="1">
      <alignment vertical="top" wrapText="1"/>
    </xf>
    <xf numFmtId="0" fontId="1" fillId="6" borderId="0" xfId="0" applyFont="1" applyFill="1" applyAlignment="1">
      <alignment horizontal="center" vertical="center" wrapText="1"/>
    </xf>
    <xf numFmtId="49" fontId="1" fillId="6" borderId="0" xfId="0" applyNumberFormat="1" applyFont="1" applyFill="1" applyAlignment="1">
      <alignment horizontal="center" vertical="center"/>
    </xf>
    <xf numFmtId="0" fontId="1" fillId="6" borderId="0" xfId="0" quotePrefix="1" applyFont="1" applyFill="1" applyBorder="1" applyAlignment="1">
      <alignment wrapText="1"/>
    </xf>
    <xf numFmtId="0" fontId="6" fillId="6" borderId="0" xfId="0"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colors>
    <mruColors>
      <color rgb="FF87D5E5"/>
      <color rgb="FFFFE0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2</xdr:col>
      <xdr:colOff>9525</xdr:colOff>
      <xdr:row>0</xdr:row>
      <xdr:rowOff>0</xdr:rowOff>
    </xdr:from>
    <xdr:to>
      <xdr:col>5</xdr:col>
      <xdr:colOff>2009775</xdr:colOff>
      <xdr:row>4</xdr:row>
      <xdr:rowOff>47625</xdr:rowOff>
    </xdr:to>
    <xdr:grpSp>
      <xdr:nvGrpSpPr>
        <xdr:cNvPr id="2" name="Grupo 1"/>
        <xdr:cNvGrpSpPr/>
      </xdr:nvGrpSpPr>
      <xdr:grpSpPr>
        <a:xfrm>
          <a:off x="190500" y="0"/>
          <a:ext cx="3238500" cy="809625"/>
          <a:chOff x="-1762126" y="-19050"/>
          <a:chExt cx="7581901" cy="1666875"/>
        </a:xfrm>
      </xdr:grpSpPr>
      <xdr:pic>
        <xdr:nvPicPr>
          <xdr:cNvPr id="3" name="Imagen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976" t="6131" r="58168" b="87546"/>
          <a:stretch/>
        </xdr:blipFill>
        <xdr:spPr bwMode="auto">
          <a:xfrm>
            <a:off x="-1762126" y="76199"/>
            <a:ext cx="5734049" cy="1439128"/>
          </a:xfrm>
          <a:prstGeom prst="rect">
            <a:avLst/>
          </a:prstGeom>
          <a:ln>
            <a:noFill/>
          </a:ln>
          <a:extLst>
            <a:ext uri="{53640926-AAD7-44D8-BBD7-CCE9431645EC}">
              <a14:shadowObscured xmlns:a14="http://schemas.microsoft.com/office/drawing/2010/main"/>
            </a:ext>
          </a:extLst>
        </xdr:spPr>
      </xdr:pic>
      <xdr:pic>
        <xdr:nvPicPr>
          <xdr:cNvPr id="4" name="Imagen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4028" t="3110" r="6789" b="80384"/>
          <a:stretch/>
        </xdr:blipFill>
        <xdr:spPr bwMode="auto">
          <a:xfrm>
            <a:off x="4333875" y="-19050"/>
            <a:ext cx="1485900" cy="1666875"/>
          </a:xfrm>
          <a:prstGeom prst="rect">
            <a:avLst/>
          </a:prstGeom>
          <a:ln>
            <a:noFill/>
          </a:ln>
          <a:extLst>
            <a:ext uri="{53640926-AAD7-44D8-BBD7-CCE9431645EC}">
              <a14:shadowObscured xmlns:a14="http://schemas.microsoft.com/office/drawing/2010/main"/>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ximena.bocanegra\Downloads\PROSEC_ART_ABR2021-PROSEC_20210518-20210518%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t. 4 Vigente dic 2020"/>
    </sheetNames>
    <sheetDataSet>
      <sheetData sheetId="0">
        <row r="1">
          <cell r="H1" t="str">
            <v>Subsecretaría de Comercio Exterior
Dirección General de Facilitación Comercial
y de Comercio Exterior</v>
          </cell>
          <cell r="I1">
            <v>0</v>
          </cell>
          <cell r="J1">
            <v>0</v>
          </cell>
          <cell r="K1">
            <v>0</v>
          </cell>
        </row>
        <row r="2">
          <cell r="H2">
            <v>0</v>
          </cell>
          <cell r="I2">
            <v>0</v>
          </cell>
          <cell r="J2">
            <v>0</v>
          </cell>
          <cell r="K2">
            <v>0</v>
          </cell>
        </row>
        <row r="3">
          <cell r="H3">
            <v>0</v>
          </cell>
          <cell r="I3">
            <v>0</v>
          </cell>
          <cell r="J3">
            <v>0</v>
          </cell>
          <cell r="K3">
            <v>0</v>
          </cell>
        </row>
        <row r="4">
          <cell r="D4" t="str">
            <v>MATRIZ FRACCIÓN ARANCELARIA - INDUSTRIA DE ACUERDO AL ARTÍCULO 4 DEL DECRETO PROSEC
(Vigente a partir del 28 de Diciembre del 2020) TIGIE 2020</v>
          </cell>
          <cell r="E4">
            <v>0</v>
          </cell>
          <cell r="F4">
            <v>0</v>
          </cell>
          <cell r="G4">
            <v>0</v>
          </cell>
          <cell r="H4">
            <v>0</v>
          </cell>
          <cell r="I4">
            <v>0</v>
          </cell>
          <cell r="J4">
            <v>0</v>
          </cell>
          <cell r="K4">
            <v>0</v>
          </cell>
        </row>
        <row r="5">
          <cell r="B5" t="str">
            <v>INDUSTRIA</v>
          </cell>
          <cell r="C5">
            <v>0</v>
          </cell>
          <cell r="D5" t="str">
            <v>Eléctrica</v>
          </cell>
          <cell r="E5" t="str">
            <v>Electrónica</v>
          </cell>
          <cell r="F5">
            <v>0</v>
          </cell>
          <cell r="G5" t="str">
            <v>Mueble</v>
          </cell>
          <cell r="H5" t="str">
            <v>Juguete, Juegos de Recreo y Artículos Deportivos</v>
          </cell>
          <cell r="I5" t="str">
            <v>Calzado</v>
          </cell>
          <cell r="J5" t="str">
            <v>Minera y Metalúrgica</v>
          </cell>
          <cell r="K5" t="str">
            <v>Bienes de Capital</v>
          </cell>
        </row>
        <row r="6">
          <cell r="B6" t="str">
            <v>FRACCIÓN</v>
          </cell>
          <cell r="C6" t="str">
            <v>DESCRIPCIÓN</v>
          </cell>
          <cell r="D6" t="str">
            <v>I</v>
          </cell>
          <cell r="E6" t="str">
            <v>IIa</v>
          </cell>
          <cell r="F6" t="str">
            <v>IIb</v>
          </cell>
          <cell r="G6" t="str">
            <v>III</v>
          </cell>
          <cell r="H6" t="str">
            <v>IV</v>
          </cell>
          <cell r="I6" t="str">
            <v>V</v>
          </cell>
          <cell r="J6" t="str">
            <v>VI</v>
          </cell>
          <cell r="K6" t="str">
            <v>VII</v>
          </cell>
        </row>
        <row r="7">
          <cell r="B7" t="str">
            <v>0103.10.01</v>
          </cell>
          <cell r="C7" t="str">
            <v>Reproductores de raza pura.</v>
          </cell>
          <cell r="D7" t="str">
            <v>NO</v>
          </cell>
          <cell r="E7" t="str">
            <v>NO</v>
          </cell>
          <cell r="F7" t="str">
            <v>NO</v>
          </cell>
          <cell r="G7" t="str">
            <v>NO</v>
          </cell>
          <cell r="H7" t="str">
            <v>NO</v>
          </cell>
          <cell r="I7" t="str">
            <v>NO</v>
          </cell>
          <cell r="J7" t="str">
            <v>NO</v>
          </cell>
          <cell r="K7" t="str">
            <v>NO</v>
          </cell>
        </row>
        <row r="8">
          <cell r="B8" t="str">
            <v>0103.91.01</v>
          </cell>
          <cell r="C8" t="str">
            <v>Con pedigree o certificado de alto registro.</v>
          </cell>
          <cell r="D8" t="str">
            <v>NO</v>
          </cell>
          <cell r="E8" t="str">
            <v>NO</v>
          </cell>
          <cell r="F8" t="str">
            <v>NO</v>
          </cell>
          <cell r="G8" t="str">
            <v>NO</v>
          </cell>
          <cell r="H8" t="str">
            <v>NO</v>
          </cell>
          <cell r="I8" t="str">
            <v>NO</v>
          </cell>
          <cell r="J8" t="str">
            <v>NO</v>
          </cell>
          <cell r="K8" t="str">
            <v>NO</v>
          </cell>
        </row>
        <row r="9">
          <cell r="B9" t="str">
            <v>0103.91.99</v>
          </cell>
          <cell r="C9" t="str">
            <v>Los demás.</v>
          </cell>
          <cell r="D9" t="str">
            <v>NO</v>
          </cell>
          <cell r="E9" t="str">
            <v>NO</v>
          </cell>
          <cell r="F9" t="str">
            <v>NO</v>
          </cell>
          <cell r="G9" t="str">
            <v>NO</v>
          </cell>
          <cell r="H9" t="str">
            <v>NO</v>
          </cell>
          <cell r="I9" t="str">
            <v>NO</v>
          </cell>
          <cell r="J9" t="str">
            <v>NO</v>
          </cell>
          <cell r="K9" t="str">
            <v>NO</v>
          </cell>
        </row>
        <row r="10">
          <cell r="B10" t="str">
            <v>0103.92.01</v>
          </cell>
          <cell r="C10" t="str">
            <v>Con pedigree o certificado de alto registro.</v>
          </cell>
          <cell r="D10" t="str">
            <v>NO</v>
          </cell>
          <cell r="E10" t="str">
            <v>NO</v>
          </cell>
          <cell r="F10" t="str">
            <v>NO</v>
          </cell>
          <cell r="G10" t="str">
            <v>NO</v>
          </cell>
          <cell r="H10" t="str">
            <v>NO</v>
          </cell>
          <cell r="I10" t="str">
            <v>NO</v>
          </cell>
          <cell r="J10" t="str">
            <v>NO</v>
          </cell>
          <cell r="K10" t="str">
            <v>NO</v>
          </cell>
        </row>
        <row r="11">
          <cell r="B11" t="str">
            <v>0103.92.99</v>
          </cell>
          <cell r="C11" t="str">
            <v>Los demás.</v>
          </cell>
          <cell r="D11" t="str">
            <v>NO</v>
          </cell>
          <cell r="E11" t="str">
            <v>NO</v>
          </cell>
          <cell r="F11" t="str">
            <v>NO</v>
          </cell>
          <cell r="G11" t="str">
            <v>NO</v>
          </cell>
          <cell r="H11" t="str">
            <v>NO</v>
          </cell>
          <cell r="I11" t="str">
            <v>NO</v>
          </cell>
          <cell r="J11" t="str">
            <v>NO</v>
          </cell>
          <cell r="K11" t="str">
            <v>NO</v>
          </cell>
        </row>
        <row r="12">
          <cell r="B12" t="str">
            <v>0203.11.01</v>
          </cell>
          <cell r="C12" t="str">
            <v>En canales o medias canales.</v>
          </cell>
          <cell r="D12" t="str">
            <v>NO</v>
          </cell>
          <cell r="E12" t="str">
            <v>NO</v>
          </cell>
          <cell r="F12" t="str">
            <v>NO</v>
          </cell>
          <cell r="G12" t="str">
            <v>NO</v>
          </cell>
          <cell r="H12" t="str">
            <v>NO</v>
          </cell>
          <cell r="I12" t="str">
            <v>NO</v>
          </cell>
          <cell r="J12" t="str">
            <v>NO</v>
          </cell>
          <cell r="K12" t="str">
            <v>NO</v>
          </cell>
        </row>
        <row r="13">
          <cell r="B13" t="str">
            <v>0203.12.01</v>
          </cell>
          <cell r="C13" t="str">
            <v>Piernas, paletas, y sus trozos, sin deshuesar.</v>
          </cell>
          <cell r="D13" t="str">
            <v>NO</v>
          </cell>
          <cell r="E13" t="str">
            <v>NO</v>
          </cell>
          <cell r="F13" t="str">
            <v>NO</v>
          </cell>
          <cell r="G13" t="str">
            <v>NO</v>
          </cell>
          <cell r="H13" t="str">
            <v>NO</v>
          </cell>
          <cell r="I13" t="str">
            <v>NO</v>
          </cell>
          <cell r="J13" t="str">
            <v>NO</v>
          </cell>
          <cell r="K13" t="str">
            <v>NO</v>
          </cell>
        </row>
        <row r="14">
          <cell r="B14" t="str">
            <v>0203.19.99</v>
          </cell>
          <cell r="C14" t="str">
            <v>Las demás.</v>
          </cell>
          <cell r="D14" t="str">
            <v>NO</v>
          </cell>
          <cell r="E14" t="str">
            <v>NO</v>
          </cell>
          <cell r="F14" t="str">
            <v>NO</v>
          </cell>
          <cell r="G14" t="str">
            <v>NO</v>
          </cell>
          <cell r="H14" t="str">
            <v>NO</v>
          </cell>
          <cell r="I14" t="str">
            <v>NO</v>
          </cell>
          <cell r="J14" t="str">
            <v>NO</v>
          </cell>
          <cell r="K14" t="str">
            <v>NO</v>
          </cell>
        </row>
        <row r="15">
          <cell r="B15" t="str">
            <v>0203.21.01</v>
          </cell>
          <cell r="C15" t="str">
            <v>En canales o medias canales.</v>
          </cell>
          <cell r="D15" t="str">
            <v>NO</v>
          </cell>
          <cell r="E15" t="str">
            <v>NO</v>
          </cell>
          <cell r="F15" t="str">
            <v>NO</v>
          </cell>
          <cell r="G15" t="str">
            <v>NO</v>
          </cell>
          <cell r="H15" t="str">
            <v>NO</v>
          </cell>
          <cell r="I15" t="str">
            <v>NO</v>
          </cell>
          <cell r="J15" t="str">
            <v>NO</v>
          </cell>
          <cell r="K15" t="str">
            <v>NO</v>
          </cell>
        </row>
        <row r="16">
          <cell r="B16" t="str">
            <v>0203.22.01</v>
          </cell>
          <cell r="C16" t="str">
            <v>Piernas, paletas, y sus trozos, sin deshuesar.</v>
          </cell>
          <cell r="D16" t="str">
            <v>NO</v>
          </cell>
          <cell r="E16" t="str">
            <v>NO</v>
          </cell>
          <cell r="F16" t="str">
            <v>NO</v>
          </cell>
          <cell r="G16" t="str">
            <v>NO</v>
          </cell>
          <cell r="H16" t="str">
            <v>NO</v>
          </cell>
          <cell r="I16" t="str">
            <v>NO</v>
          </cell>
          <cell r="J16" t="str">
            <v>NO</v>
          </cell>
          <cell r="K16" t="str">
            <v>NO</v>
          </cell>
        </row>
        <row r="17">
          <cell r="B17" t="str">
            <v>0203.29.99</v>
          </cell>
          <cell r="C17" t="str">
            <v>Las demás.</v>
          </cell>
          <cell r="D17" t="str">
            <v>NO</v>
          </cell>
          <cell r="E17" t="str">
            <v>NO</v>
          </cell>
          <cell r="F17" t="str">
            <v>NO</v>
          </cell>
          <cell r="G17" t="str">
            <v>NO</v>
          </cell>
          <cell r="H17" t="str">
            <v>NO</v>
          </cell>
          <cell r="I17" t="str">
            <v>NO</v>
          </cell>
          <cell r="J17" t="str">
            <v>NO</v>
          </cell>
          <cell r="K17" t="str">
            <v>NO</v>
          </cell>
        </row>
        <row r="18">
          <cell r="B18" t="str">
            <v>0406.90.99</v>
          </cell>
          <cell r="C18" t="str">
            <v>Los demás.</v>
          </cell>
          <cell r="D18" t="str">
            <v>NO</v>
          </cell>
          <cell r="E18" t="str">
            <v>NO</v>
          </cell>
          <cell r="F18" t="str">
            <v>NO</v>
          </cell>
          <cell r="G18" t="str">
            <v>NO</v>
          </cell>
          <cell r="H18" t="str">
            <v>NO</v>
          </cell>
          <cell r="I18" t="str">
            <v>NO</v>
          </cell>
          <cell r="J18" t="str">
            <v>NO</v>
          </cell>
          <cell r="K18" t="str">
            <v>NO</v>
          </cell>
        </row>
        <row r="19">
          <cell r="B19" t="str">
            <v>0604.90.99</v>
          </cell>
          <cell r="C19" t="str">
            <v>Los demás.</v>
          </cell>
          <cell r="D19" t="str">
            <v>NO</v>
          </cell>
          <cell r="E19" t="str">
            <v>NO</v>
          </cell>
          <cell r="F19" t="str">
            <v>NO</v>
          </cell>
          <cell r="G19" t="str">
            <v>NO</v>
          </cell>
          <cell r="H19" t="str">
            <v>NO</v>
          </cell>
          <cell r="I19" t="str">
            <v>NO</v>
          </cell>
          <cell r="J19" t="str">
            <v>NO</v>
          </cell>
          <cell r="K19" t="str">
            <v>NO</v>
          </cell>
        </row>
        <row r="20">
          <cell r="B20" t="str">
            <v>0712.90.99</v>
          </cell>
          <cell r="C20" t="str">
            <v>Las demás.</v>
          </cell>
          <cell r="D20" t="str">
            <v>NO</v>
          </cell>
          <cell r="E20" t="str">
            <v>NO</v>
          </cell>
          <cell r="F20" t="str">
            <v>NO</v>
          </cell>
          <cell r="G20" t="str">
            <v>NO</v>
          </cell>
          <cell r="H20" t="str">
            <v>NO</v>
          </cell>
          <cell r="I20" t="str">
            <v>NO</v>
          </cell>
          <cell r="J20" t="str">
            <v>NO</v>
          </cell>
          <cell r="K20" t="str">
            <v>NO</v>
          </cell>
        </row>
        <row r="21">
          <cell r="B21" t="str">
            <v>0901.12.01</v>
          </cell>
          <cell r="C21" t="str">
            <v>Descafeinado.</v>
          </cell>
          <cell r="D21" t="str">
            <v>NO</v>
          </cell>
          <cell r="E21" t="str">
            <v>NO</v>
          </cell>
          <cell r="F21" t="str">
            <v>NO</v>
          </cell>
          <cell r="G21" t="str">
            <v>NO</v>
          </cell>
          <cell r="H21" t="str">
            <v>NO</v>
          </cell>
          <cell r="I21" t="str">
            <v>NO</v>
          </cell>
          <cell r="J21" t="str">
            <v>NO</v>
          </cell>
          <cell r="K21" t="str">
            <v>NO</v>
          </cell>
        </row>
        <row r="22">
          <cell r="B22" t="str">
            <v>0901.21.01</v>
          </cell>
          <cell r="C22" t="str">
            <v>Sin descafeinar.</v>
          </cell>
          <cell r="D22" t="str">
            <v>NO</v>
          </cell>
          <cell r="E22" t="str">
            <v>NO</v>
          </cell>
          <cell r="F22" t="str">
            <v>NO</v>
          </cell>
          <cell r="G22" t="str">
            <v>NO</v>
          </cell>
          <cell r="H22" t="str">
            <v>NO</v>
          </cell>
          <cell r="I22" t="str">
            <v>NO</v>
          </cell>
          <cell r="J22" t="str">
            <v>NO</v>
          </cell>
          <cell r="K22" t="str">
            <v>NO</v>
          </cell>
        </row>
        <row r="23">
          <cell r="B23" t="str">
            <v>0901.22.01</v>
          </cell>
          <cell r="C23" t="str">
            <v>Descafeinado.</v>
          </cell>
          <cell r="D23" t="str">
            <v>NO</v>
          </cell>
          <cell r="E23" t="str">
            <v>NO</v>
          </cell>
          <cell r="F23" t="str">
            <v>NO</v>
          </cell>
          <cell r="G23" t="str">
            <v>NO</v>
          </cell>
          <cell r="H23" t="str">
            <v>NO</v>
          </cell>
          <cell r="I23" t="str">
            <v>NO</v>
          </cell>
          <cell r="J23" t="str">
            <v>NO</v>
          </cell>
          <cell r="K23" t="str">
            <v>NO</v>
          </cell>
        </row>
        <row r="24">
          <cell r="B24" t="str">
            <v>1211.30.02</v>
          </cell>
          <cell r="C24" t="str">
            <v>Hojas de coca, refrigeradas o congeladas.</v>
          </cell>
          <cell r="D24" t="str">
            <v>NO</v>
          </cell>
          <cell r="E24" t="str">
            <v>NO</v>
          </cell>
          <cell r="F24" t="str">
            <v>NO</v>
          </cell>
          <cell r="G24" t="str">
            <v>NO</v>
          </cell>
          <cell r="H24" t="str">
            <v>NO</v>
          </cell>
          <cell r="I24" t="str">
            <v>NO</v>
          </cell>
          <cell r="J24" t="str">
            <v>NO</v>
          </cell>
          <cell r="K24" t="str">
            <v>NO</v>
          </cell>
        </row>
        <row r="25">
          <cell r="B25" t="str">
            <v>1211.40.01</v>
          </cell>
          <cell r="C25" t="str">
            <v>Paja de adormidera.</v>
          </cell>
          <cell r="D25" t="str">
            <v>NO</v>
          </cell>
          <cell r="E25" t="str">
            <v>NO</v>
          </cell>
          <cell r="F25" t="str">
            <v>NO</v>
          </cell>
          <cell r="G25" t="str">
            <v>NO</v>
          </cell>
          <cell r="H25" t="str">
            <v>NO</v>
          </cell>
          <cell r="I25" t="str">
            <v>NO</v>
          </cell>
          <cell r="J25" t="str">
            <v>NO</v>
          </cell>
          <cell r="K25" t="str">
            <v>NO</v>
          </cell>
        </row>
        <row r="26">
          <cell r="B26" t="str">
            <v>1211.50.01</v>
          </cell>
          <cell r="C26" t="str">
            <v>Efedra.</v>
          </cell>
          <cell r="D26" t="str">
            <v>NO</v>
          </cell>
          <cell r="E26" t="str">
            <v>NO</v>
          </cell>
          <cell r="F26" t="str">
            <v>NO</v>
          </cell>
          <cell r="G26" t="str">
            <v>NO</v>
          </cell>
          <cell r="H26" t="str">
            <v>NO</v>
          </cell>
          <cell r="I26" t="str">
            <v>NO</v>
          </cell>
          <cell r="J26" t="str">
            <v>NO</v>
          </cell>
          <cell r="K26" t="str">
            <v>NO</v>
          </cell>
        </row>
        <row r="27">
          <cell r="B27" t="str">
            <v>1211.90.99</v>
          </cell>
          <cell r="C27" t="str">
            <v>Los demás.</v>
          </cell>
          <cell r="D27" t="str">
            <v>NO</v>
          </cell>
          <cell r="E27" t="str">
            <v>NO</v>
          </cell>
          <cell r="F27" t="str">
            <v>NO</v>
          </cell>
          <cell r="G27" t="str">
            <v>NO</v>
          </cell>
          <cell r="H27" t="str">
            <v>NO</v>
          </cell>
          <cell r="I27" t="str">
            <v>NO</v>
          </cell>
          <cell r="J27" t="str">
            <v>NO</v>
          </cell>
          <cell r="K27" t="str">
            <v>NO</v>
          </cell>
        </row>
        <row r="28">
          <cell r="B28" t="str">
            <v>1212.93.01</v>
          </cell>
          <cell r="C28" t="str">
            <v>Caña de azúcar.</v>
          </cell>
          <cell r="D28" t="str">
            <v>NO</v>
          </cell>
          <cell r="E28" t="str">
            <v>NO</v>
          </cell>
          <cell r="F28" t="str">
            <v>NO</v>
          </cell>
          <cell r="G28" t="str">
            <v>NO</v>
          </cell>
          <cell r="H28" t="str">
            <v>NO</v>
          </cell>
          <cell r="I28" t="str">
            <v>NO</v>
          </cell>
          <cell r="J28" t="str">
            <v>NO</v>
          </cell>
          <cell r="K28" t="str">
            <v>NO</v>
          </cell>
        </row>
        <row r="29">
          <cell r="B29" t="str">
            <v>1302.20.02</v>
          </cell>
          <cell r="C29" t="str">
            <v>Materias pécticas, pectinatos y pectatos.</v>
          </cell>
          <cell r="D29" t="str">
            <v>NO</v>
          </cell>
          <cell r="E29" t="str">
            <v>NO</v>
          </cell>
          <cell r="F29" t="str">
            <v>NO</v>
          </cell>
          <cell r="G29" t="str">
            <v>NO</v>
          </cell>
          <cell r="H29" t="str">
            <v>NO</v>
          </cell>
          <cell r="I29" t="str">
            <v>NO</v>
          </cell>
          <cell r="J29" t="str">
            <v>NO</v>
          </cell>
          <cell r="K29" t="str">
            <v>NO</v>
          </cell>
        </row>
        <row r="30">
          <cell r="B30" t="str">
            <v>1404.90.99</v>
          </cell>
          <cell r="C30" t="str">
            <v>Los demás.</v>
          </cell>
          <cell r="D30" t="str">
            <v>NO</v>
          </cell>
          <cell r="E30" t="str">
            <v>NO</v>
          </cell>
          <cell r="F30" t="str">
            <v>NO</v>
          </cell>
          <cell r="G30" t="str">
            <v>NO</v>
          </cell>
          <cell r="H30" t="str">
            <v>NO</v>
          </cell>
          <cell r="I30" t="str">
            <v>NO</v>
          </cell>
          <cell r="J30" t="str">
            <v>NO</v>
          </cell>
          <cell r="K30" t="str">
            <v>NO</v>
          </cell>
        </row>
        <row r="31">
          <cell r="B31" t="str">
            <v>1516.20.01</v>
          </cell>
          <cell r="C31" t="str">
            <v>Grasas y aceites, vegetales, y sus fracciones.</v>
          </cell>
          <cell r="D31" t="str">
            <v>NO</v>
          </cell>
          <cell r="E31" t="str">
            <v>NO</v>
          </cell>
          <cell r="F31" t="str">
            <v>NO</v>
          </cell>
          <cell r="G31" t="str">
            <v>NO</v>
          </cell>
          <cell r="H31" t="str">
            <v>NO</v>
          </cell>
          <cell r="I31" t="str">
            <v>NO</v>
          </cell>
          <cell r="J31" t="str">
            <v>NO</v>
          </cell>
          <cell r="K31" t="str">
            <v>NO</v>
          </cell>
        </row>
        <row r="32">
          <cell r="B32" t="str">
            <v>1602.50.02</v>
          </cell>
          <cell r="C32" t="str">
            <v>De la especie bovina.</v>
          </cell>
          <cell r="D32" t="str">
            <v>NO</v>
          </cell>
          <cell r="E32" t="str">
            <v>NO</v>
          </cell>
          <cell r="F32" t="str">
            <v>NO</v>
          </cell>
          <cell r="G32" t="str">
            <v>NO</v>
          </cell>
          <cell r="H32" t="str">
            <v>NO</v>
          </cell>
          <cell r="I32" t="str">
            <v>NO</v>
          </cell>
          <cell r="J32" t="str">
            <v>NO</v>
          </cell>
          <cell r="K32" t="str">
            <v>NO</v>
          </cell>
        </row>
        <row r="33">
          <cell r="B33" t="str">
            <v>1701.12.05</v>
          </cell>
          <cell r="C33" t="str">
            <v>De remolacha.</v>
          </cell>
          <cell r="D33" t="str">
            <v>NO</v>
          </cell>
          <cell r="E33" t="str">
            <v>NO</v>
          </cell>
          <cell r="F33" t="str">
            <v>NO</v>
          </cell>
          <cell r="G33" t="str">
            <v>NO</v>
          </cell>
          <cell r="H33" t="str">
            <v>NO</v>
          </cell>
          <cell r="I33" t="str">
            <v>NO</v>
          </cell>
          <cell r="J33" t="str">
            <v>NO</v>
          </cell>
          <cell r="K33" t="str">
            <v>NO</v>
          </cell>
        </row>
        <row r="34">
          <cell r="B34" t="str">
            <v>1701.13.01</v>
          </cell>
          <cell r="C34" t="str">
            <v>Azúcar de caña mencionado en la Nota 2 de subpartida de este Capítulo.</v>
          </cell>
          <cell r="D34" t="str">
            <v>NO</v>
          </cell>
          <cell r="E34" t="str">
            <v>NO</v>
          </cell>
          <cell r="F34" t="str">
            <v>NO</v>
          </cell>
          <cell r="G34" t="str">
            <v>NO</v>
          </cell>
          <cell r="H34" t="str">
            <v>NO</v>
          </cell>
          <cell r="I34" t="str">
            <v>NO</v>
          </cell>
          <cell r="J34" t="str">
            <v>NO</v>
          </cell>
          <cell r="K34" t="str">
            <v>NO</v>
          </cell>
        </row>
        <row r="35">
          <cell r="B35" t="str">
            <v>1701.14.05</v>
          </cell>
          <cell r="C35" t="str">
            <v>Los demás azúcares de caña.</v>
          </cell>
          <cell r="D35" t="str">
            <v>NO</v>
          </cell>
          <cell r="E35" t="str">
            <v>NO</v>
          </cell>
          <cell r="F35" t="str">
            <v>NO</v>
          </cell>
          <cell r="G35" t="str">
            <v>NO</v>
          </cell>
          <cell r="H35" t="str">
            <v>NO</v>
          </cell>
          <cell r="I35" t="str">
            <v>NO</v>
          </cell>
          <cell r="J35" t="str">
            <v>NO</v>
          </cell>
          <cell r="K35" t="str">
            <v>NO</v>
          </cell>
        </row>
        <row r="36">
          <cell r="B36" t="str">
            <v>1701.91.04</v>
          </cell>
          <cell r="C36" t="str">
            <v>Con adición de aromatizante o colorante.</v>
          </cell>
          <cell r="D36" t="str">
            <v>NO</v>
          </cell>
          <cell r="E36" t="str">
            <v>NO</v>
          </cell>
          <cell r="F36" t="str">
            <v>NO</v>
          </cell>
          <cell r="G36" t="str">
            <v>NO</v>
          </cell>
          <cell r="H36" t="str">
            <v>NO</v>
          </cell>
          <cell r="I36" t="str">
            <v>NO</v>
          </cell>
          <cell r="J36" t="str">
            <v>NO</v>
          </cell>
          <cell r="K36" t="str">
            <v>NO</v>
          </cell>
        </row>
        <row r="37">
          <cell r="B37" t="str">
            <v>1701.99.99</v>
          </cell>
          <cell r="C37" t="str">
            <v>Los demás.</v>
          </cell>
          <cell r="D37" t="str">
            <v>NO</v>
          </cell>
          <cell r="E37" t="str">
            <v>NO</v>
          </cell>
          <cell r="F37" t="str">
            <v>NO</v>
          </cell>
          <cell r="G37" t="str">
            <v>NO</v>
          </cell>
          <cell r="H37" t="str">
            <v>NO</v>
          </cell>
          <cell r="I37" t="str">
            <v>NO</v>
          </cell>
          <cell r="J37" t="str">
            <v>NO</v>
          </cell>
          <cell r="K37" t="str">
            <v>NO</v>
          </cell>
        </row>
        <row r="38">
          <cell r="B38" t="str">
            <v>1702.90.01</v>
          </cell>
          <cell r="C38" t="str">
            <v>Azúcar líquida refinada y azúcar invertido.</v>
          </cell>
          <cell r="D38" t="str">
            <v>NO</v>
          </cell>
          <cell r="E38" t="str">
            <v>NO</v>
          </cell>
          <cell r="F38" t="str">
            <v>NO</v>
          </cell>
          <cell r="G38" t="str">
            <v>NO</v>
          </cell>
          <cell r="H38" t="str">
            <v>NO</v>
          </cell>
          <cell r="I38" t="str">
            <v>NO</v>
          </cell>
          <cell r="J38" t="str">
            <v>NO</v>
          </cell>
          <cell r="K38" t="str">
            <v>NO</v>
          </cell>
        </row>
        <row r="39">
          <cell r="B39" t="str">
            <v>1702.90.99</v>
          </cell>
          <cell r="C39" t="str">
            <v>Los demás.</v>
          </cell>
          <cell r="D39" t="str">
            <v>NO</v>
          </cell>
          <cell r="E39" t="str">
            <v>NO</v>
          </cell>
          <cell r="F39" t="str">
            <v>NO</v>
          </cell>
          <cell r="G39" t="str">
            <v>NO</v>
          </cell>
          <cell r="H39" t="str">
            <v>NO</v>
          </cell>
          <cell r="I39" t="str">
            <v>NO</v>
          </cell>
          <cell r="J39" t="str">
            <v>NO</v>
          </cell>
          <cell r="K39" t="str">
            <v>NO</v>
          </cell>
        </row>
        <row r="40">
          <cell r="B40" t="str">
            <v>1703.10.01</v>
          </cell>
          <cell r="C40" t="str">
            <v>Melaza de caña.</v>
          </cell>
          <cell r="D40" t="str">
            <v>NO</v>
          </cell>
          <cell r="E40" t="str">
            <v>NO</v>
          </cell>
          <cell r="F40" t="str">
            <v>NO</v>
          </cell>
          <cell r="G40" t="str">
            <v>NO</v>
          </cell>
          <cell r="H40" t="str">
            <v>NO</v>
          </cell>
          <cell r="I40" t="str">
            <v>NO</v>
          </cell>
          <cell r="J40" t="str">
            <v>NO</v>
          </cell>
          <cell r="K40" t="str">
            <v>NO</v>
          </cell>
        </row>
        <row r="41">
          <cell r="B41" t="str">
            <v>1703.90.99</v>
          </cell>
          <cell r="C41" t="str">
            <v>Las demás.</v>
          </cell>
          <cell r="D41" t="str">
            <v>NO</v>
          </cell>
          <cell r="E41" t="str">
            <v>NO</v>
          </cell>
          <cell r="F41" t="str">
            <v>NO</v>
          </cell>
          <cell r="G41" t="str">
            <v>NO</v>
          </cell>
          <cell r="H41" t="str">
            <v>NO</v>
          </cell>
          <cell r="I41" t="str">
            <v>NO</v>
          </cell>
          <cell r="J41" t="str">
            <v>NO</v>
          </cell>
          <cell r="K41" t="str">
            <v>NO</v>
          </cell>
        </row>
        <row r="42">
          <cell r="B42" t="str">
            <v>1704.10.01</v>
          </cell>
          <cell r="C42" t="str">
            <v>Chicles y demás gomas de mascar, incluso recubiertos de azúcar.</v>
          </cell>
          <cell r="D42" t="str">
            <v>NO</v>
          </cell>
          <cell r="E42" t="str">
            <v>NO</v>
          </cell>
          <cell r="F42" t="str">
            <v>NO</v>
          </cell>
          <cell r="G42" t="str">
            <v>NO</v>
          </cell>
          <cell r="H42" t="str">
            <v>NO</v>
          </cell>
          <cell r="I42" t="str">
            <v>NO</v>
          </cell>
          <cell r="J42" t="str">
            <v>NO</v>
          </cell>
          <cell r="K42" t="str">
            <v>NO</v>
          </cell>
        </row>
        <row r="43">
          <cell r="B43" t="str">
            <v>1704.90.99</v>
          </cell>
          <cell r="C43" t="str">
            <v>Los demás.</v>
          </cell>
          <cell r="D43" t="str">
            <v>NO</v>
          </cell>
          <cell r="E43" t="str">
            <v>NO</v>
          </cell>
          <cell r="F43" t="str">
            <v>NO</v>
          </cell>
          <cell r="G43" t="str">
            <v>NO</v>
          </cell>
          <cell r="H43" t="str">
            <v>NO</v>
          </cell>
          <cell r="I43" t="str">
            <v>NO</v>
          </cell>
          <cell r="J43" t="str">
            <v>NO</v>
          </cell>
          <cell r="K43" t="str">
            <v>NO</v>
          </cell>
        </row>
        <row r="44">
          <cell r="B44" t="str">
            <v>1803.10.01</v>
          </cell>
          <cell r="C44" t="str">
            <v>Sin desgrasar.</v>
          </cell>
          <cell r="D44" t="str">
            <v>NO</v>
          </cell>
          <cell r="E44" t="str">
            <v>NO</v>
          </cell>
          <cell r="F44" t="str">
            <v>NO</v>
          </cell>
          <cell r="G44" t="str">
            <v>NO</v>
          </cell>
          <cell r="H44" t="str">
            <v>NO</v>
          </cell>
          <cell r="I44" t="str">
            <v>NO</v>
          </cell>
          <cell r="J44" t="str">
            <v>NO</v>
          </cell>
          <cell r="K44" t="str">
            <v>NO</v>
          </cell>
        </row>
        <row r="45">
          <cell r="B45" t="str">
            <v>1803.20.01</v>
          </cell>
          <cell r="C45" t="str">
            <v>Desgrasada total o parcialmente.</v>
          </cell>
          <cell r="D45" t="str">
            <v>NO</v>
          </cell>
          <cell r="E45" t="str">
            <v>NO</v>
          </cell>
          <cell r="F45" t="str">
            <v>NO</v>
          </cell>
          <cell r="G45" t="str">
            <v>NO</v>
          </cell>
          <cell r="H45" t="str">
            <v>NO</v>
          </cell>
          <cell r="I45" t="str">
            <v>NO</v>
          </cell>
          <cell r="J45" t="str">
            <v>NO</v>
          </cell>
          <cell r="K45" t="str">
            <v>NO</v>
          </cell>
        </row>
        <row r="46">
          <cell r="B46" t="str">
            <v>1804.00.01</v>
          </cell>
          <cell r="C46" t="str">
            <v>Manteca, grasa y aceite de cacao.</v>
          </cell>
          <cell r="D46" t="str">
            <v>NO</v>
          </cell>
          <cell r="E46" t="str">
            <v>NO</v>
          </cell>
          <cell r="F46" t="str">
            <v>NO</v>
          </cell>
          <cell r="G46" t="str">
            <v>NO</v>
          </cell>
          <cell r="H46" t="str">
            <v>NO</v>
          </cell>
          <cell r="I46" t="str">
            <v>NO</v>
          </cell>
          <cell r="J46" t="str">
            <v>NO</v>
          </cell>
          <cell r="K46" t="str">
            <v>NO</v>
          </cell>
        </row>
        <row r="47">
          <cell r="B47" t="str">
            <v>1805.00.01</v>
          </cell>
          <cell r="C47" t="str">
            <v>Cacao en polvo sin adición de azúcar ni otro edulcorante.</v>
          </cell>
          <cell r="D47" t="str">
            <v>NO</v>
          </cell>
          <cell r="E47" t="str">
            <v>NO</v>
          </cell>
          <cell r="F47" t="str">
            <v>NO</v>
          </cell>
          <cell r="G47" t="str">
            <v>NO</v>
          </cell>
          <cell r="H47" t="str">
            <v>NO</v>
          </cell>
          <cell r="I47" t="str">
            <v>NO</v>
          </cell>
          <cell r="J47" t="str">
            <v>NO</v>
          </cell>
          <cell r="K47" t="str">
            <v>NO</v>
          </cell>
        </row>
        <row r="48">
          <cell r="B48" t="str">
            <v>1806.10.99</v>
          </cell>
          <cell r="C48" t="str">
            <v>Los demás.</v>
          </cell>
          <cell r="D48" t="str">
            <v>NO</v>
          </cell>
          <cell r="E48" t="str">
            <v>NO</v>
          </cell>
          <cell r="F48" t="str">
            <v>NO</v>
          </cell>
          <cell r="G48" t="str">
            <v>NO</v>
          </cell>
          <cell r="H48" t="str">
            <v>NO</v>
          </cell>
          <cell r="I48" t="str">
            <v>NO</v>
          </cell>
          <cell r="J48" t="str">
            <v>NO</v>
          </cell>
          <cell r="K48" t="str">
            <v>NO</v>
          </cell>
        </row>
        <row r="49">
          <cell r="B49" t="str">
            <v>1806.20.01</v>
          </cell>
          <cell r="C49" t="str">
            <v>Las demás preparaciones, en bloques, tabletas o barras con peso superior a 2 kg o en forma líquida, pastosa o en polvo, gránulos o formas similares, en recipientes o en envases inmediatos con un contenido superior a 2 kg.</v>
          </cell>
          <cell r="D49" t="str">
            <v>NO</v>
          </cell>
          <cell r="E49" t="str">
            <v>NO</v>
          </cell>
          <cell r="F49" t="str">
            <v>NO</v>
          </cell>
          <cell r="G49" t="str">
            <v>NO</v>
          </cell>
          <cell r="H49" t="str">
            <v>NO</v>
          </cell>
          <cell r="I49" t="str">
            <v>NO</v>
          </cell>
          <cell r="J49" t="str">
            <v>NO</v>
          </cell>
          <cell r="K49" t="str">
            <v>NO</v>
          </cell>
        </row>
        <row r="50">
          <cell r="B50" t="str">
            <v>1806.31.01</v>
          </cell>
          <cell r="C50" t="str">
            <v>Rellenos.</v>
          </cell>
          <cell r="D50" t="str">
            <v>NO</v>
          </cell>
          <cell r="E50" t="str">
            <v>NO</v>
          </cell>
          <cell r="F50" t="str">
            <v>NO</v>
          </cell>
          <cell r="G50" t="str">
            <v>NO</v>
          </cell>
          <cell r="H50" t="str">
            <v>NO</v>
          </cell>
          <cell r="I50" t="str">
            <v>NO</v>
          </cell>
          <cell r="J50" t="str">
            <v>NO</v>
          </cell>
          <cell r="K50" t="str">
            <v>NO</v>
          </cell>
        </row>
        <row r="51">
          <cell r="B51" t="str">
            <v>1806.32.01</v>
          </cell>
          <cell r="C51" t="str">
            <v>Sin rellenar.</v>
          </cell>
          <cell r="D51" t="str">
            <v>NO</v>
          </cell>
          <cell r="E51" t="str">
            <v>NO</v>
          </cell>
          <cell r="F51" t="str">
            <v>NO</v>
          </cell>
          <cell r="G51" t="str">
            <v>NO</v>
          </cell>
          <cell r="H51" t="str">
            <v>NO</v>
          </cell>
          <cell r="I51" t="str">
            <v>NO</v>
          </cell>
          <cell r="J51" t="str">
            <v>NO</v>
          </cell>
          <cell r="K51" t="str">
            <v>NO</v>
          </cell>
        </row>
        <row r="52">
          <cell r="B52" t="str">
            <v>1806.90.99</v>
          </cell>
          <cell r="C52" t="str">
            <v>Los demás.</v>
          </cell>
          <cell r="D52" t="str">
            <v>NO</v>
          </cell>
          <cell r="E52" t="str">
            <v>NO</v>
          </cell>
          <cell r="F52" t="str">
            <v>NO</v>
          </cell>
          <cell r="G52" t="str">
            <v>NO</v>
          </cell>
          <cell r="H52" t="str">
            <v>NO</v>
          </cell>
          <cell r="I52" t="str">
            <v>NO</v>
          </cell>
          <cell r="J52" t="str">
            <v>NO</v>
          </cell>
          <cell r="K52" t="str">
            <v>NO</v>
          </cell>
        </row>
        <row r="53">
          <cell r="B53" t="str">
            <v>1902.11.01</v>
          </cell>
          <cell r="C53" t="str">
            <v>Que contengan huevo.</v>
          </cell>
          <cell r="D53" t="str">
            <v>NO</v>
          </cell>
          <cell r="E53" t="str">
            <v>NO</v>
          </cell>
          <cell r="F53" t="str">
            <v>NO</v>
          </cell>
          <cell r="G53" t="str">
            <v>NO</v>
          </cell>
          <cell r="H53" t="str">
            <v>NO</v>
          </cell>
          <cell r="I53" t="str">
            <v>NO</v>
          </cell>
          <cell r="J53" t="str">
            <v>NO</v>
          </cell>
          <cell r="K53" t="str">
            <v>NO</v>
          </cell>
        </row>
        <row r="54">
          <cell r="B54" t="str">
            <v>1902.19.99</v>
          </cell>
          <cell r="C54" t="str">
            <v>Las demás.</v>
          </cell>
          <cell r="D54" t="str">
            <v>NO</v>
          </cell>
          <cell r="E54" t="str">
            <v>NO</v>
          </cell>
          <cell r="F54" t="str">
            <v>NO</v>
          </cell>
          <cell r="G54" t="str">
            <v>NO</v>
          </cell>
          <cell r="H54" t="str">
            <v>NO</v>
          </cell>
          <cell r="I54" t="str">
            <v>NO</v>
          </cell>
          <cell r="J54" t="str">
            <v>NO</v>
          </cell>
          <cell r="K54" t="str">
            <v>NO</v>
          </cell>
        </row>
        <row r="55">
          <cell r="B55" t="str">
            <v>1902.20.01</v>
          </cell>
          <cell r="C55" t="str">
            <v>Pastas alimenticias rellenas, incluso cocidas o preparadas de otra forma.</v>
          </cell>
          <cell r="D55" t="str">
            <v>NO</v>
          </cell>
          <cell r="E55" t="str">
            <v>NO</v>
          </cell>
          <cell r="F55" t="str">
            <v>NO</v>
          </cell>
          <cell r="G55" t="str">
            <v>NO</v>
          </cell>
          <cell r="H55" t="str">
            <v>NO</v>
          </cell>
          <cell r="I55" t="str">
            <v>NO</v>
          </cell>
          <cell r="J55" t="str">
            <v>NO</v>
          </cell>
          <cell r="K55" t="str">
            <v>NO</v>
          </cell>
        </row>
        <row r="56">
          <cell r="B56" t="str">
            <v>1902.30.99</v>
          </cell>
          <cell r="C56" t="str">
            <v>Las demás pastas alimenticias.</v>
          </cell>
          <cell r="D56" t="str">
            <v>NO</v>
          </cell>
          <cell r="E56" t="str">
            <v>NO</v>
          </cell>
          <cell r="F56" t="str">
            <v>NO</v>
          </cell>
          <cell r="G56" t="str">
            <v>NO</v>
          </cell>
          <cell r="H56" t="str">
            <v>NO</v>
          </cell>
          <cell r="I56" t="str">
            <v>NO</v>
          </cell>
          <cell r="J56" t="str">
            <v>NO</v>
          </cell>
          <cell r="K56" t="str">
            <v>NO</v>
          </cell>
        </row>
        <row r="57">
          <cell r="B57" t="str">
            <v>1902.40.01</v>
          </cell>
          <cell r="C57" t="str">
            <v>Cuscús.</v>
          </cell>
          <cell r="D57" t="str">
            <v>NO</v>
          </cell>
          <cell r="E57" t="str">
            <v>NO</v>
          </cell>
          <cell r="F57" t="str">
            <v>NO</v>
          </cell>
          <cell r="G57" t="str">
            <v>NO</v>
          </cell>
          <cell r="H57" t="str">
            <v>NO</v>
          </cell>
          <cell r="I57" t="str">
            <v>NO</v>
          </cell>
          <cell r="J57" t="str">
            <v>NO</v>
          </cell>
          <cell r="K57" t="str">
            <v>NO</v>
          </cell>
        </row>
        <row r="58">
          <cell r="B58" t="str">
            <v>1904.10.01</v>
          </cell>
          <cell r="C58" t="str">
            <v>Productos a base de cereales obtenidos por inflado o tostado.</v>
          </cell>
          <cell r="D58" t="str">
            <v>NO</v>
          </cell>
          <cell r="E58" t="str">
            <v>NO</v>
          </cell>
          <cell r="F58" t="str">
            <v>NO</v>
          </cell>
          <cell r="G58" t="str">
            <v>NO</v>
          </cell>
          <cell r="H58" t="str">
            <v>NO</v>
          </cell>
          <cell r="I58" t="str">
            <v>NO</v>
          </cell>
          <cell r="J58" t="str">
            <v>NO</v>
          </cell>
          <cell r="K58" t="str">
            <v>NO</v>
          </cell>
        </row>
        <row r="59">
          <cell r="B59" t="str">
            <v>1904.20.01</v>
          </cell>
          <cell r="C59" t="str">
            <v>Preparaciones alimenticias obtenidas con copos de cereales sin tostar o con mezclas de copos de cereales sin tostar y copos de cereales tostados o cereales inflados.</v>
          </cell>
          <cell r="D59" t="str">
            <v>NO</v>
          </cell>
          <cell r="E59" t="str">
            <v>NO</v>
          </cell>
          <cell r="F59" t="str">
            <v>NO</v>
          </cell>
          <cell r="G59" t="str">
            <v>NO</v>
          </cell>
          <cell r="H59" t="str">
            <v>NO</v>
          </cell>
          <cell r="I59" t="str">
            <v>NO</v>
          </cell>
          <cell r="J59" t="str">
            <v>NO</v>
          </cell>
          <cell r="K59" t="str">
            <v>NO</v>
          </cell>
        </row>
        <row r="60">
          <cell r="B60" t="str">
            <v>1905.10.01</v>
          </cell>
          <cell r="C60" t="str">
            <v>Pan crujiente llamado "Knäckebrot".</v>
          </cell>
          <cell r="D60" t="str">
            <v>NO</v>
          </cell>
          <cell r="E60" t="str">
            <v>NO</v>
          </cell>
          <cell r="F60" t="str">
            <v>NO</v>
          </cell>
          <cell r="G60" t="str">
            <v>NO</v>
          </cell>
          <cell r="H60" t="str">
            <v>NO</v>
          </cell>
          <cell r="I60" t="str">
            <v>NO</v>
          </cell>
          <cell r="J60" t="str">
            <v>NO</v>
          </cell>
          <cell r="K60" t="str">
            <v>NO</v>
          </cell>
        </row>
        <row r="61">
          <cell r="B61" t="str">
            <v>1905.20.01</v>
          </cell>
          <cell r="C61" t="str">
            <v>Pan de especias.</v>
          </cell>
          <cell r="D61" t="str">
            <v>NO</v>
          </cell>
          <cell r="E61" t="str">
            <v>NO</v>
          </cell>
          <cell r="F61" t="str">
            <v>NO</v>
          </cell>
          <cell r="G61" t="str">
            <v>NO</v>
          </cell>
          <cell r="H61" t="str">
            <v>NO</v>
          </cell>
          <cell r="I61" t="str">
            <v>NO</v>
          </cell>
          <cell r="J61" t="str">
            <v>NO</v>
          </cell>
          <cell r="K61" t="str">
            <v>NO</v>
          </cell>
        </row>
        <row r="62">
          <cell r="B62" t="str">
            <v>1905.31.01</v>
          </cell>
          <cell r="C62" t="str">
            <v>Galletas dulces (con adición de edulcorante).</v>
          </cell>
          <cell r="D62" t="str">
            <v>NO</v>
          </cell>
          <cell r="E62" t="str">
            <v>NO</v>
          </cell>
          <cell r="F62" t="str">
            <v>NO</v>
          </cell>
          <cell r="G62" t="str">
            <v>NO</v>
          </cell>
          <cell r="H62" t="str">
            <v>NO</v>
          </cell>
          <cell r="I62" t="str">
            <v>NO</v>
          </cell>
          <cell r="J62" t="str">
            <v>NO</v>
          </cell>
          <cell r="K62" t="str">
            <v>NO</v>
          </cell>
        </row>
        <row r="63">
          <cell r="B63" t="str">
            <v>1905.32.01</v>
          </cell>
          <cell r="C63" t="str">
            <v>Barquillos y obleas, incluso rellenos ("gaufrettes", "wafers") y "waffles" ("gaufres").</v>
          </cell>
          <cell r="D63" t="str">
            <v>NO</v>
          </cell>
          <cell r="E63" t="str">
            <v>NO</v>
          </cell>
          <cell r="F63" t="str">
            <v>NO</v>
          </cell>
          <cell r="G63" t="str">
            <v>NO</v>
          </cell>
          <cell r="H63" t="str">
            <v>NO</v>
          </cell>
          <cell r="I63" t="str">
            <v>NO</v>
          </cell>
          <cell r="J63" t="str">
            <v>NO</v>
          </cell>
          <cell r="K63" t="str">
            <v>NO</v>
          </cell>
        </row>
        <row r="64">
          <cell r="B64" t="str">
            <v>1905.40.01</v>
          </cell>
          <cell r="C64" t="str">
            <v>Pan tostado y productos similares tostados.</v>
          </cell>
          <cell r="D64" t="str">
            <v>NO</v>
          </cell>
          <cell r="E64" t="str">
            <v>NO</v>
          </cell>
          <cell r="F64" t="str">
            <v>NO</v>
          </cell>
          <cell r="G64" t="str">
            <v>NO</v>
          </cell>
          <cell r="H64" t="str">
            <v>NO</v>
          </cell>
          <cell r="I64" t="str">
            <v>NO</v>
          </cell>
          <cell r="J64" t="str">
            <v>NO</v>
          </cell>
          <cell r="K64" t="str">
            <v>NO</v>
          </cell>
        </row>
        <row r="65">
          <cell r="B65" t="str">
            <v>1905.90.99</v>
          </cell>
          <cell r="C65" t="str">
            <v>Los demás.</v>
          </cell>
          <cell r="D65" t="str">
            <v>NO</v>
          </cell>
          <cell r="E65" t="str">
            <v>NO</v>
          </cell>
          <cell r="F65" t="str">
            <v>NO</v>
          </cell>
          <cell r="G65" t="str">
            <v>NO</v>
          </cell>
          <cell r="H65" t="str">
            <v>NO</v>
          </cell>
          <cell r="I65" t="str">
            <v>NO</v>
          </cell>
          <cell r="J65" t="str">
            <v>NO</v>
          </cell>
          <cell r="K65" t="str">
            <v>NO</v>
          </cell>
        </row>
        <row r="66">
          <cell r="B66" t="str">
            <v>2101.11.99</v>
          </cell>
          <cell r="C66" t="str">
            <v>Los demás.</v>
          </cell>
          <cell r="D66" t="str">
            <v>NO</v>
          </cell>
          <cell r="E66" t="str">
            <v>NO</v>
          </cell>
          <cell r="F66" t="str">
            <v>NO</v>
          </cell>
          <cell r="G66" t="str">
            <v>NO</v>
          </cell>
          <cell r="H66" t="str">
            <v>NO</v>
          </cell>
          <cell r="I66" t="str">
            <v>NO</v>
          </cell>
          <cell r="J66" t="str">
            <v>NO</v>
          </cell>
          <cell r="K66" t="str">
            <v>NO</v>
          </cell>
        </row>
        <row r="67">
          <cell r="B67" t="str">
            <v>2203.00.01</v>
          </cell>
          <cell r="C67" t="str">
            <v>Cerveza de malta.</v>
          </cell>
          <cell r="D67" t="str">
            <v>NO</v>
          </cell>
          <cell r="E67" t="str">
            <v>NO</v>
          </cell>
          <cell r="F67" t="str">
            <v>NO</v>
          </cell>
          <cell r="G67" t="str">
            <v>NO</v>
          </cell>
          <cell r="H67" t="str">
            <v>NO</v>
          </cell>
          <cell r="I67" t="str">
            <v>NO</v>
          </cell>
          <cell r="J67" t="str">
            <v>NO</v>
          </cell>
          <cell r="K67" t="str">
            <v>NO</v>
          </cell>
        </row>
        <row r="68">
          <cell r="B68" t="str">
            <v>2207.10.01</v>
          </cell>
          <cell r="C68" t="str">
            <v>Alcohol etílico sin desnaturalizar con grado alcohólico volumétrico superior o igual al 80% vol.</v>
          </cell>
          <cell r="D68" t="str">
            <v>NO</v>
          </cell>
          <cell r="E68" t="str">
            <v>NO</v>
          </cell>
          <cell r="F68" t="str">
            <v>NO</v>
          </cell>
          <cell r="G68" t="str">
            <v>NO</v>
          </cell>
          <cell r="H68" t="str">
            <v>NO</v>
          </cell>
          <cell r="I68" t="str">
            <v>NO</v>
          </cell>
          <cell r="J68" t="str">
            <v>NO</v>
          </cell>
          <cell r="K68" t="str">
            <v>NO</v>
          </cell>
        </row>
        <row r="69">
          <cell r="B69" t="str">
            <v>2207.20.01</v>
          </cell>
          <cell r="C69" t="str">
            <v>Alcohol etílico y aguardiente desnaturalizados, de cualquier graduación.</v>
          </cell>
          <cell r="D69" t="str">
            <v>NO</v>
          </cell>
          <cell r="E69" t="str">
            <v>NO</v>
          </cell>
          <cell r="F69" t="str">
            <v>NO</v>
          </cell>
          <cell r="G69" t="str">
            <v>NO</v>
          </cell>
          <cell r="H69" t="str">
            <v>NO</v>
          </cell>
          <cell r="I69" t="str">
            <v>NO</v>
          </cell>
          <cell r="J69" t="str">
            <v>NO</v>
          </cell>
          <cell r="K69" t="str">
            <v>NO</v>
          </cell>
        </row>
        <row r="70">
          <cell r="B70" t="str">
            <v>2208.70.03</v>
          </cell>
          <cell r="C70" t="str">
            <v>Licores.</v>
          </cell>
          <cell r="D70" t="str">
            <v>NO</v>
          </cell>
          <cell r="E70" t="str">
            <v>NO</v>
          </cell>
          <cell r="F70" t="str">
            <v>NO</v>
          </cell>
          <cell r="G70" t="str">
            <v>NO</v>
          </cell>
          <cell r="H70" t="str">
            <v>NO</v>
          </cell>
          <cell r="I70" t="str">
            <v>NO</v>
          </cell>
          <cell r="J70" t="str">
            <v>NO</v>
          </cell>
          <cell r="K70" t="str">
            <v>NO</v>
          </cell>
        </row>
        <row r="71">
          <cell r="B71" t="str">
            <v>2208.90.01</v>
          </cell>
          <cell r="C71" t="str">
            <v>Alcohol etílico.</v>
          </cell>
          <cell r="D71" t="str">
            <v>NO</v>
          </cell>
          <cell r="E71" t="str">
            <v>NO</v>
          </cell>
          <cell r="F71" t="str">
            <v>NO</v>
          </cell>
          <cell r="G71" t="str">
            <v>NO</v>
          </cell>
          <cell r="H71" t="str">
            <v>NO</v>
          </cell>
          <cell r="I71" t="str">
            <v>NO</v>
          </cell>
          <cell r="J71" t="str">
            <v>NO</v>
          </cell>
          <cell r="K71" t="str">
            <v>NO</v>
          </cell>
        </row>
        <row r="72">
          <cell r="B72" t="str">
            <v>2208.90.99</v>
          </cell>
          <cell r="C72" t="str">
            <v>Los demás.</v>
          </cell>
          <cell r="D72" t="str">
            <v>NO</v>
          </cell>
          <cell r="E72" t="str">
            <v>NO</v>
          </cell>
          <cell r="F72" t="str">
            <v>NO</v>
          </cell>
          <cell r="G72" t="str">
            <v>NO</v>
          </cell>
          <cell r="H72" t="str">
            <v>NO</v>
          </cell>
          <cell r="I72" t="str">
            <v>NO</v>
          </cell>
          <cell r="J72" t="str">
            <v>NO</v>
          </cell>
          <cell r="K72" t="str">
            <v>NO</v>
          </cell>
        </row>
        <row r="73">
          <cell r="B73" t="str">
            <v>2309.10.01</v>
          </cell>
          <cell r="C73" t="str">
            <v>Alimentos para perros o gatos, acondicionados para la venta al por menor.</v>
          </cell>
          <cell r="D73" t="str">
            <v>NO</v>
          </cell>
          <cell r="E73" t="str">
            <v>NO</v>
          </cell>
          <cell r="F73" t="str">
            <v>NO</v>
          </cell>
          <cell r="G73" t="str">
            <v>NO</v>
          </cell>
          <cell r="H73" t="str">
            <v>NO</v>
          </cell>
          <cell r="I73" t="str">
            <v>NO</v>
          </cell>
          <cell r="J73" t="str">
            <v>NO</v>
          </cell>
          <cell r="K73" t="str">
            <v>NO</v>
          </cell>
        </row>
        <row r="74">
          <cell r="B74" t="str">
            <v>2309.90.99</v>
          </cell>
          <cell r="C74" t="str">
            <v>Las demás.</v>
          </cell>
          <cell r="D74" t="str">
            <v>NO</v>
          </cell>
          <cell r="E74" t="str">
            <v>NO</v>
          </cell>
          <cell r="F74" t="str">
            <v>NO</v>
          </cell>
          <cell r="G74" t="str">
            <v>NO</v>
          </cell>
          <cell r="H74" t="str">
            <v>NO</v>
          </cell>
          <cell r="I74" t="str">
            <v>NO</v>
          </cell>
          <cell r="J74" t="str">
            <v>NO</v>
          </cell>
          <cell r="K74" t="str">
            <v>NO</v>
          </cell>
        </row>
        <row r="75">
          <cell r="B75" t="str">
            <v>2402.20.01</v>
          </cell>
          <cell r="C75" t="str">
            <v>Cigarrillos que contengan tabaco.</v>
          </cell>
          <cell r="D75" t="str">
            <v>NO</v>
          </cell>
          <cell r="E75" t="str">
            <v>NO</v>
          </cell>
          <cell r="F75" t="str">
            <v>NO</v>
          </cell>
          <cell r="G75" t="str">
            <v>NO</v>
          </cell>
          <cell r="H75" t="str">
            <v>NO</v>
          </cell>
          <cell r="I75" t="str">
            <v>NO</v>
          </cell>
          <cell r="J75" t="str">
            <v>NO</v>
          </cell>
          <cell r="K75" t="str">
            <v>NO</v>
          </cell>
        </row>
        <row r="76">
          <cell r="B76" t="str">
            <v>2403.11.01</v>
          </cell>
          <cell r="C76" t="str">
            <v>Tabaco para pipa de agua mencionado en la Nota 1 de subpartida de este Capítulo.</v>
          </cell>
          <cell r="D76" t="str">
            <v>NO</v>
          </cell>
          <cell r="E76" t="str">
            <v>NO</v>
          </cell>
          <cell r="F76" t="str">
            <v>NO</v>
          </cell>
          <cell r="G76" t="str">
            <v>NO</v>
          </cell>
          <cell r="H76" t="str">
            <v>NO</v>
          </cell>
          <cell r="I76" t="str">
            <v>NO</v>
          </cell>
          <cell r="J76" t="str">
            <v>NO</v>
          </cell>
          <cell r="K76" t="str">
            <v>NO</v>
          </cell>
        </row>
        <row r="77">
          <cell r="B77" t="str">
            <v>2403.19.99</v>
          </cell>
          <cell r="C77" t="str">
            <v>Los demás.</v>
          </cell>
          <cell r="D77" t="str">
            <v>NO</v>
          </cell>
          <cell r="E77" t="str">
            <v>NO</v>
          </cell>
          <cell r="F77" t="str">
            <v>NO</v>
          </cell>
          <cell r="G77" t="str">
            <v>NO</v>
          </cell>
          <cell r="H77" t="str">
            <v>NO</v>
          </cell>
          <cell r="I77" t="str">
            <v>NO</v>
          </cell>
          <cell r="J77" t="str">
            <v>NO</v>
          </cell>
          <cell r="K77" t="str">
            <v>NO</v>
          </cell>
        </row>
        <row r="78">
          <cell r="B78" t="str">
            <v>2501.00.02</v>
          </cell>
          <cell r="C78" t="str">
            <v>Sal (incluidas la de mesa y la desnaturalizada) y cloruro de sodio puro, incluso en disolución acuosa o con adición de antiaglomerantes o de agentes que garanticen una buena fluidez; agua de mar.</v>
          </cell>
          <cell r="D78" t="str">
            <v>NO</v>
          </cell>
          <cell r="E78" t="str">
            <v>NO</v>
          </cell>
          <cell r="F78" t="str">
            <v>NO</v>
          </cell>
          <cell r="G78" t="str">
            <v>NO</v>
          </cell>
          <cell r="H78" t="str">
            <v>NO</v>
          </cell>
          <cell r="I78" t="str">
            <v>NO</v>
          </cell>
          <cell r="J78" t="str">
            <v>SI</v>
          </cell>
          <cell r="K78" t="str">
            <v>NO</v>
          </cell>
        </row>
        <row r="79">
          <cell r="B79" t="str">
            <v>2502.00.01</v>
          </cell>
          <cell r="C79" t="str">
            <v>Piritas de hierro sin tostar.</v>
          </cell>
          <cell r="D79" t="str">
            <v>NO</v>
          </cell>
          <cell r="E79" t="str">
            <v>NO</v>
          </cell>
          <cell r="F79" t="str">
            <v>NO</v>
          </cell>
          <cell r="G79" t="str">
            <v>NO</v>
          </cell>
          <cell r="H79" t="str">
            <v>NO</v>
          </cell>
          <cell r="I79" t="str">
            <v>NO</v>
          </cell>
          <cell r="J79" t="str">
            <v>SI</v>
          </cell>
          <cell r="K79" t="str">
            <v>NO</v>
          </cell>
        </row>
        <row r="80">
          <cell r="B80" t="str">
            <v>2503.00.02</v>
          </cell>
          <cell r="C80" t="str">
            <v>Azufre de cualquier clase, excepto el sublimado, el precipitado y el coloidal.</v>
          </cell>
          <cell r="D80" t="str">
            <v>NO</v>
          </cell>
          <cell r="E80" t="str">
            <v>NO</v>
          </cell>
          <cell r="F80" t="str">
            <v>NO</v>
          </cell>
          <cell r="G80" t="str">
            <v>NO</v>
          </cell>
          <cell r="H80" t="str">
            <v>NO</v>
          </cell>
          <cell r="I80" t="str">
            <v>NO</v>
          </cell>
          <cell r="J80" t="str">
            <v>SI</v>
          </cell>
          <cell r="K80" t="str">
            <v>NO</v>
          </cell>
        </row>
        <row r="81">
          <cell r="B81" t="str">
            <v>2504.10.01</v>
          </cell>
          <cell r="C81" t="str">
            <v>En polvo o en escamas.</v>
          </cell>
          <cell r="D81" t="str">
            <v>NO</v>
          </cell>
          <cell r="E81" t="str">
            <v>NO</v>
          </cell>
          <cell r="F81" t="str">
            <v>NO</v>
          </cell>
          <cell r="G81" t="str">
            <v>NO</v>
          </cell>
          <cell r="H81" t="str">
            <v>NO</v>
          </cell>
          <cell r="I81" t="str">
            <v>NO</v>
          </cell>
          <cell r="J81" t="str">
            <v>SI</v>
          </cell>
          <cell r="K81" t="str">
            <v>NO</v>
          </cell>
        </row>
        <row r="82">
          <cell r="B82" t="str">
            <v>2504.90.99</v>
          </cell>
          <cell r="C82" t="str">
            <v>Los demás.</v>
          </cell>
          <cell r="D82" t="str">
            <v>NO</v>
          </cell>
          <cell r="E82" t="str">
            <v>NO</v>
          </cell>
          <cell r="F82" t="str">
            <v>NO</v>
          </cell>
          <cell r="G82" t="str">
            <v>NO</v>
          </cell>
          <cell r="H82" t="str">
            <v>NO</v>
          </cell>
          <cell r="I82" t="str">
            <v>NO</v>
          </cell>
          <cell r="J82" t="str">
            <v>SI</v>
          </cell>
          <cell r="K82" t="str">
            <v>NO</v>
          </cell>
        </row>
        <row r="83">
          <cell r="B83" t="str">
            <v>2505.10.01</v>
          </cell>
          <cell r="C83" t="str">
            <v>Arenas silíceas y arenas cuarzosas.</v>
          </cell>
          <cell r="D83" t="str">
            <v>NO</v>
          </cell>
          <cell r="E83" t="str">
            <v>NO</v>
          </cell>
          <cell r="F83" t="str">
            <v>NO</v>
          </cell>
          <cell r="G83" t="str">
            <v>NO</v>
          </cell>
          <cell r="H83" t="str">
            <v>NO</v>
          </cell>
          <cell r="I83" t="str">
            <v>NO</v>
          </cell>
          <cell r="J83" t="str">
            <v>SI</v>
          </cell>
          <cell r="K83" t="str">
            <v>NO</v>
          </cell>
        </row>
        <row r="84">
          <cell r="B84" t="str">
            <v>2505.90.99</v>
          </cell>
          <cell r="C84" t="str">
            <v>Las demás.</v>
          </cell>
          <cell r="D84" t="str">
            <v>NO</v>
          </cell>
          <cell r="E84" t="str">
            <v>NO</v>
          </cell>
          <cell r="F84" t="str">
            <v>NO</v>
          </cell>
          <cell r="G84" t="str">
            <v>NO</v>
          </cell>
          <cell r="H84" t="str">
            <v>NO</v>
          </cell>
          <cell r="I84" t="str">
            <v>NO</v>
          </cell>
          <cell r="J84" t="str">
            <v>SI</v>
          </cell>
          <cell r="K84" t="str">
            <v>NO</v>
          </cell>
        </row>
        <row r="85">
          <cell r="B85" t="str">
            <v>2506.10.01</v>
          </cell>
          <cell r="C85" t="str">
            <v>Cuarzo.</v>
          </cell>
          <cell r="D85" t="str">
            <v>NO</v>
          </cell>
          <cell r="E85" t="str">
            <v>NO</v>
          </cell>
          <cell r="F85" t="str">
            <v>NO</v>
          </cell>
          <cell r="G85" t="str">
            <v>NO</v>
          </cell>
          <cell r="H85" t="str">
            <v>NO</v>
          </cell>
          <cell r="I85" t="str">
            <v>NO</v>
          </cell>
          <cell r="J85" t="str">
            <v>SI</v>
          </cell>
          <cell r="K85" t="str">
            <v>NO</v>
          </cell>
        </row>
        <row r="86">
          <cell r="B86" t="str">
            <v>2506.20.02</v>
          </cell>
          <cell r="C86" t="str">
            <v>Cuarcita.</v>
          </cell>
          <cell r="D86" t="str">
            <v>NO</v>
          </cell>
          <cell r="E86" t="str">
            <v>NO</v>
          </cell>
          <cell r="F86" t="str">
            <v>NO</v>
          </cell>
          <cell r="G86" t="str">
            <v>NO</v>
          </cell>
          <cell r="H86" t="str">
            <v>NO</v>
          </cell>
          <cell r="I86" t="str">
            <v>NO</v>
          </cell>
          <cell r="J86" t="str">
            <v>SI</v>
          </cell>
          <cell r="K86" t="str">
            <v>NO</v>
          </cell>
        </row>
        <row r="87">
          <cell r="B87" t="str">
            <v>2507.00.01</v>
          </cell>
          <cell r="C87" t="str">
            <v>Caolín y demás arcillas caolínicas, incluso calcinados.</v>
          </cell>
          <cell r="D87" t="str">
            <v>NO</v>
          </cell>
          <cell r="E87" t="str">
            <v>NO</v>
          </cell>
          <cell r="F87" t="str">
            <v>NO</v>
          </cell>
          <cell r="G87" t="str">
            <v>NO</v>
          </cell>
          <cell r="H87" t="str">
            <v>NO</v>
          </cell>
          <cell r="I87" t="str">
            <v>NO</v>
          </cell>
          <cell r="J87" t="str">
            <v>SI</v>
          </cell>
          <cell r="K87" t="str">
            <v>NO</v>
          </cell>
        </row>
        <row r="88">
          <cell r="B88" t="str">
            <v>2508.10.01</v>
          </cell>
          <cell r="C88" t="str">
            <v>Bentonita.</v>
          </cell>
          <cell r="D88" t="str">
            <v>NO</v>
          </cell>
          <cell r="E88" t="str">
            <v>NO</v>
          </cell>
          <cell r="F88" t="str">
            <v>NO</v>
          </cell>
          <cell r="G88" t="str">
            <v>NO</v>
          </cell>
          <cell r="H88" t="str">
            <v>NO</v>
          </cell>
          <cell r="I88" t="str">
            <v>NO</v>
          </cell>
          <cell r="J88" t="str">
            <v>SI</v>
          </cell>
          <cell r="K88" t="str">
            <v>NO</v>
          </cell>
        </row>
        <row r="89">
          <cell r="B89" t="str">
            <v>2508.30.01</v>
          </cell>
          <cell r="C89" t="str">
            <v>Arcillas refractarias.</v>
          </cell>
          <cell r="D89" t="str">
            <v>NO</v>
          </cell>
          <cell r="E89" t="str">
            <v>NO</v>
          </cell>
          <cell r="F89" t="str">
            <v>NO</v>
          </cell>
          <cell r="G89" t="str">
            <v>NO</v>
          </cell>
          <cell r="H89" t="str">
            <v>NO</v>
          </cell>
          <cell r="I89" t="str">
            <v>NO</v>
          </cell>
          <cell r="J89" t="str">
            <v>SI</v>
          </cell>
          <cell r="K89" t="str">
            <v>NO</v>
          </cell>
        </row>
        <row r="90">
          <cell r="B90" t="str">
            <v>2508.40.02</v>
          </cell>
          <cell r="C90" t="str">
            <v>Las demás arcillas.</v>
          </cell>
          <cell r="D90" t="str">
            <v>NO</v>
          </cell>
          <cell r="E90" t="str">
            <v>NO</v>
          </cell>
          <cell r="F90" t="str">
            <v>NO</v>
          </cell>
          <cell r="G90" t="str">
            <v>NO</v>
          </cell>
          <cell r="H90" t="str">
            <v>NO</v>
          </cell>
          <cell r="I90" t="str">
            <v>NO</v>
          </cell>
          <cell r="J90" t="str">
            <v>SI</v>
          </cell>
          <cell r="K90" t="str">
            <v>NO</v>
          </cell>
        </row>
        <row r="91">
          <cell r="B91" t="str">
            <v>2508.50.01</v>
          </cell>
          <cell r="C91" t="str">
            <v>Andalucita, cianita y silimanita.</v>
          </cell>
          <cell r="D91" t="str">
            <v>NO</v>
          </cell>
          <cell r="E91" t="str">
            <v>NO</v>
          </cell>
          <cell r="F91" t="str">
            <v>NO</v>
          </cell>
          <cell r="G91" t="str">
            <v>NO</v>
          </cell>
          <cell r="H91" t="str">
            <v>NO</v>
          </cell>
          <cell r="I91" t="str">
            <v>NO</v>
          </cell>
          <cell r="J91" t="str">
            <v>SI</v>
          </cell>
          <cell r="K91" t="str">
            <v>NO</v>
          </cell>
        </row>
        <row r="92">
          <cell r="B92" t="str">
            <v>2508.60.01</v>
          </cell>
          <cell r="C92" t="str">
            <v>Mullita.</v>
          </cell>
          <cell r="D92" t="str">
            <v>NO</v>
          </cell>
          <cell r="E92" t="str">
            <v>NO</v>
          </cell>
          <cell r="F92" t="str">
            <v>NO</v>
          </cell>
          <cell r="G92" t="str">
            <v>NO</v>
          </cell>
          <cell r="H92" t="str">
            <v>NO</v>
          </cell>
          <cell r="I92" t="str">
            <v>NO</v>
          </cell>
          <cell r="J92" t="str">
            <v>SI</v>
          </cell>
          <cell r="K92" t="str">
            <v>NO</v>
          </cell>
        </row>
        <row r="93">
          <cell r="B93" t="str">
            <v>2508.70.01</v>
          </cell>
          <cell r="C93" t="str">
            <v>Tierras de chamota o de dinas.</v>
          </cell>
          <cell r="D93" t="str">
            <v>NO</v>
          </cell>
          <cell r="E93" t="str">
            <v>NO</v>
          </cell>
          <cell r="F93" t="str">
            <v>NO</v>
          </cell>
          <cell r="G93" t="str">
            <v>NO</v>
          </cell>
          <cell r="H93" t="str">
            <v>NO</v>
          </cell>
          <cell r="I93" t="str">
            <v>NO</v>
          </cell>
          <cell r="J93" t="str">
            <v>SI</v>
          </cell>
          <cell r="K93" t="str">
            <v>NO</v>
          </cell>
        </row>
        <row r="94">
          <cell r="B94" t="str">
            <v>2509.00.01</v>
          </cell>
          <cell r="C94" t="str">
            <v>Creta.</v>
          </cell>
          <cell r="D94" t="str">
            <v>NO</v>
          </cell>
          <cell r="E94" t="str">
            <v>NO</v>
          </cell>
          <cell r="F94" t="str">
            <v>NO</v>
          </cell>
          <cell r="G94" t="str">
            <v>NO</v>
          </cell>
          <cell r="H94" t="str">
            <v>NO</v>
          </cell>
          <cell r="I94" t="str">
            <v>NO</v>
          </cell>
          <cell r="J94" t="str">
            <v>SI</v>
          </cell>
          <cell r="K94" t="str">
            <v>NO</v>
          </cell>
        </row>
        <row r="95">
          <cell r="B95" t="str">
            <v>2510.10.02</v>
          </cell>
          <cell r="C95" t="str">
            <v>Sin moler.</v>
          </cell>
          <cell r="D95" t="str">
            <v>NO</v>
          </cell>
          <cell r="E95" t="str">
            <v>NO</v>
          </cell>
          <cell r="F95" t="str">
            <v>NO</v>
          </cell>
          <cell r="G95" t="str">
            <v>NO</v>
          </cell>
          <cell r="H95" t="str">
            <v>NO</v>
          </cell>
          <cell r="I95" t="str">
            <v>NO</v>
          </cell>
          <cell r="J95" t="str">
            <v>SI</v>
          </cell>
          <cell r="K95" t="str">
            <v>NO</v>
          </cell>
        </row>
        <row r="96">
          <cell r="B96" t="str">
            <v>2510.20.02</v>
          </cell>
          <cell r="C96" t="str">
            <v>Molidos.</v>
          </cell>
          <cell r="D96" t="str">
            <v>NO</v>
          </cell>
          <cell r="E96" t="str">
            <v>NO</v>
          </cell>
          <cell r="F96" t="str">
            <v>NO</v>
          </cell>
          <cell r="G96" t="str">
            <v>NO</v>
          </cell>
          <cell r="H96" t="str">
            <v>NO</v>
          </cell>
          <cell r="I96" t="str">
            <v>NO</v>
          </cell>
          <cell r="J96" t="str">
            <v>SI</v>
          </cell>
          <cell r="K96" t="str">
            <v>NO</v>
          </cell>
        </row>
        <row r="97">
          <cell r="B97" t="str">
            <v>2511.10.01</v>
          </cell>
          <cell r="C97" t="str">
            <v>Sulfato de bario natural (baritina).</v>
          </cell>
          <cell r="D97" t="str">
            <v>NO</v>
          </cell>
          <cell r="E97" t="str">
            <v>NO</v>
          </cell>
          <cell r="F97" t="str">
            <v>NO</v>
          </cell>
          <cell r="G97" t="str">
            <v>NO</v>
          </cell>
          <cell r="H97" t="str">
            <v>NO</v>
          </cell>
          <cell r="I97" t="str">
            <v>NO</v>
          </cell>
          <cell r="J97" t="str">
            <v>SI</v>
          </cell>
          <cell r="K97" t="str">
            <v>NO</v>
          </cell>
        </row>
        <row r="98">
          <cell r="B98" t="str">
            <v>2511.20.01</v>
          </cell>
          <cell r="C98" t="str">
            <v>Carbonato de bario natural (witherita).</v>
          </cell>
          <cell r="D98" t="str">
            <v>NO</v>
          </cell>
          <cell r="E98" t="str">
            <v>NO</v>
          </cell>
          <cell r="F98" t="str">
            <v>NO</v>
          </cell>
          <cell r="G98" t="str">
            <v>NO</v>
          </cell>
          <cell r="H98" t="str">
            <v>NO</v>
          </cell>
          <cell r="I98" t="str">
            <v>NO</v>
          </cell>
          <cell r="J98" t="str">
            <v>SI</v>
          </cell>
          <cell r="K98" t="str">
            <v>NO</v>
          </cell>
        </row>
        <row r="99">
          <cell r="B99" t="str">
            <v>2512.00.01</v>
          </cell>
          <cell r="C99" t="str">
            <v>Harinas silíceas fósiles (por ejemplo: "kieselguhr", tripolita, diatomita) y demás tierras silíceas análogas, de densidad aparente inferior o igual a 1, incluso calcinadas.</v>
          </cell>
          <cell r="D99" t="str">
            <v>NO</v>
          </cell>
          <cell r="E99" t="str">
            <v>NO</v>
          </cell>
          <cell r="F99" t="str">
            <v>NO</v>
          </cell>
          <cell r="G99" t="str">
            <v>NO</v>
          </cell>
          <cell r="H99" t="str">
            <v>NO</v>
          </cell>
          <cell r="I99" t="str">
            <v>NO</v>
          </cell>
          <cell r="J99" t="str">
            <v>SI</v>
          </cell>
          <cell r="K99" t="str">
            <v>NO</v>
          </cell>
        </row>
        <row r="100">
          <cell r="B100" t="str">
            <v>2513.10.02</v>
          </cell>
          <cell r="C100" t="str">
            <v>Piedra pómez.</v>
          </cell>
          <cell r="D100" t="str">
            <v>NO</v>
          </cell>
          <cell r="E100" t="str">
            <v>NO</v>
          </cell>
          <cell r="F100" t="str">
            <v>NO</v>
          </cell>
          <cell r="G100" t="str">
            <v>NO</v>
          </cell>
          <cell r="H100" t="str">
            <v>NO</v>
          </cell>
          <cell r="I100" t="str">
            <v>NO</v>
          </cell>
          <cell r="J100" t="str">
            <v>SI</v>
          </cell>
          <cell r="K100" t="str">
            <v>NO</v>
          </cell>
        </row>
        <row r="101">
          <cell r="B101" t="str">
            <v>2513.20.01</v>
          </cell>
          <cell r="C101" t="str">
            <v>Esmeril, corindón natural, granate natural y demás abrasivos naturales.</v>
          </cell>
          <cell r="D101" t="str">
            <v>NO</v>
          </cell>
          <cell r="E101" t="str">
            <v>NO</v>
          </cell>
          <cell r="F101" t="str">
            <v>NO</v>
          </cell>
          <cell r="G101" t="str">
            <v>NO</v>
          </cell>
          <cell r="H101" t="str">
            <v>NO</v>
          </cell>
          <cell r="I101" t="str">
            <v>NO</v>
          </cell>
          <cell r="J101" t="str">
            <v>SI</v>
          </cell>
          <cell r="K101" t="str">
            <v>NO</v>
          </cell>
        </row>
        <row r="102">
          <cell r="B102" t="str">
            <v>2514.00.01</v>
          </cell>
          <cell r="C102" t="str">
            <v>Pizarra, incluso desbastada o simplemente troceada, por aserrado o de otro modo, en bloques o en placas cuadradas o rectangulares.</v>
          </cell>
          <cell r="D102" t="str">
            <v>NO</v>
          </cell>
          <cell r="E102" t="str">
            <v>NO</v>
          </cell>
          <cell r="F102" t="str">
            <v>NO</v>
          </cell>
          <cell r="G102" t="str">
            <v>NO</v>
          </cell>
          <cell r="H102" t="str">
            <v>NO</v>
          </cell>
          <cell r="I102" t="str">
            <v>NO</v>
          </cell>
          <cell r="J102" t="str">
            <v>SI</v>
          </cell>
          <cell r="K102" t="str">
            <v>NO</v>
          </cell>
        </row>
        <row r="103">
          <cell r="B103" t="str">
            <v>2515.11.01</v>
          </cell>
          <cell r="C103" t="str">
            <v>En bruto o desbastados.</v>
          </cell>
          <cell r="D103" t="str">
            <v>NO</v>
          </cell>
          <cell r="E103" t="str">
            <v>NO</v>
          </cell>
          <cell r="F103" t="str">
            <v>NO</v>
          </cell>
          <cell r="G103" t="str">
            <v>NO</v>
          </cell>
          <cell r="H103" t="str">
            <v>NO</v>
          </cell>
          <cell r="I103" t="str">
            <v>NO</v>
          </cell>
          <cell r="J103" t="str">
            <v>SI</v>
          </cell>
          <cell r="K103" t="str">
            <v>NO</v>
          </cell>
        </row>
        <row r="104">
          <cell r="B104" t="str">
            <v>2515.12.01</v>
          </cell>
          <cell r="C104" t="str">
            <v>Mármol aserrado en hojas, de espesor superior a 5 cm.</v>
          </cell>
          <cell r="D104" t="str">
            <v>NO</v>
          </cell>
          <cell r="E104" t="str">
            <v>NO</v>
          </cell>
          <cell r="F104" t="str">
            <v>NO</v>
          </cell>
          <cell r="G104" t="str">
            <v>NO</v>
          </cell>
          <cell r="H104" t="str">
            <v>NO</v>
          </cell>
          <cell r="I104" t="str">
            <v>NO</v>
          </cell>
          <cell r="J104" t="str">
            <v>SI</v>
          </cell>
          <cell r="K104" t="str">
            <v>NO</v>
          </cell>
        </row>
        <row r="105">
          <cell r="B105" t="str">
            <v>2515.12.99</v>
          </cell>
          <cell r="C105" t="str">
            <v>Los demás.</v>
          </cell>
          <cell r="D105" t="str">
            <v>NO</v>
          </cell>
          <cell r="E105" t="str">
            <v>NO</v>
          </cell>
          <cell r="F105" t="str">
            <v>NO</v>
          </cell>
          <cell r="G105" t="str">
            <v>NO</v>
          </cell>
          <cell r="H105" t="str">
            <v>NO</v>
          </cell>
          <cell r="I105" t="str">
            <v>NO</v>
          </cell>
          <cell r="J105" t="str">
            <v>SI</v>
          </cell>
          <cell r="K105" t="str">
            <v>NO</v>
          </cell>
        </row>
        <row r="106">
          <cell r="B106" t="str">
            <v>2515.20.01</v>
          </cell>
          <cell r="C106" t="str">
            <v>"Ecaussines" y demás piedras calizas de talla o de construcción; alabastro.</v>
          </cell>
          <cell r="D106" t="str">
            <v>NO</v>
          </cell>
          <cell r="E106" t="str">
            <v>NO</v>
          </cell>
          <cell r="F106" t="str">
            <v>NO</v>
          </cell>
          <cell r="G106" t="str">
            <v>NO</v>
          </cell>
          <cell r="H106" t="str">
            <v>NO</v>
          </cell>
          <cell r="I106" t="str">
            <v>NO</v>
          </cell>
          <cell r="J106" t="str">
            <v>SI</v>
          </cell>
          <cell r="K106" t="str">
            <v>NO</v>
          </cell>
        </row>
        <row r="107">
          <cell r="B107" t="str">
            <v>2516.11.01</v>
          </cell>
          <cell r="C107" t="str">
            <v>En bruto o desbastado.</v>
          </cell>
          <cell r="D107" t="str">
            <v>NO</v>
          </cell>
          <cell r="E107" t="str">
            <v>NO</v>
          </cell>
          <cell r="F107" t="str">
            <v>NO</v>
          </cell>
          <cell r="G107" t="str">
            <v>NO</v>
          </cell>
          <cell r="H107" t="str">
            <v>NO</v>
          </cell>
          <cell r="I107" t="str">
            <v>NO</v>
          </cell>
          <cell r="J107" t="str">
            <v>SI</v>
          </cell>
          <cell r="K107" t="str">
            <v>NO</v>
          </cell>
        </row>
        <row r="108">
          <cell r="B108" t="str">
            <v>2516.12.01</v>
          </cell>
          <cell r="C108" t="str">
            <v>Simplemente troceado, por aserrado o de otro modo, en bloques o en placas cuadradas o rectangulares.</v>
          </cell>
          <cell r="D108" t="str">
            <v>NO</v>
          </cell>
          <cell r="E108" t="str">
            <v>NO</v>
          </cell>
          <cell r="F108" t="str">
            <v>NO</v>
          </cell>
          <cell r="G108" t="str">
            <v>NO</v>
          </cell>
          <cell r="H108" t="str">
            <v>NO</v>
          </cell>
          <cell r="I108" t="str">
            <v>NO</v>
          </cell>
          <cell r="J108" t="str">
            <v>SI</v>
          </cell>
          <cell r="K108" t="str">
            <v>NO</v>
          </cell>
        </row>
        <row r="109">
          <cell r="B109" t="str">
            <v>2516.20.01</v>
          </cell>
          <cell r="C109" t="str">
            <v>Arenisca.</v>
          </cell>
          <cell r="D109" t="str">
            <v>NO</v>
          </cell>
          <cell r="E109" t="str">
            <v>NO</v>
          </cell>
          <cell r="F109" t="str">
            <v>NO</v>
          </cell>
          <cell r="G109" t="str">
            <v>NO</v>
          </cell>
          <cell r="H109" t="str">
            <v>NO</v>
          </cell>
          <cell r="I109" t="str">
            <v>NO</v>
          </cell>
          <cell r="J109" t="str">
            <v>SI</v>
          </cell>
          <cell r="K109" t="str">
            <v>NO</v>
          </cell>
        </row>
        <row r="110">
          <cell r="B110" t="str">
            <v>2516.90.99</v>
          </cell>
          <cell r="C110" t="str">
            <v>Las demás piedras de talla o de construcción.</v>
          </cell>
          <cell r="D110" t="str">
            <v>NO</v>
          </cell>
          <cell r="E110" t="str">
            <v>NO</v>
          </cell>
          <cell r="F110" t="str">
            <v>NO</v>
          </cell>
          <cell r="G110" t="str">
            <v>NO</v>
          </cell>
          <cell r="H110" t="str">
            <v>NO</v>
          </cell>
          <cell r="I110" t="str">
            <v>NO</v>
          </cell>
          <cell r="J110" t="str">
            <v>SI</v>
          </cell>
          <cell r="K110" t="str">
            <v>NO</v>
          </cell>
        </row>
        <row r="111">
          <cell r="B111" t="str">
            <v>2517.10.01</v>
          </cell>
          <cell r="C111" t="str">
            <v>Cantos, grava, piedras machacadas, de los tipos generalmente utilizados para hacer hormigón, o para firmes de carreteras, vías férreas u otros balastos, guijarros y pedernal, incluso tratados térmicamente.</v>
          </cell>
          <cell r="D111" t="str">
            <v>NO</v>
          </cell>
          <cell r="E111" t="str">
            <v>NO</v>
          </cell>
          <cell r="F111" t="str">
            <v>NO</v>
          </cell>
          <cell r="G111" t="str">
            <v>NO</v>
          </cell>
          <cell r="H111" t="str">
            <v>NO</v>
          </cell>
          <cell r="I111" t="str">
            <v>NO</v>
          </cell>
          <cell r="J111" t="str">
            <v>SI</v>
          </cell>
          <cell r="K111" t="str">
            <v>NO</v>
          </cell>
        </row>
        <row r="112">
          <cell r="B112" t="str">
            <v>2517.20.01</v>
          </cell>
          <cell r="C112" t="str">
            <v>Macadán de escorias o de desechos industriales similares, incluso con materiales citados en la subpartida 2517.10.</v>
          </cell>
          <cell r="D112" t="str">
            <v>NO</v>
          </cell>
          <cell r="E112" t="str">
            <v>NO</v>
          </cell>
          <cell r="F112" t="str">
            <v>NO</v>
          </cell>
          <cell r="G112" t="str">
            <v>NO</v>
          </cell>
          <cell r="H112" t="str">
            <v>NO</v>
          </cell>
          <cell r="I112" t="str">
            <v>NO</v>
          </cell>
          <cell r="J112" t="str">
            <v>SI</v>
          </cell>
          <cell r="K112" t="str">
            <v>NO</v>
          </cell>
        </row>
        <row r="113">
          <cell r="B113" t="str">
            <v>2517.30.01</v>
          </cell>
          <cell r="C113" t="str">
            <v>Macadán alquitranado.</v>
          </cell>
          <cell r="D113" t="str">
            <v>NO</v>
          </cell>
          <cell r="E113" t="str">
            <v>NO</v>
          </cell>
          <cell r="F113" t="str">
            <v>NO</v>
          </cell>
          <cell r="G113" t="str">
            <v>NO</v>
          </cell>
          <cell r="H113" t="str">
            <v>NO</v>
          </cell>
          <cell r="I113" t="str">
            <v>NO</v>
          </cell>
          <cell r="J113" t="str">
            <v>SI</v>
          </cell>
          <cell r="K113" t="str">
            <v>NO</v>
          </cell>
        </row>
        <row r="114">
          <cell r="B114" t="str">
            <v>2517.41.01</v>
          </cell>
          <cell r="C114" t="str">
            <v>De mármol.</v>
          </cell>
          <cell r="D114" t="str">
            <v>NO</v>
          </cell>
          <cell r="E114" t="str">
            <v>NO</v>
          </cell>
          <cell r="F114" t="str">
            <v>NO</v>
          </cell>
          <cell r="G114" t="str">
            <v>NO</v>
          </cell>
          <cell r="H114" t="str">
            <v>NO</v>
          </cell>
          <cell r="I114" t="str">
            <v>NO</v>
          </cell>
          <cell r="J114" t="str">
            <v>SI</v>
          </cell>
          <cell r="K114" t="str">
            <v>NO</v>
          </cell>
        </row>
        <row r="115">
          <cell r="B115" t="str">
            <v>2517.49.99</v>
          </cell>
          <cell r="C115" t="str">
            <v>Los demás.</v>
          </cell>
          <cell r="D115" t="str">
            <v>NO</v>
          </cell>
          <cell r="E115" t="str">
            <v>NO</v>
          </cell>
          <cell r="F115" t="str">
            <v>NO</v>
          </cell>
          <cell r="G115" t="str">
            <v>NO</v>
          </cell>
          <cell r="H115" t="str">
            <v>NO</v>
          </cell>
          <cell r="I115" t="str">
            <v>NO</v>
          </cell>
          <cell r="J115" t="str">
            <v>SI</v>
          </cell>
          <cell r="K115" t="str">
            <v>NO</v>
          </cell>
        </row>
        <row r="116">
          <cell r="B116" t="str">
            <v>2518.10.01</v>
          </cell>
          <cell r="C116" t="str">
            <v>Dolomita sin calcinar ni sinterizar, llamada "cruda".</v>
          </cell>
          <cell r="D116" t="str">
            <v>NO</v>
          </cell>
          <cell r="E116" t="str">
            <v>NO</v>
          </cell>
          <cell r="F116" t="str">
            <v>NO</v>
          </cell>
          <cell r="G116" t="str">
            <v>NO</v>
          </cell>
          <cell r="H116" t="str">
            <v>NO</v>
          </cell>
          <cell r="I116" t="str">
            <v>NO</v>
          </cell>
          <cell r="J116" t="str">
            <v>SI</v>
          </cell>
          <cell r="K116" t="str">
            <v>NO</v>
          </cell>
        </row>
        <row r="117">
          <cell r="B117" t="str">
            <v>2518.20.01</v>
          </cell>
          <cell r="C117" t="str">
            <v>Dolomita calcinada o sinterizada.</v>
          </cell>
          <cell r="D117" t="str">
            <v>NO</v>
          </cell>
          <cell r="E117" t="str">
            <v>NO</v>
          </cell>
          <cell r="F117" t="str">
            <v>NO</v>
          </cell>
          <cell r="G117" t="str">
            <v>NO</v>
          </cell>
          <cell r="H117" t="str">
            <v>NO</v>
          </cell>
          <cell r="I117" t="str">
            <v>NO</v>
          </cell>
          <cell r="J117" t="str">
            <v>SI</v>
          </cell>
          <cell r="K117" t="str">
            <v>NO</v>
          </cell>
        </row>
        <row r="118">
          <cell r="B118" t="str">
            <v>2518.30.01</v>
          </cell>
          <cell r="C118" t="str">
            <v>Aglomerado de dolomita.</v>
          </cell>
          <cell r="D118" t="str">
            <v>NO</v>
          </cell>
          <cell r="E118" t="str">
            <v>NO</v>
          </cell>
          <cell r="F118" t="str">
            <v>NO</v>
          </cell>
          <cell r="G118" t="str">
            <v>NO</v>
          </cell>
          <cell r="H118" t="str">
            <v>NO</v>
          </cell>
          <cell r="I118" t="str">
            <v>NO</v>
          </cell>
          <cell r="J118" t="str">
            <v>SI</v>
          </cell>
          <cell r="K118" t="str">
            <v>NO</v>
          </cell>
        </row>
        <row r="119">
          <cell r="B119" t="str">
            <v>2519.10.01</v>
          </cell>
          <cell r="C119" t="str">
            <v>Carbonato de magnesio natural (magnesita).</v>
          </cell>
          <cell r="D119" t="str">
            <v>NO</v>
          </cell>
          <cell r="E119" t="str">
            <v>NO</v>
          </cell>
          <cell r="F119" t="str">
            <v>NO</v>
          </cell>
          <cell r="G119" t="str">
            <v>NO</v>
          </cell>
          <cell r="H119" t="str">
            <v>NO</v>
          </cell>
          <cell r="I119" t="str">
            <v>NO</v>
          </cell>
          <cell r="J119" t="str">
            <v>SI</v>
          </cell>
          <cell r="K119" t="str">
            <v>NO</v>
          </cell>
        </row>
        <row r="120">
          <cell r="B120" t="str">
            <v>2519.90.01</v>
          </cell>
          <cell r="C120" t="str">
            <v>Óxido de magnesio, excepto la magnesia electrofundida y la magnesia calcinada a muerte (sinterizada).</v>
          </cell>
          <cell r="D120" t="str">
            <v>NO</v>
          </cell>
          <cell r="E120" t="str">
            <v>NO</v>
          </cell>
          <cell r="F120" t="str">
            <v>NO</v>
          </cell>
          <cell r="G120" t="str">
            <v>NO</v>
          </cell>
          <cell r="H120" t="str">
            <v>NO</v>
          </cell>
          <cell r="I120" t="str">
            <v>NO</v>
          </cell>
          <cell r="J120" t="str">
            <v>SI</v>
          </cell>
          <cell r="K120" t="str">
            <v>NO</v>
          </cell>
        </row>
        <row r="121">
          <cell r="B121" t="str">
            <v>2519.90.02</v>
          </cell>
          <cell r="C121" t="str">
            <v>Magnesia calcinada a muerte (sinterizada) con un contenido de óxido de magnesio inferior o igual al 94%.</v>
          </cell>
          <cell r="D121" t="str">
            <v>NO</v>
          </cell>
          <cell r="E121" t="str">
            <v>NO</v>
          </cell>
          <cell r="F121" t="str">
            <v>NO</v>
          </cell>
          <cell r="G121" t="str">
            <v>NO</v>
          </cell>
          <cell r="H121" t="str">
            <v>NO</v>
          </cell>
          <cell r="I121" t="str">
            <v>NO</v>
          </cell>
          <cell r="J121" t="str">
            <v>SI</v>
          </cell>
          <cell r="K121" t="str">
            <v>NO</v>
          </cell>
        </row>
        <row r="122">
          <cell r="B122" t="str">
            <v>2519.90.03</v>
          </cell>
          <cell r="C122" t="str">
            <v>Óxido de magnesio electrofundido, con un contenido de óxido de magnesio inferior o igual a 98%.</v>
          </cell>
          <cell r="D122" t="str">
            <v>NO</v>
          </cell>
          <cell r="E122" t="str">
            <v>NO</v>
          </cell>
          <cell r="F122" t="str">
            <v>NO</v>
          </cell>
          <cell r="G122" t="str">
            <v>NO</v>
          </cell>
          <cell r="H122" t="str">
            <v>NO</v>
          </cell>
          <cell r="I122" t="str">
            <v>NO</v>
          </cell>
          <cell r="J122" t="str">
            <v>SI</v>
          </cell>
          <cell r="K122" t="str">
            <v>NO</v>
          </cell>
        </row>
        <row r="123">
          <cell r="B123" t="str">
            <v>2519.90.99</v>
          </cell>
          <cell r="C123" t="str">
            <v>Los demás.</v>
          </cell>
          <cell r="D123" t="str">
            <v>NO</v>
          </cell>
          <cell r="E123" t="str">
            <v>NO</v>
          </cell>
          <cell r="F123" t="str">
            <v>NO</v>
          </cell>
          <cell r="G123" t="str">
            <v>NO</v>
          </cell>
          <cell r="H123" t="str">
            <v>NO</v>
          </cell>
          <cell r="I123" t="str">
            <v>NO</v>
          </cell>
          <cell r="J123" t="str">
            <v>SI</v>
          </cell>
          <cell r="K123" t="str">
            <v>NO</v>
          </cell>
        </row>
        <row r="124">
          <cell r="B124" t="str">
            <v>2520.10.01</v>
          </cell>
          <cell r="C124" t="str">
            <v>Yeso natural; anhidrita.</v>
          </cell>
          <cell r="D124" t="str">
            <v>NO</v>
          </cell>
          <cell r="E124" t="str">
            <v>NO</v>
          </cell>
          <cell r="F124" t="str">
            <v>NO</v>
          </cell>
          <cell r="G124" t="str">
            <v>NO</v>
          </cell>
          <cell r="H124" t="str">
            <v>NO</v>
          </cell>
          <cell r="I124" t="str">
            <v>NO</v>
          </cell>
          <cell r="J124" t="str">
            <v>SI</v>
          </cell>
          <cell r="K124" t="str">
            <v>NO</v>
          </cell>
        </row>
        <row r="125">
          <cell r="B125" t="str">
            <v>2520.20.01</v>
          </cell>
          <cell r="C125" t="str">
            <v>Yeso fraguable.</v>
          </cell>
          <cell r="D125" t="str">
            <v>NO</v>
          </cell>
          <cell r="E125" t="str">
            <v>NO</v>
          </cell>
          <cell r="F125" t="str">
            <v>NO</v>
          </cell>
          <cell r="G125" t="str">
            <v>NO</v>
          </cell>
          <cell r="H125" t="str">
            <v>NO</v>
          </cell>
          <cell r="I125" t="str">
            <v>NO</v>
          </cell>
          <cell r="J125" t="str">
            <v>SI</v>
          </cell>
          <cell r="K125" t="str">
            <v>NO</v>
          </cell>
        </row>
        <row r="126">
          <cell r="B126" t="str">
            <v>2521.00.01</v>
          </cell>
          <cell r="C126" t="str">
            <v>Castinas; piedras para la fabricación de cal o de cemento.</v>
          </cell>
          <cell r="D126" t="str">
            <v>NO</v>
          </cell>
          <cell r="E126" t="str">
            <v>NO</v>
          </cell>
          <cell r="F126" t="str">
            <v>NO</v>
          </cell>
          <cell r="G126" t="str">
            <v>NO</v>
          </cell>
          <cell r="H126" t="str">
            <v>NO</v>
          </cell>
          <cell r="I126" t="str">
            <v>NO</v>
          </cell>
          <cell r="J126" t="str">
            <v>SI</v>
          </cell>
          <cell r="K126" t="str">
            <v>NO</v>
          </cell>
        </row>
        <row r="127">
          <cell r="B127" t="str">
            <v>2522.10.01</v>
          </cell>
          <cell r="C127" t="str">
            <v>Cal viva.</v>
          </cell>
          <cell r="D127" t="str">
            <v>NO</v>
          </cell>
          <cell r="E127" t="str">
            <v>NO</v>
          </cell>
          <cell r="F127" t="str">
            <v>NO</v>
          </cell>
          <cell r="G127" t="str">
            <v>NO</v>
          </cell>
          <cell r="H127" t="str">
            <v>NO</v>
          </cell>
          <cell r="I127" t="str">
            <v>NO</v>
          </cell>
          <cell r="J127" t="str">
            <v>SI</v>
          </cell>
          <cell r="K127" t="str">
            <v>NO</v>
          </cell>
        </row>
        <row r="128">
          <cell r="B128" t="str">
            <v>2522.20.01</v>
          </cell>
          <cell r="C128" t="str">
            <v>Cal apagada.</v>
          </cell>
          <cell r="D128" t="str">
            <v>NO</v>
          </cell>
          <cell r="E128" t="str">
            <v>NO</v>
          </cell>
          <cell r="F128" t="str">
            <v>NO</v>
          </cell>
          <cell r="G128" t="str">
            <v>NO</v>
          </cell>
          <cell r="H128" t="str">
            <v>NO</v>
          </cell>
          <cell r="I128" t="str">
            <v>NO</v>
          </cell>
          <cell r="J128" t="str">
            <v>SI</v>
          </cell>
          <cell r="K128" t="str">
            <v>NO</v>
          </cell>
        </row>
        <row r="129">
          <cell r="B129" t="str">
            <v>2522.30.01</v>
          </cell>
          <cell r="C129" t="str">
            <v>Cal hidráulica.</v>
          </cell>
          <cell r="D129" t="str">
            <v>NO</v>
          </cell>
          <cell r="E129" t="str">
            <v>NO</v>
          </cell>
          <cell r="F129" t="str">
            <v>NO</v>
          </cell>
          <cell r="G129" t="str">
            <v>NO</v>
          </cell>
          <cell r="H129" t="str">
            <v>NO</v>
          </cell>
          <cell r="I129" t="str">
            <v>NO</v>
          </cell>
          <cell r="J129" t="str">
            <v>SI</v>
          </cell>
          <cell r="K129" t="str">
            <v>NO</v>
          </cell>
        </row>
        <row r="130">
          <cell r="B130" t="str">
            <v>2523.10.01</v>
          </cell>
          <cell r="C130" t="str">
            <v>Cementos sin pulverizar o clínker.</v>
          </cell>
          <cell r="D130" t="str">
            <v>NO</v>
          </cell>
          <cell r="E130" t="str">
            <v>NO</v>
          </cell>
          <cell r="F130" t="str">
            <v>NO</v>
          </cell>
          <cell r="G130" t="str">
            <v>NO</v>
          </cell>
          <cell r="H130" t="str">
            <v>NO</v>
          </cell>
          <cell r="I130" t="str">
            <v>NO</v>
          </cell>
          <cell r="J130" t="str">
            <v>SI</v>
          </cell>
          <cell r="K130" t="str">
            <v>NO</v>
          </cell>
        </row>
        <row r="131">
          <cell r="B131" t="str">
            <v>2523.21.01</v>
          </cell>
          <cell r="C131" t="str">
            <v>Cemento blanco, incluso coloreado artificialmente.</v>
          </cell>
          <cell r="D131" t="str">
            <v>NO</v>
          </cell>
          <cell r="E131" t="str">
            <v>NO</v>
          </cell>
          <cell r="F131" t="str">
            <v>NO</v>
          </cell>
          <cell r="G131" t="str">
            <v>NO</v>
          </cell>
          <cell r="H131" t="str">
            <v>NO</v>
          </cell>
          <cell r="I131" t="str">
            <v>NO</v>
          </cell>
          <cell r="J131" t="str">
            <v>SI</v>
          </cell>
          <cell r="K131" t="str">
            <v>NO</v>
          </cell>
        </row>
        <row r="132">
          <cell r="B132" t="str">
            <v>2523.29.99</v>
          </cell>
          <cell r="C132" t="str">
            <v>Los demás.</v>
          </cell>
          <cell r="D132" t="str">
            <v>NO</v>
          </cell>
          <cell r="E132" t="str">
            <v>NO</v>
          </cell>
          <cell r="F132" t="str">
            <v>NO</v>
          </cell>
          <cell r="G132" t="str">
            <v>NO</v>
          </cell>
          <cell r="H132" t="str">
            <v>NO</v>
          </cell>
          <cell r="I132" t="str">
            <v>NO</v>
          </cell>
          <cell r="J132" t="str">
            <v>SI</v>
          </cell>
          <cell r="K132" t="str">
            <v>NO</v>
          </cell>
        </row>
        <row r="133">
          <cell r="B133" t="str">
            <v>2523.30.01</v>
          </cell>
          <cell r="C133" t="str">
            <v>Cementos aluminosos.</v>
          </cell>
          <cell r="D133" t="str">
            <v>NO</v>
          </cell>
          <cell r="E133" t="str">
            <v>NO</v>
          </cell>
          <cell r="F133" t="str">
            <v>NO</v>
          </cell>
          <cell r="G133" t="str">
            <v>NO</v>
          </cell>
          <cell r="H133" t="str">
            <v>NO</v>
          </cell>
          <cell r="I133" t="str">
            <v>NO</v>
          </cell>
          <cell r="J133" t="str">
            <v>SI</v>
          </cell>
          <cell r="K133" t="str">
            <v>NO</v>
          </cell>
        </row>
        <row r="134">
          <cell r="B134" t="str">
            <v>2523.90.99</v>
          </cell>
          <cell r="C134" t="str">
            <v>Los demás cementos hidráulicos.</v>
          </cell>
          <cell r="D134" t="str">
            <v>NO</v>
          </cell>
          <cell r="E134" t="str">
            <v>NO</v>
          </cell>
          <cell r="F134" t="str">
            <v>NO</v>
          </cell>
          <cell r="G134" t="str">
            <v>NO</v>
          </cell>
          <cell r="H134" t="str">
            <v>NO</v>
          </cell>
          <cell r="I134" t="str">
            <v>NO</v>
          </cell>
          <cell r="J134" t="str">
            <v>SI</v>
          </cell>
          <cell r="K134" t="str">
            <v>NO</v>
          </cell>
        </row>
        <row r="135">
          <cell r="B135" t="str">
            <v>2524.10.03</v>
          </cell>
          <cell r="C135" t="str">
            <v>Crocidolita.</v>
          </cell>
          <cell r="D135" t="str">
            <v>NO</v>
          </cell>
          <cell r="E135" t="str">
            <v>NO</v>
          </cell>
          <cell r="F135" t="str">
            <v>NO</v>
          </cell>
          <cell r="G135" t="str">
            <v>NO</v>
          </cell>
          <cell r="H135" t="str">
            <v>NO</v>
          </cell>
          <cell r="I135" t="str">
            <v>NO</v>
          </cell>
          <cell r="J135" t="str">
            <v>SI</v>
          </cell>
          <cell r="K135" t="str">
            <v>NO</v>
          </cell>
        </row>
        <row r="136">
          <cell r="B136" t="str">
            <v>2524.90.99</v>
          </cell>
          <cell r="C136" t="str">
            <v>Los demás.</v>
          </cell>
          <cell r="D136" t="str">
            <v>NO</v>
          </cell>
          <cell r="E136" t="str">
            <v>NO</v>
          </cell>
          <cell r="F136" t="str">
            <v>NO</v>
          </cell>
          <cell r="G136" t="str">
            <v>NO</v>
          </cell>
          <cell r="H136" t="str">
            <v>NO</v>
          </cell>
          <cell r="I136" t="str">
            <v>NO</v>
          </cell>
          <cell r="J136" t="str">
            <v>SI</v>
          </cell>
          <cell r="K136" t="str">
            <v>NO</v>
          </cell>
        </row>
        <row r="137">
          <cell r="B137" t="str">
            <v>2525.10.01</v>
          </cell>
          <cell r="C137" t="str">
            <v>Mica en bruto o exfoliada en hojas o en laminillas irregulares ("splittings").</v>
          </cell>
          <cell r="D137" t="str">
            <v>NO</v>
          </cell>
          <cell r="E137" t="str">
            <v>NO</v>
          </cell>
          <cell r="F137" t="str">
            <v>NO</v>
          </cell>
          <cell r="G137" t="str">
            <v>NO</v>
          </cell>
          <cell r="H137" t="str">
            <v>NO</v>
          </cell>
          <cell r="I137" t="str">
            <v>NO</v>
          </cell>
          <cell r="J137" t="str">
            <v>SI</v>
          </cell>
          <cell r="K137" t="str">
            <v>NO</v>
          </cell>
        </row>
        <row r="138">
          <cell r="B138" t="str">
            <v>2525.20.01</v>
          </cell>
          <cell r="C138" t="str">
            <v>Mica en polvo.</v>
          </cell>
          <cell r="D138" t="str">
            <v>NO</v>
          </cell>
          <cell r="E138" t="str">
            <v>NO</v>
          </cell>
          <cell r="F138" t="str">
            <v>NO</v>
          </cell>
          <cell r="G138" t="str">
            <v>NO</v>
          </cell>
          <cell r="H138" t="str">
            <v>NO</v>
          </cell>
          <cell r="I138" t="str">
            <v>NO</v>
          </cell>
          <cell r="J138" t="str">
            <v>SI</v>
          </cell>
          <cell r="K138" t="str">
            <v>NO</v>
          </cell>
        </row>
        <row r="139">
          <cell r="B139" t="str">
            <v>2525.30.01</v>
          </cell>
          <cell r="C139" t="str">
            <v>Desperdicios de mica.</v>
          </cell>
          <cell r="D139" t="str">
            <v>NO</v>
          </cell>
          <cell r="E139" t="str">
            <v>NO</v>
          </cell>
          <cell r="F139" t="str">
            <v>NO</v>
          </cell>
          <cell r="G139" t="str">
            <v>NO</v>
          </cell>
          <cell r="H139" t="str">
            <v>NO</v>
          </cell>
          <cell r="I139" t="str">
            <v>NO</v>
          </cell>
          <cell r="J139" t="str">
            <v>SI</v>
          </cell>
          <cell r="K139" t="str">
            <v>NO</v>
          </cell>
        </row>
        <row r="140">
          <cell r="B140" t="str">
            <v>2526.10.01</v>
          </cell>
          <cell r="C140" t="str">
            <v>Sin triturar ni pulverizar.</v>
          </cell>
          <cell r="D140" t="str">
            <v>NO</v>
          </cell>
          <cell r="E140" t="str">
            <v>NO</v>
          </cell>
          <cell r="F140" t="str">
            <v>NO</v>
          </cell>
          <cell r="G140" t="str">
            <v>NO</v>
          </cell>
          <cell r="H140" t="str">
            <v>NO</v>
          </cell>
          <cell r="I140" t="str">
            <v>NO</v>
          </cell>
          <cell r="J140" t="str">
            <v>SI</v>
          </cell>
          <cell r="K140" t="str">
            <v>NO</v>
          </cell>
        </row>
        <row r="141">
          <cell r="B141" t="str">
            <v>2526.20.01</v>
          </cell>
          <cell r="C141" t="str">
            <v>Triturados o pulverizados.</v>
          </cell>
          <cell r="D141" t="str">
            <v>NO</v>
          </cell>
          <cell r="E141" t="str">
            <v>NO</v>
          </cell>
          <cell r="F141" t="str">
            <v>NO</v>
          </cell>
          <cell r="G141" t="str">
            <v>NO</v>
          </cell>
          <cell r="H141" t="str">
            <v>NO</v>
          </cell>
          <cell r="I141" t="str">
            <v>NO</v>
          </cell>
          <cell r="J141" t="str">
            <v>SI</v>
          </cell>
          <cell r="K141" t="str">
            <v>NO</v>
          </cell>
        </row>
        <row r="142">
          <cell r="B142" t="str">
            <v>2528.00.01</v>
          </cell>
          <cell r="C142" t="str">
            <v>Boratos de sodio naturales y sus concentrados (incluso calcinados).</v>
          </cell>
          <cell r="D142" t="str">
            <v>NO</v>
          </cell>
          <cell r="E142" t="str">
            <v>NO</v>
          </cell>
          <cell r="F142" t="str">
            <v>NO</v>
          </cell>
          <cell r="G142" t="str">
            <v>NO</v>
          </cell>
          <cell r="H142" t="str">
            <v>NO</v>
          </cell>
          <cell r="I142" t="str">
            <v>NO</v>
          </cell>
          <cell r="J142" t="str">
            <v>SI</v>
          </cell>
          <cell r="K142" t="str">
            <v>NO</v>
          </cell>
        </row>
        <row r="143">
          <cell r="B143" t="str">
            <v>2528.00.99</v>
          </cell>
          <cell r="C143" t="str">
            <v>Los demás.</v>
          </cell>
          <cell r="D143" t="str">
            <v>NO</v>
          </cell>
          <cell r="E143" t="str">
            <v>NO</v>
          </cell>
          <cell r="F143" t="str">
            <v>NO</v>
          </cell>
          <cell r="G143" t="str">
            <v>NO</v>
          </cell>
          <cell r="H143" t="str">
            <v>NO</v>
          </cell>
          <cell r="I143" t="str">
            <v>NO</v>
          </cell>
          <cell r="J143" t="str">
            <v>SI</v>
          </cell>
          <cell r="K143" t="str">
            <v>NO</v>
          </cell>
        </row>
        <row r="144">
          <cell r="B144" t="str">
            <v>2529.10.01</v>
          </cell>
          <cell r="C144" t="str">
            <v>Feldespato.</v>
          </cell>
          <cell r="D144" t="str">
            <v>NO</v>
          </cell>
          <cell r="E144" t="str">
            <v>NO</v>
          </cell>
          <cell r="F144" t="str">
            <v>NO</v>
          </cell>
          <cell r="G144" t="str">
            <v>NO</v>
          </cell>
          <cell r="H144" t="str">
            <v>NO</v>
          </cell>
          <cell r="I144" t="str">
            <v>NO</v>
          </cell>
          <cell r="J144" t="str">
            <v>SI</v>
          </cell>
          <cell r="K144" t="str">
            <v>NO</v>
          </cell>
        </row>
        <row r="145">
          <cell r="B145" t="str">
            <v>2529.21.01</v>
          </cell>
          <cell r="C145" t="str">
            <v>Con un contenido de fluoruro de calcio inferior o igual al 97% en peso.</v>
          </cell>
          <cell r="D145" t="str">
            <v>NO</v>
          </cell>
          <cell r="E145" t="str">
            <v>NO</v>
          </cell>
          <cell r="F145" t="str">
            <v>NO</v>
          </cell>
          <cell r="G145" t="str">
            <v>NO</v>
          </cell>
          <cell r="H145" t="str">
            <v>NO</v>
          </cell>
          <cell r="I145" t="str">
            <v>NO</v>
          </cell>
          <cell r="J145" t="str">
            <v>SI</v>
          </cell>
          <cell r="K145" t="str">
            <v>NO</v>
          </cell>
        </row>
        <row r="146">
          <cell r="B146" t="str">
            <v>2529.22.01</v>
          </cell>
          <cell r="C146" t="str">
            <v>Con un contenido de fluoruro de calcio superior al 97% en peso.</v>
          </cell>
          <cell r="D146" t="str">
            <v>NO</v>
          </cell>
          <cell r="E146" t="str">
            <v>NO</v>
          </cell>
          <cell r="F146" t="str">
            <v>NO</v>
          </cell>
          <cell r="G146" t="str">
            <v>NO</v>
          </cell>
          <cell r="H146" t="str">
            <v>NO</v>
          </cell>
          <cell r="I146" t="str">
            <v>NO</v>
          </cell>
          <cell r="J146" t="str">
            <v>SI</v>
          </cell>
          <cell r="K146" t="str">
            <v>NO</v>
          </cell>
        </row>
        <row r="147">
          <cell r="B147" t="str">
            <v>2529.30.01</v>
          </cell>
          <cell r="C147" t="str">
            <v>Leucita; nefelina y nefelina sienita.</v>
          </cell>
          <cell r="D147" t="str">
            <v>NO</v>
          </cell>
          <cell r="E147" t="str">
            <v>NO</v>
          </cell>
          <cell r="F147" t="str">
            <v>NO</v>
          </cell>
          <cell r="G147" t="str">
            <v>NO</v>
          </cell>
          <cell r="H147" t="str">
            <v>NO</v>
          </cell>
          <cell r="I147" t="str">
            <v>NO</v>
          </cell>
          <cell r="J147" t="str">
            <v>SI</v>
          </cell>
          <cell r="K147" t="str">
            <v>NO</v>
          </cell>
        </row>
        <row r="148">
          <cell r="B148" t="str">
            <v>2530.10.01</v>
          </cell>
          <cell r="C148" t="str">
            <v>Vermiculita, perlita y cloritas, sin dilatar.</v>
          </cell>
          <cell r="D148" t="str">
            <v>NO</v>
          </cell>
          <cell r="E148" t="str">
            <v>NO</v>
          </cell>
          <cell r="F148" t="str">
            <v>NO</v>
          </cell>
          <cell r="G148" t="str">
            <v>NO</v>
          </cell>
          <cell r="H148" t="str">
            <v>NO</v>
          </cell>
          <cell r="I148" t="str">
            <v>NO</v>
          </cell>
          <cell r="J148" t="str">
            <v>SI</v>
          </cell>
          <cell r="K148" t="str">
            <v>NO</v>
          </cell>
        </row>
        <row r="149">
          <cell r="B149" t="str">
            <v>2530.20.01</v>
          </cell>
          <cell r="C149" t="str">
            <v>Kieserita, epsomita (sulfatos de magnesio naturales).</v>
          </cell>
          <cell r="D149" t="str">
            <v>NO</v>
          </cell>
          <cell r="E149" t="str">
            <v>NO</v>
          </cell>
          <cell r="F149" t="str">
            <v>NO</v>
          </cell>
          <cell r="G149" t="str">
            <v>NO</v>
          </cell>
          <cell r="H149" t="str">
            <v>NO</v>
          </cell>
          <cell r="I149" t="str">
            <v>NO</v>
          </cell>
          <cell r="J149" t="str">
            <v>SI</v>
          </cell>
          <cell r="K149" t="str">
            <v>NO</v>
          </cell>
        </row>
        <row r="150">
          <cell r="B150" t="str">
            <v>2530.90.99</v>
          </cell>
          <cell r="C150" t="str">
            <v>Las demás.</v>
          </cell>
          <cell r="D150" t="str">
            <v>NO</v>
          </cell>
          <cell r="E150" t="str">
            <v>NO</v>
          </cell>
          <cell r="F150" t="str">
            <v>NO</v>
          </cell>
          <cell r="G150" t="str">
            <v>NO</v>
          </cell>
          <cell r="H150" t="str">
            <v>NO</v>
          </cell>
          <cell r="I150" t="str">
            <v>NO</v>
          </cell>
          <cell r="J150" t="str">
            <v>SI</v>
          </cell>
          <cell r="K150" t="str">
            <v>NO</v>
          </cell>
        </row>
        <row r="151">
          <cell r="B151" t="str">
            <v>2601.11.01</v>
          </cell>
          <cell r="C151" t="str">
            <v>Sin aglomerar.</v>
          </cell>
          <cell r="D151" t="str">
            <v>NO</v>
          </cell>
          <cell r="E151" t="str">
            <v>NO</v>
          </cell>
          <cell r="F151" t="str">
            <v>NO</v>
          </cell>
          <cell r="G151" t="str">
            <v>NO</v>
          </cell>
          <cell r="H151" t="str">
            <v>NO</v>
          </cell>
          <cell r="I151" t="str">
            <v>NO</v>
          </cell>
          <cell r="J151" t="str">
            <v>SI</v>
          </cell>
          <cell r="K151" t="str">
            <v>NO</v>
          </cell>
        </row>
        <row r="152">
          <cell r="B152" t="str">
            <v>2601.12.01</v>
          </cell>
          <cell r="C152" t="str">
            <v>Aglomerados.</v>
          </cell>
          <cell r="D152" t="str">
            <v>NO</v>
          </cell>
          <cell r="E152" t="str">
            <v>NO</v>
          </cell>
          <cell r="F152" t="str">
            <v>NO</v>
          </cell>
          <cell r="G152" t="str">
            <v>NO</v>
          </cell>
          <cell r="H152" t="str">
            <v>NO</v>
          </cell>
          <cell r="I152" t="str">
            <v>NO</v>
          </cell>
          <cell r="J152" t="str">
            <v>SI</v>
          </cell>
          <cell r="K152" t="str">
            <v>NO</v>
          </cell>
        </row>
        <row r="153">
          <cell r="B153" t="str">
            <v>2601.20.01</v>
          </cell>
          <cell r="C153" t="str">
            <v>Piritas de hierro tostadas (cenizas de piritas).</v>
          </cell>
          <cell r="D153" t="str">
            <v>NO</v>
          </cell>
          <cell r="E153" t="str">
            <v>NO</v>
          </cell>
          <cell r="F153" t="str">
            <v>NO</v>
          </cell>
          <cell r="G153" t="str">
            <v>NO</v>
          </cell>
          <cell r="H153" t="str">
            <v>NO</v>
          </cell>
          <cell r="I153" t="str">
            <v>NO</v>
          </cell>
          <cell r="J153" t="str">
            <v>SI</v>
          </cell>
          <cell r="K153" t="str">
            <v>NO</v>
          </cell>
        </row>
        <row r="154">
          <cell r="B154" t="str">
            <v>2602.00.02</v>
          </cell>
          <cell r="C154" t="str">
            <v>Minerales de manganeso y sus concentrados, incluidos los minerales de manganeso ferruginosos y sus concentrados con un contenido de manganeso superior o igual al 20% en peso, sobre producto seco.</v>
          </cell>
          <cell r="D154" t="str">
            <v>NO</v>
          </cell>
          <cell r="E154" t="str">
            <v>NO</v>
          </cell>
          <cell r="F154" t="str">
            <v>NO</v>
          </cell>
          <cell r="G154" t="str">
            <v>NO</v>
          </cell>
          <cell r="H154" t="str">
            <v>NO</v>
          </cell>
          <cell r="I154" t="str">
            <v>NO</v>
          </cell>
          <cell r="J154" t="str">
            <v>SI</v>
          </cell>
          <cell r="K154" t="str">
            <v>NO</v>
          </cell>
        </row>
        <row r="155">
          <cell r="B155" t="str">
            <v>2603.00.01</v>
          </cell>
          <cell r="C155" t="str">
            <v>Minerales de cobre y sus concentrados.</v>
          </cell>
          <cell r="D155" t="str">
            <v>NO</v>
          </cell>
          <cell r="E155" t="str">
            <v>NO</v>
          </cell>
          <cell r="F155" t="str">
            <v>NO</v>
          </cell>
          <cell r="G155" t="str">
            <v>NO</v>
          </cell>
          <cell r="H155" t="str">
            <v>NO</v>
          </cell>
          <cell r="I155" t="str">
            <v>NO</v>
          </cell>
          <cell r="J155" t="str">
            <v>SI</v>
          </cell>
          <cell r="K155" t="str">
            <v>NO</v>
          </cell>
        </row>
        <row r="156">
          <cell r="B156" t="str">
            <v>2604.00.01</v>
          </cell>
          <cell r="C156" t="str">
            <v>Minerales de níquel y sus concentrados.</v>
          </cell>
          <cell r="D156" t="str">
            <v>NO</v>
          </cell>
          <cell r="E156" t="str">
            <v>NO</v>
          </cell>
          <cell r="F156" t="str">
            <v>NO</v>
          </cell>
          <cell r="G156" t="str">
            <v>NO</v>
          </cell>
          <cell r="H156" t="str">
            <v>NO</v>
          </cell>
          <cell r="I156" t="str">
            <v>NO</v>
          </cell>
          <cell r="J156" t="str">
            <v>SI</v>
          </cell>
          <cell r="K156" t="str">
            <v>NO</v>
          </cell>
        </row>
        <row r="157">
          <cell r="B157" t="str">
            <v>2605.00.01</v>
          </cell>
          <cell r="C157" t="str">
            <v>Minerales de cobalto y sus concentrados.</v>
          </cell>
          <cell r="D157" t="str">
            <v>NO</v>
          </cell>
          <cell r="E157" t="str">
            <v>NO</v>
          </cell>
          <cell r="F157" t="str">
            <v>NO</v>
          </cell>
          <cell r="G157" t="str">
            <v>NO</v>
          </cell>
          <cell r="H157" t="str">
            <v>NO</v>
          </cell>
          <cell r="I157" t="str">
            <v>NO</v>
          </cell>
          <cell r="J157" t="str">
            <v>SI</v>
          </cell>
          <cell r="K157" t="str">
            <v>NO</v>
          </cell>
        </row>
        <row r="158">
          <cell r="B158" t="str">
            <v>2606.00.02</v>
          </cell>
          <cell r="C158" t="str">
            <v>Minerales de aluminio y sus concentrados.</v>
          </cell>
          <cell r="D158" t="str">
            <v>NO</v>
          </cell>
          <cell r="E158" t="str">
            <v>NO</v>
          </cell>
          <cell r="F158" t="str">
            <v>NO</v>
          </cell>
          <cell r="G158" t="str">
            <v>NO</v>
          </cell>
          <cell r="H158" t="str">
            <v>NO</v>
          </cell>
          <cell r="I158" t="str">
            <v>NO</v>
          </cell>
          <cell r="J158" t="str">
            <v>SI</v>
          </cell>
          <cell r="K158" t="str">
            <v>NO</v>
          </cell>
        </row>
        <row r="159">
          <cell r="B159" t="str">
            <v>2607.00.01</v>
          </cell>
          <cell r="C159" t="str">
            <v>Minerales de plomo y sus concentrados.</v>
          </cell>
          <cell r="D159" t="str">
            <v>NO</v>
          </cell>
          <cell r="E159" t="str">
            <v>NO</v>
          </cell>
          <cell r="F159" t="str">
            <v>NO</v>
          </cell>
          <cell r="G159" t="str">
            <v>NO</v>
          </cell>
          <cell r="H159" t="str">
            <v>NO</v>
          </cell>
          <cell r="I159" t="str">
            <v>NO</v>
          </cell>
          <cell r="J159" t="str">
            <v>SI</v>
          </cell>
          <cell r="K159" t="str">
            <v>NO</v>
          </cell>
        </row>
        <row r="160">
          <cell r="B160" t="str">
            <v>2608.00.01</v>
          </cell>
          <cell r="C160" t="str">
            <v>Minerales de cinc y sus concentrados.</v>
          </cell>
          <cell r="D160" t="str">
            <v>NO</v>
          </cell>
          <cell r="E160" t="str">
            <v>NO</v>
          </cell>
          <cell r="F160" t="str">
            <v>NO</v>
          </cell>
          <cell r="G160" t="str">
            <v>NO</v>
          </cell>
          <cell r="H160" t="str">
            <v>NO</v>
          </cell>
          <cell r="I160" t="str">
            <v>NO</v>
          </cell>
          <cell r="J160" t="str">
            <v>SI</v>
          </cell>
          <cell r="K160" t="str">
            <v>NO</v>
          </cell>
        </row>
        <row r="161">
          <cell r="B161" t="str">
            <v>2609.00.01</v>
          </cell>
          <cell r="C161" t="str">
            <v>Minerales de estaño y sus concentrados.</v>
          </cell>
          <cell r="D161" t="str">
            <v>NO</v>
          </cell>
          <cell r="E161" t="str">
            <v>NO</v>
          </cell>
          <cell r="F161" t="str">
            <v>NO</v>
          </cell>
          <cell r="G161" t="str">
            <v>NO</v>
          </cell>
          <cell r="H161" t="str">
            <v>NO</v>
          </cell>
          <cell r="I161" t="str">
            <v>NO</v>
          </cell>
          <cell r="J161" t="str">
            <v>SI</v>
          </cell>
          <cell r="K161" t="str">
            <v>NO</v>
          </cell>
        </row>
        <row r="162">
          <cell r="B162" t="str">
            <v>2610.00.02</v>
          </cell>
          <cell r="C162" t="str">
            <v>Minerales de cromo y sus concentrados.</v>
          </cell>
          <cell r="D162" t="str">
            <v>NO</v>
          </cell>
          <cell r="E162" t="str">
            <v>NO</v>
          </cell>
          <cell r="F162" t="str">
            <v>NO</v>
          </cell>
          <cell r="G162" t="str">
            <v>NO</v>
          </cell>
          <cell r="H162" t="str">
            <v>NO</v>
          </cell>
          <cell r="I162" t="str">
            <v>NO</v>
          </cell>
          <cell r="J162" t="str">
            <v>SI</v>
          </cell>
          <cell r="K162" t="str">
            <v>NO</v>
          </cell>
        </row>
        <row r="163">
          <cell r="B163" t="str">
            <v>2611.00.01</v>
          </cell>
          <cell r="C163" t="str">
            <v>Minerales de volframio (tungsteno) y sus concentrados.</v>
          </cell>
          <cell r="D163" t="str">
            <v>NO</v>
          </cell>
          <cell r="E163" t="str">
            <v>NO</v>
          </cell>
          <cell r="F163" t="str">
            <v>NO</v>
          </cell>
          <cell r="G163" t="str">
            <v>NO</v>
          </cell>
          <cell r="H163" t="str">
            <v>NO</v>
          </cell>
          <cell r="I163" t="str">
            <v>NO</v>
          </cell>
          <cell r="J163" t="str">
            <v>SI</v>
          </cell>
          <cell r="K163" t="str">
            <v>NO</v>
          </cell>
        </row>
        <row r="164">
          <cell r="B164" t="str">
            <v>2612.10.01</v>
          </cell>
          <cell r="C164" t="str">
            <v>Minerales de uranio y sus concentrados.</v>
          </cell>
          <cell r="D164" t="str">
            <v>NO</v>
          </cell>
          <cell r="E164" t="str">
            <v>NO</v>
          </cell>
          <cell r="F164" t="str">
            <v>NO</v>
          </cell>
          <cell r="G164" t="str">
            <v>NO</v>
          </cell>
          <cell r="H164" t="str">
            <v>NO</v>
          </cell>
          <cell r="I164" t="str">
            <v>NO</v>
          </cell>
          <cell r="J164" t="str">
            <v>SI</v>
          </cell>
          <cell r="K164" t="str">
            <v>NO</v>
          </cell>
        </row>
        <row r="165">
          <cell r="B165" t="str">
            <v>2612.20.01</v>
          </cell>
          <cell r="C165" t="str">
            <v>Minerales de torio y sus concentrados.</v>
          </cell>
          <cell r="D165" t="str">
            <v>NO</v>
          </cell>
          <cell r="E165" t="str">
            <v>NO</v>
          </cell>
          <cell r="F165" t="str">
            <v>NO</v>
          </cell>
          <cell r="G165" t="str">
            <v>NO</v>
          </cell>
          <cell r="H165" t="str">
            <v>NO</v>
          </cell>
          <cell r="I165" t="str">
            <v>NO</v>
          </cell>
          <cell r="J165" t="str">
            <v>SI</v>
          </cell>
          <cell r="K165" t="str">
            <v>NO</v>
          </cell>
        </row>
        <row r="166">
          <cell r="B166" t="str">
            <v>2613.10.01</v>
          </cell>
          <cell r="C166" t="str">
            <v>Tostados.</v>
          </cell>
          <cell r="D166" t="str">
            <v>NO</v>
          </cell>
          <cell r="E166" t="str">
            <v>NO</v>
          </cell>
          <cell r="F166" t="str">
            <v>NO</v>
          </cell>
          <cell r="G166" t="str">
            <v>NO</v>
          </cell>
          <cell r="H166" t="str">
            <v>NO</v>
          </cell>
          <cell r="I166" t="str">
            <v>NO</v>
          </cell>
          <cell r="J166" t="str">
            <v>SI</v>
          </cell>
          <cell r="K166" t="str">
            <v>NO</v>
          </cell>
        </row>
        <row r="167">
          <cell r="B167" t="str">
            <v>2613.90.99</v>
          </cell>
          <cell r="C167" t="str">
            <v>Los demás.</v>
          </cell>
          <cell r="D167" t="str">
            <v>NO</v>
          </cell>
          <cell r="E167" t="str">
            <v>NO</v>
          </cell>
          <cell r="F167" t="str">
            <v>NO</v>
          </cell>
          <cell r="G167" t="str">
            <v>NO</v>
          </cell>
          <cell r="H167" t="str">
            <v>NO</v>
          </cell>
          <cell r="I167" t="str">
            <v>NO</v>
          </cell>
          <cell r="J167" t="str">
            <v>SI</v>
          </cell>
          <cell r="K167" t="str">
            <v>NO</v>
          </cell>
        </row>
        <row r="168">
          <cell r="B168" t="str">
            <v>2614.00.03</v>
          </cell>
          <cell r="C168" t="str">
            <v>Minerales de titanio y sus concentrados.</v>
          </cell>
          <cell r="D168" t="str">
            <v>NO</v>
          </cell>
          <cell r="E168" t="str">
            <v>NO</v>
          </cell>
          <cell r="F168" t="str">
            <v>NO</v>
          </cell>
          <cell r="G168" t="str">
            <v>NO</v>
          </cell>
          <cell r="H168" t="str">
            <v>NO</v>
          </cell>
          <cell r="I168" t="str">
            <v>NO</v>
          </cell>
          <cell r="J168" t="str">
            <v>SI</v>
          </cell>
          <cell r="K168" t="str">
            <v>NO</v>
          </cell>
        </row>
        <row r="169">
          <cell r="B169" t="str">
            <v>2615.10.02</v>
          </cell>
          <cell r="C169" t="str">
            <v>Minerales de circonio y sus concentrados.</v>
          </cell>
          <cell r="D169" t="str">
            <v>NO</v>
          </cell>
          <cell r="E169" t="str">
            <v>NO</v>
          </cell>
          <cell r="F169" t="str">
            <v>NO</v>
          </cell>
          <cell r="G169" t="str">
            <v>NO</v>
          </cell>
          <cell r="H169" t="str">
            <v>NO</v>
          </cell>
          <cell r="I169" t="str">
            <v>NO</v>
          </cell>
          <cell r="J169" t="str">
            <v>SI</v>
          </cell>
          <cell r="K169" t="str">
            <v>NO</v>
          </cell>
        </row>
        <row r="170">
          <cell r="B170" t="str">
            <v>2615.90.99</v>
          </cell>
          <cell r="C170" t="str">
            <v>Los demás.</v>
          </cell>
          <cell r="D170" t="str">
            <v>NO</v>
          </cell>
          <cell r="E170" t="str">
            <v>NO</v>
          </cell>
          <cell r="F170" t="str">
            <v>NO</v>
          </cell>
          <cell r="G170" t="str">
            <v>NO</v>
          </cell>
          <cell r="H170" t="str">
            <v>NO</v>
          </cell>
          <cell r="I170" t="str">
            <v>NO</v>
          </cell>
          <cell r="J170" t="str">
            <v>SI</v>
          </cell>
          <cell r="K170" t="str">
            <v>NO</v>
          </cell>
        </row>
        <row r="171">
          <cell r="B171" t="str">
            <v>2616.10.01</v>
          </cell>
          <cell r="C171" t="str">
            <v>Minerales de plata y sus concentrados.</v>
          </cell>
          <cell r="D171" t="str">
            <v>NO</v>
          </cell>
          <cell r="E171" t="str">
            <v>NO</v>
          </cell>
          <cell r="F171" t="str">
            <v>NO</v>
          </cell>
          <cell r="G171" t="str">
            <v>NO</v>
          </cell>
          <cell r="H171" t="str">
            <v>NO</v>
          </cell>
          <cell r="I171" t="str">
            <v>NO</v>
          </cell>
          <cell r="J171" t="str">
            <v>SI</v>
          </cell>
          <cell r="K171" t="str">
            <v>NO</v>
          </cell>
        </row>
        <row r="172">
          <cell r="B172" t="str">
            <v>2616.90.99</v>
          </cell>
          <cell r="C172" t="str">
            <v>Los demás.</v>
          </cell>
          <cell r="D172" t="str">
            <v>NO</v>
          </cell>
          <cell r="E172" t="str">
            <v>NO</v>
          </cell>
          <cell r="F172" t="str">
            <v>NO</v>
          </cell>
          <cell r="G172" t="str">
            <v>NO</v>
          </cell>
          <cell r="H172" t="str">
            <v>NO</v>
          </cell>
          <cell r="I172" t="str">
            <v>NO</v>
          </cell>
          <cell r="J172" t="str">
            <v>SI</v>
          </cell>
          <cell r="K172" t="str">
            <v>NO</v>
          </cell>
        </row>
        <row r="173">
          <cell r="B173" t="str">
            <v>2617.10.01</v>
          </cell>
          <cell r="C173" t="str">
            <v>Minerales de antimonio y sus concentrados.</v>
          </cell>
          <cell r="D173" t="str">
            <v>NO</v>
          </cell>
          <cell r="E173" t="str">
            <v>NO</v>
          </cell>
          <cell r="F173" t="str">
            <v>NO</v>
          </cell>
          <cell r="G173" t="str">
            <v>NO</v>
          </cell>
          <cell r="H173" t="str">
            <v>NO</v>
          </cell>
          <cell r="I173" t="str">
            <v>NO</v>
          </cell>
          <cell r="J173" t="str">
            <v>SI</v>
          </cell>
          <cell r="K173" t="str">
            <v>NO</v>
          </cell>
        </row>
        <row r="174">
          <cell r="B174" t="str">
            <v>2617.90.99</v>
          </cell>
          <cell r="C174" t="str">
            <v>Los demás.</v>
          </cell>
          <cell r="D174" t="str">
            <v>NO</v>
          </cell>
          <cell r="E174" t="str">
            <v>NO</v>
          </cell>
          <cell r="F174" t="str">
            <v>NO</v>
          </cell>
          <cell r="G174" t="str">
            <v>NO</v>
          </cell>
          <cell r="H174" t="str">
            <v>NO</v>
          </cell>
          <cell r="I174" t="str">
            <v>NO</v>
          </cell>
          <cell r="J174" t="str">
            <v>SI</v>
          </cell>
          <cell r="K174" t="str">
            <v>NO</v>
          </cell>
        </row>
        <row r="175">
          <cell r="B175" t="str">
            <v>2618.00.01</v>
          </cell>
          <cell r="C175" t="str">
            <v>Escorias granuladas (arena de escoria) de la siderurgia.</v>
          </cell>
          <cell r="D175" t="str">
            <v>NO</v>
          </cell>
          <cell r="E175" t="str">
            <v>NO</v>
          </cell>
          <cell r="F175" t="str">
            <v>NO</v>
          </cell>
          <cell r="G175" t="str">
            <v>NO</v>
          </cell>
          <cell r="H175" t="str">
            <v>NO</v>
          </cell>
          <cell r="I175" t="str">
            <v>NO</v>
          </cell>
          <cell r="J175" t="str">
            <v>SI</v>
          </cell>
          <cell r="K175" t="str">
            <v>NO</v>
          </cell>
        </row>
        <row r="176">
          <cell r="B176" t="str">
            <v>2619.00.02</v>
          </cell>
          <cell r="C176" t="str">
            <v>Escorias (excepto las granuladas), batiduras y demás desperdicios de la siderurgia.</v>
          </cell>
          <cell r="D176" t="str">
            <v>NO</v>
          </cell>
          <cell r="E176" t="str">
            <v>NO</v>
          </cell>
          <cell r="F176" t="str">
            <v>NO</v>
          </cell>
          <cell r="G176" t="str">
            <v>NO</v>
          </cell>
          <cell r="H176" t="str">
            <v>NO</v>
          </cell>
          <cell r="I176" t="str">
            <v>NO</v>
          </cell>
          <cell r="J176" t="str">
            <v>SI</v>
          </cell>
          <cell r="K176" t="str">
            <v>NO</v>
          </cell>
        </row>
        <row r="177">
          <cell r="B177" t="str">
            <v>2620.11.01</v>
          </cell>
          <cell r="C177" t="str">
            <v>Matas de galvanización.</v>
          </cell>
          <cell r="D177" t="str">
            <v>NO</v>
          </cell>
          <cell r="E177" t="str">
            <v>NO</v>
          </cell>
          <cell r="F177" t="str">
            <v>NO</v>
          </cell>
          <cell r="G177" t="str">
            <v>NO</v>
          </cell>
          <cell r="H177" t="str">
            <v>NO</v>
          </cell>
          <cell r="I177" t="str">
            <v>NO</v>
          </cell>
          <cell r="J177" t="str">
            <v>SI</v>
          </cell>
          <cell r="K177" t="str">
            <v>NO</v>
          </cell>
        </row>
        <row r="178">
          <cell r="B178" t="str">
            <v>2620.19.99</v>
          </cell>
          <cell r="C178" t="str">
            <v>Los demás.</v>
          </cell>
          <cell r="D178" t="str">
            <v>NO</v>
          </cell>
          <cell r="E178" t="str">
            <v>NO</v>
          </cell>
          <cell r="F178" t="str">
            <v>NO</v>
          </cell>
          <cell r="G178" t="str">
            <v>NO</v>
          </cell>
          <cell r="H178" t="str">
            <v>NO</v>
          </cell>
          <cell r="I178" t="str">
            <v>NO</v>
          </cell>
          <cell r="J178" t="str">
            <v>SI</v>
          </cell>
          <cell r="K178" t="str">
            <v>NO</v>
          </cell>
        </row>
        <row r="179">
          <cell r="B179" t="str">
            <v>2620.21.01</v>
          </cell>
          <cell r="C179" t="str">
            <v>Lodos de gasolina con plomo y lodos de compuestos antidetonantes con plomo.</v>
          </cell>
          <cell r="D179" t="str">
            <v>NO</v>
          </cell>
          <cell r="E179" t="str">
            <v>NO</v>
          </cell>
          <cell r="F179" t="str">
            <v>NO</v>
          </cell>
          <cell r="G179" t="str">
            <v>NO</v>
          </cell>
          <cell r="H179" t="str">
            <v>NO</v>
          </cell>
          <cell r="I179" t="str">
            <v>NO</v>
          </cell>
          <cell r="J179" t="str">
            <v>SI</v>
          </cell>
          <cell r="K179" t="str">
            <v>NO</v>
          </cell>
        </row>
        <row r="180">
          <cell r="B180" t="str">
            <v>2620.29.99</v>
          </cell>
          <cell r="C180" t="str">
            <v>Los demás.</v>
          </cell>
          <cell r="D180" t="str">
            <v>NO</v>
          </cell>
          <cell r="E180" t="str">
            <v>NO</v>
          </cell>
          <cell r="F180" t="str">
            <v>NO</v>
          </cell>
          <cell r="G180" t="str">
            <v>NO</v>
          </cell>
          <cell r="H180" t="str">
            <v>NO</v>
          </cell>
          <cell r="I180" t="str">
            <v>NO</v>
          </cell>
          <cell r="J180" t="str">
            <v>SI</v>
          </cell>
          <cell r="K180" t="str">
            <v>NO</v>
          </cell>
        </row>
        <row r="181">
          <cell r="B181" t="str">
            <v>2620.30.01</v>
          </cell>
          <cell r="C181" t="str">
            <v>Que contengan principalmente cobre.</v>
          </cell>
          <cell r="D181" t="str">
            <v>NO</v>
          </cell>
          <cell r="E181" t="str">
            <v>NO</v>
          </cell>
          <cell r="F181" t="str">
            <v>NO</v>
          </cell>
          <cell r="G181" t="str">
            <v>NO</v>
          </cell>
          <cell r="H181" t="str">
            <v>NO</v>
          </cell>
          <cell r="I181" t="str">
            <v>NO</v>
          </cell>
          <cell r="J181" t="str">
            <v>SI</v>
          </cell>
          <cell r="K181" t="str">
            <v>NO</v>
          </cell>
        </row>
        <row r="182">
          <cell r="B182" t="str">
            <v>2620.40.02</v>
          </cell>
          <cell r="C182" t="str">
            <v>Que contengan principalmente aluminio.</v>
          </cell>
          <cell r="D182" t="str">
            <v>NO</v>
          </cell>
          <cell r="E182" t="str">
            <v>NO</v>
          </cell>
          <cell r="F182" t="str">
            <v>NO</v>
          </cell>
          <cell r="G182" t="str">
            <v>NO</v>
          </cell>
          <cell r="H182" t="str">
            <v>NO</v>
          </cell>
          <cell r="I182" t="str">
            <v>NO</v>
          </cell>
          <cell r="J182" t="str">
            <v>SI</v>
          </cell>
          <cell r="K182" t="str">
            <v>NO</v>
          </cell>
        </row>
        <row r="183">
          <cell r="B183" t="str">
            <v>2620.60.01</v>
          </cell>
          <cell r="C183" t="str">
            <v>Que contengan arsénico, mercurio, talio o sus mezclas, de los tipos utilizados para la extracción de arsénico o de estos metales o para la elaboración de sus compuestos químicos.</v>
          </cell>
          <cell r="D183" t="str">
            <v>NO</v>
          </cell>
          <cell r="E183" t="str">
            <v>NO</v>
          </cell>
          <cell r="F183" t="str">
            <v>NO</v>
          </cell>
          <cell r="G183" t="str">
            <v>NO</v>
          </cell>
          <cell r="H183" t="str">
            <v>NO</v>
          </cell>
          <cell r="I183" t="str">
            <v>NO</v>
          </cell>
          <cell r="J183" t="str">
            <v>SI</v>
          </cell>
          <cell r="K183" t="str">
            <v>NO</v>
          </cell>
        </row>
        <row r="184">
          <cell r="B184" t="str">
            <v>2620.91.02</v>
          </cell>
          <cell r="C184" t="str">
            <v>Que contengan antimonio, berilio, cadmio, cromo o sus mezclas.</v>
          </cell>
          <cell r="D184" t="str">
            <v>NO</v>
          </cell>
          <cell r="E184" t="str">
            <v>NO</v>
          </cell>
          <cell r="F184" t="str">
            <v>NO</v>
          </cell>
          <cell r="G184" t="str">
            <v>NO</v>
          </cell>
          <cell r="H184" t="str">
            <v>NO</v>
          </cell>
          <cell r="I184" t="str">
            <v>NO</v>
          </cell>
          <cell r="J184" t="str">
            <v>SI</v>
          </cell>
          <cell r="K184" t="str">
            <v>NO</v>
          </cell>
        </row>
        <row r="185">
          <cell r="B185" t="str">
            <v>2620.99.99</v>
          </cell>
          <cell r="C185" t="str">
            <v>Los demás.</v>
          </cell>
          <cell r="D185" t="str">
            <v>NO</v>
          </cell>
          <cell r="E185" t="str">
            <v>NO</v>
          </cell>
          <cell r="F185" t="str">
            <v>NO</v>
          </cell>
          <cell r="G185" t="str">
            <v>NO</v>
          </cell>
          <cell r="H185" t="str">
            <v>NO</v>
          </cell>
          <cell r="I185" t="str">
            <v>NO</v>
          </cell>
          <cell r="J185" t="str">
            <v>SI</v>
          </cell>
          <cell r="K185" t="str">
            <v>NO</v>
          </cell>
        </row>
        <row r="186">
          <cell r="B186" t="str">
            <v>2621.10.01</v>
          </cell>
          <cell r="C186" t="str">
            <v>Cenizas y residuos procedentes de la incineración de desechos y desperdicios municipales.</v>
          </cell>
          <cell r="D186" t="str">
            <v>NO</v>
          </cell>
          <cell r="E186" t="str">
            <v>NO</v>
          </cell>
          <cell r="F186" t="str">
            <v>NO</v>
          </cell>
          <cell r="G186" t="str">
            <v>NO</v>
          </cell>
          <cell r="H186" t="str">
            <v>NO</v>
          </cell>
          <cell r="I186" t="str">
            <v>NO</v>
          </cell>
          <cell r="J186" t="str">
            <v>SI</v>
          </cell>
          <cell r="K186" t="str">
            <v>NO</v>
          </cell>
        </row>
        <row r="187">
          <cell r="B187" t="str">
            <v>2621.90.99</v>
          </cell>
          <cell r="C187" t="str">
            <v>Las demás.</v>
          </cell>
          <cell r="D187" t="str">
            <v>NO</v>
          </cell>
          <cell r="E187" t="str">
            <v>NO</v>
          </cell>
          <cell r="F187" t="str">
            <v>NO</v>
          </cell>
          <cell r="G187" t="str">
            <v>NO</v>
          </cell>
          <cell r="H187" t="str">
            <v>NO</v>
          </cell>
          <cell r="I187" t="str">
            <v>NO</v>
          </cell>
          <cell r="J187" t="str">
            <v>SI</v>
          </cell>
          <cell r="K187" t="str">
            <v>NO</v>
          </cell>
        </row>
        <row r="188">
          <cell r="B188" t="str">
            <v>2701.11.01</v>
          </cell>
          <cell r="C188" t="str">
            <v>Antracitas.</v>
          </cell>
          <cell r="D188" t="str">
            <v>NO</v>
          </cell>
          <cell r="E188" t="str">
            <v>NO</v>
          </cell>
          <cell r="F188" t="str">
            <v>NO</v>
          </cell>
          <cell r="G188" t="str">
            <v>NO</v>
          </cell>
          <cell r="H188" t="str">
            <v>NO</v>
          </cell>
          <cell r="I188" t="str">
            <v>NO</v>
          </cell>
          <cell r="J188" t="str">
            <v>NO</v>
          </cell>
          <cell r="K188" t="str">
            <v>NO</v>
          </cell>
        </row>
        <row r="189">
          <cell r="B189" t="str">
            <v>2701.12.01</v>
          </cell>
          <cell r="C189" t="str">
            <v>Hulla bituminosa.</v>
          </cell>
          <cell r="D189" t="str">
            <v>NO</v>
          </cell>
          <cell r="E189" t="str">
            <v>NO</v>
          </cell>
          <cell r="F189" t="str">
            <v>NO</v>
          </cell>
          <cell r="G189" t="str">
            <v>NO</v>
          </cell>
          <cell r="H189" t="str">
            <v>NO</v>
          </cell>
          <cell r="I189" t="str">
            <v>NO</v>
          </cell>
          <cell r="J189" t="str">
            <v>NO</v>
          </cell>
          <cell r="K189" t="str">
            <v>NO</v>
          </cell>
        </row>
        <row r="190">
          <cell r="B190" t="str">
            <v>2701.19.99</v>
          </cell>
          <cell r="C190" t="str">
            <v>Las demás hullas.</v>
          </cell>
          <cell r="D190" t="str">
            <v>NO</v>
          </cell>
          <cell r="E190" t="str">
            <v>NO</v>
          </cell>
          <cell r="F190" t="str">
            <v>NO</v>
          </cell>
          <cell r="G190" t="str">
            <v>NO</v>
          </cell>
          <cell r="H190" t="str">
            <v>NO</v>
          </cell>
          <cell r="I190" t="str">
            <v>NO</v>
          </cell>
          <cell r="J190" t="str">
            <v>NO</v>
          </cell>
          <cell r="K190" t="str">
            <v>NO</v>
          </cell>
        </row>
        <row r="191">
          <cell r="B191" t="str">
            <v>2701.20.01</v>
          </cell>
          <cell r="C191" t="str">
            <v>Briquetas, ovoides y combustibles sólidos similares, obtenidos de la hulla.</v>
          </cell>
          <cell r="D191" t="str">
            <v>NO</v>
          </cell>
          <cell r="E191" t="str">
            <v>NO</v>
          </cell>
          <cell r="F191" t="str">
            <v>NO</v>
          </cell>
          <cell r="G191" t="str">
            <v>NO</v>
          </cell>
          <cell r="H191" t="str">
            <v>NO</v>
          </cell>
          <cell r="I191" t="str">
            <v>NO</v>
          </cell>
          <cell r="J191" t="str">
            <v>NO</v>
          </cell>
          <cell r="K191" t="str">
            <v>NO</v>
          </cell>
        </row>
        <row r="192">
          <cell r="B192" t="str">
            <v>2702.10.01</v>
          </cell>
          <cell r="C192" t="str">
            <v>Lignitos, incluso pulverizados, pero sin aglomerar.</v>
          </cell>
          <cell r="D192" t="str">
            <v>NO</v>
          </cell>
          <cell r="E192" t="str">
            <v>NO</v>
          </cell>
          <cell r="F192" t="str">
            <v>NO</v>
          </cell>
          <cell r="G192" t="str">
            <v>NO</v>
          </cell>
          <cell r="H192" t="str">
            <v>NO</v>
          </cell>
          <cell r="I192" t="str">
            <v>NO</v>
          </cell>
          <cell r="J192" t="str">
            <v>NO</v>
          </cell>
          <cell r="K192" t="str">
            <v>NO</v>
          </cell>
        </row>
        <row r="193">
          <cell r="B193" t="str">
            <v>2702.20.01</v>
          </cell>
          <cell r="C193" t="str">
            <v>Lignitos aglomerados.</v>
          </cell>
          <cell r="D193" t="str">
            <v>NO</v>
          </cell>
          <cell r="E193" t="str">
            <v>NO</v>
          </cell>
          <cell r="F193" t="str">
            <v>NO</v>
          </cell>
          <cell r="G193" t="str">
            <v>NO</v>
          </cell>
          <cell r="H193" t="str">
            <v>NO</v>
          </cell>
          <cell r="I193" t="str">
            <v>NO</v>
          </cell>
          <cell r="J193" t="str">
            <v>NO</v>
          </cell>
          <cell r="K193" t="str">
            <v>NO</v>
          </cell>
        </row>
        <row r="194">
          <cell r="B194" t="str">
            <v>2703.00.02</v>
          </cell>
          <cell r="C194" t="str">
            <v>Turba (comprendida la utilizada para cama de animales), incluso aglomerada.</v>
          </cell>
          <cell r="D194" t="str">
            <v>NO</v>
          </cell>
          <cell r="E194" t="str">
            <v>NO</v>
          </cell>
          <cell r="F194" t="str">
            <v>NO</v>
          </cell>
          <cell r="G194" t="str">
            <v>NO</v>
          </cell>
          <cell r="H194" t="str">
            <v>NO</v>
          </cell>
          <cell r="I194" t="str">
            <v>NO</v>
          </cell>
          <cell r="J194" t="str">
            <v>NO</v>
          </cell>
          <cell r="K194" t="str">
            <v>NO</v>
          </cell>
        </row>
        <row r="195">
          <cell r="B195" t="str">
            <v>2704.00.03</v>
          </cell>
          <cell r="C195" t="str">
            <v>Coques y semicoques de hulla, lignito o turba, incluso aglomerados; carbón de retorta.</v>
          </cell>
          <cell r="D195" t="str">
            <v>NO</v>
          </cell>
          <cell r="E195" t="str">
            <v>NO</v>
          </cell>
          <cell r="F195" t="str">
            <v>NO</v>
          </cell>
          <cell r="G195" t="str">
            <v>NO</v>
          </cell>
          <cell r="H195" t="str">
            <v>NO</v>
          </cell>
          <cell r="I195" t="str">
            <v>NO</v>
          </cell>
          <cell r="J195" t="str">
            <v>NO</v>
          </cell>
          <cell r="K195" t="str">
            <v>NO</v>
          </cell>
        </row>
        <row r="196">
          <cell r="B196" t="str">
            <v>2705.00.01</v>
          </cell>
          <cell r="C196" t="str">
            <v>Gas de hulla, gas de agua, gas pobre y gases similares, excepto el gas de petróleo y demás hidrocarburos gaseosos.</v>
          </cell>
          <cell r="D196" t="str">
            <v>NO</v>
          </cell>
          <cell r="E196" t="str">
            <v>NO</v>
          </cell>
          <cell r="F196" t="str">
            <v>NO</v>
          </cell>
          <cell r="G196" t="str">
            <v>NO</v>
          </cell>
          <cell r="H196" t="str">
            <v>NO</v>
          </cell>
          <cell r="I196" t="str">
            <v>NO</v>
          </cell>
          <cell r="J196" t="str">
            <v>NO</v>
          </cell>
          <cell r="K196" t="str">
            <v>NO</v>
          </cell>
        </row>
        <row r="197">
          <cell r="B197" t="str">
            <v>2706.00.01</v>
          </cell>
          <cell r="C197" t="str">
            <v>Alquitranes de hulla, lignito o turba y demás alquitranes minerales, aunque estén deshidratados o descabezados, incluidos los alquitranes reconstituidos.</v>
          </cell>
          <cell r="D197" t="str">
            <v>NO</v>
          </cell>
          <cell r="E197" t="str">
            <v>NO</v>
          </cell>
          <cell r="F197" t="str">
            <v>NO</v>
          </cell>
          <cell r="G197" t="str">
            <v>NO</v>
          </cell>
          <cell r="H197" t="str">
            <v>NO</v>
          </cell>
          <cell r="I197" t="str">
            <v>NO</v>
          </cell>
          <cell r="J197" t="str">
            <v>NO</v>
          </cell>
          <cell r="K197" t="str">
            <v>NO</v>
          </cell>
        </row>
        <row r="198">
          <cell r="B198" t="str">
            <v>2707.10.01</v>
          </cell>
          <cell r="C198" t="str">
            <v>Benzol (benceno).</v>
          </cell>
          <cell r="D198" t="str">
            <v>NO</v>
          </cell>
          <cell r="E198" t="str">
            <v>NO</v>
          </cell>
          <cell r="F198" t="str">
            <v>NO</v>
          </cell>
          <cell r="G198" t="str">
            <v>NO</v>
          </cell>
          <cell r="H198" t="str">
            <v>NO</v>
          </cell>
          <cell r="I198" t="str">
            <v>NO</v>
          </cell>
          <cell r="J198" t="str">
            <v>NO</v>
          </cell>
          <cell r="K198" t="str">
            <v>NO</v>
          </cell>
        </row>
        <row r="199">
          <cell r="B199" t="str">
            <v>2707.20.01</v>
          </cell>
          <cell r="C199" t="str">
            <v>Toluol (tolueno).</v>
          </cell>
          <cell r="D199" t="str">
            <v>NO</v>
          </cell>
          <cell r="E199" t="str">
            <v>NO</v>
          </cell>
          <cell r="F199" t="str">
            <v>NO</v>
          </cell>
          <cell r="G199" t="str">
            <v>NO</v>
          </cell>
          <cell r="H199" t="str">
            <v>NO</v>
          </cell>
          <cell r="I199" t="str">
            <v>NO</v>
          </cell>
          <cell r="J199" t="str">
            <v>NO</v>
          </cell>
          <cell r="K199" t="str">
            <v>NO</v>
          </cell>
        </row>
        <row r="200">
          <cell r="B200" t="str">
            <v>2707.30.01</v>
          </cell>
          <cell r="C200" t="str">
            <v>Xilol (xilenos).</v>
          </cell>
          <cell r="D200" t="str">
            <v>NO</v>
          </cell>
          <cell r="E200" t="str">
            <v>NO</v>
          </cell>
          <cell r="F200" t="str">
            <v>NO</v>
          </cell>
          <cell r="G200" t="str">
            <v>NO</v>
          </cell>
          <cell r="H200" t="str">
            <v>NO</v>
          </cell>
          <cell r="I200" t="str">
            <v>NO</v>
          </cell>
          <cell r="J200" t="str">
            <v>NO</v>
          </cell>
          <cell r="K200" t="str">
            <v>NO</v>
          </cell>
        </row>
        <row r="201">
          <cell r="B201" t="str">
            <v>2707.40.01</v>
          </cell>
          <cell r="C201" t="str">
            <v>Naftaleno.</v>
          </cell>
          <cell r="D201" t="str">
            <v>NO</v>
          </cell>
          <cell r="E201" t="str">
            <v>NO</v>
          </cell>
          <cell r="F201" t="str">
            <v>NO</v>
          </cell>
          <cell r="G201" t="str">
            <v>NO</v>
          </cell>
          <cell r="H201" t="str">
            <v>NO</v>
          </cell>
          <cell r="I201" t="str">
            <v>NO</v>
          </cell>
          <cell r="J201" t="str">
            <v>NO</v>
          </cell>
          <cell r="K201" t="str">
            <v>NO</v>
          </cell>
        </row>
        <row r="202">
          <cell r="B202" t="str">
            <v>2707.50.01</v>
          </cell>
          <cell r="C202" t="str">
            <v>Las demás mezclas de hidrocarburos aromáticos que destilen, incluidas las pérdidas, una proporción superior o igual al 65% en volumen a 250°C, según el método ISO 3405 (equivalente al método ASTM D 86).</v>
          </cell>
          <cell r="D202" t="str">
            <v>NO</v>
          </cell>
          <cell r="E202" t="str">
            <v>NO</v>
          </cell>
          <cell r="F202" t="str">
            <v>NO</v>
          </cell>
          <cell r="G202" t="str">
            <v>NO</v>
          </cell>
          <cell r="H202" t="str">
            <v>NO</v>
          </cell>
          <cell r="I202" t="str">
            <v>NO</v>
          </cell>
          <cell r="J202" t="str">
            <v>NO</v>
          </cell>
          <cell r="K202" t="str">
            <v>NO</v>
          </cell>
        </row>
        <row r="203">
          <cell r="B203" t="str">
            <v>2707.91.01</v>
          </cell>
          <cell r="C203" t="str">
            <v>Aceites de creosota.</v>
          </cell>
          <cell r="D203" t="str">
            <v>NO</v>
          </cell>
          <cell r="E203" t="str">
            <v>NO</v>
          </cell>
          <cell r="F203" t="str">
            <v>NO</v>
          </cell>
          <cell r="G203" t="str">
            <v>NO</v>
          </cell>
          <cell r="H203" t="str">
            <v>NO</v>
          </cell>
          <cell r="I203" t="str">
            <v>NO</v>
          </cell>
          <cell r="J203" t="str">
            <v>NO</v>
          </cell>
          <cell r="K203" t="str">
            <v>NO</v>
          </cell>
        </row>
        <row r="204">
          <cell r="B204" t="str">
            <v>2707.99.99</v>
          </cell>
          <cell r="C204" t="str">
            <v>Los demás.</v>
          </cell>
          <cell r="D204" t="str">
            <v>NO</v>
          </cell>
          <cell r="E204" t="str">
            <v>NO</v>
          </cell>
          <cell r="F204" t="str">
            <v>NO</v>
          </cell>
          <cell r="G204" t="str">
            <v>NO</v>
          </cell>
          <cell r="H204" t="str">
            <v>NO</v>
          </cell>
          <cell r="I204" t="str">
            <v>NO</v>
          </cell>
          <cell r="J204" t="str">
            <v>NO</v>
          </cell>
          <cell r="K204" t="str">
            <v>NO</v>
          </cell>
        </row>
        <row r="205">
          <cell r="B205" t="str">
            <v>2708.10.01</v>
          </cell>
          <cell r="C205" t="str">
            <v>Brea.</v>
          </cell>
          <cell r="D205" t="str">
            <v>NO</v>
          </cell>
          <cell r="E205" t="str">
            <v>NO</v>
          </cell>
          <cell r="F205" t="str">
            <v>NO</v>
          </cell>
          <cell r="G205" t="str">
            <v>NO</v>
          </cell>
          <cell r="H205" t="str">
            <v>NO</v>
          </cell>
          <cell r="I205" t="str">
            <v>NO</v>
          </cell>
          <cell r="J205" t="str">
            <v>NO</v>
          </cell>
          <cell r="K205" t="str">
            <v>NO</v>
          </cell>
        </row>
        <row r="206">
          <cell r="B206" t="str">
            <v>2708.20.01</v>
          </cell>
          <cell r="C206" t="str">
            <v>Coque de brea.</v>
          </cell>
          <cell r="D206" t="str">
            <v>NO</v>
          </cell>
          <cell r="E206" t="str">
            <v>NO</v>
          </cell>
          <cell r="F206" t="str">
            <v>NO</v>
          </cell>
          <cell r="G206" t="str">
            <v>NO</v>
          </cell>
          <cell r="H206" t="str">
            <v>NO</v>
          </cell>
          <cell r="I206" t="str">
            <v>NO</v>
          </cell>
          <cell r="J206" t="str">
            <v>NO</v>
          </cell>
          <cell r="K206" t="str">
            <v>NO</v>
          </cell>
        </row>
        <row r="207">
          <cell r="B207" t="str">
            <v>2709.00.05</v>
          </cell>
          <cell r="C207" t="str">
            <v>Aceites crudos de petróleo pesados, medianos y ligeros.</v>
          </cell>
          <cell r="D207" t="str">
            <v>NO</v>
          </cell>
          <cell r="E207" t="str">
            <v>NO</v>
          </cell>
          <cell r="F207" t="str">
            <v>NO</v>
          </cell>
          <cell r="G207" t="str">
            <v>NO</v>
          </cell>
          <cell r="H207" t="str">
            <v>NO</v>
          </cell>
          <cell r="I207" t="str">
            <v>NO</v>
          </cell>
          <cell r="J207" t="str">
            <v>NO</v>
          </cell>
          <cell r="K207" t="str">
            <v>NO</v>
          </cell>
        </row>
        <row r="208">
          <cell r="B208" t="str">
            <v>2709.00.99</v>
          </cell>
          <cell r="C208" t="str">
            <v>Los demás.</v>
          </cell>
          <cell r="D208" t="str">
            <v>NO</v>
          </cell>
          <cell r="E208" t="str">
            <v>NO</v>
          </cell>
          <cell r="F208" t="str">
            <v>NO</v>
          </cell>
          <cell r="G208" t="str">
            <v>NO</v>
          </cell>
          <cell r="H208" t="str">
            <v>NO</v>
          </cell>
          <cell r="I208" t="str">
            <v>NO</v>
          </cell>
          <cell r="J208" t="str">
            <v>NO</v>
          </cell>
          <cell r="K208" t="str">
            <v>NO</v>
          </cell>
        </row>
        <row r="209">
          <cell r="B209" t="str">
            <v>2710.12.06</v>
          </cell>
          <cell r="C209" t="str">
            <v>Mezcla isomérica de trimetil penteno y dimetil hexeno (Diisobutileno).</v>
          </cell>
          <cell r="D209" t="str">
            <v>NO</v>
          </cell>
          <cell r="E209" t="str">
            <v>NO</v>
          </cell>
          <cell r="F209" t="str">
            <v>NO</v>
          </cell>
          <cell r="G209" t="str">
            <v>NO</v>
          </cell>
          <cell r="H209" t="str">
            <v>NO</v>
          </cell>
          <cell r="I209" t="str">
            <v>NO</v>
          </cell>
          <cell r="J209" t="str">
            <v>NO</v>
          </cell>
          <cell r="K209" t="str">
            <v>NO</v>
          </cell>
        </row>
        <row r="210">
          <cell r="B210" t="str">
            <v>2710.12.99</v>
          </cell>
          <cell r="C210" t="str">
            <v>Los demás.</v>
          </cell>
          <cell r="D210" t="str">
            <v>NO</v>
          </cell>
          <cell r="E210" t="str">
            <v>NO</v>
          </cell>
          <cell r="F210" t="str">
            <v>NO</v>
          </cell>
          <cell r="G210" t="str">
            <v>NO</v>
          </cell>
          <cell r="H210" t="str">
            <v>NO</v>
          </cell>
          <cell r="I210" t="str">
            <v>NO</v>
          </cell>
          <cell r="J210" t="str">
            <v>NO</v>
          </cell>
          <cell r="K210" t="str">
            <v>NO</v>
          </cell>
        </row>
        <row r="211">
          <cell r="B211" t="str">
            <v>2710.19.02</v>
          </cell>
          <cell r="C211" t="str">
            <v>Aceites de engrase o preparaciones lubricantes a base de aceites minerales derivados del petróleo, con aditivos (aceites lubricantes terminados).</v>
          </cell>
          <cell r="D211" t="str">
            <v>NO</v>
          </cell>
          <cell r="E211" t="str">
            <v>NO</v>
          </cell>
          <cell r="F211" t="str">
            <v>NO</v>
          </cell>
          <cell r="G211" t="str">
            <v>NO</v>
          </cell>
          <cell r="H211" t="str">
            <v>NO</v>
          </cell>
          <cell r="I211" t="str">
            <v>NO</v>
          </cell>
          <cell r="J211" t="str">
            <v>NO</v>
          </cell>
          <cell r="K211" t="str">
            <v>NO</v>
          </cell>
        </row>
        <row r="212">
          <cell r="B212" t="str">
            <v>2710.19.99</v>
          </cell>
          <cell r="C212" t="str">
            <v>Los demás.</v>
          </cell>
          <cell r="D212" t="str">
            <v>NO</v>
          </cell>
          <cell r="E212" t="str">
            <v>NO</v>
          </cell>
          <cell r="F212" t="str">
            <v>NO</v>
          </cell>
          <cell r="G212" t="str">
            <v>NO</v>
          </cell>
          <cell r="H212" t="str">
            <v>NO</v>
          </cell>
          <cell r="I212" t="str">
            <v>NO</v>
          </cell>
          <cell r="J212" t="str">
            <v>NO</v>
          </cell>
          <cell r="K212" t="str">
            <v>NO</v>
          </cell>
        </row>
        <row r="213">
          <cell r="B213" t="str">
            <v>2710.20.01</v>
          </cell>
          <cell r="C213" t="str">
            <v>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v>
          </cell>
          <cell r="D213" t="str">
            <v>NO</v>
          </cell>
          <cell r="E213" t="str">
            <v>NO</v>
          </cell>
          <cell r="F213" t="str">
            <v>NO</v>
          </cell>
          <cell r="G213" t="str">
            <v>NO</v>
          </cell>
          <cell r="H213" t="str">
            <v>NO</v>
          </cell>
          <cell r="I213" t="str">
            <v>NO</v>
          </cell>
          <cell r="J213" t="str">
            <v>NO</v>
          </cell>
          <cell r="K213" t="str">
            <v>NO</v>
          </cell>
        </row>
        <row r="214">
          <cell r="B214" t="str">
            <v>2710.91.01</v>
          </cell>
          <cell r="C214" t="str">
            <v>Que contengan bifenilos policlorados (PCB), terfenilos policlorados (PCT) o bifenilos polibromados (PBB).</v>
          </cell>
          <cell r="D214" t="str">
            <v>NO</v>
          </cell>
          <cell r="E214" t="str">
            <v>NO</v>
          </cell>
          <cell r="F214" t="str">
            <v>NO</v>
          </cell>
          <cell r="G214" t="str">
            <v>NO</v>
          </cell>
          <cell r="H214" t="str">
            <v>NO</v>
          </cell>
          <cell r="I214" t="str">
            <v>NO</v>
          </cell>
          <cell r="J214" t="str">
            <v>NO</v>
          </cell>
          <cell r="K214" t="str">
            <v>NO</v>
          </cell>
        </row>
        <row r="215">
          <cell r="B215" t="str">
            <v>2710.99.99</v>
          </cell>
          <cell r="C215" t="str">
            <v>Los demás.</v>
          </cell>
          <cell r="D215" t="str">
            <v>NO</v>
          </cell>
          <cell r="E215" t="str">
            <v>NO</v>
          </cell>
          <cell r="F215" t="str">
            <v>NO</v>
          </cell>
          <cell r="G215" t="str">
            <v>NO</v>
          </cell>
          <cell r="H215" t="str">
            <v>NO</v>
          </cell>
          <cell r="I215" t="str">
            <v>NO</v>
          </cell>
          <cell r="J215" t="str">
            <v>NO</v>
          </cell>
          <cell r="K215" t="str">
            <v>NO</v>
          </cell>
        </row>
        <row r="216">
          <cell r="B216" t="str">
            <v>2711.12.01</v>
          </cell>
          <cell r="C216" t="str">
            <v>Propano.</v>
          </cell>
          <cell r="D216" t="str">
            <v>NO</v>
          </cell>
          <cell r="E216" t="str">
            <v>NO</v>
          </cell>
          <cell r="F216" t="str">
            <v>NO</v>
          </cell>
          <cell r="G216" t="str">
            <v>NO</v>
          </cell>
          <cell r="H216" t="str">
            <v>NO</v>
          </cell>
          <cell r="I216" t="str">
            <v>NO</v>
          </cell>
          <cell r="J216" t="str">
            <v>NO</v>
          </cell>
          <cell r="K216" t="str">
            <v>NO</v>
          </cell>
        </row>
        <row r="217">
          <cell r="B217" t="str">
            <v>2711.13.01</v>
          </cell>
          <cell r="C217" t="str">
            <v>Butanos.</v>
          </cell>
          <cell r="D217" t="str">
            <v>NO</v>
          </cell>
          <cell r="E217" t="str">
            <v>NO</v>
          </cell>
          <cell r="F217" t="str">
            <v>NO</v>
          </cell>
          <cell r="G217" t="str">
            <v>NO</v>
          </cell>
          <cell r="H217" t="str">
            <v>NO</v>
          </cell>
          <cell r="I217" t="str">
            <v>NO</v>
          </cell>
          <cell r="J217" t="str">
            <v>NO</v>
          </cell>
          <cell r="K217" t="str">
            <v>NO</v>
          </cell>
        </row>
        <row r="218">
          <cell r="B218" t="str">
            <v>2711.14.01</v>
          </cell>
          <cell r="C218" t="str">
            <v>Etileno, propileno, butileno y butadieno.</v>
          </cell>
          <cell r="D218" t="str">
            <v>NO</v>
          </cell>
          <cell r="E218" t="str">
            <v>NO</v>
          </cell>
          <cell r="F218" t="str">
            <v>NO</v>
          </cell>
          <cell r="G218" t="str">
            <v>NO</v>
          </cell>
          <cell r="H218" t="str">
            <v>NO</v>
          </cell>
          <cell r="I218" t="str">
            <v>NO</v>
          </cell>
          <cell r="J218" t="str">
            <v>NO</v>
          </cell>
          <cell r="K218" t="str">
            <v>NO</v>
          </cell>
        </row>
        <row r="219">
          <cell r="B219" t="str">
            <v>2711.19.01</v>
          </cell>
          <cell r="C219" t="str">
            <v>Butano y propano, mezclados entre sí, licuados.</v>
          </cell>
          <cell r="D219" t="str">
            <v>NO</v>
          </cell>
          <cell r="E219" t="str">
            <v>NO</v>
          </cell>
          <cell r="F219" t="str">
            <v>NO</v>
          </cell>
          <cell r="G219" t="str">
            <v>NO</v>
          </cell>
          <cell r="H219" t="str">
            <v>NO</v>
          </cell>
          <cell r="I219" t="str">
            <v>NO</v>
          </cell>
          <cell r="J219" t="str">
            <v>NO</v>
          </cell>
          <cell r="K219" t="str">
            <v>NO</v>
          </cell>
        </row>
        <row r="220">
          <cell r="B220" t="str">
            <v>2711.19.99</v>
          </cell>
          <cell r="C220" t="str">
            <v>Los demás.</v>
          </cell>
          <cell r="D220" t="str">
            <v>NO</v>
          </cell>
          <cell r="E220" t="str">
            <v>NO</v>
          </cell>
          <cell r="F220" t="str">
            <v>NO</v>
          </cell>
          <cell r="G220" t="str">
            <v>NO</v>
          </cell>
          <cell r="H220" t="str">
            <v>NO</v>
          </cell>
          <cell r="I220" t="str">
            <v>NO</v>
          </cell>
          <cell r="J220" t="str">
            <v>NO</v>
          </cell>
          <cell r="K220" t="str">
            <v>NO</v>
          </cell>
        </row>
        <row r="221">
          <cell r="B221" t="str">
            <v>2711.29.99</v>
          </cell>
          <cell r="C221" t="str">
            <v>Los demás.</v>
          </cell>
          <cell r="D221" t="str">
            <v>NO</v>
          </cell>
          <cell r="E221" t="str">
            <v>NO</v>
          </cell>
          <cell r="F221" t="str">
            <v>NO</v>
          </cell>
          <cell r="G221" t="str">
            <v>NO</v>
          </cell>
          <cell r="H221" t="str">
            <v>NO</v>
          </cell>
          <cell r="I221" t="str">
            <v>NO</v>
          </cell>
          <cell r="J221" t="str">
            <v>NO</v>
          </cell>
          <cell r="K221" t="str">
            <v>NO</v>
          </cell>
        </row>
        <row r="222">
          <cell r="B222" t="str">
            <v>2712.10.01</v>
          </cell>
          <cell r="C222" t="str">
            <v>Vaselina.</v>
          </cell>
          <cell r="D222" t="str">
            <v>NO</v>
          </cell>
          <cell r="E222" t="str">
            <v>NO</v>
          </cell>
          <cell r="F222" t="str">
            <v>NO</v>
          </cell>
          <cell r="G222" t="str">
            <v>NO</v>
          </cell>
          <cell r="H222" t="str">
            <v>NO</v>
          </cell>
          <cell r="I222" t="str">
            <v>NO</v>
          </cell>
          <cell r="J222" t="str">
            <v>NO</v>
          </cell>
          <cell r="K222" t="str">
            <v>NO</v>
          </cell>
        </row>
        <row r="223">
          <cell r="B223" t="str">
            <v>2712.20.01</v>
          </cell>
          <cell r="C223" t="str">
            <v>Parafina con un contenido de aceite inferior al 0.75% en peso.</v>
          </cell>
          <cell r="D223" t="str">
            <v>NO</v>
          </cell>
          <cell r="E223" t="str">
            <v>NO</v>
          </cell>
          <cell r="F223" t="str">
            <v>NO</v>
          </cell>
          <cell r="G223" t="str">
            <v>NO</v>
          </cell>
          <cell r="H223" t="str">
            <v>NO</v>
          </cell>
          <cell r="I223" t="str">
            <v>NO</v>
          </cell>
          <cell r="J223" t="str">
            <v>NO</v>
          </cell>
          <cell r="K223" t="str">
            <v>NO</v>
          </cell>
        </row>
        <row r="224">
          <cell r="B224" t="str">
            <v>2712.90.01</v>
          </cell>
          <cell r="C224" t="str">
            <v>Cera de lignito.</v>
          </cell>
          <cell r="D224" t="str">
            <v>NO</v>
          </cell>
          <cell r="E224" t="str">
            <v>NO</v>
          </cell>
          <cell r="F224" t="str">
            <v>NO</v>
          </cell>
          <cell r="G224" t="str">
            <v>NO</v>
          </cell>
          <cell r="H224" t="str">
            <v>NO</v>
          </cell>
          <cell r="I224" t="str">
            <v>NO</v>
          </cell>
          <cell r="J224" t="str">
            <v>NO</v>
          </cell>
          <cell r="K224" t="str">
            <v>NO</v>
          </cell>
        </row>
        <row r="225">
          <cell r="B225" t="str">
            <v>2712.90.02</v>
          </cell>
          <cell r="C225" t="str">
            <v>Ceras microcristalinas.</v>
          </cell>
          <cell r="D225" t="str">
            <v>NO</v>
          </cell>
          <cell r="E225" t="str">
            <v>NO</v>
          </cell>
          <cell r="F225" t="str">
            <v>NO</v>
          </cell>
          <cell r="G225" t="str">
            <v>NO</v>
          </cell>
          <cell r="H225" t="str">
            <v>NO</v>
          </cell>
          <cell r="I225" t="str">
            <v>NO</v>
          </cell>
          <cell r="J225" t="str">
            <v>NO</v>
          </cell>
          <cell r="K225" t="str">
            <v>NO</v>
          </cell>
        </row>
        <row r="226">
          <cell r="B226" t="str">
            <v>2712.90.03</v>
          </cell>
          <cell r="C226" t="str">
            <v>Residuos parafínicos ("slack wax"), con un contenido de aceite igual o superior a 8%, en peso.</v>
          </cell>
          <cell r="D226" t="str">
            <v>NO</v>
          </cell>
          <cell r="E226" t="str">
            <v>NO</v>
          </cell>
          <cell r="F226" t="str">
            <v>NO</v>
          </cell>
          <cell r="G226" t="str">
            <v>NO</v>
          </cell>
          <cell r="H226" t="str">
            <v>NO</v>
          </cell>
          <cell r="I226" t="str">
            <v>NO</v>
          </cell>
          <cell r="J226" t="str">
            <v>NO</v>
          </cell>
          <cell r="K226" t="str">
            <v>NO</v>
          </cell>
        </row>
        <row r="227">
          <cell r="B227" t="str">
            <v>2712.90.99</v>
          </cell>
          <cell r="C227" t="str">
            <v>Los demás.</v>
          </cell>
          <cell r="D227" t="str">
            <v>NO</v>
          </cell>
          <cell r="E227" t="str">
            <v>NO</v>
          </cell>
          <cell r="F227" t="str">
            <v>NO</v>
          </cell>
          <cell r="G227" t="str">
            <v>NO</v>
          </cell>
          <cell r="H227" t="str">
            <v>NO</v>
          </cell>
          <cell r="I227" t="str">
            <v>NO</v>
          </cell>
          <cell r="J227" t="str">
            <v>NO</v>
          </cell>
          <cell r="K227" t="str">
            <v>NO</v>
          </cell>
        </row>
        <row r="228">
          <cell r="B228" t="str">
            <v>2713.11.01</v>
          </cell>
          <cell r="C228" t="str">
            <v>Sin calcinar.</v>
          </cell>
          <cell r="D228" t="str">
            <v>NO</v>
          </cell>
          <cell r="E228" t="str">
            <v>NO</v>
          </cell>
          <cell r="F228" t="str">
            <v>NO</v>
          </cell>
          <cell r="G228" t="str">
            <v>NO</v>
          </cell>
          <cell r="H228" t="str">
            <v>NO</v>
          </cell>
          <cell r="I228" t="str">
            <v>NO</v>
          </cell>
          <cell r="J228" t="str">
            <v>NO</v>
          </cell>
          <cell r="K228" t="str">
            <v>NO</v>
          </cell>
        </row>
        <row r="229">
          <cell r="B229" t="str">
            <v>2713.12.01</v>
          </cell>
          <cell r="C229" t="str">
            <v>Calcinado.</v>
          </cell>
          <cell r="D229" t="str">
            <v>NO</v>
          </cell>
          <cell r="E229" t="str">
            <v>NO</v>
          </cell>
          <cell r="F229" t="str">
            <v>NO</v>
          </cell>
          <cell r="G229" t="str">
            <v>NO</v>
          </cell>
          <cell r="H229" t="str">
            <v>NO</v>
          </cell>
          <cell r="I229" t="str">
            <v>NO</v>
          </cell>
          <cell r="J229" t="str">
            <v>NO</v>
          </cell>
          <cell r="K229" t="str">
            <v>NO</v>
          </cell>
        </row>
        <row r="230">
          <cell r="B230" t="str">
            <v>2713.20.01</v>
          </cell>
          <cell r="C230" t="str">
            <v>Betún de petróleo.</v>
          </cell>
          <cell r="D230" t="str">
            <v>NO</v>
          </cell>
          <cell r="E230" t="str">
            <v>NO</v>
          </cell>
          <cell r="F230" t="str">
            <v>NO</v>
          </cell>
          <cell r="G230" t="str">
            <v>NO</v>
          </cell>
          <cell r="H230" t="str">
            <v>NO</v>
          </cell>
          <cell r="I230" t="str">
            <v>NO</v>
          </cell>
          <cell r="J230" t="str">
            <v>NO</v>
          </cell>
          <cell r="K230" t="str">
            <v>NO</v>
          </cell>
        </row>
        <row r="231">
          <cell r="B231" t="str">
            <v>2713.90.99</v>
          </cell>
          <cell r="C231" t="str">
            <v>Los demás residuos de los aceites de petróleo o de mineral bituminoso.</v>
          </cell>
          <cell r="D231" t="str">
            <v>NO</v>
          </cell>
          <cell r="E231" t="str">
            <v>NO</v>
          </cell>
          <cell r="F231" t="str">
            <v>NO</v>
          </cell>
          <cell r="G231" t="str">
            <v>NO</v>
          </cell>
          <cell r="H231" t="str">
            <v>NO</v>
          </cell>
          <cell r="I231" t="str">
            <v>NO</v>
          </cell>
          <cell r="J231" t="str">
            <v>NO</v>
          </cell>
          <cell r="K231" t="str">
            <v>NO</v>
          </cell>
        </row>
        <row r="232">
          <cell r="B232" t="str">
            <v>2714.10.01</v>
          </cell>
          <cell r="C232" t="str">
            <v>Pizarras y arenas bituminosas.</v>
          </cell>
          <cell r="D232" t="str">
            <v>NO</v>
          </cell>
          <cell r="E232" t="str">
            <v>NO</v>
          </cell>
          <cell r="F232" t="str">
            <v>NO</v>
          </cell>
          <cell r="G232" t="str">
            <v>NO</v>
          </cell>
          <cell r="H232" t="str">
            <v>NO</v>
          </cell>
          <cell r="I232" t="str">
            <v>NO</v>
          </cell>
          <cell r="J232" t="str">
            <v>NO</v>
          </cell>
          <cell r="K232" t="str">
            <v>NO</v>
          </cell>
        </row>
        <row r="233">
          <cell r="B233" t="str">
            <v>2714.90.01</v>
          </cell>
          <cell r="C233" t="str">
            <v>Betunes y asfaltos naturales.</v>
          </cell>
          <cell r="D233" t="str">
            <v>NO</v>
          </cell>
          <cell r="E233" t="str">
            <v>NO</v>
          </cell>
          <cell r="F233" t="str">
            <v>NO</v>
          </cell>
          <cell r="G233" t="str">
            <v>NO</v>
          </cell>
          <cell r="H233" t="str">
            <v>NO</v>
          </cell>
          <cell r="I233" t="str">
            <v>NO</v>
          </cell>
          <cell r="J233" t="str">
            <v>NO</v>
          </cell>
          <cell r="K233" t="str">
            <v>NO</v>
          </cell>
        </row>
        <row r="234">
          <cell r="B234" t="str">
            <v>2714.90.99</v>
          </cell>
          <cell r="C234" t="str">
            <v>Los demás.</v>
          </cell>
          <cell r="D234" t="str">
            <v>NO</v>
          </cell>
          <cell r="E234" t="str">
            <v>NO</v>
          </cell>
          <cell r="F234" t="str">
            <v>NO</v>
          </cell>
          <cell r="G234" t="str">
            <v>NO</v>
          </cell>
          <cell r="H234" t="str">
            <v>NO</v>
          </cell>
          <cell r="I234" t="str">
            <v>NO</v>
          </cell>
          <cell r="J234" t="str">
            <v>NO</v>
          </cell>
          <cell r="K234" t="str">
            <v>NO</v>
          </cell>
        </row>
        <row r="235">
          <cell r="B235" t="str">
            <v>2715.00.01</v>
          </cell>
          <cell r="C235" t="str">
            <v>Betunes fluidificados; mezclas bituminosas a base de asfalto acondicionadas para su venta en envases con capacidad inferior o igual a 200 l.</v>
          </cell>
          <cell r="D235" t="str">
            <v>NO</v>
          </cell>
          <cell r="E235" t="str">
            <v>NO</v>
          </cell>
          <cell r="F235" t="str">
            <v>NO</v>
          </cell>
          <cell r="G235" t="str">
            <v>NO</v>
          </cell>
          <cell r="H235" t="str">
            <v>NO</v>
          </cell>
          <cell r="I235" t="str">
            <v>NO</v>
          </cell>
          <cell r="J235" t="str">
            <v>NO</v>
          </cell>
          <cell r="K235" t="str">
            <v>NO</v>
          </cell>
        </row>
        <row r="236">
          <cell r="B236" t="str">
            <v>2715.00.99</v>
          </cell>
          <cell r="C236" t="str">
            <v>Los demás.</v>
          </cell>
          <cell r="D236" t="str">
            <v>NO</v>
          </cell>
          <cell r="E236" t="str">
            <v>NO</v>
          </cell>
          <cell r="F236" t="str">
            <v>NO</v>
          </cell>
          <cell r="G236" t="str">
            <v>NO</v>
          </cell>
          <cell r="H236" t="str">
            <v>NO</v>
          </cell>
          <cell r="I236" t="str">
            <v>NO</v>
          </cell>
          <cell r="J236" t="str">
            <v>NO</v>
          </cell>
          <cell r="K236" t="str">
            <v>NO</v>
          </cell>
        </row>
        <row r="237">
          <cell r="B237" t="str">
            <v>2716.00.01</v>
          </cell>
          <cell r="C237" t="str">
            <v>Energía eléctrica.</v>
          </cell>
          <cell r="D237" t="str">
            <v>SI</v>
          </cell>
          <cell r="E237" t="str">
            <v>NO</v>
          </cell>
          <cell r="F237" t="str">
            <v>NO</v>
          </cell>
          <cell r="G237" t="str">
            <v>NO</v>
          </cell>
          <cell r="H237" t="str">
            <v>NO</v>
          </cell>
          <cell r="I237" t="str">
            <v>NO</v>
          </cell>
          <cell r="J237" t="str">
            <v>NO</v>
          </cell>
          <cell r="K237" t="str">
            <v>NO</v>
          </cell>
        </row>
        <row r="238">
          <cell r="B238" t="str">
            <v>2801.10.01</v>
          </cell>
          <cell r="C238" t="str">
            <v>Cloro.</v>
          </cell>
          <cell r="D238" t="str">
            <v>NO</v>
          </cell>
          <cell r="E238" t="str">
            <v>NO</v>
          </cell>
          <cell r="F238" t="str">
            <v>NO</v>
          </cell>
          <cell r="G238" t="str">
            <v>NO</v>
          </cell>
          <cell r="H238" t="str">
            <v>NO</v>
          </cell>
          <cell r="I238" t="str">
            <v>NO</v>
          </cell>
          <cell r="J238" t="str">
            <v>NO</v>
          </cell>
          <cell r="K238" t="str">
            <v>NO</v>
          </cell>
        </row>
        <row r="239">
          <cell r="B239" t="str">
            <v>2801.20.01</v>
          </cell>
          <cell r="C239" t="str">
            <v>Yodo.</v>
          </cell>
          <cell r="D239" t="str">
            <v>NO</v>
          </cell>
          <cell r="E239" t="str">
            <v>NO</v>
          </cell>
          <cell r="F239" t="str">
            <v>NO</v>
          </cell>
          <cell r="G239" t="str">
            <v>NO</v>
          </cell>
          <cell r="H239" t="str">
            <v>NO</v>
          </cell>
          <cell r="I239" t="str">
            <v>NO</v>
          </cell>
          <cell r="J239" t="str">
            <v>NO</v>
          </cell>
          <cell r="K239" t="str">
            <v>NO</v>
          </cell>
        </row>
        <row r="240">
          <cell r="B240" t="str">
            <v>2801.30.01</v>
          </cell>
          <cell r="C240" t="str">
            <v>Flúor; bromo.</v>
          </cell>
          <cell r="D240" t="str">
            <v>NO</v>
          </cell>
          <cell r="E240" t="str">
            <v>NO</v>
          </cell>
          <cell r="F240" t="str">
            <v>NO</v>
          </cell>
          <cell r="G240" t="str">
            <v>NO</v>
          </cell>
          <cell r="H240" t="str">
            <v>NO</v>
          </cell>
          <cell r="I240" t="str">
            <v>NO</v>
          </cell>
          <cell r="J240" t="str">
            <v>NO</v>
          </cell>
          <cell r="K240" t="str">
            <v>NO</v>
          </cell>
        </row>
        <row r="241">
          <cell r="B241" t="str">
            <v>2802.00.01</v>
          </cell>
          <cell r="C241" t="str">
            <v>Azufre sublimado o precipitado; azufre coloidal.</v>
          </cell>
          <cell r="D241" t="str">
            <v>NO</v>
          </cell>
          <cell r="E241" t="str">
            <v>NO</v>
          </cell>
          <cell r="F241" t="str">
            <v>NO</v>
          </cell>
          <cell r="G241" t="str">
            <v>NO</v>
          </cell>
          <cell r="H241" t="str">
            <v>NO</v>
          </cell>
          <cell r="I241" t="str">
            <v>NO</v>
          </cell>
          <cell r="J241" t="str">
            <v>NO</v>
          </cell>
          <cell r="K241" t="str">
            <v>NO</v>
          </cell>
        </row>
        <row r="242">
          <cell r="B242" t="str">
            <v>2803.00.02</v>
          </cell>
          <cell r="C242" t="str">
            <v>Negro de humo de hornos.</v>
          </cell>
          <cell r="D242" t="str">
            <v>NO</v>
          </cell>
          <cell r="E242" t="str">
            <v>NO</v>
          </cell>
          <cell r="F242" t="str">
            <v>NO</v>
          </cell>
          <cell r="G242" t="str">
            <v>NO</v>
          </cell>
          <cell r="H242" t="str">
            <v>NO</v>
          </cell>
          <cell r="I242" t="str">
            <v>NO</v>
          </cell>
          <cell r="J242" t="str">
            <v>NO</v>
          </cell>
          <cell r="K242" t="str">
            <v>NO</v>
          </cell>
        </row>
        <row r="243">
          <cell r="B243" t="str">
            <v>2803.00.99</v>
          </cell>
          <cell r="C243" t="str">
            <v>Los demás.</v>
          </cell>
          <cell r="D243" t="str">
            <v>NO</v>
          </cell>
          <cell r="E243" t="str">
            <v>NO</v>
          </cell>
          <cell r="F243" t="str">
            <v>NO</v>
          </cell>
          <cell r="G243" t="str">
            <v>NO</v>
          </cell>
          <cell r="H243" t="str">
            <v>NO</v>
          </cell>
          <cell r="I243" t="str">
            <v>NO</v>
          </cell>
          <cell r="J243" t="str">
            <v>NO</v>
          </cell>
          <cell r="K243" t="str">
            <v>NO</v>
          </cell>
        </row>
        <row r="244">
          <cell r="B244" t="str">
            <v>2804.10.01</v>
          </cell>
          <cell r="C244" t="str">
            <v>Hidrógeno.</v>
          </cell>
          <cell r="D244" t="str">
            <v>NO</v>
          </cell>
          <cell r="E244" t="str">
            <v>NO</v>
          </cell>
          <cell r="F244" t="str">
            <v>NO</v>
          </cell>
          <cell r="G244" t="str">
            <v>NO</v>
          </cell>
          <cell r="H244" t="str">
            <v>NO</v>
          </cell>
          <cell r="I244" t="str">
            <v>NO</v>
          </cell>
          <cell r="J244" t="str">
            <v>NO</v>
          </cell>
          <cell r="K244" t="str">
            <v>NO</v>
          </cell>
        </row>
        <row r="245">
          <cell r="B245" t="str">
            <v>2804.21.01</v>
          </cell>
          <cell r="C245" t="str">
            <v>Argón.</v>
          </cell>
          <cell r="D245" t="str">
            <v>NO</v>
          </cell>
          <cell r="E245" t="str">
            <v>NO</v>
          </cell>
          <cell r="F245" t="str">
            <v>NO</v>
          </cell>
          <cell r="G245" t="str">
            <v>NO</v>
          </cell>
          <cell r="H245" t="str">
            <v>NO</v>
          </cell>
          <cell r="I245" t="str">
            <v>NO</v>
          </cell>
          <cell r="J245" t="str">
            <v>NO</v>
          </cell>
          <cell r="K245" t="str">
            <v>NO</v>
          </cell>
        </row>
        <row r="246">
          <cell r="B246" t="str">
            <v>2804.29.99</v>
          </cell>
          <cell r="C246" t="str">
            <v>Los demás.</v>
          </cell>
          <cell r="D246" t="str">
            <v>NO</v>
          </cell>
          <cell r="E246" t="str">
            <v>NO</v>
          </cell>
          <cell r="F246" t="str">
            <v>NO</v>
          </cell>
          <cell r="G246" t="str">
            <v>NO</v>
          </cell>
          <cell r="H246" t="str">
            <v>NO</v>
          </cell>
          <cell r="I246" t="str">
            <v>NO</v>
          </cell>
          <cell r="J246" t="str">
            <v>NO</v>
          </cell>
          <cell r="K246" t="str">
            <v>NO</v>
          </cell>
        </row>
        <row r="247">
          <cell r="B247" t="str">
            <v>2804.30.01</v>
          </cell>
          <cell r="C247" t="str">
            <v>Nitrógeno.</v>
          </cell>
          <cell r="D247" t="str">
            <v>NO</v>
          </cell>
          <cell r="E247" t="str">
            <v>NO</v>
          </cell>
          <cell r="F247" t="str">
            <v>NO</v>
          </cell>
          <cell r="G247" t="str">
            <v>NO</v>
          </cell>
          <cell r="H247" t="str">
            <v>NO</v>
          </cell>
          <cell r="I247" t="str">
            <v>NO</v>
          </cell>
          <cell r="J247" t="str">
            <v>NO</v>
          </cell>
          <cell r="K247" t="str">
            <v>NO</v>
          </cell>
        </row>
        <row r="248">
          <cell r="B248" t="str">
            <v>2804.40.01</v>
          </cell>
          <cell r="C248" t="str">
            <v>Oxígeno.</v>
          </cell>
          <cell r="D248" t="str">
            <v>NO</v>
          </cell>
          <cell r="E248" t="str">
            <v>NO</v>
          </cell>
          <cell r="F248" t="str">
            <v>NO</v>
          </cell>
          <cell r="G248" t="str">
            <v>NO</v>
          </cell>
          <cell r="H248" t="str">
            <v>NO</v>
          </cell>
          <cell r="I248" t="str">
            <v>NO</v>
          </cell>
          <cell r="J248" t="str">
            <v>NO</v>
          </cell>
          <cell r="K248" t="str">
            <v>NO</v>
          </cell>
        </row>
        <row r="249">
          <cell r="B249" t="str">
            <v>2804.50.01</v>
          </cell>
          <cell r="C249" t="str">
            <v>Boro; telurio.</v>
          </cell>
          <cell r="D249" t="str">
            <v>NO</v>
          </cell>
          <cell r="E249" t="str">
            <v>NO</v>
          </cell>
          <cell r="F249" t="str">
            <v>NO</v>
          </cell>
          <cell r="G249" t="str">
            <v>NO</v>
          </cell>
          <cell r="H249" t="str">
            <v>NO</v>
          </cell>
          <cell r="I249" t="str">
            <v>NO</v>
          </cell>
          <cell r="J249" t="str">
            <v>NO</v>
          </cell>
          <cell r="K249" t="str">
            <v>NO</v>
          </cell>
        </row>
        <row r="250">
          <cell r="B250" t="str">
            <v>2804.61.01</v>
          </cell>
          <cell r="C250" t="str">
            <v>Con un contenido de silicio superior o igual al 99.99% en peso.</v>
          </cell>
          <cell r="D250" t="str">
            <v>NO</v>
          </cell>
          <cell r="E250" t="str">
            <v>NO</v>
          </cell>
          <cell r="F250" t="str">
            <v>NO</v>
          </cell>
          <cell r="G250" t="str">
            <v>NO</v>
          </cell>
          <cell r="H250" t="str">
            <v>NO</v>
          </cell>
          <cell r="I250" t="str">
            <v>NO</v>
          </cell>
          <cell r="J250" t="str">
            <v>NO</v>
          </cell>
          <cell r="K250" t="str">
            <v>NO</v>
          </cell>
        </row>
        <row r="251">
          <cell r="B251" t="str">
            <v>2804.69.99</v>
          </cell>
          <cell r="C251" t="str">
            <v>Los demás.</v>
          </cell>
          <cell r="D251" t="str">
            <v>NO</v>
          </cell>
          <cell r="E251" t="str">
            <v>NO</v>
          </cell>
          <cell r="F251" t="str">
            <v>NO</v>
          </cell>
          <cell r="G251" t="str">
            <v>NO</v>
          </cell>
          <cell r="H251" t="str">
            <v>NO</v>
          </cell>
          <cell r="I251" t="str">
            <v>NO</v>
          </cell>
          <cell r="J251" t="str">
            <v>NO</v>
          </cell>
          <cell r="K251" t="str">
            <v>NO</v>
          </cell>
        </row>
        <row r="252">
          <cell r="B252" t="str">
            <v>2804.70.04</v>
          </cell>
          <cell r="C252" t="str">
            <v>Fósforo.</v>
          </cell>
          <cell r="D252" t="str">
            <v>NO</v>
          </cell>
          <cell r="E252" t="str">
            <v>NO</v>
          </cell>
          <cell r="F252" t="str">
            <v>NO</v>
          </cell>
          <cell r="G252" t="str">
            <v>NO</v>
          </cell>
          <cell r="H252" t="str">
            <v>NO</v>
          </cell>
          <cell r="I252" t="str">
            <v>NO</v>
          </cell>
          <cell r="J252" t="str">
            <v>NO</v>
          </cell>
          <cell r="K252" t="str">
            <v>NO</v>
          </cell>
        </row>
        <row r="253">
          <cell r="B253" t="str">
            <v>2804.80.01</v>
          </cell>
          <cell r="C253" t="str">
            <v>Arsénico.</v>
          </cell>
          <cell r="D253" t="str">
            <v>NO</v>
          </cell>
          <cell r="E253" t="str">
            <v>NO</v>
          </cell>
          <cell r="F253" t="str">
            <v>NO</v>
          </cell>
          <cell r="G253" t="str">
            <v>NO</v>
          </cell>
          <cell r="H253" t="str">
            <v>NO</v>
          </cell>
          <cell r="I253" t="str">
            <v>NO</v>
          </cell>
          <cell r="J253" t="str">
            <v>NO</v>
          </cell>
          <cell r="K253" t="str">
            <v>NO</v>
          </cell>
        </row>
        <row r="254">
          <cell r="B254" t="str">
            <v>2804.90.01</v>
          </cell>
          <cell r="C254" t="str">
            <v>Selenio.</v>
          </cell>
          <cell r="D254" t="str">
            <v>NO</v>
          </cell>
          <cell r="E254" t="str">
            <v>NO</v>
          </cell>
          <cell r="F254" t="str">
            <v>NO</v>
          </cell>
          <cell r="G254" t="str">
            <v>NO</v>
          </cell>
          <cell r="H254" t="str">
            <v>NO</v>
          </cell>
          <cell r="I254" t="str">
            <v>NO</v>
          </cell>
          <cell r="J254" t="str">
            <v>NO</v>
          </cell>
          <cell r="K254" t="str">
            <v>NO</v>
          </cell>
        </row>
        <row r="255">
          <cell r="B255" t="str">
            <v>2805.11.01</v>
          </cell>
          <cell r="C255" t="str">
            <v>Sodio.</v>
          </cell>
          <cell r="D255" t="str">
            <v>NO</v>
          </cell>
          <cell r="E255" t="str">
            <v>NO</v>
          </cell>
          <cell r="F255" t="str">
            <v>NO</v>
          </cell>
          <cell r="G255" t="str">
            <v>NO</v>
          </cell>
          <cell r="H255" t="str">
            <v>NO</v>
          </cell>
          <cell r="I255" t="str">
            <v>NO</v>
          </cell>
          <cell r="J255" t="str">
            <v>NO</v>
          </cell>
          <cell r="K255" t="str">
            <v>NO</v>
          </cell>
        </row>
        <row r="256">
          <cell r="B256" t="str">
            <v>2805.12.01</v>
          </cell>
          <cell r="C256" t="str">
            <v>Calcio.</v>
          </cell>
          <cell r="D256" t="str">
            <v>NO</v>
          </cell>
          <cell r="E256" t="str">
            <v>NO</v>
          </cell>
          <cell r="F256" t="str">
            <v>NO</v>
          </cell>
          <cell r="G256" t="str">
            <v>NO</v>
          </cell>
          <cell r="H256" t="str">
            <v>NO</v>
          </cell>
          <cell r="I256" t="str">
            <v>NO</v>
          </cell>
          <cell r="J256" t="str">
            <v>NO</v>
          </cell>
          <cell r="K256" t="str">
            <v>NO</v>
          </cell>
        </row>
        <row r="257">
          <cell r="B257" t="str">
            <v>2805.19.99</v>
          </cell>
          <cell r="C257" t="str">
            <v>Los demás.</v>
          </cell>
          <cell r="D257" t="str">
            <v>NO</v>
          </cell>
          <cell r="E257" t="str">
            <v>NO</v>
          </cell>
          <cell r="F257" t="str">
            <v>NO</v>
          </cell>
          <cell r="G257" t="str">
            <v>NO</v>
          </cell>
          <cell r="H257" t="str">
            <v>NO</v>
          </cell>
          <cell r="I257" t="str">
            <v>NO</v>
          </cell>
          <cell r="J257" t="str">
            <v>NO</v>
          </cell>
          <cell r="K257" t="str">
            <v>NO</v>
          </cell>
        </row>
        <row r="258">
          <cell r="B258" t="str">
            <v>2805.30.01</v>
          </cell>
          <cell r="C258" t="str">
            <v>Metales de las tierras raras, escandio e itrio, incluso mezclados o aleados entre sí.</v>
          </cell>
          <cell r="D258" t="str">
            <v>NO</v>
          </cell>
          <cell r="E258" t="str">
            <v>NO</v>
          </cell>
          <cell r="F258" t="str">
            <v>NO</v>
          </cell>
          <cell r="G258" t="str">
            <v>NO</v>
          </cell>
          <cell r="H258" t="str">
            <v>NO</v>
          </cell>
          <cell r="I258" t="str">
            <v>NO</v>
          </cell>
          <cell r="J258" t="str">
            <v>NO</v>
          </cell>
          <cell r="K258" t="str">
            <v>NO</v>
          </cell>
        </row>
        <row r="259">
          <cell r="B259" t="str">
            <v>2805.40.01</v>
          </cell>
          <cell r="C259" t="str">
            <v>Mercurio.</v>
          </cell>
          <cell r="D259" t="str">
            <v>NO</v>
          </cell>
          <cell r="E259" t="str">
            <v>NO</v>
          </cell>
          <cell r="F259" t="str">
            <v>NO</v>
          </cell>
          <cell r="G259" t="str">
            <v>NO</v>
          </cell>
          <cell r="H259" t="str">
            <v>NO</v>
          </cell>
          <cell r="I259" t="str">
            <v>NO</v>
          </cell>
          <cell r="J259" t="str">
            <v>NO</v>
          </cell>
          <cell r="K259" t="str">
            <v>NO</v>
          </cell>
        </row>
        <row r="260">
          <cell r="B260" t="str">
            <v>2806.10.01</v>
          </cell>
          <cell r="C260" t="str">
            <v>Cloruro de hidrógeno (ácido clorhídrico).</v>
          </cell>
          <cell r="D260" t="str">
            <v>NO</v>
          </cell>
          <cell r="E260" t="str">
            <v>NO</v>
          </cell>
          <cell r="F260" t="str">
            <v>NO</v>
          </cell>
          <cell r="G260" t="str">
            <v>NO</v>
          </cell>
          <cell r="H260" t="str">
            <v>NO</v>
          </cell>
          <cell r="I260" t="str">
            <v>NO</v>
          </cell>
          <cell r="J260" t="str">
            <v>NO</v>
          </cell>
          <cell r="K260" t="str">
            <v>NO</v>
          </cell>
        </row>
        <row r="261">
          <cell r="B261" t="str">
            <v>2806.20.01</v>
          </cell>
          <cell r="C261" t="str">
            <v>Ácido clorosulfúrico.</v>
          </cell>
          <cell r="D261" t="str">
            <v>NO</v>
          </cell>
          <cell r="E261" t="str">
            <v>NO</v>
          </cell>
          <cell r="F261" t="str">
            <v>NO</v>
          </cell>
          <cell r="G261" t="str">
            <v>NO</v>
          </cell>
          <cell r="H261" t="str">
            <v>NO</v>
          </cell>
          <cell r="I261" t="str">
            <v>NO</v>
          </cell>
          <cell r="J261" t="str">
            <v>NO</v>
          </cell>
          <cell r="K261" t="str">
            <v>NO</v>
          </cell>
        </row>
        <row r="262">
          <cell r="B262" t="str">
            <v>2807.00.01</v>
          </cell>
          <cell r="C262" t="str">
            <v>Ácido sulfúrico; oleum.</v>
          </cell>
          <cell r="D262" t="str">
            <v>NO</v>
          </cell>
          <cell r="E262" t="str">
            <v>NO</v>
          </cell>
          <cell r="F262" t="str">
            <v>NO</v>
          </cell>
          <cell r="G262" t="str">
            <v>NO</v>
          </cell>
          <cell r="H262" t="str">
            <v>NO</v>
          </cell>
          <cell r="I262" t="str">
            <v>NO</v>
          </cell>
          <cell r="J262" t="str">
            <v>NO</v>
          </cell>
          <cell r="K262" t="str">
            <v>NO</v>
          </cell>
        </row>
        <row r="263">
          <cell r="B263" t="str">
            <v>2808.00.01</v>
          </cell>
          <cell r="C263" t="str">
            <v>Ácido nítrico; ácidos sulfonítricos.</v>
          </cell>
          <cell r="D263" t="str">
            <v>NO</v>
          </cell>
          <cell r="E263" t="str">
            <v>NO</v>
          </cell>
          <cell r="F263" t="str">
            <v>NO</v>
          </cell>
          <cell r="G263" t="str">
            <v>NO</v>
          </cell>
          <cell r="H263" t="str">
            <v>NO</v>
          </cell>
          <cell r="I263" t="str">
            <v>NO</v>
          </cell>
          <cell r="J263" t="str">
            <v>NO</v>
          </cell>
          <cell r="K263" t="str">
            <v>NO</v>
          </cell>
        </row>
        <row r="264">
          <cell r="B264" t="str">
            <v>2809.10.01</v>
          </cell>
          <cell r="C264" t="str">
            <v>Pentóxido de difósforo.</v>
          </cell>
          <cell r="D264" t="str">
            <v>NO</v>
          </cell>
          <cell r="E264" t="str">
            <v>NO</v>
          </cell>
          <cell r="F264" t="str">
            <v>NO</v>
          </cell>
          <cell r="G264" t="str">
            <v>NO</v>
          </cell>
          <cell r="H264" t="str">
            <v>NO</v>
          </cell>
          <cell r="I264" t="str">
            <v>NO</v>
          </cell>
          <cell r="J264" t="str">
            <v>NO</v>
          </cell>
          <cell r="K264" t="str">
            <v>NO</v>
          </cell>
        </row>
        <row r="265">
          <cell r="B265" t="str">
            <v>2809.20.01</v>
          </cell>
          <cell r="C265" t="str">
            <v>Ácido fosfórico (ácido ortofosfórico).</v>
          </cell>
          <cell r="D265" t="str">
            <v>NO</v>
          </cell>
          <cell r="E265" t="str">
            <v>NO</v>
          </cell>
          <cell r="F265" t="str">
            <v>NO</v>
          </cell>
          <cell r="G265" t="str">
            <v>NO</v>
          </cell>
          <cell r="H265" t="str">
            <v>NO</v>
          </cell>
          <cell r="I265" t="str">
            <v>NO</v>
          </cell>
          <cell r="J265" t="str">
            <v>NO</v>
          </cell>
          <cell r="K265" t="str">
            <v>NO</v>
          </cell>
        </row>
        <row r="266">
          <cell r="B266" t="str">
            <v>2809.20.99</v>
          </cell>
          <cell r="C266" t="str">
            <v>Los demás.</v>
          </cell>
          <cell r="D266" t="str">
            <v>NO</v>
          </cell>
          <cell r="E266" t="str">
            <v>NO</v>
          </cell>
          <cell r="F266" t="str">
            <v>NO</v>
          </cell>
          <cell r="G266" t="str">
            <v>NO</v>
          </cell>
          <cell r="H266" t="str">
            <v>NO</v>
          </cell>
          <cell r="I266" t="str">
            <v>NO</v>
          </cell>
          <cell r="J266" t="str">
            <v>NO</v>
          </cell>
          <cell r="K266" t="str">
            <v>NO</v>
          </cell>
        </row>
        <row r="267">
          <cell r="B267" t="str">
            <v>2810.00.02</v>
          </cell>
          <cell r="C267" t="str">
            <v>Óxidos de boro; ácidos bóricos.</v>
          </cell>
          <cell r="D267" t="str">
            <v>NO</v>
          </cell>
          <cell r="E267" t="str">
            <v>NO</v>
          </cell>
          <cell r="F267" t="str">
            <v>NO</v>
          </cell>
          <cell r="G267" t="str">
            <v>NO</v>
          </cell>
          <cell r="H267" t="str">
            <v>NO</v>
          </cell>
          <cell r="I267" t="str">
            <v>NO</v>
          </cell>
          <cell r="J267" t="str">
            <v>NO</v>
          </cell>
          <cell r="K267" t="str">
            <v>NO</v>
          </cell>
        </row>
        <row r="268">
          <cell r="B268" t="str">
            <v>2811.11.01</v>
          </cell>
          <cell r="C268" t="str">
            <v>Fluoruro de hidrógeno (ácido fluorhídrico), grado técnico.</v>
          </cell>
          <cell r="D268" t="str">
            <v>NO</v>
          </cell>
          <cell r="E268" t="str">
            <v>NO</v>
          </cell>
          <cell r="F268" t="str">
            <v>NO</v>
          </cell>
          <cell r="G268" t="str">
            <v>NO</v>
          </cell>
          <cell r="H268" t="str">
            <v>NO</v>
          </cell>
          <cell r="I268" t="str">
            <v>NO</v>
          </cell>
          <cell r="J268" t="str">
            <v>NO</v>
          </cell>
          <cell r="K268" t="str">
            <v>NO</v>
          </cell>
        </row>
        <row r="269">
          <cell r="B269" t="str">
            <v>2811.11.99</v>
          </cell>
          <cell r="C269" t="str">
            <v>Los demás.</v>
          </cell>
          <cell r="D269" t="str">
            <v>NO</v>
          </cell>
          <cell r="E269" t="str">
            <v>NO</v>
          </cell>
          <cell r="F269" t="str">
            <v>NO</v>
          </cell>
          <cell r="G269" t="str">
            <v>NO</v>
          </cell>
          <cell r="H269" t="str">
            <v>NO</v>
          </cell>
          <cell r="I269" t="str">
            <v>NO</v>
          </cell>
          <cell r="J269" t="str">
            <v>NO</v>
          </cell>
          <cell r="K269" t="str">
            <v>NO</v>
          </cell>
        </row>
        <row r="270">
          <cell r="B270" t="str">
            <v>2811.12.01</v>
          </cell>
          <cell r="C270" t="str">
            <v>Cianuro de hidrógeno (ácido cianhídrico).</v>
          </cell>
          <cell r="D270" t="str">
            <v>NO</v>
          </cell>
          <cell r="E270" t="str">
            <v>NO</v>
          </cell>
          <cell r="F270" t="str">
            <v>NO</v>
          </cell>
          <cell r="G270" t="str">
            <v>NO</v>
          </cell>
          <cell r="H270" t="str">
            <v>NO</v>
          </cell>
          <cell r="I270" t="str">
            <v>NO</v>
          </cell>
          <cell r="J270" t="str">
            <v>NO</v>
          </cell>
          <cell r="K270" t="str">
            <v>NO</v>
          </cell>
        </row>
        <row r="271">
          <cell r="B271" t="str">
            <v>2811.19.99</v>
          </cell>
          <cell r="C271" t="str">
            <v>Los demás.</v>
          </cell>
          <cell r="D271" t="str">
            <v>NO</v>
          </cell>
          <cell r="E271" t="str">
            <v>NO</v>
          </cell>
          <cell r="F271" t="str">
            <v>NO</v>
          </cell>
          <cell r="G271" t="str">
            <v>NO</v>
          </cell>
          <cell r="H271" t="str">
            <v>NO</v>
          </cell>
          <cell r="I271" t="str">
            <v>NO</v>
          </cell>
          <cell r="J271" t="str">
            <v>NO</v>
          </cell>
          <cell r="K271" t="str">
            <v>NO</v>
          </cell>
        </row>
        <row r="272">
          <cell r="B272" t="str">
            <v>2811.21.03</v>
          </cell>
          <cell r="C272" t="str">
            <v>Dióxido de carbono.</v>
          </cell>
          <cell r="D272" t="str">
            <v>NO</v>
          </cell>
          <cell r="E272" t="str">
            <v>NO</v>
          </cell>
          <cell r="F272" t="str">
            <v>NO</v>
          </cell>
          <cell r="G272" t="str">
            <v>NO</v>
          </cell>
          <cell r="H272" t="str">
            <v>NO</v>
          </cell>
          <cell r="I272" t="str">
            <v>NO</v>
          </cell>
          <cell r="J272" t="str">
            <v>NO</v>
          </cell>
          <cell r="K272" t="str">
            <v>NO</v>
          </cell>
        </row>
        <row r="273">
          <cell r="B273" t="str">
            <v>2811.22.03</v>
          </cell>
          <cell r="C273" t="str">
            <v>Dióxido de silicio.</v>
          </cell>
          <cell r="D273" t="str">
            <v>NO</v>
          </cell>
          <cell r="E273" t="str">
            <v>NO</v>
          </cell>
          <cell r="F273" t="str">
            <v>NO</v>
          </cell>
          <cell r="G273" t="str">
            <v>NO</v>
          </cell>
          <cell r="H273" t="str">
            <v>NO</v>
          </cell>
          <cell r="I273" t="str">
            <v>NO</v>
          </cell>
          <cell r="J273" t="str">
            <v>NO</v>
          </cell>
          <cell r="K273" t="str">
            <v>NO</v>
          </cell>
        </row>
        <row r="274">
          <cell r="B274" t="str">
            <v>2811.29.99</v>
          </cell>
          <cell r="C274" t="str">
            <v>Los demás.</v>
          </cell>
          <cell r="D274" t="str">
            <v>NO</v>
          </cell>
          <cell r="E274" t="str">
            <v>NO</v>
          </cell>
          <cell r="F274" t="str">
            <v>NO</v>
          </cell>
          <cell r="G274" t="str">
            <v>NO</v>
          </cell>
          <cell r="H274" t="str">
            <v>NO</v>
          </cell>
          <cell r="I274" t="str">
            <v>NO</v>
          </cell>
          <cell r="J274" t="str">
            <v>NO</v>
          </cell>
          <cell r="K274" t="str">
            <v>NO</v>
          </cell>
        </row>
        <row r="275">
          <cell r="B275" t="str">
            <v>2812.11.01</v>
          </cell>
          <cell r="C275" t="str">
            <v>Dicloruro de carbonilo (fosgeno).</v>
          </cell>
          <cell r="D275" t="str">
            <v>NO</v>
          </cell>
          <cell r="E275" t="str">
            <v>NO</v>
          </cell>
          <cell r="F275" t="str">
            <v>NO</v>
          </cell>
          <cell r="G275" t="str">
            <v>NO</v>
          </cell>
          <cell r="H275" t="str">
            <v>NO</v>
          </cell>
          <cell r="I275" t="str">
            <v>NO</v>
          </cell>
          <cell r="J275" t="str">
            <v>NO</v>
          </cell>
          <cell r="K275" t="str">
            <v>NO</v>
          </cell>
        </row>
        <row r="276">
          <cell r="B276" t="str">
            <v>2812.12.01</v>
          </cell>
          <cell r="C276" t="str">
            <v>Oxicloruro de fósforo.</v>
          </cell>
          <cell r="D276" t="str">
            <v>NO</v>
          </cell>
          <cell r="E276" t="str">
            <v>NO</v>
          </cell>
          <cell r="F276" t="str">
            <v>NO</v>
          </cell>
          <cell r="G276" t="str">
            <v>NO</v>
          </cell>
          <cell r="H276" t="str">
            <v>NO</v>
          </cell>
          <cell r="I276" t="str">
            <v>NO</v>
          </cell>
          <cell r="J276" t="str">
            <v>NO</v>
          </cell>
          <cell r="K276" t="str">
            <v>NO</v>
          </cell>
        </row>
        <row r="277">
          <cell r="B277" t="str">
            <v>2812.13.01</v>
          </cell>
          <cell r="C277" t="str">
            <v>Tricloruro de fósforo.</v>
          </cell>
          <cell r="D277" t="str">
            <v>NO</v>
          </cell>
          <cell r="E277" t="str">
            <v>NO</v>
          </cell>
          <cell r="F277" t="str">
            <v>NO</v>
          </cell>
          <cell r="G277" t="str">
            <v>NO</v>
          </cell>
          <cell r="H277" t="str">
            <v>NO</v>
          </cell>
          <cell r="I277" t="str">
            <v>NO</v>
          </cell>
          <cell r="J277" t="str">
            <v>NO</v>
          </cell>
          <cell r="K277" t="str">
            <v>NO</v>
          </cell>
        </row>
        <row r="278">
          <cell r="B278" t="str">
            <v>2812.14.01</v>
          </cell>
          <cell r="C278" t="str">
            <v>Pentacloruro de fósforo.</v>
          </cell>
          <cell r="D278" t="str">
            <v>NO</v>
          </cell>
          <cell r="E278" t="str">
            <v>NO</v>
          </cell>
          <cell r="F278" t="str">
            <v>NO</v>
          </cell>
          <cell r="G278" t="str">
            <v>NO</v>
          </cell>
          <cell r="H278" t="str">
            <v>NO</v>
          </cell>
          <cell r="I278" t="str">
            <v>NO</v>
          </cell>
          <cell r="J278" t="str">
            <v>NO</v>
          </cell>
          <cell r="K278" t="str">
            <v>NO</v>
          </cell>
        </row>
        <row r="279">
          <cell r="B279" t="str">
            <v>2812.15.01</v>
          </cell>
          <cell r="C279" t="str">
            <v>Monocloruro de azufre.</v>
          </cell>
          <cell r="D279" t="str">
            <v>NO</v>
          </cell>
          <cell r="E279" t="str">
            <v>NO</v>
          </cell>
          <cell r="F279" t="str">
            <v>NO</v>
          </cell>
          <cell r="G279" t="str">
            <v>NO</v>
          </cell>
          <cell r="H279" t="str">
            <v>NO</v>
          </cell>
          <cell r="I279" t="str">
            <v>NO</v>
          </cell>
          <cell r="J279" t="str">
            <v>NO</v>
          </cell>
          <cell r="K279" t="str">
            <v>NO</v>
          </cell>
        </row>
        <row r="280">
          <cell r="B280" t="str">
            <v>2812.16.01</v>
          </cell>
          <cell r="C280" t="str">
            <v>Dicloruro de azufre.</v>
          </cell>
          <cell r="D280" t="str">
            <v>NO</v>
          </cell>
          <cell r="E280" t="str">
            <v>NO</v>
          </cell>
          <cell r="F280" t="str">
            <v>NO</v>
          </cell>
          <cell r="G280" t="str">
            <v>NO</v>
          </cell>
          <cell r="H280" t="str">
            <v>NO</v>
          </cell>
          <cell r="I280" t="str">
            <v>NO</v>
          </cell>
          <cell r="J280" t="str">
            <v>NO</v>
          </cell>
          <cell r="K280" t="str">
            <v>NO</v>
          </cell>
        </row>
        <row r="281">
          <cell r="B281" t="str">
            <v>2812.17.01</v>
          </cell>
          <cell r="C281" t="str">
            <v>Cloruro de tionilo.</v>
          </cell>
          <cell r="D281" t="str">
            <v>NO</v>
          </cell>
          <cell r="E281" t="str">
            <v>NO</v>
          </cell>
          <cell r="F281" t="str">
            <v>NO</v>
          </cell>
          <cell r="G281" t="str">
            <v>NO</v>
          </cell>
          <cell r="H281" t="str">
            <v>NO</v>
          </cell>
          <cell r="I281" t="str">
            <v>NO</v>
          </cell>
          <cell r="J281" t="str">
            <v>NO</v>
          </cell>
          <cell r="K281" t="str">
            <v>NO</v>
          </cell>
        </row>
        <row r="282">
          <cell r="B282" t="str">
            <v>2812.19.99</v>
          </cell>
          <cell r="C282" t="str">
            <v>Los demás.</v>
          </cell>
          <cell r="D282" t="str">
            <v>NO</v>
          </cell>
          <cell r="E282" t="str">
            <v>NO</v>
          </cell>
          <cell r="F282" t="str">
            <v>NO</v>
          </cell>
          <cell r="G282" t="str">
            <v>NO</v>
          </cell>
          <cell r="H282" t="str">
            <v>NO</v>
          </cell>
          <cell r="I282" t="str">
            <v>NO</v>
          </cell>
          <cell r="J282" t="str">
            <v>NO</v>
          </cell>
          <cell r="K282" t="str">
            <v>NO</v>
          </cell>
        </row>
        <row r="283">
          <cell r="B283" t="str">
            <v>2812.90.99</v>
          </cell>
          <cell r="C283" t="str">
            <v>Los demás.</v>
          </cell>
          <cell r="D283" t="str">
            <v>NO</v>
          </cell>
          <cell r="E283" t="str">
            <v>NO</v>
          </cell>
          <cell r="F283" t="str">
            <v>NO</v>
          </cell>
          <cell r="G283" t="str">
            <v>NO</v>
          </cell>
          <cell r="H283" t="str">
            <v>NO</v>
          </cell>
          <cell r="I283" t="str">
            <v>NO</v>
          </cell>
          <cell r="J283" t="str">
            <v>NO</v>
          </cell>
          <cell r="K283" t="str">
            <v>NO</v>
          </cell>
        </row>
        <row r="284">
          <cell r="B284" t="str">
            <v>2813.10.01</v>
          </cell>
          <cell r="C284" t="str">
            <v>Disulfuro de carbono.</v>
          </cell>
          <cell r="D284" t="str">
            <v>NO</v>
          </cell>
          <cell r="E284" t="str">
            <v>NO</v>
          </cell>
          <cell r="F284" t="str">
            <v>NO</v>
          </cell>
          <cell r="G284" t="str">
            <v>NO</v>
          </cell>
          <cell r="H284" t="str">
            <v>NO</v>
          </cell>
          <cell r="I284" t="str">
            <v>NO</v>
          </cell>
          <cell r="J284" t="str">
            <v>NO</v>
          </cell>
          <cell r="K284" t="str">
            <v>NO</v>
          </cell>
        </row>
        <row r="285">
          <cell r="B285" t="str">
            <v>2813.90.99</v>
          </cell>
          <cell r="C285" t="str">
            <v>Los demás.</v>
          </cell>
          <cell r="D285" t="str">
            <v>NO</v>
          </cell>
          <cell r="E285" t="str">
            <v>NO</v>
          </cell>
          <cell r="F285" t="str">
            <v>NO</v>
          </cell>
          <cell r="G285" t="str">
            <v>NO</v>
          </cell>
          <cell r="H285" t="str">
            <v>NO</v>
          </cell>
          <cell r="I285" t="str">
            <v>NO</v>
          </cell>
          <cell r="J285" t="str">
            <v>NO</v>
          </cell>
          <cell r="K285" t="str">
            <v>NO</v>
          </cell>
        </row>
        <row r="286">
          <cell r="B286" t="str">
            <v>2814.10.01</v>
          </cell>
          <cell r="C286" t="str">
            <v>Amoníaco anhidro.</v>
          </cell>
          <cell r="D286" t="str">
            <v>NO</v>
          </cell>
          <cell r="E286" t="str">
            <v>NO</v>
          </cell>
          <cell r="F286" t="str">
            <v>NO</v>
          </cell>
          <cell r="G286" t="str">
            <v>NO</v>
          </cell>
          <cell r="H286" t="str">
            <v>NO</v>
          </cell>
          <cell r="I286" t="str">
            <v>NO</v>
          </cell>
          <cell r="J286" t="str">
            <v>NO</v>
          </cell>
          <cell r="K286" t="str">
            <v>NO</v>
          </cell>
        </row>
        <row r="287">
          <cell r="B287" t="str">
            <v>2814.20.01</v>
          </cell>
          <cell r="C287" t="str">
            <v>Amoníaco en disolución acuosa.</v>
          </cell>
          <cell r="D287" t="str">
            <v>NO</v>
          </cell>
          <cell r="E287" t="str">
            <v>NO</v>
          </cell>
          <cell r="F287" t="str">
            <v>NO</v>
          </cell>
          <cell r="G287" t="str">
            <v>NO</v>
          </cell>
          <cell r="H287" t="str">
            <v>NO</v>
          </cell>
          <cell r="I287" t="str">
            <v>NO</v>
          </cell>
          <cell r="J287" t="str">
            <v>NO</v>
          </cell>
          <cell r="K287" t="str">
            <v>NO</v>
          </cell>
        </row>
        <row r="288">
          <cell r="B288" t="str">
            <v>2815.11.01</v>
          </cell>
          <cell r="C288" t="str">
            <v>Sólido.</v>
          </cell>
          <cell r="D288" t="str">
            <v>NO</v>
          </cell>
          <cell r="E288" t="str">
            <v>NO</v>
          </cell>
          <cell r="F288" t="str">
            <v>NO</v>
          </cell>
          <cell r="G288" t="str">
            <v>NO</v>
          </cell>
          <cell r="H288" t="str">
            <v>NO</v>
          </cell>
          <cell r="I288" t="str">
            <v>NO</v>
          </cell>
          <cell r="J288" t="str">
            <v>NO</v>
          </cell>
          <cell r="K288" t="str">
            <v>NO</v>
          </cell>
        </row>
        <row r="289">
          <cell r="B289" t="str">
            <v>2815.12.01</v>
          </cell>
          <cell r="C289" t="str">
            <v>En disolución acuosa (lejía de sosa o soda cáustica).</v>
          </cell>
          <cell r="D289" t="str">
            <v>NO</v>
          </cell>
          <cell r="E289" t="str">
            <v>NO</v>
          </cell>
          <cell r="F289" t="str">
            <v>NO</v>
          </cell>
          <cell r="G289" t="str">
            <v>NO</v>
          </cell>
          <cell r="H289" t="str">
            <v>NO</v>
          </cell>
          <cell r="I289" t="str">
            <v>NO</v>
          </cell>
          <cell r="J289" t="str">
            <v>NO</v>
          </cell>
          <cell r="K289" t="str">
            <v>NO</v>
          </cell>
        </row>
        <row r="290">
          <cell r="B290" t="str">
            <v>2815.20.03</v>
          </cell>
          <cell r="C290" t="str">
            <v>Hidróxido de potasio (potasa cáustica) líquida.</v>
          </cell>
          <cell r="D290" t="str">
            <v>NO</v>
          </cell>
          <cell r="E290" t="str">
            <v>NO</v>
          </cell>
          <cell r="F290" t="str">
            <v>NO</v>
          </cell>
          <cell r="G290" t="str">
            <v>NO</v>
          </cell>
          <cell r="H290" t="str">
            <v>NO</v>
          </cell>
          <cell r="I290" t="str">
            <v>NO</v>
          </cell>
          <cell r="J290" t="str">
            <v>NO</v>
          </cell>
          <cell r="K290" t="str">
            <v>NO</v>
          </cell>
        </row>
        <row r="291">
          <cell r="B291" t="str">
            <v>2815.30.01</v>
          </cell>
          <cell r="C291" t="str">
            <v>Peróxidos de sodio o de potasio.</v>
          </cell>
          <cell r="D291" t="str">
            <v>NO</v>
          </cell>
          <cell r="E291" t="str">
            <v>NO</v>
          </cell>
          <cell r="F291" t="str">
            <v>NO</v>
          </cell>
          <cell r="G291" t="str">
            <v>NO</v>
          </cell>
          <cell r="H291" t="str">
            <v>NO</v>
          </cell>
          <cell r="I291" t="str">
            <v>NO</v>
          </cell>
          <cell r="J291" t="str">
            <v>NO</v>
          </cell>
          <cell r="K291" t="str">
            <v>NO</v>
          </cell>
        </row>
        <row r="292">
          <cell r="B292" t="str">
            <v>2816.10.01</v>
          </cell>
          <cell r="C292" t="str">
            <v>Hidróxido y peróxido de magnesio.</v>
          </cell>
          <cell r="D292" t="str">
            <v>NO</v>
          </cell>
          <cell r="E292" t="str">
            <v>NO</v>
          </cell>
          <cell r="F292" t="str">
            <v>NO</v>
          </cell>
          <cell r="G292" t="str">
            <v>NO</v>
          </cell>
          <cell r="H292" t="str">
            <v>NO</v>
          </cell>
          <cell r="I292" t="str">
            <v>NO</v>
          </cell>
          <cell r="J292" t="str">
            <v>NO</v>
          </cell>
          <cell r="K292" t="str">
            <v>NO</v>
          </cell>
        </row>
        <row r="293">
          <cell r="B293" t="str">
            <v>2816.40.03</v>
          </cell>
          <cell r="C293" t="str">
            <v>Óxidos, hidróxidos y peróxidos, de estroncio o de bario.</v>
          </cell>
          <cell r="D293" t="str">
            <v>NO</v>
          </cell>
          <cell r="E293" t="str">
            <v>NO</v>
          </cell>
          <cell r="F293" t="str">
            <v>NO</v>
          </cell>
          <cell r="G293" t="str">
            <v>NO</v>
          </cell>
          <cell r="H293" t="str">
            <v>NO</v>
          </cell>
          <cell r="I293" t="str">
            <v>NO</v>
          </cell>
          <cell r="J293" t="str">
            <v>NO</v>
          </cell>
          <cell r="K293" t="str">
            <v>NO</v>
          </cell>
        </row>
        <row r="294">
          <cell r="B294" t="str">
            <v>2817.00.01</v>
          </cell>
          <cell r="C294" t="str">
            <v>Óxido de cinc.</v>
          </cell>
          <cell r="D294" t="str">
            <v>NO</v>
          </cell>
          <cell r="E294" t="str">
            <v>NO</v>
          </cell>
          <cell r="F294" t="str">
            <v>NO</v>
          </cell>
          <cell r="G294" t="str">
            <v>NO</v>
          </cell>
          <cell r="H294" t="str">
            <v>NO</v>
          </cell>
          <cell r="I294" t="str">
            <v>NO</v>
          </cell>
          <cell r="J294" t="str">
            <v>NO</v>
          </cell>
          <cell r="K294" t="str">
            <v>NO</v>
          </cell>
        </row>
        <row r="295">
          <cell r="B295" t="str">
            <v>2817.00.02</v>
          </cell>
          <cell r="C295" t="str">
            <v>Peróxido de cinc.</v>
          </cell>
          <cell r="D295" t="str">
            <v>NO</v>
          </cell>
          <cell r="E295" t="str">
            <v>NO</v>
          </cell>
          <cell r="F295" t="str">
            <v>NO</v>
          </cell>
          <cell r="G295" t="str">
            <v>NO</v>
          </cell>
          <cell r="H295" t="str">
            <v>NO</v>
          </cell>
          <cell r="I295" t="str">
            <v>NO</v>
          </cell>
          <cell r="J295" t="str">
            <v>NO</v>
          </cell>
          <cell r="K295" t="str">
            <v>NO</v>
          </cell>
        </row>
        <row r="296">
          <cell r="B296" t="str">
            <v>2818.10.03</v>
          </cell>
          <cell r="C296" t="str">
            <v>Corindón artificial, aunque no sea de constitución química definida.</v>
          </cell>
          <cell r="D296" t="str">
            <v>NO</v>
          </cell>
          <cell r="E296" t="str">
            <v>NO</v>
          </cell>
          <cell r="F296" t="str">
            <v>NO</v>
          </cell>
          <cell r="G296" t="str">
            <v>NO</v>
          </cell>
          <cell r="H296" t="str">
            <v>NO</v>
          </cell>
          <cell r="I296" t="str">
            <v>NO</v>
          </cell>
          <cell r="J296" t="str">
            <v>NO</v>
          </cell>
          <cell r="K296" t="str">
            <v>NO</v>
          </cell>
        </row>
        <row r="297">
          <cell r="B297" t="str">
            <v>2818.20.02</v>
          </cell>
          <cell r="C297" t="str">
            <v>Óxido de aluminio, excepto el corindón artificial.</v>
          </cell>
          <cell r="D297" t="str">
            <v>NO</v>
          </cell>
          <cell r="E297" t="str">
            <v>NO</v>
          </cell>
          <cell r="F297" t="str">
            <v>NO</v>
          </cell>
          <cell r="G297" t="str">
            <v>NO</v>
          </cell>
          <cell r="H297" t="str">
            <v>NO</v>
          </cell>
          <cell r="I297" t="str">
            <v>NO</v>
          </cell>
          <cell r="J297" t="str">
            <v>NO</v>
          </cell>
          <cell r="K297" t="str">
            <v>NO</v>
          </cell>
        </row>
        <row r="298">
          <cell r="B298" t="str">
            <v>2818.30.03</v>
          </cell>
          <cell r="C298" t="str">
            <v>Hidróxido de aluminio.</v>
          </cell>
          <cell r="D298" t="str">
            <v>NO</v>
          </cell>
          <cell r="E298" t="str">
            <v>NO</v>
          </cell>
          <cell r="F298" t="str">
            <v>NO</v>
          </cell>
          <cell r="G298" t="str">
            <v>NO</v>
          </cell>
          <cell r="H298" t="str">
            <v>NO</v>
          </cell>
          <cell r="I298" t="str">
            <v>NO</v>
          </cell>
          <cell r="J298" t="str">
            <v>NO</v>
          </cell>
          <cell r="K298" t="str">
            <v>NO</v>
          </cell>
        </row>
        <row r="299">
          <cell r="B299" t="str">
            <v>2819.10.01</v>
          </cell>
          <cell r="C299" t="str">
            <v>Trióxido de cromo.</v>
          </cell>
          <cell r="D299" t="str">
            <v>NO</v>
          </cell>
          <cell r="E299" t="str">
            <v>NO</v>
          </cell>
          <cell r="F299" t="str">
            <v>NO</v>
          </cell>
          <cell r="G299" t="str">
            <v>NO</v>
          </cell>
          <cell r="H299" t="str">
            <v>NO</v>
          </cell>
          <cell r="I299" t="str">
            <v>NO</v>
          </cell>
          <cell r="J299" t="str">
            <v>NO</v>
          </cell>
          <cell r="K299" t="str">
            <v>NO</v>
          </cell>
        </row>
        <row r="300">
          <cell r="B300" t="str">
            <v>2819.90.99</v>
          </cell>
          <cell r="C300" t="str">
            <v>Los demás.</v>
          </cell>
          <cell r="D300" t="str">
            <v>NO</v>
          </cell>
          <cell r="E300" t="str">
            <v>NO</v>
          </cell>
          <cell r="F300" t="str">
            <v>NO</v>
          </cell>
          <cell r="G300" t="str">
            <v>NO</v>
          </cell>
          <cell r="H300" t="str">
            <v>NO</v>
          </cell>
          <cell r="I300" t="str">
            <v>NO</v>
          </cell>
          <cell r="J300" t="str">
            <v>NO</v>
          </cell>
          <cell r="K300" t="str">
            <v>NO</v>
          </cell>
        </row>
        <row r="301">
          <cell r="B301" t="str">
            <v>2820.10.02</v>
          </cell>
          <cell r="C301" t="str">
            <v>Dióxido de manganeso.</v>
          </cell>
          <cell r="D301" t="str">
            <v>NO</v>
          </cell>
          <cell r="E301" t="str">
            <v>NO</v>
          </cell>
          <cell r="F301" t="str">
            <v>NO</v>
          </cell>
          <cell r="G301" t="str">
            <v>NO</v>
          </cell>
          <cell r="H301" t="str">
            <v>NO</v>
          </cell>
          <cell r="I301" t="str">
            <v>NO</v>
          </cell>
          <cell r="J301" t="str">
            <v>NO</v>
          </cell>
          <cell r="K301" t="str">
            <v>NO</v>
          </cell>
        </row>
        <row r="302">
          <cell r="B302" t="str">
            <v>2820.90.99</v>
          </cell>
          <cell r="C302" t="str">
            <v>Los demás.</v>
          </cell>
          <cell r="D302" t="str">
            <v>NO</v>
          </cell>
          <cell r="E302" t="str">
            <v>NO</v>
          </cell>
          <cell r="F302" t="str">
            <v>NO</v>
          </cell>
          <cell r="G302" t="str">
            <v>NO</v>
          </cell>
          <cell r="H302" t="str">
            <v>NO</v>
          </cell>
          <cell r="I302" t="str">
            <v>NO</v>
          </cell>
          <cell r="J302" t="str">
            <v>NO</v>
          </cell>
          <cell r="K302" t="str">
            <v>NO</v>
          </cell>
        </row>
        <row r="303">
          <cell r="B303" t="str">
            <v>2821.10.04</v>
          </cell>
          <cell r="C303" t="str">
            <v>Óxidos e hidróxidos de hierro.</v>
          </cell>
          <cell r="D303" t="str">
            <v>NO</v>
          </cell>
          <cell r="E303" t="str">
            <v>NO</v>
          </cell>
          <cell r="F303" t="str">
            <v>NO</v>
          </cell>
          <cell r="G303" t="str">
            <v>NO</v>
          </cell>
          <cell r="H303" t="str">
            <v>NO</v>
          </cell>
          <cell r="I303" t="str">
            <v>NO</v>
          </cell>
          <cell r="J303" t="str">
            <v>NO</v>
          </cell>
          <cell r="K303" t="str">
            <v>NO</v>
          </cell>
        </row>
        <row r="304">
          <cell r="B304" t="str">
            <v>2821.20.01</v>
          </cell>
          <cell r="C304" t="str">
            <v>Tierras colorantes.</v>
          </cell>
          <cell r="D304" t="str">
            <v>NO</v>
          </cell>
          <cell r="E304" t="str">
            <v>NO</v>
          </cell>
          <cell r="F304" t="str">
            <v>NO</v>
          </cell>
          <cell r="G304" t="str">
            <v>NO</v>
          </cell>
          <cell r="H304" t="str">
            <v>NO</v>
          </cell>
          <cell r="I304" t="str">
            <v>NO</v>
          </cell>
          <cell r="J304" t="str">
            <v>NO</v>
          </cell>
          <cell r="K304" t="str">
            <v>NO</v>
          </cell>
        </row>
        <row r="305">
          <cell r="B305" t="str">
            <v>2822.00.01</v>
          </cell>
          <cell r="C305" t="str">
            <v>Óxidos e hidróxidos de cobalto; óxidos de cobalto comerciales.</v>
          </cell>
          <cell r="D305" t="str">
            <v>NO</v>
          </cell>
          <cell r="E305" t="str">
            <v>NO</v>
          </cell>
          <cell r="F305" t="str">
            <v>NO</v>
          </cell>
          <cell r="G305" t="str">
            <v>NO</v>
          </cell>
          <cell r="H305" t="str">
            <v>NO</v>
          </cell>
          <cell r="I305" t="str">
            <v>NO</v>
          </cell>
          <cell r="J305" t="str">
            <v>NO</v>
          </cell>
          <cell r="K305" t="str">
            <v>NO</v>
          </cell>
        </row>
        <row r="306">
          <cell r="B306" t="str">
            <v>2823.00.01</v>
          </cell>
          <cell r="C306" t="str">
            <v>Óxidos de titanio.</v>
          </cell>
          <cell r="D306" t="str">
            <v>NO</v>
          </cell>
          <cell r="E306" t="str">
            <v>NO</v>
          </cell>
          <cell r="F306" t="str">
            <v>NO</v>
          </cell>
          <cell r="G306" t="str">
            <v>NO</v>
          </cell>
          <cell r="H306" t="str">
            <v>NO</v>
          </cell>
          <cell r="I306" t="str">
            <v>NO</v>
          </cell>
          <cell r="J306" t="str">
            <v>NO</v>
          </cell>
          <cell r="K306" t="str">
            <v>NO</v>
          </cell>
        </row>
        <row r="307">
          <cell r="B307" t="str">
            <v>2824.10.01</v>
          </cell>
          <cell r="C307" t="str">
            <v>Monóxido de plomo (litargirio, masicote).</v>
          </cell>
          <cell r="D307" t="str">
            <v>NO</v>
          </cell>
          <cell r="E307" t="str">
            <v>NO</v>
          </cell>
          <cell r="F307" t="str">
            <v>NO</v>
          </cell>
          <cell r="G307" t="str">
            <v>NO</v>
          </cell>
          <cell r="H307" t="str">
            <v>NO</v>
          </cell>
          <cell r="I307" t="str">
            <v>NO</v>
          </cell>
          <cell r="J307" t="str">
            <v>NO</v>
          </cell>
          <cell r="K307" t="str">
            <v>NO</v>
          </cell>
        </row>
        <row r="308">
          <cell r="B308" t="str">
            <v>2824.90.99</v>
          </cell>
          <cell r="C308" t="str">
            <v>Los demás.</v>
          </cell>
          <cell r="D308" t="str">
            <v>NO</v>
          </cell>
          <cell r="E308" t="str">
            <v>NO</v>
          </cell>
          <cell r="F308" t="str">
            <v>NO</v>
          </cell>
          <cell r="G308" t="str">
            <v>NO</v>
          </cell>
          <cell r="H308" t="str">
            <v>NO</v>
          </cell>
          <cell r="I308" t="str">
            <v>NO</v>
          </cell>
          <cell r="J308" t="str">
            <v>NO</v>
          </cell>
          <cell r="K308" t="str">
            <v>NO</v>
          </cell>
        </row>
        <row r="309">
          <cell r="B309" t="str">
            <v>2825.10.02</v>
          </cell>
          <cell r="C309" t="str">
            <v>Hidrazina e hidroxilamina y sus sales inorgánicas.</v>
          </cell>
          <cell r="D309" t="str">
            <v>NO</v>
          </cell>
          <cell r="E309" t="str">
            <v>NO</v>
          </cell>
          <cell r="F309" t="str">
            <v>NO</v>
          </cell>
          <cell r="G309" t="str">
            <v>NO</v>
          </cell>
          <cell r="H309" t="str">
            <v>NO</v>
          </cell>
          <cell r="I309" t="str">
            <v>NO</v>
          </cell>
          <cell r="J309" t="str">
            <v>NO</v>
          </cell>
          <cell r="K309" t="str">
            <v>NO</v>
          </cell>
        </row>
        <row r="310">
          <cell r="B310" t="str">
            <v>2825.20.01</v>
          </cell>
          <cell r="C310" t="str">
            <v>Óxido e hidróxido de litio.</v>
          </cell>
          <cell r="D310" t="str">
            <v>NO</v>
          </cell>
          <cell r="E310" t="str">
            <v>NO</v>
          </cell>
          <cell r="F310" t="str">
            <v>NO</v>
          </cell>
          <cell r="G310" t="str">
            <v>NO</v>
          </cell>
          <cell r="H310" t="str">
            <v>NO</v>
          </cell>
          <cell r="I310" t="str">
            <v>NO</v>
          </cell>
          <cell r="J310" t="str">
            <v>NO</v>
          </cell>
          <cell r="K310" t="str">
            <v>NO</v>
          </cell>
        </row>
        <row r="311">
          <cell r="B311" t="str">
            <v>2825.30.01</v>
          </cell>
          <cell r="C311" t="str">
            <v>Óxidos e hidróxidos de vanadio.</v>
          </cell>
          <cell r="D311" t="str">
            <v>NO</v>
          </cell>
          <cell r="E311" t="str">
            <v>NO</v>
          </cell>
          <cell r="F311" t="str">
            <v>NO</v>
          </cell>
          <cell r="G311" t="str">
            <v>NO</v>
          </cell>
          <cell r="H311" t="str">
            <v>NO</v>
          </cell>
          <cell r="I311" t="str">
            <v>NO</v>
          </cell>
          <cell r="J311" t="str">
            <v>NO</v>
          </cell>
          <cell r="K311" t="str">
            <v>NO</v>
          </cell>
        </row>
        <row r="312">
          <cell r="B312" t="str">
            <v>2825.40.02</v>
          </cell>
          <cell r="C312" t="str">
            <v>Óxidos e hidróxidos de níquel.</v>
          </cell>
          <cell r="D312" t="str">
            <v>NO</v>
          </cell>
          <cell r="E312" t="str">
            <v>NO</v>
          </cell>
          <cell r="F312" t="str">
            <v>NO</v>
          </cell>
          <cell r="G312" t="str">
            <v>NO</v>
          </cell>
          <cell r="H312" t="str">
            <v>NO</v>
          </cell>
          <cell r="I312" t="str">
            <v>NO</v>
          </cell>
          <cell r="J312" t="str">
            <v>NO</v>
          </cell>
          <cell r="K312" t="str">
            <v>NO</v>
          </cell>
        </row>
        <row r="313">
          <cell r="B313" t="str">
            <v>2825.50.03</v>
          </cell>
          <cell r="C313" t="str">
            <v>Óxidos e hidróxidos de cobre.</v>
          </cell>
          <cell r="D313" t="str">
            <v>NO</v>
          </cell>
          <cell r="E313" t="str">
            <v>NO</v>
          </cell>
          <cell r="F313" t="str">
            <v>NO</v>
          </cell>
          <cell r="G313" t="str">
            <v>NO</v>
          </cell>
          <cell r="H313" t="str">
            <v>NO</v>
          </cell>
          <cell r="I313" t="str">
            <v>NO</v>
          </cell>
          <cell r="J313" t="str">
            <v>NO</v>
          </cell>
          <cell r="K313" t="str">
            <v>NO</v>
          </cell>
        </row>
        <row r="314">
          <cell r="B314" t="str">
            <v>2825.60.01</v>
          </cell>
          <cell r="C314" t="str">
            <v>Óxidos de germanio y dióxido de circonio.</v>
          </cell>
          <cell r="D314" t="str">
            <v>NO</v>
          </cell>
          <cell r="E314" t="str">
            <v>NO</v>
          </cell>
          <cell r="F314" t="str">
            <v>NO</v>
          </cell>
          <cell r="G314" t="str">
            <v>NO</v>
          </cell>
          <cell r="H314" t="str">
            <v>NO</v>
          </cell>
          <cell r="I314" t="str">
            <v>NO</v>
          </cell>
          <cell r="J314" t="str">
            <v>NO</v>
          </cell>
          <cell r="K314" t="str">
            <v>NO</v>
          </cell>
        </row>
        <row r="315">
          <cell r="B315" t="str">
            <v>2825.70.01</v>
          </cell>
          <cell r="C315" t="str">
            <v>Óxidos e hidróxidos de molibdeno.</v>
          </cell>
          <cell r="D315" t="str">
            <v>NO</v>
          </cell>
          <cell r="E315" t="str">
            <v>NO</v>
          </cell>
          <cell r="F315" t="str">
            <v>NO</v>
          </cell>
          <cell r="G315" t="str">
            <v>NO</v>
          </cell>
          <cell r="H315" t="str">
            <v>NO</v>
          </cell>
          <cell r="I315" t="str">
            <v>NO</v>
          </cell>
          <cell r="J315" t="str">
            <v>NO</v>
          </cell>
          <cell r="K315" t="str">
            <v>NO</v>
          </cell>
        </row>
        <row r="316">
          <cell r="B316" t="str">
            <v>2825.80.01</v>
          </cell>
          <cell r="C316" t="str">
            <v>Óxidos de antimonio.</v>
          </cell>
          <cell r="D316" t="str">
            <v>NO</v>
          </cell>
          <cell r="E316" t="str">
            <v>NO</v>
          </cell>
          <cell r="F316" t="str">
            <v>NO</v>
          </cell>
          <cell r="G316" t="str">
            <v>NO</v>
          </cell>
          <cell r="H316" t="str">
            <v>NO</v>
          </cell>
          <cell r="I316" t="str">
            <v>NO</v>
          </cell>
          <cell r="J316" t="str">
            <v>NO</v>
          </cell>
          <cell r="K316" t="str">
            <v>NO</v>
          </cell>
        </row>
        <row r="317">
          <cell r="B317" t="str">
            <v>2825.90.99</v>
          </cell>
          <cell r="C317" t="str">
            <v>Los demás.</v>
          </cell>
          <cell r="D317" t="str">
            <v>NO</v>
          </cell>
          <cell r="E317" t="str">
            <v>NO</v>
          </cell>
          <cell r="F317" t="str">
            <v>NO</v>
          </cell>
          <cell r="G317" t="str">
            <v>NO</v>
          </cell>
          <cell r="H317" t="str">
            <v>NO</v>
          </cell>
          <cell r="I317" t="str">
            <v>NO</v>
          </cell>
          <cell r="J317" t="str">
            <v>NO</v>
          </cell>
          <cell r="K317" t="str">
            <v>NO</v>
          </cell>
        </row>
        <row r="318">
          <cell r="B318" t="str">
            <v>2826.12.01</v>
          </cell>
          <cell r="C318" t="str">
            <v>De aluminio.</v>
          </cell>
          <cell r="D318" t="str">
            <v>NO</v>
          </cell>
          <cell r="E318" t="str">
            <v>NO</v>
          </cell>
          <cell r="F318" t="str">
            <v>NO</v>
          </cell>
          <cell r="G318" t="str">
            <v>NO</v>
          </cell>
          <cell r="H318" t="str">
            <v>NO</v>
          </cell>
          <cell r="I318" t="str">
            <v>NO</v>
          </cell>
          <cell r="J318" t="str">
            <v>NO</v>
          </cell>
          <cell r="K318" t="str">
            <v>NO</v>
          </cell>
        </row>
        <row r="319">
          <cell r="B319" t="str">
            <v>2826.19.99</v>
          </cell>
          <cell r="C319" t="str">
            <v>Los demás.</v>
          </cell>
          <cell r="D319" t="str">
            <v>NO</v>
          </cell>
          <cell r="E319" t="str">
            <v>NO</v>
          </cell>
          <cell r="F319" t="str">
            <v>NO</v>
          </cell>
          <cell r="G319" t="str">
            <v>NO</v>
          </cell>
          <cell r="H319" t="str">
            <v>NO</v>
          </cell>
          <cell r="I319" t="str">
            <v>NO</v>
          </cell>
          <cell r="J319" t="str">
            <v>NO</v>
          </cell>
          <cell r="K319" t="str">
            <v>NO</v>
          </cell>
        </row>
        <row r="320">
          <cell r="B320" t="str">
            <v>2826.30.01</v>
          </cell>
          <cell r="C320" t="str">
            <v>Hexafluoroaluminato de sodio (criolita sintética).</v>
          </cell>
          <cell r="D320" t="str">
            <v>NO</v>
          </cell>
          <cell r="E320" t="str">
            <v>NO</v>
          </cell>
          <cell r="F320" t="str">
            <v>NO</v>
          </cell>
          <cell r="G320" t="str">
            <v>NO</v>
          </cell>
          <cell r="H320" t="str">
            <v>NO</v>
          </cell>
          <cell r="I320" t="str">
            <v>NO</v>
          </cell>
          <cell r="J320" t="str">
            <v>NO</v>
          </cell>
          <cell r="K320" t="str">
            <v>NO</v>
          </cell>
        </row>
        <row r="321">
          <cell r="B321" t="str">
            <v>2826.90.99</v>
          </cell>
          <cell r="C321" t="str">
            <v>Los demás.</v>
          </cell>
          <cell r="D321" t="str">
            <v>NO</v>
          </cell>
          <cell r="E321" t="str">
            <v>NO</v>
          </cell>
          <cell r="F321" t="str">
            <v>NO</v>
          </cell>
          <cell r="G321" t="str">
            <v>NO</v>
          </cell>
          <cell r="H321" t="str">
            <v>NO</v>
          </cell>
          <cell r="I321" t="str">
            <v>NO</v>
          </cell>
          <cell r="J321" t="str">
            <v>NO</v>
          </cell>
          <cell r="K321" t="str">
            <v>NO</v>
          </cell>
        </row>
        <row r="322">
          <cell r="B322" t="str">
            <v>2827.10.01</v>
          </cell>
          <cell r="C322" t="str">
            <v>Cloruro de amonio.</v>
          </cell>
          <cell r="D322" t="str">
            <v>NO</v>
          </cell>
          <cell r="E322" t="str">
            <v>NO</v>
          </cell>
          <cell r="F322" t="str">
            <v>NO</v>
          </cell>
          <cell r="G322" t="str">
            <v>NO</v>
          </cell>
          <cell r="H322" t="str">
            <v>NO</v>
          </cell>
          <cell r="I322" t="str">
            <v>NO</v>
          </cell>
          <cell r="J322" t="str">
            <v>NO</v>
          </cell>
          <cell r="K322" t="str">
            <v>NO</v>
          </cell>
        </row>
        <row r="323">
          <cell r="B323" t="str">
            <v>2827.20.01</v>
          </cell>
          <cell r="C323" t="str">
            <v>Cloruro de calcio.</v>
          </cell>
          <cell r="D323" t="str">
            <v>NO</v>
          </cell>
          <cell r="E323" t="str">
            <v>NO</v>
          </cell>
          <cell r="F323" t="str">
            <v>NO</v>
          </cell>
          <cell r="G323" t="str">
            <v>NO</v>
          </cell>
          <cell r="H323" t="str">
            <v>NO</v>
          </cell>
          <cell r="I323" t="str">
            <v>NO</v>
          </cell>
          <cell r="J323" t="str">
            <v>NO</v>
          </cell>
          <cell r="K323" t="str">
            <v>NO</v>
          </cell>
        </row>
        <row r="324">
          <cell r="B324" t="str">
            <v>2827.31.01</v>
          </cell>
          <cell r="C324" t="str">
            <v>De magnesio.</v>
          </cell>
          <cell r="D324" t="str">
            <v>NO</v>
          </cell>
          <cell r="E324" t="str">
            <v>NO</v>
          </cell>
          <cell r="F324" t="str">
            <v>NO</v>
          </cell>
          <cell r="G324" t="str">
            <v>NO</v>
          </cell>
          <cell r="H324" t="str">
            <v>NO</v>
          </cell>
          <cell r="I324" t="str">
            <v>NO</v>
          </cell>
          <cell r="J324" t="str">
            <v>NO</v>
          </cell>
          <cell r="K324" t="str">
            <v>NO</v>
          </cell>
        </row>
        <row r="325">
          <cell r="B325" t="str">
            <v>2827.32.01</v>
          </cell>
          <cell r="C325" t="str">
            <v>De aluminio.</v>
          </cell>
          <cell r="D325" t="str">
            <v>NO</v>
          </cell>
          <cell r="E325" t="str">
            <v>NO</v>
          </cell>
          <cell r="F325" t="str">
            <v>NO</v>
          </cell>
          <cell r="G325" t="str">
            <v>NO</v>
          </cell>
          <cell r="H325" t="str">
            <v>NO</v>
          </cell>
          <cell r="I325" t="str">
            <v>NO</v>
          </cell>
          <cell r="J325" t="str">
            <v>NO</v>
          </cell>
          <cell r="K325" t="str">
            <v>NO</v>
          </cell>
        </row>
        <row r="326">
          <cell r="B326" t="str">
            <v>2827.35.01</v>
          </cell>
          <cell r="C326" t="str">
            <v>De níquel.</v>
          </cell>
          <cell r="D326" t="str">
            <v>NO</v>
          </cell>
          <cell r="E326" t="str">
            <v>NO</v>
          </cell>
          <cell r="F326" t="str">
            <v>NO</v>
          </cell>
          <cell r="G326" t="str">
            <v>NO</v>
          </cell>
          <cell r="H326" t="str">
            <v>NO</v>
          </cell>
          <cell r="I326" t="str">
            <v>NO</v>
          </cell>
          <cell r="J326" t="str">
            <v>NO</v>
          </cell>
          <cell r="K326" t="str">
            <v>NO</v>
          </cell>
        </row>
        <row r="327">
          <cell r="B327" t="str">
            <v>2827.39.99</v>
          </cell>
          <cell r="C327" t="str">
            <v>Los demás.</v>
          </cell>
          <cell r="D327" t="str">
            <v>NO</v>
          </cell>
          <cell r="E327" t="str">
            <v>NO</v>
          </cell>
          <cell r="F327" t="str">
            <v>NO</v>
          </cell>
          <cell r="G327" t="str">
            <v>NO</v>
          </cell>
          <cell r="H327" t="str">
            <v>NO</v>
          </cell>
          <cell r="I327" t="str">
            <v>NO</v>
          </cell>
          <cell r="J327" t="str">
            <v>NO</v>
          </cell>
          <cell r="K327" t="str">
            <v>NO</v>
          </cell>
        </row>
        <row r="328">
          <cell r="B328" t="str">
            <v>2827.41.02</v>
          </cell>
          <cell r="C328" t="str">
            <v>De cobre.</v>
          </cell>
          <cell r="D328" t="str">
            <v>NO</v>
          </cell>
          <cell r="E328" t="str">
            <v>NO</v>
          </cell>
          <cell r="F328" t="str">
            <v>NO</v>
          </cell>
          <cell r="G328" t="str">
            <v>NO</v>
          </cell>
          <cell r="H328" t="str">
            <v>NO</v>
          </cell>
          <cell r="I328" t="str">
            <v>NO</v>
          </cell>
          <cell r="J328" t="str">
            <v>NO</v>
          </cell>
          <cell r="K328" t="str">
            <v>NO</v>
          </cell>
        </row>
        <row r="329">
          <cell r="B329" t="str">
            <v>2827.49.99</v>
          </cell>
          <cell r="C329" t="str">
            <v>Los demás.</v>
          </cell>
          <cell r="D329" t="str">
            <v>NO</v>
          </cell>
          <cell r="E329" t="str">
            <v>NO</v>
          </cell>
          <cell r="F329" t="str">
            <v>NO</v>
          </cell>
          <cell r="G329" t="str">
            <v>NO</v>
          </cell>
          <cell r="H329" t="str">
            <v>NO</v>
          </cell>
          <cell r="I329" t="str">
            <v>NO</v>
          </cell>
          <cell r="J329" t="str">
            <v>NO</v>
          </cell>
          <cell r="K329" t="str">
            <v>NO</v>
          </cell>
        </row>
        <row r="330">
          <cell r="B330" t="str">
            <v>2827.51.01</v>
          </cell>
          <cell r="C330" t="str">
            <v>Bromuros de sodio o potasio.</v>
          </cell>
          <cell r="D330" t="str">
            <v>NO</v>
          </cell>
          <cell r="E330" t="str">
            <v>NO</v>
          </cell>
          <cell r="F330" t="str">
            <v>NO</v>
          </cell>
          <cell r="G330" t="str">
            <v>NO</v>
          </cell>
          <cell r="H330" t="str">
            <v>NO</v>
          </cell>
          <cell r="I330" t="str">
            <v>NO</v>
          </cell>
          <cell r="J330" t="str">
            <v>NO</v>
          </cell>
          <cell r="K330" t="str">
            <v>NO</v>
          </cell>
        </row>
        <row r="331">
          <cell r="B331" t="str">
            <v>2827.59.99</v>
          </cell>
          <cell r="C331" t="str">
            <v>Los demás.</v>
          </cell>
          <cell r="D331" t="str">
            <v>NO</v>
          </cell>
          <cell r="E331" t="str">
            <v>NO</v>
          </cell>
          <cell r="F331" t="str">
            <v>NO</v>
          </cell>
          <cell r="G331" t="str">
            <v>NO</v>
          </cell>
          <cell r="H331" t="str">
            <v>NO</v>
          </cell>
          <cell r="I331" t="str">
            <v>NO</v>
          </cell>
          <cell r="J331" t="str">
            <v>NO</v>
          </cell>
          <cell r="K331" t="str">
            <v>NO</v>
          </cell>
        </row>
        <row r="332">
          <cell r="B332" t="str">
            <v>2827.60.01</v>
          </cell>
          <cell r="C332" t="str">
            <v>Yoduros y oxiyoduros.</v>
          </cell>
          <cell r="D332" t="str">
            <v>NO</v>
          </cell>
          <cell r="E332" t="str">
            <v>NO</v>
          </cell>
          <cell r="F332" t="str">
            <v>NO</v>
          </cell>
          <cell r="G332" t="str">
            <v>NO</v>
          </cell>
          <cell r="H332" t="str">
            <v>NO</v>
          </cell>
          <cell r="I332" t="str">
            <v>NO</v>
          </cell>
          <cell r="J332" t="str">
            <v>NO</v>
          </cell>
          <cell r="K332" t="str">
            <v>NO</v>
          </cell>
        </row>
        <row r="333">
          <cell r="B333" t="str">
            <v>2828.10.01</v>
          </cell>
          <cell r="C333" t="str">
            <v>Hipoclorito de calcio comercial y demás hipocloritos de calcio.</v>
          </cell>
          <cell r="D333" t="str">
            <v>NO</v>
          </cell>
          <cell r="E333" t="str">
            <v>NO</v>
          </cell>
          <cell r="F333" t="str">
            <v>NO</v>
          </cell>
          <cell r="G333" t="str">
            <v>NO</v>
          </cell>
          <cell r="H333" t="str">
            <v>NO</v>
          </cell>
          <cell r="I333" t="str">
            <v>NO</v>
          </cell>
          <cell r="J333" t="str">
            <v>NO</v>
          </cell>
          <cell r="K333" t="str">
            <v>NO</v>
          </cell>
        </row>
        <row r="334">
          <cell r="B334" t="str">
            <v>2828.90.99</v>
          </cell>
          <cell r="C334" t="str">
            <v>Los demás.</v>
          </cell>
          <cell r="D334" t="str">
            <v>NO</v>
          </cell>
          <cell r="E334" t="str">
            <v>NO</v>
          </cell>
          <cell r="F334" t="str">
            <v>NO</v>
          </cell>
          <cell r="G334" t="str">
            <v>NO</v>
          </cell>
          <cell r="H334" t="str">
            <v>NO</v>
          </cell>
          <cell r="I334" t="str">
            <v>NO</v>
          </cell>
          <cell r="J334" t="str">
            <v>NO</v>
          </cell>
          <cell r="K334" t="str">
            <v>NO</v>
          </cell>
        </row>
        <row r="335">
          <cell r="B335" t="str">
            <v>2829.11.03</v>
          </cell>
          <cell r="C335" t="str">
            <v>De sodio.</v>
          </cell>
          <cell r="D335" t="str">
            <v>NO</v>
          </cell>
          <cell r="E335" t="str">
            <v>NO</v>
          </cell>
          <cell r="F335" t="str">
            <v>NO</v>
          </cell>
          <cell r="G335" t="str">
            <v>NO</v>
          </cell>
          <cell r="H335" t="str">
            <v>NO</v>
          </cell>
          <cell r="I335" t="str">
            <v>NO</v>
          </cell>
          <cell r="J335" t="str">
            <v>NO</v>
          </cell>
          <cell r="K335" t="str">
            <v>NO</v>
          </cell>
        </row>
        <row r="336">
          <cell r="B336" t="str">
            <v>2829.19.99</v>
          </cell>
          <cell r="C336" t="str">
            <v>Los demás.</v>
          </cell>
          <cell r="D336" t="str">
            <v>NO</v>
          </cell>
          <cell r="E336" t="str">
            <v>NO</v>
          </cell>
          <cell r="F336" t="str">
            <v>NO</v>
          </cell>
          <cell r="G336" t="str">
            <v>NO</v>
          </cell>
          <cell r="H336" t="str">
            <v>NO</v>
          </cell>
          <cell r="I336" t="str">
            <v>NO</v>
          </cell>
          <cell r="J336" t="str">
            <v>NO</v>
          </cell>
          <cell r="K336" t="str">
            <v>NO</v>
          </cell>
        </row>
        <row r="337">
          <cell r="B337" t="str">
            <v>2829.90.01</v>
          </cell>
          <cell r="C337" t="str">
            <v>Percloratos de hierro o de potasio.</v>
          </cell>
          <cell r="D337" t="str">
            <v>NO</v>
          </cell>
          <cell r="E337" t="str">
            <v>NO</v>
          </cell>
          <cell r="F337" t="str">
            <v>NO</v>
          </cell>
          <cell r="G337" t="str">
            <v>NO</v>
          </cell>
          <cell r="H337" t="str">
            <v>NO</v>
          </cell>
          <cell r="I337" t="str">
            <v>NO</v>
          </cell>
          <cell r="J337" t="str">
            <v>NO</v>
          </cell>
          <cell r="K337" t="str">
            <v>NO</v>
          </cell>
        </row>
        <row r="338">
          <cell r="B338" t="str">
            <v>2829.90.99</v>
          </cell>
          <cell r="C338" t="str">
            <v>Los demás.</v>
          </cell>
          <cell r="D338" t="str">
            <v>NO</v>
          </cell>
          <cell r="E338" t="str">
            <v>NO</v>
          </cell>
          <cell r="F338" t="str">
            <v>NO</v>
          </cell>
          <cell r="G338" t="str">
            <v>NO</v>
          </cell>
          <cell r="H338" t="str">
            <v>NO</v>
          </cell>
          <cell r="I338" t="str">
            <v>NO</v>
          </cell>
          <cell r="J338" t="str">
            <v>NO</v>
          </cell>
          <cell r="K338" t="str">
            <v>NO</v>
          </cell>
        </row>
        <row r="339">
          <cell r="B339" t="str">
            <v>2830.10.01</v>
          </cell>
          <cell r="C339" t="str">
            <v>Sulfuros de sodio.</v>
          </cell>
          <cell r="D339" t="str">
            <v>NO</v>
          </cell>
          <cell r="E339" t="str">
            <v>NO</v>
          </cell>
          <cell r="F339" t="str">
            <v>NO</v>
          </cell>
          <cell r="G339" t="str">
            <v>NO</v>
          </cell>
          <cell r="H339" t="str">
            <v>NO</v>
          </cell>
          <cell r="I339" t="str">
            <v>NO</v>
          </cell>
          <cell r="J339" t="str">
            <v>NO</v>
          </cell>
          <cell r="K339" t="str">
            <v>NO</v>
          </cell>
        </row>
        <row r="340">
          <cell r="B340" t="str">
            <v>2830.90.99</v>
          </cell>
          <cell r="C340" t="str">
            <v>Los demás.</v>
          </cell>
          <cell r="D340" t="str">
            <v>NO</v>
          </cell>
          <cell r="E340" t="str">
            <v>NO</v>
          </cell>
          <cell r="F340" t="str">
            <v>NO</v>
          </cell>
          <cell r="G340" t="str">
            <v>NO</v>
          </cell>
          <cell r="H340" t="str">
            <v>NO</v>
          </cell>
          <cell r="I340" t="str">
            <v>NO</v>
          </cell>
          <cell r="J340" t="str">
            <v>NO</v>
          </cell>
          <cell r="K340" t="str">
            <v>NO</v>
          </cell>
        </row>
        <row r="341">
          <cell r="B341" t="str">
            <v>2831.10.01</v>
          </cell>
          <cell r="C341" t="str">
            <v>De sodio.</v>
          </cell>
          <cell r="D341" t="str">
            <v>NO</v>
          </cell>
          <cell r="E341" t="str">
            <v>NO</v>
          </cell>
          <cell r="F341" t="str">
            <v>NO</v>
          </cell>
          <cell r="G341" t="str">
            <v>NO</v>
          </cell>
          <cell r="H341" t="str">
            <v>NO</v>
          </cell>
          <cell r="I341" t="str">
            <v>NO</v>
          </cell>
          <cell r="J341" t="str">
            <v>NO</v>
          </cell>
          <cell r="K341" t="str">
            <v>NO</v>
          </cell>
        </row>
        <row r="342">
          <cell r="B342" t="str">
            <v>2831.90.99</v>
          </cell>
          <cell r="C342" t="str">
            <v>Los demás.</v>
          </cell>
          <cell r="D342" t="str">
            <v>NO</v>
          </cell>
          <cell r="E342" t="str">
            <v>NO</v>
          </cell>
          <cell r="F342" t="str">
            <v>NO</v>
          </cell>
          <cell r="G342" t="str">
            <v>NO</v>
          </cell>
          <cell r="H342" t="str">
            <v>NO</v>
          </cell>
          <cell r="I342" t="str">
            <v>NO</v>
          </cell>
          <cell r="J342" t="str">
            <v>NO</v>
          </cell>
          <cell r="K342" t="str">
            <v>NO</v>
          </cell>
        </row>
        <row r="343">
          <cell r="B343" t="str">
            <v>2832.10.02</v>
          </cell>
          <cell r="C343" t="str">
            <v>Sulfitos de sodio.</v>
          </cell>
          <cell r="D343" t="str">
            <v>NO</v>
          </cell>
          <cell r="E343" t="str">
            <v>NO</v>
          </cell>
          <cell r="F343" t="str">
            <v>NO</v>
          </cell>
          <cell r="G343" t="str">
            <v>NO</v>
          </cell>
          <cell r="H343" t="str">
            <v>NO</v>
          </cell>
          <cell r="I343" t="str">
            <v>NO</v>
          </cell>
          <cell r="J343" t="str">
            <v>NO</v>
          </cell>
          <cell r="K343" t="str">
            <v>NO</v>
          </cell>
        </row>
        <row r="344">
          <cell r="B344" t="str">
            <v>2832.20.99</v>
          </cell>
          <cell r="C344" t="str">
            <v>Los demás sulfitos.</v>
          </cell>
          <cell r="D344" t="str">
            <v>NO</v>
          </cell>
          <cell r="E344" t="str">
            <v>NO</v>
          </cell>
          <cell r="F344" t="str">
            <v>NO</v>
          </cell>
          <cell r="G344" t="str">
            <v>NO</v>
          </cell>
          <cell r="H344" t="str">
            <v>NO</v>
          </cell>
          <cell r="I344" t="str">
            <v>NO</v>
          </cell>
          <cell r="J344" t="str">
            <v>NO</v>
          </cell>
          <cell r="K344" t="str">
            <v>NO</v>
          </cell>
        </row>
        <row r="345">
          <cell r="B345" t="str">
            <v>2832.30.01</v>
          </cell>
          <cell r="C345" t="str">
            <v>Tiosulfatos.</v>
          </cell>
          <cell r="D345" t="str">
            <v>NO</v>
          </cell>
          <cell r="E345" t="str">
            <v>NO</v>
          </cell>
          <cell r="F345" t="str">
            <v>NO</v>
          </cell>
          <cell r="G345" t="str">
            <v>NO</v>
          </cell>
          <cell r="H345" t="str">
            <v>NO</v>
          </cell>
          <cell r="I345" t="str">
            <v>NO</v>
          </cell>
          <cell r="J345" t="str">
            <v>NO</v>
          </cell>
          <cell r="K345" t="str">
            <v>NO</v>
          </cell>
        </row>
        <row r="346">
          <cell r="B346" t="str">
            <v>2833.11.01</v>
          </cell>
          <cell r="C346" t="str">
            <v>Sulfato de disodio.</v>
          </cell>
          <cell r="D346" t="str">
            <v>NO</v>
          </cell>
          <cell r="E346" t="str">
            <v>NO</v>
          </cell>
          <cell r="F346" t="str">
            <v>NO</v>
          </cell>
          <cell r="G346" t="str">
            <v>NO</v>
          </cell>
          <cell r="H346" t="str">
            <v>NO</v>
          </cell>
          <cell r="I346" t="str">
            <v>NO</v>
          </cell>
          <cell r="J346" t="str">
            <v>NO</v>
          </cell>
          <cell r="K346" t="str">
            <v>NO</v>
          </cell>
        </row>
        <row r="347">
          <cell r="B347" t="str">
            <v>2833.19.99</v>
          </cell>
          <cell r="C347" t="str">
            <v>Los demás.</v>
          </cell>
          <cell r="D347" t="str">
            <v>NO</v>
          </cell>
          <cell r="E347" t="str">
            <v>NO</v>
          </cell>
          <cell r="F347" t="str">
            <v>NO</v>
          </cell>
          <cell r="G347" t="str">
            <v>NO</v>
          </cell>
          <cell r="H347" t="str">
            <v>NO</v>
          </cell>
          <cell r="I347" t="str">
            <v>NO</v>
          </cell>
          <cell r="J347" t="str">
            <v>NO</v>
          </cell>
          <cell r="K347" t="str">
            <v>NO</v>
          </cell>
        </row>
        <row r="348">
          <cell r="B348" t="str">
            <v>2833.21.01</v>
          </cell>
          <cell r="C348" t="str">
            <v>De magnesio.</v>
          </cell>
          <cell r="D348" t="str">
            <v>NO</v>
          </cell>
          <cell r="E348" t="str">
            <v>NO</v>
          </cell>
          <cell r="F348" t="str">
            <v>NO</v>
          </cell>
          <cell r="G348" t="str">
            <v>NO</v>
          </cell>
          <cell r="H348" t="str">
            <v>NO</v>
          </cell>
          <cell r="I348" t="str">
            <v>NO</v>
          </cell>
          <cell r="J348" t="str">
            <v>NO</v>
          </cell>
          <cell r="K348" t="str">
            <v>NO</v>
          </cell>
        </row>
        <row r="349">
          <cell r="B349" t="str">
            <v>2833.22.01</v>
          </cell>
          <cell r="C349" t="str">
            <v>De aluminio.</v>
          </cell>
          <cell r="D349" t="str">
            <v>NO</v>
          </cell>
          <cell r="E349" t="str">
            <v>NO</v>
          </cell>
          <cell r="F349" t="str">
            <v>NO</v>
          </cell>
          <cell r="G349" t="str">
            <v>NO</v>
          </cell>
          <cell r="H349" t="str">
            <v>NO</v>
          </cell>
          <cell r="I349" t="str">
            <v>NO</v>
          </cell>
          <cell r="J349" t="str">
            <v>NO</v>
          </cell>
          <cell r="K349" t="str">
            <v>NO</v>
          </cell>
        </row>
        <row r="350">
          <cell r="B350" t="str">
            <v>2833.24.01</v>
          </cell>
          <cell r="C350" t="str">
            <v>De níquel.</v>
          </cell>
          <cell r="D350" t="str">
            <v>NO</v>
          </cell>
          <cell r="E350" t="str">
            <v>NO</v>
          </cell>
          <cell r="F350" t="str">
            <v>NO</v>
          </cell>
          <cell r="G350" t="str">
            <v>NO</v>
          </cell>
          <cell r="H350" t="str">
            <v>NO</v>
          </cell>
          <cell r="I350" t="str">
            <v>NO</v>
          </cell>
          <cell r="J350" t="str">
            <v>NO</v>
          </cell>
          <cell r="K350" t="str">
            <v>NO</v>
          </cell>
        </row>
        <row r="351">
          <cell r="B351" t="str">
            <v>2833.25.01</v>
          </cell>
          <cell r="C351" t="str">
            <v>De cobre, excepto lo comprendido en la fracción arancelaria 2833.25.02.</v>
          </cell>
          <cell r="D351" t="str">
            <v>NO</v>
          </cell>
          <cell r="E351" t="str">
            <v>NO</v>
          </cell>
          <cell r="F351" t="str">
            <v>NO</v>
          </cell>
          <cell r="G351" t="str">
            <v>NO</v>
          </cell>
          <cell r="H351" t="str">
            <v>NO</v>
          </cell>
          <cell r="I351" t="str">
            <v>NO</v>
          </cell>
          <cell r="J351" t="str">
            <v>NO</v>
          </cell>
          <cell r="K351" t="str">
            <v>NO</v>
          </cell>
        </row>
        <row r="352">
          <cell r="B352" t="str">
            <v>2833.25.02</v>
          </cell>
          <cell r="C352" t="str">
            <v>Sulfato tetraminocúprico.</v>
          </cell>
          <cell r="D352" t="str">
            <v>NO</v>
          </cell>
          <cell r="E352" t="str">
            <v>NO</v>
          </cell>
          <cell r="F352" t="str">
            <v>NO</v>
          </cell>
          <cell r="G352" t="str">
            <v>NO</v>
          </cell>
          <cell r="H352" t="str">
            <v>NO</v>
          </cell>
          <cell r="I352" t="str">
            <v>NO</v>
          </cell>
          <cell r="J352" t="str">
            <v>NO</v>
          </cell>
          <cell r="K352" t="str">
            <v>NO</v>
          </cell>
        </row>
        <row r="353">
          <cell r="B353" t="str">
            <v>2833.27.01</v>
          </cell>
          <cell r="C353" t="str">
            <v>De bario.</v>
          </cell>
          <cell r="D353" t="str">
            <v>NO</v>
          </cell>
          <cell r="E353" t="str">
            <v>NO</v>
          </cell>
          <cell r="F353" t="str">
            <v>NO</v>
          </cell>
          <cell r="G353" t="str">
            <v>NO</v>
          </cell>
          <cell r="H353" t="str">
            <v>NO</v>
          </cell>
          <cell r="I353" t="str">
            <v>NO</v>
          </cell>
          <cell r="J353" t="str">
            <v>NO</v>
          </cell>
          <cell r="K353" t="str">
            <v>NO</v>
          </cell>
        </row>
        <row r="354">
          <cell r="B354" t="str">
            <v>2833.29.03</v>
          </cell>
          <cell r="C354" t="str">
            <v>Sulfato de talio.</v>
          </cell>
          <cell r="D354" t="str">
            <v>NO</v>
          </cell>
          <cell r="E354" t="str">
            <v>NO</v>
          </cell>
          <cell r="F354" t="str">
            <v>NO</v>
          </cell>
          <cell r="G354" t="str">
            <v>NO</v>
          </cell>
          <cell r="H354" t="str">
            <v>NO</v>
          </cell>
          <cell r="I354" t="str">
            <v>NO</v>
          </cell>
          <cell r="J354" t="str">
            <v>NO</v>
          </cell>
          <cell r="K354" t="str">
            <v>NO</v>
          </cell>
        </row>
        <row r="355">
          <cell r="B355" t="str">
            <v>2833.29.05</v>
          </cell>
          <cell r="C355" t="str">
            <v>De cinc.</v>
          </cell>
          <cell r="D355" t="str">
            <v>NO</v>
          </cell>
          <cell r="E355" t="str">
            <v>NO</v>
          </cell>
          <cell r="F355" t="str">
            <v>NO</v>
          </cell>
          <cell r="G355" t="str">
            <v>NO</v>
          </cell>
          <cell r="H355" t="str">
            <v>NO</v>
          </cell>
          <cell r="I355" t="str">
            <v>NO</v>
          </cell>
          <cell r="J355" t="str">
            <v>NO</v>
          </cell>
          <cell r="K355" t="str">
            <v>NO</v>
          </cell>
        </row>
        <row r="356">
          <cell r="B356" t="str">
            <v>2833.29.99</v>
          </cell>
          <cell r="C356" t="str">
            <v>Los demás.</v>
          </cell>
          <cell r="D356" t="str">
            <v>NO</v>
          </cell>
          <cell r="E356" t="str">
            <v>NO</v>
          </cell>
          <cell r="F356" t="str">
            <v>NO</v>
          </cell>
          <cell r="G356" t="str">
            <v>NO</v>
          </cell>
          <cell r="H356" t="str">
            <v>NO</v>
          </cell>
          <cell r="I356" t="str">
            <v>NO</v>
          </cell>
          <cell r="J356" t="str">
            <v>NO</v>
          </cell>
          <cell r="K356" t="str">
            <v>NO</v>
          </cell>
        </row>
        <row r="357">
          <cell r="B357" t="str">
            <v>2833.30.01</v>
          </cell>
          <cell r="C357" t="str">
            <v>Alumbres.</v>
          </cell>
          <cell r="D357" t="str">
            <v>NO</v>
          </cell>
          <cell r="E357" t="str">
            <v>NO</v>
          </cell>
          <cell r="F357" t="str">
            <v>NO</v>
          </cell>
          <cell r="G357" t="str">
            <v>NO</v>
          </cell>
          <cell r="H357" t="str">
            <v>NO</v>
          </cell>
          <cell r="I357" t="str">
            <v>NO</v>
          </cell>
          <cell r="J357" t="str">
            <v>NO</v>
          </cell>
          <cell r="K357" t="str">
            <v>NO</v>
          </cell>
        </row>
        <row r="358">
          <cell r="B358" t="str">
            <v>2833.40.03</v>
          </cell>
          <cell r="C358" t="str">
            <v>Peroxosulfatos (persulfatos).</v>
          </cell>
          <cell r="D358" t="str">
            <v>NO</v>
          </cell>
          <cell r="E358" t="str">
            <v>NO</v>
          </cell>
          <cell r="F358" t="str">
            <v>NO</v>
          </cell>
          <cell r="G358" t="str">
            <v>NO</v>
          </cell>
          <cell r="H358" t="str">
            <v>NO</v>
          </cell>
          <cell r="I358" t="str">
            <v>NO</v>
          </cell>
          <cell r="J358" t="str">
            <v>NO</v>
          </cell>
          <cell r="K358" t="str">
            <v>NO</v>
          </cell>
        </row>
        <row r="359">
          <cell r="B359" t="str">
            <v>2834.10.02</v>
          </cell>
          <cell r="C359" t="str">
            <v>Nitritos.</v>
          </cell>
          <cell r="D359" t="str">
            <v>NO</v>
          </cell>
          <cell r="E359" t="str">
            <v>NO</v>
          </cell>
          <cell r="F359" t="str">
            <v>NO</v>
          </cell>
          <cell r="G359" t="str">
            <v>NO</v>
          </cell>
          <cell r="H359" t="str">
            <v>NO</v>
          </cell>
          <cell r="I359" t="str">
            <v>NO</v>
          </cell>
          <cell r="J359" t="str">
            <v>NO</v>
          </cell>
          <cell r="K359" t="str">
            <v>NO</v>
          </cell>
        </row>
        <row r="360">
          <cell r="B360" t="str">
            <v>2834.21.01</v>
          </cell>
          <cell r="C360" t="str">
            <v>De potasio.</v>
          </cell>
          <cell r="D360" t="str">
            <v>NO</v>
          </cell>
          <cell r="E360" t="str">
            <v>NO</v>
          </cell>
          <cell r="F360" t="str">
            <v>NO</v>
          </cell>
          <cell r="G360" t="str">
            <v>NO</v>
          </cell>
          <cell r="H360" t="str">
            <v>NO</v>
          </cell>
          <cell r="I360" t="str">
            <v>NO</v>
          </cell>
          <cell r="J360" t="str">
            <v>NO</v>
          </cell>
          <cell r="K360" t="str">
            <v>NO</v>
          </cell>
        </row>
        <row r="361">
          <cell r="B361" t="str">
            <v>2834.29.01</v>
          </cell>
          <cell r="C361" t="str">
            <v>Subnitrato de bismuto.</v>
          </cell>
          <cell r="D361" t="str">
            <v>NO</v>
          </cell>
          <cell r="E361" t="str">
            <v>NO</v>
          </cell>
          <cell r="F361" t="str">
            <v>NO</v>
          </cell>
          <cell r="G361" t="str">
            <v>NO</v>
          </cell>
          <cell r="H361" t="str">
            <v>NO</v>
          </cell>
          <cell r="I361" t="str">
            <v>NO</v>
          </cell>
          <cell r="J361" t="str">
            <v>NO</v>
          </cell>
          <cell r="K361" t="str">
            <v>NO</v>
          </cell>
        </row>
        <row r="362">
          <cell r="B362" t="str">
            <v>2834.29.99</v>
          </cell>
          <cell r="C362" t="str">
            <v>Los demás.</v>
          </cell>
          <cell r="D362" t="str">
            <v>NO</v>
          </cell>
          <cell r="E362" t="str">
            <v>NO</v>
          </cell>
          <cell r="F362" t="str">
            <v>NO</v>
          </cell>
          <cell r="G362" t="str">
            <v>NO</v>
          </cell>
          <cell r="H362" t="str">
            <v>NO</v>
          </cell>
          <cell r="I362" t="str">
            <v>NO</v>
          </cell>
          <cell r="J362" t="str">
            <v>NO</v>
          </cell>
          <cell r="K362" t="str">
            <v>NO</v>
          </cell>
        </row>
        <row r="363">
          <cell r="B363" t="str">
            <v>2835.10.01</v>
          </cell>
          <cell r="C363" t="str">
            <v>Fosfinatos (hipofosfitos) y fosfonatos (fosfitos).</v>
          </cell>
          <cell r="D363" t="str">
            <v>NO</v>
          </cell>
          <cell r="E363" t="str">
            <v>NO</v>
          </cell>
          <cell r="F363" t="str">
            <v>NO</v>
          </cell>
          <cell r="G363" t="str">
            <v>NO</v>
          </cell>
          <cell r="H363" t="str">
            <v>NO</v>
          </cell>
          <cell r="I363" t="str">
            <v>NO</v>
          </cell>
          <cell r="J363" t="str">
            <v>NO</v>
          </cell>
          <cell r="K363" t="str">
            <v>NO</v>
          </cell>
        </row>
        <row r="364">
          <cell r="B364" t="str">
            <v>2835.22.01</v>
          </cell>
          <cell r="C364" t="str">
            <v>De monosodio o de disodio.</v>
          </cell>
          <cell r="D364" t="str">
            <v>NO</v>
          </cell>
          <cell r="E364" t="str">
            <v>NO</v>
          </cell>
          <cell r="F364" t="str">
            <v>NO</v>
          </cell>
          <cell r="G364" t="str">
            <v>NO</v>
          </cell>
          <cell r="H364" t="str">
            <v>NO</v>
          </cell>
          <cell r="I364" t="str">
            <v>NO</v>
          </cell>
          <cell r="J364" t="str">
            <v>NO</v>
          </cell>
          <cell r="K364" t="str">
            <v>NO</v>
          </cell>
        </row>
        <row r="365">
          <cell r="B365" t="str">
            <v>2835.24.01</v>
          </cell>
          <cell r="C365" t="str">
            <v>De potasio.</v>
          </cell>
          <cell r="D365" t="str">
            <v>NO</v>
          </cell>
          <cell r="E365" t="str">
            <v>NO</v>
          </cell>
          <cell r="F365" t="str">
            <v>NO</v>
          </cell>
          <cell r="G365" t="str">
            <v>NO</v>
          </cell>
          <cell r="H365" t="str">
            <v>NO</v>
          </cell>
          <cell r="I365" t="str">
            <v>NO</v>
          </cell>
          <cell r="J365" t="str">
            <v>NO</v>
          </cell>
          <cell r="K365" t="str">
            <v>NO</v>
          </cell>
        </row>
        <row r="366">
          <cell r="B366" t="str">
            <v>2835.25.02</v>
          </cell>
          <cell r="C366" t="str">
            <v>Hidrogenoortofosfato de calcio ("fosfato dicálcico").</v>
          </cell>
          <cell r="D366" t="str">
            <v>NO</v>
          </cell>
          <cell r="E366" t="str">
            <v>NO</v>
          </cell>
          <cell r="F366" t="str">
            <v>NO</v>
          </cell>
          <cell r="G366" t="str">
            <v>NO</v>
          </cell>
          <cell r="H366" t="str">
            <v>NO</v>
          </cell>
          <cell r="I366" t="str">
            <v>NO</v>
          </cell>
          <cell r="J366" t="str">
            <v>NO</v>
          </cell>
          <cell r="K366" t="str">
            <v>NO</v>
          </cell>
        </row>
        <row r="367">
          <cell r="B367" t="str">
            <v>2835.26.99</v>
          </cell>
          <cell r="C367" t="str">
            <v>Los demás fosfatos de calcio.</v>
          </cell>
          <cell r="D367" t="str">
            <v>NO</v>
          </cell>
          <cell r="E367" t="str">
            <v>NO</v>
          </cell>
          <cell r="F367" t="str">
            <v>NO</v>
          </cell>
          <cell r="G367" t="str">
            <v>NO</v>
          </cell>
          <cell r="H367" t="str">
            <v>NO</v>
          </cell>
          <cell r="I367" t="str">
            <v>NO</v>
          </cell>
          <cell r="J367" t="str">
            <v>NO</v>
          </cell>
          <cell r="K367" t="str">
            <v>NO</v>
          </cell>
        </row>
        <row r="368">
          <cell r="B368" t="str">
            <v>2835.29.99</v>
          </cell>
          <cell r="C368" t="str">
            <v>Los demás.</v>
          </cell>
          <cell r="D368" t="str">
            <v>NO</v>
          </cell>
          <cell r="E368" t="str">
            <v>NO</v>
          </cell>
          <cell r="F368" t="str">
            <v>NO</v>
          </cell>
          <cell r="G368" t="str">
            <v>NO</v>
          </cell>
          <cell r="H368" t="str">
            <v>NO</v>
          </cell>
          <cell r="I368" t="str">
            <v>NO</v>
          </cell>
          <cell r="J368" t="str">
            <v>NO</v>
          </cell>
          <cell r="K368" t="str">
            <v>NO</v>
          </cell>
        </row>
        <row r="369">
          <cell r="B369" t="str">
            <v>2835.31.01</v>
          </cell>
          <cell r="C369" t="str">
            <v>Trifosfato de sodio (tripolifosfato de sodio).</v>
          </cell>
          <cell r="D369" t="str">
            <v>NO</v>
          </cell>
          <cell r="E369" t="str">
            <v>NO</v>
          </cell>
          <cell r="F369" t="str">
            <v>NO</v>
          </cell>
          <cell r="G369" t="str">
            <v>NO</v>
          </cell>
          <cell r="H369" t="str">
            <v>NO</v>
          </cell>
          <cell r="I369" t="str">
            <v>NO</v>
          </cell>
          <cell r="J369" t="str">
            <v>NO</v>
          </cell>
          <cell r="K369" t="str">
            <v>NO</v>
          </cell>
        </row>
        <row r="370">
          <cell r="B370" t="str">
            <v>2835.39.01</v>
          </cell>
          <cell r="C370" t="str">
            <v>Pirofosfato tetrasódico.</v>
          </cell>
          <cell r="D370" t="str">
            <v>NO</v>
          </cell>
          <cell r="E370" t="str">
            <v>NO</v>
          </cell>
          <cell r="F370" t="str">
            <v>NO</v>
          </cell>
          <cell r="G370" t="str">
            <v>NO</v>
          </cell>
          <cell r="H370" t="str">
            <v>NO</v>
          </cell>
          <cell r="I370" t="str">
            <v>NO</v>
          </cell>
          <cell r="J370" t="str">
            <v>NO</v>
          </cell>
          <cell r="K370" t="str">
            <v>NO</v>
          </cell>
        </row>
        <row r="371">
          <cell r="B371" t="str">
            <v>2835.39.02</v>
          </cell>
          <cell r="C371" t="str">
            <v>Hexametafosfato de sodio.</v>
          </cell>
          <cell r="D371" t="str">
            <v>NO</v>
          </cell>
          <cell r="E371" t="str">
            <v>NO</v>
          </cell>
          <cell r="F371" t="str">
            <v>NO</v>
          </cell>
          <cell r="G371" t="str">
            <v>NO</v>
          </cell>
          <cell r="H371" t="str">
            <v>NO</v>
          </cell>
          <cell r="I371" t="str">
            <v>NO</v>
          </cell>
          <cell r="J371" t="str">
            <v>NO</v>
          </cell>
          <cell r="K371" t="str">
            <v>NO</v>
          </cell>
        </row>
        <row r="372">
          <cell r="B372" t="str">
            <v>2835.39.99</v>
          </cell>
          <cell r="C372" t="str">
            <v>Los demás.</v>
          </cell>
          <cell r="D372" t="str">
            <v>NO</v>
          </cell>
          <cell r="E372" t="str">
            <v>NO</v>
          </cell>
          <cell r="F372" t="str">
            <v>NO</v>
          </cell>
          <cell r="G372" t="str">
            <v>NO</v>
          </cell>
          <cell r="H372" t="str">
            <v>NO</v>
          </cell>
          <cell r="I372" t="str">
            <v>NO</v>
          </cell>
          <cell r="J372" t="str">
            <v>NO</v>
          </cell>
          <cell r="K372" t="str">
            <v>NO</v>
          </cell>
        </row>
        <row r="373">
          <cell r="B373" t="str">
            <v>2836.20.01</v>
          </cell>
          <cell r="C373" t="str">
            <v>Carbonato de disodio.</v>
          </cell>
          <cell r="D373" t="str">
            <v>NO</v>
          </cell>
          <cell r="E373" t="str">
            <v>NO</v>
          </cell>
          <cell r="F373" t="str">
            <v>NO</v>
          </cell>
          <cell r="G373" t="str">
            <v>NO</v>
          </cell>
          <cell r="H373" t="str">
            <v>NO</v>
          </cell>
          <cell r="I373" t="str">
            <v>NO</v>
          </cell>
          <cell r="J373" t="str">
            <v>NO</v>
          </cell>
          <cell r="K373" t="str">
            <v>NO</v>
          </cell>
        </row>
        <row r="374">
          <cell r="B374" t="str">
            <v>2836.30.01</v>
          </cell>
          <cell r="C374" t="str">
            <v>Hidrogenocarbonato (bicarbonato) de sodio.</v>
          </cell>
          <cell r="D374" t="str">
            <v>NO</v>
          </cell>
          <cell r="E374" t="str">
            <v>NO</v>
          </cell>
          <cell r="F374" t="str">
            <v>NO</v>
          </cell>
          <cell r="G374" t="str">
            <v>NO</v>
          </cell>
          <cell r="H374" t="str">
            <v>NO</v>
          </cell>
          <cell r="I374" t="str">
            <v>NO</v>
          </cell>
          <cell r="J374" t="str">
            <v>NO</v>
          </cell>
          <cell r="K374" t="str">
            <v>NO</v>
          </cell>
        </row>
        <row r="375">
          <cell r="B375" t="str">
            <v>2836.40.03</v>
          </cell>
          <cell r="C375" t="str">
            <v>Carbonatos de potasio.</v>
          </cell>
          <cell r="D375" t="str">
            <v>NO</v>
          </cell>
          <cell r="E375" t="str">
            <v>NO</v>
          </cell>
          <cell r="F375" t="str">
            <v>NO</v>
          </cell>
          <cell r="G375" t="str">
            <v>NO</v>
          </cell>
          <cell r="H375" t="str">
            <v>NO</v>
          </cell>
          <cell r="I375" t="str">
            <v>NO</v>
          </cell>
          <cell r="J375" t="str">
            <v>NO</v>
          </cell>
          <cell r="K375" t="str">
            <v>NO</v>
          </cell>
        </row>
        <row r="376">
          <cell r="B376" t="str">
            <v>2836.50.01</v>
          </cell>
          <cell r="C376" t="str">
            <v>Carbonato de calcio.</v>
          </cell>
          <cell r="D376" t="str">
            <v>NO</v>
          </cell>
          <cell r="E376" t="str">
            <v>NO</v>
          </cell>
          <cell r="F376" t="str">
            <v>NO</v>
          </cell>
          <cell r="G376" t="str">
            <v>NO</v>
          </cell>
          <cell r="H376" t="str">
            <v>NO</v>
          </cell>
          <cell r="I376" t="str">
            <v>NO</v>
          </cell>
          <cell r="J376" t="str">
            <v>NO</v>
          </cell>
          <cell r="K376" t="str">
            <v>NO</v>
          </cell>
        </row>
        <row r="377">
          <cell r="B377" t="str">
            <v>2836.60.01</v>
          </cell>
          <cell r="C377" t="str">
            <v>Carbonato de bario.</v>
          </cell>
          <cell r="D377" t="str">
            <v>NO</v>
          </cell>
          <cell r="E377" t="str">
            <v>NO</v>
          </cell>
          <cell r="F377" t="str">
            <v>NO</v>
          </cell>
          <cell r="G377" t="str">
            <v>NO</v>
          </cell>
          <cell r="H377" t="str">
            <v>NO</v>
          </cell>
          <cell r="I377" t="str">
            <v>NO</v>
          </cell>
          <cell r="J377" t="str">
            <v>NO</v>
          </cell>
          <cell r="K377" t="str">
            <v>NO</v>
          </cell>
        </row>
        <row r="378">
          <cell r="B378" t="str">
            <v>2836.91.01</v>
          </cell>
          <cell r="C378" t="str">
            <v>Carbonatos de litio.</v>
          </cell>
          <cell r="D378" t="str">
            <v>NO</v>
          </cell>
          <cell r="E378" t="str">
            <v>NO</v>
          </cell>
          <cell r="F378" t="str">
            <v>NO</v>
          </cell>
          <cell r="G378" t="str">
            <v>NO</v>
          </cell>
          <cell r="H378" t="str">
            <v>NO</v>
          </cell>
          <cell r="I378" t="str">
            <v>NO</v>
          </cell>
          <cell r="J378" t="str">
            <v>NO</v>
          </cell>
          <cell r="K378" t="str">
            <v>NO</v>
          </cell>
        </row>
        <row r="379">
          <cell r="B379" t="str">
            <v>2836.92.01</v>
          </cell>
          <cell r="C379" t="str">
            <v>Carbonato de estroncio.</v>
          </cell>
          <cell r="D379" t="str">
            <v>NO</v>
          </cell>
          <cell r="E379" t="str">
            <v>NO</v>
          </cell>
          <cell r="F379" t="str">
            <v>NO</v>
          </cell>
          <cell r="G379" t="str">
            <v>NO</v>
          </cell>
          <cell r="H379" t="str">
            <v>NO</v>
          </cell>
          <cell r="I379" t="str">
            <v>NO</v>
          </cell>
          <cell r="J379" t="str">
            <v>NO</v>
          </cell>
          <cell r="K379" t="str">
            <v>NO</v>
          </cell>
        </row>
        <row r="380">
          <cell r="B380" t="str">
            <v>2836.99.99</v>
          </cell>
          <cell r="C380" t="str">
            <v>Los demás.</v>
          </cell>
          <cell r="D380" t="str">
            <v>NO</v>
          </cell>
          <cell r="E380" t="str">
            <v>NO</v>
          </cell>
          <cell r="F380" t="str">
            <v>NO</v>
          </cell>
          <cell r="G380" t="str">
            <v>NO</v>
          </cell>
          <cell r="H380" t="str">
            <v>NO</v>
          </cell>
          <cell r="I380" t="str">
            <v>NO</v>
          </cell>
          <cell r="J380" t="str">
            <v>NO</v>
          </cell>
          <cell r="K380" t="str">
            <v>NO</v>
          </cell>
        </row>
        <row r="381">
          <cell r="B381" t="str">
            <v>2837.11.02</v>
          </cell>
          <cell r="C381" t="str">
            <v>De sodio.</v>
          </cell>
          <cell r="D381" t="str">
            <v>NO</v>
          </cell>
          <cell r="E381" t="str">
            <v>NO</v>
          </cell>
          <cell r="F381" t="str">
            <v>NO</v>
          </cell>
          <cell r="G381" t="str">
            <v>NO</v>
          </cell>
          <cell r="H381" t="str">
            <v>NO</v>
          </cell>
          <cell r="I381" t="str">
            <v>NO</v>
          </cell>
          <cell r="J381" t="str">
            <v>NO</v>
          </cell>
          <cell r="K381" t="str">
            <v>NO</v>
          </cell>
        </row>
        <row r="382">
          <cell r="B382" t="str">
            <v>2837.19.99</v>
          </cell>
          <cell r="C382" t="str">
            <v>Los demás.</v>
          </cell>
          <cell r="D382" t="str">
            <v>NO</v>
          </cell>
          <cell r="E382" t="str">
            <v>NO</v>
          </cell>
          <cell r="F382" t="str">
            <v>NO</v>
          </cell>
          <cell r="G382" t="str">
            <v>NO</v>
          </cell>
          <cell r="H382" t="str">
            <v>NO</v>
          </cell>
          <cell r="I382" t="str">
            <v>NO</v>
          </cell>
          <cell r="J382" t="str">
            <v>NO</v>
          </cell>
          <cell r="K382" t="str">
            <v>NO</v>
          </cell>
        </row>
        <row r="383">
          <cell r="B383" t="str">
            <v>2837.20.02</v>
          </cell>
          <cell r="C383" t="str">
            <v>Cianuros complejos.</v>
          </cell>
          <cell r="D383" t="str">
            <v>NO</v>
          </cell>
          <cell r="E383" t="str">
            <v>NO</v>
          </cell>
          <cell r="F383" t="str">
            <v>NO</v>
          </cell>
          <cell r="G383" t="str">
            <v>NO</v>
          </cell>
          <cell r="H383" t="str">
            <v>NO</v>
          </cell>
          <cell r="I383" t="str">
            <v>NO</v>
          </cell>
          <cell r="J383" t="str">
            <v>NO</v>
          </cell>
          <cell r="K383" t="str">
            <v>NO</v>
          </cell>
        </row>
        <row r="384">
          <cell r="B384" t="str">
            <v>2839.11.01</v>
          </cell>
          <cell r="C384" t="str">
            <v>Metasilicatos.</v>
          </cell>
          <cell r="D384" t="str">
            <v>NO</v>
          </cell>
          <cell r="E384" t="str">
            <v>NO</v>
          </cell>
          <cell r="F384" t="str">
            <v>NO</v>
          </cell>
          <cell r="G384" t="str">
            <v>NO</v>
          </cell>
          <cell r="H384" t="str">
            <v>NO</v>
          </cell>
          <cell r="I384" t="str">
            <v>NO</v>
          </cell>
          <cell r="J384" t="str">
            <v>NO</v>
          </cell>
          <cell r="K384" t="str">
            <v>NO</v>
          </cell>
        </row>
        <row r="385">
          <cell r="B385" t="str">
            <v>2839.19.99</v>
          </cell>
          <cell r="C385" t="str">
            <v>Los demás.</v>
          </cell>
          <cell r="D385" t="str">
            <v>NO</v>
          </cell>
          <cell r="E385" t="str">
            <v>NO</v>
          </cell>
          <cell r="F385" t="str">
            <v>NO</v>
          </cell>
          <cell r="G385" t="str">
            <v>NO</v>
          </cell>
          <cell r="H385" t="str">
            <v>NO</v>
          </cell>
          <cell r="I385" t="str">
            <v>NO</v>
          </cell>
          <cell r="J385" t="str">
            <v>NO</v>
          </cell>
          <cell r="K385" t="str">
            <v>NO</v>
          </cell>
        </row>
        <row r="386">
          <cell r="B386" t="str">
            <v>2839.90.04</v>
          </cell>
          <cell r="C386" t="str">
            <v>Los demás.</v>
          </cell>
          <cell r="D386" t="str">
            <v>NO</v>
          </cell>
          <cell r="E386" t="str">
            <v>NO</v>
          </cell>
          <cell r="F386" t="str">
            <v>NO</v>
          </cell>
          <cell r="G386" t="str">
            <v>NO</v>
          </cell>
          <cell r="H386" t="str">
            <v>NO</v>
          </cell>
          <cell r="I386" t="str">
            <v>NO</v>
          </cell>
          <cell r="J386" t="str">
            <v>NO</v>
          </cell>
          <cell r="K386" t="str">
            <v>NO</v>
          </cell>
        </row>
        <row r="387">
          <cell r="B387" t="str">
            <v>2840.11.01</v>
          </cell>
          <cell r="C387" t="str">
            <v>Anhidro.</v>
          </cell>
          <cell r="D387" t="str">
            <v>NO</v>
          </cell>
          <cell r="E387" t="str">
            <v>NO</v>
          </cell>
          <cell r="F387" t="str">
            <v>NO</v>
          </cell>
          <cell r="G387" t="str">
            <v>NO</v>
          </cell>
          <cell r="H387" t="str">
            <v>NO</v>
          </cell>
          <cell r="I387" t="str">
            <v>NO</v>
          </cell>
          <cell r="J387" t="str">
            <v>NO</v>
          </cell>
          <cell r="K387" t="str">
            <v>NO</v>
          </cell>
        </row>
        <row r="388">
          <cell r="B388" t="str">
            <v>2840.19.99</v>
          </cell>
          <cell r="C388" t="str">
            <v>Los demás.</v>
          </cell>
          <cell r="D388" t="str">
            <v>NO</v>
          </cell>
          <cell r="E388" t="str">
            <v>NO</v>
          </cell>
          <cell r="F388" t="str">
            <v>NO</v>
          </cell>
          <cell r="G388" t="str">
            <v>NO</v>
          </cell>
          <cell r="H388" t="str">
            <v>NO</v>
          </cell>
          <cell r="I388" t="str">
            <v>NO</v>
          </cell>
          <cell r="J388" t="str">
            <v>NO</v>
          </cell>
          <cell r="K388" t="str">
            <v>NO</v>
          </cell>
        </row>
        <row r="389">
          <cell r="B389" t="str">
            <v>2840.20.99</v>
          </cell>
          <cell r="C389" t="str">
            <v>Los demás boratos.</v>
          </cell>
          <cell r="D389" t="str">
            <v>NO</v>
          </cell>
          <cell r="E389" t="str">
            <v>NO</v>
          </cell>
          <cell r="F389" t="str">
            <v>NO</v>
          </cell>
          <cell r="G389" t="str">
            <v>NO</v>
          </cell>
          <cell r="H389" t="str">
            <v>NO</v>
          </cell>
          <cell r="I389" t="str">
            <v>NO</v>
          </cell>
          <cell r="J389" t="str">
            <v>NO</v>
          </cell>
          <cell r="K389" t="str">
            <v>NO</v>
          </cell>
        </row>
        <row r="390">
          <cell r="B390" t="str">
            <v>2840.30.01</v>
          </cell>
          <cell r="C390" t="str">
            <v>Peroxoboratos (perboratos).</v>
          </cell>
          <cell r="D390" t="str">
            <v>NO</v>
          </cell>
          <cell r="E390" t="str">
            <v>NO</v>
          </cell>
          <cell r="F390" t="str">
            <v>NO</v>
          </cell>
          <cell r="G390" t="str">
            <v>NO</v>
          </cell>
          <cell r="H390" t="str">
            <v>NO</v>
          </cell>
          <cell r="I390" t="str">
            <v>NO</v>
          </cell>
          <cell r="J390" t="str">
            <v>NO</v>
          </cell>
          <cell r="K390" t="str">
            <v>NO</v>
          </cell>
        </row>
        <row r="391">
          <cell r="B391" t="str">
            <v>2841.30.01</v>
          </cell>
          <cell r="C391" t="str">
            <v>Dicromato de sodio.</v>
          </cell>
          <cell r="D391" t="str">
            <v>NO</v>
          </cell>
          <cell r="E391" t="str">
            <v>NO</v>
          </cell>
          <cell r="F391" t="str">
            <v>NO</v>
          </cell>
          <cell r="G391" t="str">
            <v>NO</v>
          </cell>
          <cell r="H391" t="str">
            <v>NO</v>
          </cell>
          <cell r="I391" t="str">
            <v>NO</v>
          </cell>
          <cell r="J391" t="str">
            <v>NO</v>
          </cell>
          <cell r="K391" t="str">
            <v>NO</v>
          </cell>
        </row>
        <row r="392">
          <cell r="B392" t="str">
            <v>2841.50.03</v>
          </cell>
          <cell r="C392" t="str">
            <v>Los demás cromatos y dicromatos; peroxocromatos.</v>
          </cell>
          <cell r="D392" t="str">
            <v>NO</v>
          </cell>
          <cell r="E392" t="str">
            <v>NO</v>
          </cell>
          <cell r="F392" t="str">
            <v>NO</v>
          </cell>
          <cell r="G392" t="str">
            <v>NO</v>
          </cell>
          <cell r="H392" t="str">
            <v>NO</v>
          </cell>
          <cell r="I392" t="str">
            <v>NO</v>
          </cell>
          <cell r="J392" t="str">
            <v>NO</v>
          </cell>
          <cell r="K392" t="str">
            <v>NO</v>
          </cell>
        </row>
        <row r="393">
          <cell r="B393" t="str">
            <v>2841.61.01</v>
          </cell>
          <cell r="C393" t="str">
            <v>Permanganato de potasio.</v>
          </cell>
          <cell r="D393" t="str">
            <v>NO</v>
          </cell>
          <cell r="E393" t="str">
            <v>NO</v>
          </cell>
          <cell r="F393" t="str">
            <v>NO</v>
          </cell>
          <cell r="G393" t="str">
            <v>NO</v>
          </cell>
          <cell r="H393" t="str">
            <v>NO</v>
          </cell>
          <cell r="I393" t="str">
            <v>NO</v>
          </cell>
          <cell r="J393" t="str">
            <v>NO</v>
          </cell>
          <cell r="K393" t="str">
            <v>NO</v>
          </cell>
        </row>
        <row r="394">
          <cell r="B394" t="str">
            <v>2841.69.99</v>
          </cell>
          <cell r="C394" t="str">
            <v>Los demás.</v>
          </cell>
          <cell r="D394" t="str">
            <v>NO</v>
          </cell>
          <cell r="E394" t="str">
            <v>NO</v>
          </cell>
          <cell r="F394" t="str">
            <v>NO</v>
          </cell>
          <cell r="G394" t="str">
            <v>NO</v>
          </cell>
          <cell r="H394" t="str">
            <v>NO</v>
          </cell>
          <cell r="I394" t="str">
            <v>NO</v>
          </cell>
          <cell r="J394" t="str">
            <v>NO</v>
          </cell>
          <cell r="K394" t="str">
            <v>NO</v>
          </cell>
        </row>
        <row r="395">
          <cell r="B395" t="str">
            <v>2841.70.01</v>
          </cell>
          <cell r="C395" t="str">
            <v>Molibdatos.</v>
          </cell>
          <cell r="D395" t="str">
            <v>NO</v>
          </cell>
          <cell r="E395" t="str">
            <v>NO</v>
          </cell>
          <cell r="F395" t="str">
            <v>NO</v>
          </cell>
          <cell r="G395" t="str">
            <v>NO</v>
          </cell>
          <cell r="H395" t="str">
            <v>NO</v>
          </cell>
          <cell r="I395" t="str">
            <v>NO</v>
          </cell>
          <cell r="J395" t="str">
            <v>NO</v>
          </cell>
          <cell r="K395" t="str">
            <v>NO</v>
          </cell>
        </row>
        <row r="396">
          <cell r="B396" t="str">
            <v>2841.80.01</v>
          </cell>
          <cell r="C396" t="str">
            <v>Volframatos (tungstatos).</v>
          </cell>
          <cell r="D396" t="str">
            <v>NO</v>
          </cell>
          <cell r="E396" t="str">
            <v>NO</v>
          </cell>
          <cell r="F396" t="str">
            <v>NO</v>
          </cell>
          <cell r="G396" t="str">
            <v>NO</v>
          </cell>
          <cell r="H396" t="str">
            <v>NO</v>
          </cell>
          <cell r="I396" t="str">
            <v>NO</v>
          </cell>
          <cell r="J396" t="str">
            <v>NO</v>
          </cell>
          <cell r="K396" t="str">
            <v>NO</v>
          </cell>
        </row>
        <row r="397">
          <cell r="B397" t="str">
            <v>2841.90.99</v>
          </cell>
          <cell r="C397" t="str">
            <v>Los demás.</v>
          </cell>
          <cell r="D397" t="str">
            <v>NO</v>
          </cell>
          <cell r="E397" t="str">
            <v>NO</v>
          </cell>
          <cell r="F397" t="str">
            <v>NO</v>
          </cell>
          <cell r="G397" t="str">
            <v>NO</v>
          </cell>
          <cell r="H397" t="str">
            <v>NO</v>
          </cell>
          <cell r="I397" t="str">
            <v>NO</v>
          </cell>
          <cell r="J397" t="str">
            <v>NO</v>
          </cell>
          <cell r="K397" t="str">
            <v>NO</v>
          </cell>
        </row>
        <row r="398">
          <cell r="B398" t="str">
            <v>2842.10.02</v>
          </cell>
          <cell r="C398" t="str">
            <v>Silicatos dobles o complejos, incluidos los aluminosilicatos, aunque no sean de constitución química definida.</v>
          </cell>
          <cell r="D398" t="str">
            <v>NO</v>
          </cell>
          <cell r="E398" t="str">
            <v>NO</v>
          </cell>
          <cell r="F398" t="str">
            <v>NO</v>
          </cell>
          <cell r="G398" t="str">
            <v>NO</v>
          </cell>
          <cell r="H398" t="str">
            <v>NO</v>
          </cell>
          <cell r="I398" t="str">
            <v>NO</v>
          </cell>
          <cell r="J398" t="str">
            <v>NO</v>
          </cell>
          <cell r="K398" t="str">
            <v>NO</v>
          </cell>
        </row>
        <row r="399">
          <cell r="B399" t="str">
            <v>2842.90.99</v>
          </cell>
          <cell r="C399" t="str">
            <v>Las demás.</v>
          </cell>
          <cell r="D399" t="str">
            <v>NO</v>
          </cell>
          <cell r="E399" t="str">
            <v>NO</v>
          </cell>
          <cell r="F399" t="str">
            <v>NO</v>
          </cell>
          <cell r="G399" t="str">
            <v>NO</v>
          </cell>
          <cell r="H399" t="str">
            <v>NO</v>
          </cell>
          <cell r="I399" t="str">
            <v>NO</v>
          </cell>
          <cell r="J399" t="str">
            <v>NO</v>
          </cell>
          <cell r="K399" t="str">
            <v>NO</v>
          </cell>
        </row>
        <row r="400">
          <cell r="B400" t="str">
            <v>2843.10.01</v>
          </cell>
          <cell r="C400" t="str">
            <v>Metal precioso en estado coloidal.</v>
          </cell>
          <cell r="D400" t="str">
            <v>NO</v>
          </cell>
          <cell r="E400" t="str">
            <v>NO</v>
          </cell>
          <cell r="F400" t="str">
            <v>NO</v>
          </cell>
          <cell r="G400" t="str">
            <v>NO</v>
          </cell>
          <cell r="H400" t="str">
            <v>NO</v>
          </cell>
          <cell r="I400" t="str">
            <v>NO</v>
          </cell>
          <cell r="J400" t="str">
            <v>NO</v>
          </cell>
          <cell r="K400" t="str">
            <v>NO</v>
          </cell>
        </row>
        <row r="401">
          <cell r="B401" t="str">
            <v>2843.21.01</v>
          </cell>
          <cell r="C401" t="str">
            <v>Nitrato de plata.</v>
          </cell>
          <cell r="D401" t="str">
            <v>NO</v>
          </cell>
          <cell r="E401" t="str">
            <v>NO</v>
          </cell>
          <cell r="F401" t="str">
            <v>NO</v>
          </cell>
          <cell r="G401" t="str">
            <v>NO</v>
          </cell>
          <cell r="H401" t="str">
            <v>NO</v>
          </cell>
          <cell r="I401" t="str">
            <v>NO</v>
          </cell>
          <cell r="J401" t="str">
            <v>NO</v>
          </cell>
          <cell r="K401" t="str">
            <v>NO</v>
          </cell>
        </row>
        <row r="402">
          <cell r="B402" t="str">
            <v>2843.29.99</v>
          </cell>
          <cell r="C402" t="str">
            <v>Los demás.</v>
          </cell>
          <cell r="D402" t="str">
            <v>NO</v>
          </cell>
          <cell r="E402" t="str">
            <v>NO</v>
          </cell>
          <cell r="F402" t="str">
            <v>NO</v>
          </cell>
          <cell r="G402" t="str">
            <v>NO</v>
          </cell>
          <cell r="H402" t="str">
            <v>NO</v>
          </cell>
          <cell r="I402" t="str">
            <v>NO</v>
          </cell>
          <cell r="J402" t="str">
            <v>NO</v>
          </cell>
          <cell r="K402" t="str">
            <v>NO</v>
          </cell>
        </row>
        <row r="403">
          <cell r="B403" t="str">
            <v>2843.30.01</v>
          </cell>
          <cell r="C403" t="str">
            <v>Compuestos de oro.</v>
          </cell>
          <cell r="D403" t="str">
            <v>NO</v>
          </cell>
          <cell r="E403" t="str">
            <v>NO</v>
          </cell>
          <cell r="F403" t="str">
            <v>NO</v>
          </cell>
          <cell r="G403" t="str">
            <v>NO</v>
          </cell>
          <cell r="H403" t="str">
            <v>NO</v>
          </cell>
          <cell r="I403" t="str">
            <v>NO</v>
          </cell>
          <cell r="J403" t="str">
            <v>NO</v>
          </cell>
          <cell r="K403" t="str">
            <v>NO</v>
          </cell>
        </row>
        <row r="404">
          <cell r="B404" t="str">
            <v>2843.90.99</v>
          </cell>
          <cell r="C404" t="str">
            <v>Los demás compuestos; amalgamas.</v>
          </cell>
          <cell r="D404" t="str">
            <v>NO</v>
          </cell>
          <cell r="E404" t="str">
            <v>NO</v>
          </cell>
          <cell r="F404" t="str">
            <v>NO</v>
          </cell>
          <cell r="G404" t="str">
            <v>NO</v>
          </cell>
          <cell r="H404" t="str">
            <v>NO</v>
          </cell>
          <cell r="I404" t="str">
            <v>NO</v>
          </cell>
          <cell r="J404" t="str">
            <v>NO</v>
          </cell>
          <cell r="K404" t="str">
            <v>NO</v>
          </cell>
        </row>
        <row r="405">
          <cell r="B405" t="str">
            <v>2844.10.01</v>
          </cell>
          <cell r="C405" t="str">
            <v>Uranio natural y sus compuestos; aleaciones, dispersiones (incluido el cermet), productos cerámicos y mezclas, que contengan uranio natural o compuestos de uranio natural.</v>
          </cell>
          <cell r="D405" t="str">
            <v>NO</v>
          </cell>
          <cell r="E405" t="str">
            <v>NO</v>
          </cell>
          <cell r="F405" t="str">
            <v>NO</v>
          </cell>
          <cell r="G405" t="str">
            <v>NO</v>
          </cell>
          <cell r="H405" t="str">
            <v>NO</v>
          </cell>
          <cell r="I405" t="str">
            <v>NO</v>
          </cell>
          <cell r="J405" t="str">
            <v>NO</v>
          </cell>
          <cell r="K405" t="str">
            <v>NO</v>
          </cell>
        </row>
        <row r="406">
          <cell r="B406" t="str">
            <v>2844.20.01</v>
          </cell>
          <cell r="C406" t="str">
            <v>Uranio enriquecido en U 235 y sus compuestos; plutonio y sus compuestos; aleaciones, dispersiones (incluido el cermet), productos cerámicos y mezclas, que contengan uranio enriquecido en U 235, plutonio o compuestos de estos productos.</v>
          </cell>
          <cell r="D406" t="str">
            <v>NO</v>
          </cell>
          <cell r="E406" t="str">
            <v>NO</v>
          </cell>
          <cell r="F406" t="str">
            <v>NO</v>
          </cell>
          <cell r="G406" t="str">
            <v>NO</v>
          </cell>
          <cell r="H406" t="str">
            <v>NO</v>
          </cell>
          <cell r="I406" t="str">
            <v>NO</v>
          </cell>
          <cell r="J406" t="str">
            <v>NO</v>
          </cell>
          <cell r="K406" t="str">
            <v>NO</v>
          </cell>
        </row>
        <row r="407">
          <cell r="B407" t="str">
            <v>2844.30.01</v>
          </cell>
          <cell r="C407" t="str">
            <v>Uranio empobrecido en U 235 y sus compuestos; torio y sus compuestos; aleaciones, dispersiones (incluido el cermet), productos cerámicos y mezclas, que contengan uranio empobrecido en U 235, torio o compuestos de estos productos.</v>
          </cell>
          <cell r="D407" t="str">
            <v>NO</v>
          </cell>
          <cell r="E407" t="str">
            <v>NO</v>
          </cell>
          <cell r="F407" t="str">
            <v>NO</v>
          </cell>
          <cell r="G407" t="str">
            <v>NO</v>
          </cell>
          <cell r="H407" t="str">
            <v>NO</v>
          </cell>
          <cell r="I407" t="str">
            <v>NO</v>
          </cell>
          <cell r="J407" t="str">
            <v>NO</v>
          </cell>
          <cell r="K407" t="str">
            <v>NO</v>
          </cell>
        </row>
        <row r="408">
          <cell r="B408" t="str">
            <v>2844.40.03</v>
          </cell>
          <cell r="C408" t="str">
            <v>Elementos e isótopos y compuestos, radiactivos, excepto los de las subpartidas 2844.10, 2844.20 ó 2844.30; aleaciones, dispersiones (incluido el cermet), productos cerámicos y mezclas, que contengan estos elementos, isótopos o compuestos; residuos radiactivos.</v>
          </cell>
          <cell r="D408" t="str">
            <v>NO</v>
          </cell>
          <cell r="E408" t="str">
            <v>NO</v>
          </cell>
          <cell r="F408" t="str">
            <v>NO</v>
          </cell>
          <cell r="G408" t="str">
            <v>NO</v>
          </cell>
          <cell r="H408" t="str">
            <v>NO</v>
          </cell>
          <cell r="I408" t="str">
            <v>NO</v>
          </cell>
          <cell r="J408" t="str">
            <v>NO</v>
          </cell>
          <cell r="K408" t="str">
            <v>NO</v>
          </cell>
        </row>
        <row r="409">
          <cell r="B409" t="str">
            <v>2844.50.01</v>
          </cell>
          <cell r="C409" t="str">
            <v>Elementos combustibles (cartuchos) agotados (irradiados) de reactores nucleares.</v>
          </cell>
          <cell r="D409" t="str">
            <v>NO</v>
          </cell>
          <cell r="E409" t="str">
            <v>NO</v>
          </cell>
          <cell r="F409" t="str">
            <v>NO</v>
          </cell>
          <cell r="G409" t="str">
            <v>NO</v>
          </cell>
          <cell r="H409" t="str">
            <v>NO</v>
          </cell>
          <cell r="I409" t="str">
            <v>NO</v>
          </cell>
          <cell r="J409" t="str">
            <v>NO</v>
          </cell>
          <cell r="K409" t="str">
            <v>NO</v>
          </cell>
        </row>
        <row r="410">
          <cell r="B410" t="str">
            <v>2845.10.01</v>
          </cell>
          <cell r="C410" t="str">
            <v>Agua pesada (óxido de deuterio).</v>
          </cell>
          <cell r="D410" t="str">
            <v>NO</v>
          </cell>
          <cell r="E410" t="str">
            <v>NO</v>
          </cell>
          <cell r="F410" t="str">
            <v>NO</v>
          </cell>
          <cell r="G410" t="str">
            <v>NO</v>
          </cell>
          <cell r="H410" t="str">
            <v>NO</v>
          </cell>
          <cell r="I410" t="str">
            <v>NO</v>
          </cell>
          <cell r="J410" t="str">
            <v>NO</v>
          </cell>
          <cell r="K410" t="str">
            <v>NO</v>
          </cell>
        </row>
        <row r="411">
          <cell r="B411" t="str">
            <v>2845.90.99</v>
          </cell>
          <cell r="C411" t="str">
            <v>Los demás.</v>
          </cell>
          <cell r="D411" t="str">
            <v>NO</v>
          </cell>
          <cell r="E411" t="str">
            <v>NO</v>
          </cell>
          <cell r="F411" t="str">
            <v>NO</v>
          </cell>
          <cell r="G411" t="str">
            <v>NO</v>
          </cell>
          <cell r="H411" t="str">
            <v>NO</v>
          </cell>
          <cell r="I411" t="str">
            <v>NO</v>
          </cell>
          <cell r="J411" t="str">
            <v>NO</v>
          </cell>
          <cell r="K411" t="str">
            <v>NO</v>
          </cell>
        </row>
        <row r="412">
          <cell r="B412" t="str">
            <v>2846.10.01</v>
          </cell>
          <cell r="C412" t="str">
            <v>Compuestos de cerio.</v>
          </cell>
          <cell r="D412" t="str">
            <v>NO</v>
          </cell>
          <cell r="E412" t="str">
            <v>NO</v>
          </cell>
          <cell r="F412" t="str">
            <v>NO</v>
          </cell>
          <cell r="G412" t="str">
            <v>NO</v>
          </cell>
          <cell r="H412" t="str">
            <v>NO</v>
          </cell>
          <cell r="I412" t="str">
            <v>NO</v>
          </cell>
          <cell r="J412" t="str">
            <v>NO</v>
          </cell>
          <cell r="K412" t="str">
            <v>NO</v>
          </cell>
        </row>
        <row r="413">
          <cell r="B413" t="str">
            <v>2846.90.99</v>
          </cell>
          <cell r="C413" t="str">
            <v>Los demás.</v>
          </cell>
          <cell r="D413" t="str">
            <v>NO</v>
          </cell>
          <cell r="E413" t="str">
            <v>NO</v>
          </cell>
          <cell r="F413" t="str">
            <v>NO</v>
          </cell>
          <cell r="G413" t="str">
            <v>NO</v>
          </cell>
          <cell r="H413" t="str">
            <v>NO</v>
          </cell>
          <cell r="I413" t="str">
            <v>NO</v>
          </cell>
          <cell r="J413" t="str">
            <v>NO</v>
          </cell>
          <cell r="K413" t="str">
            <v>NO</v>
          </cell>
        </row>
        <row r="414">
          <cell r="B414" t="str">
            <v>2847.00.01</v>
          </cell>
          <cell r="C414" t="str">
            <v>Peróxido de hidrógeno (agua oxigenada), incluso solidificado con urea.</v>
          </cell>
          <cell r="D414" t="str">
            <v>NO</v>
          </cell>
          <cell r="E414" t="str">
            <v>NO</v>
          </cell>
          <cell r="F414" t="str">
            <v>NO</v>
          </cell>
          <cell r="G414" t="str">
            <v>NO</v>
          </cell>
          <cell r="H414" t="str">
            <v>NO</v>
          </cell>
          <cell r="I414" t="str">
            <v>NO</v>
          </cell>
          <cell r="J414" t="str">
            <v>NO</v>
          </cell>
          <cell r="K414" t="str">
            <v>NO</v>
          </cell>
        </row>
        <row r="415">
          <cell r="B415" t="str">
            <v>2849.10.01</v>
          </cell>
          <cell r="C415" t="str">
            <v>De calcio.</v>
          </cell>
          <cell r="D415" t="str">
            <v>NO</v>
          </cell>
          <cell r="E415" t="str">
            <v>NO</v>
          </cell>
          <cell r="F415" t="str">
            <v>NO</v>
          </cell>
          <cell r="G415" t="str">
            <v>NO</v>
          </cell>
          <cell r="H415" t="str">
            <v>NO</v>
          </cell>
          <cell r="I415" t="str">
            <v>NO</v>
          </cell>
          <cell r="J415" t="str">
            <v>NO</v>
          </cell>
          <cell r="K415" t="str">
            <v>NO</v>
          </cell>
        </row>
        <row r="416">
          <cell r="B416" t="str">
            <v>2849.20.99</v>
          </cell>
          <cell r="C416" t="str">
            <v>De silicio.</v>
          </cell>
          <cell r="D416" t="str">
            <v>NO</v>
          </cell>
          <cell r="E416" t="str">
            <v>NO</v>
          </cell>
          <cell r="F416" t="str">
            <v>NO</v>
          </cell>
          <cell r="G416" t="str">
            <v>NO</v>
          </cell>
          <cell r="H416" t="str">
            <v>NO</v>
          </cell>
          <cell r="I416" t="str">
            <v>NO</v>
          </cell>
          <cell r="J416" t="str">
            <v>NO</v>
          </cell>
          <cell r="K416" t="str">
            <v>NO</v>
          </cell>
        </row>
        <row r="417">
          <cell r="B417" t="str">
            <v>2849.90.99</v>
          </cell>
          <cell r="C417" t="str">
            <v>Los demás.</v>
          </cell>
          <cell r="D417" t="str">
            <v>NO</v>
          </cell>
          <cell r="E417" t="str">
            <v>NO</v>
          </cell>
          <cell r="F417" t="str">
            <v>NO</v>
          </cell>
          <cell r="G417" t="str">
            <v>NO</v>
          </cell>
          <cell r="H417" t="str">
            <v>NO</v>
          </cell>
          <cell r="I417" t="str">
            <v>NO</v>
          </cell>
          <cell r="J417" t="str">
            <v>NO</v>
          </cell>
          <cell r="K417" t="str">
            <v>NO</v>
          </cell>
        </row>
        <row r="418">
          <cell r="B418" t="str">
            <v>2850.00.03</v>
          </cell>
          <cell r="C418" t="str">
            <v>Hidruros, nitruros, aziduros (azidas), siliciuros y boruros, aunque no sean de constitución química definida, excepto los compuestos que consistan igualmente en carburos de la partida 28.49.</v>
          </cell>
          <cell r="D418" t="str">
            <v>NO</v>
          </cell>
          <cell r="E418" t="str">
            <v>NO</v>
          </cell>
          <cell r="F418" t="str">
            <v>NO</v>
          </cell>
          <cell r="G418" t="str">
            <v>NO</v>
          </cell>
          <cell r="H418" t="str">
            <v>NO</v>
          </cell>
          <cell r="I418" t="str">
            <v>NO</v>
          </cell>
          <cell r="J418" t="str">
            <v>NO</v>
          </cell>
          <cell r="K418" t="str">
            <v>NO</v>
          </cell>
        </row>
        <row r="419">
          <cell r="B419" t="str">
            <v>2852.10.04</v>
          </cell>
          <cell r="C419" t="str">
            <v>De constitución química definida.</v>
          </cell>
          <cell r="D419" t="str">
            <v>NO</v>
          </cell>
          <cell r="E419" t="str">
            <v>NO</v>
          </cell>
          <cell r="F419" t="str">
            <v>NO</v>
          </cell>
          <cell r="G419" t="str">
            <v>NO</v>
          </cell>
          <cell r="H419" t="str">
            <v>NO</v>
          </cell>
          <cell r="I419" t="str">
            <v>NO</v>
          </cell>
          <cell r="J419" t="str">
            <v>NO</v>
          </cell>
          <cell r="K419" t="str">
            <v>NO</v>
          </cell>
        </row>
        <row r="420">
          <cell r="B420" t="str">
            <v>2852.90.99</v>
          </cell>
          <cell r="C420" t="str">
            <v>Los demás.</v>
          </cell>
          <cell r="D420" t="str">
            <v>NO</v>
          </cell>
          <cell r="E420" t="str">
            <v>NO</v>
          </cell>
          <cell r="F420" t="str">
            <v>NO</v>
          </cell>
          <cell r="G420" t="str">
            <v>NO</v>
          </cell>
          <cell r="H420" t="str">
            <v>NO</v>
          </cell>
          <cell r="I420" t="str">
            <v>NO</v>
          </cell>
          <cell r="J420" t="str">
            <v>NO</v>
          </cell>
          <cell r="K420" t="str">
            <v>NO</v>
          </cell>
        </row>
        <row r="421">
          <cell r="B421" t="str">
            <v>2853.10.01</v>
          </cell>
          <cell r="C421" t="str">
            <v>Cloruro de cianógeno ("chlorcyan").</v>
          </cell>
          <cell r="D421" t="str">
            <v>NO</v>
          </cell>
          <cell r="E421" t="str">
            <v>NO</v>
          </cell>
          <cell r="F421" t="str">
            <v>NO</v>
          </cell>
          <cell r="G421" t="str">
            <v>NO</v>
          </cell>
          <cell r="H421" t="str">
            <v>NO</v>
          </cell>
          <cell r="I421" t="str">
            <v>NO</v>
          </cell>
          <cell r="J421" t="str">
            <v>NO</v>
          </cell>
          <cell r="K421" t="str">
            <v>NO</v>
          </cell>
        </row>
        <row r="422">
          <cell r="B422" t="str">
            <v>2853.90.99</v>
          </cell>
          <cell r="C422" t="str">
            <v>Los demás.</v>
          </cell>
          <cell r="D422" t="str">
            <v>NO</v>
          </cell>
          <cell r="E422" t="str">
            <v>NO</v>
          </cell>
          <cell r="F422" t="str">
            <v>NO</v>
          </cell>
          <cell r="G422" t="str">
            <v>NO</v>
          </cell>
          <cell r="H422" t="str">
            <v>NO</v>
          </cell>
          <cell r="I422" t="str">
            <v>NO</v>
          </cell>
          <cell r="J422" t="str">
            <v>NO</v>
          </cell>
          <cell r="K422" t="str">
            <v>NO</v>
          </cell>
        </row>
        <row r="423">
          <cell r="B423" t="str">
            <v>2901.10.05</v>
          </cell>
          <cell r="C423" t="str">
            <v>Saturados.</v>
          </cell>
          <cell r="D423" t="str">
            <v>NO</v>
          </cell>
          <cell r="E423" t="str">
            <v>NO</v>
          </cell>
          <cell r="F423" t="str">
            <v>NO</v>
          </cell>
          <cell r="G423" t="str">
            <v>NO</v>
          </cell>
          <cell r="H423" t="str">
            <v>NO</v>
          </cell>
          <cell r="I423" t="str">
            <v>NO</v>
          </cell>
          <cell r="J423" t="str">
            <v>NO</v>
          </cell>
          <cell r="K423" t="str">
            <v>NO</v>
          </cell>
        </row>
        <row r="424">
          <cell r="B424" t="str">
            <v>2901.21.01</v>
          </cell>
          <cell r="C424" t="str">
            <v>Etileno.</v>
          </cell>
          <cell r="D424" t="str">
            <v>NO</v>
          </cell>
          <cell r="E424" t="str">
            <v>NO</v>
          </cell>
          <cell r="F424" t="str">
            <v>NO</v>
          </cell>
          <cell r="G424" t="str">
            <v>NO</v>
          </cell>
          <cell r="H424" t="str">
            <v>NO</v>
          </cell>
          <cell r="I424" t="str">
            <v>NO</v>
          </cell>
          <cell r="J424" t="str">
            <v>NO</v>
          </cell>
          <cell r="K424" t="str">
            <v>NO</v>
          </cell>
        </row>
        <row r="425">
          <cell r="B425" t="str">
            <v>2901.22.01</v>
          </cell>
          <cell r="C425" t="str">
            <v>Propeno (propileno).</v>
          </cell>
          <cell r="D425" t="str">
            <v>NO</v>
          </cell>
          <cell r="E425" t="str">
            <v>NO</v>
          </cell>
          <cell r="F425" t="str">
            <v>NO</v>
          </cell>
          <cell r="G425" t="str">
            <v>NO</v>
          </cell>
          <cell r="H425" t="str">
            <v>NO</v>
          </cell>
          <cell r="I425" t="str">
            <v>NO</v>
          </cell>
          <cell r="J425" t="str">
            <v>NO</v>
          </cell>
          <cell r="K425" t="str">
            <v>NO</v>
          </cell>
        </row>
        <row r="426">
          <cell r="B426" t="str">
            <v>2901.23.01</v>
          </cell>
          <cell r="C426" t="str">
            <v>Buteno (butileno) y sus isómeros.</v>
          </cell>
          <cell r="D426" t="str">
            <v>NO</v>
          </cell>
          <cell r="E426" t="str">
            <v>NO</v>
          </cell>
          <cell r="F426" t="str">
            <v>NO</v>
          </cell>
          <cell r="G426" t="str">
            <v>NO</v>
          </cell>
          <cell r="H426" t="str">
            <v>NO</v>
          </cell>
          <cell r="I426" t="str">
            <v>NO</v>
          </cell>
          <cell r="J426" t="str">
            <v>NO</v>
          </cell>
          <cell r="K426" t="str">
            <v>NO</v>
          </cell>
        </row>
        <row r="427">
          <cell r="B427" t="str">
            <v>2901.24.01</v>
          </cell>
          <cell r="C427" t="str">
            <v>Buta-1,3-dieno e isopreno.</v>
          </cell>
          <cell r="D427" t="str">
            <v>NO</v>
          </cell>
          <cell r="E427" t="str">
            <v>NO</v>
          </cell>
          <cell r="F427" t="str">
            <v>NO</v>
          </cell>
          <cell r="G427" t="str">
            <v>NO</v>
          </cell>
          <cell r="H427" t="str">
            <v>NO</v>
          </cell>
          <cell r="I427" t="str">
            <v>NO</v>
          </cell>
          <cell r="J427" t="str">
            <v>NO</v>
          </cell>
          <cell r="K427" t="str">
            <v>NO</v>
          </cell>
        </row>
        <row r="428">
          <cell r="B428" t="str">
            <v>2901.29.99</v>
          </cell>
          <cell r="C428" t="str">
            <v>Los demás.</v>
          </cell>
          <cell r="D428" t="str">
            <v>NO</v>
          </cell>
          <cell r="E428" t="str">
            <v>NO</v>
          </cell>
          <cell r="F428" t="str">
            <v>NO</v>
          </cell>
          <cell r="G428" t="str">
            <v>NO</v>
          </cell>
          <cell r="H428" t="str">
            <v>NO</v>
          </cell>
          <cell r="I428" t="str">
            <v>NO</v>
          </cell>
          <cell r="J428" t="str">
            <v>NO</v>
          </cell>
          <cell r="K428" t="str">
            <v>NO</v>
          </cell>
        </row>
        <row r="429">
          <cell r="B429" t="str">
            <v>2902.11.01</v>
          </cell>
          <cell r="C429" t="str">
            <v>Ciclohexano.</v>
          </cell>
          <cell r="D429" t="str">
            <v>NO</v>
          </cell>
          <cell r="E429" t="str">
            <v>NO</v>
          </cell>
          <cell r="F429" t="str">
            <v>NO</v>
          </cell>
          <cell r="G429" t="str">
            <v>NO</v>
          </cell>
          <cell r="H429" t="str">
            <v>NO</v>
          </cell>
          <cell r="I429" t="str">
            <v>NO</v>
          </cell>
          <cell r="J429" t="str">
            <v>NO</v>
          </cell>
          <cell r="K429" t="str">
            <v>NO</v>
          </cell>
        </row>
        <row r="430">
          <cell r="B430" t="str">
            <v>2902.19.99</v>
          </cell>
          <cell r="C430" t="str">
            <v>Los demás.</v>
          </cell>
          <cell r="D430" t="str">
            <v>NO</v>
          </cell>
          <cell r="E430" t="str">
            <v>NO</v>
          </cell>
          <cell r="F430" t="str">
            <v>NO</v>
          </cell>
          <cell r="G430" t="str">
            <v>NO</v>
          </cell>
          <cell r="H430" t="str">
            <v>NO</v>
          </cell>
          <cell r="I430" t="str">
            <v>NO</v>
          </cell>
          <cell r="J430" t="str">
            <v>NO</v>
          </cell>
          <cell r="K430" t="str">
            <v>NO</v>
          </cell>
        </row>
        <row r="431">
          <cell r="B431" t="str">
            <v>2902.20.01</v>
          </cell>
          <cell r="C431" t="str">
            <v>Benceno.</v>
          </cell>
          <cell r="D431" t="str">
            <v>NO</v>
          </cell>
          <cell r="E431" t="str">
            <v>NO</v>
          </cell>
          <cell r="F431" t="str">
            <v>NO</v>
          </cell>
          <cell r="G431" t="str">
            <v>NO</v>
          </cell>
          <cell r="H431" t="str">
            <v>NO</v>
          </cell>
          <cell r="I431" t="str">
            <v>NO</v>
          </cell>
          <cell r="J431" t="str">
            <v>NO</v>
          </cell>
          <cell r="K431" t="str">
            <v>NO</v>
          </cell>
        </row>
        <row r="432">
          <cell r="B432" t="str">
            <v>2902.30.01</v>
          </cell>
          <cell r="C432" t="str">
            <v>Tolueno.</v>
          </cell>
          <cell r="D432" t="str">
            <v>NO</v>
          </cell>
          <cell r="E432" t="str">
            <v>NO</v>
          </cell>
          <cell r="F432" t="str">
            <v>NO</v>
          </cell>
          <cell r="G432" t="str">
            <v>NO</v>
          </cell>
          <cell r="H432" t="str">
            <v>NO</v>
          </cell>
          <cell r="I432" t="str">
            <v>NO</v>
          </cell>
          <cell r="J432" t="str">
            <v>NO</v>
          </cell>
          <cell r="K432" t="str">
            <v>NO</v>
          </cell>
        </row>
        <row r="433">
          <cell r="B433" t="str">
            <v>2902.41.01</v>
          </cell>
          <cell r="C433" t="str">
            <v>o-Xileno.</v>
          </cell>
          <cell r="D433" t="str">
            <v>NO</v>
          </cell>
          <cell r="E433" t="str">
            <v>NO</v>
          </cell>
          <cell r="F433" t="str">
            <v>NO</v>
          </cell>
          <cell r="G433" t="str">
            <v>NO</v>
          </cell>
          <cell r="H433" t="str">
            <v>NO</v>
          </cell>
          <cell r="I433" t="str">
            <v>NO</v>
          </cell>
          <cell r="J433" t="str">
            <v>NO</v>
          </cell>
          <cell r="K433" t="str">
            <v>NO</v>
          </cell>
        </row>
        <row r="434">
          <cell r="B434" t="str">
            <v>2902.42.01</v>
          </cell>
          <cell r="C434" t="str">
            <v>m-Xileno.</v>
          </cell>
          <cell r="D434" t="str">
            <v>NO</v>
          </cell>
          <cell r="E434" t="str">
            <v>NO</v>
          </cell>
          <cell r="F434" t="str">
            <v>NO</v>
          </cell>
          <cell r="G434" t="str">
            <v>NO</v>
          </cell>
          <cell r="H434" t="str">
            <v>NO</v>
          </cell>
          <cell r="I434" t="str">
            <v>NO</v>
          </cell>
          <cell r="J434" t="str">
            <v>NO</v>
          </cell>
          <cell r="K434" t="str">
            <v>NO</v>
          </cell>
        </row>
        <row r="435">
          <cell r="B435" t="str">
            <v>2902.43.01</v>
          </cell>
          <cell r="C435" t="str">
            <v>p-Xileno.</v>
          </cell>
          <cell r="D435" t="str">
            <v>NO</v>
          </cell>
          <cell r="E435" t="str">
            <v>NO</v>
          </cell>
          <cell r="F435" t="str">
            <v>NO</v>
          </cell>
          <cell r="G435" t="str">
            <v>NO</v>
          </cell>
          <cell r="H435" t="str">
            <v>NO</v>
          </cell>
          <cell r="I435" t="str">
            <v>NO</v>
          </cell>
          <cell r="J435" t="str">
            <v>NO</v>
          </cell>
          <cell r="K435" t="str">
            <v>NO</v>
          </cell>
        </row>
        <row r="436">
          <cell r="B436" t="str">
            <v>2902.44.01</v>
          </cell>
          <cell r="C436" t="str">
            <v>Mezclas de isómeros del xileno.</v>
          </cell>
          <cell r="D436" t="str">
            <v>NO</v>
          </cell>
          <cell r="E436" t="str">
            <v>NO</v>
          </cell>
          <cell r="F436" t="str">
            <v>NO</v>
          </cell>
          <cell r="G436" t="str">
            <v>NO</v>
          </cell>
          <cell r="H436" t="str">
            <v>NO</v>
          </cell>
          <cell r="I436" t="str">
            <v>NO</v>
          </cell>
          <cell r="J436" t="str">
            <v>NO</v>
          </cell>
          <cell r="K436" t="str">
            <v>NO</v>
          </cell>
        </row>
        <row r="437">
          <cell r="B437" t="str">
            <v>2902.50.01</v>
          </cell>
          <cell r="C437" t="str">
            <v>Estireno.</v>
          </cell>
          <cell r="D437" t="str">
            <v>NO</v>
          </cell>
          <cell r="E437" t="str">
            <v>NO</v>
          </cell>
          <cell r="F437" t="str">
            <v>NO</v>
          </cell>
          <cell r="G437" t="str">
            <v>NO</v>
          </cell>
          <cell r="H437" t="str">
            <v>NO</v>
          </cell>
          <cell r="I437" t="str">
            <v>NO</v>
          </cell>
          <cell r="J437" t="str">
            <v>NO</v>
          </cell>
          <cell r="K437" t="str">
            <v>NO</v>
          </cell>
        </row>
        <row r="438">
          <cell r="B438" t="str">
            <v>2902.60.01</v>
          </cell>
          <cell r="C438" t="str">
            <v>Etilbenceno.</v>
          </cell>
          <cell r="D438" t="str">
            <v>NO</v>
          </cell>
          <cell r="E438" t="str">
            <v>NO</v>
          </cell>
          <cell r="F438" t="str">
            <v>NO</v>
          </cell>
          <cell r="G438" t="str">
            <v>NO</v>
          </cell>
          <cell r="H438" t="str">
            <v>NO</v>
          </cell>
          <cell r="I438" t="str">
            <v>NO</v>
          </cell>
          <cell r="J438" t="str">
            <v>NO</v>
          </cell>
          <cell r="K438" t="str">
            <v>NO</v>
          </cell>
        </row>
        <row r="439">
          <cell r="B439" t="str">
            <v>2902.70.01</v>
          </cell>
          <cell r="C439" t="str">
            <v>Cumeno.</v>
          </cell>
          <cell r="D439" t="str">
            <v>NO</v>
          </cell>
          <cell r="E439" t="str">
            <v>NO</v>
          </cell>
          <cell r="F439" t="str">
            <v>NO</v>
          </cell>
          <cell r="G439" t="str">
            <v>NO</v>
          </cell>
          <cell r="H439" t="str">
            <v>NO</v>
          </cell>
          <cell r="I439" t="str">
            <v>NO</v>
          </cell>
          <cell r="J439" t="str">
            <v>NO</v>
          </cell>
          <cell r="K439" t="str">
            <v>NO</v>
          </cell>
        </row>
        <row r="440">
          <cell r="B440" t="str">
            <v>2902.90.99</v>
          </cell>
          <cell r="C440" t="str">
            <v>Los demás.</v>
          </cell>
          <cell r="D440" t="str">
            <v>NO</v>
          </cell>
          <cell r="E440" t="str">
            <v>NO</v>
          </cell>
          <cell r="F440" t="str">
            <v>NO</v>
          </cell>
          <cell r="G440" t="str">
            <v>NO</v>
          </cell>
          <cell r="H440" t="str">
            <v>NO</v>
          </cell>
          <cell r="I440" t="str">
            <v>NO</v>
          </cell>
          <cell r="J440" t="str">
            <v>NO</v>
          </cell>
          <cell r="K440" t="str">
            <v>NO</v>
          </cell>
        </row>
        <row r="441">
          <cell r="B441" t="str">
            <v>2903.11.01</v>
          </cell>
          <cell r="C441" t="str">
            <v>Clorometano (cloruro de metilo) y cloroetano (cloruro de etilo).</v>
          </cell>
          <cell r="D441" t="str">
            <v>NO</v>
          </cell>
          <cell r="E441" t="str">
            <v>NO</v>
          </cell>
          <cell r="F441" t="str">
            <v>NO</v>
          </cell>
          <cell r="G441" t="str">
            <v>NO</v>
          </cell>
          <cell r="H441" t="str">
            <v>NO</v>
          </cell>
          <cell r="I441" t="str">
            <v>NO</v>
          </cell>
          <cell r="J441" t="str">
            <v>NO</v>
          </cell>
          <cell r="K441" t="str">
            <v>NO</v>
          </cell>
        </row>
        <row r="442">
          <cell r="B442" t="str">
            <v>2903.12.01</v>
          </cell>
          <cell r="C442" t="str">
            <v>Diclorometano (cloruro de metileno).</v>
          </cell>
          <cell r="D442" t="str">
            <v>NO</v>
          </cell>
          <cell r="E442" t="str">
            <v>NO</v>
          </cell>
          <cell r="F442" t="str">
            <v>NO</v>
          </cell>
          <cell r="G442" t="str">
            <v>NO</v>
          </cell>
          <cell r="H442" t="str">
            <v>NO</v>
          </cell>
          <cell r="I442" t="str">
            <v>NO</v>
          </cell>
          <cell r="J442" t="str">
            <v>NO</v>
          </cell>
          <cell r="K442" t="str">
            <v>NO</v>
          </cell>
        </row>
        <row r="443">
          <cell r="B443" t="str">
            <v>2903.13.02</v>
          </cell>
          <cell r="C443" t="str">
            <v>Cloroformo (triclorometano).</v>
          </cell>
          <cell r="D443" t="str">
            <v>NO</v>
          </cell>
          <cell r="E443" t="str">
            <v>NO</v>
          </cell>
          <cell r="F443" t="str">
            <v>NO</v>
          </cell>
          <cell r="G443" t="str">
            <v>NO</v>
          </cell>
          <cell r="H443" t="str">
            <v>NO</v>
          </cell>
          <cell r="I443" t="str">
            <v>NO</v>
          </cell>
          <cell r="J443" t="str">
            <v>NO</v>
          </cell>
          <cell r="K443" t="str">
            <v>NO</v>
          </cell>
        </row>
        <row r="444">
          <cell r="B444" t="str">
            <v>2903.14.01</v>
          </cell>
          <cell r="C444" t="str">
            <v>Tetracloruro de carbono.</v>
          </cell>
          <cell r="D444" t="str">
            <v>NO</v>
          </cell>
          <cell r="E444" t="str">
            <v>NO</v>
          </cell>
          <cell r="F444" t="str">
            <v>NO</v>
          </cell>
          <cell r="G444" t="str">
            <v>NO</v>
          </cell>
          <cell r="H444" t="str">
            <v>NO</v>
          </cell>
          <cell r="I444" t="str">
            <v>NO</v>
          </cell>
          <cell r="J444" t="str">
            <v>NO</v>
          </cell>
          <cell r="K444" t="str">
            <v>NO</v>
          </cell>
        </row>
        <row r="445">
          <cell r="B445" t="str">
            <v>2903.15.01</v>
          </cell>
          <cell r="C445" t="str">
            <v>Dicloruro de etileno (ISO) (1,2-dicloroetano).</v>
          </cell>
          <cell r="D445" t="str">
            <v>NO</v>
          </cell>
          <cell r="E445" t="str">
            <v>NO</v>
          </cell>
          <cell r="F445" t="str">
            <v>NO</v>
          </cell>
          <cell r="G445" t="str">
            <v>NO</v>
          </cell>
          <cell r="H445" t="str">
            <v>NO</v>
          </cell>
          <cell r="I445" t="str">
            <v>NO</v>
          </cell>
          <cell r="J445" t="str">
            <v>NO</v>
          </cell>
          <cell r="K445" t="str">
            <v>NO</v>
          </cell>
        </row>
        <row r="446">
          <cell r="B446" t="str">
            <v>2903.19.99</v>
          </cell>
          <cell r="C446" t="str">
            <v>Los demás.</v>
          </cell>
          <cell r="D446" t="str">
            <v>NO</v>
          </cell>
          <cell r="E446" t="str">
            <v>NO</v>
          </cell>
          <cell r="F446" t="str">
            <v>NO</v>
          </cell>
          <cell r="G446" t="str">
            <v>NO</v>
          </cell>
          <cell r="H446" t="str">
            <v>NO</v>
          </cell>
          <cell r="I446" t="str">
            <v>NO</v>
          </cell>
          <cell r="J446" t="str">
            <v>NO</v>
          </cell>
          <cell r="K446" t="str">
            <v>NO</v>
          </cell>
        </row>
        <row r="447">
          <cell r="B447" t="str">
            <v>2903.21.01</v>
          </cell>
          <cell r="C447" t="str">
            <v>Cloruro de vinilo (cloroetileno).</v>
          </cell>
          <cell r="D447" t="str">
            <v>NO</v>
          </cell>
          <cell r="E447" t="str">
            <v>NO</v>
          </cell>
          <cell r="F447" t="str">
            <v>NO</v>
          </cell>
          <cell r="G447" t="str">
            <v>NO</v>
          </cell>
          <cell r="H447" t="str">
            <v>NO</v>
          </cell>
          <cell r="I447" t="str">
            <v>NO</v>
          </cell>
          <cell r="J447" t="str">
            <v>NO</v>
          </cell>
          <cell r="K447" t="str">
            <v>NO</v>
          </cell>
        </row>
        <row r="448">
          <cell r="B448" t="str">
            <v>2903.22.01</v>
          </cell>
          <cell r="C448" t="str">
            <v>Tricloroetileno.</v>
          </cell>
          <cell r="D448" t="str">
            <v>NO</v>
          </cell>
          <cell r="E448" t="str">
            <v>NO</v>
          </cell>
          <cell r="F448" t="str">
            <v>NO</v>
          </cell>
          <cell r="G448" t="str">
            <v>NO</v>
          </cell>
          <cell r="H448" t="str">
            <v>NO</v>
          </cell>
          <cell r="I448" t="str">
            <v>NO</v>
          </cell>
          <cell r="J448" t="str">
            <v>NO</v>
          </cell>
          <cell r="K448" t="str">
            <v>NO</v>
          </cell>
        </row>
        <row r="449">
          <cell r="B449" t="str">
            <v>2903.23.01</v>
          </cell>
          <cell r="C449" t="str">
            <v>Tetracloroetileno (percloroetileno).</v>
          </cell>
          <cell r="D449" t="str">
            <v>NO</v>
          </cell>
          <cell r="E449" t="str">
            <v>NO</v>
          </cell>
          <cell r="F449" t="str">
            <v>NO</v>
          </cell>
          <cell r="G449" t="str">
            <v>NO</v>
          </cell>
          <cell r="H449" t="str">
            <v>NO</v>
          </cell>
          <cell r="I449" t="str">
            <v>NO</v>
          </cell>
          <cell r="J449" t="str">
            <v>NO</v>
          </cell>
          <cell r="K449" t="str">
            <v>NO</v>
          </cell>
        </row>
        <row r="450">
          <cell r="B450" t="str">
            <v>2903.29.99</v>
          </cell>
          <cell r="C450" t="str">
            <v>Los demás.</v>
          </cell>
          <cell r="D450" t="str">
            <v>NO</v>
          </cell>
          <cell r="E450" t="str">
            <v>NO</v>
          </cell>
          <cell r="F450" t="str">
            <v>NO</v>
          </cell>
          <cell r="G450" t="str">
            <v>NO</v>
          </cell>
          <cell r="H450" t="str">
            <v>NO</v>
          </cell>
          <cell r="I450" t="str">
            <v>NO</v>
          </cell>
          <cell r="J450" t="str">
            <v>NO</v>
          </cell>
          <cell r="K450" t="str">
            <v>NO</v>
          </cell>
        </row>
        <row r="451">
          <cell r="B451" t="str">
            <v>2903.31.01</v>
          </cell>
          <cell r="C451" t="str">
            <v>Dibromuro de etileno (ISO) (1,2-dibromoetano).</v>
          </cell>
          <cell r="D451" t="str">
            <v>NO</v>
          </cell>
          <cell r="E451" t="str">
            <v>NO</v>
          </cell>
          <cell r="F451" t="str">
            <v>NO</v>
          </cell>
          <cell r="G451" t="str">
            <v>NO</v>
          </cell>
          <cell r="H451" t="str">
            <v>NO</v>
          </cell>
          <cell r="I451" t="str">
            <v>NO</v>
          </cell>
          <cell r="J451" t="str">
            <v>NO</v>
          </cell>
          <cell r="K451" t="str">
            <v>NO</v>
          </cell>
        </row>
        <row r="452">
          <cell r="B452" t="str">
            <v>2903.39.99</v>
          </cell>
          <cell r="C452" t="str">
            <v>Los demás.</v>
          </cell>
          <cell r="D452" t="str">
            <v>NO</v>
          </cell>
          <cell r="E452" t="str">
            <v>NO</v>
          </cell>
          <cell r="F452" t="str">
            <v>NO</v>
          </cell>
          <cell r="G452" t="str">
            <v>NO</v>
          </cell>
          <cell r="H452" t="str">
            <v>NO</v>
          </cell>
          <cell r="I452" t="str">
            <v>NO</v>
          </cell>
          <cell r="J452" t="str">
            <v>NO</v>
          </cell>
          <cell r="K452" t="str">
            <v>NO</v>
          </cell>
        </row>
        <row r="453">
          <cell r="B453" t="str">
            <v>2903.71.01</v>
          </cell>
          <cell r="C453" t="str">
            <v>Clorodifluorometano.</v>
          </cell>
          <cell r="D453" t="str">
            <v>NO</v>
          </cell>
          <cell r="E453" t="str">
            <v>NO</v>
          </cell>
          <cell r="F453" t="str">
            <v>NO</v>
          </cell>
          <cell r="G453" t="str">
            <v>NO</v>
          </cell>
          <cell r="H453" t="str">
            <v>NO</v>
          </cell>
          <cell r="I453" t="str">
            <v>NO</v>
          </cell>
          <cell r="J453" t="str">
            <v>NO</v>
          </cell>
          <cell r="K453" t="str">
            <v>NO</v>
          </cell>
        </row>
        <row r="454">
          <cell r="B454" t="str">
            <v>2903.72.01</v>
          </cell>
          <cell r="C454" t="str">
            <v>Diclorotrifluoroetanos.</v>
          </cell>
          <cell r="D454" t="str">
            <v>NO</v>
          </cell>
          <cell r="E454" t="str">
            <v>NO</v>
          </cell>
          <cell r="F454" t="str">
            <v>NO</v>
          </cell>
          <cell r="G454" t="str">
            <v>NO</v>
          </cell>
          <cell r="H454" t="str">
            <v>NO</v>
          </cell>
          <cell r="I454" t="str">
            <v>NO</v>
          </cell>
          <cell r="J454" t="str">
            <v>NO</v>
          </cell>
          <cell r="K454" t="str">
            <v>NO</v>
          </cell>
        </row>
        <row r="455">
          <cell r="B455" t="str">
            <v>2903.73.01</v>
          </cell>
          <cell r="C455" t="str">
            <v>Diclorofluoroetanos.</v>
          </cell>
          <cell r="D455" t="str">
            <v>NO</v>
          </cell>
          <cell r="E455" t="str">
            <v>NO</v>
          </cell>
          <cell r="F455" t="str">
            <v>NO</v>
          </cell>
          <cell r="G455" t="str">
            <v>NO</v>
          </cell>
          <cell r="H455" t="str">
            <v>NO</v>
          </cell>
          <cell r="I455" t="str">
            <v>NO</v>
          </cell>
          <cell r="J455" t="str">
            <v>NO</v>
          </cell>
          <cell r="K455" t="str">
            <v>NO</v>
          </cell>
        </row>
        <row r="456">
          <cell r="B456" t="str">
            <v>2903.74.01</v>
          </cell>
          <cell r="C456" t="str">
            <v>Clorodifluoroetanos.</v>
          </cell>
          <cell r="D456" t="str">
            <v>NO</v>
          </cell>
          <cell r="E456" t="str">
            <v>NO</v>
          </cell>
          <cell r="F456" t="str">
            <v>NO</v>
          </cell>
          <cell r="G456" t="str">
            <v>NO</v>
          </cell>
          <cell r="H456" t="str">
            <v>NO</v>
          </cell>
          <cell r="I456" t="str">
            <v>NO</v>
          </cell>
          <cell r="J456" t="str">
            <v>NO</v>
          </cell>
          <cell r="K456" t="str">
            <v>NO</v>
          </cell>
        </row>
        <row r="457">
          <cell r="B457" t="str">
            <v>2903.75.01</v>
          </cell>
          <cell r="C457" t="str">
            <v>Dicloropentafluoropropanos.</v>
          </cell>
          <cell r="D457" t="str">
            <v>NO</v>
          </cell>
          <cell r="E457" t="str">
            <v>NO</v>
          </cell>
          <cell r="F457" t="str">
            <v>NO</v>
          </cell>
          <cell r="G457" t="str">
            <v>NO</v>
          </cell>
          <cell r="H457" t="str">
            <v>NO</v>
          </cell>
          <cell r="I457" t="str">
            <v>NO</v>
          </cell>
          <cell r="J457" t="str">
            <v>NO</v>
          </cell>
          <cell r="K457" t="str">
            <v>NO</v>
          </cell>
        </row>
        <row r="458">
          <cell r="B458" t="str">
            <v>2903.76.01</v>
          </cell>
          <cell r="C458" t="str">
            <v>Bromoclorodifluorometano, bromotrifluorometano y dibromotetrafluoroetanos.</v>
          </cell>
          <cell r="D458" t="str">
            <v>NO</v>
          </cell>
          <cell r="E458" t="str">
            <v>NO</v>
          </cell>
          <cell r="F458" t="str">
            <v>NO</v>
          </cell>
          <cell r="G458" t="str">
            <v>NO</v>
          </cell>
          <cell r="H458" t="str">
            <v>NO</v>
          </cell>
          <cell r="I458" t="str">
            <v>NO</v>
          </cell>
          <cell r="J458" t="str">
            <v>NO</v>
          </cell>
          <cell r="K458" t="str">
            <v>NO</v>
          </cell>
        </row>
        <row r="459">
          <cell r="B459" t="str">
            <v>2903.77.05</v>
          </cell>
          <cell r="C459" t="str">
            <v>Los demás, perhalogenados solamente con flúor y cloro.</v>
          </cell>
          <cell r="D459" t="str">
            <v>NO</v>
          </cell>
          <cell r="E459" t="str">
            <v>NO</v>
          </cell>
          <cell r="F459" t="str">
            <v>NO</v>
          </cell>
          <cell r="G459" t="str">
            <v>NO</v>
          </cell>
          <cell r="H459" t="str">
            <v>NO</v>
          </cell>
          <cell r="I459" t="str">
            <v>NO</v>
          </cell>
          <cell r="J459" t="str">
            <v>NO</v>
          </cell>
          <cell r="K459" t="str">
            <v>NO</v>
          </cell>
        </row>
        <row r="460">
          <cell r="B460" t="str">
            <v>2903.78.01</v>
          </cell>
          <cell r="C460" t="str">
            <v>Los demás derivados perhalogenados.</v>
          </cell>
          <cell r="D460" t="str">
            <v>NO</v>
          </cell>
          <cell r="E460" t="str">
            <v>NO</v>
          </cell>
          <cell r="F460" t="str">
            <v>NO</v>
          </cell>
          <cell r="G460" t="str">
            <v>NO</v>
          </cell>
          <cell r="H460" t="str">
            <v>NO</v>
          </cell>
          <cell r="I460" t="str">
            <v>NO</v>
          </cell>
          <cell r="J460" t="str">
            <v>NO</v>
          </cell>
          <cell r="K460" t="str">
            <v>NO</v>
          </cell>
        </row>
        <row r="461">
          <cell r="B461" t="str">
            <v>2903.79.99</v>
          </cell>
          <cell r="C461" t="str">
            <v>Los demás.</v>
          </cell>
          <cell r="D461" t="str">
            <v>NO</v>
          </cell>
          <cell r="E461" t="str">
            <v>NO</v>
          </cell>
          <cell r="F461" t="str">
            <v>NO</v>
          </cell>
          <cell r="G461" t="str">
            <v>NO</v>
          </cell>
          <cell r="H461" t="str">
            <v>NO</v>
          </cell>
          <cell r="I461" t="str">
            <v>NO</v>
          </cell>
          <cell r="J461" t="str">
            <v>NO</v>
          </cell>
          <cell r="K461" t="str">
            <v>NO</v>
          </cell>
        </row>
        <row r="462">
          <cell r="B462" t="str">
            <v>2903.82.02</v>
          </cell>
          <cell r="C462" t="str">
            <v>1,4,5,6,7,8,8-Heptacloro-3a,4,7,7atetrahidro-4,7-metanoindeno (Heptacloro).</v>
          </cell>
          <cell r="D462" t="str">
            <v>NO</v>
          </cell>
          <cell r="E462" t="str">
            <v>NO</v>
          </cell>
          <cell r="F462" t="str">
            <v>NO</v>
          </cell>
          <cell r="G462" t="str">
            <v>NO</v>
          </cell>
          <cell r="H462" t="str">
            <v>NO</v>
          </cell>
          <cell r="I462" t="str">
            <v>NO</v>
          </cell>
          <cell r="J462" t="str">
            <v>NO</v>
          </cell>
          <cell r="K462" t="str">
            <v>NO</v>
          </cell>
        </row>
        <row r="463">
          <cell r="B463" t="str">
            <v>2903.82.99</v>
          </cell>
          <cell r="C463" t="str">
            <v>Los demás.</v>
          </cell>
          <cell r="D463" t="str">
            <v>NO</v>
          </cell>
          <cell r="E463" t="str">
            <v>NO</v>
          </cell>
          <cell r="F463" t="str">
            <v>NO</v>
          </cell>
          <cell r="G463" t="str">
            <v>NO</v>
          </cell>
          <cell r="H463" t="str">
            <v>NO</v>
          </cell>
          <cell r="I463" t="str">
            <v>NO</v>
          </cell>
          <cell r="J463" t="str">
            <v>NO</v>
          </cell>
          <cell r="K463" t="str">
            <v>NO</v>
          </cell>
        </row>
        <row r="464">
          <cell r="B464" t="str">
            <v>2903.83.01</v>
          </cell>
          <cell r="C464" t="str">
            <v>Mirex (ISO).</v>
          </cell>
          <cell r="D464" t="str">
            <v>NO</v>
          </cell>
          <cell r="E464" t="str">
            <v>NO</v>
          </cell>
          <cell r="F464" t="str">
            <v>NO</v>
          </cell>
          <cell r="G464" t="str">
            <v>NO</v>
          </cell>
          <cell r="H464" t="str">
            <v>NO</v>
          </cell>
          <cell r="I464" t="str">
            <v>NO</v>
          </cell>
          <cell r="J464" t="str">
            <v>NO</v>
          </cell>
          <cell r="K464" t="str">
            <v>NO</v>
          </cell>
        </row>
        <row r="465">
          <cell r="B465" t="str">
            <v>2903.89.03</v>
          </cell>
          <cell r="C465" t="str">
            <v>1,2,3,4,10,10-Hexacloro-1,4,4a,5,8,8a-hexahidro-endo-endo-1,4:5,8-dimetanonaftaleno (Isodrin).</v>
          </cell>
          <cell r="D465" t="str">
            <v>NO</v>
          </cell>
          <cell r="E465" t="str">
            <v>NO</v>
          </cell>
          <cell r="F465" t="str">
            <v>NO</v>
          </cell>
          <cell r="G465" t="str">
            <v>NO</v>
          </cell>
          <cell r="H465" t="str">
            <v>NO</v>
          </cell>
          <cell r="I465" t="str">
            <v>NO</v>
          </cell>
          <cell r="J465" t="str">
            <v>NO</v>
          </cell>
          <cell r="K465" t="str">
            <v>NO</v>
          </cell>
        </row>
        <row r="466">
          <cell r="B466" t="str">
            <v>2903.89.99</v>
          </cell>
          <cell r="C466" t="str">
            <v>Los demás.</v>
          </cell>
          <cell r="D466" t="str">
            <v>NO</v>
          </cell>
          <cell r="E466" t="str">
            <v>NO</v>
          </cell>
          <cell r="F466" t="str">
            <v>NO</v>
          </cell>
          <cell r="G466" t="str">
            <v>NO</v>
          </cell>
          <cell r="H466" t="str">
            <v>NO</v>
          </cell>
          <cell r="I466" t="str">
            <v>NO</v>
          </cell>
          <cell r="J466" t="str">
            <v>NO</v>
          </cell>
          <cell r="K466" t="str">
            <v>NO</v>
          </cell>
        </row>
        <row r="467">
          <cell r="B467" t="str">
            <v>2903.91.01</v>
          </cell>
          <cell r="C467" t="str">
            <v>Clorobenceno, o-diclorobenceno y p-diclorobenceno.</v>
          </cell>
          <cell r="D467" t="str">
            <v>NO</v>
          </cell>
          <cell r="E467" t="str">
            <v>NO</v>
          </cell>
          <cell r="F467" t="str">
            <v>NO</v>
          </cell>
          <cell r="G467" t="str">
            <v>NO</v>
          </cell>
          <cell r="H467" t="str">
            <v>NO</v>
          </cell>
          <cell r="I467" t="str">
            <v>NO</v>
          </cell>
          <cell r="J467" t="str">
            <v>NO</v>
          </cell>
          <cell r="K467" t="str">
            <v>NO</v>
          </cell>
        </row>
        <row r="468">
          <cell r="B468" t="str">
            <v>2903.92.01</v>
          </cell>
          <cell r="C468" t="str">
            <v>Hexaclorobenceno (ISO).</v>
          </cell>
          <cell r="D468" t="str">
            <v>NO</v>
          </cell>
          <cell r="E468" t="str">
            <v>NO</v>
          </cell>
          <cell r="F468" t="str">
            <v>NO</v>
          </cell>
          <cell r="G468" t="str">
            <v>NO</v>
          </cell>
          <cell r="H468" t="str">
            <v>NO</v>
          </cell>
          <cell r="I468" t="str">
            <v>NO</v>
          </cell>
          <cell r="J468" t="str">
            <v>NO</v>
          </cell>
          <cell r="K468" t="str">
            <v>NO</v>
          </cell>
        </row>
        <row r="469">
          <cell r="B469" t="str">
            <v>2903.93.01</v>
          </cell>
          <cell r="C469" t="str">
            <v>Pentaclorobenceno (ISO).</v>
          </cell>
          <cell r="D469" t="str">
            <v>NO</v>
          </cell>
          <cell r="E469" t="str">
            <v>NO</v>
          </cell>
          <cell r="F469" t="str">
            <v>NO</v>
          </cell>
          <cell r="G469" t="str">
            <v>NO</v>
          </cell>
          <cell r="H469" t="str">
            <v>NO</v>
          </cell>
          <cell r="I469" t="str">
            <v>NO</v>
          </cell>
          <cell r="J469" t="str">
            <v>NO</v>
          </cell>
          <cell r="K469" t="str">
            <v>NO</v>
          </cell>
        </row>
        <row r="470">
          <cell r="B470" t="str">
            <v>2903.94.01</v>
          </cell>
          <cell r="C470" t="str">
            <v>Hexabromobifenilos.</v>
          </cell>
          <cell r="D470" t="str">
            <v>NO</v>
          </cell>
          <cell r="E470" t="str">
            <v>NO</v>
          </cell>
          <cell r="F470" t="str">
            <v>NO</v>
          </cell>
          <cell r="G470" t="str">
            <v>NO</v>
          </cell>
          <cell r="H470" t="str">
            <v>NO</v>
          </cell>
          <cell r="I470" t="str">
            <v>NO</v>
          </cell>
          <cell r="J470" t="str">
            <v>NO</v>
          </cell>
          <cell r="K470" t="str">
            <v>NO</v>
          </cell>
        </row>
        <row r="471">
          <cell r="B471" t="str">
            <v>2903.99.01</v>
          </cell>
          <cell r="C471" t="str">
            <v>Cloruro de bencilo.</v>
          </cell>
          <cell r="D471" t="str">
            <v>NO</v>
          </cell>
          <cell r="E471" t="str">
            <v>NO</v>
          </cell>
          <cell r="F471" t="str">
            <v>NO</v>
          </cell>
          <cell r="G471" t="str">
            <v>NO</v>
          </cell>
          <cell r="H471" t="str">
            <v>NO</v>
          </cell>
          <cell r="I471" t="str">
            <v>NO</v>
          </cell>
          <cell r="J471" t="str">
            <v>NO</v>
          </cell>
          <cell r="K471" t="str">
            <v>NO</v>
          </cell>
        </row>
        <row r="472">
          <cell r="B472" t="str">
            <v>2903.99.99</v>
          </cell>
          <cell r="C472" t="str">
            <v>Los demás.</v>
          </cell>
          <cell r="D472" t="str">
            <v>NO</v>
          </cell>
          <cell r="E472" t="str">
            <v>NO</v>
          </cell>
          <cell r="F472" t="str">
            <v>NO</v>
          </cell>
          <cell r="G472" t="str">
            <v>NO</v>
          </cell>
          <cell r="H472" t="str">
            <v>NO</v>
          </cell>
          <cell r="I472" t="str">
            <v>NO</v>
          </cell>
          <cell r="J472" t="str">
            <v>NO</v>
          </cell>
          <cell r="K472" t="str">
            <v>NO</v>
          </cell>
        </row>
        <row r="473">
          <cell r="B473" t="str">
            <v>2904.10.01</v>
          </cell>
          <cell r="C473" t="str">
            <v>Butilnaftalensulfonato de sodio.</v>
          </cell>
          <cell r="D473" t="str">
            <v>NO</v>
          </cell>
          <cell r="E473" t="str">
            <v>NO</v>
          </cell>
          <cell r="F473" t="str">
            <v>NO</v>
          </cell>
          <cell r="G473" t="str">
            <v>NO</v>
          </cell>
          <cell r="H473" t="str">
            <v>NO</v>
          </cell>
          <cell r="I473" t="str">
            <v>NO</v>
          </cell>
          <cell r="J473" t="str">
            <v>NO</v>
          </cell>
          <cell r="K473" t="str">
            <v>NO</v>
          </cell>
        </row>
        <row r="474">
          <cell r="B474" t="str">
            <v>2904.10.02</v>
          </cell>
          <cell r="C474" t="str">
            <v>1,3,6-Naftalentrisulfonato trisódico.</v>
          </cell>
          <cell r="D474" t="str">
            <v>NO</v>
          </cell>
          <cell r="E474" t="str">
            <v>NO</v>
          </cell>
          <cell r="F474" t="str">
            <v>NO</v>
          </cell>
          <cell r="G474" t="str">
            <v>NO</v>
          </cell>
          <cell r="H474" t="str">
            <v>NO</v>
          </cell>
          <cell r="I474" t="str">
            <v>NO</v>
          </cell>
          <cell r="J474" t="str">
            <v>NO</v>
          </cell>
          <cell r="K474" t="str">
            <v>NO</v>
          </cell>
        </row>
        <row r="475">
          <cell r="B475" t="str">
            <v>2904.10.03</v>
          </cell>
          <cell r="C475" t="str">
            <v>Alil o metalilsulfonato de sodio.</v>
          </cell>
          <cell r="D475" t="str">
            <v>NO</v>
          </cell>
          <cell r="E475" t="str">
            <v>NO</v>
          </cell>
          <cell r="F475" t="str">
            <v>NO</v>
          </cell>
          <cell r="G475" t="str">
            <v>NO</v>
          </cell>
          <cell r="H475" t="str">
            <v>NO</v>
          </cell>
          <cell r="I475" t="str">
            <v>NO</v>
          </cell>
          <cell r="J475" t="str">
            <v>NO</v>
          </cell>
          <cell r="K475" t="str">
            <v>NO</v>
          </cell>
        </row>
        <row r="476">
          <cell r="B476" t="str">
            <v>2904.10.04</v>
          </cell>
          <cell r="C476" t="str">
            <v>6,7-Dihidro-2-naftalensulfonato de sodio.</v>
          </cell>
          <cell r="D476" t="str">
            <v>NO</v>
          </cell>
          <cell r="E476" t="str">
            <v>NO</v>
          </cell>
          <cell r="F476" t="str">
            <v>NO</v>
          </cell>
          <cell r="G476" t="str">
            <v>NO</v>
          </cell>
          <cell r="H476" t="str">
            <v>NO</v>
          </cell>
          <cell r="I476" t="str">
            <v>NO</v>
          </cell>
          <cell r="J476" t="str">
            <v>NO</v>
          </cell>
          <cell r="K476" t="str">
            <v>NO</v>
          </cell>
        </row>
        <row r="477">
          <cell r="B477" t="str">
            <v>2904.10.05</v>
          </cell>
          <cell r="C477" t="str">
            <v>Ácido p-toluensulfónico.</v>
          </cell>
          <cell r="D477" t="str">
            <v>NO</v>
          </cell>
          <cell r="E477" t="str">
            <v>NO</v>
          </cell>
          <cell r="F477" t="str">
            <v>NO</v>
          </cell>
          <cell r="G477" t="str">
            <v>NO</v>
          </cell>
          <cell r="H477" t="str">
            <v>NO</v>
          </cell>
          <cell r="I477" t="str">
            <v>NO</v>
          </cell>
          <cell r="J477" t="str">
            <v>NO</v>
          </cell>
          <cell r="K477" t="str">
            <v>NO</v>
          </cell>
        </row>
        <row r="478">
          <cell r="B478" t="str">
            <v>2904.10.99</v>
          </cell>
          <cell r="C478" t="str">
            <v>Los demás.</v>
          </cell>
          <cell r="D478" t="str">
            <v>NO</v>
          </cell>
          <cell r="E478" t="str">
            <v>NO</v>
          </cell>
          <cell r="F478" t="str">
            <v>NO</v>
          </cell>
          <cell r="G478" t="str">
            <v>NO</v>
          </cell>
          <cell r="H478" t="str">
            <v>NO</v>
          </cell>
          <cell r="I478" t="str">
            <v>NO</v>
          </cell>
          <cell r="J478" t="str">
            <v>NO</v>
          </cell>
          <cell r="K478" t="str">
            <v>NO</v>
          </cell>
        </row>
        <row r="479">
          <cell r="B479" t="str">
            <v>2904.20.08</v>
          </cell>
          <cell r="C479" t="str">
            <v>Nitroetano.</v>
          </cell>
          <cell r="D479" t="str">
            <v>NO</v>
          </cell>
          <cell r="E479" t="str">
            <v>NO</v>
          </cell>
          <cell r="F479" t="str">
            <v>NO</v>
          </cell>
          <cell r="G479" t="str">
            <v>NO</v>
          </cell>
          <cell r="H479" t="str">
            <v>NO</v>
          </cell>
          <cell r="I479" t="str">
            <v>NO</v>
          </cell>
          <cell r="J479" t="str">
            <v>NO</v>
          </cell>
          <cell r="K479" t="str">
            <v>NO</v>
          </cell>
        </row>
        <row r="480">
          <cell r="B480" t="str">
            <v>2904.20.99</v>
          </cell>
          <cell r="C480" t="str">
            <v>Los demás.</v>
          </cell>
          <cell r="D480" t="str">
            <v>NO</v>
          </cell>
          <cell r="E480" t="str">
            <v>NO</v>
          </cell>
          <cell r="F480" t="str">
            <v>NO</v>
          </cell>
          <cell r="G480" t="str">
            <v>NO</v>
          </cell>
          <cell r="H480" t="str">
            <v>NO</v>
          </cell>
          <cell r="I480" t="str">
            <v>NO</v>
          </cell>
          <cell r="J480" t="str">
            <v>NO</v>
          </cell>
          <cell r="K480" t="str">
            <v>NO</v>
          </cell>
        </row>
        <row r="481">
          <cell r="B481" t="str">
            <v>2904.31.01</v>
          </cell>
          <cell r="C481" t="str">
            <v xml:space="preserve"> Ácido perfluorooctano sulfónico.</v>
          </cell>
          <cell r="D481" t="str">
            <v>NO</v>
          </cell>
          <cell r="E481" t="str">
            <v>NO</v>
          </cell>
          <cell r="F481" t="str">
            <v>NO</v>
          </cell>
          <cell r="G481" t="str">
            <v>NO</v>
          </cell>
          <cell r="H481" t="str">
            <v>NO</v>
          </cell>
          <cell r="I481" t="str">
            <v>NO</v>
          </cell>
          <cell r="J481" t="str">
            <v>NO</v>
          </cell>
          <cell r="K481" t="str">
            <v>NO</v>
          </cell>
        </row>
        <row r="482">
          <cell r="B482" t="str">
            <v>2904.32.01</v>
          </cell>
          <cell r="C482" t="str">
            <v xml:space="preserve"> Perfluorooctano sulfonato de amonio.</v>
          </cell>
          <cell r="D482" t="str">
            <v>NO</v>
          </cell>
          <cell r="E482" t="str">
            <v>NO</v>
          </cell>
          <cell r="F482" t="str">
            <v>NO</v>
          </cell>
          <cell r="G482" t="str">
            <v>NO</v>
          </cell>
          <cell r="H482" t="str">
            <v>NO</v>
          </cell>
          <cell r="I482" t="str">
            <v>NO</v>
          </cell>
          <cell r="J482" t="str">
            <v>NO</v>
          </cell>
          <cell r="K482" t="str">
            <v>NO</v>
          </cell>
        </row>
        <row r="483">
          <cell r="B483" t="str">
            <v>2904.33.01</v>
          </cell>
          <cell r="C483" t="str">
            <v xml:space="preserve"> Perfluorooctano sulfonato de litio.</v>
          </cell>
          <cell r="D483" t="str">
            <v>NO</v>
          </cell>
          <cell r="E483" t="str">
            <v>NO</v>
          </cell>
          <cell r="F483" t="str">
            <v>NO</v>
          </cell>
          <cell r="G483" t="str">
            <v>NO</v>
          </cell>
          <cell r="H483" t="str">
            <v>NO</v>
          </cell>
          <cell r="I483" t="str">
            <v>NO</v>
          </cell>
          <cell r="J483" t="str">
            <v>NO</v>
          </cell>
          <cell r="K483" t="str">
            <v>NO</v>
          </cell>
        </row>
        <row r="484">
          <cell r="B484" t="str">
            <v>2904.34.01</v>
          </cell>
          <cell r="C484" t="str">
            <v xml:space="preserve"> Perfluorooctano sulfonato de potasio.</v>
          </cell>
          <cell r="D484" t="str">
            <v>NO</v>
          </cell>
          <cell r="E484" t="str">
            <v>NO</v>
          </cell>
          <cell r="F484" t="str">
            <v>NO</v>
          </cell>
          <cell r="G484" t="str">
            <v>NO</v>
          </cell>
          <cell r="H484" t="str">
            <v>NO</v>
          </cell>
          <cell r="I484" t="str">
            <v>NO</v>
          </cell>
          <cell r="J484" t="str">
            <v>NO</v>
          </cell>
          <cell r="K484" t="str">
            <v>NO</v>
          </cell>
        </row>
        <row r="485">
          <cell r="B485" t="str">
            <v>2904.35.01</v>
          </cell>
          <cell r="C485" t="str">
            <v>Las demás sales del ácido perfluorooctano sulfónico.</v>
          </cell>
          <cell r="D485" t="str">
            <v>NO</v>
          </cell>
          <cell r="E485" t="str">
            <v>NO</v>
          </cell>
          <cell r="F485" t="str">
            <v>NO</v>
          </cell>
          <cell r="G485" t="str">
            <v>NO</v>
          </cell>
          <cell r="H485" t="str">
            <v>NO</v>
          </cell>
          <cell r="I485" t="str">
            <v>NO</v>
          </cell>
          <cell r="J485" t="str">
            <v>NO</v>
          </cell>
          <cell r="K485" t="str">
            <v>NO</v>
          </cell>
        </row>
        <row r="486">
          <cell r="B486" t="str">
            <v>2904.36.01</v>
          </cell>
          <cell r="C486" t="str">
            <v xml:space="preserve"> Fluoruro de perfluorooctano sulfonilo.</v>
          </cell>
          <cell r="D486" t="str">
            <v>NO</v>
          </cell>
          <cell r="E486" t="str">
            <v>NO</v>
          </cell>
          <cell r="F486" t="str">
            <v>NO</v>
          </cell>
          <cell r="G486" t="str">
            <v>NO</v>
          </cell>
          <cell r="H486" t="str">
            <v>NO</v>
          </cell>
          <cell r="I486" t="str">
            <v>NO</v>
          </cell>
          <cell r="J486" t="str">
            <v>NO</v>
          </cell>
          <cell r="K486" t="str">
            <v>NO</v>
          </cell>
        </row>
        <row r="487">
          <cell r="B487" t="str">
            <v>2904.91.01</v>
          </cell>
          <cell r="C487" t="str">
            <v>Tricloronitrometano (cloropicrina).</v>
          </cell>
          <cell r="D487" t="str">
            <v>NO</v>
          </cell>
          <cell r="E487" t="str">
            <v>NO</v>
          </cell>
          <cell r="F487" t="str">
            <v>NO</v>
          </cell>
          <cell r="G487" t="str">
            <v>NO</v>
          </cell>
          <cell r="H487" t="str">
            <v>NO</v>
          </cell>
          <cell r="I487" t="str">
            <v>NO</v>
          </cell>
          <cell r="J487" t="str">
            <v>NO</v>
          </cell>
          <cell r="K487" t="str">
            <v>NO</v>
          </cell>
        </row>
        <row r="488">
          <cell r="B488" t="str">
            <v>2904.99.99</v>
          </cell>
          <cell r="C488" t="str">
            <v>Los demás.</v>
          </cell>
          <cell r="D488" t="str">
            <v>NO</v>
          </cell>
          <cell r="E488" t="str">
            <v>NO</v>
          </cell>
          <cell r="F488" t="str">
            <v>NO</v>
          </cell>
          <cell r="G488" t="str">
            <v>NO</v>
          </cell>
          <cell r="H488" t="str">
            <v>NO</v>
          </cell>
          <cell r="I488" t="str">
            <v>NO</v>
          </cell>
          <cell r="J488" t="str">
            <v>NO</v>
          </cell>
          <cell r="K488" t="str">
            <v>NO</v>
          </cell>
        </row>
        <row r="489">
          <cell r="B489" t="str">
            <v>2905.11.01</v>
          </cell>
          <cell r="C489" t="str">
            <v>Metanol (alcohol metílico).</v>
          </cell>
          <cell r="D489" t="str">
            <v>NO</v>
          </cell>
          <cell r="E489" t="str">
            <v>NO</v>
          </cell>
          <cell r="F489" t="str">
            <v>NO</v>
          </cell>
          <cell r="G489" t="str">
            <v>NO</v>
          </cell>
          <cell r="H489" t="str">
            <v>NO</v>
          </cell>
          <cell r="I489" t="str">
            <v>NO</v>
          </cell>
          <cell r="J489" t="str">
            <v>NO</v>
          </cell>
          <cell r="K489" t="str">
            <v>NO</v>
          </cell>
        </row>
        <row r="490">
          <cell r="B490" t="str">
            <v>2905.12.02</v>
          </cell>
          <cell r="C490" t="str">
            <v>Propan-1-ol (alcohol propílico) y propan-2-ol (alcohol isopropílico).</v>
          </cell>
          <cell r="D490" t="str">
            <v>NO</v>
          </cell>
          <cell r="E490" t="str">
            <v>NO</v>
          </cell>
          <cell r="F490" t="str">
            <v>NO</v>
          </cell>
          <cell r="G490" t="str">
            <v>NO</v>
          </cell>
          <cell r="H490" t="str">
            <v>NO</v>
          </cell>
          <cell r="I490" t="str">
            <v>NO</v>
          </cell>
          <cell r="J490" t="str">
            <v>NO</v>
          </cell>
          <cell r="K490" t="str">
            <v>NO</v>
          </cell>
        </row>
        <row r="491">
          <cell r="B491" t="str">
            <v>2905.13.01</v>
          </cell>
          <cell r="C491" t="str">
            <v>Butan-1-ol (alcohol n-butílico).</v>
          </cell>
          <cell r="D491" t="str">
            <v>NO</v>
          </cell>
          <cell r="E491" t="str">
            <v>NO</v>
          </cell>
          <cell r="F491" t="str">
            <v>NO</v>
          </cell>
          <cell r="G491" t="str">
            <v>NO</v>
          </cell>
          <cell r="H491" t="str">
            <v>NO</v>
          </cell>
          <cell r="I491" t="str">
            <v>NO</v>
          </cell>
          <cell r="J491" t="str">
            <v>NO</v>
          </cell>
          <cell r="K491" t="str">
            <v>NO</v>
          </cell>
        </row>
        <row r="492">
          <cell r="B492" t="str">
            <v>2905.14.04</v>
          </cell>
          <cell r="C492" t="str">
            <v>Los demás butanoles.</v>
          </cell>
          <cell r="D492" t="str">
            <v>NO</v>
          </cell>
          <cell r="E492" t="str">
            <v>NO</v>
          </cell>
          <cell r="F492" t="str">
            <v>NO</v>
          </cell>
          <cell r="G492" t="str">
            <v>NO</v>
          </cell>
          <cell r="H492" t="str">
            <v>NO</v>
          </cell>
          <cell r="I492" t="str">
            <v>NO</v>
          </cell>
          <cell r="J492" t="str">
            <v>NO</v>
          </cell>
          <cell r="K492" t="str">
            <v>NO</v>
          </cell>
        </row>
        <row r="493">
          <cell r="B493" t="str">
            <v>2905.16.03</v>
          </cell>
          <cell r="C493" t="str">
            <v>Octanol (alcohol octílico) y sus isómeros.</v>
          </cell>
          <cell r="D493" t="str">
            <v>NO</v>
          </cell>
          <cell r="E493" t="str">
            <v>NO</v>
          </cell>
          <cell r="F493" t="str">
            <v>NO</v>
          </cell>
          <cell r="G493" t="str">
            <v>NO</v>
          </cell>
          <cell r="H493" t="str">
            <v>NO</v>
          </cell>
          <cell r="I493" t="str">
            <v>NO</v>
          </cell>
          <cell r="J493" t="str">
            <v>NO</v>
          </cell>
          <cell r="K493" t="str">
            <v>NO</v>
          </cell>
        </row>
        <row r="494">
          <cell r="B494" t="str">
            <v>2905.17.01</v>
          </cell>
          <cell r="C494" t="str">
            <v>Dodecan-1-ol (alcohol laurílico), hexadecan-1-ol (alcohol cetílico) y octadecan-1-ol (alcohol estearílico).</v>
          </cell>
          <cell r="D494" t="str">
            <v>NO</v>
          </cell>
          <cell r="E494" t="str">
            <v>NO</v>
          </cell>
          <cell r="F494" t="str">
            <v>NO</v>
          </cell>
          <cell r="G494" t="str">
            <v>NO</v>
          </cell>
          <cell r="H494" t="str">
            <v>NO</v>
          </cell>
          <cell r="I494" t="str">
            <v>NO</v>
          </cell>
          <cell r="J494" t="str">
            <v>NO</v>
          </cell>
          <cell r="K494" t="str">
            <v>NO</v>
          </cell>
        </row>
        <row r="495">
          <cell r="B495" t="str">
            <v>2905.19.06</v>
          </cell>
          <cell r="C495" t="str">
            <v>Metil isobutil carbinol.</v>
          </cell>
          <cell r="D495" t="str">
            <v>NO</v>
          </cell>
          <cell r="E495" t="str">
            <v>NO</v>
          </cell>
          <cell r="F495" t="str">
            <v>NO</v>
          </cell>
          <cell r="G495" t="str">
            <v>NO</v>
          </cell>
          <cell r="H495" t="str">
            <v>NO</v>
          </cell>
          <cell r="I495" t="str">
            <v>NO</v>
          </cell>
          <cell r="J495" t="str">
            <v>NO</v>
          </cell>
          <cell r="K495" t="str">
            <v>NO</v>
          </cell>
        </row>
        <row r="496">
          <cell r="B496" t="str">
            <v>2905.19.99</v>
          </cell>
          <cell r="C496" t="str">
            <v>Los demás.</v>
          </cell>
          <cell r="D496" t="str">
            <v>NO</v>
          </cell>
          <cell r="E496" t="str">
            <v>NO</v>
          </cell>
          <cell r="F496" t="str">
            <v>NO</v>
          </cell>
          <cell r="G496" t="str">
            <v>NO</v>
          </cell>
          <cell r="H496" t="str">
            <v>NO</v>
          </cell>
          <cell r="I496" t="str">
            <v>NO</v>
          </cell>
          <cell r="J496" t="str">
            <v>NO</v>
          </cell>
          <cell r="K496" t="str">
            <v>NO</v>
          </cell>
        </row>
        <row r="497">
          <cell r="B497" t="str">
            <v>2905.22.06</v>
          </cell>
          <cell r="C497" t="str">
            <v>Alcoholes terpénicos acíclicos.</v>
          </cell>
          <cell r="D497" t="str">
            <v>NO</v>
          </cell>
          <cell r="E497" t="str">
            <v>NO</v>
          </cell>
          <cell r="F497" t="str">
            <v>NO</v>
          </cell>
          <cell r="G497" t="str">
            <v>NO</v>
          </cell>
          <cell r="H497" t="str">
            <v>NO</v>
          </cell>
          <cell r="I497" t="str">
            <v>NO</v>
          </cell>
          <cell r="J497" t="str">
            <v>NO</v>
          </cell>
          <cell r="K497" t="str">
            <v>NO</v>
          </cell>
        </row>
        <row r="498">
          <cell r="B498" t="str">
            <v>2905.29.99</v>
          </cell>
          <cell r="C498" t="str">
            <v>Los demás.</v>
          </cell>
          <cell r="D498" t="str">
            <v>NO</v>
          </cell>
          <cell r="E498" t="str">
            <v>NO</v>
          </cell>
          <cell r="F498" t="str">
            <v>NO</v>
          </cell>
          <cell r="G498" t="str">
            <v>NO</v>
          </cell>
          <cell r="H498" t="str">
            <v>NO</v>
          </cell>
          <cell r="I498" t="str">
            <v>NO</v>
          </cell>
          <cell r="J498" t="str">
            <v>NO</v>
          </cell>
          <cell r="K498" t="str">
            <v>NO</v>
          </cell>
        </row>
        <row r="499">
          <cell r="B499" t="str">
            <v>2905.31.01</v>
          </cell>
          <cell r="C499" t="str">
            <v>Etilenglicol (etanodiol).</v>
          </cell>
          <cell r="D499" t="str">
            <v>NO</v>
          </cell>
          <cell r="E499" t="str">
            <v>NO</v>
          </cell>
          <cell r="F499" t="str">
            <v>NO</v>
          </cell>
          <cell r="G499" t="str">
            <v>NO</v>
          </cell>
          <cell r="H499" t="str">
            <v>NO</v>
          </cell>
          <cell r="I499" t="str">
            <v>NO</v>
          </cell>
          <cell r="J499" t="str">
            <v>NO</v>
          </cell>
          <cell r="K499" t="str">
            <v>NO</v>
          </cell>
        </row>
        <row r="500">
          <cell r="B500" t="str">
            <v>2905.32.01</v>
          </cell>
          <cell r="C500" t="str">
            <v>Propilenglicol (propano-1,2-diol).</v>
          </cell>
          <cell r="D500" t="str">
            <v>NO</v>
          </cell>
          <cell r="E500" t="str">
            <v>NO</v>
          </cell>
          <cell r="F500" t="str">
            <v>NO</v>
          </cell>
          <cell r="G500" t="str">
            <v>NO</v>
          </cell>
          <cell r="H500" t="str">
            <v>NO</v>
          </cell>
          <cell r="I500" t="str">
            <v>NO</v>
          </cell>
          <cell r="J500" t="str">
            <v>NO</v>
          </cell>
          <cell r="K500" t="str">
            <v>NO</v>
          </cell>
        </row>
        <row r="501">
          <cell r="B501" t="str">
            <v>2905.39.01</v>
          </cell>
          <cell r="C501" t="str">
            <v>Butilenglicol.</v>
          </cell>
          <cell r="D501" t="str">
            <v>NO</v>
          </cell>
          <cell r="E501" t="str">
            <v>NO</v>
          </cell>
          <cell r="F501" t="str">
            <v>NO</v>
          </cell>
          <cell r="G501" t="str">
            <v>NO</v>
          </cell>
          <cell r="H501" t="str">
            <v>NO</v>
          </cell>
          <cell r="I501" t="str">
            <v>NO</v>
          </cell>
          <cell r="J501" t="str">
            <v>NO</v>
          </cell>
          <cell r="K501" t="str">
            <v>NO</v>
          </cell>
        </row>
        <row r="502">
          <cell r="B502" t="str">
            <v>2905.39.02</v>
          </cell>
          <cell r="C502" t="str">
            <v>2-Metil-2,4-pentanodiol.</v>
          </cell>
          <cell r="D502" t="str">
            <v>NO</v>
          </cell>
          <cell r="E502" t="str">
            <v>NO</v>
          </cell>
          <cell r="F502" t="str">
            <v>NO</v>
          </cell>
          <cell r="G502" t="str">
            <v>NO</v>
          </cell>
          <cell r="H502" t="str">
            <v>NO</v>
          </cell>
          <cell r="I502" t="str">
            <v>NO</v>
          </cell>
          <cell r="J502" t="str">
            <v>NO</v>
          </cell>
          <cell r="K502" t="str">
            <v>NO</v>
          </cell>
        </row>
        <row r="503">
          <cell r="B503" t="str">
            <v>2905.39.99</v>
          </cell>
          <cell r="C503" t="str">
            <v>Los demás.</v>
          </cell>
          <cell r="D503" t="str">
            <v>NO</v>
          </cell>
          <cell r="E503" t="str">
            <v>NO</v>
          </cell>
          <cell r="F503" t="str">
            <v>NO</v>
          </cell>
          <cell r="G503" t="str">
            <v>NO</v>
          </cell>
          <cell r="H503" t="str">
            <v>NO</v>
          </cell>
          <cell r="I503" t="str">
            <v>NO</v>
          </cell>
          <cell r="J503" t="str">
            <v>NO</v>
          </cell>
          <cell r="K503" t="str">
            <v>NO</v>
          </cell>
        </row>
        <row r="504">
          <cell r="B504" t="str">
            <v>2905.41.01</v>
          </cell>
          <cell r="C504" t="str">
            <v>2-Etil-2-(hidroximetil)propano-1,3-diol (trimetilolpropano).</v>
          </cell>
          <cell r="D504" t="str">
            <v>NO</v>
          </cell>
          <cell r="E504" t="str">
            <v>NO</v>
          </cell>
          <cell r="F504" t="str">
            <v>NO</v>
          </cell>
          <cell r="G504" t="str">
            <v>NO</v>
          </cell>
          <cell r="H504" t="str">
            <v>NO</v>
          </cell>
          <cell r="I504" t="str">
            <v>NO</v>
          </cell>
          <cell r="J504" t="str">
            <v>NO</v>
          </cell>
          <cell r="K504" t="str">
            <v>NO</v>
          </cell>
        </row>
        <row r="505">
          <cell r="B505" t="str">
            <v>2905.42.01</v>
          </cell>
          <cell r="C505" t="str">
            <v>Pentaeritritol (pentaeritrita).</v>
          </cell>
          <cell r="D505" t="str">
            <v>NO</v>
          </cell>
          <cell r="E505" t="str">
            <v>NO</v>
          </cell>
          <cell r="F505" t="str">
            <v>NO</v>
          </cell>
          <cell r="G505" t="str">
            <v>NO</v>
          </cell>
          <cell r="H505" t="str">
            <v>NO</v>
          </cell>
          <cell r="I505" t="str">
            <v>NO</v>
          </cell>
          <cell r="J505" t="str">
            <v>NO</v>
          </cell>
          <cell r="K505" t="str">
            <v>NO</v>
          </cell>
        </row>
        <row r="506">
          <cell r="B506" t="str">
            <v>2905.43.01</v>
          </cell>
          <cell r="C506" t="str">
            <v>Manitol.</v>
          </cell>
          <cell r="D506" t="str">
            <v>NO</v>
          </cell>
          <cell r="E506" t="str">
            <v>NO</v>
          </cell>
          <cell r="F506" t="str">
            <v>NO</v>
          </cell>
          <cell r="G506" t="str">
            <v>NO</v>
          </cell>
          <cell r="H506" t="str">
            <v>NO</v>
          </cell>
          <cell r="I506" t="str">
            <v>NO</v>
          </cell>
          <cell r="J506" t="str">
            <v>NO</v>
          </cell>
          <cell r="K506" t="str">
            <v>NO</v>
          </cell>
        </row>
        <row r="507">
          <cell r="B507" t="str">
            <v>2905.44.01</v>
          </cell>
          <cell r="C507" t="str">
            <v>D-glucitol (sorbitol).</v>
          </cell>
          <cell r="D507" t="str">
            <v>NO</v>
          </cell>
          <cell r="E507" t="str">
            <v>NO</v>
          </cell>
          <cell r="F507" t="str">
            <v>NO</v>
          </cell>
          <cell r="G507" t="str">
            <v>NO</v>
          </cell>
          <cell r="H507" t="str">
            <v>NO</v>
          </cell>
          <cell r="I507" t="str">
            <v>NO</v>
          </cell>
          <cell r="J507" t="str">
            <v>NO</v>
          </cell>
          <cell r="K507" t="str">
            <v>NO</v>
          </cell>
        </row>
        <row r="508">
          <cell r="B508" t="str">
            <v>2905.45.01</v>
          </cell>
          <cell r="C508" t="str">
            <v>Glicerol, excepto grado dinamita.</v>
          </cell>
          <cell r="D508" t="str">
            <v>NO</v>
          </cell>
          <cell r="E508" t="str">
            <v>NO</v>
          </cell>
          <cell r="F508" t="str">
            <v>NO</v>
          </cell>
          <cell r="G508" t="str">
            <v>NO</v>
          </cell>
          <cell r="H508" t="str">
            <v>NO</v>
          </cell>
          <cell r="I508" t="str">
            <v>NO</v>
          </cell>
          <cell r="J508" t="str">
            <v>NO</v>
          </cell>
          <cell r="K508" t="str">
            <v>NO</v>
          </cell>
        </row>
        <row r="509">
          <cell r="B509" t="str">
            <v>2905.45.99</v>
          </cell>
          <cell r="C509" t="str">
            <v>Los demás.</v>
          </cell>
          <cell r="D509" t="str">
            <v>NO</v>
          </cell>
          <cell r="E509" t="str">
            <v>NO</v>
          </cell>
          <cell r="F509" t="str">
            <v>NO</v>
          </cell>
          <cell r="G509" t="str">
            <v>NO</v>
          </cell>
          <cell r="H509" t="str">
            <v>NO</v>
          </cell>
          <cell r="I509" t="str">
            <v>NO</v>
          </cell>
          <cell r="J509" t="str">
            <v>NO</v>
          </cell>
          <cell r="K509" t="str">
            <v>NO</v>
          </cell>
        </row>
        <row r="510">
          <cell r="B510" t="str">
            <v>2905.49.99</v>
          </cell>
          <cell r="C510" t="str">
            <v>Los demás.</v>
          </cell>
          <cell r="D510" t="str">
            <v>NO</v>
          </cell>
          <cell r="E510" t="str">
            <v>NO</v>
          </cell>
          <cell r="F510" t="str">
            <v>NO</v>
          </cell>
          <cell r="G510" t="str">
            <v>NO</v>
          </cell>
          <cell r="H510" t="str">
            <v>NO</v>
          </cell>
          <cell r="I510" t="str">
            <v>NO</v>
          </cell>
          <cell r="J510" t="str">
            <v>NO</v>
          </cell>
          <cell r="K510" t="str">
            <v>NO</v>
          </cell>
        </row>
        <row r="511">
          <cell r="B511" t="str">
            <v>2905.51.01</v>
          </cell>
          <cell r="C511" t="str">
            <v>Etclorvinol (DCI).</v>
          </cell>
          <cell r="D511" t="str">
            <v>NO</v>
          </cell>
          <cell r="E511" t="str">
            <v>NO</v>
          </cell>
          <cell r="F511" t="str">
            <v>NO</v>
          </cell>
          <cell r="G511" t="str">
            <v>NO</v>
          </cell>
          <cell r="H511" t="str">
            <v>NO</v>
          </cell>
          <cell r="I511" t="str">
            <v>NO</v>
          </cell>
          <cell r="J511" t="str">
            <v>NO</v>
          </cell>
          <cell r="K511" t="str">
            <v>NO</v>
          </cell>
        </row>
        <row r="512">
          <cell r="B512" t="str">
            <v>2905.59.99</v>
          </cell>
          <cell r="C512" t="str">
            <v>Los demás.</v>
          </cell>
          <cell r="D512" t="str">
            <v>NO</v>
          </cell>
          <cell r="E512" t="str">
            <v>NO</v>
          </cell>
          <cell r="F512" t="str">
            <v>NO</v>
          </cell>
          <cell r="G512" t="str">
            <v>NO</v>
          </cell>
          <cell r="H512" t="str">
            <v>NO</v>
          </cell>
          <cell r="I512" t="str">
            <v>NO</v>
          </cell>
          <cell r="J512" t="str">
            <v>NO</v>
          </cell>
          <cell r="K512" t="str">
            <v>NO</v>
          </cell>
        </row>
        <row r="513">
          <cell r="B513" t="str">
            <v>2906.11.01</v>
          </cell>
          <cell r="C513" t="str">
            <v>Mentol.</v>
          </cell>
          <cell r="D513" t="str">
            <v>NO</v>
          </cell>
          <cell r="E513" t="str">
            <v>NO</v>
          </cell>
          <cell r="F513" t="str">
            <v>NO</v>
          </cell>
          <cell r="G513" t="str">
            <v>NO</v>
          </cell>
          <cell r="H513" t="str">
            <v>NO</v>
          </cell>
          <cell r="I513" t="str">
            <v>NO</v>
          </cell>
          <cell r="J513" t="str">
            <v>NO</v>
          </cell>
          <cell r="K513" t="str">
            <v>NO</v>
          </cell>
        </row>
        <row r="514">
          <cell r="B514" t="str">
            <v>2906.12.02</v>
          </cell>
          <cell r="C514" t="str">
            <v>Ciclohexanol, metilciclohexanoles y dimetilciclohexanoles.</v>
          </cell>
          <cell r="D514" t="str">
            <v>NO</v>
          </cell>
          <cell r="E514" t="str">
            <v>NO</v>
          </cell>
          <cell r="F514" t="str">
            <v>NO</v>
          </cell>
          <cell r="G514" t="str">
            <v>NO</v>
          </cell>
          <cell r="H514" t="str">
            <v>NO</v>
          </cell>
          <cell r="I514" t="str">
            <v>NO</v>
          </cell>
          <cell r="J514" t="str">
            <v>NO</v>
          </cell>
          <cell r="K514" t="str">
            <v>NO</v>
          </cell>
        </row>
        <row r="515">
          <cell r="B515" t="str">
            <v>2906.13.99</v>
          </cell>
          <cell r="C515" t="str">
            <v>Esteroles e inositoles.</v>
          </cell>
          <cell r="D515" t="str">
            <v>NO</v>
          </cell>
          <cell r="E515" t="str">
            <v>NO</v>
          </cell>
          <cell r="F515" t="str">
            <v>NO</v>
          </cell>
          <cell r="G515" t="str">
            <v>NO</v>
          </cell>
          <cell r="H515" t="str">
            <v>NO</v>
          </cell>
          <cell r="I515" t="str">
            <v>NO</v>
          </cell>
          <cell r="J515" t="str">
            <v>NO</v>
          </cell>
          <cell r="K515" t="str">
            <v>NO</v>
          </cell>
        </row>
        <row r="516">
          <cell r="B516" t="str">
            <v>2906.19.99</v>
          </cell>
          <cell r="C516" t="str">
            <v>Los demás.</v>
          </cell>
          <cell r="D516" t="str">
            <v>NO</v>
          </cell>
          <cell r="E516" t="str">
            <v>NO</v>
          </cell>
          <cell r="F516" t="str">
            <v>NO</v>
          </cell>
          <cell r="G516" t="str">
            <v>NO</v>
          </cell>
          <cell r="H516" t="str">
            <v>NO</v>
          </cell>
          <cell r="I516" t="str">
            <v>NO</v>
          </cell>
          <cell r="J516" t="str">
            <v>NO</v>
          </cell>
          <cell r="K516" t="str">
            <v>NO</v>
          </cell>
        </row>
        <row r="517">
          <cell r="B517" t="str">
            <v>2906.21.01</v>
          </cell>
          <cell r="C517" t="str">
            <v>Alcohol bencílico.</v>
          </cell>
          <cell r="D517" t="str">
            <v>NO</v>
          </cell>
          <cell r="E517" t="str">
            <v>NO</v>
          </cell>
          <cell r="F517" t="str">
            <v>NO</v>
          </cell>
          <cell r="G517" t="str">
            <v>NO</v>
          </cell>
          <cell r="H517" t="str">
            <v>NO</v>
          </cell>
          <cell r="I517" t="str">
            <v>NO</v>
          </cell>
          <cell r="J517" t="str">
            <v>NO</v>
          </cell>
          <cell r="K517" t="str">
            <v>NO</v>
          </cell>
        </row>
        <row r="518">
          <cell r="B518" t="str">
            <v>2906.29.05</v>
          </cell>
          <cell r="C518" t="str">
            <v>Feniletanol.</v>
          </cell>
          <cell r="D518" t="str">
            <v>NO</v>
          </cell>
          <cell r="E518" t="str">
            <v>NO</v>
          </cell>
          <cell r="F518" t="str">
            <v>NO</v>
          </cell>
          <cell r="G518" t="str">
            <v>NO</v>
          </cell>
          <cell r="H518" t="str">
            <v>NO</v>
          </cell>
          <cell r="I518" t="str">
            <v>NO</v>
          </cell>
          <cell r="J518" t="str">
            <v>NO</v>
          </cell>
          <cell r="K518" t="str">
            <v>NO</v>
          </cell>
        </row>
        <row r="519">
          <cell r="B519" t="str">
            <v>2906.29.99</v>
          </cell>
          <cell r="C519" t="str">
            <v>Los demás.</v>
          </cell>
          <cell r="D519" t="str">
            <v>NO</v>
          </cell>
          <cell r="E519" t="str">
            <v>NO</v>
          </cell>
          <cell r="F519" t="str">
            <v>NO</v>
          </cell>
          <cell r="G519" t="str">
            <v>NO</v>
          </cell>
          <cell r="H519" t="str">
            <v>NO</v>
          </cell>
          <cell r="I519" t="str">
            <v>NO</v>
          </cell>
          <cell r="J519" t="str">
            <v>NO</v>
          </cell>
          <cell r="K519" t="str">
            <v>NO</v>
          </cell>
        </row>
        <row r="520">
          <cell r="B520" t="str">
            <v>2907.11.02</v>
          </cell>
          <cell r="C520" t="str">
            <v>Fenol (hidroxibenceno) y sus sales.</v>
          </cell>
          <cell r="D520" t="str">
            <v>NO</v>
          </cell>
          <cell r="E520" t="str">
            <v>NO</v>
          </cell>
          <cell r="F520" t="str">
            <v>NO</v>
          </cell>
          <cell r="G520" t="str">
            <v>NO</v>
          </cell>
          <cell r="H520" t="str">
            <v>NO</v>
          </cell>
          <cell r="I520" t="str">
            <v>NO</v>
          </cell>
          <cell r="J520" t="str">
            <v>NO</v>
          </cell>
          <cell r="K520" t="str">
            <v>NO</v>
          </cell>
        </row>
        <row r="521">
          <cell r="B521" t="str">
            <v>2907.12.02</v>
          </cell>
          <cell r="C521" t="str">
            <v>Cresoles y sus sales.</v>
          </cell>
          <cell r="D521" t="str">
            <v>NO</v>
          </cell>
          <cell r="E521" t="str">
            <v>NO</v>
          </cell>
          <cell r="F521" t="str">
            <v>NO</v>
          </cell>
          <cell r="G521" t="str">
            <v>NO</v>
          </cell>
          <cell r="H521" t="str">
            <v>NO</v>
          </cell>
          <cell r="I521" t="str">
            <v>NO</v>
          </cell>
          <cell r="J521" t="str">
            <v>NO</v>
          </cell>
          <cell r="K521" t="str">
            <v>NO</v>
          </cell>
        </row>
        <row r="522">
          <cell r="B522" t="str">
            <v>2907.13.03</v>
          </cell>
          <cell r="C522" t="str">
            <v>Octilfenol, nonilfenol y sus isómeros; sales de estos productos.</v>
          </cell>
          <cell r="D522" t="str">
            <v>NO</v>
          </cell>
          <cell r="E522" t="str">
            <v>NO</v>
          </cell>
          <cell r="F522" t="str">
            <v>NO</v>
          </cell>
          <cell r="G522" t="str">
            <v>NO</v>
          </cell>
          <cell r="H522" t="str">
            <v>NO</v>
          </cell>
          <cell r="I522" t="str">
            <v>NO</v>
          </cell>
          <cell r="J522" t="str">
            <v>NO</v>
          </cell>
          <cell r="K522" t="str">
            <v>NO</v>
          </cell>
        </row>
        <row r="523">
          <cell r="B523" t="str">
            <v>2907.15.03</v>
          </cell>
          <cell r="C523" t="str">
            <v>Naftoles y sus sales.</v>
          </cell>
          <cell r="D523" t="str">
            <v>NO</v>
          </cell>
          <cell r="E523" t="str">
            <v>NO</v>
          </cell>
          <cell r="F523" t="str">
            <v>NO</v>
          </cell>
          <cell r="G523" t="str">
            <v>NO</v>
          </cell>
          <cell r="H523" t="str">
            <v>NO</v>
          </cell>
          <cell r="I523" t="str">
            <v>NO</v>
          </cell>
          <cell r="J523" t="str">
            <v>NO</v>
          </cell>
          <cell r="K523" t="str">
            <v>NO</v>
          </cell>
        </row>
        <row r="524">
          <cell r="B524" t="str">
            <v>2907.19.99</v>
          </cell>
          <cell r="C524" t="str">
            <v>Los demás.</v>
          </cell>
          <cell r="D524" t="str">
            <v>NO</v>
          </cell>
          <cell r="E524" t="str">
            <v>NO</v>
          </cell>
          <cell r="F524" t="str">
            <v>NO</v>
          </cell>
          <cell r="G524" t="str">
            <v>NO</v>
          </cell>
          <cell r="H524" t="str">
            <v>NO</v>
          </cell>
          <cell r="I524" t="str">
            <v>NO</v>
          </cell>
          <cell r="J524" t="str">
            <v>NO</v>
          </cell>
          <cell r="K524" t="str">
            <v>NO</v>
          </cell>
        </row>
        <row r="525">
          <cell r="B525" t="str">
            <v>2907.21.01</v>
          </cell>
          <cell r="C525" t="str">
            <v>Resorcinol y sus sales.</v>
          </cell>
          <cell r="D525" t="str">
            <v>NO</v>
          </cell>
          <cell r="E525" t="str">
            <v>NO</v>
          </cell>
          <cell r="F525" t="str">
            <v>NO</v>
          </cell>
          <cell r="G525" t="str">
            <v>NO</v>
          </cell>
          <cell r="H525" t="str">
            <v>NO</v>
          </cell>
          <cell r="I525" t="str">
            <v>NO</v>
          </cell>
          <cell r="J525" t="str">
            <v>NO</v>
          </cell>
          <cell r="K525" t="str">
            <v>NO</v>
          </cell>
        </row>
        <row r="526">
          <cell r="B526" t="str">
            <v>2907.22.01</v>
          </cell>
          <cell r="C526" t="str">
            <v>Hidroquinona.</v>
          </cell>
          <cell r="D526" t="str">
            <v>NO</v>
          </cell>
          <cell r="E526" t="str">
            <v>NO</v>
          </cell>
          <cell r="F526" t="str">
            <v>NO</v>
          </cell>
          <cell r="G526" t="str">
            <v>NO</v>
          </cell>
          <cell r="H526" t="str">
            <v>NO</v>
          </cell>
          <cell r="I526" t="str">
            <v>NO</v>
          </cell>
          <cell r="J526" t="str">
            <v>NO</v>
          </cell>
          <cell r="K526" t="str">
            <v>NO</v>
          </cell>
        </row>
        <row r="527">
          <cell r="B527" t="str">
            <v>2907.22.02</v>
          </cell>
          <cell r="C527" t="str">
            <v>Sales de la hidroquinona.</v>
          </cell>
          <cell r="D527" t="str">
            <v>NO</v>
          </cell>
          <cell r="E527" t="str">
            <v>NO</v>
          </cell>
          <cell r="F527" t="str">
            <v>NO</v>
          </cell>
          <cell r="G527" t="str">
            <v>NO</v>
          </cell>
          <cell r="H527" t="str">
            <v>NO</v>
          </cell>
          <cell r="I527" t="str">
            <v>NO</v>
          </cell>
          <cell r="J527" t="str">
            <v>NO</v>
          </cell>
          <cell r="K527" t="str">
            <v>NO</v>
          </cell>
        </row>
        <row r="528">
          <cell r="B528" t="str">
            <v>2907.23.03</v>
          </cell>
          <cell r="C528" t="str">
            <v>4,4'-Isopropilidendifenol (bisfenol A, difenilolpropano) y sus sales.</v>
          </cell>
          <cell r="D528" t="str">
            <v>NO</v>
          </cell>
          <cell r="E528" t="str">
            <v>NO</v>
          </cell>
          <cell r="F528" t="str">
            <v>NO</v>
          </cell>
          <cell r="G528" t="str">
            <v>NO</v>
          </cell>
          <cell r="H528" t="str">
            <v>NO</v>
          </cell>
          <cell r="I528" t="str">
            <v>NO</v>
          </cell>
          <cell r="J528" t="str">
            <v>NO</v>
          </cell>
          <cell r="K528" t="str">
            <v>NO</v>
          </cell>
        </row>
        <row r="529">
          <cell r="B529" t="str">
            <v>2907.29.99</v>
          </cell>
          <cell r="C529" t="str">
            <v>Los demás.</v>
          </cell>
          <cell r="D529" t="str">
            <v>NO</v>
          </cell>
          <cell r="E529" t="str">
            <v>NO</v>
          </cell>
          <cell r="F529" t="str">
            <v>NO</v>
          </cell>
          <cell r="G529" t="str">
            <v>NO</v>
          </cell>
          <cell r="H529" t="str">
            <v>NO</v>
          </cell>
          <cell r="I529" t="str">
            <v>NO</v>
          </cell>
          <cell r="J529" t="str">
            <v>NO</v>
          </cell>
          <cell r="K529" t="str">
            <v>NO</v>
          </cell>
        </row>
        <row r="530">
          <cell r="B530" t="str">
            <v>2908.11.01</v>
          </cell>
          <cell r="C530" t="str">
            <v>Pentaclorofenol (ISO).</v>
          </cell>
          <cell r="D530" t="str">
            <v>NO</v>
          </cell>
          <cell r="E530" t="str">
            <v>NO</v>
          </cell>
          <cell r="F530" t="str">
            <v>NO</v>
          </cell>
          <cell r="G530" t="str">
            <v>NO</v>
          </cell>
          <cell r="H530" t="str">
            <v>NO</v>
          </cell>
          <cell r="I530" t="str">
            <v>NO</v>
          </cell>
          <cell r="J530" t="str">
            <v>NO</v>
          </cell>
          <cell r="K530" t="str">
            <v>NO</v>
          </cell>
        </row>
        <row r="531">
          <cell r="B531" t="str">
            <v>2908.19.99</v>
          </cell>
          <cell r="C531" t="str">
            <v>Los demás.</v>
          </cell>
          <cell r="D531" t="str">
            <v>NO</v>
          </cell>
          <cell r="E531" t="str">
            <v>NO</v>
          </cell>
          <cell r="F531" t="str">
            <v>NO</v>
          </cell>
          <cell r="G531" t="str">
            <v>NO</v>
          </cell>
          <cell r="H531" t="str">
            <v>NO</v>
          </cell>
          <cell r="I531" t="str">
            <v>NO</v>
          </cell>
          <cell r="J531" t="str">
            <v>NO</v>
          </cell>
          <cell r="K531" t="str">
            <v>NO</v>
          </cell>
        </row>
        <row r="532">
          <cell r="B532" t="str">
            <v>2908.91.01</v>
          </cell>
          <cell r="C532" t="str">
            <v>Dinoseb (ISO) y sus sales.</v>
          </cell>
          <cell r="D532" t="str">
            <v>NO</v>
          </cell>
          <cell r="E532" t="str">
            <v>NO</v>
          </cell>
          <cell r="F532" t="str">
            <v>NO</v>
          </cell>
          <cell r="G532" t="str">
            <v>NO</v>
          </cell>
          <cell r="H532" t="str">
            <v>NO</v>
          </cell>
          <cell r="I532" t="str">
            <v>NO</v>
          </cell>
          <cell r="J532" t="str">
            <v>NO</v>
          </cell>
          <cell r="K532" t="str">
            <v>NO</v>
          </cell>
        </row>
        <row r="533">
          <cell r="B533" t="str">
            <v>2908.92.01</v>
          </cell>
          <cell r="C533" t="str">
            <v>4,6-Dinitro-o-cresol (DNOC (ISO)) y sus sales.</v>
          </cell>
          <cell r="D533" t="str">
            <v>NO</v>
          </cell>
          <cell r="E533" t="str">
            <v>NO</v>
          </cell>
          <cell r="F533" t="str">
            <v>NO</v>
          </cell>
          <cell r="G533" t="str">
            <v>NO</v>
          </cell>
          <cell r="H533" t="str">
            <v>NO</v>
          </cell>
          <cell r="I533" t="str">
            <v>NO</v>
          </cell>
          <cell r="J533" t="str">
            <v>NO</v>
          </cell>
          <cell r="K533" t="str">
            <v>NO</v>
          </cell>
        </row>
        <row r="534">
          <cell r="B534" t="str">
            <v>2908.99.01</v>
          </cell>
          <cell r="C534" t="str">
            <v>p-Nitrofenol y su sal de sodio.</v>
          </cell>
          <cell r="D534" t="str">
            <v>NO</v>
          </cell>
          <cell r="E534" t="str">
            <v>NO</v>
          </cell>
          <cell r="F534" t="str">
            <v>NO</v>
          </cell>
          <cell r="G534" t="str">
            <v>NO</v>
          </cell>
          <cell r="H534" t="str">
            <v>NO</v>
          </cell>
          <cell r="I534" t="str">
            <v>NO</v>
          </cell>
          <cell r="J534" t="str">
            <v>NO</v>
          </cell>
          <cell r="K534" t="str">
            <v>NO</v>
          </cell>
        </row>
        <row r="535">
          <cell r="B535" t="str">
            <v>2908.99.99</v>
          </cell>
          <cell r="C535" t="str">
            <v>Los demás.</v>
          </cell>
          <cell r="D535" t="str">
            <v>NO</v>
          </cell>
          <cell r="E535" t="str">
            <v>NO</v>
          </cell>
          <cell r="F535" t="str">
            <v>NO</v>
          </cell>
          <cell r="G535" t="str">
            <v>NO</v>
          </cell>
          <cell r="H535" t="str">
            <v>NO</v>
          </cell>
          <cell r="I535" t="str">
            <v>NO</v>
          </cell>
          <cell r="J535" t="str">
            <v>NO</v>
          </cell>
          <cell r="K535" t="str">
            <v>NO</v>
          </cell>
        </row>
        <row r="536">
          <cell r="B536" t="str">
            <v>2909.11.01</v>
          </cell>
          <cell r="C536" t="str">
            <v>Éter dietílico (óxido de dietilo).</v>
          </cell>
          <cell r="D536" t="str">
            <v>NO</v>
          </cell>
          <cell r="E536" t="str">
            <v>NO</v>
          </cell>
          <cell r="F536" t="str">
            <v>NO</v>
          </cell>
          <cell r="G536" t="str">
            <v>NO</v>
          </cell>
          <cell r="H536" t="str">
            <v>NO</v>
          </cell>
          <cell r="I536" t="str">
            <v>NO</v>
          </cell>
          <cell r="J536" t="str">
            <v>NO</v>
          </cell>
          <cell r="K536" t="str">
            <v>NO</v>
          </cell>
        </row>
        <row r="537">
          <cell r="B537" t="str">
            <v>2909.19.99</v>
          </cell>
          <cell r="C537" t="str">
            <v>Los demás.</v>
          </cell>
          <cell r="D537" t="str">
            <v>NO</v>
          </cell>
          <cell r="E537" t="str">
            <v>NO</v>
          </cell>
          <cell r="F537" t="str">
            <v>NO</v>
          </cell>
          <cell r="G537" t="str">
            <v>NO</v>
          </cell>
          <cell r="H537" t="str">
            <v>NO</v>
          </cell>
          <cell r="I537" t="str">
            <v>NO</v>
          </cell>
          <cell r="J537" t="str">
            <v>NO</v>
          </cell>
          <cell r="K537" t="str">
            <v>NO</v>
          </cell>
        </row>
        <row r="538">
          <cell r="B538" t="str">
            <v>2909.20.01</v>
          </cell>
          <cell r="C538" t="str">
            <v>Éteres ciclánicos, ciclénicos, cicloterpénicos, y sus derivados halogenados, sulfonados, nitrados o nitrosados.</v>
          </cell>
          <cell r="D538" t="str">
            <v>NO</v>
          </cell>
          <cell r="E538" t="str">
            <v>NO</v>
          </cell>
          <cell r="F538" t="str">
            <v>NO</v>
          </cell>
          <cell r="G538" t="str">
            <v>NO</v>
          </cell>
          <cell r="H538" t="str">
            <v>NO</v>
          </cell>
          <cell r="I538" t="str">
            <v>NO</v>
          </cell>
          <cell r="J538" t="str">
            <v>NO</v>
          </cell>
          <cell r="K538" t="str">
            <v>NO</v>
          </cell>
        </row>
        <row r="539">
          <cell r="B539" t="str">
            <v>2909.30.10</v>
          </cell>
          <cell r="C539" t="str">
            <v>Éteres aromáticos y sus derivados halogenados, sulfonados, nitrados o nitrosados.</v>
          </cell>
          <cell r="D539" t="str">
            <v>NO</v>
          </cell>
          <cell r="E539" t="str">
            <v>NO</v>
          </cell>
          <cell r="F539" t="str">
            <v>NO</v>
          </cell>
          <cell r="G539" t="str">
            <v>NO</v>
          </cell>
          <cell r="H539" t="str">
            <v>NO</v>
          </cell>
          <cell r="I539" t="str">
            <v>NO</v>
          </cell>
          <cell r="J539" t="str">
            <v>NO</v>
          </cell>
          <cell r="K539" t="str">
            <v>NO</v>
          </cell>
        </row>
        <row r="540">
          <cell r="B540" t="str">
            <v>2909.41.01</v>
          </cell>
          <cell r="C540" t="str">
            <v>2,2'-Oxidietanol (dietilenglicol).</v>
          </cell>
          <cell r="D540" t="str">
            <v>NO</v>
          </cell>
          <cell r="E540" t="str">
            <v>NO</v>
          </cell>
          <cell r="F540" t="str">
            <v>NO</v>
          </cell>
          <cell r="G540" t="str">
            <v>NO</v>
          </cell>
          <cell r="H540" t="str">
            <v>NO</v>
          </cell>
          <cell r="I540" t="str">
            <v>NO</v>
          </cell>
          <cell r="J540" t="str">
            <v>NO</v>
          </cell>
          <cell r="K540" t="str">
            <v>NO</v>
          </cell>
        </row>
        <row r="541">
          <cell r="B541" t="str">
            <v>2909.43.01</v>
          </cell>
          <cell r="C541" t="str">
            <v>Éteres monobutílicos del etilenglicol o del dietilenglicol.</v>
          </cell>
          <cell r="D541" t="str">
            <v>NO</v>
          </cell>
          <cell r="E541" t="str">
            <v>NO</v>
          </cell>
          <cell r="F541" t="str">
            <v>NO</v>
          </cell>
          <cell r="G541" t="str">
            <v>NO</v>
          </cell>
          <cell r="H541" t="str">
            <v>NO</v>
          </cell>
          <cell r="I541" t="str">
            <v>NO</v>
          </cell>
          <cell r="J541" t="str">
            <v>NO</v>
          </cell>
          <cell r="K541" t="str">
            <v>NO</v>
          </cell>
        </row>
        <row r="542">
          <cell r="B542" t="str">
            <v>2909.44.01</v>
          </cell>
          <cell r="C542" t="str">
            <v>Éter monoetílico del etilenglicol o del dietilenglicol.</v>
          </cell>
          <cell r="D542" t="str">
            <v>NO</v>
          </cell>
          <cell r="E542" t="str">
            <v>NO</v>
          </cell>
          <cell r="F542" t="str">
            <v>NO</v>
          </cell>
          <cell r="G542" t="str">
            <v>NO</v>
          </cell>
          <cell r="H542" t="str">
            <v>NO</v>
          </cell>
          <cell r="I542" t="str">
            <v>NO</v>
          </cell>
          <cell r="J542" t="str">
            <v>NO</v>
          </cell>
          <cell r="K542" t="str">
            <v>NO</v>
          </cell>
        </row>
        <row r="543">
          <cell r="B543" t="str">
            <v>2909.44.03</v>
          </cell>
          <cell r="C543" t="str">
            <v>Éteres monometílicos del etilenglicol o del dietilenglicol.</v>
          </cell>
          <cell r="D543" t="str">
            <v>NO</v>
          </cell>
          <cell r="E543" t="str">
            <v>NO</v>
          </cell>
          <cell r="F543" t="str">
            <v>NO</v>
          </cell>
          <cell r="G543" t="str">
            <v>NO</v>
          </cell>
          <cell r="H543" t="str">
            <v>NO</v>
          </cell>
          <cell r="I543" t="str">
            <v>NO</v>
          </cell>
          <cell r="J543" t="str">
            <v>NO</v>
          </cell>
          <cell r="K543" t="str">
            <v>NO</v>
          </cell>
        </row>
        <row r="544">
          <cell r="B544" t="str">
            <v>2909.44.99</v>
          </cell>
          <cell r="C544" t="str">
            <v>Los demás.</v>
          </cell>
          <cell r="D544" t="str">
            <v>NO</v>
          </cell>
          <cell r="E544" t="str">
            <v>NO</v>
          </cell>
          <cell r="F544" t="str">
            <v>NO</v>
          </cell>
          <cell r="G544" t="str">
            <v>NO</v>
          </cell>
          <cell r="H544" t="str">
            <v>NO</v>
          </cell>
          <cell r="I544" t="str">
            <v>NO</v>
          </cell>
          <cell r="J544" t="str">
            <v>NO</v>
          </cell>
          <cell r="K544" t="str">
            <v>NO</v>
          </cell>
        </row>
        <row r="545">
          <cell r="B545" t="str">
            <v>2909.49.01</v>
          </cell>
          <cell r="C545" t="str">
            <v>Éter monometílico, monoetílico o monobutílico del trietilenglicol.</v>
          </cell>
          <cell r="D545" t="str">
            <v>NO</v>
          </cell>
          <cell r="E545" t="str">
            <v>NO</v>
          </cell>
          <cell r="F545" t="str">
            <v>NO</v>
          </cell>
          <cell r="G545" t="str">
            <v>NO</v>
          </cell>
          <cell r="H545" t="str">
            <v>NO</v>
          </cell>
          <cell r="I545" t="str">
            <v>NO</v>
          </cell>
          <cell r="J545" t="str">
            <v>NO</v>
          </cell>
          <cell r="K545" t="str">
            <v>NO</v>
          </cell>
        </row>
        <row r="546">
          <cell r="B546" t="str">
            <v>2909.49.02</v>
          </cell>
          <cell r="C546" t="str">
            <v>3-(2-Metilfenoxi)-1,2-propanodiol (mefenesina).</v>
          </cell>
          <cell r="D546" t="str">
            <v>NO</v>
          </cell>
          <cell r="E546" t="str">
            <v>NO</v>
          </cell>
          <cell r="F546" t="str">
            <v>NO</v>
          </cell>
          <cell r="G546" t="str">
            <v>NO</v>
          </cell>
          <cell r="H546" t="str">
            <v>NO</v>
          </cell>
          <cell r="I546" t="str">
            <v>NO</v>
          </cell>
          <cell r="J546" t="str">
            <v>NO</v>
          </cell>
          <cell r="K546" t="str">
            <v>NO</v>
          </cell>
        </row>
        <row r="547">
          <cell r="B547" t="str">
            <v>2909.49.03</v>
          </cell>
          <cell r="C547" t="str">
            <v>Trietilenglicol.</v>
          </cell>
          <cell r="D547" t="str">
            <v>NO</v>
          </cell>
          <cell r="E547" t="str">
            <v>NO</v>
          </cell>
          <cell r="F547" t="str">
            <v>NO</v>
          </cell>
          <cell r="G547" t="str">
            <v>NO</v>
          </cell>
          <cell r="H547" t="str">
            <v>NO</v>
          </cell>
          <cell r="I547" t="str">
            <v>NO</v>
          </cell>
          <cell r="J547" t="str">
            <v>NO</v>
          </cell>
          <cell r="K547" t="str">
            <v>NO</v>
          </cell>
        </row>
        <row r="548">
          <cell r="B548" t="str">
            <v>2909.49.04</v>
          </cell>
          <cell r="C548" t="str">
            <v>Éter monofenílico del etilenglicol (Fenoxietanol).</v>
          </cell>
          <cell r="D548" t="str">
            <v>NO</v>
          </cell>
          <cell r="E548" t="str">
            <v>NO</v>
          </cell>
          <cell r="F548" t="str">
            <v>NO</v>
          </cell>
          <cell r="G548" t="str">
            <v>NO</v>
          </cell>
          <cell r="H548" t="str">
            <v>NO</v>
          </cell>
          <cell r="I548" t="str">
            <v>NO</v>
          </cell>
          <cell r="J548" t="str">
            <v>NO</v>
          </cell>
          <cell r="K548" t="str">
            <v>NO</v>
          </cell>
        </row>
        <row r="549">
          <cell r="B549" t="str">
            <v>2909.49.05</v>
          </cell>
          <cell r="C549" t="str">
            <v>Alcohol 3-fenoxibencílico.</v>
          </cell>
          <cell r="D549" t="str">
            <v>NO</v>
          </cell>
          <cell r="E549" t="str">
            <v>NO</v>
          </cell>
          <cell r="F549" t="str">
            <v>NO</v>
          </cell>
          <cell r="G549" t="str">
            <v>NO</v>
          </cell>
          <cell r="H549" t="str">
            <v>NO</v>
          </cell>
          <cell r="I549" t="str">
            <v>NO</v>
          </cell>
          <cell r="J549" t="str">
            <v>NO</v>
          </cell>
          <cell r="K549" t="str">
            <v>NO</v>
          </cell>
        </row>
        <row r="550">
          <cell r="B550" t="str">
            <v>2909.49.06</v>
          </cell>
          <cell r="C550" t="str">
            <v>Dipropilenglicol.</v>
          </cell>
          <cell r="D550" t="str">
            <v>NO</v>
          </cell>
          <cell r="E550" t="str">
            <v>NO</v>
          </cell>
          <cell r="F550" t="str">
            <v>NO</v>
          </cell>
          <cell r="G550" t="str">
            <v>NO</v>
          </cell>
          <cell r="H550" t="str">
            <v>NO</v>
          </cell>
          <cell r="I550" t="str">
            <v>NO</v>
          </cell>
          <cell r="J550" t="str">
            <v>NO</v>
          </cell>
          <cell r="K550" t="str">
            <v>NO</v>
          </cell>
        </row>
        <row r="551">
          <cell r="B551" t="str">
            <v>2909.49.07</v>
          </cell>
          <cell r="C551" t="str">
            <v>Tetraetilenglicol.</v>
          </cell>
          <cell r="D551" t="str">
            <v>NO</v>
          </cell>
          <cell r="E551" t="str">
            <v>NO</v>
          </cell>
          <cell r="F551" t="str">
            <v>NO</v>
          </cell>
          <cell r="G551" t="str">
            <v>NO</v>
          </cell>
          <cell r="H551" t="str">
            <v>NO</v>
          </cell>
          <cell r="I551" t="str">
            <v>NO</v>
          </cell>
          <cell r="J551" t="str">
            <v>NO</v>
          </cell>
          <cell r="K551" t="str">
            <v>NO</v>
          </cell>
        </row>
        <row r="552">
          <cell r="B552" t="str">
            <v>2909.49.08</v>
          </cell>
          <cell r="C552" t="str">
            <v>Tripropilenglicol.</v>
          </cell>
          <cell r="D552" t="str">
            <v>NO</v>
          </cell>
          <cell r="E552" t="str">
            <v>NO</v>
          </cell>
          <cell r="F552" t="str">
            <v>NO</v>
          </cell>
          <cell r="G552" t="str">
            <v>NO</v>
          </cell>
          <cell r="H552" t="str">
            <v>NO</v>
          </cell>
          <cell r="I552" t="str">
            <v>NO</v>
          </cell>
          <cell r="J552" t="str">
            <v>NO</v>
          </cell>
          <cell r="K552" t="str">
            <v>NO</v>
          </cell>
        </row>
        <row r="553">
          <cell r="B553" t="str">
            <v>2909.49.09</v>
          </cell>
          <cell r="C553" t="str">
            <v>1,2-Dihidroxi- 3-(2-metoxifenoxi)propano (Guayacolato de glicerilo).</v>
          </cell>
          <cell r="D553" t="str">
            <v>NO</v>
          </cell>
          <cell r="E553" t="str">
            <v>NO</v>
          </cell>
          <cell r="F553" t="str">
            <v>NO</v>
          </cell>
          <cell r="G553" t="str">
            <v>NO</v>
          </cell>
          <cell r="H553" t="str">
            <v>NO</v>
          </cell>
          <cell r="I553" t="str">
            <v>NO</v>
          </cell>
          <cell r="J553" t="str">
            <v>NO</v>
          </cell>
          <cell r="K553" t="str">
            <v>NO</v>
          </cell>
        </row>
        <row r="554">
          <cell r="B554" t="str">
            <v>2909.49.99</v>
          </cell>
          <cell r="C554" t="str">
            <v>Los demás.</v>
          </cell>
          <cell r="D554" t="str">
            <v>NO</v>
          </cell>
          <cell r="E554" t="str">
            <v>NO</v>
          </cell>
          <cell r="F554" t="str">
            <v>NO</v>
          </cell>
          <cell r="G554" t="str">
            <v>NO</v>
          </cell>
          <cell r="H554" t="str">
            <v>NO</v>
          </cell>
          <cell r="I554" t="str">
            <v>NO</v>
          </cell>
          <cell r="J554" t="str">
            <v>NO</v>
          </cell>
          <cell r="K554" t="str">
            <v>NO</v>
          </cell>
        </row>
        <row r="555">
          <cell r="B555" t="str">
            <v>2909.50.01</v>
          </cell>
          <cell r="C555" t="str">
            <v>Éter monometílico de la hidroquinona.</v>
          </cell>
          <cell r="D555" t="str">
            <v>NO</v>
          </cell>
          <cell r="E555" t="str">
            <v>NO</v>
          </cell>
          <cell r="F555" t="str">
            <v>NO</v>
          </cell>
          <cell r="G555" t="str">
            <v>NO</v>
          </cell>
          <cell r="H555" t="str">
            <v>NO</v>
          </cell>
          <cell r="I555" t="str">
            <v>NO</v>
          </cell>
          <cell r="J555" t="str">
            <v>NO</v>
          </cell>
          <cell r="K555" t="str">
            <v>NO</v>
          </cell>
        </row>
        <row r="556">
          <cell r="B556" t="str">
            <v>2909.50.99</v>
          </cell>
          <cell r="C556" t="str">
            <v>Los demás.</v>
          </cell>
          <cell r="D556" t="str">
            <v>NO</v>
          </cell>
          <cell r="E556" t="str">
            <v>NO</v>
          </cell>
          <cell r="F556" t="str">
            <v>NO</v>
          </cell>
          <cell r="G556" t="str">
            <v>NO</v>
          </cell>
          <cell r="H556" t="str">
            <v>NO</v>
          </cell>
          <cell r="I556" t="str">
            <v>NO</v>
          </cell>
          <cell r="J556" t="str">
            <v>NO</v>
          </cell>
          <cell r="K556" t="str">
            <v>NO</v>
          </cell>
        </row>
        <row r="557">
          <cell r="B557" t="str">
            <v>2909.60.01</v>
          </cell>
          <cell r="C557" t="str">
            <v>Peróxido de laurilo.</v>
          </cell>
          <cell r="D557" t="str">
            <v>NO</v>
          </cell>
          <cell r="E557" t="str">
            <v>NO</v>
          </cell>
          <cell r="F557" t="str">
            <v>NO</v>
          </cell>
          <cell r="G557" t="str">
            <v>NO</v>
          </cell>
          <cell r="H557" t="str">
            <v>NO</v>
          </cell>
          <cell r="I557" t="str">
            <v>NO</v>
          </cell>
          <cell r="J557" t="str">
            <v>NO</v>
          </cell>
          <cell r="K557" t="str">
            <v>NO</v>
          </cell>
        </row>
        <row r="558">
          <cell r="B558" t="str">
            <v>2909.60.02</v>
          </cell>
          <cell r="C558" t="str">
            <v>Hidroperóxido de cumeno.</v>
          </cell>
          <cell r="D558" t="str">
            <v>NO</v>
          </cell>
          <cell r="E558" t="str">
            <v>NO</v>
          </cell>
          <cell r="F558" t="str">
            <v>NO</v>
          </cell>
          <cell r="G558" t="str">
            <v>NO</v>
          </cell>
          <cell r="H558" t="str">
            <v>NO</v>
          </cell>
          <cell r="I558" t="str">
            <v>NO</v>
          </cell>
          <cell r="J558" t="str">
            <v>NO</v>
          </cell>
          <cell r="K558" t="str">
            <v>NO</v>
          </cell>
        </row>
        <row r="559">
          <cell r="B559" t="str">
            <v>2909.60.03</v>
          </cell>
          <cell r="C559" t="str">
            <v>Hidroxioxianisol.</v>
          </cell>
          <cell r="D559" t="str">
            <v>NO</v>
          </cell>
          <cell r="E559" t="str">
            <v>NO</v>
          </cell>
          <cell r="F559" t="str">
            <v>NO</v>
          </cell>
          <cell r="G559" t="str">
            <v>NO</v>
          </cell>
          <cell r="H559" t="str">
            <v>NO</v>
          </cell>
          <cell r="I559" t="str">
            <v>NO</v>
          </cell>
          <cell r="J559" t="str">
            <v>NO</v>
          </cell>
          <cell r="K559" t="str">
            <v>NO</v>
          </cell>
        </row>
        <row r="560">
          <cell r="B560" t="str">
            <v>2909.60.04</v>
          </cell>
          <cell r="C560" t="str">
            <v>Peróxido de dicumilo.</v>
          </cell>
          <cell r="D560" t="str">
            <v>NO</v>
          </cell>
          <cell r="E560" t="str">
            <v>NO</v>
          </cell>
          <cell r="F560" t="str">
            <v>NO</v>
          </cell>
          <cell r="G560" t="str">
            <v>NO</v>
          </cell>
          <cell r="H560" t="str">
            <v>NO</v>
          </cell>
          <cell r="I560" t="str">
            <v>NO</v>
          </cell>
          <cell r="J560" t="str">
            <v>NO</v>
          </cell>
          <cell r="K560" t="str">
            <v>NO</v>
          </cell>
        </row>
        <row r="561">
          <cell r="B561" t="str">
            <v>2909.60.05</v>
          </cell>
          <cell r="C561" t="str">
            <v>Hidroperóxido de paramentano.</v>
          </cell>
          <cell r="D561" t="str">
            <v>NO</v>
          </cell>
          <cell r="E561" t="str">
            <v>NO</v>
          </cell>
          <cell r="F561" t="str">
            <v>NO</v>
          </cell>
          <cell r="G561" t="str">
            <v>NO</v>
          </cell>
          <cell r="H561" t="str">
            <v>NO</v>
          </cell>
          <cell r="I561" t="str">
            <v>NO</v>
          </cell>
          <cell r="J561" t="str">
            <v>NO</v>
          </cell>
          <cell r="K561" t="str">
            <v>NO</v>
          </cell>
        </row>
        <row r="562">
          <cell r="B562" t="str">
            <v>2909.60.99</v>
          </cell>
          <cell r="C562" t="str">
            <v>Los demás.</v>
          </cell>
          <cell r="D562" t="str">
            <v>NO</v>
          </cell>
          <cell r="E562" t="str">
            <v>NO</v>
          </cell>
          <cell r="F562" t="str">
            <v>NO</v>
          </cell>
          <cell r="G562" t="str">
            <v>NO</v>
          </cell>
          <cell r="H562" t="str">
            <v>NO</v>
          </cell>
          <cell r="I562" t="str">
            <v>NO</v>
          </cell>
          <cell r="J562" t="str">
            <v>NO</v>
          </cell>
          <cell r="K562" t="str">
            <v>NO</v>
          </cell>
        </row>
        <row r="563">
          <cell r="B563" t="str">
            <v>2910.10.01</v>
          </cell>
          <cell r="C563" t="str">
            <v>Oxirano (óxido de etileno).</v>
          </cell>
          <cell r="D563" t="str">
            <v>NO</v>
          </cell>
          <cell r="E563" t="str">
            <v>NO</v>
          </cell>
          <cell r="F563" t="str">
            <v>NO</v>
          </cell>
          <cell r="G563" t="str">
            <v>NO</v>
          </cell>
          <cell r="H563" t="str">
            <v>NO</v>
          </cell>
          <cell r="I563" t="str">
            <v>NO</v>
          </cell>
          <cell r="J563" t="str">
            <v>NO</v>
          </cell>
          <cell r="K563" t="str">
            <v>NO</v>
          </cell>
        </row>
        <row r="564">
          <cell r="B564" t="str">
            <v>2910.20.01</v>
          </cell>
          <cell r="C564" t="str">
            <v>Metiloxirano (óxido de propileno).</v>
          </cell>
          <cell r="D564" t="str">
            <v>NO</v>
          </cell>
          <cell r="E564" t="str">
            <v>NO</v>
          </cell>
          <cell r="F564" t="str">
            <v>NO</v>
          </cell>
          <cell r="G564" t="str">
            <v>NO</v>
          </cell>
          <cell r="H564" t="str">
            <v>NO</v>
          </cell>
          <cell r="I564" t="str">
            <v>NO</v>
          </cell>
          <cell r="J564" t="str">
            <v>NO</v>
          </cell>
          <cell r="K564" t="str">
            <v>NO</v>
          </cell>
        </row>
        <row r="565">
          <cell r="B565" t="str">
            <v>2910.30.01</v>
          </cell>
          <cell r="C565" t="str">
            <v>1-Cloro-2,3-epoxipropano (epiclorhidrina).</v>
          </cell>
          <cell r="D565" t="str">
            <v>NO</v>
          </cell>
          <cell r="E565" t="str">
            <v>NO</v>
          </cell>
          <cell r="F565" t="str">
            <v>NO</v>
          </cell>
          <cell r="G565" t="str">
            <v>NO</v>
          </cell>
          <cell r="H565" t="str">
            <v>NO</v>
          </cell>
          <cell r="I565" t="str">
            <v>NO</v>
          </cell>
          <cell r="J565" t="str">
            <v>NO</v>
          </cell>
          <cell r="K565" t="str">
            <v>NO</v>
          </cell>
        </row>
        <row r="566">
          <cell r="B566" t="str">
            <v>2910.40.01</v>
          </cell>
          <cell r="C566" t="str">
            <v>Dieldrina (ISO, DCI).</v>
          </cell>
          <cell r="D566" t="str">
            <v>NO</v>
          </cell>
          <cell r="E566" t="str">
            <v>NO</v>
          </cell>
          <cell r="F566" t="str">
            <v>NO</v>
          </cell>
          <cell r="G566" t="str">
            <v>NO</v>
          </cell>
          <cell r="H566" t="str">
            <v>NO</v>
          </cell>
          <cell r="I566" t="str">
            <v>NO</v>
          </cell>
          <cell r="J566" t="str">
            <v>NO</v>
          </cell>
          <cell r="K566" t="str">
            <v>NO</v>
          </cell>
        </row>
        <row r="567">
          <cell r="B567" t="str">
            <v>2910.50.01</v>
          </cell>
          <cell r="C567" t="str">
            <v>Endrina (ISO).</v>
          </cell>
          <cell r="D567" t="str">
            <v>NO</v>
          </cell>
          <cell r="E567" t="str">
            <v>NO</v>
          </cell>
          <cell r="F567" t="str">
            <v>NO</v>
          </cell>
          <cell r="G567" t="str">
            <v>NO</v>
          </cell>
          <cell r="H567" t="str">
            <v>NO</v>
          </cell>
          <cell r="I567" t="str">
            <v>NO</v>
          </cell>
          <cell r="J567" t="str">
            <v>NO</v>
          </cell>
          <cell r="K567" t="str">
            <v>NO</v>
          </cell>
        </row>
        <row r="568">
          <cell r="B568" t="str">
            <v>2910.90.99</v>
          </cell>
          <cell r="C568" t="str">
            <v>Los demás.</v>
          </cell>
          <cell r="D568" t="str">
            <v>NO</v>
          </cell>
          <cell r="E568" t="str">
            <v>NO</v>
          </cell>
          <cell r="F568" t="str">
            <v>NO</v>
          </cell>
          <cell r="G568" t="str">
            <v>NO</v>
          </cell>
          <cell r="H568" t="str">
            <v>NO</v>
          </cell>
          <cell r="I568" t="str">
            <v>NO</v>
          </cell>
          <cell r="J568" t="str">
            <v>NO</v>
          </cell>
          <cell r="K568" t="str">
            <v>NO</v>
          </cell>
        </row>
        <row r="569">
          <cell r="B569" t="str">
            <v>2911.00.04</v>
          </cell>
          <cell r="C569" t="str">
            <v>Acetales y semiacetales, incluso con otras funciones oxigenadas, y sus derivados halogenados, sulfonados, nitrados o nitrosados.</v>
          </cell>
          <cell r="D569" t="str">
            <v>NO</v>
          </cell>
          <cell r="E569" t="str">
            <v>NO</v>
          </cell>
          <cell r="F569" t="str">
            <v>NO</v>
          </cell>
          <cell r="G569" t="str">
            <v>NO</v>
          </cell>
          <cell r="H569" t="str">
            <v>NO</v>
          </cell>
          <cell r="I569" t="str">
            <v>NO</v>
          </cell>
          <cell r="J569" t="str">
            <v>NO</v>
          </cell>
          <cell r="K569" t="str">
            <v>NO</v>
          </cell>
        </row>
        <row r="570">
          <cell r="B570" t="str">
            <v>2912.11.01</v>
          </cell>
          <cell r="C570" t="str">
            <v>Metanal (formaldehído).</v>
          </cell>
          <cell r="D570" t="str">
            <v>NO</v>
          </cell>
          <cell r="E570" t="str">
            <v>NO</v>
          </cell>
          <cell r="F570" t="str">
            <v>NO</v>
          </cell>
          <cell r="G570" t="str">
            <v>NO</v>
          </cell>
          <cell r="H570" t="str">
            <v>NO</v>
          </cell>
          <cell r="I570" t="str">
            <v>NO</v>
          </cell>
          <cell r="J570" t="str">
            <v>NO</v>
          </cell>
          <cell r="K570" t="str">
            <v>NO</v>
          </cell>
        </row>
        <row r="571">
          <cell r="B571" t="str">
            <v>2912.12.01</v>
          </cell>
          <cell r="C571" t="str">
            <v>Etanal (acetaldehído).</v>
          </cell>
          <cell r="D571" t="str">
            <v>NO</v>
          </cell>
          <cell r="E571" t="str">
            <v>NO</v>
          </cell>
          <cell r="F571" t="str">
            <v>NO</v>
          </cell>
          <cell r="G571" t="str">
            <v>NO</v>
          </cell>
          <cell r="H571" t="str">
            <v>NO</v>
          </cell>
          <cell r="I571" t="str">
            <v>NO</v>
          </cell>
          <cell r="J571" t="str">
            <v>NO</v>
          </cell>
          <cell r="K571" t="str">
            <v>NO</v>
          </cell>
        </row>
        <row r="572">
          <cell r="B572" t="str">
            <v>2912.19.05</v>
          </cell>
          <cell r="C572" t="str">
            <v>Glutaraldehído.</v>
          </cell>
          <cell r="D572" t="str">
            <v>NO</v>
          </cell>
          <cell r="E572" t="str">
            <v>NO</v>
          </cell>
          <cell r="F572" t="str">
            <v>NO</v>
          </cell>
          <cell r="G572" t="str">
            <v>NO</v>
          </cell>
          <cell r="H572" t="str">
            <v>NO</v>
          </cell>
          <cell r="I572" t="str">
            <v>NO</v>
          </cell>
          <cell r="J572" t="str">
            <v>NO</v>
          </cell>
          <cell r="K572" t="str">
            <v>NO</v>
          </cell>
        </row>
        <row r="573">
          <cell r="B573" t="str">
            <v>2912.19.99</v>
          </cell>
          <cell r="C573" t="str">
            <v>Los demás.</v>
          </cell>
          <cell r="D573" t="str">
            <v>NO</v>
          </cell>
          <cell r="E573" t="str">
            <v>NO</v>
          </cell>
          <cell r="F573" t="str">
            <v>NO</v>
          </cell>
          <cell r="G573" t="str">
            <v>NO</v>
          </cell>
          <cell r="H573" t="str">
            <v>NO</v>
          </cell>
          <cell r="I573" t="str">
            <v>NO</v>
          </cell>
          <cell r="J573" t="str">
            <v>NO</v>
          </cell>
          <cell r="K573" t="str">
            <v>NO</v>
          </cell>
        </row>
        <row r="574">
          <cell r="B574" t="str">
            <v>2912.21.01</v>
          </cell>
          <cell r="C574" t="str">
            <v>Benzaldehído (aldehído benzoico).</v>
          </cell>
          <cell r="D574" t="str">
            <v>NO</v>
          </cell>
          <cell r="E574" t="str">
            <v>NO</v>
          </cell>
          <cell r="F574" t="str">
            <v>NO</v>
          </cell>
          <cell r="G574" t="str">
            <v>NO</v>
          </cell>
          <cell r="H574" t="str">
            <v>NO</v>
          </cell>
          <cell r="I574" t="str">
            <v>NO</v>
          </cell>
          <cell r="J574" t="str">
            <v>NO</v>
          </cell>
          <cell r="K574" t="str">
            <v>NO</v>
          </cell>
        </row>
        <row r="575">
          <cell r="B575" t="str">
            <v>2912.29.02</v>
          </cell>
          <cell r="C575" t="str">
            <v xml:space="preserve">Fenilacetaldehído. </v>
          </cell>
          <cell r="D575" t="str">
            <v>NO</v>
          </cell>
          <cell r="E575" t="str">
            <v>NO</v>
          </cell>
          <cell r="F575" t="str">
            <v>NO</v>
          </cell>
          <cell r="G575" t="str">
            <v>NO</v>
          </cell>
          <cell r="H575" t="str">
            <v>NO</v>
          </cell>
          <cell r="I575" t="str">
            <v>NO</v>
          </cell>
          <cell r="J575" t="str">
            <v>NO</v>
          </cell>
          <cell r="K575" t="str">
            <v>NO</v>
          </cell>
        </row>
        <row r="576">
          <cell r="B576" t="str">
            <v>2912.29.99</v>
          </cell>
          <cell r="C576" t="str">
            <v>Los demás.</v>
          </cell>
          <cell r="D576" t="str">
            <v>NO</v>
          </cell>
          <cell r="E576" t="str">
            <v>NO</v>
          </cell>
          <cell r="F576" t="str">
            <v>NO</v>
          </cell>
          <cell r="G576" t="str">
            <v>NO</v>
          </cell>
          <cell r="H576" t="str">
            <v>NO</v>
          </cell>
          <cell r="I576" t="str">
            <v>NO</v>
          </cell>
          <cell r="J576" t="str">
            <v>NO</v>
          </cell>
          <cell r="K576" t="str">
            <v>NO</v>
          </cell>
        </row>
        <row r="577">
          <cell r="B577" t="str">
            <v>2912.41.01</v>
          </cell>
          <cell r="C577" t="str">
            <v>Vainillina (aldehído metilprotocatéquico).</v>
          </cell>
          <cell r="D577" t="str">
            <v>NO</v>
          </cell>
          <cell r="E577" t="str">
            <v>NO</v>
          </cell>
          <cell r="F577" t="str">
            <v>NO</v>
          </cell>
          <cell r="G577" t="str">
            <v>NO</v>
          </cell>
          <cell r="H577" t="str">
            <v>NO</v>
          </cell>
          <cell r="I577" t="str">
            <v>NO</v>
          </cell>
          <cell r="J577" t="str">
            <v>NO</v>
          </cell>
          <cell r="K577" t="str">
            <v>NO</v>
          </cell>
        </row>
        <row r="578">
          <cell r="B578" t="str">
            <v>2912.42.01</v>
          </cell>
          <cell r="C578" t="str">
            <v>Etilvainillina (aldehído etilprotocatéquico).</v>
          </cell>
          <cell r="D578" t="str">
            <v>NO</v>
          </cell>
          <cell r="E578" t="str">
            <v>NO</v>
          </cell>
          <cell r="F578" t="str">
            <v>NO</v>
          </cell>
          <cell r="G578" t="str">
            <v>NO</v>
          </cell>
          <cell r="H578" t="str">
            <v>NO</v>
          </cell>
          <cell r="I578" t="str">
            <v>NO</v>
          </cell>
          <cell r="J578" t="str">
            <v>NO</v>
          </cell>
          <cell r="K578" t="str">
            <v>NO</v>
          </cell>
        </row>
        <row r="579">
          <cell r="B579" t="str">
            <v>2912.49.99</v>
          </cell>
          <cell r="C579" t="str">
            <v>Los demás.</v>
          </cell>
          <cell r="D579" t="str">
            <v>NO</v>
          </cell>
          <cell r="E579" t="str">
            <v>NO</v>
          </cell>
          <cell r="F579" t="str">
            <v>NO</v>
          </cell>
          <cell r="G579" t="str">
            <v>NO</v>
          </cell>
          <cell r="H579" t="str">
            <v>NO</v>
          </cell>
          <cell r="I579" t="str">
            <v>NO</v>
          </cell>
          <cell r="J579" t="str">
            <v>NO</v>
          </cell>
          <cell r="K579" t="str">
            <v>NO</v>
          </cell>
        </row>
        <row r="580">
          <cell r="B580" t="str">
            <v>2912.50.01</v>
          </cell>
          <cell r="C580" t="str">
            <v>Polímeros cíclicos de los aldehídos.</v>
          </cell>
          <cell r="D580" t="str">
            <v>NO</v>
          </cell>
          <cell r="E580" t="str">
            <v>NO</v>
          </cell>
          <cell r="F580" t="str">
            <v>NO</v>
          </cell>
          <cell r="G580" t="str">
            <v>NO</v>
          </cell>
          <cell r="H580" t="str">
            <v>NO</v>
          </cell>
          <cell r="I580" t="str">
            <v>NO</v>
          </cell>
          <cell r="J580" t="str">
            <v>NO</v>
          </cell>
          <cell r="K580" t="str">
            <v>NO</v>
          </cell>
        </row>
        <row r="581">
          <cell r="B581" t="str">
            <v>2912.60.01</v>
          </cell>
          <cell r="C581" t="str">
            <v>Paraformaldehído.</v>
          </cell>
          <cell r="D581" t="str">
            <v>NO</v>
          </cell>
          <cell r="E581" t="str">
            <v>NO</v>
          </cell>
          <cell r="F581" t="str">
            <v>NO</v>
          </cell>
          <cell r="G581" t="str">
            <v>NO</v>
          </cell>
          <cell r="H581" t="str">
            <v>NO</v>
          </cell>
          <cell r="I581" t="str">
            <v>NO</v>
          </cell>
          <cell r="J581" t="str">
            <v>NO</v>
          </cell>
          <cell r="K581" t="str">
            <v>NO</v>
          </cell>
        </row>
        <row r="582">
          <cell r="B582" t="str">
            <v>2913.00.03</v>
          </cell>
          <cell r="C582" t="str">
            <v>Derivados halogenados, sulfonados, nitrados o nitrosados de los productos de la partida 29.12.</v>
          </cell>
          <cell r="D582" t="str">
            <v>NO</v>
          </cell>
          <cell r="E582" t="str">
            <v>NO</v>
          </cell>
          <cell r="F582" t="str">
            <v>NO</v>
          </cell>
          <cell r="G582" t="str">
            <v>NO</v>
          </cell>
          <cell r="H582" t="str">
            <v>NO</v>
          </cell>
          <cell r="I582" t="str">
            <v>NO</v>
          </cell>
          <cell r="J582" t="str">
            <v>NO</v>
          </cell>
          <cell r="K582" t="str">
            <v>NO</v>
          </cell>
        </row>
        <row r="583">
          <cell r="B583" t="str">
            <v>2914.11.01</v>
          </cell>
          <cell r="C583" t="str">
            <v>Acetona.</v>
          </cell>
          <cell r="D583" t="str">
            <v>NO</v>
          </cell>
          <cell r="E583" t="str">
            <v>NO</v>
          </cell>
          <cell r="F583" t="str">
            <v>NO</v>
          </cell>
          <cell r="G583" t="str">
            <v>NO</v>
          </cell>
          <cell r="H583" t="str">
            <v>NO</v>
          </cell>
          <cell r="I583" t="str">
            <v>NO</v>
          </cell>
          <cell r="J583" t="str">
            <v>NO</v>
          </cell>
          <cell r="K583" t="str">
            <v>NO</v>
          </cell>
        </row>
        <row r="584">
          <cell r="B584" t="str">
            <v>2914.12.01</v>
          </cell>
          <cell r="C584" t="str">
            <v>Butanona (metiletilcetona).</v>
          </cell>
          <cell r="D584" t="str">
            <v>NO</v>
          </cell>
          <cell r="E584" t="str">
            <v>NO</v>
          </cell>
          <cell r="F584" t="str">
            <v>NO</v>
          </cell>
          <cell r="G584" t="str">
            <v>NO</v>
          </cell>
          <cell r="H584" t="str">
            <v>NO</v>
          </cell>
          <cell r="I584" t="str">
            <v>NO</v>
          </cell>
          <cell r="J584" t="str">
            <v>NO</v>
          </cell>
          <cell r="K584" t="str">
            <v>NO</v>
          </cell>
        </row>
        <row r="585">
          <cell r="B585" t="str">
            <v>2914.13.01</v>
          </cell>
          <cell r="C585" t="str">
            <v>4-Metilpentan-2-ona (metilisobutilcetona).</v>
          </cell>
          <cell r="D585" t="str">
            <v>NO</v>
          </cell>
          <cell r="E585" t="str">
            <v>NO</v>
          </cell>
          <cell r="F585" t="str">
            <v>NO</v>
          </cell>
          <cell r="G585" t="str">
            <v>NO</v>
          </cell>
          <cell r="H585" t="str">
            <v>NO</v>
          </cell>
          <cell r="I585" t="str">
            <v>NO</v>
          </cell>
          <cell r="J585" t="str">
            <v>NO</v>
          </cell>
          <cell r="K585" t="str">
            <v>NO</v>
          </cell>
        </row>
        <row r="586">
          <cell r="B586" t="str">
            <v>2914.19.02</v>
          </cell>
          <cell r="C586" t="str">
            <v>Óxido de mesitilo.</v>
          </cell>
          <cell r="D586" t="str">
            <v>NO</v>
          </cell>
          <cell r="E586" t="str">
            <v>NO</v>
          </cell>
          <cell r="F586" t="str">
            <v>NO</v>
          </cell>
          <cell r="G586" t="str">
            <v>NO</v>
          </cell>
          <cell r="H586" t="str">
            <v>NO</v>
          </cell>
          <cell r="I586" t="str">
            <v>NO</v>
          </cell>
          <cell r="J586" t="str">
            <v>NO</v>
          </cell>
          <cell r="K586" t="str">
            <v>NO</v>
          </cell>
        </row>
        <row r="587">
          <cell r="B587" t="str">
            <v>2914.19.99</v>
          </cell>
          <cell r="C587" t="str">
            <v>Las demás.</v>
          </cell>
          <cell r="D587" t="str">
            <v>NO</v>
          </cell>
          <cell r="E587" t="str">
            <v>NO</v>
          </cell>
          <cell r="F587" t="str">
            <v>NO</v>
          </cell>
          <cell r="G587" t="str">
            <v>NO</v>
          </cell>
          <cell r="H587" t="str">
            <v>NO</v>
          </cell>
          <cell r="I587" t="str">
            <v>NO</v>
          </cell>
          <cell r="J587" t="str">
            <v>NO</v>
          </cell>
          <cell r="K587" t="str">
            <v>NO</v>
          </cell>
        </row>
        <row r="588">
          <cell r="B588" t="str">
            <v>2914.22.01</v>
          </cell>
          <cell r="C588" t="str">
            <v>Ciclohexanona y metilciclohexanonas.</v>
          </cell>
          <cell r="D588" t="str">
            <v>NO</v>
          </cell>
          <cell r="E588" t="str">
            <v>NO</v>
          </cell>
          <cell r="F588" t="str">
            <v>NO</v>
          </cell>
          <cell r="G588" t="str">
            <v>NO</v>
          </cell>
          <cell r="H588" t="str">
            <v>NO</v>
          </cell>
          <cell r="I588" t="str">
            <v>NO</v>
          </cell>
          <cell r="J588" t="str">
            <v>NO</v>
          </cell>
          <cell r="K588" t="str">
            <v>NO</v>
          </cell>
        </row>
        <row r="589">
          <cell r="B589" t="str">
            <v>2914.23.03</v>
          </cell>
          <cell r="C589" t="str">
            <v>Iononas y metiliononas.</v>
          </cell>
          <cell r="D589" t="str">
            <v>NO</v>
          </cell>
          <cell r="E589" t="str">
            <v>NO</v>
          </cell>
          <cell r="F589" t="str">
            <v>NO</v>
          </cell>
          <cell r="G589" t="str">
            <v>NO</v>
          </cell>
          <cell r="H589" t="str">
            <v>NO</v>
          </cell>
          <cell r="I589" t="str">
            <v>NO</v>
          </cell>
          <cell r="J589" t="str">
            <v>NO</v>
          </cell>
          <cell r="K589" t="str">
            <v>NO</v>
          </cell>
        </row>
        <row r="590">
          <cell r="B590" t="str">
            <v>2914.29.01</v>
          </cell>
          <cell r="C590" t="str">
            <v>2-Metil-5-(1-metiletenil)-2-ciclohexen-1-ona (Carvona).</v>
          </cell>
          <cell r="D590" t="str">
            <v>NO</v>
          </cell>
          <cell r="E590" t="str">
            <v>NO</v>
          </cell>
          <cell r="F590" t="str">
            <v>NO</v>
          </cell>
          <cell r="G590" t="str">
            <v>NO</v>
          </cell>
          <cell r="H590" t="str">
            <v>NO</v>
          </cell>
          <cell r="I590" t="str">
            <v>NO</v>
          </cell>
          <cell r="J590" t="str">
            <v>NO</v>
          </cell>
          <cell r="K590" t="str">
            <v>NO</v>
          </cell>
        </row>
        <row r="591">
          <cell r="B591" t="str">
            <v>2914.29.02</v>
          </cell>
          <cell r="C591" t="str">
            <v>3,5,5-Trimetil-2-ciclohexen-1-ona (Isoforona).</v>
          </cell>
          <cell r="D591" t="str">
            <v>NO</v>
          </cell>
          <cell r="E591" t="str">
            <v>NO</v>
          </cell>
          <cell r="F591" t="str">
            <v>NO</v>
          </cell>
          <cell r="G591" t="str">
            <v>NO</v>
          </cell>
          <cell r="H591" t="str">
            <v>NO</v>
          </cell>
          <cell r="I591" t="str">
            <v>NO</v>
          </cell>
          <cell r="J591" t="str">
            <v>NO</v>
          </cell>
          <cell r="K591" t="str">
            <v>NO</v>
          </cell>
        </row>
        <row r="592">
          <cell r="B592" t="str">
            <v>2914.29.03</v>
          </cell>
          <cell r="C592" t="str">
            <v>1-p-Menten-3-ona (Piperitona).</v>
          </cell>
          <cell r="D592" t="str">
            <v>NO</v>
          </cell>
          <cell r="E592" t="str">
            <v>NO</v>
          </cell>
          <cell r="F592" t="str">
            <v>NO</v>
          </cell>
          <cell r="G592" t="str">
            <v>NO</v>
          </cell>
          <cell r="H592" t="str">
            <v>NO</v>
          </cell>
          <cell r="I592" t="str">
            <v>NO</v>
          </cell>
          <cell r="J592" t="str">
            <v>NO</v>
          </cell>
          <cell r="K592" t="str">
            <v>NO</v>
          </cell>
        </row>
        <row r="593">
          <cell r="B593" t="str">
            <v>2914.29.04</v>
          </cell>
          <cell r="C593" t="str">
            <v>Alcanfor.</v>
          </cell>
          <cell r="D593" t="str">
            <v>NO</v>
          </cell>
          <cell r="E593" t="str">
            <v>NO</v>
          </cell>
          <cell r="F593" t="str">
            <v>NO</v>
          </cell>
          <cell r="G593" t="str">
            <v>NO</v>
          </cell>
          <cell r="H593" t="str">
            <v>NO</v>
          </cell>
          <cell r="I593" t="str">
            <v>NO</v>
          </cell>
          <cell r="J593" t="str">
            <v>NO</v>
          </cell>
          <cell r="K593" t="str">
            <v>NO</v>
          </cell>
        </row>
        <row r="594">
          <cell r="B594" t="str">
            <v>2914.29.99</v>
          </cell>
          <cell r="C594" t="str">
            <v>Las demás.</v>
          </cell>
          <cell r="D594" t="str">
            <v>NO</v>
          </cell>
          <cell r="E594" t="str">
            <v>NO</v>
          </cell>
          <cell r="F594" t="str">
            <v>NO</v>
          </cell>
          <cell r="G594" t="str">
            <v>NO</v>
          </cell>
          <cell r="H594" t="str">
            <v>NO</v>
          </cell>
          <cell r="I594" t="str">
            <v>NO</v>
          </cell>
          <cell r="J594" t="str">
            <v>NO</v>
          </cell>
          <cell r="K594" t="str">
            <v>NO</v>
          </cell>
        </row>
        <row r="595">
          <cell r="B595" t="str">
            <v>2914.31.01</v>
          </cell>
          <cell r="C595" t="str">
            <v>Fenilacetona (fenilpropan-2-ona).</v>
          </cell>
          <cell r="D595" t="str">
            <v>NO</v>
          </cell>
          <cell r="E595" t="str">
            <v>NO</v>
          </cell>
          <cell r="F595" t="str">
            <v>NO</v>
          </cell>
          <cell r="G595" t="str">
            <v>NO</v>
          </cell>
          <cell r="H595" t="str">
            <v>NO</v>
          </cell>
          <cell r="I595" t="str">
            <v>NO</v>
          </cell>
          <cell r="J595" t="str">
            <v>NO</v>
          </cell>
          <cell r="K595" t="str">
            <v>NO</v>
          </cell>
        </row>
        <row r="596">
          <cell r="B596" t="str">
            <v>2914.39.99</v>
          </cell>
          <cell r="C596" t="str">
            <v>Las demás.</v>
          </cell>
          <cell r="D596" t="str">
            <v>NO</v>
          </cell>
          <cell r="E596" t="str">
            <v>NO</v>
          </cell>
          <cell r="F596" t="str">
            <v>NO</v>
          </cell>
          <cell r="G596" t="str">
            <v>NO</v>
          </cell>
          <cell r="H596" t="str">
            <v>NO</v>
          </cell>
          <cell r="I596" t="str">
            <v>NO</v>
          </cell>
          <cell r="J596" t="str">
            <v>NO</v>
          </cell>
          <cell r="K596" t="str">
            <v>NO</v>
          </cell>
        </row>
        <row r="597">
          <cell r="B597" t="str">
            <v>2914.40.01</v>
          </cell>
          <cell r="C597" t="str">
            <v>Acetilmetilcarbinol.</v>
          </cell>
          <cell r="D597" t="str">
            <v>NO</v>
          </cell>
          <cell r="E597" t="str">
            <v>NO</v>
          </cell>
          <cell r="F597" t="str">
            <v>NO</v>
          </cell>
          <cell r="G597" t="str">
            <v>NO</v>
          </cell>
          <cell r="H597" t="str">
            <v>NO</v>
          </cell>
          <cell r="I597" t="str">
            <v>NO</v>
          </cell>
          <cell r="J597" t="str">
            <v>NO</v>
          </cell>
          <cell r="K597" t="str">
            <v>NO</v>
          </cell>
        </row>
        <row r="598">
          <cell r="B598" t="str">
            <v>2914.40.02</v>
          </cell>
          <cell r="C598" t="str">
            <v>Fenil acetil carbinol.</v>
          </cell>
          <cell r="D598" t="str">
            <v>NO</v>
          </cell>
          <cell r="E598" t="str">
            <v>NO</v>
          </cell>
          <cell r="F598" t="str">
            <v>NO</v>
          </cell>
          <cell r="G598" t="str">
            <v>NO</v>
          </cell>
          <cell r="H598" t="str">
            <v>NO</v>
          </cell>
          <cell r="I598" t="str">
            <v>NO</v>
          </cell>
          <cell r="J598" t="str">
            <v>NO</v>
          </cell>
          <cell r="K598" t="str">
            <v>NO</v>
          </cell>
        </row>
        <row r="599">
          <cell r="B599" t="str">
            <v>2914.40.99</v>
          </cell>
          <cell r="C599" t="str">
            <v>Los demás.</v>
          </cell>
          <cell r="D599" t="str">
            <v>NO</v>
          </cell>
          <cell r="E599" t="str">
            <v>NO</v>
          </cell>
          <cell r="F599" t="str">
            <v>NO</v>
          </cell>
          <cell r="G599" t="str">
            <v>NO</v>
          </cell>
          <cell r="H599" t="str">
            <v>NO</v>
          </cell>
          <cell r="I599" t="str">
            <v>NO</v>
          </cell>
          <cell r="J599" t="str">
            <v>NO</v>
          </cell>
          <cell r="K599" t="str">
            <v>NO</v>
          </cell>
        </row>
        <row r="600">
          <cell r="B600" t="str">
            <v>2914.50.04</v>
          </cell>
          <cell r="C600" t="str">
            <v>Cetonas-fenoles y cetonas con otras funciones oxigenadas.</v>
          </cell>
          <cell r="D600" t="str">
            <v>NO</v>
          </cell>
          <cell r="E600" t="str">
            <v>NO</v>
          </cell>
          <cell r="F600" t="str">
            <v>NO</v>
          </cell>
          <cell r="G600" t="str">
            <v>NO</v>
          </cell>
          <cell r="H600" t="str">
            <v>NO</v>
          </cell>
          <cell r="I600" t="str">
            <v>NO</v>
          </cell>
          <cell r="J600" t="str">
            <v>NO</v>
          </cell>
          <cell r="K600" t="str">
            <v>NO</v>
          </cell>
        </row>
        <row r="601">
          <cell r="B601" t="str">
            <v>2914.61.01</v>
          </cell>
          <cell r="C601" t="str">
            <v>Antraquinona.</v>
          </cell>
          <cell r="D601" t="str">
            <v>NO</v>
          </cell>
          <cell r="E601" t="str">
            <v>NO</v>
          </cell>
          <cell r="F601" t="str">
            <v>NO</v>
          </cell>
          <cell r="G601" t="str">
            <v>NO</v>
          </cell>
          <cell r="H601" t="str">
            <v>NO</v>
          </cell>
          <cell r="I601" t="str">
            <v>NO</v>
          </cell>
          <cell r="J601" t="str">
            <v>NO</v>
          </cell>
          <cell r="K601" t="str">
            <v>NO</v>
          </cell>
        </row>
        <row r="602">
          <cell r="B602" t="str">
            <v>2914.62.01</v>
          </cell>
          <cell r="C602" t="str">
            <v>Coenzima Q10 (ubidecarenona (DCI)).</v>
          </cell>
          <cell r="D602" t="str">
            <v>NO</v>
          </cell>
          <cell r="E602" t="str">
            <v>NO</v>
          </cell>
          <cell r="F602" t="str">
            <v>NO</v>
          </cell>
          <cell r="G602" t="str">
            <v>NO</v>
          </cell>
          <cell r="H602" t="str">
            <v>NO</v>
          </cell>
          <cell r="I602" t="str">
            <v>NO</v>
          </cell>
          <cell r="J602" t="str">
            <v>NO</v>
          </cell>
          <cell r="K602" t="str">
            <v>NO</v>
          </cell>
        </row>
        <row r="603">
          <cell r="B603" t="str">
            <v>2914.69.99</v>
          </cell>
          <cell r="C603" t="str">
            <v>Las demás.</v>
          </cell>
          <cell r="D603" t="str">
            <v>NO</v>
          </cell>
          <cell r="E603" t="str">
            <v>NO</v>
          </cell>
          <cell r="F603" t="str">
            <v>NO</v>
          </cell>
          <cell r="G603" t="str">
            <v>NO</v>
          </cell>
          <cell r="H603" t="str">
            <v>NO</v>
          </cell>
          <cell r="I603" t="str">
            <v>NO</v>
          </cell>
          <cell r="J603" t="str">
            <v>NO</v>
          </cell>
          <cell r="K603" t="str">
            <v>NO</v>
          </cell>
        </row>
        <row r="604">
          <cell r="B604" t="str">
            <v>2914.71.01</v>
          </cell>
          <cell r="C604" t="str">
            <v>Clordecona (ISO).</v>
          </cell>
          <cell r="D604" t="str">
            <v>NO</v>
          </cell>
          <cell r="E604" t="str">
            <v>NO</v>
          </cell>
          <cell r="F604" t="str">
            <v>NO</v>
          </cell>
          <cell r="G604" t="str">
            <v>NO</v>
          </cell>
          <cell r="H604" t="str">
            <v>NO</v>
          </cell>
          <cell r="I604" t="str">
            <v>NO</v>
          </cell>
          <cell r="J604" t="str">
            <v>NO</v>
          </cell>
          <cell r="K604" t="str">
            <v>NO</v>
          </cell>
        </row>
        <row r="605">
          <cell r="B605" t="str">
            <v>2914.79.99</v>
          </cell>
          <cell r="C605" t="str">
            <v>Los demás.</v>
          </cell>
          <cell r="D605" t="str">
            <v>NO</v>
          </cell>
          <cell r="E605" t="str">
            <v>NO</v>
          </cell>
          <cell r="F605" t="str">
            <v>NO</v>
          </cell>
          <cell r="G605" t="str">
            <v>NO</v>
          </cell>
          <cell r="H605" t="str">
            <v>NO</v>
          </cell>
          <cell r="I605" t="str">
            <v>NO</v>
          </cell>
          <cell r="J605" t="str">
            <v>NO</v>
          </cell>
          <cell r="K605" t="str">
            <v>NO</v>
          </cell>
        </row>
        <row r="606">
          <cell r="B606" t="str">
            <v>2915.11.01</v>
          </cell>
          <cell r="C606" t="str">
            <v>Ácido fórmico.</v>
          </cell>
          <cell r="D606" t="str">
            <v>NO</v>
          </cell>
          <cell r="E606" t="str">
            <v>NO</v>
          </cell>
          <cell r="F606" t="str">
            <v>NO</v>
          </cell>
          <cell r="G606" t="str">
            <v>NO</v>
          </cell>
          <cell r="H606" t="str">
            <v>NO</v>
          </cell>
          <cell r="I606" t="str">
            <v>NO</v>
          </cell>
          <cell r="J606" t="str">
            <v>NO</v>
          </cell>
          <cell r="K606" t="str">
            <v>NO</v>
          </cell>
        </row>
        <row r="607">
          <cell r="B607" t="str">
            <v>2915.12.03</v>
          </cell>
          <cell r="C607" t="str">
            <v>Sales del ácido fórmico.</v>
          </cell>
          <cell r="D607" t="str">
            <v>NO</v>
          </cell>
          <cell r="E607" t="str">
            <v>NO</v>
          </cell>
          <cell r="F607" t="str">
            <v>NO</v>
          </cell>
          <cell r="G607" t="str">
            <v>NO</v>
          </cell>
          <cell r="H607" t="str">
            <v>NO</v>
          </cell>
          <cell r="I607" t="str">
            <v>NO</v>
          </cell>
          <cell r="J607" t="str">
            <v>NO</v>
          </cell>
          <cell r="K607" t="str">
            <v>NO</v>
          </cell>
        </row>
        <row r="608">
          <cell r="B608" t="str">
            <v>2915.13.01</v>
          </cell>
          <cell r="C608" t="str">
            <v>Ésteres del ácido fórmico.</v>
          </cell>
          <cell r="D608" t="str">
            <v>NO</v>
          </cell>
          <cell r="E608" t="str">
            <v>NO</v>
          </cell>
          <cell r="F608" t="str">
            <v>NO</v>
          </cell>
          <cell r="G608" t="str">
            <v>NO</v>
          </cell>
          <cell r="H608" t="str">
            <v>NO</v>
          </cell>
          <cell r="I608" t="str">
            <v>NO</v>
          </cell>
          <cell r="J608" t="str">
            <v>NO</v>
          </cell>
          <cell r="K608" t="str">
            <v>NO</v>
          </cell>
        </row>
        <row r="609">
          <cell r="B609" t="str">
            <v>2915.21.01</v>
          </cell>
          <cell r="C609" t="str">
            <v>Ácido acético.</v>
          </cell>
          <cell r="D609" t="str">
            <v>NO</v>
          </cell>
          <cell r="E609" t="str">
            <v>NO</v>
          </cell>
          <cell r="F609" t="str">
            <v>NO</v>
          </cell>
          <cell r="G609" t="str">
            <v>NO</v>
          </cell>
          <cell r="H609" t="str">
            <v>NO</v>
          </cell>
          <cell r="I609" t="str">
            <v>NO</v>
          </cell>
          <cell r="J609" t="str">
            <v>NO</v>
          </cell>
          <cell r="K609" t="str">
            <v>NO</v>
          </cell>
        </row>
        <row r="610">
          <cell r="B610" t="str">
            <v>2915.24.01</v>
          </cell>
          <cell r="C610" t="str">
            <v>Anhídrido acético.</v>
          </cell>
          <cell r="D610" t="str">
            <v>NO</v>
          </cell>
          <cell r="E610" t="str">
            <v>NO</v>
          </cell>
          <cell r="F610" t="str">
            <v>NO</v>
          </cell>
          <cell r="G610" t="str">
            <v>NO</v>
          </cell>
          <cell r="H610" t="str">
            <v>NO</v>
          </cell>
          <cell r="I610" t="str">
            <v>NO</v>
          </cell>
          <cell r="J610" t="str">
            <v>NO</v>
          </cell>
          <cell r="K610" t="str">
            <v>NO</v>
          </cell>
        </row>
        <row r="611">
          <cell r="B611" t="str">
            <v>2915.29.99</v>
          </cell>
          <cell r="C611" t="str">
            <v>Las demás.</v>
          </cell>
          <cell r="D611" t="str">
            <v>NO</v>
          </cell>
          <cell r="E611" t="str">
            <v>NO</v>
          </cell>
          <cell r="F611" t="str">
            <v>NO</v>
          </cell>
          <cell r="G611" t="str">
            <v>NO</v>
          </cell>
          <cell r="H611" t="str">
            <v>NO</v>
          </cell>
          <cell r="I611" t="str">
            <v>NO</v>
          </cell>
          <cell r="J611" t="str">
            <v>NO</v>
          </cell>
          <cell r="K611" t="str">
            <v>NO</v>
          </cell>
        </row>
        <row r="612">
          <cell r="B612" t="str">
            <v>2915.31.01</v>
          </cell>
          <cell r="C612" t="str">
            <v>Acetato de etilo.</v>
          </cell>
          <cell r="D612" t="str">
            <v>NO</v>
          </cell>
          <cell r="E612" t="str">
            <v>NO</v>
          </cell>
          <cell r="F612" t="str">
            <v>NO</v>
          </cell>
          <cell r="G612" t="str">
            <v>NO</v>
          </cell>
          <cell r="H612" t="str">
            <v>NO</v>
          </cell>
          <cell r="I612" t="str">
            <v>NO</v>
          </cell>
          <cell r="J612" t="str">
            <v>NO</v>
          </cell>
          <cell r="K612" t="str">
            <v>NO</v>
          </cell>
        </row>
        <row r="613">
          <cell r="B613" t="str">
            <v>2915.32.01</v>
          </cell>
          <cell r="C613" t="str">
            <v>Acetato de vinilo.</v>
          </cell>
          <cell r="D613" t="str">
            <v>NO</v>
          </cell>
          <cell r="E613" t="str">
            <v>NO</v>
          </cell>
          <cell r="F613" t="str">
            <v>NO</v>
          </cell>
          <cell r="G613" t="str">
            <v>NO</v>
          </cell>
          <cell r="H613" t="str">
            <v>NO</v>
          </cell>
          <cell r="I613" t="str">
            <v>NO</v>
          </cell>
          <cell r="J613" t="str">
            <v>NO</v>
          </cell>
          <cell r="K613" t="str">
            <v>NO</v>
          </cell>
        </row>
        <row r="614">
          <cell r="B614" t="str">
            <v>2915.33.01</v>
          </cell>
          <cell r="C614" t="str">
            <v>Acetato de n-butilo.</v>
          </cell>
          <cell r="D614" t="str">
            <v>NO</v>
          </cell>
          <cell r="E614" t="str">
            <v>NO</v>
          </cell>
          <cell r="F614" t="str">
            <v>NO</v>
          </cell>
          <cell r="G614" t="str">
            <v>NO</v>
          </cell>
          <cell r="H614" t="str">
            <v>NO</v>
          </cell>
          <cell r="I614" t="str">
            <v>NO</v>
          </cell>
          <cell r="J614" t="str">
            <v>NO</v>
          </cell>
          <cell r="K614" t="str">
            <v>NO</v>
          </cell>
        </row>
        <row r="615">
          <cell r="B615" t="str">
            <v>2915.36.01</v>
          </cell>
          <cell r="C615" t="str">
            <v>Acetato de dinoseb (ISO).</v>
          </cell>
          <cell r="D615" t="str">
            <v>NO</v>
          </cell>
          <cell r="E615" t="str">
            <v>NO</v>
          </cell>
          <cell r="F615" t="str">
            <v>NO</v>
          </cell>
          <cell r="G615" t="str">
            <v>NO</v>
          </cell>
          <cell r="H615" t="str">
            <v>NO</v>
          </cell>
          <cell r="I615" t="str">
            <v>NO</v>
          </cell>
          <cell r="J615" t="str">
            <v>NO</v>
          </cell>
          <cell r="K615" t="str">
            <v>NO</v>
          </cell>
        </row>
        <row r="616">
          <cell r="B616" t="str">
            <v>2915.39.02</v>
          </cell>
          <cell r="C616" t="str">
            <v>Acetato del éter monometílico del etilenglicol.</v>
          </cell>
          <cell r="D616" t="str">
            <v>NO</v>
          </cell>
          <cell r="E616" t="str">
            <v>NO</v>
          </cell>
          <cell r="F616" t="str">
            <v>NO</v>
          </cell>
          <cell r="G616" t="str">
            <v>NO</v>
          </cell>
          <cell r="H616" t="str">
            <v>NO</v>
          </cell>
          <cell r="I616" t="str">
            <v>NO</v>
          </cell>
          <cell r="J616" t="str">
            <v>NO</v>
          </cell>
          <cell r="K616" t="str">
            <v>NO</v>
          </cell>
        </row>
        <row r="617">
          <cell r="B617" t="str">
            <v>2915.39.03</v>
          </cell>
          <cell r="C617" t="str">
            <v>Acetato de isopropilo o de metilamilo.</v>
          </cell>
          <cell r="D617" t="str">
            <v>NO</v>
          </cell>
          <cell r="E617" t="str">
            <v>NO</v>
          </cell>
          <cell r="F617" t="str">
            <v>NO</v>
          </cell>
          <cell r="G617" t="str">
            <v>NO</v>
          </cell>
          <cell r="H617" t="str">
            <v>NO</v>
          </cell>
          <cell r="I617" t="str">
            <v>NO</v>
          </cell>
          <cell r="J617" t="str">
            <v>NO</v>
          </cell>
          <cell r="K617" t="str">
            <v>NO</v>
          </cell>
        </row>
        <row r="618">
          <cell r="B618" t="str">
            <v>2915.39.04</v>
          </cell>
          <cell r="C618" t="str">
            <v>Acetato de isobornilo.</v>
          </cell>
          <cell r="D618" t="str">
            <v>NO</v>
          </cell>
          <cell r="E618" t="str">
            <v>NO</v>
          </cell>
          <cell r="F618" t="str">
            <v>NO</v>
          </cell>
          <cell r="G618" t="str">
            <v>NO</v>
          </cell>
          <cell r="H618" t="str">
            <v>NO</v>
          </cell>
          <cell r="I618" t="str">
            <v>NO</v>
          </cell>
          <cell r="J618" t="str">
            <v>NO</v>
          </cell>
          <cell r="K618" t="str">
            <v>NO</v>
          </cell>
        </row>
        <row r="619">
          <cell r="B619" t="str">
            <v>2915.39.05</v>
          </cell>
          <cell r="C619" t="str">
            <v>Acetato de cedrilo.</v>
          </cell>
          <cell r="D619" t="str">
            <v>NO</v>
          </cell>
          <cell r="E619" t="str">
            <v>NO</v>
          </cell>
          <cell r="F619" t="str">
            <v>NO</v>
          </cell>
          <cell r="G619" t="str">
            <v>NO</v>
          </cell>
          <cell r="H619" t="str">
            <v>NO</v>
          </cell>
          <cell r="I619" t="str">
            <v>NO</v>
          </cell>
          <cell r="J619" t="str">
            <v>NO</v>
          </cell>
          <cell r="K619" t="str">
            <v>NO</v>
          </cell>
        </row>
        <row r="620">
          <cell r="B620" t="str">
            <v>2915.39.09</v>
          </cell>
          <cell r="C620" t="str">
            <v>Acetato de mentanilo.</v>
          </cell>
          <cell r="D620" t="str">
            <v>NO</v>
          </cell>
          <cell r="E620" t="str">
            <v>NO</v>
          </cell>
          <cell r="F620" t="str">
            <v>NO</v>
          </cell>
          <cell r="G620" t="str">
            <v>NO</v>
          </cell>
          <cell r="H620" t="str">
            <v>NO</v>
          </cell>
          <cell r="I620" t="str">
            <v>NO</v>
          </cell>
          <cell r="J620" t="str">
            <v>NO</v>
          </cell>
          <cell r="K620" t="str">
            <v>NO</v>
          </cell>
        </row>
        <row r="621">
          <cell r="B621" t="str">
            <v>2915.39.13</v>
          </cell>
          <cell r="C621" t="str">
            <v>Acetato del éter monobutílico del etilenglicol.</v>
          </cell>
          <cell r="D621" t="str">
            <v>NO</v>
          </cell>
          <cell r="E621" t="str">
            <v>NO</v>
          </cell>
          <cell r="F621" t="str">
            <v>NO</v>
          </cell>
          <cell r="G621" t="str">
            <v>NO</v>
          </cell>
          <cell r="H621" t="str">
            <v>NO</v>
          </cell>
          <cell r="I621" t="str">
            <v>NO</v>
          </cell>
          <cell r="J621" t="str">
            <v>NO</v>
          </cell>
          <cell r="K621" t="str">
            <v>NO</v>
          </cell>
        </row>
        <row r="622">
          <cell r="B622" t="str">
            <v>2915.39.15</v>
          </cell>
          <cell r="C622" t="str">
            <v>Acetato de terpenilo.</v>
          </cell>
          <cell r="D622" t="str">
            <v>NO</v>
          </cell>
          <cell r="E622" t="str">
            <v>NO</v>
          </cell>
          <cell r="F622" t="str">
            <v>NO</v>
          </cell>
          <cell r="G622" t="str">
            <v>NO</v>
          </cell>
          <cell r="H622" t="str">
            <v>NO</v>
          </cell>
          <cell r="I622" t="str">
            <v>NO</v>
          </cell>
          <cell r="J622" t="str">
            <v>NO</v>
          </cell>
          <cell r="K622" t="str">
            <v>NO</v>
          </cell>
        </row>
        <row r="623">
          <cell r="B623" t="str">
            <v>2915.39.17</v>
          </cell>
          <cell r="C623" t="str">
            <v>Acetato de isobutilo.</v>
          </cell>
          <cell r="D623" t="str">
            <v>NO</v>
          </cell>
          <cell r="E623" t="str">
            <v>NO</v>
          </cell>
          <cell r="F623" t="str">
            <v>NO</v>
          </cell>
          <cell r="G623" t="str">
            <v>NO</v>
          </cell>
          <cell r="H623" t="str">
            <v>NO</v>
          </cell>
          <cell r="I623" t="str">
            <v>NO</v>
          </cell>
          <cell r="J623" t="str">
            <v>NO</v>
          </cell>
          <cell r="K623" t="str">
            <v>NO</v>
          </cell>
        </row>
        <row r="624">
          <cell r="B624" t="str">
            <v>2915.39.18</v>
          </cell>
          <cell r="C624" t="str">
            <v>Acetato de 2-etoxietilo.</v>
          </cell>
          <cell r="D624" t="str">
            <v>NO</v>
          </cell>
          <cell r="E624" t="str">
            <v>NO</v>
          </cell>
          <cell r="F624" t="str">
            <v>NO</v>
          </cell>
          <cell r="G624" t="str">
            <v>NO</v>
          </cell>
          <cell r="H624" t="str">
            <v>NO</v>
          </cell>
          <cell r="I624" t="str">
            <v>NO</v>
          </cell>
          <cell r="J624" t="str">
            <v>NO</v>
          </cell>
          <cell r="K624" t="str">
            <v>NO</v>
          </cell>
        </row>
        <row r="625">
          <cell r="B625" t="str">
            <v>2915.39.99</v>
          </cell>
          <cell r="C625" t="str">
            <v>Los demás.</v>
          </cell>
          <cell r="D625" t="str">
            <v>NO</v>
          </cell>
          <cell r="E625" t="str">
            <v>NO</v>
          </cell>
          <cell r="F625" t="str">
            <v>NO</v>
          </cell>
          <cell r="G625" t="str">
            <v>NO</v>
          </cell>
          <cell r="H625" t="str">
            <v>NO</v>
          </cell>
          <cell r="I625" t="str">
            <v>NO</v>
          </cell>
          <cell r="J625" t="str">
            <v>NO</v>
          </cell>
          <cell r="K625" t="str">
            <v>NO</v>
          </cell>
        </row>
        <row r="626">
          <cell r="B626" t="str">
            <v>2915.40.01</v>
          </cell>
          <cell r="C626" t="str">
            <v>Ácidos mono- o dicloroacéticos y sus sales de sodio.</v>
          </cell>
          <cell r="D626" t="str">
            <v>NO</v>
          </cell>
          <cell r="E626" t="str">
            <v>NO</v>
          </cell>
          <cell r="F626" t="str">
            <v>NO</v>
          </cell>
          <cell r="G626" t="str">
            <v>NO</v>
          </cell>
          <cell r="H626" t="str">
            <v>NO</v>
          </cell>
          <cell r="I626" t="str">
            <v>NO</v>
          </cell>
          <cell r="J626" t="str">
            <v>NO</v>
          </cell>
          <cell r="K626" t="str">
            <v>NO</v>
          </cell>
        </row>
        <row r="627">
          <cell r="B627" t="str">
            <v>2915.40.99</v>
          </cell>
          <cell r="C627" t="str">
            <v>Los demás.</v>
          </cell>
          <cell r="D627" t="str">
            <v>NO</v>
          </cell>
          <cell r="E627" t="str">
            <v>NO</v>
          </cell>
          <cell r="F627" t="str">
            <v>NO</v>
          </cell>
          <cell r="G627" t="str">
            <v>NO</v>
          </cell>
          <cell r="H627" t="str">
            <v>NO</v>
          </cell>
          <cell r="I627" t="str">
            <v>NO</v>
          </cell>
          <cell r="J627" t="str">
            <v>NO</v>
          </cell>
          <cell r="K627" t="str">
            <v>NO</v>
          </cell>
        </row>
        <row r="628">
          <cell r="B628" t="str">
            <v>2915.50.03</v>
          </cell>
          <cell r="C628" t="str">
            <v>Propionato de terpenilo.</v>
          </cell>
          <cell r="D628" t="str">
            <v>NO</v>
          </cell>
          <cell r="E628" t="str">
            <v>NO</v>
          </cell>
          <cell r="F628" t="str">
            <v>NO</v>
          </cell>
          <cell r="G628" t="str">
            <v>NO</v>
          </cell>
          <cell r="H628" t="str">
            <v>NO</v>
          </cell>
          <cell r="I628" t="str">
            <v>NO</v>
          </cell>
          <cell r="J628" t="str">
            <v>NO</v>
          </cell>
          <cell r="K628" t="str">
            <v>NO</v>
          </cell>
        </row>
        <row r="629">
          <cell r="B629" t="str">
            <v>2915.50.99</v>
          </cell>
          <cell r="C629" t="str">
            <v>Los demás.</v>
          </cell>
          <cell r="D629" t="str">
            <v>NO</v>
          </cell>
          <cell r="E629" t="str">
            <v>NO</v>
          </cell>
          <cell r="F629" t="str">
            <v>NO</v>
          </cell>
          <cell r="G629" t="str">
            <v>NO</v>
          </cell>
          <cell r="H629" t="str">
            <v>NO</v>
          </cell>
          <cell r="I629" t="str">
            <v>NO</v>
          </cell>
          <cell r="J629" t="str">
            <v>NO</v>
          </cell>
          <cell r="K629" t="str">
            <v>NO</v>
          </cell>
        </row>
        <row r="630">
          <cell r="B630" t="str">
            <v>2915.60.01</v>
          </cell>
          <cell r="C630" t="str">
            <v>Ácido butanoico (Ácido butírico).</v>
          </cell>
          <cell r="D630" t="str">
            <v>NO</v>
          </cell>
          <cell r="E630" t="str">
            <v>NO</v>
          </cell>
          <cell r="F630" t="str">
            <v>NO</v>
          </cell>
          <cell r="G630" t="str">
            <v>NO</v>
          </cell>
          <cell r="H630" t="str">
            <v>NO</v>
          </cell>
          <cell r="I630" t="str">
            <v>NO</v>
          </cell>
          <cell r="J630" t="str">
            <v>NO</v>
          </cell>
          <cell r="K630" t="str">
            <v>NO</v>
          </cell>
        </row>
        <row r="631">
          <cell r="B631" t="str">
            <v>2915.60.03</v>
          </cell>
          <cell r="C631" t="str">
            <v>Diisobutanoato de 2,2,4-trimetilpentanodiol.</v>
          </cell>
          <cell r="D631" t="str">
            <v>NO</v>
          </cell>
          <cell r="E631" t="str">
            <v>NO</v>
          </cell>
          <cell r="F631" t="str">
            <v>NO</v>
          </cell>
          <cell r="G631" t="str">
            <v>NO</v>
          </cell>
          <cell r="H631" t="str">
            <v>NO</v>
          </cell>
          <cell r="I631" t="str">
            <v>NO</v>
          </cell>
          <cell r="J631" t="str">
            <v>NO</v>
          </cell>
          <cell r="K631" t="str">
            <v>NO</v>
          </cell>
        </row>
        <row r="632">
          <cell r="B632" t="str">
            <v>2915.60.99</v>
          </cell>
          <cell r="C632" t="str">
            <v>Los demás.</v>
          </cell>
          <cell r="D632" t="str">
            <v>NO</v>
          </cell>
          <cell r="E632" t="str">
            <v>NO</v>
          </cell>
          <cell r="F632" t="str">
            <v>NO</v>
          </cell>
          <cell r="G632" t="str">
            <v>NO</v>
          </cell>
          <cell r="H632" t="str">
            <v>NO</v>
          </cell>
          <cell r="I632" t="str">
            <v>NO</v>
          </cell>
          <cell r="J632" t="str">
            <v>NO</v>
          </cell>
          <cell r="K632" t="str">
            <v>NO</v>
          </cell>
        </row>
        <row r="633">
          <cell r="B633" t="str">
            <v>2915.70.01</v>
          </cell>
          <cell r="C633" t="str">
            <v>Estearato de isopropilo.</v>
          </cell>
          <cell r="D633" t="str">
            <v>NO</v>
          </cell>
          <cell r="E633" t="str">
            <v>NO</v>
          </cell>
          <cell r="F633" t="str">
            <v>NO</v>
          </cell>
          <cell r="G633" t="str">
            <v>NO</v>
          </cell>
          <cell r="H633" t="str">
            <v>NO</v>
          </cell>
          <cell r="I633" t="str">
            <v>NO</v>
          </cell>
          <cell r="J633" t="str">
            <v>NO</v>
          </cell>
          <cell r="K633" t="str">
            <v>NO</v>
          </cell>
        </row>
        <row r="634">
          <cell r="B634" t="str">
            <v>2915.70.02</v>
          </cell>
          <cell r="C634" t="str">
            <v>Monoestearato de etilenglicol o de propilenglicol.</v>
          </cell>
          <cell r="D634" t="str">
            <v>NO</v>
          </cell>
          <cell r="E634" t="str">
            <v>NO</v>
          </cell>
          <cell r="F634" t="str">
            <v>NO</v>
          </cell>
          <cell r="G634" t="str">
            <v>NO</v>
          </cell>
          <cell r="H634" t="str">
            <v>NO</v>
          </cell>
          <cell r="I634" t="str">
            <v>NO</v>
          </cell>
          <cell r="J634" t="str">
            <v>NO</v>
          </cell>
          <cell r="K634" t="str">
            <v>NO</v>
          </cell>
        </row>
        <row r="635">
          <cell r="B635" t="str">
            <v>2915.70.03</v>
          </cell>
          <cell r="C635" t="str">
            <v>Estearato de butilo.</v>
          </cell>
          <cell r="D635" t="str">
            <v>NO</v>
          </cell>
          <cell r="E635" t="str">
            <v>NO</v>
          </cell>
          <cell r="F635" t="str">
            <v>NO</v>
          </cell>
          <cell r="G635" t="str">
            <v>NO</v>
          </cell>
          <cell r="H635" t="str">
            <v>NO</v>
          </cell>
          <cell r="I635" t="str">
            <v>NO</v>
          </cell>
          <cell r="J635" t="str">
            <v>NO</v>
          </cell>
          <cell r="K635" t="str">
            <v>NO</v>
          </cell>
        </row>
        <row r="636">
          <cell r="B636" t="str">
            <v>2915.70.04</v>
          </cell>
          <cell r="C636" t="str">
            <v>Monoestearato de sorbitan.</v>
          </cell>
          <cell r="D636" t="str">
            <v>NO</v>
          </cell>
          <cell r="E636" t="str">
            <v>NO</v>
          </cell>
          <cell r="F636" t="str">
            <v>NO</v>
          </cell>
          <cell r="G636" t="str">
            <v>NO</v>
          </cell>
          <cell r="H636" t="str">
            <v>NO</v>
          </cell>
          <cell r="I636" t="str">
            <v>NO</v>
          </cell>
          <cell r="J636" t="str">
            <v>NO</v>
          </cell>
          <cell r="K636" t="str">
            <v>NO</v>
          </cell>
        </row>
        <row r="637">
          <cell r="B637" t="str">
            <v>2915.70.05</v>
          </cell>
          <cell r="C637" t="str">
            <v>Monoestearato de glicerilo.</v>
          </cell>
          <cell r="D637" t="str">
            <v>NO</v>
          </cell>
          <cell r="E637" t="str">
            <v>NO</v>
          </cell>
          <cell r="F637" t="str">
            <v>NO</v>
          </cell>
          <cell r="G637" t="str">
            <v>NO</v>
          </cell>
          <cell r="H637" t="str">
            <v>NO</v>
          </cell>
          <cell r="I637" t="str">
            <v>NO</v>
          </cell>
          <cell r="J637" t="str">
            <v>NO</v>
          </cell>
          <cell r="K637" t="str">
            <v>NO</v>
          </cell>
        </row>
        <row r="638">
          <cell r="B638" t="str">
            <v>2915.70.06</v>
          </cell>
          <cell r="C638" t="str">
            <v>Palmitato de metilo.</v>
          </cell>
          <cell r="D638" t="str">
            <v>NO</v>
          </cell>
          <cell r="E638" t="str">
            <v>NO</v>
          </cell>
          <cell r="F638" t="str">
            <v>NO</v>
          </cell>
          <cell r="G638" t="str">
            <v>NO</v>
          </cell>
          <cell r="H638" t="str">
            <v>NO</v>
          </cell>
          <cell r="I638" t="str">
            <v>NO</v>
          </cell>
          <cell r="J638" t="str">
            <v>NO</v>
          </cell>
          <cell r="K638" t="str">
            <v>NO</v>
          </cell>
        </row>
        <row r="639">
          <cell r="B639" t="str">
            <v>2915.70.07</v>
          </cell>
          <cell r="C639" t="str">
            <v>Palmitato de isopropilo.</v>
          </cell>
          <cell r="D639" t="str">
            <v>NO</v>
          </cell>
          <cell r="E639" t="str">
            <v>NO</v>
          </cell>
          <cell r="F639" t="str">
            <v>NO</v>
          </cell>
          <cell r="G639" t="str">
            <v>NO</v>
          </cell>
          <cell r="H639" t="str">
            <v>NO</v>
          </cell>
          <cell r="I639" t="str">
            <v>NO</v>
          </cell>
          <cell r="J639" t="str">
            <v>NO</v>
          </cell>
          <cell r="K639" t="str">
            <v>NO</v>
          </cell>
        </row>
        <row r="640">
          <cell r="B640" t="str">
            <v>2915.70.99</v>
          </cell>
          <cell r="C640" t="str">
            <v>Los demás.</v>
          </cell>
          <cell r="D640" t="str">
            <v>NO</v>
          </cell>
          <cell r="E640" t="str">
            <v>NO</v>
          </cell>
          <cell r="F640" t="str">
            <v>NO</v>
          </cell>
          <cell r="G640" t="str">
            <v>NO</v>
          </cell>
          <cell r="H640" t="str">
            <v>NO</v>
          </cell>
          <cell r="I640" t="str">
            <v>NO</v>
          </cell>
          <cell r="J640" t="str">
            <v>NO</v>
          </cell>
          <cell r="K640" t="str">
            <v>NO</v>
          </cell>
        </row>
        <row r="641">
          <cell r="B641" t="str">
            <v>2915.90.01</v>
          </cell>
          <cell r="C641" t="str">
            <v>Ácido 2-etilhexanoico.</v>
          </cell>
          <cell r="D641" t="str">
            <v>NO</v>
          </cell>
          <cell r="E641" t="str">
            <v>NO</v>
          </cell>
          <cell r="F641" t="str">
            <v>NO</v>
          </cell>
          <cell r="G641" t="str">
            <v>NO</v>
          </cell>
          <cell r="H641" t="str">
            <v>NO</v>
          </cell>
          <cell r="I641" t="str">
            <v>NO</v>
          </cell>
          <cell r="J641" t="str">
            <v>NO</v>
          </cell>
          <cell r="K641" t="str">
            <v>NO</v>
          </cell>
        </row>
        <row r="642">
          <cell r="B642" t="str">
            <v>2915.90.03</v>
          </cell>
          <cell r="C642" t="str">
            <v>Ácido cáprico.</v>
          </cell>
          <cell r="D642" t="str">
            <v>NO</v>
          </cell>
          <cell r="E642" t="str">
            <v>NO</v>
          </cell>
          <cell r="F642" t="str">
            <v>NO</v>
          </cell>
          <cell r="G642" t="str">
            <v>NO</v>
          </cell>
          <cell r="H642" t="str">
            <v>NO</v>
          </cell>
          <cell r="I642" t="str">
            <v>NO</v>
          </cell>
          <cell r="J642" t="str">
            <v>NO</v>
          </cell>
          <cell r="K642" t="str">
            <v>NO</v>
          </cell>
        </row>
        <row r="643">
          <cell r="B643" t="str">
            <v>2915.90.04</v>
          </cell>
          <cell r="C643" t="str">
            <v>Ácido láurico.</v>
          </cell>
          <cell r="D643" t="str">
            <v>NO</v>
          </cell>
          <cell r="E643" t="str">
            <v>NO</v>
          </cell>
          <cell r="F643" t="str">
            <v>NO</v>
          </cell>
          <cell r="G643" t="str">
            <v>NO</v>
          </cell>
          <cell r="H643" t="str">
            <v>NO</v>
          </cell>
          <cell r="I643" t="str">
            <v>NO</v>
          </cell>
          <cell r="J643" t="str">
            <v>NO</v>
          </cell>
          <cell r="K643" t="str">
            <v>NO</v>
          </cell>
        </row>
        <row r="644">
          <cell r="B644" t="str">
            <v>2915.90.05</v>
          </cell>
          <cell r="C644" t="str">
            <v>Ácido mirístico.</v>
          </cell>
          <cell r="D644" t="str">
            <v>NO</v>
          </cell>
          <cell r="E644" t="str">
            <v>NO</v>
          </cell>
          <cell r="F644" t="str">
            <v>NO</v>
          </cell>
          <cell r="G644" t="str">
            <v>NO</v>
          </cell>
          <cell r="H644" t="str">
            <v>NO</v>
          </cell>
          <cell r="I644" t="str">
            <v>NO</v>
          </cell>
          <cell r="J644" t="str">
            <v>NO</v>
          </cell>
          <cell r="K644" t="str">
            <v>NO</v>
          </cell>
        </row>
        <row r="645">
          <cell r="B645" t="str">
            <v>2915.90.06</v>
          </cell>
          <cell r="C645" t="str">
            <v>Ácido caproico.</v>
          </cell>
          <cell r="D645" t="str">
            <v>NO</v>
          </cell>
          <cell r="E645" t="str">
            <v>NO</v>
          </cell>
          <cell r="F645" t="str">
            <v>NO</v>
          </cell>
          <cell r="G645" t="str">
            <v>NO</v>
          </cell>
          <cell r="H645" t="str">
            <v>NO</v>
          </cell>
          <cell r="I645" t="str">
            <v>NO</v>
          </cell>
          <cell r="J645" t="str">
            <v>NO</v>
          </cell>
          <cell r="K645" t="str">
            <v>NO</v>
          </cell>
        </row>
        <row r="646">
          <cell r="B646" t="str">
            <v>2915.90.07</v>
          </cell>
          <cell r="C646" t="str">
            <v>Ácido 2-propilpentanoico (Ácido valproico).</v>
          </cell>
          <cell r="D646" t="str">
            <v>NO</v>
          </cell>
          <cell r="E646" t="str">
            <v>NO</v>
          </cell>
          <cell r="F646" t="str">
            <v>NO</v>
          </cell>
          <cell r="G646" t="str">
            <v>NO</v>
          </cell>
          <cell r="H646" t="str">
            <v>NO</v>
          </cell>
          <cell r="I646" t="str">
            <v>NO</v>
          </cell>
          <cell r="J646" t="str">
            <v>NO</v>
          </cell>
          <cell r="K646" t="str">
            <v>NO</v>
          </cell>
        </row>
        <row r="647">
          <cell r="B647" t="str">
            <v>2915.90.08</v>
          </cell>
          <cell r="C647" t="str">
            <v>Heptanoato de etilo.</v>
          </cell>
          <cell r="D647" t="str">
            <v>NO</v>
          </cell>
          <cell r="E647" t="str">
            <v>NO</v>
          </cell>
          <cell r="F647" t="str">
            <v>NO</v>
          </cell>
          <cell r="G647" t="str">
            <v>NO</v>
          </cell>
          <cell r="H647" t="str">
            <v>NO</v>
          </cell>
          <cell r="I647" t="str">
            <v>NO</v>
          </cell>
          <cell r="J647" t="str">
            <v>NO</v>
          </cell>
          <cell r="K647" t="str">
            <v>NO</v>
          </cell>
        </row>
        <row r="648">
          <cell r="B648" t="str">
            <v>2915.90.09</v>
          </cell>
          <cell r="C648" t="str">
            <v>Laurato de metilo.</v>
          </cell>
          <cell r="D648" t="str">
            <v>NO</v>
          </cell>
          <cell r="E648" t="str">
            <v>NO</v>
          </cell>
          <cell r="F648" t="str">
            <v>NO</v>
          </cell>
          <cell r="G648" t="str">
            <v>NO</v>
          </cell>
          <cell r="H648" t="str">
            <v>NO</v>
          </cell>
          <cell r="I648" t="str">
            <v>NO</v>
          </cell>
          <cell r="J648" t="str">
            <v>NO</v>
          </cell>
          <cell r="K648" t="str">
            <v>NO</v>
          </cell>
        </row>
        <row r="649">
          <cell r="B649" t="str">
            <v>2915.90.10</v>
          </cell>
          <cell r="C649" t="str">
            <v>Ácido nonanoico o isononanoico.</v>
          </cell>
          <cell r="D649" t="str">
            <v>NO</v>
          </cell>
          <cell r="E649" t="str">
            <v>NO</v>
          </cell>
          <cell r="F649" t="str">
            <v>NO</v>
          </cell>
          <cell r="G649" t="str">
            <v>NO</v>
          </cell>
          <cell r="H649" t="str">
            <v>NO</v>
          </cell>
          <cell r="I649" t="str">
            <v>NO</v>
          </cell>
          <cell r="J649" t="str">
            <v>NO</v>
          </cell>
          <cell r="K649" t="str">
            <v>NO</v>
          </cell>
        </row>
        <row r="650">
          <cell r="B650" t="str">
            <v>2915.90.11</v>
          </cell>
          <cell r="C650" t="str">
            <v>Sal sódica del ácido 2-propilpentanoico (Valproato de sodio).</v>
          </cell>
          <cell r="D650" t="str">
            <v>NO</v>
          </cell>
          <cell r="E650" t="str">
            <v>NO</v>
          </cell>
          <cell r="F650" t="str">
            <v>NO</v>
          </cell>
          <cell r="G650" t="str">
            <v>NO</v>
          </cell>
          <cell r="H650" t="str">
            <v>NO</v>
          </cell>
          <cell r="I650" t="str">
            <v>NO</v>
          </cell>
          <cell r="J650" t="str">
            <v>NO</v>
          </cell>
          <cell r="K650" t="str">
            <v>NO</v>
          </cell>
        </row>
        <row r="651">
          <cell r="B651" t="str">
            <v>2915.90.12</v>
          </cell>
          <cell r="C651" t="str">
            <v>Peróxido de lauroilo o de decanoilo.</v>
          </cell>
          <cell r="D651" t="str">
            <v>NO</v>
          </cell>
          <cell r="E651" t="str">
            <v>NO</v>
          </cell>
          <cell r="F651" t="str">
            <v>NO</v>
          </cell>
          <cell r="G651" t="str">
            <v>NO</v>
          </cell>
          <cell r="H651" t="str">
            <v>NO</v>
          </cell>
          <cell r="I651" t="str">
            <v>NO</v>
          </cell>
          <cell r="J651" t="str">
            <v>NO</v>
          </cell>
          <cell r="K651" t="str">
            <v>NO</v>
          </cell>
        </row>
        <row r="652">
          <cell r="B652" t="str">
            <v>2915.90.15</v>
          </cell>
          <cell r="C652" t="str">
            <v>Peroxi-2-etilhexanoato de terbutilo; peroxibenzoato de terbutilo.</v>
          </cell>
          <cell r="D652" t="str">
            <v>NO</v>
          </cell>
          <cell r="E652" t="str">
            <v>NO</v>
          </cell>
          <cell r="F652" t="str">
            <v>NO</v>
          </cell>
          <cell r="G652" t="str">
            <v>NO</v>
          </cell>
          <cell r="H652" t="str">
            <v>NO</v>
          </cell>
          <cell r="I652" t="str">
            <v>NO</v>
          </cell>
          <cell r="J652" t="str">
            <v>NO</v>
          </cell>
          <cell r="K652" t="str">
            <v>NO</v>
          </cell>
        </row>
        <row r="653">
          <cell r="B653" t="str">
            <v>2915.90.16</v>
          </cell>
          <cell r="C653" t="str">
            <v>Cloruro de lauroilo, de decanoilo o de isononanoilo.</v>
          </cell>
          <cell r="D653" t="str">
            <v>NO</v>
          </cell>
          <cell r="E653" t="str">
            <v>NO</v>
          </cell>
          <cell r="F653" t="str">
            <v>NO</v>
          </cell>
          <cell r="G653" t="str">
            <v>NO</v>
          </cell>
          <cell r="H653" t="str">
            <v>NO</v>
          </cell>
          <cell r="I653" t="str">
            <v>NO</v>
          </cell>
          <cell r="J653" t="str">
            <v>NO</v>
          </cell>
          <cell r="K653" t="str">
            <v>NO</v>
          </cell>
        </row>
        <row r="654">
          <cell r="B654" t="str">
            <v>2915.90.18</v>
          </cell>
          <cell r="C654" t="str">
            <v>Anhídrido propiónico.</v>
          </cell>
          <cell r="D654" t="str">
            <v>NO</v>
          </cell>
          <cell r="E654" t="str">
            <v>NO</v>
          </cell>
          <cell r="F654" t="str">
            <v>NO</v>
          </cell>
          <cell r="G654" t="str">
            <v>NO</v>
          </cell>
          <cell r="H654" t="str">
            <v>NO</v>
          </cell>
          <cell r="I654" t="str">
            <v>NO</v>
          </cell>
          <cell r="J654" t="str">
            <v>NO</v>
          </cell>
          <cell r="K654" t="str">
            <v>NO</v>
          </cell>
        </row>
        <row r="655">
          <cell r="B655" t="str">
            <v>2915.90.19</v>
          </cell>
          <cell r="C655" t="str">
            <v>Ácido 3-(3,5-diterbutil-4-hidroxifenil)-propiónico.</v>
          </cell>
          <cell r="D655" t="str">
            <v>NO</v>
          </cell>
          <cell r="E655" t="str">
            <v>NO</v>
          </cell>
          <cell r="F655" t="str">
            <v>NO</v>
          </cell>
          <cell r="G655" t="str">
            <v>NO</v>
          </cell>
          <cell r="H655" t="str">
            <v>NO</v>
          </cell>
          <cell r="I655" t="str">
            <v>NO</v>
          </cell>
          <cell r="J655" t="str">
            <v>NO</v>
          </cell>
          <cell r="K655" t="str">
            <v>NO</v>
          </cell>
        </row>
        <row r="656">
          <cell r="B656" t="str">
            <v>2915.90.20</v>
          </cell>
          <cell r="C656" t="str">
            <v>Tetraésteres del pentaeritritol.</v>
          </cell>
          <cell r="D656" t="str">
            <v>NO</v>
          </cell>
          <cell r="E656" t="str">
            <v>NO</v>
          </cell>
          <cell r="F656" t="str">
            <v>NO</v>
          </cell>
          <cell r="G656" t="str">
            <v>NO</v>
          </cell>
          <cell r="H656" t="str">
            <v>NO</v>
          </cell>
          <cell r="I656" t="str">
            <v>NO</v>
          </cell>
          <cell r="J656" t="str">
            <v>NO</v>
          </cell>
          <cell r="K656" t="str">
            <v>NO</v>
          </cell>
        </row>
        <row r="657">
          <cell r="B657" t="str">
            <v>2915.90.22</v>
          </cell>
          <cell r="C657" t="str">
            <v>Cloruro de palmitoilo.</v>
          </cell>
          <cell r="D657" t="str">
            <v>NO</v>
          </cell>
          <cell r="E657" t="str">
            <v>NO</v>
          </cell>
          <cell r="F657" t="str">
            <v>NO</v>
          </cell>
          <cell r="G657" t="str">
            <v>NO</v>
          </cell>
          <cell r="H657" t="str">
            <v>NO</v>
          </cell>
          <cell r="I657" t="str">
            <v>NO</v>
          </cell>
          <cell r="J657" t="str">
            <v>NO</v>
          </cell>
          <cell r="K657" t="str">
            <v>NO</v>
          </cell>
        </row>
        <row r="658">
          <cell r="B658" t="str">
            <v>2915.90.23</v>
          </cell>
          <cell r="C658" t="str">
            <v>Di-(2-etilbutanoato) de trietilenglicol.</v>
          </cell>
          <cell r="D658" t="str">
            <v>NO</v>
          </cell>
          <cell r="E658" t="str">
            <v>NO</v>
          </cell>
          <cell r="F658" t="str">
            <v>NO</v>
          </cell>
          <cell r="G658" t="str">
            <v>NO</v>
          </cell>
          <cell r="H658" t="str">
            <v>NO</v>
          </cell>
          <cell r="I658" t="str">
            <v>NO</v>
          </cell>
          <cell r="J658" t="str">
            <v>NO</v>
          </cell>
          <cell r="K658" t="str">
            <v>NO</v>
          </cell>
        </row>
        <row r="659">
          <cell r="B659" t="str">
            <v>2915.90.24</v>
          </cell>
          <cell r="C659" t="str">
            <v>Cloruro de n-pentanoilo.</v>
          </cell>
          <cell r="D659" t="str">
            <v>NO</v>
          </cell>
          <cell r="E659" t="str">
            <v>NO</v>
          </cell>
          <cell r="F659" t="str">
            <v>NO</v>
          </cell>
          <cell r="G659" t="str">
            <v>NO</v>
          </cell>
          <cell r="H659" t="str">
            <v>NO</v>
          </cell>
          <cell r="I659" t="str">
            <v>NO</v>
          </cell>
          <cell r="J659" t="str">
            <v>NO</v>
          </cell>
          <cell r="K659" t="str">
            <v>NO</v>
          </cell>
        </row>
        <row r="660">
          <cell r="B660" t="str">
            <v>2915.90.25</v>
          </cell>
          <cell r="C660" t="str">
            <v>Ácido caprílico.</v>
          </cell>
          <cell r="D660" t="str">
            <v>NO</v>
          </cell>
          <cell r="E660" t="str">
            <v>NO</v>
          </cell>
          <cell r="F660" t="str">
            <v>NO</v>
          </cell>
          <cell r="G660" t="str">
            <v>NO</v>
          </cell>
          <cell r="H660" t="str">
            <v>NO</v>
          </cell>
          <cell r="I660" t="str">
            <v>NO</v>
          </cell>
          <cell r="J660" t="str">
            <v>NO</v>
          </cell>
          <cell r="K660" t="str">
            <v>NO</v>
          </cell>
        </row>
        <row r="661">
          <cell r="B661" t="str">
            <v>2915.90.26</v>
          </cell>
          <cell r="C661" t="str">
            <v>Ácido behénico.</v>
          </cell>
          <cell r="D661" t="str">
            <v>NO</v>
          </cell>
          <cell r="E661" t="str">
            <v>NO</v>
          </cell>
          <cell r="F661" t="str">
            <v>NO</v>
          </cell>
          <cell r="G661" t="str">
            <v>NO</v>
          </cell>
          <cell r="H661" t="str">
            <v>NO</v>
          </cell>
          <cell r="I661" t="str">
            <v>NO</v>
          </cell>
          <cell r="J661" t="str">
            <v>NO</v>
          </cell>
          <cell r="K661" t="str">
            <v>NO</v>
          </cell>
        </row>
        <row r="662">
          <cell r="B662" t="str">
            <v>2915.90.27</v>
          </cell>
          <cell r="C662" t="str">
            <v>Cloruro de pivaloilo.</v>
          </cell>
          <cell r="D662" t="str">
            <v>NO</v>
          </cell>
          <cell r="E662" t="str">
            <v>NO</v>
          </cell>
          <cell r="F662" t="str">
            <v>NO</v>
          </cell>
          <cell r="G662" t="str">
            <v>NO</v>
          </cell>
          <cell r="H662" t="str">
            <v>NO</v>
          </cell>
          <cell r="I662" t="str">
            <v>NO</v>
          </cell>
          <cell r="J662" t="str">
            <v>NO</v>
          </cell>
          <cell r="K662" t="str">
            <v>NO</v>
          </cell>
        </row>
        <row r="663">
          <cell r="B663" t="str">
            <v>2915.90.29</v>
          </cell>
          <cell r="C663" t="str">
            <v>Cloropropionato de metilo.</v>
          </cell>
          <cell r="D663" t="str">
            <v>NO</v>
          </cell>
          <cell r="E663" t="str">
            <v>NO</v>
          </cell>
          <cell r="F663" t="str">
            <v>NO</v>
          </cell>
          <cell r="G663" t="str">
            <v>NO</v>
          </cell>
          <cell r="H663" t="str">
            <v>NO</v>
          </cell>
          <cell r="I663" t="str">
            <v>NO</v>
          </cell>
          <cell r="J663" t="str">
            <v>NO</v>
          </cell>
          <cell r="K663" t="str">
            <v>NO</v>
          </cell>
        </row>
        <row r="664">
          <cell r="B664" t="str">
            <v>2915.90.30</v>
          </cell>
          <cell r="C664" t="str">
            <v>Ortoformiato de trietilo.</v>
          </cell>
          <cell r="D664" t="str">
            <v>NO</v>
          </cell>
          <cell r="E664" t="str">
            <v>NO</v>
          </cell>
          <cell r="F664" t="str">
            <v>NO</v>
          </cell>
          <cell r="G664" t="str">
            <v>NO</v>
          </cell>
          <cell r="H664" t="str">
            <v>NO</v>
          </cell>
          <cell r="I664" t="str">
            <v>NO</v>
          </cell>
          <cell r="J664" t="str">
            <v>NO</v>
          </cell>
          <cell r="K664" t="str">
            <v>NO</v>
          </cell>
        </row>
        <row r="665">
          <cell r="B665" t="str">
            <v>2915.90.31</v>
          </cell>
          <cell r="C665" t="str">
            <v>Cloroformiato de 2-etilhexilo.</v>
          </cell>
          <cell r="D665" t="str">
            <v>NO</v>
          </cell>
          <cell r="E665" t="str">
            <v>NO</v>
          </cell>
          <cell r="F665" t="str">
            <v>NO</v>
          </cell>
          <cell r="G665" t="str">
            <v>NO</v>
          </cell>
          <cell r="H665" t="str">
            <v>NO</v>
          </cell>
          <cell r="I665" t="str">
            <v>NO</v>
          </cell>
          <cell r="J665" t="str">
            <v>NO</v>
          </cell>
          <cell r="K665" t="str">
            <v>NO</v>
          </cell>
        </row>
        <row r="666">
          <cell r="B666" t="str">
            <v>2915.90.32</v>
          </cell>
          <cell r="C666" t="str">
            <v>Cloroformiato de metilo.</v>
          </cell>
          <cell r="D666" t="str">
            <v>NO</v>
          </cell>
          <cell r="E666" t="str">
            <v>NO</v>
          </cell>
          <cell r="F666" t="str">
            <v>NO</v>
          </cell>
          <cell r="G666" t="str">
            <v>NO</v>
          </cell>
          <cell r="H666" t="str">
            <v>NO</v>
          </cell>
          <cell r="I666" t="str">
            <v>NO</v>
          </cell>
          <cell r="J666" t="str">
            <v>NO</v>
          </cell>
          <cell r="K666" t="str">
            <v>NO</v>
          </cell>
        </row>
        <row r="667">
          <cell r="B667" t="str">
            <v>2915.90.33</v>
          </cell>
          <cell r="C667" t="str">
            <v>Cloroformiato de bencilo.</v>
          </cell>
          <cell r="D667" t="str">
            <v>NO</v>
          </cell>
          <cell r="E667" t="str">
            <v>NO</v>
          </cell>
          <cell r="F667" t="str">
            <v>NO</v>
          </cell>
          <cell r="G667" t="str">
            <v>NO</v>
          </cell>
          <cell r="H667" t="str">
            <v>NO</v>
          </cell>
          <cell r="I667" t="str">
            <v>NO</v>
          </cell>
          <cell r="J667" t="str">
            <v>NO</v>
          </cell>
          <cell r="K667" t="str">
            <v>NO</v>
          </cell>
        </row>
        <row r="668">
          <cell r="B668" t="str">
            <v>2915.90.99</v>
          </cell>
          <cell r="C668" t="str">
            <v>Los demás.</v>
          </cell>
          <cell r="D668" t="str">
            <v>NO</v>
          </cell>
          <cell r="E668" t="str">
            <v>NO</v>
          </cell>
          <cell r="F668" t="str">
            <v>NO</v>
          </cell>
          <cell r="G668" t="str">
            <v>NO</v>
          </cell>
          <cell r="H668" t="str">
            <v>NO</v>
          </cell>
          <cell r="I668" t="str">
            <v>NO</v>
          </cell>
          <cell r="J668" t="str">
            <v>NO</v>
          </cell>
          <cell r="K668" t="str">
            <v>NO</v>
          </cell>
        </row>
        <row r="669">
          <cell r="B669" t="str">
            <v>2916.11.01</v>
          </cell>
          <cell r="C669" t="str">
            <v>Ácido acrílico y sus sales.</v>
          </cell>
          <cell r="D669" t="str">
            <v>NO</v>
          </cell>
          <cell r="E669" t="str">
            <v>NO</v>
          </cell>
          <cell r="F669" t="str">
            <v>NO</v>
          </cell>
          <cell r="G669" t="str">
            <v>NO</v>
          </cell>
          <cell r="H669" t="str">
            <v>NO</v>
          </cell>
          <cell r="I669" t="str">
            <v>NO</v>
          </cell>
          <cell r="J669" t="str">
            <v>NO</v>
          </cell>
          <cell r="K669" t="str">
            <v>NO</v>
          </cell>
        </row>
        <row r="670">
          <cell r="B670" t="str">
            <v>2916.12.01</v>
          </cell>
          <cell r="C670" t="str">
            <v>Acrilato de metilo o de etilo.</v>
          </cell>
          <cell r="D670" t="str">
            <v>NO</v>
          </cell>
          <cell r="E670" t="str">
            <v>NO</v>
          </cell>
          <cell r="F670" t="str">
            <v>NO</v>
          </cell>
          <cell r="G670" t="str">
            <v>NO</v>
          </cell>
          <cell r="H670" t="str">
            <v>NO</v>
          </cell>
          <cell r="I670" t="str">
            <v>NO</v>
          </cell>
          <cell r="J670" t="str">
            <v>NO</v>
          </cell>
          <cell r="K670" t="str">
            <v>NO</v>
          </cell>
        </row>
        <row r="671">
          <cell r="B671" t="str">
            <v>2916.12.02</v>
          </cell>
          <cell r="C671" t="str">
            <v>Acrilato de butilo.</v>
          </cell>
          <cell r="D671" t="str">
            <v>NO</v>
          </cell>
          <cell r="E671" t="str">
            <v>NO</v>
          </cell>
          <cell r="F671" t="str">
            <v>NO</v>
          </cell>
          <cell r="G671" t="str">
            <v>NO</v>
          </cell>
          <cell r="H671" t="str">
            <v>NO</v>
          </cell>
          <cell r="I671" t="str">
            <v>NO</v>
          </cell>
          <cell r="J671" t="str">
            <v>NO</v>
          </cell>
          <cell r="K671" t="str">
            <v>NO</v>
          </cell>
        </row>
        <row r="672">
          <cell r="B672" t="str">
            <v>2916.12.03</v>
          </cell>
          <cell r="C672" t="str">
            <v>Acrilato de 2-etilhexilo.</v>
          </cell>
          <cell r="D672" t="str">
            <v>NO</v>
          </cell>
          <cell r="E672" t="str">
            <v>NO</v>
          </cell>
          <cell r="F672" t="str">
            <v>NO</v>
          </cell>
          <cell r="G672" t="str">
            <v>NO</v>
          </cell>
          <cell r="H672" t="str">
            <v>NO</v>
          </cell>
          <cell r="I672" t="str">
            <v>NO</v>
          </cell>
          <cell r="J672" t="str">
            <v>NO</v>
          </cell>
          <cell r="K672" t="str">
            <v>NO</v>
          </cell>
        </row>
        <row r="673">
          <cell r="B673" t="str">
            <v>2916.12.99</v>
          </cell>
          <cell r="C673" t="str">
            <v>Los demás.</v>
          </cell>
          <cell r="D673" t="str">
            <v>NO</v>
          </cell>
          <cell r="E673" t="str">
            <v>NO</v>
          </cell>
          <cell r="F673" t="str">
            <v>NO</v>
          </cell>
          <cell r="G673" t="str">
            <v>NO</v>
          </cell>
          <cell r="H673" t="str">
            <v>NO</v>
          </cell>
          <cell r="I673" t="str">
            <v>NO</v>
          </cell>
          <cell r="J673" t="str">
            <v>NO</v>
          </cell>
          <cell r="K673" t="str">
            <v>NO</v>
          </cell>
        </row>
        <row r="674">
          <cell r="B674" t="str">
            <v>2916.13.01</v>
          </cell>
          <cell r="C674" t="str">
            <v>Ácido metacrílico y sus sales.</v>
          </cell>
          <cell r="D674" t="str">
            <v>NO</v>
          </cell>
          <cell r="E674" t="str">
            <v>NO</v>
          </cell>
          <cell r="F674" t="str">
            <v>NO</v>
          </cell>
          <cell r="G674" t="str">
            <v>NO</v>
          </cell>
          <cell r="H674" t="str">
            <v>NO</v>
          </cell>
          <cell r="I674" t="str">
            <v>NO</v>
          </cell>
          <cell r="J674" t="str">
            <v>NO</v>
          </cell>
          <cell r="K674" t="str">
            <v>NO</v>
          </cell>
        </row>
        <row r="675">
          <cell r="B675" t="str">
            <v>2916.14.01</v>
          </cell>
          <cell r="C675" t="str">
            <v>Metacrilato de metilo.</v>
          </cell>
          <cell r="D675" t="str">
            <v>NO</v>
          </cell>
          <cell r="E675" t="str">
            <v>NO</v>
          </cell>
          <cell r="F675" t="str">
            <v>NO</v>
          </cell>
          <cell r="G675" t="str">
            <v>NO</v>
          </cell>
          <cell r="H675" t="str">
            <v>NO</v>
          </cell>
          <cell r="I675" t="str">
            <v>NO</v>
          </cell>
          <cell r="J675" t="str">
            <v>NO</v>
          </cell>
          <cell r="K675" t="str">
            <v>NO</v>
          </cell>
        </row>
        <row r="676">
          <cell r="B676" t="str">
            <v>2916.14.02</v>
          </cell>
          <cell r="C676" t="str">
            <v>Metacrilato de etilo o de butilo.</v>
          </cell>
          <cell r="D676" t="str">
            <v>NO</v>
          </cell>
          <cell r="E676" t="str">
            <v>NO</v>
          </cell>
          <cell r="F676" t="str">
            <v>NO</v>
          </cell>
          <cell r="G676" t="str">
            <v>NO</v>
          </cell>
          <cell r="H676" t="str">
            <v>NO</v>
          </cell>
          <cell r="I676" t="str">
            <v>NO</v>
          </cell>
          <cell r="J676" t="str">
            <v>NO</v>
          </cell>
          <cell r="K676" t="str">
            <v>NO</v>
          </cell>
        </row>
        <row r="677">
          <cell r="B677" t="str">
            <v>2916.14.03</v>
          </cell>
          <cell r="C677" t="str">
            <v>Metacrilato de 2-hidroxipropilo.</v>
          </cell>
          <cell r="D677" t="str">
            <v>NO</v>
          </cell>
          <cell r="E677" t="str">
            <v>NO</v>
          </cell>
          <cell r="F677" t="str">
            <v>NO</v>
          </cell>
          <cell r="G677" t="str">
            <v>NO</v>
          </cell>
          <cell r="H677" t="str">
            <v>NO</v>
          </cell>
          <cell r="I677" t="str">
            <v>NO</v>
          </cell>
          <cell r="J677" t="str">
            <v>NO</v>
          </cell>
          <cell r="K677" t="str">
            <v>NO</v>
          </cell>
        </row>
        <row r="678">
          <cell r="B678" t="str">
            <v>2916.14.04</v>
          </cell>
          <cell r="C678" t="str">
            <v>Dimetacrilato de etilenglicol.</v>
          </cell>
          <cell r="D678" t="str">
            <v>NO</v>
          </cell>
          <cell r="E678" t="str">
            <v>NO</v>
          </cell>
          <cell r="F678" t="str">
            <v>NO</v>
          </cell>
          <cell r="G678" t="str">
            <v>NO</v>
          </cell>
          <cell r="H678" t="str">
            <v>NO</v>
          </cell>
          <cell r="I678" t="str">
            <v>NO</v>
          </cell>
          <cell r="J678" t="str">
            <v>NO</v>
          </cell>
          <cell r="K678" t="str">
            <v>NO</v>
          </cell>
        </row>
        <row r="679">
          <cell r="B679" t="str">
            <v>2916.14.99</v>
          </cell>
          <cell r="C679" t="str">
            <v>Los demás.</v>
          </cell>
          <cell r="D679" t="str">
            <v>NO</v>
          </cell>
          <cell r="E679" t="str">
            <v>NO</v>
          </cell>
          <cell r="F679" t="str">
            <v>NO</v>
          </cell>
          <cell r="G679" t="str">
            <v>NO</v>
          </cell>
          <cell r="H679" t="str">
            <v>NO</v>
          </cell>
          <cell r="I679" t="str">
            <v>NO</v>
          </cell>
          <cell r="J679" t="str">
            <v>NO</v>
          </cell>
          <cell r="K679" t="str">
            <v>NO</v>
          </cell>
        </row>
        <row r="680">
          <cell r="B680" t="str">
            <v>2916.15.05</v>
          </cell>
          <cell r="C680" t="str">
            <v>Monooleato de sorbitan; monooleato de propanotriol.</v>
          </cell>
          <cell r="D680" t="str">
            <v>NO</v>
          </cell>
          <cell r="E680" t="str">
            <v>NO</v>
          </cell>
          <cell r="F680" t="str">
            <v>NO</v>
          </cell>
          <cell r="G680" t="str">
            <v>NO</v>
          </cell>
          <cell r="H680" t="str">
            <v>NO</v>
          </cell>
          <cell r="I680" t="str">
            <v>NO</v>
          </cell>
          <cell r="J680" t="str">
            <v>NO</v>
          </cell>
          <cell r="K680" t="str">
            <v>NO</v>
          </cell>
        </row>
        <row r="681">
          <cell r="B681" t="str">
            <v>2916.15.99</v>
          </cell>
          <cell r="C681" t="str">
            <v>Los demás.</v>
          </cell>
          <cell r="D681" t="str">
            <v>NO</v>
          </cell>
          <cell r="E681" t="str">
            <v>NO</v>
          </cell>
          <cell r="F681" t="str">
            <v>NO</v>
          </cell>
          <cell r="G681" t="str">
            <v>NO</v>
          </cell>
          <cell r="H681" t="str">
            <v>NO</v>
          </cell>
          <cell r="I681" t="str">
            <v>NO</v>
          </cell>
          <cell r="J681" t="str">
            <v>NO</v>
          </cell>
          <cell r="K681" t="str">
            <v>NO</v>
          </cell>
        </row>
        <row r="682">
          <cell r="B682" t="str">
            <v>2916.16.01</v>
          </cell>
          <cell r="C682" t="str">
            <v>Binapacril (ISO).</v>
          </cell>
          <cell r="D682" t="str">
            <v>NO</v>
          </cell>
          <cell r="E682" t="str">
            <v>NO</v>
          </cell>
          <cell r="F682" t="str">
            <v>NO</v>
          </cell>
          <cell r="G682" t="str">
            <v>NO</v>
          </cell>
          <cell r="H682" t="str">
            <v>NO</v>
          </cell>
          <cell r="I682" t="str">
            <v>NO</v>
          </cell>
          <cell r="J682" t="str">
            <v>NO</v>
          </cell>
          <cell r="K682" t="str">
            <v>NO</v>
          </cell>
        </row>
        <row r="683">
          <cell r="B683" t="str">
            <v>2916.19.99</v>
          </cell>
          <cell r="C683" t="str">
            <v>Los demás.</v>
          </cell>
          <cell r="D683" t="str">
            <v>NO</v>
          </cell>
          <cell r="E683" t="str">
            <v>NO</v>
          </cell>
          <cell r="F683" t="str">
            <v>NO</v>
          </cell>
          <cell r="G683" t="str">
            <v>NO</v>
          </cell>
          <cell r="H683" t="str">
            <v>NO</v>
          </cell>
          <cell r="I683" t="str">
            <v>NO</v>
          </cell>
          <cell r="J683" t="str">
            <v>NO</v>
          </cell>
          <cell r="K683" t="str">
            <v>NO</v>
          </cell>
        </row>
        <row r="684">
          <cell r="B684" t="str">
            <v>2916.20.05</v>
          </cell>
          <cell r="C684" t="str">
            <v>Ácidos monocarboxílicos ciclánicos, ciclénicos o cicloterpénicos, sus anhídridos, halogenuros, peróxidos, peroxiácidos y sus derivados.</v>
          </cell>
          <cell r="D684" t="str">
            <v>NO</v>
          </cell>
          <cell r="E684" t="str">
            <v>NO</v>
          </cell>
          <cell r="F684" t="str">
            <v>NO</v>
          </cell>
          <cell r="G684" t="str">
            <v>NO</v>
          </cell>
          <cell r="H684" t="str">
            <v>NO</v>
          </cell>
          <cell r="I684" t="str">
            <v>NO</v>
          </cell>
          <cell r="J684" t="str">
            <v>NO</v>
          </cell>
          <cell r="K684" t="str">
            <v>NO</v>
          </cell>
        </row>
        <row r="685">
          <cell r="B685" t="str">
            <v>2916.31.01</v>
          </cell>
          <cell r="C685" t="str">
            <v>Sal de sodio del ácido benzoico.</v>
          </cell>
          <cell r="D685" t="str">
            <v>NO</v>
          </cell>
          <cell r="E685" t="str">
            <v>NO</v>
          </cell>
          <cell r="F685" t="str">
            <v>NO</v>
          </cell>
          <cell r="G685" t="str">
            <v>NO</v>
          </cell>
          <cell r="H685" t="str">
            <v>NO</v>
          </cell>
          <cell r="I685" t="str">
            <v>NO</v>
          </cell>
          <cell r="J685" t="str">
            <v>NO</v>
          </cell>
          <cell r="K685" t="str">
            <v>NO</v>
          </cell>
        </row>
        <row r="686">
          <cell r="B686" t="str">
            <v>2916.31.02</v>
          </cell>
          <cell r="C686" t="str">
            <v>Dibenzoato de dipropilenglicol.</v>
          </cell>
          <cell r="D686" t="str">
            <v>NO</v>
          </cell>
          <cell r="E686" t="str">
            <v>NO</v>
          </cell>
          <cell r="F686" t="str">
            <v>NO</v>
          </cell>
          <cell r="G686" t="str">
            <v>NO</v>
          </cell>
          <cell r="H686" t="str">
            <v>NO</v>
          </cell>
          <cell r="I686" t="str">
            <v>NO</v>
          </cell>
          <cell r="J686" t="str">
            <v>NO</v>
          </cell>
          <cell r="K686" t="str">
            <v>NO</v>
          </cell>
        </row>
        <row r="687">
          <cell r="B687" t="str">
            <v>2916.31.03</v>
          </cell>
          <cell r="C687" t="str">
            <v>Benzoato de etilo o de bencilo.</v>
          </cell>
          <cell r="D687" t="str">
            <v>NO</v>
          </cell>
          <cell r="E687" t="str">
            <v>NO</v>
          </cell>
          <cell r="F687" t="str">
            <v>NO</v>
          </cell>
          <cell r="G687" t="str">
            <v>NO</v>
          </cell>
          <cell r="H687" t="str">
            <v>NO</v>
          </cell>
          <cell r="I687" t="str">
            <v>NO</v>
          </cell>
          <cell r="J687" t="str">
            <v>NO</v>
          </cell>
          <cell r="K687" t="str">
            <v>NO</v>
          </cell>
        </row>
        <row r="688">
          <cell r="B688" t="str">
            <v>2916.31.99</v>
          </cell>
          <cell r="C688" t="str">
            <v>Los demás.</v>
          </cell>
          <cell r="D688" t="str">
            <v>NO</v>
          </cell>
          <cell r="E688" t="str">
            <v>NO</v>
          </cell>
          <cell r="F688" t="str">
            <v>NO</v>
          </cell>
          <cell r="G688" t="str">
            <v>NO</v>
          </cell>
          <cell r="H688" t="str">
            <v>NO</v>
          </cell>
          <cell r="I688" t="str">
            <v>NO</v>
          </cell>
          <cell r="J688" t="str">
            <v>NO</v>
          </cell>
          <cell r="K688" t="str">
            <v>NO</v>
          </cell>
        </row>
        <row r="689">
          <cell r="B689" t="str">
            <v>2916.32.03</v>
          </cell>
          <cell r="C689" t="str">
            <v>Peróxido de benzoilo y cloruro de benzoilo.</v>
          </cell>
          <cell r="D689" t="str">
            <v>NO</v>
          </cell>
          <cell r="E689" t="str">
            <v>NO</v>
          </cell>
          <cell r="F689" t="str">
            <v>NO</v>
          </cell>
          <cell r="G689" t="str">
            <v>NO</v>
          </cell>
          <cell r="H689" t="str">
            <v>NO</v>
          </cell>
          <cell r="I689" t="str">
            <v>NO</v>
          </cell>
          <cell r="J689" t="str">
            <v>NO</v>
          </cell>
          <cell r="K689" t="str">
            <v>NO</v>
          </cell>
        </row>
        <row r="690">
          <cell r="B690" t="str">
            <v>2916.34.01</v>
          </cell>
          <cell r="C690" t="str">
            <v>Ácido fenilacético y sus sales.</v>
          </cell>
          <cell r="D690" t="str">
            <v>NO</v>
          </cell>
          <cell r="E690" t="str">
            <v>NO</v>
          </cell>
          <cell r="F690" t="str">
            <v>NO</v>
          </cell>
          <cell r="G690" t="str">
            <v>NO</v>
          </cell>
          <cell r="H690" t="str">
            <v>NO</v>
          </cell>
          <cell r="I690" t="str">
            <v>NO</v>
          </cell>
          <cell r="J690" t="str">
            <v>NO</v>
          </cell>
          <cell r="K690" t="str">
            <v>NO</v>
          </cell>
        </row>
        <row r="691">
          <cell r="B691" t="str">
            <v>2916.39.08</v>
          </cell>
          <cell r="C691" t="str">
            <v xml:space="preserve">Esteres del ácido fenilacético. </v>
          </cell>
          <cell r="D691" t="str">
            <v>NO</v>
          </cell>
          <cell r="E691" t="str">
            <v>NO</v>
          </cell>
          <cell r="F691" t="str">
            <v>NO</v>
          </cell>
          <cell r="G691" t="str">
            <v>NO</v>
          </cell>
          <cell r="H691" t="str">
            <v>NO</v>
          </cell>
          <cell r="I691" t="str">
            <v>NO</v>
          </cell>
          <cell r="J691" t="str">
            <v>NO</v>
          </cell>
          <cell r="K691" t="str">
            <v>NO</v>
          </cell>
        </row>
        <row r="692">
          <cell r="B692" t="str">
            <v>2916.39.99</v>
          </cell>
          <cell r="C692" t="str">
            <v>Los demás.</v>
          </cell>
          <cell r="D692" t="str">
            <v>NO</v>
          </cell>
          <cell r="E692" t="str">
            <v>NO</v>
          </cell>
          <cell r="F692" t="str">
            <v>NO</v>
          </cell>
          <cell r="G692" t="str">
            <v>NO</v>
          </cell>
          <cell r="H692" t="str">
            <v>NO</v>
          </cell>
          <cell r="I692" t="str">
            <v>NO</v>
          </cell>
          <cell r="J692" t="str">
            <v>NO</v>
          </cell>
          <cell r="K692" t="str">
            <v>NO</v>
          </cell>
        </row>
        <row r="693">
          <cell r="B693" t="str">
            <v>2917.11.02</v>
          </cell>
          <cell r="C693" t="str">
            <v>Ácido oxálico, sus sales y sus ésteres.</v>
          </cell>
          <cell r="D693" t="str">
            <v>NO</v>
          </cell>
          <cell r="E693" t="str">
            <v>NO</v>
          </cell>
          <cell r="F693" t="str">
            <v>NO</v>
          </cell>
          <cell r="G693" t="str">
            <v>NO</v>
          </cell>
          <cell r="H693" t="str">
            <v>NO</v>
          </cell>
          <cell r="I693" t="str">
            <v>NO</v>
          </cell>
          <cell r="J693" t="str">
            <v>NO</v>
          </cell>
          <cell r="K693" t="str">
            <v>NO</v>
          </cell>
        </row>
        <row r="694">
          <cell r="B694" t="str">
            <v>2917.12.01</v>
          </cell>
          <cell r="C694" t="str">
            <v>Ácido adípico, sus sales y sus ésteres.</v>
          </cell>
          <cell r="D694" t="str">
            <v>NO</v>
          </cell>
          <cell r="E694" t="str">
            <v>NO</v>
          </cell>
          <cell r="F694" t="str">
            <v>NO</v>
          </cell>
          <cell r="G694" t="str">
            <v>NO</v>
          </cell>
          <cell r="H694" t="str">
            <v>NO</v>
          </cell>
          <cell r="I694" t="str">
            <v>NO</v>
          </cell>
          <cell r="J694" t="str">
            <v>NO</v>
          </cell>
          <cell r="K694" t="str">
            <v>NO</v>
          </cell>
        </row>
        <row r="695">
          <cell r="B695" t="str">
            <v>2917.13.03</v>
          </cell>
          <cell r="C695" t="str">
            <v>Ácido azelaico, ácido sebácico, sus sales y sus ésteres.</v>
          </cell>
          <cell r="D695" t="str">
            <v>NO</v>
          </cell>
          <cell r="E695" t="str">
            <v>NO</v>
          </cell>
          <cell r="F695" t="str">
            <v>NO</v>
          </cell>
          <cell r="G695" t="str">
            <v>NO</v>
          </cell>
          <cell r="H695" t="str">
            <v>NO</v>
          </cell>
          <cell r="I695" t="str">
            <v>NO</v>
          </cell>
          <cell r="J695" t="str">
            <v>NO</v>
          </cell>
          <cell r="K695" t="str">
            <v>NO</v>
          </cell>
        </row>
        <row r="696">
          <cell r="B696" t="str">
            <v>2917.14.01</v>
          </cell>
          <cell r="C696" t="str">
            <v>Anhídrido maleico.</v>
          </cell>
          <cell r="D696" t="str">
            <v>NO</v>
          </cell>
          <cell r="E696" t="str">
            <v>NO</v>
          </cell>
          <cell r="F696" t="str">
            <v>NO</v>
          </cell>
          <cell r="G696" t="str">
            <v>NO</v>
          </cell>
          <cell r="H696" t="str">
            <v>NO</v>
          </cell>
          <cell r="I696" t="str">
            <v>NO</v>
          </cell>
          <cell r="J696" t="str">
            <v>NO</v>
          </cell>
          <cell r="K696" t="str">
            <v>NO</v>
          </cell>
        </row>
        <row r="697">
          <cell r="B697" t="str">
            <v>2917.19.04</v>
          </cell>
          <cell r="C697" t="str">
            <v>Ácido maleico y sus sales.</v>
          </cell>
          <cell r="D697" t="str">
            <v>NO</v>
          </cell>
          <cell r="E697" t="str">
            <v>NO</v>
          </cell>
          <cell r="F697" t="str">
            <v>NO</v>
          </cell>
          <cell r="G697" t="str">
            <v>NO</v>
          </cell>
          <cell r="H697" t="str">
            <v>NO</v>
          </cell>
          <cell r="I697" t="str">
            <v>NO</v>
          </cell>
          <cell r="J697" t="str">
            <v>NO</v>
          </cell>
          <cell r="K697" t="str">
            <v>NO</v>
          </cell>
        </row>
        <row r="698">
          <cell r="B698" t="str">
            <v>2917.19.08</v>
          </cell>
          <cell r="C698" t="str">
            <v>Ácido fumárico.</v>
          </cell>
          <cell r="D698" t="str">
            <v>NO</v>
          </cell>
          <cell r="E698" t="str">
            <v>NO</v>
          </cell>
          <cell r="F698" t="str">
            <v>NO</v>
          </cell>
          <cell r="G698" t="str">
            <v>NO</v>
          </cell>
          <cell r="H698" t="str">
            <v>NO</v>
          </cell>
          <cell r="I698" t="str">
            <v>NO</v>
          </cell>
          <cell r="J698" t="str">
            <v>NO</v>
          </cell>
          <cell r="K698" t="str">
            <v>NO</v>
          </cell>
        </row>
        <row r="699">
          <cell r="B699" t="str">
            <v>2917.19.99</v>
          </cell>
          <cell r="C699" t="str">
            <v>Los demás.</v>
          </cell>
          <cell r="D699" t="str">
            <v>NO</v>
          </cell>
          <cell r="E699" t="str">
            <v>NO</v>
          </cell>
          <cell r="F699" t="str">
            <v>NO</v>
          </cell>
          <cell r="G699" t="str">
            <v>NO</v>
          </cell>
          <cell r="H699" t="str">
            <v>NO</v>
          </cell>
          <cell r="I699" t="str">
            <v>NO</v>
          </cell>
          <cell r="J699" t="str">
            <v>NO</v>
          </cell>
          <cell r="K699" t="str">
            <v>NO</v>
          </cell>
        </row>
        <row r="700">
          <cell r="B700" t="str">
            <v>2917.20.04</v>
          </cell>
          <cell r="C700" t="str">
            <v>Ácidos policarboxílicos ciclánicos, ciclénicos o cicloterpénicos, sus anhídridos, halogenuros, peróxidos, peroxiácidos y sus derivados.</v>
          </cell>
          <cell r="D700" t="str">
            <v>NO</v>
          </cell>
          <cell r="E700" t="str">
            <v>NO</v>
          </cell>
          <cell r="F700" t="str">
            <v>NO</v>
          </cell>
          <cell r="G700" t="str">
            <v>NO</v>
          </cell>
          <cell r="H700" t="str">
            <v>NO</v>
          </cell>
          <cell r="I700" t="str">
            <v>NO</v>
          </cell>
          <cell r="J700" t="str">
            <v>NO</v>
          </cell>
          <cell r="K700" t="str">
            <v>NO</v>
          </cell>
        </row>
        <row r="701">
          <cell r="B701" t="str">
            <v>2917.32.01</v>
          </cell>
          <cell r="C701" t="str">
            <v>Ortoftalatos de dioctilo.</v>
          </cell>
          <cell r="D701" t="str">
            <v>NO</v>
          </cell>
          <cell r="E701" t="str">
            <v>NO</v>
          </cell>
          <cell r="F701" t="str">
            <v>NO</v>
          </cell>
          <cell r="G701" t="str">
            <v>NO</v>
          </cell>
          <cell r="H701" t="str">
            <v>NO</v>
          </cell>
          <cell r="I701" t="str">
            <v>NO</v>
          </cell>
          <cell r="J701" t="str">
            <v>NO</v>
          </cell>
          <cell r="K701" t="str">
            <v>NO</v>
          </cell>
        </row>
        <row r="702">
          <cell r="B702" t="str">
            <v>2917.33.01</v>
          </cell>
          <cell r="C702" t="str">
            <v>Ortoftalatos de dinonilo o de didecilo.</v>
          </cell>
          <cell r="D702" t="str">
            <v>NO</v>
          </cell>
          <cell r="E702" t="str">
            <v>NO</v>
          </cell>
          <cell r="F702" t="str">
            <v>NO</v>
          </cell>
          <cell r="G702" t="str">
            <v>NO</v>
          </cell>
          <cell r="H702" t="str">
            <v>NO</v>
          </cell>
          <cell r="I702" t="str">
            <v>NO</v>
          </cell>
          <cell r="J702" t="str">
            <v>NO</v>
          </cell>
          <cell r="K702" t="str">
            <v>NO</v>
          </cell>
        </row>
        <row r="703">
          <cell r="B703" t="str">
            <v>2917.34.01</v>
          </cell>
          <cell r="C703" t="str">
            <v>Ortoftalatos de dibutilo.</v>
          </cell>
          <cell r="D703" t="str">
            <v>NO</v>
          </cell>
          <cell r="E703" t="str">
            <v>NO</v>
          </cell>
          <cell r="F703" t="str">
            <v>NO</v>
          </cell>
          <cell r="G703" t="str">
            <v>NO</v>
          </cell>
          <cell r="H703" t="str">
            <v>NO</v>
          </cell>
          <cell r="I703" t="str">
            <v>NO</v>
          </cell>
          <cell r="J703" t="str">
            <v>NO</v>
          </cell>
          <cell r="K703" t="str">
            <v>NO</v>
          </cell>
        </row>
        <row r="704">
          <cell r="B704" t="str">
            <v>2917.34.99</v>
          </cell>
          <cell r="C704" t="str">
            <v>Los demás.</v>
          </cell>
          <cell r="D704" t="str">
            <v>NO</v>
          </cell>
          <cell r="E704" t="str">
            <v>NO</v>
          </cell>
          <cell r="F704" t="str">
            <v>NO</v>
          </cell>
          <cell r="G704" t="str">
            <v>NO</v>
          </cell>
          <cell r="H704" t="str">
            <v>NO</v>
          </cell>
          <cell r="I704" t="str">
            <v>NO</v>
          </cell>
          <cell r="J704" t="str">
            <v>NO</v>
          </cell>
          <cell r="K704" t="str">
            <v>NO</v>
          </cell>
        </row>
        <row r="705">
          <cell r="B705" t="str">
            <v>2917.35.01</v>
          </cell>
          <cell r="C705" t="str">
            <v>Anhídrido ftálico.</v>
          </cell>
          <cell r="D705" t="str">
            <v>NO</v>
          </cell>
          <cell r="E705" t="str">
            <v>NO</v>
          </cell>
          <cell r="F705" t="str">
            <v>NO</v>
          </cell>
          <cell r="G705" t="str">
            <v>NO</v>
          </cell>
          <cell r="H705" t="str">
            <v>NO</v>
          </cell>
          <cell r="I705" t="str">
            <v>NO</v>
          </cell>
          <cell r="J705" t="str">
            <v>NO</v>
          </cell>
          <cell r="K705" t="str">
            <v>NO</v>
          </cell>
        </row>
        <row r="706">
          <cell r="B706" t="str">
            <v>2917.36.01</v>
          </cell>
          <cell r="C706" t="str">
            <v>Ácido tereftálico y sus sales.</v>
          </cell>
          <cell r="D706" t="str">
            <v>NO</v>
          </cell>
          <cell r="E706" t="str">
            <v>NO</v>
          </cell>
          <cell r="F706" t="str">
            <v>NO</v>
          </cell>
          <cell r="G706" t="str">
            <v>NO</v>
          </cell>
          <cell r="H706" t="str">
            <v>NO</v>
          </cell>
          <cell r="I706" t="str">
            <v>NO</v>
          </cell>
          <cell r="J706" t="str">
            <v>NO</v>
          </cell>
          <cell r="K706" t="str">
            <v>NO</v>
          </cell>
        </row>
        <row r="707">
          <cell r="B707" t="str">
            <v>2917.37.01</v>
          </cell>
          <cell r="C707" t="str">
            <v>Tereftalato de dimetilo.</v>
          </cell>
          <cell r="D707" t="str">
            <v>NO</v>
          </cell>
          <cell r="E707" t="str">
            <v>NO</v>
          </cell>
          <cell r="F707" t="str">
            <v>NO</v>
          </cell>
          <cell r="G707" t="str">
            <v>NO</v>
          </cell>
          <cell r="H707" t="str">
            <v>NO</v>
          </cell>
          <cell r="I707" t="str">
            <v>NO</v>
          </cell>
          <cell r="J707" t="str">
            <v>NO</v>
          </cell>
          <cell r="K707" t="str">
            <v>NO</v>
          </cell>
        </row>
        <row r="708">
          <cell r="B708" t="str">
            <v>2917.39.01</v>
          </cell>
          <cell r="C708" t="str">
            <v>Sal sódica del sulfoisoftalato de dimetilo.</v>
          </cell>
          <cell r="D708" t="str">
            <v>NO</v>
          </cell>
          <cell r="E708" t="str">
            <v>NO</v>
          </cell>
          <cell r="F708" t="str">
            <v>NO</v>
          </cell>
          <cell r="G708" t="str">
            <v>NO</v>
          </cell>
          <cell r="H708" t="str">
            <v>NO</v>
          </cell>
          <cell r="I708" t="str">
            <v>NO</v>
          </cell>
          <cell r="J708" t="str">
            <v>NO</v>
          </cell>
          <cell r="K708" t="str">
            <v>NO</v>
          </cell>
        </row>
        <row r="709">
          <cell r="B709" t="str">
            <v>2917.39.02</v>
          </cell>
          <cell r="C709" t="str">
            <v>Tetracloro tereftalato de dimetilo.</v>
          </cell>
          <cell r="D709" t="str">
            <v>NO</v>
          </cell>
          <cell r="E709" t="str">
            <v>NO</v>
          </cell>
          <cell r="F709" t="str">
            <v>NO</v>
          </cell>
          <cell r="G709" t="str">
            <v>NO</v>
          </cell>
          <cell r="H709" t="str">
            <v>NO</v>
          </cell>
          <cell r="I709" t="str">
            <v>NO</v>
          </cell>
          <cell r="J709" t="str">
            <v>NO</v>
          </cell>
          <cell r="K709" t="str">
            <v>NO</v>
          </cell>
        </row>
        <row r="710">
          <cell r="B710" t="str">
            <v>2917.39.03</v>
          </cell>
          <cell r="C710" t="str">
            <v>Ftalato dibásico de plomo.</v>
          </cell>
          <cell r="D710" t="str">
            <v>NO</v>
          </cell>
          <cell r="E710" t="str">
            <v>NO</v>
          </cell>
          <cell r="F710" t="str">
            <v>NO</v>
          </cell>
          <cell r="G710" t="str">
            <v>NO</v>
          </cell>
          <cell r="H710" t="str">
            <v>NO</v>
          </cell>
          <cell r="I710" t="str">
            <v>NO</v>
          </cell>
          <cell r="J710" t="str">
            <v>NO</v>
          </cell>
          <cell r="K710" t="str">
            <v>NO</v>
          </cell>
        </row>
        <row r="711">
          <cell r="B711" t="str">
            <v>2917.39.04</v>
          </cell>
          <cell r="C711" t="str">
            <v>Trimelitato de trioctilo.</v>
          </cell>
          <cell r="D711" t="str">
            <v>NO</v>
          </cell>
          <cell r="E711" t="str">
            <v>NO</v>
          </cell>
          <cell r="F711" t="str">
            <v>NO</v>
          </cell>
          <cell r="G711" t="str">
            <v>NO</v>
          </cell>
          <cell r="H711" t="str">
            <v>NO</v>
          </cell>
          <cell r="I711" t="str">
            <v>NO</v>
          </cell>
          <cell r="J711" t="str">
            <v>NO</v>
          </cell>
          <cell r="K711" t="str">
            <v>NO</v>
          </cell>
        </row>
        <row r="712">
          <cell r="B712" t="str">
            <v>2917.39.05</v>
          </cell>
          <cell r="C712" t="str">
            <v>Ácido isoftálico.</v>
          </cell>
          <cell r="D712" t="str">
            <v>NO</v>
          </cell>
          <cell r="E712" t="str">
            <v>NO</v>
          </cell>
          <cell r="F712" t="str">
            <v>NO</v>
          </cell>
          <cell r="G712" t="str">
            <v>NO</v>
          </cell>
          <cell r="H712" t="str">
            <v>NO</v>
          </cell>
          <cell r="I712" t="str">
            <v>NO</v>
          </cell>
          <cell r="J712" t="str">
            <v>NO</v>
          </cell>
          <cell r="K712" t="str">
            <v>NO</v>
          </cell>
        </row>
        <row r="713">
          <cell r="B713" t="str">
            <v>2917.39.06</v>
          </cell>
          <cell r="C713" t="str">
            <v>Anhídrido trimelítico.</v>
          </cell>
          <cell r="D713" t="str">
            <v>NO</v>
          </cell>
          <cell r="E713" t="str">
            <v>NO</v>
          </cell>
          <cell r="F713" t="str">
            <v>NO</v>
          </cell>
          <cell r="G713" t="str">
            <v>NO</v>
          </cell>
          <cell r="H713" t="str">
            <v>NO</v>
          </cell>
          <cell r="I713" t="str">
            <v>NO</v>
          </cell>
          <cell r="J713" t="str">
            <v>NO</v>
          </cell>
          <cell r="K713" t="str">
            <v>NO</v>
          </cell>
        </row>
        <row r="714">
          <cell r="B714" t="str">
            <v>2917.39.99</v>
          </cell>
          <cell r="C714" t="str">
            <v>Los demás.</v>
          </cell>
          <cell r="D714" t="str">
            <v>NO</v>
          </cell>
          <cell r="E714" t="str">
            <v>NO</v>
          </cell>
          <cell r="F714" t="str">
            <v>NO</v>
          </cell>
          <cell r="G714" t="str">
            <v>NO</v>
          </cell>
          <cell r="H714" t="str">
            <v>NO</v>
          </cell>
          <cell r="I714" t="str">
            <v>NO</v>
          </cell>
          <cell r="J714" t="str">
            <v>NO</v>
          </cell>
          <cell r="K714" t="str">
            <v>NO</v>
          </cell>
        </row>
        <row r="715">
          <cell r="B715" t="str">
            <v>2918.11.01</v>
          </cell>
          <cell r="C715" t="str">
            <v>Ácido láctico, sus sales y sus ésteres.</v>
          </cell>
          <cell r="D715" t="str">
            <v>NO</v>
          </cell>
          <cell r="E715" t="str">
            <v>NO</v>
          </cell>
          <cell r="F715" t="str">
            <v>NO</v>
          </cell>
          <cell r="G715" t="str">
            <v>NO</v>
          </cell>
          <cell r="H715" t="str">
            <v>NO</v>
          </cell>
          <cell r="I715" t="str">
            <v>NO</v>
          </cell>
          <cell r="J715" t="str">
            <v>NO</v>
          </cell>
          <cell r="K715" t="str">
            <v>NO</v>
          </cell>
        </row>
        <row r="716">
          <cell r="B716" t="str">
            <v>2918.12.01</v>
          </cell>
          <cell r="C716" t="str">
            <v>Ácido tartárico.</v>
          </cell>
          <cell r="D716" t="str">
            <v>NO</v>
          </cell>
          <cell r="E716" t="str">
            <v>NO</v>
          </cell>
          <cell r="F716" t="str">
            <v>NO</v>
          </cell>
          <cell r="G716" t="str">
            <v>NO</v>
          </cell>
          <cell r="H716" t="str">
            <v>NO</v>
          </cell>
          <cell r="I716" t="str">
            <v>NO</v>
          </cell>
          <cell r="J716" t="str">
            <v>NO</v>
          </cell>
          <cell r="K716" t="str">
            <v>NO</v>
          </cell>
        </row>
        <row r="717">
          <cell r="B717" t="str">
            <v>2918.13.05</v>
          </cell>
          <cell r="C717" t="str">
            <v>Sales y ésteres del ácido tartárico.</v>
          </cell>
          <cell r="D717" t="str">
            <v>NO</v>
          </cell>
          <cell r="E717" t="str">
            <v>NO</v>
          </cell>
          <cell r="F717" t="str">
            <v>NO</v>
          </cell>
          <cell r="G717" t="str">
            <v>NO</v>
          </cell>
          <cell r="H717" t="str">
            <v>NO</v>
          </cell>
          <cell r="I717" t="str">
            <v>NO</v>
          </cell>
          <cell r="J717" t="str">
            <v>NO</v>
          </cell>
          <cell r="K717" t="str">
            <v>NO</v>
          </cell>
        </row>
        <row r="718">
          <cell r="B718" t="str">
            <v>2918.14.01</v>
          </cell>
          <cell r="C718" t="str">
            <v>Ácido cítrico.</v>
          </cell>
          <cell r="D718" t="str">
            <v>NO</v>
          </cell>
          <cell r="E718" t="str">
            <v>NO</v>
          </cell>
          <cell r="F718" t="str">
            <v>NO</v>
          </cell>
          <cell r="G718" t="str">
            <v>NO</v>
          </cell>
          <cell r="H718" t="str">
            <v>NO</v>
          </cell>
          <cell r="I718" t="str">
            <v>NO</v>
          </cell>
          <cell r="J718" t="str">
            <v>NO</v>
          </cell>
          <cell r="K718" t="str">
            <v>NO</v>
          </cell>
        </row>
        <row r="719">
          <cell r="B719" t="str">
            <v>2918.15.01</v>
          </cell>
          <cell r="C719" t="str">
            <v>Citrato de sodio.</v>
          </cell>
          <cell r="D719" t="str">
            <v>NO</v>
          </cell>
          <cell r="E719" t="str">
            <v>NO</v>
          </cell>
          <cell r="F719" t="str">
            <v>NO</v>
          </cell>
          <cell r="G719" t="str">
            <v>NO</v>
          </cell>
          <cell r="H719" t="str">
            <v>NO</v>
          </cell>
          <cell r="I719" t="str">
            <v>NO</v>
          </cell>
          <cell r="J719" t="str">
            <v>NO</v>
          </cell>
          <cell r="K719" t="str">
            <v>NO</v>
          </cell>
        </row>
        <row r="720">
          <cell r="B720" t="str">
            <v>2918.15.02</v>
          </cell>
          <cell r="C720" t="str">
            <v>Citrato férrico amónico.</v>
          </cell>
          <cell r="D720" t="str">
            <v>NO</v>
          </cell>
          <cell r="E720" t="str">
            <v>NO</v>
          </cell>
          <cell r="F720" t="str">
            <v>NO</v>
          </cell>
          <cell r="G720" t="str">
            <v>NO</v>
          </cell>
          <cell r="H720" t="str">
            <v>NO</v>
          </cell>
          <cell r="I720" t="str">
            <v>NO</v>
          </cell>
          <cell r="J720" t="str">
            <v>NO</v>
          </cell>
          <cell r="K720" t="str">
            <v>NO</v>
          </cell>
        </row>
        <row r="721">
          <cell r="B721" t="str">
            <v>2918.15.05</v>
          </cell>
          <cell r="C721" t="str">
            <v>Sales del ácido cítrico, excepto citratro de litio; ferrocitrato de calcio; y lo comprendido en las fracciones arancelarias 2918.15.01 y 2918.15.02.</v>
          </cell>
          <cell r="D721" t="str">
            <v>NO</v>
          </cell>
          <cell r="E721" t="str">
            <v>NO</v>
          </cell>
          <cell r="F721" t="str">
            <v>NO</v>
          </cell>
          <cell r="G721" t="str">
            <v>NO</v>
          </cell>
          <cell r="H721" t="str">
            <v>NO</v>
          </cell>
          <cell r="I721" t="str">
            <v>NO</v>
          </cell>
          <cell r="J721" t="str">
            <v>NO</v>
          </cell>
          <cell r="K721" t="str">
            <v>NO</v>
          </cell>
        </row>
        <row r="722">
          <cell r="B722" t="str">
            <v>2918.15.99</v>
          </cell>
          <cell r="C722" t="str">
            <v>Los demás.</v>
          </cell>
          <cell r="D722" t="str">
            <v>NO</v>
          </cell>
          <cell r="E722" t="str">
            <v>NO</v>
          </cell>
          <cell r="F722" t="str">
            <v>NO</v>
          </cell>
          <cell r="G722" t="str">
            <v>NO</v>
          </cell>
          <cell r="H722" t="str">
            <v>NO</v>
          </cell>
          <cell r="I722" t="str">
            <v>NO</v>
          </cell>
          <cell r="J722" t="str">
            <v>NO</v>
          </cell>
          <cell r="K722" t="str">
            <v>NO</v>
          </cell>
        </row>
        <row r="723">
          <cell r="B723" t="str">
            <v>2918.16.03</v>
          </cell>
          <cell r="C723" t="str">
            <v>Ácido glucónico, sus sales y sus ésteres.</v>
          </cell>
          <cell r="D723" t="str">
            <v>NO</v>
          </cell>
          <cell r="E723" t="str">
            <v>NO</v>
          </cell>
          <cell r="F723" t="str">
            <v>NO</v>
          </cell>
          <cell r="G723" t="str">
            <v>NO</v>
          </cell>
          <cell r="H723" t="str">
            <v>NO</v>
          </cell>
          <cell r="I723" t="str">
            <v>NO</v>
          </cell>
          <cell r="J723" t="str">
            <v>NO</v>
          </cell>
          <cell r="K723" t="str">
            <v>NO</v>
          </cell>
        </row>
        <row r="724">
          <cell r="B724" t="str">
            <v>2918.17.01</v>
          </cell>
          <cell r="C724" t="str">
            <v>Ácido 2,2-difenil-2-hidroxiacético (ácido bencílico).</v>
          </cell>
          <cell r="D724" t="str">
            <v>NO</v>
          </cell>
          <cell r="E724" t="str">
            <v>NO</v>
          </cell>
          <cell r="F724" t="str">
            <v>NO</v>
          </cell>
          <cell r="G724" t="str">
            <v>NO</v>
          </cell>
          <cell r="H724" t="str">
            <v>NO</v>
          </cell>
          <cell r="I724" t="str">
            <v>NO</v>
          </cell>
          <cell r="J724" t="str">
            <v>NO</v>
          </cell>
          <cell r="K724" t="str">
            <v>NO</v>
          </cell>
        </row>
        <row r="725">
          <cell r="B725" t="str">
            <v>2918.18.01</v>
          </cell>
          <cell r="C725" t="str">
            <v>Clorobencilato (ISO).</v>
          </cell>
          <cell r="D725" t="str">
            <v>NO</v>
          </cell>
          <cell r="E725" t="str">
            <v>NO</v>
          </cell>
          <cell r="F725" t="str">
            <v>NO</v>
          </cell>
          <cell r="G725" t="str">
            <v>NO</v>
          </cell>
          <cell r="H725" t="str">
            <v>NO</v>
          </cell>
          <cell r="I725" t="str">
            <v>NO</v>
          </cell>
          <cell r="J725" t="str">
            <v>NO</v>
          </cell>
          <cell r="K725" t="str">
            <v>NO</v>
          </cell>
        </row>
        <row r="726">
          <cell r="B726" t="str">
            <v>2918.19.06</v>
          </cell>
          <cell r="C726" t="str">
            <v>Ácido málico.</v>
          </cell>
          <cell r="D726" t="str">
            <v>NO</v>
          </cell>
          <cell r="E726" t="str">
            <v>NO</v>
          </cell>
          <cell r="F726" t="str">
            <v>NO</v>
          </cell>
          <cell r="G726" t="str">
            <v>NO</v>
          </cell>
          <cell r="H726" t="str">
            <v>NO</v>
          </cell>
          <cell r="I726" t="str">
            <v>NO</v>
          </cell>
          <cell r="J726" t="str">
            <v>NO</v>
          </cell>
          <cell r="K726" t="str">
            <v>NO</v>
          </cell>
        </row>
        <row r="727">
          <cell r="B727" t="str">
            <v>2918.19.99</v>
          </cell>
          <cell r="C727" t="str">
            <v>Los demás.</v>
          </cell>
          <cell r="D727" t="str">
            <v>NO</v>
          </cell>
          <cell r="E727" t="str">
            <v>NO</v>
          </cell>
          <cell r="F727" t="str">
            <v>NO</v>
          </cell>
          <cell r="G727" t="str">
            <v>NO</v>
          </cell>
          <cell r="H727" t="str">
            <v>NO</v>
          </cell>
          <cell r="I727" t="str">
            <v>NO</v>
          </cell>
          <cell r="J727" t="str">
            <v>NO</v>
          </cell>
          <cell r="K727" t="str">
            <v>NO</v>
          </cell>
        </row>
        <row r="728">
          <cell r="B728" t="str">
            <v>2918.21.02</v>
          </cell>
          <cell r="C728" t="str">
            <v>Subsalicilato de bismuto.</v>
          </cell>
          <cell r="D728" t="str">
            <v>NO</v>
          </cell>
          <cell r="E728" t="str">
            <v>NO</v>
          </cell>
          <cell r="F728" t="str">
            <v>NO</v>
          </cell>
          <cell r="G728" t="str">
            <v>NO</v>
          </cell>
          <cell r="H728" t="str">
            <v>NO</v>
          </cell>
          <cell r="I728" t="str">
            <v>NO</v>
          </cell>
          <cell r="J728" t="str">
            <v>NO</v>
          </cell>
          <cell r="K728" t="str">
            <v>NO</v>
          </cell>
        </row>
        <row r="729">
          <cell r="B729" t="str">
            <v>2918.21.99</v>
          </cell>
          <cell r="C729" t="str">
            <v>Los demás.</v>
          </cell>
          <cell r="D729" t="str">
            <v>NO</v>
          </cell>
          <cell r="E729" t="str">
            <v>NO</v>
          </cell>
          <cell r="F729" t="str">
            <v>NO</v>
          </cell>
          <cell r="G729" t="str">
            <v>NO</v>
          </cell>
          <cell r="H729" t="str">
            <v>NO</v>
          </cell>
          <cell r="I729" t="str">
            <v>NO</v>
          </cell>
          <cell r="J729" t="str">
            <v>NO</v>
          </cell>
          <cell r="K729" t="str">
            <v>NO</v>
          </cell>
        </row>
        <row r="730">
          <cell r="B730" t="str">
            <v>2918.22.02</v>
          </cell>
          <cell r="C730" t="str">
            <v>Ácido o-acetilsalicílico, sus sales y sus ésteres.</v>
          </cell>
          <cell r="D730" t="str">
            <v>NO</v>
          </cell>
          <cell r="E730" t="str">
            <v>NO</v>
          </cell>
          <cell r="F730" t="str">
            <v>NO</v>
          </cell>
          <cell r="G730" t="str">
            <v>NO</v>
          </cell>
          <cell r="H730" t="str">
            <v>NO</v>
          </cell>
          <cell r="I730" t="str">
            <v>NO</v>
          </cell>
          <cell r="J730" t="str">
            <v>NO</v>
          </cell>
          <cell r="K730" t="str">
            <v>NO</v>
          </cell>
        </row>
        <row r="731">
          <cell r="B731" t="str">
            <v>2918.23.04</v>
          </cell>
          <cell r="C731" t="str">
            <v>Los demás ésteres del ácido salicílico y sus sales.</v>
          </cell>
          <cell r="D731" t="str">
            <v>NO</v>
          </cell>
          <cell r="E731" t="str">
            <v>NO</v>
          </cell>
          <cell r="F731" t="str">
            <v>NO</v>
          </cell>
          <cell r="G731" t="str">
            <v>NO</v>
          </cell>
          <cell r="H731" t="str">
            <v>NO</v>
          </cell>
          <cell r="I731" t="str">
            <v>NO</v>
          </cell>
          <cell r="J731" t="str">
            <v>NO</v>
          </cell>
          <cell r="K731" t="str">
            <v>NO</v>
          </cell>
        </row>
        <row r="732">
          <cell r="B732" t="str">
            <v>2918.29.01</v>
          </cell>
          <cell r="C732" t="str">
            <v>p-Hidroxibenzoato de metilo o propilo.</v>
          </cell>
          <cell r="D732" t="str">
            <v>NO</v>
          </cell>
          <cell r="E732" t="str">
            <v>NO</v>
          </cell>
          <cell r="F732" t="str">
            <v>NO</v>
          </cell>
          <cell r="G732" t="str">
            <v>NO</v>
          </cell>
          <cell r="H732" t="str">
            <v>NO</v>
          </cell>
          <cell r="I732" t="str">
            <v>NO</v>
          </cell>
          <cell r="J732" t="str">
            <v>NO</v>
          </cell>
          <cell r="K732" t="str">
            <v>NO</v>
          </cell>
        </row>
        <row r="733">
          <cell r="B733" t="str">
            <v>2918.29.04</v>
          </cell>
          <cell r="C733" t="str">
            <v>p-Hidroxibenzoato de etilo.</v>
          </cell>
          <cell r="D733" t="str">
            <v>NO</v>
          </cell>
          <cell r="E733" t="str">
            <v>NO</v>
          </cell>
          <cell r="F733" t="str">
            <v>NO</v>
          </cell>
          <cell r="G733" t="str">
            <v>NO</v>
          </cell>
          <cell r="H733" t="str">
            <v>NO</v>
          </cell>
          <cell r="I733" t="str">
            <v>NO</v>
          </cell>
          <cell r="J733" t="str">
            <v>NO</v>
          </cell>
          <cell r="K733" t="str">
            <v>NO</v>
          </cell>
        </row>
        <row r="734">
          <cell r="B734" t="str">
            <v>2918.29.99</v>
          </cell>
          <cell r="C734" t="str">
            <v>Los demás.</v>
          </cell>
          <cell r="D734" t="str">
            <v>NO</v>
          </cell>
          <cell r="E734" t="str">
            <v>NO</v>
          </cell>
          <cell r="F734" t="str">
            <v>NO</v>
          </cell>
          <cell r="G734" t="str">
            <v>NO</v>
          </cell>
          <cell r="H734" t="str">
            <v>NO</v>
          </cell>
          <cell r="I734" t="str">
            <v>NO</v>
          </cell>
          <cell r="J734" t="str">
            <v>NO</v>
          </cell>
          <cell r="K734" t="str">
            <v>NO</v>
          </cell>
        </row>
        <row r="735">
          <cell r="B735" t="str">
            <v>2918.30.10</v>
          </cell>
          <cell r="C735" t="str">
            <v>Ácidos carboxílicos con función aldehído o cetona, pero sin otra función oxigenada, sus anhídridos, halogenuros, peróxidos, peroxiácidos y sus derivados.</v>
          </cell>
          <cell r="D735" t="str">
            <v>NO</v>
          </cell>
          <cell r="E735" t="str">
            <v>NO</v>
          </cell>
          <cell r="F735" t="str">
            <v>NO</v>
          </cell>
          <cell r="G735" t="str">
            <v>NO</v>
          </cell>
          <cell r="H735" t="str">
            <v>NO</v>
          </cell>
          <cell r="I735" t="str">
            <v>NO</v>
          </cell>
          <cell r="J735" t="str">
            <v>NO</v>
          </cell>
          <cell r="K735" t="str">
            <v>NO</v>
          </cell>
        </row>
        <row r="736">
          <cell r="B736" t="str">
            <v>2918.91.01</v>
          </cell>
          <cell r="C736" t="str">
            <v>2,4,5-T (ISO) (ácido 2,4,5-triclorofenoxiacético), sus sales y sus ésteres.</v>
          </cell>
          <cell r="D736" t="str">
            <v>NO</v>
          </cell>
          <cell r="E736" t="str">
            <v>NO</v>
          </cell>
          <cell r="F736" t="str">
            <v>NO</v>
          </cell>
          <cell r="G736" t="str">
            <v>NO</v>
          </cell>
          <cell r="H736" t="str">
            <v>NO</v>
          </cell>
          <cell r="I736" t="str">
            <v>NO</v>
          </cell>
          <cell r="J736" t="str">
            <v>NO</v>
          </cell>
          <cell r="K736" t="str">
            <v>NO</v>
          </cell>
        </row>
        <row r="737">
          <cell r="B737" t="str">
            <v>2918.99.01</v>
          </cell>
          <cell r="C737" t="str">
            <v>Ácido 2,4-diclorofenoxiacético.</v>
          </cell>
          <cell r="D737" t="str">
            <v>NO</v>
          </cell>
          <cell r="E737" t="str">
            <v>NO</v>
          </cell>
          <cell r="F737" t="str">
            <v>NO</v>
          </cell>
          <cell r="G737" t="str">
            <v>NO</v>
          </cell>
          <cell r="H737" t="str">
            <v>NO</v>
          </cell>
          <cell r="I737" t="str">
            <v>NO</v>
          </cell>
          <cell r="J737" t="str">
            <v>NO</v>
          </cell>
          <cell r="K737" t="str">
            <v>NO</v>
          </cell>
        </row>
        <row r="738">
          <cell r="B738" t="str">
            <v>2918.99.02</v>
          </cell>
          <cell r="C738" t="str">
            <v>Estearoil 2-lactilato de calcio o de sodio.</v>
          </cell>
          <cell r="D738" t="str">
            <v>NO</v>
          </cell>
          <cell r="E738" t="str">
            <v>NO</v>
          </cell>
          <cell r="F738" t="str">
            <v>NO</v>
          </cell>
          <cell r="G738" t="str">
            <v>NO</v>
          </cell>
          <cell r="H738" t="str">
            <v>NO</v>
          </cell>
          <cell r="I738" t="str">
            <v>NO</v>
          </cell>
          <cell r="J738" t="str">
            <v>NO</v>
          </cell>
          <cell r="K738" t="str">
            <v>NO</v>
          </cell>
        </row>
        <row r="739">
          <cell r="B739" t="str">
            <v>2918.99.04</v>
          </cell>
          <cell r="C739" t="str">
            <v>Ácido d-2-(6-metoxi-2-naftil) propiónico (Naproxeno) o su sal de sodio, excepto Ácido dl-2-(6-metoxi-2-naftil) propiónico.</v>
          </cell>
          <cell r="D739" t="str">
            <v>NO</v>
          </cell>
          <cell r="E739" t="str">
            <v>NO</v>
          </cell>
          <cell r="F739" t="str">
            <v>NO</v>
          </cell>
          <cell r="G739" t="str">
            <v>NO</v>
          </cell>
          <cell r="H739" t="str">
            <v>NO</v>
          </cell>
          <cell r="I739" t="str">
            <v>NO</v>
          </cell>
          <cell r="J739" t="str">
            <v>NO</v>
          </cell>
          <cell r="K739" t="str">
            <v>NO</v>
          </cell>
        </row>
        <row r="740">
          <cell r="B740" t="str">
            <v>2918.99.99</v>
          </cell>
          <cell r="C740" t="str">
            <v>Los demás.</v>
          </cell>
          <cell r="D740" t="str">
            <v>NO</v>
          </cell>
          <cell r="E740" t="str">
            <v>NO</v>
          </cell>
          <cell r="F740" t="str">
            <v>NO</v>
          </cell>
          <cell r="G740" t="str">
            <v>NO</v>
          </cell>
          <cell r="H740" t="str">
            <v>NO</v>
          </cell>
          <cell r="I740" t="str">
            <v>NO</v>
          </cell>
          <cell r="J740" t="str">
            <v>NO</v>
          </cell>
          <cell r="K740" t="str">
            <v>NO</v>
          </cell>
        </row>
        <row r="741">
          <cell r="B741" t="str">
            <v>2919.10.01</v>
          </cell>
          <cell r="C741" t="str">
            <v>Fosfato de tris(2,3-dibromopropilo).</v>
          </cell>
          <cell r="D741" t="str">
            <v>NO</v>
          </cell>
          <cell r="E741" t="str">
            <v>NO</v>
          </cell>
          <cell r="F741" t="str">
            <v>NO</v>
          </cell>
          <cell r="G741" t="str">
            <v>NO</v>
          </cell>
          <cell r="H741" t="str">
            <v>NO</v>
          </cell>
          <cell r="I741" t="str">
            <v>NO</v>
          </cell>
          <cell r="J741" t="str">
            <v>NO</v>
          </cell>
          <cell r="K741" t="str">
            <v>NO</v>
          </cell>
        </row>
        <row r="742">
          <cell r="B742" t="str">
            <v>2919.90.10</v>
          </cell>
          <cell r="C742" t="str">
            <v>Fosfato de dimetil 1,2-dibromo-2,2-dicloroetilo (Naled).</v>
          </cell>
          <cell r="D742" t="str">
            <v>NO</v>
          </cell>
          <cell r="E742" t="str">
            <v>NO</v>
          </cell>
          <cell r="F742" t="str">
            <v>NO</v>
          </cell>
          <cell r="G742" t="str">
            <v>NO</v>
          </cell>
          <cell r="H742" t="str">
            <v>NO</v>
          </cell>
          <cell r="I742" t="str">
            <v>NO</v>
          </cell>
          <cell r="J742" t="str">
            <v>NO</v>
          </cell>
          <cell r="K742" t="str">
            <v>NO</v>
          </cell>
        </row>
        <row r="743">
          <cell r="B743" t="str">
            <v>2919.90.99</v>
          </cell>
          <cell r="C743" t="str">
            <v>Los demás.</v>
          </cell>
          <cell r="D743" t="str">
            <v>NO</v>
          </cell>
          <cell r="E743" t="str">
            <v>NO</v>
          </cell>
          <cell r="F743" t="str">
            <v>NO</v>
          </cell>
          <cell r="G743" t="str">
            <v>NO</v>
          </cell>
          <cell r="H743" t="str">
            <v>NO</v>
          </cell>
          <cell r="I743" t="str">
            <v>NO</v>
          </cell>
          <cell r="J743" t="str">
            <v>NO</v>
          </cell>
          <cell r="K743" t="str">
            <v>NO</v>
          </cell>
        </row>
        <row r="744">
          <cell r="B744" t="str">
            <v>2920.11.01</v>
          </cell>
          <cell r="C744" t="str">
            <v>Fósforotioato de O,O-dietil-O-p-nitrofenilo (Paratión).</v>
          </cell>
          <cell r="D744" t="str">
            <v>NO</v>
          </cell>
          <cell r="E744" t="str">
            <v>NO</v>
          </cell>
          <cell r="F744" t="str">
            <v>NO</v>
          </cell>
          <cell r="G744" t="str">
            <v>NO</v>
          </cell>
          <cell r="H744" t="str">
            <v>NO</v>
          </cell>
          <cell r="I744" t="str">
            <v>NO</v>
          </cell>
          <cell r="J744" t="str">
            <v>NO</v>
          </cell>
          <cell r="K744" t="str">
            <v>NO</v>
          </cell>
        </row>
        <row r="745">
          <cell r="B745" t="str">
            <v>2920.19.99</v>
          </cell>
          <cell r="C745" t="str">
            <v>Los demás.</v>
          </cell>
          <cell r="D745" t="str">
            <v>NO</v>
          </cell>
          <cell r="E745" t="str">
            <v>NO</v>
          </cell>
          <cell r="F745" t="str">
            <v>NO</v>
          </cell>
          <cell r="G745" t="str">
            <v>NO</v>
          </cell>
          <cell r="H745" t="str">
            <v>NO</v>
          </cell>
          <cell r="I745" t="str">
            <v>NO</v>
          </cell>
          <cell r="J745" t="str">
            <v>NO</v>
          </cell>
          <cell r="K745" t="str">
            <v>NO</v>
          </cell>
        </row>
        <row r="746">
          <cell r="B746" t="str">
            <v>2920.21.01</v>
          </cell>
          <cell r="C746" t="str">
            <v>Fosfito de dimetilo.</v>
          </cell>
          <cell r="D746" t="str">
            <v>NO</v>
          </cell>
          <cell r="E746" t="str">
            <v>NO</v>
          </cell>
          <cell r="F746" t="str">
            <v>NO</v>
          </cell>
          <cell r="G746" t="str">
            <v>NO</v>
          </cell>
          <cell r="H746" t="str">
            <v>NO</v>
          </cell>
          <cell r="I746" t="str">
            <v>NO</v>
          </cell>
          <cell r="J746" t="str">
            <v>NO</v>
          </cell>
          <cell r="K746" t="str">
            <v>NO</v>
          </cell>
        </row>
        <row r="747">
          <cell r="B747" t="str">
            <v>2920.22.01</v>
          </cell>
          <cell r="C747" t="str">
            <v>Fosfito de dietilo.</v>
          </cell>
          <cell r="D747" t="str">
            <v>NO</v>
          </cell>
          <cell r="E747" t="str">
            <v>NO</v>
          </cell>
          <cell r="F747" t="str">
            <v>NO</v>
          </cell>
          <cell r="G747" t="str">
            <v>NO</v>
          </cell>
          <cell r="H747" t="str">
            <v>NO</v>
          </cell>
          <cell r="I747" t="str">
            <v>NO</v>
          </cell>
          <cell r="J747" t="str">
            <v>NO</v>
          </cell>
          <cell r="K747" t="str">
            <v>NO</v>
          </cell>
        </row>
        <row r="748">
          <cell r="B748" t="str">
            <v>2920.23.01</v>
          </cell>
          <cell r="C748" t="str">
            <v>Fosfito de trimetilo.</v>
          </cell>
          <cell r="D748" t="str">
            <v>NO</v>
          </cell>
          <cell r="E748" t="str">
            <v>NO</v>
          </cell>
          <cell r="F748" t="str">
            <v>NO</v>
          </cell>
          <cell r="G748" t="str">
            <v>NO</v>
          </cell>
          <cell r="H748" t="str">
            <v>NO</v>
          </cell>
          <cell r="I748" t="str">
            <v>NO</v>
          </cell>
          <cell r="J748" t="str">
            <v>NO</v>
          </cell>
          <cell r="K748" t="str">
            <v>NO</v>
          </cell>
        </row>
        <row r="749">
          <cell r="B749" t="str">
            <v>2920.24.01</v>
          </cell>
          <cell r="C749" t="str">
            <v>Fosfito de trietilo.</v>
          </cell>
          <cell r="D749" t="str">
            <v>NO</v>
          </cell>
          <cell r="E749" t="str">
            <v>NO</v>
          </cell>
          <cell r="F749" t="str">
            <v>NO</v>
          </cell>
          <cell r="G749" t="str">
            <v>NO</v>
          </cell>
          <cell r="H749" t="str">
            <v>NO</v>
          </cell>
          <cell r="I749" t="str">
            <v>NO</v>
          </cell>
          <cell r="J749" t="str">
            <v>NO</v>
          </cell>
          <cell r="K749" t="str">
            <v>NO</v>
          </cell>
        </row>
        <row r="750">
          <cell r="B750" t="str">
            <v>2920.29.01</v>
          </cell>
          <cell r="C750" t="str">
            <v>Fosfito del Trisnonilfenilo.</v>
          </cell>
          <cell r="D750" t="str">
            <v>NO</v>
          </cell>
          <cell r="E750" t="str">
            <v>NO</v>
          </cell>
          <cell r="F750" t="str">
            <v>NO</v>
          </cell>
          <cell r="G750" t="str">
            <v>NO</v>
          </cell>
          <cell r="H750" t="str">
            <v>NO</v>
          </cell>
          <cell r="I750" t="str">
            <v>NO</v>
          </cell>
          <cell r="J750" t="str">
            <v>NO</v>
          </cell>
          <cell r="K750" t="str">
            <v>NO</v>
          </cell>
        </row>
        <row r="751">
          <cell r="B751" t="str">
            <v>2920.29.99</v>
          </cell>
          <cell r="C751" t="str">
            <v>Los demás.</v>
          </cell>
          <cell r="D751" t="str">
            <v>NO</v>
          </cell>
          <cell r="E751" t="str">
            <v>NO</v>
          </cell>
          <cell r="F751" t="str">
            <v>NO</v>
          </cell>
          <cell r="G751" t="str">
            <v>NO</v>
          </cell>
          <cell r="H751" t="str">
            <v>NO</v>
          </cell>
          <cell r="I751" t="str">
            <v>NO</v>
          </cell>
          <cell r="J751" t="str">
            <v>NO</v>
          </cell>
          <cell r="K751" t="str">
            <v>NO</v>
          </cell>
        </row>
        <row r="752">
          <cell r="B752" t="str">
            <v>2920.90.09</v>
          </cell>
          <cell r="C752" t="str">
            <v>Peroxidicarbonatos de: di-secbutilo; di-n-butilo; diisopropilo; di(2-etilhexilo); bis(4- ter-butilciclohexilo); di-cetilo; di- ciclohexilo; dimiristilo.</v>
          </cell>
          <cell r="D752" t="str">
            <v>NO</v>
          </cell>
          <cell r="E752" t="str">
            <v>NO</v>
          </cell>
          <cell r="F752" t="str">
            <v>NO</v>
          </cell>
          <cell r="G752" t="str">
            <v>NO</v>
          </cell>
          <cell r="H752" t="str">
            <v>NO</v>
          </cell>
          <cell r="I752" t="str">
            <v>NO</v>
          </cell>
          <cell r="J752" t="str">
            <v>NO</v>
          </cell>
          <cell r="K752" t="str">
            <v>NO</v>
          </cell>
        </row>
        <row r="753">
          <cell r="B753" t="str">
            <v>2920.90.99</v>
          </cell>
          <cell r="C753" t="str">
            <v>Los demás.</v>
          </cell>
          <cell r="D753" t="str">
            <v>NO</v>
          </cell>
          <cell r="E753" t="str">
            <v>NO</v>
          </cell>
          <cell r="F753" t="str">
            <v>NO</v>
          </cell>
          <cell r="G753" t="str">
            <v>NO</v>
          </cell>
          <cell r="H753" t="str">
            <v>NO</v>
          </cell>
          <cell r="I753" t="str">
            <v>NO</v>
          </cell>
          <cell r="J753" t="str">
            <v>NO</v>
          </cell>
          <cell r="K753" t="str">
            <v>NO</v>
          </cell>
        </row>
        <row r="754">
          <cell r="B754" t="str">
            <v>2921.11.05</v>
          </cell>
          <cell r="C754" t="str">
            <v xml:space="preserve">Mono-, di- o trimetilamina </v>
          </cell>
          <cell r="D754" t="str">
            <v>NO</v>
          </cell>
          <cell r="E754" t="str">
            <v>NO</v>
          </cell>
          <cell r="F754" t="str">
            <v>NO</v>
          </cell>
          <cell r="G754" t="str">
            <v>NO</v>
          </cell>
          <cell r="H754" t="str">
            <v>NO</v>
          </cell>
          <cell r="I754" t="str">
            <v>NO</v>
          </cell>
          <cell r="J754" t="str">
            <v>NO</v>
          </cell>
          <cell r="K754" t="str">
            <v>NO</v>
          </cell>
        </row>
        <row r="755">
          <cell r="B755" t="str">
            <v>2921.11.99</v>
          </cell>
          <cell r="C755" t="str">
            <v>Los demás.</v>
          </cell>
          <cell r="D755" t="str">
            <v>NO</v>
          </cell>
          <cell r="E755" t="str">
            <v>NO</v>
          </cell>
          <cell r="F755" t="str">
            <v>NO</v>
          </cell>
          <cell r="G755" t="str">
            <v>NO</v>
          </cell>
          <cell r="H755" t="str">
            <v>NO</v>
          </cell>
          <cell r="I755" t="str">
            <v>NO</v>
          </cell>
          <cell r="J755" t="str">
            <v>NO</v>
          </cell>
          <cell r="K755" t="str">
            <v>NO</v>
          </cell>
        </row>
        <row r="756">
          <cell r="B756" t="str">
            <v>2921.12.01</v>
          </cell>
          <cell r="C756" t="str">
            <v xml:space="preserve"> Clorhidrato de 2-cloroetil (N,N-dimetilamina).</v>
          </cell>
          <cell r="D756" t="str">
            <v>NO</v>
          </cell>
          <cell r="E756" t="str">
            <v>NO</v>
          </cell>
          <cell r="F756" t="str">
            <v>NO</v>
          </cell>
          <cell r="G756" t="str">
            <v>NO</v>
          </cell>
          <cell r="H756" t="str">
            <v>NO</v>
          </cell>
          <cell r="I756" t="str">
            <v>NO</v>
          </cell>
          <cell r="J756" t="str">
            <v>NO</v>
          </cell>
          <cell r="K756" t="str">
            <v>NO</v>
          </cell>
        </row>
        <row r="757">
          <cell r="B757" t="str">
            <v>2921.13.01</v>
          </cell>
          <cell r="C757" t="str">
            <v xml:space="preserve"> Clorhidrato de 2-cloroetil (N,N-dietilamina).</v>
          </cell>
          <cell r="D757" t="str">
            <v>NO</v>
          </cell>
          <cell r="E757" t="str">
            <v>NO</v>
          </cell>
          <cell r="F757" t="str">
            <v>NO</v>
          </cell>
          <cell r="G757" t="str">
            <v>NO</v>
          </cell>
          <cell r="H757" t="str">
            <v>NO</v>
          </cell>
          <cell r="I757" t="str">
            <v>NO</v>
          </cell>
          <cell r="J757" t="str">
            <v>NO</v>
          </cell>
          <cell r="K757" t="str">
            <v>NO</v>
          </cell>
        </row>
        <row r="758">
          <cell r="B758" t="str">
            <v>2921.14.01</v>
          </cell>
          <cell r="C758" t="str">
            <v xml:space="preserve"> Clorhidrato de 2-cloroetil (N,N-diisopropilamina).</v>
          </cell>
          <cell r="D758" t="str">
            <v>NO</v>
          </cell>
          <cell r="E758" t="str">
            <v>NO</v>
          </cell>
          <cell r="F758" t="str">
            <v>NO</v>
          </cell>
          <cell r="G758" t="str">
            <v>NO</v>
          </cell>
          <cell r="H758" t="str">
            <v>NO</v>
          </cell>
          <cell r="I758" t="str">
            <v>NO</v>
          </cell>
          <cell r="J758" t="str">
            <v>NO</v>
          </cell>
          <cell r="K758" t="str">
            <v>NO</v>
          </cell>
        </row>
        <row r="759">
          <cell r="B759" t="str">
            <v>2921.19.02</v>
          </cell>
          <cell r="C759" t="str">
            <v>Trietilamina.</v>
          </cell>
          <cell r="D759" t="str">
            <v>NO</v>
          </cell>
          <cell r="E759" t="str">
            <v>NO</v>
          </cell>
          <cell r="F759" t="str">
            <v>NO</v>
          </cell>
          <cell r="G759" t="str">
            <v>NO</v>
          </cell>
          <cell r="H759" t="str">
            <v>NO</v>
          </cell>
          <cell r="I759" t="str">
            <v>NO</v>
          </cell>
          <cell r="J759" t="str">
            <v>NO</v>
          </cell>
          <cell r="K759" t="str">
            <v>NO</v>
          </cell>
        </row>
        <row r="760">
          <cell r="B760" t="str">
            <v>2921.19.04</v>
          </cell>
          <cell r="C760" t="str">
            <v>Monoetilamina.</v>
          </cell>
          <cell r="D760" t="str">
            <v>NO</v>
          </cell>
          <cell r="E760" t="str">
            <v>NO</v>
          </cell>
          <cell r="F760" t="str">
            <v>NO</v>
          </cell>
          <cell r="G760" t="str">
            <v>NO</v>
          </cell>
          <cell r="H760" t="str">
            <v>NO</v>
          </cell>
          <cell r="I760" t="str">
            <v>NO</v>
          </cell>
          <cell r="J760" t="str">
            <v>NO</v>
          </cell>
          <cell r="K760" t="str">
            <v>NO</v>
          </cell>
        </row>
        <row r="761">
          <cell r="B761" t="str">
            <v>2921.19.05</v>
          </cell>
          <cell r="C761" t="str">
            <v>2-Aminopropano.</v>
          </cell>
          <cell r="D761" t="str">
            <v>NO</v>
          </cell>
          <cell r="E761" t="str">
            <v>NO</v>
          </cell>
          <cell r="F761" t="str">
            <v>NO</v>
          </cell>
          <cell r="G761" t="str">
            <v>NO</v>
          </cell>
          <cell r="H761" t="str">
            <v>NO</v>
          </cell>
          <cell r="I761" t="str">
            <v>NO</v>
          </cell>
          <cell r="J761" t="str">
            <v>NO</v>
          </cell>
          <cell r="K761" t="str">
            <v>NO</v>
          </cell>
        </row>
        <row r="762">
          <cell r="B762" t="str">
            <v>2921.19.11</v>
          </cell>
          <cell r="C762" t="str">
            <v>Dimetiletilamina.</v>
          </cell>
          <cell r="D762" t="str">
            <v>NO</v>
          </cell>
          <cell r="E762" t="str">
            <v>NO</v>
          </cell>
          <cell r="F762" t="str">
            <v>NO</v>
          </cell>
          <cell r="G762" t="str">
            <v>NO</v>
          </cell>
          <cell r="H762" t="str">
            <v>NO</v>
          </cell>
          <cell r="I762" t="str">
            <v>NO</v>
          </cell>
          <cell r="J762" t="str">
            <v>NO</v>
          </cell>
          <cell r="K762" t="str">
            <v>NO</v>
          </cell>
        </row>
        <row r="763">
          <cell r="B763" t="str">
            <v>2921.19.12</v>
          </cell>
          <cell r="C763" t="str">
            <v>n-Oleilamina.</v>
          </cell>
          <cell r="D763" t="str">
            <v>NO</v>
          </cell>
          <cell r="E763" t="str">
            <v>NO</v>
          </cell>
          <cell r="F763" t="str">
            <v>NO</v>
          </cell>
          <cell r="G763" t="str">
            <v>NO</v>
          </cell>
          <cell r="H763" t="str">
            <v>NO</v>
          </cell>
          <cell r="I763" t="str">
            <v>NO</v>
          </cell>
          <cell r="J763" t="str">
            <v>NO</v>
          </cell>
          <cell r="K763" t="str">
            <v>NO</v>
          </cell>
        </row>
        <row r="764">
          <cell r="B764" t="str">
            <v>2921.19.99</v>
          </cell>
          <cell r="C764" t="str">
            <v>Los demás.</v>
          </cell>
          <cell r="D764" t="str">
            <v>NO</v>
          </cell>
          <cell r="E764" t="str">
            <v>NO</v>
          </cell>
          <cell r="F764" t="str">
            <v>NO</v>
          </cell>
          <cell r="G764" t="str">
            <v>NO</v>
          </cell>
          <cell r="H764" t="str">
            <v>NO</v>
          </cell>
          <cell r="I764" t="str">
            <v>NO</v>
          </cell>
          <cell r="J764" t="str">
            <v>NO</v>
          </cell>
          <cell r="K764" t="str">
            <v>NO</v>
          </cell>
        </row>
        <row r="765">
          <cell r="B765" t="str">
            <v>2921.21.02</v>
          </cell>
          <cell r="C765" t="str">
            <v>Etilendiamina y sus sales.</v>
          </cell>
          <cell r="D765" t="str">
            <v>NO</v>
          </cell>
          <cell r="E765" t="str">
            <v>NO</v>
          </cell>
          <cell r="F765" t="str">
            <v>NO</v>
          </cell>
          <cell r="G765" t="str">
            <v>NO</v>
          </cell>
          <cell r="H765" t="str">
            <v>NO</v>
          </cell>
          <cell r="I765" t="str">
            <v>NO</v>
          </cell>
          <cell r="J765" t="str">
            <v>NO</v>
          </cell>
          <cell r="K765" t="str">
            <v>NO</v>
          </cell>
        </row>
        <row r="766">
          <cell r="B766" t="str">
            <v>2921.22.01</v>
          </cell>
          <cell r="C766" t="str">
            <v>Hexametilendiamina y sus sales.</v>
          </cell>
          <cell r="D766" t="str">
            <v>NO</v>
          </cell>
          <cell r="E766" t="str">
            <v>NO</v>
          </cell>
          <cell r="F766" t="str">
            <v>NO</v>
          </cell>
          <cell r="G766" t="str">
            <v>NO</v>
          </cell>
          <cell r="H766" t="str">
            <v>NO</v>
          </cell>
          <cell r="I766" t="str">
            <v>NO</v>
          </cell>
          <cell r="J766" t="str">
            <v>NO</v>
          </cell>
          <cell r="K766" t="str">
            <v>NO</v>
          </cell>
        </row>
        <row r="767">
          <cell r="B767" t="str">
            <v>2921.29.10</v>
          </cell>
          <cell r="C767" t="str">
            <v>Pentametildietilentriamina.</v>
          </cell>
          <cell r="D767" t="str">
            <v>NO</v>
          </cell>
          <cell r="E767" t="str">
            <v>NO</v>
          </cell>
          <cell r="F767" t="str">
            <v>NO</v>
          </cell>
          <cell r="G767" t="str">
            <v>NO</v>
          </cell>
          <cell r="H767" t="str">
            <v>NO</v>
          </cell>
          <cell r="I767" t="str">
            <v>NO</v>
          </cell>
          <cell r="J767" t="str">
            <v>NO</v>
          </cell>
          <cell r="K767" t="str">
            <v>NO</v>
          </cell>
        </row>
        <row r="768">
          <cell r="B768" t="str">
            <v>2921.29.99</v>
          </cell>
          <cell r="C768" t="str">
            <v>Los demás.</v>
          </cell>
          <cell r="D768" t="str">
            <v>NO</v>
          </cell>
          <cell r="E768" t="str">
            <v>NO</v>
          </cell>
          <cell r="F768" t="str">
            <v>NO</v>
          </cell>
          <cell r="G768" t="str">
            <v>NO</v>
          </cell>
          <cell r="H768" t="str">
            <v>NO</v>
          </cell>
          <cell r="I768" t="str">
            <v>NO</v>
          </cell>
          <cell r="J768" t="str">
            <v>NO</v>
          </cell>
          <cell r="K768" t="str">
            <v>NO</v>
          </cell>
        </row>
        <row r="769">
          <cell r="B769" t="str">
            <v>2921.30.02</v>
          </cell>
          <cell r="C769" t="str">
            <v>Tetrametil ciclohexil diamina.</v>
          </cell>
          <cell r="D769" t="str">
            <v>NO</v>
          </cell>
          <cell r="E769" t="str">
            <v>NO</v>
          </cell>
          <cell r="F769" t="str">
            <v>NO</v>
          </cell>
          <cell r="G769" t="str">
            <v>NO</v>
          </cell>
          <cell r="H769" t="str">
            <v>NO</v>
          </cell>
          <cell r="I769" t="str">
            <v>NO</v>
          </cell>
          <cell r="J769" t="str">
            <v>NO</v>
          </cell>
          <cell r="K769" t="str">
            <v>NO</v>
          </cell>
        </row>
        <row r="770">
          <cell r="B770" t="str">
            <v>2921.30.99</v>
          </cell>
          <cell r="C770" t="str">
            <v>Los demás.</v>
          </cell>
          <cell r="D770" t="str">
            <v>NO</v>
          </cell>
          <cell r="E770" t="str">
            <v>NO</v>
          </cell>
          <cell r="F770" t="str">
            <v>NO</v>
          </cell>
          <cell r="G770" t="str">
            <v>NO</v>
          </cell>
          <cell r="H770" t="str">
            <v>NO</v>
          </cell>
          <cell r="I770" t="str">
            <v>NO</v>
          </cell>
          <cell r="J770" t="str">
            <v>NO</v>
          </cell>
          <cell r="K770" t="str">
            <v>NO</v>
          </cell>
        </row>
        <row r="771">
          <cell r="B771" t="str">
            <v>2921.41.01</v>
          </cell>
          <cell r="C771" t="str">
            <v>Anilina y sus sales.</v>
          </cell>
          <cell r="D771" t="str">
            <v>NO</v>
          </cell>
          <cell r="E771" t="str">
            <v>NO</v>
          </cell>
          <cell r="F771" t="str">
            <v>NO</v>
          </cell>
          <cell r="G771" t="str">
            <v>NO</v>
          </cell>
          <cell r="H771" t="str">
            <v>NO</v>
          </cell>
          <cell r="I771" t="str">
            <v>NO</v>
          </cell>
          <cell r="J771" t="str">
            <v>NO</v>
          </cell>
          <cell r="K771" t="str">
            <v>NO</v>
          </cell>
        </row>
        <row r="772">
          <cell r="B772" t="str">
            <v>2921.42.14</v>
          </cell>
          <cell r="C772" t="str">
            <v>m-Cloroanilina.</v>
          </cell>
          <cell r="D772" t="str">
            <v>NO</v>
          </cell>
          <cell r="E772" t="str">
            <v>NO</v>
          </cell>
          <cell r="F772" t="str">
            <v>NO</v>
          </cell>
          <cell r="G772" t="str">
            <v>NO</v>
          </cell>
          <cell r="H772" t="str">
            <v>NO</v>
          </cell>
          <cell r="I772" t="str">
            <v>NO</v>
          </cell>
          <cell r="J772" t="str">
            <v>NO</v>
          </cell>
          <cell r="K772" t="str">
            <v>NO</v>
          </cell>
        </row>
        <row r="773">
          <cell r="B773" t="str">
            <v>2921.42.17</v>
          </cell>
          <cell r="C773" t="str">
            <v>p-Nitroanilina.</v>
          </cell>
          <cell r="D773" t="str">
            <v>NO</v>
          </cell>
          <cell r="E773" t="str">
            <v>NO</v>
          </cell>
          <cell r="F773" t="str">
            <v>NO</v>
          </cell>
          <cell r="G773" t="str">
            <v>NO</v>
          </cell>
          <cell r="H773" t="str">
            <v>NO</v>
          </cell>
          <cell r="I773" t="str">
            <v>NO</v>
          </cell>
          <cell r="J773" t="str">
            <v>NO</v>
          </cell>
          <cell r="K773" t="str">
            <v>NO</v>
          </cell>
        </row>
        <row r="774">
          <cell r="B774" t="str">
            <v>2921.42.99</v>
          </cell>
          <cell r="C774" t="str">
            <v>Los demás.</v>
          </cell>
          <cell r="D774" t="str">
            <v>NO</v>
          </cell>
          <cell r="E774" t="str">
            <v>NO</v>
          </cell>
          <cell r="F774" t="str">
            <v>NO</v>
          </cell>
          <cell r="G774" t="str">
            <v>NO</v>
          </cell>
          <cell r="H774" t="str">
            <v>NO</v>
          </cell>
          <cell r="I774" t="str">
            <v>NO</v>
          </cell>
          <cell r="J774" t="str">
            <v>NO</v>
          </cell>
          <cell r="K774" t="str">
            <v>NO</v>
          </cell>
        </row>
        <row r="775">
          <cell r="B775" t="str">
            <v>2921.43.13</v>
          </cell>
          <cell r="C775" t="str">
            <v>Toluidinas y sus derivados; sales de estos productos.</v>
          </cell>
          <cell r="D775" t="str">
            <v>NO</v>
          </cell>
          <cell r="E775" t="str">
            <v>NO</v>
          </cell>
          <cell r="F775" t="str">
            <v>NO</v>
          </cell>
          <cell r="G775" t="str">
            <v>NO</v>
          </cell>
          <cell r="H775" t="str">
            <v>NO</v>
          </cell>
          <cell r="I775" t="str">
            <v>NO</v>
          </cell>
          <cell r="J775" t="str">
            <v>NO</v>
          </cell>
          <cell r="K775" t="str">
            <v>NO</v>
          </cell>
        </row>
        <row r="776">
          <cell r="B776" t="str">
            <v>2921.44.02</v>
          </cell>
          <cell r="C776" t="str">
            <v>Difenilamina y sus derivados; sales de estos productos.</v>
          </cell>
          <cell r="D776" t="str">
            <v>NO</v>
          </cell>
          <cell r="E776" t="str">
            <v>NO</v>
          </cell>
          <cell r="F776" t="str">
            <v>NO</v>
          </cell>
          <cell r="G776" t="str">
            <v>NO</v>
          </cell>
          <cell r="H776" t="str">
            <v>NO</v>
          </cell>
          <cell r="I776" t="str">
            <v>NO</v>
          </cell>
          <cell r="J776" t="str">
            <v>NO</v>
          </cell>
          <cell r="K776" t="str">
            <v>NO</v>
          </cell>
        </row>
        <row r="777">
          <cell r="B777" t="str">
            <v>2921.45.08</v>
          </cell>
          <cell r="C777" t="str">
            <v>Ácido naftiónico.</v>
          </cell>
          <cell r="D777" t="str">
            <v>NO</v>
          </cell>
          <cell r="E777" t="str">
            <v>NO</v>
          </cell>
          <cell r="F777" t="str">
            <v>NO</v>
          </cell>
          <cell r="G777" t="str">
            <v>NO</v>
          </cell>
          <cell r="H777" t="str">
            <v>NO</v>
          </cell>
          <cell r="I777" t="str">
            <v>NO</v>
          </cell>
          <cell r="J777" t="str">
            <v>NO</v>
          </cell>
          <cell r="K777" t="str">
            <v>NO</v>
          </cell>
        </row>
        <row r="778">
          <cell r="B778" t="str">
            <v>2921.45.99</v>
          </cell>
          <cell r="C778" t="str">
            <v>Los demás.</v>
          </cell>
          <cell r="D778" t="str">
            <v>NO</v>
          </cell>
          <cell r="E778" t="str">
            <v>NO</v>
          </cell>
          <cell r="F778" t="str">
            <v>NO</v>
          </cell>
          <cell r="G778" t="str">
            <v>NO</v>
          </cell>
          <cell r="H778" t="str">
            <v>NO</v>
          </cell>
          <cell r="I778" t="str">
            <v>NO</v>
          </cell>
          <cell r="J778" t="str">
            <v>NO</v>
          </cell>
          <cell r="K778" t="str">
            <v>NO</v>
          </cell>
        </row>
        <row r="779">
          <cell r="B779" t="str">
            <v>2921.46.01</v>
          </cell>
          <cell r="C779" t="str">
            <v>Anfetamina (DCI), benzfetamina (DCI), dexanfetamina (DCI), etilanfetamina (DCI), fencanfamina (DCI), fentermina (DCI), lefetamina (DCI), levanfetamina (DCI) y mefenorex (DCI); sales de estos productos.</v>
          </cell>
          <cell r="D779" t="str">
            <v>NO</v>
          </cell>
          <cell r="E779" t="str">
            <v>NO</v>
          </cell>
          <cell r="F779" t="str">
            <v>NO</v>
          </cell>
          <cell r="G779" t="str">
            <v>NO</v>
          </cell>
          <cell r="H779" t="str">
            <v>NO</v>
          </cell>
          <cell r="I779" t="str">
            <v>NO</v>
          </cell>
          <cell r="J779" t="str">
            <v>NO</v>
          </cell>
          <cell r="K779" t="str">
            <v>NO</v>
          </cell>
        </row>
        <row r="780">
          <cell r="B780" t="str">
            <v>2921.49.14</v>
          </cell>
          <cell r="C780" t="str">
            <v>4,4'bis(alfa,alfa-Dimetilbencil)difenilamina.</v>
          </cell>
          <cell r="D780" t="str">
            <v>NO</v>
          </cell>
          <cell r="E780" t="str">
            <v>NO</v>
          </cell>
          <cell r="F780" t="str">
            <v>NO</v>
          </cell>
          <cell r="G780" t="str">
            <v>NO</v>
          </cell>
          <cell r="H780" t="str">
            <v>NO</v>
          </cell>
          <cell r="I780" t="str">
            <v>NO</v>
          </cell>
          <cell r="J780" t="str">
            <v>NO</v>
          </cell>
          <cell r="K780" t="str">
            <v>NO</v>
          </cell>
        </row>
        <row r="781">
          <cell r="B781" t="str">
            <v>2921.49.99</v>
          </cell>
          <cell r="C781" t="str">
            <v>Los demás.</v>
          </cell>
          <cell r="D781" t="str">
            <v>NO</v>
          </cell>
          <cell r="E781" t="str">
            <v>NO</v>
          </cell>
          <cell r="F781" t="str">
            <v>NO</v>
          </cell>
          <cell r="G781" t="str">
            <v>NO</v>
          </cell>
          <cell r="H781" t="str">
            <v>NO</v>
          </cell>
          <cell r="I781" t="str">
            <v>NO</v>
          </cell>
          <cell r="J781" t="str">
            <v>NO</v>
          </cell>
          <cell r="K781" t="str">
            <v>NO</v>
          </cell>
        </row>
        <row r="782">
          <cell r="B782" t="str">
            <v>2921.51.01</v>
          </cell>
          <cell r="C782" t="str">
            <v>p- o m-Fenilendiamina.</v>
          </cell>
          <cell r="D782" t="str">
            <v>NO</v>
          </cell>
          <cell r="E782" t="str">
            <v>NO</v>
          </cell>
          <cell r="F782" t="str">
            <v>NO</v>
          </cell>
          <cell r="G782" t="str">
            <v>NO</v>
          </cell>
          <cell r="H782" t="str">
            <v>NO</v>
          </cell>
          <cell r="I782" t="str">
            <v>NO</v>
          </cell>
          <cell r="J782" t="str">
            <v>NO</v>
          </cell>
          <cell r="K782" t="str">
            <v>NO</v>
          </cell>
        </row>
        <row r="783">
          <cell r="B783" t="str">
            <v>2921.51.02</v>
          </cell>
          <cell r="C783" t="str">
            <v>Diaminotoluenos.</v>
          </cell>
          <cell r="D783" t="str">
            <v>NO</v>
          </cell>
          <cell r="E783" t="str">
            <v>NO</v>
          </cell>
          <cell r="F783" t="str">
            <v>NO</v>
          </cell>
          <cell r="G783" t="str">
            <v>NO</v>
          </cell>
          <cell r="H783" t="str">
            <v>NO</v>
          </cell>
          <cell r="I783" t="str">
            <v>NO</v>
          </cell>
          <cell r="J783" t="str">
            <v>NO</v>
          </cell>
          <cell r="K783" t="str">
            <v>NO</v>
          </cell>
        </row>
        <row r="784">
          <cell r="B784" t="str">
            <v>2921.51.03</v>
          </cell>
          <cell r="C784" t="str">
            <v>Difenil-p-fenilendiamina.</v>
          </cell>
          <cell r="D784" t="str">
            <v>NO</v>
          </cell>
          <cell r="E784" t="str">
            <v>NO</v>
          </cell>
          <cell r="F784" t="str">
            <v>NO</v>
          </cell>
          <cell r="G784" t="str">
            <v>NO</v>
          </cell>
          <cell r="H784" t="str">
            <v>NO</v>
          </cell>
          <cell r="I784" t="str">
            <v>NO</v>
          </cell>
          <cell r="J784" t="str">
            <v>NO</v>
          </cell>
          <cell r="K784" t="str">
            <v>NO</v>
          </cell>
        </row>
        <row r="785">
          <cell r="B785" t="str">
            <v>2921.51.04</v>
          </cell>
          <cell r="C785" t="str">
            <v>N,N-Diheptil-p-fenilendiamina.</v>
          </cell>
          <cell r="D785" t="str">
            <v>NO</v>
          </cell>
          <cell r="E785" t="str">
            <v>NO</v>
          </cell>
          <cell r="F785" t="str">
            <v>NO</v>
          </cell>
          <cell r="G785" t="str">
            <v>NO</v>
          </cell>
          <cell r="H785" t="str">
            <v>NO</v>
          </cell>
          <cell r="I785" t="str">
            <v>NO</v>
          </cell>
          <cell r="J785" t="str">
            <v>NO</v>
          </cell>
          <cell r="K785" t="str">
            <v>NO</v>
          </cell>
        </row>
        <row r="786">
          <cell r="B786" t="str">
            <v>2921.51.05</v>
          </cell>
          <cell r="C786" t="str">
            <v>N,N-Di-beta-naftil-p-fenilendiamina.</v>
          </cell>
          <cell r="D786" t="str">
            <v>NO</v>
          </cell>
          <cell r="E786" t="str">
            <v>NO</v>
          </cell>
          <cell r="F786" t="str">
            <v>NO</v>
          </cell>
          <cell r="G786" t="str">
            <v>NO</v>
          </cell>
          <cell r="H786" t="str">
            <v>NO</v>
          </cell>
          <cell r="I786" t="str">
            <v>NO</v>
          </cell>
          <cell r="J786" t="str">
            <v>NO</v>
          </cell>
          <cell r="K786" t="str">
            <v>NO</v>
          </cell>
        </row>
        <row r="787">
          <cell r="B787" t="str">
            <v>2921.51.06</v>
          </cell>
          <cell r="C787" t="str">
            <v>N-fenil-p-fenilendiamina.</v>
          </cell>
          <cell r="D787" t="str">
            <v>NO</v>
          </cell>
          <cell r="E787" t="str">
            <v>NO</v>
          </cell>
          <cell r="F787" t="str">
            <v>NO</v>
          </cell>
          <cell r="G787" t="str">
            <v>NO</v>
          </cell>
          <cell r="H787" t="str">
            <v>NO</v>
          </cell>
          <cell r="I787" t="str">
            <v>NO</v>
          </cell>
          <cell r="J787" t="str">
            <v>NO</v>
          </cell>
          <cell r="K787" t="str">
            <v>NO</v>
          </cell>
        </row>
        <row r="788">
          <cell r="B788" t="str">
            <v>2921.51.07</v>
          </cell>
          <cell r="C788" t="str">
            <v>N-1,3-Dimetilbutil-N-fenil-p-fenilendiamina.</v>
          </cell>
          <cell r="D788" t="str">
            <v>NO</v>
          </cell>
          <cell r="E788" t="str">
            <v>NO</v>
          </cell>
          <cell r="F788" t="str">
            <v>NO</v>
          </cell>
          <cell r="G788" t="str">
            <v>NO</v>
          </cell>
          <cell r="H788" t="str">
            <v>NO</v>
          </cell>
          <cell r="I788" t="str">
            <v>NO</v>
          </cell>
          <cell r="J788" t="str">
            <v>NO</v>
          </cell>
          <cell r="K788" t="str">
            <v>NO</v>
          </cell>
        </row>
        <row r="789">
          <cell r="B789" t="str">
            <v>2921.51.08</v>
          </cell>
          <cell r="C789" t="str">
            <v>Ácido nitro-amino difenilamino- sulfónico.</v>
          </cell>
          <cell r="D789" t="str">
            <v>NO</v>
          </cell>
          <cell r="E789" t="str">
            <v>NO</v>
          </cell>
          <cell r="F789" t="str">
            <v>NO</v>
          </cell>
          <cell r="G789" t="str">
            <v>NO</v>
          </cell>
          <cell r="H789" t="str">
            <v>NO</v>
          </cell>
          <cell r="I789" t="str">
            <v>NO</v>
          </cell>
          <cell r="J789" t="str">
            <v>NO</v>
          </cell>
          <cell r="K789" t="str">
            <v>NO</v>
          </cell>
        </row>
        <row r="790">
          <cell r="B790" t="str">
            <v>2921.51.09</v>
          </cell>
          <cell r="C790" t="str">
            <v>Ácido 4-amino difenil amino 2-sulfónico.</v>
          </cell>
          <cell r="D790" t="str">
            <v>NO</v>
          </cell>
          <cell r="E790" t="str">
            <v>NO</v>
          </cell>
          <cell r="F790" t="str">
            <v>NO</v>
          </cell>
          <cell r="G790" t="str">
            <v>NO</v>
          </cell>
          <cell r="H790" t="str">
            <v>NO</v>
          </cell>
          <cell r="I790" t="str">
            <v>NO</v>
          </cell>
          <cell r="J790" t="str">
            <v>NO</v>
          </cell>
          <cell r="K790" t="str">
            <v>NO</v>
          </cell>
        </row>
        <row r="791">
          <cell r="B791" t="str">
            <v>2921.51.99</v>
          </cell>
          <cell r="C791" t="str">
            <v>Los demás.</v>
          </cell>
          <cell r="D791" t="str">
            <v>NO</v>
          </cell>
          <cell r="E791" t="str">
            <v>NO</v>
          </cell>
          <cell r="F791" t="str">
            <v>NO</v>
          </cell>
          <cell r="G791" t="str">
            <v>NO</v>
          </cell>
          <cell r="H791" t="str">
            <v>NO</v>
          </cell>
          <cell r="I791" t="str">
            <v>NO</v>
          </cell>
          <cell r="J791" t="str">
            <v>NO</v>
          </cell>
          <cell r="K791" t="str">
            <v>NO</v>
          </cell>
        </row>
        <row r="792">
          <cell r="B792" t="str">
            <v>2921.59.99</v>
          </cell>
          <cell r="C792" t="str">
            <v>Los demás.</v>
          </cell>
          <cell r="D792" t="str">
            <v>NO</v>
          </cell>
          <cell r="E792" t="str">
            <v>NO</v>
          </cell>
          <cell r="F792" t="str">
            <v>NO</v>
          </cell>
          <cell r="G792" t="str">
            <v>NO</v>
          </cell>
          <cell r="H792" t="str">
            <v>NO</v>
          </cell>
          <cell r="I792" t="str">
            <v>NO</v>
          </cell>
          <cell r="J792" t="str">
            <v>NO</v>
          </cell>
          <cell r="K792" t="str">
            <v>NO</v>
          </cell>
        </row>
        <row r="793">
          <cell r="B793" t="str">
            <v>2922.11.01</v>
          </cell>
          <cell r="C793" t="str">
            <v>Monoetanolamina.</v>
          </cell>
          <cell r="D793" t="str">
            <v>NO</v>
          </cell>
          <cell r="E793" t="str">
            <v>NO</v>
          </cell>
          <cell r="F793" t="str">
            <v>NO</v>
          </cell>
          <cell r="G793" t="str">
            <v>NO</v>
          </cell>
          <cell r="H793" t="str">
            <v>NO</v>
          </cell>
          <cell r="I793" t="str">
            <v>NO</v>
          </cell>
          <cell r="J793" t="str">
            <v>NO</v>
          </cell>
          <cell r="K793" t="str">
            <v>NO</v>
          </cell>
        </row>
        <row r="794">
          <cell r="B794" t="str">
            <v>2922.11.99</v>
          </cell>
          <cell r="C794" t="str">
            <v>Los demás.</v>
          </cell>
          <cell r="D794" t="str">
            <v>NO</v>
          </cell>
          <cell r="E794" t="str">
            <v>NO</v>
          </cell>
          <cell r="F794" t="str">
            <v>NO</v>
          </cell>
          <cell r="G794" t="str">
            <v>NO</v>
          </cell>
          <cell r="H794" t="str">
            <v>NO</v>
          </cell>
          <cell r="I794" t="str">
            <v>NO</v>
          </cell>
          <cell r="J794" t="str">
            <v>NO</v>
          </cell>
          <cell r="K794" t="str">
            <v>NO</v>
          </cell>
        </row>
        <row r="795">
          <cell r="B795" t="str">
            <v>2922.12.01</v>
          </cell>
          <cell r="C795" t="str">
            <v>Dietanolamina.</v>
          </cell>
          <cell r="D795" t="str">
            <v>NO</v>
          </cell>
          <cell r="E795" t="str">
            <v>NO</v>
          </cell>
          <cell r="F795" t="str">
            <v>NO</v>
          </cell>
          <cell r="G795" t="str">
            <v>NO</v>
          </cell>
          <cell r="H795" t="str">
            <v>NO</v>
          </cell>
          <cell r="I795" t="str">
            <v>NO</v>
          </cell>
          <cell r="J795" t="str">
            <v>NO</v>
          </cell>
          <cell r="K795" t="str">
            <v>NO</v>
          </cell>
        </row>
        <row r="796">
          <cell r="B796" t="str">
            <v>2922.12.99</v>
          </cell>
          <cell r="C796" t="str">
            <v>Los demás.</v>
          </cell>
          <cell r="D796" t="str">
            <v>NO</v>
          </cell>
          <cell r="E796" t="str">
            <v>NO</v>
          </cell>
          <cell r="F796" t="str">
            <v>NO</v>
          </cell>
          <cell r="G796" t="str">
            <v>NO</v>
          </cell>
          <cell r="H796" t="str">
            <v>NO</v>
          </cell>
          <cell r="I796" t="str">
            <v>NO</v>
          </cell>
          <cell r="J796" t="str">
            <v>NO</v>
          </cell>
          <cell r="K796" t="str">
            <v>NO</v>
          </cell>
        </row>
        <row r="797">
          <cell r="B797" t="str">
            <v>2922.14.03</v>
          </cell>
          <cell r="C797" t="str">
            <v>Dextropropoxifeno (DCI) y sus sales.</v>
          </cell>
          <cell r="D797" t="str">
            <v>NO</v>
          </cell>
          <cell r="E797" t="str">
            <v>NO</v>
          </cell>
          <cell r="F797" t="str">
            <v>NO</v>
          </cell>
          <cell r="G797" t="str">
            <v>NO</v>
          </cell>
          <cell r="H797" t="str">
            <v>NO</v>
          </cell>
          <cell r="I797" t="str">
            <v>NO</v>
          </cell>
          <cell r="J797" t="str">
            <v>NO</v>
          </cell>
          <cell r="K797" t="str">
            <v>NO</v>
          </cell>
        </row>
        <row r="798">
          <cell r="B798" t="str">
            <v>2922.15.01</v>
          </cell>
          <cell r="C798" t="str">
            <v>Trietanolamina.</v>
          </cell>
          <cell r="D798" t="str">
            <v>NO</v>
          </cell>
          <cell r="E798" t="str">
            <v>NO</v>
          </cell>
          <cell r="F798" t="str">
            <v>NO</v>
          </cell>
          <cell r="G798" t="str">
            <v>NO</v>
          </cell>
          <cell r="H798" t="str">
            <v>NO</v>
          </cell>
          <cell r="I798" t="str">
            <v>NO</v>
          </cell>
          <cell r="J798" t="str">
            <v>NO</v>
          </cell>
          <cell r="K798" t="str">
            <v>NO</v>
          </cell>
        </row>
        <row r="799">
          <cell r="B799" t="str">
            <v>2922.16.01</v>
          </cell>
          <cell r="C799" t="str">
            <v xml:space="preserve"> Perfluorooctano sulfonato de dietanolamonio.</v>
          </cell>
          <cell r="D799" t="str">
            <v>NO</v>
          </cell>
          <cell r="E799" t="str">
            <v>NO</v>
          </cell>
          <cell r="F799" t="str">
            <v>NO</v>
          </cell>
          <cell r="G799" t="str">
            <v>NO</v>
          </cell>
          <cell r="H799" t="str">
            <v>NO</v>
          </cell>
          <cell r="I799" t="str">
            <v>NO</v>
          </cell>
          <cell r="J799" t="str">
            <v>NO</v>
          </cell>
          <cell r="K799" t="str">
            <v>NO</v>
          </cell>
        </row>
        <row r="800">
          <cell r="B800" t="str">
            <v>2922.17.01</v>
          </cell>
          <cell r="C800" t="str">
            <v xml:space="preserve"> Metildietanolamina y etildietanolamina.</v>
          </cell>
          <cell r="D800" t="str">
            <v>NO</v>
          </cell>
          <cell r="E800" t="str">
            <v>NO</v>
          </cell>
          <cell r="F800" t="str">
            <v>NO</v>
          </cell>
          <cell r="G800" t="str">
            <v>NO</v>
          </cell>
          <cell r="H800" t="str">
            <v>NO</v>
          </cell>
          <cell r="I800" t="str">
            <v>NO</v>
          </cell>
          <cell r="J800" t="str">
            <v>NO</v>
          </cell>
          <cell r="K800" t="str">
            <v>NO</v>
          </cell>
        </row>
        <row r="801">
          <cell r="B801" t="str">
            <v>2922.18.01</v>
          </cell>
          <cell r="C801" t="str">
            <v>2-(N,N-Diisopropilamino)etanol.</v>
          </cell>
          <cell r="D801" t="str">
            <v>NO</v>
          </cell>
          <cell r="E801" t="str">
            <v>NO</v>
          </cell>
          <cell r="F801" t="str">
            <v>NO</v>
          </cell>
          <cell r="G801" t="str">
            <v>NO</v>
          </cell>
          <cell r="H801" t="str">
            <v>NO</v>
          </cell>
          <cell r="I801" t="str">
            <v>NO</v>
          </cell>
          <cell r="J801" t="str">
            <v>NO</v>
          </cell>
          <cell r="K801" t="str">
            <v>NO</v>
          </cell>
        </row>
        <row r="802">
          <cell r="B802" t="str">
            <v>2922.19.10</v>
          </cell>
          <cell r="C802" t="str">
            <v>Tri-isopropanolamina.</v>
          </cell>
          <cell r="D802" t="str">
            <v>NO</v>
          </cell>
          <cell r="E802" t="str">
            <v>NO</v>
          </cell>
          <cell r="F802" t="str">
            <v>NO</v>
          </cell>
          <cell r="G802" t="str">
            <v>NO</v>
          </cell>
          <cell r="H802" t="str">
            <v>NO</v>
          </cell>
          <cell r="I802" t="str">
            <v>NO</v>
          </cell>
          <cell r="J802" t="str">
            <v>NO</v>
          </cell>
          <cell r="K802" t="str">
            <v>NO</v>
          </cell>
        </row>
        <row r="803">
          <cell r="B803" t="str">
            <v>2922.19.14</v>
          </cell>
          <cell r="C803" t="str">
            <v>Fenildietanolamina.</v>
          </cell>
          <cell r="D803" t="str">
            <v>NO</v>
          </cell>
          <cell r="E803" t="str">
            <v>NO</v>
          </cell>
          <cell r="F803" t="str">
            <v>NO</v>
          </cell>
          <cell r="G803" t="str">
            <v>NO</v>
          </cell>
          <cell r="H803" t="str">
            <v>NO</v>
          </cell>
          <cell r="I803" t="str">
            <v>NO</v>
          </cell>
          <cell r="J803" t="str">
            <v>NO</v>
          </cell>
          <cell r="K803" t="str">
            <v>NO</v>
          </cell>
        </row>
        <row r="804">
          <cell r="B804" t="str">
            <v>2922.19.20</v>
          </cell>
          <cell r="C804" t="str">
            <v>Laurato de dietanolamina.</v>
          </cell>
          <cell r="D804" t="str">
            <v>NO</v>
          </cell>
          <cell r="E804" t="str">
            <v>NO</v>
          </cell>
          <cell r="F804" t="str">
            <v>NO</v>
          </cell>
          <cell r="G804" t="str">
            <v>NO</v>
          </cell>
          <cell r="H804" t="str">
            <v>NO</v>
          </cell>
          <cell r="I804" t="str">
            <v>NO</v>
          </cell>
          <cell r="J804" t="str">
            <v>NO</v>
          </cell>
          <cell r="K804" t="str">
            <v>NO</v>
          </cell>
        </row>
        <row r="805">
          <cell r="B805" t="str">
            <v>2922.19.40</v>
          </cell>
          <cell r="C805" t="str">
            <v>Dioxietil-meta-cloroanilina; Dioxietil-meta- toluidina.</v>
          </cell>
          <cell r="D805" t="str">
            <v>NO</v>
          </cell>
          <cell r="E805" t="str">
            <v>NO</v>
          </cell>
          <cell r="F805" t="str">
            <v>NO</v>
          </cell>
          <cell r="G805" t="str">
            <v>NO</v>
          </cell>
          <cell r="H805" t="str">
            <v>NO</v>
          </cell>
          <cell r="I805" t="str">
            <v>NO</v>
          </cell>
          <cell r="J805" t="str">
            <v>NO</v>
          </cell>
          <cell r="K805" t="str">
            <v>NO</v>
          </cell>
        </row>
        <row r="806">
          <cell r="B806" t="str">
            <v>2922.19.99</v>
          </cell>
          <cell r="C806" t="str">
            <v>Los demás.</v>
          </cell>
          <cell r="D806" t="str">
            <v>NO</v>
          </cell>
          <cell r="E806" t="str">
            <v>NO</v>
          </cell>
          <cell r="F806" t="str">
            <v>NO</v>
          </cell>
          <cell r="G806" t="str">
            <v>NO</v>
          </cell>
          <cell r="H806" t="str">
            <v>NO</v>
          </cell>
          <cell r="I806" t="str">
            <v>NO</v>
          </cell>
          <cell r="J806" t="str">
            <v>NO</v>
          </cell>
          <cell r="K806" t="str">
            <v>NO</v>
          </cell>
        </row>
        <row r="807">
          <cell r="B807" t="str">
            <v>2922.21.03</v>
          </cell>
          <cell r="C807" t="str">
            <v>Ácidos aminohidroxinaftalensulfónicos y sus sales.</v>
          </cell>
          <cell r="D807" t="str">
            <v>NO</v>
          </cell>
          <cell r="E807" t="str">
            <v>NO</v>
          </cell>
          <cell r="F807" t="str">
            <v>NO</v>
          </cell>
          <cell r="G807" t="str">
            <v>NO</v>
          </cell>
          <cell r="H807" t="str">
            <v>NO</v>
          </cell>
          <cell r="I807" t="str">
            <v>NO</v>
          </cell>
          <cell r="J807" t="str">
            <v>NO</v>
          </cell>
          <cell r="K807" t="str">
            <v>NO</v>
          </cell>
        </row>
        <row r="808">
          <cell r="B808" t="str">
            <v>2922.29.99</v>
          </cell>
          <cell r="C808" t="str">
            <v>Los demás.</v>
          </cell>
          <cell r="D808" t="str">
            <v>NO</v>
          </cell>
          <cell r="E808" t="str">
            <v>NO</v>
          </cell>
          <cell r="F808" t="str">
            <v>NO</v>
          </cell>
          <cell r="G808" t="str">
            <v>NO</v>
          </cell>
          <cell r="H808" t="str">
            <v>NO</v>
          </cell>
          <cell r="I808" t="str">
            <v>NO</v>
          </cell>
          <cell r="J808" t="str">
            <v>NO</v>
          </cell>
          <cell r="K808" t="str">
            <v>NO</v>
          </cell>
        </row>
        <row r="809">
          <cell r="B809" t="str">
            <v>2922.31.01</v>
          </cell>
          <cell r="C809" t="str">
            <v>Anfepramona (DCI), metadona (DCI) y normetadona (DCI); sales de estos productos.</v>
          </cell>
          <cell r="D809" t="str">
            <v>NO</v>
          </cell>
          <cell r="E809" t="str">
            <v>NO</v>
          </cell>
          <cell r="F809" t="str">
            <v>NO</v>
          </cell>
          <cell r="G809" t="str">
            <v>NO</v>
          </cell>
          <cell r="H809" t="str">
            <v>NO</v>
          </cell>
          <cell r="I809" t="str">
            <v>NO</v>
          </cell>
          <cell r="J809" t="str">
            <v>NO</v>
          </cell>
          <cell r="K809" t="str">
            <v>NO</v>
          </cell>
        </row>
        <row r="810">
          <cell r="B810" t="str">
            <v>2922.39.09</v>
          </cell>
          <cell r="C810" t="str">
            <v>Difenil amino acetona.</v>
          </cell>
          <cell r="D810" t="str">
            <v>NO</v>
          </cell>
          <cell r="E810" t="str">
            <v>NO</v>
          </cell>
          <cell r="F810" t="str">
            <v>NO</v>
          </cell>
          <cell r="G810" t="str">
            <v>NO</v>
          </cell>
          <cell r="H810" t="str">
            <v>NO</v>
          </cell>
          <cell r="I810" t="str">
            <v>NO</v>
          </cell>
          <cell r="J810" t="str">
            <v>NO</v>
          </cell>
          <cell r="K810" t="str">
            <v>NO</v>
          </cell>
        </row>
        <row r="811">
          <cell r="B811" t="str">
            <v>2922.39.99</v>
          </cell>
          <cell r="C811" t="str">
            <v>Los demás.</v>
          </cell>
          <cell r="D811" t="str">
            <v>NO</v>
          </cell>
          <cell r="E811" t="str">
            <v>NO</v>
          </cell>
          <cell r="F811" t="str">
            <v>NO</v>
          </cell>
          <cell r="G811" t="str">
            <v>NO</v>
          </cell>
          <cell r="H811" t="str">
            <v>NO</v>
          </cell>
          <cell r="I811" t="str">
            <v>NO</v>
          </cell>
          <cell r="J811" t="str">
            <v>NO</v>
          </cell>
          <cell r="K811" t="str">
            <v>NO</v>
          </cell>
        </row>
        <row r="812">
          <cell r="B812" t="str">
            <v>2922.41.02</v>
          </cell>
          <cell r="C812" t="str">
            <v>Lisina y sus ésteres; sales de estos productos.</v>
          </cell>
          <cell r="D812" t="str">
            <v>NO</v>
          </cell>
          <cell r="E812" t="str">
            <v>NO</v>
          </cell>
          <cell r="F812" t="str">
            <v>NO</v>
          </cell>
          <cell r="G812" t="str">
            <v>NO</v>
          </cell>
          <cell r="H812" t="str">
            <v>NO</v>
          </cell>
          <cell r="I812" t="str">
            <v>NO</v>
          </cell>
          <cell r="J812" t="str">
            <v>NO</v>
          </cell>
          <cell r="K812" t="str">
            <v>NO</v>
          </cell>
        </row>
        <row r="813">
          <cell r="B813" t="str">
            <v>2922.42.01</v>
          </cell>
          <cell r="C813" t="str">
            <v>Glutamato de sodio.</v>
          </cell>
          <cell r="D813" t="str">
            <v>NO</v>
          </cell>
          <cell r="E813" t="str">
            <v>NO</v>
          </cell>
          <cell r="F813" t="str">
            <v>NO</v>
          </cell>
          <cell r="G813" t="str">
            <v>NO</v>
          </cell>
          <cell r="H813" t="str">
            <v>NO</v>
          </cell>
          <cell r="I813" t="str">
            <v>NO</v>
          </cell>
          <cell r="J813" t="str">
            <v>NO</v>
          </cell>
          <cell r="K813" t="str">
            <v>NO</v>
          </cell>
        </row>
        <row r="814">
          <cell r="B814" t="str">
            <v>2922.42.99</v>
          </cell>
          <cell r="C814" t="str">
            <v>Los demás.</v>
          </cell>
          <cell r="D814" t="str">
            <v>NO</v>
          </cell>
          <cell r="E814" t="str">
            <v>NO</v>
          </cell>
          <cell r="F814" t="str">
            <v>NO</v>
          </cell>
          <cell r="G814" t="str">
            <v>NO</v>
          </cell>
          <cell r="H814" t="str">
            <v>NO</v>
          </cell>
          <cell r="I814" t="str">
            <v>NO</v>
          </cell>
          <cell r="J814" t="str">
            <v>NO</v>
          </cell>
          <cell r="K814" t="str">
            <v>NO</v>
          </cell>
        </row>
        <row r="815">
          <cell r="B815" t="str">
            <v>2922.43.01</v>
          </cell>
          <cell r="C815" t="str">
            <v>Ácido antranílico y sus sales.</v>
          </cell>
          <cell r="D815" t="str">
            <v>NO</v>
          </cell>
          <cell r="E815" t="str">
            <v>NO</v>
          </cell>
          <cell r="F815" t="str">
            <v>NO</v>
          </cell>
          <cell r="G815" t="str">
            <v>NO</v>
          </cell>
          <cell r="H815" t="str">
            <v>NO</v>
          </cell>
          <cell r="I815" t="str">
            <v>NO</v>
          </cell>
          <cell r="J815" t="str">
            <v>NO</v>
          </cell>
          <cell r="K815" t="str">
            <v>NO</v>
          </cell>
        </row>
        <row r="816">
          <cell r="B816" t="str">
            <v>2922.44.01</v>
          </cell>
          <cell r="C816" t="str">
            <v>Tilidina (DCI) y sus sales.</v>
          </cell>
          <cell r="D816" t="str">
            <v>NO</v>
          </cell>
          <cell r="E816" t="str">
            <v>NO</v>
          </cell>
          <cell r="F816" t="str">
            <v>NO</v>
          </cell>
          <cell r="G816" t="str">
            <v>NO</v>
          </cell>
          <cell r="H816" t="str">
            <v>NO</v>
          </cell>
          <cell r="I816" t="str">
            <v>NO</v>
          </cell>
          <cell r="J816" t="str">
            <v>NO</v>
          </cell>
          <cell r="K816" t="str">
            <v>NO</v>
          </cell>
        </row>
        <row r="817">
          <cell r="B817" t="str">
            <v>2922.49.01</v>
          </cell>
          <cell r="C817" t="str">
            <v>Ácido aminoacético (Glicina).</v>
          </cell>
          <cell r="D817" t="str">
            <v>NO</v>
          </cell>
          <cell r="E817" t="str">
            <v>NO</v>
          </cell>
          <cell r="F817" t="str">
            <v>NO</v>
          </cell>
          <cell r="G817" t="str">
            <v>NO</v>
          </cell>
          <cell r="H817" t="str">
            <v>NO</v>
          </cell>
          <cell r="I817" t="str">
            <v>NO</v>
          </cell>
          <cell r="J817" t="str">
            <v>NO</v>
          </cell>
          <cell r="K817" t="str">
            <v>NO</v>
          </cell>
        </row>
        <row r="818">
          <cell r="B818" t="str">
            <v>2922.49.02</v>
          </cell>
          <cell r="C818" t="str">
            <v>Clorhidrato de p-amino- benzoato de 2-dietilaminoetanol (Clorhidrato de procaína).</v>
          </cell>
          <cell r="D818" t="str">
            <v>NO</v>
          </cell>
          <cell r="E818" t="str">
            <v>NO</v>
          </cell>
          <cell r="F818" t="str">
            <v>NO</v>
          </cell>
          <cell r="G818" t="str">
            <v>NO</v>
          </cell>
          <cell r="H818" t="str">
            <v>NO</v>
          </cell>
          <cell r="I818" t="str">
            <v>NO</v>
          </cell>
          <cell r="J818" t="str">
            <v>NO</v>
          </cell>
          <cell r="K818" t="str">
            <v>NO</v>
          </cell>
        </row>
        <row r="819">
          <cell r="B819" t="str">
            <v>2922.49.03</v>
          </cell>
          <cell r="C819" t="str">
            <v>Fenilalanina.</v>
          </cell>
          <cell r="D819" t="str">
            <v>NO</v>
          </cell>
          <cell r="E819" t="str">
            <v>NO</v>
          </cell>
          <cell r="F819" t="str">
            <v>NO</v>
          </cell>
          <cell r="G819" t="str">
            <v>NO</v>
          </cell>
          <cell r="H819" t="str">
            <v>NO</v>
          </cell>
          <cell r="I819" t="str">
            <v>NO</v>
          </cell>
          <cell r="J819" t="str">
            <v>NO</v>
          </cell>
          <cell r="K819" t="str">
            <v>NO</v>
          </cell>
        </row>
        <row r="820">
          <cell r="B820" t="str">
            <v>2922.49.04</v>
          </cell>
          <cell r="C820" t="str">
            <v>Beta-Alanina y sus sales.</v>
          </cell>
          <cell r="D820" t="str">
            <v>NO</v>
          </cell>
          <cell r="E820" t="str">
            <v>NO</v>
          </cell>
          <cell r="F820" t="str">
            <v>NO</v>
          </cell>
          <cell r="G820" t="str">
            <v>NO</v>
          </cell>
          <cell r="H820" t="str">
            <v>NO</v>
          </cell>
          <cell r="I820" t="str">
            <v>NO</v>
          </cell>
          <cell r="J820" t="str">
            <v>NO</v>
          </cell>
          <cell r="K820" t="str">
            <v>NO</v>
          </cell>
        </row>
        <row r="821">
          <cell r="B821" t="str">
            <v>2922.49.05</v>
          </cell>
          <cell r="C821" t="str">
            <v>Ácido yodopanoico y sus sales sódicas.</v>
          </cell>
          <cell r="D821" t="str">
            <v>NO</v>
          </cell>
          <cell r="E821" t="str">
            <v>NO</v>
          </cell>
          <cell r="F821" t="str">
            <v>NO</v>
          </cell>
          <cell r="G821" t="str">
            <v>NO</v>
          </cell>
          <cell r="H821" t="str">
            <v>NO</v>
          </cell>
          <cell r="I821" t="str">
            <v>NO</v>
          </cell>
          <cell r="J821" t="str">
            <v>NO</v>
          </cell>
          <cell r="K821" t="str">
            <v>NO</v>
          </cell>
        </row>
        <row r="822">
          <cell r="B822" t="str">
            <v>2922.49.06</v>
          </cell>
          <cell r="C822" t="str">
            <v>Sal doble monocálcica disódica del ácido etilendiaminotetracético.</v>
          </cell>
          <cell r="D822" t="str">
            <v>NO</v>
          </cell>
          <cell r="E822" t="str">
            <v>NO</v>
          </cell>
          <cell r="F822" t="str">
            <v>NO</v>
          </cell>
          <cell r="G822" t="str">
            <v>NO</v>
          </cell>
          <cell r="H822" t="str">
            <v>NO</v>
          </cell>
          <cell r="I822" t="str">
            <v>NO</v>
          </cell>
          <cell r="J822" t="str">
            <v>NO</v>
          </cell>
          <cell r="K822" t="str">
            <v>NO</v>
          </cell>
        </row>
        <row r="823">
          <cell r="B823" t="str">
            <v>2922.49.07</v>
          </cell>
          <cell r="C823" t="str">
            <v>Ácido aspártico.</v>
          </cell>
          <cell r="D823" t="str">
            <v>NO</v>
          </cell>
          <cell r="E823" t="str">
            <v>NO</v>
          </cell>
          <cell r="F823" t="str">
            <v>NO</v>
          </cell>
          <cell r="G823" t="str">
            <v>NO</v>
          </cell>
          <cell r="H823" t="str">
            <v>NO</v>
          </cell>
          <cell r="I823" t="str">
            <v>NO</v>
          </cell>
          <cell r="J823" t="str">
            <v>NO</v>
          </cell>
          <cell r="K823" t="str">
            <v>NO</v>
          </cell>
        </row>
        <row r="824">
          <cell r="B824" t="str">
            <v>2922.49.08</v>
          </cell>
          <cell r="C824" t="str">
            <v>Ácidos etilendiamino tri o tetra acético y sus sales, excepto lo comprendido en la fracción arancelaria 2922.49.06.</v>
          </cell>
          <cell r="D824" t="str">
            <v>NO</v>
          </cell>
          <cell r="E824" t="str">
            <v>NO</v>
          </cell>
          <cell r="F824" t="str">
            <v>NO</v>
          </cell>
          <cell r="G824" t="str">
            <v>NO</v>
          </cell>
          <cell r="H824" t="str">
            <v>NO</v>
          </cell>
          <cell r="I824" t="str">
            <v>NO</v>
          </cell>
          <cell r="J824" t="str">
            <v>NO</v>
          </cell>
          <cell r="K824" t="str">
            <v>NO</v>
          </cell>
        </row>
        <row r="825">
          <cell r="B825" t="str">
            <v>2922.49.09</v>
          </cell>
          <cell r="C825" t="str">
            <v>Ácido dietilentriaminopentacético y sus sales.</v>
          </cell>
          <cell r="D825" t="str">
            <v>NO</v>
          </cell>
          <cell r="E825" t="str">
            <v>NO</v>
          </cell>
          <cell r="F825" t="str">
            <v>NO</v>
          </cell>
          <cell r="G825" t="str">
            <v>NO</v>
          </cell>
          <cell r="H825" t="str">
            <v>NO</v>
          </cell>
          <cell r="I825" t="str">
            <v>NO</v>
          </cell>
          <cell r="J825" t="str">
            <v>NO</v>
          </cell>
          <cell r="K825" t="str">
            <v>NO</v>
          </cell>
        </row>
        <row r="826">
          <cell r="B826" t="str">
            <v>2922.49.10</v>
          </cell>
          <cell r="C826" t="str">
            <v>Ácido N-(2,3-xilil)antranílico (Ácido mefenámico).</v>
          </cell>
          <cell r="D826" t="str">
            <v>NO</v>
          </cell>
          <cell r="E826" t="str">
            <v>NO</v>
          </cell>
          <cell r="F826" t="str">
            <v>NO</v>
          </cell>
          <cell r="G826" t="str">
            <v>NO</v>
          </cell>
          <cell r="H826" t="str">
            <v>NO</v>
          </cell>
          <cell r="I826" t="str">
            <v>NO</v>
          </cell>
          <cell r="J826" t="str">
            <v>NO</v>
          </cell>
          <cell r="K826" t="str">
            <v>NO</v>
          </cell>
        </row>
        <row r="827">
          <cell r="B827" t="str">
            <v>2922.49.11</v>
          </cell>
          <cell r="C827" t="str">
            <v>Acamilofenina.</v>
          </cell>
          <cell r="D827" t="str">
            <v>NO</v>
          </cell>
          <cell r="E827" t="str">
            <v>NO</v>
          </cell>
          <cell r="F827" t="str">
            <v>NO</v>
          </cell>
          <cell r="G827" t="str">
            <v>NO</v>
          </cell>
          <cell r="H827" t="str">
            <v>NO</v>
          </cell>
          <cell r="I827" t="str">
            <v>NO</v>
          </cell>
          <cell r="J827" t="str">
            <v>NO</v>
          </cell>
          <cell r="K827" t="str">
            <v>NO</v>
          </cell>
        </row>
        <row r="828">
          <cell r="B828" t="str">
            <v>2922.49.12</v>
          </cell>
          <cell r="C828" t="str">
            <v>N-(Alcoxi-carbonil-alquil) fenilglicinato de sodio.</v>
          </cell>
          <cell r="D828" t="str">
            <v>NO</v>
          </cell>
          <cell r="E828" t="str">
            <v>NO</v>
          </cell>
          <cell r="F828" t="str">
            <v>NO</v>
          </cell>
          <cell r="G828" t="str">
            <v>NO</v>
          </cell>
          <cell r="H828" t="str">
            <v>NO</v>
          </cell>
          <cell r="I828" t="str">
            <v>NO</v>
          </cell>
          <cell r="J828" t="str">
            <v>NO</v>
          </cell>
          <cell r="K828" t="str">
            <v>NO</v>
          </cell>
        </row>
        <row r="829">
          <cell r="B829" t="str">
            <v>2922.49.13</v>
          </cell>
          <cell r="C829" t="str">
            <v>N-(1-Metoxicarbonil-propen-2-il) alfa-amino-p- hidroxifenil acetato de sodio.</v>
          </cell>
          <cell r="D829" t="str">
            <v>NO</v>
          </cell>
          <cell r="E829" t="str">
            <v>NO</v>
          </cell>
          <cell r="F829" t="str">
            <v>NO</v>
          </cell>
          <cell r="G829" t="str">
            <v>NO</v>
          </cell>
          <cell r="H829" t="str">
            <v>NO</v>
          </cell>
          <cell r="I829" t="str">
            <v>NO</v>
          </cell>
          <cell r="J829" t="str">
            <v>NO</v>
          </cell>
          <cell r="K829" t="str">
            <v>NO</v>
          </cell>
        </row>
        <row r="830">
          <cell r="B830" t="str">
            <v>2922.49.14</v>
          </cell>
          <cell r="C830" t="str">
            <v>Clorhidrato de cloruro alfa-amino fenilacético.</v>
          </cell>
          <cell r="D830" t="str">
            <v>NO</v>
          </cell>
          <cell r="E830" t="str">
            <v>NO</v>
          </cell>
          <cell r="F830" t="str">
            <v>NO</v>
          </cell>
          <cell r="G830" t="str">
            <v>NO</v>
          </cell>
          <cell r="H830" t="str">
            <v>NO</v>
          </cell>
          <cell r="I830" t="str">
            <v>NO</v>
          </cell>
          <cell r="J830" t="str">
            <v>NO</v>
          </cell>
          <cell r="K830" t="str">
            <v>NO</v>
          </cell>
        </row>
        <row r="831">
          <cell r="B831" t="str">
            <v>2922.49.15</v>
          </cell>
          <cell r="C831" t="str">
            <v>Alfa-Fenilglicina.</v>
          </cell>
          <cell r="D831" t="str">
            <v>NO</v>
          </cell>
          <cell r="E831" t="str">
            <v>NO</v>
          </cell>
          <cell r="F831" t="str">
            <v>NO</v>
          </cell>
          <cell r="G831" t="str">
            <v>NO</v>
          </cell>
          <cell r="H831" t="str">
            <v>NO</v>
          </cell>
          <cell r="I831" t="str">
            <v>NO</v>
          </cell>
          <cell r="J831" t="str">
            <v>NO</v>
          </cell>
          <cell r="K831" t="str">
            <v>NO</v>
          </cell>
        </row>
        <row r="832">
          <cell r="B832" t="str">
            <v>2922.49.16</v>
          </cell>
          <cell r="C832" t="str">
            <v>Ácido 3'-trifluorometil-difenil-amino-2- carboxílico (Ácido flufenámico) y su sal de aluminio.</v>
          </cell>
          <cell r="D832" t="str">
            <v>NO</v>
          </cell>
          <cell r="E832" t="str">
            <v>NO</v>
          </cell>
          <cell r="F832" t="str">
            <v>NO</v>
          </cell>
          <cell r="G832" t="str">
            <v>NO</v>
          </cell>
          <cell r="H832" t="str">
            <v>NO</v>
          </cell>
          <cell r="I832" t="str">
            <v>NO</v>
          </cell>
          <cell r="J832" t="str">
            <v>NO</v>
          </cell>
          <cell r="K832" t="str">
            <v>NO</v>
          </cell>
        </row>
        <row r="833">
          <cell r="B833" t="str">
            <v>2922.49.17</v>
          </cell>
          <cell r="C833" t="str">
            <v>Diclorhidrato del éster isopentílico de N-(2- dietilaminoetil)-2-fenilglicina (Diclorhidrato de acamilofenina).</v>
          </cell>
          <cell r="D833" t="str">
            <v>NO</v>
          </cell>
          <cell r="E833" t="str">
            <v>NO</v>
          </cell>
          <cell r="F833" t="str">
            <v>NO</v>
          </cell>
          <cell r="G833" t="str">
            <v>NO</v>
          </cell>
          <cell r="H833" t="str">
            <v>NO</v>
          </cell>
          <cell r="I833" t="str">
            <v>NO</v>
          </cell>
          <cell r="J833" t="str">
            <v>NO</v>
          </cell>
          <cell r="K833" t="str">
            <v>NO</v>
          </cell>
        </row>
        <row r="834">
          <cell r="B834" t="str">
            <v>2922.49.18</v>
          </cell>
          <cell r="C834" t="str">
            <v>Sal sódica o potásica del ácido 2-((2,6-diclorofenil)amino)bencenacético (Diclofenac sódico o pótásico).</v>
          </cell>
          <cell r="D834" t="str">
            <v>NO</v>
          </cell>
          <cell r="E834" t="str">
            <v>NO</v>
          </cell>
          <cell r="F834" t="str">
            <v>NO</v>
          </cell>
          <cell r="G834" t="str">
            <v>NO</v>
          </cell>
          <cell r="H834" t="str">
            <v>NO</v>
          </cell>
          <cell r="I834" t="str">
            <v>NO</v>
          </cell>
          <cell r="J834" t="str">
            <v>NO</v>
          </cell>
          <cell r="K834" t="str">
            <v>NO</v>
          </cell>
        </row>
        <row r="835">
          <cell r="B835" t="str">
            <v>2922.49.19</v>
          </cell>
          <cell r="C835" t="str">
            <v>p-n-Butilaminobenzoato del éter monometílico del nonaetilenglicol (Benzonatato).</v>
          </cell>
          <cell r="D835" t="str">
            <v>NO</v>
          </cell>
          <cell r="E835" t="str">
            <v>NO</v>
          </cell>
          <cell r="F835" t="str">
            <v>NO</v>
          </cell>
          <cell r="G835" t="str">
            <v>NO</v>
          </cell>
          <cell r="H835" t="str">
            <v>NO</v>
          </cell>
          <cell r="I835" t="str">
            <v>NO</v>
          </cell>
          <cell r="J835" t="str">
            <v>NO</v>
          </cell>
          <cell r="K835" t="str">
            <v>NO</v>
          </cell>
        </row>
        <row r="836">
          <cell r="B836" t="str">
            <v>2922.49.20</v>
          </cell>
          <cell r="C836" t="str">
            <v>Sal de sodio del ácido aminonitrobenzoico.</v>
          </cell>
          <cell r="D836" t="str">
            <v>NO</v>
          </cell>
          <cell r="E836" t="str">
            <v>NO</v>
          </cell>
          <cell r="F836" t="str">
            <v>NO</v>
          </cell>
          <cell r="G836" t="str">
            <v>NO</v>
          </cell>
          <cell r="H836" t="str">
            <v>NO</v>
          </cell>
          <cell r="I836" t="str">
            <v>NO</v>
          </cell>
          <cell r="J836" t="str">
            <v>NO</v>
          </cell>
          <cell r="K836" t="str">
            <v>NO</v>
          </cell>
        </row>
        <row r="837">
          <cell r="B837" t="str">
            <v>2922.49.21</v>
          </cell>
          <cell r="C837" t="str">
            <v>Ester etílico del ácido p-aminobenzoico (Benzocaina).</v>
          </cell>
          <cell r="D837" t="str">
            <v>NO</v>
          </cell>
          <cell r="E837" t="str">
            <v>NO</v>
          </cell>
          <cell r="F837" t="str">
            <v>NO</v>
          </cell>
          <cell r="G837" t="str">
            <v>NO</v>
          </cell>
          <cell r="H837" t="str">
            <v>NO</v>
          </cell>
          <cell r="I837" t="str">
            <v>NO</v>
          </cell>
          <cell r="J837" t="str">
            <v>NO</v>
          </cell>
          <cell r="K837" t="str">
            <v>NO</v>
          </cell>
        </row>
        <row r="838">
          <cell r="B838" t="str">
            <v>2922.49.22</v>
          </cell>
          <cell r="C838" t="str">
            <v>N,N-bis(2-Metoxicarbonil etil anilina).</v>
          </cell>
          <cell r="D838" t="str">
            <v>NO</v>
          </cell>
          <cell r="E838" t="str">
            <v>NO</v>
          </cell>
          <cell r="F838" t="str">
            <v>NO</v>
          </cell>
          <cell r="G838" t="str">
            <v>NO</v>
          </cell>
          <cell r="H838" t="str">
            <v>NO</v>
          </cell>
          <cell r="I838" t="str">
            <v>NO</v>
          </cell>
          <cell r="J838" t="str">
            <v>NO</v>
          </cell>
          <cell r="K838" t="str">
            <v>NO</v>
          </cell>
        </row>
        <row r="839">
          <cell r="B839" t="str">
            <v>2922.49.23</v>
          </cell>
          <cell r="C839" t="str">
            <v>Ester 2-(2-hidroxietoxi) etílico del ácido (2-((3-(trifluorometil)fenil)amino) benzoico (Etofenamato).</v>
          </cell>
          <cell r="D839" t="str">
            <v>NO</v>
          </cell>
          <cell r="E839" t="str">
            <v>NO</v>
          </cell>
          <cell r="F839" t="str">
            <v>NO</v>
          </cell>
          <cell r="G839" t="str">
            <v>NO</v>
          </cell>
          <cell r="H839" t="str">
            <v>NO</v>
          </cell>
          <cell r="I839" t="str">
            <v>NO</v>
          </cell>
          <cell r="J839" t="str">
            <v>NO</v>
          </cell>
          <cell r="K839" t="str">
            <v>NO</v>
          </cell>
        </row>
        <row r="840">
          <cell r="B840" t="str">
            <v>2922.49.99</v>
          </cell>
          <cell r="C840" t="str">
            <v>Los demás.</v>
          </cell>
          <cell r="D840" t="str">
            <v>NO</v>
          </cell>
          <cell r="E840" t="str">
            <v>NO</v>
          </cell>
          <cell r="F840" t="str">
            <v>NO</v>
          </cell>
          <cell r="G840" t="str">
            <v>NO</v>
          </cell>
          <cell r="H840" t="str">
            <v>NO</v>
          </cell>
          <cell r="I840" t="str">
            <v>NO</v>
          </cell>
          <cell r="J840" t="str">
            <v>NO</v>
          </cell>
          <cell r="K840" t="str">
            <v>NO</v>
          </cell>
        </row>
        <row r="841">
          <cell r="B841" t="str">
            <v>2922.50.01</v>
          </cell>
          <cell r="C841" t="str">
            <v>Ácido N-(hidroxietil)etilen diamino triacético y su sal trisódica.</v>
          </cell>
          <cell r="D841" t="str">
            <v>NO</v>
          </cell>
          <cell r="E841" t="str">
            <v>NO</v>
          </cell>
          <cell r="F841" t="str">
            <v>NO</v>
          </cell>
          <cell r="G841" t="str">
            <v>NO</v>
          </cell>
          <cell r="H841" t="str">
            <v>NO</v>
          </cell>
          <cell r="I841" t="str">
            <v>NO</v>
          </cell>
          <cell r="J841" t="str">
            <v>NO</v>
          </cell>
          <cell r="K841" t="str">
            <v>NO</v>
          </cell>
        </row>
        <row r="842">
          <cell r="B842" t="str">
            <v>2922.50.99</v>
          </cell>
          <cell r="C842" t="str">
            <v>Los demás.</v>
          </cell>
          <cell r="D842" t="str">
            <v>NO</v>
          </cell>
          <cell r="E842" t="str">
            <v>NO</v>
          </cell>
          <cell r="F842" t="str">
            <v>NO</v>
          </cell>
          <cell r="G842" t="str">
            <v>NO</v>
          </cell>
          <cell r="H842" t="str">
            <v>NO</v>
          </cell>
          <cell r="I842" t="str">
            <v>NO</v>
          </cell>
          <cell r="J842" t="str">
            <v>NO</v>
          </cell>
          <cell r="K842" t="str">
            <v>NO</v>
          </cell>
        </row>
        <row r="843">
          <cell r="B843" t="str">
            <v>2923.10.01</v>
          </cell>
          <cell r="C843" t="str">
            <v>Dicloruro de trimetiletilamonio (Dicloruro de colina).</v>
          </cell>
          <cell r="D843" t="str">
            <v>NO</v>
          </cell>
          <cell r="E843" t="str">
            <v>NO</v>
          </cell>
          <cell r="F843" t="str">
            <v>NO</v>
          </cell>
          <cell r="G843" t="str">
            <v>NO</v>
          </cell>
          <cell r="H843" t="str">
            <v>NO</v>
          </cell>
          <cell r="I843" t="str">
            <v>NO</v>
          </cell>
          <cell r="J843" t="str">
            <v>NO</v>
          </cell>
          <cell r="K843" t="str">
            <v>NO</v>
          </cell>
        </row>
        <row r="844">
          <cell r="B844" t="str">
            <v>2923.10.02</v>
          </cell>
          <cell r="C844" t="str">
            <v>Quelato de ferrocitrato de colina (Ferrocolinato).</v>
          </cell>
          <cell r="D844" t="str">
            <v>NO</v>
          </cell>
          <cell r="E844" t="str">
            <v>NO</v>
          </cell>
          <cell r="F844" t="str">
            <v>NO</v>
          </cell>
          <cell r="G844" t="str">
            <v>NO</v>
          </cell>
          <cell r="H844" t="str">
            <v>NO</v>
          </cell>
          <cell r="I844" t="str">
            <v>NO</v>
          </cell>
          <cell r="J844" t="str">
            <v>NO</v>
          </cell>
          <cell r="K844" t="str">
            <v>NO</v>
          </cell>
        </row>
        <row r="845">
          <cell r="B845" t="str">
            <v>2923.10.99</v>
          </cell>
          <cell r="C845" t="str">
            <v>Los demás.</v>
          </cell>
          <cell r="D845" t="str">
            <v>NO</v>
          </cell>
          <cell r="E845" t="str">
            <v>NO</v>
          </cell>
          <cell r="F845" t="str">
            <v>NO</v>
          </cell>
          <cell r="G845" t="str">
            <v>NO</v>
          </cell>
          <cell r="H845" t="str">
            <v>NO</v>
          </cell>
          <cell r="I845" t="str">
            <v>NO</v>
          </cell>
          <cell r="J845" t="str">
            <v>NO</v>
          </cell>
          <cell r="K845" t="str">
            <v>NO</v>
          </cell>
        </row>
        <row r="846">
          <cell r="B846" t="str">
            <v>2923.20.01</v>
          </cell>
          <cell r="C846" t="str">
            <v>Lecitinas y demás fosfoaminolípidos.</v>
          </cell>
          <cell r="D846" t="str">
            <v>NO</v>
          </cell>
          <cell r="E846" t="str">
            <v>NO</v>
          </cell>
          <cell r="F846" t="str">
            <v>NO</v>
          </cell>
          <cell r="G846" t="str">
            <v>NO</v>
          </cell>
          <cell r="H846" t="str">
            <v>NO</v>
          </cell>
          <cell r="I846" t="str">
            <v>NO</v>
          </cell>
          <cell r="J846" t="str">
            <v>NO</v>
          </cell>
          <cell r="K846" t="str">
            <v>NO</v>
          </cell>
        </row>
        <row r="847">
          <cell r="B847" t="str">
            <v>2923.30.01</v>
          </cell>
          <cell r="C847" t="str">
            <v>Perfluorooctano sulfonato de tetraetilamonio.</v>
          </cell>
          <cell r="D847" t="str">
            <v>NO</v>
          </cell>
          <cell r="E847" t="str">
            <v>NO</v>
          </cell>
          <cell r="F847" t="str">
            <v>NO</v>
          </cell>
          <cell r="G847" t="str">
            <v>NO</v>
          </cell>
          <cell r="H847" t="str">
            <v>NO</v>
          </cell>
          <cell r="I847" t="str">
            <v>NO</v>
          </cell>
          <cell r="J847" t="str">
            <v>NO</v>
          </cell>
          <cell r="K847" t="str">
            <v>NO</v>
          </cell>
        </row>
        <row r="848">
          <cell r="B848" t="str">
            <v>2923.40.01</v>
          </cell>
          <cell r="C848" t="str">
            <v>Perfluorooctano sulfonato de didecildimetilamonio.</v>
          </cell>
          <cell r="D848" t="str">
            <v>NO</v>
          </cell>
          <cell r="E848" t="str">
            <v>NO</v>
          </cell>
          <cell r="F848" t="str">
            <v>NO</v>
          </cell>
          <cell r="G848" t="str">
            <v>NO</v>
          </cell>
          <cell r="H848" t="str">
            <v>NO</v>
          </cell>
          <cell r="I848" t="str">
            <v>NO</v>
          </cell>
          <cell r="J848" t="str">
            <v>NO</v>
          </cell>
          <cell r="K848" t="str">
            <v>NO</v>
          </cell>
        </row>
        <row r="849">
          <cell r="B849" t="str">
            <v>2923.90.02</v>
          </cell>
          <cell r="C849" t="str">
            <v>Haluros de trimetilalquil amonio o de dialquil dimetilamonio, excepto bromuro de cetiltrimetilamonio.</v>
          </cell>
          <cell r="D849" t="str">
            <v>NO</v>
          </cell>
          <cell r="E849" t="str">
            <v>NO</v>
          </cell>
          <cell r="F849" t="str">
            <v>NO</v>
          </cell>
          <cell r="G849" t="str">
            <v>NO</v>
          </cell>
          <cell r="H849" t="str">
            <v>NO</v>
          </cell>
          <cell r="I849" t="str">
            <v>NO</v>
          </cell>
          <cell r="J849" t="str">
            <v>NO</v>
          </cell>
          <cell r="K849" t="str">
            <v>NO</v>
          </cell>
        </row>
        <row r="850">
          <cell r="B850" t="str">
            <v>2923.90.03</v>
          </cell>
          <cell r="C850" t="str">
            <v>Cloruro de benzalconio.</v>
          </cell>
          <cell r="D850" t="str">
            <v>NO</v>
          </cell>
          <cell r="E850" t="str">
            <v>NO</v>
          </cell>
          <cell r="F850" t="str">
            <v>NO</v>
          </cell>
          <cell r="G850" t="str">
            <v>NO</v>
          </cell>
          <cell r="H850" t="str">
            <v>NO</v>
          </cell>
          <cell r="I850" t="str">
            <v>NO</v>
          </cell>
          <cell r="J850" t="str">
            <v>NO</v>
          </cell>
          <cell r="K850" t="str">
            <v>NO</v>
          </cell>
        </row>
        <row r="851">
          <cell r="B851" t="str">
            <v>2923.90.99</v>
          </cell>
          <cell r="C851" t="str">
            <v>Los demás.</v>
          </cell>
          <cell r="D851" t="str">
            <v>NO</v>
          </cell>
          <cell r="E851" t="str">
            <v>NO</v>
          </cell>
          <cell r="F851" t="str">
            <v>NO</v>
          </cell>
          <cell r="G851" t="str">
            <v>NO</v>
          </cell>
          <cell r="H851" t="str">
            <v>NO</v>
          </cell>
          <cell r="I851" t="str">
            <v>NO</v>
          </cell>
          <cell r="J851" t="str">
            <v>NO</v>
          </cell>
          <cell r="K851" t="str">
            <v>NO</v>
          </cell>
        </row>
        <row r="852">
          <cell r="B852" t="str">
            <v>2924.11.01</v>
          </cell>
          <cell r="C852" t="str">
            <v>Meprobamato (DCI).</v>
          </cell>
          <cell r="D852" t="str">
            <v>NO</v>
          </cell>
          <cell r="E852" t="str">
            <v>NO</v>
          </cell>
          <cell r="F852" t="str">
            <v>NO</v>
          </cell>
          <cell r="G852" t="str">
            <v>NO</v>
          </cell>
          <cell r="H852" t="str">
            <v>NO</v>
          </cell>
          <cell r="I852" t="str">
            <v>NO</v>
          </cell>
          <cell r="J852" t="str">
            <v>NO</v>
          </cell>
          <cell r="K852" t="str">
            <v>NO</v>
          </cell>
        </row>
        <row r="853">
          <cell r="B853" t="str">
            <v>2924.12.99</v>
          </cell>
          <cell r="C853" t="str">
            <v>Los demás.</v>
          </cell>
          <cell r="D853" t="str">
            <v>NO</v>
          </cell>
          <cell r="E853" t="str">
            <v>NO</v>
          </cell>
          <cell r="F853" t="str">
            <v>NO</v>
          </cell>
          <cell r="G853" t="str">
            <v>NO</v>
          </cell>
          <cell r="H853" t="str">
            <v>NO</v>
          </cell>
          <cell r="I853" t="str">
            <v>NO</v>
          </cell>
          <cell r="J853" t="str">
            <v>NO</v>
          </cell>
          <cell r="K853" t="str">
            <v>NO</v>
          </cell>
        </row>
        <row r="854">
          <cell r="B854" t="str">
            <v>2924.19.01</v>
          </cell>
          <cell r="C854" t="str">
            <v>Oleamida.</v>
          </cell>
          <cell r="D854" t="str">
            <v>NO</v>
          </cell>
          <cell r="E854" t="str">
            <v>NO</v>
          </cell>
          <cell r="F854" t="str">
            <v>NO</v>
          </cell>
          <cell r="G854" t="str">
            <v>NO</v>
          </cell>
          <cell r="H854" t="str">
            <v>NO</v>
          </cell>
          <cell r="I854" t="str">
            <v>NO</v>
          </cell>
          <cell r="J854" t="str">
            <v>NO</v>
          </cell>
          <cell r="K854" t="str">
            <v>NO</v>
          </cell>
        </row>
        <row r="855">
          <cell r="B855" t="str">
            <v>2924.19.02</v>
          </cell>
          <cell r="C855" t="str">
            <v>Acrilamida.</v>
          </cell>
          <cell r="D855" t="str">
            <v>NO</v>
          </cell>
          <cell r="E855" t="str">
            <v>NO</v>
          </cell>
          <cell r="F855" t="str">
            <v>NO</v>
          </cell>
          <cell r="G855" t="str">
            <v>NO</v>
          </cell>
          <cell r="H855" t="str">
            <v>NO</v>
          </cell>
          <cell r="I855" t="str">
            <v>NO</v>
          </cell>
          <cell r="J855" t="str">
            <v>NO</v>
          </cell>
          <cell r="K855" t="str">
            <v>NO</v>
          </cell>
        </row>
        <row r="856">
          <cell r="B856" t="str">
            <v>2924.19.04</v>
          </cell>
          <cell r="C856" t="str">
            <v>Erucamida.</v>
          </cell>
          <cell r="D856" t="str">
            <v>NO</v>
          </cell>
          <cell r="E856" t="str">
            <v>NO</v>
          </cell>
          <cell r="F856" t="str">
            <v>NO</v>
          </cell>
          <cell r="G856" t="str">
            <v>NO</v>
          </cell>
          <cell r="H856" t="str">
            <v>NO</v>
          </cell>
          <cell r="I856" t="str">
            <v>NO</v>
          </cell>
          <cell r="J856" t="str">
            <v>NO</v>
          </cell>
          <cell r="K856" t="str">
            <v>NO</v>
          </cell>
        </row>
        <row r="857">
          <cell r="B857" t="str">
            <v>2924.19.05</v>
          </cell>
          <cell r="C857" t="str">
            <v>Metacrilamida.</v>
          </cell>
          <cell r="D857" t="str">
            <v>NO</v>
          </cell>
          <cell r="E857" t="str">
            <v>NO</v>
          </cell>
          <cell r="F857" t="str">
            <v>NO</v>
          </cell>
          <cell r="G857" t="str">
            <v>NO</v>
          </cell>
          <cell r="H857" t="str">
            <v>NO</v>
          </cell>
          <cell r="I857" t="str">
            <v>NO</v>
          </cell>
          <cell r="J857" t="str">
            <v>NO</v>
          </cell>
          <cell r="K857" t="str">
            <v>NO</v>
          </cell>
        </row>
        <row r="858">
          <cell r="B858" t="str">
            <v>2924.19.06</v>
          </cell>
          <cell r="C858" t="str">
            <v>Formamida y sus derivados de sustitución.</v>
          </cell>
          <cell r="D858" t="str">
            <v>NO</v>
          </cell>
          <cell r="E858" t="str">
            <v>NO</v>
          </cell>
          <cell r="F858" t="str">
            <v>NO</v>
          </cell>
          <cell r="G858" t="str">
            <v>NO</v>
          </cell>
          <cell r="H858" t="str">
            <v>NO</v>
          </cell>
          <cell r="I858" t="str">
            <v>NO</v>
          </cell>
          <cell r="J858" t="str">
            <v>NO</v>
          </cell>
          <cell r="K858" t="str">
            <v>NO</v>
          </cell>
        </row>
        <row r="859">
          <cell r="B859" t="str">
            <v>2924.19.07</v>
          </cell>
          <cell r="C859" t="str">
            <v>Estearamida, sus sales y otros derivados de sustitución, excepto lo comprendido en la fracción arancelaria 2924.19.10.</v>
          </cell>
          <cell r="D859" t="str">
            <v>NO</v>
          </cell>
          <cell r="E859" t="str">
            <v>NO</v>
          </cell>
          <cell r="F859" t="str">
            <v>NO</v>
          </cell>
          <cell r="G859" t="str">
            <v>NO</v>
          </cell>
          <cell r="H859" t="str">
            <v>NO</v>
          </cell>
          <cell r="I859" t="str">
            <v>NO</v>
          </cell>
          <cell r="J859" t="str">
            <v>NO</v>
          </cell>
          <cell r="K859" t="str">
            <v>NO</v>
          </cell>
        </row>
        <row r="860">
          <cell r="B860" t="str">
            <v>2924.19.08</v>
          </cell>
          <cell r="C860" t="str">
            <v>N,N-Dimetilacetamida.</v>
          </cell>
          <cell r="D860" t="str">
            <v>NO</v>
          </cell>
          <cell r="E860" t="str">
            <v>NO</v>
          </cell>
          <cell r="F860" t="str">
            <v>NO</v>
          </cell>
          <cell r="G860" t="str">
            <v>NO</v>
          </cell>
          <cell r="H860" t="str">
            <v>NO</v>
          </cell>
          <cell r="I860" t="str">
            <v>NO</v>
          </cell>
          <cell r="J860" t="str">
            <v>NO</v>
          </cell>
          <cell r="K860" t="str">
            <v>NO</v>
          </cell>
        </row>
        <row r="861">
          <cell r="B861" t="str">
            <v>2924.19.09</v>
          </cell>
          <cell r="C861" t="str">
            <v>N-Metil-2-cloroacetoacetamida.</v>
          </cell>
          <cell r="D861" t="str">
            <v>NO</v>
          </cell>
          <cell r="E861" t="str">
            <v>NO</v>
          </cell>
          <cell r="F861" t="str">
            <v>NO</v>
          </cell>
          <cell r="G861" t="str">
            <v>NO</v>
          </cell>
          <cell r="H861" t="str">
            <v>NO</v>
          </cell>
          <cell r="I861" t="str">
            <v>NO</v>
          </cell>
          <cell r="J861" t="str">
            <v>NO</v>
          </cell>
          <cell r="K861" t="str">
            <v>NO</v>
          </cell>
        </row>
        <row r="862">
          <cell r="B862" t="str">
            <v>2924.19.10</v>
          </cell>
          <cell r="C862" t="str">
            <v>N,N'-Etilen-bis-estearamida.</v>
          </cell>
          <cell r="D862" t="str">
            <v>NO</v>
          </cell>
          <cell r="E862" t="str">
            <v>NO</v>
          </cell>
          <cell r="F862" t="str">
            <v>NO</v>
          </cell>
          <cell r="G862" t="str">
            <v>NO</v>
          </cell>
          <cell r="H862" t="str">
            <v>NO</v>
          </cell>
          <cell r="I862" t="str">
            <v>NO</v>
          </cell>
          <cell r="J862" t="str">
            <v>NO</v>
          </cell>
          <cell r="K862" t="str">
            <v>NO</v>
          </cell>
        </row>
        <row r="863">
          <cell r="B863" t="str">
            <v>2924.19.11</v>
          </cell>
          <cell r="C863" t="str">
            <v>Dimetilformamida.</v>
          </cell>
          <cell r="D863" t="str">
            <v>NO</v>
          </cell>
          <cell r="E863" t="str">
            <v>NO</v>
          </cell>
          <cell r="F863" t="str">
            <v>NO</v>
          </cell>
          <cell r="G863" t="str">
            <v>NO</v>
          </cell>
          <cell r="H863" t="str">
            <v>NO</v>
          </cell>
          <cell r="I863" t="str">
            <v>NO</v>
          </cell>
          <cell r="J863" t="str">
            <v>NO</v>
          </cell>
          <cell r="K863" t="str">
            <v>NO</v>
          </cell>
        </row>
        <row r="864">
          <cell r="B864" t="str">
            <v>2924.19.12</v>
          </cell>
          <cell r="C864" t="str">
            <v>N-lauroil sarcosinato de sodio.</v>
          </cell>
          <cell r="D864" t="str">
            <v>NO</v>
          </cell>
          <cell r="E864" t="str">
            <v>NO</v>
          </cell>
          <cell r="F864" t="str">
            <v>NO</v>
          </cell>
          <cell r="G864" t="str">
            <v>NO</v>
          </cell>
          <cell r="H864" t="str">
            <v>NO</v>
          </cell>
          <cell r="I864" t="str">
            <v>NO</v>
          </cell>
          <cell r="J864" t="str">
            <v>NO</v>
          </cell>
          <cell r="K864" t="str">
            <v>NO</v>
          </cell>
        </row>
        <row r="865">
          <cell r="B865" t="str">
            <v>2924.19.13</v>
          </cell>
          <cell r="C865" t="str">
            <v>Dimetilfosfato de 3-hidroxi-N,N-dimetil-cis- crotonamida (dicrotofós).</v>
          </cell>
          <cell r="D865" t="str">
            <v>NO</v>
          </cell>
          <cell r="E865" t="str">
            <v>NO</v>
          </cell>
          <cell r="F865" t="str">
            <v>NO</v>
          </cell>
          <cell r="G865" t="str">
            <v>NO</v>
          </cell>
          <cell r="H865" t="str">
            <v>NO</v>
          </cell>
          <cell r="I865" t="str">
            <v>NO</v>
          </cell>
          <cell r="J865" t="str">
            <v>NO</v>
          </cell>
          <cell r="K865" t="str">
            <v>NO</v>
          </cell>
        </row>
        <row r="866">
          <cell r="B866" t="str">
            <v>2924.19.15</v>
          </cell>
          <cell r="C866" t="str">
            <v>Los demás carbamatos y dicarbamatos, acíclicos.</v>
          </cell>
          <cell r="D866" t="str">
            <v>NO</v>
          </cell>
          <cell r="E866" t="str">
            <v>NO</v>
          </cell>
          <cell r="F866" t="str">
            <v>NO</v>
          </cell>
          <cell r="G866" t="str">
            <v>NO</v>
          </cell>
          <cell r="H866" t="str">
            <v>NO</v>
          </cell>
          <cell r="I866" t="str">
            <v>NO</v>
          </cell>
          <cell r="J866" t="str">
            <v>NO</v>
          </cell>
          <cell r="K866" t="str">
            <v>NO</v>
          </cell>
        </row>
        <row r="867">
          <cell r="B867" t="str">
            <v>2924.19.99</v>
          </cell>
          <cell r="C867" t="str">
            <v>Los demás.</v>
          </cell>
          <cell r="D867" t="str">
            <v>NO</v>
          </cell>
          <cell r="E867" t="str">
            <v>NO</v>
          </cell>
          <cell r="F867" t="str">
            <v>NO</v>
          </cell>
          <cell r="G867" t="str">
            <v>NO</v>
          </cell>
          <cell r="H867" t="str">
            <v>NO</v>
          </cell>
          <cell r="I867" t="str">
            <v>NO</v>
          </cell>
          <cell r="J867" t="str">
            <v>NO</v>
          </cell>
          <cell r="K867" t="str">
            <v>NO</v>
          </cell>
        </row>
        <row r="868">
          <cell r="B868" t="str">
            <v>2924.21.08</v>
          </cell>
          <cell r="C868" t="str">
            <v>Ureínas y sus derivados; sales de estos productos.</v>
          </cell>
          <cell r="D868" t="str">
            <v>NO</v>
          </cell>
          <cell r="E868" t="str">
            <v>NO</v>
          </cell>
          <cell r="F868" t="str">
            <v>NO</v>
          </cell>
          <cell r="G868" t="str">
            <v>NO</v>
          </cell>
          <cell r="H868" t="str">
            <v>NO</v>
          </cell>
          <cell r="I868" t="str">
            <v>NO</v>
          </cell>
          <cell r="J868" t="str">
            <v>NO</v>
          </cell>
          <cell r="K868" t="str">
            <v>NO</v>
          </cell>
        </row>
        <row r="869">
          <cell r="B869" t="str">
            <v>2924.23.01</v>
          </cell>
          <cell r="C869" t="str">
            <v>Ácido 2-acetamidobenzoico (ácido N-acetilantranílico) y sus sales.</v>
          </cell>
          <cell r="D869" t="str">
            <v>NO</v>
          </cell>
          <cell r="E869" t="str">
            <v>NO</v>
          </cell>
          <cell r="F869" t="str">
            <v>NO</v>
          </cell>
          <cell r="G869" t="str">
            <v>NO</v>
          </cell>
          <cell r="H869" t="str">
            <v>NO</v>
          </cell>
          <cell r="I869" t="str">
            <v>NO</v>
          </cell>
          <cell r="J869" t="str">
            <v>NO</v>
          </cell>
          <cell r="K869" t="str">
            <v>NO</v>
          </cell>
        </row>
        <row r="870">
          <cell r="B870" t="str">
            <v>2924.24.01</v>
          </cell>
          <cell r="C870" t="str">
            <v>Etinamato (DCI).</v>
          </cell>
          <cell r="D870" t="str">
            <v>NO</v>
          </cell>
          <cell r="E870" t="str">
            <v>NO</v>
          </cell>
          <cell r="F870" t="str">
            <v>NO</v>
          </cell>
          <cell r="G870" t="str">
            <v>NO</v>
          </cell>
          <cell r="H870" t="str">
            <v>NO</v>
          </cell>
          <cell r="I870" t="str">
            <v>NO</v>
          </cell>
          <cell r="J870" t="str">
            <v>NO</v>
          </cell>
          <cell r="K870" t="str">
            <v>NO</v>
          </cell>
        </row>
        <row r="871">
          <cell r="B871" t="str">
            <v>2924.29.09</v>
          </cell>
          <cell r="C871" t="str">
            <v>Acetotoluidina.</v>
          </cell>
          <cell r="D871" t="str">
            <v>NO</v>
          </cell>
          <cell r="E871" t="str">
            <v>NO</v>
          </cell>
          <cell r="F871" t="str">
            <v>NO</v>
          </cell>
          <cell r="G871" t="str">
            <v>NO</v>
          </cell>
          <cell r="H871" t="str">
            <v>NO</v>
          </cell>
          <cell r="I871" t="str">
            <v>NO</v>
          </cell>
          <cell r="J871" t="str">
            <v>NO</v>
          </cell>
          <cell r="K871" t="str">
            <v>NO</v>
          </cell>
        </row>
        <row r="872">
          <cell r="B872" t="str">
            <v>2924.29.99</v>
          </cell>
          <cell r="C872" t="str">
            <v>Los demás.</v>
          </cell>
          <cell r="D872" t="str">
            <v>NO</v>
          </cell>
          <cell r="E872" t="str">
            <v>NO</v>
          </cell>
          <cell r="F872" t="str">
            <v>NO</v>
          </cell>
          <cell r="G872" t="str">
            <v>NO</v>
          </cell>
          <cell r="H872" t="str">
            <v>NO</v>
          </cell>
          <cell r="I872" t="str">
            <v>NO</v>
          </cell>
          <cell r="J872" t="str">
            <v>NO</v>
          </cell>
          <cell r="K872" t="str">
            <v>NO</v>
          </cell>
        </row>
        <row r="873">
          <cell r="B873" t="str">
            <v>2925.11.01</v>
          </cell>
          <cell r="C873" t="str">
            <v>Sacarina y sus sales.</v>
          </cell>
          <cell r="D873" t="str">
            <v>NO</v>
          </cell>
          <cell r="E873" t="str">
            <v>NO</v>
          </cell>
          <cell r="F873" t="str">
            <v>NO</v>
          </cell>
          <cell r="G873" t="str">
            <v>NO</v>
          </cell>
          <cell r="H873" t="str">
            <v>NO</v>
          </cell>
          <cell r="I873" t="str">
            <v>NO</v>
          </cell>
          <cell r="J873" t="str">
            <v>NO</v>
          </cell>
          <cell r="K873" t="str">
            <v>NO</v>
          </cell>
        </row>
        <row r="874">
          <cell r="B874" t="str">
            <v>2925.12.01</v>
          </cell>
          <cell r="C874" t="str">
            <v>Glutetimida (DCI).</v>
          </cell>
          <cell r="D874" t="str">
            <v>NO</v>
          </cell>
          <cell r="E874" t="str">
            <v>NO</v>
          </cell>
          <cell r="F874" t="str">
            <v>NO</v>
          </cell>
          <cell r="G874" t="str">
            <v>NO</v>
          </cell>
          <cell r="H874" t="str">
            <v>NO</v>
          </cell>
          <cell r="I874" t="str">
            <v>NO</v>
          </cell>
          <cell r="J874" t="str">
            <v>NO</v>
          </cell>
          <cell r="K874" t="str">
            <v>NO</v>
          </cell>
        </row>
        <row r="875">
          <cell r="B875" t="str">
            <v>2925.19.99</v>
          </cell>
          <cell r="C875" t="str">
            <v>Los demás.</v>
          </cell>
          <cell r="D875" t="str">
            <v>NO</v>
          </cell>
          <cell r="E875" t="str">
            <v>NO</v>
          </cell>
          <cell r="F875" t="str">
            <v>NO</v>
          </cell>
          <cell r="G875" t="str">
            <v>NO</v>
          </cell>
          <cell r="H875" t="str">
            <v>NO</v>
          </cell>
          <cell r="I875" t="str">
            <v>NO</v>
          </cell>
          <cell r="J875" t="str">
            <v>NO</v>
          </cell>
          <cell r="K875" t="str">
            <v>NO</v>
          </cell>
        </row>
        <row r="876">
          <cell r="B876" t="str">
            <v>2925.21.01</v>
          </cell>
          <cell r="C876" t="str">
            <v>Clordimeformo (ISO).</v>
          </cell>
          <cell r="D876" t="str">
            <v>NO</v>
          </cell>
          <cell r="E876" t="str">
            <v>NO</v>
          </cell>
          <cell r="F876" t="str">
            <v>NO</v>
          </cell>
          <cell r="G876" t="str">
            <v>NO</v>
          </cell>
          <cell r="H876" t="str">
            <v>NO</v>
          </cell>
          <cell r="I876" t="str">
            <v>NO</v>
          </cell>
          <cell r="J876" t="str">
            <v>NO</v>
          </cell>
          <cell r="K876" t="str">
            <v>NO</v>
          </cell>
        </row>
        <row r="877">
          <cell r="B877" t="str">
            <v>2925.29.99</v>
          </cell>
          <cell r="C877" t="str">
            <v>Los demás.</v>
          </cell>
          <cell r="D877" t="str">
            <v>NO</v>
          </cell>
          <cell r="E877" t="str">
            <v>NO</v>
          </cell>
          <cell r="F877" t="str">
            <v>NO</v>
          </cell>
          <cell r="G877" t="str">
            <v>NO</v>
          </cell>
          <cell r="H877" t="str">
            <v>NO</v>
          </cell>
          <cell r="I877" t="str">
            <v>NO</v>
          </cell>
          <cell r="J877" t="str">
            <v>NO</v>
          </cell>
          <cell r="K877" t="str">
            <v>NO</v>
          </cell>
        </row>
        <row r="878">
          <cell r="B878" t="str">
            <v>2926.10.01</v>
          </cell>
          <cell r="C878" t="str">
            <v>Acrilonitrilo.</v>
          </cell>
          <cell r="D878" t="str">
            <v>NO</v>
          </cell>
          <cell r="E878" t="str">
            <v>NO</v>
          </cell>
          <cell r="F878" t="str">
            <v>NO</v>
          </cell>
          <cell r="G878" t="str">
            <v>NO</v>
          </cell>
          <cell r="H878" t="str">
            <v>NO</v>
          </cell>
          <cell r="I878" t="str">
            <v>NO</v>
          </cell>
          <cell r="J878" t="str">
            <v>NO</v>
          </cell>
          <cell r="K878" t="str">
            <v>NO</v>
          </cell>
        </row>
        <row r="879">
          <cell r="B879" t="str">
            <v>2926.20.01</v>
          </cell>
          <cell r="C879" t="str">
            <v>1-Cianoguanidina (diciandiamida).</v>
          </cell>
          <cell r="D879" t="str">
            <v>NO</v>
          </cell>
          <cell r="E879" t="str">
            <v>NO</v>
          </cell>
          <cell r="F879" t="str">
            <v>NO</v>
          </cell>
          <cell r="G879" t="str">
            <v>NO</v>
          </cell>
          <cell r="H879" t="str">
            <v>NO</v>
          </cell>
          <cell r="I879" t="str">
            <v>NO</v>
          </cell>
          <cell r="J879" t="str">
            <v>NO</v>
          </cell>
          <cell r="K879" t="str">
            <v>NO</v>
          </cell>
        </row>
        <row r="880">
          <cell r="B880" t="str">
            <v>2926.30.01</v>
          </cell>
          <cell r="C880" t="str">
            <v>Fenproporex (DCI) y sus sales; intermedio de la metadona (DCI) (4- ciano-2-dimetilamino-4,4-difenilbutano).</v>
          </cell>
          <cell r="D880" t="str">
            <v>NO</v>
          </cell>
          <cell r="E880" t="str">
            <v>NO</v>
          </cell>
          <cell r="F880" t="str">
            <v>NO</v>
          </cell>
          <cell r="G880" t="str">
            <v>NO</v>
          </cell>
          <cell r="H880" t="str">
            <v>NO</v>
          </cell>
          <cell r="I880" t="str">
            <v>NO</v>
          </cell>
          <cell r="J880" t="str">
            <v>NO</v>
          </cell>
          <cell r="K880" t="str">
            <v>NO</v>
          </cell>
        </row>
        <row r="881">
          <cell r="B881" t="str">
            <v>2926.40.01</v>
          </cell>
          <cell r="C881" t="str">
            <v>alfa-Fenilacetoacetonitrilo.</v>
          </cell>
          <cell r="D881" t="str">
            <v>NO</v>
          </cell>
          <cell r="E881" t="str">
            <v>NO</v>
          </cell>
          <cell r="F881" t="str">
            <v>NO</v>
          </cell>
          <cell r="G881" t="str">
            <v>NO</v>
          </cell>
          <cell r="H881" t="str">
            <v>NO</v>
          </cell>
          <cell r="I881" t="str">
            <v>NO</v>
          </cell>
          <cell r="J881" t="str">
            <v>NO</v>
          </cell>
          <cell r="K881" t="str">
            <v>NO</v>
          </cell>
        </row>
        <row r="882">
          <cell r="B882" t="str">
            <v>2926.90.99</v>
          </cell>
          <cell r="C882" t="str">
            <v>Los demás.</v>
          </cell>
          <cell r="D882" t="str">
            <v>NO</v>
          </cell>
          <cell r="E882" t="str">
            <v>NO</v>
          </cell>
          <cell r="F882" t="str">
            <v>NO</v>
          </cell>
          <cell r="G882" t="str">
            <v>NO</v>
          </cell>
          <cell r="H882" t="str">
            <v>NO</v>
          </cell>
          <cell r="I882" t="str">
            <v>NO</v>
          </cell>
          <cell r="J882" t="str">
            <v>NO</v>
          </cell>
          <cell r="K882" t="str">
            <v>NO</v>
          </cell>
        </row>
        <row r="883">
          <cell r="B883" t="str">
            <v>2927.00.06</v>
          </cell>
          <cell r="C883" t="str">
            <v>Compuestos diazoicos, azoicos o azoxi.</v>
          </cell>
          <cell r="D883" t="str">
            <v>NO</v>
          </cell>
          <cell r="E883" t="str">
            <v>NO</v>
          </cell>
          <cell r="F883" t="str">
            <v>NO</v>
          </cell>
          <cell r="G883" t="str">
            <v>NO</v>
          </cell>
          <cell r="H883" t="str">
            <v>NO</v>
          </cell>
          <cell r="I883" t="str">
            <v>NO</v>
          </cell>
          <cell r="J883" t="str">
            <v>NO</v>
          </cell>
          <cell r="K883" t="str">
            <v>NO</v>
          </cell>
        </row>
        <row r="884">
          <cell r="B884" t="str">
            <v>2928.00.01</v>
          </cell>
          <cell r="C884" t="str">
            <v>Metil-etil-cetoxima.</v>
          </cell>
          <cell r="D884" t="str">
            <v>NO</v>
          </cell>
          <cell r="E884" t="str">
            <v>NO</v>
          </cell>
          <cell r="F884" t="str">
            <v>NO</v>
          </cell>
          <cell r="G884" t="str">
            <v>NO</v>
          </cell>
          <cell r="H884" t="str">
            <v>NO</v>
          </cell>
          <cell r="I884" t="str">
            <v>NO</v>
          </cell>
          <cell r="J884" t="str">
            <v>NO</v>
          </cell>
          <cell r="K884" t="str">
            <v>NO</v>
          </cell>
        </row>
        <row r="885">
          <cell r="B885" t="str">
            <v>2928.00.02</v>
          </cell>
          <cell r="C885" t="str">
            <v>Hidrazobenceno.</v>
          </cell>
          <cell r="D885" t="str">
            <v>NO</v>
          </cell>
          <cell r="E885" t="str">
            <v>NO</v>
          </cell>
          <cell r="F885" t="str">
            <v>NO</v>
          </cell>
          <cell r="G885" t="str">
            <v>NO</v>
          </cell>
          <cell r="H885" t="str">
            <v>NO</v>
          </cell>
          <cell r="I885" t="str">
            <v>NO</v>
          </cell>
          <cell r="J885" t="str">
            <v>NO</v>
          </cell>
          <cell r="K885" t="str">
            <v>NO</v>
          </cell>
        </row>
        <row r="886">
          <cell r="B886" t="str">
            <v>2928.00.03</v>
          </cell>
          <cell r="C886" t="str">
            <v>Fosforotioato de O,O-dietil O-iminofenil acetonitrilo.</v>
          </cell>
          <cell r="D886" t="str">
            <v>NO</v>
          </cell>
          <cell r="E886" t="str">
            <v>NO</v>
          </cell>
          <cell r="F886" t="str">
            <v>NO</v>
          </cell>
          <cell r="G886" t="str">
            <v>NO</v>
          </cell>
          <cell r="H886" t="str">
            <v>NO</v>
          </cell>
          <cell r="I886" t="str">
            <v>NO</v>
          </cell>
          <cell r="J886" t="str">
            <v>NO</v>
          </cell>
          <cell r="K886" t="str">
            <v>NO</v>
          </cell>
        </row>
        <row r="887">
          <cell r="B887" t="str">
            <v>2928.00.05</v>
          </cell>
          <cell r="C887" t="str">
            <v>1,2-Naftoquinona-monosemicarbazona.</v>
          </cell>
          <cell r="D887" t="str">
            <v>NO</v>
          </cell>
          <cell r="E887" t="str">
            <v>NO</v>
          </cell>
          <cell r="F887" t="str">
            <v>NO</v>
          </cell>
          <cell r="G887" t="str">
            <v>NO</v>
          </cell>
          <cell r="H887" t="str">
            <v>NO</v>
          </cell>
          <cell r="I887" t="str">
            <v>NO</v>
          </cell>
          <cell r="J887" t="str">
            <v>NO</v>
          </cell>
          <cell r="K887" t="str">
            <v>NO</v>
          </cell>
        </row>
        <row r="888">
          <cell r="B888" t="str">
            <v>2928.00.06</v>
          </cell>
          <cell r="C888" t="str">
            <v>Ácido (-)L-alfa-hidrazino-3,4-dihidroxi-alfa-metilhidrocinámico monohidratado (Carbidopa).</v>
          </cell>
          <cell r="D888" t="str">
            <v>NO</v>
          </cell>
          <cell r="E888" t="str">
            <v>NO</v>
          </cell>
          <cell r="F888" t="str">
            <v>NO</v>
          </cell>
          <cell r="G888" t="str">
            <v>NO</v>
          </cell>
          <cell r="H888" t="str">
            <v>NO</v>
          </cell>
          <cell r="I888" t="str">
            <v>NO</v>
          </cell>
          <cell r="J888" t="str">
            <v>NO</v>
          </cell>
          <cell r="K888" t="str">
            <v>NO</v>
          </cell>
        </row>
        <row r="889">
          <cell r="B889" t="str">
            <v>2928.00.07</v>
          </cell>
          <cell r="C889" t="str">
            <v>Clorhidrato de 1,3-bis-((p-clorobenciliden)-amino)guanidina.</v>
          </cell>
          <cell r="D889" t="str">
            <v>NO</v>
          </cell>
          <cell r="E889" t="str">
            <v>NO</v>
          </cell>
          <cell r="F889" t="str">
            <v>NO</v>
          </cell>
          <cell r="G889" t="str">
            <v>NO</v>
          </cell>
          <cell r="H889" t="str">
            <v>NO</v>
          </cell>
          <cell r="I889" t="str">
            <v>NO</v>
          </cell>
          <cell r="J889" t="str">
            <v>NO</v>
          </cell>
          <cell r="K889" t="str">
            <v>NO</v>
          </cell>
        </row>
        <row r="890">
          <cell r="B890" t="str">
            <v>2928.00.99</v>
          </cell>
          <cell r="C890" t="str">
            <v>Los demás.</v>
          </cell>
          <cell r="D890" t="str">
            <v>NO</v>
          </cell>
          <cell r="E890" t="str">
            <v>NO</v>
          </cell>
          <cell r="F890" t="str">
            <v>NO</v>
          </cell>
          <cell r="G890" t="str">
            <v>NO</v>
          </cell>
          <cell r="H890" t="str">
            <v>NO</v>
          </cell>
          <cell r="I890" t="str">
            <v>NO</v>
          </cell>
          <cell r="J890" t="str">
            <v>NO</v>
          </cell>
          <cell r="K890" t="str">
            <v>NO</v>
          </cell>
        </row>
        <row r="891">
          <cell r="B891" t="str">
            <v>2929.10.01</v>
          </cell>
          <cell r="C891" t="str">
            <v>Mono o diclorofenilisocianato.</v>
          </cell>
          <cell r="D891" t="str">
            <v>NO</v>
          </cell>
          <cell r="E891" t="str">
            <v>NO</v>
          </cell>
          <cell r="F891" t="str">
            <v>NO</v>
          </cell>
          <cell r="G891" t="str">
            <v>NO</v>
          </cell>
          <cell r="H891" t="str">
            <v>NO</v>
          </cell>
          <cell r="I891" t="str">
            <v>NO</v>
          </cell>
          <cell r="J891" t="str">
            <v>NO</v>
          </cell>
          <cell r="K891" t="str">
            <v>NO</v>
          </cell>
        </row>
        <row r="892">
          <cell r="B892" t="str">
            <v>2929.10.02</v>
          </cell>
          <cell r="C892" t="str">
            <v>3-Trifluorometilfenilisocianato.</v>
          </cell>
          <cell r="D892" t="str">
            <v>NO</v>
          </cell>
          <cell r="E892" t="str">
            <v>NO</v>
          </cell>
          <cell r="F892" t="str">
            <v>NO</v>
          </cell>
          <cell r="G892" t="str">
            <v>NO</v>
          </cell>
          <cell r="H892" t="str">
            <v>NO</v>
          </cell>
          <cell r="I892" t="str">
            <v>NO</v>
          </cell>
          <cell r="J892" t="str">
            <v>NO</v>
          </cell>
          <cell r="K892" t="str">
            <v>NO</v>
          </cell>
        </row>
        <row r="893">
          <cell r="B893" t="str">
            <v>2929.10.04</v>
          </cell>
          <cell r="C893" t="str">
            <v>Toluen diisocianato.</v>
          </cell>
          <cell r="D893" t="str">
            <v>NO</v>
          </cell>
          <cell r="E893" t="str">
            <v>NO</v>
          </cell>
          <cell r="F893" t="str">
            <v>NO</v>
          </cell>
          <cell r="G893" t="str">
            <v>NO</v>
          </cell>
          <cell r="H893" t="str">
            <v>NO</v>
          </cell>
          <cell r="I893" t="str">
            <v>NO</v>
          </cell>
          <cell r="J893" t="str">
            <v>NO</v>
          </cell>
          <cell r="K893" t="str">
            <v>NO</v>
          </cell>
        </row>
        <row r="894">
          <cell r="B894" t="str">
            <v>2929.10.05</v>
          </cell>
          <cell r="C894" t="str">
            <v>Hexametilen diisocianato.</v>
          </cell>
          <cell r="D894" t="str">
            <v>NO</v>
          </cell>
          <cell r="E894" t="str">
            <v>NO</v>
          </cell>
          <cell r="F894" t="str">
            <v>NO</v>
          </cell>
          <cell r="G894" t="str">
            <v>NO</v>
          </cell>
          <cell r="H894" t="str">
            <v>NO</v>
          </cell>
          <cell r="I894" t="str">
            <v>NO</v>
          </cell>
          <cell r="J894" t="str">
            <v>NO</v>
          </cell>
          <cell r="K894" t="str">
            <v>NO</v>
          </cell>
        </row>
        <row r="895">
          <cell r="B895" t="str">
            <v>2929.10.06</v>
          </cell>
          <cell r="C895" t="str">
            <v>Diisocianato de isoforona.</v>
          </cell>
          <cell r="D895" t="str">
            <v>NO</v>
          </cell>
          <cell r="E895" t="str">
            <v>NO</v>
          </cell>
          <cell r="F895" t="str">
            <v>NO</v>
          </cell>
          <cell r="G895" t="str">
            <v>NO</v>
          </cell>
          <cell r="H895" t="str">
            <v>NO</v>
          </cell>
          <cell r="I895" t="str">
            <v>NO</v>
          </cell>
          <cell r="J895" t="str">
            <v>NO</v>
          </cell>
          <cell r="K895" t="str">
            <v>NO</v>
          </cell>
        </row>
        <row r="896">
          <cell r="B896" t="str">
            <v>2929.10.99</v>
          </cell>
          <cell r="C896" t="str">
            <v>Los demás.</v>
          </cell>
          <cell r="D896" t="str">
            <v>NO</v>
          </cell>
          <cell r="E896" t="str">
            <v>NO</v>
          </cell>
          <cell r="F896" t="str">
            <v>NO</v>
          </cell>
          <cell r="G896" t="str">
            <v>NO</v>
          </cell>
          <cell r="H896" t="str">
            <v>NO</v>
          </cell>
          <cell r="I896" t="str">
            <v>NO</v>
          </cell>
          <cell r="J896" t="str">
            <v>NO</v>
          </cell>
          <cell r="K896" t="str">
            <v>NO</v>
          </cell>
        </row>
        <row r="897">
          <cell r="B897" t="str">
            <v>2929.90.99</v>
          </cell>
          <cell r="C897" t="str">
            <v>Los demás.</v>
          </cell>
          <cell r="D897" t="str">
            <v>NO</v>
          </cell>
          <cell r="E897" t="str">
            <v>NO</v>
          </cell>
          <cell r="F897" t="str">
            <v>NO</v>
          </cell>
          <cell r="G897" t="str">
            <v>NO</v>
          </cell>
          <cell r="H897" t="str">
            <v>NO</v>
          </cell>
          <cell r="I897" t="str">
            <v>NO</v>
          </cell>
          <cell r="J897" t="str">
            <v>NO</v>
          </cell>
          <cell r="K897" t="str">
            <v>NO</v>
          </cell>
        </row>
        <row r="898">
          <cell r="B898" t="str">
            <v>2930.20.05</v>
          </cell>
          <cell r="C898" t="str">
            <v>Etilen bis ditiocarbamato de manganeso (Maneb); Etilen bis ditiocarbamato de cinc (Zineb).</v>
          </cell>
          <cell r="D898" t="str">
            <v>NO</v>
          </cell>
          <cell r="E898" t="str">
            <v>NO</v>
          </cell>
          <cell r="F898" t="str">
            <v>NO</v>
          </cell>
          <cell r="G898" t="str">
            <v>NO</v>
          </cell>
          <cell r="H898" t="str">
            <v>NO</v>
          </cell>
          <cell r="I898" t="str">
            <v>NO</v>
          </cell>
          <cell r="J898" t="str">
            <v>NO</v>
          </cell>
          <cell r="K898" t="str">
            <v>NO</v>
          </cell>
        </row>
        <row r="899">
          <cell r="B899" t="str">
            <v>2930.20.06</v>
          </cell>
          <cell r="C899" t="str">
            <v>N-Metilditiocarbamato de sodio, dihidratado.</v>
          </cell>
          <cell r="D899" t="str">
            <v>NO</v>
          </cell>
          <cell r="E899" t="str">
            <v>NO</v>
          </cell>
          <cell r="F899" t="str">
            <v>NO</v>
          </cell>
          <cell r="G899" t="str">
            <v>NO</v>
          </cell>
          <cell r="H899" t="str">
            <v>NO</v>
          </cell>
          <cell r="I899" t="str">
            <v>NO</v>
          </cell>
          <cell r="J899" t="str">
            <v>NO</v>
          </cell>
          <cell r="K899" t="str">
            <v>NO</v>
          </cell>
        </row>
        <row r="900">
          <cell r="B900" t="str">
            <v>2930.20.07</v>
          </cell>
          <cell r="C900" t="str">
            <v>Dipropiltiocarbamato de S-Propilo (Vernolato).</v>
          </cell>
          <cell r="D900" t="str">
            <v>NO</v>
          </cell>
          <cell r="E900" t="str">
            <v>NO</v>
          </cell>
          <cell r="F900" t="str">
            <v>NO</v>
          </cell>
          <cell r="G900" t="str">
            <v>NO</v>
          </cell>
          <cell r="H900" t="str">
            <v>NO</v>
          </cell>
          <cell r="I900" t="str">
            <v>NO</v>
          </cell>
          <cell r="J900" t="str">
            <v>NO</v>
          </cell>
          <cell r="K900" t="str">
            <v>NO</v>
          </cell>
        </row>
        <row r="901">
          <cell r="B901" t="str">
            <v>2930.20.99</v>
          </cell>
          <cell r="C901" t="str">
            <v>Los demás.</v>
          </cell>
          <cell r="D901" t="str">
            <v>NO</v>
          </cell>
          <cell r="E901" t="str">
            <v>NO</v>
          </cell>
          <cell r="F901" t="str">
            <v>NO</v>
          </cell>
          <cell r="G901" t="str">
            <v>NO</v>
          </cell>
          <cell r="H901" t="str">
            <v>NO</v>
          </cell>
          <cell r="I901" t="str">
            <v>NO</v>
          </cell>
          <cell r="J901" t="str">
            <v>NO</v>
          </cell>
          <cell r="K901" t="str">
            <v>NO</v>
          </cell>
        </row>
        <row r="902">
          <cell r="B902" t="str">
            <v>2930.30.02</v>
          </cell>
          <cell r="C902" t="str">
            <v>Mono-, di- o tetrasulfuros de tiourama.</v>
          </cell>
          <cell r="D902" t="str">
            <v>NO</v>
          </cell>
          <cell r="E902" t="str">
            <v>NO</v>
          </cell>
          <cell r="F902" t="str">
            <v>NO</v>
          </cell>
          <cell r="G902" t="str">
            <v>NO</v>
          </cell>
          <cell r="H902" t="str">
            <v>NO</v>
          </cell>
          <cell r="I902" t="str">
            <v>NO</v>
          </cell>
          <cell r="J902" t="str">
            <v>NO</v>
          </cell>
          <cell r="K902" t="str">
            <v>NO</v>
          </cell>
        </row>
        <row r="903">
          <cell r="B903" t="str">
            <v>2930.40.01</v>
          </cell>
          <cell r="C903" t="str">
            <v>Metionina.</v>
          </cell>
          <cell r="D903" t="str">
            <v>NO</v>
          </cell>
          <cell r="E903" t="str">
            <v>NO</v>
          </cell>
          <cell r="F903" t="str">
            <v>NO</v>
          </cell>
          <cell r="G903" t="str">
            <v>NO</v>
          </cell>
          <cell r="H903" t="str">
            <v>NO</v>
          </cell>
          <cell r="I903" t="str">
            <v>NO</v>
          </cell>
          <cell r="J903" t="str">
            <v>NO</v>
          </cell>
          <cell r="K903" t="str">
            <v>NO</v>
          </cell>
        </row>
        <row r="904">
          <cell r="B904" t="str">
            <v>2930.60.01</v>
          </cell>
          <cell r="C904" t="str">
            <v>2-(N,N-Dietilamino)etanotiol.</v>
          </cell>
          <cell r="D904" t="str">
            <v>NO</v>
          </cell>
          <cell r="E904" t="str">
            <v>NO</v>
          </cell>
          <cell r="F904" t="str">
            <v>NO</v>
          </cell>
          <cell r="G904" t="str">
            <v>NO</v>
          </cell>
          <cell r="H904" t="str">
            <v>NO</v>
          </cell>
          <cell r="I904" t="str">
            <v>NO</v>
          </cell>
          <cell r="J904" t="str">
            <v>NO</v>
          </cell>
          <cell r="K904" t="str">
            <v>NO</v>
          </cell>
        </row>
        <row r="905">
          <cell r="B905" t="str">
            <v>2930.70.01</v>
          </cell>
          <cell r="C905" t="str">
            <v>Sulfuro de bis(2-hidroxietilo) (tiodiglicol (DCI)).</v>
          </cell>
          <cell r="D905" t="str">
            <v>NO</v>
          </cell>
          <cell r="E905" t="str">
            <v>NO</v>
          </cell>
          <cell r="F905" t="str">
            <v>NO</v>
          </cell>
          <cell r="G905" t="str">
            <v>NO</v>
          </cell>
          <cell r="H905" t="str">
            <v>NO</v>
          </cell>
          <cell r="I905" t="str">
            <v>NO</v>
          </cell>
          <cell r="J905" t="str">
            <v>NO</v>
          </cell>
          <cell r="K905" t="str">
            <v>NO</v>
          </cell>
        </row>
        <row r="906">
          <cell r="B906" t="str">
            <v>2930.80.99</v>
          </cell>
          <cell r="C906" t="str">
            <v>Los demás.</v>
          </cell>
          <cell r="D906" t="str">
            <v>NO</v>
          </cell>
          <cell r="E906" t="str">
            <v>NO</v>
          </cell>
          <cell r="F906" t="str">
            <v>NO</v>
          </cell>
          <cell r="G906" t="str">
            <v>NO</v>
          </cell>
          <cell r="H906" t="str">
            <v>NO</v>
          </cell>
          <cell r="I906" t="str">
            <v>NO</v>
          </cell>
          <cell r="J906" t="str">
            <v>NO</v>
          </cell>
          <cell r="K906" t="str">
            <v>NO</v>
          </cell>
        </row>
        <row r="907">
          <cell r="B907" t="str">
            <v>2930.90.11</v>
          </cell>
          <cell r="C907" t="str">
            <v>Amilxantato de potasio; secbutilxantato de sodio; isopropilxantato de sodio; isobutilxantato de sodio.</v>
          </cell>
          <cell r="D907" t="str">
            <v>NO</v>
          </cell>
          <cell r="E907" t="str">
            <v>NO</v>
          </cell>
          <cell r="F907" t="str">
            <v>NO</v>
          </cell>
          <cell r="G907" t="str">
            <v>NO</v>
          </cell>
          <cell r="H907" t="str">
            <v>NO</v>
          </cell>
          <cell r="I907" t="str">
            <v>NO</v>
          </cell>
          <cell r="J907" t="str">
            <v>NO</v>
          </cell>
          <cell r="K907" t="str">
            <v>NO</v>
          </cell>
        </row>
        <row r="908">
          <cell r="B908" t="str">
            <v>2930.90.31</v>
          </cell>
          <cell r="C908" t="str">
            <v>Hexa-sulfuro de dipentametilen tiourama.</v>
          </cell>
          <cell r="D908" t="str">
            <v>NO</v>
          </cell>
          <cell r="E908" t="str">
            <v>NO</v>
          </cell>
          <cell r="F908" t="str">
            <v>NO</v>
          </cell>
          <cell r="G908" t="str">
            <v>NO</v>
          </cell>
          <cell r="H908" t="str">
            <v>NO</v>
          </cell>
          <cell r="I908" t="str">
            <v>NO</v>
          </cell>
          <cell r="J908" t="str">
            <v>NO</v>
          </cell>
          <cell r="K908" t="str">
            <v>NO</v>
          </cell>
        </row>
        <row r="909">
          <cell r="B909" t="str">
            <v>2930.90.99</v>
          </cell>
          <cell r="C909" t="str">
            <v>Los demás.</v>
          </cell>
          <cell r="D909" t="str">
            <v>NO</v>
          </cell>
          <cell r="E909" t="str">
            <v>NO</v>
          </cell>
          <cell r="F909" t="str">
            <v>NO</v>
          </cell>
          <cell r="G909" t="str">
            <v>NO</v>
          </cell>
          <cell r="H909" t="str">
            <v>NO</v>
          </cell>
          <cell r="I909" t="str">
            <v>NO</v>
          </cell>
          <cell r="J909" t="str">
            <v>NO</v>
          </cell>
          <cell r="K909" t="str">
            <v>NO</v>
          </cell>
        </row>
        <row r="910">
          <cell r="B910" t="str">
            <v>2931.10.01</v>
          </cell>
          <cell r="C910" t="str">
            <v>Tetrametilplomo y tetraetilplomo.</v>
          </cell>
          <cell r="D910" t="str">
            <v>NO</v>
          </cell>
          <cell r="E910" t="str">
            <v>NO</v>
          </cell>
          <cell r="F910" t="str">
            <v>NO</v>
          </cell>
          <cell r="G910" t="str">
            <v>NO</v>
          </cell>
          <cell r="H910" t="str">
            <v>NO</v>
          </cell>
          <cell r="I910" t="str">
            <v>NO</v>
          </cell>
          <cell r="J910" t="str">
            <v>NO</v>
          </cell>
          <cell r="K910" t="str">
            <v>NO</v>
          </cell>
        </row>
        <row r="911">
          <cell r="B911" t="str">
            <v>2931.20.01</v>
          </cell>
          <cell r="C911" t="str">
            <v>Compuestos del tributilestaño.</v>
          </cell>
          <cell r="D911" t="str">
            <v>NO</v>
          </cell>
          <cell r="E911" t="str">
            <v>NO</v>
          </cell>
          <cell r="F911" t="str">
            <v>NO</v>
          </cell>
          <cell r="G911" t="str">
            <v>NO</v>
          </cell>
          <cell r="H911" t="str">
            <v>NO</v>
          </cell>
          <cell r="I911" t="str">
            <v>NO</v>
          </cell>
          <cell r="J911" t="str">
            <v>NO</v>
          </cell>
          <cell r="K911" t="str">
            <v>NO</v>
          </cell>
        </row>
        <row r="912">
          <cell r="B912" t="str">
            <v>2931.31.01</v>
          </cell>
          <cell r="C912" t="str">
            <v>Metilfosfonato de dimetilo.</v>
          </cell>
          <cell r="D912" t="str">
            <v>NO</v>
          </cell>
          <cell r="E912" t="str">
            <v>NO</v>
          </cell>
          <cell r="F912" t="str">
            <v>NO</v>
          </cell>
          <cell r="G912" t="str">
            <v>NO</v>
          </cell>
          <cell r="H912" t="str">
            <v>NO</v>
          </cell>
          <cell r="I912" t="str">
            <v>NO</v>
          </cell>
          <cell r="J912" t="str">
            <v>NO</v>
          </cell>
          <cell r="K912" t="str">
            <v>NO</v>
          </cell>
        </row>
        <row r="913">
          <cell r="B913" t="str">
            <v>2931.32.01</v>
          </cell>
          <cell r="C913" t="str">
            <v>Propilfosfonato de dimetilo.</v>
          </cell>
          <cell r="D913" t="str">
            <v>NO</v>
          </cell>
          <cell r="E913" t="str">
            <v>NO</v>
          </cell>
          <cell r="F913" t="str">
            <v>NO</v>
          </cell>
          <cell r="G913" t="str">
            <v>NO</v>
          </cell>
          <cell r="H913" t="str">
            <v>NO</v>
          </cell>
          <cell r="I913" t="str">
            <v>NO</v>
          </cell>
          <cell r="J913" t="str">
            <v>NO</v>
          </cell>
          <cell r="K913" t="str">
            <v>NO</v>
          </cell>
        </row>
        <row r="914">
          <cell r="B914" t="str">
            <v>2931.33.01</v>
          </cell>
          <cell r="C914" t="str">
            <v>Etilfosfonato de dietilo.</v>
          </cell>
          <cell r="D914" t="str">
            <v>NO</v>
          </cell>
          <cell r="E914" t="str">
            <v>NO</v>
          </cell>
          <cell r="F914" t="str">
            <v>NO</v>
          </cell>
          <cell r="G914" t="str">
            <v>NO</v>
          </cell>
          <cell r="H914" t="str">
            <v>NO</v>
          </cell>
          <cell r="I914" t="str">
            <v>NO</v>
          </cell>
          <cell r="J914" t="str">
            <v>NO</v>
          </cell>
          <cell r="K914" t="str">
            <v>NO</v>
          </cell>
        </row>
        <row r="915">
          <cell r="B915" t="str">
            <v>2931.34.01</v>
          </cell>
          <cell r="C915" t="str">
            <v>3-(Trihidroxisilil)propil metilfosfonato de sodio.</v>
          </cell>
          <cell r="D915" t="str">
            <v>NO</v>
          </cell>
          <cell r="E915" t="str">
            <v>NO</v>
          </cell>
          <cell r="F915" t="str">
            <v>NO</v>
          </cell>
          <cell r="G915" t="str">
            <v>NO</v>
          </cell>
          <cell r="H915" t="str">
            <v>NO</v>
          </cell>
          <cell r="I915" t="str">
            <v>NO</v>
          </cell>
          <cell r="J915" t="str">
            <v>NO</v>
          </cell>
          <cell r="K915" t="str">
            <v>NO</v>
          </cell>
        </row>
        <row r="916">
          <cell r="B916" t="str">
            <v>2931.35.01</v>
          </cell>
          <cell r="C916" t="str">
            <v>2,4,6-Trióxido de 2,4,6-tripropil-1,3,5,2,4,6-trioxatrifosfinano.</v>
          </cell>
          <cell r="D916" t="str">
            <v>NO</v>
          </cell>
          <cell r="E916" t="str">
            <v>NO</v>
          </cell>
          <cell r="F916" t="str">
            <v>NO</v>
          </cell>
          <cell r="G916" t="str">
            <v>NO</v>
          </cell>
          <cell r="H916" t="str">
            <v>NO</v>
          </cell>
          <cell r="I916" t="str">
            <v>NO</v>
          </cell>
          <cell r="J916" t="str">
            <v>NO</v>
          </cell>
          <cell r="K916" t="str">
            <v>NO</v>
          </cell>
        </row>
        <row r="917">
          <cell r="B917" t="str">
            <v>2931.36.01</v>
          </cell>
          <cell r="C917" t="str">
            <v>Metilfosfonato de (5-etil-2-metil-2-óxido-1,3,2-dioxafosfinan-5-il)metil metilo.</v>
          </cell>
          <cell r="D917" t="str">
            <v>NO</v>
          </cell>
          <cell r="E917" t="str">
            <v>NO</v>
          </cell>
          <cell r="F917" t="str">
            <v>NO</v>
          </cell>
          <cell r="G917" t="str">
            <v>NO</v>
          </cell>
          <cell r="H917" t="str">
            <v>NO</v>
          </cell>
          <cell r="I917" t="str">
            <v>NO</v>
          </cell>
          <cell r="J917" t="str">
            <v>NO</v>
          </cell>
          <cell r="K917" t="str">
            <v>NO</v>
          </cell>
        </row>
        <row r="918">
          <cell r="B918" t="str">
            <v>2931.37.01</v>
          </cell>
          <cell r="C918" t="str">
            <v>Metilfosfonato de bis[(5-etil-2-metil-2-óxido-1,3,2-dioxafosfinan-5-il)metilo].</v>
          </cell>
          <cell r="D918" t="str">
            <v>NO</v>
          </cell>
          <cell r="E918" t="str">
            <v>NO</v>
          </cell>
          <cell r="F918" t="str">
            <v>NO</v>
          </cell>
          <cell r="G918" t="str">
            <v>NO</v>
          </cell>
          <cell r="H918" t="str">
            <v>NO</v>
          </cell>
          <cell r="I918" t="str">
            <v>NO</v>
          </cell>
          <cell r="J918" t="str">
            <v>NO</v>
          </cell>
          <cell r="K918" t="str">
            <v>NO</v>
          </cell>
        </row>
        <row r="919">
          <cell r="B919" t="str">
            <v>2931.38.01</v>
          </cell>
          <cell r="C919" t="str">
            <v>Sal del ácido metilfosfónico y de (aminoiminometil)urea (1 : 1).</v>
          </cell>
          <cell r="D919" t="str">
            <v>NO</v>
          </cell>
          <cell r="E919" t="str">
            <v>NO</v>
          </cell>
          <cell r="F919" t="str">
            <v>NO</v>
          </cell>
          <cell r="G919" t="str">
            <v>NO</v>
          </cell>
          <cell r="H919" t="str">
            <v>NO</v>
          </cell>
          <cell r="I919" t="str">
            <v>NO</v>
          </cell>
          <cell r="J919" t="str">
            <v>NO</v>
          </cell>
          <cell r="K919" t="str">
            <v>NO</v>
          </cell>
        </row>
        <row r="920">
          <cell r="B920" t="str">
            <v>2931.39.01</v>
          </cell>
          <cell r="C920" t="str">
            <v>Ácido amino tri(metilenfosfónico) y sus sales sódicas.</v>
          </cell>
          <cell r="D920" t="str">
            <v>NO</v>
          </cell>
          <cell r="E920" t="str">
            <v>NO</v>
          </cell>
          <cell r="F920" t="str">
            <v>NO</v>
          </cell>
          <cell r="G920" t="str">
            <v>NO</v>
          </cell>
          <cell r="H920" t="str">
            <v>NO</v>
          </cell>
          <cell r="I920" t="str">
            <v>NO</v>
          </cell>
          <cell r="J920" t="str">
            <v>NO</v>
          </cell>
          <cell r="K920" t="str">
            <v>NO</v>
          </cell>
        </row>
        <row r="921">
          <cell r="B921" t="str">
            <v>2931.39.03</v>
          </cell>
          <cell r="C921" t="str">
            <v>Feniltiofosfonato de O-(2,5-dicloro-4-bromofenil)-O-metilo (Leptofos).</v>
          </cell>
          <cell r="D921" t="str">
            <v>NO</v>
          </cell>
          <cell r="E921" t="str">
            <v>NO</v>
          </cell>
          <cell r="F921" t="str">
            <v>NO</v>
          </cell>
          <cell r="G921" t="str">
            <v>NO</v>
          </cell>
          <cell r="H921" t="str">
            <v>NO</v>
          </cell>
          <cell r="I921" t="str">
            <v>NO</v>
          </cell>
          <cell r="J921" t="str">
            <v>NO</v>
          </cell>
          <cell r="K921" t="str">
            <v>NO</v>
          </cell>
        </row>
        <row r="922">
          <cell r="B922" t="str">
            <v>2931.39.99</v>
          </cell>
          <cell r="C922" t="str">
            <v>Los demás.</v>
          </cell>
          <cell r="D922" t="str">
            <v>NO</v>
          </cell>
          <cell r="E922" t="str">
            <v>NO</v>
          </cell>
          <cell r="F922" t="str">
            <v>NO</v>
          </cell>
          <cell r="G922" t="str">
            <v>NO</v>
          </cell>
          <cell r="H922" t="str">
            <v>NO</v>
          </cell>
          <cell r="I922" t="str">
            <v>NO</v>
          </cell>
          <cell r="J922" t="str">
            <v>NO</v>
          </cell>
          <cell r="K922" t="str">
            <v>NO</v>
          </cell>
        </row>
        <row r="923">
          <cell r="B923" t="str">
            <v>2931.90.03</v>
          </cell>
          <cell r="C923" t="str">
            <v>Óxidos o cloruros de dialquil estaño.</v>
          </cell>
          <cell r="D923" t="str">
            <v>NO</v>
          </cell>
          <cell r="E923" t="str">
            <v>NO</v>
          </cell>
          <cell r="F923" t="str">
            <v>NO</v>
          </cell>
          <cell r="G923" t="str">
            <v>NO</v>
          </cell>
          <cell r="H923" t="str">
            <v>NO</v>
          </cell>
          <cell r="I923" t="str">
            <v>NO</v>
          </cell>
          <cell r="J923" t="str">
            <v>NO</v>
          </cell>
          <cell r="K923" t="str">
            <v>NO</v>
          </cell>
        </row>
        <row r="924">
          <cell r="B924" t="str">
            <v>2931.90.09</v>
          </cell>
          <cell r="C924" t="str">
            <v>Ácido arsanílico.</v>
          </cell>
          <cell r="D924" t="str">
            <v>NO</v>
          </cell>
          <cell r="E924" t="str">
            <v>NO</v>
          </cell>
          <cell r="F924" t="str">
            <v>NO</v>
          </cell>
          <cell r="G924" t="str">
            <v>NO</v>
          </cell>
          <cell r="H924" t="str">
            <v>NO</v>
          </cell>
          <cell r="I924" t="str">
            <v>NO</v>
          </cell>
          <cell r="J924" t="str">
            <v>NO</v>
          </cell>
          <cell r="K924" t="str">
            <v>NO</v>
          </cell>
        </row>
        <row r="925">
          <cell r="B925" t="str">
            <v>2931.90.99</v>
          </cell>
          <cell r="C925" t="str">
            <v>Los demás.</v>
          </cell>
          <cell r="D925" t="str">
            <v>NO</v>
          </cell>
          <cell r="E925" t="str">
            <v>NO</v>
          </cell>
          <cell r="F925" t="str">
            <v>NO</v>
          </cell>
          <cell r="G925" t="str">
            <v>NO</v>
          </cell>
          <cell r="H925" t="str">
            <v>NO</v>
          </cell>
          <cell r="I925" t="str">
            <v>NO</v>
          </cell>
          <cell r="J925" t="str">
            <v>NO</v>
          </cell>
          <cell r="K925" t="str">
            <v>NO</v>
          </cell>
        </row>
        <row r="926">
          <cell r="B926" t="str">
            <v>2932.11.01</v>
          </cell>
          <cell r="C926" t="str">
            <v>Tetrahidrofurano.</v>
          </cell>
          <cell r="D926" t="str">
            <v>NO</v>
          </cell>
          <cell r="E926" t="str">
            <v>NO</v>
          </cell>
          <cell r="F926" t="str">
            <v>NO</v>
          </cell>
          <cell r="G926" t="str">
            <v>NO</v>
          </cell>
          <cell r="H926" t="str">
            <v>NO</v>
          </cell>
          <cell r="I926" t="str">
            <v>NO</v>
          </cell>
          <cell r="J926" t="str">
            <v>NO</v>
          </cell>
          <cell r="K926" t="str">
            <v>NO</v>
          </cell>
        </row>
        <row r="927">
          <cell r="B927" t="str">
            <v>2932.12.01</v>
          </cell>
          <cell r="C927" t="str">
            <v>2-Furaldehído (furfural).</v>
          </cell>
          <cell r="D927" t="str">
            <v>NO</v>
          </cell>
          <cell r="E927" t="str">
            <v>NO</v>
          </cell>
          <cell r="F927" t="str">
            <v>NO</v>
          </cell>
          <cell r="G927" t="str">
            <v>NO</v>
          </cell>
          <cell r="H927" t="str">
            <v>NO</v>
          </cell>
          <cell r="I927" t="str">
            <v>NO</v>
          </cell>
          <cell r="J927" t="str">
            <v>NO</v>
          </cell>
          <cell r="K927" t="str">
            <v>NO</v>
          </cell>
        </row>
        <row r="928">
          <cell r="B928" t="str">
            <v>2932.13.01</v>
          </cell>
          <cell r="C928" t="str">
            <v>Alcohol furfurílico y alcohol tetrahidrofurfurílico.</v>
          </cell>
          <cell r="D928" t="str">
            <v>NO</v>
          </cell>
          <cell r="E928" t="str">
            <v>NO</v>
          </cell>
          <cell r="F928" t="str">
            <v>NO</v>
          </cell>
          <cell r="G928" t="str">
            <v>NO</v>
          </cell>
          <cell r="H928" t="str">
            <v>NO</v>
          </cell>
          <cell r="I928" t="str">
            <v>NO</v>
          </cell>
          <cell r="J928" t="str">
            <v>NO</v>
          </cell>
          <cell r="K928" t="str">
            <v>NO</v>
          </cell>
        </row>
        <row r="929">
          <cell r="B929" t="str">
            <v>2932.14.01</v>
          </cell>
          <cell r="C929" t="str">
            <v>Sucralosa.</v>
          </cell>
          <cell r="D929" t="str">
            <v>NO</v>
          </cell>
          <cell r="E929" t="str">
            <v>NO</v>
          </cell>
          <cell r="F929" t="str">
            <v>NO</v>
          </cell>
          <cell r="G929" t="str">
            <v>NO</v>
          </cell>
          <cell r="H929" t="str">
            <v>NO</v>
          </cell>
          <cell r="I929" t="str">
            <v>NO</v>
          </cell>
          <cell r="J929" t="str">
            <v>NO</v>
          </cell>
          <cell r="K929" t="str">
            <v>NO</v>
          </cell>
        </row>
        <row r="930">
          <cell r="B930" t="str">
            <v>2932.19.02</v>
          </cell>
          <cell r="C930" t="str">
            <v>Nitrofurazona.</v>
          </cell>
          <cell r="D930" t="str">
            <v>NO</v>
          </cell>
          <cell r="E930" t="str">
            <v>NO</v>
          </cell>
          <cell r="F930" t="str">
            <v>NO</v>
          </cell>
          <cell r="G930" t="str">
            <v>NO</v>
          </cell>
          <cell r="H930" t="str">
            <v>NO</v>
          </cell>
          <cell r="I930" t="str">
            <v>NO</v>
          </cell>
          <cell r="J930" t="str">
            <v>NO</v>
          </cell>
          <cell r="K930" t="str">
            <v>NO</v>
          </cell>
        </row>
        <row r="931">
          <cell r="B931" t="str">
            <v>2932.19.99</v>
          </cell>
          <cell r="C931" t="str">
            <v>Los demás.</v>
          </cell>
          <cell r="D931" t="str">
            <v>NO</v>
          </cell>
          <cell r="E931" t="str">
            <v>NO</v>
          </cell>
          <cell r="F931" t="str">
            <v>NO</v>
          </cell>
          <cell r="G931" t="str">
            <v>NO</v>
          </cell>
          <cell r="H931" t="str">
            <v>NO</v>
          </cell>
          <cell r="I931" t="str">
            <v>NO</v>
          </cell>
          <cell r="J931" t="str">
            <v>NO</v>
          </cell>
          <cell r="K931" t="str">
            <v>NO</v>
          </cell>
        </row>
        <row r="932">
          <cell r="B932" t="str">
            <v>2932.20.11</v>
          </cell>
          <cell r="C932" t="str">
            <v>Lactonas.</v>
          </cell>
          <cell r="D932" t="str">
            <v>NO</v>
          </cell>
          <cell r="E932" t="str">
            <v>NO</v>
          </cell>
          <cell r="F932" t="str">
            <v>NO</v>
          </cell>
          <cell r="G932" t="str">
            <v>NO</v>
          </cell>
          <cell r="H932" t="str">
            <v>NO</v>
          </cell>
          <cell r="I932" t="str">
            <v>NO</v>
          </cell>
          <cell r="J932" t="str">
            <v>NO</v>
          </cell>
          <cell r="K932" t="str">
            <v>NO</v>
          </cell>
        </row>
        <row r="933">
          <cell r="B933" t="str">
            <v>2932.91.01</v>
          </cell>
          <cell r="C933" t="str">
            <v>Isosafrol.</v>
          </cell>
          <cell r="D933" t="str">
            <v>NO</v>
          </cell>
          <cell r="E933" t="str">
            <v>NO</v>
          </cell>
          <cell r="F933" t="str">
            <v>NO</v>
          </cell>
          <cell r="G933" t="str">
            <v>NO</v>
          </cell>
          <cell r="H933" t="str">
            <v>NO</v>
          </cell>
          <cell r="I933" t="str">
            <v>NO</v>
          </cell>
          <cell r="J933" t="str">
            <v>NO</v>
          </cell>
          <cell r="K933" t="str">
            <v>NO</v>
          </cell>
        </row>
        <row r="934">
          <cell r="B934" t="str">
            <v>2932.92.01</v>
          </cell>
          <cell r="C934" t="str">
            <v>1-(1,3-Benzodioxol-5-il)propan-2-ona.</v>
          </cell>
          <cell r="D934" t="str">
            <v>NO</v>
          </cell>
          <cell r="E934" t="str">
            <v>NO</v>
          </cell>
          <cell r="F934" t="str">
            <v>NO</v>
          </cell>
          <cell r="G934" t="str">
            <v>NO</v>
          </cell>
          <cell r="H934" t="str">
            <v>NO</v>
          </cell>
          <cell r="I934" t="str">
            <v>NO</v>
          </cell>
          <cell r="J934" t="str">
            <v>NO</v>
          </cell>
          <cell r="K934" t="str">
            <v>NO</v>
          </cell>
        </row>
        <row r="935">
          <cell r="B935" t="str">
            <v>2932.93.01</v>
          </cell>
          <cell r="C935" t="str">
            <v>Piperonal.</v>
          </cell>
          <cell r="D935" t="str">
            <v>NO</v>
          </cell>
          <cell r="E935" t="str">
            <v>NO</v>
          </cell>
          <cell r="F935" t="str">
            <v>NO</v>
          </cell>
          <cell r="G935" t="str">
            <v>NO</v>
          </cell>
          <cell r="H935" t="str">
            <v>NO</v>
          </cell>
          <cell r="I935" t="str">
            <v>NO</v>
          </cell>
          <cell r="J935" t="str">
            <v>NO</v>
          </cell>
          <cell r="K935" t="str">
            <v>NO</v>
          </cell>
        </row>
        <row r="936">
          <cell r="B936" t="str">
            <v>2932.94.01</v>
          </cell>
          <cell r="C936" t="str">
            <v>Safrol.</v>
          </cell>
          <cell r="D936" t="str">
            <v>NO</v>
          </cell>
          <cell r="E936" t="str">
            <v>NO</v>
          </cell>
          <cell r="F936" t="str">
            <v>NO</v>
          </cell>
          <cell r="G936" t="str">
            <v>NO</v>
          </cell>
          <cell r="H936" t="str">
            <v>NO</v>
          </cell>
          <cell r="I936" t="str">
            <v>NO</v>
          </cell>
          <cell r="J936" t="str">
            <v>NO</v>
          </cell>
          <cell r="K936" t="str">
            <v>NO</v>
          </cell>
        </row>
        <row r="937">
          <cell r="B937" t="str">
            <v>2932.95.01</v>
          </cell>
          <cell r="C937" t="str">
            <v>Tetrahidrocannabinoles (todos los isómeros).</v>
          </cell>
          <cell r="D937" t="str">
            <v>NO</v>
          </cell>
          <cell r="E937" t="str">
            <v>NO</v>
          </cell>
          <cell r="F937" t="str">
            <v>NO</v>
          </cell>
          <cell r="G937" t="str">
            <v>NO</v>
          </cell>
          <cell r="H937" t="str">
            <v>NO</v>
          </cell>
          <cell r="I937" t="str">
            <v>NO</v>
          </cell>
          <cell r="J937" t="str">
            <v>NO</v>
          </cell>
          <cell r="K937" t="str">
            <v>NO</v>
          </cell>
        </row>
        <row r="938">
          <cell r="B938" t="str">
            <v>2932.99.99</v>
          </cell>
          <cell r="C938" t="str">
            <v>Los demás.</v>
          </cell>
          <cell r="D938" t="str">
            <v>NO</v>
          </cell>
          <cell r="E938" t="str">
            <v>NO</v>
          </cell>
          <cell r="F938" t="str">
            <v>NO</v>
          </cell>
          <cell r="G938" t="str">
            <v>NO</v>
          </cell>
          <cell r="H938" t="str">
            <v>NO</v>
          </cell>
          <cell r="I938" t="str">
            <v>NO</v>
          </cell>
          <cell r="J938" t="str">
            <v>NO</v>
          </cell>
          <cell r="K938" t="str">
            <v>NO</v>
          </cell>
        </row>
        <row r="939">
          <cell r="B939" t="str">
            <v>2933.11.03</v>
          </cell>
          <cell r="C939" t="str">
            <v>Fenazona (antipirina) y sus derivados.</v>
          </cell>
          <cell r="D939" t="str">
            <v>NO</v>
          </cell>
          <cell r="E939" t="str">
            <v>NO</v>
          </cell>
          <cell r="F939" t="str">
            <v>NO</v>
          </cell>
          <cell r="G939" t="str">
            <v>NO</v>
          </cell>
          <cell r="H939" t="str">
            <v>NO</v>
          </cell>
          <cell r="I939" t="str">
            <v>NO</v>
          </cell>
          <cell r="J939" t="str">
            <v>NO</v>
          </cell>
          <cell r="K939" t="str">
            <v>NO</v>
          </cell>
        </row>
        <row r="940">
          <cell r="B940" t="str">
            <v>2933.19.04</v>
          </cell>
          <cell r="C940" t="str">
            <v>Fenilbutazona base.</v>
          </cell>
          <cell r="D940" t="str">
            <v>NO</v>
          </cell>
          <cell r="E940" t="str">
            <v>NO</v>
          </cell>
          <cell r="F940" t="str">
            <v>NO</v>
          </cell>
          <cell r="G940" t="str">
            <v>NO</v>
          </cell>
          <cell r="H940" t="str">
            <v>NO</v>
          </cell>
          <cell r="I940" t="str">
            <v>NO</v>
          </cell>
          <cell r="J940" t="str">
            <v>NO</v>
          </cell>
          <cell r="K940" t="str">
            <v>NO</v>
          </cell>
        </row>
        <row r="941">
          <cell r="B941" t="str">
            <v>2933.19.08</v>
          </cell>
          <cell r="C941" t="str">
            <v>2,3-Dimetil-1-fenil-5-pirazolón-4- metilaminometasulfonato sódico o de magnesio (Dipirona sódica o magnésica).</v>
          </cell>
          <cell r="D941" t="str">
            <v>NO</v>
          </cell>
          <cell r="E941" t="str">
            <v>NO</v>
          </cell>
          <cell r="F941" t="str">
            <v>NO</v>
          </cell>
          <cell r="G941" t="str">
            <v>NO</v>
          </cell>
          <cell r="H941" t="str">
            <v>NO</v>
          </cell>
          <cell r="I941" t="str">
            <v>NO</v>
          </cell>
          <cell r="J941" t="str">
            <v>NO</v>
          </cell>
          <cell r="K941" t="str">
            <v>NO</v>
          </cell>
        </row>
        <row r="942">
          <cell r="B942" t="str">
            <v>2933.19.99</v>
          </cell>
          <cell r="C942" t="str">
            <v>Los demás.</v>
          </cell>
          <cell r="D942" t="str">
            <v>NO</v>
          </cell>
          <cell r="E942" t="str">
            <v>NO</v>
          </cell>
          <cell r="F942" t="str">
            <v>NO</v>
          </cell>
          <cell r="G942" t="str">
            <v>NO</v>
          </cell>
          <cell r="H942" t="str">
            <v>NO</v>
          </cell>
          <cell r="I942" t="str">
            <v>NO</v>
          </cell>
          <cell r="J942" t="str">
            <v>NO</v>
          </cell>
          <cell r="K942" t="str">
            <v>NO</v>
          </cell>
        </row>
        <row r="943">
          <cell r="B943" t="str">
            <v>2933.21.01</v>
          </cell>
          <cell r="C943" t="str">
            <v>Hidantoína y sus derivados.</v>
          </cell>
          <cell r="D943" t="str">
            <v>NO</v>
          </cell>
          <cell r="E943" t="str">
            <v>NO</v>
          </cell>
          <cell r="F943" t="str">
            <v>NO</v>
          </cell>
          <cell r="G943" t="str">
            <v>NO</v>
          </cell>
          <cell r="H943" t="str">
            <v>NO</v>
          </cell>
          <cell r="I943" t="str">
            <v>NO</v>
          </cell>
          <cell r="J943" t="str">
            <v>NO</v>
          </cell>
          <cell r="K943" t="str">
            <v>NO</v>
          </cell>
        </row>
        <row r="944">
          <cell r="B944" t="str">
            <v>2933.29.99</v>
          </cell>
          <cell r="C944" t="str">
            <v>Los demás.</v>
          </cell>
          <cell r="D944" t="str">
            <v>NO</v>
          </cell>
          <cell r="E944" t="str">
            <v>NO</v>
          </cell>
          <cell r="F944" t="str">
            <v>NO</v>
          </cell>
          <cell r="G944" t="str">
            <v>NO</v>
          </cell>
          <cell r="H944" t="str">
            <v>NO</v>
          </cell>
          <cell r="I944" t="str">
            <v>NO</v>
          </cell>
          <cell r="J944" t="str">
            <v>NO</v>
          </cell>
          <cell r="K944" t="str">
            <v>NO</v>
          </cell>
        </row>
        <row r="945">
          <cell r="B945" t="str">
            <v>2933.31.03</v>
          </cell>
          <cell r="C945" t="str">
            <v>Piridina y sus sales.</v>
          </cell>
          <cell r="D945" t="str">
            <v>NO</v>
          </cell>
          <cell r="E945" t="str">
            <v>NO</v>
          </cell>
          <cell r="F945" t="str">
            <v>NO</v>
          </cell>
          <cell r="G945" t="str">
            <v>NO</v>
          </cell>
          <cell r="H945" t="str">
            <v>NO</v>
          </cell>
          <cell r="I945" t="str">
            <v>NO</v>
          </cell>
          <cell r="J945" t="str">
            <v>NO</v>
          </cell>
          <cell r="K945" t="str">
            <v>NO</v>
          </cell>
        </row>
        <row r="946">
          <cell r="B946" t="str">
            <v>2933.32.01</v>
          </cell>
          <cell r="C946" t="str">
            <v>Pentametilenditiocarbamato de piperidina.</v>
          </cell>
          <cell r="D946" t="str">
            <v>NO</v>
          </cell>
          <cell r="E946" t="str">
            <v>NO</v>
          </cell>
          <cell r="F946" t="str">
            <v>NO</v>
          </cell>
          <cell r="G946" t="str">
            <v>NO</v>
          </cell>
          <cell r="H946" t="str">
            <v>NO</v>
          </cell>
          <cell r="I946" t="str">
            <v>NO</v>
          </cell>
          <cell r="J946" t="str">
            <v>NO</v>
          </cell>
          <cell r="K946" t="str">
            <v>NO</v>
          </cell>
        </row>
        <row r="947">
          <cell r="B947" t="str">
            <v>2933.32.99</v>
          </cell>
          <cell r="C947" t="str">
            <v>Los demás.</v>
          </cell>
          <cell r="D947" t="str">
            <v>NO</v>
          </cell>
          <cell r="E947" t="str">
            <v>NO</v>
          </cell>
          <cell r="F947" t="str">
            <v>NO</v>
          </cell>
          <cell r="G947" t="str">
            <v>NO</v>
          </cell>
          <cell r="H947" t="str">
            <v>NO</v>
          </cell>
          <cell r="I947" t="str">
            <v>NO</v>
          </cell>
          <cell r="J947" t="str">
            <v>NO</v>
          </cell>
          <cell r="K947" t="str">
            <v>NO</v>
          </cell>
        </row>
        <row r="948">
          <cell r="B948" t="str">
            <v>2933.33.03</v>
          </cell>
          <cell r="C948" t="str">
            <v>Alfentanilo (DCI), anileridina (DCI), bezitramida (DCI), bromazepam (DCI), cetobemidona (DCI), difenoxilato (DCI), difenoxina (DCI), dipipanona (DCI), fenciclidina (DCI) (PCP), fenoperidina (DCI), fentanilo (DCI), metilfenidato (DCI), pentazocina (DCI), petidina (DCI), intermedio A de la petidina (DCI), pipradrol (DCI), piritramida (DCI), propiram (DCI) y trimeperidina (DCI); sales de estos productos.</v>
          </cell>
          <cell r="D948" t="str">
            <v>NO</v>
          </cell>
          <cell r="E948" t="str">
            <v>NO</v>
          </cell>
          <cell r="F948" t="str">
            <v>NO</v>
          </cell>
          <cell r="G948" t="str">
            <v>NO</v>
          </cell>
          <cell r="H948" t="str">
            <v>NO</v>
          </cell>
          <cell r="I948" t="str">
            <v>NO</v>
          </cell>
          <cell r="J948" t="str">
            <v>NO</v>
          </cell>
          <cell r="K948" t="str">
            <v>NO</v>
          </cell>
        </row>
        <row r="949">
          <cell r="B949" t="str">
            <v>2933.39.02</v>
          </cell>
          <cell r="C949" t="str">
            <v>Feniramina, bromofeniramina y sus maleatos.</v>
          </cell>
          <cell r="D949" t="str">
            <v>NO</v>
          </cell>
          <cell r="E949" t="str">
            <v>NO</v>
          </cell>
          <cell r="F949" t="str">
            <v>NO</v>
          </cell>
          <cell r="G949" t="str">
            <v>NO</v>
          </cell>
          <cell r="H949" t="str">
            <v>NO</v>
          </cell>
          <cell r="I949" t="str">
            <v>NO</v>
          </cell>
          <cell r="J949" t="str">
            <v>NO</v>
          </cell>
          <cell r="K949" t="str">
            <v>NO</v>
          </cell>
        </row>
        <row r="950">
          <cell r="B950" t="str">
            <v>2933.39.06</v>
          </cell>
          <cell r="C950" t="str">
            <v>4,4'-Bipiridilo.</v>
          </cell>
          <cell r="D950" t="str">
            <v>NO</v>
          </cell>
          <cell r="E950" t="str">
            <v>NO</v>
          </cell>
          <cell r="F950" t="str">
            <v>NO</v>
          </cell>
          <cell r="G950" t="str">
            <v>NO</v>
          </cell>
          <cell r="H950" t="str">
            <v>NO</v>
          </cell>
          <cell r="I950" t="str">
            <v>NO</v>
          </cell>
          <cell r="J950" t="str">
            <v>NO</v>
          </cell>
          <cell r="K950" t="str">
            <v>NO</v>
          </cell>
        </row>
        <row r="951">
          <cell r="B951" t="str">
            <v>2933.39.17</v>
          </cell>
          <cell r="C951" t="str">
            <v>Ester dimetílico del ácido 1,4-dihidro-2,6-dimetil-4-(2-nitrofenil)-3,5-piridindicarboxílico (Nifedipina).</v>
          </cell>
          <cell r="D951" t="str">
            <v>NO</v>
          </cell>
          <cell r="E951" t="str">
            <v>NO</v>
          </cell>
          <cell r="F951" t="str">
            <v>NO</v>
          </cell>
          <cell r="G951" t="str">
            <v>NO</v>
          </cell>
          <cell r="H951" t="str">
            <v>NO</v>
          </cell>
          <cell r="I951" t="str">
            <v>NO</v>
          </cell>
          <cell r="J951" t="str">
            <v>NO</v>
          </cell>
          <cell r="K951" t="str">
            <v>NO</v>
          </cell>
        </row>
        <row r="952">
          <cell r="B952" t="str">
            <v>2933.39.22</v>
          </cell>
          <cell r="C952" t="str">
            <v>5,9-Dimetil-2'- hidroxibenzomorfan, sus derivados de sustitución y sus sales.</v>
          </cell>
          <cell r="D952" t="str">
            <v>NO</v>
          </cell>
          <cell r="E952" t="str">
            <v>NO</v>
          </cell>
          <cell r="F952" t="str">
            <v>NO</v>
          </cell>
          <cell r="G952" t="str">
            <v>NO</v>
          </cell>
          <cell r="H952" t="str">
            <v>NO</v>
          </cell>
          <cell r="I952" t="str">
            <v>NO</v>
          </cell>
          <cell r="J952" t="str">
            <v>NO</v>
          </cell>
          <cell r="K952" t="str">
            <v>NO</v>
          </cell>
        </row>
        <row r="953">
          <cell r="B953" t="str">
            <v>2933.39.24</v>
          </cell>
          <cell r="C953" t="str">
            <v>Los demás derivados de la piperidina y sales de estos productos.</v>
          </cell>
          <cell r="D953" t="str">
            <v>NO</v>
          </cell>
          <cell r="E953" t="str">
            <v>NO</v>
          </cell>
          <cell r="F953" t="str">
            <v>NO</v>
          </cell>
          <cell r="G953" t="str">
            <v>NO</v>
          </cell>
          <cell r="H953" t="str">
            <v>NO</v>
          </cell>
          <cell r="I953" t="str">
            <v>NO</v>
          </cell>
          <cell r="J953" t="str">
            <v>NO</v>
          </cell>
          <cell r="K953" t="str">
            <v>NO</v>
          </cell>
        </row>
        <row r="954">
          <cell r="B954" t="str">
            <v>2933.39.99</v>
          </cell>
          <cell r="C954" t="str">
            <v>Los demás.</v>
          </cell>
          <cell r="D954" t="str">
            <v>NO</v>
          </cell>
          <cell r="E954" t="str">
            <v>NO</v>
          </cell>
          <cell r="F954" t="str">
            <v>NO</v>
          </cell>
          <cell r="G954" t="str">
            <v>NO</v>
          </cell>
          <cell r="H954" t="str">
            <v>NO</v>
          </cell>
          <cell r="I954" t="str">
            <v>NO</v>
          </cell>
          <cell r="J954" t="str">
            <v>NO</v>
          </cell>
          <cell r="K954" t="str">
            <v>NO</v>
          </cell>
        </row>
        <row r="955">
          <cell r="B955" t="str">
            <v>2933.41.01</v>
          </cell>
          <cell r="C955" t="str">
            <v>Levorfanol (DCI) y sus sales.</v>
          </cell>
          <cell r="D955" t="str">
            <v>NO</v>
          </cell>
          <cell r="E955" t="str">
            <v>NO</v>
          </cell>
          <cell r="F955" t="str">
            <v>NO</v>
          </cell>
          <cell r="G955" t="str">
            <v>NO</v>
          </cell>
          <cell r="H955" t="str">
            <v>NO</v>
          </cell>
          <cell r="I955" t="str">
            <v>NO</v>
          </cell>
          <cell r="J955" t="str">
            <v>NO</v>
          </cell>
          <cell r="K955" t="str">
            <v>NO</v>
          </cell>
        </row>
        <row r="956">
          <cell r="B956" t="str">
            <v>2933.49.01</v>
          </cell>
          <cell r="C956" t="str">
            <v>Diyodo oxiquinolina (Yodoquinol).</v>
          </cell>
          <cell r="D956" t="str">
            <v>NO</v>
          </cell>
          <cell r="E956" t="str">
            <v>NO</v>
          </cell>
          <cell r="F956" t="str">
            <v>NO</v>
          </cell>
          <cell r="G956" t="str">
            <v>NO</v>
          </cell>
          <cell r="H956" t="str">
            <v>NO</v>
          </cell>
          <cell r="I956" t="str">
            <v>NO</v>
          </cell>
          <cell r="J956" t="str">
            <v>NO</v>
          </cell>
          <cell r="K956" t="str">
            <v>NO</v>
          </cell>
        </row>
        <row r="957">
          <cell r="B957" t="str">
            <v>2933.49.04</v>
          </cell>
          <cell r="C957" t="str">
            <v>6-Dodecil-1,2-dihidro-2,2,4-trimetil quinolina.</v>
          </cell>
          <cell r="D957" t="str">
            <v>NO</v>
          </cell>
          <cell r="E957" t="str">
            <v>NO</v>
          </cell>
          <cell r="F957" t="str">
            <v>NO</v>
          </cell>
          <cell r="G957" t="str">
            <v>NO</v>
          </cell>
          <cell r="H957" t="str">
            <v>NO</v>
          </cell>
          <cell r="I957" t="str">
            <v>NO</v>
          </cell>
          <cell r="J957" t="str">
            <v>NO</v>
          </cell>
          <cell r="K957" t="str">
            <v>NO</v>
          </cell>
        </row>
        <row r="958">
          <cell r="B958" t="str">
            <v>2933.49.10</v>
          </cell>
          <cell r="C958" t="str">
            <v>Yodo cloro-8-hidroxiquinolina (Clioquinol).</v>
          </cell>
          <cell r="D958" t="str">
            <v>NO</v>
          </cell>
          <cell r="E958" t="str">
            <v>NO</v>
          </cell>
          <cell r="F958" t="str">
            <v>NO</v>
          </cell>
          <cell r="G958" t="str">
            <v>NO</v>
          </cell>
          <cell r="H958" t="str">
            <v>NO</v>
          </cell>
          <cell r="I958" t="str">
            <v>NO</v>
          </cell>
          <cell r="J958" t="str">
            <v>NO</v>
          </cell>
          <cell r="K958" t="str">
            <v>NO</v>
          </cell>
        </row>
        <row r="959">
          <cell r="B959" t="str">
            <v>2933.49.99</v>
          </cell>
          <cell r="C959" t="str">
            <v>Los demás.</v>
          </cell>
          <cell r="D959" t="str">
            <v>NO</v>
          </cell>
          <cell r="E959" t="str">
            <v>NO</v>
          </cell>
          <cell r="F959" t="str">
            <v>NO</v>
          </cell>
          <cell r="G959" t="str">
            <v>NO</v>
          </cell>
          <cell r="H959" t="str">
            <v>NO</v>
          </cell>
          <cell r="I959" t="str">
            <v>NO</v>
          </cell>
          <cell r="J959" t="str">
            <v>NO</v>
          </cell>
          <cell r="K959" t="str">
            <v>NO</v>
          </cell>
        </row>
        <row r="960">
          <cell r="B960" t="str">
            <v>2933.52.01</v>
          </cell>
          <cell r="C960" t="str">
            <v>Malonilurea (ácido barbitúrico) y sus sales.</v>
          </cell>
          <cell r="D960" t="str">
            <v>NO</v>
          </cell>
          <cell r="E960" t="str">
            <v>NO</v>
          </cell>
          <cell r="F960" t="str">
            <v>NO</v>
          </cell>
          <cell r="G960" t="str">
            <v>NO</v>
          </cell>
          <cell r="H960" t="str">
            <v>NO</v>
          </cell>
          <cell r="I960" t="str">
            <v>NO</v>
          </cell>
          <cell r="J960" t="str">
            <v>NO</v>
          </cell>
          <cell r="K960" t="str">
            <v>NO</v>
          </cell>
        </row>
        <row r="961">
          <cell r="B961" t="str">
            <v>2933.53.01</v>
          </cell>
          <cell r="C961" t="str">
            <v>Alobarbital (DCI), amobarbital (DCI), barbital (DCI), butalbital (DCI), butobarbital, ciclobarbital (DCI), fenobarbital (DCI), metilfenobarbital (DCI), pentobarbital (DCI), secbutabarbital (DCI), secobarbital (DCI) y vinilbital (DCI); sales de estos productos.</v>
          </cell>
          <cell r="D961" t="str">
            <v>NO</v>
          </cell>
          <cell r="E961" t="str">
            <v>NO</v>
          </cell>
          <cell r="F961" t="str">
            <v>NO</v>
          </cell>
          <cell r="G961" t="str">
            <v>NO</v>
          </cell>
          <cell r="H961" t="str">
            <v>NO</v>
          </cell>
          <cell r="I961" t="str">
            <v>NO</v>
          </cell>
          <cell r="J961" t="str">
            <v>NO</v>
          </cell>
          <cell r="K961" t="str">
            <v>NO</v>
          </cell>
        </row>
        <row r="962">
          <cell r="B962" t="str">
            <v>2933.54.01</v>
          </cell>
          <cell r="C962" t="str">
            <v>Los demás derivados de la malonilurea (ácido barbitúrico); sales de estos productos.</v>
          </cell>
          <cell r="D962" t="str">
            <v>NO</v>
          </cell>
          <cell r="E962" t="str">
            <v>NO</v>
          </cell>
          <cell r="F962" t="str">
            <v>NO</v>
          </cell>
          <cell r="G962" t="str">
            <v>NO</v>
          </cell>
          <cell r="H962" t="str">
            <v>NO</v>
          </cell>
          <cell r="I962" t="str">
            <v>NO</v>
          </cell>
          <cell r="J962" t="str">
            <v>NO</v>
          </cell>
          <cell r="K962" t="str">
            <v>NO</v>
          </cell>
        </row>
        <row r="963">
          <cell r="B963" t="str">
            <v>2933.55.03</v>
          </cell>
          <cell r="C963" t="str">
            <v>Loprazolam (DCI), meclocualona (DCI), metacualona (DCI) y zipeprol (DCI); sales de estos productos.</v>
          </cell>
          <cell r="D963" t="str">
            <v>NO</v>
          </cell>
          <cell r="E963" t="str">
            <v>NO</v>
          </cell>
          <cell r="F963" t="str">
            <v>NO</v>
          </cell>
          <cell r="G963" t="str">
            <v>NO</v>
          </cell>
          <cell r="H963" t="str">
            <v>NO</v>
          </cell>
          <cell r="I963" t="str">
            <v>NO</v>
          </cell>
          <cell r="J963" t="str">
            <v>NO</v>
          </cell>
          <cell r="K963" t="str">
            <v>NO</v>
          </cell>
        </row>
        <row r="964">
          <cell r="B964" t="str">
            <v>2933.59.07</v>
          </cell>
          <cell r="C964" t="str">
            <v>Sales de la piperazina.</v>
          </cell>
          <cell r="D964" t="str">
            <v>NO</v>
          </cell>
          <cell r="E964" t="str">
            <v>NO</v>
          </cell>
          <cell r="F964" t="str">
            <v>NO</v>
          </cell>
          <cell r="G964" t="str">
            <v>NO</v>
          </cell>
          <cell r="H964" t="str">
            <v>NO</v>
          </cell>
          <cell r="I964" t="str">
            <v>NO</v>
          </cell>
          <cell r="J964" t="str">
            <v>NO</v>
          </cell>
          <cell r="K964" t="str">
            <v>NO</v>
          </cell>
        </row>
        <row r="965">
          <cell r="B965" t="str">
            <v>2933.59.99</v>
          </cell>
          <cell r="C965" t="str">
            <v>Los demás.</v>
          </cell>
          <cell r="D965" t="str">
            <v>NO</v>
          </cell>
          <cell r="E965" t="str">
            <v>NO</v>
          </cell>
          <cell r="F965" t="str">
            <v>NO</v>
          </cell>
          <cell r="G965" t="str">
            <v>NO</v>
          </cell>
          <cell r="H965" t="str">
            <v>NO</v>
          </cell>
          <cell r="I965" t="str">
            <v>NO</v>
          </cell>
          <cell r="J965" t="str">
            <v>NO</v>
          </cell>
          <cell r="K965" t="str">
            <v>NO</v>
          </cell>
        </row>
        <row r="966">
          <cell r="B966" t="str">
            <v>2933.61.01</v>
          </cell>
          <cell r="C966" t="str">
            <v>Melamina.</v>
          </cell>
          <cell r="D966" t="str">
            <v>NO</v>
          </cell>
          <cell r="E966" t="str">
            <v>NO</v>
          </cell>
          <cell r="F966" t="str">
            <v>NO</v>
          </cell>
          <cell r="G966" t="str">
            <v>NO</v>
          </cell>
          <cell r="H966" t="str">
            <v>NO</v>
          </cell>
          <cell r="I966" t="str">
            <v>NO</v>
          </cell>
          <cell r="J966" t="str">
            <v>NO</v>
          </cell>
          <cell r="K966" t="str">
            <v>NO</v>
          </cell>
        </row>
        <row r="967">
          <cell r="B967" t="str">
            <v>2933.69.12</v>
          </cell>
          <cell r="C967" t="str">
            <v>Hexametilentetramina (Metenamina).</v>
          </cell>
          <cell r="D967" t="str">
            <v>NO</v>
          </cell>
          <cell r="E967" t="str">
            <v>NO</v>
          </cell>
          <cell r="F967" t="str">
            <v>NO</v>
          </cell>
          <cell r="G967" t="str">
            <v>NO</v>
          </cell>
          <cell r="H967" t="str">
            <v>NO</v>
          </cell>
          <cell r="I967" t="str">
            <v>NO</v>
          </cell>
          <cell r="J967" t="str">
            <v>NO</v>
          </cell>
          <cell r="K967" t="str">
            <v>NO</v>
          </cell>
        </row>
        <row r="968">
          <cell r="B968" t="str">
            <v>2933.69.15</v>
          </cell>
          <cell r="C968" t="str">
            <v>Dinitroso pentametilen tetramina.</v>
          </cell>
          <cell r="D968" t="str">
            <v>NO</v>
          </cell>
          <cell r="E968" t="str">
            <v>NO</v>
          </cell>
          <cell r="F968" t="str">
            <v>NO</v>
          </cell>
          <cell r="G968" t="str">
            <v>NO</v>
          </cell>
          <cell r="H968" t="str">
            <v>NO</v>
          </cell>
          <cell r="I968" t="str">
            <v>NO</v>
          </cell>
          <cell r="J968" t="str">
            <v>NO</v>
          </cell>
          <cell r="K968" t="str">
            <v>NO</v>
          </cell>
        </row>
        <row r="969">
          <cell r="B969" t="str">
            <v>2933.69.99</v>
          </cell>
          <cell r="C969" t="str">
            <v>Los demás.</v>
          </cell>
          <cell r="D969" t="str">
            <v>NO</v>
          </cell>
          <cell r="E969" t="str">
            <v>NO</v>
          </cell>
          <cell r="F969" t="str">
            <v>NO</v>
          </cell>
          <cell r="G969" t="str">
            <v>NO</v>
          </cell>
          <cell r="H969" t="str">
            <v>NO</v>
          </cell>
          <cell r="I969" t="str">
            <v>NO</v>
          </cell>
          <cell r="J969" t="str">
            <v>NO</v>
          </cell>
          <cell r="K969" t="str">
            <v>NO</v>
          </cell>
        </row>
        <row r="970">
          <cell r="B970" t="str">
            <v>2933.71.01</v>
          </cell>
          <cell r="C970" t="str">
            <v>6-Hexanolactama (épsilon-caprolactama).</v>
          </cell>
          <cell r="D970" t="str">
            <v>NO</v>
          </cell>
          <cell r="E970" t="str">
            <v>NO</v>
          </cell>
          <cell r="F970" t="str">
            <v>NO</v>
          </cell>
          <cell r="G970" t="str">
            <v>NO</v>
          </cell>
          <cell r="H970" t="str">
            <v>NO</v>
          </cell>
          <cell r="I970" t="str">
            <v>NO</v>
          </cell>
          <cell r="J970" t="str">
            <v>NO</v>
          </cell>
          <cell r="K970" t="str">
            <v>NO</v>
          </cell>
        </row>
        <row r="971">
          <cell r="B971" t="str">
            <v>2933.72.01</v>
          </cell>
          <cell r="C971" t="str">
            <v>Clobazam (DCI) y metiprilona (DCI).</v>
          </cell>
          <cell r="D971" t="str">
            <v>NO</v>
          </cell>
          <cell r="E971" t="str">
            <v>NO</v>
          </cell>
          <cell r="F971" t="str">
            <v>NO</v>
          </cell>
          <cell r="G971" t="str">
            <v>NO</v>
          </cell>
          <cell r="H971" t="str">
            <v>NO</v>
          </cell>
          <cell r="I971" t="str">
            <v>NO</v>
          </cell>
          <cell r="J971" t="str">
            <v>NO</v>
          </cell>
          <cell r="K971" t="str">
            <v>NO</v>
          </cell>
        </row>
        <row r="972">
          <cell r="B972" t="str">
            <v>2933.79.05</v>
          </cell>
          <cell r="C972" t="str">
            <v>Las demás lactamas.</v>
          </cell>
          <cell r="D972" t="str">
            <v>NO</v>
          </cell>
          <cell r="E972" t="str">
            <v>NO</v>
          </cell>
          <cell r="F972" t="str">
            <v>NO</v>
          </cell>
          <cell r="G972" t="str">
            <v>NO</v>
          </cell>
          <cell r="H972" t="str">
            <v>NO</v>
          </cell>
          <cell r="I972" t="str">
            <v>NO</v>
          </cell>
          <cell r="J972" t="str">
            <v>NO</v>
          </cell>
          <cell r="K972" t="str">
            <v>NO</v>
          </cell>
        </row>
        <row r="973">
          <cell r="B973" t="str">
            <v>2933.91.03</v>
          </cell>
          <cell r="C973" t="str">
            <v>Alprazolam (DCI), camazepam (DCI), clonazepam (DCI), clorazepato, clordiazepóxido (DCI), delorazepam (DCI), diazepam (DCI), estazolam (DCI), fludiazepam (DCI), flunitrazepam (DCI), flurazepam (DCI), halazepam (DCI), loflazepato de etilo (DCI), lorazepam (DCI), lormetazepam (DCI), mazindol (DCI), medazepam (DCI), midazolam (DCI), nimetazepam (DCI), nitrazepam (DCI), nordazepam (DCI), oxazepam (DCI), pinazepam (DCI), pirovalerona (DCI), prazepam (DCI), temazepam (DCI), tetrazepam (DCI) y triazolam (DCI); sales de estos productos.</v>
          </cell>
          <cell r="D973" t="str">
            <v>NO</v>
          </cell>
          <cell r="E973" t="str">
            <v>NO</v>
          </cell>
          <cell r="F973" t="str">
            <v>NO</v>
          </cell>
          <cell r="G973" t="str">
            <v>NO</v>
          </cell>
          <cell r="H973" t="str">
            <v>NO</v>
          </cell>
          <cell r="I973" t="str">
            <v>NO</v>
          </cell>
          <cell r="J973" t="str">
            <v>NO</v>
          </cell>
          <cell r="K973" t="str">
            <v>NO</v>
          </cell>
        </row>
        <row r="974">
          <cell r="B974" t="str">
            <v>2933.99.04</v>
          </cell>
          <cell r="C974" t="str">
            <v>1-((4-Clorofenil)metil)-2-(1-pirrolidinil metil)-1H-bencimidazol (Clemizol).</v>
          </cell>
          <cell r="D974" t="str">
            <v>NO</v>
          </cell>
          <cell r="E974" t="str">
            <v>NO</v>
          </cell>
          <cell r="F974" t="str">
            <v>NO</v>
          </cell>
          <cell r="G974" t="str">
            <v>NO</v>
          </cell>
          <cell r="H974" t="str">
            <v>NO</v>
          </cell>
          <cell r="I974" t="str">
            <v>NO</v>
          </cell>
          <cell r="J974" t="str">
            <v>NO</v>
          </cell>
          <cell r="K974" t="str">
            <v>NO</v>
          </cell>
        </row>
        <row r="975">
          <cell r="B975" t="str">
            <v>2933.99.10</v>
          </cell>
          <cell r="C975" t="str">
            <v>Dimetilacridan.</v>
          </cell>
          <cell r="D975" t="str">
            <v>NO</v>
          </cell>
          <cell r="E975" t="str">
            <v>NO</v>
          </cell>
          <cell r="F975" t="str">
            <v>NO</v>
          </cell>
          <cell r="G975" t="str">
            <v>NO</v>
          </cell>
          <cell r="H975" t="str">
            <v>NO</v>
          </cell>
          <cell r="I975" t="str">
            <v>NO</v>
          </cell>
          <cell r="J975" t="str">
            <v>NO</v>
          </cell>
          <cell r="K975" t="str">
            <v>NO</v>
          </cell>
        </row>
        <row r="976">
          <cell r="B976" t="str">
            <v>2933.99.26</v>
          </cell>
          <cell r="C976" t="str">
            <v>Fosforoditioato de O,O-dietil-S-(4-oxo-1,2,3- benzotriazin-3(4H)-il)metilo (Azinfos etílico).</v>
          </cell>
          <cell r="D976" t="str">
            <v>NO</v>
          </cell>
          <cell r="E976" t="str">
            <v>NO</v>
          </cell>
          <cell r="F976" t="str">
            <v>NO</v>
          </cell>
          <cell r="G976" t="str">
            <v>NO</v>
          </cell>
          <cell r="H976" t="str">
            <v>NO</v>
          </cell>
          <cell r="I976" t="str">
            <v>NO</v>
          </cell>
          <cell r="J976" t="str">
            <v>NO</v>
          </cell>
          <cell r="K976" t="str">
            <v>NO</v>
          </cell>
        </row>
        <row r="977">
          <cell r="B977" t="str">
            <v>2933.99.99</v>
          </cell>
          <cell r="C977" t="str">
            <v>Los demás.</v>
          </cell>
          <cell r="D977" t="str">
            <v>NO</v>
          </cell>
          <cell r="E977" t="str">
            <v>NO</v>
          </cell>
          <cell r="F977" t="str">
            <v>NO</v>
          </cell>
          <cell r="G977" t="str">
            <v>NO</v>
          </cell>
          <cell r="H977" t="str">
            <v>NO</v>
          </cell>
          <cell r="I977" t="str">
            <v>NO</v>
          </cell>
          <cell r="J977" t="str">
            <v>NO</v>
          </cell>
          <cell r="K977" t="str">
            <v>NO</v>
          </cell>
        </row>
        <row r="978">
          <cell r="B978" t="str">
            <v>2934.10.09</v>
          </cell>
          <cell r="C978" t="str">
            <v>Compuestos cuya estructura contenga uno o más ciclos tiazol (incluso hidrogenado), sin condensar.</v>
          </cell>
          <cell r="D978" t="str">
            <v>NO</v>
          </cell>
          <cell r="E978" t="str">
            <v>NO</v>
          </cell>
          <cell r="F978" t="str">
            <v>NO</v>
          </cell>
          <cell r="G978" t="str">
            <v>NO</v>
          </cell>
          <cell r="H978" t="str">
            <v>NO</v>
          </cell>
          <cell r="I978" t="str">
            <v>NO</v>
          </cell>
          <cell r="J978" t="str">
            <v>NO</v>
          </cell>
          <cell r="K978" t="str">
            <v>NO</v>
          </cell>
        </row>
        <row r="979">
          <cell r="B979" t="str">
            <v>2934.20.05</v>
          </cell>
          <cell r="C979" t="str">
            <v>Disulfuro de benzotiazilo sulfenamida.</v>
          </cell>
          <cell r="D979" t="str">
            <v>NO</v>
          </cell>
          <cell r="E979" t="str">
            <v>NO</v>
          </cell>
          <cell r="F979" t="str">
            <v>NO</v>
          </cell>
          <cell r="G979" t="str">
            <v>NO</v>
          </cell>
          <cell r="H979" t="str">
            <v>NO</v>
          </cell>
          <cell r="I979" t="str">
            <v>NO</v>
          </cell>
          <cell r="J979" t="str">
            <v>NO</v>
          </cell>
          <cell r="K979" t="str">
            <v>NO</v>
          </cell>
        </row>
        <row r="980">
          <cell r="B980" t="str">
            <v>2934.20.99</v>
          </cell>
          <cell r="C980" t="str">
            <v>Los demás.</v>
          </cell>
          <cell r="D980" t="str">
            <v>NO</v>
          </cell>
          <cell r="E980" t="str">
            <v>NO</v>
          </cell>
          <cell r="F980" t="str">
            <v>NO</v>
          </cell>
          <cell r="G980" t="str">
            <v>NO</v>
          </cell>
          <cell r="H980" t="str">
            <v>NO</v>
          </cell>
          <cell r="I980" t="str">
            <v>NO</v>
          </cell>
          <cell r="J980" t="str">
            <v>NO</v>
          </cell>
          <cell r="K980" t="str">
            <v>NO</v>
          </cell>
        </row>
        <row r="981">
          <cell r="B981" t="str">
            <v>2934.30.02</v>
          </cell>
          <cell r="C981" t="str">
            <v>Compuestos cuya estructura contenga ciclos fenotiazina (incluso hidrogenados), sin otras condensaciones.</v>
          </cell>
          <cell r="D981" t="str">
            <v>NO</v>
          </cell>
          <cell r="E981" t="str">
            <v>NO</v>
          </cell>
          <cell r="F981" t="str">
            <v>NO</v>
          </cell>
          <cell r="G981" t="str">
            <v>NO</v>
          </cell>
          <cell r="H981" t="str">
            <v>NO</v>
          </cell>
          <cell r="I981" t="str">
            <v>NO</v>
          </cell>
          <cell r="J981" t="str">
            <v>NO</v>
          </cell>
          <cell r="K981" t="str">
            <v>NO</v>
          </cell>
        </row>
        <row r="982">
          <cell r="B982" t="str">
            <v>2934.91.01</v>
          </cell>
          <cell r="C982" t="str">
            <v>Aminorex (DCI), brotizolam (DCI), clotiazepam (DCI), cloxazolam (DCI), dextromoramida (DCI), fendimetrazina (DCI), fenmetrazina (DCI), haloxazolam (DCI), ketazolam (DCI), mesocarb (DCI), oxazolam (DCI), pemolina (DCI) y sufentanil (DCI); sales de estos productos.</v>
          </cell>
          <cell r="D982" t="str">
            <v>NO</v>
          </cell>
          <cell r="E982" t="str">
            <v>NO</v>
          </cell>
          <cell r="F982" t="str">
            <v>NO</v>
          </cell>
          <cell r="G982" t="str">
            <v>NO</v>
          </cell>
          <cell r="H982" t="str">
            <v>NO</v>
          </cell>
          <cell r="I982" t="str">
            <v>NO</v>
          </cell>
          <cell r="J982" t="str">
            <v>NO</v>
          </cell>
          <cell r="K982" t="str">
            <v>NO</v>
          </cell>
        </row>
        <row r="983">
          <cell r="B983" t="str">
            <v>2934.99.01</v>
          </cell>
          <cell r="C983" t="str">
            <v>Furazolidona.</v>
          </cell>
          <cell r="D983" t="str">
            <v>NO</v>
          </cell>
          <cell r="E983" t="str">
            <v>NO</v>
          </cell>
          <cell r="F983" t="str">
            <v>NO</v>
          </cell>
          <cell r="G983" t="str">
            <v>NO</v>
          </cell>
          <cell r="H983" t="str">
            <v>NO</v>
          </cell>
          <cell r="I983" t="str">
            <v>NO</v>
          </cell>
          <cell r="J983" t="str">
            <v>NO</v>
          </cell>
          <cell r="K983" t="str">
            <v>NO</v>
          </cell>
        </row>
        <row r="984">
          <cell r="B984" t="str">
            <v>2934.99.10</v>
          </cell>
          <cell r="C984" t="str">
            <v>3,5-Dimetil-1,3,5-(2H)-tetrahidrotiadiazin-2-tiona (Dazomet).</v>
          </cell>
          <cell r="D984" t="str">
            <v>NO</v>
          </cell>
          <cell r="E984" t="str">
            <v>NO</v>
          </cell>
          <cell r="F984" t="str">
            <v>NO</v>
          </cell>
          <cell r="G984" t="str">
            <v>NO</v>
          </cell>
          <cell r="H984" t="str">
            <v>NO</v>
          </cell>
          <cell r="I984" t="str">
            <v>NO</v>
          </cell>
          <cell r="J984" t="str">
            <v>NO</v>
          </cell>
          <cell r="K984" t="str">
            <v>NO</v>
          </cell>
        </row>
        <row r="985">
          <cell r="B985" t="str">
            <v>2934.99.14</v>
          </cell>
          <cell r="C985" t="str">
            <v>Furaltadona.</v>
          </cell>
          <cell r="D985" t="str">
            <v>NO</v>
          </cell>
          <cell r="E985" t="str">
            <v>NO</v>
          </cell>
          <cell r="F985" t="str">
            <v>NO</v>
          </cell>
          <cell r="G985" t="str">
            <v>NO</v>
          </cell>
          <cell r="H985" t="str">
            <v>NO</v>
          </cell>
          <cell r="I985" t="str">
            <v>NO</v>
          </cell>
          <cell r="J985" t="str">
            <v>NO</v>
          </cell>
          <cell r="K985" t="str">
            <v>NO</v>
          </cell>
        </row>
        <row r="986">
          <cell r="B986" t="str">
            <v>2934.99.24</v>
          </cell>
          <cell r="C986" t="str">
            <v>Clorhidrato de levo-2,3,5,6-tetrahidro-6-fenilimidazo (2,1-b) tiazol (Clorhidrato de levamisol).</v>
          </cell>
          <cell r="D986" t="str">
            <v>NO</v>
          </cell>
          <cell r="E986" t="str">
            <v>NO</v>
          </cell>
          <cell r="F986" t="str">
            <v>NO</v>
          </cell>
          <cell r="G986" t="str">
            <v>NO</v>
          </cell>
          <cell r="H986" t="str">
            <v>NO</v>
          </cell>
          <cell r="I986" t="str">
            <v>NO</v>
          </cell>
          <cell r="J986" t="str">
            <v>NO</v>
          </cell>
          <cell r="K986" t="str">
            <v>NO</v>
          </cell>
        </row>
        <row r="987">
          <cell r="B987" t="str">
            <v>2934.99.41</v>
          </cell>
          <cell r="C987" t="str">
            <v>4,4'-Ditiodimorfolina.</v>
          </cell>
          <cell r="D987" t="str">
            <v>NO</v>
          </cell>
          <cell r="E987" t="str">
            <v>NO</v>
          </cell>
          <cell r="F987" t="str">
            <v>NO</v>
          </cell>
          <cell r="G987" t="str">
            <v>NO</v>
          </cell>
          <cell r="H987" t="str">
            <v>NO</v>
          </cell>
          <cell r="I987" t="str">
            <v>NO</v>
          </cell>
          <cell r="J987" t="str">
            <v>NO</v>
          </cell>
          <cell r="K987" t="str">
            <v>NO</v>
          </cell>
        </row>
        <row r="988">
          <cell r="B988" t="str">
            <v>2934.99.99</v>
          </cell>
          <cell r="C988" t="str">
            <v>Los demás.</v>
          </cell>
          <cell r="D988" t="str">
            <v>NO</v>
          </cell>
          <cell r="E988" t="str">
            <v>NO</v>
          </cell>
          <cell r="F988" t="str">
            <v>NO</v>
          </cell>
          <cell r="G988" t="str">
            <v>NO</v>
          </cell>
          <cell r="H988" t="str">
            <v>NO</v>
          </cell>
          <cell r="I988" t="str">
            <v>NO</v>
          </cell>
          <cell r="J988" t="str">
            <v>NO</v>
          </cell>
          <cell r="K988" t="str">
            <v>NO</v>
          </cell>
        </row>
        <row r="989">
          <cell r="B989" t="str">
            <v>2935.10.01</v>
          </cell>
          <cell r="C989" t="str">
            <v>N-Metilperfluorooctano sulfonamida.</v>
          </cell>
          <cell r="D989" t="str">
            <v>NO</v>
          </cell>
          <cell r="E989" t="str">
            <v>NO</v>
          </cell>
          <cell r="F989" t="str">
            <v>NO</v>
          </cell>
          <cell r="G989" t="str">
            <v>NO</v>
          </cell>
          <cell r="H989" t="str">
            <v>NO</v>
          </cell>
          <cell r="I989" t="str">
            <v>NO</v>
          </cell>
          <cell r="J989" t="str">
            <v>NO</v>
          </cell>
          <cell r="K989" t="str">
            <v>NO</v>
          </cell>
        </row>
        <row r="990">
          <cell r="B990" t="str">
            <v>2935.20.01</v>
          </cell>
          <cell r="C990" t="str">
            <v>N-Etilperfluorooctano sulfonamida.</v>
          </cell>
          <cell r="D990" t="str">
            <v>NO</v>
          </cell>
          <cell r="E990" t="str">
            <v>NO</v>
          </cell>
          <cell r="F990" t="str">
            <v>NO</v>
          </cell>
          <cell r="G990" t="str">
            <v>NO</v>
          </cell>
          <cell r="H990" t="str">
            <v>NO</v>
          </cell>
          <cell r="I990" t="str">
            <v>NO</v>
          </cell>
          <cell r="J990" t="str">
            <v>NO</v>
          </cell>
          <cell r="K990" t="str">
            <v>NO</v>
          </cell>
        </row>
        <row r="991">
          <cell r="B991" t="str">
            <v>2935.30.01</v>
          </cell>
          <cell r="C991" t="str">
            <v>N-Etil-N-(2-hidroxietil) perfluorooctano sulfonamida.</v>
          </cell>
          <cell r="D991" t="str">
            <v>NO</v>
          </cell>
          <cell r="E991" t="str">
            <v>NO</v>
          </cell>
          <cell r="F991" t="str">
            <v>NO</v>
          </cell>
          <cell r="G991" t="str">
            <v>NO</v>
          </cell>
          <cell r="H991" t="str">
            <v>NO</v>
          </cell>
          <cell r="I991" t="str">
            <v>NO</v>
          </cell>
          <cell r="J991" t="str">
            <v>NO</v>
          </cell>
          <cell r="K991" t="str">
            <v>NO</v>
          </cell>
        </row>
        <row r="992">
          <cell r="B992" t="str">
            <v>2935.40.01</v>
          </cell>
          <cell r="C992" t="str">
            <v>N-(2-Hidroxietil)-N-metilperfluorooctano sulfonamida.</v>
          </cell>
          <cell r="D992" t="str">
            <v>NO</v>
          </cell>
          <cell r="E992" t="str">
            <v>NO</v>
          </cell>
          <cell r="F992" t="str">
            <v>NO</v>
          </cell>
          <cell r="G992" t="str">
            <v>NO</v>
          </cell>
          <cell r="H992" t="str">
            <v>NO</v>
          </cell>
          <cell r="I992" t="str">
            <v>NO</v>
          </cell>
          <cell r="J992" t="str">
            <v>NO</v>
          </cell>
          <cell r="K992" t="str">
            <v>NO</v>
          </cell>
        </row>
        <row r="993">
          <cell r="B993" t="str">
            <v>2935.50.01</v>
          </cell>
          <cell r="C993" t="str">
            <v>Las demás perfluorooctano sulfonamidas.</v>
          </cell>
          <cell r="D993" t="str">
            <v>NO</v>
          </cell>
          <cell r="E993" t="str">
            <v>NO</v>
          </cell>
          <cell r="F993" t="str">
            <v>NO</v>
          </cell>
          <cell r="G993" t="str">
            <v>NO</v>
          </cell>
          <cell r="H993" t="str">
            <v>NO</v>
          </cell>
          <cell r="I993" t="str">
            <v>NO</v>
          </cell>
          <cell r="J993" t="str">
            <v>NO</v>
          </cell>
          <cell r="K993" t="str">
            <v>NO</v>
          </cell>
        </row>
        <row r="994">
          <cell r="B994" t="str">
            <v>2935.90.03</v>
          </cell>
          <cell r="C994" t="str">
            <v>Clorpropamida.</v>
          </cell>
          <cell r="D994" t="str">
            <v>NO</v>
          </cell>
          <cell r="E994" t="str">
            <v>NO</v>
          </cell>
          <cell r="F994" t="str">
            <v>NO</v>
          </cell>
          <cell r="G994" t="str">
            <v>NO</v>
          </cell>
          <cell r="H994" t="str">
            <v>NO</v>
          </cell>
          <cell r="I994" t="str">
            <v>NO</v>
          </cell>
          <cell r="J994" t="str">
            <v>NO</v>
          </cell>
          <cell r="K994" t="str">
            <v>NO</v>
          </cell>
        </row>
        <row r="995">
          <cell r="B995" t="str">
            <v>2935.90.07</v>
          </cell>
          <cell r="C995" t="str">
            <v>Ácido 4-cloro-N-(2-furilmetil)-5-sulfamoilantranílico (Furosemida).</v>
          </cell>
          <cell r="D995" t="str">
            <v>NO</v>
          </cell>
          <cell r="E995" t="str">
            <v>NO</v>
          </cell>
          <cell r="F995" t="str">
            <v>NO</v>
          </cell>
          <cell r="G995" t="str">
            <v>NO</v>
          </cell>
          <cell r="H995" t="str">
            <v>NO</v>
          </cell>
          <cell r="I995" t="str">
            <v>NO</v>
          </cell>
          <cell r="J995" t="str">
            <v>NO</v>
          </cell>
          <cell r="K995" t="str">
            <v>NO</v>
          </cell>
        </row>
        <row r="996">
          <cell r="B996" t="str">
            <v>2935.90.20</v>
          </cell>
          <cell r="C996" t="str">
            <v>Tolilsulfonilbutilurea (Tolbutamida).</v>
          </cell>
          <cell r="D996" t="str">
            <v>NO</v>
          </cell>
          <cell r="E996" t="str">
            <v>NO</v>
          </cell>
          <cell r="F996" t="str">
            <v>NO</v>
          </cell>
          <cell r="G996" t="str">
            <v>NO</v>
          </cell>
          <cell r="H996" t="str">
            <v>NO</v>
          </cell>
          <cell r="I996" t="str">
            <v>NO</v>
          </cell>
          <cell r="J996" t="str">
            <v>NO</v>
          </cell>
          <cell r="K996" t="str">
            <v>NO</v>
          </cell>
        </row>
        <row r="997">
          <cell r="B997" t="str">
            <v>2935.90.31</v>
          </cell>
          <cell r="C997" t="str">
            <v>Ftalilsulfacetamida.</v>
          </cell>
          <cell r="D997" t="str">
            <v>NO</v>
          </cell>
          <cell r="E997" t="str">
            <v>NO</v>
          </cell>
          <cell r="F997" t="str">
            <v>NO</v>
          </cell>
          <cell r="G997" t="str">
            <v>NO</v>
          </cell>
          <cell r="H997" t="str">
            <v>NO</v>
          </cell>
          <cell r="I997" t="str">
            <v>NO</v>
          </cell>
          <cell r="J997" t="str">
            <v>NO</v>
          </cell>
          <cell r="K997" t="str">
            <v>NO</v>
          </cell>
        </row>
        <row r="998">
          <cell r="B998" t="str">
            <v>2935.90.99</v>
          </cell>
          <cell r="C998" t="str">
            <v>Las demás.</v>
          </cell>
          <cell r="D998" t="str">
            <v>NO</v>
          </cell>
          <cell r="E998" t="str">
            <v>NO</v>
          </cell>
          <cell r="F998" t="str">
            <v>NO</v>
          </cell>
          <cell r="G998" t="str">
            <v>NO</v>
          </cell>
          <cell r="H998" t="str">
            <v>NO</v>
          </cell>
          <cell r="I998" t="str">
            <v>NO</v>
          </cell>
          <cell r="J998" t="str">
            <v>NO</v>
          </cell>
          <cell r="K998" t="str">
            <v>NO</v>
          </cell>
        </row>
        <row r="999">
          <cell r="B999" t="str">
            <v>2936.21.04</v>
          </cell>
          <cell r="C999" t="str">
            <v>Vitaminas A y sus derivados.</v>
          </cell>
          <cell r="D999" t="str">
            <v>NO</v>
          </cell>
          <cell r="E999" t="str">
            <v>NO</v>
          </cell>
          <cell r="F999" t="str">
            <v>NO</v>
          </cell>
          <cell r="G999" t="str">
            <v>NO</v>
          </cell>
          <cell r="H999" t="str">
            <v>NO</v>
          </cell>
          <cell r="I999" t="str">
            <v>NO</v>
          </cell>
          <cell r="J999" t="str">
            <v>NO</v>
          </cell>
          <cell r="K999" t="str">
            <v>NO</v>
          </cell>
        </row>
        <row r="1000">
          <cell r="B1000" t="str">
            <v>2936.22.04</v>
          </cell>
          <cell r="C1000" t="str">
            <v>Vitamina B1 y sus derivados.</v>
          </cell>
          <cell r="D1000" t="str">
            <v>NO</v>
          </cell>
          <cell r="E1000" t="str">
            <v>NO</v>
          </cell>
          <cell r="F1000" t="str">
            <v>NO</v>
          </cell>
          <cell r="G1000" t="str">
            <v>NO</v>
          </cell>
          <cell r="H1000" t="str">
            <v>NO</v>
          </cell>
          <cell r="I1000" t="str">
            <v>NO</v>
          </cell>
          <cell r="J1000" t="str">
            <v>NO</v>
          </cell>
          <cell r="K1000" t="str">
            <v>NO</v>
          </cell>
        </row>
        <row r="1001">
          <cell r="B1001" t="str">
            <v>2936.23.03</v>
          </cell>
          <cell r="C1001" t="str">
            <v>Vitamina B2 y sus derivados.</v>
          </cell>
          <cell r="D1001" t="str">
            <v>NO</v>
          </cell>
          <cell r="E1001" t="str">
            <v>NO</v>
          </cell>
          <cell r="F1001" t="str">
            <v>NO</v>
          </cell>
          <cell r="G1001" t="str">
            <v>NO</v>
          </cell>
          <cell r="H1001" t="str">
            <v>NO</v>
          </cell>
          <cell r="I1001" t="str">
            <v>NO</v>
          </cell>
          <cell r="J1001" t="str">
            <v>NO</v>
          </cell>
          <cell r="K1001" t="str">
            <v>NO</v>
          </cell>
        </row>
        <row r="1002">
          <cell r="B1002" t="str">
            <v>2936.24.03</v>
          </cell>
          <cell r="C1002" t="str">
            <v>Ácido D- o DL-pantoténico (vitamina B3 o vitamina B5) y sus derivados.</v>
          </cell>
          <cell r="D1002" t="str">
            <v>NO</v>
          </cell>
          <cell r="E1002" t="str">
            <v>NO</v>
          </cell>
          <cell r="F1002" t="str">
            <v>NO</v>
          </cell>
          <cell r="G1002" t="str">
            <v>NO</v>
          </cell>
          <cell r="H1002" t="str">
            <v>NO</v>
          </cell>
          <cell r="I1002" t="str">
            <v>NO</v>
          </cell>
          <cell r="J1002" t="str">
            <v>NO</v>
          </cell>
          <cell r="K1002" t="str">
            <v>NO</v>
          </cell>
        </row>
        <row r="1003">
          <cell r="B1003" t="str">
            <v>2936.25.02</v>
          </cell>
          <cell r="C1003" t="str">
            <v>Vitamina B6 y sus derivados.</v>
          </cell>
          <cell r="D1003" t="str">
            <v>NO</v>
          </cell>
          <cell r="E1003" t="str">
            <v>NO</v>
          </cell>
          <cell r="F1003" t="str">
            <v>NO</v>
          </cell>
          <cell r="G1003" t="str">
            <v>NO</v>
          </cell>
          <cell r="H1003" t="str">
            <v>NO</v>
          </cell>
          <cell r="I1003" t="str">
            <v>NO</v>
          </cell>
          <cell r="J1003" t="str">
            <v>NO</v>
          </cell>
          <cell r="K1003" t="str">
            <v>NO</v>
          </cell>
        </row>
        <row r="1004">
          <cell r="B1004" t="str">
            <v>2936.26.01</v>
          </cell>
          <cell r="C1004" t="str">
            <v>Vitamina B12; las demás cobalaminas.</v>
          </cell>
          <cell r="D1004" t="str">
            <v>NO</v>
          </cell>
          <cell r="E1004" t="str">
            <v>NO</v>
          </cell>
          <cell r="F1004" t="str">
            <v>NO</v>
          </cell>
          <cell r="G1004" t="str">
            <v>NO</v>
          </cell>
          <cell r="H1004" t="str">
            <v>NO</v>
          </cell>
          <cell r="I1004" t="str">
            <v>NO</v>
          </cell>
          <cell r="J1004" t="str">
            <v>NO</v>
          </cell>
          <cell r="K1004" t="str">
            <v>NO</v>
          </cell>
        </row>
        <row r="1005">
          <cell r="B1005" t="str">
            <v>2936.26.99</v>
          </cell>
          <cell r="C1005" t="str">
            <v>Los demás.</v>
          </cell>
          <cell r="D1005" t="str">
            <v>NO</v>
          </cell>
          <cell r="E1005" t="str">
            <v>NO</v>
          </cell>
          <cell r="F1005" t="str">
            <v>NO</v>
          </cell>
          <cell r="G1005" t="str">
            <v>NO</v>
          </cell>
          <cell r="H1005" t="str">
            <v>NO</v>
          </cell>
          <cell r="I1005" t="str">
            <v>NO</v>
          </cell>
          <cell r="J1005" t="str">
            <v>NO</v>
          </cell>
          <cell r="K1005" t="str">
            <v>NO</v>
          </cell>
        </row>
        <row r="1006">
          <cell r="B1006" t="str">
            <v>2936.27.02</v>
          </cell>
          <cell r="C1006" t="str">
            <v>Vitamina C y sus derivados.</v>
          </cell>
          <cell r="D1006" t="str">
            <v>NO</v>
          </cell>
          <cell r="E1006" t="str">
            <v>NO</v>
          </cell>
          <cell r="F1006" t="str">
            <v>NO</v>
          </cell>
          <cell r="G1006" t="str">
            <v>NO</v>
          </cell>
          <cell r="H1006" t="str">
            <v>NO</v>
          </cell>
          <cell r="I1006" t="str">
            <v>NO</v>
          </cell>
          <cell r="J1006" t="str">
            <v>NO</v>
          </cell>
          <cell r="K1006" t="str">
            <v>NO</v>
          </cell>
        </row>
        <row r="1007">
          <cell r="B1007" t="str">
            <v>2936.28.03</v>
          </cell>
          <cell r="C1007" t="str">
            <v>Vitamina E y sus derivados.</v>
          </cell>
          <cell r="D1007" t="str">
            <v>NO</v>
          </cell>
          <cell r="E1007" t="str">
            <v>NO</v>
          </cell>
          <cell r="F1007" t="str">
            <v>NO</v>
          </cell>
          <cell r="G1007" t="str">
            <v>NO</v>
          </cell>
          <cell r="H1007" t="str">
            <v>NO</v>
          </cell>
          <cell r="I1007" t="str">
            <v>NO</v>
          </cell>
          <cell r="J1007" t="str">
            <v>NO</v>
          </cell>
          <cell r="K1007" t="str">
            <v>NO</v>
          </cell>
        </row>
        <row r="1008">
          <cell r="B1008" t="str">
            <v>2936.29.03</v>
          </cell>
          <cell r="C1008" t="str">
            <v>Ácido nicotínico.</v>
          </cell>
          <cell r="D1008" t="str">
            <v>NO</v>
          </cell>
          <cell r="E1008" t="str">
            <v>NO</v>
          </cell>
          <cell r="F1008" t="str">
            <v>NO</v>
          </cell>
          <cell r="G1008" t="str">
            <v>NO</v>
          </cell>
          <cell r="H1008" t="str">
            <v>NO</v>
          </cell>
          <cell r="I1008" t="str">
            <v>NO</v>
          </cell>
          <cell r="J1008" t="str">
            <v>NO</v>
          </cell>
          <cell r="K1008" t="str">
            <v>NO</v>
          </cell>
        </row>
        <row r="1009">
          <cell r="B1009" t="str">
            <v>2936.29.04</v>
          </cell>
          <cell r="C1009" t="str">
            <v>Nicotinamida (Niacinamida).</v>
          </cell>
          <cell r="D1009" t="str">
            <v>NO</v>
          </cell>
          <cell r="E1009" t="str">
            <v>NO</v>
          </cell>
          <cell r="F1009" t="str">
            <v>NO</v>
          </cell>
          <cell r="G1009" t="str">
            <v>NO</v>
          </cell>
          <cell r="H1009" t="str">
            <v>NO</v>
          </cell>
          <cell r="I1009" t="str">
            <v>NO</v>
          </cell>
          <cell r="J1009" t="str">
            <v>NO</v>
          </cell>
          <cell r="K1009" t="str">
            <v>NO</v>
          </cell>
        </row>
        <row r="1010">
          <cell r="B1010" t="str">
            <v>2936.29.99</v>
          </cell>
          <cell r="C1010" t="str">
            <v>Los demás.</v>
          </cell>
          <cell r="D1010" t="str">
            <v>NO</v>
          </cell>
          <cell r="E1010" t="str">
            <v>NO</v>
          </cell>
          <cell r="F1010" t="str">
            <v>NO</v>
          </cell>
          <cell r="G1010" t="str">
            <v>NO</v>
          </cell>
          <cell r="H1010" t="str">
            <v>NO</v>
          </cell>
          <cell r="I1010" t="str">
            <v>NO</v>
          </cell>
          <cell r="J1010" t="str">
            <v>NO</v>
          </cell>
          <cell r="K1010" t="str">
            <v>NO</v>
          </cell>
        </row>
        <row r="1011">
          <cell r="B1011" t="str">
            <v>2936.90.99</v>
          </cell>
          <cell r="C1011" t="str">
            <v>Los demás, incluidos los concentrados naturales.</v>
          </cell>
          <cell r="D1011" t="str">
            <v>NO</v>
          </cell>
          <cell r="E1011" t="str">
            <v>NO</v>
          </cell>
          <cell r="F1011" t="str">
            <v>NO</v>
          </cell>
          <cell r="G1011" t="str">
            <v>NO</v>
          </cell>
          <cell r="H1011" t="str">
            <v>NO</v>
          </cell>
          <cell r="I1011" t="str">
            <v>NO</v>
          </cell>
          <cell r="J1011" t="str">
            <v>NO</v>
          </cell>
          <cell r="K1011" t="str">
            <v>NO</v>
          </cell>
        </row>
        <row r="1012">
          <cell r="B1012" t="str">
            <v>2937.11.01</v>
          </cell>
          <cell r="C1012" t="str">
            <v>Somatotropina, sus derivados y análogos estructurales.</v>
          </cell>
          <cell r="D1012" t="str">
            <v>NO</v>
          </cell>
          <cell r="E1012" t="str">
            <v>NO</v>
          </cell>
          <cell r="F1012" t="str">
            <v>NO</v>
          </cell>
          <cell r="G1012" t="str">
            <v>NO</v>
          </cell>
          <cell r="H1012" t="str">
            <v>NO</v>
          </cell>
          <cell r="I1012" t="str">
            <v>NO</v>
          </cell>
          <cell r="J1012" t="str">
            <v>NO</v>
          </cell>
          <cell r="K1012" t="str">
            <v>NO</v>
          </cell>
        </row>
        <row r="1013">
          <cell r="B1013" t="str">
            <v>2937.12.02</v>
          </cell>
          <cell r="C1013" t="str">
            <v>Insulina y sus sales.</v>
          </cell>
          <cell r="D1013" t="str">
            <v>NO</v>
          </cell>
          <cell r="E1013" t="str">
            <v>NO</v>
          </cell>
          <cell r="F1013" t="str">
            <v>NO</v>
          </cell>
          <cell r="G1013" t="str">
            <v>NO</v>
          </cell>
          <cell r="H1013" t="str">
            <v>NO</v>
          </cell>
          <cell r="I1013" t="str">
            <v>NO</v>
          </cell>
          <cell r="J1013" t="str">
            <v>NO</v>
          </cell>
          <cell r="K1013" t="str">
            <v>NO</v>
          </cell>
        </row>
        <row r="1014">
          <cell r="B1014" t="str">
            <v>2937.19.99</v>
          </cell>
          <cell r="C1014" t="str">
            <v>Los demás.</v>
          </cell>
          <cell r="D1014" t="str">
            <v>NO</v>
          </cell>
          <cell r="E1014" t="str">
            <v>NO</v>
          </cell>
          <cell r="F1014" t="str">
            <v>NO</v>
          </cell>
          <cell r="G1014" t="str">
            <v>NO</v>
          </cell>
          <cell r="H1014" t="str">
            <v>NO</v>
          </cell>
          <cell r="I1014" t="str">
            <v>NO</v>
          </cell>
          <cell r="J1014" t="str">
            <v>NO</v>
          </cell>
          <cell r="K1014" t="str">
            <v>NO</v>
          </cell>
        </row>
        <row r="1015">
          <cell r="B1015" t="str">
            <v>2937.21.05</v>
          </cell>
          <cell r="C1015" t="str">
            <v>Cortisona, hidrocortisona, prednisona (dehidrocortisona) y prednisolona (dehidrohidrocortisona).</v>
          </cell>
          <cell r="D1015" t="str">
            <v>NO</v>
          </cell>
          <cell r="E1015" t="str">
            <v>NO</v>
          </cell>
          <cell r="F1015" t="str">
            <v>NO</v>
          </cell>
          <cell r="G1015" t="str">
            <v>NO</v>
          </cell>
          <cell r="H1015" t="str">
            <v>NO</v>
          </cell>
          <cell r="I1015" t="str">
            <v>NO</v>
          </cell>
          <cell r="J1015" t="str">
            <v>NO</v>
          </cell>
          <cell r="K1015" t="str">
            <v>NO</v>
          </cell>
        </row>
        <row r="1016">
          <cell r="B1016" t="str">
            <v>2937.22.11</v>
          </cell>
          <cell r="C1016" t="str">
            <v>Flumetasona, parametasona; sales o ésteres de estos productos.</v>
          </cell>
          <cell r="D1016" t="str">
            <v>NO</v>
          </cell>
          <cell r="E1016" t="str">
            <v>NO</v>
          </cell>
          <cell r="F1016" t="str">
            <v>NO</v>
          </cell>
          <cell r="G1016" t="str">
            <v>NO</v>
          </cell>
          <cell r="H1016" t="str">
            <v>NO</v>
          </cell>
          <cell r="I1016" t="str">
            <v>NO</v>
          </cell>
          <cell r="J1016" t="str">
            <v>NO</v>
          </cell>
          <cell r="K1016" t="str">
            <v>NO</v>
          </cell>
        </row>
        <row r="1017">
          <cell r="B1017" t="str">
            <v>2937.22.99</v>
          </cell>
          <cell r="C1017" t="str">
            <v>Los demás.</v>
          </cell>
          <cell r="D1017" t="str">
            <v>NO</v>
          </cell>
          <cell r="E1017" t="str">
            <v>NO</v>
          </cell>
          <cell r="F1017" t="str">
            <v>NO</v>
          </cell>
          <cell r="G1017" t="str">
            <v>NO</v>
          </cell>
          <cell r="H1017" t="str">
            <v>NO</v>
          </cell>
          <cell r="I1017" t="str">
            <v>NO</v>
          </cell>
          <cell r="J1017" t="str">
            <v>NO</v>
          </cell>
          <cell r="K1017" t="str">
            <v>NO</v>
          </cell>
        </row>
        <row r="1018">
          <cell r="B1018" t="str">
            <v>2937.23.04</v>
          </cell>
          <cell r="C1018" t="str">
            <v>Progesterona.</v>
          </cell>
          <cell r="D1018" t="str">
            <v>NO</v>
          </cell>
          <cell r="E1018" t="str">
            <v>NO</v>
          </cell>
          <cell r="F1018" t="str">
            <v>NO</v>
          </cell>
          <cell r="G1018" t="str">
            <v>NO</v>
          </cell>
          <cell r="H1018" t="str">
            <v>NO</v>
          </cell>
          <cell r="I1018" t="str">
            <v>NO</v>
          </cell>
          <cell r="J1018" t="str">
            <v>NO</v>
          </cell>
          <cell r="K1018" t="str">
            <v>NO</v>
          </cell>
        </row>
        <row r="1019">
          <cell r="B1019" t="str">
            <v>2937.23.05</v>
          </cell>
          <cell r="C1019" t="str">
            <v>Estriol, sus sales o sus ésteres.</v>
          </cell>
          <cell r="D1019" t="str">
            <v>NO</v>
          </cell>
          <cell r="E1019" t="str">
            <v>NO</v>
          </cell>
          <cell r="F1019" t="str">
            <v>NO</v>
          </cell>
          <cell r="G1019" t="str">
            <v>NO</v>
          </cell>
          <cell r="H1019" t="str">
            <v>NO</v>
          </cell>
          <cell r="I1019" t="str">
            <v>NO</v>
          </cell>
          <cell r="J1019" t="str">
            <v>NO</v>
          </cell>
          <cell r="K1019" t="str">
            <v>NO</v>
          </cell>
        </row>
        <row r="1020">
          <cell r="B1020" t="str">
            <v>2937.23.07</v>
          </cell>
          <cell r="C1020" t="str">
            <v>Acetato de medroxiprogesterona.</v>
          </cell>
          <cell r="D1020" t="str">
            <v>NO</v>
          </cell>
          <cell r="E1020" t="str">
            <v>NO</v>
          </cell>
          <cell r="F1020" t="str">
            <v>NO</v>
          </cell>
          <cell r="G1020" t="str">
            <v>NO</v>
          </cell>
          <cell r="H1020" t="str">
            <v>NO</v>
          </cell>
          <cell r="I1020" t="str">
            <v>NO</v>
          </cell>
          <cell r="J1020" t="str">
            <v>NO</v>
          </cell>
          <cell r="K1020" t="str">
            <v>NO</v>
          </cell>
        </row>
        <row r="1021">
          <cell r="B1021" t="str">
            <v>2937.23.08</v>
          </cell>
          <cell r="C1021" t="str">
            <v>Acetato de clormadinona.</v>
          </cell>
          <cell r="D1021" t="str">
            <v>NO</v>
          </cell>
          <cell r="E1021" t="str">
            <v>NO</v>
          </cell>
          <cell r="F1021" t="str">
            <v>NO</v>
          </cell>
          <cell r="G1021" t="str">
            <v>NO</v>
          </cell>
          <cell r="H1021" t="str">
            <v>NO</v>
          </cell>
          <cell r="I1021" t="str">
            <v>NO</v>
          </cell>
          <cell r="J1021" t="str">
            <v>NO</v>
          </cell>
          <cell r="K1021" t="str">
            <v>NO</v>
          </cell>
        </row>
        <row r="1022">
          <cell r="B1022" t="str">
            <v>2937.23.10</v>
          </cell>
          <cell r="C1022" t="str">
            <v>Acetato de megestrol.</v>
          </cell>
          <cell r="D1022" t="str">
            <v>NO</v>
          </cell>
          <cell r="E1022" t="str">
            <v>NO</v>
          </cell>
          <cell r="F1022" t="str">
            <v>NO</v>
          </cell>
          <cell r="G1022" t="str">
            <v>NO</v>
          </cell>
          <cell r="H1022" t="str">
            <v>NO</v>
          </cell>
          <cell r="I1022" t="str">
            <v>NO</v>
          </cell>
          <cell r="J1022" t="str">
            <v>NO</v>
          </cell>
          <cell r="K1022" t="str">
            <v>NO</v>
          </cell>
        </row>
        <row r="1023">
          <cell r="B1023" t="str">
            <v>2937.23.11</v>
          </cell>
          <cell r="C1023" t="str">
            <v>17-alfa-Etinil-17-beta hidroxiestra-4-eno (Linestrenol).</v>
          </cell>
          <cell r="D1023" t="str">
            <v>NO</v>
          </cell>
          <cell r="E1023" t="str">
            <v>NO</v>
          </cell>
          <cell r="F1023" t="str">
            <v>NO</v>
          </cell>
          <cell r="G1023" t="str">
            <v>NO</v>
          </cell>
          <cell r="H1023" t="str">
            <v>NO</v>
          </cell>
          <cell r="I1023" t="str">
            <v>NO</v>
          </cell>
          <cell r="J1023" t="str">
            <v>NO</v>
          </cell>
          <cell r="K1023" t="str">
            <v>NO</v>
          </cell>
        </row>
        <row r="1024">
          <cell r="B1024" t="str">
            <v>2937.23.17</v>
          </cell>
          <cell r="C1024" t="str">
            <v>Etinilestradiol, sus ésteres o sus sales.</v>
          </cell>
          <cell r="D1024" t="str">
            <v>NO</v>
          </cell>
          <cell r="E1024" t="str">
            <v>NO</v>
          </cell>
          <cell r="F1024" t="str">
            <v>NO</v>
          </cell>
          <cell r="G1024" t="str">
            <v>NO</v>
          </cell>
          <cell r="H1024" t="str">
            <v>NO</v>
          </cell>
          <cell r="I1024" t="str">
            <v>NO</v>
          </cell>
          <cell r="J1024" t="str">
            <v>NO</v>
          </cell>
          <cell r="K1024" t="str">
            <v>NO</v>
          </cell>
        </row>
        <row r="1025">
          <cell r="B1025" t="str">
            <v>2937.23.18</v>
          </cell>
          <cell r="C1025" t="str">
            <v>Mestranol.</v>
          </cell>
          <cell r="D1025" t="str">
            <v>NO</v>
          </cell>
          <cell r="E1025" t="str">
            <v>NO</v>
          </cell>
          <cell r="F1025" t="str">
            <v>NO</v>
          </cell>
          <cell r="G1025" t="str">
            <v>NO</v>
          </cell>
          <cell r="H1025" t="str">
            <v>NO</v>
          </cell>
          <cell r="I1025" t="str">
            <v>NO</v>
          </cell>
          <cell r="J1025" t="str">
            <v>NO</v>
          </cell>
          <cell r="K1025" t="str">
            <v>NO</v>
          </cell>
        </row>
        <row r="1026">
          <cell r="B1026" t="str">
            <v>2937.23.21</v>
          </cell>
          <cell r="C1026" t="str">
            <v>Delmadinona, sus sales o sus ésteres.</v>
          </cell>
          <cell r="D1026" t="str">
            <v>NO</v>
          </cell>
          <cell r="E1026" t="str">
            <v>NO</v>
          </cell>
          <cell r="F1026" t="str">
            <v>NO</v>
          </cell>
          <cell r="G1026" t="str">
            <v>NO</v>
          </cell>
          <cell r="H1026" t="str">
            <v>NO</v>
          </cell>
          <cell r="I1026" t="str">
            <v>NO</v>
          </cell>
          <cell r="J1026" t="str">
            <v>NO</v>
          </cell>
          <cell r="K1026" t="str">
            <v>NO</v>
          </cell>
        </row>
        <row r="1027">
          <cell r="B1027" t="str">
            <v>2937.23.22</v>
          </cell>
          <cell r="C1027" t="str">
            <v>Acetofénido de dihidroxiprogesterona (Algestona acetofénido).</v>
          </cell>
          <cell r="D1027" t="str">
            <v>NO</v>
          </cell>
          <cell r="E1027" t="str">
            <v>NO</v>
          </cell>
          <cell r="F1027" t="str">
            <v>NO</v>
          </cell>
          <cell r="G1027" t="str">
            <v>NO</v>
          </cell>
          <cell r="H1027" t="str">
            <v>NO</v>
          </cell>
          <cell r="I1027" t="str">
            <v>NO</v>
          </cell>
          <cell r="J1027" t="str">
            <v>NO</v>
          </cell>
          <cell r="K1027" t="str">
            <v>NO</v>
          </cell>
        </row>
        <row r="1028">
          <cell r="B1028" t="str">
            <v>2937.23.99</v>
          </cell>
          <cell r="C1028" t="str">
            <v>Los demás.</v>
          </cell>
          <cell r="D1028" t="str">
            <v>NO</v>
          </cell>
          <cell r="E1028" t="str">
            <v>NO</v>
          </cell>
          <cell r="F1028" t="str">
            <v>NO</v>
          </cell>
          <cell r="G1028" t="str">
            <v>NO</v>
          </cell>
          <cell r="H1028" t="str">
            <v>NO</v>
          </cell>
          <cell r="I1028" t="str">
            <v>NO</v>
          </cell>
          <cell r="J1028" t="str">
            <v>NO</v>
          </cell>
          <cell r="K1028" t="str">
            <v>NO</v>
          </cell>
        </row>
        <row r="1029">
          <cell r="B1029" t="str">
            <v>2937.29.09</v>
          </cell>
          <cell r="C1029" t="str">
            <v>Pregnenolona, sus sales o sus ésteres.</v>
          </cell>
          <cell r="D1029" t="str">
            <v>NO</v>
          </cell>
          <cell r="E1029" t="str">
            <v>NO</v>
          </cell>
          <cell r="F1029" t="str">
            <v>NO</v>
          </cell>
          <cell r="G1029" t="str">
            <v>NO</v>
          </cell>
          <cell r="H1029" t="str">
            <v>NO</v>
          </cell>
          <cell r="I1029" t="str">
            <v>NO</v>
          </cell>
          <cell r="J1029" t="str">
            <v>NO</v>
          </cell>
          <cell r="K1029" t="str">
            <v>NO</v>
          </cell>
        </row>
        <row r="1030">
          <cell r="B1030" t="str">
            <v>2937.29.17</v>
          </cell>
          <cell r="C1030" t="str">
            <v>Diosgenina.</v>
          </cell>
          <cell r="D1030" t="str">
            <v>NO</v>
          </cell>
          <cell r="E1030" t="str">
            <v>NO</v>
          </cell>
          <cell r="F1030" t="str">
            <v>NO</v>
          </cell>
          <cell r="G1030" t="str">
            <v>NO</v>
          </cell>
          <cell r="H1030" t="str">
            <v>NO</v>
          </cell>
          <cell r="I1030" t="str">
            <v>NO</v>
          </cell>
          <cell r="J1030" t="str">
            <v>NO</v>
          </cell>
          <cell r="K1030" t="str">
            <v>NO</v>
          </cell>
        </row>
        <row r="1031">
          <cell r="B1031" t="str">
            <v>2937.29.19</v>
          </cell>
          <cell r="C1031" t="str">
            <v>Metiltestosterona.</v>
          </cell>
          <cell r="D1031" t="str">
            <v>NO</v>
          </cell>
          <cell r="E1031" t="str">
            <v>NO</v>
          </cell>
          <cell r="F1031" t="str">
            <v>NO</v>
          </cell>
          <cell r="G1031" t="str">
            <v>NO</v>
          </cell>
          <cell r="H1031" t="str">
            <v>NO</v>
          </cell>
          <cell r="I1031" t="str">
            <v>NO</v>
          </cell>
          <cell r="J1031" t="str">
            <v>NO</v>
          </cell>
          <cell r="K1031" t="str">
            <v>NO</v>
          </cell>
        </row>
        <row r="1032">
          <cell r="B1032" t="str">
            <v>2937.29.24</v>
          </cell>
          <cell r="C1032" t="str">
            <v>Metilandrostendiol.</v>
          </cell>
          <cell r="D1032" t="str">
            <v>NO</v>
          </cell>
          <cell r="E1032" t="str">
            <v>NO</v>
          </cell>
          <cell r="F1032" t="str">
            <v>NO</v>
          </cell>
          <cell r="G1032" t="str">
            <v>NO</v>
          </cell>
          <cell r="H1032" t="str">
            <v>NO</v>
          </cell>
          <cell r="I1032" t="str">
            <v>NO</v>
          </cell>
          <cell r="J1032" t="str">
            <v>NO</v>
          </cell>
          <cell r="K1032" t="str">
            <v>NO</v>
          </cell>
        </row>
        <row r="1033">
          <cell r="B1033" t="str">
            <v>2937.29.29</v>
          </cell>
          <cell r="C1033" t="str">
            <v>Testosterona o sus ésteres.</v>
          </cell>
          <cell r="D1033" t="str">
            <v>NO</v>
          </cell>
          <cell r="E1033" t="str">
            <v>NO</v>
          </cell>
          <cell r="F1033" t="str">
            <v>NO</v>
          </cell>
          <cell r="G1033" t="str">
            <v>NO</v>
          </cell>
          <cell r="H1033" t="str">
            <v>NO</v>
          </cell>
          <cell r="I1033" t="str">
            <v>NO</v>
          </cell>
          <cell r="J1033" t="str">
            <v>NO</v>
          </cell>
          <cell r="K1033" t="str">
            <v>NO</v>
          </cell>
        </row>
        <row r="1034">
          <cell r="B1034" t="str">
            <v>2937.29.32</v>
          </cell>
          <cell r="C1034" t="str">
            <v>17-alfa-Pregna-2,4-dien-20-ino (2,3-d)- isoxazol-17-ol (Danazol).</v>
          </cell>
          <cell r="D1034" t="str">
            <v>NO</v>
          </cell>
          <cell r="E1034" t="str">
            <v>NO</v>
          </cell>
          <cell r="F1034" t="str">
            <v>NO</v>
          </cell>
          <cell r="G1034" t="str">
            <v>NO</v>
          </cell>
          <cell r="H1034" t="str">
            <v>NO</v>
          </cell>
          <cell r="I1034" t="str">
            <v>NO</v>
          </cell>
          <cell r="J1034" t="str">
            <v>NO</v>
          </cell>
          <cell r="K1034" t="str">
            <v>NO</v>
          </cell>
        </row>
        <row r="1035">
          <cell r="B1035" t="str">
            <v>2937.29.33</v>
          </cell>
          <cell r="C1035" t="str">
            <v>Clostebol, sus sales o sus ésteres.</v>
          </cell>
          <cell r="D1035" t="str">
            <v>NO</v>
          </cell>
          <cell r="E1035" t="str">
            <v>NO</v>
          </cell>
          <cell r="F1035" t="str">
            <v>NO</v>
          </cell>
          <cell r="G1035" t="str">
            <v>NO</v>
          </cell>
          <cell r="H1035" t="str">
            <v>NO</v>
          </cell>
          <cell r="I1035" t="str">
            <v>NO</v>
          </cell>
          <cell r="J1035" t="str">
            <v>NO</v>
          </cell>
          <cell r="K1035" t="str">
            <v>NO</v>
          </cell>
        </row>
        <row r="1036">
          <cell r="B1036" t="str">
            <v>2937.29.36</v>
          </cell>
          <cell r="C1036" t="str">
            <v>Dehidroisoandrosterona (Prasterona), sus sales o sus ésteres, excepto enantato de prasterona.</v>
          </cell>
          <cell r="D1036" t="str">
            <v>NO</v>
          </cell>
          <cell r="E1036" t="str">
            <v>NO</v>
          </cell>
          <cell r="F1036" t="str">
            <v>NO</v>
          </cell>
          <cell r="G1036" t="str">
            <v>NO</v>
          </cell>
          <cell r="H1036" t="str">
            <v>NO</v>
          </cell>
          <cell r="I1036" t="str">
            <v>NO</v>
          </cell>
          <cell r="J1036" t="str">
            <v>NO</v>
          </cell>
          <cell r="K1036" t="str">
            <v>NO</v>
          </cell>
        </row>
        <row r="1037">
          <cell r="B1037" t="str">
            <v>2937.29.99</v>
          </cell>
          <cell r="C1037" t="str">
            <v>Los demás.</v>
          </cell>
          <cell r="D1037" t="str">
            <v>NO</v>
          </cell>
          <cell r="E1037" t="str">
            <v>NO</v>
          </cell>
          <cell r="F1037" t="str">
            <v>NO</v>
          </cell>
          <cell r="G1037" t="str">
            <v>NO</v>
          </cell>
          <cell r="H1037" t="str">
            <v>NO</v>
          </cell>
          <cell r="I1037" t="str">
            <v>NO</v>
          </cell>
          <cell r="J1037" t="str">
            <v>NO</v>
          </cell>
          <cell r="K1037" t="str">
            <v>NO</v>
          </cell>
        </row>
        <row r="1038">
          <cell r="B1038" t="str">
            <v>2937.50.02</v>
          </cell>
          <cell r="C1038" t="str">
            <v>Prostaglandinas, tromboxanos y leucotrienos, sus derivados y análogos estructurales.</v>
          </cell>
          <cell r="D1038" t="str">
            <v>NO</v>
          </cell>
          <cell r="E1038" t="str">
            <v>NO</v>
          </cell>
          <cell r="F1038" t="str">
            <v>NO</v>
          </cell>
          <cell r="G1038" t="str">
            <v>NO</v>
          </cell>
          <cell r="H1038" t="str">
            <v>NO</v>
          </cell>
          <cell r="I1038" t="str">
            <v>NO</v>
          </cell>
          <cell r="J1038" t="str">
            <v>NO</v>
          </cell>
          <cell r="K1038" t="str">
            <v>NO</v>
          </cell>
        </row>
        <row r="1039">
          <cell r="B1039" t="str">
            <v>2937.90.99</v>
          </cell>
          <cell r="C1039" t="str">
            <v>Los demás.</v>
          </cell>
          <cell r="D1039" t="str">
            <v>NO</v>
          </cell>
          <cell r="E1039" t="str">
            <v>NO</v>
          </cell>
          <cell r="F1039" t="str">
            <v>NO</v>
          </cell>
          <cell r="G1039" t="str">
            <v>NO</v>
          </cell>
          <cell r="H1039" t="str">
            <v>NO</v>
          </cell>
          <cell r="I1039" t="str">
            <v>NO</v>
          </cell>
          <cell r="J1039" t="str">
            <v>NO</v>
          </cell>
          <cell r="K1039" t="str">
            <v>NO</v>
          </cell>
        </row>
        <row r="1040">
          <cell r="B1040" t="str">
            <v>2938.10.01</v>
          </cell>
          <cell r="C1040" t="str">
            <v>Rutósido (rutina) y sus derivados.</v>
          </cell>
          <cell r="D1040" t="str">
            <v>NO</v>
          </cell>
          <cell r="E1040" t="str">
            <v>NO</v>
          </cell>
          <cell r="F1040" t="str">
            <v>NO</v>
          </cell>
          <cell r="G1040" t="str">
            <v>NO</v>
          </cell>
          <cell r="H1040" t="str">
            <v>NO</v>
          </cell>
          <cell r="I1040" t="str">
            <v>NO</v>
          </cell>
          <cell r="J1040" t="str">
            <v>NO</v>
          </cell>
          <cell r="K1040" t="str">
            <v>NO</v>
          </cell>
        </row>
        <row r="1041">
          <cell r="B1041" t="str">
            <v>2938.90.99</v>
          </cell>
          <cell r="C1041" t="str">
            <v>Los demás.</v>
          </cell>
          <cell r="D1041" t="str">
            <v>NO</v>
          </cell>
          <cell r="E1041" t="str">
            <v>NO</v>
          </cell>
          <cell r="F1041" t="str">
            <v>NO</v>
          </cell>
          <cell r="G1041" t="str">
            <v>NO</v>
          </cell>
          <cell r="H1041" t="str">
            <v>NO</v>
          </cell>
          <cell r="I1041" t="str">
            <v>NO</v>
          </cell>
          <cell r="J1041" t="str">
            <v>NO</v>
          </cell>
          <cell r="K1041" t="str">
            <v>NO</v>
          </cell>
        </row>
        <row r="1042">
          <cell r="B1042" t="str">
            <v>2939.11.01</v>
          </cell>
          <cell r="C1042" t="str">
            <v>Diacetilmorfina (Heroína), base o clorhidrato.</v>
          </cell>
          <cell r="D1042" t="str">
            <v>NO</v>
          </cell>
          <cell r="E1042" t="str">
            <v>NO</v>
          </cell>
          <cell r="F1042" t="str">
            <v>NO</v>
          </cell>
          <cell r="G1042" t="str">
            <v>NO</v>
          </cell>
          <cell r="H1042" t="str">
            <v>NO</v>
          </cell>
          <cell r="I1042" t="str">
            <v>NO</v>
          </cell>
          <cell r="J1042" t="str">
            <v>NO</v>
          </cell>
          <cell r="K1042" t="str">
            <v>NO</v>
          </cell>
        </row>
        <row r="1043">
          <cell r="B1043" t="str">
            <v>2939.11.99</v>
          </cell>
          <cell r="C1043" t="str">
            <v>Los demás.</v>
          </cell>
          <cell r="D1043" t="str">
            <v>NO</v>
          </cell>
          <cell r="E1043" t="str">
            <v>NO</v>
          </cell>
          <cell r="F1043" t="str">
            <v>NO</v>
          </cell>
          <cell r="G1043" t="str">
            <v>NO</v>
          </cell>
          <cell r="H1043" t="str">
            <v>NO</v>
          </cell>
          <cell r="I1043" t="str">
            <v>NO</v>
          </cell>
          <cell r="J1043" t="str">
            <v>NO</v>
          </cell>
          <cell r="K1043" t="str">
            <v>NO</v>
          </cell>
        </row>
        <row r="1044">
          <cell r="B1044" t="str">
            <v>2939.19.99</v>
          </cell>
          <cell r="C1044" t="str">
            <v>Los demás.</v>
          </cell>
          <cell r="D1044" t="str">
            <v>NO</v>
          </cell>
          <cell r="E1044" t="str">
            <v>NO</v>
          </cell>
          <cell r="F1044" t="str">
            <v>NO</v>
          </cell>
          <cell r="G1044" t="str">
            <v>NO</v>
          </cell>
          <cell r="H1044" t="str">
            <v>NO</v>
          </cell>
          <cell r="I1044" t="str">
            <v>NO</v>
          </cell>
          <cell r="J1044" t="str">
            <v>NO</v>
          </cell>
          <cell r="K1044" t="str">
            <v>NO</v>
          </cell>
        </row>
        <row r="1045">
          <cell r="B1045" t="str">
            <v>2939.20.02</v>
          </cell>
          <cell r="C1045" t="str">
            <v>Alcaloides de la quina (chinchona) y sus derivados; sales de estos productos.</v>
          </cell>
          <cell r="D1045" t="str">
            <v>NO</v>
          </cell>
          <cell r="E1045" t="str">
            <v>NO</v>
          </cell>
          <cell r="F1045" t="str">
            <v>NO</v>
          </cell>
          <cell r="G1045" t="str">
            <v>NO</v>
          </cell>
          <cell r="H1045" t="str">
            <v>NO</v>
          </cell>
          <cell r="I1045" t="str">
            <v>NO</v>
          </cell>
          <cell r="J1045" t="str">
            <v>NO</v>
          </cell>
          <cell r="K1045" t="str">
            <v>NO</v>
          </cell>
        </row>
        <row r="1046">
          <cell r="B1046" t="str">
            <v>2939.30.04</v>
          </cell>
          <cell r="C1046" t="str">
            <v>Cafeína y sus sales.</v>
          </cell>
          <cell r="D1046" t="str">
            <v>NO</v>
          </cell>
          <cell r="E1046" t="str">
            <v>NO</v>
          </cell>
          <cell r="F1046" t="str">
            <v>NO</v>
          </cell>
          <cell r="G1046" t="str">
            <v>NO</v>
          </cell>
          <cell r="H1046" t="str">
            <v>NO</v>
          </cell>
          <cell r="I1046" t="str">
            <v>NO</v>
          </cell>
          <cell r="J1046" t="str">
            <v>NO</v>
          </cell>
          <cell r="K1046" t="str">
            <v>NO</v>
          </cell>
        </row>
        <row r="1047">
          <cell r="B1047" t="str">
            <v>2939.41.01</v>
          </cell>
          <cell r="C1047" t="str">
            <v>Efedrina y sus sales.</v>
          </cell>
          <cell r="D1047" t="str">
            <v>NO</v>
          </cell>
          <cell r="E1047" t="str">
            <v>NO</v>
          </cell>
          <cell r="F1047" t="str">
            <v>NO</v>
          </cell>
          <cell r="G1047" t="str">
            <v>NO</v>
          </cell>
          <cell r="H1047" t="str">
            <v>NO</v>
          </cell>
          <cell r="I1047" t="str">
            <v>NO</v>
          </cell>
          <cell r="J1047" t="str">
            <v>NO</v>
          </cell>
          <cell r="K1047" t="str">
            <v>NO</v>
          </cell>
        </row>
        <row r="1048">
          <cell r="B1048" t="str">
            <v>2939.42.01</v>
          </cell>
          <cell r="C1048" t="str">
            <v>Seudoefedrina (DCI) y sus sales.</v>
          </cell>
          <cell r="D1048" t="str">
            <v>NO</v>
          </cell>
          <cell r="E1048" t="str">
            <v>NO</v>
          </cell>
          <cell r="F1048" t="str">
            <v>NO</v>
          </cell>
          <cell r="G1048" t="str">
            <v>NO</v>
          </cell>
          <cell r="H1048" t="str">
            <v>NO</v>
          </cell>
          <cell r="I1048" t="str">
            <v>NO</v>
          </cell>
          <cell r="J1048" t="str">
            <v>NO</v>
          </cell>
          <cell r="K1048" t="str">
            <v>NO</v>
          </cell>
        </row>
        <row r="1049">
          <cell r="B1049" t="str">
            <v>2939.43.01</v>
          </cell>
          <cell r="C1049" t="str">
            <v>Catina (DCI) y sus sales.</v>
          </cell>
          <cell r="D1049" t="str">
            <v>NO</v>
          </cell>
          <cell r="E1049" t="str">
            <v>NO</v>
          </cell>
          <cell r="F1049" t="str">
            <v>NO</v>
          </cell>
          <cell r="G1049" t="str">
            <v>NO</v>
          </cell>
          <cell r="H1049" t="str">
            <v>NO</v>
          </cell>
          <cell r="I1049" t="str">
            <v>NO</v>
          </cell>
          <cell r="J1049" t="str">
            <v>NO</v>
          </cell>
          <cell r="K1049" t="str">
            <v>NO</v>
          </cell>
        </row>
        <row r="1050">
          <cell r="B1050" t="str">
            <v>2939.44.01</v>
          </cell>
          <cell r="C1050" t="str">
            <v>Clorhidrato de 2-amino-1-fenil-1-propanol (Clorhidrato de norefedrina).</v>
          </cell>
          <cell r="D1050" t="str">
            <v>NO</v>
          </cell>
          <cell r="E1050" t="str">
            <v>NO</v>
          </cell>
          <cell r="F1050" t="str">
            <v>NO</v>
          </cell>
          <cell r="G1050" t="str">
            <v>NO</v>
          </cell>
          <cell r="H1050" t="str">
            <v>NO</v>
          </cell>
          <cell r="I1050" t="str">
            <v>NO</v>
          </cell>
          <cell r="J1050" t="str">
            <v>NO</v>
          </cell>
          <cell r="K1050" t="str">
            <v>NO</v>
          </cell>
        </row>
        <row r="1051">
          <cell r="B1051" t="str">
            <v>2939.44.99</v>
          </cell>
          <cell r="C1051" t="str">
            <v>Las demás.</v>
          </cell>
          <cell r="D1051" t="str">
            <v>NO</v>
          </cell>
          <cell r="E1051" t="str">
            <v>NO</v>
          </cell>
          <cell r="F1051" t="str">
            <v>NO</v>
          </cell>
          <cell r="G1051" t="str">
            <v>NO</v>
          </cell>
          <cell r="H1051" t="str">
            <v>NO</v>
          </cell>
          <cell r="I1051" t="str">
            <v>NO</v>
          </cell>
          <cell r="J1051" t="str">
            <v>NO</v>
          </cell>
          <cell r="K1051" t="str">
            <v>NO</v>
          </cell>
        </row>
        <row r="1052">
          <cell r="B1052" t="str">
            <v>2939.49.99</v>
          </cell>
          <cell r="C1052" t="str">
            <v>Las demás.</v>
          </cell>
          <cell r="D1052" t="str">
            <v>NO</v>
          </cell>
          <cell r="E1052" t="str">
            <v>NO</v>
          </cell>
          <cell r="F1052" t="str">
            <v>NO</v>
          </cell>
          <cell r="G1052" t="str">
            <v>NO</v>
          </cell>
          <cell r="H1052" t="str">
            <v>NO</v>
          </cell>
          <cell r="I1052" t="str">
            <v>NO</v>
          </cell>
          <cell r="J1052" t="str">
            <v>NO</v>
          </cell>
          <cell r="K1052" t="str">
            <v>NO</v>
          </cell>
        </row>
        <row r="1053">
          <cell r="B1053" t="str">
            <v>2939.51.01</v>
          </cell>
          <cell r="C1053" t="str">
            <v>Fenetilina (DCI) y sus sales.</v>
          </cell>
          <cell r="D1053" t="str">
            <v>NO</v>
          </cell>
          <cell r="E1053" t="str">
            <v>NO</v>
          </cell>
          <cell r="F1053" t="str">
            <v>NO</v>
          </cell>
          <cell r="G1053" t="str">
            <v>NO</v>
          </cell>
          <cell r="H1053" t="str">
            <v>NO</v>
          </cell>
          <cell r="I1053" t="str">
            <v>NO</v>
          </cell>
          <cell r="J1053" t="str">
            <v>NO</v>
          </cell>
          <cell r="K1053" t="str">
            <v>NO</v>
          </cell>
        </row>
        <row r="1054">
          <cell r="B1054" t="str">
            <v>2939.59.99</v>
          </cell>
          <cell r="C1054" t="str">
            <v>Los demás.</v>
          </cell>
          <cell r="D1054" t="str">
            <v>NO</v>
          </cell>
          <cell r="E1054" t="str">
            <v>NO</v>
          </cell>
          <cell r="F1054" t="str">
            <v>NO</v>
          </cell>
          <cell r="G1054" t="str">
            <v>NO</v>
          </cell>
          <cell r="H1054" t="str">
            <v>NO</v>
          </cell>
          <cell r="I1054" t="str">
            <v>NO</v>
          </cell>
          <cell r="J1054" t="str">
            <v>NO</v>
          </cell>
          <cell r="K1054" t="str">
            <v>NO</v>
          </cell>
        </row>
        <row r="1055">
          <cell r="B1055" t="str">
            <v>2939.61.01</v>
          </cell>
          <cell r="C1055" t="str">
            <v>Ergometrina (DCI) y sus sales.</v>
          </cell>
          <cell r="D1055" t="str">
            <v>NO</v>
          </cell>
          <cell r="E1055" t="str">
            <v>NO</v>
          </cell>
          <cell r="F1055" t="str">
            <v>NO</v>
          </cell>
          <cell r="G1055" t="str">
            <v>NO</v>
          </cell>
          <cell r="H1055" t="str">
            <v>NO</v>
          </cell>
          <cell r="I1055" t="str">
            <v>NO</v>
          </cell>
          <cell r="J1055" t="str">
            <v>NO</v>
          </cell>
          <cell r="K1055" t="str">
            <v>NO</v>
          </cell>
        </row>
        <row r="1056">
          <cell r="B1056" t="str">
            <v>2939.62.01</v>
          </cell>
          <cell r="C1056" t="str">
            <v>Ergotamina (DCI) y sus sales.</v>
          </cell>
          <cell r="D1056" t="str">
            <v>NO</v>
          </cell>
          <cell r="E1056" t="str">
            <v>NO</v>
          </cell>
          <cell r="F1056" t="str">
            <v>NO</v>
          </cell>
          <cell r="G1056" t="str">
            <v>NO</v>
          </cell>
          <cell r="H1056" t="str">
            <v>NO</v>
          </cell>
          <cell r="I1056" t="str">
            <v>NO</v>
          </cell>
          <cell r="J1056" t="str">
            <v>NO</v>
          </cell>
          <cell r="K1056" t="str">
            <v>NO</v>
          </cell>
        </row>
        <row r="1057">
          <cell r="B1057" t="str">
            <v>2939.63.01</v>
          </cell>
          <cell r="C1057" t="str">
            <v>Ácido lisérgico y sus sales.</v>
          </cell>
          <cell r="D1057" t="str">
            <v>NO</v>
          </cell>
          <cell r="E1057" t="str">
            <v>NO</v>
          </cell>
          <cell r="F1057" t="str">
            <v>NO</v>
          </cell>
          <cell r="G1057" t="str">
            <v>NO</v>
          </cell>
          <cell r="H1057" t="str">
            <v>NO</v>
          </cell>
          <cell r="I1057" t="str">
            <v>NO</v>
          </cell>
          <cell r="J1057" t="str">
            <v>NO</v>
          </cell>
          <cell r="K1057" t="str">
            <v>NO</v>
          </cell>
        </row>
        <row r="1058">
          <cell r="B1058" t="str">
            <v>2939.69.99</v>
          </cell>
          <cell r="C1058" t="str">
            <v>Los demás.</v>
          </cell>
          <cell r="D1058" t="str">
            <v>NO</v>
          </cell>
          <cell r="E1058" t="str">
            <v>NO</v>
          </cell>
          <cell r="F1058" t="str">
            <v>NO</v>
          </cell>
          <cell r="G1058" t="str">
            <v>NO</v>
          </cell>
          <cell r="H1058" t="str">
            <v>NO</v>
          </cell>
          <cell r="I1058" t="str">
            <v>NO</v>
          </cell>
          <cell r="J1058" t="str">
            <v>NO</v>
          </cell>
          <cell r="K1058" t="str">
            <v>NO</v>
          </cell>
        </row>
        <row r="1059">
          <cell r="B1059" t="str">
            <v>2939.71.02</v>
          </cell>
          <cell r="C1059" t="str">
            <v>Cocaína, ecgonina, levometanfetamina, metanfetamina (DCI), racemato de metanfetamina; sales, ésteres y demás derivados de estos productos.</v>
          </cell>
          <cell r="D1059" t="str">
            <v>NO</v>
          </cell>
          <cell r="E1059" t="str">
            <v>NO</v>
          </cell>
          <cell r="F1059" t="str">
            <v>NO</v>
          </cell>
          <cell r="G1059" t="str">
            <v>NO</v>
          </cell>
          <cell r="H1059" t="str">
            <v>NO</v>
          </cell>
          <cell r="I1059" t="str">
            <v>NO</v>
          </cell>
          <cell r="J1059" t="str">
            <v>NO</v>
          </cell>
          <cell r="K1059" t="str">
            <v>NO</v>
          </cell>
        </row>
        <row r="1060">
          <cell r="B1060" t="str">
            <v>2939.79.99</v>
          </cell>
          <cell r="C1060" t="str">
            <v>Los demás.</v>
          </cell>
          <cell r="D1060" t="str">
            <v>NO</v>
          </cell>
          <cell r="E1060" t="str">
            <v>NO</v>
          </cell>
          <cell r="F1060" t="str">
            <v>NO</v>
          </cell>
          <cell r="G1060" t="str">
            <v>NO</v>
          </cell>
          <cell r="H1060" t="str">
            <v>NO</v>
          </cell>
          <cell r="I1060" t="str">
            <v>NO</v>
          </cell>
          <cell r="J1060" t="str">
            <v>NO</v>
          </cell>
          <cell r="K1060" t="str">
            <v>NO</v>
          </cell>
        </row>
        <row r="1061">
          <cell r="B1061" t="str">
            <v>2939.80.99</v>
          </cell>
          <cell r="C1061" t="str">
            <v>Los demás.</v>
          </cell>
          <cell r="D1061" t="str">
            <v>NO</v>
          </cell>
          <cell r="E1061" t="str">
            <v>NO</v>
          </cell>
          <cell r="F1061" t="str">
            <v>NO</v>
          </cell>
          <cell r="G1061" t="str">
            <v>NO</v>
          </cell>
          <cell r="H1061" t="str">
            <v>NO</v>
          </cell>
          <cell r="I1061" t="str">
            <v>NO</v>
          </cell>
          <cell r="J1061" t="str">
            <v>NO</v>
          </cell>
          <cell r="K1061" t="str">
            <v>NO</v>
          </cell>
        </row>
        <row r="1062">
          <cell r="B1062" t="str">
            <v>2940.00.05</v>
          </cell>
          <cell r="C1062" t="str">
            <v>Azúcares químicamente puros, excepto la sacarosa, lactosa, maltosa, glucosa y fructosa (levulosa); éteres, acetales y ésteres de azúcares y sus sales, excepto los productos de las partidas 29.37, 29.38 ó 29.39.</v>
          </cell>
          <cell r="D1062" t="str">
            <v>NO</v>
          </cell>
          <cell r="E1062" t="str">
            <v>NO</v>
          </cell>
          <cell r="F1062" t="str">
            <v>NO</v>
          </cell>
          <cell r="G1062" t="str">
            <v>NO</v>
          </cell>
          <cell r="H1062" t="str">
            <v>NO</v>
          </cell>
          <cell r="I1062" t="str">
            <v>NO</v>
          </cell>
          <cell r="J1062" t="str">
            <v>NO</v>
          </cell>
          <cell r="K1062" t="str">
            <v>NO</v>
          </cell>
        </row>
        <row r="1063">
          <cell r="B1063" t="str">
            <v>2941.10.03</v>
          </cell>
          <cell r="C1063" t="str">
            <v>Bencilpenicilina procaína.</v>
          </cell>
          <cell r="D1063" t="str">
            <v>NO</v>
          </cell>
          <cell r="E1063" t="str">
            <v>NO</v>
          </cell>
          <cell r="F1063" t="str">
            <v>NO</v>
          </cell>
          <cell r="G1063" t="str">
            <v>NO</v>
          </cell>
          <cell r="H1063" t="str">
            <v>NO</v>
          </cell>
          <cell r="I1063" t="str">
            <v>NO</v>
          </cell>
          <cell r="J1063" t="str">
            <v>NO</v>
          </cell>
          <cell r="K1063" t="str">
            <v>NO</v>
          </cell>
        </row>
        <row r="1064">
          <cell r="B1064" t="str">
            <v>2941.10.07</v>
          </cell>
          <cell r="C1064" t="str">
            <v>3-Fenil-5-metil-4-isoxazolil penicilina sódica (Oxacilina sódica).</v>
          </cell>
          <cell r="D1064" t="str">
            <v>NO</v>
          </cell>
          <cell r="E1064" t="str">
            <v>NO</v>
          </cell>
          <cell r="F1064" t="str">
            <v>NO</v>
          </cell>
          <cell r="G1064" t="str">
            <v>NO</v>
          </cell>
          <cell r="H1064" t="str">
            <v>NO</v>
          </cell>
          <cell r="I1064" t="str">
            <v>NO</v>
          </cell>
          <cell r="J1064" t="str">
            <v>NO</v>
          </cell>
          <cell r="K1064" t="str">
            <v>NO</v>
          </cell>
        </row>
        <row r="1065">
          <cell r="B1065" t="str">
            <v>2941.10.08</v>
          </cell>
          <cell r="C1065" t="str">
            <v>3-(2,6-diclorofenil)-5-metil-4-isoxazolil penicilina sódica (Dicloxacilina sódica).</v>
          </cell>
          <cell r="D1065" t="str">
            <v>NO</v>
          </cell>
          <cell r="E1065" t="str">
            <v>NO</v>
          </cell>
          <cell r="F1065" t="str">
            <v>NO</v>
          </cell>
          <cell r="G1065" t="str">
            <v>NO</v>
          </cell>
          <cell r="H1065" t="str">
            <v>NO</v>
          </cell>
          <cell r="I1065" t="str">
            <v>NO</v>
          </cell>
          <cell r="J1065" t="str">
            <v>NO</v>
          </cell>
          <cell r="K1065" t="str">
            <v>NO</v>
          </cell>
        </row>
        <row r="1066">
          <cell r="B1066" t="str">
            <v>2941.10.12</v>
          </cell>
          <cell r="C1066" t="str">
            <v>Amoxicilina trihidratada.</v>
          </cell>
          <cell r="D1066" t="str">
            <v>NO</v>
          </cell>
          <cell r="E1066" t="str">
            <v>NO</v>
          </cell>
          <cell r="F1066" t="str">
            <v>NO</v>
          </cell>
          <cell r="G1066" t="str">
            <v>NO</v>
          </cell>
          <cell r="H1066" t="str">
            <v>NO</v>
          </cell>
          <cell r="I1066" t="str">
            <v>NO</v>
          </cell>
          <cell r="J1066" t="str">
            <v>NO</v>
          </cell>
          <cell r="K1066" t="str">
            <v>NO</v>
          </cell>
        </row>
        <row r="1067">
          <cell r="B1067" t="str">
            <v>2941.10.99</v>
          </cell>
          <cell r="C1067" t="str">
            <v>Los demás.</v>
          </cell>
          <cell r="D1067" t="str">
            <v>NO</v>
          </cell>
          <cell r="E1067" t="str">
            <v>NO</v>
          </cell>
          <cell r="F1067" t="str">
            <v>NO</v>
          </cell>
          <cell r="G1067" t="str">
            <v>NO</v>
          </cell>
          <cell r="H1067" t="str">
            <v>NO</v>
          </cell>
          <cell r="I1067" t="str">
            <v>NO</v>
          </cell>
          <cell r="J1067" t="str">
            <v>NO</v>
          </cell>
          <cell r="K1067" t="str">
            <v>NO</v>
          </cell>
        </row>
        <row r="1068">
          <cell r="B1068" t="str">
            <v>2941.20.01</v>
          </cell>
          <cell r="C1068" t="str">
            <v>Estreptomicinas y sus derivados; sales de estos productos.</v>
          </cell>
          <cell r="D1068" t="str">
            <v>NO</v>
          </cell>
          <cell r="E1068" t="str">
            <v>NO</v>
          </cell>
          <cell r="F1068" t="str">
            <v>NO</v>
          </cell>
          <cell r="G1068" t="str">
            <v>NO</v>
          </cell>
          <cell r="H1068" t="str">
            <v>NO</v>
          </cell>
          <cell r="I1068" t="str">
            <v>NO</v>
          </cell>
          <cell r="J1068" t="str">
            <v>NO</v>
          </cell>
          <cell r="K1068" t="str">
            <v>NO</v>
          </cell>
        </row>
        <row r="1069">
          <cell r="B1069" t="str">
            <v>2941.30.04</v>
          </cell>
          <cell r="C1069" t="str">
            <v>Tetraciclinas y sus derivados; sales de estos productos.</v>
          </cell>
          <cell r="D1069" t="str">
            <v>NO</v>
          </cell>
          <cell r="E1069" t="str">
            <v>NO</v>
          </cell>
          <cell r="F1069" t="str">
            <v>NO</v>
          </cell>
          <cell r="G1069" t="str">
            <v>NO</v>
          </cell>
          <cell r="H1069" t="str">
            <v>NO</v>
          </cell>
          <cell r="I1069" t="str">
            <v>NO</v>
          </cell>
          <cell r="J1069" t="str">
            <v>NO</v>
          </cell>
          <cell r="K1069" t="str">
            <v>NO</v>
          </cell>
        </row>
        <row r="1070">
          <cell r="B1070" t="str">
            <v>2941.40.04</v>
          </cell>
          <cell r="C1070" t="str">
            <v>Cloranfenicol y sus derivados; sales de estos productos.</v>
          </cell>
          <cell r="D1070" t="str">
            <v>NO</v>
          </cell>
          <cell r="E1070" t="str">
            <v>NO</v>
          </cell>
          <cell r="F1070" t="str">
            <v>NO</v>
          </cell>
          <cell r="G1070" t="str">
            <v>NO</v>
          </cell>
          <cell r="H1070" t="str">
            <v>NO</v>
          </cell>
          <cell r="I1070" t="str">
            <v>NO</v>
          </cell>
          <cell r="J1070" t="str">
            <v>NO</v>
          </cell>
          <cell r="K1070" t="str">
            <v>NO</v>
          </cell>
        </row>
        <row r="1071">
          <cell r="B1071" t="str">
            <v>2941.50.02</v>
          </cell>
          <cell r="C1071" t="str">
            <v>Eritromicina y sus derivados; sales de estos productos.</v>
          </cell>
          <cell r="D1071" t="str">
            <v>NO</v>
          </cell>
          <cell r="E1071" t="str">
            <v>NO</v>
          </cell>
          <cell r="F1071" t="str">
            <v>NO</v>
          </cell>
          <cell r="G1071" t="str">
            <v>NO</v>
          </cell>
          <cell r="H1071" t="str">
            <v>NO</v>
          </cell>
          <cell r="I1071" t="str">
            <v>NO</v>
          </cell>
          <cell r="J1071" t="str">
            <v>NO</v>
          </cell>
          <cell r="K1071" t="str">
            <v>NO</v>
          </cell>
        </row>
        <row r="1072">
          <cell r="B1072" t="str">
            <v>2941.90.17</v>
          </cell>
          <cell r="C1072" t="str">
            <v>Lincomicina.</v>
          </cell>
          <cell r="D1072" t="str">
            <v>NO</v>
          </cell>
          <cell r="E1072" t="str">
            <v>NO</v>
          </cell>
          <cell r="F1072" t="str">
            <v>NO</v>
          </cell>
          <cell r="G1072" t="str">
            <v>NO</v>
          </cell>
          <cell r="H1072" t="str">
            <v>NO</v>
          </cell>
          <cell r="I1072" t="str">
            <v>NO</v>
          </cell>
          <cell r="J1072" t="str">
            <v>NO</v>
          </cell>
          <cell r="K1072" t="str">
            <v>NO</v>
          </cell>
        </row>
        <row r="1073">
          <cell r="B1073" t="str">
            <v>2941.90.99</v>
          </cell>
          <cell r="C1073" t="str">
            <v>Los demás.</v>
          </cell>
          <cell r="D1073" t="str">
            <v>NO</v>
          </cell>
          <cell r="E1073" t="str">
            <v>NO</v>
          </cell>
          <cell r="F1073" t="str">
            <v>NO</v>
          </cell>
          <cell r="G1073" t="str">
            <v>NO</v>
          </cell>
          <cell r="H1073" t="str">
            <v>NO</v>
          </cell>
          <cell r="I1073" t="str">
            <v>NO</v>
          </cell>
          <cell r="J1073" t="str">
            <v>NO</v>
          </cell>
          <cell r="K1073" t="str">
            <v>NO</v>
          </cell>
        </row>
        <row r="1074">
          <cell r="B1074" t="str">
            <v>2942.00.99</v>
          </cell>
          <cell r="C1074" t="str">
            <v>Los demás compuestos orgánicos.</v>
          </cell>
          <cell r="D1074" t="str">
            <v>NO</v>
          </cell>
          <cell r="E1074" t="str">
            <v>NO</v>
          </cell>
          <cell r="F1074" t="str">
            <v>NO</v>
          </cell>
          <cell r="G1074" t="str">
            <v>NO</v>
          </cell>
          <cell r="H1074" t="str">
            <v>NO</v>
          </cell>
          <cell r="I1074" t="str">
            <v>NO</v>
          </cell>
          <cell r="J1074" t="str">
            <v>NO</v>
          </cell>
          <cell r="K1074" t="str">
            <v>NO</v>
          </cell>
        </row>
        <row r="1075">
          <cell r="B1075" t="str">
            <v>3001.20.03</v>
          </cell>
          <cell r="C1075" t="str">
            <v>Mucina gástrica en polvo.</v>
          </cell>
          <cell r="D1075" t="str">
            <v>NO</v>
          </cell>
          <cell r="E1075" t="str">
            <v>NO</v>
          </cell>
          <cell r="F1075" t="str">
            <v>NO</v>
          </cell>
          <cell r="G1075" t="str">
            <v>NO</v>
          </cell>
          <cell r="H1075" t="str">
            <v>NO</v>
          </cell>
          <cell r="I1075" t="str">
            <v>NO</v>
          </cell>
          <cell r="J1075" t="str">
            <v>NO</v>
          </cell>
          <cell r="K1075" t="str">
            <v>NO</v>
          </cell>
        </row>
        <row r="1076">
          <cell r="B1076" t="str">
            <v>3001.20.04</v>
          </cell>
          <cell r="C1076" t="str">
            <v>Sales biliares.</v>
          </cell>
          <cell r="D1076" t="str">
            <v>NO</v>
          </cell>
          <cell r="E1076" t="str">
            <v>NO</v>
          </cell>
          <cell r="F1076" t="str">
            <v>NO</v>
          </cell>
          <cell r="G1076" t="str">
            <v>NO</v>
          </cell>
          <cell r="H1076" t="str">
            <v>NO</v>
          </cell>
          <cell r="I1076" t="str">
            <v>NO</v>
          </cell>
          <cell r="J1076" t="str">
            <v>NO</v>
          </cell>
          <cell r="K1076" t="str">
            <v>NO</v>
          </cell>
        </row>
        <row r="1077">
          <cell r="B1077" t="str">
            <v>3001.20.05</v>
          </cell>
          <cell r="C1077" t="str">
            <v>Ácidos biliares.</v>
          </cell>
          <cell r="D1077" t="str">
            <v>NO</v>
          </cell>
          <cell r="E1077" t="str">
            <v>NO</v>
          </cell>
          <cell r="F1077" t="str">
            <v>NO</v>
          </cell>
          <cell r="G1077" t="str">
            <v>NO</v>
          </cell>
          <cell r="H1077" t="str">
            <v>NO</v>
          </cell>
          <cell r="I1077" t="str">
            <v>NO</v>
          </cell>
          <cell r="J1077" t="str">
            <v>NO</v>
          </cell>
          <cell r="K1077" t="str">
            <v>NO</v>
          </cell>
        </row>
        <row r="1078">
          <cell r="B1078" t="str">
            <v>3001.20.06</v>
          </cell>
          <cell r="C1078" t="str">
            <v>Extractos de glándulas o de otros órganos.</v>
          </cell>
          <cell r="D1078" t="str">
            <v>NO</v>
          </cell>
          <cell r="E1078" t="str">
            <v>NO</v>
          </cell>
          <cell r="F1078" t="str">
            <v>NO</v>
          </cell>
          <cell r="G1078" t="str">
            <v>NO</v>
          </cell>
          <cell r="H1078" t="str">
            <v>NO</v>
          </cell>
          <cell r="I1078" t="str">
            <v>NO</v>
          </cell>
          <cell r="J1078" t="str">
            <v>NO</v>
          </cell>
          <cell r="K1078" t="str">
            <v>NO</v>
          </cell>
        </row>
        <row r="1079">
          <cell r="B1079" t="str">
            <v>3001.20.99</v>
          </cell>
          <cell r="C1079" t="str">
            <v>Los demás.</v>
          </cell>
          <cell r="D1079" t="str">
            <v>NO</v>
          </cell>
          <cell r="E1079" t="str">
            <v>NO</v>
          </cell>
          <cell r="F1079" t="str">
            <v>NO</v>
          </cell>
          <cell r="G1079" t="str">
            <v>NO</v>
          </cell>
          <cell r="H1079" t="str">
            <v>NO</v>
          </cell>
          <cell r="I1079" t="str">
            <v>NO</v>
          </cell>
          <cell r="J1079" t="str">
            <v>NO</v>
          </cell>
          <cell r="K1079" t="str">
            <v>NO</v>
          </cell>
        </row>
        <row r="1080">
          <cell r="B1080" t="str">
            <v>3001.90.01</v>
          </cell>
          <cell r="C1080" t="str">
            <v>Organos y tejidos de seres humanos para fines terapéuticos, de docencia o investigación.</v>
          </cell>
          <cell r="D1080" t="str">
            <v>NO</v>
          </cell>
          <cell r="E1080" t="str">
            <v>NO</v>
          </cell>
          <cell r="F1080" t="str">
            <v>NO</v>
          </cell>
          <cell r="G1080" t="str">
            <v>NO</v>
          </cell>
          <cell r="H1080" t="str">
            <v>NO</v>
          </cell>
          <cell r="I1080" t="str">
            <v>NO</v>
          </cell>
          <cell r="J1080" t="str">
            <v>NO</v>
          </cell>
          <cell r="K1080" t="str">
            <v>NO</v>
          </cell>
        </row>
        <row r="1081">
          <cell r="B1081" t="str">
            <v>3001.90.03</v>
          </cell>
          <cell r="C1081" t="str">
            <v>Sustancias oseas.</v>
          </cell>
          <cell r="D1081" t="str">
            <v>NO</v>
          </cell>
          <cell r="E1081" t="str">
            <v>NO</v>
          </cell>
          <cell r="F1081" t="str">
            <v>NO</v>
          </cell>
          <cell r="G1081" t="str">
            <v>NO</v>
          </cell>
          <cell r="H1081" t="str">
            <v>NO</v>
          </cell>
          <cell r="I1081" t="str">
            <v>NO</v>
          </cell>
          <cell r="J1081" t="str">
            <v>NO</v>
          </cell>
          <cell r="K1081" t="str">
            <v>NO</v>
          </cell>
        </row>
        <row r="1082">
          <cell r="B1082" t="str">
            <v>3001.90.04</v>
          </cell>
          <cell r="C1082" t="str">
            <v>Fosfolípidos de materia gris cerebral en polvo.</v>
          </cell>
          <cell r="D1082" t="str">
            <v>NO</v>
          </cell>
          <cell r="E1082" t="str">
            <v>NO</v>
          </cell>
          <cell r="F1082" t="str">
            <v>NO</v>
          </cell>
          <cell r="G1082" t="str">
            <v>NO</v>
          </cell>
          <cell r="H1082" t="str">
            <v>NO</v>
          </cell>
          <cell r="I1082" t="str">
            <v>NO</v>
          </cell>
          <cell r="J1082" t="str">
            <v>NO</v>
          </cell>
          <cell r="K1082" t="str">
            <v>NO</v>
          </cell>
        </row>
        <row r="1083">
          <cell r="B1083" t="str">
            <v>3001.90.05</v>
          </cell>
          <cell r="C1083" t="str">
            <v>Heparina o heparina sódica.</v>
          </cell>
          <cell r="D1083" t="str">
            <v>NO</v>
          </cell>
          <cell r="E1083" t="str">
            <v>NO</v>
          </cell>
          <cell r="F1083" t="str">
            <v>NO</v>
          </cell>
          <cell r="G1083" t="str">
            <v>NO</v>
          </cell>
          <cell r="H1083" t="str">
            <v>NO</v>
          </cell>
          <cell r="I1083" t="str">
            <v>NO</v>
          </cell>
          <cell r="J1083" t="str">
            <v>NO</v>
          </cell>
          <cell r="K1083" t="str">
            <v>NO</v>
          </cell>
        </row>
        <row r="1084">
          <cell r="B1084" t="str">
            <v>3001.90.06</v>
          </cell>
          <cell r="C1084" t="str">
            <v>Heparinoide.</v>
          </cell>
          <cell r="D1084" t="str">
            <v>NO</v>
          </cell>
          <cell r="E1084" t="str">
            <v>NO</v>
          </cell>
          <cell r="F1084" t="str">
            <v>NO</v>
          </cell>
          <cell r="G1084" t="str">
            <v>NO</v>
          </cell>
          <cell r="H1084" t="str">
            <v>NO</v>
          </cell>
          <cell r="I1084" t="str">
            <v>NO</v>
          </cell>
          <cell r="J1084" t="str">
            <v>NO</v>
          </cell>
          <cell r="K1084" t="str">
            <v>NO</v>
          </cell>
        </row>
        <row r="1085">
          <cell r="B1085" t="str">
            <v>3001.90.08</v>
          </cell>
          <cell r="C1085" t="str">
            <v>Glándulas y demás órganos, desecados, incluso pulverizados.</v>
          </cell>
          <cell r="D1085" t="str">
            <v>NO</v>
          </cell>
          <cell r="E1085" t="str">
            <v>NO</v>
          </cell>
          <cell r="F1085" t="str">
            <v>NO</v>
          </cell>
          <cell r="G1085" t="str">
            <v>NO</v>
          </cell>
          <cell r="H1085" t="str">
            <v>NO</v>
          </cell>
          <cell r="I1085" t="str">
            <v>NO</v>
          </cell>
          <cell r="J1085" t="str">
            <v>NO</v>
          </cell>
          <cell r="K1085" t="str">
            <v>NO</v>
          </cell>
        </row>
        <row r="1086">
          <cell r="B1086" t="str">
            <v>3001.90.99</v>
          </cell>
          <cell r="C1086" t="str">
            <v>Las demás.</v>
          </cell>
          <cell r="D1086" t="str">
            <v>NO</v>
          </cell>
          <cell r="E1086" t="str">
            <v>NO</v>
          </cell>
          <cell r="F1086" t="str">
            <v>NO</v>
          </cell>
          <cell r="G1086" t="str">
            <v>NO</v>
          </cell>
          <cell r="H1086" t="str">
            <v>NO</v>
          </cell>
          <cell r="I1086" t="str">
            <v>NO</v>
          </cell>
          <cell r="J1086" t="str">
            <v>NO</v>
          </cell>
          <cell r="K1086" t="str">
            <v>NO</v>
          </cell>
        </row>
        <row r="1087">
          <cell r="B1087" t="str">
            <v>3002.11.01</v>
          </cell>
          <cell r="C1087" t="str">
            <v>Kit para el diagnóstico de la malaria (paludismo).</v>
          </cell>
          <cell r="D1087" t="str">
            <v>NO</v>
          </cell>
          <cell r="E1087" t="str">
            <v>NO</v>
          </cell>
          <cell r="F1087" t="str">
            <v>NO</v>
          </cell>
          <cell r="G1087" t="str">
            <v>NO</v>
          </cell>
          <cell r="H1087" t="str">
            <v>NO</v>
          </cell>
          <cell r="I1087" t="str">
            <v>NO</v>
          </cell>
          <cell r="J1087" t="str">
            <v>NO</v>
          </cell>
          <cell r="K1087" t="str">
            <v>NO</v>
          </cell>
        </row>
        <row r="1088">
          <cell r="B1088" t="str">
            <v>3002.12.01</v>
          </cell>
          <cell r="C1088" t="str">
            <v>Sueros, excepto suero antiofídico polivalente y suero humano.</v>
          </cell>
          <cell r="D1088" t="str">
            <v>NO</v>
          </cell>
          <cell r="E1088" t="str">
            <v>NO</v>
          </cell>
          <cell r="F1088" t="str">
            <v>NO</v>
          </cell>
          <cell r="G1088" t="str">
            <v>NO</v>
          </cell>
          <cell r="H1088" t="str">
            <v>NO</v>
          </cell>
          <cell r="I1088" t="str">
            <v>NO</v>
          </cell>
          <cell r="J1088" t="str">
            <v>NO</v>
          </cell>
          <cell r="K1088" t="str">
            <v>NO</v>
          </cell>
        </row>
        <row r="1089">
          <cell r="B1089" t="str">
            <v>3002.12.04</v>
          </cell>
          <cell r="C1089" t="str">
            <v>Inmunoglobulina-humana anti Rh.</v>
          </cell>
          <cell r="D1089" t="str">
            <v>NO</v>
          </cell>
          <cell r="E1089" t="str">
            <v>NO</v>
          </cell>
          <cell r="F1089" t="str">
            <v>NO</v>
          </cell>
          <cell r="G1089" t="str">
            <v>NO</v>
          </cell>
          <cell r="H1089" t="str">
            <v>NO</v>
          </cell>
          <cell r="I1089" t="str">
            <v>NO</v>
          </cell>
          <cell r="J1089" t="str">
            <v>NO</v>
          </cell>
          <cell r="K1089" t="str">
            <v>NO</v>
          </cell>
        </row>
        <row r="1090">
          <cell r="B1090" t="str">
            <v>3002.12.07</v>
          </cell>
          <cell r="C1090" t="str">
            <v>Extracto desproteinizado de sangre de res.</v>
          </cell>
          <cell r="D1090" t="str">
            <v>NO</v>
          </cell>
          <cell r="E1090" t="str">
            <v>NO</v>
          </cell>
          <cell r="F1090" t="str">
            <v>NO</v>
          </cell>
          <cell r="G1090" t="str">
            <v>NO</v>
          </cell>
          <cell r="H1090" t="str">
            <v>NO</v>
          </cell>
          <cell r="I1090" t="str">
            <v>NO</v>
          </cell>
          <cell r="J1090" t="str">
            <v>NO</v>
          </cell>
          <cell r="K1090" t="str">
            <v>NO</v>
          </cell>
        </row>
        <row r="1091">
          <cell r="B1091" t="str">
            <v>3002.12.08</v>
          </cell>
          <cell r="C1091" t="str">
            <v>Preparaciones de albúmina de sangre humana, no acondicionadas para la venta al por menor.</v>
          </cell>
          <cell r="D1091" t="str">
            <v>NO</v>
          </cell>
          <cell r="E1091" t="str">
            <v>NO</v>
          </cell>
          <cell r="F1091" t="str">
            <v>NO</v>
          </cell>
          <cell r="G1091" t="str">
            <v>NO</v>
          </cell>
          <cell r="H1091" t="str">
            <v>NO</v>
          </cell>
          <cell r="I1091" t="str">
            <v>NO</v>
          </cell>
          <cell r="J1091" t="str">
            <v>NO</v>
          </cell>
          <cell r="K1091" t="str">
            <v>NO</v>
          </cell>
        </row>
        <row r="1092">
          <cell r="B1092" t="str">
            <v>3002.12.09</v>
          </cell>
          <cell r="C1092" t="str">
            <v>Gamma globulina de origen humano liofilizada para administración intravenosa.</v>
          </cell>
          <cell r="D1092" t="str">
            <v>NO</v>
          </cell>
          <cell r="E1092" t="str">
            <v>NO</v>
          </cell>
          <cell r="F1092" t="str">
            <v>NO</v>
          </cell>
          <cell r="G1092" t="str">
            <v>NO</v>
          </cell>
          <cell r="H1092" t="str">
            <v>NO</v>
          </cell>
          <cell r="I1092" t="str">
            <v>NO</v>
          </cell>
          <cell r="J1092" t="str">
            <v>NO</v>
          </cell>
          <cell r="K1092" t="str">
            <v>NO</v>
          </cell>
        </row>
        <row r="1093">
          <cell r="B1093" t="str">
            <v>3002.12.99</v>
          </cell>
          <cell r="C1093" t="str">
            <v>Los demás.</v>
          </cell>
          <cell r="D1093" t="str">
            <v>NO</v>
          </cell>
          <cell r="E1093" t="str">
            <v>NO</v>
          </cell>
          <cell r="F1093" t="str">
            <v>NO</v>
          </cell>
          <cell r="G1093" t="str">
            <v>NO</v>
          </cell>
          <cell r="H1093" t="str">
            <v>NO</v>
          </cell>
          <cell r="I1093" t="str">
            <v>NO</v>
          </cell>
          <cell r="J1093" t="str">
            <v>NO</v>
          </cell>
          <cell r="K1093" t="str">
            <v>NO</v>
          </cell>
        </row>
        <row r="1094">
          <cell r="B1094" t="str">
            <v>3002.13.01</v>
          </cell>
          <cell r="C1094" t="str">
            <v>Interferón beta recombinante de células de mamífero, o de fibroblastos humanos.</v>
          </cell>
          <cell r="D1094" t="str">
            <v>NO</v>
          </cell>
          <cell r="E1094" t="str">
            <v>NO</v>
          </cell>
          <cell r="F1094" t="str">
            <v>NO</v>
          </cell>
          <cell r="G1094" t="str">
            <v>NO</v>
          </cell>
          <cell r="H1094" t="str">
            <v>NO</v>
          </cell>
          <cell r="I1094" t="str">
            <v>NO</v>
          </cell>
          <cell r="J1094" t="str">
            <v>NO</v>
          </cell>
          <cell r="K1094" t="str">
            <v>NO</v>
          </cell>
        </row>
        <row r="1095">
          <cell r="B1095" t="str">
            <v>3002.13.05</v>
          </cell>
          <cell r="C1095" t="str">
            <v>Molgramostim.</v>
          </cell>
          <cell r="D1095" t="str">
            <v>NO</v>
          </cell>
          <cell r="E1095" t="str">
            <v>NO</v>
          </cell>
          <cell r="F1095" t="str">
            <v>NO</v>
          </cell>
          <cell r="G1095" t="str">
            <v>NO</v>
          </cell>
          <cell r="H1095" t="str">
            <v>NO</v>
          </cell>
          <cell r="I1095" t="str">
            <v>NO</v>
          </cell>
          <cell r="J1095" t="str">
            <v>NO</v>
          </cell>
          <cell r="K1095" t="str">
            <v>NO</v>
          </cell>
        </row>
        <row r="1096">
          <cell r="B1096" t="str">
            <v>3002.13.99</v>
          </cell>
          <cell r="C1096" t="str">
            <v>Los demás.</v>
          </cell>
          <cell r="D1096" t="str">
            <v>NO</v>
          </cell>
          <cell r="E1096" t="str">
            <v>NO</v>
          </cell>
          <cell r="F1096" t="str">
            <v>NO</v>
          </cell>
          <cell r="G1096" t="str">
            <v>NO</v>
          </cell>
          <cell r="H1096" t="str">
            <v>NO</v>
          </cell>
          <cell r="I1096" t="str">
            <v>NO</v>
          </cell>
          <cell r="J1096" t="str">
            <v>NO</v>
          </cell>
          <cell r="K1096" t="str">
            <v>NO</v>
          </cell>
        </row>
        <row r="1097">
          <cell r="B1097" t="str">
            <v>3002.14.01</v>
          </cell>
          <cell r="C1097" t="str">
            <v>Reactivos de diagnóstico para determinación de pruebas inmunológicas por medio de anticuerpos monoclonales, incluso en forma de juegos (Kit).</v>
          </cell>
          <cell r="D1097" t="str">
            <v>NO</v>
          </cell>
          <cell r="E1097" t="str">
            <v>NO</v>
          </cell>
          <cell r="F1097" t="str">
            <v>NO</v>
          </cell>
          <cell r="G1097" t="str">
            <v>NO</v>
          </cell>
          <cell r="H1097" t="str">
            <v>NO</v>
          </cell>
          <cell r="I1097" t="str">
            <v>NO</v>
          </cell>
          <cell r="J1097" t="str">
            <v>NO</v>
          </cell>
          <cell r="K1097" t="str">
            <v>NO</v>
          </cell>
        </row>
        <row r="1098">
          <cell r="B1098" t="str">
            <v>3002.14.99</v>
          </cell>
          <cell r="C1098" t="str">
            <v>Los demás.</v>
          </cell>
          <cell r="D1098" t="str">
            <v>NO</v>
          </cell>
          <cell r="E1098" t="str">
            <v>NO</v>
          </cell>
          <cell r="F1098" t="str">
            <v>NO</v>
          </cell>
          <cell r="G1098" t="str">
            <v>NO</v>
          </cell>
          <cell r="H1098" t="str">
            <v>NO</v>
          </cell>
          <cell r="I1098" t="str">
            <v>NO</v>
          </cell>
          <cell r="J1098" t="str">
            <v>NO</v>
          </cell>
          <cell r="K1098" t="str">
            <v>NO</v>
          </cell>
        </row>
        <row r="1099">
          <cell r="B1099" t="str">
            <v>3002.15.02</v>
          </cell>
          <cell r="C1099" t="str">
            <v>Medicamentos a base de rituximab.</v>
          </cell>
          <cell r="D1099" t="str">
            <v>NO</v>
          </cell>
          <cell r="E1099" t="str">
            <v>NO</v>
          </cell>
          <cell r="F1099" t="str">
            <v>NO</v>
          </cell>
          <cell r="G1099" t="str">
            <v>NO</v>
          </cell>
          <cell r="H1099" t="str">
            <v>NO</v>
          </cell>
          <cell r="I1099" t="str">
            <v>NO</v>
          </cell>
          <cell r="J1099" t="str">
            <v>NO</v>
          </cell>
          <cell r="K1099" t="str">
            <v>NO</v>
          </cell>
        </row>
        <row r="1100">
          <cell r="B1100" t="str">
            <v>3002.15.03</v>
          </cell>
          <cell r="C1100" t="str">
            <v>Medicamentos que contengan molgramostim.</v>
          </cell>
          <cell r="D1100" t="str">
            <v>NO</v>
          </cell>
          <cell r="E1100" t="str">
            <v>NO</v>
          </cell>
          <cell r="F1100" t="str">
            <v>NO</v>
          </cell>
          <cell r="G1100" t="str">
            <v>NO</v>
          </cell>
          <cell r="H1100" t="str">
            <v>NO</v>
          </cell>
          <cell r="I1100" t="str">
            <v>NO</v>
          </cell>
          <cell r="J1100" t="str">
            <v>NO</v>
          </cell>
          <cell r="K1100" t="str">
            <v>NO</v>
          </cell>
        </row>
        <row r="1101">
          <cell r="B1101" t="str">
            <v>3002.15.99</v>
          </cell>
          <cell r="C1101" t="str">
            <v>Los demás.</v>
          </cell>
          <cell r="D1101" t="str">
            <v>NO</v>
          </cell>
          <cell r="E1101" t="str">
            <v>NO</v>
          </cell>
          <cell r="F1101" t="str">
            <v>NO</v>
          </cell>
          <cell r="G1101" t="str">
            <v>NO</v>
          </cell>
          <cell r="H1101" t="str">
            <v>NO</v>
          </cell>
          <cell r="I1101" t="str">
            <v>NO</v>
          </cell>
          <cell r="J1101" t="str">
            <v>NO</v>
          </cell>
          <cell r="K1101" t="str">
            <v>NO</v>
          </cell>
        </row>
        <row r="1102">
          <cell r="B1102" t="str">
            <v>3002.19.99</v>
          </cell>
          <cell r="C1102" t="str">
            <v>Los demás.</v>
          </cell>
          <cell r="D1102" t="str">
            <v>NO</v>
          </cell>
          <cell r="E1102" t="str">
            <v>NO</v>
          </cell>
          <cell r="F1102" t="str">
            <v>NO</v>
          </cell>
          <cell r="G1102" t="str">
            <v>NO</v>
          </cell>
          <cell r="H1102" t="str">
            <v>NO</v>
          </cell>
          <cell r="I1102" t="str">
            <v>NO</v>
          </cell>
          <cell r="J1102" t="str">
            <v>NO</v>
          </cell>
          <cell r="K1102" t="str">
            <v>NO</v>
          </cell>
        </row>
        <row r="1103">
          <cell r="B1103" t="str">
            <v>3002.20.02</v>
          </cell>
          <cell r="C1103" t="str">
            <v>Vacuna antiestafilocócica.</v>
          </cell>
          <cell r="D1103" t="str">
            <v>NO</v>
          </cell>
          <cell r="E1103" t="str">
            <v>NO</v>
          </cell>
          <cell r="F1103" t="str">
            <v>NO</v>
          </cell>
          <cell r="G1103" t="str">
            <v>NO</v>
          </cell>
          <cell r="H1103" t="str">
            <v>NO</v>
          </cell>
          <cell r="I1103" t="str">
            <v>NO</v>
          </cell>
          <cell r="J1103" t="str">
            <v>NO</v>
          </cell>
          <cell r="K1103" t="str">
            <v>NO</v>
          </cell>
        </row>
        <row r="1104">
          <cell r="B1104" t="str">
            <v>3002.20.06</v>
          </cell>
          <cell r="C1104" t="str">
            <v>Vacuna antihepatitis tipo "A" o "B".</v>
          </cell>
          <cell r="D1104" t="str">
            <v>NO</v>
          </cell>
          <cell r="E1104" t="str">
            <v>NO</v>
          </cell>
          <cell r="F1104" t="str">
            <v>NO</v>
          </cell>
          <cell r="G1104" t="str">
            <v>NO</v>
          </cell>
          <cell r="H1104" t="str">
            <v>NO</v>
          </cell>
          <cell r="I1104" t="str">
            <v>NO</v>
          </cell>
          <cell r="J1104" t="str">
            <v>NO</v>
          </cell>
          <cell r="K1104" t="str">
            <v>NO</v>
          </cell>
        </row>
        <row r="1105">
          <cell r="B1105" t="str">
            <v>3002.20.07</v>
          </cell>
          <cell r="C1105" t="str">
            <v>Vacuna contra la haemophilus tipo "B".</v>
          </cell>
          <cell r="D1105" t="str">
            <v>NO</v>
          </cell>
          <cell r="E1105" t="str">
            <v>NO</v>
          </cell>
          <cell r="F1105" t="str">
            <v>NO</v>
          </cell>
          <cell r="G1105" t="str">
            <v>NO</v>
          </cell>
          <cell r="H1105" t="str">
            <v>NO</v>
          </cell>
          <cell r="I1105" t="str">
            <v>NO</v>
          </cell>
          <cell r="J1105" t="str">
            <v>NO</v>
          </cell>
          <cell r="K1105" t="str">
            <v>NO</v>
          </cell>
        </row>
        <row r="1106">
          <cell r="B1106" t="str">
            <v>3002.20.08</v>
          </cell>
          <cell r="C1106" t="str">
            <v>Vacuna antineumococica polivalente.</v>
          </cell>
          <cell r="D1106" t="str">
            <v>NO</v>
          </cell>
          <cell r="E1106" t="str">
            <v>NO</v>
          </cell>
          <cell r="F1106" t="str">
            <v>NO</v>
          </cell>
          <cell r="G1106" t="str">
            <v>NO</v>
          </cell>
          <cell r="H1106" t="str">
            <v>NO</v>
          </cell>
          <cell r="I1106" t="str">
            <v>NO</v>
          </cell>
          <cell r="J1106" t="str">
            <v>NO</v>
          </cell>
          <cell r="K1106" t="str">
            <v>NO</v>
          </cell>
        </row>
        <row r="1107">
          <cell r="B1107" t="str">
            <v>3002.20.09</v>
          </cell>
          <cell r="C1107" t="str">
            <v>Vacuna contra el sarampión, paroditis y rubeóla.</v>
          </cell>
          <cell r="D1107" t="str">
            <v>NO</v>
          </cell>
          <cell r="E1107" t="str">
            <v>NO</v>
          </cell>
          <cell r="F1107" t="str">
            <v>NO</v>
          </cell>
          <cell r="G1107" t="str">
            <v>NO</v>
          </cell>
          <cell r="H1107" t="str">
            <v>NO</v>
          </cell>
          <cell r="I1107" t="str">
            <v>NO</v>
          </cell>
          <cell r="J1107" t="str">
            <v>NO</v>
          </cell>
          <cell r="K1107" t="str">
            <v>NO</v>
          </cell>
        </row>
        <row r="1108">
          <cell r="B1108" t="str">
            <v>3002.20.99</v>
          </cell>
          <cell r="C1108" t="str">
            <v>Las demás.</v>
          </cell>
          <cell r="D1108" t="str">
            <v>NO</v>
          </cell>
          <cell r="E1108" t="str">
            <v>NO</v>
          </cell>
          <cell r="F1108" t="str">
            <v>NO</v>
          </cell>
          <cell r="G1108" t="str">
            <v>NO</v>
          </cell>
          <cell r="H1108" t="str">
            <v>NO</v>
          </cell>
          <cell r="I1108" t="str">
            <v>NO</v>
          </cell>
          <cell r="J1108" t="str">
            <v>NO</v>
          </cell>
          <cell r="K1108" t="str">
            <v>NO</v>
          </cell>
        </row>
        <row r="1109">
          <cell r="B1109" t="str">
            <v>3002.30.03</v>
          </cell>
          <cell r="C1109" t="str">
            <v>Vacunas para uso en veterinaria.</v>
          </cell>
          <cell r="D1109" t="str">
            <v>NO</v>
          </cell>
          <cell r="E1109" t="str">
            <v>NO</v>
          </cell>
          <cell r="F1109" t="str">
            <v>NO</v>
          </cell>
          <cell r="G1109" t="str">
            <v>NO</v>
          </cell>
          <cell r="H1109" t="str">
            <v>NO</v>
          </cell>
          <cell r="I1109" t="str">
            <v>NO</v>
          </cell>
          <cell r="J1109" t="str">
            <v>NO</v>
          </cell>
          <cell r="K1109" t="str">
            <v>NO</v>
          </cell>
        </row>
        <row r="1110">
          <cell r="B1110" t="str">
            <v>3002.90.01</v>
          </cell>
          <cell r="C1110" t="str">
            <v>Cultivos bacteriológicos para inyecciones hipodérmicas o intravenosas; bacilos lácticos liofilizados.</v>
          </cell>
          <cell r="D1110" t="str">
            <v>NO</v>
          </cell>
          <cell r="E1110" t="str">
            <v>NO</v>
          </cell>
          <cell r="F1110" t="str">
            <v>NO</v>
          </cell>
          <cell r="G1110" t="str">
            <v>NO</v>
          </cell>
          <cell r="H1110" t="str">
            <v>NO</v>
          </cell>
          <cell r="I1110" t="str">
            <v>NO</v>
          </cell>
          <cell r="J1110" t="str">
            <v>NO</v>
          </cell>
          <cell r="K1110" t="str">
            <v>NO</v>
          </cell>
        </row>
        <row r="1111">
          <cell r="B1111" t="str">
            <v>3002.90.99</v>
          </cell>
          <cell r="C1111" t="str">
            <v>Los demás.</v>
          </cell>
          <cell r="D1111" t="str">
            <v>NO</v>
          </cell>
          <cell r="E1111" t="str">
            <v>NO</v>
          </cell>
          <cell r="F1111" t="str">
            <v>NO</v>
          </cell>
          <cell r="G1111" t="str">
            <v>NO</v>
          </cell>
          <cell r="H1111" t="str">
            <v>NO</v>
          </cell>
          <cell r="I1111" t="str">
            <v>NO</v>
          </cell>
          <cell r="J1111" t="str">
            <v>NO</v>
          </cell>
          <cell r="K1111" t="str">
            <v>NO</v>
          </cell>
        </row>
        <row r="1112">
          <cell r="B1112" t="str">
            <v>3003.10.01</v>
          </cell>
          <cell r="C1112" t="str">
            <v>Que contengan penicilinas o derivados de estos productos con la estructura del ácido penicilánico, o estreptomicinas o derivados de estos productos.</v>
          </cell>
          <cell r="D1112" t="str">
            <v>NO</v>
          </cell>
          <cell r="E1112" t="str">
            <v>NO</v>
          </cell>
          <cell r="F1112" t="str">
            <v>NO</v>
          </cell>
          <cell r="G1112" t="str">
            <v>NO</v>
          </cell>
          <cell r="H1112" t="str">
            <v>NO</v>
          </cell>
          <cell r="I1112" t="str">
            <v>NO</v>
          </cell>
          <cell r="J1112" t="str">
            <v>NO</v>
          </cell>
          <cell r="K1112" t="str">
            <v>NO</v>
          </cell>
        </row>
        <row r="1113">
          <cell r="B1113" t="str">
            <v>3003.20.01</v>
          </cell>
          <cell r="C1113" t="str">
            <v>Medicamentos a base de dos o más antibióticos, aún cuando contengan vitaminas u otros productos.</v>
          </cell>
          <cell r="D1113" t="str">
            <v>NO</v>
          </cell>
          <cell r="E1113" t="str">
            <v>NO</v>
          </cell>
          <cell r="F1113" t="str">
            <v>NO</v>
          </cell>
          <cell r="G1113" t="str">
            <v>NO</v>
          </cell>
          <cell r="H1113" t="str">
            <v>NO</v>
          </cell>
          <cell r="I1113" t="str">
            <v>NO</v>
          </cell>
          <cell r="J1113" t="str">
            <v>NO</v>
          </cell>
          <cell r="K1113" t="str">
            <v>NO</v>
          </cell>
        </row>
        <row r="1114">
          <cell r="B1114" t="str">
            <v>3003.20.99</v>
          </cell>
          <cell r="C1114" t="str">
            <v>Los demás.</v>
          </cell>
          <cell r="D1114" t="str">
            <v>NO</v>
          </cell>
          <cell r="E1114" t="str">
            <v>NO</v>
          </cell>
          <cell r="F1114" t="str">
            <v>NO</v>
          </cell>
          <cell r="G1114" t="str">
            <v>NO</v>
          </cell>
          <cell r="H1114" t="str">
            <v>NO</v>
          </cell>
          <cell r="I1114" t="str">
            <v>NO</v>
          </cell>
          <cell r="J1114" t="str">
            <v>NO</v>
          </cell>
          <cell r="K1114" t="str">
            <v>NO</v>
          </cell>
        </row>
        <row r="1115">
          <cell r="B1115" t="str">
            <v>3003.31.02</v>
          </cell>
          <cell r="C1115" t="str">
            <v>Que contengan insulina.</v>
          </cell>
          <cell r="D1115" t="str">
            <v>NO</v>
          </cell>
          <cell r="E1115" t="str">
            <v>NO</v>
          </cell>
          <cell r="F1115" t="str">
            <v>NO</v>
          </cell>
          <cell r="G1115" t="str">
            <v>NO</v>
          </cell>
          <cell r="H1115" t="str">
            <v>NO</v>
          </cell>
          <cell r="I1115" t="str">
            <v>NO</v>
          </cell>
          <cell r="J1115" t="str">
            <v>NO</v>
          </cell>
          <cell r="K1115" t="str">
            <v>NO</v>
          </cell>
        </row>
        <row r="1116">
          <cell r="B1116" t="str">
            <v>3003.39.01</v>
          </cell>
          <cell r="C1116" t="str">
            <v>Anestésicos a base de 2-dietilamino- 2,6-acetoxilidida (Lidocaína) 2% con 1-noradrenalina.</v>
          </cell>
          <cell r="D1116" t="str">
            <v>NO</v>
          </cell>
          <cell r="E1116" t="str">
            <v>NO</v>
          </cell>
          <cell r="F1116" t="str">
            <v>NO</v>
          </cell>
          <cell r="G1116" t="str">
            <v>NO</v>
          </cell>
          <cell r="H1116" t="str">
            <v>NO</v>
          </cell>
          <cell r="I1116" t="str">
            <v>NO</v>
          </cell>
          <cell r="J1116" t="str">
            <v>NO</v>
          </cell>
          <cell r="K1116" t="str">
            <v>NO</v>
          </cell>
        </row>
        <row r="1117">
          <cell r="B1117" t="str">
            <v>3003.39.99</v>
          </cell>
          <cell r="C1117" t="str">
            <v>Los demás.</v>
          </cell>
          <cell r="D1117" t="str">
            <v>NO</v>
          </cell>
          <cell r="E1117" t="str">
            <v>NO</v>
          </cell>
          <cell r="F1117" t="str">
            <v>NO</v>
          </cell>
          <cell r="G1117" t="str">
            <v>NO</v>
          </cell>
          <cell r="H1117" t="str">
            <v>NO</v>
          </cell>
          <cell r="I1117" t="str">
            <v>NO</v>
          </cell>
          <cell r="J1117" t="str">
            <v>NO</v>
          </cell>
          <cell r="K1117" t="str">
            <v>NO</v>
          </cell>
        </row>
        <row r="1118">
          <cell r="B1118" t="str">
            <v>3003.41.01</v>
          </cell>
          <cell r="C1118" t="str">
            <v xml:space="preserve"> Que contengan efedrina o sus sales.</v>
          </cell>
          <cell r="D1118" t="str">
            <v>NO</v>
          </cell>
          <cell r="E1118" t="str">
            <v>NO</v>
          </cell>
          <cell r="F1118" t="str">
            <v>NO</v>
          </cell>
          <cell r="G1118" t="str">
            <v>NO</v>
          </cell>
          <cell r="H1118" t="str">
            <v>NO</v>
          </cell>
          <cell r="I1118" t="str">
            <v>NO</v>
          </cell>
          <cell r="J1118" t="str">
            <v>NO</v>
          </cell>
          <cell r="K1118" t="str">
            <v>NO</v>
          </cell>
        </row>
        <row r="1119">
          <cell r="B1119" t="str">
            <v>3003.42.01</v>
          </cell>
          <cell r="C1119" t="str">
            <v xml:space="preserve"> Que contengan seudoefedrina (DCI) o sus sales.</v>
          </cell>
          <cell r="D1119" t="str">
            <v>NO</v>
          </cell>
          <cell r="E1119" t="str">
            <v>NO</v>
          </cell>
          <cell r="F1119" t="str">
            <v>NO</v>
          </cell>
          <cell r="G1119" t="str">
            <v>NO</v>
          </cell>
          <cell r="H1119" t="str">
            <v>NO</v>
          </cell>
          <cell r="I1119" t="str">
            <v>NO</v>
          </cell>
          <cell r="J1119" t="str">
            <v>NO</v>
          </cell>
          <cell r="K1119" t="str">
            <v>NO</v>
          </cell>
        </row>
        <row r="1120">
          <cell r="B1120" t="str">
            <v>3003.43.01</v>
          </cell>
          <cell r="C1120" t="str">
            <v xml:space="preserve"> Que contengan norefedrina o sus sales.</v>
          </cell>
          <cell r="D1120" t="str">
            <v>NO</v>
          </cell>
          <cell r="E1120" t="str">
            <v>NO</v>
          </cell>
          <cell r="F1120" t="str">
            <v>NO</v>
          </cell>
          <cell r="G1120" t="str">
            <v>NO</v>
          </cell>
          <cell r="H1120" t="str">
            <v>NO</v>
          </cell>
          <cell r="I1120" t="str">
            <v>NO</v>
          </cell>
          <cell r="J1120" t="str">
            <v>NO</v>
          </cell>
          <cell r="K1120" t="str">
            <v>NO</v>
          </cell>
        </row>
        <row r="1121">
          <cell r="B1121" t="str">
            <v>3003.49.01</v>
          </cell>
          <cell r="C1121" t="str">
            <v>Preparaciones a base de Cannabis indica.</v>
          </cell>
          <cell r="D1121" t="str">
            <v>NO</v>
          </cell>
          <cell r="E1121" t="str">
            <v>NO</v>
          </cell>
          <cell r="F1121" t="str">
            <v>NO</v>
          </cell>
          <cell r="G1121" t="str">
            <v>NO</v>
          </cell>
          <cell r="H1121" t="str">
            <v>NO</v>
          </cell>
          <cell r="I1121" t="str">
            <v>NO</v>
          </cell>
          <cell r="J1121" t="str">
            <v>NO</v>
          </cell>
          <cell r="K1121" t="str">
            <v>NO</v>
          </cell>
        </row>
        <row r="1122">
          <cell r="B1122" t="str">
            <v>3003.49.02</v>
          </cell>
          <cell r="C1122" t="str">
            <v>Preparaciones a base de acetil morfina o de sus sales o derivados.</v>
          </cell>
          <cell r="D1122" t="str">
            <v>NO</v>
          </cell>
          <cell r="E1122" t="str">
            <v>NO</v>
          </cell>
          <cell r="F1122" t="str">
            <v>NO</v>
          </cell>
          <cell r="G1122" t="str">
            <v>NO</v>
          </cell>
          <cell r="H1122" t="str">
            <v>NO</v>
          </cell>
          <cell r="I1122" t="str">
            <v>NO</v>
          </cell>
          <cell r="J1122" t="str">
            <v>NO</v>
          </cell>
          <cell r="K1122" t="str">
            <v>NO</v>
          </cell>
        </row>
        <row r="1123">
          <cell r="B1123" t="str">
            <v>3003.49.03</v>
          </cell>
          <cell r="C1123" t="str">
            <v>Preparaciones a base de sulfato de vincristina.</v>
          </cell>
          <cell r="D1123" t="str">
            <v>NO</v>
          </cell>
          <cell r="E1123" t="str">
            <v>NO</v>
          </cell>
          <cell r="F1123" t="str">
            <v>NO</v>
          </cell>
          <cell r="G1123" t="str">
            <v>NO</v>
          </cell>
          <cell r="H1123" t="str">
            <v>NO</v>
          </cell>
          <cell r="I1123" t="str">
            <v>NO</v>
          </cell>
          <cell r="J1123" t="str">
            <v>NO</v>
          </cell>
          <cell r="K1123" t="str">
            <v>NO</v>
          </cell>
        </row>
        <row r="1124">
          <cell r="B1124" t="str">
            <v>3003.49.99</v>
          </cell>
          <cell r="C1124" t="str">
            <v xml:space="preserve"> Los demás.</v>
          </cell>
          <cell r="D1124" t="str">
            <v>NO</v>
          </cell>
          <cell r="E1124" t="str">
            <v>NO</v>
          </cell>
          <cell r="F1124" t="str">
            <v>NO</v>
          </cell>
          <cell r="G1124" t="str">
            <v>NO</v>
          </cell>
          <cell r="H1124" t="str">
            <v>NO</v>
          </cell>
          <cell r="I1124" t="str">
            <v>NO</v>
          </cell>
          <cell r="J1124" t="str">
            <v>NO</v>
          </cell>
          <cell r="K1124" t="str">
            <v>NO</v>
          </cell>
        </row>
        <row r="1125">
          <cell r="B1125" t="str">
            <v>3003.60.01</v>
          </cell>
          <cell r="C1125" t="str">
            <v>Los demás, que contengan los principios activos contra la malaria (paludismo) descritos en la Nota 2 de subpartida del presente Capítulo.</v>
          </cell>
          <cell r="D1125" t="str">
            <v>NO</v>
          </cell>
          <cell r="E1125" t="str">
            <v>NO</v>
          </cell>
          <cell r="F1125" t="str">
            <v>NO</v>
          </cell>
          <cell r="G1125" t="str">
            <v>NO</v>
          </cell>
          <cell r="H1125" t="str">
            <v>NO</v>
          </cell>
          <cell r="I1125" t="str">
            <v>NO</v>
          </cell>
          <cell r="J1125" t="str">
            <v>NO</v>
          </cell>
          <cell r="K1125" t="str">
            <v>NO</v>
          </cell>
        </row>
        <row r="1126">
          <cell r="B1126" t="str">
            <v>3003.90.01</v>
          </cell>
          <cell r="C1126" t="str">
            <v>Preparaciones a base de cal sodada.</v>
          </cell>
          <cell r="D1126" t="str">
            <v>NO</v>
          </cell>
          <cell r="E1126" t="str">
            <v>NO</v>
          </cell>
          <cell r="F1126" t="str">
            <v>NO</v>
          </cell>
          <cell r="G1126" t="str">
            <v>NO</v>
          </cell>
          <cell r="H1126" t="str">
            <v>NO</v>
          </cell>
          <cell r="I1126" t="str">
            <v>NO</v>
          </cell>
          <cell r="J1126" t="str">
            <v>NO</v>
          </cell>
          <cell r="K1126" t="str">
            <v>NO</v>
          </cell>
        </row>
        <row r="1127">
          <cell r="B1127" t="str">
            <v>3003.90.02</v>
          </cell>
          <cell r="C1127" t="str">
            <v>Solución isotónica glucosada.</v>
          </cell>
          <cell r="D1127" t="str">
            <v>NO</v>
          </cell>
          <cell r="E1127" t="str">
            <v>NO</v>
          </cell>
          <cell r="F1127" t="str">
            <v>NO</v>
          </cell>
          <cell r="G1127" t="str">
            <v>NO</v>
          </cell>
          <cell r="H1127" t="str">
            <v>NO</v>
          </cell>
          <cell r="I1127" t="str">
            <v>NO</v>
          </cell>
          <cell r="J1127" t="str">
            <v>NO</v>
          </cell>
          <cell r="K1127" t="str">
            <v>NO</v>
          </cell>
        </row>
        <row r="1128">
          <cell r="B1128" t="str">
            <v>3003.90.03</v>
          </cell>
          <cell r="C1128" t="str">
            <v>Preparaciones a base de proteínas hidrolizadas.</v>
          </cell>
          <cell r="D1128" t="str">
            <v>NO</v>
          </cell>
          <cell r="E1128" t="str">
            <v>NO</v>
          </cell>
          <cell r="F1128" t="str">
            <v>NO</v>
          </cell>
          <cell r="G1128" t="str">
            <v>NO</v>
          </cell>
          <cell r="H1128" t="str">
            <v>NO</v>
          </cell>
          <cell r="I1128" t="str">
            <v>NO</v>
          </cell>
          <cell r="J1128" t="str">
            <v>NO</v>
          </cell>
          <cell r="K1128" t="str">
            <v>NO</v>
          </cell>
        </row>
        <row r="1129">
          <cell r="B1129" t="str">
            <v>3003.90.04</v>
          </cell>
          <cell r="C1129" t="str">
            <v>Tioleico RV 100.</v>
          </cell>
          <cell r="D1129" t="str">
            <v>NO</v>
          </cell>
          <cell r="E1129" t="str">
            <v>NO</v>
          </cell>
          <cell r="F1129" t="str">
            <v>NO</v>
          </cell>
          <cell r="G1129" t="str">
            <v>NO</v>
          </cell>
          <cell r="H1129" t="str">
            <v>NO</v>
          </cell>
          <cell r="I1129" t="str">
            <v>NO</v>
          </cell>
          <cell r="J1129" t="str">
            <v>NO</v>
          </cell>
          <cell r="K1129" t="str">
            <v>NO</v>
          </cell>
        </row>
        <row r="1130">
          <cell r="B1130" t="str">
            <v>3003.90.08</v>
          </cell>
          <cell r="C1130" t="str">
            <v>Insaponificable de aceite de germen de maíz.</v>
          </cell>
          <cell r="D1130" t="str">
            <v>NO</v>
          </cell>
          <cell r="E1130" t="str">
            <v>NO</v>
          </cell>
          <cell r="F1130" t="str">
            <v>NO</v>
          </cell>
          <cell r="G1130" t="str">
            <v>NO</v>
          </cell>
          <cell r="H1130" t="str">
            <v>NO</v>
          </cell>
          <cell r="I1130" t="str">
            <v>NO</v>
          </cell>
          <cell r="J1130" t="str">
            <v>NO</v>
          </cell>
          <cell r="K1130" t="str">
            <v>NO</v>
          </cell>
        </row>
        <row r="1131">
          <cell r="B1131" t="str">
            <v>3003.90.09</v>
          </cell>
          <cell r="C1131" t="str">
            <v>Preparación a base de polipéptido inhibidor de calicreína.</v>
          </cell>
          <cell r="D1131" t="str">
            <v>NO</v>
          </cell>
          <cell r="E1131" t="str">
            <v>NO</v>
          </cell>
          <cell r="F1131" t="str">
            <v>NO</v>
          </cell>
          <cell r="G1131" t="str">
            <v>NO</v>
          </cell>
          <cell r="H1131" t="str">
            <v>NO</v>
          </cell>
          <cell r="I1131" t="str">
            <v>NO</v>
          </cell>
          <cell r="J1131" t="str">
            <v>NO</v>
          </cell>
          <cell r="K1131" t="str">
            <v>NO</v>
          </cell>
        </row>
        <row r="1132">
          <cell r="B1132" t="str">
            <v>3003.90.10</v>
          </cell>
          <cell r="C1132" t="str">
            <v>Preparación liofilizada a base de 5-Etil-5(1-metilbutil)-2-tiobarbiturato de sodio (Tiopental sódico).</v>
          </cell>
          <cell r="D1132" t="str">
            <v>NO</v>
          </cell>
          <cell r="E1132" t="str">
            <v>NO</v>
          </cell>
          <cell r="F1132" t="str">
            <v>NO</v>
          </cell>
          <cell r="G1132" t="str">
            <v>NO</v>
          </cell>
          <cell r="H1132" t="str">
            <v>NO</v>
          </cell>
          <cell r="I1132" t="str">
            <v>NO</v>
          </cell>
          <cell r="J1132" t="str">
            <v>NO</v>
          </cell>
          <cell r="K1132" t="str">
            <v>NO</v>
          </cell>
        </row>
        <row r="1133">
          <cell r="B1133" t="str">
            <v>3003.90.11</v>
          </cell>
          <cell r="C1133" t="str">
            <v>Solución coloidal de polimerizado de gelatinas desintegradas, conteniendo además cloruros de sodio, de potasio y de calcio.</v>
          </cell>
          <cell r="D1133" t="str">
            <v>NO</v>
          </cell>
          <cell r="E1133" t="str">
            <v>NO</v>
          </cell>
          <cell r="F1133" t="str">
            <v>NO</v>
          </cell>
          <cell r="G1133" t="str">
            <v>NO</v>
          </cell>
          <cell r="H1133" t="str">
            <v>NO</v>
          </cell>
          <cell r="I1133" t="str">
            <v>NO</v>
          </cell>
          <cell r="J1133" t="str">
            <v>NO</v>
          </cell>
          <cell r="K1133" t="str">
            <v>NO</v>
          </cell>
        </row>
        <row r="1134">
          <cell r="B1134" t="str">
            <v>3003.90.12</v>
          </cell>
          <cell r="C1134" t="str">
            <v>Medicamentos homeopáticos.</v>
          </cell>
          <cell r="D1134" t="str">
            <v>NO</v>
          </cell>
          <cell r="E1134" t="str">
            <v>NO</v>
          </cell>
          <cell r="F1134" t="str">
            <v>NO</v>
          </cell>
          <cell r="G1134" t="str">
            <v>NO</v>
          </cell>
          <cell r="H1134" t="str">
            <v>NO</v>
          </cell>
          <cell r="I1134" t="str">
            <v>NO</v>
          </cell>
          <cell r="J1134" t="str">
            <v>NO</v>
          </cell>
          <cell r="K1134" t="str">
            <v>NO</v>
          </cell>
        </row>
        <row r="1135">
          <cell r="B1135" t="str">
            <v>3003.90.13</v>
          </cell>
          <cell r="C1135" t="str">
            <v>Preparación de hidroxialuminato de sodio o de magnesio y sorbitol.</v>
          </cell>
          <cell r="D1135" t="str">
            <v>NO</v>
          </cell>
          <cell r="E1135" t="str">
            <v>NO</v>
          </cell>
          <cell r="F1135" t="str">
            <v>NO</v>
          </cell>
          <cell r="G1135" t="str">
            <v>NO</v>
          </cell>
          <cell r="H1135" t="str">
            <v>NO</v>
          </cell>
          <cell r="I1135" t="str">
            <v>NO</v>
          </cell>
          <cell r="J1135" t="str">
            <v>NO</v>
          </cell>
          <cell r="K1135" t="str">
            <v>NO</v>
          </cell>
        </row>
        <row r="1136">
          <cell r="B1136" t="str">
            <v>3003.90.14</v>
          </cell>
          <cell r="C1136" t="str">
            <v>Polvo formado con leche descremada y dimetil polisiloxano.</v>
          </cell>
          <cell r="D1136" t="str">
            <v>NO</v>
          </cell>
          <cell r="E1136" t="str">
            <v>NO</v>
          </cell>
          <cell r="F1136" t="str">
            <v>NO</v>
          </cell>
          <cell r="G1136" t="str">
            <v>NO</v>
          </cell>
          <cell r="H1136" t="str">
            <v>NO</v>
          </cell>
          <cell r="I1136" t="str">
            <v>NO</v>
          </cell>
          <cell r="J1136" t="str">
            <v>NO</v>
          </cell>
          <cell r="K1136" t="str">
            <v>NO</v>
          </cell>
        </row>
        <row r="1137">
          <cell r="B1137" t="str">
            <v>3003.90.15</v>
          </cell>
          <cell r="C1137" t="str">
            <v>Mezcla de glucósidos de adonis, convallaria, oleander y scila.</v>
          </cell>
          <cell r="D1137" t="str">
            <v>NO</v>
          </cell>
          <cell r="E1137" t="str">
            <v>NO</v>
          </cell>
          <cell r="F1137" t="str">
            <v>NO</v>
          </cell>
          <cell r="G1137" t="str">
            <v>NO</v>
          </cell>
          <cell r="H1137" t="str">
            <v>NO</v>
          </cell>
          <cell r="I1137" t="str">
            <v>NO</v>
          </cell>
          <cell r="J1137" t="str">
            <v>NO</v>
          </cell>
          <cell r="K1137" t="str">
            <v>NO</v>
          </cell>
        </row>
        <row r="1138">
          <cell r="B1138" t="str">
            <v>3003.90.16</v>
          </cell>
          <cell r="C1138" t="str">
            <v>Preparación a base de clostridiopeptidasa.</v>
          </cell>
          <cell r="D1138" t="str">
            <v>NO</v>
          </cell>
          <cell r="E1138" t="str">
            <v>NO</v>
          </cell>
          <cell r="F1138" t="str">
            <v>NO</v>
          </cell>
          <cell r="G1138" t="str">
            <v>NO</v>
          </cell>
          <cell r="H1138" t="str">
            <v>NO</v>
          </cell>
          <cell r="I1138" t="str">
            <v>NO</v>
          </cell>
          <cell r="J1138" t="str">
            <v>NO</v>
          </cell>
          <cell r="K1138" t="str">
            <v>NO</v>
          </cell>
        </row>
        <row r="1139">
          <cell r="B1139" t="str">
            <v>3003.90.17</v>
          </cell>
          <cell r="C1139" t="str">
            <v>Poli(vinilpirrolidona)-Yodo, en polvo, destinada para uso humano o veterinario.</v>
          </cell>
          <cell r="D1139" t="str">
            <v>NO</v>
          </cell>
          <cell r="E1139" t="str">
            <v>NO</v>
          </cell>
          <cell r="F1139" t="str">
            <v>NO</v>
          </cell>
          <cell r="G1139" t="str">
            <v>NO</v>
          </cell>
          <cell r="H1139" t="str">
            <v>NO</v>
          </cell>
          <cell r="I1139" t="str">
            <v>NO</v>
          </cell>
          <cell r="J1139" t="str">
            <v>NO</v>
          </cell>
          <cell r="K1139" t="str">
            <v>NO</v>
          </cell>
        </row>
        <row r="1140">
          <cell r="B1140" t="str">
            <v>3003.90.18</v>
          </cell>
          <cell r="C1140" t="str">
            <v>Preparación hidromiscible de vitamina A, D y E.</v>
          </cell>
          <cell r="D1140" t="str">
            <v>NO</v>
          </cell>
          <cell r="E1140" t="str">
            <v>NO</v>
          </cell>
          <cell r="F1140" t="str">
            <v>NO</v>
          </cell>
          <cell r="G1140" t="str">
            <v>NO</v>
          </cell>
          <cell r="H1140" t="str">
            <v>NO</v>
          </cell>
          <cell r="I1140" t="str">
            <v>NO</v>
          </cell>
          <cell r="J1140" t="str">
            <v>NO</v>
          </cell>
          <cell r="K1140" t="str">
            <v>NO</v>
          </cell>
        </row>
        <row r="1141">
          <cell r="B1141" t="str">
            <v>3003.90.19</v>
          </cell>
          <cell r="C1141" t="str">
            <v>Premezcla granulada a base de nimodipina (Nimotop).</v>
          </cell>
          <cell r="D1141" t="str">
            <v>NO</v>
          </cell>
          <cell r="E1141" t="str">
            <v>NO</v>
          </cell>
          <cell r="F1141" t="str">
            <v>NO</v>
          </cell>
          <cell r="G1141" t="str">
            <v>NO</v>
          </cell>
          <cell r="H1141" t="str">
            <v>NO</v>
          </cell>
          <cell r="I1141" t="str">
            <v>NO</v>
          </cell>
          <cell r="J1141" t="str">
            <v>NO</v>
          </cell>
          <cell r="K1141" t="str">
            <v>NO</v>
          </cell>
        </row>
        <row r="1142">
          <cell r="B1142" t="str">
            <v>3003.90.20</v>
          </cell>
          <cell r="C1142" t="str">
            <v>Premezcla granulada a base de acarbosa (Glucobay).</v>
          </cell>
          <cell r="D1142" t="str">
            <v>NO</v>
          </cell>
          <cell r="E1142" t="str">
            <v>NO</v>
          </cell>
          <cell r="F1142" t="str">
            <v>NO</v>
          </cell>
          <cell r="G1142" t="str">
            <v>NO</v>
          </cell>
          <cell r="H1142" t="str">
            <v>NO</v>
          </cell>
          <cell r="I1142" t="str">
            <v>NO</v>
          </cell>
          <cell r="J1142" t="str">
            <v>NO</v>
          </cell>
          <cell r="K1142" t="str">
            <v>NO</v>
          </cell>
        </row>
        <row r="1143">
          <cell r="B1143" t="str">
            <v>3003.90.21</v>
          </cell>
          <cell r="C1143" t="str">
            <v>Desinfectantes para boca, oídos, nariz o garganta.</v>
          </cell>
          <cell r="D1143" t="str">
            <v>NO</v>
          </cell>
          <cell r="E1143" t="str">
            <v>NO</v>
          </cell>
          <cell r="F1143" t="str">
            <v>NO</v>
          </cell>
          <cell r="G1143" t="str">
            <v>NO</v>
          </cell>
          <cell r="H1143" t="str">
            <v>NO</v>
          </cell>
          <cell r="I1143" t="str">
            <v>NO</v>
          </cell>
          <cell r="J1143" t="str">
            <v>NO</v>
          </cell>
          <cell r="K1143" t="str">
            <v>NO</v>
          </cell>
        </row>
        <row r="1144">
          <cell r="B1144" t="str">
            <v>3003.90.22</v>
          </cell>
          <cell r="C1144" t="str">
            <v>Antineurítico a base de enzima proteolítica inyectable, incluso asociada con vitamina B1 y B12.</v>
          </cell>
          <cell r="D1144" t="str">
            <v>NO</v>
          </cell>
          <cell r="E1144" t="str">
            <v>NO</v>
          </cell>
          <cell r="F1144" t="str">
            <v>NO</v>
          </cell>
          <cell r="G1144" t="str">
            <v>NO</v>
          </cell>
          <cell r="H1144" t="str">
            <v>NO</v>
          </cell>
          <cell r="I1144" t="str">
            <v>NO</v>
          </cell>
          <cell r="J1144" t="str">
            <v>NO</v>
          </cell>
          <cell r="K1144" t="str">
            <v>NO</v>
          </cell>
        </row>
        <row r="1145">
          <cell r="B1145" t="str">
            <v>3003.90.99</v>
          </cell>
          <cell r="C1145" t="str">
            <v>Los demás.</v>
          </cell>
          <cell r="D1145" t="str">
            <v>NO</v>
          </cell>
          <cell r="E1145" t="str">
            <v>NO</v>
          </cell>
          <cell r="F1145" t="str">
            <v>NO</v>
          </cell>
          <cell r="G1145" t="str">
            <v>NO</v>
          </cell>
          <cell r="H1145" t="str">
            <v>NO</v>
          </cell>
          <cell r="I1145" t="str">
            <v>NO</v>
          </cell>
          <cell r="J1145" t="str">
            <v>NO</v>
          </cell>
          <cell r="K1145" t="str">
            <v>NO</v>
          </cell>
        </row>
        <row r="1146">
          <cell r="B1146" t="str">
            <v>3004.10.01</v>
          </cell>
          <cell r="C1146" t="str">
            <v>Antibiótico a base de piperacilina sódica.</v>
          </cell>
          <cell r="D1146" t="str">
            <v>NO</v>
          </cell>
          <cell r="E1146" t="str">
            <v>NO</v>
          </cell>
          <cell r="F1146" t="str">
            <v>NO</v>
          </cell>
          <cell r="G1146" t="str">
            <v>NO</v>
          </cell>
          <cell r="H1146" t="str">
            <v>NO</v>
          </cell>
          <cell r="I1146" t="str">
            <v>NO</v>
          </cell>
          <cell r="J1146" t="str">
            <v>NO</v>
          </cell>
          <cell r="K1146" t="str">
            <v>NO</v>
          </cell>
        </row>
        <row r="1147">
          <cell r="B1147" t="str">
            <v>3004.10.99</v>
          </cell>
          <cell r="C1147" t="str">
            <v>Los demás.</v>
          </cell>
          <cell r="D1147" t="str">
            <v>NO</v>
          </cell>
          <cell r="E1147" t="str">
            <v>NO</v>
          </cell>
          <cell r="F1147" t="str">
            <v>NO</v>
          </cell>
          <cell r="G1147" t="str">
            <v>NO</v>
          </cell>
          <cell r="H1147" t="str">
            <v>NO</v>
          </cell>
          <cell r="I1147" t="str">
            <v>NO</v>
          </cell>
          <cell r="J1147" t="str">
            <v>NO</v>
          </cell>
          <cell r="K1147" t="str">
            <v>NO</v>
          </cell>
        </row>
        <row r="1148">
          <cell r="B1148" t="str">
            <v>3004.20.01</v>
          </cell>
          <cell r="C1148" t="str">
            <v>A base de ciclosporina.</v>
          </cell>
          <cell r="D1148" t="str">
            <v>NO</v>
          </cell>
          <cell r="E1148" t="str">
            <v>NO</v>
          </cell>
          <cell r="F1148" t="str">
            <v>NO</v>
          </cell>
          <cell r="G1148" t="str">
            <v>NO</v>
          </cell>
          <cell r="H1148" t="str">
            <v>NO</v>
          </cell>
          <cell r="I1148" t="str">
            <v>NO</v>
          </cell>
          <cell r="J1148" t="str">
            <v>NO</v>
          </cell>
          <cell r="K1148" t="str">
            <v>NO</v>
          </cell>
        </row>
        <row r="1149">
          <cell r="B1149" t="str">
            <v>3004.20.02</v>
          </cell>
          <cell r="C1149" t="str">
            <v>Medicamento de amplio espectro a base de meropenem.</v>
          </cell>
          <cell r="D1149" t="str">
            <v>NO</v>
          </cell>
          <cell r="E1149" t="str">
            <v>NO</v>
          </cell>
          <cell r="F1149" t="str">
            <v>NO</v>
          </cell>
          <cell r="G1149" t="str">
            <v>NO</v>
          </cell>
          <cell r="H1149" t="str">
            <v>NO</v>
          </cell>
          <cell r="I1149" t="str">
            <v>NO</v>
          </cell>
          <cell r="J1149" t="str">
            <v>NO</v>
          </cell>
          <cell r="K1149" t="str">
            <v>NO</v>
          </cell>
        </row>
        <row r="1150">
          <cell r="B1150" t="str">
            <v>3004.20.03</v>
          </cell>
          <cell r="C1150" t="str">
            <v>Antibiótico de amplio espectro a base de imipenem y cilastatina sódica (Tienam).</v>
          </cell>
          <cell r="D1150" t="str">
            <v>NO</v>
          </cell>
          <cell r="E1150" t="str">
            <v>NO</v>
          </cell>
          <cell r="F1150" t="str">
            <v>NO</v>
          </cell>
          <cell r="G1150" t="str">
            <v>NO</v>
          </cell>
          <cell r="H1150" t="str">
            <v>NO</v>
          </cell>
          <cell r="I1150" t="str">
            <v>NO</v>
          </cell>
          <cell r="J1150" t="str">
            <v>NO</v>
          </cell>
          <cell r="K1150" t="str">
            <v>NO</v>
          </cell>
        </row>
        <row r="1151">
          <cell r="B1151" t="str">
            <v>3004.20.99</v>
          </cell>
          <cell r="C1151" t="str">
            <v>Los demás.</v>
          </cell>
          <cell r="D1151" t="str">
            <v>NO</v>
          </cell>
          <cell r="E1151" t="str">
            <v>NO</v>
          </cell>
          <cell r="F1151" t="str">
            <v>NO</v>
          </cell>
          <cell r="G1151" t="str">
            <v>NO</v>
          </cell>
          <cell r="H1151" t="str">
            <v>NO</v>
          </cell>
          <cell r="I1151" t="str">
            <v>NO</v>
          </cell>
          <cell r="J1151" t="str">
            <v>NO</v>
          </cell>
          <cell r="K1151" t="str">
            <v>NO</v>
          </cell>
        </row>
        <row r="1152">
          <cell r="B1152" t="str">
            <v>3004.31.02</v>
          </cell>
          <cell r="C1152" t="str">
            <v>Que contengan insulina.</v>
          </cell>
          <cell r="D1152" t="str">
            <v>NO</v>
          </cell>
          <cell r="E1152" t="str">
            <v>NO</v>
          </cell>
          <cell r="F1152" t="str">
            <v>NO</v>
          </cell>
          <cell r="G1152" t="str">
            <v>NO</v>
          </cell>
          <cell r="H1152" t="str">
            <v>NO</v>
          </cell>
          <cell r="I1152" t="str">
            <v>NO</v>
          </cell>
          <cell r="J1152" t="str">
            <v>NO</v>
          </cell>
          <cell r="K1152" t="str">
            <v>NO</v>
          </cell>
        </row>
        <row r="1153">
          <cell r="B1153" t="str">
            <v>3004.32.01</v>
          </cell>
          <cell r="C1153" t="str">
            <v>Medicamentos a base de budesonida.</v>
          </cell>
          <cell r="D1153" t="str">
            <v>NO</v>
          </cell>
          <cell r="E1153" t="str">
            <v>NO</v>
          </cell>
          <cell r="F1153" t="str">
            <v>NO</v>
          </cell>
          <cell r="G1153" t="str">
            <v>NO</v>
          </cell>
          <cell r="H1153" t="str">
            <v>NO</v>
          </cell>
          <cell r="I1153" t="str">
            <v>NO</v>
          </cell>
          <cell r="J1153" t="str">
            <v>NO</v>
          </cell>
          <cell r="K1153" t="str">
            <v>NO</v>
          </cell>
        </row>
        <row r="1154">
          <cell r="B1154" t="str">
            <v>3004.32.99</v>
          </cell>
          <cell r="C1154" t="str">
            <v>Los demás.</v>
          </cell>
          <cell r="D1154" t="str">
            <v>NO</v>
          </cell>
          <cell r="E1154" t="str">
            <v>NO</v>
          </cell>
          <cell r="F1154" t="str">
            <v>NO</v>
          </cell>
          <cell r="G1154" t="str">
            <v>NO</v>
          </cell>
          <cell r="H1154" t="str">
            <v>NO</v>
          </cell>
          <cell r="I1154" t="str">
            <v>NO</v>
          </cell>
          <cell r="J1154" t="str">
            <v>NO</v>
          </cell>
          <cell r="K1154" t="str">
            <v>NO</v>
          </cell>
        </row>
        <row r="1155">
          <cell r="B1155" t="str">
            <v>3004.39.01</v>
          </cell>
          <cell r="C1155" t="str">
            <v>Anestésicos a base de 2-dietilamino-2',6'-acetoxilidida 2% (Lidocaína) con 1-noradrenalina.</v>
          </cell>
          <cell r="D1155" t="str">
            <v>NO</v>
          </cell>
          <cell r="E1155" t="str">
            <v>NO</v>
          </cell>
          <cell r="F1155" t="str">
            <v>NO</v>
          </cell>
          <cell r="G1155" t="str">
            <v>NO</v>
          </cell>
          <cell r="H1155" t="str">
            <v>NO</v>
          </cell>
          <cell r="I1155" t="str">
            <v>NO</v>
          </cell>
          <cell r="J1155" t="str">
            <v>NO</v>
          </cell>
          <cell r="K1155" t="str">
            <v>NO</v>
          </cell>
        </row>
        <row r="1156">
          <cell r="B1156" t="str">
            <v>3004.39.02</v>
          </cell>
          <cell r="C1156" t="str">
            <v>Que contengan somatotropina (somatropina).</v>
          </cell>
          <cell r="D1156" t="str">
            <v>NO</v>
          </cell>
          <cell r="E1156" t="str">
            <v>NO</v>
          </cell>
          <cell r="F1156" t="str">
            <v>NO</v>
          </cell>
          <cell r="G1156" t="str">
            <v>NO</v>
          </cell>
          <cell r="H1156" t="str">
            <v>NO</v>
          </cell>
          <cell r="I1156" t="str">
            <v>NO</v>
          </cell>
          <cell r="J1156" t="str">
            <v>NO</v>
          </cell>
          <cell r="K1156" t="str">
            <v>NO</v>
          </cell>
        </row>
        <row r="1157">
          <cell r="B1157" t="str">
            <v>3004.39.03</v>
          </cell>
          <cell r="C1157" t="str">
            <v>A base de octreotida.</v>
          </cell>
          <cell r="D1157" t="str">
            <v>NO</v>
          </cell>
          <cell r="E1157" t="str">
            <v>NO</v>
          </cell>
          <cell r="F1157" t="str">
            <v>NO</v>
          </cell>
          <cell r="G1157" t="str">
            <v>NO</v>
          </cell>
          <cell r="H1157" t="str">
            <v>NO</v>
          </cell>
          <cell r="I1157" t="str">
            <v>NO</v>
          </cell>
          <cell r="J1157" t="str">
            <v>NO</v>
          </cell>
          <cell r="K1157" t="str">
            <v>NO</v>
          </cell>
        </row>
        <row r="1158">
          <cell r="B1158" t="str">
            <v>3004.39.04</v>
          </cell>
          <cell r="C1158" t="str">
            <v>Antineoplásico constituido por 6-[O-(1,1-dimetiletil)-D-serina]-10 deglicinamida-FLHL-2 (amino carbonil) hidrazina (Goserelina), en excipiente biodegradable.</v>
          </cell>
          <cell r="D1158" t="str">
            <v>NO</v>
          </cell>
          <cell r="E1158" t="str">
            <v>NO</v>
          </cell>
          <cell r="F1158" t="str">
            <v>NO</v>
          </cell>
          <cell r="G1158" t="str">
            <v>NO</v>
          </cell>
          <cell r="H1158" t="str">
            <v>NO</v>
          </cell>
          <cell r="I1158" t="str">
            <v>NO</v>
          </cell>
          <cell r="J1158" t="str">
            <v>NO</v>
          </cell>
          <cell r="K1158" t="str">
            <v>NO</v>
          </cell>
        </row>
        <row r="1159">
          <cell r="B1159" t="str">
            <v>3004.39.05</v>
          </cell>
          <cell r="C1159" t="str">
            <v>Óvulos a base de dinoprostona o prostaglandina E2.</v>
          </cell>
          <cell r="D1159" t="str">
            <v>NO</v>
          </cell>
          <cell r="E1159" t="str">
            <v>NO</v>
          </cell>
          <cell r="F1159" t="str">
            <v>NO</v>
          </cell>
          <cell r="G1159" t="str">
            <v>NO</v>
          </cell>
          <cell r="H1159" t="str">
            <v>NO</v>
          </cell>
          <cell r="I1159" t="str">
            <v>NO</v>
          </cell>
          <cell r="J1159" t="str">
            <v>NO</v>
          </cell>
          <cell r="K1159" t="str">
            <v>NO</v>
          </cell>
        </row>
        <row r="1160">
          <cell r="B1160" t="str">
            <v>3004.39.99</v>
          </cell>
          <cell r="C1160" t="str">
            <v>Los demás.</v>
          </cell>
          <cell r="D1160" t="str">
            <v>NO</v>
          </cell>
          <cell r="E1160" t="str">
            <v>NO</v>
          </cell>
          <cell r="F1160" t="str">
            <v>NO</v>
          </cell>
          <cell r="G1160" t="str">
            <v>NO</v>
          </cell>
          <cell r="H1160" t="str">
            <v>NO</v>
          </cell>
          <cell r="I1160" t="str">
            <v>NO</v>
          </cell>
          <cell r="J1160" t="str">
            <v>NO</v>
          </cell>
          <cell r="K1160" t="str">
            <v>NO</v>
          </cell>
        </row>
        <row r="1161">
          <cell r="B1161" t="str">
            <v>3004.41.01</v>
          </cell>
          <cell r="C1161" t="str">
            <v xml:space="preserve"> Que contengan efedrina o sus sales.</v>
          </cell>
          <cell r="D1161" t="str">
            <v>NO</v>
          </cell>
          <cell r="E1161" t="str">
            <v>NO</v>
          </cell>
          <cell r="F1161" t="str">
            <v>NO</v>
          </cell>
          <cell r="G1161" t="str">
            <v>NO</v>
          </cell>
          <cell r="H1161" t="str">
            <v>NO</v>
          </cell>
          <cell r="I1161" t="str">
            <v>NO</v>
          </cell>
          <cell r="J1161" t="str">
            <v>NO</v>
          </cell>
          <cell r="K1161" t="str">
            <v>NO</v>
          </cell>
        </row>
        <row r="1162">
          <cell r="B1162" t="str">
            <v>3004.42.01</v>
          </cell>
          <cell r="C1162" t="str">
            <v xml:space="preserve"> Que contengan seudoefedrina (DCI) o sus sales.</v>
          </cell>
          <cell r="D1162" t="str">
            <v>NO</v>
          </cell>
          <cell r="E1162" t="str">
            <v>NO</v>
          </cell>
          <cell r="F1162" t="str">
            <v>NO</v>
          </cell>
          <cell r="G1162" t="str">
            <v>NO</v>
          </cell>
          <cell r="H1162" t="str">
            <v>NO</v>
          </cell>
          <cell r="I1162" t="str">
            <v>NO</v>
          </cell>
          <cell r="J1162" t="str">
            <v>NO</v>
          </cell>
          <cell r="K1162" t="str">
            <v>NO</v>
          </cell>
        </row>
        <row r="1163">
          <cell r="B1163" t="str">
            <v>3004.43.01</v>
          </cell>
          <cell r="C1163" t="str">
            <v xml:space="preserve"> Que contengan norefedrina o sus sales.</v>
          </cell>
          <cell r="D1163" t="str">
            <v>NO</v>
          </cell>
          <cell r="E1163" t="str">
            <v>NO</v>
          </cell>
          <cell r="F1163" t="str">
            <v>NO</v>
          </cell>
          <cell r="G1163" t="str">
            <v>NO</v>
          </cell>
          <cell r="H1163" t="str">
            <v>NO</v>
          </cell>
          <cell r="I1163" t="str">
            <v>NO</v>
          </cell>
          <cell r="J1163" t="str">
            <v>NO</v>
          </cell>
          <cell r="K1163" t="str">
            <v>NO</v>
          </cell>
        </row>
        <row r="1164">
          <cell r="B1164" t="str">
            <v>3004.49.01</v>
          </cell>
          <cell r="C1164" t="str">
            <v>Preparaciones a base de acetil morfina o de sus sales o derivados.</v>
          </cell>
          <cell r="D1164" t="str">
            <v>NO</v>
          </cell>
          <cell r="E1164" t="str">
            <v>NO</v>
          </cell>
          <cell r="F1164" t="str">
            <v>NO</v>
          </cell>
          <cell r="G1164" t="str">
            <v>NO</v>
          </cell>
          <cell r="H1164" t="str">
            <v>NO</v>
          </cell>
          <cell r="I1164" t="str">
            <v>NO</v>
          </cell>
          <cell r="J1164" t="str">
            <v>NO</v>
          </cell>
          <cell r="K1164" t="str">
            <v>NO</v>
          </cell>
        </row>
        <row r="1165">
          <cell r="B1165" t="str">
            <v>3004.49.02</v>
          </cell>
          <cell r="C1165" t="str">
            <v>Preparaciones a base de Cannabis indica.</v>
          </cell>
          <cell r="D1165" t="str">
            <v>NO</v>
          </cell>
          <cell r="E1165" t="str">
            <v>NO</v>
          </cell>
          <cell r="F1165" t="str">
            <v>NO</v>
          </cell>
          <cell r="G1165" t="str">
            <v>NO</v>
          </cell>
          <cell r="H1165" t="str">
            <v>NO</v>
          </cell>
          <cell r="I1165" t="str">
            <v>NO</v>
          </cell>
          <cell r="J1165" t="str">
            <v>NO</v>
          </cell>
          <cell r="K1165" t="str">
            <v>NO</v>
          </cell>
        </row>
        <row r="1166">
          <cell r="B1166" t="str">
            <v>3004.49.03</v>
          </cell>
          <cell r="C1166" t="str">
            <v>Preparaciones a base de sulfato de vincristina.</v>
          </cell>
          <cell r="D1166" t="str">
            <v>NO</v>
          </cell>
          <cell r="E1166" t="str">
            <v>NO</v>
          </cell>
          <cell r="F1166" t="str">
            <v>NO</v>
          </cell>
          <cell r="G1166" t="str">
            <v>NO</v>
          </cell>
          <cell r="H1166" t="str">
            <v>NO</v>
          </cell>
          <cell r="I1166" t="str">
            <v>NO</v>
          </cell>
          <cell r="J1166" t="str">
            <v>NO</v>
          </cell>
          <cell r="K1166" t="str">
            <v>NO</v>
          </cell>
        </row>
        <row r="1167">
          <cell r="B1167" t="str">
            <v>3004.49.05</v>
          </cell>
          <cell r="C1167" t="str">
            <v>Soluciónes oftálmicas a base de maleato de timolol y clorhidrato de pilocarpina.</v>
          </cell>
          <cell r="D1167" t="str">
            <v>NO</v>
          </cell>
          <cell r="E1167" t="str">
            <v>NO</v>
          </cell>
          <cell r="F1167" t="str">
            <v>NO</v>
          </cell>
          <cell r="G1167" t="str">
            <v>NO</v>
          </cell>
          <cell r="H1167" t="str">
            <v>NO</v>
          </cell>
          <cell r="I1167" t="str">
            <v>NO</v>
          </cell>
          <cell r="J1167" t="str">
            <v>NO</v>
          </cell>
          <cell r="K1167" t="str">
            <v>NO</v>
          </cell>
        </row>
        <row r="1168">
          <cell r="B1168" t="str">
            <v>3004.49.99</v>
          </cell>
          <cell r="C1168" t="str">
            <v xml:space="preserve"> Los demás.</v>
          </cell>
          <cell r="D1168" t="str">
            <v>NO</v>
          </cell>
          <cell r="E1168" t="str">
            <v>NO</v>
          </cell>
          <cell r="F1168" t="str">
            <v>NO</v>
          </cell>
          <cell r="G1168" t="str">
            <v>NO</v>
          </cell>
          <cell r="H1168" t="str">
            <v>NO</v>
          </cell>
          <cell r="I1168" t="str">
            <v>NO</v>
          </cell>
          <cell r="J1168" t="str">
            <v>NO</v>
          </cell>
          <cell r="K1168" t="str">
            <v>NO</v>
          </cell>
        </row>
        <row r="1169">
          <cell r="B1169" t="str">
            <v>3004.50.01</v>
          </cell>
          <cell r="C1169" t="str">
            <v>Medicamentos en tabletas de núcleos múltiples y desintegración retardada.</v>
          </cell>
          <cell r="D1169" t="str">
            <v>NO</v>
          </cell>
          <cell r="E1169" t="str">
            <v>NO</v>
          </cell>
          <cell r="F1169" t="str">
            <v>NO</v>
          </cell>
          <cell r="G1169" t="str">
            <v>NO</v>
          </cell>
          <cell r="H1169" t="str">
            <v>NO</v>
          </cell>
          <cell r="I1169" t="str">
            <v>NO</v>
          </cell>
          <cell r="J1169" t="str">
            <v>NO</v>
          </cell>
          <cell r="K1169" t="str">
            <v>NO</v>
          </cell>
        </row>
        <row r="1170">
          <cell r="B1170" t="str">
            <v>3004.50.02</v>
          </cell>
          <cell r="C1170" t="str">
            <v>Antineuríticos a base de enzima proteolítica asociada con vitaminas B1 y B12, inyectable.</v>
          </cell>
          <cell r="D1170" t="str">
            <v>NO</v>
          </cell>
          <cell r="E1170" t="str">
            <v>NO</v>
          </cell>
          <cell r="F1170" t="str">
            <v>NO</v>
          </cell>
          <cell r="G1170" t="str">
            <v>NO</v>
          </cell>
          <cell r="H1170" t="str">
            <v>NO</v>
          </cell>
          <cell r="I1170" t="str">
            <v>NO</v>
          </cell>
          <cell r="J1170" t="str">
            <v>NO</v>
          </cell>
          <cell r="K1170" t="str">
            <v>NO</v>
          </cell>
        </row>
        <row r="1171">
          <cell r="B1171" t="str">
            <v>3004.50.99</v>
          </cell>
          <cell r="C1171" t="str">
            <v>Los demás.</v>
          </cell>
          <cell r="D1171" t="str">
            <v>NO</v>
          </cell>
          <cell r="E1171" t="str">
            <v>NO</v>
          </cell>
          <cell r="F1171" t="str">
            <v>NO</v>
          </cell>
          <cell r="G1171" t="str">
            <v>NO</v>
          </cell>
          <cell r="H1171" t="str">
            <v>NO</v>
          </cell>
          <cell r="I1171" t="str">
            <v>NO</v>
          </cell>
          <cell r="J1171" t="str">
            <v>NO</v>
          </cell>
          <cell r="K1171" t="str">
            <v>NO</v>
          </cell>
        </row>
        <row r="1172">
          <cell r="B1172" t="str">
            <v>3004.60.99</v>
          </cell>
          <cell r="C1172" t="str">
            <v>Los demás, que contengan los principios activos contra la malaria (paludismo) descritos en la Nota 2 de subpartida del presente Capítulo.</v>
          </cell>
          <cell r="D1172" t="str">
            <v>NO</v>
          </cell>
          <cell r="E1172" t="str">
            <v>NO</v>
          </cell>
          <cell r="F1172" t="str">
            <v>NO</v>
          </cell>
          <cell r="G1172" t="str">
            <v>NO</v>
          </cell>
          <cell r="H1172" t="str">
            <v>NO</v>
          </cell>
          <cell r="I1172" t="str">
            <v>NO</v>
          </cell>
          <cell r="J1172" t="str">
            <v>NO</v>
          </cell>
          <cell r="K1172" t="str">
            <v>NO</v>
          </cell>
        </row>
        <row r="1173">
          <cell r="B1173" t="str">
            <v>3004.90.01</v>
          </cell>
          <cell r="C1173" t="str">
            <v>Preparaciones a base de cal sodada.</v>
          </cell>
          <cell r="D1173" t="str">
            <v>NO</v>
          </cell>
          <cell r="E1173" t="str">
            <v>NO</v>
          </cell>
          <cell r="F1173" t="str">
            <v>NO</v>
          </cell>
          <cell r="G1173" t="str">
            <v>NO</v>
          </cell>
          <cell r="H1173" t="str">
            <v>NO</v>
          </cell>
          <cell r="I1173" t="str">
            <v>NO</v>
          </cell>
          <cell r="J1173" t="str">
            <v>NO</v>
          </cell>
          <cell r="K1173" t="str">
            <v>NO</v>
          </cell>
        </row>
        <row r="1174">
          <cell r="B1174" t="str">
            <v>3004.90.02</v>
          </cell>
          <cell r="C1174" t="str">
            <v>Solución isotónica glucosada.</v>
          </cell>
          <cell r="D1174" t="str">
            <v>NO</v>
          </cell>
          <cell r="E1174" t="str">
            <v>NO</v>
          </cell>
          <cell r="F1174" t="str">
            <v>NO</v>
          </cell>
          <cell r="G1174" t="str">
            <v>NO</v>
          </cell>
          <cell r="H1174" t="str">
            <v>NO</v>
          </cell>
          <cell r="I1174" t="str">
            <v>NO</v>
          </cell>
          <cell r="J1174" t="str">
            <v>NO</v>
          </cell>
          <cell r="K1174" t="str">
            <v>NO</v>
          </cell>
        </row>
        <row r="1175">
          <cell r="B1175" t="str">
            <v>3004.90.04</v>
          </cell>
          <cell r="C1175" t="str">
            <v>Tioleico RV 100.</v>
          </cell>
          <cell r="D1175" t="str">
            <v>NO</v>
          </cell>
          <cell r="E1175" t="str">
            <v>NO</v>
          </cell>
          <cell r="F1175" t="str">
            <v>NO</v>
          </cell>
          <cell r="G1175" t="str">
            <v>NO</v>
          </cell>
          <cell r="H1175" t="str">
            <v>NO</v>
          </cell>
          <cell r="I1175" t="str">
            <v>NO</v>
          </cell>
          <cell r="J1175" t="str">
            <v>NO</v>
          </cell>
          <cell r="K1175" t="str">
            <v>NO</v>
          </cell>
        </row>
        <row r="1176">
          <cell r="B1176" t="str">
            <v>3004.90.05</v>
          </cell>
          <cell r="C1176" t="str">
            <v>Emulsión de aceite de soya al 10% o al 20%, conteniendo 1.2% de lecitina de huevo, con un pH de 5.5 a 9.0, grasa de 9.0 a 11.0% y glicerol de 19.5 a 24.5 mg/ml.</v>
          </cell>
          <cell r="D1176" t="str">
            <v>NO</v>
          </cell>
          <cell r="E1176" t="str">
            <v>NO</v>
          </cell>
          <cell r="F1176" t="str">
            <v>NO</v>
          </cell>
          <cell r="G1176" t="str">
            <v>NO</v>
          </cell>
          <cell r="H1176" t="str">
            <v>NO</v>
          </cell>
          <cell r="I1176" t="str">
            <v>NO</v>
          </cell>
          <cell r="J1176" t="str">
            <v>NO</v>
          </cell>
          <cell r="K1176" t="str">
            <v>NO</v>
          </cell>
        </row>
        <row r="1177">
          <cell r="B1177" t="str">
            <v>3004.90.06</v>
          </cell>
          <cell r="C1177" t="str">
            <v>Antineurítico a base de enzima proteolítica inyectable.</v>
          </cell>
          <cell r="D1177" t="str">
            <v>NO</v>
          </cell>
          <cell r="E1177" t="str">
            <v>NO</v>
          </cell>
          <cell r="F1177" t="str">
            <v>NO</v>
          </cell>
          <cell r="G1177" t="str">
            <v>NO</v>
          </cell>
          <cell r="H1177" t="str">
            <v>NO</v>
          </cell>
          <cell r="I1177" t="str">
            <v>NO</v>
          </cell>
          <cell r="J1177" t="str">
            <v>NO</v>
          </cell>
          <cell r="K1177" t="str">
            <v>NO</v>
          </cell>
        </row>
        <row r="1178">
          <cell r="B1178" t="str">
            <v>3004.90.07</v>
          </cell>
          <cell r="C1178" t="str">
            <v>Insaponificable de aceite de germen de maíz.</v>
          </cell>
          <cell r="D1178" t="str">
            <v>NO</v>
          </cell>
          <cell r="E1178" t="str">
            <v>NO</v>
          </cell>
          <cell r="F1178" t="str">
            <v>NO</v>
          </cell>
          <cell r="G1178" t="str">
            <v>NO</v>
          </cell>
          <cell r="H1178" t="str">
            <v>NO</v>
          </cell>
          <cell r="I1178" t="str">
            <v>NO</v>
          </cell>
          <cell r="J1178" t="str">
            <v>NO</v>
          </cell>
          <cell r="K1178" t="str">
            <v>NO</v>
          </cell>
        </row>
        <row r="1179">
          <cell r="B1179" t="str">
            <v>3004.90.08</v>
          </cell>
          <cell r="C1179" t="str">
            <v>Liofilizados a base de 5-etil-5-(1-metilbutil)-2-tiobarbiturato de sodio (Tiopental sódico).</v>
          </cell>
          <cell r="D1179" t="str">
            <v>NO</v>
          </cell>
          <cell r="E1179" t="str">
            <v>NO</v>
          </cell>
          <cell r="F1179" t="str">
            <v>NO</v>
          </cell>
          <cell r="G1179" t="str">
            <v>NO</v>
          </cell>
          <cell r="H1179" t="str">
            <v>NO</v>
          </cell>
          <cell r="I1179" t="str">
            <v>NO</v>
          </cell>
          <cell r="J1179" t="str">
            <v>NO</v>
          </cell>
          <cell r="K1179" t="str">
            <v>NO</v>
          </cell>
        </row>
        <row r="1180">
          <cell r="B1180" t="str">
            <v>3004.90.09</v>
          </cell>
          <cell r="C1180" t="str">
            <v>Solución coloidal de polimerizado de gelatinas desintegradas, conteniendo además cloruros de sodio, de potasio y de calcio.</v>
          </cell>
          <cell r="D1180" t="str">
            <v>NO</v>
          </cell>
          <cell r="E1180" t="str">
            <v>NO</v>
          </cell>
          <cell r="F1180" t="str">
            <v>NO</v>
          </cell>
          <cell r="G1180" t="str">
            <v>NO</v>
          </cell>
          <cell r="H1180" t="str">
            <v>NO</v>
          </cell>
          <cell r="I1180" t="str">
            <v>NO</v>
          </cell>
          <cell r="J1180" t="str">
            <v>NO</v>
          </cell>
          <cell r="K1180" t="str">
            <v>NO</v>
          </cell>
        </row>
        <row r="1181">
          <cell r="B1181" t="str">
            <v>3004.90.11</v>
          </cell>
          <cell r="C1181" t="str">
            <v>Preparación de hidroxialuminato de sodio o de magnesio y sorbitol.</v>
          </cell>
          <cell r="D1181" t="str">
            <v>NO</v>
          </cell>
          <cell r="E1181" t="str">
            <v>NO</v>
          </cell>
          <cell r="F1181" t="str">
            <v>NO</v>
          </cell>
          <cell r="G1181" t="str">
            <v>NO</v>
          </cell>
          <cell r="H1181" t="str">
            <v>NO</v>
          </cell>
          <cell r="I1181" t="str">
            <v>NO</v>
          </cell>
          <cell r="J1181" t="str">
            <v>NO</v>
          </cell>
          <cell r="K1181" t="str">
            <v>NO</v>
          </cell>
        </row>
        <row r="1182">
          <cell r="B1182" t="str">
            <v>3004.90.12</v>
          </cell>
          <cell r="C1182" t="str">
            <v>Medicamentos a base de triyodometano, aminobenzoato de butilo, aceite esencial de menta y eugenol.</v>
          </cell>
          <cell r="D1182" t="str">
            <v>NO</v>
          </cell>
          <cell r="E1182" t="str">
            <v>NO</v>
          </cell>
          <cell r="F1182" t="str">
            <v>NO</v>
          </cell>
          <cell r="G1182" t="str">
            <v>NO</v>
          </cell>
          <cell r="H1182" t="str">
            <v>NO</v>
          </cell>
          <cell r="I1182" t="str">
            <v>NO</v>
          </cell>
          <cell r="J1182" t="str">
            <v>NO</v>
          </cell>
          <cell r="K1182" t="str">
            <v>NO</v>
          </cell>
        </row>
        <row r="1183">
          <cell r="B1183" t="str">
            <v>3004.90.13</v>
          </cell>
          <cell r="C1183" t="str">
            <v>Medicamentos a base de fluoruro de sodio y glicerina.</v>
          </cell>
          <cell r="D1183" t="str">
            <v>NO</v>
          </cell>
          <cell r="E1183" t="str">
            <v>NO</v>
          </cell>
          <cell r="F1183" t="str">
            <v>NO</v>
          </cell>
          <cell r="G1183" t="str">
            <v>NO</v>
          </cell>
          <cell r="H1183" t="str">
            <v>NO</v>
          </cell>
          <cell r="I1183" t="str">
            <v>NO</v>
          </cell>
          <cell r="J1183" t="str">
            <v>NO</v>
          </cell>
          <cell r="K1183" t="str">
            <v>NO</v>
          </cell>
        </row>
        <row r="1184">
          <cell r="B1184" t="str">
            <v>3004.90.14</v>
          </cell>
          <cell r="C1184" t="str">
            <v>Medicamentos en aerosol a base de clorhidrato de tetracaína y amino benzoato de etilo.</v>
          </cell>
          <cell r="D1184" t="str">
            <v>NO</v>
          </cell>
          <cell r="E1184" t="str">
            <v>NO</v>
          </cell>
          <cell r="F1184" t="str">
            <v>NO</v>
          </cell>
          <cell r="G1184" t="str">
            <v>NO</v>
          </cell>
          <cell r="H1184" t="str">
            <v>NO</v>
          </cell>
          <cell r="I1184" t="str">
            <v>NO</v>
          </cell>
          <cell r="J1184" t="str">
            <v>NO</v>
          </cell>
          <cell r="K1184" t="str">
            <v>NO</v>
          </cell>
        </row>
        <row r="1185">
          <cell r="B1185" t="str">
            <v>3004.90.15</v>
          </cell>
          <cell r="C1185" t="str">
            <v>Preparación a base de cloruro de etilo.</v>
          </cell>
          <cell r="D1185" t="str">
            <v>NO</v>
          </cell>
          <cell r="E1185" t="str">
            <v>NO</v>
          </cell>
          <cell r="F1185" t="str">
            <v>NO</v>
          </cell>
          <cell r="G1185" t="str">
            <v>NO</v>
          </cell>
          <cell r="H1185" t="str">
            <v>NO</v>
          </cell>
          <cell r="I1185" t="str">
            <v>NO</v>
          </cell>
          <cell r="J1185" t="str">
            <v>NO</v>
          </cell>
          <cell r="K1185" t="str">
            <v>NO</v>
          </cell>
        </row>
        <row r="1186">
          <cell r="B1186" t="str">
            <v>3004.90.16</v>
          </cell>
          <cell r="C1186" t="str">
            <v>Medicamentos a base de 1-(4-hidroxi-3-hidroximetilfenil)-2-(terbutilamino)etanol, en envase aerosol.</v>
          </cell>
          <cell r="D1186" t="str">
            <v>NO</v>
          </cell>
          <cell r="E1186" t="str">
            <v>NO</v>
          </cell>
          <cell r="F1186" t="str">
            <v>NO</v>
          </cell>
          <cell r="G1186" t="str">
            <v>NO</v>
          </cell>
          <cell r="H1186" t="str">
            <v>NO</v>
          </cell>
          <cell r="I1186" t="str">
            <v>NO</v>
          </cell>
          <cell r="J1186" t="str">
            <v>NO</v>
          </cell>
          <cell r="K1186" t="str">
            <v>NO</v>
          </cell>
        </row>
        <row r="1187">
          <cell r="B1187" t="str">
            <v>3004.90.17</v>
          </cell>
          <cell r="C1187" t="str">
            <v>Mezcla de glucósidos de adonis, convallaria, oleander y scila.</v>
          </cell>
          <cell r="D1187" t="str">
            <v>NO</v>
          </cell>
          <cell r="E1187" t="str">
            <v>NO</v>
          </cell>
          <cell r="F1187" t="str">
            <v>NO</v>
          </cell>
          <cell r="G1187" t="str">
            <v>NO</v>
          </cell>
          <cell r="H1187" t="str">
            <v>NO</v>
          </cell>
          <cell r="I1187" t="str">
            <v>NO</v>
          </cell>
          <cell r="J1187" t="str">
            <v>NO</v>
          </cell>
          <cell r="K1187" t="str">
            <v>NO</v>
          </cell>
        </row>
        <row r="1188">
          <cell r="B1188" t="str">
            <v>3004.90.18</v>
          </cell>
          <cell r="C1188" t="str">
            <v>Medicamentos en tabletas a base de azatioprina o de clorambucil o de melfalan o de busulfan o de 6-mercaptopurina.</v>
          </cell>
          <cell r="D1188" t="str">
            <v>NO</v>
          </cell>
          <cell r="E1188" t="str">
            <v>NO</v>
          </cell>
          <cell r="F1188" t="str">
            <v>NO</v>
          </cell>
          <cell r="G1188" t="str">
            <v>NO</v>
          </cell>
          <cell r="H1188" t="str">
            <v>NO</v>
          </cell>
          <cell r="I1188" t="str">
            <v>NO</v>
          </cell>
          <cell r="J1188" t="str">
            <v>NO</v>
          </cell>
          <cell r="K1188" t="str">
            <v>NO</v>
          </cell>
        </row>
        <row r="1189">
          <cell r="B1189" t="str">
            <v>3004.90.19</v>
          </cell>
          <cell r="C1189" t="str">
            <v>Soluciones inyectables a base de besilato de atracurio o de acyclovir.</v>
          </cell>
          <cell r="D1189" t="str">
            <v>NO</v>
          </cell>
          <cell r="E1189" t="str">
            <v>NO</v>
          </cell>
          <cell r="F1189" t="str">
            <v>NO</v>
          </cell>
          <cell r="G1189" t="str">
            <v>NO</v>
          </cell>
          <cell r="H1189" t="str">
            <v>NO</v>
          </cell>
          <cell r="I1189" t="str">
            <v>NO</v>
          </cell>
          <cell r="J1189" t="str">
            <v>NO</v>
          </cell>
          <cell r="K1189" t="str">
            <v>NO</v>
          </cell>
        </row>
        <row r="1190">
          <cell r="B1190" t="str">
            <v>3004.90.20</v>
          </cell>
          <cell r="C1190" t="str">
            <v>Medicamentos a base de mesilato de imatinib.</v>
          </cell>
          <cell r="D1190" t="str">
            <v>NO</v>
          </cell>
          <cell r="E1190" t="str">
            <v>NO</v>
          </cell>
          <cell r="F1190" t="str">
            <v>NO</v>
          </cell>
          <cell r="G1190" t="str">
            <v>NO</v>
          </cell>
          <cell r="H1190" t="str">
            <v>NO</v>
          </cell>
          <cell r="I1190" t="str">
            <v>NO</v>
          </cell>
          <cell r="J1190" t="str">
            <v>NO</v>
          </cell>
          <cell r="K1190" t="str">
            <v>NO</v>
          </cell>
        </row>
        <row r="1191">
          <cell r="B1191" t="str">
            <v>3004.90.21</v>
          </cell>
          <cell r="C1191" t="str">
            <v>Trinitrato de 1,2,3 propanotriol (nitroglicerina) absorbido en lactosa.</v>
          </cell>
          <cell r="D1191" t="str">
            <v>NO</v>
          </cell>
          <cell r="E1191" t="str">
            <v>NO</v>
          </cell>
          <cell r="F1191" t="str">
            <v>NO</v>
          </cell>
          <cell r="G1191" t="str">
            <v>NO</v>
          </cell>
          <cell r="H1191" t="str">
            <v>NO</v>
          </cell>
          <cell r="I1191" t="str">
            <v>NO</v>
          </cell>
          <cell r="J1191" t="str">
            <v>NO</v>
          </cell>
          <cell r="K1191" t="str">
            <v>NO</v>
          </cell>
        </row>
        <row r="1192">
          <cell r="B1192" t="str">
            <v>3004.90.22</v>
          </cell>
          <cell r="C1192" t="str">
            <v>Medicamentos que contengan azidotimidina (Zidovudina).</v>
          </cell>
          <cell r="D1192" t="str">
            <v>NO</v>
          </cell>
          <cell r="E1192" t="str">
            <v>NO</v>
          </cell>
          <cell r="F1192" t="str">
            <v>NO</v>
          </cell>
          <cell r="G1192" t="str">
            <v>NO</v>
          </cell>
          <cell r="H1192" t="str">
            <v>NO</v>
          </cell>
          <cell r="I1192" t="str">
            <v>NO</v>
          </cell>
          <cell r="J1192" t="str">
            <v>NO</v>
          </cell>
          <cell r="K1192" t="str">
            <v>NO</v>
          </cell>
        </row>
        <row r="1193">
          <cell r="B1193" t="str">
            <v>3004.90.23</v>
          </cell>
          <cell r="C1193" t="str">
            <v>Solución inyectable a base de aprotinina.</v>
          </cell>
          <cell r="D1193" t="str">
            <v>NO</v>
          </cell>
          <cell r="E1193" t="str">
            <v>NO</v>
          </cell>
          <cell r="F1193" t="str">
            <v>NO</v>
          </cell>
          <cell r="G1193" t="str">
            <v>NO</v>
          </cell>
          <cell r="H1193" t="str">
            <v>NO</v>
          </cell>
          <cell r="I1193" t="str">
            <v>NO</v>
          </cell>
          <cell r="J1193" t="str">
            <v>NO</v>
          </cell>
          <cell r="K1193" t="str">
            <v>NO</v>
          </cell>
        </row>
        <row r="1194">
          <cell r="B1194" t="str">
            <v>3004.90.24</v>
          </cell>
          <cell r="C1194" t="str">
            <v>Solución inyectable a base de nimodipina.</v>
          </cell>
          <cell r="D1194" t="str">
            <v>NO</v>
          </cell>
          <cell r="E1194" t="str">
            <v>NO</v>
          </cell>
          <cell r="F1194" t="str">
            <v>NO</v>
          </cell>
          <cell r="G1194" t="str">
            <v>NO</v>
          </cell>
          <cell r="H1194" t="str">
            <v>NO</v>
          </cell>
          <cell r="I1194" t="str">
            <v>NO</v>
          </cell>
          <cell r="J1194" t="str">
            <v>NO</v>
          </cell>
          <cell r="K1194" t="str">
            <v>NO</v>
          </cell>
        </row>
        <row r="1195">
          <cell r="B1195" t="str">
            <v>3004.90.25</v>
          </cell>
          <cell r="C1195" t="str">
            <v>Solución inyectable al 0.2%, a base de ciprofloxacina.</v>
          </cell>
          <cell r="D1195" t="str">
            <v>NO</v>
          </cell>
          <cell r="E1195" t="str">
            <v>NO</v>
          </cell>
          <cell r="F1195" t="str">
            <v>NO</v>
          </cell>
          <cell r="G1195" t="str">
            <v>NO</v>
          </cell>
          <cell r="H1195" t="str">
            <v>NO</v>
          </cell>
          <cell r="I1195" t="str">
            <v>NO</v>
          </cell>
          <cell r="J1195" t="str">
            <v>NO</v>
          </cell>
          <cell r="K1195" t="str">
            <v>NO</v>
          </cell>
        </row>
        <row r="1196">
          <cell r="B1196" t="str">
            <v>3004.90.26</v>
          </cell>
          <cell r="C1196" t="str">
            <v>Grageas de liberación prolongada o tabletas de liberación instantánea, ambas a base de nisoldipina.</v>
          </cell>
          <cell r="D1196" t="str">
            <v>NO</v>
          </cell>
          <cell r="E1196" t="str">
            <v>NO</v>
          </cell>
          <cell r="F1196" t="str">
            <v>NO</v>
          </cell>
          <cell r="G1196" t="str">
            <v>NO</v>
          </cell>
          <cell r="H1196" t="str">
            <v>NO</v>
          </cell>
          <cell r="I1196" t="str">
            <v>NO</v>
          </cell>
          <cell r="J1196" t="str">
            <v>NO</v>
          </cell>
          <cell r="K1196" t="str">
            <v>NO</v>
          </cell>
        </row>
        <row r="1197">
          <cell r="B1197" t="str">
            <v>3004.90.27</v>
          </cell>
          <cell r="C1197" t="str">
            <v>A base de saquinavir.</v>
          </cell>
          <cell r="D1197" t="str">
            <v>NO</v>
          </cell>
          <cell r="E1197" t="str">
            <v>NO</v>
          </cell>
          <cell r="F1197" t="str">
            <v>NO</v>
          </cell>
          <cell r="G1197" t="str">
            <v>NO</v>
          </cell>
          <cell r="H1197" t="str">
            <v>NO</v>
          </cell>
          <cell r="I1197" t="str">
            <v>NO</v>
          </cell>
          <cell r="J1197" t="str">
            <v>NO</v>
          </cell>
          <cell r="K1197" t="str">
            <v>NO</v>
          </cell>
        </row>
        <row r="1198">
          <cell r="B1198" t="str">
            <v>3004.90.28</v>
          </cell>
          <cell r="C1198" t="str">
            <v>Tabletas a base de anastrazol.</v>
          </cell>
          <cell r="D1198" t="str">
            <v>NO</v>
          </cell>
          <cell r="E1198" t="str">
            <v>NO</v>
          </cell>
          <cell r="F1198" t="str">
            <v>NO</v>
          </cell>
          <cell r="G1198" t="str">
            <v>NO</v>
          </cell>
          <cell r="H1198" t="str">
            <v>NO</v>
          </cell>
          <cell r="I1198" t="str">
            <v>NO</v>
          </cell>
          <cell r="J1198" t="str">
            <v>NO</v>
          </cell>
          <cell r="K1198" t="str">
            <v>NO</v>
          </cell>
        </row>
        <row r="1199">
          <cell r="B1199" t="str">
            <v>3004.90.29</v>
          </cell>
          <cell r="C1199" t="str">
            <v>Tabletas a base de bicalutamida.</v>
          </cell>
          <cell r="D1199" t="str">
            <v>NO</v>
          </cell>
          <cell r="E1199" t="str">
            <v>NO</v>
          </cell>
          <cell r="F1199" t="str">
            <v>NO</v>
          </cell>
          <cell r="G1199" t="str">
            <v>NO</v>
          </cell>
          <cell r="H1199" t="str">
            <v>NO</v>
          </cell>
          <cell r="I1199" t="str">
            <v>NO</v>
          </cell>
          <cell r="J1199" t="str">
            <v>NO</v>
          </cell>
          <cell r="K1199" t="str">
            <v>NO</v>
          </cell>
        </row>
        <row r="1200">
          <cell r="B1200" t="str">
            <v>3004.90.30</v>
          </cell>
          <cell r="C1200" t="str">
            <v>Tabletas a base de quetiapina.</v>
          </cell>
          <cell r="D1200" t="str">
            <v>NO</v>
          </cell>
          <cell r="E1200" t="str">
            <v>NO</v>
          </cell>
          <cell r="F1200" t="str">
            <v>NO</v>
          </cell>
          <cell r="G1200" t="str">
            <v>NO</v>
          </cell>
          <cell r="H1200" t="str">
            <v>NO</v>
          </cell>
          <cell r="I1200" t="str">
            <v>NO</v>
          </cell>
          <cell r="J1200" t="str">
            <v>NO</v>
          </cell>
          <cell r="K1200" t="str">
            <v>NO</v>
          </cell>
        </row>
        <row r="1201">
          <cell r="B1201" t="str">
            <v>3004.90.31</v>
          </cell>
          <cell r="C1201" t="str">
            <v>Anestésico a base de desflurano.</v>
          </cell>
          <cell r="D1201" t="str">
            <v>NO</v>
          </cell>
          <cell r="E1201" t="str">
            <v>NO</v>
          </cell>
          <cell r="F1201" t="str">
            <v>NO</v>
          </cell>
          <cell r="G1201" t="str">
            <v>NO</v>
          </cell>
          <cell r="H1201" t="str">
            <v>NO</v>
          </cell>
          <cell r="I1201" t="str">
            <v>NO</v>
          </cell>
          <cell r="J1201" t="str">
            <v>NO</v>
          </cell>
          <cell r="K1201" t="str">
            <v>NO</v>
          </cell>
        </row>
        <row r="1202">
          <cell r="B1202" t="str">
            <v>3004.90.32</v>
          </cell>
          <cell r="C1202" t="str">
            <v>Tabletas a base de zafirlukast.</v>
          </cell>
          <cell r="D1202" t="str">
            <v>NO</v>
          </cell>
          <cell r="E1202" t="str">
            <v>NO</v>
          </cell>
          <cell r="F1202" t="str">
            <v>NO</v>
          </cell>
          <cell r="G1202" t="str">
            <v>NO</v>
          </cell>
          <cell r="H1202" t="str">
            <v>NO</v>
          </cell>
          <cell r="I1202" t="str">
            <v>NO</v>
          </cell>
          <cell r="J1202" t="str">
            <v>NO</v>
          </cell>
          <cell r="K1202" t="str">
            <v>NO</v>
          </cell>
        </row>
        <row r="1203">
          <cell r="B1203" t="str">
            <v>3004.90.34</v>
          </cell>
          <cell r="C1203" t="str">
            <v>Tabletas a base de zolmitriptan.</v>
          </cell>
          <cell r="D1203" t="str">
            <v>NO</v>
          </cell>
          <cell r="E1203" t="str">
            <v>NO</v>
          </cell>
          <cell r="F1203" t="str">
            <v>NO</v>
          </cell>
          <cell r="G1203" t="str">
            <v>NO</v>
          </cell>
          <cell r="H1203" t="str">
            <v>NO</v>
          </cell>
          <cell r="I1203" t="str">
            <v>NO</v>
          </cell>
          <cell r="J1203" t="str">
            <v>NO</v>
          </cell>
          <cell r="K1203" t="str">
            <v>NO</v>
          </cell>
        </row>
        <row r="1204">
          <cell r="B1204" t="str">
            <v>3004.90.35</v>
          </cell>
          <cell r="C1204" t="str">
            <v>A base de sulfato de indinavir, o de amprenavir.</v>
          </cell>
          <cell r="D1204" t="str">
            <v>NO</v>
          </cell>
          <cell r="E1204" t="str">
            <v>NO</v>
          </cell>
          <cell r="F1204" t="str">
            <v>NO</v>
          </cell>
          <cell r="G1204" t="str">
            <v>NO</v>
          </cell>
          <cell r="H1204" t="str">
            <v>NO</v>
          </cell>
          <cell r="I1204" t="str">
            <v>NO</v>
          </cell>
          <cell r="J1204" t="str">
            <v>NO</v>
          </cell>
          <cell r="K1204" t="str">
            <v>NO</v>
          </cell>
        </row>
        <row r="1205">
          <cell r="B1205" t="str">
            <v>3004.90.36</v>
          </cell>
          <cell r="C1205" t="str">
            <v>A base de finasteride.</v>
          </cell>
          <cell r="D1205" t="str">
            <v>NO</v>
          </cell>
          <cell r="E1205" t="str">
            <v>NO</v>
          </cell>
          <cell r="F1205" t="str">
            <v>NO</v>
          </cell>
          <cell r="G1205" t="str">
            <v>NO</v>
          </cell>
          <cell r="H1205" t="str">
            <v>NO</v>
          </cell>
          <cell r="I1205" t="str">
            <v>NO</v>
          </cell>
          <cell r="J1205" t="str">
            <v>NO</v>
          </cell>
          <cell r="K1205" t="str">
            <v>NO</v>
          </cell>
        </row>
        <row r="1206">
          <cell r="B1206" t="str">
            <v>3004.90.37</v>
          </cell>
          <cell r="C1206" t="str">
            <v>Tabletas de liberación prolongada, a base de nifedipina.</v>
          </cell>
          <cell r="D1206" t="str">
            <v>NO</v>
          </cell>
          <cell r="E1206" t="str">
            <v>NO</v>
          </cell>
          <cell r="F1206" t="str">
            <v>NO</v>
          </cell>
          <cell r="G1206" t="str">
            <v>NO</v>
          </cell>
          <cell r="H1206" t="str">
            <v>NO</v>
          </cell>
          <cell r="I1206" t="str">
            <v>NO</v>
          </cell>
          <cell r="J1206" t="str">
            <v>NO</v>
          </cell>
          <cell r="K1206" t="str">
            <v>NO</v>
          </cell>
        </row>
        <row r="1207">
          <cell r="B1207" t="str">
            <v>3004.90.38</v>
          </cell>
          <cell r="C1207" t="str">
            <v>A base de octacosanol.</v>
          </cell>
          <cell r="D1207" t="str">
            <v>NO</v>
          </cell>
          <cell r="E1207" t="str">
            <v>NO</v>
          </cell>
          <cell r="F1207" t="str">
            <v>NO</v>
          </cell>
          <cell r="G1207" t="str">
            <v>NO</v>
          </cell>
          <cell r="H1207" t="str">
            <v>NO</v>
          </cell>
          <cell r="I1207" t="str">
            <v>NO</v>
          </cell>
          <cell r="J1207" t="str">
            <v>NO</v>
          </cell>
          <cell r="K1207" t="str">
            <v>NO</v>
          </cell>
        </row>
        <row r="1208">
          <cell r="B1208" t="str">
            <v>3004.90.39</v>
          </cell>
          <cell r="C1208" t="str">
            <v>Medicamentos a base de minerales, en cápsulas de gelatina blanda, aún cuando se presenten en sobres tropicalizados.</v>
          </cell>
          <cell r="D1208" t="str">
            <v>NO</v>
          </cell>
          <cell r="E1208" t="str">
            <v>NO</v>
          </cell>
          <cell r="F1208" t="str">
            <v>NO</v>
          </cell>
          <cell r="G1208" t="str">
            <v>NO</v>
          </cell>
          <cell r="H1208" t="str">
            <v>NO</v>
          </cell>
          <cell r="I1208" t="str">
            <v>NO</v>
          </cell>
          <cell r="J1208" t="str">
            <v>NO</v>
          </cell>
          <cell r="K1208" t="str">
            <v>NO</v>
          </cell>
        </row>
        <row r="1209">
          <cell r="B1209" t="str">
            <v>3004.90.40</v>
          </cell>
          <cell r="C1209" t="str">
            <v>A base de orlistat.</v>
          </cell>
          <cell r="D1209" t="str">
            <v>NO</v>
          </cell>
          <cell r="E1209" t="str">
            <v>NO</v>
          </cell>
          <cell r="F1209" t="str">
            <v>NO</v>
          </cell>
          <cell r="G1209" t="str">
            <v>NO</v>
          </cell>
          <cell r="H1209" t="str">
            <v>NO</v>
          </cell>
          <cell r="I1209" t="str">
            <v>NO</v>
          </cell>
          <cell r="J1209" t="str">
            <v>NO</v>
          </cell>
          <cell r="K1209" t="str">
            <v>NO</v>
          </cell>
        </row>
        <row r="1210">
          <cell r="B1210" t="str">
            <v>3004.90.41</v>
          </cell>
          <cell r="C1210" t="str">
            <v>A base de zalcitabina, en comprimidos.</v>
          </cell>
          <cell r="D1210" t="str">
            <v>NO</v>
          </cell>
          <cell r="E1210" t="str">
            <v>NO</v>
          </cell>
          <cell r="F1210" t="str">
            <v>NO</v>
          </cell>
          <cell r="G1210" t="str">
            <v>NO</v>
          </cell>
          <cell r="H1210" t="str">
            <v>NO</v>
          </cell>
          <cell r="I1210" t="str">
            <v>NO</v>
          </cell>
          <cell r="J1210" t="str">
            <v>NO</v>
          </cell>
          <cell r="K1210" t="str">
            <v>NO</v>
          </cell>
        </row>
        <row r="1211">
          <cell r="B1211" t="str">
            <v>3004.90.43</v>
          </cell>
          <cell r="C1211" t="str">
            <v>Soluciónes oftálmicas a base de: norfloxacina; clorhidrato de dorzolamida; o de maleato de timolol con gelán.</v>
          </cell>
          <cell r="D1211" t="str">
            <v>NO</v>
          </cell>
          <cell r="E1211" t="str">
            <v>NO</v>
          </cell>
          <cell r="F1211" t="str">
            <v>NO</v>
          </cell>
          <cell r="G1211" t="str">
            <v>NO</v>
          </cell>
          <cell r="H1211" t="str">
            <v>NO</v>
          </cell>
          <cell r="I1211" t="str">
            <v>NO</v>
          </cell>
          <cell r="J1211" t="str">
            <v>NO</v>
          </cell>
          <cell r="K1211" t="str">
            <v>NO</v>
          </cell>
        </row>
        <row r="1212">
          <cell r="B1212" t="str">
            <v>3004.90.44</v>
          </cell>
          <cell r="C1212" t="str">
            <v>A base de famotidina, en tabletas u obleas liofilizadas.</v>
          </cell>
          <cell r="D1212" t="str">
            <v>NO</v>
          </cell>
          <cell r="E1212" t="str">
            <v>NO</v>
          </cell>
          <cell r="F1212" t="str">
            <v>NO</v>
          </cell>
          <cell r="G1212" t="str">
            <v>NO</v>
          </cell>
          <cell r="H1212" t="str">
            <v>NO</v>
          </cell>
          <cell r="I1212" t="str">
            <v>NO</v>
          </cell>
          <cell r="J1212" t="str">
            <v>NO</v>
          </cell>
          <cell r="K1212" t="str">
            <v>NO</v>
          </cell>
        </row>
        <row r="1213">
          <cell r="B1213" t="str">
            <v>3004.90.45</v>
          </cell>
          <cell r="C1213" t="str">
            <v>A base de montelukast sódico o de benzoato de rizatriptan, en tabletas.</v>
          </cell>
          <cell r="D1213" t="str">
            <v>NO</v>
          </cell>
          <cell r="E1213" t="str">
            <v>NO</v>
          </cell>
          <cell r="F1213" t="str">
            <v>NO</v>
          </cell>
          <cell r="G1213" t="str">
            <v>NO</v>
          </cell>
          <cell r="H1213" t="str">
            <v>NO</v>
          </cell>
          <cell r="I1213" t="str">
            <v>NO</v>
          </cell>
          <cell r="J1213" t="str">
            <v>NO</v>
          </cell>
          <cell r="K1213" t="str">
            <v>NO</v>
          </cell>
        </row>
        <row r="1214">
          <cell r="B1214" t="str">
            <v>3004.90.46</v>
          </cell>
          <cell r="C1214" t="str">
            <v>A base de etofenamato, en solución inyectable.</v>
          </cell>
          <cell r="D1214" t="str">
            <v>NO</v>
          </cell>
          <cell r="E1214" t="str">
            <v>NO</v>
          </cell>
          <cell r="F1214" t="str">
            <v>NO</v>
          </cell>
          <cell r="G1214" t="str">
            <v>NO</v>
          </cell>
          <cell r="H1214" t="str">
            <v>NO</v>
          </cell>
          <cell r="I1214" t="str">
            <v>NO</v>
          </cell>
          <cell r="J1214" t="str">
            <v>NO</v>
          </cell>
          <cell r="K1214" t="str">
            <v>NO</v>
          </cell>
        </row>
        <row r="1215">
          <cell r="B1215" t="str">
            <v>3004.90.47</v>
          </cell>
          <cell r="C1215" t="str">
            <v>Anestésico a base de 2,6-bis-(1-metiletil)-fenol (Propofol), emulsión inyectable estéril.</v>
          </cell>
          <cell r="D1215" t="str">
            <v>NO</v>
          </cell>
          <cell r="E1215" t="str">
            <v>NO</v>
          </cell>
          <cell r="F1215" t="str">
            <v>NO</v>
          </cell>
          <cell r="G1215" t="str">
            <v>NO</v>
          </cell>
          <cell r="H1215" t="str">
            <v>NO</v>
          </cell>
          <cell r="I1215" t="str">
            <v>NO</v>
          </cell>
          <cell r="J1215" t="str">
            <v>NO</v>
          </cell>
          <cell r="K1215" t="str">
            <v>NO</v>
          </cell>
        </row>
        <row r="1216">
          <cell r="B1216" t="str">
            <v>3004.90.48</v>
          </cell>
          <cell r="C1216" t="str">
            <v>Medicamentos a base de cerivastatina, o a base de moxifloxacino.</v>
          </cell>
          <cell r="D1216" t="str">
            <v>NO</v>
          </cell>
          <cell r="E1216" t="str">
            <v>NO</v>
          </cell>
          <cell r="F1216" t="str">
            <v>NO</v>
          </cell>
          <cell r="G1216" t="str">
            <v>NO</v>
          </cell>
          <cell r="H1216" t="str">
            <v>NO</v>
          </cell>
          <cell r="I1216" t="str">
            <v>NO</v>
          </cell>
          <cell r="J1216" t="str">
            <v>NO</v>
          </cell>
          <cell r="K1216" t="str">
            <v>NO</v>
          </cell>
        </row>
        <row r="1217">
          <cell r="B1217" t="str">
            <v>3004.90.49</v>
          </cell>
          <cell r="C1217" t="str">
            <v>Medicamentos a base de: mesilato de nelfinavir; de ganciclovir o de sal sódica de ganciclovir.</v>
          </cell>
          <cell r="D1217" t="str">
            <v>NO</v>
          </cell>
          <cell r="E1217" t="str">
            <v>NO</v>
          </cell>
          <cell r="F1217" t="str">
            <v>NO</v>
          </cell>
          <cell r="G1217" t="str">
            <v>NO</v>
          </cell>
          <cell r="H1217" t="str">
            <v>NO</v>
          </cell>
          <cell r="I1217" t="str">
            <v>NO</v>
          </cell>
          <cell r="J1217" t="str">
            <v>NO</v>
          </cell>
          <cell r="K1217" t="str">
            <v>NO</v>
          </cell>
        </row>
        <row r="1218">
          <cell r="B1218" t="str">
            <v>3004.90.50</v>
          </cell>
          <cell r="C1218" t="str">
            <v>Medicamentos a base de: succinato de metoprolol incluso con hidroclorotiazida; de formoterol; de candesartan cilexetilo incluso con hidroclorotiazida; de omeprazol, sus derivados o sales, o su isómero.</v>
          </cell>
          <cell r="D1218" t="str">
            <v>NO</v>
          </cell>
          <cell r="E1218" t="str">
            <v>NO</v>
          </cell>
          <cell r="F1218" t="str">
            <v>NO</v>
          </cell>
          <cell r="G1218" t="str">
            <v>NO</v>
          </cell>
          <cell r="H1218" t="str">
            <v>NO</v>
          </cell>
          <cell r="I1218" t="str">
            <v>NO</v>
          </cell>
          <cell r="J1218" t="str">
            <v>NO</v>
          </cell>
          <cell r="K1218" t="str">
            <v>NO</v>
          </cell>
        </row>
        <row r="1219">
          <cell r="B1219" t="str">
            <v>3004.90.52</v>
          </cell>
          <cell r="C1219" t="str">
            <v>A base de isotretinoina, cápsulas.</v>
          </cell>
          <cell r="D1219" t="str">
            <v>NO</v>
          </cell>
          <cell r="E1219" t="str">
            <v>NO</v>
          </cell>
          <cell r="F1219" t="str">
            <v>NO</v>
          </cell>
          <cell r="G1219" t="str">
            <v>NO</v>
          </cell>
          <cell r="H1219" t="str">
            <v>NO</v>
          </cell>
          <cell r="I1219" t="str">
            <v>NO</v>
          </cell>
          <cell r="J1219" t="str">
            <v>NO</v>
          </cell>
          <cell r="K1219" t="str">
            <v>NO</v>
          </cell>
        </row>
        <row r="1220">
          <cell r="B1220" t="str">
            <v>3004.90.99</v>
          </cell>
          <cell r="C1220" t="str">
            <v>Los demás.</v>
          </cell>
          <cell r="D1220" t="str">
            <v>NO</v>
          </cell>
          <cell r="E1220" t="str">
            <v>NO</v>
          </cell>
          <cell r="F1220" t="str">
            <v>NO</v>
          </cell>
          <cell r="G1220" t="str">
            <v>NO</v>
          </cell>
          <cell r="H1220" t="str">
            <v>NO</v>
          </cell>
          <cell r="I1220" t="str">
            <v>NO</v>
          </cell>
          <cell r="J1220" t="str">
            <v>NO</v>
          </cell>
          <cell r="K1220" t="str">
            <v>NO</v>
          </cell>
        </row>
        <row r="1221">
          <cell r="B1221" t="str">
            <v>3005.10.01</v>
          </cell>
          <cell r="C1221" t="str">
            <v>Tafetán engomado o venditas adhesivas.</v>
          </cell>
          <cell r="D1221" t="str">
            <v>NO</v>
          </cell>
          <cell r="E1221" t="str">
            <v>NO</v>
          </cell>
          <cell r="F1221" t="str">
            <v>NO</v>
          </cell>
          <cell r="G1221" t="str">
            <v>NO</v>
          </cell>
          <cell r="H1221" t="str">
            <v>NO</v>
          </cell>
          <cell r="I1221" t="str">
            <v>NO</v>
          </cell>
          <cell r="J1221" t="str">
            <v>NO</v>
          </cell>
          <cell r="K1221" t="str">
            <v>NO</v>
          </cell>
        </row>
        <row r="1222">
          <cell r="B1222" t="str">
            <v>3005.10.02</v>
          </cell>
          <cell r="C1222" t="str">
            <v>Apósitos de tejido cutáneo de porcino, liofilizados.</v>
          </cell>
          <cell r="D1222" t="str">
            <v>NO</v>
          </cell>
          <cell r="E1222" t="str">
            <v>NO</v>
          </cell>
          <cell r="F1222" t="str">
            <v>NO</v>
          </cell>
          <cell r="G1222" t="str">
            <v>NO</v>
          </cell>
          <cell r="H1222" t="str">
            <v>NO</v>
          </cell>
          <cell r="I1222" t="str">
            <v>NO</v>
          </cell>
          <cell r="J1222" t="str">
            <v>NO</v>
          </cell>
          <cell r="K1222" t="str">
            <v>NO</v>
          </cell>
        </row>
        <row r="1223">
          <cell r="B1223" t="str">
            <v>3005.10.99</v>
          </cell>
          <cell r="C1223" t="str">
            <v>Los demás.</v>
          </cell>
          <cell r="D1223" t="str">
            <v>NO</v>
          </cell>
          <cell r="E1223" t="str">
            <v>NO</v>
          </cell>
          <cell r="F1223" t="str">
            <v>NO</v>
          </cell>
          <cell r="G1223" t="str">
            <v>NO</v>
          </cell>
          <cell r="H1223" t="str">
            <v>NO</v>
          </cell>
          <cell r="I1223" t="str">
            <v>NO</v>
          </cell>
          <cell r="J1223" t="str">
            <v>NO</v>
          </cell>
          <cell r="K1223" t="str">
            <v>NO</v>
          </cell>
        </row>
        <row r="1224">
          <cell r="B1224" t="str">
            <v>3005.90.01</v>
          </cell>
          <cell r="C1224" t="str">
            <v>Algodón absorbente o gasas, con sustancias medicinales.</v>
          </cell>
          <cell r="D1224" t="str">
            <v>NO</v>
          </cell>
          <cell r="E1224" t="str">
            <v>NO</v>
          </cell>
          <cell r="F1224" t="str">
            <v>NO</v>
          </cell>
          <cell r="G1224" t="str">
            <v>NO</v>
          </cell>
          <cell r="H1224" t="str">
            <v>NO</v>
          </cell>
          <cell r="I1224" t="str">
            <v>NO</v>
          </cell>
          <cell r="J1224" t="str">
            <v>NO</v>
          </cell>
          <cell r="K1224" t="str">
            <v>NO</v>
          </cell>
        </row>
        <row r="1225">
          <cell r="B1225" t="str">
            <v>3005.90.03</v>
          </cell>
          <cell r="C1225" t="str">
            <v>Hojas o bandas de materias plásticas artificiales esterilizadas para el tratamiento de quemaduras.</v>
          </cell>
          <cell r="D1225" t="str">
            <v>NO</v>
          </cell>
          <cell r="E1225" t="str">
            <v>NO</v>
          </cell>
          <cell r="F1225" t="str">
            <v>NO</v>
          </cell>
          <cell r="G1225" t="str">
            <v>NO</v>
          </cell>
          <cell r="H1225" t="str">
            <v>NO</v>
          </cell>
          <cell r="I1225" t="str">
            <v>NO</v>
          </cell>
          <cell r="J1225" t="str">
            <v>NO</v>
          </cell>
          <cell r="K1225" t="str">
            <v>NO</v>
          </cell>
        </row>
        <row r="1226">
          <cell r="B1226" t="str">
            <v>3005.90.99</v>
          </cell>
          <cell r="C1226" t="str">
            <v>Los demás.</v>
          </cell>
          <cell r="D1226" t="str">
            <v>NO</v>
          </cell>
          <cell r="E1226" t="str">
            <v>NO</v>
          </cell>
          <cell r="F1226" t="str">
            <v>NO</v>
          </cell>
          <cell r="G1226" t="str">
            <v>NO</v>
          </cell>
          <cell r="H1226" t="str">
            <v>NO</v>
          </cell>
          <cell r="I1226" t="str">
            <v>NO</v>
          </cell>
          <cell r="J1226" t="str">
            <v>NO</v>
          </cell>
          <cell r="K1226" t="str">
            <v>NO</v>
          </cell>
        </row>
        <row r="1227">
          <cell r="B1227" t="str">
            <v>3006.10.03</v>
          </cell>
          <cell r="C1227" t="str">
            <v>Catguts u otras ligaduras estériles.</v>
          </cell>
          <cell r="D1227" t="str">
            <v>NO</v>
          </cell>
          <cell r="E1227" t="str">
            <v>NO</v>
          </cell>
          <cell r="F1227" t="str">
            <v>NO</v>
          </cell>
          <cell r="G1227" t="str">
            <v>NO</v>
          </cell>
          <cell r="H1227" t="str">
            <v>NO</v>
          </cell>
          <cell r="I1227" t="str">
            <v>NO</v>
          </cell>
          <cell r="J1227" t="str">
            <v>NO</v>
          </cell>
          <cell r="K1227" t="str">
            <v>NO</v>
          </cell>
        </row>
        <row r="1228">
          <cell r="B1228" t="str">
            <v>3006.10.99</v>
          </cell>
          <cell r="C1228" t="str">
            <v>Los demás.</v>
          </cell>
          <cell r="D1228" t="str">
            <v>NO</v>
          </cell>
          <cell r="E1228" t="str">
            <v>NO</v>
          </cell>
          <cell r="F1228" t="str">
            <v>NO</v>
          </cell>
          <cell r="G1228" t="str">
            <v>NO</v>
          </cell>
          <cell r="H1228" t="str">
            <v>NO</v>
          </cell>
          <cell r="I1228" t="str">
            <v>NO</v>
          </cell>
          <cell r="J1228" t="str">
            <v>NO</v>
          </cell>
          <cell r="K1228" t="str">
            <v>NO</v>
          </cell>
        </row>
        <row r="1229">
          <cell r="B1229" t="str">
            <v>3006.20.01</v>
          </cell>
          <cell r="C1229" t="str">
            <v>Reactivos hemoclasificadores.</v>
          </cell>
          <cell r="D1229" t="str">
            <v>NO</v>
          </cell>
          <cell r="E1229" t="str">
            <v>NO</v>
          </cell>
          <cell r="F1229" t="str">
            <v>NO</v>
          </cell>
          <cell r="G1229" t="str">
            <v>NO</v>
          </cell>
          <cell r="H1229" t="str">
            <v>NO</v>
          </cell>
          <cell r="I1229" t="str">
            <v>NO</v>
          </cell>
          <cell r="J1229" t="str">
            <v>NO</v>
          </cell>
          <cell r="K1229" t="str">
            <v>NO</v>
          </cell>
        </row>
        <row r="1230">
          <cell r="B1230" t="str">
            <v>3006.20.99</v>
          </cell>
          <cell r="C1230" t="str">
            <v>Los demás.</v>
          </cell>
          <cell r="D1230" t="str">
            <v>NO</v>
          </cell>
          <cell r="E1230" t="str">
            <v>NO</v>
          </cell>
          <cell r="F1230" t="str">
            <v>NO</v>
          </cell>
          <cell r="G1230" t="str">
            <v>NO</v>
          </cell>
          <cell r="H1230" t="str">
            <v>NO</v>
          </cell>
          <cell r="I1230" t="str">
            <v>NO</v>
          </cell>
          <cell r="J1230" t="str">
            <v>NO</v>
          </cell>
          <cell r="K1230" t="str">
            <v>NO</v>
          </cell>
        </row>
        <row r="1231">
          <cell r="B1231" t="str">
            <v>3006.30.01</v>
          </cell>
          <cell r="C1231" t="str">
            <v>Reactivos para diagnóstico concebidos para su empleo sobre el paciente.</v>
          </cell>
          <cell r="D1231" t="str">
            <v>NO</v>
          </cell>
          <cell r="E1231" t="str">
            <v>NO</v>
          </cell>
          <cell r="F1231" t="str">
            <v>NO</v>
          </cell>
          <cell r="G1231" t="str">
            <v>NO</v>
          </cell>
          <cell r="H1231" t="str">
            <v>NO</v>
          </cell>
          <cell r="I1231" t="str">
            <v>NO</v>
          </cell>
          <cell r="J1231" t="str">
            <v>NO</v>
          </cell>
          <cell r="K1231" t="str">
            <v>NO</v>
          </cell>
        </row>
        <row r="1232">
          <cell r="B1232" t="str">
            <v>3006.30.02</v>
          </cell>
          <cell r="C1232" t="str">
            <v>Complejos estanosos liofilizados a base de: pirofosfato de sodio, fitato de calcio, albúmina humana, calcio trisódico, difosfonato de metileno y glucoheptonato de calcio, solución al 28% en yodo de la sal meglumina del ácido iocármico.</v>
          </cell>
          <cell r="D1232" t="str">
            <v>NO</v>
          </cell>
          <cell r="E1232" t="str">
            <v>NO</v>
          </cell>
          <cell r="F1232" t="str">
            <v>NO</v>
          </cell>
          <cell r="G1232" t="str">
            <v>NO</v>
          </cell>
          <cell r="H1232" t="str">
            <v>NO</v>
          </cell>
          <cell r="I1232" t="str">
            <v>NO</v>
          </cell>
          <cell r="J1232" t="str">
            <v>NO</v>
          </cell>
          <cell r="K1232" t="str">
            <v>NO</v>
          </cell>
        </row>
        <row r="1233">
          <cell r="B1233" t="str">
            <v>3006.30.99</v>
          </cell>
          <cell r="C1233" t="str">
            <v>Los demás.</v>
          </cell>
          <cell r="D1233" t="str">
            <v>NO</v>
          </cell>
          <cell r="E1233" t="str">
            <v>NO</v>
          </cell>
          <cell r="F1233" t="str">
            <v>NO</v>
          </cell>
          <cell r="G1233" t="str">
            <v>NO</v>
          </cell>
          <cell r="H1233" t="str">
            <v>NO</v>
          </cell>
          <cell r="I1233" t="str">
            <v>NO</v>
          </cell>
          <cell r="J1233" t="str">
            <v>NO</v>
          </cell>
          <cell r="K1233" t="str">
            <v>NO</v>
          </cell>
        </row>
        <row r="1234">
          <cell r="B1234" t="str">
            <v>3006.40.02</v>
          </cell>
          <cell r="C1234" t="str">
            <v>Preparaciones de metales preciosos para obturación dental.</v>
          </cell>
          <cell r="D1234" t="str">
            <v>NO</v>
          </cell>
          <cell r="E1234" t="str">
            <v>NO</v>
          </cell>
          <cell r="F1234" t="str">
            <v>NO</v>
          </cell>
          <cell r="G1234" t="str">
            <v>NO</v>
          </cell>
          <cell r="H1234" t="str">
            <v>NO</v>
          </cell>
          <cell r="I1234" t="str">
            <v>NO</v>
          </cell>
          <cell r="J1234" t="str">
            <v>NO</v>
          </cell>
          <cell r="K1234" t="str">
            <v>NO</v>
          </cell>
        </row>
        <row r="1235">
          <cell r="B1235" t="str">
            <v>3006.40.03</v>
          </cell>
          <cell r="C1235" t="str">
            <v>Cera para cirugía de huesos, a base de cera natural de abeja.</v>
          </cell>
          <cell r="D1235" t="str">
            <v>NO</v>
          </cell>
          <cell r="E1235" t="str">
            <v>NO</v>
          </cell>
          <cell r="F1235" t="str">
            <v>NO</v>
          </cell>
          <cell r="G1235" t="str">
            <v>NO</v>
          </cell>
          <cell r="H1235" t="str">
            <v>NO</v>
          </cell>
          <cell r="I1235" t="str">
            <v>NO</v>
          </cell>
          <cell r="J1235" t="str">
            <v>NO</v>
          </cell>
          <cell r="K1235" t="str">
            <v>NO</v>
          </cell>
        </row>
        <row r="1236">
          <cell r="B1236" t="str">
            <v>3006.40.99</v>
          </cell>
          <cell r="C1236" t="str">
            <v>Los demás.</v>
          </cell>
          <cell r="D1236" t="str">
            <v>NO</v>
          </cell>
          <cell r="E1236" t="str">
            <v>NO</v>
          </cell>
          <cell r="F1236" t="str">
            <v>NO</v>
          </cell>
          <cell r="G1236" t="str">
            <v>NO</v>
          </cell>
          <cell r="H1236" t="str">
            <v>NO</v>
          </cell>
          <cell r="I1236" t="str">
            <v>NO</v>
          </cell>
          <cell r="J1236" t="str">
            <v>NO</v>
          </cell>
          <cell r="K1236" t="str">
            <v>NO</v>
          </cell>
        </row>
        <row r="1237">
          <cell r="B1237" t="str">
            <v>3006.50.01</v>
          </cell>
          <cell r="C1237" t="str">
            <v>Botiquines equipados para primeros auxilios.</v>
          </cell>
          <cell r="D1237" t="str">
            <v>NO</v>
          </cell>
          <cell r="E1237" t="str">
            <v>NO</v>
          </cell>
          <cell r="F1237" t="str">
            <v>NO</v>
          </cell>
          <cell r="G1237" t="str">
            <v>NO</v>
          </cell>
          <cell r="H1237" t="str">
            <v>NO</v>
          </cell>
          <cell r="I1237" t="str">
            <v>NO</v>
          </cell>
          <cell r="J1237" t="str">
            <v>NO</v>
          </cell>
          <cell r="K1237" t="str">
            <v>NO</v>
          </cell>
        </row>
        <row r="1238">
          <cell r="B1238" t="str">
            <v>3006.60.01</v>
          </cell>
          <cell r="C1238" t="str">
            <v>Preparaciones químicas anticonceptivas a base de hormonas, de otros productos de la partida 29.37 o de espermicidas.</v>
          </cell>
          <cell r="D1238" t="str">
            <v>NO</v>
          </cell>
          <cell r="E1238" t="str">
            <v>NO</v>
          </cell>
          <cell r="F1238" t="str">
            <v>NO</v>
          </cell>
          <cell r="G1238" t="str">
            <v>NO</v>
          </cell>
          <cell r="H1238" t="str">
            <v>NO</v>
          </cell>
          <cell r="I1238" t="str">
            <v>NO</v>
          </cell>
          <cell r="J1238" t="str">
            <v>NO</v>
          </cell>
          <cell r="K1238" t="str">
            <v>NO</v>
          </cell>
        </row>
        <row r="1239">
          <cell r="B1239" t="str">
            <v>3006.70.01</v>
          </cell>
          <cell r="C1239" t="str">
            <v>Preparaciones en forma de gel, concebidas para ser utilizadas en medicina o veterinaria como lubricante para ciertas partes del cuerpo en operaciones quirúrgicas o exámenes médicos o como nexo entre el cuerpo y los instrumentos médicos.</v>
          </cell>
          <cell r="D1239" t="str">
            <v>NO</v>
          </cell>
          <cell r="E1239" t="str">
            <v>NO</v>
          </cell>
          <cell r="F1239" t="str">
            <v>NO</v>
          </cell>
          <cell r="G1239" t="str">
            <v>NO</v>
          </cell>
          <cell r="H1239" t="str">
            <v>NO</v>
          </cell>
          <cell r="I1239" t="str">
            <v>NO</v>
          </cell>
          <cell r="J1239" t="str">
            <v>NO</v>
          </cell>
          <cell r="K1239" t="str">
            <v>NO</v>
          </cell>
        </row>
        <row r="1240">
          <cell r="B1240" t="str">
            <v>3006.91.01</v>
          </cell>
          <cell r="C1240" t="str">
            <v>Dispositivos identificables para uso en estomas.</v>
          </cell>
          <cell r="D1240" t="str">
            <v>NO</v>
          </cell>
          <cell r="E1240" t="str">
            <v>NO</v>
          </cell>
          <cell r="F1240" t="str">
            <v>NO</v>
          </cell>
          <cell r="G1240" t="str">
            <v>NO</v>
          </cell>
          <cell r="H1240" t="str">
            <v>NO</v>
          </cell>
          <cell r="I1240" t="str">
            <v>NO</v>
          </cell>
          <cell r="J1240" t="str">
            <v>NO</v>
          </cell>
          <cell r="K1240" t="str">
            <v>NO</v>
          </cell>
        </row>
        <row r="1241">
          <cell r="B1241" t="str">
            <v>3006.92.01</v>
          </cell>
          <cell r="C1241" t="str">
            <v>Desechos farmacéuticos.</v>
          </cell>
          <cell r="D1241" t="str">
            <v>NO</v>
          </cell>
          <cell r="E1241" t="str">
            <v>NO</v>
          </cell>
          <cell r="F1241" t="str">
            <v>NO</v>
          </cell>
          <cell r="G1241" t="str">
            <v>NO</v>
          </cell>
          <cell r="H1241" t="str">
            <v>NO</v>
          </cell>
          <cell r="I1241" t="str">
            <v>NO</v>
          </cell>
          <cell r="J1241" t="str">
            <v>NO</v>
          </cell>
          <cell r="K1241" t="str">
            <v>NO</v>
          </cell>
        </row>
        <row r="1242">
          <cell r="B1242" t="str">
            <v>3101.00.01</v>
          </cell>
          <cell r="C1242" t="str">
            <v>Abonos de origen animal o vegetal, incluso mezclados entre sí o tratados químicamente; abonos procedentes de la mezcla o del tratamiento químico de productos de origen animal o vegetal.</v>
          </cell>
          <cell r="D1242" t="str">
            <v>NO</v>
          </cell>
          <cell r="E1242" t="str">
            <v>NO</v>
          </cell>
          <cell r="F1242" t="str">
            <v>NO</v>
          </cell>
          <cell r="G1242" t="str">
            <v>NO</v>
          </cell>
          <cell r="H1242" t="str">
            <v>NO</v>
          </cell>
          <cell r="I1242" t="str">
            <v>NO</v>
          </cell>
          <cell r="J1242" t="str">
            <v>NO</v>
          </cell>
          <cell r="K1242" t="str">
            <v>NO</v>
          </cell>
        </row>
        <row r="1243">
          <cell r="B1243" t="str">
            <v>3102.10.01</v>
          </cell>
          <cell r="C1243" t="str">
            <v>Urea, incluso en disolución acuosa.</v>
          </cell>
          <cell r="D1243" t="str">
            <v>NO</v>
          </cell>
          <cell r="E1243" t="str">
            <v>NO</v>
          </cell>
          <cell r="F1243" t="str">
            <v>NO</v>
          </cell>
          <cell r="G1243" t="str">
            <v>NO</v>
          </cell>
          <cell r="H1243" t="str">
            <v>NO</v>
          </cell>
          <cell r="I1243" t="str">
            <v>NO</v>
          </cell>
          <cell r="J1243" t="str">
            <v>NO</v>
          </cell>
          <cell r="K1243" t="str">
            <v>NO</v>
          </cell>
        </row>
        <row r="1244">
          <cell r="B1244" t="str">
            <v>3102.21.01</v>
          </cell>
          <cell r="C1244" t="str">
            <v>Sulfato de amonio.</v>
          </cell>
          <cell r="D1244" t="str">
            <v>NO</v>
          </cell>
          <cell r="E1244" t="str">
            <v>NO</v>
          </cell>
          <cell r="F1244" t="str">
            <v>NO</v>
          </cell>
          <cell r="G1244" t="str">
            <v>NO</v>
          </cell>
          <cell r="H1244" t="str">
            <v>NO</v>
          </cell>
          <cell r="I1244" t="str">
            <v>NO</v>
          </cell>
          <cell r="J1244" t="str">
            <v>NO</v>
          </cell>
          <cell r="K1244" t="str">
            <v>NO</v>
          </cell>
        </row>
        <row r="1245">
          <cell r="B1245" t="str">
            <v>3102.29.99</v>
          </cell>
          <cell r="C1245" t="str">
            <v>Las demás.</v>
          </cell>
          <cell r="D1245" t="str">
            <v>NO</v>
          </cell>
          <cell r="E1245" t="str">
            <v>NO</v>
          </cell>
          <cell r="F1245" t="str">
            <v>NO</v>
          </cell>
          <cell r="G1245" t="str">
            <v>NO</v>
          </cell>
          <cell r="H1245" t="str">
            <v>NO</v>
          </cell>
          <cell r="I1245" t="str">
            <v>NO</v>
          </cell>
          <cell r="J1245" t="str">
            <v>NO</v>
          </cell>
          <cell r="K1245" t="str">
            <v>NO</v>
          </cell>
        </row>
        <row r="1246">
          <cell r="B1246" t="str">
            <v>3102.30.02</v>
          </cell>
          <cell r="C1246" t="str">
            <v>Nitrato de amonio, incluso en disolución acuosa.</v>
          </cell>
          <cell r="D1246" t="str">
            <v>NO</v>
          </cell>
          <cell r="E1246" t="str">
            <v>NO</v>
          </cell>
          <cell r="F1246" t="str">
            <v>NO</v>
          </cell>
          <cell r="G1246" t="str">
            <v>NO</v>
          </cell>
          <cell r="H1246" t="str">
            <v>NO</v>
          </cell>
          <cell r="I1246" t="str">
            <v>NO</v>
          </cell>
          <cell r="J1246" t="str">
            <v>NO</v>
          </cell>
          <cell r="K1246" t="str">
            <v>NO</v>
          </cell>
        </row>
        <row r="1247">
          <cell r="B1247" t="str">
            <v>3102.40.01</v>
          </cell>
          <cell r="C1247" t="str">
            <v>Mezclas de nitrato de amonio con carbonato de calcio u otras materias inorgánicas sin poder fertilizante.</v>
          </cell>
          <cell r="D1247" t="str">
            <v>NO</v>
          </cell>
          <cell r="E1247" t="str">
            <v>NO</v>
          </cell>
          <cell r="F1247" t="str">
            <v>NO</v>
          </cell>
          <cell r="G1247" t="str">
            <v>NO</v>
          </cell>
          <cell r="H1247" t="str">
            <v>NO</v>
          </cell>
          <cell r="I1247" t="str">
            <v>NO</v>
          </cell>
          <cell r="J1247" t="str">
            <v>NO</v>
          </cell>
          <cell r="K1247" t="str">
            <v>NO</v>
          </cell>
        </row>
        <row r="1248">
          <cell r="B1248" t="str">
            <v>3102.50.01</v>
          </cell>
          <cell r="C1248" t="str">
            <v>Nitrato de sodio.</v>
          </cell>
          <cell r="D1248" t="str">
            <v>NO</v>
          </cell>
          <cell r="E1248" t="str">
            <v>NO</v>
          </cell>
          <cell r="F1248" t="str">
            <v>NO</v>
          </cell>
          <cell r="G1248" t="str">
            <v>NO</v>
          </cell>
          <cell r="H1248" t="str">
            <v>NO</v>
          </cell>
          <cell r="I1248" t="str">
            <v>NO</v>
          </cell>
          <cell r="J1248" t="str">
            <v>NO</v>
          </cell>
          <cell r="K1248" t="str">
            <v>NO</v>
          </cell>
        </row>
        <row r="1249">
          <cell r="B1249" t="str">
            <v>3102.60.01</v>
          </cell>
          <cell r="C1249" t="str">
            <v>Sales dobles y mezclas entre sí de nitrato de calcio y nitrato de amonio.</v>
          </cell>
          <cell r="D1249" t="str">
            <v>NO</v>
          </cell>
          <cell r="E1249" t="str">
            <v>NO</v>
          </cell>
          <cell r="F1249" t="str">
            <v>NO</v>
          </cell>
          <cell r="G1249" t="str">
            <v>NO</v>
          </cell>
          <cell r="H1249" t="str">
            <v>NO</v>
          </cell>
          <cell r="I1249" t="str">
            <v>NO</v>
          </cell>
          <cell r="J1249" t="str">
            <v>NO</v>
          </cell>
          <cell r="K1249" t="str">
            <v>NO</v>
          </cell>
        </row>
        <row r="1250">
          <cell r="B1250" t="str">
            <v>3102.80.01</v>
          </cell>
          <cell r="C1250" t="str">
            <v>Mezclas de urea con nitrato de amonio en disolución acuosa o amoniacal.</v>
          </cell>
          <cell r="D1250" t="str">
            <v>NO</v>
          </cell>
          <cell r="E1250" t="str">
            <v>NO</v>
          </cell>
          <cell r="F1250" t="str">
            <v>NO</v>
          </cell>
          <cell r="G1250" t="str">
            <v>NO</v>
          </cell>
          <cell r="H1250" t="str">
            <v>NO</v>
          </cell>
          <cell r="I1250" t="str">
            <v>NO</v>
          </cell>
          <cell r="J1250" t="str">
            <v>NO</v>
          </cell>
          <cell r="K1250" t="str">
            <v>NO</v>
          </cell>
        </row>
        <row r="1251">
          <cell r="B1251" t="str">
            <v>3102.90.02</v>
          </cell>
          <cell r="C1251" t="str">
            <v>Los demás, incluidas las mezclas no comprendidas en las subpartidas precedentes.</v>
          </cell>
          <cell r="D1251" t="str">
            <v>NO</v>
          </cell>
          <cell r="E1251" t="str">
            <v>NO</v>
          </cell>
          <cell r="F1251" t="str">
            <v>NO</v>
          </cell>
          <cell r="G1251" t="str">
            <v>NO</v>
          </cell>
          <cell r="H1251" t="str">
            <v>NO</v>
          </cell>
          <cell r="I1251" t="str">
            <v>NO</v>
          </cell>
          <cell r="J1251" t="str">
            <v>NO</v>
          </cell>
          <cell r="K1251" t="str">
            <v>NO</v>
          </cell>
        </row>
        <row r="1252">
          <cell r="B1252" t="str">
            <v>3103.11.01</v>
          </cell>
          <cell r="C1252" t="str">
            <v>Con un contenido de pentóxido de difósforo (P2O5) superior o igual al 35% en peso.</v>
          </cell>
          <cell r="D1252" t="str">
            <v>NO</v>
          </cell>
          <cell r="E1252" t="str">
            <v>NO</v>
          </cell>
          <cell r="F1252" t="str">
            <v>NO</v>
          </cell>
          <cell r="G1252" t="str">
            <v>NO</v>
          </cell>
          <cell r="H1252" t="str">
            <v>NO</v>
          </cell>
          <cell r="I1252" t="str">
            <v>NO</v>
          </cell>
          <cell r="J1252" t="str">
            <v>NO</v>
          </cell>
          <cell r="K1252" t="str">
            <v>NO</v>
          </cell>
        </row>
        <row r="1253">
          <cell r="B1253" t="str">
            <v>3103.19.99</v>
          </cell>
          <cell r="C1253" t="str">
            <v>Los demás.</v>
          </cell>
          <cell r="D1253" t="str">
            <v>NO</v>
          </cell>
          <cell r="E1253" t="str">
            <v>NO</v>
          </cell>
          <cell r="F1253" t="str">
            <v>NO</v>
          </cell>
          <cell r="G1253" t="str">
            <v>NO</v>
          </cell>
          <cell r="H1253" t="str">
            <v>NO</v>
          </cell>
          <cell r="I1253" t="str">
            <v>NO</v>
          </cell>
          <cell r="J1253" t="str">
            <v>NO</v>
          </cell>
          <cell r="K1253" t="str">
            <v>NO</v>
          </cell>
        </row>
        <row r="1254">
          <cell r="B1254" t="str">
            <v>3103.90.99</v>
          </cell>
          <cell r="C1254" t="str">
            <v>Los demás.</v>
          </cell>
          <cell r="D1254" t="str">
            <v>NO</v>
          </cell>
          <cell r="E1254" t="str">
            <v>NO</v>
          </cell>
          <cell r="F1254" t="str">
            <v>NO</v>
          </cell>
          <cell r="G1254" t="str">
            <v>NO</v>
          </cell>
          <cell r="H1254" t="str">
            <v>NO</v>
          </cell>
          <cell r="I1254" t="str">
            <v>NO</v>
          </cell>
          <cell r="J1254" t="str">
            <v>NO</v>
          </cell>
          <cell r="K1254" t="str">
            <v>NO</v>
          </cell>
        </row>
        <row r="1255">
          <cell r="B1255" t="str">
            <v>3104.20.01</v>
          </cell>
          <cell r="C1255" t="str">
            <v>Cloruro de potasio.</v>
          </cell>
          <cell r="D1255" t="str">
            <v>NO</v>
          </cell>
          <cell r="E1255" t="str">
            <v>NO</v>
          </cell>
          <cell r="F1255" t="str">
            <v>NO</v>
          </cell>
          <cell r="G1255" t="str">
            <v>NO</v>
          </cell>
          <cell r="H1255" t="str">
            <v>NO</v>
          </cell>
          <cell r="I1255" t="str">
            <v>NO</v>
          </cell>
          <cell r="J1255" t="str">
            <v>NO</v>
          </cell>
          <cell r="K1255" t="str">
            <v>NO</v>
          </cell>
        </row>
        <row r="1256">
          <cell r="B1256" t="str">
            <v>3104.30.02</v>
          </cell>
          <cell r="C1256" t="str">
            <v>Sulfato de potasio.</v>
          </cell>
          <cell r="D1256" t="str">
            <v>NO</v>
          </cell>
          <cell r="E1256" t="str">
            <v>NO</v>
          </cell>
          <cell r="F1256" t="str">
            <v>NO</v>
          </cell>
          <cell r="G1256" t="str">
            <v>NO</v>
          </cell>
          <cell r="H1256" t="str">
            <v>NO</v>
          </cell>
          <cell r="I1256" t="str">
            <v>NO</v>
          </cell>
          <cell r="J1256" t="str">
            <v>NO</v>
          </cell>
          <cell r="K1256" t="str">
            <v>NO</v>
          </cell>
        </row>
        <row r="1257">
          <cell r="B1257" t="str">
            <v>3104.90.99</v>
          </cell>
          <cell r="C1257" t="str">
            <v>Los demás.</v>
          </cell>
          <cell r="D1257" t="str">
            <v>NO</v>
          </cell>
          <cell r="E1257" t="str">
            <v>NO</v>
          </cell>
          <cell r="F1257" t="str">
            <v>NO</v>
          </cell>
          <cell r="G1257" t="str">
            <v>NO</v>
          </cell>
          <cell r="H1257" t="str">
            <v>NO</v>
          </cell>
          <cell r="I1257" t="str">
            <v>NO</v>
          </cell>
          <cell r="J1257" t="str">
            <v>NO</v>
          </cell>
          <cell r="K1257" t="str">
            <v>NO</v>
          </cell>
        </row>
        <row r="1258">
          <cell r="B1258" t="str">
            <v>3105.10.01</v>
          </cell>
          <cell r="C1258" t="str">
            <v>Productos de este capítulo en tabletas o formas similares o en envases de un peso bruto inferior o igual a 10 kg.</v>
          </cell>
          <cell r="D1258" t="str">
            <v>NO</v>
          </cell>
          <cell r="E1258" t="str">
            <v>NO</v>
          </cell>
          <cell r="F1258" t="str">
            <v>NO</v>
          </cell>
          <cell r="G1258" t="str">
            <v>NO</v>
          </cell>
          <cell r="H1258" t="str">
            <v>NO</v>
          </cell>
          <cell r="I1258" t="str">
            <v>NO</v>
          </cell>
          <cell r="J1258" t="str">
            <v>NO</v>
          </cell>
          <cell r="K1258" t="str">
            <v>NO</v>
          </cell>
        </row>
        <row r="1259">
          <cell r="B1259" t="str">
            <v>3105.20.01</v>
          </cell>
          <cell r="C1259" t="str">
            <v>Abonos minerales o químicos con los tres elementos fertilizantes: nitrógeno, fósforo y potasio.</v>
          </cell>
          <cell r="D1259" t="str">
            <v>NO</v>
          </cell>
          <cell r="E1259" t="str">
            <v>NO</v>
          </cell>
          <cell r="F1259" t="str">
            <v>NO</v>
          </cell>
          <cell r="G1259" t="str">
            <v>NO</v>
          </cell>
          <cell r="H1259" t="str">
            <v>NO</v>
          </cell>
          <cell r="I1259" t="str">
            <v>NO</v>
          </cell>
          <cell r="J1259" t="str">
            <v>NO</v>
          </cell>
          <cell r="K1259" t="str">
            <v>NO</v>
          </cell>
        </row>
        <row r="1260">
          <cell r="B1260" t="str">
            <v>3105.30.01</v>
          </cell>
          <cell r="C1260" t="str">
            <v>Hidrogenoortofosfato de diamonio (fosfato diamónico).</v>
          </cell>
          <cell r="D1260" t="str">
            <v>NO</v>
          </cell>
          <cell r="E1260" t="str">
            <v>NO</v>
          </cell>
          <cell r="F1260" t="str">
            <v>NO</v>
          </cell>
          <cell r="G1260" t="str">
            <v>NO</v>
          </cell>
          <cell r="H1260" t="str">
            <v>NO</v>
          </cell>
          <cell r="I1260" t="str">
            <v>NO</v>
          </cell>
          <cell r="J1260" t="str">
            <v>NO</v>
          </cell>
          <cell r="K1260" t="str">
            <v>NO</v>
          </cell>
        </row>
        <row r="1261">
          <cell r="B1261" t="str">
            <v>3105.40.01</v>
          </cell>
          <cell r="C1261" t="str">
            <v>Dihidrogenoortofosfato de amonio (fosfato monoamónico), incluso mezclado con el hidrogenoortofosfato de diamonio (fosfato diamónico).</v>
          </cell>
          <cell r="D1261" t="str">
            <v>NO</v>
          </cell>
          <cell r="E1261" t="str">
            <v>NO</v>
          </cell>
          <cell r="F1261" t="str">
            <v>NO</v>
          </cell>
          <cell r="G1261" t="str">
            <v>NO</v>
          </cell>
          <cell r="H1261" t="str">
            <v>NO</v>
          </cell>
          <cell r="I1261" t="str">
            <v>NO</v>
          </cell>
          <cell r="J1261" t="str">
            <v>NO</v>
          </cell>
          <cell r="K1261" t="str">
            <v>NO</v>
          </cell>
        </row>
        <row r="1262">
          <cell r="B1262" t="str">
            <v>3105.51.01</v>
          </cell>
          <cell r="C1262" t="str">
            <v>Que contengan nitratos y fosfatos.</v>
          </cell>
          <cell r="D1262" t="str">
            <v>NO</v>
          </cell>
          <cell r="E1262" t="str">
            <v>NO</v>
          </cell>
          <cell r="F1262" t="str">
            <v>NO</v>
          </cell>
          <cell r="G1262" t="str">
            <v>NO</v>
          </cell>
          <cell r="H1262" t="str">
            <v>NO</v>
          </cell>
          <cell r="I1262" t="str">
            <v>NO</v>
          </cell>
          <cell r="J1262" t="str">
            <v>NO</v>
          </cell>
          <cell r="K1262" t="str">
            <v>NO</v>
          </cell>
        </row>
        <row r="1263">
          <cell r="B1263" t="str">
            <v>3105.59.99</v>
          </cell>
          <cell r="C1263" t="str">
            <v>Los demás.</v>
          </cell>
          <cell r="D1263" t="str">
            <v>NO</v>
          </cell>
          <cell r="E1263" t="str">
            <v>NO</v>
          </cell>
          <cell r="F1263" t="str">
            <v>NO</v>
          </cell>
          <cell r="G1263" t="str">
            <v>NO</v>
          </cell>
          <cell r="H1263" t="str">
            <v>NO</v>
          </cell>
          <cell r="I1263" t="str">
            <v>NO</v>
          </cell>
          <cell r="J1263" t="str">
            <v>NO</v>
          </cell>
          <cell r="K1263" t="str">
            <v>NO</v>
          </cell>
        </row>
        <row r="1264">
          <cell r="B1264" t="str">
            <v>3105.60.01</v>
          </cell>
          <cell r="C1264" t="str">
            <v>Abonos minerales o químicos con los dos elementos fertilizantes: fósforo y potasio.</v>
          </cell>
          <cell r="D1264" t="str">
            <v>NO</v>
          </cell>
          <cell r="E1264" t="str">
            <v>NO</v>
          </cell>
          <cell r="F1264" t="str">
            <v>NO</v>
          </cell>
          <cell r="G1264" t="str">
            <v>NO</v>
          </cell>
          <cell r="H1264" t="str">
            <v>NO</v>
          </cell>
          <cell r="I1264" t="str">
            <v>NO</v>
          </cell>
          <cell r="J1264" t="str">
            <v>NO</v>
          </cell>
          <cell r="K1264" t="str">
            <v>NO</v>
          </cell>
        </row>
        <row r="1265">
          <cell r="B1265" t="str">
            <v>3105.90.99</v>
          </cell>
          <cell r="C1265" t="str">
            <v>Los demás.</v>
          </cell>
          <cell r="D1265" t="str">
            <v>NO</v>
          </cell>
          <cell r="E1265" t="str">
            <v>NO</v>
          </cell>
          <cell r="F1265" t="str">
            <v>NO</v>
          </cell>
          <cell r="G1265" t="str">
            <v>NO</v>
          </cell>
          <cell r="H1265" t="str">
            <v>NO</v>
          </cell>
          <cell r="I1265" t="str">
            <v>NO</v>
          </cell>
          <cell r="J1265" t="str">
            <v>NO</v>
          </cell>
          <cell r="K1265" t="str">
            <v>NO</v>
          </cell>
        </row>
        <row r="1266">
          <cell r="B1266" t="str">
            <v>3201.10.01</v>
          </cell>
          <cell r="C1266" t="str">
            <v>Extracto de quebracho.</v>
          </cell>
          <cell r="D1266" t="str">
            <v>NO</v>
          </cell>
          <cell r="E1266" t="str">
            <v>NO</v>
          </cell>
          <cell r="F1266" t="str">
            <v>NO</v>
          </cell>
          <cell r="G1266" t="str">
            <v>NO</v>
          </cell>
          <cell r="H1266" t="str">
            <v>NO</v>
          </cell>
          <cell r="I1266" t="str">
            <v>NO</v>
          </cell>
          <cell r="J1266" t="str">
            <v>NO</v>
          </cell>
          <cell r="K1266" t="str">
            <v>NO</v>
          </cell>
        </row>
        <row r="1267">
          <cell r="B1267" t="str">
            <v>3201.20.01</v>
          </cell>
          <cell r="C1267" t="str">
            <v>Extracto de mimosa (acacia).</v>
          </cell>
          <cell r="D1267" t="str">
            <v>NO</v>
          </cell>
          <cell r="E1267" t="str">
            <v>NO</v>
          </cell>
          <cell r="F1267" t="str">
            <v>NO</v>
          </cell>
          <cell r="G1267" t="str">
            <v>NO</v>
          </cell>
          <cell r="H1267" t="str">
            <v>NO</v>
          </cell>
          <cell r="I1267" t="str">
            <v>NO</v>
          </cell>
          <cell r="J1267" t="str">
            <v>NO</v>
          </cell>
          <cell r="K1267" t="str">
            <v>NO</v>
          </cell>
        </row>
        <row r="1268">
          <cell r="B1268" t="str">
            <v>3201.90.99</v>
          </cell>
          <cell r="C1268" t="str">
            <v>Los demás.</v>
          </cell>
          <cell r="D1268" t="str">
            <v>NO</v>
          </cell>
          <cell r="E1268" t="str">
            <v>NO</v>
          </cell>
          <cell r="F1268" t="str">
            <v>NO</v>
          </cell>
          <cell r="G1268" t="str">
            <v>NO</v>
          </cell>
          <cell r="H1268" t="str">
            <v>NO</v>
          </cell>
          <cell r="I1268" t="str">
            <v>NO</v>
          </cell>
          <cell r="J1268" t="str">
            <v>NO</v>
          </cell>
          <cell r="K1268" t="str">
            <v>NO</v>
          </cell>
        </row>
        <row r="1269">
          <cell r="B1269" t="str">
            <v>3202.10.01</v>
          </cell>
          <cell r="C1269" t="str">
            <v>Productos curtientes orgánicos sintéticos.</v>
          </cell>
          <cell r="D1269" t="str">
            <v>NO</v>
          </cell>
          <cell r="E1269" t="str">
            <v>NO</v>
          </cell>
          <cell r="F1269" t="str">
            <v>NO</v>
          </cell>
          <cell r="G1269" t="str">
            <v>NO</v>
          </cell>
          <cell r="H1269" t="str">
            <v>NO</v>
          </cell>
          <cell r="I1269" t="str">
            <v>NO</v>
          </cell>
          <cell r="J1269" t="str">
            <v>NO</v>
          </cell>
          <cell r="K1269" t="str">
            <v>NO</v>
          </cell>
        </row>
        <row r="1270">
          <cell r="B1270" t="str">
            <v>3202.90.99</v>
          </cell>
          <cell r="C1270" t="str">
            <v>Los demás.</v>
          </cell>
          <cell r="D1270" t="str">
            <v>NO</v>
          </cell>
          <cell r="E1270" t="str">
            <v>NO</v>
          </cell>
          <cell r="F1270" t="str">
            <v>NO</v>
          </cell>
          <cell r="G1270" t="str">
            <v>NO</v>
          </cell>
          <cell r="H1270" t="str">
            <v>NO</v>
          </cell>
          <cell r="I1270" t="str">
            <v>NO</v>
          </cell>
          <cell r="J1270" t="str">
            <v>NO</v>
          </cell>
          <cell r="K1270" t="str">
            <v>NO</v>
          </cell>
        </row>
        <row r="1271">
          <cell r="B1271" t="str">
            <v>3203.00.03</v>
          </cell>
          <cell r="C1271" t="str">
            <v>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v>
          </cell>
          <cell r="D1271" t="str">
            <v>NO</v>
          </cell>
          <cell r="E1271" t="str">
            <v>NO</v>
          </cell>
          <cell r="F1271" t="str">
            <v>NO</v>
          </cell>
          <cell r="G1271" t="str">
            <v>NO</v>
          </cell>
          <cell r="H1271" t="str">
            <v>NO</v>
          </cell>
          <cell r="I1271" t="str">
            <v>NO</v>
          </cell>
          <cell r="J1271" t="str">
            <v>NO</v>
          </cell>
          <cell r="K1271" t="str">
            <v>NO</v>
          </cell>
        </row>
        <row r="1272">
          <cell r="B1272" t="str">
            <v>3204.11.01</v>
          </cell>
          <cell r="C1272" t="str">
            <v>Colorantes dispersos con la siguiente clasificación de "Colour Index": Amarillo: 3, 23, 42, 54, 163; Azul: 3, 56, 60, 64, 79, 183, 291, 321; Café: 1; Naranja: 25:1, 29, 30, 37, 44, 89, 90; Negro: 9, 25, 33; Rojo: 1, 5, 17, 30, 54, 55, 55:1, 60, 167:1, 277, 366; Violeta: 1, 27, 93.</v>
          </cell>
          <cell r="D1272" t="str">
            <v>NO</v>
          </cell>
          <cell r="E1272" t="str">
            <v>NO</v>
          </cell>
          <cell r="F1272" t="str">
            <v>NO</v>
          </cell>
          <cell r="G1272" t="str">
            <v>NO</v>
          </cell>
          <cell r="H1272" t="str">
            <v>NO</v>
          </cell>
          <cell r="I1272" t="str">
            <v>NO</v>
          </cell>
          <cell r="J1272" t="str">
            <v>NO</v>
          </cell>
          <cell r="K1272" t="str">
            <v>NO</v>
          </cell>
        </row>
        <row r="1273">
          <cell r="B1273" t="str">
            <v>3204.11.99</v>
          </cell>
          <cell r="C1273" t="str">
            <v>Los demás.</v>
          </cell>
          <cell r="D1273" t="str">
            <v>NO</v>
          </cell>
          <cell r="E1273" t="str">
            <v>NO</v>
          </cell>
          <cell r="F1273" t="str">
            <v>NO</v>
          </cell>
          <cell r="G1273" t="str">
            <v>NO</v>
          </cell>
          <cell r="H1273" t="str">
            <v>NO</v>
          </cell>
          <cell r="I1273" t="str">
            <v>NO</v>
          </cell>
          <cell r="J1273" t="str">
            <v>NO</v>
          </cell>
          <cell r="K1273" t="str">
            <v>NO</v>
          </cell>
        </row>
        <row r="1274">
          <cell r="B1274" t="str">
            <v>3204.12.07</v>
          </cell>
          <cell r="C1274" t="str">
            <v>Colorantes ácidos, incluso metalizados, y preparaciones a base de estos colorantes; colorantes para mordiente y preparaciones a base de estos colorantes.</v>
          </cell>
          <cell r="D1274" t="str">
            <v>NO</v>
          </cell>
          <cell r="E1274" t="str">
            <v>NO</v>
          </cell>
          <cell r="F1274" t="str">
            <v>NO</v>
          </cell>
          <cell r="G1274" t="str">
            <v>NO</v>
          </cell>
          <cell r="H1274" t="str">
            <v>NO</v>
          </cell>
          <cell r="I1274" t="str">
            <v>NO</v>
          </cell>
          <cell r="J1274" t="str">
            <v>NO</v>
          </cell>
          <cell r="K1274" t="str">
            <v>NO</v>
          </cell>
        </row>
        <row r="1275">
          <cell r="B1275" t="str">
            <v>3204.13.05</v>
          </cell>
          <cell r="C1275" t="str">
            <v>Colorantes básicos y preparaciones a base de estos colorantes.</v>
          </cell>
          <cell r="D1275" t="str">
            <v>NO</v>
          </cell>
          <cell r="E1275" t="str">
            <v>NO</v>
          </cell>
          <cell r="F1275" t="str">
            <v>NO</v>
          </cell>
          <cell r="G1275" t="str">
            <v>NO</v>
          </cell>
          <cell r="H1275" t="str">
            <v>NO</v>
          </cell>
          <cell r="I1275" t="str">
            <v>NO</v>
          </cell>
          <cell r="J1275" t="str">
            <v>NO</v>
          </cell>
          <cell r="K1275" t="str">
            <v>NO</v>
          </cell>
        </row>
        <row r="1276">
          <cell r="B1276" t="str">
            <v>3204.14.05</v>
          </cell>
          <cell r="C1276" t="str">
            <v>Colorantes directos y preparaciones a base de estos colorantes.</v>
          </cell>
          <cell r="D1276" t="str">
            <v>NO</v>
          </cell>
          <cell r="E1276" t="str">
            <v>NO</v>
          </cell>
          <cell r="F1276" t="str">
            <v>NO</v>
          </cell>
          <cell r="G1276" t="str">
            <v>NO</v>
          </cell>
          <cell r="H1276" t="str">
            <v>NO</v>
          </cell>
          <cell r="I1276" t="str">
            <v>NO</v>
          </cell>
          <cell r="J1276" t="str">
            <v>NO</v>
          </cell>
          <cell r="K1276" t="str">
            <v>NO</v>
          </cell>
        </row>
        <row r="1277">
          <cell r="B1277" t="str">
            <v>3204.15.02</v>
          </cell>
          <cell r="C1277" t="str">
            <v>Colorantes a la tina o a la cuba (incluidos los utilizables directamente como colorantes pigmentarios) y preparaciones a base de estos colorantes.</v>
          </cell>
          <cell r="D1277" t="str">
            <v>NO</v>
          </cell>
          <cell r="E1277" t="str">
            <v>NO</v>
          </cell>
          <cell r="F1277" t="str">
            <v>NO</v>
          </cell>
          <cell r="G1277" t="str">
            <v>NO</v>
          </cell>
          <cell r="H1277" t="str">
            <v>NO</v>
          </cell>
          <cell r="I1277" t="str">
            <v>NO</v>
          </cell>
          <cell r="J1277" t="str">
            <v>NO</v>
          </cell>
          <cell r="K1277" t="str">
            <v>NO</v>
          </cell>
        </row>
        <row r="1278">
          <cell r="B1278" t="str">
            <v>3204.16.05</v>
          </cell>
          <cell r="C1278" t="str">
            <v>Colorantes reactivos y preparaciones a base de estos colorantes.</v>
          </cell>
          <cell r="D1278" t="str">
            <v>NO</v>
          </cell>
          <cell r="E1278" t="str">
            <v>NO</v>
          </cell>
          <cell r="F1278" t="str">
            <v>NO</v>
          </cell>
          <cell r="G1278" t="str">
            <v>NO</v>
          </cell>
          <cell r="H1278" t="str">
            <v>NO</v>
          </cell>
          <cell r="I1278" t="str">
            <v>NO</v>
          </cell>
          <cell r="J1278" t="str">
            <v>NO</v>
          </cell>
          <cell r="K1278" t="str">
            <v>NO</v>
          </cell>
        </row>
        <row r="1279">
          <cell r="B1279" t="str">
            <v>3204.17.01</v>
          </cell>
          <cell r="C1279" t="str">
            <v>Colorantes pigmentarios con la siguiente clasificación de "Colour Index": Pigmento amarillo: 24(70600), 93, 94, 95, 96, 97, 108(68420), 109, 110, 112, 120, 128, 129, 138, 139, 147, 151, 154, 155, 156, 173, 179, 183; Pigmento azul: 18(42770:1), 19(42750:1), 60(69800), 61(42765:1), 66(73000); Pigmento café: 22, 23, 25; Pigmento naranja: 31, 34(21115), 36, 38, 43(71105), 48, 49, 60, 61, 65, 66; Pigmento rojo: 37(1205), 38(21120), 88(73312), 122, 123(71140), 144, 148, 149, 166, 170, 175, 176, 177, 178, 179(71130), 181(73360), 185, 188, 202, 206, 207, 208, 214, 216, 220, 221, 222, 223, 224, 242, 247, 248; Pigmento violeta: 19(46500), 23(51319), 31(60010), 32, 37, 42.</v>
          </cell>
          <cell r="D1279" t="str">
            <v>NO</v>
          </cell>
          <cell r="E1279" t="str">
            <v>NO</v>
          </cell>
          <cell r="F1279" t="str">
            <v>NO</v>
          </cell>
          <cell r="G1279" t="str">
            <v>NO</v>
          </cell>
          <cell r="H1279" t="str">
            <v>NO</v>
          </cell>
          <cell r="I1279" t="str">
            <v>NO</v>
          </cell>
          <cell r="J1279" t="str">
            <v>NO</v>
          </cell>
          <cell r="K1279" t="str">
            <v>NO</v>
          </cell>
        </row>
        <row r="1280">
          <cell r="B1280" t="str">
            <v>3204.17.02</v>
          </cell>
          <cell r="C1280" t="str">
            <v>Colorantes pigmentarios: Diarilidas con la siguiente clasificación de "Colour Index": Amarillo: 12, 13, 14, 17, 83; Naranja: 13.</v>
          </cell>
          <cell r="D1280" t="str">
            <v>NO</v>
          </cell>
          <cell r="E1280" t="str">
            <v>NO</v>
          </cell>
          <cell r="F1280" t="str">
            <v>NO</v>
          </cell>
          <cell r="G1280" t="str">
            <v>NO</v>
          </cell>
          <cell r="H1280" t="str">
            <v>NO</v>
          </cell>
          <cell r="I1280" t="str">
            <v>NO</v>
          </cell>
          <cell r="J1280" t="str">
            <v>NO</v>
          </cell>
          <cell r="K1280" t="str">
            <v>NO</v>
          </cell>
        </row>
        <row r="1281">
          <cell r="B1281" t="str">
            <v>3204.17.03</v>
          </cell>
          <cell r="C1281" t="str">
            <v>Colorantes pigmentarios: Ariles o toluidinas con la siguiente clasificación de "Colour Index": Amarillo: 1, 3, 65, 73, 74, 75; Naranja: 5; Rojo: 3.</v>
          </cell>
          <cell r="D1281" t="str">
            <v>NO</v>
          </cell>
          <cell r="E1281" t="str">
            <v>NO</v>
          </cell>
          <cell r="F1281" t="str">
            <v>NO</v>
          </cell>
          <cell r="G1281" t="str">
            <v>NO</v>
          </cell>
          <cell r="H1281" t="str">
            <v>NO</v>
          </cell>
          <cell r="I1281" t="str">
            <v>NO</v>
          </cell>
          <cell r="J1281" t="str">
            <v>NO</v>
          </cell>
          <cell r="K1281" t="str">
            <v>NO</v>
          </cell>
        </row>
        <row r="1282">
          <cell r="B1282" t="str">
            <v>3204.17.04</v>
          </cell>
          <cell r="C1282" t="str">
            <v>Colorantes pigmentarios: Naftoles con la siguiente clasificación de "Colour Index": rojo: 2, 8, 112, 146.</v>
          </cell>
          <cell r="D1282" t="str">
            <v>NO</v>
          </cell>
          <cell r="E1282" t="str">
            <v>NO</v>
          </cell>
          <cell r="F1282" t="str">
            <v>NO</v>
          </cell>
          <cell r="G1282" t="str">
            <v>NO</v>
          </cell>
          <cell r="H1282" t="str">
            <v>NO</v>
          </cell>
          <cell r="I1282" t="str">
            <v>NO</v>
          </cell>
          <cell r="J1282" t="str">
            <v>NO</v>
          </cell>
          <cell r="K1282" t="str">
            <v>NO</v>
          </cell>
        </row>
        <row r="1283">
          <cell r="B1283" t="str">
            <v>3204.17.05</v>
          </cell>
          <cell r="C1283" t="str">
            <v>Colorantes pigmentarios: Laqueados o metalizados con la siguiente clasificación de "Colour Index": Rojo: 48:1, 48:2, 48:3, 48:4, 49:1, 49:2, 52:1, 52:2, 53:1, 57:1, 58:4, 63:1, 63:2.</v>
          </cell>
          <cell r="D1283" t="str">
            <v>NO</v>
          </cell>
          <cell r="E1283" t="str">
            <v>NO</v>
          </cell>
          <cell r="F1283" t="str">
            <v>NO</v>
          </cell>
          <cell r="G1283" t="str">
            <v>NO</v>
          </cell>
          <cell r="H1283" t="str">
            <v>NO</v>
          </cell>
          <cell r="I1283" t="str">
            <v>NO</v>
          </cell>
          <cell r="J1283" t="str">
            <v>NO</v>
          </cell>
          <cell r="K1283" t="str">
            <v>NO</v>
          </cell>
        </row>
        <row r="1284">
          <cell r="B1284" t="str">
            <v>3204.17.06</v>
          </cell>
          <cell r="C1284" t="str">
            <v>Colorantes pigmentarios: Ftalocianinas con la siguiente clasificación de "Colour Index": Azul: 15, 15:1, 15:2, 15:3, 15:4; Verde: 7, 36.</v>
          </cell>
          <cell r="D1284" t="str">
            <v>NO</v>
          </cell>
          <cell r="E1284" t="str">
            <v>NO</v>
          </cell>
          <cell r="F1284" t="str">
            <v>NO</v>
          </cell>
          <cell r="G1284" t="str">
            <v>NO</v>
          </cell>
          <cell r="H1284" t="str">
            <v>NO</v>
          </cell>
          <cell r="I1284" t="str">
            <v>NO</v>
          </cell>
          <cell r="J1284" t="str">
            <v>NO</v>
          </cell>
          <cell r="K1284" t="str">
            <v>NO</v>
          </cell>
        </row>
        <row r="1285">
          <cell r="B1285" t="str">
            <v>3204.17.07</v>
          </cell>
          <cell r="C1285" t="str">
            <v>Colorantes pigmentarios: básicos precipitados con la siguiente clasificación de "Colour Index": Violeta: 1, 3; Rojo: 81.</v>
          </cell>
          <cell r="D1285" t="str">
            <v>NO</v>
          </cell>
          <cell r="E1285" t="str">
            <v>NO</v>
          </cell>
          <cell r="F1285" t="str">
            <v>NO</v>
          </cell>
          <cell r="G1285" t="str">
            <v>NO</v>
          </cell>
          <cell r="H1285" t="str">
            <v>NO</v>
          </cell>
          <cell r="I1285" t="str">
            <v>NO</v>
          </cell>
          <cell r="J1285" t="str">
            <v>NO</v>
          </cell>
          <cell r="K1285" t="str">
            <v>NO</v>
          </cell>
        </row>
        <row r="1286">
          <cell r="B1286" t="str">
            <v>3204.17.08</v>
          </cell>
          <cell r="C1286" t="str">
            <v>Pigmentos, excepto lo comprendido en las fracciones arancelarias 3204.17.01, 3204.17.02, 3204.17.03, 3204.17.04, 3204.17.05, 3204.17.06 y 3204.17.07.</v>
          </cell>
          <cell r="D1286" t="str">
            <v>NO</v>
          </cell>
          <cell r="E1286" t="str">
            <v>NO</v>
          </cell>
          <cell r="F1286" t="str">
            <v>NO</v>
          </cell>
          <cell r="G1286" t="str">
            <v>NO</v>
          </cell>
          <cell r="H1286" t="str">
            <v>NO</v>
          </cell>
          <cell r="I1286" t="str">
            <v>NO</v>
          </cell>
          <cell r="J1286" t="str">
            <v>NO</v>
          </cell>
          <cell r="K1286" t="str">
            <v>NO</v>
          </cell>
        </row>
        <row r="1287">
          <cell r="B1287" t="str">
            <v>3204.17.10</v>
          </cell>
          <cell r="C1287" t="str">
            <v>Pigmentos orgánicos dispersos en polipropileno en una concentración de 25 a 50%, con índice de fluidez de 30 a 45 g/10 minutos y tamaño de pigmento de 3 a 5 micras.</v>
          </cell>
          <cell r="D1287" t="str">
            <v>NO</v>
          </cell>
          <cell r="E1287" t="str">
            <v>NO</v>
          </cell>
          <cell r="F1287" t="str">
            <v>NO</v>
          </cell>
          <cell r="G1287" t="str">
            <v>NO</v>
          </cell>
          <cell r="H1287" t="str">
            <v>NO</v>
          </cell>
          <cell r="I1287" t="str">
            <v>NO</v>
          </cell>
          <cell r="J1287" t="str">
            <v>NO</v>
          </cell>
          <cell r="K1287" t="str">
            <v>NO</v>
          </cell>
        </row>
        <row r="1288">
          <cell r="B1288" t="str">
            <v>3204.17.99</v>
          </cell>
          <cell r="C1288" t="str">
            <v>Los demás.</v>
          </cell>
          <cell r="D1288" t="str">
            <v>NO</v>
          </cell>
          <cell r="E1288" t="str">
            <v>NO</v>
          </cell>
          <cell r="F1288" t="str">
            <v>NO</v>
          </cell>
          <cell r="G1288" t="str">
            <v>NO</v>
          </cell>
          <cell r="H1288" t="str">
            <v>NO</v>
          </cell>
          <cell r="I1288" t="str">
            <v>NO</v>
          </cell>
          <cell r="J1288" t="str">
            <v>NO</v>
          </cell>
          <cell r="K1288" t="str">
            <v>NO</v>
          </cell>
        </row>
        <row r="1289">
          <cell r="B1289" t="str">
            <v>3204.19.04</v>
          </cell>
          <cell r="C1289" t="str">
            <v>Colorantes al azufre con la siguiente clasificación de "Colour Index": Azul al azufre: 1(53235), 3(53235), 7(53440), 13(53450); Azul al azufre leuco: 1(53235), 3(53235), 7(53440), 13(53450), 19; Café al azufre: 10(53055), 14(53246); Negro al azufre: 1(53185); Negro al azufre leuco: 1(53185), 2(53195), 18; Rojo al azufre: 5(53830); Rojo al azufre leuco: 5(53830), 10(53228).</v>
          </cell>
          <cell r="D1289" t="str">
            <v>NO</v>
          </cell>
          <cell r="E1289" t="str">
            <v>NO</v>
          </cell>
          <cell r="F1289" t="str">
            <v>NO</v>
          </cell>
          <cell r="G1289" t="str">
            <v>NO</v>
          </cell>
          <cell r="H1289" t="str">
            <v>NO</v>
          </cell>
          <cell r="I1289" t="str">
            <v>NO</v>
          </cell>
          <cell r="J1289" t="str">
            <v>NO</v>
          </cell>
          <cell r="K1289" t="str">
            <v>NO</v>
          </cell>
        </row>
        <row r="1290">
          <cell r="B1290" t="str">
            <v>3204.19.06</v>
          </cell>
          <cell r="C1290" t="str">
            <v>Colorante para alimentos con la siguiente clasificación de "Colour Index": Amarillo: 3(15985), 4(19140); Rojo: 3(14720), 7(16255), 9(16185), 17.</v>
          </cell>
          <cell r="D1290" t="str">
            <v>NO</v>
          </cell>
          <cell r="E1290" t="str">
            <v>NO</v>
          </cell>
          <cell r="F1290" t="str">
            <v>NO</v>
          </cell>
          <cell r="G1290" t="str">
            <v>NO</v>
          </cell>
          <cell r="H1290" t="str">
            <v>NO</v>
          </cell>
          <cell r="I1290" t="str">
            <v>NO</v>
          </cell>
          <cell r="J1290" t="str">
            <v>NO</v>
          </cell>
          <cell r="K1290" t="str">
            <v>NO</v>
          </cell>
        </row>
        <row r="1291">
          <cell r="B1291" t="str">
            <v>3204.19.99</v>
          </cell>
          <cell r="C1291" t="str">
            <v>Los demás.</v>
          </cell>
          <cell r="D1291" t="str">
            <v>NO</v>
          </cell>
          <cell r="E1291" t="str">
            <v>NO</v>
          </cell>
          <cell r="F1291" t="str">
            <v>NO</v>
          </cell>
          <cell r="G1291" t="str">
            <v>NO</v>
          </cell>
          <cell r="H1291" t="str">
            <v>NO</v>
          </cell>
          <cell r="I1291" t="str">
            <v>NO</v>
          </cell>
          <cell r="J1291" t="str">
            <v>NO</v>
          </cell>
          <cell r="K1291" t="str">
            <v>NO</v>
          </cell>
        </row>
        <row r="1292">
          <cell r="B1292" t="str">
            <v>3204.20.01</v>
          </cell>
          <cell r="C1292" t="str">
            <v>Agentes de blanqueo óptico fijables sobre fibra, correspondientes al grupo de "Colour Index" de los abrillantadores fluorescentes: 135, 140, 162:1, 179, 179+371, 184, 185, 236, 238, 291, 311, 313, 315, 329, 330, 340, 352, 363, 367+372, 373, 374, 374:1, 376, 378, 381, 393.</v>
          </cell>
          <cell r="D1292" t="str">
            <v>NO</v>
          </cell>
          <cell r="E1292" t="str">
            <v>NO</v>
          </cell>
          <cell r="F1292" t="str">
            <v>NO</v>
          </cell>
          <cell r="G1292" t="str">
            <v>NO</v>
          </cell>
          <cell r="H1292" t="str">
            <v>NO</v>
          </cell>
          <cell r="I1292" t="str">
            <v>NO</v>
          </cell>
          <cell r="J1292" t="str">
            <v>NO</v>
          </cell>
          <cell r="K1292" t="str">
            <v>NO</v>
          </cell>
        </row>
        <row r="1293">
          <cell r="B1293" t="str">
            <v>3204.20.02</v>
          </cell>
          <cell r="C1293" t="str">
            <v>Agentes de blanqueo óptico fijables sobre fibra, derivados del ácido diaminoestilbendisulfónico, excepto lo comprendido en la fracción arancelaria 3204.20.01.</v>
          </cell>
          <cell r="D1293" t="str">
            <v>NO</v>
          </cell>
          <cell r="E1293" t="str">
            <v>NO</v>
          </cell>
          <cell r="F1293" t="str">
            <v>NO</v>
          </cell>
          <cell r="G1293" t="str">
            <v>NO</v>
          </cell>
          <cell r="H1293" t="str">
            <v>NO</v>
          </cell>
          <cell r="I1293" t="str">
            <v>NO</v>
          </cell>
          <cell r="J1293" t="str">
            <v>NO</v>
          </cell>
          <cell r="K1293" t="str">
            <v>NO</v>
          </cell>
        </row>
        <row r="1294">
          <cell r="B1294" t="str">
            <v>3204.20.99</v>
          </cell>
          <cell r="C1294" t="str">
            <v>Los demás.</v>
          </cell>
          <cell r="D1294" t="str">
            <v>NO</v>
          </cell>
          <cell r="E1294" t="str">
            <v>NO</v>
          </cell>
          <cell r="F1294" t="str">
            <v>NO</v>
          </cell>
          <cell r="G1294" t="str">
            <v>NO</v>
          </cell>
          <cell r="H1294" t="str">
            <v>NO</v>
          </cell>
          <cell r="I1294" t="str">
            <v>NO</v>
          </cell>
          <cell r="J1294" t="str">
            <v>NO</v>
          </cell>
          <cell r="K1294" t="str">
            <v>NO</v>
          </cell>
        </row>
        <row r="1295">
          <cell r="B1295" t="str">
            <v>3204.90.99</v>
          </cell>
          <cell r="C1295" t="str">
            <v>Los demás.</v>
          </cell>
          <cell r="D1295" t="str">
            <v>NO</v>
          </cell>
          <cell r="E1295" t="str">
            <v>NO</v>
          </cell>
          <cell r="F1295" t="str">
            <v>NO</v>
          </cell>
          <cell r="G1295" t="str">
            <v>NO</v>
          </cell>
          <cell r="H1295" t="str">
            <v>NO</v>
          </cell>
          <cell r="I1295" t="str">
            <v>NO</v>
          </cell>
          <cell r="J1295" t="str">
            <v>NO</v>
          </cell>
          <cell r="K1295" t="str">
            <v>NO</v>
          </cell>
        </row>
        <row r="1296">
          <cell r="B1296" t="str">
            <v>3205.00.02</v>
          </cell>
          <cell r="C1296" t="str">
            <v>Lacas de aluminio en polvo o en dispersión con la siguiente clasificación de "Colour Index": Amarillo 3(15985), 4(19140); Azul 1(73015), 2(42090); Rojo 7(16255), 9: 1(16135:1), 14:1(45430:1).</v>
          </cell>
          <cell r="D1296" t="str">
            <v>NO</v>
          </cell>
          <cell r="E1296" t="str">
            <v>NO</v>
          </cell>
          <cell r="F1296" t="str">
            <v>NO</v>
          </cell>
          <cell r="G1296" t="str">
            <v>NO</v>
          </cell>
          <cell r="H1296" t="str">
            <v>NO</v>
          </cell>
          <cell r="I1296" t="str">
            <v>NO</v>
          </cell>
          <cell r="J1296" t="str">
            <v>NO</v>
          </cell>
          <cell r="K1296" t="str">
            <v>NO</v>
          </cell>
        </row>
        <row r="1297">
          <cell r="B1297" t="str">
            <v>3205.00.99</v>
          </cell>
          <cell r="C1297" t="str">
            <v>Los demás.</v>
          </cell>
          <cell r="D1297" t="str">
            <v>NO</v>
          </cell>
          <cell r="E1297" t="str">
            <v>NO</v>
          </cell>
          <cell r="F1297" t="str">
            <v>NO</v>
          </cell>
          <cell r="G1297" t="str">
            <v>NO</v>
          </cell>
          <cell r="H1297" t="str">
            <v>NO</v>
          </cell>
          <cell r="I1297" t="str">
            <v>NO</v>
          </cell>
          <cell r="J1297" t="str">
            <v>NO</v>
          </cell>
          <cell r="K1297" t="str">
            <v>NO</v>
          </cell>
        </row>
        <row r="1298">
          <cell r="B1298" t="str">
            <v>3206.11.01</v>
          </cell>
          <cell r="C1298" t="str">
            <v>Con un contenido de dióxido de titanio superior o igual al 80% en peso, calculado sobre materia seca.</v>
          </cell>
          <cell r="D1298" t="str">
            <v>NO</v>
          </cell>
          <cell r="E1298" t="str">
            <v>NO</v>
          </cell>
          <cell r="F1298" t="str">
            <v>NO</v>
          </cell>
          <cell r="G1298" t="str">
            <v>NO</v>
          </cell>
          <cell r="H1298" t="str">
            <v>NO</v>
          </cell>
          <cell r="I1298" t="str">
            <v>NO</v>
          </cell>
          <cell r="J1298" t="str">
            <v>NO</v>
          </cell>
          <cell r="K1298" t="str">
            <v>NO</v>
          </cell>
        </row>
        <row r="1299">
          <cell r="B1299" t="str">
            <v>3206.19.99</v>
          </cell>
          <cell r="C1299" t="str">
            <v>Los demás.</v>
          </cell>
          <cell r="D1299" t="str">
            <v>NO</v>
          </cell>
          <cell r="E1299" t="str">
            <v>NO</v>
          </cell>
          <cell r="F1299" t="str">
            <v>NO</v>
          </cell>
          <cell r="G1299" t="str">
            <v>NO</v>
          </cell>
          <cell r="H1299" t="str">
            <v>NO</v>
          </cell>
          <cell r="I1299" t="str">
            <v>NO</v>
          </cell>
          <cell r="J1299" t="str">
            <v>NO</v>
          </cell>
          <cell r="K1299" t="str">
            <v>NO</v>
          </cell>
        </row>
        <row r="1300">
          <cell r="B1300" t="str">
            <v>3206.20.01</v>
          </cell>
          <cell r="C1300" t="str">
            <v>Pigmentos inorgánicos con la siguiente clasificación de "Colour Index": Pigmento amarillo 34; Pigmento rojo 104.</v>
          </cell>
          <cell r="D1300" t="str">
            <v>NO</v>
          </cell>
          <cell r="E1300" t="str">
            <v>NO</v>
          </cell>
          <cell r="F1300" t="str">
            <v>NO</v>
          </cell>
          <cell r="G1300" t="str">
            <v>NO</v>
          </cell>
          <cell r="H1300" t="str">
            <v>NO</v>
          </cell>
          <cell r="I1300" t="str">
            <v>NO</v>
          </cell>
          <cell r="J1300" t="str">
            <v>NO</v>
          </cell>
          <cell r="K1300" t="str">
            <v>NO</v>
          </cell>
        </row>
        <row r="1301">
          <cell r="B1301" t="str">
            <v>3206.20.02</v>
          </cell>
          <cell r="C1301" t="str">
            <v>Pigmentos inorgánicos con la siguiente clasificación de "Colour Index": Pigmento amarillo 36; Pigmento verde 15, 17; Pigmento naranja 21.</v>
          </cell>
          <cell r="D1301" t="str">
            <v>NO</v>
          </cell>
          <cell r="E1301" t="str">
            <v>NO</v>
          </cell>
          <cell r="F1301" t="str">
            <v>NO</v>
          </cell>
          <cell r="G1301" t="str">
            <v>NO</v>
          </cell>
          <cell r="H1301" t="str">
            <v>NO</v>
          </cell>
          <cell r="I1301" t="str">
            <v>NO</v>
          </cell>
          <cell r="J1301" t="str">
            <v>NO</v>
          </cell>
          <cell r="K1301" t="str">
            <v>NO</v>
          </cell>
        </row>
        <row r="1302">
          <cell r="B1302" t="str">
            <v>3206.20.03</v>
          </cell>
          <cell r="C1302" t="str">
            <v>Pigmentos y preparaciones a base de compuestos de cromo, excepto lo comprendido en las fracciones arancelarias 3206.20.01 y 3206.20.02.</v>
          </cell>
          <cell r="D1302" t="str">
            <v>NO</v>
          </cell>
          <cell r="E1302" t="str">
            <v>NO</v>
          </cell>
          <cell r="F1302" t="str">
            <v>NO</v>
          </cell>
          <cell r="G1302" t="str">
            <v>NO</v>
          </cell>
          <cell r="H1302" t="str">
            <v>NO</v>
          </cell>
          <cell r="I1302" t="str">
            <v>NO</v>
          </cell>
          <cell r="J1302" t="str">
            <v>NO</v>
          </cell>
          <cell r="K1302" t="str">
            <v>NO</v>
          </cell>
        </row>
        <row r="1303">
          <cell r="B1303" t="str">
            <v>3206.41.02</v>
          </cell>
          <cell r="C1303" t="str">
            <v>Ultramar y sus preparaciones.</v>
          </cell>
          <cell r="D1303" t="str">
            <v>NO</v>
          </cell>
          <cell r="E1303" t="str">
            <v>NO</v>
          </cell>
          <cell r="F1303" t="str">
            <v>NO</v>
          </cell>
          <cell r="G1303" t="str">
            <v>NO</v>
          </cell>
          <cell r="H1303" t="str">
            <v>NO</v>
          </cell>
          <cell r="I1303" t="str">
            <v>NO</v>
          </cell>
          <cell r="J1303" t="str">
            <v>NO</v>
          </cell>
          <cell r="K1303" t="str">
            <v>NO</v>
          </cell>
        </row>
        <row r="1304">
          <cell r="B1304" t="str">
            <v>3206.42.02</v>
          </cell>
          <cell r="C1304" t="str">
            <v>Litopón y demás pigmentos y preparaciones a base de sulfuro de cinc.</v>
          </cell>
          <cell r="D1304" t="str">
            <v>NO</v>
          </cell>
          <cell r="E1304" t="str">
            <v>NO</v>
          </cell>
          <cell r="F1304" t="str">
            <v>NO</v>
          </cell>
          <cell r="G1304" t="str">
            <v>NO</v>
          </cell>
          <cell r="H1304" t="str">
            <v>NO</v>
          </cell>
          <cell r="I1304" t="str">
            <v>NO</v>
          </cell>
          <cell r="J1304" t="str">
            <v>NO</v>
          </cell>
          <cell r="K1304" t="str">
            <v>NO</v>
          </cell>
        </row>
        <row r="1305">
          <cell r="B1305" t="str">
            <v>3206.49.01</v>
          </cell>
          <cell r="C1305" t="str">
            <v>En forma de dispersiones concentradas en acetato de celulosa, utilizables para colorear en la masa.</v>
          </cell>
          <cell r="D1305" t="str">
            <v>NO</v>
          </cell>
          <cell r="E1305" t="str">
            <v>NO</v>
          </cell>
          <cell r="F1305" t="str">
            <v>NO</v>
          </cell>
          <cell r="G1305" t="str">
            <v>NO</v>
          </cell>
          <cell r="H1305" t="str">
            <v>NO</v>
          </cell>
          <cell r="I1305" t="str">
            <v>NO</v>
          </cell>
          <cell r="J1305" t="str">
            <v>NO</v>
          </cell>
          <cell r="K1305" t="str">
            <v>NO</v>
          </cell>
        </row>
        <row r="1306">
          <cell r="B1306" t="str">
            <v>3206.49.02</v>
          </cell>
          <cell r="C1306" t="str">
            <v>En forma de dispersiones concentradas de polietileno, utilizables para colorear en la masa.</v>
          </cell>
          <cell r="D1306" t="str">
            <v>NO</v>
          </cell>
          <cell r="E1306" t="str">
            <v>NO</v>
          </cell>
          <cell r="F1306" t="str">
            <v>NO</v>
          </cell>
          <cell r="G1306" t="str">
            <v>NO</v>
          </cell>
          <cell r="H1306" t="str">
            <v>NO</v>
          </cell>
          <cell r="I1306" t="str">
            <v>NO</v>
          </cell>
          <cell r="J1306" t="str">
            <v>NO</v>
          </cell>
          <cell r="K1306" t="str">
            <v>NO</v>
          </cell>
        </row>
        <row r="1307">
          <cell r="B1307" t="str">
            <v>3206.49.03</v>
          </cell>
          <cell r="C1307" t="str">
            <v>Pigmentos inorgánicos dispersos en polipropileno en una concentración de 25 a 50%, con índice de fluidez de 30 a 45 g/10 minutos y tamaño del pigmento de 3 a 5 micras.</v>
          </cell>
          <cell r="D1307" t="str">
            <v>NO</v>
          </cell>
          <cell r="E1307" t="str">
            <v>NO</v>
          </cell>
          <cell r="F1307" t="str">
            <v>NO</v>
          </cell>
          <cell r="G1307" t="str">
            <v>NO</v>
          </cell>
          <cell r="H1307" t="str">
            <v>NO</v>
          </cell>
          <cell r="I1307" t="str">
            <v>NO</v>
          </cell>
          <cell r="J1307" t="str">
            <v>NO</v>
          </cell>
          <cell r="K1307" t="str">
            <v>NO</v>
          </cell>
        </row>
        <row r="1308">
          <cell r="B1308" t="str">
            <v>3206.49.04</v>
          </cell>
          <cell r="C1308" t="str">
            <v>Dispersiones de pigmentos nacarados o perlescentes a base de cristales de carbonato de plomo, con un contenido de sólidos igual o inferior al 65%.</v>
          </cell>
          <cell r="D1308" t="str">
            <v>NO</v>
          </cell>
          <cell r="E1308" t="str">
            <v>NO</v>
          </cell>
          <cell r="F1308" t="str">
            <v>NO</v>
          </cell>
          <cell r="G1308" t="str">
            <v>NO</v>
          </cell>
          <cell r="H1308" t="str">
            <v>NO</v>
          </cell>
          <cell r="I1308" t="str">
            <v>NO</v>
          </cell>
          <cell r="J1308" t="str">
            <v>NO</v>
          </cell>
          <cell r="K1308" t="str">
            <v>NO</v>
          </cell>
        </row>
        <row r="1309">
          <cell r="B1309" t="str">
            <v>3206.49.05</v>
          </cell>
          <cell r="C1309" t="str">
            <v>Dispersiones de pigmentos nacarados o perlescentes a base de cristales de carbonato de plomo, superior a 85%, en sólidos fijos a 100 grados centígrados.</v>
          </cell>
          <cell r="D1309" t="str">
            <v>NO</v>
          </cell>
          <cell r="E1309" t="str">
            <v>NO</v>
          </cell>
          <cell r="F1309" t="str">
            <v>NO</v>
          </cell>
          <cell r="G1309" t="str">
            <v>NO</v>
          </cell>
          <cell r="H1309" t="str">
            <v>NO</v>
          </cell>
          <cell r="I1309" t="str">
            <v>NO</v>
          </cell>
          <cell r="J1309" t="str">
            <v>NO</v>
          </cell>
          <cell r="K1309" t="str">
            <v>NO</v>
          </cell>
        </row>
        <row r="1310">
          <cell r="B1310" t="str">
            <v>3206.49.07</v>
          </cell>
          <cell r="C1310" t="str">
            <v>Pigmento azul 27.</v>
          </cell>
          <cell r="D1310" t="str">
            <v>NO</v>
          </cell>
          <cell r="E1310" t="str">
            <v>NO</v>
          </cell>
          <cell r="F1310" t="str">
            <v>NO</v>
          </cell>
          <cell r="G1310" t="str">
            <v>NO</v>
          </cell>
          <cell r="H1310" t="str">
            <v>NO</v>
          </cell>
          <cell r="I1310" t="str">
            <v>NO</v>
          </cell>
          <cell r="J1310" t="str">
            <v>NO</v>
          </cell>
          <cell r="K1310" t="str">
            <v>NO</v>
          </cell>
        </row>
        <row r="1311">
          <cell r="B1311" t="str">
            <v>3206.49.08</v>
          </cell>
          <cell r="C1311" t="str">
            <v>Pigmentos y preparaciones a base de hexacianoferratos (ferrocianuros o ferricianuros), excepto lo comprendido en la fracción arancelaria 3206.49.07.</v>
          </cell>
          <cell r="D1311" t="str">
            <v>NO</v>
          </cell>
          <cell r="E1311" t="str">
            <v>NO</v>
          </cell>
          <cell r="F1311" t="str">
            <v>NO</v>
          </cell>
          <cell r="G1311" t="str">
            <v>NO</v>
          </cell>
          <cell r="H1311" t="str">
            <v>NO</v>
          </cell>
          <cell r="I1311" t="str">
            <v>NO</v>
          </cell>
          <cell r="J1311" t="str">
            <v>NO</v>
          </cell>
          <cell r="K1311" t="str">
            <v>NO</v>
          </cell>
        </row>
        <row r="1312">
          <cell r="B1312" t="str">
            <v>3206.49.99</v>
          </cell>
          <cell r="C1312" t="str">
            <v>Las demás.</v>
          </cell>
          <cell r="D1312" t="str">
            <v>NO</v>
          </cell>
          <cell r="E1312" t="str">
            <v>NO</v>
          </cell>
          <cell r="F1312" t="str">
            <v>NO</v>
          </cell>
          <cell r="G1312" t="str">
            <v>NO</v>
          </cell>
          <cell r="H1312" t="str">
            <v>NO</v>
          </cell>
          <cell r="I1312" t="str">
            <v>NO</v>
          </cell>
          <cell r="J1312" t="str">
            <v>NO</v>
          </cell>
          <cell r="K1312" t="str">
            <v>NO</v>
          </cell>
        </row>
        <row r="1313">
          <cell r="B1313" t="str">
            <v>3206.50.01</v>
          </cell>
          <cell r="C1313" t="str">
            <v>Polvos fluorescentes para tubos, excepto para los tubos de rayos catódicos, anuncios luminosos, lámparas de vapor de mercurio o luz mixta.</v>
          </cell>
          <cell r="D1313" t="str">
            <v>NO</v>
          </cell>
          <cell r="E1313" t="str">
            <v>NO</v>
          </cell>
          <cell r="F1313" t="str">
            <v>NO</v>
          </cell>
          <cell r="G1313" t="str">
            <v>NO</v>
          </cell>
          <cell r="H1313" t="str">
            <v>NO</v>
          </cell>
          <cell r="I1313" t="str">
            <v>NO</v>
          </cell>
          <cell r="J1313" t="str">
            <v>NO</v>
          </cell>
          <cell r="K1313" t="str">
            <v>NO</v>
          </cell>
        </row>
        <row r="1314">
          <cell r="B1314" t="str">
            <v>3206.50.99</v>
          </cell>
          <cell r="C1314" t="str">
            <v>Los demás.</v>
          </cell>
          <cell r="D1314" t="str">
            <v>NO</v>
          </cell>
          <cell r="E1314" t="str">
            <v>NO</v>
          </cell>
          <cell r="F1314" t="str">
            <v>NO</v>
          </cell>
          <cell r="G1314" t="str">
            <v>NO</v>
          </cell>
          <cell r="H1314" t="str">
            <v>NO</v>
          </cell>
          <cell r="I1314" t="str">
            <v>NO</v>
          </cell>
          <cell r="J1314" t="str">
            <v>NO</v>
          </cell>
          <cell r="K1314" t="str">
            <v>NO</v>
          </cell>
        </row>
        <row r="1315">
          <cell r="B1315" t="str">
            <v>3207.10.02</v>
          </cell>
          <cell r="C1315" t="str">
            <v>Pigmentos, opacificantes y colores preparados y preparaciones similares.</v>
          </cell>
          <cell r="D1315" t="str">
            <v>NO</v>
          </cell>
          <cell r="E1315" t="str">
            <v>NO</v>
          </cell>
          <cell r="F1315" t="str">
            <v>NO</v>
          </cell>
          <cell r="G1315" t="str">
            <v>NO</v>
          </cell>
          <cell r="H1315" t="str">
            <v>NO</v>
          </cell>
          <cell r="I1315" t="str">
            <v>NO</v>
          </cell>
          <cell r="J1315" t="str">
            <v>NO</v>
          </cell>
          <cell r="K1315" t="str">
            <v>NO</v>
          </cell>
        </row>
        <row r="1316">
          <cell r="B1316" t="str">
            <v>3207.20.01</v>
          </cell>
          <cell r="C1316" t="str">
            <v>Esmaltes cerámicos a base de borosilicatos metálicos.</v>
          </cell>
          <cell r="D1316" t="str">
            <v>NO</v>
          </cell>
          <cell r="E1316" t="str">
            <v>NO</v>
          </cell>
          <cell r="F1316" t="str">
            <v>NO</v>
          </cell>
          <cell r="G1316" t="str">
            <v>NO</v>
          </cell>
          <cell r="H1316" t="str">
            <v>NO</v>
          </cell>
          <cell r="I1316" t="str">
            <v>NO</v>
          </cell>
          <cell r="J1316" t="str">
            <v>NO</v>
          </cell>
          <cell r="K1316" t="str">
            <v>NO</v>
          </cell>
        </row>
        <row r="1317">
          <cell r="B1317" t="str">
            <v>3207.20.99</v>
          </cell>
          <cell r="C1317" t="str">
            <v>Los demás.</v>
          </cell>
          <cell r="D1317" t="str">
            <v>NO</v>
          </cell>
          <cell r="E1317" t="str">
            <v>NO</v>
          </cell>
          <cell r="F1317" t="str">
            <v>NO</v>
          </cell>
          <cell r="G1317" t="str">
            <v>NO</v>
          </cell>
          <cell r="H1317" t="str">
            <v>NO</v>
          </cell>
          <cell r="I1317" t="str">
            <v>NO</v>
          </cell>
          <cell r="J1317" t="str">
            <v>NO</v>
          </cell>
          <cell r="K1317" t="str">
            <v>NO</v>
          </cell>
        </row>
        <row r="1318">
          <cell r="B1318" t="str">
            <v>3207.30.01</v>
          </cell>
          <cell r="C1318" t="str">
            <v>Abrillantadores (lustres) líquidos y preparaciones similares.</v>
          </cell>
          <cell r="D1318" t="str">
            <v>NO</v>
          </cell>
          <cell r="E1318" t="str">
            <v>NO</v>
          </cell>
          <cell r="F1318" t="str">
            <v>NO</v>
          </cell>
          <cell r="G1318" t="str">
            <v>NO</v>
          </cell>
          <cell r="H1318" t="str">
            <v>NO</v>
          </cell>
          <cell r="I1318" t="str">
            <v>NO</v>
          </cell>
          <cell r="J1318" t="str">
            <v>NO</v>
          </cell>
          <cell r="K1318" t="str">
            <v>NO</v>
          </cell>
        </row>
        <row r="1319">
          <cell r="B1319" t="str">
            <v>3207.40.03</v>
          </cell>
          <cell r="C1319" t="str">
            <v>Frita de vidrio y demás vidrios, en polvo, gránulos, copos o escamillas.</v>
          </cell>
          <cell r="D1319" t="str">
            <v>NO</v>
          </cell>
          <cell r="E1319" t="str">
            <v>NO</v>
          </cell>
          <cell r="F1319" t="str">
            <v>NO</v>
          </cell>
          <cell r="G1319" t="str">
            <v>NO</v>
          </cell>
          <cell r="H1319" t="str">
            <v>NO</v>
          </cell>
          <cell r="I1319" t="str">
            <v>NO</v>
          </cell>
          <cell r="J1319" t="str">
            <v>NO</v>
          </cell>
          <cell r="K1319" t="str">
            <v>NO</v>
          </cell>
        </row>
        <row r="1320">
          <cell r="B1320" t="str">
            <v>3208.10.02</v>
          </cell>
          <cell r="C1320" t="str">
            <v>A base de poliésteres.</v>
          </cell>
          <cell r="D1320" t="str">
            <v>NO</v>
          </cell>
          <cell r="E1320" t="str">
            <v>NO</v>
          </cell>
          <cell r="F1320" t="str">
            <v>NO</v>
          </cell>
          <cell r="G1320" t="str">
            <v>NO</v>
          </cell>
          <cell r="H1320" t="str">
            <v>NO</v>
          </cell>
          <cell r="I1320" t="str">
            <v>NO</v>
          </cell>
          <cell r="J1320" t="str">
            <v>NO</v>
          </cell>
          <cell r="K1320" t="str">
            <v>NO</v>
          </cell>
        </row>
        <row r="1321">
          <cell r="B1321" t="str">
            <v>3208.20.03</v>
          </cell>
          <cell r="C1321" t="str">
            <v>A base de polímeros acrílicos o vinílicos.</v>
          </cell>
          <cell r="D1321" t="str">
            <v>NO</v>
          </cell>
          <cell r="E1321" t="str">
            <v>NO</v>
          </cell>
          <cell r="F1321" t="str">
            <v>NO</v>
          </cell>
          <cell r="G1321" t="str">
            <v>NO</v>
          </cell>
          <cell r="H1321" t="str">
            <v>NO</v>
          </cell>
          <cell r="I1321" t="str">
            <v>NO</v>
          </cell>
          <cell r="J1321" t="str">
            <v>NO</v>
          </cell>
          <cell r="K1321" t="str">
            <v>NO</v>
          </cell>
        </row>
        <row r="1322">
          <cell r="B1322" t="str">
            <v>3208.90.99</v>
          </cell>
          <cell r="C1322" t="str">
            <v>Los demás.</v>
          </cell>
          <cell r="D1322" t="str">
            <v>NO</v>
          </cell>
          <cell r="E1322" t="str">
            <v>NO</v>
          </cell>
          <cell r="F1322" t="str">
            <v>NO</v>
          </cell>
          <cell r="G1322" t="str">
            <v>NO</v>
          </cell>
          <cell r="H1322" t="str">
            <v>NO</v>
          </cell>
          <cell r="I1322" t="str">
            <v>NO</v>
          </cell>
          <cell r="J1322" t="str">
            <v>NO</v>
          </cell>
          <cell r="K1322" t="str">
            <v>NO</v>
          </cell>
        </row>
        <row r="1323">
          <cell r="B1323" t="str">
            <v>3209.10.02</v>
          </cell>
          <cell r="C1323" t="str">
            <v>A base de polímeros acrílicos o vinílicos.</v>
          </cell>
          <cell r="D1323" t="str">
            <v>NO</v>
          </cell>
          <cell r="E1323" t="str">
            <v>NO</v>
          </cell>
          <cell r="F1323" t="str">
            <v>NO</v>
          </cell>
          <cell r="G1323" t="str">
            <v>NO</v>
          </cell>
          <cell r="H1323" t="str">
            <v>NO</v>
          </cell>
          <cell r="I1323" t="str">
            <v>NO</v>
          </cell>
          <cell r="J1323" t="str">
            <v>NO</v>
          </cell>
          <cell r="K1323" t="str">
            <v>NO</v>
          </cell>
        </row>
        <row r="1324">
          <cell r="B1324" t="str">
            <v>3209.90.99</v>
          </cell>
          <cell r="C1324" t="str">
            <v>Los demás.</v>
          </cell>
          <cell r="D1324" t="str">
            <v>NO</v>
          </cell>
          <cell r="E1324" t="str">
            <v>NO</v>
          </cell>
          <cell r="F1324" t="str">
            <v>NO</v>
          </cell>
          <cell r="G1324" t="str">
            <v>NO</v>
          </cell>
          <cell r="H1324" t="str">
            <v>NO</v>
          </cell>
          <cell r="I1324" t="str">
            <v>NO</v>
          </cell>
          <cell r="J1324" t="str">
            <v>NO</v>
          </cell>
          <cell r="K1324" t="str">
            <v>NO</v>
          </cell>
        </row>
        <row r="1325">
          <cell r="B1325" t="str">
            <v>3210.00.04</v>
          </cell>
          <cell r="C1325" t="str">
            <v>Las demás pinturas y barnices; pigmentos al agua preparados de los tipos utilizados para el acabado del cuero.</v>
          </cell>
          <cell r="D1325" t="str">
            <v>NO</v>
          </cell>
          <cell r="E1325" t="str">
            <v>NO</v>
          </cell>
          <cell r="F1325" t="str">
            <v>NO</v>
          </cell>
          <cell r="G1325" t="str">
            <v>NO</v>
          </cell>
          <cell r="H1325" t="str">
            <v>NO</v>
          </cell>
          <cell r="I1325" t="str">
            <v>NO</v>
          </cell>
          <cell r="J1325" t="str">
            <v>NO</v>
          </cell>
          <cell r="K1325" t="str">
            <v>NO</v>
          </cell>
        </row>
        <row r="1326">
          <cell r="B1326" t="str">
            <v>3211.00.02</v>
          </cell>
          <cell r="C1326" t="str">
            <v>Secativos preparados.</v>
          </cell>
          <cell r="D1326" t="str">
            <v>NO</v>
          </cell>
          <cell r="E1326" t="str">
            <v>NO</v>
          </cell>
          <cell r="F1326" t="str">
            <v>NO</v>
          </cell>
          <cell r="G1326" t="str">
            <v>NO</v>
          </cell>
          <cell r="H1326" t="str">
            <v>NO</v>
          </cell>
          <cell r="I1326" t="str">
            <v>NO</v>
          </cell>
          <cell r="J1326" t="str">
            <v>NO</v>
          </cell>
          <cell r="K1326" t="str">
            <v>NO</v>
          </cell>
        </row>
        <row r="1327">
          <cell r="B1327" t="str">
            <v>3212.10.01</v>
          </cell>
          <cell r="C1327" t="str">
            <v>Hojas para el marcado a fuego.</v>
          </cell>
          <cell r="D1327" t="str">
            <v>NO</v>
          </cell>
          <cell r="E1327" t="str">
            <v>NO</v>
          </cell>
          <cell r="F1327" t="str">
            <v>NO</v>
          </cell>
          <cell r="G1327" t="str">
            <v>NO</v>
          </cell>
          <cell r="H1327" t="str">
            <v>NO</v>
          </cell>
          <cell r="I1327" t="str">
            <v>NO</v>
          </cell>
          <cell r="J1327" t="str">
            <v>NO</v>
          </cell>
          <cell r="K1327" t="str">
            <v>NO</v>
          </cell>
        </row>
        <row r="1328">
          <cell r="B1328" t="str">
            <v>3212.90.99</v>
          </cell>
          <cell r="C1328" t="str">
            <v>Los demás.</v>
          </cell>
          <cell r="D1328" t="str">
            <v>NO</v>
          </cell>
          <cell r="E1328" t="str">
            <v>NO</v>
          </cell>
          <cell r="F1328" t="str">
            <v>NO</v>
          </cell>
          <cell r="G1328" t="str">
            <v>NO</v>
          </cell>
          <cell r="H1328" t="str">
            <v>NO</v>
          </cell>
          <cell r="I1328" t="str">
            <v>NO</v>
          </cell>
          <cell r="J1328" t="str">
            <v>NO</v>
          </cell>
          <cell r="K1328" t="str">
            <v>NO</v>
          </cell>
        </row>
        <row r="1329">
          <cell r="B1329" t="str">
            <v>3213.10.01</v>
          </cell>
          <cell r="C1329" t="str">
            <v>Colores en surtidos.</v>
          </cell>
          <cell r="D1329" t="str">
            <v>NO</v>
          </cell>
          <cell r="E1329" t="str">
            <v>NO</v>
          </cell>
          <cell r="F1329" t="str">
            <v>NO</v>
          </cell>
          <cell r="G1329" t="str">
            <v>NO</v>
          </cell>
          <cell r="H1329" t="str">
            <v>NO</v>
          </cell>
          <cell r="I1329" t="str">
            <v>NO</v>
          </cell>
          <cell r="J1329" t="str">
            <v>NO</v>
          </cell>
          <cell r="K1329" t="str">
            <v>NO</v>
          </cell>
        </row>
        <row r="1330">
          <cell r="B1330" t="str">
            <v>3213.90.99</v>
          </cell>
          <cell r="C1330" t="str">
            <v>Los demás.</v>
          </cell>
          <cell r="D1330" t="str">
            <v>NO</v>
          </cell>
          <cell r="E1330" t="str">
            <v>NO</v>
          </cell>
          <cell r="F1330" t="str">
            <v>NO</v>
          </cell>
          <cell r="G1330" t="str">
            <v>NO</v>
          </cell>
          <cell r="H1330" t="str">
            <v>NO</v>
          </cell>
          <cell r="I1330" t="str">
            <v>NO</v>
          </cell>
          <cell r="J1330" t="str">
            <v>NO</v>
          </cell>
          <cell r="K1330" t="str">
            <v>NO</v>
          </cell>
        </row>
        <row r="1331">
          <cell r="B1331" t="str">
            <v>3214.10.01</v>
          </cell>
          <cell r="C1331" t="str">
            <v>Masilla, cementos de resina y demás mástiques, excepto lo comprendido en la fracción arancelaria 3214.10.02; plastes (enduidos) utilizados en pintura.</v>
          </cell>
          <cell r="D1331" t="str">
            <v>NO</v>
          </cell>
          <cell r="E1331" t="str">
            <v>NO</v>
          </cell>
          <cell r="F1331" t="str">
            <v>NO</v>
          </cell>
          <cell r="G1331" t="str">
            <v>NO</v>
          </cell>
          <cell r="H1331" t="str">
            <v>NO</v>
          </cell>
          <cell r="I1331" t="str">
            <v>NO</v>
          </cell>
          <cell r="J1331" t="str">
            <v>NO</v>
          </cell>
          <cell r="K1331" t="str">
            <v>NO</v>
          </cell>
        </row>
        <row r="1332">
          <cell r="B1332" t="str">
            <v>3214.10.02</v>
          </cell>
          <cell r="C1332" t="str">
            <v>Mástique para soldaduras por puntos.</v>
          </cell>
          <cell r="D1332" t="str">
            <v>NO</v>
          </cell>
          <cell r="E1332" t="str">
            <v>NO</v>
          </cell>
          <cell r="F1332" t="str">
            <v>NO</v>
          </cell>
          <cell r="G1332" t="str">
            <v>NO</v>
          </cell>
          <cell r="H1332" t="str">
            <v>NO</v>
          </cell>
          <cell r="I1332" t="str">
            <v>NO</v>
          </cell>
          <cell r="J1332" t="str">
            <v>NO</v>
          </cell>
          <cell r="K1332" t="str">
            <v>NO</v>
          </cell>
        </row>
        <row r="1333">
          <cell r="B1333" t="str">
            <v>3214.90.99</v>
          </cell>
          <cell r="C1333" t="str">
            <v>Los demás.</v>
          </cell>
          <cell r="D1333" t="str">
            <v>NO</v>
          </cell>
          <cell r="E1333" t="str">
            <v>NO</v>
          </cell>
          <cell r="F1333" t="str">
            <v>NO</v>
          </cell>
          <cell r="G1333" t="str">
            <v>NO</v>
          </cell>
          <cell r="H1333" t="str">
            <v>NO</v>
          </cell>
          <cell r="I1333" t="str">
            <v>NO</v>
          </cell>
          <cell r="J1333" t="str">
            <v>NO</v>
          </cell>
          <cell r="K1333" t="str">
            <v>NO</v>
          </cell>
        </row>
        <row r="1334">
          <cell r="B1334" t="str">
            <v>3215.11.03</v>
          </cell>
          <cell r="C1334" t="str">
            <v>Negras.</v>
          </cell>
          <cell r="D1334" t="str">
            <v>NO</v>
          </cell>
          <cell r="E1334" t="str">
            <v>NO</v>
          </cell>
          <cell r="F1334" t="str">
            <v>NO</v>
          </cell>
          <cell r="G1334" t="str">
            <v>NO</v>
          </cell>
          <cell r="H1334" t="str">
            <v>NO</v>
          </cell>
          <cell r="I1334" t="str">
            <v>NO</v>
          </cell>
          <cell r="J1334" t="str">
            <v>NO</v>
          </cell>
          <cell r="K1334" t="str">
            <v>NO</v>
          </cell>
        </row>
        <row r="1335">
          <cell r="B1335" t="str">
            <v>3215.19.02</v>
          </cell>
          <cell r="C1335" t="str">
            <v>Para litografía u offset.</v>
          </cell>
          <cell r="D1335" t="str">
            <v>NO</v>
          </cell>
          <cell r="E1335" t="str">
            <v>NO</v>
          </cell>
          <cell r="F1335" t="str">
            <v>NO</v>
          </cell>
          <cell r="G1335" t="str">
            <v>NO</v>
          </cell>
          <cell r="H1335" t="str">
            <v>NO</v>
          </cell>
          <cell r="I1335" t="str">
            <v>NO</v>
          </cell>
          <cell r="J1335" t="str">
            <v>NO</v>
          </cell>
          <cell r="K1335" t="str">
            <v>NO</v>
          </cell>
        </row>
        <row r="1336">
          <cell r="B1336" t="str">
            <v>3215.19.99</v>
          </cell>
          <cell r="C1336" t="str">
            <v>Los demás.</v>
          </cell>
          <cell r="D1336" t="str">
            <v>NO</v>
          </cell>
          <cell r="E1336" t="str">
            <v>NO</v>
          </cell>
          <cell r="F1336" t="str">
            <v>NO</v>
          </cell>
          <cell r="G1336" t="str">
            <v>NO</v>
          </cell>
          <cell r="H1336" t="str">
            <v>NO</v>
          </cell>
          <cell r="I1336" t="str">
            <v>NO</v>
          </cell>
          <cell r="J1336" t="str">
            <v>NO</v>
          </cell>
          <cell r="K1336" t="str">
            <v>NO</v>
          </cell>
        </row>
        <row r="1337">
          <cell r="B1337" t="str">
            <v>3215.90.02</v>
          </cell>
          <cell r="C1337" t="str">
            <v>Tintas a base de mezclas de parafinas o grasas con materias colorantes.</v>
          </cell>
          <cell r="D1337" t="str">
            <v>NO</v>
          </cell>
          <cell r="E1337" t="str">
            <v>NO</v>
          </cell>
          <cell r="F1337" t="str">
            <v>NO</v>
          </cell>
          <cell r="G1337" t="str">
            <v>NO</v>
          </cell>
          <cell r="H1337" t="str">
            <v>NO</v>
          </cell>
          <cell r="I1337" t="str">
            <v>NO</v>
          </cell>
          <cell r="J1337" t="str">
            <v>NO</v>
          </cell>
          <cell r="K1337" t="str">
            <v>NO</v>
          </cell>
        </row>
        <row r="1338">
          <cell r="B1338" t="str">
            <v>3215.90.03</v>
          </cell>
          <cell r="C1338" t="str">
            <v>Pastas a base de gelatina.</v>
          </cell>
          <cell r="D1338" t="str">
            <v>NO</v>
          </cell>
          <cell r="E1338" t="str">
            <v>NO</v>
          </cell>
          <cell r="F1338" t="str">
            <v>NO</v>
          </cell>
          <cell r="G1338" t="str">
            <v>NO</v>
          </cell>
          <cell r="H1338" t="str">
            <v>NO</v>
          </cell>
          <cell r="I1338" t="str">
            <v>NO</v>
          </cell>
          <cell r="J1338" t="str">
            <v>NO</v>
          </cell>
          <cell r="K1338" t="str">
            <v>NO</v>
          </cell>
        </row>
        <row r="1339">
          <cell r="B1339" t="str">
            <v>3215.90.99</v>
          </cell>
          <cell r="C1339" t="str">
            <v>Las demás.</v>
          </cell>
          <cell r="D1339" t="str">
            <v>NO</v>
          </cell>
          <cell r="E1339" t="str">
            <v>NO</v>
          </cell>
          <cell r="F1339" t="str">
            <v>NO</v>
          </cell>
          <cell r="G1339" t="str">
            <v>NO</v>
          </cell>
          <cell r="H1339" t="str">
            <v>NO</v>
          </cell>
          <cell r="I1339" t="str">
            <v>NO</v>
          </cell>
          <cell r="J1339" t="str">
            <v>NO</v>
          </cell>
          <cell r="K1339" t="str">
            <v>NO</v>
          </cell>
        </row>
        <row r="1340">
          <cell r="B1340" t="str">
            <v>3301.12.01</v>
          </cell>
          <cell r="C1340" t="str">
            <v>De naranja.</v>
          </cell>
          <cell r="D1340" t="str">
            <v>NO</v>
          </cell>
          <cell r="E1340" t="str">
            <v>NO</v>
          </cell>
          <cell r="F1340" t="str">
            <v>NO</v>
          </cell>
          <cell r="G1340" t="str">
            <v>NO</v>
          </cell>
          <cell r="H1340" t="str">
            <v>NO</v>
          </cell>
          <cell r="I1340" t="str">
            <v>NO</v>
          </cell>
          <cell r="J1340" t="str">
            <v>NO</v>
          </cell>
          <cell r="K1340" t="str">
            <v>NO</v>
          </cell>
        </row>
        <row r="1341">
          <cell r="B1341" t="str">
            <v>3301.13.02</v>
          </cell>
          <cell r="C1341" t="str">
            <v>De limón.</v>
          </cell>
          <cell r="D1341" t="str">
            <v>NO</v>
          </cell>
          <cell r="E1341" t="str">
            <v>NO</v>
          </cell>
          <cell r="F1341" t="str">
            <v>NO</v>
          </cell>
          <cell r="G1341" t="str">
            <v>NO</v>
          </cell>
          <cell r="H1341" t="str">
            <v>NO</v>
          </cell>
          <cell r="I1341" t="str">
            <v>NO</v>
          </cell>
          <cell r="J1341" t="str">
            <v>NO</v>
          </cell>
          <cell r="K1341" t="str">
            <v>NO</v>
          </cell>
        </row>
        <row r="1342">
          <cell r="B1342" t="str">
            <v>3301.19.07</v>
          </cell>
          <cell r="C1342" t="str">
            <v>De toronja; mandarina; lima de las variedades Citrus limettoides Tan y Citrus aurantifolia-Christmann Swingle (limón "mexicano").</v>
          </cell>
          <cell r="D1342" t="str">
            <v>NO</v>
          </cell>
          <cell r="E1342" t="str">
            <v>NO</v>
          </cell>
          <cell r="F1342" t="str">
            <v>NO</v>
          </cell>
          <cell r="G1342" t="str">
            <v>NO</v>
          </cell>
          <cell r="H1342" t="str">
            <v>NO</v>
          </cell>
          <cell r="I1342" t="str">
            <v>NO</v>
          </cell>
          <cell r="J1342" t="str">
            <v>NO</v>
          </cell>
          <cell r="K1342" t="str">
            <v>NO</v>
          </cell>
        </row>
        <row r="1343">
          <cell r="B1343" t="str">
            <v>3301.19.99</v>
          </cell>
          <cell r="C1343" t="str">
            <v>Los demás.</v>
          </cell>
          <cell r="D1343" t="str">
            <v>NO</v>
          </cell>
          <cell r="E1343" t="str">
            <v>NO</v>
          </cell>
          <cell r="F1343" t="str">
            <v>NO</v>
          </cell>
          <cell r="G1343" t="str">
            <v>NO</v>
          </cell>
          <cell r="H1343" t="str">
            <v>NO</v>
          </cell>
          <cell r="I1343" t="str">
            <v>NO</v>
          </cell>
          <cell r="J1343" t="str">
            <v>NO</v>
          </cell>
          <cell r="K1343" t="str">
            <v>NO</v>
          </cell>
        </row>
        <row r="1344">
          <cell r="B1344" t="str">
            <v>3301.24.01</v>
          </cell>
          <cell r="C1344" t="str">
            <v>De menta piperita (Mentha piperita).</v>
          </cell>
          <cell r="D1344" t="str">
            <v>NO</v>
          </cell>
          <cell r="E1344" t="str">
            <v>NO</v>
          </cell>
          <cell r="F1344" t="str">
            <v>NO</v>
          </cell>
          <cell r="G1344" t="str">
            <v>NO</v>
          </cell>
          <cell r="H1344" t="str">
            <v>NO</v>
          </cell>
          <cell r="I1344" t="str">
            <v>NO</v>
          </cell>
          <cell r="J1344" t="str">
            <v>NO</v>
          </cell>
          <cell r="K1344" t="str">
            <v>NO</v>
          </cell>
        </row>
        <row r="1345">
          <cell r="B1345" t="str">
            <v>3301.25.99</v>
          </cell>
          <cell r="C1345" t="str">
            <v>De las demás mentas.</v>
          </cell>
          <cell r="D1345" t="str">
            <v>NO</v>
          </cell>
          <cell r="E1345" t="str">
            <v>NO</v>
          </cell>
          <cell r="F1345" t="str">
            <v>NO</v>
          </cell>
          <cell r="G1345" t="str">
            <v>NO</v>
          </cell>
          <cell r="H1345" t="str">
            <v>NO</v>
          </cell>
          <cell r="I1345" t="str">
            <v>NO</v>
          </cell>
          <cell r="J1345" t="str">
            <v>NO</v>
          </cell>
          <cell r="K1345" t="str">
            <v>NO</v>
          </cell>
        </row>
        <row r="1346">
          <cell r="B1346" t="str">
            <v>3301.29.99</v>
          </cell>
          <cell r="C1346" t="str">
            <v>Los demás.</v>
          </cell>
          <cell r="D1346" t="str">
            <v>NO</v>
          </cell>
          <cell r="E1346" t="str">
            <v>NO</v>
          </cell>
          <cell r="F1346" t="str">
            <v>NO</v>
          </cell>
          <cell r="G1346" t="str">
            <v>NO</v>
          </cell>
          <cell r="H1346" t="str">
            <v>NO</v>
          </cell>
          <cell r="I1346" t="str">
            <v>NO</v>
          </cell>
          <cell r="J1346" t="str">
            <v>NO</v>
          </cell>
          <cell r="K1346" t="str">
            <v>NO</v>
          </cell>
        </row>
        <row r="1347">
          <cell r="B1347" t="str">
            <v>3301.30.01</v>
          </cell>
          <cell r="C1347" t="str">
            <v>Resinoides.</v>
          </cell>
          <cell r="D1347" t="str">
            <v>NO</v>
          </cell>
          <cell r="E1347" t="str">
            <v>NO</v>
          </cell>
          <cell r="F1347" t="str">
            <v>NO</v>
          </cell>
          <cell r="G1347" t="str">
            <v>NO</v>
          </cell>
          <cell r="H1347" t="str">
            <v>NO</v>
          </cell>
          <cell r="I1347" t="str">
            <v>NO</v>
          </cell>
          <cell r="J1347" t="str">
            <v>NO</v>
          </cell>
          <cell r="K1347" t="str">
            <v>NO</v>
          </cell>
        </row>
        <row r="1348">
          <cell r="B1348" t="str">
            <v>3301.90.01</v>
          </cell>
          <cell r="C1348" t="str">
            <v>Oleorresinas de extracción, excepto las comprendidas en la fracción arancelaria 3301.90.06.</v>
          </cell>
          <cell r="D1348" t="str">
            <v>NO</v>
          </cell>
          <cell r="E1348" t="str">
            <v>NO</v>
          </cell>
          <cell r="F1348" t="str">
            <v>NO</v>
          </cell>
          <cell r="G1348" t="str">
            <v>NO</v>
          </cell>
          <cell r="H1348" t="str">
            <v>NO</v>
          </cell>
          <cell r="I1348" t="str">
            <v>NO</v>
          </cell>
          <cell r="J1348" t="str">
            <v>NO</v>
          </cell>
          <cell r="K1348" t="str">
            <v>NO</v>
          </cell>
        </row>
        <row r="1349">
          <cell r="B1349" t="str">
            <v>3301.90.04</v>
          </cell>
          <cell r="C1349" t="str">
            <v>Aguas destiladas aromáticas y soluciones acuosas de aceites esenciales.</v>
          </cell>
          <cell r="D1349" t="str">
            <v>NO</v>
          </cell>
          <cell r="E1349" t="str">
            <v>NO</v>
          </cell>
          <cell r="F1349" t="str">
            <v>NO</v>
          </cell>
          <cell r="G1349" t="str">
            <v>NO</v>
          </cell>
          <cell r="H1349" t="str">
            <v>NO</v>
          </cell>
          <cell r="I1349" t="str">
            <v>NO</v>
          </cell>
          <cell r="J1349" t="str">
            <v>NO</v>
          </cell>
          <cell r="K1349" t="str">
            <v>NO</v>
          </cell>
        </row>
        <row r="1350">
          <cell r="B1350" t="str">
            <v>3301.90.05</v>
          </cell>
          <cell r="C1350" t="str">
            <v>Alcoholados, extractos o tinturas derivados de la raíz de Rawolfia heterophila que contenga el alcaloide llamado reserpina.</v>
          </cell>
          <cell r="D1350" t="str">
            <v>NO</v>
          </cell>
          <cell r="E1350" t="str">
            <v>NO</v>
          </cell>
          <cell r="F1350" t="str">
            <v>NO</v>
          </cell>
          <cell r="G1350" t="str">
            <v>NO</v>
          </cell>
          <cell r="H1350" t="str">
            <v>NO</v>
          </cell>
          <cell r="I1350" t="str">
            <v>NO</v>
          </cell>
          <cell r="J1350" t="str">
            <v>NO</v>
          </cell>
          <cell r="K1350" t="str">
            <v>NO</v>
          </cell>
        </row>
        <row r="1351">
          <cell r="B1351" t="str">
            <v>3301.90.06</v>
          </cell>
          <cell r="C1351" t="str">
            <v>Oleorresinas de extracción, de opio.</v>
          </cell>
          <cell r="D1351" t="str">
            <v>NO</v>
          </cell>
          <cell r="E1351" t="str">
            <v>NO</v>
          </cell>
          <cell r="F1351" t="str">
            <v>NO</v>
          </cell>
          <cell r="G1351" t="str">
            <v>NO</v>
          </cell>
          <cell r="H1351" t="str">
            <v>NO</v>
          </cell>
          <cell r="I1351" t="str">
            <v>NO</v>
          </cell>
          <cell r="J1351" t="str">
            <v>NO</v>
          </cell>
          <cell r="K1351" t="str">
            <v>NO</v>
          </cell>
        </row>
        <row r="1352">
          <cell r="B1352" t="str">
            <v>3301.90.07</v>
          </cell>
          <cell r="C1352" t="str">
            <v>Terpenos de cedro; terpenos de toronja.</v>
          </cell>
          <cell r="D1352" t="str">
            <v>NO</v>
          </cell>
          <cell r="E1352" t="str">
            <v>NO</v>
          </cell>
          <cell r="F1352" t="str">
            <v>NO</v>
          </cell>
          <cell r="G1352" t="str">
            <v>NO</v>
          </cell>
          <cell r="H1352" t="str">
            <v>NO</v>
          </cell>
          <cell r="I1352" t="str">
            <v>NO</v>
          </cell>
          <cell r="J1352" t="str">
            <v>NO</v>
          </cell>
          <cell r="K1352" t="str">
            <v>NO</v>
          </cell>
        </row>
        <row r="1353">
          <cell r="B1353" t="str">
            <v>3301.90.99</v>
          </cell>
          <cell r="C1353" t="str">
            <v>Los demás.</v>
          </cell>
          <cell r="D1353" t="str">
            <v>NO</v>
          </cell>
          <cell r="E1353" t="str">
            <v>NO</v>
          </cell>
          <cell r="F1353" t="str">
            <v>NO</v>
          </cell>
          <cell r="G1353" t="str">
            <v>NO</v>
          </cell>
          <cell r="H1353" t="str">
            <v>NO</v>
          </cell>
          <cell r="I1353" t="str">
            <v>NO</v>
          </cell>
          <cell r="J1353" t="str">
            <v>NO</v>
          </cell>
          <cell r="K1353" t="str">
            <v>NO</v>
          </cell>
        </row>
        <row r="1354">
          <cell r="B1354" t="str">
            <v>3302.10.01</v>
          </cell>
          <cell r="C1354" t="str">
            <v>Extractos y concentrados de los tipos utilizados en la elaboración de bebidas que contengan alcohol, a base de sustancias odoríferas.</v>
          </cell>
          <cell r="D1354" t="str">
            <v>NO</v>
          </cell>
          <cell r="E1354" t="str">
            <v>NO</v>
          </cell>
          <cell r="F1354" t="str">
            <v>NO</v>
          </cell>
          <cell r="G1354" t="str">
            <v>NO</v>
          </cell>
          <cell r="H1354" t="str">
            <v>NO</v>
          </cell>
          <cell r="I1354" t="str">
            <v>NO</v>
          </cell>
          <cell r="J1354" t="str">
            <v>NO</v>
          </cell>
          <cell r="K1354" t="str">
            <v>NO</v>
          </cell>
        </row>
        <row r="1355">
          <cell r="B1355" t="str">
            <v>3302.10.02</v>
          </cell>
          <cell r="C1355" t="str">
            <v>Las demás preparaciones de los tipos utilizados en la elaboración de bebidas que contengan alcohol, a base de sustancias odoríferas.</v>
          </cell>
          <cell r="D1355" t="str">
            <v>NO</v>
          </cell>
          <cell r="E1355" t="str">
            <v>NO</v>
          </cell>
          <cell r="F1355" t="str">
            <v>NO</v>
          </cell>
          <cell r="G1355" t="str">
            <v>NO</v>
          </cell>
          <cell r="H1355" t="str">
            <v>NO</v>
          </cell>
          <cell r="I1355" t="str">
            <v>NO</v>
          </cell>
          <cell r="J1355" t="str">
            <v>NO</v>
          </cell>
          <cell r="K1355" t="str">
            <v>NO</v>
          </cell>
        </row>
        <row r="1356">
          <cell r="B1356" t="str">
            <v>3302.10.99</v>
          </cell>
          <cell r="C1356" t="str">
            <v>Los demás.</v>
          </cell>
          <cell r="D1356" t="str">
            <v>NO</v>
          </cell>
          <cell r="E1356" t="str">
            <v>NO</v>
          </cell>
          <cell r="F1356" t="str">
            <v>NO</v>
          </cell>
          <cell r="G1356" t="str">
            <v>NO</v>
          </cell>
          <cell r="H1356" t="str">
            <v>NO</v>
          </cell>
          <cell r="I1356" t="str">
            <v>NO</v>
          </cell>
          <cell r="J1356" t="str">
            <v>NO</v>
          </cell>
          <cell r="K1356" t="str">
            <v>NO</v>
          </cell>
        </row>
        <row r="1357">
          <cell r="B1357" t="str">
            <v>3302.90.99</v>
          </cell>
          <cell r="C1357" t="str">
            <v>Las demás.</v>
          </cell>
          <cell r="D1357" t="str">
            <v>NO</v>
          </cell>
          <cell r="E1357" t="str">
            <v>NO</v>
          </cell>
          <cell r="F1357" t="str">
            <v>NO</v>
          </cell>
          <cell r="G1357" t="str">
            <v>NO</v>
          </cell>
          <cell r="H1357" t="str">
            <v>NO</v>
          </cell>
          <cell r="I1357" t="str">
            <v>NO</v>
          </cell>
          <cell r="J1357" t="str">
            <v>NO</v>
          </cell>
          <cell r="K1357" t="str">
            <v>NO</v>
          </cell>
        </row>
        <row r="1358">
          <cell r="B1358" t="str">
            <v>3303.00.01</v>
          </cell>
          <cell r="C1358" t="str">
            <v>Aguas de tocador.</v>
          </cell>
          <cell r="D1358" t="str">
            <v>NO</v>
          </cell>
          <cell r="E1358" t="str">
            <v>NO</v>
          </cell>
          <cell r="F1358" t="str">
            <v>NO</v>
          </cell>
          <cell r="G1358" t="str">
            <v>NO</v>
          </cell>
          <cell r="H1358" t="str">
            <v>NO</v>
          </cell>
          <cell r="I1358" t="str">
            <v>NO</v>
          </cell>
          <cell r="J1358" t="str">
            <v>NO</v>
          </cell>
          <cell r="K1358" t="str">
            <v>NO</v>
          </cell>
        </row>
        <row r="1359">
          <cell r="B1359" t="str">
            <v>3303.00.99</v>
          </cell>
          <cell r="C1359" t="str">
            <v>Los demás.</v>
          </cell>
          <cell r="D1359" t="str">
            <v>NO</v>
          </cell>
          <cell r="E1359" t="str">
            <v>NO</v>
          </cell>
          <cell r="F1359" t="str">
            <v>NO</v>
          </cell>
          <cell r="G1359" t="str">
            <v>NO</v>
          </cell>
          <cell r="H1359" t="str">
            <v>NO</v>
          </cell>
          <cell r="I1359" t="str">
            <v>NO</v>
          </cell>
          <cell r="J1359" t="str">
            <v>NO</v>
          </cell>
          <cell r="K1359" t="str">
            <v>NO</v>
          </cell>
        </row>
        <row r="1360">
          <cell r="B1360" t="str">
            <v>3304.10.01</v>
          </cell>
          <cell r="C1360" t="str">
            <v>Preparaciones para el maquillaje de los labios.</v>
          </cell>
          <cell r="D1360" t="str">
            <v>NO</v>
          </cell>
          <cell r="E1360" t="str">
            <v>NO</v>
          </cell>
          <cell r="F1360" t="str">
            <v>NO</v>
          </cell>
          <cell r="G1360" t="str">
            <v>NO</v>
          </cell>
          <cell r="H1360" t="str">
            <v>NO</v>
          </cell>
          <cell r="I1360" t="str">
            <v>NO</v>
          </cell>
          <cell r="J1360" t="str">
            <v>NO</v>
          </cell>
          <cell r="K1360" t="str">
            <v>NO</v>
          </cell>
        </row>
        <row r="1361">
          <cell r="B1361" t="str">
            <v>3304.20.01</v>
          </cell>
          <cell r="C1361" t="str">
            <v>Preparaciones para el maquillaje de los ojos.</v>
          </cell>
          <cell r="D1361" t="str">
            <v>NO</v>
          </cell>
          <cell r="E1361" t="str">
            <v>NO</v>
          </cell>
          <cell r="F1361" t="str">
            <v>NO</v>
          </cell>
          <cell r="G1361" t="str">
            <v>NO</v>
          </cell>
          <cell r="H1361" t="str">
            <v>NO</v>
          </cell>
          <cell r="I1361" t="str">
            <v>NO</v>
          </cell>
          <cell r="J1361" t="str">
            <v>NO</v>
          </cell>
          <cell r="K1361" t="str">
            <v>NO</v>
          </cell>
        </row>
        <row r="1362">
          <cell r="B1362" t="str">
            <v>3304.30.01</v>
          </cell>
          <cell r="C1362" t="str">
            <v>Preparaciones para manicuras o pedicuros.</v>
          </cell>
          <cell r="D1362" t="str">
            <v>NO</v>
          </cell>
          <cell r="E1362" t="str">
            <v>NO</v>
          </cell>
          <cell r="F1362" t="str">
            <v>NO</v>
          </cell>
          <cell r="G1362" t="str">
            <v>NO</v>
          </cell>
          <cell r="H1362" t="str">
            <v>NO</v>
          </cell>
          <cell r="I1362" t="str">
            <v>NO</v>
          </cell>
          <cell r="J1362" t="str">
            <v>NO</v>
          </cell>
          <cell r="K1362" t="str">
            <v>NO</v>
          </cell>
        </row>
        <row r="1363">
          <cell r="B1363" t="str">
            <v>3304.91.01</v>
          </cell>
          <cell r="C1363" t="str">
            <v>Polvos, incluidos los compactos.</v>
          </cell>
          <cell r="D1363" t="str">
            <v>NO</v>
          </cell>
          <cell r="E1363" t="str">
            <v>NO</v>
          </cell>
          <cell r="F1363" t="str">
            <v>NO</v>
          </cell>
          <cell r="G1363" t="str">
            <v>NO</v>
          </cell>
          <cell r="H1363" t="str">
            <v>NO</v>
          </cell>
          <cell r="I1363" t="str">
            <v>NO</v>
          </cell>
          <cell r="J1363" t="str">
            <v>NO</v>
          </cell>
          <cell r="K1363" t="str">
            <v>NO</v>
          </cell>
        </row>
        <row r="1364">
          <cell r="B1364" t="str">
            <v>3304.99.01</v>
          </cell>
          <cell r="C1364" t="str">
            <v>Leches cutáneas.</v>
          </cell>
          <cell r="D1364" t="str">
            <v>NO</v>
          </cell>
          <cell r="E1364" t="str">
            <v>NO</v>
          </cell>
          <cell r="F1364" t="str">
            <v>NO</v>
          </cell>
          <cell r="G1364" t="str">
            <v>NO</v>
          </cell>
          <cell r="H1364" t="str">
            <v>NO</v>
          </cell>
          <cell r="I1364" t="str">
            <v>NO</v>
          </cell>
          <cell r="J1364" t="str">
            <v>NO</v>
          </cell>
          <cell r="K1364" t="str">
            <v>NO</v>
          </cell>
        </row>
        <row r="1365">
          <cell r="B1365" t="str">
            <v>3304.99.99</v>
          </cell>
          <cell r="C1365" t="str">
            <v>Las demás.</v>
          </cell>
          <cell r="D1365" t="str">
            <v>NO</v>
          </cell>
          <cell r="E1365" t="str">
            <v>NO</v>
          </cell>
          <cell r="F1365" t="str">
            <v>NO</v>
          </cell>
          <cell r="G1365" t="str">
            <v>NO</v>
          </cell>
          <cell r="H1365" t="str">
            <v>NO</v>
          </cell>
          <cell r="I1365" t="str">
            <v>NO</v>
          </cell>
          <cell r="J1365" t="str">
            <v>NO</v>
          </cell>
          <cell r="K1365" t="str">
            <v>NO</v>
          </cell>
        </row>
        <row r="1366">
          <cell r="B1366" t="str">
            <v>3305.10.01</v>
          </cell>
          <cell r="C1366" t="str">
            <v>Champúes.</v>
          </cell>
          <cell r="D1366" t="str">
            <v>NO</v>
          </cell>
          <cell r="E1366" t="str">
            <v>NO</v>
          </cell>
          <cell r="F1366" t="str">
            <v>NO</v>
          </cell>
          <cell r="G1366" t="str">
            <v>NO</v>
          </cell>
          <cell r="H1366" t="str">
            <v>NO</v>
          </cell>
          <cell r="I1366" t="str">
            <v>NO</v>
          </cell>
          <cell r="J1366" t="str">
            <v>NO</v>
          </cell>
          <cell r="K1366" t="str">
            <v>NO</v>
          </cell>
        </row>
        <row r="1367">
          <cell r="B1367" t="str">
            <v>3305.20.01</v>
          </cell>
          <cell r="C1367" t="str">
            <v>Preparaciones para ondulación o desrizado permanentes.</v>
          </cell>
          <cell r="D1367" t="str">
            <v>NO</v>
          </cell>
          <cell r="E1367" t="str">
            <v>NO</v>
          </cell>
          <cell r="F1367" t="str">
            <v>NO</v>
          </cell>
          <cell r="G1367" t="str">
            <v>NO</v>
          </cell>
          <cell r="H1367" t="str">
            <v>NO</v>
          </cell>
          <cell r="I1367" t="str">
            <v>NO</v>
          </cell>
          <cell r="J1367" t="str">
            <v>NO</v>
          </cell>
          <cell r="K1367" t="str">
            <v>NO</v>
          </cell>
        </row>
        <row r="1368">
          <cell r="B1368" t="str">
            <v>3305.30.01</v>
          </cell>
          <cell r="C1368" t="str">
            <v>Lacas para el cabello.</v>
          </cell>
          <cell r="D1368" t="str">
            <v>NO</v>
          </cell>
          <cell r="E1368" t="str">
            <v>NO</v>
          </cell>
          <cell r="F1368" t="str">
            <v>NO</v>
          </cell>
          <cell r="G1368" t="str">
            <v>NO</v>
          </cell>
          <cell r="H1368" t="str">
            <v>NO</v>
          </cell>
          <cell r="I1368" t="str">
            <v>NO</v>
          </cell>
          <cell r="J1368" t="str">
            <v>NO</v>
          </cell>
          <cell r="K1368" t="str">
            <v>NO</v>
          </cell>
        </row>
        <row r="1369">
          <cell r="B1369" t="str">
            <v>3305.90.99</v>
          </cell>
          <cell r="C1369" t="str">
            <v>Las demás.</v>
          </cell>
          <cell r="D1369" t="str">
            <v>NO</v>
          </cell>
          <cell r="E1369" t="str">
            <v>NO</v>
          </cell>
          <cell r="F1369" t="str">
            <v>NO</v>
          </cell>
          <cell r="G1369" t="str">
            <v>NO</v>
          </cell>
          <cell r="H1369" t="str">
            <v>NO</v>
          </cell>
          <cell r="I1369" t="str">
            <v>NO</v>
          </cell>
          <cell r="J1369" t="str">
            <v>NO</v>
          </cell>
          <cell r="K1369" t="str">
            <v>NO</v>
          </cell>
        </row>
        <row r="1370">
          <cell r="B1370" t="str">
            <v>3306.10.01</v>
          </cell>
          <cell r="C1370" t="str">
            <v>Dentífricos.</v>
          </cell>
          <cell r="D1370" t="str">
            <v>NO</v>
          </cell>
          <cell r="E1370" t="str">
            <v>NO</v>
          </cell>
          <cell r="F1370" t="str">
            <v>NO</v>
          </cell>
          <cell r="G1370" t="str">
            <v>NO</v>
          </cell>
          <cell r="H1370" t="str">
            <v>NO</v>
          </cell>
          <cell r="I1370" t="str">
            <v>NO</v>
          </cell>
          <cell r="J1370" t="str">
            <v>NO</v>
          </cell>
          <cell r="K1370" t="str">
            <v>NO</v>
          </cell>
        </row>
        <row r="1371">
          <cell r="B1371" t="str">
            <v>3306.20.02</v>
          </cell>
          <cell r="C1371" t="str">
            <v>Hilo utilizado para limpieza de los espacios interdentales (hilo dental).</v>
          </cell>
          <cell r="D1371" t="str">
            <v>NO</v>
          </cell>
          <cell r="E1371" t="str">
            <v>NO</v>
          </cell>
          <cell r="F1371" t="str">
            <v>NO</v>
          </cell>
          <cell r="G1371" t="str">
            <v>NO</v>
          </cell>
          <cell r="H1371" t="str">
            <v>NO</v>
          </cell>
          <cell r="I1371" t="str">
            <v>NO</v>
          </cell>
          <cell r="J1371" t="str">
            <v>NO</v>
          </cell>
          <cell r="K1371" t="str">
            <v>NO</v>
          </cell>
        </row>
        <row r="1372">
          <cell r="B1372" t="str">
            <v>3306.90.99</v>
          </cell>
          <cell r="C1372" t="str">
            <v>Los demás.</v>
          </cell>
          <cell r="D1372" t="str">
            <v>NO</v>
          </cell>
          <cell r="E1372" t="str">
            <v>NO</v>
          </cell>
          <cell r="F1372" t="str">
            <v>NO</v>
          </cell>
          <cell r="G1372" t="str">
            <v>NO</v>
          </cell>
          <cell r="H1372" t="str">
            <v>NO</v>
          </cell>
          <cell r="I1372" t="str">
            <v>NO</v>
          </cell>
          <cell r="J1372" t="str">
            <v>NO</v>
          </cell>
          <cell r="K1372" t="str">
            <v>NO</v>
          </cell>
        </row>
        <row r="1373">
          <cell r="B1373" t="str">
            <v>3307.10.01</v>
          </cell>
          <cell r="C1373" t="str">
            <v>Preparaciones para afeitar o para antes o después del afeitado.</v>
          </cell>
          <cell r="D1373" t="str">
            <v>NO</v>
          </cell>
          <cell r="E1373" t="str">
            <v>NO</v>
          </cell>
          <cell r="F1373" t="str">
            <v>NO</v>
          </cell>
          <cell r="G1373" t="str">
            <v>NO</v>
          </cell>
          <cell r="H1373" t="str">
            <v>NO</v>
          </cell>
          <cell r="I1373" t="str">
            <v>NO</v>
          </cell>
          <cell r="J1373" t="str">
            <v>NO</v>
          </cell>
          <cell r="K1373" t="str">
            <v>NO</v>
          </cell>
        </row>
        <row r="1374">
          <cell r="B1374" t="str">
            <v>3307.20.01</v>
          </cell>
          <cell r="C1374" t="str">
            <v>Desodorantes corporales y antitraspirantes.</v>
          </cell>
          <cell r="D1374" t="str">
            <v>NO</v>
          </cell>
          <cell r="E1374" t="str">
            <v>NO</v>
          </cell>
          <cell r="F1374" t="str">
            <v>NO</v>
          </cell>
          <cell r="G1374" t="str">
            <v>NO</v>
          </cell>
          <cell r="H1374" t="str">
            <v>NO</v>
          </cell>
          <cell r="I1374" t="str">
            <v>NO</v>
          </cell>
          <cell r="J1374" t="str">
            <v>NO</v>
          </cell>
          <cell r="K1374" t="str">
            <v>NO</v>
          </cell>
        </row>
        <row r="1375">
          <cell r="B1375" t="str">
            <v>3307.30.01</v>
          </cell>
          <cell r="C1375" t="str">
            <v>Sales perfumadas y demás preparaciones para el baño.</v>
          </cell>
          <cell r="D1375" t="str">
            <v>NO</v>
          </cell>
          <cell r="E1375" t="str">
            <v>NO</v>
          </cell>
          <cell r="F1375" t="str">
            <v>NO</v>
          </cell>
          <cell r="G1375" t="str">
            <v>NO</v>
          </cell>
          <cell r="H1375" t="str">
            <v>NO</v>
          </cell>
          <cell r="I1375" t="str">
            <v>NO</v>
          </cell>
          <cell r="J1375" t="str">
            <v>NO</v>
          </cell>
          <cell r="K1375" t="str">
            <v>NO</v>
          </cell>
        </row>
        <row r="1376">
          <cell r="B1376" t="str">
            <v>3307.41.01</v>
          </cell>
          <cell r="C1376" t="str">
            <v>"Agarbatti" y demás preparaciones odoríferas que actúan por combustión.</v>
          </cell>
          <cell r="D1376" t="str">
            <v>NO</v>
          </cell>
          <cell r="E1376" t="str">
            <v>NO</v>
          </cell>
          <cell r="F1376" t="str">
            <v>NO</v>
          </cell>
          <cell r="G1376" t="str">
            <v>NO</v>
          </cell>
          <cell r="H1376" t="str">
            <v>NO</v>
          </cell>
          <cell r="I1376" t="str">
            <v>NO</v>
          </cell>
          <cell r="J1376" t="str">
            <v>NO</v>
          </cell>
          <cell r="K1376" t="str">
            <v>NO</v>
          </cell>
        </row>
        <row r="1377">
          <cell r="B1377" t="str">
            <v>3307.49.99</v>
          </cell>
          <cell r="C1377" t="str">
            <v>Las demás.</v>
          </cell>
          <cell r="D1377" t="str">
            <v>NO</v>
          </cell>
          <cell r="E1377" t="str">
            <v>NO</v>
          </cell>
          <cell r="F1377" t="str">
            <v>NO</v>
          </cell>
          <cell r="G1377" t="str">
            <v>NO</v>
          </cell>
          <cell r="H1377" t="str">
            <v>NO</v>
          </cell>
          <cell r="I1377" t="str">
            <v>NO</v>
          </cell>
          <cell r="J1377" t="str">
            <v>NO</v>
          </cell>
          <cell r="K1377" t="str">
            <v>NO</v>
          </cell>
        </row>
        <row r="1378">
          <cell r="B1378" t="str">
            <v>3307.90.99</v>
          </cell>
          <cell r="C1378" t="str">
            <v>Los demás.</v>
          </cell>
          <cell r="D1378" t="str">
            <v>NO</v>
          </cell>
          <cell r="E1378" t="str">
            <v>NO</v>
          </cell>
          <cell r="F1378" t="str">
            <v>NO</v>
          </cell>
          <cell r="G1378" t="str">
            <v>NO</v>
          </cell>
          <cell r="H1378" t="str">
            <v>NO</v>
          </cell>
          <cell r="I1378" t="str">
            <v>NO</v>
          </cell>
          <cell r="J1378" t="str">
            <v>NO</v>
          </cell>
          <cell r="K1378" t="str">
            <v>NO</v>
          </cell>
        </row>
        <row r="1379">
          <cell r="B1379" t="str">
            <v>3401.11.01</v>
          </cell>
          <cell r="C1379" t="str">
            <v>De tocador (incluso los medicinales).</v>
          </cell>
          <cell r="D1379" t="str">
            <v>NO</v>
          </cell>
          <cell r="E1379" t="str">
            <v>NO</v>
          </cell>
          <cell r="F1379" t="str">
            <v>NO</v>
          </cell>
          <cell r="G1379" t="str">
            <v>NO</v>
          </cell>
          <cell r="H1379" t="str">
            <v>NO</v>
          </cell>
          <cell r="I1379" t="str">
            <v>NO</v>
          </cell>
          <cell r="J1379" t="str">
            <v>NO</v>
          </cell>
          <cell r="K1379" t="str">
            <v>NO</v>
          </cell>
        </row>
        <row r="1380">
          <cell r="B1380" t="str">
            <v>3401.19.99</v>
          </cell>
          <cell r="C1380" t="str">
            <v>Los demás.</v>
          </cell>
          <cell r="D1380" t="str">
            <v>NO</v>
          </cell>
          <cell r="E1380" t="str">
            <v>NO</v>
          </cell>
          <cell r="F1380" t="str">
            <v>NO</v>
          </cell>
          <cell r="G1380" t="str">
            <v>NO</v>
          </cell>
          <cell r="H1380" t="str">
            <v>NO</v>
          </cell>
          <cell r="I1380" t="str">
            <v>NO</v>
          </cell>
          <cell r="J1380" t="str">
            <v>NO</v>
          </cell>
          <cell r="K1380" t="str">
            <v>NO</v>
          </cell>
        </row>
        <row r="1381">
          <cell r="B1381" t="str">
            <v>3401.20.01</v>
          </cell>
          <cell r="C1381" t="str">
            <v>Jabón en otras formas.</v>
          </cell>
          <cell r="D1381" t="str">
            <v>NO</v>
          </cell>
          <cell r="E1381" t="str">
            <v>NO</v>
          </cell>
          <cell r="F1381" t="str">
            <v>NO</v>
          </cell>
          <cell r="G1381" t="str">
            <v>NO</v>
          </cell>
          <cell r="H1381" t="str">
            <v>NO</v>
          </cell>
          <cell r="I1381" t="str">
            <v>NO</v>
          </cell>
          <cell r="J1381" t="str">
            <v>NO</v>
          </cell>
          <cell r="K1381" t="str">
            <v>NO</v>
          </cell>
        </row>
        <row r="1382">
          <cell r="B1382" t="str">
            <v>3401.30.01</v>
          </cell>
          <cell r="C1382" t="str">
            <v>Productos y preparaciones orgánicos tensoactivos para el lavado de la piel, líquidos o en crema, acondicionados para la venta al por menor, aunque contengan jabón.</v>
          </cell>
          <cell r="D1382" t="str">
            <v>NO</v>
          </cell>
          <cell r="E1382" t="str">
            <v>NO</v>
          </cell>
          <cell r="F1382" t="str">
            <v>NO</v>
          </cell>
          <cell r="G1382" t="str">
            <v>NO</v>
          </cell>
          <cell r="H1382" t="str">
            <v>NO</v>
          </cell>
          <cell r="I1382" t="str">
            <v>NO</v>
          </cell>
          <cell r="J1382" t="str">
            <v>NO</v>
          </cell>
          <cell r="K1382" t="str">
            <v>NO</v>
          </cell>
        </row>
        <row r="1383">
          <cell r="B1383" t="str">
            <v>3402.11.02</v>
          </cell>
          <cell r="C1383" t="str">
            <v>Sulfonatos sódicos de octenos y de isooctenos.</v>
          </cell>
          <cell r="D1383" t="str">
            <v>NO</v>
          </cell>
          <cell r="E1383" t="str">
            <v>NO</v>
          </cell>
          <cell r="F1383" t="str">
            <v>NO</v>
          </cell>
          <cell r="G1383" t="str">
            <v>NO</v>
          </cell>
          <cell r="H1383" t="str">
            <v>NO</v>
          </cell>
          <cell r="I1383" t="str">
            <v>NO</v>
          </cell>
          <cell r="J1383" t="str">
            <v>NO</v>
          </cell>
          <cell r="K1383" t="str">
            <v>NO</v>
          </cell>
        </row>
        <row r="1384">
          <cell r="B1384" t="str">
            <v>3402.11.99</v>
          </cell>
          <cell r="C1384" t="str">
            <v>Los demás.</v>
          </cell>
          <cell r="D1384" t="str">
            <v>NO</v>
          </cell>
          <cell r="E1384" t="str">
            <v>NO</v>
          </cell>
          <cell r="F1384" t="str">
            <v>NO</v>
          </cell>
          <cell r="G1384" t="str">
            <v>NO</v>
          </cell>
          <cell r="H1384" t="str">
            <v>NO</v>
          </cell>
          <cell r="I1384" t="str">
            <v>NO</v>
          </cell>
          <cell r="J1384" t="str">
            <v>NO</v>
          </cell>
          <cell r="K1384" t="str">
            <v>NO</v>
          </cell>
        </row>
        <row r="1385">
          <cell r="B1385" t="str">
            <v>3402.12.03</v>
          </cell>
          <cell r="C1385" t="str">
            <v>Dimetil amidas de los ácidos grasos del tall-oil.</v>
          </cell>
          <cell r="D1385" t="str">
            <v>NO</v>
          </cell>
          <cell r="E1385" t="str">
            <v>NO</v>
          </cell>
          <cell r="F1385" t="str">
            <v>NO</v>
          </cell>
          <cell r="G1385" t="str">
            <v>NO</v>
          </cell>
          <cell r="H1385" t="str">
            <v>NO</v>
          </cell>
          <cell r="I1385" t="str">
            <v>NO</v>
          </cell>
          <cell r="J1385" t="str">
            <v>NO</v>
          </cell>
          <cell r="K1385" t="str">
            <v>NO</v>
          </cell>
        </row>
        <row r="1386">
          <cell r="B1386" t="str">
            <v>3402.12.99</v>
          </cell>
          <cell r="C1386" t="str">
            <v>Los demás.</v>
          </cell>
          <cell r="D1386" t="str">
            <v>NO</v>
          </cell>
          <cell r="E1386" t="str">
            <v>NO</v>
          </cell>
          <cell r="F1386" t="str">
            <v>NO</v>
          </cell>
          <cell r="G1386" t="str">
            <v>NO</v>
          </cell>
          <cell r="H1386" t="str">
            <v>NO</v>
          </cell>
          <cell r="I1386" t="str">
            <v>NO</v>
          </cell>
          <cell r="J1386" t="str">
            <v>NO</v>
          </cell>
          <cell r="K1386" t="str">
            <v>NO</v>
          </cell>
        </row>
        <row r="1387">
          <cell r="B1387" t="str">
            <v>3402.13.01</v>
          </cell>
          <cell r="C1387" t="str">
            <v>Productos de la condensación del óxido de etileno o del óxido de propileno con alquilfenoles o alcoholes grasos.</v>
          </cell>
          <cell r="D1387" t="str">
            <v>NO</v>
          </cell>
          <cell r="E1387" t="str">
            <v>NO</v>
          </cell>
          <cell r="F1387" t="str">
            <v>NO</v>
          </cell>
          <cell r="G1387" t="str">
            <v>NO</v>
          </cell>
          <cell r="H1387" t="str">
            <v>NO</v>
          </cell>
          <cell r="I1387" t="str">
            <v>NO</v>
          </cell>
          <cell r="J1387" t="str">
            <v>NO</v>
          </cell>
          <cell r="K1387" t="str">
            <v>NO</v>
          </cell>
        </row>
        <row r="1388">
          <cell r="B1388" t="str">
            <v>3402.13.02</v>
          </cell>
          <cell r="C1388" t="str">
            <v>Polisorbato (Ésteres grasos de sorbitán polioxietilado).</v>
          </cell>
          <cell r="D1388" t="str">
            <v>NO</v>
          </cell>
          <cell r="E1388" t="str">
            <v>NO</v>
          </cell>
          <cell r="F1388" t="str">
            <v>NO</v>
          </cell>
          <cell r="G1388" t="str">
            <v>NO</v>
          </cell>
          <cell r="H1388" t="str">
            <v>NO</v>
          </cell>
          <cell r="I1388" t="str">
            <v>NO</v>
          </cell>
          <cell r="J1388" t="str">
            <v>NO</v>
          </cell>
          <cell r="K1388" t="str">
            <v>NO</v>
          </cell>
        </row>
        <row r="1389">
          <cell r="B1389" t="str">
            <v>3402.13.03</v>
          </cell>
          <cell r="C1389" t="str">
            <v>Poliéter Polisiloxano.</v>
          </cell>
          <cell r="D1389" t="str">
            <v>NO</v>
          </cell>
          <cell r="E1389" t="str">
            <v>NO</v>
          </cell>
          <cell r="F1389" t="str">
            <v>NO</v>
          </cell>
          <cell r="G1389" t="str">
            <v>NO</v>
          </cell>
          <cell r="H1389" t="str">
            <v>NO</v>
          </cell>
          <cell r="I1389" t="str">
            <v>NO</v>
          </cell>
          <cell r="J1389" t="str">
            <v>NO</v>
          </cell>
          <cell r="K1389" t="str">
            <v>NO</v>
          </cell>
        </row>
        <row r="1390">
          <cell r="B1390" t="str">
            <v>3402.13.99</v>
          </cell>
          <cell r="C1390" t="str">
            <v>Los demás.</v>
          </cell>
          <cell r="D1390" t="str">
            <v>NO</v>
          </cell>
          <cell r="E1390" t="str">
            <v>NO</v>
          </cell>
          <cell r="F1390" t="str">
            <v>NO</v>
          </cell>
          <cell r="G1390" t="str">
            <v>NO</v>
          </cell>
          <cell r="H1390" t="str">
            <v>NO</v>
          </cell>
          <cell r="I1390" t="str">
            <v>NO</v>
          </cell>
          <cell r="J1390" t="str">
            <v>NO</v>
          </cell>
          <cell r="K1390" t="str">
            <v>NO</v>
          </cell>
        </row>
        <row r="1391">
          <cell r="B1391" t="str">
            <v>3402.19.99</v>
          </cell>
          <cell r="C1391" t="str">
            <v>Los demás.</v>
          </cell>
          <cell r="D1391" t="str">
            <v>NO</v>
          </cell>
          <cell r="E1391" t="str">
            <v>NO</v>
          </cell>
          <cell r="F1391" t="str">
            <v>NO</v>
          </cell>
          <cell r="G1391" t="str">
            <v>NO</v>
          </cell>
          <cell r="H1391" t="str">
            <v>NO</v>
          </cell>
          <cell r="I1391" t="str">
            <v>NO</v>
          </cell>
          <cell r="J1391" t="str">
            <v>NO</v>
          </cell>
          <cell r="K1391" t="str">
            <v>NO</v>
          </cell>
        </row>
        <row r="1392">
          <cell r="B1392" t="str">
            <v>3402.20.01</v>
          </cell>
          <cell r="C1392" t="str">
            <v>Preparaciones a base de N-metil-N-oleoil-taurato de sodio, oleato de sodio y cloruro de sodio.</v>
          </cell>
          <cell r="D1392" t="str">
            <v>NO</v>
          </cell>
          <cell r="E1392" t="str">
            <v>NO</v>
          </cell>
          <cell r="F1392" t="str">
            <v>NO</v>
          </cell>
          <cell r="G1392" t="str">
            <v>NO</v>
          </cell>
          <cell r="H1392" t="str">
            <v>NO</v>
          </cell>
          <cell r="I1392" t="str">
            <v>NO</v>
          </cell>
          <cell r="J1392" t="str">
            <v>NO</v>
          </cell>
          <cell r="K1392" t="str">
            <v>NO</v>
          </cell>
        </row>
        <row r="1393">
          <cell r="B1393" t="str">
            <v>3402.20.02</v>
          </cell>
          <cell r="C1393" t="str">
            <v>Preparación que contenga aceite de ricino, un solvente aromático y un máximo de 80% de aceite de ricino sulfonado.</v>
          </cell>
          <cell r="D1393" t="str">
            <v>NO</v>
          </cell>
          <cell r="E1393" t="str">
            <v>NO</v>
          </cell>
          <cell r="F1393" t="str">
            <v>NO</v>
          </cell>
          <cell r="G1393" t="str">
            <v>NO</v>
          </cell>
          <cell r="H1393" t="str">
            <v>NO</v>
          </cell>
          <cell r="I1393" t="str">
            <v>NO</v>
          </cell>
          <cell r="J1393" t="str">
            <v>NO</v>
          </cell>
          <cell r="K1393" t="str">
            <v>NO</v>
          </cell>
        </row>
        <row r="1394">
          <cell r="B1394" t="str">
            <v>3402.20.03</v>
          </cell>
          <cell r="C1394" t="str">
            <v>Preparaciones tensoactivas a base de lauril sulfato de amonio, de monoetanolamina, de trietanolamina, de potasio o de sodio; lauril éter sulfatos de amonio o sodio.</v>
          </cell>
          <cell r="D1394" t="str">
            <v>NO</v>
          </cell>
          <cell r="E1394" t="str">
            <v>NO</v>
          </cell>
          <cell r="F1394" t="str">
            <v>NO</v>
          </cell>
          <cell r="G1394" t="str">
            <v>NO</v>
          </cell>
          <cell r="H1394" t="str">
            <v>NO</v>
          </cell>
          <cell r="I1394" t="str">
            <v>NO</v>
          </cell>
          <cell r="J1394" t="str">
            <v>NO</v>
          </cell>
          <cell r="K1394" t="str">
            <v>NO</v>
          </cell>
        </row>
        <row r="1395">
          <cell r="B1395" t="str">
            <v>3402.20.04</v>
          </cell>
          <cell r="C1395" t="str">
            <v>Mezclas (limpiadoras, humectantes o emulsificantes) o preparaciones de productos orgánicos sulfonados, adicionadas de carbonatos, hidróxido o fosfatos de potasio o de sodio.</v>
          </cell>
          <cell r="D1395" t="str">
            <v>NO</v>
          </cell>
          <cell r="E1395" t="str">
            <v>NO</v>
          </cell>
          <cell r="F1395" t="str">
            <v>NO</v>
          </cell>
          <cell r="G1395" t="str">
            <v>NO</v>
          </cell>
          <cell r="H1395" t="str">
            <v>NO</v>
          </cell>
          <cell r="I1395" t="str">
            <v>NO</v>
          </cell>
          <cell r="J1395" t="str">
            <v>NO</v>
          </cell>
          <cell r="K1395" t="str">
            <v>NO</v>
          </cell>
        </row>
        <row r="1396">
          <cell r="B1396" t="str">
            <v>3402.20.05</v>
          </cell>
          <cell r="C1396" t="str">
            <v>Tableta limpiadora que contenga papaína estabilizada en lactosa, con clorhidrato de cisteina, edetato disódico y polietilenglicol.</v>
          </cell>
          <cell r="D1396" t="str">
            <v>NO</v>
          </cell>
          <cell r="E1396" t="str">
            <v>NO</v>
          </cell>
          <cell r="F1396" t="str">
            <v>NO</v>
          </cell>
          <cell r="G1396" t="str">
            <v>NO</v>
          </cell>
          <cell r="H1396" t="str">
            <v>NO</v>
          </cell>
          <cell r="I1396" t="str">
            <v>NO</v>
          </cell>
          <cell r="J1396" t="str">
            <v>NO</v>
          </cell>
          <cell r="K1396" t="str">
            <v>NO</v>
          </cell>
        </row>
        <row r="1397">
          <cell r="B1397" t="str">
            <v>3402.20.99</v>
          </cell>
          <cell r="C1397" t="str">
            <v>Los demás.</v>
          </cell>
          <cell r="D1397" t="str">
            <v>NO</v>
          </cell>
          <cell r="E1397" t="str">
            <v>NO</v>
          </cell>
          <cell r="F1397" t="str">
            <v>NO</v>
          </cell>
          <cell r="G1397" t="str">
            <v>NO</v>
          </cell>
          <cell r="H1397" t="str">
            <v>NO</v>
          </cell>
          <cell r="I1397" t="str">
            <v>NO</v>
          </cell>
          <cell r="J1397" t="str">
            <v>NO</v>
          </cell>
          <cell r="K1397" t="str">
            <v>NO</v>
          </cell>
        </row>
        <row r="1398">
          <cell r="B1398" t="str">
            <v>3402.90.01</v>
          </cell>
          <cell r="C1398" t="str">
            <v>Preparaciones a base de nonanoil oxibencen sulfonato.</v>
          </cell>
          <cell r="D1398" t="str">
            <v>NO</v>
          </cell>
          <cell r="E1398" t="str">
            <v>NO</v>
          </cell>
          <cell r="F1398" t="str">
            <v>NO</v>
          </cell>
          <cell r="G1398" t="str">
            <v>NO</v>
          </cell>
          <cell r="H1398" t="str">
            <v>NO</v>
          </cell>
          <cell r="I1398" t="str">
            <v>NO</v>
          </cell>
          <cell r="J1398" t="str">
            <v>NO</v>
          </cell>
          <cell r="K1398" t="str">
            <v>NO</v>
          </cell>
        </row>
        <row r="1399">
          <cell r="B1399" t="str">
            <v>3402.90.02</v>
          </cell>
          <cell r="C1399" t="str">
            <v>Composiciones constituidas por polialquifenol- formaldehído oxietilado y/o polioxipropileno oxietilado, aunque contengan solventes orgánicos, para la fabricación de desmulsificantes para la industria petrolera.</v>
          </cell>
          <cell r="D1399" t="str">
            <v>NO</v>
          </cell>
          <cell r="E1399" t="str">
            <v>NO</v>
          </cell>
          <cell r="F1399" t="str">
            <v>NO</v>
          </cell>
          <cell r="G1399" t="str">
            <v>NO</v>
          </cell>
          <cell r="H1399" t="str">
            <v>NO</v>
          </cell>
          <cell r="I1399" t="str">
            <v>NO</v>
          </cell>
          <cell r="J1399" t="str">
            <v>NO</v>
          </cell>
          <cell r="K1399" t="str">
            <v>NO</v>
          </cell>
        </row>
        <row r="1400">
          <cell r="B1400" t="str">
            <v>3402.90.99</v>
          </cell>
          <cell r="C1400" t="str">
            <v>Las demás.</v>
          </cell>
          <cell r="D1400" t="str">
            <v>NO</v>
          </cell>
          <cell r="E1400" t="str">
            <v>NO</v>
          </cell>
          <cell r="F1400" t="str">
            <v>NO</v>
          </cell>
          <cell r="G1400" t="str">
            <v>NO</v>
          </cell>
          <cell r="H1400" t="str">
            <v>NO</v>
          </cell>
          <cell r="I1400" t="str">
            <v>NO</v>
          </cell>
          <cell r="J1400" t="str">
            <v>NO</v>
          </cell>
          <cell r="K1400" t="str">
            <v>NO</v>
          </cell>
        </row>
        <row r="1401">
          <cell r="B1401" t="str">
            <v>3403.11.01</v>
          </cell>
          <cell r="C1401" t="str">
            <v>Preparaciones para el tratamiento de materias textiles, cueros y pieles, peletería u otras materias.</v>
          </cell>
          <cell r="D1401" t="str">
            <v>NO</v>
          </cell>
          <cell r="E1401" t="str">
            <v>NO</v>
          </cell>
          <cell r="F1401" t="str">
            <v>NO</v>
          </cell>
          <cell r="G1401" t="str">
            <v>NO</v>
          </cell>
          <cell r="H1401" t="str">
            <v>NO</v>
          </cell>
          <cell r="I1401" t="str">
            <v>NO</v>
          </cell>
          <cell r="J1401" t="str">
            <v>NO</v>
          </cell>
          <cell r="K1401" t="str">
            <v>NO</v>
          </cell>
        </row>
        <row r="1402">
          <cell r="B1402" t="str">
            <v>3403.19.01</v>
          </cell>
          <cell r="C1402" t="str">
            <v>Preparación a base de sulfonatos sódicos de los hidrocarburos clorados.</v>
          </cell>
          <cell r="D1402" t="str">
            <v>NO</v>
          </cell>
          <cell r="E1402" t="str">
            <v>NO</v>
          </cell>
          <cell r="F1402" t="str">
            <v>NO</v>
          </cell>
          <cell r="G1402" t="str">
            <v>NO</v>
          </cell>
          <cell r="H1402" t="str">
            <v>NO</v>
          </cell>
          <cell r="I1402" t="str">
            <v>NO</v>
          </cell>
          <cell r="J1402" t="str">
            <v>NO</v>
          </cell>
          <cell r="K1402" t="str">
            <v>NO</v>
          </cell>
        </row>
        <row r="1403">
          <cell r="B1403" t="str">
            <v>3403.19.99</v>
          </cell>
          <cell r="C1403" t="str">
            <v>Las demás.</v>
          </cell>
          <cell r="D1403" t="str">
            <v>NO</v>
          </cell>
          <cell r="E1403" t="str">
            <v>NO</v>
          </cell>
          <cell r="F1403" t="str">
            <v>NO</v>
          </cell>
          <cell r="G1403" t="str">
            <v>NO</v>
          </cell>
          <cell r="H1403" t="str">
            <v>NO</v>
          </cell>
          <cell r="I1403" t="str">
            <v>NO</v>
          </cell>
          <cell r="J1403" t="str">
            <v>NO</v>
          </cell>
          <cell r="K1403" t="str">
            <v>NO</v>
          </cell>
        </row>
        <row r="1404">
          <cell r="B1404" t="str">
            <v>3403.91.01</v>
          </cell>
          <cell r="C1404" t="str">
            <v>Preparaciones para el tratamiento de materias textiles, cueros y pieles, peletería u otras materias.</v>
          </cell>
          <cell r="D1404" t="str">
            <v>NO</v>
          </cell>
          <cell r="E1404" t="str">
            <v>NO</v>
          </cell>
          <cell r="F1404" t="str">
            <v>NO</v>
          </cell>
          <cell r="G1404" t="str">
            <v>NO</v>
          </cell>
          <cell r="H1404" t="str">
            <v>NO</v>
          </cell>
          <cell r="I1404" t="str">
            <v>NO</v>
          </cell>
          <cell r="J1404" t="str">
            <v>NO</v>
          </cell>
          <cell r="K1404" t="str">
            <v>NO</v>
          </cell>
        </row>
        <row r="1405">
          <cell r="B1405" t="str">
            <v>3403.99.99</v>
          </cell>
          <cell r="C1405" t="str">
            <v>Las demás.</v>
          </cell>
          <cell r="D1405" t="str">
            <v>NO</v>
          </cell>
          <cell r="E1405" t="str">
            <v>NO</v>
          </cell>
          <cell r="F1405" t="str">
            <v>NO</v>
          </cell>
          <cell r="G1405" t="str">
            <v>NO</v>
          </cell>
          <cell r="H1405" t="str">
            <v>NO</v>
          </cell>
          <cell r="I1405" t="str">
            <v>NO</v>
          </cell>
          <cell r="J1405" t="str">
            <v>NO</v>
          </cell>
          <cell r="K1405" t="str">
            <v>NO</v>
          </cell>
        </row>
        <row r="1406">
          <cell r="B1406" t="str">
            <v>3404.20.01</v>
          </cell>
          <cell r="C1406" t="str">
            <v>De poli(oxietileno) (polietilenglicol).</v>
          </cell>
          <cell r="D1406" t="str">
            <v>NO</v>
          </cell>
          <cell r="E1406" t="str">
            <v>NO</v>
          </cell>
          <cell r="F1406" t="str">
            <v>NO</v>
          </cell>
          <cell r="G1406" t="str">
            <v>NO</v>
          </cell>
          <cell r="H1406" t="str">
            <v>NO</v>
          </cell>
          <cell r="I1406" t="str">
            <v>NO</v>
          </cell>
          <cell r="J1406" t="str">
            <v>NO</v>
          </cell>
          <cell r="K1406" t="str">
            <v>NO</v>
          </cell>
        </row>
        <row r="1407">
          <cell r="B1407" t="str">
            <v>3404.90.01</v>
          </cell>
          <cell r="C1407" t="str">
            <v>Ceras polietilénicas.</v>
          </cell>
          <cell r="D1407" t="str">
            <v>NO</v>
          </cell>
          <cell r="E1407" t="str">
            <v>NO</v>
          </cell>
          <cell r="F1407" t="str">
            <v>NO</v>
          </cell>
          <cell r="G1407" t="str">
            <v>NO</v>
          </cell>
          <cell r="H1407" t="str">
            <v>NO</v>
          </cell>
          <cell r="I1407" t="str">
            <v>NO</v>
          </cell>
          <cell r="J1407" t="str">
            <v>NO</v>
          </cell>
          <cell r="K1407" t="str">
            <v>NO</v>
          </cell>
        </row>
        <row r="1408">
          <cell r="B1408" t="str">
            <v>3404.90.02</v>
          </cell>
          <cell r="C1408" t="str">
            <v>De lignito modificado químicamente.</v>
          </cell>
          <cell r="D1408" t="str">
            <v>NO</v>
          </cell>
          <cell r="E1408" t="str">
            <v>NO</v>
          </cell>
          <cell r="F1408" t="str">
            <v>NO</v>
          </cell>
          <cell r="G1408" t="str">
            <v>NO</v>
          </cell>
          <cell r="H1408" t="str">
            <v>NO</v>
          </cell>
          <cell r="I1408" t="str">
            <v>NO</v>
          </cell>
          <cell r="J1408" t="str">
            <v>NO</v>
          </cell>
          <cell r="K1408" t="str">
            <v>NO</v>
          </cell>
        </row>
        <row r="1409">
          <cell r="B1409" t="str">
            <v>3404.90.99</v>
          </cell>
          <cell r="C1409" t="str">
            <v>Las demás.</v>
          </cell>
          <cell r="D1409" t="str">
            <v>NO</v>
          </cell>
          <cell r="E1409" t="str">
            <v>NO</v>
          </cell>
          <cell r="F1409" t="str">
            <v>NO</v>
          </cell>
          <cell r="G1409" t="str">
            <v>NO</v>
          </cell>
          <cell r="H1409" t="str">
            <v>NO</v>
          </cell>
          <cell r="I1409" t="str">
            <v>NO</v>
          </cell>
          <cell r="J1409" t="str">
            <v>NO</v>
          </cell>
          <cell r="K1409" t="str">
            <v>NO</v>
          </cell>
        </row>
        <row r="1410">
          <cell r="B1410" t="str">
            <v>3405.10.01</v>
          </cell>
          <cell r="C1410" t="str">
            <v>Betunes, cremas y preparaciones similares para el calzado o para cueros y pieles.</v>
          </cell>
          <cell r="D1410" t="str">
            <v>NO</v>
          </cell>
          <cell r="E1410" t="str">
            <v>NO</v>
          </cell>
          <cell r="F1410" t="str">
            <v>NO</v>
          </cell>
          <cell r="G1410" t="str">
            <v>NO</v>
          </cell>
          <cell r="H1410" t="str">
            <v>NO</v>
          </cell>
          <cell r="I1410" t="str">
            <v>NO</v>
          </cell>
          <cell r="J1410" t="str">
            <v>NO</v>
          </cell>
          <cell r="K1410" t="str">
            <v>NO</v>
          </cell>
        </row>
        <row r="1411">
          <cell r="B1411" t="str">
            <v>3405.20.02</v>
          </cell>
          <cell r="C1411" t="str">
            <v>Encáusticos y preparaciones similares para la conservación de muebles de madera, parqués u otras manufacturas de madera.</v>
          </cell>
          <cell r="D1411" t="str">
            <v>NO</v>
          </cell>
          <cell r="E1411" t="str">
            <v>NO</v>
          </cell>
          <cell r="F1411" t="str">
            <v>NO</v>
          </cell>
          <cell r="G1411" t="str">
            <v>NO</v>
          </cell>
          <cell r="H1411" t="str">
            <v>NO</v>
          </cell>
          <cell r="I1411" t="str">
            <v>NO</v>
          </cell>
          <cell r="J1411" t="str">
            <v>NO</v>
          </cell>
          <cell r="K1411" t="str">
            <v>NO</v>
          </cell>
        </row>
        <row r="1412">
          <cell r="B1412" t="str">
            <v>3405.30.01</v>
          </cell>
          <cell r="C1412" t="str">
            <v>Abrillantadores (lustres) y preparaciones similares para carrocerías, excepto las preparaciones para lustrar metal.</v>
          </cell>
          <cell r="D1412" t="str">
            <v>NO</v>
          </cell>
          <cell r="E1412" t="str">
            <v>NO</v>
          </cell>
          <cell r="F1412" t="str">
            <v>NO</v>
          </cell>
          <cell r="G1412" t="str">
            <v>NO</v>
          </cell>
          <cell r="H1412" t="str">
            <v>NO</v>
          </cell>
          <cell r="I1412" t="str">
            <v>NO</v>
          </cell>
          <cell r="J1412" t="str">
            <v>NO</v>
          </cell>
          <cell r="K1412" t="str">
            <v>NO</v>
          </cell>
        </row>
        <row r="1413">
          <cell r="B1413" t="str">
            <v>3405.40.01</v>
          </cell>
          <cell r="C1413" t="str">
            <v>Pastas, polvos y demás preparaciones para fregar.</v>
          </cell>
          <cell r="D1413" t="str">
            <v>NO</v>
          </cell>
          <cell r="E1413" t="str">
            <v>NO</v>
          </cell>
          <cell r="F1413" t="str">
            <v>NO</v>
          </cell>
          <cell r="G1413" t="str">
            <v>NO</v>
          </cell>
          <cell r="H1413" t="str">
            <v>NO</v>
          </cell>
          <cell r="I1413" t="str">
            <v>NO</v>
          </cell>
          <cell r="J1413" t="str">
            <v>NO</v>
          </cell>
          <cell r="K1413" t="str">
            <v>NO</v>
          </cell>
        </row>
        <row r="1414">
          <cell r="B1414" t="str">
            <v>3405.90.01</v>
          </cell>
          <cell r="C1414" t="str">
            <v>Lustres para metal.</v>
          </cell>
          <cell r="D1414" t="str">
            <v>NO</v>
          </cell>
          <cell r="E1414" t="str">
            <v>NO</v>
          </cell>
          <cell r="F1414" t="str">
            <v>NO</v>
          </cell>
          <cell r="G1414" t="str">
            <v>NO</v>
          </cell>
          <cell r="H1414" t="str">
            <v>NO</v>
          </cell>
          <cell r="I1414" t="str">
            <v>NO</v>
          </cell>
          <cell r="J1414" t="str">
            <v>NO</v>
          </cell>
          <cell r="K1414" t="str">
            <v>NO</v>
          </cell>
        </row>
        <row r="1415">
          <cell r="B1415" t="str">
            <v>3405.90.99</v>
          </cell>
          <cell r="C1415" t="str">
            <v>Las demás.</v>
          </cell>
          <cell r="D1415" t="str">
            <v>NO</v>
          </cell>
          <cell r="E1415" t="str">
            <v>NO</v>
          </cell>
          <cell r="F1415" t="str">
            <v>NO</v>
          </cell>
          <cell r="G1415" t="str">
            <v>NO</v>
          </cell>
          <cell r="H1415" t="str">
            <v>NO</v>
          </cell>
          <cell r="I1415" t="str">
            <v>NO</v>
          </cell>
          <cell r="J1415" t="str">
            <v>NO</v>
          </cell>
          <cell r="K1415" t="str">
            <v>NO</v>
          </cell>
        </row>
        <row r="1416">
          <cell r="B1416" t="str">
            <v>3406.00.01</v>
          </cell>
          <cell r="C1416" t="str">
            <v>Velas, cirios y artículos similares.</v>
          </cell>
          <cell r="D1416" t="str">
            <v>NO</v>
          </cell>
          <cell r="E1416" t="str">
            <v>NO</v>
          </cell>
          <cell r="F1416" t="str">
            <v>NO</v>
          </cell>
          <cell r="G1416" t="str">
            <v>NO</v>
          </cell>
          <cell r="H1416" t="str">
            <v>NO</v>
          </cell>
          <cell r="I1416" t="str">
            <v>NO</v>
          </cell>
          <cell r="J1416" t="str">
            <v>NO</v>
          </cell>
          <cell r="K1416" t="str">
            <v>NO</v>
          </cell>
        </row>
        <row r="1417">
          <cell r="B1417" t="str">
            <v>3407.00.03</v>
          </cell>
          <cell r="C1417" t="str">
            <v>Estuco o yeso preparado en polvo o en pasta para trabajos dentales.</v>
          </cell>
          <cell r="D1417" t="str">
            <v>NO</v>
          </cell>
          <cell r="E1417" t="str">
            <v>NO</v>
          </cell>
          <cell r="F1417" t="str">
            <v>NO</v>
          </cell>
          <cell r="G1417" t="str">
            <v>NO</v>
          </cell>
          <cell r="H1417" t="str">
            <v>NO</v>
          </cell>
          <cell r="I1417" t="str">
            <v>NO</v>
          </cell>
          <cell r="J1417" t="str">
            <v>NO</v>
          </cell>
          <cell r="K1417" t="str">
            <v>NO</v>
          </cell>
        </row>
        <row r="1418">
          <cell r="B1418" t="str">
            <v>3407.00.04</v>
          </cell>
          <cell r="C1418" t="str">
            <v>Conjunto para impresiones dentales, conteniendo principalmente una pasta a base de hule o materias plásticas artificiales o sintéticas, un acelerador y un adhesivo, acondicionados para su venta al por menor.</v>
          </cell>
          <cell r="D1418" t="str">
            <v>NO</v>
          </cell>
          <cell r="E1418" t="str">
            <v>NO</v>
          </cell>
          <cell r="F1418" t="str">
            <v>NO</v>
          </cell>
          <cell r="G1418" t="str">
            <v>NO</v>
          </cell>
          <cell r="H1418" t="str">
            <v>NO</v>
          </cell>
          <cell r="I1418" t="str">
            <v>NO</v>
          </cell>
          <cell r="J1418" t="str">
            <v>NO</v>
          </cell>
          <cell r="K1418" t="str">
            <v>NO</v>
          </cell>
        </row>
        <row r="1419">
          <cell r="B1419" t="str">
            <v>3407.00.05</v>
          </cell>
          <cell r="C1419" t="str">
            <v>Preparaciones denominadas "ceras para odontología".</v>
          </cell>
          <cell r="D1419" t="str">
            <v>NO</v>
          </cell>
          <cell r="E1419" t="str">
            <v>NO</v>
          </cell>
          <cell r="F1419" t="str">
            <v>NO</v>
          </cell>
          <cell r="G1419" t="str">
            <v>NO</v>
          </cell>
          <cell r="H1419" t="str">
            <v>NO</v>
          </cell>
          <cell r="I1419" t="str">
            <v>NO</v>
          </cell>
          <cell r="J1419" t="str">
            <v>NO</v>
          </cell>
          <cell r="K1419" t="str">
            <v>NO</v>
          </cell>
        </row>
        <row r="1420">
          <cell r="B1420" t="str">
            <v>3407.00.99</v>
          </cell>
          <cell r="C1420" t="str">
            <v>Los demás.</v>
          </cell>
          <cell r="D1420" t="str">
            <v>NO</v>
          </cell>
          <cell r="E1420" t="str">
            <v>NO</v>
          </cell>
          <cell r="F1420" t="str">
            <v>NO</v>
          </cell>
          <cell r="G1420" t="str">
            <v>NO</v>
          </cell>
          <cell r="H1420" t="str">
            <v>NO</v>
          </cell>
          <cell r="I1420" t="str">
            <v>NO</v>
          </cell>
          <cell r="J1420" t="str">
            <v>NO</v>
          </cell>
          <cell r="K1420" t="str">
            <v>NO</v>
          </cell>
        </row>
        <row r="1421">
          <cell r="B1421" t="str">
            <v>3501.10.01</v>
          </cell>
          <cell r="C1421" t="str">
            <v>Caseína.</v>
          </cell>
          <cell r="D1421" t="str">
            <v>NO</v>
          </cell>
          <cell r="E1421" t="str">
            <v>NO</v>
          </cell>
          <cell r="F1421" t="str">
            <v>NO</v>
          </cell>
          <cell r="G1421" t="str">
            <v>NO</v>
          </cell>
          <cell r="H1421" t="str">
            <v>NO</v>
          </cell>
          <cell r="I1421" t="str">
            <v>NO</v>
          </cell>
          <cell r="J1421" t="str">
            <v>NO</v>
          </cell>
          <cell r="K1421" t="str">
            <v>NO</v>
          </cell>
        </row>
        <row r="1422">
          <cell r="B1422" t="str">
            <v>3501.90.01</v>
          </cell>
          <cell r="C1422" t="str">
            <v>Colas de caseína.</v>
          </cell>
          <cell r="D1422" t="str">
            <v>NO</v>
          </cell>
          <cell r="E1422" t="str">
            <v>NO</v>
          </cell>
          <cell r="F1422" t="str">
            <v>NO</v>
          </cell>
          <cell r="G1422" t="str">
            <v>NO</v>
          </cell>
          <cell r="H1422" t="str">
            <v>NO</v>
          </cell>
          <cell r="I1422" t="str">
            <v>NO</v>
          </cell>
          <cell r="J1422" t="str">
            <v>NO</v>
          </cell>
          <cell r="K1422" t="str">
            <v>NO</v>
          </cell>
        </row>
        <row r="1423">
          <cell r="B1423" t="str">
            <v>3501.90.03</v>
          </cell>
          <cell r="C1423" t="str">
            <v>Carboximetil caseina, grado fotográfico, en solución.</v>
          </cell>
          <cell r="D1423" t="str">
            <v>NO</v>
          </cell>
          <cell r="E1423" t="str">
            <v>NO</v>
          </cell>
          <cell r="F1423" t="str">
            <v>NO</v>
          </cell>
          <cell r="G1423" t="str">
            <v>NO</v>
          </cell>
          <cell r="H1423" t="str">
            <v>NO</v>
          </cell>
          <cell r="I1423" t="str">
            <v>NO</v>
          </cell>
          <cell r="J1423" t="str">
            <v>NO</v>
          </cell>
          <cell r="K1423" t="str">
            <v>NO</v>
          </cell>
        </row>
        <row r="1424">
          <cell r="B1424" t="str">
            <v>3501.90.99</v>
          </cell>
          <cell r="C1424" t="str">
            <v>Los demás.</v>
          </cell>
          <cell r="D1424" t="str">
            <v>NO</v>
          </cell>
          <cell r="E1424" t="str">
            <v>NO</v>
          </cell>
          <cell r="F1424" t="str">
            <v>NO</v>
          </cell>
          <cell r="G1424" t="str">
            <v>NO</v>
          </cell>
          <cell r="H1424" t="str">
            <v>NO</v>
          </cell>
          <cell r="I1424" t="str">
            <v>NO</v>
          </cell>
          <cell r="J1424" t="str">
            <v>NO</v>
          </cell>
          <cell r="K1424" t="str">
            <v>NO</v>
          </cell>
        </row>
        <row r="1425">
          <cell r="B1425" t="str">
            <v>3502.11.01</v>
          </cell>
          <cell r="C1425" t="str">
            <v>Seca.</v>
          </cell>
          <cell r="D1425" t="str">
            <v>NO</v>
          </cell>
          <cell r="E1425" t="str">
            <v>NO</v>
          </cell>
          <cell r="F1425" t="str">
            <v>NO</v>
          </cell>
          <cell r="G1425" t="str">
            <v>NO</v>
          </cell>
          <cell r="H1425" t="str">
            <v>NO</v>
          </cell>
          <cell r="I1425" t="str">
            <v>NO</v>
          </cell>
          <cell r="J1425" t="str">
            <v>NO</v>
          </cell>
          <cell r="K1425" t="str">
            <v>NO</v>
          </cell>
        </row>
        <row r="1426">
          <cell r="B1426" t="str">
            <v>3502.19.99</v>
          </cell>
          <cell r="C1426" t="str">
            <v>Las demás.</v>
          </cell>
          <cell r="D1426" t="str">
            <v>NO</v>
          </cell>
          <cell r="E1426" t="str">
            <v>NO</v>
          </cell>
          <cell r="F1426" t="str">
            <v>NO</v>
          </cell>
          <cell r="G1426" t="str">
            <v>NO</v>
          </cell>
          <cell r="H1426" t="str">
            <v>NO</v>
          </cell>
          <cell r="I1426" t="str">
            <v>NO</v>
          </cell>
          <cell r="J1426" t="str">
            <v>NO</v>
          </cell>
          <cell r="K1426" t="str">
            <v>NO</v>
          </cell>
        </row>
        <row r="1427">
          <cell r="B1427" t="str">
            <v>3502.20.01</v>
          </cell>
          <cell r="C1427" t="str">
            <v>Lactoalbúmina, incluidos los concentrados de dos o más proteínas del lactosuero.</v>
          </cell>
          <cell r="D1427" t="str">
            <v>NO</v>
          </cell>
          <cell r="E1427" t="str">
            <v>NO</v>
          </cell>
          <cell r="F1427" t="str">
            <v>NO</v>
          </cell>
          <cell r="G1427" t="str">
            <v>NO</v>
          </cell>
          <cell r="H1427" t="str">
            <v>NO</v>
          </cell>
          <cell r="I1427" t="str">
            <v>NO</v>
          </cell>
          <cell r="J1427" t="str">
            <v>NO</v>
          </cell>
          <cell r="K1427" t="str">
            <v>NO</v>
          </cell>
        </row>
        <row r="1428">
          <cell r="B1428" t="str">
            <v>3502.90.99</v>
          </cell>
          <cell r="C1428" t="str">
            <v>Los demás.</v>
          </cell>
          <cell r="D1428" t="str">
            <v>NO</v>
          </cell>
          <cell r="E1428" t="str">
            <v>NO</v>
          </cell>
          <cell r="F1428" t="str">
            <v>NO</v>
          </cell>
          <cell r="G1428" t="str">
            <v>NO</v>
          </cell>
          <cell r="H1428" t="str">
            <v>NO</v>
          </cell>
          <cell r="I1428" t="str">
            <v>NO</v>
          </cell>
          <cell r="J1428" t="str">
            <v>NO</v>
          </cell>
          <cell r="K1428" t="str">
            <v>NO</v>
          </cell>
        </row>
        <row r="1429">
          <cell r="B1429" t="str">
            <v>3503.00.01</v>
          </cell>
          <cell r="C1429" t="str">
            <v>Gelatina, excepto de grado fotográfico y farmacéutico.</v>
          </cell>
          <cell r="D1429" t="str">
            <v>NO</v>
          </cell>
          <cell r="E1429" t="str">
            <v>NO</v>
          </cell>
          <cell r="F1429" t="str">
            <v>NO</v>
          </cell>
          <cell r="G1429" t="str">
            <v>NO</v>
          </cell>
          <cell r="H1429" t="str">
            <v>NO</v>
          </cell>
          <cell r="I1429" t="str">
            <v>NO</v>
          </cell>
          <cell r="J1429" t="str">
            <v>NO</v>
          </cell>
          <cell r="K1429" t="str">
            <v>NO</v>
          </cell>
        </row>
        <row r="1430">
          <cell r="B1430" t="str">
            <v>3503.00.99</v>
          </cell>
          <cell r="C1430" t="str">
            <v>Los demás.</v>
          </cell>
          <cell r="D1430" t="str">
            <v>NO</v>
          </cell>
          <cell r="E1430" t="str">
            <v>NO</v>
          </cell>
          <cell r="F1430" t="str">
            <v>NO</v>
          </cell>
          <cell r="G1430" t="str">
            <v>NO</v>
          </cell>
          <cell r="H1430" t="str">
            <v>NO</v>
          </cell>
          <cell r="I1430" t="str">
            <v>NO</v>
          </cell>
          <cell r="J1430" t="str">
            <v>NO</v>
          </cell>
          <cell r="K1430" t="str">
            <v>NO</v>
          </cell>
        </row>
        <row r="1431">
          <cell r="B1431" t="str">
            <v>3504.00.07</v>
          </cell>
          <cell r="C1431" t="str">
            <v>Peptonas y sus derivados; las demás materias proteínicas y sus derivados, no expresados ni comprendidos en otra parte; polvo de cueros y pieles, incluso tratado al cromo.</v>
          </cell>
          <cell r="D1431" t="str">
            <v>NO</v>
          </cell>
          <cell r="E1431" t="str">
            <v>NO</v>
          </cell>
          <cell r="F1431" t="str">
            <v>NO</v>
          </cell>
          <cell r="G1431" t="str">
            <v>NO</v>
          </cell>
          <cell r="H1431" t="str">
            <v>NO</v>
          </cell>
          <cell r="I1431" t="str">
            <v>NO</v>
          </cell>
          <cell r="J1431" t="str">
            <v>NO</v>
          </cell>
          <cell r="K1431" t="str">
            <v>NO</v>
          </cell>
        </row>
        <row r="1432">
          <cell r="B1432" t="str">
            <v>3505.10.01</v>
          </cell>
          <cell r="C1432" t="str">
            <v>Dextrina y demás almidones y féculas modificados.</v>
          </cell>
          <cell r="D1432" t="str">
            <v>NO</v>
          </cell>
          <cell r="E1432" t="str">
            <v>NO</v>
          </cell>
          <cell r="F1432" t="str">
            <v>NO</v>
          </cell>
          <cell r="G1432" t="str">
            <v>NO</v>
          </cell>
          <cell r="H1432" t="str">
            <v>NO</v>
          </cell>
          <cell r="I1432" t="str">
            <v>NO</v>
          </cell>
          <cell r="J1432" t="str">
            <v>NO</v>
          </cell>
          <cell r="K1432" t="str">
            <v>NO</v>
          </cell>
        </row>
        <row r="1433">
          <cell r="B1433" t="str">
            <v>3505.20.01</v>
          </cell>
          <cell r="C1433" t="str">
            <v>Colas.</v>
          </cell>
          <cell r="D1433" t="str">
            <v>NO</v>
          </cell>
          <cell r="E1433" t="str">
            <v>NO</v>
          </cell>
          <cell r="F1433" t="str">
            <v>NO</v>
          </cell>
          <cell r="G1433" t="str">
            <v>NO</v>
          </cell>
          <cell r="H1433" t="str">
            <v>NO</v>
          </cell>
          <cell r="I1433" t="str">
            <v>NO</v>
          </cell>
          <cell r="J1433" t="str">
            <v>NO</v>
          </cell>
          <cell r="K1433" t="str">
            <v>NO</v>
          </cell>
        </row>
        <row r="1434">
          <cell r="B1434" t="str">
            <v>3506.10.02</v>
          </cell>
          <cell r="C1434" t="str">
            <v>Adhesivos a base de dextrinas, almidones y féculas.</v>
          </cell>
          <cell r="D1434" t="str">
            <v>NO</v>
          </cell>
          <cell r="E1434" t="str">
            <v>NO</v>
          </cell>
          <cell r="F1434" t="str">
            <v>NO</v>
          </cell>
          <cell r="G1434" t="str">
            <v>NO</v>
          </cell>
          <cell r="H1434" t="str">
            <v>NO</v>
          </cell>
          <cell r="I1434" t="str">
            <v>NO</v>
          </cell>
          <cell r="J1434" t="str">
            <v>NO</v>
          </cell>
          <cell r="K1434" t="str">
            <v>NO</v>
          </cell>
        </row>
        <row r="1435">
          <cell r="B1435" t="str">
            <v>3506.10.99</v>
          </cell>
          <cell r="C1435" t="str">
            <v>Los demás.</v>
          </cell>
          <cell r="D1435" t="str">
            <v>NO</v>
          </cell>
          <cell r="E1435" t="str">
            <v>NO</v>
          </cell>
          <cell r="F1435" t="str">
            <v>NO</v>
          </cell>
          <cell r="G1435" t="str">
            <v>NO</v>
          </cell>
          <cell r="H1435" t="str">
            <v>NO</v>
          </cell>
          <cell r="I1435" t="str">
            <v>NO</v>
          </cell>
          <cell r="J1435" t="str">
            <v>NO</v>
          </cell>
          <cell r="K1435" t="str">
            <v>NO</v>
          </cell>
        </row>
        <row r="1436">
          <cell r="B1436" t="str">
            <v>3506.91.01</v>
          </cell>
          <cell r="C1436" t="str">
            <v>Adhesivos anaeróbicos.</v>
          </cell>
          <cell r="D1436" t="str">
            <v>NO</v>
          </cell>
          <cell r="E1436" t="str">
            <v>NO</v>
          </cell>
          <cell r="F1436" t="str">
            <v>NO</v>
          </cell>
          <cell r="G1436" t="str">
            <v>NO</v>
          </cell>
          <cell r="H1436" t="str">
            <v>NO</v>
          </cell>
          <cell r="I1436" t="str">
            <v>NO</v>
          </cell>
          <cell r="J1436" t="str">
            <v>NO</v>
          </cell>
          <cell r="K1436" t="str">
            <v>NO</v>
          </cell>
        </row>
        <row r="1437">
          <cell r="B1437" t="str">
            <v>3506.91.99</v>
          </cell>
          <cell r="C1437" t="str">
            <v>Los demás.</v>
          </cell>
          <cell r="D1437" t="str">
            <v>NO</v>
          </cell>
          <cell r="E1437" t="str">
            <v>NO</v>
          </cell>
          <cell r="F1437" t="str">
            <v>NO</v>
          </cell>
          <cell r="G1437" t="str">
            <v>NO</v>
          </cell>
          <cell r="H1437" t="str">
            <v>NO</v>
          </cell>
          <cell r="I1437" t="str">
            <v>NO</v>
          </cell>
          <cell r="J1437" t="str">
            <v>NO</v>
          </cell>
          <cell r="K1437" t="str">
            <v>NO</v>
          </cell>
        </row>
        <row r="1438">
          <cell r="B1438" t="str">
            <v>3506.99.01</v>
          </cell>
          <cell r="C1438" t="str">
            <v>Pegamentos a base de nitrocelulosa.</v>
          </cell>
          <cell r="D1438" t="str">
            <v>NO</v>
          </cell>
          <cell r="E1438" t="str">
            <v>NO</v>
          </cell>
          <cell r="F1438" t="str">
            <v>NO</v>
          </cell>
          <cell r="G1438" t="str">
            <v>NO</v>
          </cell>
          <cell r="H1438" t="str">
            <v>NO</v>
          </cell>
          <cell r="I1438" t="str">
            <v>NO</v>
          </cell>
          <cell r="J1438" t="str">
            <v>NO</v>
          </cell>
          <cell r="K1438" t="str">
            <v>NO</v>
          </cell>
        </row>
        <row r="1439">
          <cell r="B1439" t="str">
            <v>3506.99.99</v>
          </cell>
          <cell r="C1439" t="str">
            <v>Los demás.</v>
          </cell>
          <cell r="D1439" t="str">
            <v>NO</v>
          </cell>
          <cell r="E1439" t="str">
            <v>NO</v>
          </cell>
          <cell r="F1439" t="str">
            <v>NO</v>
          </cell>
          <cell r="G1439" t="str">
            <v>NO</v>
          </cell>
          <cell r="H1439" t="str">
            <v>NO</v>
          </cell>
          <cell r="I1439" t="str">
            <v>NO</v>
          </cell>
          <cell r="J1439" t="str">
            <v>NO</v>
          </cell>
          <cell r="K1439" t="str">
            <v>NO</v>
          </cell>
        </row>
        <row r="1440">
          <cell r="B1440" t="str">
            <v>3507.10.01</v>
          </cell>
          <cell r="C1440" t="str">
            <v>Cuajo y sus concentrados.</v>
          </cell>
          <cell r="D1440" t="str">
            <v>NO</v>
          </cell>
          <cell r="E1440" t="str">
            <v>NO</v>
          </cell>
          <cell r="F1440" t="str">
            <v>NO</v>
          </cell>
          <cell r="G1440" t="str">
            <v>NO</v>
          </cell>
          <cell r="H1440" t="str">
            <v>NO</v>
          </cell>
          <cell r="I1440" t="str">
            <v>NO</v>
          </cell>
          <cell r="J1440" t="str">
            <v>NO</v>
          </cell>
          <cell r="K1440" t="str">
            <v>NO</v>
          </cell>
        </row>
        <row r="1441">
          <cell r="B1441" t="str">
            <v>3507.90.02</v>
          </cell>
          <cell r="C1441" t="str">
            <v>Papaína.</v>
          </cell>
          <cell r="D1441" t="str">
            <v>NO</v>
          </cell>
          <cell r="E1441" t="str">
            <v>NO</v>
          </cell>
          <cell r="F1441" t="str">
            <v>NO</v>
          </cell>
          <cell r="G1441" t="str">
            <v>NO</v>
          </cell>
          <cell r="H1441" t="str">
            <v>NO</v>
          </cell>
          <cell r="I1441" t="str">
            <v>NO</v>
          </cell>
          <cell r="J1441" t="str">
            <v>NO</v>
          </cell>
          <cell r="K1441" t="str">
            <v>NO</v>
          </cell>
        </row>
        <row r="1442">
          <cell r="B1442" t="str">
            <v>3507.90.06</v>
          </cell>
          <cell r="C1442" t="str">
            <v>Diastasa de Aspergillus oryzae.</v>
          </cell>
          <cell r="D1442" t="str">
            <v>NO</v>
          </cell>
          <cell r="E1442" t="str">
            <v>NO</v>
          </cell>
          <cell r="F1442" t="str">
            <v>NO</v>
          </cell>
          <cell r="G1442" t="str">
            <v>NO</v>
          </cell>
          <cell r="H1442" t="str">
            <v>NO</v>
          </cell>
          <cell r="I1442" t="str">
            <v>NO</v>
          </cell>
          <cell r="J1442" t="str">
            <v>NO</v>
          </cell>
          <cell r="K1442" t="str">
            <v>NO</v>
          </cell>
        </row>
        <row r="1443">
          <cell r="B1443" t="str">
            <v>3507.90.08</v>
          </cell>
          <cell r="C1443" t="str">
            <v>Amilasas; proteasas; mezcla de proteasas y amilasas.</v>
          </cell>
          <cell r="D1443" t="str">
            <v>NO</v>
          </cell>
          <cell r="E1443" t="str">
            <v>NO</v>
          </cell>
          <cell r="F1443" t="str">
            <v>NO</v>
          </cell>
          <cell r="G1443" t="str">
            <v>NO</v>
          </cell>
          <cell r="H1443" t="str">
            <v>NO</v>
          </cell>
          <cell r="I1443" t="str">
            <v>NO</v>
          </cell>
          <cell r="J1443" t="str">
            <v>NO</v>
          </cell>
          <cell r="K1443" t="str">
            <v>NO</v>
          </cell>
        </row>
        <row r="1444">
          <cell r="B1444" t="str">
            <v>3507.90.09</v>
          </cell>
          <cell r="C1444" t="str">
            <v>Preparación de enzima proteolítica obtenida por fermentación sumergida del Bacillus subtilis y/o Bacillus licheniformis.</v>
          </cell>
          <cell r="D1444" t="str">
            <v>NO</v>
          </cell>
          <cell r="E1444" t="str">
            <v>NO</v>
          </cell>
          <cell r="F1444" t="str">
            <v>NO</v>
          </cell>
          <cell r="G1444" t="str">
            <v>NO</v>
          </cell>
          <cell r="H1444" t="str">
            <v>NO</v>
          </cell>
          <cell r="I1444" t="str">
            <v>NO</v>
          </cell>
          <cell r="J1444" t="str">
            <v>NO</v>
          </cell>
          <cell r="K1444" t="str">
            <v>NO</v>
          </cell>
        </row>
        <row r="1445">
          <cell r="B1445" t="str">
            <v>3507.90.99</v>
          </cell>
          <cell r="C1445" t="str">
            <v>Las demás.</v>
          </cell>
          <cell r="D1445" t="str">
            <v>NO</v>
          </cell>
          <cell r="E1445" t="str">
            <v>NO</v>
          </cell>
          <cell r="F1445" t="str">
            <v>NO</v>
          </cell>
          <cell r="G1445" t="str">
            <v>NO</v>
          </cell>
          <cell r="H1445" t="str">
            <v>NO</v>
          </cell>
          <cell r="I1445" t="str">
            <v>NO</v>
          </cell>
          <cell r="J1445" t="str">
            <v>NO</v>
          </cell>
          <cell r="K1445" t="str">
            <v>NO</v>
          </cell>
        </row>
        <row r="1446">
          <cell r="B1446" t="str">
            <v>3601.00.01</v>
          </cell>
          <cell r="C1446" t="str">
            <v>Pólvora sin humo o negra.</v>
          </cell>
          <cell r="D1446" t="str">
            <v>NO</v>
          </cell>
          <cell r="E1446" t="str">
            <v>NO</v>
          </cell>
          <cell r="F1446" t="str">
            <v>NO</v>
          </cell>
          <cell r="G1446" t="str">
            <v>NO</v>
          </cell>
          <cell r="H1446" t="str">
            <v>NO</v>
          </cell>
          <cell r="I1446" t="str">
            <v>NO</v>
          </cell>
          <cell r="J1446" t="str">
            <v>NO</v>
          </cell>
          <cell r="K1446" t="str">
            <v>NO</v>
          </cell>
        </row>
        <row r="1447">
          <cell r="B1447" t="str">
            <v>3601.00.99</v>
          </cell>
          <cell r="C1447" t="str">
            <v>Las demás.</v>
          </cell>
          <cell r="D1447" t="str">
            <v>NO</v>
          </cell>
          <cell r="E1447" t="str">
            <v>NO</v>
          </cell>
          <cell r="F1447" t="str">
            <v>NO</v>
          </cell>
          <cell r="G1447" t="str">
            <v>NO</v>
          </cell>
          <cell r="H1447" t="str">
            <v>NO</v>
          </cell>
          <cell r="I1447" t="str">
            <v>NO</v>
          </cell>
          <cell r="J1447" t="str">
            <v>NO</v>
          </cell>
          <cell r="K1447" t="str">
            <v>NO</v>
          </cell>
        </row>
        <row r="1448">
          <cell r="B1448" t="str">
            <v>3602.00.02</v>
          </cell>
          <cell r="C1448" t="str">
            <v>Dinamita gelatina.</v>
          </cell>
          <cell r="D1448" t="str">
            <v>NO</v>
          </cell>
          <cell r="E1448" t="str">
            <v>NO</v>
          </cell>
          <cell r="F1448" t="str">
            <v>NO</v>
          </cell>
          <cell r="G1448" t="str">
            <v>NO</v>
          </cell>
          <cell r="H1448" t="str">
            <v>NO</v>
          </cell>
          <cell r="I1448" t="str">
            <v>NO</v>
          </cell>
          <cell r="J1448" t="str">
            <v>NO</v>
          </cell>
          <cell r="K1448" t="str">
            <v>NO</v>
          </cell>
        </row>
        <row r="1449">
          <cell r="B1449" t="str">
            <v>3602.00.03</v>
          </cell>
          <cell r="C1449" t="str">
            <v>Cartuchos o cápsulas microgeneradores de gas utilizados en la fabricación de cinturones de seguridad para vehículos automotores.</v>
          </cell>
          <cell r="D1449" t="str">
            <v>NO</v>
          </cell>
          <cell r="E1449" t="str">
            <v>NO</v>
          </cell>
          <cell r="F1449" t="str">
            <v>NO</v>
          </cell>
          <cell r="G1449" t="str">
            <v>NO</v>
          </cell>
          <cell r="H1449" t="str">
            <v>NO</v>
          </cell>
          <cell r="I1449" t="str">
            <v>NO</v>
          </cell>
          <cell r="J1449" t="str">
            <v>NO</v>
          </cell>
          <cell r="K1449" t="str">
            <v>NO</v>
          </cell>
        </row>
        <row r="1450">
          <cell r="B1450" t="str">
            <v>3602.00.99</v>
          </cell>
          <cell r="C1450" t="str">
            <v>Los demás.</v>
          </cell>
          <cell r="D1450" t="str">
            <v>NO</v>
          </cell>
          <cell r="E1450" t="str">
            <v>NO</v>
          </cell>
          <cell r="F1450" t="str">
            <v>NO</v>
          </cell>
          <cell r="G1450" t="str">
            <v>NO</v>
          </cell>
          <cell r="H1450" t="str">
            <v>NO</v>
          </cell>
          <cell r="I1450" t="str">
            <v>NO</v>
          </cell>
          <cell r="J1450" t="str">
            <v>NO</v>
          </cell>
          <cell r="K1450" t="str">
            <v>NO</v>
          </cell>
        </row>
        <row r="1451">
          <cell r="B1451" t="str">
            <v>3603.00.01</v>
          </cell>
          <cell r="C1451" t="str">
            <v>Mechas de seguridad para minas con núcleo de pólvora negra.</v>
          </cell>
          <cell r="D1451" t="str">
            <v>NO</v>
          </cell>
          <cell r="E1451" t="str">
            <v>NO</v>
          </cell>
          <cell r="F1451" t="str">
            <v>NO</v>
          </cell>
          <cell r="G1451" t="str">
            <v>NO</v>
          </cell>
          <cell r="H1451" t="str">
            <v>NO</v>
          </cell>
          <cell r="I1451" t="str">
            <v>NO</v>
          </cell>
          <cell r="J1451" t="str">
            <v>NO</v>
          </cell>
          <cell r="K1451" t="str">
            <v>NO</v>
          </cell>
        </row>
        <row r="1452">
          <cell r="B1452" t="str">
            <v>3603.00.02</v>
          </cell>
          <cell r="C1452" t="str">
            <v>Cordones detonadores.</v>
          </cell>
          <cell r="D1452" t="str">
            <v>NO</v>
          </cell>
          <cell r="E1452" t="str">
            <v>NO</v>
          </cell>
          <cell r="F1452" t="str">
            <v>NO</v>
          </cell>
          <cell r="G1452" t="str">
            <v>NO</v>
          </cell>
          <cell r="H1452" t="str">
            <v>NO</v>
          </cell>
          <cell r="I1452" t="str">
            <v>NO</v>
          </cell>
          <cell r="J1452" t="str">
            <v>NO</v>
          </cell>
          <cell r="K1452" t="str">
            <v>NO</v>
          </cell>
        </row>
        <row r="1453">
          <cell r="B1453" t="str">
            <v>3603.00.99</v>
          </cell>
          <cell r="C1453" t="str">
            <v>Los demás.</v>
          </cell>
          <cell r="D1453" t="str">
            <v>NO</v>
          </cell>
          <cell r="E1453" t="str">
            <v>NO</v>
          </cell>
          <cell r="F1453" t="str">
            <v>NO</v>
          </cell>
          <cell r="G1453" t="str">
            <v>NO</v>
          </cell>
          <cell r="H1453" t="str">
            <v>NO</v>
          </cell>
          <cell r="I1453" t="str">
            <v>NO</v>
          </cell>
          <cell r="J1453" t="str">
            <v>NO</v>
          </cell>
          <cell r="K1453" t="str">
            <v>NO</v>
          </cell>
        </row>
        <row r="1454">
          <cell r="B1454" t="str">
            <v>3604.10.01</v>
          </cell>
          <cell r="C1454" t="str">
            <v>Artículos para fuegos artificiales.</v>
          </cell>
          <cell r="D1454" t="str">
            <v>NO</v>
          </cell>
          <cell r="E1454" t="str">
            <v>NO</v>
          </cell>
          <cell r="F1454" t="str">
            <v>NO</v>
          </cell>
          <cell r="G1454" t="str">
            <v>NO</v>
          </cell>
          <cell r="H1454" t="str">
            <v>NO</v>
          </cell>
          <cell r="I1454" t="str">
            <v>NO</v>
          </cell>
          <cell r="J1454" t="str">
            <v>NO</v>
          </cell>
          <cell r="K1454" t="str">
            <v>NO</v>
          </cell>
        </row>
        <row r="1455">
          <cell r="B1455" t="str">
            <v>3604.90.01</v>
          </cell>
          <cell r="C1455" t="str">
            <v>Los demás.</v>
          </cell>
          <cell r="D1455" t="str">
            <v>NO</v>
          </cell>
          <cell r="E1455" t="str">
            <v>NO</v>
          </cell>
          <cell r="F1455" t="str">
            <v>NO</v>
          </cell>
          <cell r="G1455" t="str">
            <v>NO</v>
          </cell>
          <cell r="H1455" t="str">
            <v>NO</v>
          </cell>
          <cell r="I1455" t="str">
            <v>NO</v>
          </cell>
          <cell r="J1455" t="str">
            <v>NO</v>
          </cell>
          <cell r="K1455" t="str">
            <v>NO</v>
          </cell>
        </row>
        <row r="1456">
          <cell r="B1456" t="str">
            <v>3605.00.01</v>
          </cell>
          <cell r="C1456" t="str">
            <v>Fósforos (cerillas), excepto los artículos de pirotecnia de la partida 36.04.</v>
          </cell>
          <cell r="D1456" t="str">
            <v>NO</v>
          </cell>
          <cell r="E1456" t="str">
            <v>NO</v>
          </cell>
          <cell r="F1456" t="str">
            <v>NO</v>
          </cell>
          <cell r="G1456" t="str">
            <v>NO</v>
          </cell>
          <cell r="H1456" t="str">
            <v>NO</v>
          </cell>
          <cell r="I1456" t="str">
            <v>NO</v>
          </cell>
          <cell r="J1456" t="str">
            <v>NO</v>
          </cell>
          <cell r="K1456" t="str">
            <v>NO</v>
          </cell>
        </row>
        <row r="1457">
          <cell r="B1457" t="str">
            <v>3606.10.01</v>
          </cell>
          <cell r="C1457" t="str">
            <v>Combustibles líquidos y gases combustibles licuados en recipientes de los tipos utilizados para cargar o recargar encendedores o mecheros, de capacidad inferior o igual a 300 cm3.</v>
          </cell>
          <cell r="D1457" t="str">
            <v>NO</v>
          </cell>
          <cell r="E1457" t="str">
            <v>NO</v>
          </cell>
          <cell r="F1457" t="str">
            <v>NO</v>
          </cell>
          <cell r="G1457" t="str">
            <v>NO</v>
          </cell>
          <cell r="H1457" t="str">
            <v>NO</v>
          </cell>
          <cell r="I1457" t="str">
            <v>NO</v>
          </cell>
          <cell r="J1457" t="str">
            <v>NO</v>
          </cell>
          <cell r="K1457" t="str">
            <v>NO</v>
          </cell>
        </row>
        <row r="1458">
          <cell r="B1458" t="str">
            <v>3606.90.01</v>
          </cell>
          <cell r="C1458" t="str">
            <v>Combustibles sólidos a base de alcohol.</v>
          </cell>
          <cell r="D1458" t="str">
            <v>NO</v>
          </cell>
          <cell r="E1458" t="str">
            <v>NO</v>
          </cell>
          <cell r="F1458" t="str">
            <v>NO</v>
          </cell>
          <cell r="G1458" t="str">
            <v>NO</v>
          </cell>
          <cell r="H1458" t="str">
            <v>NO</v>
          </cell>
          <cell r="I1458" t="str">
            <v>NO</v>
          </cell>
          <cell r="J1458" t="str">
            <v>NO</v>
          </cell>
          <cell r="K1458" t="str">
            <v>NO</v>
          </cell>
        </row>
        <row r="1459">
          <cell r="B1459" t="str">
            <v>3606.90.02</v>
          </cell>
          <cell r="C1459" t="str">
            <v>Ferrocerio y otras aleaciones pirofóricas, cualquiera que sea su forma de presentación.</v>
          </cell>
          <cell r="D1459" t="str">
            <v>NO</v>
          </cell>
          <cell r="E1459" t="str">
            <v>NO</v>
          </cell>
          <cell r="F1459" t="str">
            <v>NO</v>
          </cell>
          <cell r="G1459" t="str">
            <v>NO</v>
          </cell>
          <cell r="H1459" t="str">
            <v>NO</v>
          </cell>
          <cell r="I1459" t="str">
            <v>NO</v>
          </cell>
          <cell r="J1459" t="str">
            <v>NO</v>
          </cell>
          <cell r="K1459" t="str">
            <v>NO</v>
          </cell>
        </row>
        <row r="1460">
          <cell r="B1460" t="str">
            <v>3606.90.99</v>
          </cell>
          <cell r="C1460" t="str">
            <v>Los demás.</v>
          </cell>
          <cell r="D1460" t="str">
            <v>NO</v>
          </cell>
          <cell r="E1460" t="str">
            <v>NO</v>
          </cell>
          <cell r="F1460" t="str">
            <v>NO</v>
          </cell>
          <cell r="G1460" t="str">
            <v>NO</v>
          </cell>
          <cell r="H1460" t="str">
            <v>NO</v>
          </cell>
          <cell r="I1460" t="str">
            <v>NO</v>
          </cell>
          <cell r="J1460" t="str">
            <v>NO</v>
          </cell>
          <cell r="K1460" t="str">
            <v>NO</v>
          </cell>
        </row>
        <row r="1461">
          <cell r="B1461" t="str">
            <v>3701.10.02</v>
          </cell>
          <cell r="C1461" t="str">
            <v>Placas fotográficas para radiografías, de uso dental.</v>
          </cell>
          <cell r="D1461" t="str">
            <v>NO</v>
          </cell>
          <cell r="E1461" t="str">
            <v>NO</v>
          </cell>
          <cell r="F1461" t="str">
            <v>NO</v>
          </cell>
          <cell r="G1461" t="str">
            <v>NO</v>
          </cell>
          <cell r="H1461" t="str">
            <v>NO</v>
          </cell>
          <cell r="I1461" t="str">
            <v>NO</v>
          </cell>
          <cell r="J1461" t="str">
            <v>NO</v>
          </cell>
          <cell r="K1461" t="str">
            <v>NO</v>
          </cell>
        </row>
        <row r="1462">
          <cell r="B1462" t="str">
            <v>3701.10.99</v>
          </cell>
          <cell r="C1462" t="str">
            <v>Los demás.</v>
          </cell>
          <cell r="D1462" t="str">
            <v>NO</v>
          </cell>
          <cell r="E1462" t="str">
            <v>NO</v>
          </cell>
          <cell r="F1462" t="str">
            <v>NO</v>
          </cell>
          <cell r="G1462" t="str">
            <v>NO</v>
          </cell>
          <cell r="H1462" t="str">
            <v>NO</v>
          </cell>
          <cell r="I1462" t="str">
            <v>NO</v>
          </cell>
          <cell r="J1462" t="str">
            <v>NO</v>
          </cell>
          <cell r="K1462" t="str">
            <v>NO</v>
          </cell>
        </row>
        <row r="1463">
          <cell r="B1463" t="str">
            <v>3701.20.01</v>
          </cell>
          <cell r="C1463" t="str">
            <v>Películas autorrevelables.</v>
          </cell>
          <cell r="D1463" t="str">
            <v>NO</v>
          </cell>
          <cell r="E1463" t="str">
            <v>NO</v>
          </cell>
          <cell r="F1463" t="str">
            <v>NO</v>
          </cell>
          <cell r="G1463" t="str">
            <v>NO</v>
          </cell>
          <cell r="H1463" t="str">
            <v>NO</v>
          </cell>
          <cell r="I1463" t="str">
            <v>NO</v>
          </cell>
          <cell r="J1463" t="str">
            <v>NO</v>
          </cell>
          <cell r="K1463" t="str">
            <v>NO</v>
          </cell>
        </row>
        <row r="1464">
          <cell r="B1464" t="str">
            <v>3701.30.01</v>
          </cell>
          <cell r="C1464" t="str">
            <v>Las demás placas y películas planas en las que por lo menos un lado sea superior a 255 mm.</v>
          </cell>
          <cell r="D1464" t="str">
            <v>NO</v>
          </cell>
          <cell r="E1464" t="str">
            <v>NO</v>
          </cell>
          <cell r="F1464" t="str">
            <v>NO</v>
          </cell>
          <cell r="G1464" t="str">
            <v>NO</v>
          </cell>
          <cell r="H1464" t="str">
            <v>NO</v>
          </cell>
          <cell r="I1464" t="str">
            <v>NO</v>
          </cell>
          <cell r="J1464" t="str">
            <v>NO</v>
          </cell>
          <cell r="K1464" t="str">
            <v>NO</v>
          </cell>
        </row>
        <row r="1465">
          <cell r="B1465" t="str">
            <v>3701.91.01</v>
          </cell>
          <cell r="C1465" t="str">
            <v>Para fotografía en colores (policroma).</v>
          </cell>
          <cell r="D1465" t="str">
            <v>NO</v>
          </cell>
          <cell r="E1465" t="str">
            <v>NO</v>
          </cell>
          <cell r="F1465" t="str">
            <v>NO</v>
          </cell>
          <cell r="G1465" t="str">
            <v>NO</v>
          </cell>
          <cell r="H1465" t="str">
            <v>NO</v>
          </cell>
          <cell r="I1465" t="str">
            <v>NO</v>
          </cell>
          <cell r="J1465" t="str">
            <v>NO</v>
          </cell>
          <cell r="K1465" t="str">
            <v>NO</v>
          </cell>
        </row>
        <row r="1466">
          <cell r="B1466" t="str">
            <v>3701.99.01</v>
          </cell>
          <cell r="C1466" t="str">
            <v>Placas secas para fotografía.</v>
          </cell>
          <cell r="D1466" t="str">
            <v>NO</v>
          </cell>
          <cell r="E1466" t="str">
            <v>NO</v>
          </cell>
          <cell r="F1466" t="str">
            <v>NO</v>
          </cell>
          <cell r="G1466" t="str">
            <v>NO</v>
          </cell>
          <cell r="H1466" t="str">
            <v>NO</v>
          </cell>
          <cell r="I1466" t="str">
            <v>NO</v>
          </cell>
          <cell r="J1466" t="str">
            <v>NO</v>
          </cell>
          <cell r="K1466" t="str">
            <v>NO</v>
          </cell>
        </row>
        <row r="1467">
          <cell r="B1467" t="str">
            <v>3701.99.04</v>
          </cell>
          <cell r="C1467" t="str">
            <v>Chapas sensibilizadas litoplanográficas trimetálicas para fotolitografía (offset).</v>
          </cell>
          <cell r="D1467" t="str">
            <v>NO</v>
          </cell>
          <cell r="E1467" t="str">
            <v>NO</v>
          </cell>
          <cell r="F1467" t="str">
            <v>NO</v>
          </cell>
          <cell r="G1467" t="str">
            <v>NO</v>
          </cell>
          <cell r="H1467" t="str">
            <v>NO</v>
          </cell>
          <cell r="I1467" t="str">
            <v>NO</v>
          </cell>
          <cell r="J1467" t="str">
            <v>NO</v>
          </cell>
          <cell r="K1467" t="str">
            <v>NO</v>
          </cell>
        </row>
        <row r="1468">
          <cell r="B1468" t="str">
            <v>3701.99.99</v>
          </cell>
          <cell r="C1468" t="str">
            <v>Las demás.</v>
          </cell>
          <cell r="D1468" t="str">
            <v>NO</v>
          </cell>
          <cell r="E1468" t="str">
            <v>NO</v>
          </cell>
          <cell r="F1468" t="str">
            <v>NO</v>
          </cell>
          <cell r="G1468" t="str">
            <v>NO</v>
          </cell>
          <cell r="H1468" t="str">
            <v>NO</v>
          </cell>
          <cell r="I1468" t="str">
            <v>NO</v>
          </cell>
          <cell r="J1468" t="str">
            <v>NO</v>
          </cell>
          <cell r="K1468" t="str">
            <v>NO</v>
          </cell>
        </row>
        <row r="1469">
          <cell r="B1469" t="str">
            <v>3702.10.01</v>
          </cell>
          <cell r="C1469" t="str">
            <v>En rollos maestros para radiografías, con peso unitario superior o igual a 100 kg.</v>
          </cell>
          <cell r="D1469" t="str">
            <v>NO</v>
          </cell>
          <cell r="E1469" t="str">
            <v>NO</v>
          </cell>
          <cell r="F1469" t="str">
            <v>NO</v>
          </cell>
          <cell r="G1469" t="str">
            <v>NO</v>
          </cell>
          <cell r="H1469" t="str">
            <v>NO</v>
          </cell>
          <cell r="I1469" t="str">
            <v>NO</v>
          </cell>
          <cell r="J1469" t="str">
            <v>NO</v>
          </cell>
          <cell r="K1469" t="str">
            <v>NO</v>
          </cell>
        </row>
        <row r="1470">
          <cell r="B1470" t="str">
            <v>3702.10.99</v>
          </cell>
          <cell r="C1470" t="str">
            <v>Las demás.</v>
          </cell>
          <cell r="D1470" t="str">
            <v>NO</v>
          </cell>
          <cell r="E1470" t="str">
            <v>NO</v>
          </cell>
          <cell r="F1470" t="str">
            <v>NO</v>
          </cell>
          <cell r="G1470" t="str">
            <v>NO</v>
          </cell>
          <cell r="H1470" t="str">
            <v>NO</v>
          </cell>
          <cell r="I1470" t="str">
            <v>NO</v>
          </cell>
          <cell r="J1470" t="str">
            <v>NO</v>
          </cell>
          <cell r="K1470" t="str">
            <v>NO</v>
          </cell>
        </row>
        <row r="1471">
          <cell r="B1471" t="str">
            <v>3702.31.02</v>
          </cell>
          <cell r="C1471" t="str">
            <v>Para fotografía en colores (policroma).</v>
          </cell>
          <cell r="D1471" t="str">
            <v>NO</v>
          </cell>
          <cell r="E1471" t="str">
            <v>NO</v>
          </cell>
          <cell r="F1471" t="str">
            <v>NO</v>
          </cell>
          <cell r="G1471" t="str">
            <v>NO</v>
          </cell>
          <cell r="H1471" t="str">
            <v>NO</v>
          </cell>
          <cell r="I1471" t="str">
            <v>NO</v>
          </cell>
          <cell r="J1471" t="str">
            <v>NO</v>
          </cell>
          <cell r="K1471" t="str">
            <v>NO</v>
          </cell>
        </row>
        <row r="1472">
          <cell r="B1472" t="str">
            <v>3702.32.01</v>
          </cell>
          <cell r="C1472" t="str">
            <v>Películas autorrevelables.</v>
          </cell>
          <cell r="D1472" t="str">
            <v>NO</v>
          </cell>
          <cell r="E1472" t="str">
            <v>NO</v>
          </cell>
          <cell r="F1472" t="str">
            <v>NO</v>
          </cell>
          <cell r="G1472" t="str">
            <v>NO</v>
          </cell>
          <cell r="H1472" t="str">
            <v>NO</v>
          </cell>
          <cell r="I1472" t="str">
            <v>NO</v>
          </cell>
          <cell r="J1472" t="str">
            <v>NO</v>
          </cell>
          <cell r="K1472" t="str">
            <v>NO</v>
          </cell>
        </row>
        <row r="1473">
          <cell r="B1473" t="str">
            <v>3702.32.99</v>
          </cell>
          <cell r="C1473" t="str">
            <v>Las demás.</v>
          </cell>
          <cell r="D1473" t="str">
            <v>NO</v>
          </cell>
          <cell r="E1473" t="str">
            <v>NO</v>
          </cell>
          <cell r="F1473" t="str">
            <v>NO</v>
          </cell>
          <cell r="G1473" t="str">
            <v>NO</v>
          </cell>
          <cell r="H1473" t="str">
            <v>NO</v>
          </cell>
          <cell r="I1473" t="str">
            <v>NO</v>
          </cell>
          <cell r="J1473" t="str">
            <v>NO</v>
          </cell>
          <cell r="K1473" t="str">
            <v>NO</v>
          </cell>
        </row>
        <row r="1474">
          <cell r="B1474" t="str">
            <v>3702.39.99</v>
          </cell>
          <cell r="C1474" t="str">
            <v>Las demás.</v>
          </cell>
          <cell r="D1474" t="str">
            <v>NO</v>
          </cell>
          <cell r="E1474" t="str">
            <v>NO</v>
          </cell>
          <cell r="F1474" t="str">
            <v>NO</v>
          </cell>
          <cell r="G1474" t="str">
            <v>NO</v>
          </cell>
          <cell r="H1474" t="str">
            <v>NO</v>
          </cell>
          <cell r="I1474" t="str">
            <v>NO</v>
          </cell>
          <cell r="J1474" t="str">
            <v>NO</v>
          </cell>
          <cell r="K1474" t="str">
            <v>NO</v>
          </cell>
        </row>
        <row r="1475">
          <cell r="B1475" t="str">
            <v>3702.41.01</v>
          </cell>
          <cell r="C1475" t="str">
            <v>En rollos maestros, para cinematógrafos o exposiciones fotográficas, sin movimiento, con peso unitario igual o superior a 100 kg.</v>
          </cell>
          <cell r="D1475" t="str">
            <v>NO</v>
          </cell>
          <cell r="E1475" t="str">
            <v>NO</v>
          </cell>
          <cell r="F1475" t="str">
            <v>NO</v>
          </cell>
          <cell r="G1475" t="str">
            <v>NO</v>
          </cell>
          <cell r="H1475" t="str">
            <v>NO</v>
          </cell>
          <cell r="I1475" t="str">
            <v>NO</v>
          </cell>
          <cell r="J1475" t="str">
            <v>NO</v>
          </cell>
          <cell r="K1475" t="str">
            <v>NO</v>
          </cell>
        </row>
        <row r="1476">
          <cell r="B1476" t="str">
            <v>3702.41.99</v>
          </cell>
          <cell r="C1476" t="str">
            <v>Las demás.</v>
          </cell>
          <cell r="D1476" t="str">
            <v>NO</v>
          </cell>
          <cell r="E1476" t="str">
            <v>NO</v>
          </cell>
          <cell r="F1476" t="str">
            <v>NO</v>
          </cell>
          <cell r="G1476" t="str">
            <v>NO</v>
          </cell>
          <cell r="H1476" t="str">
            <v>NO</v>
          </cell>
          <cell r="I1476" t="str">
            <v>NO</v>
          </cell>
          <cell r="J1476" t="str">
            <v>NO</v>
          </cell>
          <cell r="K1476" t="str">
            <v>NO</v>
          </cell>
        </row>
        <row r="1477">
          <cell r="B1477" t="str">
            <v>3702.42.01</v>
          </cell>
          <cell r="C1477" t="str">
            <v>En rollos maestros, para exposiciones fotográficas, no perforadas, de uso en las artes gráficas, con peso unitario igual o superior a 100 kg.</v>
          </cell>
          <cell r="D1477" t="str">
            <v>NO</v>
          </cell>
          <cell r="E1477" t="str">
            <v>NO</v>
          </cell>
          <cell r="F1477" t="str">
            <v>NO</v>
          </cell>
          <cell r="G1477" t="str">
            <v>NO</v>
          </cell>
          <cell r="H1477" t="str">
            <v>NO</v>
          </cell>
          <cell r="I1477" t="str">
            <v>NO</v>
          </cell>
          <cell r="J1477" t="str">
            <v>NO</v>
          </cell>
          <cell r="K1477" t="str">
            <v>NO</v>
          </cell>
        </row>
        <row r="1478">
          <cell r="B1478" t="str">
            <v>3702.42.02</v>
          </cell>
          <cell r="C1478" t="str">
            <v>En rollos maestros, para cinematógrafos o exposiciones fotográficas, sin movimiento, con peso unitario igual o superior a 100 kg.</v>
          </cell>
          <cell r="D1478" t="str">
            <v>NO</v>
          </cell>
          <cell r="E1478" t="str">
            <v>NO</v>
          </cell>
          <cell r="F1478" t="str">
            <v>NO</v>
          </cell>
          <cell r="G1478" t="str">
            <v>NO</v>
          </cell>
          <cell r="H1478" t="str">
            <v>NO</v>
          </cell>
          <cell r="I1478" t="str">
            <v>NO</v>
          </cell>
          <cell r="J1478" t="str">
            <v>NO</v>
          </cell>
          <cell r="K1478" t="str">
            <v>NO</v>
          </cell>
        </row>
        <row r="1479">
          <cell r="B1479" t="str">
            <v>3702.42.99</v>
          </cell>
          <cell r="C1479" t="str">
            <v>Las demás.</v>
          </cell>
          <cell r="D1479" t="str">
            <v>NO</v>
          </cell>
          <cell r="E1479" t="str">
            <v>NO</v>
          </cell>
          <cell r="F1479" t="str">
            <v>NO</v>
          </cell>
          <cell r="G1479" t="str">
            <v>NO</v>
          </cell>
          <cell r="H1479" t="str">
            <v>NO</v>
          </cell>
          <cell r="I1479" t="str">
            <v>NO</v>
          </cell>
          <cell r="J1479" t="str">
            <v>NO</v>
          </cell>
          <cell r="K1479" t="str">
            <v>NO</v>
          </cell>
        </row>
        <row r="1480">
          <cell r="B1480" t="str">
            <v>3702.43.01</v>
          </cell>
          <cell r="C1480" t="str">
            <v>De anchura superior a 610 mm y de longitud inferior o igual a 200 m.</v>
          </cell>
          <cell r="D1480" t="str">
            <v>NO</v>
          </cell>
          <cell r="E1480" t="str">
            <v>NO</v>
          </cell>
          <cell r="F1480" t="str">
            <v>NO</v>
          </cell>
          <cell r="G1480" t="str">
            <v>NO</v>
          </cell>
          <cell r="H1480" t="str">
            <v>NO</v>
          </cell>
          <cell r="I1480" t="str">
            <v>NO</v>
          </cell>
          <cell r="J1480" t="str">
            <v>NO</v>
          </cell>
          <cell r="K1480" t="str">
            <v>NO</v>
          </cell>
        </row>
        <row r="1481">
          <cell r="B1481" t="str">
            <v>3702.44.01</v>
          </cell>
          <cell r="C1481" t="str">
            <v>Películas autorrevelables.</v>
          </cell>
          <cell r="D1481" t="str">
            <v>NO</v>
          </cell>
          <cell r="E1481" t="str">
            <v>NO</v>
          </cell>
          <cell r="F1481" t="str">
            <v>NO</v>
          </cell>
          <cell r="G1481" t="str">
            <v>NO</v>
          </cell>
          <cell r="H1481" t="str">
            <v>NO</v>
          </cell>
          <cell r="I1481" t="str">
            <v>NO</v>
          </cell>
          <cell r="J1481" t="str">
            <v>NO</v>
          </cell>
          <cell r="K1481" t="str">
            <v>NO</v>
          </cell>
        </row>
        <row r="1482">
          <cell r="B1482" t="str">
            <v>3702.44.99</v>
          </cell>
          <cell r="C1482" t="str">
            <v>Las demás.</v>
          </cell>
          <cell r="D1482" t="str">
            <v>NO</v>
          </cell>
          <cell r="E1482" t="str">
            <v>NO</v>
          </cell>
          <cell r="F1482" t="str">
            <v>NO</v>
          </cell>
          <cell r="G1482" t="str">
            <v>NO</v>
          </cell>
          <cell r="H1482" t="str">
            <v>NO</v>
          </cell>
          <cell r="I1482" t="str">
            <v>NO</v>
          </cell>
          <cell r="J1482" t="str">
            <v>NO</v>
          </cell>
          <cell r="K1482" t="str">
            <v>NO</v>
          </cell>
        </row>
        <row r="1483">
          <cell r="B1483" t="str">
            <v>3702.52.01</v>
          </cell>
          <cell r="C1483" t="str">
            <v>De anchura inferior o igual a 16 mm.</v>
          </cell>
          <cell r="D1483" t="str">
            <v>NO</v>
          </cell>
          <cell r="E1483" t="str">
            <v>NO</v>
          </cell>
          <cell r="F1483" t="str">
            <v>NO</v>
          </cell>
          <cell r="G1483" t="str">
            <v>NO</v>
          </cell>
          <cell r="H1483" t="str">
            <v>NO</v>
          </cell>
          <cell r="I1483" t="str">
            <v>NO</v>
          </cell>
          <cell r="J1483" t="str">
            <v>NO</v>
          </cell>
          <cell r="K1483" t="str">
            <v>NO</v>
          </cell>
        </row>
        <row r="1484">
          <cell r="B1484" t="str">
            <v>3702.53.01</v>
          </cell>
          <cell r="C1484" t="str">
            <v>De anchura superior a 16 mm pero inferior o igual a 35 mm y longitud inferior o igual a 30 m, para diapositivas.</v>
          </cell>
          <cell r="D1484" t="str">
            <v>NO</v>
          </cell>
          <cell r="E1484" t="str">
            <v>NO</v>
          </cell>
          <cell r="F1484" t="str">
            <v>NO</v>
          </cell>
          <cell r="G1484" t="str">
            <v>NO</v>
          </cell>
          <cell r="H1484" t="str">
            <v>NO</v>
          </cell>
          <cell r="I1484" t="str">
            <v>NO</v>
          </cell>
          <cell r="J1484" t="str">
            <v>NO</v>
          </cell>
          <cell r="K1484" t="str">
            <v>NO</v>
          </cell>
        </row>
        <row r="1485">
          <cell r="B1485" t="str">
            <v>3702.54.01</v>
          </cell>
          <cell r="C1485" t="str">
            <v>De anchura superior a 16 mm pero inferior o igual a 35 mm y longitud inferior o igual a 30 m, excepto para diapositivas.</v>
          </cell>
          <cell r="D1485" t="str">
            <v>NO</v>
          </cell>
          <cell r="E1485" t="str">
            <v>NO</v>
          </cell>
          <cell r="F1485" t="str">
            <v>NO</v>
          </cell>
          <cell r="G1485" t="str">
            <v>NO</v>
          </cell>
          <cell r="H1485" t="str">
            <v>NO</v>
          </cell>
          <cell r="I1485" t="str">
            <v>NO</v>
          </cell>
          <cell r="J1485" t="str">
            <v>NO</v>
          </cell>
          <cell r="K1485" t="str">
            <v>NO</v>
          </cell>
        </row>
        <row r="1486">
          <cell r="B1486" t="str">
            <v>3702.55.01</v>
          </cell>
          <cell r="C1486" t="str">
            <v>De anchura superior a 16 mm pero inferior o igual a 35 mm y longitud superior a 30 m.</v>
          </cell>
          <cell r="D1486" t="str">
            <v>NO</v>
          </cell>
          <cell r="E1486" t="str">
            <v>NO</v>
          </cell>
          <cell r="F1486" t="str">
            <v>NO</v>
          </cell>
          <cell r="G1486" t="str">
            <v>NO</v>
          </cell>
          <cell r="H1486" t="str">
            <v>NO</v>
          </cell>
          <cell r="I1486" t="str">
            <v>NO</v>
          </cell>
          <cell r="J1486" t="str">
            <v>NO</v>
          </cell>
          <cell r="K1486" t="str">
            <v>NO</v>
          </cell>
        </row>
        <row r="1487">
          <cell r="B1487" t="str">
            <v>3702.56.01</v>
          </cell>
          <cell r="C1487" t="str">
            <v>De anchura superior a 35 mm.</v>
          </cell>
          <cell r="D1487" t="str">
            <v>NO</v>
          </cell>
          <cell r="E1487" t="str">
            <v>NO</v>
          </cell>
          <cell r="F1487" t="str">
            <v>NO</v>
          </cell>
          <cell r="G1487" t="str">
            <v>NO</v>
          </cell>
          <cell r="H1487" t="str">
            <v>NO</v>
          </cell>
          <cell r="I1487" t="str">
            <v>NO</v>
          </cell>
          <cell r="J1487" t="str">
            <v>NO</v>
          </cell>
          <cell r="K1487" t="str">
            <v>NO</v>
          </cell>
        </row>
        <row r="1488">
          <cell r="B1488" t="str">
            <v>3702.96.01</v>
          </cell>
          <cell r="C1488" t="str">
            <v>De anchura inferior o igual a 35 mm y longitud inferior o igual a 30 m.</v>
          </cell>
          <cell r="D1488" t="str">
            <v>NO</v>
          </cell>
          <cell r="E1488" t="str">
            <v>NO</v>
          </cell>
          <cell r="F1488" t="str">
            <v>NO</v>
          </cell>
          <cell r="G1488" t="str">
            <v>NO</v>
          </cell>
          <cell r="H1488" t="str">
            <v>NO</v>
          </cell>
          <cell r="I1488" t="str">
            <v>NO</v>
          </cell>
          <cell r="J1488" t="str">
            <v>NO</v>
          </cell>
          <cell r="K1488" t="str">
            <v>NO</v>
          </cell>
        </row>
        <row r="1489">
          <cell r="B1489" t="str">
            <v>3702.97.01</v>
          </cell>
          <cell r="C1489" t="str">
            <v>De anchura inferior o igual a 35 mm y longitud superior a 30 m.</v>
          </cell>
          <cell r="D1489" t="str">
            <v>NO</v>
          </cell>
          <cell r="E1489" t="str">
            <v>NO</v>
          </cell>
          <cell r="F1489" t="str">
            <v>NO</v>
          </cell>
          <cell r="G1489" t="str">
            <v>NO</v>
          </cell>
          <cell r="H1489" t="str">
            <v>NO</v>
          </cell>
          <cell r="I1489" t="str">
            <v>NO</v>
          </cell>
          <cell r="J1489" t="str">
            <v>NO</v>
          </cell>
          <cell r="K1489" t="str">
            <v>NO</v>
          </cell>
        </row>
        <row r="1490">
          <cell r="B1490" t="str">
            <v>3702.98.01</v>
          </cell>
          <cell r="C1490" t="str">
            <v>De anchura superior a 35 mm.</v>
          </cell>
          <cell r="D1490" t="str">
            <v>NO</v>
          </cell>
          <cell r="E1490" t="str">
            <v>NO</v>
          </cell>
          <cell r="F1490" t="str">
            <v>NO</v>
          </cell>
          <cell r="G1490" t="str">
            <v>NO</v>
          </cell>
          <cell r="H1490" t="str">
            <v>NO</v>
          </cell>
          <cell r="I1490" t="str">
            <v>NO</v>
          </cell>
          <cell r="J1490" t="str">
            <v>NO</v>
          </cell>
          <cell r="K1490" t="str">
            <v>NO</v>
          </cell>
        </row>
        <row r="1491">
          <cell r="B1491" t="str">
            <v>3703.10.02</v>
          </cell>
          <cell r="C1491" t="str">
            <v>En rollos de anchura superior a 610 mm.</v>
          </cell>
          <cell r="D1491" t="str">
            <v>NO</v>
          </cell>
          <cell r="E1491" t="str">
            <v>NO</v>
          </cell>
          <cell r="F1491" t="str">
            <v>NO</v>
          </cell>
          <cell r="G1491" t="str">
            <v>NO</v>
          </cell>
          <cell r="H1491" t="str">
            <v>NO</v>
          </cell>
          <cell r="I1491" t="str">
            <v>NO</v>
          </cell>
          <cell r="J1491" t="str">
            <v>NO</v>
          </cell>
          <cell r="K1491" t="str">
            <v>NO</v>
          </cell>
        </row>
        <row r="1492">
          <cell r="B1492" t="str">
            <v>3703.20.01</v>
          </cell>
          <cell r="C1492" t="str">
            <v>Papeles para fotografía.</v>
          </cell>
          <cell r="D1492" t="str">
            <v>NO</v>
          </cell>
          <cell r="E1492" t="str">
            <v>NO</v>
          </cell>
          <cell r="F1492" t="str">
            <v>NO</v>
          </cell>
          <cell r="G1492" t="str">
            <v>NO</v>
          </cell>
          <cell r="H1492" t="str">
            <v>NO</v>
          </cell>
          <cell r="I1492" t="str">
            <v>NO</v>
          </cell>
          <cell r="J1492" t="str">
            <v>NO</v>
          </cell>
          <cell r="K1492" t="str">
            <v>NO</v>
          </cell>
        </row>
        <row r="1493">
          <cell r="B1493" t="str">
            <v>3703.20.99</v>
          </cell>
          <cell r="C1493" t="str">
            <v>Los demás.</v>
          </cell>
          <cell r="D1493" t="str">
            <v>NO</v>
          </cell>
          <cell r="E1493" t="str">
            <v>NO</v>
          </cell>
          <cell r="F1493" t="str">
            <v>NO</v>
          </cell>
          <cell r="G1493" t="str">
            <v>NO</v>
          </cell>
          <cell r="H1493" t="str">
            <v>NO</v>
          </cell>
          <cell r="I1493" t="str">
            <v>NO</v>
          </cell>
          <cell r="J1493" t="str">
            <v>NO</v>
          </cell>
          <cell r="K1493" t="str">
            <v>NO</v>
          </cell>
        </row>
        <row r="1494">
          <cell r="B1494" t="str">
            <v>3703.90.01</v>
          </cell>
          <cell r="C1494" t="str">
            <v>Papel positivo a base de óxido de cinc y colorante estabilizador.</v>
          </cell>
          <cell r="D1494" t="str">
            <v>NO</v>
          </cell>
          <cell r="E1494" t="str">
            <v>NO</v>
          </cell>
          <cell r="F1494" t="str">
            <v>NO</v>
          </cell>
          <cell r="G1494" t="str">
            <v>NO</v>
          </cell>
          <cell r="H1494" t="str">
            <v>NO</v>
          </cell>
          <cell r="I1494" t="str">
            <v>NO</v>
          </cell>
          <cell r="J1494" t="str">
            <v>NO</v>
          </cell>
          <cell r="K1494" t="str">
            <v>NO</v>
          </cell>
        </row>
        <row r="1495">
          <cell r="B1495" t="str">
            <v>3703.90.02</v>
          </cell>
          <cell r="C1495" t="str">
            <v>Papeles para fotografía.</v>
          </cell>
          <cell r="D1495" t="str">
            <v>NO</v>
          </cell>
          <cell r="E1495" t="str">
            <v>NO</v>
          </cell>
          <cell r="F1495" t="str">
            <v>NO</v>
          </cell>
          <cell r="G1495" t="str">
            <v>NO</v>
          </cell>
          <cell r="H1495" t="str">
            <v>NO</v>
          </cell>
          <cell r="I1495" t="str">
            <v>NO</v>
          </cell>
          <cell r="J1495" t="str">
            <v>NO</v>
          </cell>
          <cell r="K1495" t="str">
            <v>NO</v>
          </cell>
        </row>
        <row r="1496">
          <cell r="B1496" t="str">
            <v>3703.90.03</v>
          </cell>
          <cell r="C1496" t="str">
            <v>Papel para heliografía, excepto al ferrocianuro.</v>
          </cell>
          <cell r="D1496" t="str">
            <v>NO</v>
          </cell>
          <cell r="E1496" t="str">
            <v>NO</v>
          </cell>
          <cell r="F1496" t="str">
            <v>NO</v>
          </cell>
          <cell r="G1496" t="str">
            <v>NO</v>
          </cell>
          <cell r="H1496" t="str">
            <v>NO</v>
          </cell>
          <cell r="I1496" t="str">
            <v>NO</v>
          </cell>
          <cell r="J1496" t="str">
            <v>NO</v>
          </cell>
          <cell r="K1496" t="str">
            <v>NO</v>
          </cell>
        </row>
        <row r="1497">
          <cell r="B1497" t="str">
            <v>3703.90.99</v>
          </cell>
          <cell r="C1497" t="str">
            <v>Los demás.</v>
          </cell>
          <cell r="D1497" t="str">
            <v>NO</v>
          </cell>
          <cell r="E1497" t="str">
            <v>NO</v>
          </cell>
          <cell r="F1497" t="str">
            <v>NO</v>
          </cell>
          <cell r="G1497" t="str">
            <v>NO</v>
          </cell>
          <cell r="H1497" t="str">
            <v>NO</v>
          </cell>
          <cell r="I1497" t="str">
            <v>NO</v>
          </cell>
          <cell r="J1497" t="str">
            <v>NO</v>
          </cell>
          <cell r="K1497" t="str">
            <v>NO</v>
          </cell>
        </row>
        <row r="1498">
          <cell r="B1498" t="str">
            <v>3704.00.01</v>
          </cell>
          <cell r="C1498" t="str">
            <v>Placas, películas, papel, cartón y textiles, fotográficos, impresionados pero sin revelar.</v>
          </cell>
          <cell r="D1498" t="str">
            <v>NO</v>
          </cell>
          <cell r="E1498" t="str">
            <v>NO</v>
          </cell>
          <cell r="F1498" t="str">
            <v>NO</v>
          </cell>
          <cell r="G1498" t="str">
            <v>NO</v>
          </cell>
          <cell r="H1498" t="str">
            <v>NO</v>
          </cell>
          <cell r="I1498" t="str">
            <v>NO</v>
          </cell>
          <cell r="J1498" t="str">
            <v>NO</v>
          </cell>
          <cell r="K1498" t="str">
            <v>NO</v>
          </cell>
        </row>
        <row r="1499">
          <cell r="B1499" t="str">
            <v>3705.00.01</v>
          </cell>
          <cell r="C1499" t="str">
            <v>Placas y películas ortocromáticas reveladas, para la impresión de periódicos, libros, fascículos, revistas, material didáctico o colecciones.</v>
          </cell>
          <cell r="D1499" t="str">
            <v>NO</v>
          </cell>
          <cell r="E1499" t="str">
            <v>NO</v>
          </cell>
          <cell r="F1499" t="str">
            <v>NO</v>
          </cell>
          <cell r="G1499" t="str">
            <v>NO</v>
          </cell>
          <cell r="H1499" t="str">
            <v>NO</v>
          </cell>
          <cell r="I1499" t="str">
            <v>NO</v>
          </cell>
          <cell r="J1499" t="str">
            <v>NO</v>
          </cell>
          <cell r="K1499" t="str">
            <v>NO</v>
          </cell>
        </row>
        <row r="1500">
          <cell r="B1500" t="str">
            <v>3705.00.02</v>
          </cell>
          <cell r="C1500" t="str">
            <v>Películas fotográficas en rollos, con anchura de 35 mm, sin sonido, con reproducción de documentos, de textos o de ilustraciones, técnicas o científicas, para enseñanza o con fines culturales, reconocibles como concebidas exclusivamente para instituciones de educación o similares.</v>
          </cell>
          <cell r="D1500" t="str">
            <v>NO</v>
          </cell>
          <cell r="E1500" t="str">
            <v>NO</v>
          </cell>
          <cell r="F1500" t="str">
            <v>NO</v>
          </cell>
          <cell r="G1500" t="str">
            <v>NO</v>
          </cell>
          <cell r="H1500" t="str">
            <v>NO</v>
          </cell>
          <cell r="I1500" t="str">
            <v>NO</v>
          </cell>
          <cell r="J1500" t="str">
            <v>NO</v>
          </cell>
          <cell r="K1500" t="str">
            <v>NO</v>
          </cell>
        </row>
        <row r="1501">
          <cell r="B1501" t="str">
            <v>3705.00.03</v>
          </cell>
          <cell r="C1501" t="str">
            <v>Microfilmes.</v>
          </cell>
          <cell r="D1501" t="str">
            <v>NO</v>
          </cell>
          <cell r="E1501" t="str">
            <v>NO</v>
          </cell>
          <cell r="F1501" t="str">
            <v>NO</v>
          </cell>
          <cell r="G1501" t="str">
            <v>NO</v>
          </cell>
          <cell r="H1501" t="str">
            <v>NO</v>
          </cell>
          <cell r="I1501" t="str">
            <v>NO</v>
          </cell>
          <cell r="J1501" t="str">
            <v>NO</v>
          </cell>
          <cell r="K1501" t="str">
            <v>NO</v>
          </cell>
        </row>
        <row r="1502">
          <cell r="B1502" t="str">
            <v>3705.00.04</v>
          </cell>
          <cell r="C1502" t="str">
            <v>Para la reproducción offset, excepto lo comprendido en la fracción arancelaria 3705.00.01.</v>
          </cell>
          <cell r="D1502" t="str">
            <v>NO</v>
          </cell>
          <cell r="E1502" t="str">
            <v>NO</v>
          </cell>
          <cell r="F1502" t="str">
            <v>NO</v>
          </cell>
          <cell r="G1502" t="str">
            <v>NO</v>
          </cell>
          <cell r="H1502" t="str">
            <v>NO</v>
          </cell>
          <cell r="I1502" t="str">
            <v>NO</v>
          </cell>
          <cell r="J1502" t="str">
            <v>NO</v>
          </cell>
          <cell r="K1502" t="str">
            <v>NO</v>
          </cell>
        </row>
        <row r="1503">
          <cell r="B1503" t="str">
            <v>3705.00.99</v>
          </cell>
          <cell r="C1503" t="str">
            <v>Las demás.</v>
          </cell>
          <cell r="D1503" t="str">
            <v>NO</v>
          </cell>
          <cell r="E1503" t="str">
            <v>NO</v>
          </cell>
          <cell r="F1503" t="str">
            <v>NO</v>
          </cell>
          <cell r="G1503" t="str">
            <v>NO</v>
          </cell>
          <cell r="H1503" t="str">
            <v>NO</v>
          </cell>
          <cell r="I1503" t="str">
            <v>NO</v>
          </cell>
          <cell r="J1503" t="str">
            <v>NO</v>
          </cell>
          <cell r="K1503" t="str">
            <v>NO</v>
          </cell>
        </row>
        <row r="1504">
          <cell r="B1504" t="str">
            <v>3706.10.01</v>
          </cell>
          <cell r="C1504" t="str">
            <v>Positivas.</v>
          </cell>
          <cell r="D1504" t="str">
            <v>NO</v>
          </cell>
          <cell r="E1504" t="str">
            <v>NO</v>
          </cell>
          <cell r="F1504" t="str">
            <v>NO</v>
          </cell>
          <cell r="G1504" t="str">
            <v>NO</v>
          </cell>
          <cell r="H1504" t="str">
            <v>NO</v>
          </cell>
          <cell r="I1504" t="str">
            <v>NO</v>
          </cell>
          <cell r="J1504" t="str">
            <v>NO</v>
          </cell>
          <cell r="K1504" t="str">
            <v>NO</v>
          </cell>
        </row>
        <row r="1505">
          <cell r="B1505" t="str">
            <v>3706.10.02</v>
          </cell>
          <cell r="C1505" t="str">
            <v>Negativas, incluso las denominadas internegativas o "master".</v>
          </cell>
          <cell r="D1505" t="str">
            <v>NO</v>
          </cell>
          <cell r="E1505" t="str">
            <v>NO</v>
          </cell>
          <cell r="F1505" t="str">
            <v>NO</v>
          </cell>
          <cell r="G1505" t="str">
            <v>NO</v>
          </cell>
          <cell r="H1505" t="str">
            <v>NO</v>
          </cell>
          <cell r="I1505" t="str">
            <v>NO</v>
          </cell>
          <cell r="J1505" t="str">
            <v>NO</v>
          </cell>
          <cell r="K1505" t="str">
            <v>NO</v>
          </cell>
        </row>
        <row r="1506">
          <cell r="B1506" t="str">
            <v>3706.90.01</v>
          </cell>
          <cell r="C1506" t="str">
            <v>Películas cinematográficas educativas, aun cuando tengan impresión directa de sonido.</v>
          </cell>
          <cell r="D1506" t="str">
            <v>NO</v>
          </cell>
          <cell r="E1506" t="str">
            <v>NO</v>
          </cell>
          <cell r="F1506" t="str">
            <v>NO</v>
          </cell>
          <cell r="G1506" t="str">
            <v>NO</v>
          </cell>
          <cell r="H1506" t="str">
            <v>NO</v>
          </cell>
          <cell r="I1506" t="str">
            <v>NO</v>
          </cell>
          <cell r="J1506" t="str">
            <v>NO</v>
          </cell>
          <cell r="K1506" t="str">
            <v>NO</v>
          </cell>
        </row>
        <row r="1507">
          <cell r="B1507" t="str">
            <v>3706.90.99</v>
          </cell>
          <cell r="C1507" t="str">
            <v>Las demás.</v>
          </cell>
          <cell r="D1507" t="str">
            <v>NO</v>
          </cell>
          <cell r="E1507" t="str">
            <v>NO</v>
          </cell>
          <cell r="F1507" t="str">
            <v>NO</v>
          </cell>
          <cell r="G1507" t="str">
            <v>NO</v>
          </cell>
          <cell r="H1507" t="str">
            <v>NO</v>
          </cell>
          <cell r="I1507" t="str">
            <v>NO</v>
          </cell>
          <cell r="J1507" t="str">
            <v>NO</v>
          </cell>
          <cell r="K1507" t="str">
            <v>NO</v>
          </cell>
        </row>
        <row r="1508">
          <cell r="B1508" t="str">
            <v>3707.10.01</v>
          </cell>
          <cell r="C1508" t="str">
            <v>Emulsiones para sensibilizar superficies.</v>
          </cell>
          <cell r="D1508" t="str">
            <v>NO</v>
          </cell>
          <cell r="E1508" t="str">
            <v>NO</v>
          </cell>
          <cell r="F1508" t="str">
            <v>NO</v>
          </cell>
          <cell r="G1508" t="str">
            <v>NO</v>
          </cell>
          <cell r="H1508" t="str">
            <v>NO</v>
          </cell>
          <cell r="I1508" t="str">
            <v>NO</v>
          </cell>
          <cell r="J1508" t="str">
            <v>NO</v>
          </cell>
          <cell r="K1508" t="str">
            <v>NO</v>
          </cell>
        </row>
        <row r="1509">
          <cell r="B1509" t="str">
            <v>3707.90.02</v>
          </cell>
          <cell r="C1509" t="str">
            <v>Los demás.</v>
          </cell>
          <cell r="D1509" t="str">
            <v>NO</v>
          </cell>
          <cell r="E1509" t="str">
            <v>NO</v>
          </cell>
          <cell r="F1509" t="str">
            <v>NO</v>
          </cell>
          <cell r="G1509" t="str">
            <v>NO</v>
          </cell>
          <cell r="H1509" t="str">
            <v>NO</v>
          </cell>
          <cell r="I1509" t="str">
            <v>NO</v>
          </cell>
          <cell r="J1509" t="str">
            <v>NO</v>
          </cell>
          <cell r="K1509" t="str">
            <v>NO</v>
          </cell>
        </row>
        <row r="1510">
          <cell r="B1510" t="str">
            <v>3801.10.01</v>
          </cell>
          <cell r="C1510" t="str">
            <v>Barras o bloques.</v>
          </cell>
          <cell r="D1510" t="str">
            <v>NO</v>
          </cell>
          <cell r="E1510" t="str">
            <v>NO</v>
          </cell>
          <cell r="F1510" t="str">
            <v>NO</v>
          </cell>
          <cell r="G1510" t="str">
            <v>NO</v>
          </cell>
          <cell r="H1510" t="str">
            <v>NO</v>
          </cell>
          <cell r="I1510" t="str">
            <v>NO</v>
          </cell>
          <cell r="J1510" t="str">
            <v>NO</v>
          </cell>
          <cell r="K1510" t="str">
            <v>NO</v>
          </cell>
        </row>
        <row r="1511">
          <cell r="B1511" t="str">
            <v>3801.10.99</v>
          </cell>
          <cell r="C1511" t="str">
            <v>Los demás.</v>
          </cell>
          <cell r="D1511" t="str">
            <v>NO</v>
          </cell>
          <cell r="E1511" t="str">
            <v>NO</v>
          </cell>
          <cell r="F1511" t="str">
            <v>NO</v>
          </cell>
          <cell r="G1511" t="str">
            <v>NO</v>
          </cell>
          <cell r="H1511" t="str">
            <v>NO</v>
          </cell>
          <cell r="I1511" t="str">
            <v>NO</v>
          </cell>
          <cell r="J1511" t="str">
            <v>NO</v>
          </cell>
          <cell r="K1511" t="str">
            <v>NO</v>
          </cell>
        </row>
        <row r="1512">
          <cell r="B1512" t="str">
            <v>3801.20.01</v>
          </cell>
          <cell r="C1512" t="str">
            <v>Grafito coloidal o semicoloidal.</v>
          </cell>
          <cell r="D1512" t="str">
            <v>NO</v>
          </cell>
          <cell r="E1512" t="str">
            <v>NO</v>
          </cell>
          <cell r="F1512" t="str">
            <v>NO</v>
          </cell>
          <cell r="G1512" t="str">
            <v>NO</v>
          </cell>
          <cell r="H1512" t="str">
            <v>NO</v>
          </cell>
          <cell r="I1512" t="str">
            <v>NO</v>
          </cell>
          <cell r="J1512" t="str">
            <v>NO</v>
          </cell>
          <cell r="K1512" t="str">
            <v>NO</v>
          </cell>
        </row>
        <row r="1513">
          <cell r="B1513" t="str">
            <v>3801.30.02</v>
          </cell>
          <cell r="C1513" t="str">
            <v>Pastas carbonosas para electrodos y pastas similares para el revestimiento interior de hornos.</v>
          </cell>
          <cell r="D1513" t="str">
            <v>NO</v>
          </cell>
          <cell r="E1513" t="str">
            <v>NO</v>
          </cell>
          <cell r="F1513" t="str">
            <v>NO</v>
          </cell>
          <cell r="G1513" t="str">
            <v>NO</v>
          </cell>
          <cell r="H1513" t="str">
            <v>NO</v>
          </cell>
          <cell r="I1513" t="str">
            <v>NO</v>
          </cell>
          <cell r="J1513" t="str">
            <v>NO</v>
          </cell>
          <cell r="K1513" t="str">
            <v>NO</v>
          </cell>
        </row>
        <row r="1514">
          <cell r="B1514" t="str">
            <v>3801.90.01</v>
          </cell>
          <cell r="C1514" t="str">
            <v>Monofilamentos constituidos por grafito soportado en fibra de vidrio, aun cuando se presenten formando mechas.</v>
          </cell>
          <cell r="D1514" t="str">
            <v>NO</v>
          </cell>
          <cell r="E1514" t="str">
            <v>NO</v>
          </cell>
          <cell r="F1514" t="str">
            <v>NO</v>
          </cell>
          <cell r="G1514" t="str">
            <v>NO</v>
          </cell>
          <cell r="H1514" t="str">
            <v>NO</v>
          </cell>
          <cell r="I1514" t="str">
            <v>NO</v>
          </cell>
          <cell r="J1514" t="str">
            <v>NO</v>
          </cell>
          <cell r="K1514" t="str">
            <v>NO</v>
          </cell>
        </row>
        <row r="1515">
          <cell r="B1515" t="str">
            <v>3801.90.99</v>
          </cell>
          <cell r="C1515" t="str">
            <v>Las demás.</v>
          </cell>
          <cell r="D1515" t="str">
            <v>NO</v>
          </cell>
          <cell r="E1515" t="str">
            <v>NO</v>
          </cell>
          <cell r="F1515" t="str">
            <v>NO</v>
          </cell>
          <cell r="G1515" t="str">
            <v>NO</v>
          </cell>
          <cell r="H1515" t="str">
            <v>NO</v>
          </cell>
          <cell r="I1515" t="str">
            <v>NO</v>
          </cell>
          <cell r="J1515" t="str">
            <v>NO</v>
          </cell>
          <cell r="K1515" t="str">
            <v>NO</v>
          </cell>
        </row>
        <row r="1516">
          <cell r="B1516" t="str">
            <v>3802.10.01</v>
          </cell>
          <cell r="C1516" t="str">
            <v>Carbón activado.</v>
          </cell>
          <cell r="D1516" t="str">
            <v>NO</v>
          </cell>
          <cell r="E1516" t="str">
            <v>NO</v>
          </cell>
          <cell r="F1516" t="str">
            <v>NO</v>
          </cell>
          <cell r="G1516" t="str">
            <v>NO</v>
          </cell>
          <cell r="H1516" t="str">
            <v>NO</v>
          </cell>
          <cell r="I1516" t="str">
            <v>NO</v>
          </cell>
          <cell r="J1516" t="str">
            <v>NO</v>
          </cell>
          <cell r="K1516" t="str">
            <v>NO</v>
          </cell>
        </row>
        <row r="1517">
          <cell r="B1517" t="str">
            <v>3802.90.06</v>
          </cell>
          <cell r="C1517" t="str">
            <v>Arcilla activada.</v>
          </cell>
          <cell r="D1517" t="str">
            <v>NO</v>
          </cell>
          <cell r="E1517" t="str">
            <v>NO</v>
          </cell>
          <cell r="F1517" t="str">
            <v>NO</v>
          </cell>
          <cell r="G1517" t="str">
            <v>NO</v>
          </cell>
          <cell r="H1517" t="str">
            <v>NO</v>
          </cell>
          <cell r="I1517" t="str">
            <v>NO</v>
          </cell>
          <cell r="J1517" t="str">
            <v>NO</v>
          </cell>
          <cell r="K1517" t="str">
            <v>NO</v>
          </cell>
        </row>
        <row r="1518">
          <cell r="B1518" t="str">
            <v>3802.90.99</v>
          </cell>
          <cell r="C1518" t="str">
            <v>Los demás.</v>
          </cell>
          <cell r="D1518" t="str">
            <v>NO</v>
          </cell>
          <cell r="E1518" t="str">
            <v>NO</v>
          </cell>
          <cell r="F1518" t="str">
            <v>NO</v>
          </cell>
          <cell r="G1518" t="str">
            <v>NO</v>
          </cell>
          <cell r="H1518" t="str">
            <v>NO</v>
          </cell>
          <cell r="I1518" t="str">
            <v>NO</v>
          </cell>
          <cell r="J1518" t="str">
            <v>NO</v>
          </cell>
          <cell r="K1518" t="str">
            <v>NO</v>
          </cell>
        </row>
        <row r="1519">
          <cell r="B1519" t="str">
            <v>3803.00.01</v>
          </cell>
          <cell r="C1519" t="str">
            <v>"Tall oil", incluso refinado.</v>
          </cell>
          <cell r="D1519" t="str">
            <v>NO</v>
          </cell>
          <cell r="E1519" t="str">
            <v>NO</v>
          </cell>
          <cell r="F1519" t="str">
            <v>NO</v>
          </cell>
          <cell r="G1519" t="str">
            <v>NO</v>
          </cell>
          <cell r="H1519" t="str">
            <v>NO</v>
          </cell>
          <cell r="I1519" t="str">
            <v>NO</v>
          </cell>
          <cell r="J1519" t="str">
            <v>NO</v>
          </cell>
          <cell r="K1519" t="str">
            <v>NO</v>
          </cell>
        </row>
        <row r="1520">
          <cell r="B1520" t="str">
            <v>3804.00.02</v>
          </cell>
          <cell r="C1520" t="str">
            <v>Lejías residuales de la fabricación de pastas de celulosa, aunque estén concentradas, desazucaradas o tratadas químicamente, incluidos los lignosulfonatos, excepto el "tall oil" de la partida 38.03.</v>
          </cell>
          <cell r="D1520" t="str">
            <v>NO</v>
          </cell>
          <cell r="E1520" t="str">
            <v>NO</v>
          </cell>
          <cell r="F1520" t="str">
            <v>NO</v>
          </cell>
          <cell r="G1520" t="str">
            <v>NO</v>
          </cell>
          <cell r="H1520" t="str">
            <v>NO</v>
          </cell>
          <cell r="I1520" t="str">
            <v>NO</v>
          </cell>
          <cell r="J1520" t="str">
            <v>NO</v>
          </cell>
          <cell r="K1520" t="str">
            <v>NO</v>
          </cell>
        </row>
        <row r="1521">
          <cell r="B1521" t="str">
            <v>3805.10.02</v>
          </cell>
          <cell r="C1521" t="str">
            <v>Esencias de trementina, de madera de pino o de pasta celulósica al sulfato (sulfato de trementina).</v>
          </cell>
          <cell r="D1521" t="str">
            <v>NO</v>
          </cell>
          <cell r="E1521" t="str">
            <v>NO</v>
          </cell>
          <cell r="F1521" t="str">
            <v>NO</v>
          </cell>
          <cell r="G1521" t="str">
            <v>NO</v>
          </cell>
          <cell r="H1521" t="str">
            <v>NO</v>
          </cell>
          <cell r="I1521" t="str">
            <v>NO</v>
          </cell>
          <cell r="J1521" t="str">
            <v>NO</v>
          </cell>
          <cell r="K1521" t="str">
            <v>NO</v>
          </cell>
        </row>
        <row r="1522">
          <cell r="B1522" t="str">
            <v>3805.90.01</v>
          </cell>
          <cell r="C1522" t="str">
            <v>Aceite de pino.</v>
          </cell>
          <cell r="D1522" t="str">
            <v>NO</v>
          </cell>
          <cell r="E1522" t="str">
            <v>NO</v>
          </cell>
          <cell r="F1522" t="str">
            <v>NO</v>
          </cell>
          <cell r="G1522" t="str">
            <v>NO</v>
          </cell>
          <cell r="H1522" t="str">
            <v>NO</v>
          </cell>
          <cell r="I1522" t="str">
            <v>NO</v>
          </cell>
          <cell r="J1522" t="str">
            <v>NO</v>
          </cell>
          <cell r="K1522" t="str">
            <v>NO</v>
          </cell>
        </row>
        <row r="1523">
          <cell r="B1523" t="str">
            <v>3805.90.99</v>
          </cell>
          <cell r="C1523" t="str">
            <v>Los demás.</v>
          </cell>
          <cell r="D1523" t="str">
            <v>NO</v>
          </cell>
          <cell r="E1523" t="str">
            <v>NO</v>
          </cell>
          <cell r="F1523" t="str">
            <v>NO</v>
          </cell>
          <cell r="G1523" t="str">
            <v>NO</v>
          </cell>
          <cell r="H1523" t="str">
            <v>NO</v>
          </cell>
          <cell r="I1523" t="str">
            <v>NO</v>
          </cell>
          <cell r="J1523" t="str">
            <v>NO</v>
          </cell>
          <cell r="K1523" t="str">
            <v>NO</v>
          </cell>
        </row>
        <row r="1524">
          <cell r="B1524" t="str">
            <v>3806.10.01</v>
          </cell>
          <cell r="C1524" t="str">
            <v>Colofonias.</v>
          </cell>
          <cell r="D1524" t="str">
            <v>NO</v>
          </cell>
          <cell r="E1524" t="str">
            <v>NO</v>
          </cell>
          <cell r="F1524" t="str">
            <v>NO</v>
          </cell>
          <cell r="G1524" t="str">
            <v>NO</v>
          </cell>
          <cell r="H1524" t="str">
            <v>NO</v>
          </cell>
          <cell r="I1524" t="str">
            <v>NO</v>
          </cell>
          <cell r="J1524" t="str">
            <v>NO</v>
          </cell>
          <cell r="K1524" t="str">
            <v>NO</v>
          </cell>
        </row>
        <row r="1525">
          <cell r="B1525" t="str">
            <v>3806.10.99</v>
          </cell>
          <cell r="C1525" t="str">
            <v>Los demás.</v>
          </cell>
          <cell r="D1525" t="str">
            <v>NO</v>
          </cell>
          <cell r="E1525" t="str">
            <v>NO</v>
          </cell>
          <cell r="F1525" t="str">
            <v>NO</v>
          </cell>
          <cell r="G1525" t="str">
            <v>NO</v>
          </cell>
          <cell r="H1525" t="str">
            <v>NO</v>
          </cell>
          <cell r="I1525" t="str">
            <v>NO</v>
          </cell>
          <cell r="J1525" t="str">
            <v>NO</v>
          </cell>
          <cell r="K1525" t="str">
            <v>NO</v>
          </cell>
        </row>
        <row r="1526">
          <cell r="B1526" t="str">
            <v>3806.20.01</v>
          </cell>
          <cell r="C1526" t="str">
            <v>Sales de colofonias, de ácidos resínicos o de derivados de colofonias o de ácidos resínicos, excepto las sales de aductos de colofonias.</v>
          </cell>
          <cell r="D1526" t="str">
            <v>NO</v>
          </cell>
          <cell r="E1526" t="str">
            <v>NO</v>
          </cell>
          <cell r="F1526" t="str">
            <v>NO</v>
          </cell>
          <cell r="G1526" t="str">
            <v>NO</v>
          </cell>
          <cell r="H1526" t="str">
            <v>NO</v>
          </cell>
          <cell r="I1526" t="str">
            <v>NO</v>
          </cell>
          <cell r="J1526" t="str">
            <v>NO</v>
          </cell>
          <cell r="K1526" t="str">
            <v>NO</v>
          </cell>
        </row>
        <row r="1527">
          <cell r="B1527" t="str">
            <v>3806.30.03</v>
          </cell>
          <cell r="C1527" t="str">
            <v>Gomas éster.</v>
          </cell>
          <cell r="D1527" t="str">
            <v>NO</v>
          </cell>
          <cell r="E1527" t="str">
            <v>NO</v>
          </cell>
          <cell r="F1527" t="str">
            <v>NO</v>
          </cell>
          <cell r="G1527" t="str">
            <v>NO</v>
          </cell>
          <cell r="H1527" t="str">
            <v>NO</v>
          </cell>
          <cell r="I1527" t="str">
            <v>NO</v>
          </cell>
          <cell r="J1527" t="str">
            <v>NO</v>
          </cell>
          <cell r="K1527" t="str">
            <v>NO</v>
          </cell>
        </row>
        <row r="1528">
          <cell r="B1528" t="str">
            <v>3806.90.01</v>
          </cell>
          <cell r="C1528" t="str">
            <v>Mezcla de alcohol tetrahidroabietílico, alcohol dihidroabietílico y alcohol dehidroabietílico.</v>
          </cell>
          <cell r="D1528" t="str">
            <v>NO</v>
          </cell>
          <cell r="E1528" t="str">
            <v>NO</v>
          </cell>
          <cell r="F1528" t="str">
            <v>NO</v>
          </cell>
          <cell r="G1528" t="str">
            <v>NO</v>
          </cell>
          <cell r="H1528" t="str">
            <v>NO</v>
          </cell>
          <cell r="I1528" t="str">
            <v>NO</v>
          </cell>
          <cell r="J1528" t="str">
            <v>NO</v>
          </cell>
          <cell r="K1528" t="str">
            <v>NO</v>
          </cell>
        </row>
        <row r="1529">
          <cell r="B1529" t="str">
            <v>3806.90.99</v>
          </cell>
          <cell r="C1529" t="str">
            <v>Los demás.</v>
          </cell>
          <cell r="D1529" t="str">
            <v>NO</v>
          </cell>
          <cell r="E1529" t="str">
            <v>NO</v>
          </cell>
          <cell r="F1529" t="str">
            <v>NO</v>
          </cell>
          <cell r="G1529" t="str">
            <v>NO</v>
          </cell>
          <cell r="H1529" t="str">
            <v>NO</v>
          </cell>
          <cell r="I1529" t="str">
            <v>NO</v>
          </cell>
          <cell r="J1529" t="str">
            <v>NO</v>
          </cell>
          <cell r="K1529" t="str">
            <v>NO</v>
          </cell>
        </row>
        <row r="1530">
          <cell r="B1530" t="str">
            <v>3807.00.01</v>
          </cell>
          <cell r="C1530" t="str">
            <v>Alquitranes de madera; aceites de alquitrán de madera; creosota de madera; metileno (nafta de madera); pez vegetal; pez de cervecería y preparaciones similares a base de colofonia, de ácidos resínicos o de pez vegetal.</v>
          </cell>
          <cell r="D1530" t="str">
            <v>NO</v>
          </cell>
          <cell r="E1530" t="str">
            <v>NO</v>
          </cell>
          <cell r="F1530" t="str">
            <v>NO</v>
          </cell>
          <cell r="G1530" t="str">
            <v>NO</v>
          </cell>
          <cell r="H1530" t="str">
            <v>NO</v>
          </cell>
          <cell r="I1530" t="str">
            <v>NO</v>
          </cell>
          <cell r="J1530" t="str">
            <v>NO</v>
          </cell>
          <cell r="K1530" t="str">
            <v>NO</v>
          </cell>
        </row>
        <row r="1531">
          <cell r="B1531" t="str">
            <v>3808.59.01</v>
          </cell>
          <cell r="C1531" t="str">
            <v>Desinfectantes.</v>
          </cell>
          <cell r="D1531" t="str">
            <v>NO</v>
          </cell>
          <cell r="E1531" t="str">
            <v>NO</v>
          </cell>
          <cell r="F1531" t="str">
            <v>NO</v>
          </cell>
          <cell r="G1531" t="str">
            <v>NO</v>
          </cell>
          <cell r="H1531" t="str">
            <v>NO</v>
          </cell>
          <cell r="I1531" t="str">
            <v>NO</v>
          </cell>
          <cell r="J1531" t="str">
            <v>NO</v>
          </cell>
          <cell r="K1531" t="str">
            <v>NO</v>
          </cell>
        </row>
        <row r="1532">
          <cell r="B1532" t="str">
            <v>3808.59.99</v>
          </cell>
          <cell r="C1532" t="str">
            <v>Los demás.</v>
          </cell>
          <cell r="D1532" t="str">
            <v>NO</v>
          </cell>
          <cell r="E1532" t="str">
            <v>NO</v>
          </cell>
          <cell r="F1532" t="str">
            <v>NO</v>
          </cell>
          <cell r="G1532" t="str">
            <v>NO</v>
          </cell>
          <cell r="H1532" t="str">
            <v>NO</v>
          </cell>
          <cell r="I1532" t="str">
            <v>NO</v>
          </cell>
          <cell r="J1532" t="str">
            <v>NO</v>
          </cell>
          <cell r="K1532" t="str">
            <v>NO</v>
          </cell>
        </row>
        <row r="1533">
          <cell r="B1533" t="str">
            <v>3808.61.01</v>
          </cell>
          <cell r="C1533" t="str">
            <v>Acondicionados en envases con un contenido en peso neto inferior o igual a 300 g.</v>
          </cell>
          <cell r="D1533" t="str">
            <v>NO</v>
          </cell>
          <cell r="E1533" t="str">
            <v>NO</v>
          </cell>
          <cell r="F1533" t="str">
            <v>NO</v>
          </cell>
          <cell r="G1533" t="str">
            <v>NO</v>
          </cell>
          <cell r="H1533" t="str">
            <v>NO</v>
          </cell>
          <cell r="I1533" t="str">
            <v>NO</v>
          </cell>
          <cell r="J1533" t="str">
            <v>NO</v>
          </cell>
          <cell r="K1533" t="str">
            <v>NO</v>
          </cell>
        </row>
        <row r="1534">
          <cell r="B1534" t="str">
            <v>3808.62.01</v>
          </cell>
          <cell r="C1534" t="str">
            <v xml:space="preserve"> Acondicionados en envases con un contenido en peso neto superior a 300 g pero inferior o igual a 7.5 kg.</v>
          </cell>
          <cell r="D1534" t="str">
            <v>NO</v>
          </cell>
          <cell r="E1534" t="str">
            <v>NO</v>
          </cell>
          <cell r="F1534" t="str">
            <v>NO</v>
          </cell>
          <cell r="G1534" t="str">
            <v>NO</v>
          </cell>
          <cell r="H1534" t="str">
            <v>NO</v>
          </cell>
          <cell r="I1534" t="str">
            <v>NO</v>
          </cell>
          <cell r="J1534" t="str">
            <v>NO</v>
          </cell>
          <cell r="K1534" t="str">
            <v>NO</v>
          </cell>
        </row>
        <row r="1535">
          <cell r="B1535" t="str">
            <v>3808.69.99</v>
          </cell>
          <cell r="C1535" t="str">
            <v>Los demás.</v>
          </cell>
          <cell r="D1535" t="str">
            <v>NO</v>
          </cell>
          <cell r="E1535" t="str">
            <v>NO</v>
          </cell>
          <cell r="F1535" t="str">
            <v>NO</v>
          </cell>
          <cell r="G1535" t="str">
            <v>NO</v>
          </cell>
          <cell r="H1535" t="str">
            <v>NO</v>
          </cell>
          <cell r="I1535" t="str">
            <v>NO</v>
          </cell>
          <cell r="J1535" t="str">
            <v>NO</v>
          </cell>
          <cell r="K1535" t="str">
            <v>NO</v>
          </cell>
        </row>
        <row r="1536">
          <cell r="B1536" t="str">
            <v>3808.91.99</v>
          </cell>
          <cell r="C1536" t="str">
            <v>Los demás.</v>
          </cell>
          <cell r="D1536" t="str">
            <v>NO</v>
          </cell>
          <cell r="E1536" t="str">
            <v>NO</v>
          </cell>
          <cell r="F1536" t="str">
            <v>NO</v>
          </cell>
          <cell r="G1536" t="str">
            <v>NO</v>
          </cell>
          <cell r="H1536" t="str">
            <v>NO</v>
          </cell>
          <cell r="I1536" t="str">
            <v>NO</v>
          </cell>
          <cell r="J1536" t="str">
            <v>NO</v>
          </cell>
          <cell r="K1536" t="str">
            <v>NO</v>
          </cell>
        </row>
        <row r="1537">
          <cell r="B1537" t="str">
            <v>3808.92.03</v>
          </cell>
          <cell r="C1537" t="str">
            <v>Fungicidas.</v>
          </cell>
          <cell r="D1537" t="str">
            <v>NO</v>
          </cell>
          <cell r="E1537" t="str">
            <v>NO</v>
          </cell>
          <cell r="F1537" t="str">
            <v>NO</v>
          </cell>
          <cell r="G1537" t="str">
            <v>NO</v>
          </cell>
          <cell r="H1537" t="str">
            <v>NO</v>
          </cell>
          <cell r="I1537" t="str">
            <v>NO</v>
          </cell>
          <cell r="J1537" t="str">
            <v>NO</v>
          </cell>
          <cell r="K1537" t="str">
            <v>NO</v>
          </cell>
        </row>
        <row r="1538">
          <cell r="B1538" t="str">
            <v>3808.93.04</v>
          </cell>
          <cell r="C1538" t="str">
            <v>Herbicidas, inhibidores de germinación y reguladores del crecimiento de las plantas.</v>
          </cell>
          <cell r="D1538" t="str">
            <v>NO</v>
          </cell>
          <cell r="E1538" t="str">
            <v>NO</v>
          </cell>
          <cell r="F1538" t="str">
            <v>NO</v>
          </cell>
          <cell r="G1538" t="str">
            <v>NO</v>
          </cell>
          <cell r="H1538" t="str">
            <v>NO</v>
          </cell>
          <cell r="I1538" t="str">
            <v>NO</v>
          </cell>
          <cell r="J1538" t="str">
            <v>NO</v>
          </cell>
          <cell r="K1538" t="str">
            <v>NO</v>
          </cell>
        </row>
        <row r="1539">
          <cell r="B1539" t="str">
            <v>3808.94.01</v>
          </cell>
          <cell r="C1539" t="str">
            <v>Poli (dicloruro de oxietileno-(dimetilamonio)- etileno-(dimetilamonio)-etileno), en solución acuosa.</v>
          </cell>
          <cell r="D1539" t="str">
            <v>NO</v>
          </cell>
          <cell r="E1539" t="str">
            <v>NO</v>
          </cell>
          <cell r="F1539" t="str">
            <v>NO</v>
          </cell>
          <cell r="G1539" t="str">
            <v>NO</v>
          </cell>
          <cell r="H1539" t="str">
            <v>NO</v>
          </cell>
          <cell r="I1539" t="str">
            <v>NO</v>
          </cell>
          <cell r="J1539" t="str">
            <v>NO</v>
          </cell>
          <cell r="K1539" t="str">
            <v>NO</v>
          </cell>
        </row>
        <row r="1540">
          <cell r="B1540" t="str">
            <v>3808.94.02</v>
          </cell>
          <cell r="C1540" t="str">
            <v>Formulados a base de derivados de la isotiazolinona.</v>
          </cell>
          <cell r="D1540" t="str">
            <v>NO</v>
          </cell>
          <cell r="E1540" t="str">
            <v>NO</v>
          </cell>
          <cell r="F1540" t="str">
            <v>NO</v>
          </cell>
          <cell r="G1540" t="str">
            <v>NO</v>
          </cell>
          <cell r="H1540" t="str">
            <v>NO</v>
          </cell>
          <cell r="I1540" t="str">
            <v>NO</v>
          </cell>
          <cell r="J1540" t="str">
            <v>NO</v>
          </cell>
          <cell r="K1540" t="str">
            <v>NO</v>
          </cell>
        </row>
        <row r="1541">
          <cell r="B1541" t="str">
            <v>3808.94.99</v>
          </cell>
          <cell r="C1541" t="str">
            <v>Los demás.</v>
          </cell>
          <cell r="D1541" t="str">
            <v>NO</v>
          </cell>
          <cell r="E1541" t="str">
            <v>NO</v>
          </cell>
          <cell r="F1541" t="str">
            <v>NO</v>
          </cell>
          <cell r="G1541" t="str">
            <v>NO</v>
          </cell>
          <cell r="H1541" t="str">
            <v>NO</v>
          </cell>
          <cell r="I1541" t="str">
            <v>NO</v>
          </cell>
          <cell r="J1541" t="str">
            <v>NO</v>
          </cell>
          <cell r="K1541" t="str">
            <v>NO</v>
          </cell>
        </row>
        <row r="1542">
          <cell r="B1542" t="str">
            <v>3808.99.99</v>
          </cell>
          <cell r="C1542" t="str">
            <v>Los demás.</v>
          </cell>
          <cell r="D1542" t="str">
            <v>NO</v>
          </cell>
          <cell r="E1542" t="str">
            <v>NO</v>
          </cell>
          <cell r="F1542" t="str">
            <v>NO</v>
          </cell>
          <cell r="G1542" t="str">
            <v>NO</v>
          </cell>
          <cell r="H1542" t="str">
            <v>NO</v>
          </cell>
          <cell r="I1542" t="str">
            <v>NO</v>
          </cell>
          <cell r="J1542" t="str">
            <v>NO</v>
          </cell>
          <cell r="K1542" t="str">
            <v>NO</v>
          </cell>
        </row>
        <row r="1543">
          <cell r="B1543" t="str">
            <v>3809.10.01</v>
          </cell>
          <cell r="C1543" t="str">
            <v>A base de materias amiláceas.</v>
          </cell>
          <cell r="D1543" t="str">
            <v>NO</v>
          </cell>
          <cell r="E1543" t="str">
            <v>NO</v>
          </cell>
          <cell r="F1543" t="str">
            <v>NO</v>
          </cell>
          <cell r="G1543" t="str">
            <v>NO</v>
          </cell>
          <cell r="H1543" t="str">
            <v>NO</v>
          </cell>
          <cell r="I1543" t="str">
            <v>NO</v>
          </cell>
          <cell r="J1543" t="str">
            <v>NO</v>
          </cell>
          <cell r="K1543" t="str">
            <v>NO</v>
          </cell>
        </row>
        <row r="1544">
          <cell r="B1544" t="str">
            <v>3809.91.01</v>
          </cell>
          <cell r="C1544" t="str">
            <v>Preparaciones suavizantes de telas a base de aminas cuaternarias, acondicionadas para la venta al por menor.</v>
          </cell>
          <cell r="D1544" t="str">
            <v>NO</v>
          </cell>
          <cell r="E1544" t="str">
            <v>NO</v>
          </cell>
          <cell r="F1544" t="str">
            <v>NO</v>
          </cell>
          <cell r="G1544" t="str">
            <v>NO</v>
          </cell>
          <cell r="H1544" t="str">
            <v>NO</v>
          </cell>
          <cell r="I1544" t="str">
            <v>NO</v>
          </cell>
          <cell r="J1544" t="str">
            <v>NO</v>
          </cell>
          <cell r="K1544" t="str">
            <v>NO</v>
          </cell>
        </row>
        <row r="1545">
          <cell r="B1545" t="str">
            <v>3809.91.99</v>
          </cell>
          <cell r="C1545" t="str">
            <v>Los demás.</v>
          </cell>
          <cell r="D1545" t="str">
            <v>NO</v>
          </cell>
          <cell r="E1545" t="str">
            <v>NO</v>
          </cell>
          <cell r="F1545" t="str">
            <v>NO</v>
          </cell>
          <cell r="G1545" t="str">
            <v>NO</v>
          </cell>
          <cell r="H1545" t="str">
            <v>NO</v>
          </cell>
          <cell r="I1545" t="str">
            <v>NO</v>
          </cell>
          <cell r="J1545" t="str">
            <v>NO</v>
          </cell>
          <cell r="K1545" t="str">
            <v>NO</v>
          </cell>
        </row>
        <row r="1546">
          <cell r="B1546" t="str">
            <v>3809.92.01</v>
          </cell>
          <cell r="C1546" t="str">
            <v>Preparaciones de polietileno con cera, con el 40% o más de sólidos, con una viscosidad de 200 a 250 centipoises a 25°C, y con un pH de 7.0 a 8.5.</v>
          </cell>
          <cell r="D1546" t="str">
            <v>NO</v>
          </cell>
          <cell r="E1546" t="str">
            <v>NO</v>
          </cell>
          <cell r="F1546" t="str">
            <v>NO</v>
          </cell>
          <cell r="G1546" t="str">
            <v>NO</v>
          </cell>
          <cell r="H1546" t="str">
            <v>NO</v>
          </cell>
          <cell r="I1546" t="str">
            <v>NO</v>
          </cell>
          <cell r="J1546" t="str">
            <v>NO</v>
          </cell>
          <cell r="K1546" t="str">
            <v>NO</v>
          </cell>
        </row>
        <row r="1547">
          <cell r="B1547" t="str">
            <v>3809.92.02</v>
          </cell>
          <cell r="C1547" t="str">
            <v>Preparación constituida por fibrilas de polipropileno y pasta de celulosa, en placas.</v>
          </cell>
          <cell r="D1547" t="str">
            <v>NO</v>
          </cell>
          <cell r="E1547" t="str">
            <v>NO</v>
          </cell>
          <cell r="F1547" t="str">
            <v>NO</v>
          </cell>
          <cell r="G1547" t="str">
            <v>NO</v>
          </cell>
          <cell r="H1547" t="str">
            <v>NO</v>
          </cell>
          <cell r="I1547" t="str">
            <v>NO</v>
          </cell>
          <cell r="J1547" t="str">
            <v>NO</v>
          </cell>
          <cell r="K1547" t="str">
            <v>NO</v>
          </cell>
        </row>
        <row r="1548">
          <cell r="B1548" t="str">
            <v>3809.92.99</v>
          </cell>
          <cell r="C1548" t="str">
            <v>Los demás.</v>
          </cell>
          <cell r="D1548" t="str">
            <v>NO</v>
          </cell>
          <cell r="E1548" t="str">
            <v>NO</v>
          </cell>
          <cell r="F1548" t="str">
            <v>NO</v>
          </cell>
          <cell r="G1548" t="str">
            <v>NO</v>
          </cell>
          <cell r="H1548" t="str">
            <v>NO</v>
          </cell>
          <cell r="I1548" t="str">
            <v>NO</v>
          </cell>
          <cell r="J1548" t="str">
            <v>NO</v>
          </cell>
          <cell r="K1548" t="str">
            <v>NO</v>
          </cell>
        </row>
        <row r="1549">
          <cell r="B1549" t="str">
            <v>3809.93.01</v>
          </cell>
          <cell r="C1549" t="str">
            <v>De los tipos utilizados en la industria del cuero o industrias similares.</v>
          </cell>
          <cell r="D1549" t="str">
            <v>NO</v>
          </cell>
          <cell r="E1549" t="str">
            <v>NO</v>
          </cell>
          <cell r="F1549" t="str">
            <v>NO</v>
          </cell>
          <cell r="G1549" t="str">
            <v>NO</v>
          </cell>
          <cell r="H1549" t="str">
            <v>NO</v>
          </cell>
          <cell r="I1549" t="str">
            <v>NO</v>
          </cell>
          <cell r="J1549" t="str">
            <v>NO</v>
          </cell>
          <cell r="K1549" t="str">
            <v>NO</v>
          </cell>
        </row>
        <row r="1550">
          <cell r="B1550" t="str">
            <v>3810.10.01</v>
          </cell>
          <cell r="C1550" t="str">
            <v>Preparaciones para el decapado de metal; pastas y polvos para soldar, constituidos por metal y otros productos.</v>
          </cell>
          <cell r="D1550" t="str">
            <v>NO</v>
          </cell>
          <cell r="E1550" t="str">
            <v>NO</v>
          </cell>
          <cell r="F1550" t="str">
            <v>NO</v>
          </cell>
          <cell r="G1550" t="str">
            <v>NO</v>
          </cell>
          <cell r="H1550" t="str">
            <v>NO</v>
          </cell>
          <cell r="I1550" t="str">
            <v>NO</v>
          </cell>
          <cell r="J1550" t="str">
            <v>NO</v>
          </cell>
          <cell r="K1550" t="str">
            <v>NO</v>
          </cell>
        </row>
        <row r="1551">
          <cell r="B1551" t="str">
            <v>3810.90.99</v>
          </cell>
          <cell r="C1551" t="str">
            <v>Los demás.</v>
          </cell>
          <cell r="D1551" t="str">
            <v>NO</v>
          </cell>
          <cell r="E1551" t="str">
            <v>NO</v>
          </cell>
          <cell r="F1551" t="str">
            <v>NO</v>
          </cell>
          <cell r="G1551" t="str">
            <v>NO</v>
          </cell>
          <cell r="H1551" t="str">
            <v>NO</v>
          </cell>
          <cell r="I1551" t="str">
            <v>NO</v>
          </cell>
          <cell r="J1551" t="str">
            <v>NO</v>
          </cell>
          <cell r="K1551" t="str">
            <v>NO</v>
          </cell>
        </row>
        <row r="1552">
          <cell r="B1552" t="str">
            <v>3811.11.02</v>
          </cell>
          <cell r="C1552" t="str">
            <v>A base de compuestos de plomo.</v>
          </cell>
          <cell r="D1552" t="str">
            <v>NO</v>
          </cell>
          <cell r="E1552" t="str">
            <v>NO</v>
          </cell>
          <cell r="F1552" t="str">
            <v>NO</v>
          </cell>
          <cell r="G1552" t="str">
            <v>NO</v>
          </cell>
          <cell r="H1552" t="str">
            <v>NO</v>
          </cell>
          <cell r="I1552" t="str">
            <v>NO</v>
          </cell>
          <cell r="J1552" t="str">
            <v>NO</v>
          </cell>
          <cell r="K1552" t="str">
            <v>NO</v>
          </cell>
        </row>
        <row r="1553">
          <cell r="B1553" t="str">
            <v>3811.19.99</v>
          </cell>
          <cell r="C1553" t="str">
            <v>Las demás.</v>
          </cell>
          <cell r="D1553" t="str">
            <v>NO</v>
          </cell>
          <cell r="E1553" t="str">
            <v>NO</v>
          </cell>
          <cell r="F1553" t="str">
            <v>NO</v>
          </cell>
          <cell r="G1553" t="str">
            <v>NO</v>
          </cell>
          <cell r="H1553" t="str">
            <v>NO</v>
          </cell>
          <cell r="I1553" t="str">
            <v>NO</v>
          </cell>
          <cell r="J1553" t="str">
            <v>NO</v>
          </cell>
          <cell r="K1553" t="str">
            <v>NO</v>
          </cell>
        </row>
        <row r="1554">
          <cell r="B1554" t="str">
            <v>3811.21.01</v>
          </cell>
          <cell r="C1554" t="str">
            <v>Sulfonatos y/o fenatos de calcio de los hidrocarburos y sus derivados.</v>
          </cell>
          <cell r="D1554" t="str">
            <v>NO</v>
          </cell>
          <cell r="E1554" t="str">
            <v>NO</v>
          </cell>
          <cell r="F1554" t="str">
            <v>NO</v>
          </cell>
          <cell r="G1554" t="str">
            <v>NO</v>
          </cell>
          <cell r="H1554" t="str">
            <v>NO</v>
          </cell>
          <cell r="I1554" t="str">
            <v>NO</v>
          </cell>
          <cell r="J1554" t="str">
            <v>NO</v>
          </cell>
          <cell r="K1554" t="str">
            <v>NO</v>
          </cell>
        </row>
        <row r="1555">
          <cell r="B1555" t="str">
            <v>3811.21.02</v>
          </cell>
          <cell r="C1555" t="str">
            <v>Derivados de ácido y/o anhídrido poliisobutenil succínico, incluyendo amida, imida o ésteres.</v>
          </cell>
          <cell r="D1555" t="str">
            <v>NO</v>
          </cell>
          <cell r="E1555" t="str">
            <v>NO</v>
          </cell>
          <cell r="F1555" t="str">
            <v>NO</v>
          </cell>
          <cell r="G1555" t="str">
            <v>NO</v>
          </cell>
          <cell r="H1555" t="str">
            <v>NO</v>
          </cell>
          <cell r="I1555" t="str">
            <v>NO</v>
          </cell>
          <cell r="J1555" t="str">
            <v>NO</v>
          </cell>
          <cell r="K1555" t="str">
            <v>NO</v>
          </cell>
        </row>
        <row r="1556">
          <cell r="B1556" t="str">
            <v>3811.21.03</v>
          </cell>
          <cell r="C1556" t="str">
            <v>Ditiofosfato de cinc disubstituidos con radicales de C3 a C18, y sus derivados.</v>
          </cell>
          <cell r="D1556" t="str">
            <v>NO</v>
          </cell>
          <cell r="E1556" t="str">
            <v>NO</v>
          </cell>
          <cell r="F1556" t="str">
            <v>NO</v>
          </cell>
          <cell r="G1556" t="str">
            <v>NO</v>
          </cell>
          <cell r="H1556" t="str">
            <v>NO</v>
          </cell>
          <cell r="I1556" t="str">
            <v>NO</v>
          </cell>
          <cell r="J1556" t="str">
            <v>NO</v>
          </cell>
          <cell r="K1556" t="str">
            <v>NO</v>
          </cell>
        </row>
        <row r="1557">
          <cell r="B1557" t="str">
            <v>3811.21.04</v>
          </cell>
          <cell r="C1557" t="str">
            <v>Mezclas a base de poliisobutileno o diisobutileno sulfurizados.</v>
          </cell>
          <cell r="D1557" t="str">
            <v>NO</v>
          </cell>
          <cell r="E1557" t="str">
            <v>NO</v>
          </cell>
          <cell r="F1557" t="str">
            <v>NO</v>
          </cell>
          <cell r="G1557" t="str">
            <v>NO</v>
          </cell>
          <cell r="H1557" t="str">
            <v>NO</v>
          </cell>
          <cell r="I1557" t="str">
            <v>NO</v>
          </cell>
          <cell r="J1557" t="str">
            <v>NO</v>
          </cell>
          <cell r="K1557" t="str">
            <v>NO</v>
          </cell>
        </row>
        <row r="1558">
          <cell r="B1558" t="str">
            <v>3811.21.05</v>
          </cell>
          <cell r="C1558" t="str">
            <v>Mezclas a base de ácido dodecilsuccínico y dodecil succinato de alquilo.</v>
          </cell>
          <cell r="D1558" t="str">
            <v>NO</v>
          </cell>
          <cell r="E1558" t="str">
            <v>NO</v>
          </cell>
          <cell r="F1558" t="str">
            <v>NO</v>
          </cell>
          <cell r="G1558" t="str">
            <v>NO</v>
          </cell>
          <cell r="H1558" t="str">
            <v>NO</v>
          </cell>
          <cell r="I1558" t="str">
            <v>NO</v>
          </cell>
          <cell r="J1558" t="str">
            <v>NO</v>
          </cell>
          <cell r="K1558" t="str">
            <v>NO</v>
          </cell>
        </row>
        <row r="1559">
          <cell r="B1559" t="str">
            <v>3811.21.06</v>
          </cell>
          <cell r="C1559" t="str">
            <v>Sales de O,O-dihexil ditiofosfato de alquilaminas primarias con radicales alquilo de C10 a C14.</v>
          </cell>
          <cell r="D1559" t="str">
            <v>NO</v>
          </cell>
          <cell r="E1559" t="str">
            <v>NO</v>
          </cell>
          <cell r="F1559" t="str">
            <v>NO</v>
          </cell>
          <cell r="G1559" t="str">
            <v>NO</v>
          </cell>
          <cell r="H1559" t="str">
            <v>NO</v>
          </cell>
          <cell r="I1559" t="str">
            <v>NO</v>
          </cell>
          <cell r="J1559" t="str">
            <v>NO</v>
          </cell>
          <cell r="K1559" t="str">
            <v>NO</v>
          </cell>
        </row>
        <row r="1560">
          <cell r="B1560" t="str">
            <v>3811.21.07</v>
          </cell>
          <cell r="C1560" t="str">
            <v>Aditivos para aceites lubricantes cuando se presenten a granel, excepto lo comprendido en las fracciones arancelarias 3811.21.01, 3811.21.02, 3811.21.03, 3811.21.04, 3811.21.05 y 3811.21.06.</v>
          </cell>
          <cell r="D1560" t="str">
            <v>NO</v>
          </cell>
          <cell r="E1560" t="str">
            <v>NO</v>
          </cell>
          <cell r="F1560" t="str">
            <v>NO</v>
          </cell>
          <cell r="G1560" t="str">
            <v>NO</v>
          </cell>
          <cell r="H1560" t="str">
            <v>NO</v>
          </cell>
          <cell r="I1560" t="str">
            <v>NO</v>
          </cell>
          <cell r="J1560" t="str">
            <v>NO</v>
          </cell>
          <cell r="K1560" t="str">
            <v>NO</v>
          </cell>
        </row>
        <row r="1561">
          <cell r="B1561" t="str">
            <v>3811.21.99</v>
          </cell>
          <cell r="C1561" t="str">
            <v>Los demás.</v>
          </cell>
          <cell r="D1561" t="str">
            <v>NO</v>
          </cell>
          <cell r="E1561" t="str">
            <v>NO</v>
          </cell>
          <cell r="F1561" t="str">
            <v>NO</v>
          </cell>
          <cell r="G1561" t="str">
            <v>NO</v>
          </cell>
          <cell r="H1561" t="str">
            <v>NO</v>
          </cell>
          <cell r="I1561" t="str">
            <v>NO</v>
          </cell>
          <cell r="J1561" t="str">
            <v>NO</v>
          </cell>
          <cell r="K1561" t="str">
            <v>NO</v>
          </cell>
        </row>
        <row r="1562">
          <cell r="B1562" t="str">
            <v>3811.29.04</v>
          </cell>
          <cell r="C1562" t="str">
            <v>Mezclas a base de poliisobutileno o diisobutileno sulfurizados.</v>
          </cell>
          <cell r="D1562" t="str">
            <v>NO</v>
          </cell>
          <cell r="E1562" t="str">
            <v>NO</v>
          </cell>
          <cell r="F1562" t="str">
            <v>NO</v>
          </cell>
          <cell r="G1562" t="str">
            <v>NO</v>
          </cell>
          <cell r="H1562" t="str">
            <v>NO</v>
          </cell>
          <cell r="I1562" t="str">
            <v>NO</v>
          </cell>
          <cell r="J1562" t="str">
            <v>NO</v>
          </cell>
          <cell r="K1562" t="str">
            <v>NO</v>
          </cell>
        </row>
        <row r="1563">
          <cell r="B1563" t="str">
            <v>3811.29.05</v>
          </cell>
          <cell r="C1563" t="str">
            <v>Mezclas a base de ácido dodecilsuccínico y dodecil succinato de alquilo.</v>
          </cell>
          <cell r="D1563" t="str">
            <v>NO</v>
          </cell>
          <cell r="E1563" t="str">
            <v>NO</v>
          </cell>
          <cell r="F1563" t="str">
            <v>NO</v>
          </cell>
          <cell r="G1563" t="str">
            <v>NO</v>
          </cell>
          <cell r="H1563" t="str">
            <v>NO</v>
          </cell>
          <cell r="I1563" t="str">
            <v>NO</v>
          </cell>
          <cell r="J1563" t="str">
            <v>NO</v>
          </cell>
          <cell r="K1563" t="str">
            <v>NO</v>
          </cell>
        </row>
        <row r="1564">
          <cell r="B1564" t="str">
            <v>3811.29.06</v>
          </cell>
          <cell r="C1564" t="str">
            <v>Sales de O,O-dihexil ditiofosfato de alquilaminas primarias con radicales alquilo de C10 a C14.</v>
          </cell>
          <cell r="D1564" t="str">
            <v>NO</v>
          </cell>
          <cell r="E1564" t="str">
            <v>NO</v>
          </cell>
          <cell r="F1564" t="str">
            <v>NO</v>
          </cell>
          <cell r="G1564" t="str">
            <v>NO</v>
          </cell>
          <cell r="H1564" t="str">
            <v>NO</v>
          </cell>
          <cell r="I1564" t="str">
            <v>NO</v>
          </cell>
          <cell r="J1564" t="str">
            <v>NO</v>
          </cell>
          <cell r="K1564" t="str">
            <v>NO</v>
          </cell>
        </row>
        <row r="1565">
          <cell r="B1565" t="str">
            <v>3811.29.99</v>
          </cell>
          <cell r="C1565" t="str">
            <v>Los demás.</v>
          </cell>
          <cell r="D1565" t="str">
            <v>NO</v>
          </cell>
          <cell r="E1565" t="str">
            <v>NO</v>
          </cell>
          <cell r="F1565" t="str">
            <v>NO</v>
          </cell>
          <cell r="G1565" t="str">
            <v>NO</v>
          </cell>
          <cell r="H1565" t="str">
            <v>NO</v>
          </cell>
          <cell r="I1565" t="str">
            <v>NO</v>
          </cell>
          <cell r="J1565" t="str">
            <v>NO</v>
          </cell>
          <cell r="K1565" t="str">
            <v>NO</v>
          </cell>
        </row>
        <row r="1566">
          <cell r="B1566" t="str">
            <v>3811.90.01</v>
          </cell>
          <cell r="C1566" t="str">
            <v>Aditivos para combustóleo a base de óxido de magnesio; aditivos para combustóleo a base de agentes emulsionantes.</v>
          </cell>
          <cell r="D1566" t="str">
            <v>NO</v>
          </cell>
          <cell r="E1566" t="str">
            <v>NO</v>
          </cell>
          <cell r="F1566" t="str">
            <v>NO</v>
          </cell>
          <cell r="G1566" t="str">
            <v>NO</v>
          </cell>
          <cell r="H1566" t="str">
            <v>NO</v>
          </cell>
          <cell r="I1566" t="str">
            <v>NO</v>
          </cell>
          <cell r="J1566" t="str">
            <v>NO</v>
          </cell>
          <cell r="K1566" t="str">
            <v>NO</v>
          </cell>
        </row>
        <row r="1567">
          <cell r="B1567" t="str">
            <v>3811.90.99</v>
          </cell>
          <cell r="C1567" t="str">
            <v>Los demás.</v>
          </cell>
          <cell r="D1567" t="str">
            <v>NO</v>
          </cell>
          <cell r="E1567" t="str">
            <v>NO</v>
          </cell>
          <cell r="F1567" t="str">
            <v>NO</v>
          </cell>
          <cell r="G1567" t="str">
            <v>NO</v>
          </cell>
          <cell r="H1567" t="str">
            <v>NO</v>
          </cell>
          <cell r="I1567" t="str">
            <v>NO</v>
          </cell>
          <cell r="J1567" t="str">
            <v>NO</v>
          </cell>
          <cell r="K1567" t="str">
            <v>NO</v>
          </cell>
        </row>
        <row r="1568">
          <cell r="B1568" t="str">
            <v>3812.10.01</v>
          </cell>
          <cell r="C1568" t="str">
            <v>Aceleradores de vulcanización preparados.</v>
          </cell>
          <cell r="D1568" t="str">
            <v>NO</v>
          </cell>
          <cell r="E1568" t="str">
            <v>NO</v>
          </cell>
          <cell r="F1568" t="str">
            <v>NO</v>
          </cell>
          <cell r="G1568" t="str">
            <v>NO</v>
          </cell>
          <cell r="H1568" t="str">
            <v>NO</v>
          </cell>
          <cell r="I1568" t="str">
            <v>NO</v>
          </cell>
          <cell r="J1568" t="str">
            <v>NO</v>
          </cell>
          <cell r="K1568" t="str">
            <v>NO</v>
          </cell>
        </row>
        <row r="1569">
          <cell r="B1569" t="str">
            <v>3812.20.01</v>
          </cell>
          <cell r="C1569" t="str">
            <v>Plastificantes compuestos para caucho o plástico.</v>
          </cell>
          <cell r="D1569" t="str">
            <v>NO</v>
          </cell>
          <cell r="E1569" t="str">
            <v>NO</v>
          </cell>
          <cell r="F1569" t="str">
            <v>NO</v>
          </cell>
          <cell r="G1569" t="str">
            <v>NO</v>
          </cell>
          <cell r="H1569" t="str">
            <v>NO</v>
          </cell>
          <cell r="I1569" t="str">
            <v>NO</v>
          </cell>
          <cell r="J1569" t="str">
            <v>NO</v>
          </cell>
          <cell r="K1569" t="str">
            <v>NO</v>
          </cell>
        </row>
        <row r="1570">
          <cell r="B1570" t="str">
            <v>3812.31.01</v>
          </cell>
          <cell r="C1570" t="str">
            <v xml:space="preserve"> Mezclas de oligómeros de 2,2,4-trimetil-1,2-dihidroquinoleína (TMQ).</v>
          </cell>
          <cell r="D1570" t="str">
            <v>NO</v>
          </cell>
          <cell r="E1570" t="str">
            <v>NO</v>
          </cell>
          <cell r="F1570" t="str">
            <v>NO</v>
          </cell>
          <cell r="G1570" t="str">
            <v>NO</v>
          </cell>
          <cell r="H1570" t="str">
            <v>NO</v>
          </cell>
          <cell r="I1570" t="str">
            <v>NO</v>
          </cell>
          <cell r="J1570" t="str">
            <v>NO</v>
          </cell>
          <cell r="K1570" t="str">
            <v>NO</v>
          </cell>
        </row>
        <row r="1571">
          <cell r="B1571" t="str">
            <v>3812.39.02</v>
          </cell>
          <cell r="C1571" t="str">
            <v>Mezcla antiozonante a base de o-tolil-o-anilina-p-fenilen-diamina, difenil-p-fenilendiamina y di-o-tolil-p-fenilendiamina.</v>
          </cell>
          <cell r="D1571" t="str">
            <v>NO</v>
          </cell>
          <cell r="E1571" t="str">
            <v>NO</v>
          </cell>
          <cell r="F1571" t="str">
            <v>NO</v>
          </cell>
          <cell r="G1571" t="str">
            <v>NO</v>
          </cell>
          <cell r="H1571" t="str">
            <v>NO</v>
          </cell>
          <cell r="I1571" t="str">
            <v>NO</v>
          </cell>
          <cell r="J1571" t="str">
            <v>NO</v>
          </cell>
          <cell r="K1571" t="str">
            <v>NO</v>
          </cell>
        </row>
        <row r="1572">
          <cell r="B1572" t="str">
            <v>3812.39.03</v>
          </cell>
          <cell r="C1572" t="str">
            <v>Mezcla de nitrilos de ácidos grasos.</v>
          </cell>
          <cell r="D1572" t="str">
            <v>NO</v>
          </cell>
          <cell r="E1572" t="str">
            <v>NO</v>
          </cell>
          <cell r="F1572" t="str">
            <v>NO</v>
          </cell>
          <cell r="G1572" t="str">
            <v>NO</v>
          </cell>
          <cell r="H1572" t="str">
            <v>NO</v>
          </cell>
          <cell r="I1572" t="str">
            <v>NO</v>
          </cell>
          <cell r="J1572" t="str">
            <v>NO</v>
          </cell>
          <cell r="K1572" t="str">
            <v>NO</v>
          </cell>
        </row>
        <row r="1573">
          <cell r="B1573" t="str">
            <v>3812.39.04</v>
          </cell>
          <cell r="C1573" t="str">
            <v>2,2,4-Trimetil-1,2-dihidro-quinolina polimerizada.</v>
          </cell>
          <cell r="D1573" t="str">
            <v>NO</v>
          </cell>
          <cell r="E1573" t="str">
            <v>NO</v>
          </cell>
          <cell r="F1573" t="str">
            <v>NO</v>
          </cell>
          <cell r="G1573" t="str">
            <v>NO</v>
          </cell>
          <cell r="H1573" t="str">
            <v>NO</v>
          </cell>
          <cell r="I1573" t="str">
            <v>NO</v>
          </cell>
          <cell r="J1573" t="str">
            <v>NO</v>
          </cell>
          <cell r="K1573" t="str">
            <v>NO</v>
          </cell>
        </row>
        <row r="1574">
          <cell r="B1574" t="str">
            <v>3812.39.05</v>
          </cell>
          <cell r="C1574" t="str">
            <v>Poli ((6-((1,1,3,3 tetrametil butil)-imino)-1,3,5-triazina-2,4-diil)(2-(2,2,6,6-tetrametil-piperidil)-imino)-hexametilén- (4-(2,2,6,6-tetrametil-piperidil)-imino)).</v>
          </cell>
          <cell r="D1574" t="str">
            <v>NO</v>
          </cell>
          <cell r="E1574" t="str">
            <v>NO</v>
          </cell>
          <cell r="F1574" t="str">
            <v>NO</v>
          </cell>
          <cell r="G1574" t="str">
            <v>NO</v>
          </cell>
          <cell r="H1574" t="str">
            <v>NO</v>
          </cell>
          <cell r="I1574" t="str">
            <v>NO</v>
          </cell>
          <cell r="J1574" t="str">
            <v>NO</v>
          </cell>
          <cell r="K1574" t="str">
            <v>NO</v>
          </cell>
        </row>
        <row r="1575">
          <cell r="B1575" t="str">
            <v>3812.39.99</v>
          </cell>
          <cell r="C1575" t="str">
            <v xml:space="preserve"> Los demás.</v>
          </cell>
          <cell r="D1575" t="str">
            <v>NO</v>
          </cell>
          <cell r="E1575" t="str">
            <v>NO</v>
          </cell>
          <cell r="F1575" t="str">
            <v>NO</v>
          </cell>
          <cell r="G1575" t="str">
            <v>NO</v>
          </cell>
          <cell r="H1575" t="str">
            <v>NO</v>
          </cell>
          <cell r="I1575" t="str">
            <v>NO</v>
          </cell>
          <cell r="J1575" t="str">
            <v>NO</v>
          </cell>
          <cell r="K1575" t="str">
            <v>NO</v>
          </cell>
        </row>
        <row r="1576">
          <cell r="B1576" t="str">
            <v>3813.00.01</v>
          </cell>
          <cell r="C1576" t="str">
            <v>Preparaciones y cargas para aparatos extintores; granadas y bombas extintoras.</v>
          </cell>
          <cell r="D1576" t="str">
            <v>NO</v>
          </cell>
          <cell r="E1576" t="str">
            <v>NO</v>
          </cell>
          <cell r="F1576" t="str">
            <v>NO</v>
          </cell>
          <cell r="G1576" t="str">
            <v>NO</v>
          </cell>
          <cell r="H1576" t="str">
            <v>NO</v>
          </cell>
          <cell r="I1576" t="str">
            <v>NO</v>
          </cell>
          <cell r="J1576" t="str">
            <v>NO</v>
          </cell>
          <cell r="K1576" t="str">
            <v>NO</v>
          </cell>
        </row>
        <row r="1577">
          <cell r="B1577" t="str">
            <v>3814.00.01</v>
          </cell>
          <cell r="C1577" t="str">
            <v>Disolventes y diluyentes orgánicos compuestos, no expresados ni comprendidos en otra parte; preparaciones para quitar pinturas o barnices.</v>
          </cell>
          <cell r="D1577" t="str">
            <v>NO</v>
          </cell>
          <cell r="E1577" t="str">
            <v>NO</v>
          </cell>
          <cell r="F1577" t="str">
            <v>NO</v>
          </cell>
          <cell r="G1577" t="str">
            <v>NO</v>
          </cell>
          <cell r="H1577" t="str">
            <v>NO</v>
          </cell>
          <cell r="I1577" t="str">
            <v>NO</v>
          </cell>
          <cell r="J1577" t="str">
            <v>NO</v>
          </cell>
          <cell r="K1577" t="str">
            <v>NO</v>
          </cell>
        </row>
        <row r="1578">
          <cell r="B1578" t="str">
            <v>3815.11.03</v>
          </cell>
          <cell r="C1578" t="str">
            <v>Con níquel o sus compuestos como sustancia activa.</v>
          </cell>
          <cell r="D1578" t="str">
            <v>NO</v>
          </cell>
          <cell r="E1578" t="str">
            <v>NO</v>
          </cell>
          <cell r="F1578" t="str">
            <v>NO</v>
          </cell>
          <cell r="G1578" t="str">
            <v>NO</v>
          </cell>
          <cell r="H1578" t="str">
            <v>NO</v>
          </cell>
          <cell r="I1578" t="str">
            <v>NO</v>
          </cell>
          <cell r="J1578" t="str">
            <v>NO</v>
          </cell>
          <cell r="K1578" t="str">
            <v>NO</v>
          </cell>
        </row>
        <row r="1579">
          <cell r="B1579" t="str">
            <v>3815.12.03</v>
          </cell>
          <cell r="C1579" t="str">
            <v>Con metal precioso o sus compuestos como sustancia activa.</v>
          </cell>
          <cell r="D1579" t="str">
            <v>NO</v>
          </cell>
          <cell r="E1579" t="str">
            <v>NO</v>
          </cell>
          <cell r="F1579" t="str">
            <v>NO</v>
          </cell>
          <cell r="G1579" t="str">
            <v>NO</v>
          </cell>
          <cell r="H1579" t="str">
            <v>NO</v>
          </cell>
          <cell r="I1579" t="str">
            <v>NO</v>
          </cell>
          <cell r="J1579" t="str">
            <v>NO</v>
          </cell>
          <cell r="K1579" t="str">
            <v>NO</v>
          </cell>
        </row>
        <row r="1580">
          <cell r="B1580" t="str">
            <v>3815.19.01</v>
          </cell>
          <cell r="C1580" t="str">
            <v>A base de pentóxido de vanadio.</v>
          </cell>
          <cell r="D1580" t="str">
            <v>NO</v>
          </cell>
          <cell r="E1580" t="str">
            <v>NO</v>
          </cell>
          <cell r="F1580" t="str">
            <v>NO</v>
          </cell>
          <cell r="G1580" t="str">
            <v>NO</v>
          </cell>
          <cell r="H1580" t="str">
            <v>NO</v>
          </cell>
          <cell r="I1580" t="str">
            <v>NO</v>
          </cell>
          <cell r="J1580" t="str">
            <v>NO</v>
          </cell>
          <cell r="K1580" t="str">
            <v>NO</v>
          </cell>
        </row>
        <row r="1581">
          <cell r="B1581" t="str">
            <v>3815.19.99</v>
          </cell>
          <cell r="C1581" t="str">
            <v>Los demás.</v>
          </cell>
          <cell r="D1581" t="str">
            <v>NO</v>
          </cell>
          <cell r="E1581" t="str">
            <v>NO</v>
          </cell>
          <cell r="F1581" t="str">
            <v>NO</v>
          </cell>
          <cell r="G1581" t="str">
            <v>NO</v>
          </cell>
          <cell r="H1581" t="str">
            <v>NO</v>
          </cell>
          <cell r="I1581" t="str">
            <v>NO</v>
          </cell>
          <cell r="J1581" t="str">
            <v>NO</v>
          </cell>
          <cell r="K1581" t="str">
            <v>NO</v>
          </cell>
        </row>
        <row r="1582">
          <cell r="B1582" t="str">
            <v>3815.90.02</v>
          </cell>
          <cell r="C1582" t="str">
            <v>Iniciadores de polimerización a base de peróxidos o peroxidicarbonatos orgánicos.</v>
          </cell>
          <cell r="D1582" t="str">
            <v>NO</v>
          </cell>
          <cell r="E1582" t="str">
            <v>NO</v>
          </cell>
          <cell r="F1582" t="str">
            <v>NO</v>
          </cell>
          <cell r="G1582" t="str">
            <v>NO</v>
          </cell>
          <cell r="H1582" t="str">
            <v>NO</v>
          </cell>
          <cell r="I1582" t="str">
            <v>NO</v>
          </cell>
          <cell r="J1582" t="str">
            <v>NO</v>
          </cell>
          <cell r="K1582" t="str">
            <v>NO</v>
          </cell>
        </row>
        <row r="1583">
          <cell r="B1583" t="str">
            <v>3815.90.99</v>
          </cell>
          <cell r="C1583" t="str">
            <v>Los demás.</v>
          </cell>
          <cell r="D1583" t="str">
            <v>NO</v>
          </cell>
          <cell r="E1583" t="str">
            <v>NO</v>
          </cell>
          <cell r="F1583" t="str">
            <v>NO</v>
          </cell>
          <cell r="G1583" t="str">
            <v>NO</v>
          </cell>
          <cell r="H1583" t="str">
            <v>NO</v>
          </cell>
          <cell r="I1583" t="str">
            <v>NO</v>
          </cell>
          <cell r="J1583" t="str">
            <v>NO</v>
          </cell>
          <cell r="K1583" t="str">
            <v>NO</v>
          </cell>
        </row>
        <row r="1584">
          <cell r="B1584" t="str">
            <v>3816.00.02</v>
          </cell>
          <cell r="C1584" t="str">
            <v>Mortero refractario, a base de dióxido de silicio, óxido de aluminio y óxido de calcio.</v>
          </cell>
          <cell r="D1584" t="str">
            <v>NO</v>
          </cell>
          <cell r="E1584" t="str">
            <v>NO</v>
          </cell>
          <cell r="F1584" t="str">
            <v>NO</v>
          </cell>
          <cell r="G1584" t="str">
            <v>NO</v>
          </cell>
          <cell r="H1584" t="str">
            <v>NO</v>
          </cell>
          <cell r="I1584" t="str">
            <v>NO</v>
          </cell>
          <cell r="J1584" t="str">
            <v>NO</v>
          </cell>
          <cell r="K1584" t="str">
            <v>NO</v>
          </cell>
        </row>
        <row r="1585">
          <cell r="B1585" t="str">
            <v>3816.00.06</v>
          </cell>
          <cell r="C1585" t="str">
            <v>Compuestos de 44% a 46% de arenas silíceas, 24% a 26% de carbono y 29% a 31% de carburo de silicio.</v>
          </cell>
          <cell r="D1585" t="str">
            <v>NO</v>
          </cell>
          <cell r="E1585" t="str">
            <v>NO</v>
          </cell>
          <cell r="F1585" t="str">
            <v>NO</v>
          </cell>
          <cell r="G1585" t="str">
            <v>NO</v>
          </cell>
          <cell r="H1585" t="str">
            <v>NO</v>
          </cell>
          <cell r="I1585" t="str">
            <v>NO</v>
          </cell>
          <cell r="J1585" t="str">
            <v>NO</v>
          </cell>
          <cell r="K1585" t="str">
            <v>NO</v>
          </cell>
        </row>
        <row r="1586">
          <cell r="B1586" t="str">
            <v>3816.00.07</v>
          </cell>
          <cell r="C1586" t="str">
            <v>A base de dolomita calcinada, aun cuando contenga magnesita calcinada.</v>
          </cell>
          <cell r="D1586" t="str">
            <v>NO</v>
          </cell>
          <cell r="E1586" t="str">
            <v>NO</v>
          </cell>
          <cell r="F1586" t="str">
            <v>NO</v>
          </cell>
          <cell r="G1586" t="str">
            <v>NO</v>
          </cell>
          <cell r="H1586" t="str">
            <v>NO</v>
          </cell>
          <cell r="I1586" t="str">
            <v>NO</v>
          </cell>
          <cell r="J1586" t="str">
            <v>NO</v>
          </cell>
          <cell r="K1586" t="str">
            <v>NO</v>
          </cell>
        </row>
        <row r="1587">
          <cell r="B1587" t="str">
            <v>3816.00.99</v>
          </cell>
          <cell r="C1587" t="str">
            <v>Los demás.</v>
          </cell>
          <cell r="D1587" t="str">
            <v>NO</v>
          </cell>
          <cell r="E1587" t="str">
            <v>NO</v>
          </cell>
          <cell r="F1587" t="str">
            <v>NO</v>
          </cell>
          <cell r="G1587" t="str">
            <v>NO</v>
          </cell>
          <cell r="H1587" t="str">
            <v>NO</v>
          </cell>
          <cell r="I1587" t="str">
            <v>NO</v>
          </cell>
          <cell r="J1587" t="str">
            <v>NO</v>
          </cell>
          <cell r="K1587" t="str">
            <v>NO</v>
          </cell>
        </row>
        <row r="1588">
          <cell r="B1588" t="str">
            <v>3817.00.01</v>
          </cell>
          <cell r="C1588" t="str">
            <v>Mezcla a base de dodecilbenceno.</v>
          </cell>
          <cell r="D1588" t="str">
            <v>NO</v>
          </cell>
          <cell r="E1588" t="str">
            <v>NO</v>
          </cell>
          <cell r="F1588" t="str">
            <v>NO</v>
          </cell>
          <cell r="G1588" t="str">
            <v>NO</v>
          </cell>
          <cell r="H1588" t="str">
            <v>NO</v>
          </cell>
          <cell r="I1588" t="str">
            <v>NO</v>
          </cell>
          <cell r="J1588" t="str">
            <v>NO</v>
          </cell>
          <cell r="K1588" t="str">
            <v>NO</v>
          </cell>
        </row>
        <row r="1589">
          <cell r="B1589" t="str">
            <v>3817.00.02</v>
          </cell>
          <cell r="C1589" t="str">
            <v>Mezcla de dialquilbencenos.</v>
          </cell>
          <cell r="D1589" t="str">
            <v>NO</v>
          </cell>
          <cell r="E1589" t="str">
            <v>NO</v>
          </cell>
          <cell r="F1589" t="str">
            <v>NO</v>
          </cell>
          <cell r="G1589" t="str">
            <v>NO</v>
          </cell>
          <cell r="H1589" t="str">
            <v>NO</v>
          </cell>
          <cell r="I1589" t="str">
            <v>NO</v>
          </cell>
          <cell r="J1589" t="str">
            <v>NO</v>
          </cell>
          <cell r="K1589" t="str">
            <v>NO</v>
          </cell>
        </row>
        <row r="1590">
          <cell r="B1590" t="str">
            <v>3817.00.03</v>
          </cell>
          <cell r="C1590" t="str">
            <v>Alquilbenceno lineal (LAB).</v>
          </cell>
          <cell r="D1590" t="str">
            <v>NO</v>
          </cell>
          <cell r="E1590" t="str">
            <v>NO</v>
          </cell>
          <cell r="F1590" t="str">
            <v>NO</v>
          </cell>
          <cell r="G1590" t="str">
            <v>NO</v>
          </cell>
          <cell r="H1590" t="str">
            <v>NO</v>
          </cell>
          <cell r="I1590" t="str">
            <v>NO</v>
          </cell>
          <cell r="J1590" t="str">
            <v>NO</v>
          </cell>
          <cell r="K1590" t="str">
            <v>NO</v>
          </cell>
        </row>
        <row r="1591">
          <cell r="B1591" t="str">
            <v>3817.00.99</v>
          </cell>
          <cell r="C1591" t="str">
            <v>Los demás.</v>
          </cell>
          <cell r="D1591" t="str">
            <v>NO</v>
          </cell>
          <cell r="E1591" t="str">
            <v>NO</v>
          </cell>
          <cell r="F1591" t="str">
            <v>NO</v>
          </cell>
          <cell r="G1591" t="str">
            <v>NO</v>
          </cell>
          <cell r="H1591" t="str">
            <v>NO</v>
          </cell>
          <cell r="I1591" t="str">
            <v>NO</v>
          </cell>
          <cell r="J1591" t="str">
            <v>NO</v>
          </cell>
          <cell r="K1591" t="str">
            <v>NO</v>
          </cell>
        </row>
        <row r="1592">
          <cell r="B1592" t="str">
            <v>3818.00.01</v>
          </cell>
          <cell r="C1592" t="str">
            <v>Elementos químicos dopados para uso en electrónica, en discos, obleas ("wafers") o formas análogas; compuestos químicos dopados para uso en electrónica.</v>
          </cell>
          <cell r="D1592" t="str">
            <v>NO</v>
          </cell>
          <cell r="E1592" t="str">
            <v>NO</v>
          </cell>
          <cell r="F1592" t="str">
            <v>NO</v>
          </cell>
          <cell r="G1592" t="str">
            <v>NO</v>
          </cell>
          <cell r="H1592" t="str">
            <v>NO</v>
          </cell>
          <cell r="I1592" t="str">
            <v>NO</v>
          </cell>
          <cell r="J1592" t="str">
            <v>NO</v>
          </cell>
          <cell r="K1592" t="str">
            <v>NO</v>
          </cell>
        </row>
        <row r="1593">
          <cell r="B1593" t="str">
            <v>3819.00.03</v>
          </cell>
          <cell r="C1593" t="str">
            <v>Líquidos para transmisiones hidráulicas a base de ésteres fosfóricos o hidrocarburos clorados y aceites minerales.</v>
          </cell>
          <cell r="D1593" t="str">
            <v>NO</v>
          </cell>
          <cell r="E1593" t="str">
            <v>NO</v>
          </cell>
          <cell r="F1593" t="str">
            <v>NO</v>
          </cell>
          <cell r="G1593" t="str">
            <v>NO</v>
          </cell>
          <cell r="H1593" t="str">
            <v>NO</v>
          </cell>
          <cell r="I1593" t="str">
            <v>NO</v>
          </cell>
          <cell r="J1593" t="str">
            <v>NO</v>
          </cell>
          <cell r="K1593" t="str">
            <v>NO</v>
          </cell>
        </row>
        <row r="1594">
          <cell r="B1594" t="str">
            <v>3819.00.04</v>
          </cell>
          <cell r="C1594" t="str">
            <v>Líquidos para frenos hidráulicos.</v>
          </cell>
          <cell r="D1594" t="str">
            <v>NO</v>
          </cell>
          <cell r="E1594" t="str">
            <v>NO</v>
          </cell>
          <cell r="F1594" t="str">
            <v>NO</v>
          </cell>
          <cell r="G1594" t="str">
            <v>NO</v>
          </cell>
          <cell r="H1594" t="str">
            <v>NO</v>
          </cell>
          <cell r="I1594" t="str">
            <v>NO</v>
          </cell>
          <cell r="J1594" t="str">
            <v>NO</v>
          </cell>
          <cell r="K1594" t="str">
            <v>NO</v>
          </cell>
        </row>
        <row r="1595">
          <cell r="B1595" t="str">
            <v>3819.00.99</v>
          </cell>
          <cell r="C1595" t="str">
            <v>Los demás.</v>
          </cell>
          <cell r="D1595" t="str">
            <v>NO</v>
          </cell>
          <cell r="E1595" t="str">
            <v>NO</v>
          </cell>
          <cell r="F1595" t="str">
            <v>NO</v>
          </cell>
          <cell r="G1595" t="str">
            <v>NO</v>
          </cell>
          <cell r="H1595" t="str">
            <v>NO</v>
          </cell>
          <cell r="I1595" t="str">
            <v>NO</v>
          </cell>
          <cell r="J1595" t="str">
            <v>NO</v>
          </cell>
          <cell r="K1595" t="str">
            <v>NO</v>
          </cell>
        </row>
        <row r="1596">
          <cell r="B1596" t="str">
            <v>3820.00.01</v>
          </cell>
          <cell r="C1596" t="str">
            <v>Preparaciones anticongelantes y líquidos preparados para descongelar.</v>
          </cell>
          <cell r="D1596" t="str">
            <v>NO</v>
          </cell>
          <cell r="E1596" t="str">
            <v>NO</v>
          </cell>
          <cell r="F1596" t="str">
            <v>NO</v>
          </cell>
          <cell r="G1596" t="str">
            <v>NO</v>
          </cell>
          <cell r="H1596" t="str">
            <v>NO</v>
          </cell>
          <cell r="I1596" t="str">
            <v>NO</v>
          </cell>
          <cell r="J1596" t="str">
            <v>NO</v>
          </cell>
          <cell r="K1596" t="str">
            <v>NO</v>
          </cell>
        </row>
        <row r="1597">
          <cell r="B1597" t="str">
            <v>3821.00.01</v>
          </cell>
          <cell r="C1597" t="str">
            <v>Medios de cultivo preparados para el desarrollo o mantenimiento de microorganismos (incluidos los virus y organismos similares) o de células vegetales, humanas o animales.</v>
          </cell>
          <cell r="D1597" t="str">
            <v>NO</v>
          </cell>
          <cell r="E1597" t="str">
            <v>NO</v>
          </cell>
          <cell r="F1597" t="str">
            <v>NO</v>
          </cell>
          <cell r="G1597" t="str">
            <v>NO</v>
          </cell>
          <cell r="H1597" t="str">
            <v>NO</v>
          </cell>
          <cell r="I1597" t="str">
            <v>NO</v>
          </cell>
          <cell r="J1597" t="str">
            <v>NO</v>
          </cell>
          <cell r="K1597" t="str">
            <v>NO</v>
          </cell>
        </row>
        <row r="1598">
          <cell r="B1598" t="str">
            <v>3822.00.03</v>
          </cell>
          <cell r="C1598" t="str">
            <v>Placas, hojas, láminas, hojas o tiras, de papel, impregnadas o recubiertas con reactivos para diagnóstico o laboratorio.</v>
          </cell>
          <cell r="D1598" t="str">
            <v>NO</v>
          </cell>
          <cell r="E1598" t="str">
            <v>NO</v>
          </cell>
          <cell r="F1598" t="str">
            <v>NO</v>
          </cell>
          <cell r="G1598" t="str">
            <v>NO</v>
          </cell>
          <cell r="H1598" t="str">
            <v>NO</v>
          </cell>
          <cell r="I1598" t="str">
            <v>NO</v>
          </cell>
          <cell r="J1598" t="str">
            <v>NO</v>
          </cell>
          <cell r="K1598" t="str">
            <v>NO</v>
          </cell>
        </row>
        <row r="1599">
          <cell r="B1599" t="str">
            <v>3822.00.05</v>
          </cell>
          <cell r="C1599" t="str">
            <v>Juegos o surtidos de reactivos de diagnósticos, para las determinaciones en el laboratorio de hematología.</v>
          </cell>
          <cell r="D1599" t="str">
            <v>NO</v>
          </cell>
          <cell r="E1599" t="str">
            <v>NO</v>
          </cell>
          <cell r="F1599" t="str">
            <v>NO</v>
          </cell>
          <cell r="G1599" t="str">
            <v>NO</v>
          </cell>
          <cell r="H1599" t="str">
            <v>NO</v>
          </cell>
          <cell r="I1599" t="str">
            <v>NO</v>
          </cell>
          <cell r="J1599" t="str">
            <v>NO</v>
          </cell>
          <cell r="K1599" t="str">
            <v>NO</v>
          </cell>
        </row>
        <row r="1600">
          <cell r="B1600" t="str">
            <v>3822.00.99</v>
          </cell>
          <cell r="C1600" t="str">
            <v>Los demás.</v>
          </cell>
          <cell r="D1600" t="str">
            <v>NO</v>
          </cell>
          <cell r="E1600" t="str">
            <v>NO</v>
          </cell>
          <cell r="F1600" t="str">
            <v>NO</v>
          </cell>
          <cell r="G1600" t="str">
            <v>NO</v>
          </cell>
          <cell r="H1600" t="str">
            <v>NO</v>
          </cell>
          <cell r="I1600" t="str">
            <v>NO</v>
          </cell>
          <cell r="J1600" t="str">
            <v>NO</v>
          </cell>
          <cell r="K1600" t="str">
            <v>NO</v>
          </cell>
        </row>
        <row r="1601">
          <cell r="B1601" t="str">
            <v>3823.11.01</v>
          </cell>
          <cell r="C1601" t="str">
            <v>Ácido esteárico.</v>
          </cell>
          <cell r="D1601" t="str">
            <v>NO</v>
          </cell>
          <cell r="E1601" t="str">
            <v>NO</v>
          </cell>
          <cell r="F1601" t="str">
            <v>NO</v>
          </cell>
          <cell r="G1601" t="str">
            <v>NO</v>
          </cell>
          <cell r="H1601" t="str">
            <v>NO</v>
          </cell>
          <cell r="I1601" t="str">
            <v>NO</v>
          </cell>
          <cell r="J1601" t="str">
            <v>NO</v>
          </cell>
          <cell r="K1601" t="str">
            <v>NO</v>
          </cell>
        </row>
        <row r="1602">
          <cell r="B1602" t="str">
            <v>3823.12.03</v>
          </cell>
          <cell r="C1602" t="str">
            <v>Ácido oleico.</v>
          </cell>
          <cell r="D1602" t="str">
            <v>NO</v>
          </cell>
          <cell r="E1602" t="str">
            <v>NO</v>
          </cell>
          <cell r="F1602" t="str">
            <v>NO</v>
          </cell>
          <cell r="G1602" t="str">
            <v>NO</v>
          </cell>
          <cell r="H1602" t="str">
            <v>NO</v>
          </cell>
          <cell r="I1602" t="str">
            <v>NO</v>
          </cell>
          <cell r="J1602" t="str">
            <v>NO</v>
          </cell>
          <cell r="K1602" t="str">
            <v>NO</v>
          </cell>
        </row>
        <row r="1603">
          <cell r="B1603" t="str">
            <v>3823.13.01</v>
          </cell>
          <cell r="C1603" t="str">
            <v>Ácidos grasos del "tall oil".</v>
          </cell>
          <cell r="D1603" t="str">
            <v>NO</v>
          </cell>
          <cell r="E1603" t="str">
            <v>NO</v>
          </cell>
          <cell r="F1603" t="str">
            <v>NO</v>
          </cell>
          <cell r="G1603" t="str">
            <v>NO</v>
          </cell>
          <cell r="H1603" t="str">
            <v>NO</v>
          </cell>
          <cell r="I1603" t="str">
            <v>NO</v>
          </cell>
          <cell r="J1603" t="str">
            <v>NO</v>
          </cell>
          <cell r="K1603" t="str">
            <v>NO</v>
          </cell>
        </row>
        <row r="1604">
          <cell r="B1604" t="str">
            <v>3823.19.03</v>
          </cell>
          <cell r="C1604" t="str">
            <v>Ácido palmítico, cuyas características sean: "Titer" de 53 a 62°C, índice de yodo 2 máximo, color Gardner de 1 a 12, índice de acidez de 206 a 220, índice de saponificación de 207 a 221, composición de ácido palmítico de 64% mínimo.</v>
          </cell>
          <cell r="D1604" t="str">
            <v>NO</v>
          </cell>
          <cell r="E1604" t="str">
            <v>NO</v>
          </cell>
          <cell r="F1604" t="str">
            <v>NO</v>
          </cell>
          <cell r="G1604" t="str">
            <v>NO</v>
          </cell>
          <cell r="H1604" t="str">
            <v>NO</v>
          </cell>
          <cell r="I1604" t="str">
            <v>NO</v>
          </cell>
          <cell r="J1604" t="str">
            <v>NO</v>
          </cell>
          <cell r="K1604" t="str">
            <v>NO</v>
          </cell>
        </row>
        <row r="1605">
          <cell r="B1605" t="str">
            <v>3823.19.99</v>
          </cell>
          <cell r="C1605" t="str">
            <v>Los demás.</v>
          </cell>
          <cell r="D1605" t="str">
            <v>NO</v>
          </cell>
          <cell r="E1605" t="str">
            <v>NO</v>
          </cell>
          <cell r="F1605" t="str">
            <v>NO</v>
          </cell>
          <cell r="G1605" t="str">
            <v>NO</v>
          </cell>
          <cell r="H1605" t="str">
            <v>NO</v>
          </cell>
          <cell r="I1605" t="str">
            <v>NO</v>
          </cell>
          <cell r="J1605" t="str">
            <v>NO</v>
          </cell>
          <cell r="K1605" t="str">
            <v>NO</v>
          </cell>
        </row>
        <row r="1606">
          <cell r="B1606" t="str">
            <v>3823.70.02</v>
          </cell>
          <cell r="C1606" t="str">
            <v>Alcoholes grasos industriales.</v>
          </cell>
          <cell r="D1606" t="str">
            <v>NO</v>
          </cell>
          <cell r="E1606" t="str">
            <v>NO</v>
          </cell>
          <cell r="F1606" t="str">
            <v>NO</v>
          </cell>
          <cell r="G1606" t="str">
            <v>NO</v>
          </cell>
          <cell r="H1606" t="str">
            <v>NO</v>
          </cell>
          <cell r="I1606" t="str">
            <v>NO</v>
          </cell>
          <cell r="J1606" t="str">
            <v>NO</v>
          </cell>
          <cell r="K1606" t="str">
            <v>NO</v>
          </cell>
        </row>
        <row r="1607">
          <cell r="B1607" t="str">
            <v>3824.10.01</v>
          </cell>
          <cell r="C1607" t="str">
            <v>Preparaciones aglutinantes para moldes o núcleos de fundición.</v>
          </cell>
          <cell r="D1607" t="str">
            <v>NO</v>
          </cell>
          <cell r="E1607" t="str">
            <v>NO</v>
          </cell>
          <cell r="F1607" t="str">
            <v>NO</v>
          </cell>
          <cell r="G1607" t="str">
            <v>NO</v>
          </cell>
          <cell r="H1607" t="str">
            <v>NO</v>
          </cell>
          <cell r="I1607" t="str">
            <v>NO</v>
          </cell>
          <cell r="J1607" t="str">
            <v>NO</v>
          </cell>
          <cell r="K1607" t="str">
            <v>NO</v>
          </cell>
        </row>
        <row r="1608">
          <cell r="B1608" t="str">
            <v>3824.30.02</v>
          </cell>
          <cell r="C1608" t="str">
            <v>Carburos metálicos sin aglomerar mezclados entre sí o con aglutinantes metálicos.</v>
          </cell>
          <cell r="D1608" t="str">
            <v>NO</v>
          </cell>
          <cell r="E1608" t="str">
            <v>NO</v>
          </cell>
          <cell r="F1608" t="str">
            <v>NO</v>
          </cell>
          <cell r="G1608" t="str">
            <v>NO</v>
          </cell>
          <cell r="H1608" t="str">
            <v>NO</v>
          </cell>
          <cell r="I1608" t="str">
            <v>NO</v>
          </cell>
          <cell r="J1608" t="str">
            <v>NO</v>
          </cell>
          <cell r="K1608" t="str">
            <v>NO</v>
          </cell>
        </row>
        <row r="1609">
          <cell r="B1609" t="str">
            <v>3824.40.01</v>
          </cell>
          <cell r="C1609" t="str">
            <v>Para cemento.</v>
          </cell>
          <cell r="D1609" t="str">
            <v>NO</v>
          </cell>
          <cell r="E1609" t="str">
            <v>NO</v>
          </cell>
          <cell r="F1609" t="str">
            <v>NO</v>
          </cell>
          <cell r="G1609" t="str">
            <v>NO</v>
          </cell>
          <cell r="H1609" t="str">
            <v>NO</v>
          </cell>
          <cell r="I1609" t="str">
            <v>NO</v>
          </cell>
          <cell r="J1609" t="str">
            <v>NO</v>
          </cell>
          <cell r="K1609" t="str">
            <v>NO</v>
          </cell>
        </row>
        <row r="1610">
          <cell r="B1610" t="str">
            <v>3824.40.99</v>
          </cell>
          <cell r="C1610" t="str">
            <v>Los demás.</v>
          </cell>
          <cell r="D1610" t="str">
            <v>NO</v>
          </cell>
          <cell r="E1610" t="str">
            <v>NO</v>
          </cell>
          <cell r="F1610" t="str">
            <v>NO</v>
          </cell>
          <cell r="G1610" t="str">
            <v>NO</v>
          </cell>
          <cell r="H1610" t="str">
            <v>NO</v>
          </cell>
          <cell r="I1610" t="str">
            <v>NO</v>
          </cell>
          <cell r="J1610" t="str">
            <v>NO</v>
          </cell>
          <cell r="K1610" t="str">
            <v>NO</v>
          </cell>
        </row>
        <row r="1611">
          <cell r="B1611" t="str">
            <v>3824.50.01</v>
          </cell>
          <cell r="C1611" t="str">
            <v>Preparaciones a base de hierro molido, arena silícea y cemento hidráulico.</v>
          </cell>
          <cell r="D1611" t="str">
            <v>NO</v>
          </cell>
          <cell r="E1611" t="str">
            <v>NO</v>
          </cell>
          <cell r="F1611" t="str">
            <v>NO</v>
          </cell>
          <cell r="G1611" t="str">
            <v>NO</v>
          </cell>
          <cell r="H1611" t="str">
            <v>NO</v>
          </cell>
          <cell r="I1611" t="str">
            <v>NO</v>
          </cell>
          <cell r="J1611" t="str">
            <v>NO</v>
          </cell>
          <cell r="K1611" t="str">
            <v>NO</v>
          </cell>
        </row>
        <row r="1612">
          <cell r="B1612" t="str">
            <v>3824.50.02</v>
          </cell>
          <cell r="C1612" t="str">
            <v>Mezclas de arena de circonio, arena silícea y resina.</v>
          </cell>
          <cell r="D1612" t="str">
            <v>NO</v>
          </cell>
          <cell r="E1612" t="str">
            <v>NO</v>
          </cell>
          <cell r="F1612" t="str">
            <v>NO</v>
          </cell>
          <cell r="G1612" t="str">
            <v>NO</v>
          </cell>
          <cell r="H1612" t="str">
            <v>NO</v>
          </cell>
          <cell r="I1612" t="str">
            <v>NO</v>
          </cell>
          <cell r="J1612" t="str">
            <v>NO</v>
          </cell>
          <cell r="K1612" t="str">
            <v>NO</v>
          </cell>
        </row>
        <row r="1613">
          <cell r="B1613" t="str">
            <v>3824.50.03</v>
          </cell>
          <cell r="C1613" t="str">
            <v>Aglutinantes vitrificadores o ligas cerámicas.</v>
          </cell>
          <cell r="D1613" t="str">
            <v>NO</v>
          </cell>
          <cell r="E1613" t="str">
            <v>NO</v>
          </cell>
          <cell r="F1613" t="str">
            <v>NO</v>
          </cell>
          <cell r="G1613" t="str">
            <v>NO</v>
          </cell>
          <cell r="H1613" t="str">
            <v>NO</v>
          </cell>
          <cell r="I1613" t="str">
            <v>NO</v>
          </cell>
          <cell r="J1613" t="str">
            <v>NO</v>
          </cell>
          <cell r="K1613" t="str">
            <v>NO</v>
          </cell>
        </row>
        <row r="1614">
          <cell r="B1614" t="str">
            <v>3824.50.99</v>
          </cell>
          <cell r="C1614" t="str">
            <v>Los demás.</v>
          </cell>
          <cell r="D1614" t="str">
            <v>NO</v>
          </cell>
          <cell r="E1614" t="str">
            <v>NO</v>
          </cell>
          <cell r="F1614" t="str">
            <v>NO</v>
          </cell>
          <cell r="G1614" t="str">
            <v>NO</v>
          </cell>
          <cell r="H1614" t="str">
            <v>NO</v>
          </cell>
          <cell r="I1614" t="str">
            <v>NO</v>
          </cell>
          <cell r="J1614" t="str">
            <v>NO</v>
          </cell>
          <cell r="K1614" t="str">
            <v>NO</v>
          </cell>
        </row>
        <row r="1615">
          <cell r="B1615" t="str">
            <v>3824.60.01</v>
          </cell>
          <cell r="C1615" t="str">
            <v>Sorbitol, excepto el de la subpartida 2905.44.</v>
          </cell>
          <cell r="D1615" t="str">
            <v>NO</v>
          </cell>
          <cell r="E1615" t="str">
            <v>NO</v>
          </cell>
          <cell r="F1615" t="str">
            <v>NO</v>
          </cell>
          <cell r="G1615" t="str">
            <v>NO</v>
          </cell>
          <cell r="H1615" t="str">
            <v>NO</v>
          </cell>
          <cell r="I1615" t="str">
            <v>NO</v>
          </cell>
          <cell r="J1615" t="str">
            <v>NO</v>
          </cell>
          <cell r="K1615" t="str">
            <v>NO</v>
          </cell>
        </row>
        <row r="1616">
          <cell r="B1616" t="str">
            <v>3824.71.01</v>
          </cell>
          <cell r="C1616" t="str">
            <v>Que contengan clorofluorocarburos (CFC), incluso con hidroclorofluorocarburos (HCFC), perfluorocarburos (PFC) o hidrofluorocarburos (HFC).</v>
          </cell>
          <cell r="D1616" t="str">
            <v>NO</v>
          </cell>
          <cell r="E1616" t="str">
            <v>NO</v>
          </cell>
          <cell r="F1616" t="str">
            <v>NO</v>
          </cell>
          <cell r="G1616" t="str">
            <v>NO</v>
          </cell>
          <cell r="H1616" t="str">
            <v>NO</v>
          </cell>
          <cell r="I1616" t="str">
            <v>NO</v>
          </cell>
          <cell r="J1616" t="str">
            <v>NO</v>
          </cell>
          <cell r="K1616" t="str">
            <v>NO</v>
          </cell>
        </row>
        <row r="1617">
          <cell r="B1617" t="str">
            <v>3824.72.01</v>
          </cell>
          <cell r="C1617" t="str">
            <v>Que contengan bromoclorodifluorometano, bromotrifluorometano o dibromotetrafluoroetanos.</v>
          </cell>
          <cell r="D1617" t="str">
            <v>NO</v>
          </cell>
          <cell r="E1617" t="str">
            <v>NO</v>
          </cell>
          <cell r="F1617" t="str">
            <v>NO</v>
          </cell>
          <cell r="G1617" t="str">
            <v>NO</v>
          </cell>
          <cell r="H1617" t="str">
            <v>NO</v>
          </cell>
          <cell r="I1617" t="str">
            <v>NO</v>
          </cell>
          <cell r="J1617" t="str">
            <v>NO</v>
          </cell>
          <cell r="K1617" t="str">
            <v>NO</v>
          </cell>
        </row>
        <row r="1618">
          <cell r="B1618" t="str">
            <v>3824.73.01</v>
          </cell>
          <cell r="C1618" t="str">
            <v>Que contengan hidrobromofluorocarburos (HBFC).</v>
          </cell>
          <cell r="D1618" t="str">
            <v>NO</v>
          </cell>
          <cell r="E1618" t="str">
            <v>NO</v>
          </cell>
          <cell r="F1618" t="str">
            <v>NO</v>
          </cell>
          <cell r="G1618" t="str">
            <v>NO</v>
          </cell>
          <cell r="H1618" t="str">
            <v>NO</v>
          </cell>
          <cell r="I1618" t="str">
            <v>NO</v>
          </cell>
          <cell r="J1618" t="str">
            <v>NO</v>
          </cell>
          <cell r="K1618" t="str">
            <v>NO</v>
          </cell>
        </row>
        <row r="1619">
          <cell r="B1619" t="str">
            <v>3824.74.01</v>
          </cell>
          <cell r="C1619" t="str">
            <v>Que contengan hidroclorofluorocarburos (HCFC), incluso con perfluorocarburos (PFC) o hidrofluorocarburos (HFC), pero que no contengan clorofluorocarburos (CFC).</v>
          </cell>
          <cell r="D1619" t="str">
            <v>NO</v>
          </cell>
          <cell r="E1619" t="str">
            <v>NO</v>
          </cell>
          <cell r="F1619" t="str">
            <v>NO</v>
          </cell>
          <cell r="G1619" t="str">
            <v>NO</v>
          </cell>
          <cell r="H1619" t="str">
            <v>NO</v>
          </cell>
          <cell r="I1619" t="str">
            <v>NO</v>
          </cell>
          <cell r="J1619" t="str">
            <v>NO</v>
          </cell>
          <cell r="K1619" t="str">
            <v>NO</v>
          </cell>
        </row>
        <row r="1620">
          <cell r="B1620" t="str">
            <v>3824.75.01</v>
          </cell>
          <cell r="C1620" t="str">
            <v>Que contengan tetracloruro de carbono.</v>
          </cell>
          <cell r="D1620" t="str">
            <v>NO</v>
          </cell>
          <cell r="E1620" t="str">
            <v>NO</v>
          </cell>
          <cell r="F1620" t="str">
            <v>NO</v>
          </cell>
          <cell r="G1620" t="str">
            <v>NO</v>
          </cell>
          <cell r="H1620" t="str">
            <v>NO</v>
          </cell>
          <cell r="I1620" t="str">
            <v>NO</v>
          </cell>
          <cell r="J1620" t="str">
            <v>NO</v>
          </cell>
          <cell r="K1620" t="str">
            <v>NO</v>
          </cell>
        </row>
        <row r="1621">
          <cell r="B1621" t="str">
            <v>3824.76.01</v>
          </cell>
          <cell r="C1621" t="str">
            <v>Que contengan 1,1,1-tricloroetano (metilcloroformo).</v>
          </cell>
          <cell r="D1621" t="str">
            <v>NO</v>
          </cell>
          <cell r="E1621" t="str">
            <v>NO</v>
          </cell>
          <cell r="F1621" t="str">
            <v>NO</v>
          </cell>
          <cell r="G1621" t="str">
            <v>NO</v>
          </cell>
          <cell r="H1621" t="str">
            <v>NO</v>
          </cell>
          <cell r="I1621" t="str">
            <v>NO</v>
          </cell>
          <cell r="J1621" t="str">
            <v>NO</v>
          </cell>
          <cell r="K1621" t="str">
            <v>NO</v>
          </cell>
        </row>
        <row r="1622">
          <cell r="B1622" t="str">
            <v>3824.77.01</v>
          </cell>
          <cell r="C1622" t="str">
            <v>Que contengan bromometano (bromuro de metilo) o bromoclorometano.</v>
          </cell>
          <cell r="D1622" t="str">
            <v>NO</v>
          </cell>
          <cell r="E1622" t="str">
            <v>NO</v>
          </cell>
          <cell r="F1622" t="str">
            <v>NO</v>
          </cell>
          <cell r="G1622" t="str">
            <v>NO</v>
          </cell>
          <cell r="H1622" t="str">
            <v>NO</v>
          </cell>
          <cell r="I1622" t="str">
            <v>NO</v>
          </cell>
          <cell r="J1622" t="str">
            <v>NO</v>
          </cell>
          <cell r="K1622" t="str">
            <v>NO</v>
          </cell>
        </row>
        <row r="1623">
          <cell r="B1623" t="str">
            <v>3824.78.01</v>
          </cell>
          <cell r="C1623" t="str">
            <v>Que contengan perfluorocarburos (PFC) o hidrofluorocarburos (HFC), pero que no contengan clorofluorocarburos (CFC) o hidroclorofluorocarburos (HCFC).</v>
          </cell>
          <cell r="D1623" t="str">
            <v>NO</v>
          </cell>
          <cell r="E1623" t="str">
            <v>NO</v>
          </cell>
          <cell r="F1623" t="str">
            <v>NO</v>
          </cell>
          <cell r="G1623" t="str">
            <v>NO</v>
          </cell>
          <cell r="H1623" t="str">
            <v>NO</v>
          </cell>
          <cell r="I1623" t="str">
            <v>NO</v>
          </cell>
          <cell r="J1623" t="str">
            <v>NO</v>
          </cell>
          <cell r="K1623" t="str">
            <v>NO</v>
          </cell>
        </row>
        <row r="1624">
          <cell r="B1624" t="str">
            <v>3824.79.99</v>
          </cell>
          <cell r="C1624" t="str">
            <v>Las demás.</v>
          </cell>
          <cell r="D1624" t="str">
            <v>NO</v>
          </cell>
          <cell r="E1624" t="str">
            <v>NO</v>
          </cell>
          <cell r="F1624" t="str">
            <v>NO</v>
          </cell>
          <cell r="G1624" t="str">
            <v>NO</v>
          </cell>
          <cell r="H1624" t="str">
            <v>NO</v>
          </cell>
          <cell r="I1624" t="str">
            <v>NO</v>
          </cell>
          <cell r="J1624" t="str">
            <v>NO</v>
          </cell>
          <cell r="K1624" t="str">
            <v>NO</v>
          </cell>
        </row>
        <row r="1625">
          <cell r="B1625" t="str">
            <v>3824.81.01</v>
          </cell>
          <cell r="C1625" t="str">
            <v>Que contengan oxirano (óxido de etileno).</v>
          </cell>
          <cell r="D1625" t="str">
            <v>NO</v>
          </cell>
          <cell r="E1625" t="str">
            <v>NO</v>
          </cell>
          <cell r="F1625" t="str">
            <v>NO</v>
          </cell>
          <cell r="G1625" t="str">
            <v>NO</v>
          </cell>
          <cell r="H1625" t="str">
            <v>NO</v>
          </cell>
          <cell r="I1625" t="str">
            <v>NO</v>
          </cell>
          <cell r="J1625" t="str">
            <v>NO</v>
          </cell>
          <cell r="K1625" t="str">
            <v>NO</v>
          </cell>
        </row>
        <row r="1626">
          <cell r="B1626" t="str">
            <v>3824.82.01</v>
          </cell>
          <cell r="C1626" t="str">
            <v>Que contengan bifenilos polibromados (PBB), bifenilos policlorados (PCB) o terfenilos policlorados (PCT).</v>
          </cell>
          <cell r="D1626" t="str">
            <v>NO</v>
          </cell>
          <cell r="E1626" t="str">
            <v>NO</v>
          </cell>
          <cell r="F1626" t="str">
            <v>NO</v>
          </cell>
          <cell r="G1626" t="str">
            <v>NO</v>
          </cell>
          <cell r="H1626" t="str">
            <v>NO</v>
          </cell>
          <cell r="I1626" t="str">
            <v>NO</v>
          </cell>
          <cell r="J1626" t="str">
            <v>NO</v>
          </cell>
          <cell r="K1626" t="str">
            <v>NO</v>
          </cell>
        </row>
        <row r="1627">
          <cell r="B1627" t="str">
            <v>3824.83.01</v>
          </cell>
          <cell r="C1627" t="str">
            <v>Que contengan fosfato de tris(2,3-dibromopropilo).</v>
          </cell>
          <cell r="D1627" t="str">
            <v>NO</v>
          </cell>
          <cell r="E1627" t="str">
            <v>NO</v>
          </cell>
          <cell r="F1627" t="str">
            <v>NO</v>
          </cell>
          <cell r="G1627" t="str">
            <v>NO</v>
          </cell>
          <cell r="H1627" t="str">
            <v>NO</v>
          </cell>
          <cell r="I1627" t="str">
            <v>NO</v>
          </cell>
          <cell r="J1627" t="str">
            <v>NO</v>
          </cell>
          <cell r="K1627" t="str">
            <v>NO</v>
          </cell>
        </row>
        <row r="1628">
          <cell r="B1628" t="str">
            <v>3824.84.01</v>
          </cell>
          <cell r="C1628" t="str">
            <v>Que contengan aldrina (ISO), canfecloro (ISO) (toxafeno), clordano (ISO), clordecona (ISO), DDT (ISO) (clofenotano (DCI), 1,1,1-tricloro-2,2-bis(p-clorofenil)etano), dieldrina (ISO, DCI), endosulfán (ISO), endrina (ISO), heptacloro (ISO) o mirex (ISO).</v>
          </cell>
          <cell r="D1628" t="str">
            <v>NO</v>
          </cell>
          <cell r="E1628" t="str">
            <v>NO</v>
          </cell>
          <cell r="F1628" t="str">
            <v>NO</v>
          </cell>
          <cell r="G1628" t="str">
            <v>NO</v>
          </cell>
          <cell r="H1628" t="str">
            <v>NO</v>
          </cell>
          <cell r="I1628" t="str">
            <v>NO</v>
          </cell>
          <cell r="J1628" t="str">
            <v>NO</v>
          </cell>
          <cell r="K1628" t="str">
            <v>NO</v>
          </cell>
        </row>
        <row r="1629">
          <cell r="B1629" t="str">
            <v>3824.85.01</v>
          </cell>
          <cell r="C1629" t="str">
            <v>Que contengan 1,2,3,4,5,6-hexaclorociclohexano (HCH (ISO)), incluido el lindano (ISO, DCI).</v>
          </cell>
          <cell r="D1629" t="str">
            <v>NO</v>
          </cell>
          <cell r="E1629" t="str">
            <v>NO</v>
          </cell>
          <cell r="F1629" t="str">
            <v>NO</v>
          </cell>
          <cell r="G1629" t="str">
            <v>NO</v>
          </cell>
          <cell r="H1629" t="str">
            <v>NO</v>
          </cell>
          <cell r="I1629" t="str">
            <v>NO</v>
          </cell>
          <cell r="J1629" t="str">
            <v>NO</v>
          </cell>
          <cell r="K1629" t="str">
            <v>NO</v>
          </cell>
        </row>
        <row r="1630">
          <cell r="B1630" t="str">
            <v>3824.86.01</v>
          </cell>
          <cell r="C1630" t="str">
            <v>Que contengan pentaclorobenceno (ISO) o hexaclorobenceno (ISO).</v>
          </cell>
          <cell r="D1630" t="str">
            <v>NO</v>
          </cell>
          <cell r="E1630" t="str">
            <v>NO</v>
          </cell>
          <cell r="F1630" t="str">
            <v>NO</v>
          </cell>
          <cell r="G1630" t="str">
            <v>NO</v>
          </cell>
          <cell r="H1630" t="str">
            <v>NO</v>
          </cell>
          <cell r="I1630" t="str">
            <v>NO</v>
          </cell>
          <cell r="J1630" t="str">
            <v>NO</v>
          </cell>
          <cell r="K1630" t="str">
            <v>NO</v>
          </cell>
        </row>
        <row r="1631">
          <cell r="B1631" t="str">
            <v>3824.87.01</v>
          </cell>
          <cell r="C1631" t="str">
            <v>Que contengan ácido perfluorooctano sulfónico o sus sales, perfluorooctano sulfonamidas o fluoruro de perfluorooctano sulfonilo.</v>
          </cell>
          <cell r="D1631" t="str">
            <v>NO</v>
          </cell>
          <cell r="E1631" t="str">
            <v>NO</v>
          </cell>
          <cell r="F1631" t="str">
            <v>NO</v>
          </cell>
          <cell r="G1631" t="str">
            <v>NO</v>
          </cell>
          <cell r="H1631" t="str">
            <v>NO</v>
          </cell>
          <cell r="I1631" t="str">
            <v>NO</v>
          </cell>
          <cell r="J1631" t="str">
            <v>NO</v>
          </cell>
          <cell r="K1631" t="str">
            <v>NO</v>
          </cell>
        </row>
        <row r="1632">
          <cell r="B1632" t="str">
            <v>3824.88.01</v>
          </cell>
          <cell r="C1632" t="str">
            <v>Que contengan éteres tetra-, penta-, hexa-, hepta- u octabromodifenílicos.</v>
          </cell>
          <cell r="D1632" t="str">
            <v>NO</v>
          </cell>
          <cell r="E1632" t="str">
            <v>NO</v>
          </cell>
          <cell r="F1632" t="str">
            <v>NO</v>
          </cell>
          <cell r="G1632" t="str">
            <v>NO</v>
          </cell>
          <cell r="H1632" t="str">
            <v>NO</v>
          </cell>
          <cell r="I1632" t="str">
            <v>NO</v>
          </cell>
          <cell r="J1632" t="str">
            <v>NO</v>
          </cell>
          <cell r="K1632" t="str">
            <v>NO</v>
          </cell>
        </row>
        <row r="1633">
          <cell r="B1633" t="str">
            <v>3824.91.01</v>
          </cell>
          <cell r="C1633" t="str">
            <v>Mezclas y preparaciones constituidas esencialmente de metilfosfonato de (5-etil-2-metil-2-óxido-1,3,2-dioxafosfinan-5-il)metil metilo y metilfosfonato de bis[(5-etil-2-metil-2-óxido-1,3,2-dioxafosfinan-5-il)metilo].</v>
          </cell>
          <cell r="D1633" t="str">
            <v>NO</v>
          </cell>
          <cell r="E1633" t="str">
            <v>NO</v>
          </cell>
          <cell r="F1633" t="str">
            <v>NO</v>
          </cell>
          <cell r="G1633" t="str">
            <v>NO</v>
          </cell>
          <cell r="H1633" t="str">
            <v>NO</v>
          </cell>
          <cell r="I1633" t="str">
            <v>NO</v>
          </cell>
          <cell r="J1633" t="str">
            <v>NO</v>
          </cell>
          <cell r="K1633" t="str">
            <v>NO</v>
          </cell>
        </row>
        <row r="1634">
          <cell r="B1634" t="str">
            <v>3824.99.01</v>
          </cell>
          <cell r="C1634" t="str">
            <v>Preparaciones borra tinta.</v>
          </cell>
          <cell r="D1634" t="str">
            <v>NO</v>
          </cell>
          <cell r="E1634" t="str">
            <v>NO</v>
          </cell>
          <cell r="F1634" t="str">
            <v>NO</v>
          </cell>
          <cell r="G1634" t="str">
            <v>NO</v>
          </cell>
          <cell r="H1634" t="str">
            <v>NO</v>
          </cell>
          <cell r="I1634" t="str">
            <v>NO</v>
          </cell>
          <cell r="J1634" t="str">
            <v>NO</v>
          </cell>
          <cell r="K1634" t="str">
            <v>NO</v>
          </cell>
        </row>
        <row r="1635">
          <cell r="B1635" t="str">
            <v>3824.99.02</v>
          </cell>
          <cell r="C1635" t="str">
            <v>Composiciones a base de materias vegetales para desincrustar calderas.</v>
          </cell>
          <cell r="D1635" t="str">
            <v>NO</v>
          </cell>
          <cell r="E1635" t="str">
            <v>NO</v>
          </cell>
          <cell r="F1635" t="str">
            <v>NO</v>
          </cell>
          <cell r="G1635" t="str">
            <v>NO</v>
          </cell>
          <cell r="H1635" t="str">
            <v>NO</v>
          </cell>
          <cell r="I1635" t="str">
            <v>NO</v>
          </cell>
          <cell r="J1635" t="str">
            <v>NO</v>
          </cell>
          <cell r="K1635" t="str">
            <v>NO</v>
          </cell>
        </row>
        <row r="1636">
          <cell r="B1636" t="str">
            <v>3824.99.03</v>
          </cell>
          <cell r="C1636" t="str">
            <v>Desincrustantes para calderas, a base de materias minerales, aun cuando contengan productos orgánicos.</v>
          </cell>
          <cell r="D1636" t="str">
            <v>NO</v>
          </cell>
          <cell r="E1636" t="str">
            <v>NO</v>
          </cell>
          <cell r="F1636" t="str">
            <v>NO</v>
          </cell>
          <cell r="G1636" t="str">
            <v>NO</v>
          </cell>
          <cell r="H1636" t="str">
            <v>NO</v>
          </cell>
          <cell r="I1636" t="str">
            <v>NO</v>
          </cell>
          <cell r="J1636" t="str">
            <v>NO</v>
          </cell>
          <cell r="K1636" t="str">
            <v>NO</v>
          </cell>
        </row>
        <row r="1637">
          <cell r="B1637" t="str">
            <v>3824.99.06</v>
          </cell>
          <cell r="C1637" t="str">
            <v>Soluciones anticoagulantes para sangre humana en envases iguales o menores a 500 cm³.</v>
          </cell>
          <cell r="D1637" t="str">
            <v>NO</v>
          </cell>
          <cell r="E1637" t="str">
            <v>NO</v>
          </cell>
          <cell r="F1637" t="str">
            <v>NO</v>
          </cell>
          <cell r="G1637" t="str">
            <v>NO</v>
          </cell>
          <cell r="H1637" t="str">
            <v>NO</v>
          </cell>
          <cell r="I1637" t="str">
            <v>NO</v>
          </cell>
          <cell r="J1637" t="str">
            <v>NO</v>
          </cell>
          <cell r="K1637" t="str">
            <v>NO</v>
          </cell>
        </row>
        <row r="1638">
          <cell r="B1638" t="str">
            <v>3824.99.08</v>
          </cell>
          <cell r="C1638" t="str">
            <v>Aceites minerales sulfonados, insolubles en agua.</v>
          </cell>
          <cell r="D1638" t="str">
            <v>NO</v>
          </cell>
          <cell r="E1638" t="str">
            <v>NO</v>
          </cell>
          <cell r="F1638" t="str">
            <v>NO</v>
          </cell>
          <cell r="G1638" t="str">
            <v>NO</v>
          </cell>
          <cell r="H1638" t="str">
            <v>NO</v>
          </cell>
          <cell r="I1638" t="str">
            <v>NO</v>
          </cell>
          <cell r="J1638" t="str">
            <v>NO</v>
          </cell>
          <cell r="K1638" t="str">
            <v>NO</v>
          </cell>
        </row>
        <row r="1639">
          <cell r="B1639" t="str">
            <v>3824.99.09</v>
          </cell>
          <cell r="C1639" t="str">
            <v>Indicadores de temperatura por fusión.</v>
          </cell>
          <cell r="D1639" t="str">
            <v>NO</v>
          </cell>
          <cell r="E1639" t="str">
            <v>NO</v>
          </cell>
          <cell r="F1639" t="str">
            <v>NO</v>
          </cell>
          <cell r="G1639" t="str">
            <v>NO</v>
          </cell>
          <cell r="H1639" t="str">
            <v>NO</v>
          </cell>
          <cell r="I1639" t="str">
            <v>NO</v>
          </cell>
          <cell r="J1639" t="str">
            <v>NO</v>
          </cell>
          <cell r="K1639" t="str">
            <v>NO</v>
          </cell>
        </row>
        <row r="1640">
          <cell r="B1640" t="str">
            <v>3824.99.10</v>
          </cell>
          <cell r="C1640" t="str">
            <v>Conservadores de forrajes a base de formiato de calcio y nitrato de sodio.</v>
          </cell>
          <cell r="D1640" t="str">
            <v>NO</v>
          </cell>
          <cell r="E1640" t="str">
            <v>NO</v>
          </cell>
          <cell r="F1640" t="str">
            <v>NO</v>
          </cell>
          <cell r="G1640" t="str">
            <v>NO</v>
          </cell>
          <cell r="H1640" t="str">
            <v>NO</v>
          </cell>
          <cell r="I1640" t="str">
            <v>NO</v>
          </cell>
          <cell r="J1640" t="str">
            <v>NO</v>
          </cell>
          <cell r="K1640" t="str">
            <v>NO</v>
          </cell>
        </row>
        <row r="1641">
          <cell r="B1641" t="str">
            <v>3824.99.11</v>
          </cell>
          <cell r="C1641" t="str">
            <v>Mezclas a base de poliéter-alcohol alifático.</v>
          </cell>
          <cell r="D1641" t="str">
            <v>NO</v>
          </cell>
          <cell r="E1641" t="str">
            <v>NO</v>
          </cell>
          <cell r="F1641" t="str">
            <v>NO</v>
          </cell>
          <cell r="G1641" t="str">
            <v>NO</v>
          </cell>
          <cell r="H1641" t="str">
            <v>NO</v>
          </cell>
          <cell r="I1641" t="str">
            <v>NO</v>
          </cell>
          <cell r="J1641" t="str">
            <v>NO</v>
          </cell>
          <cell r="K1641" t="str">
            <v>NO</v>
          </cell>
        </row>
        <row r="1642">
          <cell r="B1642" t="str">
            <v>3824.99.13</v>
          </cell>
          <cell r="C1642" t="str">
            <v>Composiciones a base de materias minerales para el sellado y limpieza de radiadores.</v>
          </cell>
          <cell r="D1642" t="str">
            <v>NO</v>
          </cell>
          <cell r="E1642" t="str">
            <v>NO</v>
          </cell>
          <cell r="F1642" t="str">
            <v>NO</v>
          </cell>
          <cell r="G1642" t="str">
            <v>NO</v>
          </cell>
          <cell r="H1642" t="str">
            <v>NO</v>
          </cell>
          <cell r="I1642" t="str">
            <v>NO</v>
          </cell>
          <cell r="J1642" t="str">
            <v>NO</v>
          </cell>
          <cell r="K1642" t="str">
            <v>NO</v>
          </cell>
        </row>
        <row r="1643">
          <cell r="B1643" t="str">
            <v>3824.99.14</v>
          </cell>
          <cell r="C1643" t="str">
            <v>Sulfato de manganeso, con un contenido inferior o igual al 25% de otros sulfatos.</v>
          </cell>
          <cell r="D1643" t="str">
            <v>NO</v>
          </cell>
          <cell r="E1643" t="str">
            <v>NO</v>
          </cell>
          <cell r="F1643" t="str">
            <v>NO</v>
          </cell>
          <cell r="G1643" t="str">
            <v>NO</v>
          </cell>
          <cell r="H1643" t="str">
            <v>NO</v>
          </cell>
          <cell r="I1643" t="str">
            <v>NO</v>
          </cell>
          <cell r="J1643" t="str">
            <v>NO</v>
          </cell>
          <cell r="K1643" t="str">
            <v>NO</v>
          </cell>
        </row>
        <row r="1644">
          <cell r="B1644" t="str">
            <v>3824.99.16</v>
          </cell>
          <cell r="C1644" t="str">
            <v>Mezclas de fosfato de cresilo y derivados sulfurados.</v>
          </cell>
          <cell r="D1644" t="str">
            <v>NO</v>
          </cell>
          <cell r="E1644" t="str">
            <v>NO</v>
          </cell>
          <cell r="F1644" t="str">
            <v>NO</v>
          </cell>
          <cell r="G1644" t="str">
            <v>NO</v>
          </cell>
          <cell r="H1644" t="str">
            <v>NO</v>
          </cell>
          <cell r="I1644" t="str">
            <v>NO</v>
          </cell>
          <cell r="J1644" t="str">
            <v>NO</v>
          </cell>
          <cell r="K1644" t="str">
            <v>NO</v>
          </cell>
        </row>
        <row r="1645">
          <cell r="B1645" t="str">
            <v>3824.99.18</v>
          </cell>
          <cell r="C1645" t="str">
            <v>Polvo desecado proveniente de la fermentación bacteriana, conteniendo de 30 a 45% de kanamicina.</v>
          </cell>
          <cell r="D1645" t="str">
            <v>NO</v>
          </cell>
          <cell r="E1645" t="str">
            <v>NO</v>
          </cell>
          <cell r="F1645" t="str">
            <v>NO</v>
          </cell>
          <cell r="G1645" t="str">
            <v>NO</v>
          </cell>
          <cell r="H1645" t="str">
            <v>NO</v>
          </cell>
          <cell r="I1645" t="str">
            <v>NO</v>
          </cell>
          <cell r="J1645" t="str">
            <v>NO</v>
          </cell>
          <cell r="K1645" t="str">
            <v>NO</v>
          </cell>
        </row>
        <row r="1646">
          <cell r="B1646" t="str">
            <v>3824.99.19</v>
          </cell>
          <cell r="C1646" t="str">
            <v>Mezclas a base de compuestos cíclicos polimetil siloxánicos, con 60% máximo de alfa, omega-dihidroxi-dimetil polisiloxano.</v>
          </cell>
          <cell r="D1646" t="str">
            <v>NO</v>
          </cell>
          <cell r="E1646" t="str">
            <v>NO</v>
          </cell>
          <cell r="F1646" t="str">
            <v>NO</v>
          </cell>
          <cell r="G1646" t="str">
            <v>NO</v>
          </cell>
          <cell r="H1646" t="str">
            <v>NO</v>
          </cell>
          <cell r="I1646" t="str">
            <v>NO</v>
          </cell>
          <cell r="J1646" t="str">
            <v>NO</v>
          </cell>
          <cell r="K1646" t="str">
            <v>NO</v>
          </cell>
        </row>
        <row r="1647">
          <cell r="B1647" t="str">
            <v>3824.99.20</v>
          </cell>
          <cell r="C1647" t="str">
            <v>Mezcla de difenilo y óxido de difenilo.</v>
          </cell>
          <cell r="D1647" t="str">
            <v>NO</v>
          </cell>
          <cell r="E1647" t="str">
            <v>NO</v>
          </cell>
          <cell r="F1647" t="str">
            <v>NO</v>
          </cell>
          <cell r="G1647" t="str">
            <v>NO</v>
          </cell>
          <cell r="H1647" t="str">
            <v>NO</v>
          </cell>
          <cell r="I1647" t="str">
            <v>NO</v>
          </cell>
          <cell r="J1647" t="str">
            <v>NO</v>
          </cell>
          <cell r="K1647" t="str">
            <v>NO</v>
          </cell>
        </row>
        <row r="1648">
          <cell r="B1648" t="str">
            <v>3824.99.22</v>
          </cell>
          <cell r="C1648" t="str">
            <v>Sílice en solución coloidal.</v>
          </cell>
          <cell r="D1648" t="str">
            <v>NO</v>
          </cell>
          <cell r="E1648" t="str">
            <v>NO</v>
          </cell>
          <cell r="F1648" t="str">
            <v>NO</v>
          </cell>
          <cell r="G1648" t="str">
            <v>NO</v>
          </cell>
          <cell r="H1648" t="str">
            <v>NO</v>
          </cell>
          <cell r="I1648" t="str">
            <v>NO</v>
          </cell>
          <cell r="J1648" t="str">
            <v>NO</v>
          </cell>
          <cell r="K1648" t="str">
            <v>NO</v>
          </cell>
        </row>
        <row r="1649">
          <cell r="B1649" t="str">
            <v>3824.99.23</v>
          </cell>
          <cell r="C1649" t="str">
            <v>Pentaclorotiofenol con aditivos de efecto activador y dispersante.</v>
          </cell>
          <cell r="D1649" t="str">
            <v>NO</v>
          </cell>
          <cell r="E1649" t="str">
            <v>NO</v>
          </cell>
          <cell r="F1649" t="str">
            <v>NO</v>
          </cell>
          <cell r="G1649" t="str">
            <v>NO</v>
          </cell>
          <cell r="H1649" t="str">
            <v>NO</v>
          </cell>
          <cell r="I1649" t="str">
            <v>NO</v>
          </cell>
          <cell r="J1649" t="str">
            <v>NO</v>
          </cell>
          <cell r="K1649" t="str">
            <v>NO</v>
          </cell>
        </row>
        <row r="1650">
          <cell r="B1650" t="str">
            <v>3824.99.25</v>
          </cell>
          <cell r="C1650" t="str">
            <v>Mezclas de N,N-dimetil-alquilaminas o N,N- dialquil-metilaminas.</v>
          </cell>
          <cell r="D1650" t="str">
            <v>NO</v>
          </cell>
          <cell r="E1650" t="str">
            <v>NO</v>
          </cell>
          <cell r="F1650" t="str">
            <v>NO</v>
          </cell>
          <cell r="G1650" t="str">
            <v>NO</v>
          </cell>
          <cell r="H1650" t="str">
            <v>NO</v>
          </cell>
          <cell r="I1650" t="str">
            <v>NO</v>
          </cell>
          <cell r="J1650" t="str">
            <v>NO</v>
          </cell>
          <cell r="K1650" t="str">
            <v>NO</v>
          </cell>
        </row>
        <row r="1651">
          <cell r="B1651" t="str">
            <v>3824.99.26</v>
          </cell>
          <cell r="C1651" t="str">
            <v>Mezcla de éteres monoalílicos de mono-,di-, y trimetilolfenoles.</v>
          </cell>
          <cell r="D1651" t="str">
            <v>NO</v>
          </cell>
          <cell r="E1651" t="str">
            <v>NO</v>
          </cell>
          <cell r="F1651" t="str">
            <v>NO</v>
          </cell>
          <cell r="G1651" t="str">
            <v>NO</v>
          </cell>
          <cell r="H1651" t="str">
            <v>NO</v>
          </cell>
          <cell r="I1651" t="str">
            <v>NO</v>
          </cell>
          <cell r="J1651" t="str">
            <v>NO</v>
          </cell>
          <cell r="K1651" t="str">
            <v>NO</v>
          </cell>
        </row>
        <row r="1652">
          <cell r="B1652" t="str">
            <v>3824.99.28</v>
          </cell>
          <cell r="C1652" t="str">
            <v>Mezcla de 27 a 29% de ácidos resínicos de la colofonía, 56 a 58% de compuestos fenólicos de alto peso molecular, tales como flobafenos e hidroxometoxiestilbeno, y 14 a 16% de "compuestos neutros" formados por cera, terpenos polimerizados y dimetoxiestilbeno.</v>
          </cell>
          <cell r="D1652" t="str">
            <v>NO</v>
          </cell>
          <cell r="E1652" t="str">
            <v>NO</v>
          </cell>
          <cell r="F1652" t="str">
            <v>NO</v>
          </cell>
          <cell r="G1652" t="str">
            <v>NO</v>
          </cell>
          <cell r="H1652" t="str">
            <v>NO</v>
          </cell>
          <cell r="I1652" t="str">
            <v>NO</v>
          </cell>
          <cell r="J1652" t="str">
            <v>NO</v>
          </cell>
          <cell r="K1652" t="str">
            <v>NO</v>
          </cell>
        </row>
        <row r="1653">
          <cell r="B1653" t="str">
            <v>3824.99.29</v>
          </cell>
          <cell r="C1653" t="str">
            <v>Pasta de coque de petróleo con azufre.</v>
          </cell>
          <cell r="D1653" t="str">
            <v>NO</v>
          </cell>
          <cell r="E1653" t="str">
            <v>NO</v>
          </cell>
          <cell r="F1653" t="str">
            <v>NO</v>
          </cell>
          <cell r="G1653" t="str">
            <v>NO</v>
          </cell>
          <cell r="H1653" t="str">
            <v>NO</v>
          </cell>
          <cell r="I1653" t="str">
            <v>NO</v>
          </cell>
          <cell r="J1653" t="str">
            <v>NO</v>
          </cell>
          <cell r="K1653" t="str">
            <v>NO</v>
          </cell>
        </row>
        <row r="1654">
          <cell r="B1654" t="str">
            <v>3824.99.30</v>
          </cell>
          <cell r="C1654" t="str">
            <v>1,1,1-Tri(4-metil-3-isocianfenilcarbamoilmetil) propano, en acetato de etilo.</v>
          </cell>
          <cell r="D1654" t="str">
            <v>NO</v>
          </cell>
          <cell r="E1654" t="str">
            <v>NO</v>
          </cell>
          <cell r="F1654" t="str">
            <v>NO</v>
          </cell>
          <cell r="G1654" t="str">
            <v>NO</v>
          </cell>
          <cell r="H1654" t="str">
            <v>NO</v>
          </cell>
          <cell r="I1654" t="str">
            <v>NO</v>
          </cell>
          <cell r="J1654" t="str">
            <v>NO</v>
          </cell>
          <cell r="K1654" t="str">
            <v>NO</v>
          </cell>
        </row>
        <row r="1655">
          <cell r="B1655" t="str">
            <v>3824.99.31</v>
          </cell>
          <cell r="C1655" t="str">
            <v>4,4,4'-Triisocianato de trifenilmetano, en 20% de cloruro de metileno.</v>
          </cell>
          <cell r="D1655" t="str">
            <v>NO</v>
          </cell>
          <cell r="E1655" t="str">
            <v>NO</v>
          </cell>
          <cell r="F1655" t="str">
            <v>NO</v>
          </cell>
          <cell r="G1655" t="str">
            <v>NO</v>
          </cell>
          <cell r="H1655" t="str">
            <v>NO</v>
          </cell>
          <cell r="I1655" t="str">
            <v>NO</v>
          </cell>
          <cell r="J1655" t="str">
            <v>NO</v>
          </cell>
          <cell r="K1655" t="str">
            <v>NO</v>
          </cell>
        </row>
        <row r="1656">
          <cell r="B1656" t="str">
            <v>3824.99.32</v>
          </cell>
          <cell r="C1656" t="str">
            <v>N,N,N'-Tri(isocianhexametilen) carbamilurea con una concentración superior al 50%, en disolventes orgánicos.</v>
          </cell>
          <cell r="D1656" t="str">
            <v>NO</v>
          </cell>
          <cell r="E1656" t="str">
            <v>NO</v>
          </cell>
          <cell r="F1656" t="str">
            <v>NO</v>
          </cell>
          <cell r="G1656" t="str">
            <v>NO</v>
          </cell>
          <cell r="H1656" t="str">
            <v>NO</v>
          </cell>
          <cell r="I1656" t="str">
            <v>NO</v>
          </cell>
          <cell r="J1656" t="str">
            <v>NO</v>
          </cell>
          <cell r="K1656" t="str">
            <v>NO</v>
          </cell>
        </row>
        <row r="1657">
          <cell r="B1657" t="str">
            <v>3824.99.33</v>
          </cell>
          <cell r="C1657" t="str">
            <v>Mezcla a base de dos o más siliciuros.</v>
          </cell>
          <cell r="D1657" t="str">
            <v>NO</v>
          </cell>
          <cell r="E1657" t="str">
            <v>NO</v>
          </cell>
          <cell r="F1657" t="str">
            <v>NO</v>
          </cell>
          <cell r="G1657" t="str">
            <v>NO</v>
          </cell>
          <cell r="H1657" t="str">
            <v>NO</v>
          </cell>
          <cell r="I1657" t="str">
            <v>NO</v>
          </cell>
          <cell r="J1657" t="str">
            <v>NO</v>
          </cell>
          <cell r="K1657" t="str">
            <v>NO</v>
          </cell>
        </row>
        <row r="1658">
          <cell r="B1658" t="str">
            <v>3824.99.35</v>
          </cell>
          <cell r="C1658" t="str">
            <v>Preparación a base de carbón activado y óxido de cobre.</v>
          </cell>
          <cell r="D1658" t="str">
            <v>NO</v>
          </cell>
          <cell r="E1658" t="str">
            <v>NO</v>
          </cell>
          <cell r="F1658" t="str">
            <v>NO</v>
          </cell>
          <cell r="G1658" t="str">
            <v>NO</v>
          </cell>
          <cell r="H1658" t="str">
            <v>NO</v>
          </cell>
          <cell r="I1658" t="str">
            <v>NO</v>
          </cell>
          <cell r="J1658" t="str">
            <v>NO</v>
          </cell>
          <cell r="K1658" t="str">
            <v>NO</v>
          </cell>
        </row>
        <row r="1659">
          <cell r="B1659" t="str">
            <v>3824.99.37</v>
          </cell>
          <cell r="C1659" t="str">
            <v>Preparación a base de vermiculita y turba, con o sin perlita.</v>
          </cell>
          <cell r="D1659" t="str">
            <v>NO</v>
          </cell>
          <cell r="E1659" t="str">
            <v>NO</v>
          </cell>
          <cell r="F1659" t="str">
            <v>NO</v>
          </cell>
          <cell r="G1659" t="str">
            <v>NO</v>
          </cell>
          <cell r="H1659" t="str">
            <v>NO</v>
          </cell>
          <cell r="I1659" t="str">
            <v>NO</v>
          </cell>
          <cell r="J1659" t="str">
            <v>NO</v>
          </cell>
          <cell r="K1659" t="str">
            <v>NO</v>
          </cell>
        </row>
        <row r="1660">
          <cell r="B1660" t="str">
            <v>3824.99.38</v>
          </cell>
          <cell r="C1660" t="str">
            <v>Preparación a base de alúmina, silicatos y carbonatos alcalinos y carbono.</v>
          </cell>
          <cell r="D1660" t="str">
            <v>NO</v>
          </cell>
          <cell r="E1660" t="str">
            <v>NO</v>
          </cell>
          <cell r="F1660" t="str">
            <v>NO</v>
          </cell>
          <cell r="G1660" t="str">
            <v>NO</v>
          </cell>
          <cell r="H1660" t="str">
            <v>NO</v>
          </cell>
          <cell r="I1660" t="str">
            <v>NO</v>
          </cell>
          <cell r="J1660" t="str">
            <v>NO</v>
          </cell>
          <cell r="K1660" t="str">
            <v>NO</v>
          </cell>
        </row>
        <row r="1661">
          <cell r="B1661" t="str">
            <v>3824.99.40</v>
          </cell>
          <cell r="C1661" t="str">
            <v>Preparaciones para detectar fallas en materiales, incluso los polvos magnetizables coloreados.</v>
          </cell>
          <cell r="D1661" t="str">
            <v>NO</v>
          </cell>
          <cell r="E1661" t="str">
            <v>NO</v>
          </cell>
          <cell r="F1661" t="str">
            <v>NO</v>
          </cell>
          <cell r="G1661" t="str">
            <v>NO</v>
          </cell>
          <cell r="H1661" t="str">
            <v>NO</v>
          </cell>
          <cell r="I1661" t="str">
            <v>NO</v>
          </cell>
          <cell r="J1661" t="str">
            <v>NO</v>
          </cell>
          <cell r="K1661" t="str">
            <v>NO</v>
          </cell>
        </row>
        <row r="1662">
          <cell r="B1662" t="str">
            <v>3824.99.41</v>
          </cell>
          <cell r="C1662" t="str">
            <v>Cartuchos con preparados químicos que al reaccionar producen luz fría.</v>
          </cell>
          <cell r="D1662" t="str">
            <v>NO</v>
          </cell>
          <cell r="E1662" t="str">
            <v>NO</v>
          </cell>
          <cell r="F1662" t="str">
            <v>NO</v>
          </cell>
          <cell r="G1662" t="str">
            <v>NO</v>
          </cell>
          <cell r="H1662" t="str">
            <v>NO</v>
          </cell>
          <cell r="I1662" t="str">
            <v>NO</v>
          </cell>
          <cell r="J1662" t="str">
            <v>NO</v>
          </cell>
          <cell r="K1662" t="str">
            <v>NO</v>
          </cell>
        </row>
        <row r="1663">
          <cell r="B1663" t="str">
            <v>3824.99.43</v>
          </cell>
          <cell r="C1663" t="str">
            <v>Mezcla de alquil-amina, donde el radical alquilo sea de 16 a 22 átomos de carbono.</v>
          </cell>
          <cell r="D1663" t="str">
            <v>NO</v>
          </cell>
          <cell r="E1663" t="str">
            <v>NO</v>
          </cell>
          <cell r="F1663" t="str">
            <v>NO</v>
          </cell>
          <cell r="G1663" t="str">
            <v>NO</v>
          </cell>
          <cell r="H1663" t="str">
            <v>NO</v>
          </cell>
          <cell r="I1663" t="str">
            <v>NO</v>
          </cell>
          <cell r="J1663" t="str">
            <v>NO</v>
          </cell>
          <cell r="K1663" t="str">
            <v>NO</v>
          </cell>
        </row>
        <row r="1664">
          <cell r="B1664" t="str">
            <v>3824.99.44</v>
          </cell>
          <cell r="C1664" t="str">
            <v>Aglutinantes vitrificadores o ligas cerámicas.</v>
          </cell>
          <cell r="D1664" t="str">
            <v>NO</v>
          </cell>
          <cell r="E1664" t="str">
            <v>NO</v>
          </cell>
          <cell r="F1664" t="str">
            <v>NO</v>
          </cell>
          <cell r="G1664" t="str">
            <v>NO</v>
          </cell>
          <cell r="H1664" t="str">
            <v>NO</v>
          </cell>
          <cell r="I1664" t="str">
            <v>NO</v>
          </cell>
          <cell r="J1664" t="str">
            <v>NO</v>
          </cell>
          <cell r="K1664" t="str">
            <v>NO</v>
          </cell>
        </row>
        <row r="1665">
          <cell r="B1665" t="str">
            <v>3824.99.45</v>
          </cell>
          <cell r="C1665" t="str">
            <v>Mezcla a base de politetrafluoroetileno y sílica gel.</v>
          </cell>
          <cell r="D1665" t="str">
            <v>NO</v>
          </cell>
          <cell r="E1665" t="str">
            <v>NO</v>
          </cell>
          <cell r="F1665" t="str">
            <v>NO</v>
          </cell>
          <cell r="G1665" t="str">
            <v>NO</v>
          </cell>
          <cell r="H1665" t="str">
            <v>NO</v>
          </cell>
          <cell r="I1665" t="str">
            <v>NO</v>
          </cell>
          <cell r="J1665" t="str">
            <v>NO</v>
          </cell>
          <cell r="K1665" t="str">
            <v>NO</v>
          </cell>
        </row>
        <row r="1666">
          <cell r="B1666" t="str">
            <v>3824.99.46</v>
          </cell>
          <cell r="C1666" t="str">
            <v>Residuales provenientes de la fermentación de clorotetraciclina cuyo contenido máximo sea de 30% de clorotetraciclina.</v>
          </cell>
          <cell r="D1666" t="str">
            <v>NO</v>
          </cell>
          <cell r="E1666" t="str">
            <v>NO</v>
          </cell>
          <cell r="F1666" t="str">
            <v>NO</v>
          </cell>
          <cell r="G1666" t="str">
            <v>NO</v>
          </cell>
          <cell r="H1666" t="str">
            <v>NO</v>
          </cell>
          <cell r="I1666" t="str">
            <v>NO</v>
          </cell>
          <cell r="J1666" t="str">
            <v>NO</v>
          </cell>
          <cell r="K1666" t="str">
            <v>NO</v>
          </cell>
        </row>
        <row r="1667">
          <cell r="B1667" t="str">
            <v>3824.99.47</v>
          </cell>
          <cell r="C1667" t="str">
            <v>Residuales provenientes de la fermentación de estreptomicina cuyo contenido máximo sea de 30% de estreptomicina.</v>
          </cell>
          <cell r="D1667" t="str">
            <v>NO</v>
          </cell>
          <cell r="E1667" t="str">
            <v>NO</v>
          </cell>
          <cell r="F1667" t="str">
            <v>NO</v>
          </cell>
          <cell r="G1667" t="str">
            <v>NO</v>
          </cell>
          <cell r="H1667" t="str">
            <v>NO</v>
          </cell>
          <cell r="I1667" t="str">
            <v>NO</v>
          </cell>
          <cell r="J1667" t="str">
            <v>NO</v>
          </cell>
          <cell r="K1667" t="str">
            <v>NO</v>
          </cell>
        </row>
        <row r="1668">
          <cell r="B1668" t="str">
            <v>3824.99.48</v>
          </cell>
          <cell r="C1668" t="str">
            <v>Preparación para producir niebla artificial ("Humo líquido").</v>
          </cell>
          <cell r="D1668" t="str">
            <v>NO</v>
          </cell>
          <cell r="E1668" t="str">
            <v>NO</v>
          </cell>
          <cell r="F1668" t="str">
            <v>NO</v>
          </cell>
          <cell r="G1668" t="str">
            <v>NO</v>
          </cell>
          <cell r="H1668" t="str">
            <v>NO</v>
          </cell>
          <cell r="I1668" t="str">
            <v>NO</v>
          </cell>
          <cell r="J1668" t="str">
            <v>NO</v>
          </cell>
          <cell r="K1668" t="str">
            <v>NO</v>
          </cell>
        </row>
        <row r="1669">
          <cell r="B1669" t="str">
            <v>3824.99.49</v>
          </cell>
          <cell r="C1669" t="str">
            <v>Anhídrido poliisobutenil succínico, diluido en aceite mineral.</v>
          </cell>
          <cell r="D1669" t="str">
            <v>NO</v>
          </cell>
          <cell r="E1669" t="str">
            <v>NO</v>
          </cell>
          <cell r="F1669" t="str">
            <v>NO</v>
          </cell>
          <cell r="G1669" t="str">
            <v>NO</v>
          </cell>
          <cell r="H1669" t="str">
            <v>NO</v>
          </cell>
          <cell r="I1669" t="str">
            <v>NO</v>
          </cell>
          <cell r="J1669" t="str">
            <v>NO</v>
          </cell>
          <cell r="K1669" t="str">
            <v>NO</v>
          </cell>
        </row>
        <row r="1670">
          <cell r="B1670" t="str">
            <v>3824.99.50</v>
          </cell>
          <cell r="C1670" t="str">
            <v>Monooleato de glicerol adicionado de estearato de sorbitan etoxilado.</v>
          </cell>
          <cell r="D1670" t="str">
            <v>NO</v>
          </cell>
          <cell r="E1670" t="str">
            <v>NO</v>
          </cell>
          <cell r="F1670" t="str">
            <v>NO</v>
          </cell>
          <cell r="G1670" t="str">
            <v>NO</v>
          </cell>
          <cell r="H1670" t="str">
            <v>NO</v>
          </cell>
          <cell r="I1670" t="str">
            <v>NO</v>
          </cell>
          <cell r="J1670" t="str">
            <v>NO</v>
          </cell>
          <cell r="K1670" t="str">
            <v>NO</v>
          </cell>
        </row>
        <row r="1671">
          <cell r="B1671" t="str">
            <v>3824.99.51</v>
          </cell>
          <cell r="C1671" t="str">
            <v>Mezclas de ésteres dimetílicos de los ácidos adípico, glutárico y succínico.</v>
          </cell>
          <cell r="D1671" t="str">
            <v>NO</v>
          </cell>
          <cell r="E1671" t="str">
            <v>NO</v>
          </cell>
          <cell r="F1671" t="str">
            <v>NO</v>
          </cell>
          <cell r="G1671" t="str">
            <v>NO</v>
          </cell>
          <cell r="H1671" t="str">
            <v>NO</v>
          </cell>
          <cell r="I1671" t="str">
            <v>NO</v>
          </cell>
          <cell r="J1671" t="str">
            <v>NO</v>
          </cell>
          <cell r="K1671" t="str">
            <v>NO</v>
          </cell>
        </row>
        <row r="1672">
          <cell r="B1672" t="str">
            <v>3824.99.52</v>
          </cell>
          <cell r="C1672" t="str">
            <v>Mezclas de N,N-dimetilamidas de ácidos grasos de aceite de soya.</v>
          </cell>
          <cell r="D1672" t="str">
            <v>NO</v>
          </cell>
          <cell r="E1672" t="str">
            <v>NO</v>
          </cell>
          <cell r="F1672" t="str">
            <v>NO</v>
          </cell>
          <cell r="G1672" t="str">
            <v>NO</v>
          </cell>
          <cell r="H1672" t="str">
            <v>NO</v>
          </cell>
          <cell r="I1672" t="str">
            <v>NO</v>
          </cell>
          <cell r="J1672" t="str">
            <v>NO</v>
          </cell>
          <cell r="K1672" t="str">
            <v>NO</v>
          </cell>
        </row>
        <row r="1673">
          <cell r="B1673" t="str">
            <v>3824.99.53</v>
          </cell>
          <cell r="C1673" t="str">
            <v>Dialquenil hidrógeno fosfito con radicales alquenilos de 12 a 20 átomos de carbono.</v>
          </cell>
          <cell r="D1673" t="str">
            <v>NO</v>
          </cell>
          <cell r="E1673" t="str">
            <v>NO</v>
          </cell>
          <cell r="F1673" t="str">
            <v>NO</v>
          </cell>
          <cell r="G1673" t="str">
            <v>NO</v>
          </cell>
          <cell r="H1673" t="str">
            <v>NO</v>
          </cell>
          <cell r="I1673" t="str">
            <v>NO</v>
          </cell>
          <cell r="J1673" t="str">
            <v>NO</v>
          </cell>
          <cell r="K1673" t="str">
            <v>NO</v>
          </cell>
        </row>
        <row r="1674">
          <cell r="B1674" t="str">
            <v>3824.99.54</v>
          </cell>
          <cell r="C1674" t="str">
            <v>Resinas de guayaco, modificada con sustancias nitrogenadas.</v>
          </cell>
          <cell r="D1674" t="str">
            <v>NO</v>
          </cell>
          <cell r="E1674" t="str">
            <v>NO</v>
          </cell>
          <cell r="F1674" t="str">
            <v>NO</v>
          </cell>
          <cell r="G1674" t="str">
            <v>NO</v>
          </cell>
          <cell r="H1674" t="str">
            <v>NO</v>
          </cell>
          <cell r="I1674" t="str">
            <v>NO</v>
          </cell>
          <cell r="J1674" t="str">
            <v>NO</v>
          </cell>
          <cell r="K1674" t="str">
            <v>NO</v>
          </cell>
        </row>
        <row r="1675">
          <cell r="B1675" t="str">
            <v>3824.99.55</v>
          </cell>
          <cell r="C1675" t="str">
            <v>Metilato de sodio al 25% en metanol.</v>
          </cell>
          <cell r="D1675" t="str">
            <v>NO</v>
          </cell>
          <cell r="E1675" t="str">
            <v>NO</v>
          </cell>
          <cell r="F1675" t="str">
            <v>NO</v>
          </cell>
          <cell r="G1675" t="str">
            <v>NO</v>
          </cell>
          <cell r="H1675" t="str">
            <v>NO</v>
          </cell>
          <cell r="I1675" t="str">
            <v>NO</v>
          </cell>
          <cell r="J1675" t="str">
            <v>NO</v>
          </cell>
          <cell r="K1675" t="str">
            <v>NO</v>
          </cell>
        </row>
        <row r="1676">
          <cell r="B1676" t="str">
            <v>3824.99.56</v>
          </cell>
          <cell r="C1676" t="str">
            <v>Preparaciones endurecedoras o agentes curantes para resinas epóxicas a base de mercaptanos o de mezclas de poliamidas con resinas epóxicas o 4,4'-isopropilidendifenol.</v>
          </cell>
          <cell r="D1676" t="str">
            <v>NO</v>
          </cell>
          <cell r="E1676" t="str">
            <v>NO</v>
          </cell>
          <cell r="F1676" t="str">
            <v>NO</v>
          </cell>
          <cell r="G1676" t="str">
            <v>NO</v>
          </cell>
          <cell r="H1676" t="str">
            <v>NO</v>
          </cell>
          <cell r="I1676" t="str">
            <v>NO</v>
          </cell>
          <cell r="J1676" t="str">
            <v>NO</v>
          </cell>
          <cell r="K1676" t="str">
            <v>NO</v>
          </cell>
        </row>
        <row r="1677">
          <cell r="B1677" t="str">
            <v>3824.99.58</v>
          </cell>
          <cell r="C1677" t="str">
            <v>Mezcla de mono, di y triglicéridos de ácidos saturados de longitud de cadena C12 a C18.</v>
          </cell>
          <cell r="D1677" t="str">
            <v>NO</v>
          </cell>
          <cell r="E1677" t="str">
            <v>NO</v>
          </cell>
          <cell r="F1677" t="str">
            <v>NO</v>
          </cell>
          <cell r="G1677" t="str">
            <v>NO</v>
          </cell>
          <cell r="H1677" t="str">
            <v>NO</v>
          </cell>
          <cell r="I1677" t="str">
            <v>NO</v>
          </cell>
          <cell r="J1677" t="str">
            <v>NO</v>
          </cell>
          <cell r="K1677" t="str">
            <v>NO</v>
          </cell>
        </row>
        <row r="1678">
          <cell r="B1678" t="str">
            <v>3824.99.59</v>
          </cell>
          <cell r="C1678" t="str">
            <v>Mezclas orgánicas, extractantes a base de dodecilsalicilaldoxima, con alcohol tridecílico y keroseno.</v>
          </cell>
          <cell r="D1678" t="str">
            <v>NO</v>
          </cell>
          <cell r="E1678" t="str">
            <v>NO</v>
          </cell>
          <cell r="F1678" t="str">
            <v>NO</v>
          </cell>
          <cell r="G1678" t="str">
            <v>NO</v>
          </cell>
          <cell r="H1678" t="str">
            <v>NO</v>
          </cell>
          <cell r="I1678" t="str">
            <v>NO</v>
          </cell>
          <cell r="J1678" t="str">
            <v>NO</v>
          </cell>
          <cell r="K1678" t="str">
            <v>NO</v>
          </cell>
        </row>
        <row r="1679">
          <cell r="B1679" t="str">
            <v>3824.99.60</v>
          </cell>
          <cell r="C1679" t="str">
            <v>Sólidos de fermentación de la nistatina.</v>
          </cell>
          <cell r="D1679" t="str">
            <v>NO</v>
          </cell>
          <cell r="E1679" t="str">
            <v>NO</v>
          </cell>
          <cell r="F1679" t="str">
            <v>NO</v>
          </cell>
          <cell r="G1679" t="str">
            <v>NO</v>
          </cell>
          <cell r="H1679" t="str">
            <v>NO</v>
          </cell>
          <cell r="I1679" t="str">
            <v>NO</v>
          </cell>
          <cell r="J1679" t="str">
            <v>NO</v>
          </cell>
          <cell r="K1679" t="str">
            <v>NO</v>
          </cell>
        </row>
        <row r="1680">
          <cell r="B1680" t="str">
            <v>3824.99.61</v>
          </cell>
          <cell r="C1680" t="str">
            <v>Ácidos bencensulfónicos mono o polisubstituidos por radicales alquilo de C10 a C28.</v>
          </cell>
          <cell r="D1680" t="str">
            <v>NO</v>
          </cell>
          <cell r="E1680" t="str">
            <v>NO</v>
          </cell>
          <cell r="F1680" t="str">
            <v>NO</v>
          </cell>
          <cell r="G1680" t="str">
            <v>NO</v>
          </cell>
          <cell r="H1680" t="str">
            <v>NO</v>
          </cell>
          <cell r="I1680" t="str">
            <v>NO</v>
          </cell>
          <cell r="J1680" t="str">
            <v>NO</v>
          </cell>
          <cell r="K1680" t="str">
            <v>NO</v>
          </cell>
        </row>
        <row r="1681">
          <cell r="B1681" t="str">
            <v>3824.99.62</v>
          </cell>
          <cell r="C1681" t="str">
            <v>Mezcla de alcoholes conteniendo, en promedio, isobutanol 61%, n-pentanol 24%, metil-2-butanol 12% y metil-3-butanol 1-3%.</v>
          </cell>
          <cell r="D1681" t="str">
            <v>NO</v>
          </cell>
          <cell r="E1681" t="str">
            <v>NO</v>
          </cell>
          <cell r="F1681" t="str">
            <v>NO</v>
          </cell>
          <cell r="G1681" t="str">
            <v>NO</v>
          </cell>
          <cell r="H1681" t="str">
            <v>NO</v>
          </cell>
          <cell r="I1681" t="str">
            <v>NO</v>
          </cell>
          <cell r="J1681" t="str">
            <v>NO</v>
          </cell>
          <cell r="K1681" t="str">
            <v>NO</v>
          </cell>
        </row>
        <row r="1682">
          <cell r="B1682" t="str">
            <v>3824.99.63</v>
          </cell>
          <cell r="C1682" t="str">
            <v>Mezcla de polietilen poliaminas conteniendo de 32 a 38% de nitrógeno.</v>
          </cell>
          <cell r="D1682" t="str">
            <v>NO</v>
          </cell>
          <cell r="E1682" t="str">
            <v>NO</v>
          </cell>
          <cell r="F1682" t="str">
            <v>NO</v>
          </cell>
          <cell r="G1682" t="str">
            <v>NO</v>
          </cell>
          <cell r="H1682" t="str">
            <v>NO</v>
          </cell>
          <cell r="I1682" t="str">
            <v>NO</v>
          </cell>
          <cell r="J1682" t="str">
            <v>NO</v>
          </cell>
          <cell r="K1682" t="str">
            <v>NO</v>
          </cell>
        </row>
        <row r="1683">
          <cell r="B1683" t="str">
            <v>3824.99.64</v>
          </cell>
          <cell r="C1683" t="str">
            <v>Mezclas de poliésteres derivados de benzotriazol.</v>
          </cell>
          <cell r="D1683" t="str">
            <v>NO</v>
          </cell>
          <cell r="E1683" t="str">
            <v>NO</v>
          </cell>
          <cell r="F1683" t="str">
            <v>NO</v>
          </cell>
          <cell r="G1683" t="str">
            <v>NO</v>
          </cell>
          <cell r="H1683" t="str">
            <v>NO</v>
          </cell>
          <cell r="I1683" t="str">
            <v>NO</v>
          </cell>
          <cell r="J1683" t="str">
            <v>NO</v>
          </cell>
          <cell r="K1683" t="str">
            <v>NO</v>
          </cell>
        </row>
        <row r="1684">
          <cell r="B1684" t="str">
            <v>3824.99.65</v>
          </cell>
          <cell r="C1684" t="str">
            <v>Mezcla de ceras de polietileno, parafina y dioctil estanato ditioglicólico, en resina fenólica y estearato de calcio como vehículos.</v>
          </cell>
          <cell r="D1684" t="str">
            <v>NO</v>
          </cell>
          <cell r="E1684" t="str">
            <v>NO</v>
          </cell>
          <cell r="F1684" t="str">
            <v>NO</v>
          </cell>
          <cell r="G1684" t="str">
            <v>NO</v>
          </cell>
          <cell r="H1684" t="str">
            <v>NO</v>
          </cell>
          <cell r="I1684" t="str">
            <v>NO</v>
          </cell>
          <cell r="J1684" t="str">
            <v>NO</v>
          </cell>
          <cell r="K1684" t="str">
            <v>NO</v>
          </cell>
        </row>
        <row r="1685">
          <cell r="B1685" t="str">
            <v>3824.99.66</v>
          </cell>
          <cell r="C1685" t="str">
            <v>Mezcla de alcoholato de sodio y alcohol alifático polivalente.</v>
          </cell>
          <cell r="D1685" t="str">
            <v>NO</v>
          </cell>
          <cell r="E1685" t="str">
            <v>NO</v>
          </cell>
          <cell r="F1685" t="str">
            <v>NO</v>
          </cell>
          <cell r="G1685" t="str">
            <v>NO</v>
          </cell>
          <cell r="H1685" t="str">
            <v>NO</v>
          </cell>
          <cell r="I1685" t="str">
            <v>NO</v>
          </cell>
          <cell r="J1685" t="str">
            <v>NO</v>
          </cell>
          <cell r="K1685" t="str">
            <v>NO</v>
          </cell>
        </row>
        <row r="1686">
          <cell r="B1686" t="str">
            <v>3824.99.67</v>
          </cell>
          <cell r="C1686" t="str">
            <v>Mezcla de éteres glicidílicos alifáticos donde los grupos alquílicos son predominantemente C12 y C14.</v>
          </cell>
          <cell r="D1686" t="str">
            <v>NO</v>
          </cell>
          <cell r="E1686" t="str">
            <v>NO</v>
          </cell>
          <cell r="F1686" t="str">
            <v>NO</v>
          </cell>
          <cell r="G1686" t="str">
            <v>NO</v>
          </cell>
          <cell r="H1686" t="str">
            <v>NO</v>
          </cell>
          <cell r="I1686" t="str">
            <v>NO</v>
          </cell>
          <cell r="J1686" t="str">
            <v>NO</v>
          </cell>
          <cell r="K1686" t="str">
            <v>NO</v>
          </cell>
        </row>
        <row r="1687">
          <cell r="B1687" t="str">
            <v>3824.99.68</v>
          </cell>
          <cell r="C1687" t="str">
            <v>Mezcla de 3,5-diterbutil-4-hidroxibencil monoetil fosfonato de calcio y cera de polietileno.</v>
          </cell>
          <cell r="D1687" t="str">
            <v>NO</v>
          </cell>
          <cell r="E1687" t="str">
            <v>NO</v>
          </cell>
          <cell r="F1687" t="str">
            <v>NO</v>
          </cell>
          <cell r="G1687" t="str">
            <v>NO</v>
          </cell>
          <cell r="H1687" t="str">
            <v>NO</v>
          </cell>
          <cell r="I1687" t="str">
            <v>NO</v>
          </cell>
          <cell r="J1687" t="str">
            <v>NO</v>
          </cell>
          <cell r="K1687" t="str">
            <v>NO</v>
          </cell>
        </row>
        <row r="1688">
          <cell r="B1688" t="str">
            <v>3824.99.69</v>
          </cell>
          <cell r="C1688" t="str">
            <v>Mezcla de dimetil metil fosfonato y fosfonato de triarilo.</v>
          </cell>
          <cell r="D1688" t="str">
            <v>NO</v>
          </cell>
          <cell r="E1688" t="str">
            <v>NO</v>
          </cell>
          <cell r="F1688" t="str">
            <v>NO</v>
          </cell>
          <cell r="G1688" t="str">
            <v>NO</v>
          </cell>
          <cell r="H1688" t="str">
            <v>NO</v>
          </cell>
          <cell r="I1688" t="str">
            <v>NO</v>
          </cell>
          <cell r="J1688" t="str">
            <v>NO</v>
          </cell>
          <cell r="K1688" t="str">
            <v>NO</v>
          </cell>
        </row>
        <row r="1689">
          <cell r="B1689" t="str">
            <v>3824.99.70</v>
          </cell>
          <cell r="C1689" t="str">
            <v>Mezcla de metilen y anilina y polimetilen polianilinas.</v>
          </cell>
          <cell r="D1689" t="str">
            <v>NO</v>
          </cell>
          <cell r="E1689" t="str">
            <v>NO</v>
          </cell>
          <cell r="F1689" t="str">
            <v>NO</v>
          </cell>
          <cell r="G1689" t="str">
            <v>NO</v>
          </cell>
          <cell r="H1689" t="str">
            <v>NO</v>
          </cell>
          <cell r="I1689" t="str">
            <v>NO</v>
          </cell>
          <cell r="J1689" t="str">
            <v>NO</v>
          </cell>
          <cell r="K1689" t="str">
            <v>NO</v>
          </cell>
        </row>
        <row r="1690">
          <cell r="B1690" t="str">
            <v>3824.99.72</v>
          </cell>
          <cell r="C1690" t="str">
            <v>Preparación selladora de ponchaduras de neumáticos automotrices, a base de etilenglicol.</v>
          </cell>
          <cell r="D1690" t="str">
            <v>NO</v>
          </cell>
          <cell r="E1690" t="str">
            <v>NO</v>
          </cell>
          <cell r="F1690" t="str">
            <v>NO</v>
          </cell>
          <cell r="G1690" t="str">
            <v>NO</v>
          </cell>
          <cell r="H1690" t="str">
            <v>NO</v>
          </cell>
          <cell r="I1690" t="str">
            <v>NO</v>
          </cell>
          <cell r="J1690" t="str">
            <v>NO</v>
          </cell>
          <cell r="K1690" t="str">
            <v>NO</v>
          </cell>
        </row>
        <row r="1691">
          <cell r="B1691" t="str">
            <v>3824.99.73</v>
          </cell>
          <cell r="C1691" t="str">
            <v>Preparación a base de borodecanoato de cobalto y silicato de calcio.</v>
          </cell>
          <cell r="D1691" t="str">
            <v>NO</v>
          </cell>
          <cell r="E1691" t="str">
            <v>NO</v>
          </cell>
          <cell r="F1691" t="str">
            <v>NO</v>
          </cell>
          <cell r="G1691" t="str">
            <v>NO</v>
          </cell>
          <cell r="H1691" t="str">
            <v>NO</v>
          </cell>
          <cell r="I1691" t="str">
            <v>NO</v>
          </cell>
          <cell r="J1691" t="str">
            <v>NO</v>
          </cell>
          <cell r="K1691" t="str">
            <v>NO</v>
          </cell>
        </row>
        <row r="1692">
          <cell r="B1692" t="str">
            <v>3824.99.74</v>
          </cell>
          <cell r="C1692" t="str">
            <v>Aluminato de magnesio ("espinela") enriquecido con óxido de magnesio.</v>
          </cell>
          <cell r="D1692" t="str">
            <v>NO</v>
          </cell>
          <cell r="E1692" t="str">
            <v>NO</v>
          </cell>
          <cell r="F1692" t="str">
            <v>NO</v>
          </cell>
          <cell r="G1692" t="str">
            <v>NO</v>
          </cell>
          <cell r="H1692" t="str">
            <v>NO</v>
          </cell>
          <cell r="I1692" t="str">
            <v>NO</v>
          </cell>
          <cell r="J1692" t="str">
            <v>NO</v>
          </cell>
          <cell r="K1692" t="str">
            <v>NO</v>
          </cell>
        </row>
        <row r="1693">
          <cell r="B1693" t="str">
            <v>3824.99.75</v>
          </cell>
          <cell r="C1693" t="str">
            <v>Preparación a base de óxido de magnesio y sílice, electrofundido, y de partículas recubiertas con silicón, llamado "Óxido de magnesio grado eléctrico".</v>
          </cell>
          <cell r="D1693" t="str">
            <v>NO</v>
          </cell>
          <cell r="E1693" t="str">
            <v>NO</v>
          </cell>
          <cell r="F1693" t="str">
            <v>NO</v>
          </cell>
          <cell r="G1693" t="str">
            <v>NO</v>
          </cell>
          <cell r="H1693" t="str">
            <v>NO</v>
          </cell>
          <cell r="I1693" t="str">
            <v>NO</v>
          </cell>
          <cell r="J1693" t="str">
            <v>NO</v>
          </cell>
          <cell r="K1693" t="str">
            <v>NO</v>
          </cell>
        </row>
        <row r="1694">
          <cell r="B1694" t="str">
            <v>3824.99.76</v>
          </cell>
          <cell r="C1694" t="str">
            <v>Ácidos nafténicos; Dinonilnaftalen sulfonato de plomo.</v>
          </cell>
          <cell r="D1694" t="str">
            <v>NO</v>
          </cell>
          <cell r="E1694" t="str">
            <v>NO</v>
          </cell>
          <cell r="F1694" t="str">
            <v>NO</v>
          </cell>
          <cell r="G1694" t="str">
            <v>NO</v>
          </cell>
          <cell r="H1694" t="str">
            <v>NO</v>
          </cell>
          <cell r="I1694" t="str">
            <v>NO</v>
          </cell>
          <cell r="J1694" t="str">
            <v>NO</v>
          </cell>
          <cell r="K1694" t="str">
            <v>NO</v>
          </cell>
        </row>
        <row r="1695">
          <cell r="B1695" t="str">
            <v>3824.99.99</v>
          </cell>
          <cell r="C1695" t="str">
            <v xml:space="preserve"> Los demás.</v>
          </cell>
          <cell r="D1695" t="str">
            <v>NO</v>
          </cell>
          <cell r="E1695" t="str">
            <v>NO</v>
          </cell>
          <cell r="F1695" t="str">
            <v>NO</v>
          </cell>
          <cell r="G1695" t="str">
            <v>NO</v>
          </cell>
          <cell r="H1695" t="str">
            <v>NO</v>
          </cell>
          <cell r="I1695" t="str">
            <v>NO</v>
          </cell>
          <cell r="J1695" t="str">
            <v>NO</v>
          </cell>
          <cell r="K1695" t="str">
            <v>NO</v>
          </cell>
        </row>
        <row r="1696">
          <cell r="B1696" t="str">
            <v>3826.00.01</v>
          </cell>
          <cell r="C1696" t="str">
            <v>Biodiésel y sus mezclas, sin aceites de petróleo o de mineral bituminoso o con un contenido inferior al 70% en peso de estos aceites.</v>
          </cell>
          <cell r="D1696" t="str">
            <v>NO</v>
          </cell>
          <cell r="E1696" t="str">
            <v>NO</v>
          </cell>
          <cell r="F1696" t="str">
            <v>NO</v>
          </cell>
          <cell r="G1696" t="str">
            <v>NO</v>
          </cell>
          <cell r="H1696" t="str">
            <v>NO</v>
          </cell>
          <cell r="I1696" t="str">
            <v>NO</v>
          </cell>
          <cell r="J1696" t="str">
            <v>NO</v>
          </cell>
          <cell r="K1696" t="str">
            <v>NO</v>
          </cell>
        </row>
        <row r="1697">
          <cell r="B1697" t="str">
            <v>3901.10.03</v>
          </cell>
          <cell r="C1697" t="str">
            <v>Polietileno de densidad inferior a 0.94.</v>
          </cell>
          <cell r="D1697" t="str">
            <v>NO</v>
          </cell>
          <cell r="E1697" t="str">
            <v>NO</v>
          </cell>
          <cell r="F1697" t="str">
            <v>NO</v>
          </cell>
          <cell r="G1697" t="str">
            <v>NO</v>
          </cell>
          <cell r="H1697" t="str">
            <v>NO</v>
          </cell>
          <cell r="I1697" t="str">
            <v>NO</v>
          </cell>
          <cell r="J1697" t="str">
            <v>NO</v>
          </cell>
          <cell r="K1697" t="str">
            <v>NO</v>
          </cell>
        </row>
        <row r="1698">
          <cell r="B1698" t="str">
            <v>3901.20.01</v>
          </cell>
          <cell r="C1698" t="str">
            <v>Polietileno de densidad superior o igual a 0.94.</v>
          </cell>
          <cell r="D1698" t="str">
            <v>NO</v>
          </cell>
          <cell r="E1698" t="str">
            <v>NO</v>
          </cell>
          <cell r="F1698" t="str">
            <v>NO</v>
          </cell>
          <cell r="G1698" t="str">
            <v>NO</v>
          </cell>
          <cell r="H1698" t="str">
            <v>NO</v>
          </cell>
          <cell r="I1698" t="str">
            <v>NO</v>
          </cell>
          <cell r="J1698" t="str">
            <v>NO</v>
          </cell>
          <cell r="K1698" t="str">
            <v>NO</v>
          </cell>
        </row>
        <row r="1699">
          <cell r="B1699" t="str">
            <v>3901.30.01</v>
          </cell>
          <cell r="C1699" t="str">
            <v>Copolímeros de etileno y acetato de vinilo.</v>
          </cell>
          <cell r="D1699" t="str">
            <v>NO</v>
          </cell>
          <cell r="E1699" t="str">
            <v>NO</v>
          </cell>
          <cell r="F1699" t="str">
            <v>NO</v>
          </cell>
          <cell r="G1699" t="str">
            <v>NO</v>
          </cell>
          <cell r="H1699" t="str">
            <v>NO</v>
          </cell>
          <cell r="I1699" t="str">
            <v>NO</v>
          </cell>
          <cell r="J1699" t="str">
            <v>NO</v>
          </cell>
          <cell r="K1699" t="str">
            <v>NO</v>
          </cell>
        </row>
        <row r="1700">
          <cell r="B1700" t="str">
            <v>3901.40.01</v>
          </cell>
          <cell r="C1700" t="str">
            <v>Copolímeros de etileno y alfa-olefina de densidad inferior a 0.94.</v>
          </cell>
          <cell r="D1700" t="str">
            <v>NO</v>
          </cell>
          <cell r="E1700" t="str">
            <v>NO</v>
          </cell>
          <cell r="F1700" t="str">
            <v>NO</v>
          </cell>
          <cell r="G1700" t="str">
            <v>NO</v>
          </cell>
          <cell r="H1700" t="str">
            <v>NO</v>
          </cell>
          <cell r="I1700" t="str">
            <v>NO</v>
          </cell>
          <cell r="J1700" t="str">
            <v>NO</v>
          </cell>
          <cell r="K1700" t="str">
            <v>NO</v>
          </cell>
        </row>
        <row r="1701">
          <cell r="B1701" t="str">
            <v>3901.90.01</v>
          </cell>
          <cell r="C1701" t="str">
            <v>Copolímero de etileno-anhídrido maléico.</v>
          </cell>
          <cell r="D1701" t="str">
            <v>NO</v>
          </cell>
          <cell r="E1701" t="str">
            <v>NO</v>
          </cell>
          <cell r="F1701" t="str">
            <v>NO</v>
          </cell>
          <cell r="G1701" t="str">
            <v>NO</v>
          </cell>
          <cell r="H1701" t="str">
            <v>NO</v>
          </cell>
          <cell r="I1701" t="str">
            <v>NO</v>
          </cell>
          <cell r="J1701" t="str">
            <v>NO</v>
          </cell>
          <cell r="K1701" t="str">
            <v>NO</v>
          </cell>
        </row>
        <row r="1702">
          <cell r="B1702" t="str">
            <v>3901.90.99</v>
          </cell>
          <cell r="C1702" t="str">
            <v>Los demás.</v>
          </cell>
          <cell r="D1702" t="str">
            <v>NO</v>
          </cell>
          <cell r="E1702" t="str">
            <v>NO</v>
          </cell>
          <cell r="F1702" t="str">
            <v>NO</v>
          </cell>
          <cell r="G1702" t="str">
            <v>NO</v>
          </cell>
          <cell r="H1702" t="str">
            <v>NO</v>
          </cell>
          <cell r="I1702" t="str">
            <v>NO</v>
          </cell>
          <cell r="J1702" t="str">
            <v>NO</v>
          </cell>
          <cell r="K1702" t="str">
            <v>NO</v>
          </cell>
        </row>
        <row r="1703">
          <cell r="B1703" t="str">
            <v>3902.10.01</v>
          </cell>
          <cell r="C1703" t="str">
            <v>Sin adición de negro de humo.</v>
          </cell>
          <cell r="D1703" t="str">
            <v>NO</v>
          </cell>
          <cell r="E1703" t="str">
            <v>NO</v>
          </cell>
          <cell r="F1703" t="str">
            <v>NO</v>
          </cell>
          <cell r="G1703" t="str">
            <v>NO</v>
          </cell>
          <cell r="H1703" t="str">
            <v>NO</v>
          </cell>
          <cell r="I1703" t="str">
            <v>NO</v>
          </cell>
          <cell r="J1703" t="str">
            <v>NO</v>
          </cell>
          <cell r="K1703" t="str">
            <v>NO</v>
          </cell>
        </row>
        <row r="1704">
          <cell r="B1704" t="str">
            <v>3902.10.99</v>
          </cell>
          <cell r="C1704" t="str">
            <v>Los demás.</v>
          </cell>
          <cell r="D1704" t="str">
            <v>NO</v>
          </cell>
          <cell r="E1704" t="str">
            <v>NO</v>
          </cell>
          <cell r="F1704" t="str">
            <v>NO</v>
          </cell>
          <cell r="G1704" t="str">
            <v>NO</v>
          </cell>
          <cell r="H1704" t="str">
            <v>NO</v>
          </cell>
          <cell r="I1704" t="str">
            <v>NO</v>
          </cell>
          <cell r="J1704" t="str">
            <v>NO</v>
          </cell>
          <cell r="K1704" t="str">
            <v>NO</v>
          </cell>
        </row>
        <row r="1705">
          <cell r="B1705" t="str">
            <v>3902.20.02</v>
          </cell>
          <cell r="C1705" t="str">
            <v>Poliisobutileno.</v>
          </cell>
          <cell r="D1705" t="str">
            <v>NO</v>
          </cell>
          <cell r="E1705" t="str">
            <v>NO</v>
          </cell>
          <cell r="F1705" t="str">
            <v>NO</v>
          </cell>
          <cell r="G1705" t="str">
            <v>NO</v>
          </cell>
          <cell r="H1705" t="str">
            <v>NO</v>
          </cell>
          <cell r="I1705" t="str">
            <v>NO</v>
          </cell>
          <cell r="J1705" t="str">
            <v>NO</v>
          </cell>
          <cell r="K1705" t="str">
            <v>NO</v>
          </cell>
        </row>
        <row r="1706">
          <cell r="B1706" t="str">
            <v>3902.30.01</v>
          </cell>
          <cell r="C1706" t="str">
            <v>Copolímeros de propileno, sin adición de negro de humo.</v>
          </cell>
          <cell r="D1706" t="str">
            <v>NO</v>
          </cell>
          <cell r="E1706" t="str">
            <v>NO</v>
          </cell>
          <cell r="F1706" t="str">
            <v>NO</v>
          </cell>
          <cell r="G1706" t="str">
            <v>NO</v>
          </cell>
          <cell r="H1706" t="str">
            <v>NO</v>
          </cell>
          <cell r="I1706" t="str">
            <v>NO</v>
          </cell>
          <cell r="J1706" t="str">
            <v>NO</v>
          </cell>
          <cell r="K1706" t="str">
            <v>NO</v>
          </cell>
        </row>
        <row r="1707">
          <cell r="B1707" t="str">
            <v>3902.30.99</v>
          </cell>
          <cell r="C1707" t="str">
            <v>Los demás.</v>
          </cell>
          <cell r="D1707" t="str">
            <v>NO</v>
          </cell>
          <cell r="E1707" t="str">
            <v>NO</v>
          </cell>
          <cell r="F1707" t="str">
            <v>NO</v>
          </cell>
          <cell r="G1707" t="str">
            <v>NO</v>
          </cell>
          <cell r="H1707" t="str">
            <v>NO</v>
          </cell>
          <cell r="I1707" t="str">
            <v>NO</v>
          </cell>
          <cell r="J1707" t="str">
            <v>NO</v>
          </cell>
          <cell r="K1707" t="str">
            <v>NO</v>
          </cell>
        </row>
        <row r="1708">
          <cell r="B1708" t="str">
            <v>3902.90.01</v>
          </cell>
          <cell r="C1708" t="str">
            <v>Terpolímero de metacrilato de metilo-butadieno-estireno.</v>
          </cell>
          <cell r="D1708" t="str">
            <v>NO</v>
          </cell>
          <cell r="E1708" t="str">
            <v>NO</v>
          </cell>
          <cell r="F1708" t="str">
            <v>NO</v>
          </cell>
          <cell r="G1708" t="str">
            <v>NO</v>
          </cell>
          <cell r="H1708" t="str">
            <v>NO</v>
          </cell>
          <cell r="I1708" t="str">
            <v>NO</v>
          </cell>
          <cell r="J1708" t="str">
            <v>NO</v>
          </cell>
          <cell r="K1708" t="str">
            <v>NO</v>
          </cell>
        </row>
        <row r="1709">
          <cell r="B1709" t="str">
            <v>3902.90.99</v>
          </cell>
          <cell r="C1709" t="str">
            <v>Los demás.</v>
          </cell>
          <cell r="D1709" t="str">
            <v>NO</v>
          </cell>
          <cell r="E1709" t="str">
            <v>NO</v>
          </cell>
          <cell r="F1709" t="str">
            <v>NO</v>
          </cell>
          <cell r="G1709" t="str">
            <v>NO</v>
          </cell>
          <cell r="H1709" t="str">
            <v>NO</v>
          </cell>
          <cell r="I1709" t="str">
            <v>NO</v>
          </cell>
          <cell r="J1709" t="str">
            <v>NO</v>
          </cell>
          <cell r="K1709" t="str">
            <v>NO</v>
          </cell>
        </row>
        <row r="1710">
          <cell r="B1710" t="str">
            <v>3903.11.01</v>
          </cell>
          <cell r="C1710" t="str">
            <v>Expandible.</v>
          </cell>
          <cell r="D1710" t="str">
            <v>NO</v>
          </cell>
          <cell r="E1710" t="str">
            <v>NO</v>
          </cell>
          <cell r="F1710" t="str">
            <v>NO</v>
          </cell>
          <cell r="G1710" t="str">
            <v>NO</v>
          </cell>
          <cell r="H1710" t="str">
            <v>NO</v>
          </cell>
          <cell r="I1710" t="str">
            <v>NO</v>
          </cell>
          <cell r="J1710" t="str">
            <v>NO</v>
          </cell>
          <cell r="K1710" t="str">
            <v>NO</v>
          </cell>
        </row>
        <row r="1711">
          <cell r="B1711" t="str">
            <v>3903.19.99</v>
          </cell>
          <cell r="C1711" t="str">
            <v>Los demás.</v>
          </cell>
          <cell r="D1711" t="str">
            <v>NO</v>
          </cell>
          <cell r="E1711" t="str">
            <v>NO</v>
          </cell>
          <cell r="F1711" t="str">
            <v>NO</v>
          </cell>
          <cell r="G1711" t="str">
            <v>NO</v>
          </cell>
          <cell r="H1711" t="str">
            <v>NO</v>
          </cell>
          <cell r="I1711" t="str">
            <v>NO</v>
          </cell>
          <cell r="J1711" t="str">
            <v>NO</v>
          </cell>
          <cell r="K1711" t="str">
            <v>NO</v>
          </cell>
        </row>
        <row r="1712">
          <cell r="B1712" t="str">
            <v>3903.20.01</v>
          </cell>
          <cell r="C1712" t="str">
            <v>Copolímeros de estireno-acrilonitrilo (SAN).</v>
          </cell>
          <cell r="D1712" t="str">
            <v>NO</v>
          </cell>
          <cell r="E1712" t="str">
            <v>NO</v>
          </cell>
          <cell r="F1712" t="str">
            <v>NO</v>
          </cell>
          <cell r="G1712" t="str">
            <v>NO</v>
          </cell>
          <cell r="H1712" t="str">
            <v>NO</v>
          </cell>
          <cell r="I1712" t="str">
            <v>NO</v>
          </cell>
          <cell r="J1712" t="str">
            <v>NO</v>
          </cell>
          <cell r="K1712" t="str">
            <v>NO</v>
          </cell>
        </row>
        <row r="1713">
          <cell r="B1713" t="str">
            <v>3903.30.01</v>
          </cell>
          <cell r="C1713" t="str">
            <v>Copolímeros de acrilonitrilo-butadieno-estireno (ABS).</v>
          </cell>
          <cell r="D1713" t="str">
            <v>NO</v>
          </cell>
          <cell r="E1713" t="str">
            <v>NO</v>
          </cell>
          <cell r="F1713" t="str">
            <v>NO</v>
          </cell>
          <cell r="G1713" t="str">
            <v>NO</v>
          </cell>
          <cell r="H1713" t="str">
            <v>NO</v>
          </cell>
          <cell r="I1713" t="str">
            <v>NO</v>
          </cell>
          <cell r="J1713" t="str">
            <v>NO</v>
          </cell>
          <cell r="K1713" t="str">
            <v>NO</v>
          </cell>
        </row>
        <row r="1714">
          <cell r="B1714" t="str">
            <v>3903.90.01</v>
          </cell>
          <cell r="C1714" t="str">
            <v>Copolímeros de estireno-vinilo.</v>
          </cell>
          <cell r="D1714" t="str">
            <v>NO</v>
          </cell>
          <cell r="E1714" t="str">
            <v>NO</v>
          </cell>
          <cell r="F1714" t="str">
            <v>NO</v>
          </cell>
          <cell r="G1714" t="str">
            <v>NO</v>
          </cell>
          <cell r="H1714" t="str">
            <v>NO</v>
          </cell>
          <cell r="I1714" t="str">
            <v>NO</v>
          </cell>
          <cell r="J1714" t="str">
            <v>NO</v>
          </cell>
          <cell r="K1714" t="str">
            <v>NO</v>
          </cell>
        </row>
        <row r="1715">
          <cell r="B1715" t="str">
            <v>3903.90.02</v>
          </cell>
          <cell r="C1715" t="str">
            <v>Copolímeros de estireno-maléico.</v>
          </cell>
          <cell r="D1715" t="str">
            <v>NO</v>
          </cell>
          <cell r="E1715" t="str">
            <v>NO</v>
          </cell>
          <cell r="F1715" t="str">
            <v>NO</v>
          </cell>
          <cell r="G1715" t="str">
            <v>NO</v>
          </cell>
          <cell r="H1715" t="str">
            <v>NO</v>
          </cell>
          <cell r="I1715" t="str">
            <v>NO</v>
          </cell>
          <cell r="J1715" t="str">
            <v>NO</v>
          </cell>
          <cell r="K1715" t="str">
            <v>NO</v>
          </cell>
        </row>
        <row r="1716">
          <cell r="B1716" t="str">
            <v>3903.90.03</v>
          </cell>
          <cell r="C1716" t="str">
            <v>Copolímero clorometilado de estireno-divinil- benceno.</v>
          </cell>
          <cell r="D1716" t="str">
            <v>NO</v>
          </cell>
          <cell r="E1716" t="str">
            <v>NO</v>
          </cell>
          <cell r="F1716" t="str">
            <v>NO</v>
          </cell>
          <cell r="G1716" t="str">
            <v>NO</v>
          </cell>
          <cell r="H1716" t="str">
            <v>NO</v>
          </cell>
          <cell r="I1716" t="str">
            <v>NO</v>
          </cell>
          <cell r="J1716" t="str">
            <v>NO</v>
          </cell>
          <cell r="K1716" t="str">
            <v>NO</v>
          </cell>
        </row>
        <row r="1717">
          <cell r="B1717" t="str">
            <v>3903.90.05</v>
          </cell>
          <cell r="C1717" t="str">
            <v>Copolímeros del estireno, excepto los elastoméricos termoplásticos y lo comprendido en las fracciones arancelarias 3903.90.01 a la 3903.90.03.</v>
          </cell>
          <cell r="D1717" t="str">
            <v>NO</v>
          </cell>
          <cell r="E1717" t="str">
            <v>NO</v>
          </cell>
          <cell r="F1717" t="str">
            <v>NO</v>
          </cell>
          <cell r="G1717" t="str">
            <v>NO</v>
          </cell>
          <cell r="H1717" t="str">
            <v>NO</v>
          </cell>
          <cell r="I1717" t="str">
            <v>NO</v>
          </cell>
          <cell r="J1717" t="str">
            <v>NO</v>
          </cell>
          <cell r="K1717" t="str">
            <v>NO</v>
          </cell>
        </row>
        <row r="1718">
          <cell r="B1718" t="str">
            <v>3903.90.99</v>
          </cell>
          <cell r="C1718" t="str">
            <v>Los demás.</v>
          </cell>
          <cell r="D1718" t="str">
            <v>NO</v>
          </cell>
          <cell r="E1718" t="str">
            <v>NO</v>
          </cell>
          <cell r="F1718" t="str">
            <v>NO</v>
          </cell>
          <cell r="G1718" t="str">
            <v>NO</v>
          </cell>
          <cell r="H1718" t="str">
            <v>NO</v>
          </cell>
          <cell r="I1718" t="str">
            <v>NO</v>
          </cell>
          <cell r="J1718" t="str">
            <v>NO</v>
          </cell>
          <cell r="K1718" t="str">
            <v>NO</v>
          </cell>
        </row>
        <row r="1719">
          <cell r="B1719" t="str">
            <v>3904.10.01</v>
          </cell>
          <cell r="C1719" t="str">
            <v>Poli(cloruro de vinilo) (P.V.C.) obtenido por el proceso de polimerización en emulsión que, en dispersión (50% resina y 50% dioctilftalato), tenga una finura de 7 Hegman mínimo.</v>
          </cell>
          <cell r="D1719" t="str">
            <v>NO</v>
          </cell>
          <cell r="E1719" t="str">
            <v>NO</v>
          </cell>
          <cell r="F1719" t="str">
            <v>NO</v>
          </cell>
          <cell r="G1719" t="str">
            <v>NO</v>
          </cell>
          <cell r="H1719" t="str">
            <v>NO</v>
          </cell>
          <cell r="I1719" t="str">
            <v>NO</v>
          </cell>
          <cell r="J1719" t="str">
            <v>NO</v>
          </cell>
          <cell r="K1719" t="str">
            <v>NO</v>
          </cell>
        </row>
        <row r="1720">
          <cell r="B1720" t="str">
            <v>3904.10.02</v>
          </cell>
          <cell r="C1720" t="str">
            <v>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v>
          </cell>
          <cell r="D1720" t="str">
            <v>NO</v>
          </cell>
          <cell r="E1720" t="str">
            <v>NO</v>
          </cell>
          <cell r="F1720" t="str">
            <v>NO</v>
          </cell>
          <cell r="G1720" t="str">
            <v>NO</v>
          </cell>
          <cell r="H1720" t="str">
            <v>NO</v>
          </cell>
          <cell r="I1720" t="str">
            <v>NO</v>
          </cell>
          <cell r="J1720" t="str">
            <v>NO</v>
          </cell>
          <cell r="K1720" t="str">
            <v>NO</v>
          </cell>
        </row>
        <row r="1721">
          <cell r="B1721" t="str">
            <v>3904.10.03</v>
          </cell>
          <cell r="C1721" t="str">
            <v>Poli(cloruro de vinilo) (P.V.C.) obtenido por los procesos de polimerización en masa o suspensión.</v>
          </cell>
          <cell r="D1721" t="str">
            <v>NO</v>
          </cell>
          <cell r="E1721" t="str">
            <v>NO</v>
          </cell>
          <cell r="F1721" t="str">
            <v>NO</v>
          </cell>
          <cell r="G1721" t="str">
            <v>NO</v>
          </cell>
          <cell r="H1721" t="str">
            <v>NO</v>
          </cell>
          <cell r="I1721" t="str">
            <v>NO</v>
          </cell>
          <cell r="J1721" t="str">
            <v>NO</v>
          </cell>
          <cell r="K1721" t="str">
            <v>NO</v>
          </cell>
        </row>
        <row r="1722">
          <cell r="B1722" t="str">
            <v>3904.10.04</v>
          </cell>
          <cell r="C1722" t="str">
            <v>Poli(cloruro de vinilo) (P.V.C.) obtenido por el proceso de polimerización en emulsión o dispersión, excepto lo comprendido en las fracciones arancelarias 3904.10.01 y 3904.10.02.</v>
          </cell>
          <cell r="D1722" t="str">
            <v>NO</v>
          </cell>
          <cell r="E1722" t="str">
            <v>NO</v>
          </cell>
          <cell r="F1722" t="str">
            <v>NO</v>
          </cell>
          <cell r="G1722" t="str">
            <v>NO</v>
          </cell>
          <cell r="H1722" t="str">
            <v>NO</v>
          </cell>
          <cell r="I1722" t="str">
            <v>NO</v>
          </cell>
          <cell r="J1722" t="str">
            <v>NO</v>
          </cell>
          <cell r="K1722" t="str">
            <v>NO</v>
          </cell>
        </row>
        <row r="1723">
          <cell r="B1723" t="str">
            <v>3904.10.99</v>
          </cell>
          <cell r="C1723" t="str">
            <v>Los demás.</v>
          </cell>
          <cell r="D1723" t="str">
            <v>NO</v>
          </cell>
          <cell r="E1723" t="str">
            <v>NO</v>
          </cell>
          <cell r="F1723" t="str">
            <v>NO</v>
          </cell>
          <cell r="G1723" t="str">
            <v>NO</v>
          </cell>
          <cell r="H1723" t="str">
            <v>NO</v>
          </cell>
          <cell r="I1723" t="str">
            <v>NO</v>
          </cell>
          <cell r="J1723" t="str">
            <v>NO</v>
          </cell>
          <cell r="K1723" t="str">
            <v>NO</v>
          </cell>
        </row>
        <row r="1724">
          <cell r="B1724" t="str">
            <v>3904.21.01</v>
          </cell>
          <cell r="C1724" t="str">
            <v>Dispersiones acuosas de poli(cloruro de vinilo) (P.V.C.), de viscosidades menores de 200 centipoises.</v>
          </cell>
          <cell r="D1724" t="str">
            <v>NO</v>
          </cell>
          <cell r="E1724" t="str">
            <v>NO</v>
          </cell>
          <cell r="F1724" t="str">
            <v>NO</v>
          </cell>
          <cell r="G1724" t="str">
            <v>NO</v>
          </cell>
          <cell r="H1724" t="str">
            <v>NO</v>
          </cell>
          <cell r="I1724" t="str">
            <v>NO</v>
          </cell>
          <cell r="J1724" t="str">
            <v>NO</v>
          </cell>
          <cell r="K1724" t="str">
            <v>NO</v>
          </cell>
        </row>
        <row r="1725">
          <cell r="B1725" t="str">
            <v>3904.21.99</v>
          </cell>
          <cell r="C1725" t="str">
            <v>Los demás.</v>
          </cell>
          <cell r="D1725" t="str">
            <v>NO</v>
          </cell>
          <cell r="E1725" t="str">
            <v>NO</v>
          </cell>
          <cell r="F1725" t="str">
            <v>NO</v>
          </cell>
          <cell r="G1725" t="str">
            <v>NO</v>
          </cell>
          <cell r="H1725" t="str">
            <v>NO</v>
          </cell>
          <cell r="I1725" t="str">
            <v>NO</v>
          </cell>
          <cell r="J1725" t="str">
            <v>NO</v>
          </cell>
          <cell r="K1725" t="str">
            <v>NO</v>
          </cell>
        </row>
        <row r="1726">
          <cell r="B1726" t="str">
            <v>3904.22.01</v>
          </cell>
          <cell r="C1726" t="str">
            <v>Plastificados.</v>
          </cell>
          <cell r="D1726" t="str">
            <v>NO</v>
          </cell>
          <cell r="E1726" t="str">
            <v>NO</v>
          </cell>
          <cell r="F1726" t="str">
            <v>NO</v>
          </cell>
          <cell r="G1726" t="str">
            <v>NO</v>
          </cell>
          <cell r="H1726" t="str">
            <v>NO</v>
          </cell>
          <cell r="I1726" t="str">
            <v>NO</v>
          </cell>
          <cell r="J1726" t="str">
            <v>NO</v>
          </cell>
          <cell r="K1726" t="str">
            <v>NO</v>
          </cell>
        </row>
        <row r="1727">
          <cell r="B1727" t="str">
            <v>3904.30.01</v>
          </cell>
          <cell r="C1727" t="str">
            <v>Copolímero de cloruro de vinilo-acetato de vinilo, sin cargas ni modificantes, cuyo tiempo de disolución total a 25°C en una solución de una parte de copolímero, y 4 partes de metil-etilcetona, sea menor de 30 minutos.</v>
          </cell>
          <cell r="D1727" t="str">
            <v>NO</v>
          </cell>
          <cell r="E1727" t="str">
            <v>NO</v>
          </cell>
          <cell r="F1727" t="str">
            <v>NO</v>
          </cell>
          <cell r="G1727" t="str">
            <v>NO</v>
          </cell>
          <cell r="H1727" t="str">
            <v>NO</v>
          </cell>
          <cell r="I1727" t="str">
            <v>NO</v>
          </cell>
          <cell r="J1727" t="str">
            <v>NO</v>
          </cell>
          <cell r="K1727" t="str">
            <v>NO</v>
          </cell>
        </row>
        <row r="1728">
          <cell r="B1728" t="str">
            <v>3904.30.99</v>
          </cell>
          <cell r="C1728" t="str">
            <v>Los demás.</v>
          </cell>
          <cell r="D1728" t="str">
            <v>NO</v>
          </cell>
          <cell r="E1728" t="str">
            <v>NO</v>
          </cell>
          <cell r="F1728" t="str">
            <v>NO</v>
          </cell>
          <cell r="G1728" t="str">
            <v>NO</v>
          </cell>
          <cell r="H1728" t="str">
            <v>NO</v>
          </cell>
          <cell r="I1728" t="str">
            <v>NO</v>
          </cell>
          <cell r="J1728" t="str">
            <v>NO</v>
          </cell>
          <cell r="K1728" t="str">
            <v>NO</v>
          </cell>
        </row>
        <row r="1729">
          <cell r="B1729" t="str">
            <v>3904.40.01</v>
          </cell>
          <cell r="C1729" t="str">
            <v>Copolímeros de cloruro de vinilo-vinil isobutil éter.</v>
          </cell>
          <cell r="D1729" t="str">
            <v>NO</v>
          </cell>
          <cell r="E1729" t="str">
            <v>NO</v>
          </cell>
          <cell r="F1729" t="str">
            <v>NO</v>
          </cell>
          <cell r="G1729" t="str">
            <v>NO</v>
          </cell>
          <cell r="H1729" t="str">
            <v>NO</v>
          </cell>
          <cell r="I1729" t="str">
            <v>NO</v>
          </cell>
          <cell r="J1729" t="str">
            <v>NO</v>
          </cell>
          <cell r="K1729" t="str">
            <v>NO</v>
          </cell>
        </row>
        <row r="1730">
          <cell r="B1730" t="str">
            <v>3904.40.99</v>
          </cell>
          <cell r="C1730" t="str">
            <v>Los demás.</v>
          </cell>
          <cell r="D1730" t="str">
            <v>NO</v>
          </cell>
          <cell r="E1730" t="str">
            <v>NO</v>
          </cell>
          <cell r="F1730" t="str">
            <v>NO</v>
          </cell>
          <cell r="G1730" t="str">
            <v>NO</v>
          </cell>
          <cell r="H1730" t="str">
            <v>NO</v>
          </cell>
          <cell r="I1730" t="str">
            <v>NO</v>
          </cell>
          <cell r="J1730" t="str">
            <v>NO</v>
          </cell>
          <cell r="K1730" t="str">
            <v>NO</v>
          </cell>
        </row>
        <row r="1731">
          <cell r="B1731" t="str">
            <v>3904.50.01</v>
          </cell>
          <cell r="C1731" t="str">
            <v>Polímeros de cloruro de vinilideno.</v>
          </cell>
          <cell r="D1731" t="str">
            <v>NO</v>
          </cell>
          <cell r="E1731" t="str">
            <v>NO</v>
          </cell>
          <cell r="F1731" t="str">
            <v>NO</v>
          </cell>
          <cell r="G1731" t="str">
            <v>NO</v>
          </cell>
          <cell r="H1731" t="str">
            <v>NO</v>
          </cell>
          <cell r="I1731" t="str">
            <v>NO</v>
          </cell>
          <cell r="J1731" t="str">
            <v>NO</v>
          </cell>
          <cell r="K1731" t="str">
            <v>NO</v>
          </cell>
        </row>
        <row r="1732">
          <cell r="B1732" t="str">
            <v>3904.61.01</v>
          </cell>
          <cell r="C1732" t="str">
            <v>Politetrafluoroetileno.</v>
          </cell>
          <cell r="D1732" t="str">
            <v>NO</v>
          </cell>
          <cell r="E1732" t="str">
            <v>NO</v>
          </cell>
          <cell r="F1732" t="str">
            <v>NO</v>
          </cell>
          <cell r="G1732" t="str">
            <v>NO</v>
          </cell>
          <cell r="H1732" t="str">
            <v>NO</v>
          </cell>
          <cell r="I1732" t="str">
            <v>NO</v>
          </cell>
          <cell r="J1732" t="str">
            <v>NO</v>
          </cell>
          <cell r="K1732" t="str">
            <v>NO</v>
          </cell>
        </row>
        <row r="1733">
          <cell r="B1733" t="str">
            <v>3904.69.99</v>
          </cell>
          <cell r="C1733" t="str">
            <v>Los demás.</v>
          </cell>
          <cell r="D1733" t="str">
            <v>NO</v>
          </cell>
          <cell r="E1733" t="str">
            <v>NO</v>
          </cell>
          <cell r="F1733" t="str">
            <v>NO</v>
          </cell>
          <cell r="G1733" t="str">
            <v>NO</v>
          </cell>
          <cell r="H1733" t="str">
            <v>NO</v>
          </cell>
          <cell r="I1733" t="str">
            <v>NO</v>
          </cell>
          <cell r="J1733" t="str">
            <v>NO</v>
          </cell>
          <cell r="K1733" t="str">
            <v>NO</v>
          </cell>
        </row>
        <row r="1734">
          <cell r="B1734" t="str">
            <v>3904.90.99</v>
          </cell>
          <cell r="C1734" t="str">
            <v>Los demás.</v>
          </cell>
          <cell r="D1734" t="str">
            <v>NO</v>
          </cell>
          <cell r="E1734" t="str">
            <v>NO</v>
          </cell>
          <cell r="F1734" t="str">
            <v>NO</v>
          </cell>
          <cell r="G1734" t="str">
            <v>NO</v>
          </cell>
          <cell r="H1734" t="str">
            <v>NO</v>
          </cell>
          <cell r="I1734" t="str">
            <v>NO</v>
          </cell>
          <cell r="J1734" t="str">
            <v>NO</v>
          </cell>
          <cell r="K1734" t="str">
            <v>NO</v>
          </cell>
        </row>
        <row r="1735">
          <cell r="B1735" t="str">
            <v>3905.12.01</v>
          </cell>
          <cell r="C1735" t="str">
            <v>En dispersión acuosa.</v>
          </cell>
          <cell r="D1735" t="str">
            <v>NO</v>
          </cell>
          <cell r="E1735" t="str">
            <v>NO</v>
          </cell>
          <cell r="F1735" t="str">
            <v>NO</v>
          </cell>
          <cell r="G1735" t="str">
            <v>NO</v>
          </cell>
          <cell r="H1735" t="str">
            <v>NO</v>
          </cell>
          <cell r="I1735" t="str">
            <v>NO</v>
          </cell>
          <cell r="J1735" t="str">
            <v>NO</v>
          </cell>
          <cell r="K1735" t="str">
            <v>NO</v>
          </cell>
        </row>
        <row r="1736">
          <cell r="B1736" t="str">
            <v>3905.19.01</v>
          </cell>
          <cell r="C1736" t="str">
            <v>Emulsiones y soluciones a base de poli(acetato de vinilo), excepto lo comprendido en las fracciones arancelarias 3905.19.02 y 3905.19.03.</v>
          </cell>
          <cell r="D1736" t="str">
            <v>NO</v>
          </cell>
          <cell r="E1736" t="str">
            <v>NO</v>
          </cell>
          <cell r="F1736" t="str">
            <v>NO</v>
          </cell>
          <cell r="G1736" t="str">
            <v>NO</v>
          </cell>
          <cell r="H1736" t="str">
            <v>NO</v>
          </cell>
          <cell r="I1736" t="str">
            <v>NO</v>
          </cell>
          <cell r="J1736" t="str">
            <v>NO</v>
          </cell>
          <cell r="K1736" t="str">
            <v>NO</v>
          </cell>
        </row>
        <row r="1737">
          <cell r="B1737" t="str">
            <v>3905.19.02</v>
          </cell>
          <cell r="C1737" t="str">
            <v>Poli(acetato de vinilo) resina termoplástica grado alimenticio, con peso molecular de 30,000 máximo y punto de ablandamiento de 90°C máximo.</v>
          </cell>
          <cell r="D1737" t="str">
            <v>NO</v>
          </cell>
          <cell r="E1737" t="str">
            <v>NO</v>
          </cell>
          <cell r="F1737" t="str">
            <v>NO</v>
          </cell>
          <cell r="G1737" t="str">
            <v>NO</v>
          </cell>
          <cell r="H1737" t="str">
            <v>NO</v>
          </cell>
          <cell r="I1737" t="str">
            <v>NO</v>
          </cell>
          <cell r="J1737" t="str">
            <v>NO</v>
          </cell>
          <cell r="K1737" t="str">
            <v>NO</v>
          </cell>
        </row>
        <row r="1738">
          <cell r="B1738" t="str">
            <v>3905.19.03</v>
          </cell>
          <cell r="C1738" t="str">
            <v>Poli(acetato de vinilo), resina termoplástica, con peso molecular mayor de 30,000 y punto de ablandamiento mayor a 90°C.</v>
          </cell>
          <cell r="D1738" t="str">
            <v>NO</v>
          </cell>
          <cell r="E1738" t="str">
            <v>NO</v>
          </cell>
          <cell r="F1738" t="str">
            <v>NO</v>
          </cell>
          <cell r="G1738" t="str">
            <v>NO</v>
          </cell>
          <cell r="H1738" t="str">
            <v>NO</v>
          </cell>
          <cell r="I1738" t="str">
            <v>NO</v>
          </cell>
          <cell r="J1738" t="str">
            <v>NO</v>
          </cell>
          <cell r="K1738" t="str">
            <v>NO</v>
          </cell>
        </row>
        <row r="1739">
          <cell r="B1739" t="str">
            <v>3905.19.99</v>
          </cell>
          <cell r="C1739" t="str">
            <v>Los demás.</v>
          </cell>
          <cell r="D1739" t="str">
            <v>NO</v>
          </cell>
          <cell r="E1739" t="str">
            <v>NO</v>
          </cell>
          <cell r="F1739" t="str">
            <v>NO</v>
          </cell>
          <cell r="G1739" t="str">
            <v>NO</v>
          </cell>
          <cell r="H1739" t="str">
            <v>NO</v>
          </cell>
          <cell r="I1739" t="str">
            <v>NO</v>
          </cell>
          <cell r="J1739" t="str">
            <v>NO</v>
          </cell>
          <cell r="K1739" t="str">
            <v>NO</v>
          </cell>
        </row>
        <row r="1740">
          <cell r="B1740" t="str">
            <v>3905.21.01</v>
          </cell>
          <cell r="C1740" t="str">
            <v>En dispersión acuosa.</v>
          </cell>
          <cell r="D1740" t="str">
            <v>NO</v>
          </cell>
          <cell r="E1740" t="str">
            <v>NO</v>
          </cell>
          <cell r="F1740" t="str">
            <v>NO</v>
          </cell>
          <cell r="G1740" t="str">
            <v>NO</v>
          </cell>
          <cell r="H1740" t="str">
            <v>NO</v>
          </cell>
          <cell r="I1740" t="str">
            <v>NO</v>
          </cell>
          <cell r="J1740" t="str">
            <v>NO</v>
          </cell>
          <cell r="K1740" t="str">
            <v>NO</v>
          </cell>
        </row>
        <row r="1741">
          <cell r="B1741" t="str">
            <v>3905.29.01</v>
          </cell>
          <cell r="C1741" t="str">
            <v>Emulsiones y soluciones a base de copolímeros de acetato de vinilo, excepto lo comprendido en la fracción arancelaria 3905.29.02.</v>
          </cell>
          <cell r="D1741" t="str">
            <v>NO</v>
          </cell>
          <cell r="E1741" t="str">
            <v>NO</v>
          </cell>
          <cell r="F1741" t="str">
            <v>NO</v>
          </cell>
          <cell r="G1741" t="str">
            <v>NO</v>
          </cell>
          <cell r="H1741" t="str">
            <v>NO</v>
          </cell>
          <cell r="I1741" t="str">
            <v>NO</v>
          </cell>
          <cell r="J1741" t="str">
            <v>NO</v>
          </cell>
          <cell r="K1741" t="str">
            <v>NO</v>
          </cell>
        </row>
        <row r="1742">
          <cell r="B1742" t="str">
            <v>3905.29.02</v>
          </cell>
          <cell r="C1742" t="str">
            <v>Copolímero de acetato de vinilo-vinil pirrolidona.</v>
          </cell>
          <cell r="D1742" t="str">
            <v>NO</v>
          </cell>
          <cell r="E1742" t="str">
            <v>NO</v>
          </cell>
          <cell r="F1742" t="str">
            <v>NO</v>
          </cell>
          <cell r="G1742" t="str">
            <v>NO</v>
          </cell>
          <cell r="H1742" t="str">
            <v>NO</v>
          </cell>
          <cell r="I1742" t="str">
            <v>NO</v>
          </cell>
          <cell r="J1742" t="str">
            <v>NO</v>
          </cell>
          <cell r="K1742" t="str">
            <v>NO</v>
          </cell>
        </row>
        <row r="1743">
          <cell r="B1743" t="str">
            <v>3905.29.99</v>
          </cell>
          <cell r="C1743" t="str">
            <v>Los demás.</v>
          </cell>
          <cell r="D1743" t="str">
            <v>NO</v>
          </cell>
          <cell r="E1743" t="str">
            <v>NO</v>
          </cell>
          <cell r="F1743" t="str">
            <v>NO</v>
          </cell>
          <cell r="G1743" t="str">
            <v>NO</v>
          </cell>
          <cell r="H1743" t="str">
            <v>NO</v>
          </cell>
          <cell r="I1743" t="str">
            <v>NO</v>
          </cell>
          <cell r="J1743" t="str">
            <v>NO</v>
          </cell>
          <cell r="K1743" t="str">
            <v>NO</v>
          </cell>
        </row>
        <row r="1744">
          <cell r="B1744" t="str">
            <v>3905.30.01</v>
          </cell>
          <cell r="C1744" t="str">
            <v>Poli(alcohol vinílico), incluso con grupos acetato sin hidrolizar.</v>
          </cell>
          <cell r="D1744" t="str">
            <v>NO</v>
          </cell>
          <cell r="E1744" t="str">
            <v>NO</v>
          </cell>
          <cell r="F1744" t="str">
            <v>NO</v>
          </cell>
          <cell r="G1744" t="str">
            <v>NO</v>
          </cell>
          <cell r="H1744" t="str">
            <v>NO</v>
          </cell>
          <cell r="I1744" t="str">
            <v>NO</v>
          </cell>
          <cell r="J1744" t="str">
            <v>NO</v>
          </cell>
          <cell r="K1744" t="str">
            <v>NO</v>
          </cell>
        </row>
        <row r="1745">
          <cell r="B1745" t="str">
            <v>3905.91.01</v>
          </cell>
          <cell r="C1745" t="str">
            <v>Copolímeros.</v>
          </cell>
          <cell r="D1745" t="str">
            <v>NO</v>
          </cell>
          <cell r="E1745" t="str">
            <v>NO</v>
          </cell>
          <cell r="F1745" t="str">
            <v>NO</v>
          </cell>
          <cell r="G1745" t="str">
            <v>NO</v>
          </cell>
          <cell r="H1745" t="str">
            <v>NO</v>
          </cell>
          <cell r="I1745" t="str">
            <v>NO</v>
          </cell>
          <cell r="J1745" t="str">
            <v>NO</v>
          </cell>
          <cell r="K1745" t="str">
            <v>NO</v>
          </cell>
        </row>
        <row r="1746">
          <cell r="B1746" t="str">
            <v>3905.99.99</v>
          </cell>
          <cell r="C1746" t="str">
            <v>Los demás.</v>
          </cell>
          <cell r="D1746" t="str">
            <v>NO</v>
          </cell>
          <cell r="E1746" t="str">
            <v>NO</v>
          </cell>
          <cell r="F1746" t="str">
            <v>NO</v>
          </cell>
          <cell r="G1746" t="str">
            <v>NO</v>
          </cell>
          <cell r="H1746" t="str">
            <v>NO</v>
          </cell>
          <cell r="I1746" t="str">
            <v>NO</v>
          </cell>
          <cell r="J1746" t="str">
            <v>NO</v>
          </cell>
          <cell r="K1746" t="str">
            <v>NO</v>
          </cell>
        </row>
        <row r="1747">
          <cell r="B1747" t="str">
            <v>3906.10.02</v>
          </cell>
          <cell r="C1747" t="str">
            <v>Poli(metacrilato de metilo).</v>
          </cell>
          <cell r="D1747" t="str">
            <v>NO</v>
          </cell>
          <cell r="E1747" t="str">
            <v>NO</v>
          </cell>
          <cell r="F1747" t="str">
            <v>NO</v>
          </cell>
          <cell r="G1747" t="str">
            <v>NO</v>
          </cell>
          <cell r="H1747" t="str">
            <v>NO</v>
          </cell>
          <cell r="I1747" t="str">
            <v>NO</v>
          </cell>
          <cell r="J1747" t="str">
            <v>NO</v>
          </cell>
          <cell r="K1747" t="str">
            <v>NO</v>
          </cell>
        </row>
        <row r="1748">
          <cell r="B1748" t="str">
            <v>3906.90.01</v>
          </cell>
          <cell r="C1748" t="str">
            <v>Poli(acrilato de sodio) al 12% en solución acuosa.</v>
          </cell>
          <cell r="D1748" t="str">
            <v>NO</v>
          </cell>
          <cell r="E1748" t="str">
            <v>NO</v>
          </cell>
          <cell r="F1748" t="str">
            <v>NO</v>
          </cell>
          <cell r="G1748" t="str">
            <v>NO</v>
          </cell>
          <cell r="H1748" t="str">
            <v>NO</v>
          </cell>
          <cell r="I1748" t="str">
            <v>NO</v>
          </cell>
          <cell r="J1748" t="str">
            <v>NO</v>
          </cell>
          <cell r="K1748" t="str">
            <v>NO</v>
          </cell>
        </row>
        <row r="1749">
          <cell r="B1749" t="str">
            <v>3906.90.02</v>
          </cell>
          <cell r="C1749" t="str">
            <v>Resinas acrílicas hidroxiladas, sus copolímeros y terpolímeros.</v>
          </cell>
          <cell r="D1749" t="str">
            <v>NO</v>
          </cell>
          <cell r="E1749" t="str">
            <v>NO</v>
          </cell>
          <cell r="F1749" t="str">
            <v>NO</v>
          </cell>
          <cell r="G1749" t="str">
            <v>NO</v>
          </cell>
          <cell r="H1749" t="str">
            <v>NO</v>
          </cell>
          <cell r="I1749" t="str">
            <v>NO</v>
          </cell>
          <cell r="J1749" t="str">
            <v>NO</v>
          </cell>
          <cell r="K1749" t="str">
            <v>NO</v>
          </cell>
        </row>
        <row r="1750">
          <cell r="B1750" t="str">
            <v>3906.90.03</v>
          </cell>
          <cell r="C1750" t="str">
            <v>Poliacrilatos, excepto lo comprendido en las fracciones arancelarias 3906.90.01, 3906.90.05, 3906.90.06, 3906.90.08, 3906.90.09.</v>
          </cell>
          <cell r="D1750" t="str">
            <v>NO</v>
          </cell>
          <cell r="E1750" t="str">
            <v>NO</v>
          </cell>
          <cell r="F1750" t="str">
            <v>NO</v>
          </cell>
          <cell r="G1750" t="str">
            <v>NO</v>
          </cell>
          <cell r="H1750" t="str">
            <v>NO</v>
          </cell>
          <cell r="I1750" t="str">
            <v>NO</v>
          </cell>
          <cell r="J1750" t="str">
            <v>NO</v>
          </cell>
          <cell r="K1750" t="str">
            <v>NO</v>
          </cell>
        </row>
        <row r="1751">
          <cell r="B1751" t="str">
            <v>3906.90.04</v>
          </cell>
          <cell r="C1751" t="str">
            <v>Poli(acrilonitrilo), sin pigmentar.</v>
          </cell>
          <cell r="D1751" t="str">
            <v>NO</v>
          </cell>
          <cell r="E1751" t="str">
            <v>NO</v>
          </cell>
          <cell r="F1751" t="str">
            <v>NO</v>
          </cell>
          <cell r="G1751" t="str">
            <v>NO</v>
          </cell>
          <cell r="H1751" t="str">
            <v>NO</v>
          </cell>
          <cell r="I1751" t="str">
            <v>NO</v>
          </cell>
          <cell r="J1751" t="str">
            <v>NO</v>
          </cell>
          <cell r="K1751" t="str">
            <v>NO</v>
          </cell>
        </row>
        <row r="1752">
          <cell r="B1752" t="str">
            <v>3906.90.05</v>
          </cell>
          <cell r="C1752" t="str">
            <v>Poli(acrilato de n-butilo).</v>
          </cell>
          <cell r="D1752" t="str">
            <v>NO</v>
          </cell>
          <cell r="E1752" t="str">
            <v>NO</v>
          </cell>
          <cell r="F1752" t="str">
            <v>NO</v>
          </cell>
          <cell r="G1752" t="str">
            <v>NO</v>
          </cell>
          <cell r="H1752" t="str">
            <v>NO</v>
          </cell>
          <cell r="I1752" t="str">
            <v>NO</v>
          </cell>
          <cell r="J1752" t="str">
            <v>NO</v>
          </cell>
          <cell r="K1752" t="str">
            <v>NO</v>
          </cell>
        </row>
        <row r="1753">
          <cell r="B1753" t="str">
            <v>3906.90.06</v>
          </cell>
          <cell r="C1753" t="str">
            <v>Terpolímero de (etileno-ácido acrilico-éster del ácido acrílico).</v>
          </cell>
          <cell r="D1753" t="str">
            <v>NO</v>
          </cell>
          <cell r="E1753" t="str">
            <v>NO</v>
          </cell>
          <cell r="F1753" t="str">
            <v>NO</v>
          </cell>
          <cell r="G1753" t="str">
            <v>NO</v>
          </cell>
          <cell r="H1753" t="str">
            <v>NO</v>
          </cell>
          <cell r="I1753" t="str">
            <v>NO</v>
          </cell>
          <cell r="J1753" t="str">
            <v>NO</v>
          </cell>
          <cell r="K1753" t="str">
            <v>NO</v>
          </cell>
        </row>
        <row r="1754">
          <cell r="B1754" t="str">
            <v>3906.90.07</v>
          </cell>
          <cell r="C1754" t="str">
            <v>Copolímero de (acrilamida-cloruro de metacriloil oxietil trimetil amonio).</v>
          </cell>
          <cell r="D1754" t="str">
            <v>NO</v>
          </cell>
          <cell r="E1754" t="str">
            <v>NO</v>
          </cell>
          <cell r="F1754" t="str">
            <v>NO</v>
          </cell>
          <cell r="G1754" t="str">
            <v>NO</v>
          </cell>
          <cell r="H1754" t="str">
            <v>NO</v>
          </cell>
          <cell r="I1754" t="str">
            <v>NO</v>
          </cell>
          <cell r="J1754" t="str">
            <v>NO</v>
          </cell>
          <cell r="K1754" t="str">
            <v>NO</v>
          </cell>
        </row>
        <row r="1755">
          <cell r="B1755" t="str">
            <v>3906.90.08</v>
          </cell>
          <cell r="C1755" t="str">
            <v>Poli(acrilato de sodio) en polvo, con granulometría de 90 a 850 micras y absorción mínima de 200 ml por g.</v>
          </cell>
          <cell r="D1755" t="str">
            <v>NO</v>
          </cell>
          <cell r="E1755" t="str">
            <v>NO</v>
          </cell>
          <cell r="F1755" t="str">
            <v>NO</v>
          </cell>
          <cell r="G1755" t="str">
            <v>NO</v>
          </cell>
          <cell r="H1755" t="str">
            <v>NO</v>
          </cell>
          <cell r="I1755" t="str">
            <v>NO</v>
          </cell>
          <cell r="J1755" t="str">
            <v>NO</v>
          </cell>
          <cell r="K1755" t="str">
            <v>NO</v>
          </cell>
        </row>
        <row r="1756">
          <cell r="B1756" t="str">
            <v>3906.90.09</v>
          </cell>
          <cell r="C1756" t="str">
            <v>Copolímero de metacrilato de metilo-acrilato de etilo, en polvo.</v>
          </cell>
          <cell r="D1756" t="str">
            <v>NO</v>
          </cell>
          <cell r="E1756" t="str">
            <v>NO</v>
          </cell>
          <cell r="F1756" t="str">
            <v>NO</v>
          </cell>
          <cell r="G1756" t="str">
            <v>NO</v>
          </cell>
          <cell r="H1756" t="str">
            <v>NO</v>
          </cell>
          <cell r="I1756" t="str">
            <v>NO</v>
          </cell>
          <cell r="J1756" t="str">
            <v>NO</v>
          </cell>
          <cell r="K1756" t="str">
            <v>NO</v>
          </cell>
        </row>
        <row r="1757">
          <cell r="B1757" t="str">
            <v>3906.90.10</v>
          </cell>
          <cell r="C1757" t="str">
            <v>Poli(metacrilato de sodio).</v>
          </cell>
          <cell r="D1757" t="str">
            <v>NO</v>
          </cell>
          <cell r="E1757" t="str">
            <v>NO</v>
          </cell>
          <cell r="F1757" t="str">
            <v>NO</v>
          </cell>
          <cell r="G1757" t="str">
            <v>NO</v>
          </cell>
          <cell r="H1757" t="str">
            <v>NO</v>
          </cell>
          <cell r="I1757" t="str">
            <v>NO</v>
          </cell>
          <cell r="J1757" t="str">
            <v>NO</v>
          </cell>
          <cell r="K1757" t="str">
            <v>NO</v>
          </cell>
        </row>
        <row r="1758">
          <cell r="B1758" t="str">
            <v>3906.90.99</v>
          </cell>
          <cell r="C1758" t="str">
            <v>Los demás.</v>
          </cell>
          <cell r="D1758" t="str">
            <v>NO</v>
          </cell>
          <cell r="E1758" t="str">
            <v>NO</v>
          </cell>
          <cell r="F1758" t="str">
            <v>NO</v>
          </cell>
          <cell r="G1758" t="str">
            <v>NO</v>
          </cell>
          <cell r="H1758" t="str">
            <v>NO</v>
          </cell>
          <cell r="I1758" t="str">
            <v>NO</v>
          </cell>
          <cell r="J1758" t="str">
            <v>NO</v>
          </cell>
          <cell r="K1758" t="str">
            <v>NO</v>
          </cell>
        </row>
        <row r="1759">
          <cell r="B1759" t="str">
            <v>3907.10.05</v>
          </cell>
          <cell r="C1759" t="str">
            <v>Poliacetales.</v>
          </cell>
          <cell r="D1759" t="str">
            <v>NO</v>
          </cell>
          <cell r="E1759" t="str">
            <v>NO</v>
          </cell>
          <cell r="F1759" t="str">
            <v>NO</v>
          </cell>
          <cell r="G1759" t="str">
            <v>NO</v>
          </cell>
          <cell r="H1759" t="str">
            <v>NO</v>
          </cell>
          <cell r="I1759" t="str">
            <v>NO</v>
          </cell>
          <cell r="J1759" t="str">
            <v>NO</v>
          </cell>
          <cell r="K1759" t="str">
            <v>NO</v>
          </cell>
        </row>
        <row r="1760">
          <cell r="B1760" t="str">
            <v>3907.20.01</v>
          </cell>
          <cell r="C1760" t="str">
            <v>Resinas de poli(2,2-bis(3,4-dicarboxifenoxi)) fenil propanol-2-fenilen bis imida.</v>
          </cell>
          <cell r="D1760" t="str">
            <v>NO</v>
          </cell>
          <cell r="E1760" t="str">
            <v>NO</v>
          </cell>
          <cell r="F1760" t="str">
            <v>NO</v>
          </cell>
          <cell r="G1760" t="str">
            <v>NO</v>
          </cell>
          <cell r="H1760" t="str">
            <v>NO</v>
          </cell>
          <cell r="I1760" t="str">
            <v>NO</v>
          </cell>
          <cell r="J1760" t="str">
            <v>NO</v>
          </cell>
          <cell r="K1760" t="str">
            <v>NO</v>
          </cell>
        </row>
        <row r="1761">
          <cell r="B1761" t="str">
            <v>3907.20.02</v>
          </cell>
          <cell r="C1761" t="str">
            <v>Poli(óxido de 2,6-dimetilfenileno) en polvo, sin cargas, refuerzos, pigmentos, estabilizadores y desmoldantes (Poli(óxido de fenileno)).</v>
          </cell>
          <cell r="D1761" t="str">
            <v>NO</v>
          </cell>
          <cell r="E1761" t="str">
            <v>NO</v>
          </cell>
          <cell r="F1761" t="str">
            <v>NO</v>
          </cell>
          <cell r="G1761" t="str">
            <v>NO</v>
          </cell>
          <cell r="H1761" t="str">
            <v>NO</v>
          </cell>
          <cell r="I1761" t="str">
            <v>NO</v>
          </cell>
          <cell r="J1761" t="str">
            <v>NO</v>
          </cell>
          <cell r="K1761" t="str">
            <v>NO</v>
          </cell>
        </row>
        <row r="1762">
          <cell r="B1762" t="str">
            <v>3907.20.03</v>
          </cell>
          <cell r="C1762" t="str">
            <v>Resinas poliéter modificadas, con función oxazolina o uretano-amina o uretano- poliolefinas, solubles en agua después de neutralizar con ácidos orgánicos débiles.</v>
          </cell>
          <cell r="D1762" t="str">
            <v>NO</v>
          </cell>
          <cell r="E1762" t="str">
            <v>NO</v>
          </cell>
          <cell r="F1762" t="str">
            <v>NO</v>
          </cell>
          <cell r="G1762" t="str">
            <v>NO</v>
          </cell>
          <cell r="H1762" t="str">
            <v>NO</v>
          </cell>
          <cell r="I1762" t="str">
            <v>NO</v>
          </cell>
          <cell r="J1762" t="str">
            <v>NO</v>
          </cell>
          <cell r="K1762" t="str">
            <v>NO</v>
          </cell>
        </row>
        <row r="1763">
          <cell r="B1763" t="str">
            <v>3907.20.04</v>
          </cell>
          <cell r="C1763" t="str">
            <v>Poli(tetrametilen éter glicol).</v>
          </cell>
          <cell r="D1763" t="str">
            <v>NO</v>
          </cell>
          <cell r="E1763" t="str">
            <v>NO</v>
          </cell>
          <cell r="F1763" t="str">
            <v>NO</v>
          </cell>
          <cell r="G1763" t="str">
            <v>NO</v>
          </cell>
          <cell r="H1763" t="str">
            <v>NO</v>
          </cell>
          <cell r="I1763" t="str">
            <v>NO</v>
          </cell>
          <cell r="J1763" t="str">
            <v>NO</v>
          </cell>
          <cell r="K1763" t="str">
            <v>NO</v>
          </cell>
        </row>
        <row r="1764">
          <cell r="B1764" t="str">
            <v>3907.20.05</v>
          </cell>
          <cell r="C1764" t="str">
            <v>Poli(etilenglicol).</v>
          </cell>
          <cell r="D1764" t="str">
            <v>NO</v>
          </cell>
          <cell r="E1764" t="str">
            <v>NO</v>
          </cell>
          <cell r="F1764" t="str">
            <v>NO</v>
          </cell>
          <cell r="G1764" t="str">
            <v>NO</v>
          </cell>
          <cell r="H1764" t="str">
            <v>NO</v>
          </cell>
          <cell r="I1764" t="str">
            <v>NO</v>
          </cell>
          <cell r="J1764" t="str">
            <v>NO</v>
          </cell>
          <cell r="K1764" t="str">
            <v>NO</v>
          </cell>
        </row>
        <row r="1765">
          <cell r="B1765" t="str">
            <v>3907.20.06</v>
          </cell>
          <cell r="C1765" t="str">
            <v>Poli(propilenglicol).</v>
          </cell>
          <cell r="D1765" t="str">
            <v>NO</v>
          </cell>
          <cell r="E1765" t="str">
            <v>NO</v>
          </cell>
          <cell r="F1765" t="str">
            <v>NO</v>
          </cell>
          <cell r="G1765" t="str">
            <v>NO</v>
          </cell>
          <cell r="H1765" t="str">
            <v>NO</v>
          </cell>
          <cell r="I1765" t="str">
            <v>NO</v>
          </cell>
          <cell r="J1765" t="str">
            <v>NO</v>
          </cell>
          <cell r="K1765" t="str">
            <v>NO</v>
          </cell>
        </row>
        <row r="1766">
          <cell r="B1766" t="str">
            <v>3907.20.07</v>
          </cell>
          <cell r="C1766" t="str">
            <v>Poli(oxipropilenetilenglicol)-alcohol, de peso molecular hasta 8,000.</v>
          </cell>
          <cell r="D1766" t="str">
            <v>NO</v>
          </cell>
          <cell r="E1766" t="str">
            <v>NO</v>
          </cell>
          <cell r="F1766" t="str">
            <v>NO</v>
          </cell>
          <cell r="G1766" t="str">
            <v>NO</v>
          </cell>
          <cell r="H1766" t="str">
            <v>NO</v>
          </cell>
          <cell r="I1766" t="str">
            <v>NO</v>
          </cell>
          <cell r="J1766" t="str">
            <v>NO</v>
          </cell>
          <cell r="K1766" t="str">
            <v>NO</v>
          </cell>
        </row>
        <row r="1767">
          <cell r="B1767" t="str">
            <v>3907.20.99</v>
          </cell>
          <cell r="C1767" t="str">
            <v>Los demás.</v>
          </cell>
          <cell r="D1767" t="str">
            <v>NO</v>
          </cell>
          <cell r="E1767" t="str">
            <v>NO</v>
          </cell>
          <cell r="F1767" t="str">
            <v>NO</v>
          </cell>
          <cell r="G1767" t="str">
            <v>NO</v>
          </cell>
          <cell r="H1767" t="str">
            <v>NO</v>
          </cell>
          <cell r="I1767" t="str">
            <v>NO</v>
          </cell>
          <cell r="J1767" t="str">
            <v>NO</v>
          </cell>
          <cell r="K1767" t="str">
            <v>NO</v>
          </cell>
        </row>
        <row r="1768">
          <cell r="B1768" t="str">
            <v>3907.30.02</v>
          </cell>
          <cell r="C1768" t="str">
            <v>Resinas epóxidas tipo etoxilinas cicloalifaticas o novolacas.</v>
          </cell>
          <cell r="D1768" t="str">
            <v>NO</v>
          </cell>
          <cell r="E1768" t="str">
            <v>NO</v>
          </cell>
          <cell r="F1768" t="str">
            <v>NO</v>
          </cell>
          <cell r="G1768" t="str">
            <v>NO</v>
          </cell>
          <cell r="H1768" t="str">
            <v>NO</v>
          </cell>
          <cell r="I1768" t="str">
            <v>NO</v>
          </cell>
          <cell r="J1768" t="str">
            <v>NO</v>
          </cell>
          <cell r="K1768" t="str">
            <v>NO</v>
          </cell>
        </row>
        <row r="1769">
          <cell r="B1769" t="str">
            <v>3907.30.99</v>
          </cell>
          <cell r="C1769" t="str">
            <v>Los demás.</v>
          </cell>
          <cell r="D1769" t="str">
            <v>NO</v>
          </cell>
          <cell r="E1769" t="str">
            <v>NO</v>
          </cell>
          <cell r="F1769" t="str">
            <v>NO</v>
          </cell>
          <cell r="G1769" t="str">
            <v>NO</v>
          </cell>
          <cell r="H1769" t="str">
            <v>NO</v>
          </cell>
          <cell r="I1769" t="str">
            <v>NO</v>
          </cell>
          <cell r="J1769" t="str">
            <v>NO</v>
          </cell>
          <cell r="K1769" t="str">
            <v>NO</v>
          </cell>
        </row>
        <row r="1770">
          <cell r="B1770" t="str">
            <v>3907.40.04</v>
          </cell>
          <cell r="C1770" t="str">
            <v>Policarbonatos.</v>
          </cell>
          <cell r="D1770" t="str">
            <v>NO</v>
          </cell>
          <cell r="E1770" t="str">
            <v>NO</v>
          </cell>
          <cell r="F1770" t="str">
            <v>NO</v>
          </cell>
          <cell r="G1770" t="str">
            <v>NO</v>
          </cell>
          <cell r="H1770" t="str">
            <v>NO</v>
          </cell>
          <cell r="I1770" t="str">
            <v>NO</v>
          </cell>
          <cell r="J1770" t="str">
            <v>NO</v>
          </cell>
          <cell r="K1770" t="str">
            <v>NO</v>
          </cell>
        </row>
        <row r="1771">
          <cell r="B1771" t="str">
            <v>3907.50.02</v>
          </cell>
          <cell r="C1771" t="str">
            <v>Resinas alcídicas, modificadas con uretanos.</v>
          </cell>
          <cell r="D1771" t="str">
            <v>NO</v>
          </cell>
          <cell r="E1771" t="str">
            <v>NO</v>
          </cell>
          <cell r="F1771" t="str">
            <v>NO</v>
          </cell>
          <cell r="G1771" t="str">
            <v>NO</v>
          </cell>
          <cell r="H1771" t="str">
            <v>NO</v>
          </cell>
          <cell r="I1771" t="str">
            <v>NO</v>
          </cell>
          <cell r="J1771" t="str">
            <v>NO</v>
          </cell>
          <cell r="K1771" t="str">
            <v>NO</v>
          </cell>
        </row>
        <row r="1772">
          <cell r="B1772" t="str">
            <v>3907.50.99</v>
          </cell>
          <cell r="C1772" t="str">
            <v>Los demás.</v>
          </cell>
          <cell r="D1772" t="str">
            <v>NO</v>
          </cell>
          <cell r="E1772" t="str">
            <v>NO</v>
          </cell>
          <cell r="F1772" t="str">
            <v>NO</v>
          </cell>
          <cell r="G1772" t="str">
            <v>NO</v>
          </cell>
          <cell r="H1772" t="str">
            <v>NO</v>
          </cell>
          <cell r="I1772" t="str">
            <v>NO</v>
          </cell>
          <cell r="J1772" t="str">
            <v>NO</v>
          </cell>
          <cell r="K1772" t="str">
            <v>NO</v>
          </cell>
        </row>
        <row r="1773">
          <cell r="B1773" t="str">
            <v>3907.61.01</v>
          </cell>
          <cell r="C1773" t="str">
            <v>Con un índice de viscosidad superior o igual a 78 ml/g.</v>
          </cell>
          <cell r="D1773" t="str">
            <v>NO</v>
          </cell>
          <cell r="E1773" t="str">
            <v>NO</v>
          </cell>
          <cell r="F1773" t="str">
            <v>NO</v>
          </cell>
          <cell r="G1773" t="str">
            <v>NO</v>
          </cell>
          <cell r="H1773" t="str">
            <v>NO</v>
          </cell>
          <cell r="I1773" t="str">
            <v>NO</v>
          </cell>
          <cell r="J1773" t="str">
            <v>NO</v>
          </cell>
          <cell r="K1773" t="str">
            <v>NO</v>
          </cell>
        </row>
        <row r="1774">
          <cell r="B1774" t="str">
            <v>3907.69.01</v>
          </cell>
          <cell r="C1774" t="str">
            <v>Resinas de poli(tereftalato de etileno) solubles en cloruro de metileno.</v>
          </cell>
          <cell r="D1774" t="str">
            <v>NO</v>
          </cell>
          <cell r="E1774" t="str">
            <v>NO</v>
          </cell>
          <cell r="F1774" t="str">
            <v>NO</v>
          </cell>
          <cell r="G1774" t="str">
            <v>NO</v>
          </cell>
          <cell r="H1774" t="str">
            <v>NO</v>
          </cell>
          <cell r="I1774" t="str">
            <v>NO</v>
          </cell>
          <cell r="J1774" t="str">
            <v>NO</v>
          </cell>
          <cell r="K1774" t="str">
            <v>NO</v>
          </cell>
        </row>
        <row r="1775">
          <cell r="B1775" t="str">
            <v>3907.69.99</v>
          </cell>
          <cell r="C1775" t="str">
            <v>Los demás.</v>
          </cell>
          <cell r="D1775" t="str">
            <v>NO</v>
          </cell>
          <cell r="E1775" t="str">
            <v>NO</v>
          </cell>
          <cell r="F1775" t="str">
            <v>NO</v>
          </cell>
          <cell r="G1775" t="str">
            <v>NO</v>
          </cell>
          <cell r="H1775" t="str">
            <v>NO</v>
          </cell>
          <cell r="I1775" t="str">
            <v>NO</v>
          </cell>
          <cell r="J1775" t="str">
            <v>NO</v>
          </cell>
          <cell r="K1775" t="str">
            <v>NO</v>
          </cell>
        </row>
        <row r="1776">
          <cell r="B1776" t="str">
            <v>3907.70.01</v>
          </cell>
          <cell r="C1776" t="str">
            <v>Poli(ácido láctico).</v>
          </cell>
          <cell r="D1776" t="str">
            <v>NO</v>
          </cell>
          <cell r="E1776" t="str">
            <v>NO</v>
          </cell>
          <cell r="F1776" t="str">
            <v>NO</v>
          </cell>
          <cell r="G1776" t="str">
            <v>NO</v>
          </cell>
          <cell r="H1776" t="str">
            <v>NO</v>
          </cell>
          <cell r="I1776" t="str">
            <v>NO</v>
          </cell>
          <cell r="J1776" t="str">
            <v>NO</v>
          </cell>
          <cell r="K1776" t="str">
            <v>NO</v>
          </cell>
        </row>
        <row r="1777">
          <cell r="B1777" t="str">
            <v>3907.91.01</v>
          </cell>
          <cell r="C1777" t="str">
            <v>Elastómero termoplástico a base de copolímeros de poli(ester-éter) en aleación con polibutilentereftalato, con o sin cargas, refuerzos, pigmentos, aditivos y modificadores en gránulos.</v>
          </cell>
          <cell r="D1777" t="str">
            <v>NO</v>
          </cell>
          <cell r="E1777" t="str">
            <v>NO</v>
          </cell>
          <cell r="F1777" t="str">
            <v>NO</v>
          </cell>
          <cell r="G1777" t="str">
            <v>NO</v>
          </cell>
          <cell r="H1777" t="str">
            <v>NO</v>
          </cell>
          <cell r="I1777" t="str">
            <v>NO</v>
          </cell>
          <cell r="J1777" t="str">
            <v>NO</v>
          </cell>
          <cell r="K1777" t="str">
            <v>NO</v>
          </cell>
        </row>
        <row r="1778">
          <cell r="B1778" t="str">
            <v>3907.91.99</v>
          </cell>
          <cell r="C1778" t="str">
            <v>Los demás.</v>
          </cell>
          <cell r="D1778" t="str">
            <v>NO</v>
          </cell>
          <cell r="E1778" t="str">
            <v>NO</v>
          </cell>
          <cell r="F1778" t="str">
            <v>NO</v>
          </cell>
          <cell r="G1778" t="str">
            <v>NO</v>
          </cell>
          <cell r="H1778" t="str">
            <v>NO</v>
          </cell>
          <cell r="I1778" t="str">
            <v>NO</v>
          </cell>
          <cell r="J1778" t="str">
            <v>NO</v>
          </cell>
          <cell r="K1778" t="str">
            <v>NO</v>
          </cell>
        </row>
        <row r="1779">
          <cell r="B1779" t="str">
            <v>3907.99.01</v>
          </cell>
          <cell r="C1779" t="str">
            <v>Poliésteres del ácido adípico, modificados.</v>
          </cell>
          <cell r="D1779" t="str">
            <v>NO</v>
          </cell>
          <cell r="E1779" t="str">
            <v>NO</v>
          </cell>
          <cell r="F1779" t="str">
            <v>NO</v>
          </cell>
          <cell r="G1779" t="str">
            <v>NO</v>
          </cell>
          <cell r="H1779" t="str">
            <v>NO</v>
          </cell>
          <cell r="I1779" t="str">
            <v>NO</v>
          </cell>
          <cell r="J1779" t="str">
            <v>NO</v>
          </cell>
          <cell r="K1779" t="str">
            <v>NO</v>
          </cell>
        </row>
        <row r="1780">
          <cell r="B1780" t="str">
            <v>3907.99.02</v>
          </cell>
          <cell r="C1780" t="str">
            <v>Resina poliéster derivada del ácido adípico y glicoles.</v>
          </cell>
          <cell r="D1780" t="str">
            <v>NO</v>
          </cell>
          <cell r="E1780" t="str">
            <v>NO</v>
          </cell>
          <cell r="F1780" t="str">
            <v>NO</v>
          </cell>
          <cell r="G1780" t="str">
            <v>NO</v>
          </cell>
          <cell r="H1780" t="str">
            <v>NO</v>
          </cell>
          <cell r="I1780" t="str">
            <v>NO</v>
          </cell>
          <cell r="J1780" t="str">
            <v>NO</v>
          </cell>
          <cell r="K1780" t="str">
            <v>NO</v>
          </cell>
        </row>
        <row r="1781">
          <cell r="B1781" t="str">
            <v>3907.99.03</v>
          </cell>
          <cell r="C1781" t="str">
            <v>Resina termoplástica derivada de la policondensación del 1,4-butanodiol y dimetil tereftalato (polibutilen tereftalato) con cargas, refuerzos, pigmentos y aditivos, en gránulos.</v>
          </cell>
          <cell r="D1781" t="str">
            <v>NO</v>
          </cell>
          <cell r="E1781" t="str">
            <v>NO</v>
          </cell>
          <cell r="F1781" t="str">
            <v>NO</v>
          </cell>
          <cell r="G1781" t="str">
            <v>NO</v>
          </cell>
          <cell r="H1781" t="str">
            <v>NO</v>
          </cell>
          <cell r="I1781" t="str">
            <v>NO</v>
          </cell>
          <cell r="J1781" t="str">
            <v>NO</v>
          </cell>
          <cell r="K1781" t="str">
            <v>NO</v>
          </cell>
        </row>
        <row r="1782">
          <cell r="B1782" t="str">
            <v>3907.99.04</v>
          </cell>
          <cell r="C1782" t="str">
            <v>Resina termoplástica derivada de la policondensación del 1,4-butanodiol y dimetil tereftalato (polibutilen tereftalato) sin cargas, refuerzos, pigmentos y aditivos.</v>
          </cell>
          <cell r="D1782" t="str">
            <v>NO</v>
          </cell>
          <cell r="E1782" t="str">
            <v>NO</v>
          </cell>
          <cell r="F1782" t="str">
            <v>NO</v>
          </cell>
          <cell r="G1782" t="str">
            <v>NO</v>
          </cell>
          <cell r="H1782" t="str">
            <v>NO</v>
          </cell>
          <cell r="I1782" t="str">
            <v>NO</v>
          </cell>
          <cell r="J1782" t="str">
            <v>NO</v>
          </cell>
          <cell r="K1782" t="str">
            <v>NO</v>
          </cell>
        </row>
        <row r="1783">
          <cell r="B1783" t="str">
            <v>3907.99.05</v>
          </cell>
          <cell r="C1783" t="str">
            <v>Polibutilen tereftalato, excepto lo comprendido en las fracciones arancelarias 3907.99.03 y 3907.99.04.</v>
          </cell>
          <cell r="D1783" t="str">
            <v>NO</v>
          </cell>
          <cell r="E1783" t="str">
            <v>NO</v>
          </cell>
          <cell r="F1783" t="str">
            <v>NO</v>
          </cell>
          <cell r="G1783" t="str">
            <v>NO</v>
          </cell>
          <cell r="H1783" t="str">
            <v>NO</v>
          </cell>
          <cell r="I1783" t="str">
            <v>NO</v>
          </cell>
          <cell r="J1783" t="str">
            <v>NO</v>
          </cell>
          <cell r="K1783" t="str">
            <v>NO</v>
          </cell>
        </row>
        <row r="1784">
          <cell r="B1784" t="str">
            <v>3907.99.06</v>
          </cell>
          <cell r="C1784" t="str">
            <v>Resinas de poliéster con función oxirano.</v>
          </cell>
          <cell r="D1784" t="str">
            <v>NO</v>
          </cell>
          <cell r="E1784" t="str">
            <v>NO</v>
          </cell>
          <cell r="F1784" t="str">
            <v>NO</v>
          </cell>
          <cell r="G1784" t="str">
            <v>NO</v>
          </cell>
          <cell r="H1784" t="str">
            <v>NO</v>
          </cell>
          <cell r="I1784" t="str">
            <v>NO</v>
          </cell>
          <cell r="J1784" t="str">
            <v>NO</v>
          </cell>
          <cell r="K1784" t="str">
            <v>NO</v>
          </cell>
        </row>
        <row r="1785">
          <cell r="B1785" t="str">
            <v>3907.99.07</v>
          </cell>
          <cell r="C1785" t="str">
            <v>Polímero de éster de ácido carbónico con glicoles.</v>
          </cell>
          <cell r="D1785" t="str">
            <v>NO</v>
          </cell>
          <cell r="E1785" t="str">
            <v>NO</v>
          </cell>
          <cell r="F1785" t="str">
            <v>NO</v>
          </cell>
          <cell r="G1785" t="str">
            <v>NO</v>
          </cell>
          <cell r="H1785" t="str">
            <v>NO</v>
          </cell>
          <cell r="I1785" t="str">
            <v>NO</v>
          </cell>
          <cell r="J1785" t="str">
            <v>NO</v>
          </cell>
          <cell r="K1785" t="str">
            <v>NO</v>
          </cell>
        </row>
        <row r="1786">
          <cell r="B1786" t="str">
            <v>3907.99.08</v>
          </cell>
          <cell r="C1786" t="str">
            <v>Resina para electrodepositación catódica poliéster-epoxiaminada, con un contenido de 60 a 80% de sólidos.</v>
          </cell>
          <cell r="D1786" t="str">
            <v>NO</v>
          </cell>
          <cell r="E1786" t="str">
            <v>NO</v>
          </cell>
          <cell r="F1786" t="str">
            <v>NO</v>
          </cell>
          <cell r="G1786" t="str">
            <v>NO</v>
          </cell>
          <cell r="H1786" t="str">
            <v>NO</v>
          </cell>
          <cell r="I1786" t="str">
            <v>NO</v>
          </cell>
          <cell r="J1786" t="str">
            <v>NO</v>
          </cell>
          <cell r="K1786" t="str">
            <v>NO</v>
          </cell>
        </row>
        <row r="1787">
          <cell r="B1787" t="str">
            <v>3907.99.09</v>
          </cell>
          <cell r="C1787" t="str">
            <v>Resina poliéster a base de ácido p-hidroxibenzoico, ácido tereftálico y p-dihidroxibifenilo, con aditivos, reforzantes y catalizadores.</v>
          </cell>
          <cell r="D1787" t="str">
            <v>NO</v>
          </cell>
          <cell r="E1787" t="str">
            <v>NO</v>
          </cell>
          <cell r="F1787" t="str">
            <v>NO</v>
          </cell>
          <cell r="G1787" t="str">
            <v>NO</v>
          </cell>
          <cell r="H1787" t="str">
            <v>NO</v>
          </cell>
          <cell r="I1787" t="str">
            <v>NO</v>
          </cell>
          <cell r="J1787" t="str">
            <v>NO</v>
          </cell>
          <cell r="K1787" t="str">
            <v>NO</v>
          </cell>
        </row>
        <row r="1788">
          <cell r="B1788" t="str">
            <v>3907.99.10</v>
          </cell>
          <cell r="C1788" t="str">
            <v>Poliésteres del ácido tereftálico-ácido isoftálico-butanodiol-polietilenglicol, excepto lo comprendido en la fracción arancelaria 3907.99.07.</v>
          </cell>
          <cell r="D1788" t="str">
            <v>NO</v>
          </cell>
          <cell r="E1788" t="str">
            <v>NO</v>
          </cell>
          <cell r="F1788" t="str">
            <v>NO</v>
          </cell>
          <cell r="G1788" t="str">
            <v>NO</v>
          </cell>
          <cell r="H1788" t="str">
            <v>NO</v>
          </cell>
          <cell r="I1788" t="str">
            <v>NO</v>
          </cell>
          <cell r="J1788" t="str">
            <v>NO</v>
          </cell>
          <cell r="K1788" t="str">
            <v>NO</v>
          </cell>
        </row>
        <row r="1789">
          <cell r="B1789" t="str">
            <v>3907.99.11</v>
          </cell>
          <cell r="C1789" t="str">
            <v>Resina del ácido carbanílico.</v>
          </cell>
          <cell r="D1789" t="str">
            <v>NO</v>
          </cell>
          <cell r="E1789" t="str">
            <v>NO</v>
          </cell>
          <cell r="F1789" t="str">
            <v>NO</v>
          </cell>
          <cell r="G1789" t="str">
            <v>NO</v>
          </cell>
          <cell r="H1789" t="str">
            <v>NO</v>
          </cell>
          <cell r="I1789" t="str">
            <v>NO</v>
          </cell>
          <cell r="J1789" t="str">
            <v>NO</v>
          </cell>
          <cell r="K1789" t="str">
            <v>NO</v>
          </cell>
        </row>
        <row r="1790">
          <cell r="B1790" t="str">
            <v>3907.99.99</v>
          </cell>
          <cell r="C1790" t="str">
            <v>Los demás.</v>
          </cell>
          <cell r="D1790" t="str">
            <v>NO</v>
          </cell>
          <cell r="E1790" t="str">
            <v>NO</v>
          </cell>
          <cell r="F1790" t="str">
            <v>NO</v>
          </cell>
          <cell r="G1790" t="str">
            <v>NO</v>
          </cell>
          <cell r="H1790" t="str">
            <v>NO</v>
          </cell>
          <cell r="I1790" t="str">
            <v>NO</v>
          </cell>
          <cell r="J1790" t="str">
            <v>NO</v>
          </cell>
          <cell r="K1790" t="str">
            <v>NO</v>
          </cell>
        </row>
        <row r="1791">
          <cell r="B1791" t="str">
            <v>3908.10.01</v>
          </cell>
          <cell r="C1791" t="str">
            <v>Polímeros de la hexametilendiamina y ácido dodecandioico.</v>
          </cell>
          <cell r="D1791" t="str">
            <v>NO</v>
          </cell>
          <cell r="E1791" t="str">
            <v>NO</v>
          </cell>
          <cell r="F1791" t="str">
            <v>NO</v>
          </cell>
          <cell r="G1791" t="str">
            <v>NO</v>
          </cell>
          <cell r="H1791" t="str">
            <v>NO</v>
          </cell>
          <cell r="I1791" t="str">
            <v>NO</v>
          </cell>
          <cell r="J1791" t="str">
            <v>NO</v>
          </cell>
          <cell r="K1791" t="str">
            <v>NO</v>
          </cell>
        </row>
        <row r="1792">
          <cell r="B1792" t="str">
            <v>3908.10.03</v>
          </cell>
          <cell r="C1792" t="str">
            <v>Superpoliamida del ácido 11-aminoundecanoico.</v>
          </cell>
          <cell r="D1792" t="str">
            <v>NO</v>
          </cell>
          <cell r="E1792" t="str">
            <v>NO</v>
          </cell>
          <cell r="F1792" t="str">
            <v>NO</v>
          </cell>
          <cell r="G1792" t="str">
            <v>NO</v>
          </cell>
          <cell r="H1792" t="str">
            <v>NO</v>
          </cell>
          <cell r="I1792" t="str">
            <v>NO</v>
          </cell>
          <cell r="J1792" t="str">
            <v>NO</v>
          </cell>
          <cell r="K1792" t="str">
            <v>NO</v>
          </cell>
        </row>
        <row r="1793">
          <cell r="B1793" t="str">
            <v>3908.10.04</v>
          </cell>
          <cell r="C1793" t="str">
            <v>Polímeros de la caprolactama sin pigmentar, ni contener materias colorantes.</v>
          </cell>
          <cell r="D1793" t="str">
            <v>NO</v>
          </cell>
          <cell r="E1793" t="str">
            <v>NO</v>
          </cell>
          <cell r="F1793" t="str">
            <v>NO</v>
          </cell>
          <cell r="G1793" t="str">
            <v>NO</v>
          </cell>
          <cell r="H1793" t="str">
            <v>NO</v>
          </cell>
          <cell r="I1793" t="str">
            <v>NO</v>
          </cell>
          <cell r="J1793" t="str">
            <v>NO</v>
          </cell>
          <cell r="K1793" t="str">
            <v>NO</v>
          </cell>
        </row>
        <row r="1794">
          <cell r="B1794" t="str">
            <v>3908.10.05</v>
          </cell>
          <cell r="C1794" t="str">
            <v>Poliamidas o superpoliamidas, excepto lo comprendido en las fracciones arancelarias 3908.10.01 a la 3908.10.04, 3908.10.06, 3908.10.07 y 3908.10.08.</v>
          </cell>
          <cell r="D1794" t="str">
            <v>NO</v>
          </cell>
          <cell r="E1794" t="str">
            <v>NO</v>
          </cell>
          <cell r="F1794" t="str">
            <v>NO</v>
          </cell>
          <cell r="G1794" t="str">
            <v>NO</v>
          </cell>
          <cell r="H1794" t="str">
            <v>NO</v>
          </cell>
          <cell r="I1794" t="str">
            <v>NO</v>
          </cell>
          <cell r="J1794" t="str">
            <v>NO</v>
          </cell>
          <cell r="K1794" t="str">
            <v>NO</v>
          </cell>
        </row>
        <row r="1795">
          <cell r="B1795" t="str">
            <v>3908.10.06</v>
          </cell>
          <cell r="C1795" t="str">
            <v>Poliamida 12.</v>
          </cell>
          <cell r="D1795" t="str">
            <v>NO</v>
          </cell>
          <cell r="E1795" t="str">
            <v>NO</v>
          </cell>
          <cell r="F1795" t="str">
            <v>NO</v>
          </cell>
          <cell r="G1795" t="str">
            <v>NO</v>
          </cell>
          <cell r="H1795" t="str">
            <v>NO</v>
          </cell>
          <cell r="I1795" t="str">
            <v>NO</v>
          </cell>
          <cell r="J1795" t="str">
            <v>NO</v>
          </cell>
          <cell r="K1795" t="str">
            <v>NO</v>
          </cell>
        </row>
        <row r="1796">
          <cell r="B1796" t="str">
            <v>3908.10.07</v>
          </cell>
          <cell r="C1796" t="str">
            <v>Poliamida del adipato de hexametilendiamina con cargas, pigmentos o modificantes.</v>
          </cell>
          <cell r="D1796" t="str">
            <v>NO</v>
          </cell>
          <cell r="E1796" t="str">
            <v>NO</v>
          </cell>
          <cell r="F1796" t="str">
            <v>NO</v>
          </cell>
          <cell r="G1796" t="str">
            <v>NO</v>
          </cell>
          <cell r="H1796" t="str">
            <v>NO</v>
          </cell>
          <cell r="I1796" t="str">
            <v>NO</v>
          </cell>
          <cell r="J1796" t="str">
            <v>NO</v>
          </cell>
          <cell r="K1796" t="str">
            <v>NO</v>
          </cell>
        </row>
        <row r="1797">
          <cell r="B1797" t="str">
            <v>3908.10.08</v>
          </cell>
          <cell r="C1797" t="str">
            <v>Poliamida del adipato de hexametilendiamina sin cargas, pigmentos o modificantes.</v>
          </cell>
          <cell r="D1797" t="str">
            <v>NO</v>
          </cell>
          <cell r="E1797" t="str">
            <v>NO</v>
          </cell>
          <cell r="F1797" t="str">
            <v>NO</v>
          </cell>
          <cell r="G1797" t="str">
            <v>NO</v>
          </cell>
          <cell r="H1797" t="str">
            <v>NO</v>
          </cell>
          <cell r="I1797" t="str">
            <v>NO</v>
          </cell>
          <cell r="J1797" t="str">
            <v>NO</v>
          </cell>
          <cell r="K1797" t="str">
            <v>NO</v>
          </cell>
        </row>
        <row r="1798">
          <cell r="B1798" t="str">
            <v>3908.90.01</v>
          </cell>
          <cell r="C1798" t="str">
            <v>Poli(epsilón-caprolactama), en forma líquida o pastosa, incluidas las emulsiones, dispersiones y soluciones.</v>
          </cell>
          <cell r="D1798" t="str">
            <v>NO</v>
          </cell>
          <cell r="E1798" t="str">
            <v>NO</v>
          </cell>
          <cell r="F1798" t="str">
            <v>NO</v>
          </cell>
          <cell r="G1798" t="str">
            <v>NO</v>
          </cell>
          <cell r="H1798" t="str">
            <v>NO</v>
          </cell>
          <cell r="I1798" t="str">
            <v>NO</v>
          </cell>
          <cell r="J1798" t="str">
            <v>NO</v>
          </cell>
          <cell r="K1798" t="str">
            <v>NO</v>
          </cell>
        </row>
        <row r="1799">
          <cell r="B1799" t="str">
            <v>3908.90.02</v>
          </cell>
          <cell r="C1799" t="str">
            <v>Terpoliamidas cuyo contenido en peso sea de 20 a 60% de la lactama del ácido dodecandióico o de la dodelactama y ácido undecanoico, de 10 a 50% de adipato de hexametilendiamina y de 10 a 45% de caprolactama.</v>
          </cell>
          <cell r="D1799" t="str">
            <v>NO</v>
          </cell>
          <cell r="E1799" t="str">
            <v>NO</v>
          </cell>
          <cell r="F1799" t="str">
            <v>NO</v>
          </cell>
          <cell r="G1799" t="str">
            <v>NO</v>
          </cell>
          <cell r="H1799" t="str">
            <v>NO</v>
          </cell>
          <cell r="I1799" t="str">
            <v>NO</v>
          </cell>
          <cell r="J1799" t="str">
            <v>NO</v>
          </cell>
          <cell r="K1799" t="str">
            <v>NO</v>
          </cell>
        </row>
        <row r="1800">
          <cell r="B1800" t="str">
            <v>3908.90.03</v>
          </cell>
          <cell r="C1800" t="str">
            <v>Resina de poliamida obtenida a partir del meta-xileno de amida (MXD6).</v>
          </cell>
          <cell r="D1800" t="str">
            <v>NO</v>
          </cell>
          <cell r="E1800" t="str">
            <v>NO</v>
          </cell>
          <cell r="F1800" t="str">
            <v>NO</v>
          </cell>
          <cell r="G1800" t="str">
            <v>NO</v>
          </cell>
          <cell r="H1800" t="str">
            <v>NO</v>
          </cell>
          <cell r="I1800" t="str">
            <v>NO</v>
          </cell>
          <cell r="J1800" t="str">
            <v>NO</v>
          </cell>
          <cell r="K1800" t="str">
            <v>NO</v>
          </cell>
        </row>
        <row r="1801">
          <cell r="B1801" t="str">
            <v>3908.90.99</v>
          </cell>
          <cell r="C1801" t="str">
            <v>Las demás.</v>
          </cell>
          <cell r="D1801" t="str">
            <v>NO</v>
          </cell>
          <cell r="E1801" t="str">
            <v>NO</v>
          </cell>
          <cell r="F1801" t="str">
            <v>NO</v>
          </cell>
          <cell r="G1801" t="str">
            <v>NO</v>
          </cell>
          <cell r="H1801" t="str">
            <v>NO</v>
          </cell>
          <cell r="I1801" t="str">
            <v>NO</v>
          </cell>
          <cell r="J1801" t="str">
            <v>NO</v>
          </cell>
          <cell r="K1801" t="str">
            <v>NO</v>
          </cell>
        </row>
        <row r="1802">
          <cell r="B1802" t="str">
            <v>3909.10.01</v>
          </cell>
          <cell r="C1802" t="str">
            <v>Resinas ureicas; resinas de tiourea.</v>
          </cell>
          <cell r="D1802" t="str">
            <v>NO</v>
          </cell>
          <cell r="E1802" t="str">
            <v>NO</v>
          </cell>
          <cell r="F1802" t="str">
            <v>NO</v>
          </cell>
          <cell r="G1802" t="str">
            <v>NO</v>
          </cell>
          <cell r="H1802" t="str">
            <v>NO</v>
          </cell>
          <cell r="I1802" t="str">
            <v>NO</v>
          </cell>
          <cell r="J1802" t="str">
            <v>NO</v>
          </cell>
          <cell r="K1802" t="str">
            <v>NO</v>
          </cell>
        </row>
        <row r="1803">
          <cell r="B1803" t="str">
            <v>3909.20.02</v>
          </cell>
          <cell r="C1803" t="str">
            <v>Melamina formaldehído, en forma líquida o pastosa incluidas las emulsiones, aun cuando estén pigmentadas, excepto con negro de humo.</v>
          </cell>
          <cell r="D1803" t="str">
            <v>NO</v>
          </cell>
          <cell r="E1803" t="str">
            <v>NO</v>
          </cell>
          <cell r="F1803" t="str">
            <v>NO</v>
          </cell>
          <cell r="G1803" t="str">
            <v>NO</v>
          </cell>
          <cell r="H1803" t="str">
            <v>NO</v>
          </cell>
          <cell r="I1803" t="str">
            <v>NO</v>
          </cell>
          <cell r="J1803" t="str">
            <v>NO</v>
          </cell>
          <cell r="K1803" t="str">
            <v>NO</v>
          </cell>
        </row>
        <row r="1804">
          <cell r="B1804" t="str">
            <v>3909.20.99</v>
          </cell>
          <cell r="C1804" t="str">
            <v>Las demás.</v>
          </cell>
          <cell r="D1804" t="str">
            <v>NO</v>
          </cell>
          <cell r="E1804" t="str">
            <v>NO</v>
          </cell>
          <cell r="F1804" t="str">
            <v>NO</v>
          </cell>
          <cell r="G1804" t="str">
            <v>NO</v>
          </cell>
          <cell r="H1804" t="str">
            <v>NO</v>
          </cell>
          <cell r="I1804" t="str">
            <v>NO</v>
          </cell>
          <cell r="J1804" t="str">
            <v>NO</v>
          </cell>
          <cell r="K1804" t="str">
            <v>NO</v>
          </cell>
        </row>
        <row r="1805">
          <cell r="B1805" t="str">
            <v>3909.31.01</v>
          </cell>
          <cell r="C1805" t="str">
            <v xml:space="preserve"> Poli(metilenfenilisocianato) (MDI en bruto, MDI polimérico).</v>
          </cell>
          <cell r="D1805" t="str">
            <v>NO</v>
          </cell>
          <cell r="E1805" t="str">
            <v>NO</v>
          </cell>
          <cell r="F1805" t="str">
            <v>NO</v>
          </cell>
          <cell r="G1805" t="str">
            <v>NO</v>
          </cell>
          <cell r="H1805" t="str">
            <v>NO</v>
          </cell>
          <cell r="I1805" t="str">
            <v>NO</v>
          </cell>
          <cell r="J1805" t="str">
            <v>NO</v>
          </cell>
          <cell r="K1805" t="str">
            <v>NO</v>
          </cell>
        </row>
        <row r="1806">
          <cell r="B1806" t="str">
            <v>3909.39.01</v>
          </cell>
          <cell r="C1806" t="str">
            <v>Aminoplastos en solución incolora.</v>
          </cell>
          <cell r="D1806" t="str">
            <v>NO</v>
          </cell>
          <cell r="E1806" t="str">
            <v>NO</v>
          </cell>
          <cell r="F1806" t="str">
            <v>NO</v>
          </cell>
          <cell r="G1806" t="str">
            <v>NO</v>
          </cell>
          <cell r="H1806" t="str">
            <v>NO</v>
          </cell>
          <cell r="I1806" t="str">
            <v>NO</v>
          </cell>
          <cell r="J1806" t="str">
            <v>NO</v>
          </cell>
          <cell r="K1806" t="str">
            <v>NO</v>
          </cell>
        </row>
        <row r="1807">
          <cell r="B1807" t="str">
            <v>3909.39.99</v>
          </cell>
          <cell r="C1807" t="str">
            <v xml:space="preserve"> Las demás.</v>
          </cell>
          <cell r="D1807" t="str">
            <v>NO</v>
          </cell>
          <cell r="E1807" t="str">
            <v>NO</v>
          </cell>
          <cell r="F1807" t="str">
            <v>NO</v>
          </cell>
          <cell r="G1807" t="str">
            <v>NO</v>
          </cell>
          <cell r="H1807" t="str">
            <v>NO</v>
          </cell>
          <cell r="I1807" t="str">
            <v>NO</v>
          </cell>
          <cell r="J1807" t="str">
            <v>NO</v>
          </cell>
          <cell r="K1807" t="str">
            <v>NO</v>
          </cell>
        </row>
        <row r="1808">
          <cell r="B1808" t="str">
            <v>3909.40.01</v>
          </cell>
          <cell r="C1808" t="str">
            <v>Resinas de fenol-formaldehído, modificadas con vinil formal, con disolventes y anticomburentes.</v>
          </cell>
          <cell r="D1808" t="str">
            <v>NO</v>
          </cell>
          <cell r="E1808" t="str">
            <v>NO</v>
          </cell>
          <cell r="F1808" t="str">
            <v>NO</v>
          </cell>
          <cell r="G1808" t="str">
            <v>NO</v>
          </cell>
          <cell r="H1808" t="str">
            <v>NO</v>
          </cell>
          <cell r="I1808" t="str">
            <v>NO</v>
          </cell>
          <cell r="J1808" t="str">
            <v>NO</v>
          </cell>
          <cell r="K1808" t="str">
            <v>NO</v>
          </cell>
        </row>
        <row r="1809">
          <cell r="B1809" t="str">
            <v>3909.40.03</v>
          </cell>
          <cell r="C1809" t="str">
            <v>Resinas de fenol-formaldehído éterificadas sin modificar.</v>
          </cell>
          <cell r="D1809" t="str">
            <v>NO</v>
          </cell>
          <cell r="E1809" t="str">
            <v>NO</v>
          </cell>
          <cell r="F1809" t="str">
            <v>NO</v>
          </cell>
          <cell r="G1809" t="str">
            <v>NO</v>
          </cell>
          <cell r="H1809" t="str">
            <v>NO</v>
          </cell>
          <cell r="I1809" t="str">
            <v>NO</v>
          </cell>
          <cell r="J1809" t="str">
            <v>NO</v>
          </cell>
          <cell r="K1809" t="str">
            <v>NO</v>
          </cell>
        </row>
        <row r="1810">
          <cell r="B1810" t="str">
            <v>3909.40.99</v>
          </cell>
          <cell r="C1810" t="str">
            <v>Los demás.</v>
          </cell>
          <cell r="D1810" t="str">
            <v>NO</v>
          </cell>
          <cell r="E1810" t="str">
            <v>NO</v>
          </cell>
          <cell r="F1810" t="str">
            <v>NO</v>
          </cell>
          <cell r="G1810" t="str">
            <v>NO</v>
          </cell>
          <cell r="H1810" t="str">
            <v>NO</v>
          </cell>
          <cell r="I1810" t="str">
            <v>NO</v>
          </cell>
          <cell r="J1810" t="str">
            <v>NO</v>
          </cell>
          <cell r="K1810" t="str">
            <v>NO</v>
          </cell>
        </row>
        <row r="1811">
          <cell r="B1811" t="str">
            <v>3909.50.04</v>
          </cell>
          <cell r="C1811" t="str">
            <v>Prepolímeros y polímeros de difenilmetan diisocianato y polimetilen polifenil isocianato con más del 17% de isocianato libre, excepto lo comprendido en la fracción arancelaria 3909.50.05.</v>
          </cell>
          <cell r="D1811" t="str">
            <v>NO</v>
          </cell>
          <cell r="E1811" t="str">
            <v>NO</v>
          </cell>
          <cell r="F1811" t="str">
            <v>NO</v>
          </cell>
          <cell r="G1811" t="str">
            <v>NO</v>
          </cell>
          <cell r="H1811" t="str">
            <v>NO</v>
          </cell>
          <cell r="I1811" t="str">
            <v>NO</v>
          </cell>
          <cell r="J1811" t="str">
            <v>NO</v>
          </cell>
          <cell r="K1811" t="str">
            <v>NO</v>
          </cell>
        </row>
        <row r="1812">
          <cell r="B1812" t="str">
            <v>3909.50.05</v>
          </cell>
          <cell r="C1812" t="str">
            <v>Prepolímero obtenido a partir de difenilmetan 4,4´-diisocianato y polipropilenglicol.</v>
          </cell>
          <cell r="D1812" t="str">
            <v>NO</v>
          </cell>
          <cell r="E1812" t="str">
            <v>NO</v>
          </cell>
          <cell r="F1812" t="str">
            <v>NO</v>
          </cell>
          <cell r="G1812" t="str">
            <v>NO</v>
          </cell>
          <cell r="H1812" t="str">
            <v>NO</v>
          </cell>
          <cell r="I1812" t="str">
            <v>NO</v>
          </cell>
          <cell r="J1812" t="str">
            <v>NO</v>
          </cell>
          <cell r="K1812" t="str">
            <v>NO</v>
          </cell>
        </row>
        <row r="1813">
          <cell r="B1813" t="str">
            <v>3909.50.99</v>
          </cell>
          <cell r="C1813" t="str">
            <v>Los demás.</v>
          </cell>
          <cell r="D1813" t="str">
            <v>NO</v>
          </cell>
          <cell r="E1813" t="str">
            <v>NO</v>
          </cell>
          <cell r="F1813" t="str">
            <v>NO</v>
          </cell>
          <cell r="G1813" t="str">
            <v>NO</v>
          </cell>
          <cell r="H1813" t="str">
            <v>NO</v>
          </cell>
          <cell r="I1813" t="str">
            <v>NO</v>
          </cell>
          <cell r="J1813" t="str">
            <v>NO</v>
          </cell>
          <cell r="K1813" t="str">
            <v>NO</v>
          </cell>
        </row>
        <row r="1814">
          <cell r="B1814" t="str">
            <v>3910.00.01</v>
          </cell>
          <cell r="C1814" t="str">
            <v>Resinas de silicona ("potting compound") para empleo electrónico.</v>
          </cell>
          <cell r="D1814" t="str">
            <v>NO</v>
          </cell>
          <cell r="E1814" t="str">
            <v>NO</v>
          </cell>
          <cell r="F1814" t="str">
            <v>NO</v>
          </cell>
          <cell r="G1814" t="str">
            <v>NO</v>
          </cell>
          <cell r="H1814" t="str">
            <v>NO</v>
          </cell>
          <cell r="I1814" t="str">
            <v>NO</v>
          </cell>
          <cell r="J1814" t="str">
            <v>NO</v>
          </cell>
          <cell r="K1814" t="str">
            <v>NO</v>
          </cell>
        </row>
        <row r="1815">
          <cell r="B1815" t="str">
            <v>3910.00.02</v>
          </cell>
          <cell r="C1815" t="str">
            <v>Resinas de poli(metil-fenil-siloxano), aun cuando estén pigmentadas.</v>
          </cell>
          <cell r="D1815" t="str">
            <v>NO</v>
          </cell>
          <cell r="E1815" t="str">
            <v>NO</v>
          </cell>
          <cell r="F1815" t="str">
            <v>NO</v>
          </cell>
          <cell r="G1815" t="str">
            <v>NO</v>
          </cell>
          <cell r="H1815" t="str">
            <v>NO</v>
          </cell>
          <cell r="I1815" t="str">
            <v>NO</v>
          </cell>
          <cell r="J1815" t="str">
            <v>NO</v>
          </cell>
          <cell r="K1815" t="str">
            <v>NO</v>
          </cell>
        </row>
        <row r="1816">
          <cell r="B1816" t="str">
            <v>3910.00.03</v>
          </cell>
          <cell r="C1816" t="str">
            <v>Alfa-Omega-Dihidroxi-dimetil polisiloxano, excepto lo comprendido en la fracción arancelaria 3910.00.05.</v>
          </cell>
          <cell r="D1816" t="str">
            <v>NO</v>
          </cell>
          <cell r="E1816" t="str">
            <v>NO</v>
          </cell>
          <cell r="F1816" t="str">
            <v>NO</v>
          </cell>
          <cell r="G1816" t="str">
            <v>NO</v>
          </cell>
          <cell r="H1816" t="str">
            <v>NO</v>
          </cell>
          <cell r="I1816" t="str">
            <v>NO</v>
          </cell>
          <cell r="J1816" t="str">
            <v>NO</v>
          </cell>
          <cell r="K1816" t="str">
            <v>NO</v>
          </cell>
        </row>
        <row r="1817">
          <cell r="B1817" t="str">
            <v>3910.00.04</v>
          </cell>
          <cell r="C1817" t="str">
            <v>Elastómero de silicona reticulable en caliente ("Caucho de silicona").</v>
          </cell>
          <cell r="D1817" t="str">
            <v>NO</v>
          </cell>
          <cell r="E1817" t="str">
            <v>NO</v>
          </cell>
          <cell r="F1817" t="str">
            <v>NO</v>
          </cell>
          <cell r="G1817" t="str">
            <v>NO</v>
          </cell>
          <cell r="H1817" t="str">
            <v>NO</v>
          </cell>
          <cell r="I1817" t="str">
            <v>NO</v>
          </cell>
          <cell r="J1817" t="str">
            <v>NO</v>
          </cell>
          <cell r="K1817" t="str">
            <v>NO</v>
          </cell>
        </row>
        <row r="1818">
          <cell r="B1818" t="str">
            <v>3910.00.05</v>
          </cell>
          <cell r="C1818" t="str">
            <v>Alfa-Omega-Dihidroxi-dimetil siloxano con una viscosidad igual o superior a 50 cps, pero inferior a 100 cps, y tamaño de cadena de 50 a 120 monómeros, libre de cíclicos.</v>
          </cell>
          <cell r="D1818" t="str">
            <v>NO</v>
          </cell>
          <cell r="E1818" t="str">
            <v>NO</v>
          </cell>
          <cell r="F1818" t="str">
            <v>NO</v>
          </cell>
          <cell r="G1818" t="str">
            <v>NO</v>
          </cell>
          <cell r="H1818" t="str">
            <v>NO</v>
          </cell>
          <cell r="I1818" t="str">
            <v>NO</v>
          </cell>
          <cell r="J1818" t="str">
            <v>NO</v>
          </cell>
          <cell r="K1818" t="str">
            <v>NO</v>
          </cell>
        </row>
        <row r="1819">
          <cell r="B1819" t="str">
            <v>3910.00.99</v>
          </cell>
          <cell r="C1819" t="str">
            <v>Los demás.</v>
          </cell>
          <cell r="D1819" t="str">
            <v>NO</v>
          </cell>
          <cell r="E1819" t="str">
            <v>NO</v>
          </cell>
          <cell r="F1819" t="str">
            <v>NO</v>
          </cell>
          <cell r="G1819" t="str">
            <v>NO</v>
          </cell>
          <cell r="H1819" t="str">
            <v>NO</v>
          </cell>
          <cell r="I1819" t="str">
            <v>NO</v>
          </cell>
          <cell r="J1819" t="str">
            <v>NO</v>
          </cell>
          <cell r="K1819" t="str">
            <v>NO</v>
          </cell>
        </row>
        <row r="1820">
          <cell r="B1820" t="str">
            <v>3911.10.01</v>
          </cell>
          <cell r="C1820" t="str">
            <v>Resinas de petróleo, resinas de cumarona, resinas de indeno, resinas de cumarona-indeno y politerpenos.</v>
          </cell>
          <cell r="D1820" t="str">
            <v>NO</v>
          </cell>
          <cell r="E1820" t="str">
            <v>NO</v>
          </cell>
          <cell r="F1820" t="str">
            <v>NO</v>
          </cell>
          <cell r="G1820" t="str">
            <v>NO</v>
          </cell>
          <cell r="H1820" t="str">
            <v>NO</v>
          </cell>
          <cell r="I1820" t="str">
            <v>NO</v>
          </cell>
          <cell r="J1820" t="str">
            <v>NO</v>
          </cell>
          <cell r="K1820" t="str">
            <v>NO</v>
          </cell>
        </row>
        <row r="1821">
          <cell r="B1821" t="str">
            <v>3911.90.01</v>
          </cell>
          <cell r="C1821" t="str">
            <v>Resinas de policondensación de cetonas y aldehídos, modificadas.</v>
          </cell>
          <cell r="D1821" t="str">
            <v>NO</v>
          </cell>
          <cell r="E1821" t="str">
            <v>NO</v>
          </cell>
          <cell r="F1821" t="str">
            <v>NO</v>
          </cell>
          <cell r="G1821" t="str">
            <v>NO</v>
          </cell>
          <cell r="H1821" t="str">
            <v>NO</v>
          </cell>
          <cell r="I1821" t="str">
            <v>NO</v>
          </cell>
          <cell r="J1821" t="str">
            <v>NO</v>
          </cell>
          <cell r="K1821" t="str">
            <v>NO</v>
          </cell>
        </row>
        <row r="1822">
          <cell r="B1822" t="str">
            <v>3911.90.02</v>
          </cell>
          <cell r="C1822" t="str">
            <v>Resinas maléicas a base de butadieno o polibutadieno modificadas con ácido resolcarboxílico para terbutil fenol, solubles al agua sin pigmentar del 65 al 70%.</v>
          </cell>
          <cell r="D1822" t="str">
            <v>NO</v>
          </cell>
          <cell r="E1822" t="str">
            <v>NO</v>
          </cell>
          <cell r="F1822" t="str">
            <v>NO</v>
          </cell>
          <cell r="G1822" t="str">
            <v>NO</v>
          </cell>
          <cell r="H1822" t="str">
            <v>NO</v>
          </cell>
          <cell r="I1822" t="str">
            <v>NO</v>
          </cell>
          <cell r="J1822" t="str">
            <v>NO</v>
          </cell>
          <cell r="K1822" t="str">
            <v>NO</v>
          </cell>
        </row>
        <row r="1823">
          <cell r="B1823" t="str">
            <v>3911.90.03</v>
          </cell>
          <cell r="C1823" t="str">
            <v>Resinas de anacardo modificadas.</v>
          </cell>
          <cell r="D1823" t="str">
            <v>NO</v>
          </cell>
          <cell r="E1823" t="str">
            <v>NO</v>
          </cell>
          <cell r="F1823" t="str">
            <v>NO</v>
          </cell>
          <cell r="G1823" t="str">
            <v>NO</v>
          </cell>
          <cell r="H1823" t="str">
            <v>NO</v>
          </cell>
          <cell r="I1823" t="str">
            <v>NO</v>
          </cell>
          <cell r="J1823" t="str">
            <v>NO</v>
          </cell>
          <cell r="K1823" t="str">
            <v>NO</v>
          </cell>
        </row>
        <row r="1824">
          <cell r="B1824" t="str">
            <v>3911.90.04</v>
          </cell>
          <cell r="C1824" t="str">
            <v>Resinas provenientes de la condensación del alcohol furfurílico con el formaldehído incluso con modificantes.</v>
          </cell>
          <cell r="D1824" t="str">
            <v>NO</v>
          </cell>
          <cell r="E1824" t="str">
            <v>NO</v>
          </cell>
          <cell r="F1824" t="str">
            <v>NO</v>
          </cell>
          <cell r="G1824" t="str">
            <v>NO</v>
          </cell>
          <cell r="H1824" t="str">
            <v>NO</v>
          </cell>
          <cell r="I1824" t="str">
            <v>NO</v>
          </cell>
          <cell r="J1824" t="str">
            <v>NO</v>
          </cell>
          <cell r="K1824" t="str">
            <v>NO</v>
          </cell>
        </row>
        <row r="1825">
          <cell r="B1825" t="str">
            <v>3911.90.05</v>
          </cell>
          <cell r="C1825" t="str">
            <v>Resinas de poliamida-epiclorhidrina.</v>
          </cell>
          <cell r="D1825" t="str">
            <v>NO</v>
          </cell>
          <cell r="E1825" t="str">
            <v>NO</v>
          </cell>
          <cell r="F1825" t="str">
            <v>NO</v>
          </cell>
          <cell r="G1825" t="str">
            <v>NO</v>
          </cell>
          <cell r="H1825" t="str">
            <v>NO</v>
          </cell>
          <cell r="I1825" t="str">
            <v>NO</v>
          </cell>
          <cell r="J1825" t="str">
            <v>NO</v>
          </cell>
          <cell r="K1825" t="str">
            <v>NO</v>
          </cell>
        </row>
        <row r="1826">
          <cell r="B1826" t="str">
            <v>3911.90.06</v>
          </cell>
          <cell r="C1826" t="str">
            <v>Polihidantoinas.</v>
          </cell>
          <cell r="D1826" t="str">
            <v>NO</v>
          </cell>
          <cell r="E1826" t="str">
            <v>NO</v>
          </cell>
          <cell r="F1826" t="str">
            <v>NO</v>
          </cell>
          <cell r="G1826" t="str">
            <v>NO</v>
          </cell>
          <cell r="H1826" t="str">
            <v>NO</v>
          </cell>
          <cell r="I1826" t="str">
            <v>NO</v>
          </cell>
          <cell r="J1826" t="str">
            <v>NO</v>
          </cell>
          <cell r="K1826" t="str">
            <v>NO</v>
          </cell>
        </row>
        <row r="1827">
          <cell r="B1827" t="str">
            <v>3911.90.07</v>
          </cell>
          <cell r="C1827" t="str">
            <v>Homopolímero de alfa metilestireno.</v>
          </cell>
          <cell r="D1827" t="str">
            <v>NO</v>
          </cell>
          <cell r="E1827" t="str">
            <v>NO</v>
          </cell>
          <cell r="F1827" t="str">
            <v>NO</v>
          </cell>
          <cell r="G1827" t="str">
            <v>NO</v>
          </cell>
          <cell r="H1827" t="str">
            <v>NO</v>
          </cell>
          <cell r="I1827" t="str">
            <v>NO</v>
          </cell>
          <cell r="J1827" t="str">
            <v>NO</v>
          </cell>
          <cell r="K1827" t="str">
            <v>NO</v>
          </cell>
        </row>
        <row r="1828">
          <cell r="B1828" t="str">
            <v>3911.90.99</v>
          </cell>
          <cell r="C1828" t="str">
            <v>Los demás.</v>
          </cell>
          <cell r="D1828" t="str">
            <v>NO</v>
          </cell>
          <cell r="E1828" t="str">
            <v>NO</v>
          </cell>
          <cell r="F1828" t="str">
            <v>NO</v>
          </cell>
          <cell r="G1828" t="str">
            <v>NO</v>
          </cell>
          <cell r="H1828" t="str">
            <v>NO</v>
          </cell>
          <cell r="I1828" t="str">
            <v>NO</v>
          </cell>
          <cell r="J1828" t="str">
            <v>NO</v>
          </cell>
          <cell r="K1828" t="str">
            <v>NO</v>
          </cell>
        </row>
        <row r="1829">
          <cell r="B1829" t="str">
            <v>3912.11.01</v>
          </cell>
          <cell r="C1829" t="str">
            <v>Sin plastificar.</v>
          </cell>
          <cell r="D1829" t="str">
            <v>NO</v>
          </cell>
          <cell r="E1829" t="str">
            <v>NO</v>
          </cell>
          <cell r="F1829" t="str">
            <v>NO</v>
          </cell>
          <cell r="G1829" t="str">
            <v>NO</v>
          </cell>
          <cell r="H1829" t="str">
            <v>NO</v>
          </cell>
          <cell r="I1829" t="str">
            <v>NO</v>
          </cell>
          <cell r="J1829" t="str">
            <v>NO</v>
          </cell>
          <cell r="K1829" t="str">
            <v>NO</v>
          </cell>
        </row>
        <row r="1830">
          <cell r="B1830" t="str">
            <v>3912.12.01</v>
          </cell>
          <cell r="C1830" t="str">
            <v>Plastificados.</v>
          </cell>
          <cell r="D1830" t="str">
            <v>NO</v>
          </cell>
          <cell r="E1830" t="str">
            <v>NO</v>
          </cell>
          <cell r="F1830" t="str">
            <v>NO</v>
          </cell>
          <cell r="G1830" t="str">
            <v>NO</v>
          </cell>
          <cell r="H1830" t="str">
            <v>NO</v>
          </cell>
          <cell r="I1830" t="str">
            <v>NO</v>
          </cell>
          <cell r="J1830" t="str">
            <v>NO</v>
          </cell>
          <cell r="K1830" t="str">
            <v>NO</v>
          </cell>
        </row>
        <row r="1831">
          <cell r="B1831" t="str">
            <v>3912.20.02</v>
          </cell>
          <cell r="C1831" t="str">
            <v>Nitratos de celulosa (incluidos los colodiones).</v>
          </cell>
          <cell r="D1831" t="str">
            <v>NO</v>
          </cell>
          <cell r="E1831" t="str">
            <v>NO</v>
          </cell>
          <cell r="F1831" t="str">
            <v>NO</v>
          </cell>
          <cell r="G1831" t="str">
            <v>NO</v>
          </cell>
          <cell r="H1831" t="str">
            <v>NO</v>
          </cell>
          <cell r="I1831" t="str">
            <v>NO</v>
          </cell>
          <cell r="J1831" t="str">
            <v>NO</v>
          </cell>
          <cell r="K1831" t="str">
            <v>NO</v>
          </cell>
        </row>
        <row r="1832">
          <cell r="B1832" t="str">
            <v>3912.31.01</v>
          </cell>
          <cell r="C1832" t="str">
            <v>Carboximetilcelulosa y sus sales.</v>
          </cell>
          <cell r="D1832" t="str">
            <v>NO</v>
          </cell>
          <cell r="E1832" t="str">
            <v>NO</v>
          </cell>
          <cell r="F1832" t="str">
            <v>NO</v>
          </cell>
          <cell r="G1832" t="str">
            <v>NO</v>
          </cell>
          <cell r="H1832" t="str">
            <v>NO</v>
          </cell>
          <cell r="I1832" t="str">
            <v>NO</v>
          </cell>
          <cell r="J1832" t="str">
            <v>NO</v>
          </cell>
          <cell r="K1832" t="str">
            <v>NO</v>
          </cell>
        </row>
        <row r="1833">
          <cell r="B1833" t="str">
            <v>3912.39.01</v>
          </cell>
          <cell r="C1833" t="str">
            <v>Metilcelulosa, en forma líquida o pastosa, incluidas las emulsiones, dispersiones o soluciones.</v>
          </cell>
          <cell r="D1833" t="str">
            <v>NO</v>
          </cell>
          <cell r="E1833" t="str">
            <v>NO</v>
          </cell>
          <cell r="F1833" t="str">
            <v>NO</v>
          </cell>
          <cell r="G1833" t="str">
            <v>NO</v>
          </cell>
          <cell r="H1833" t="str">
            <v>NO</v>
          </cell>
          <cell r="I1833" t="str">
            <v>NO</v>
          </cell>
          <cell r="J1833" t="str">
            <v>NO</v>
          </cell>
          <cell r="K1833" t="str">
            <v>NO</v>
          </cell>
        </row>
        <row r="1834">
          <cell r="B1834" t="str">
            <v>3912.39.02</v>
          </cell>
          <cell r="C1834" t="str">
            <v>Etilcelulosa.</v>
          </cell>
          <cell r="D1834" t="str">
            <v>NO</v>
          </cell>
          <cell r="E1834" t="str">
            <v>NO</v>
          </cell>
          <cell r="F1834" t="str">
            <v>NO</v>
          </cell>
          <cell r="G1834" t="str">
            <v>NO</v>
          </cell>
          <cell r="H1834" t="str">
            <v>NO</v>
          </cell>
          <cell r="I1834" t="str">
            <v>NO</v>
          </cell>
          <cell r="J1834" t="str">
            <v>NO</v>
          </cell>
          <cell r="K1834" t="str">
            <v>NO</v>
          </cell>
        </row>
        <row r="1835">
          <cell r="B1835" t="str">
            <v>3912.39.03</v>
          </cell>
          <cell r="C1835" t="str">
            <v>Metilcelulosa, excepto lo comprendido en la fracción arancelaria 3912.39.01.</v>
          </cell>
          <cell r="D1835" t="str">
            <v>NO</v>
          </cell>
          <cell r="E1835" t="str">
            <v>NO</v>
          </cell>
          <cell r="F1835" t="str">
            <v>NO</v>
          </cell>
          <cell r="G1835" t="str">
            <v>NO</v>
          </cell>
          <cell r="H1835" t="str">
            <v>NO</v>
          </cell>
          <cell r="I1835" t="str">
            <v>NO</v>
          </cell>
          <cell r="J1835" t="str">
            <v>NO</v>
          </cell>
          <cell r="K1835" t="str">
            <v>NO</v>
          </cell>
        </row>
        <row r="1836">
          <cell r="B1836" t="str">
            <v>3912.39.99</v>
          </cell>
          <cell r="C1836" t="str">
            <v>Las demás.</v>
          </cell>
          <cell r="D1836" t="str">
            <v>NO</v>
          </cell>
          <cell r="E1836" t="str">
            <v>NO</v>
          </cell>
          <cell r="F1836" t="str">
            <v>NO</v>
          </cell>
          <cell r="G1836" t="str">
            <v>NO</v>
          </cell>
          <cell r="H1836" t="str">
            <v>NO</v>
          </cell>
          <cell r="I1836" t="str">
            <v>NO</v>
          </cell>
          <cell r="J1836" t="str">
            <v>NO</v>
          </cell>
          <cell r="K1836" t="str">
            <v>NO</v>
          </cell>
        </row>
        <row r="1837">
          <cell r="B1837" t="str">
            <v>3912.90.01</v>
          </cell>
          <cell r="C1837" t="str">
            <v>Celulosa en polvo.</v>
          </cell>
          <cell r="D1837" t="str">
            <v>NO</v>
          </cell>
          <cell r="E1837" t="str">
            <v>NO</v>
          </cell>
          <cell r="F1837" t="str">
            <v>NO</v>
          </cell>
          <cell r="G1837" t="str">
            <v>NO</v>
          </cell>
          <cell r="H1837" t="str">
            <v>NO</v>
          </cell>
          <cell r="I1837" t="str">
            <v>NO</v>
          </cell>
          <cell r="J1837" t="str">
            <v>NO</v>
          </cell>
          <cell r="K1837" t="str">
            <v>NO</v>
          </cell>
        </row>
        <row r="1838">
          <cell r="B1838" t="str">
            <v>3912.90.02</v>
          </cell>
          <cell r="C1838" t="str">
            <v>Celulosa esponjosa.</v>
          </cell>
          <cell r="D1838" t="str">
            <v>NO</v>
          </cell>
          <cell r="E1838" t="str">
            <v>NO</v>
          </cell>
          <cell r="F1838" t="str">
            <v>NO</v>
          </cell>
          <cell r="G1838" t="str">
            <v>NO</v>
          </cell>
          <cell r="H1838" t="str">
            <v>NO</v>
          </cell>
          <cell r="I1838" t="str">
            <v>NO</v>
          </cell>
          <cell r="J1838" t="str">
            <v>NO</v>
          </cell>
          <cell r="K1838" t="str">
            <v>NO</v>
          </cell>
        </row>
        <row r="1839">
          <cell r="B1839" t="str">
            <v>3912.90.99</v>
          </cell>
          <cell r="C1839" t="str">
            <v>Las demás.</v>
          </cell>
          <cell r="D1839" t="str">
            <v>NO</v>
          </cell>
          <cell r="E1839" t="str">
            <v>NO</v>
          </cell>
          <cell r="F1839" t="str">
            <v>NO</v>
          </cell>
          <cell r="G1839" t="str">
            <v>NO</v>
          </cell>
          <cell r="H1839" t="str">
            <v>NO</v>
          </cell>
          <cell r="I1839" t="str">
            <v>NO</v>
          </cell>
          <cell r="J1839" t="str">
            <v>NO</v>
          </cell>
          <cell r="K1839" t="str">
            <v>NO</v>
          </cell>
        </row>
        <row r="1840">
          <cell r="B1840" t="str">
            <v>3913.10.06</v>
          </cell>
          <cell r="C1840" t="str">
            <v>Ácido algínico, sus sales y sus ésteres.</v>
          </cell>
          <cell r="D1840" t="str">
            <v>NO</v>
          </cell>
          <cell r="E1840" t="str">
            <v>NO</v>
          </cell>
          <cell r="F1840" t="str">
            <v>NO</v>
          </cell>
          <cell r="G1840" t="str">
            <v>NO</v>
          </cell>
          <cell r="H1840" t="str">
            <v>NO</v>
          </cell>
          <cell r="I1840" t="str">
            <v>NO</v>
          </cell>
          <cell r="J1840" t="str">
            <v>NO</v>
          </cell>
          <cell r="K1840" t="str">
            <v>NO</v>
          </cell>
        </row>
        <row r="1841">
          <cell r="B1841" t="str">
            <v>3913.90.02</v>
          </cell>
          <cell r="C1841" t="str">
            <v>Esponjas celulósicas.</v>
          </cell>
          <cell r="D1841" t="str">
            <v>NO</v>
          </cell>
          <cell r="E1841" t="str">
            <v>NO</v>
          </cell>
          <cell r="F1841" t="str">
            <v>NO</v>
          </cell>
          <cell r="G1841" t="str">
            <v>NO</v>
          </cell>
          <cell r="H1841" t="str">
            <v>NO</v>
          </cell>
          <cell r="I1841" t="str">
            <v>NO</v>
          </cell>
          <cell r="J1841" t="str">
            <v>NO</v>
          </cell>
          <cell r="K1841" t="str">
            <v>NO</v>
          </cell>
        </row>
        <row r="1842">
          <cell r="B1842" t="str">
            <v>3913.90.05</v>
          </cell>
          <cell r="C1842" t="str">
            <v>Producto de la reacción del líquido obtenido de la cáscara de nuez de anacardo y el formaldehído.</v>
          </cell>
          <cell r="D1842" t="str">
            <v>NO</v>
          </cell>
          <cell r="E1842" t="str">
            <v>NO</v>
          </cell>
          <cell r="F1842" t="str">
            <v>NO</v>
          </cell>
          <cell r="G1842" t="str">
            <v>NO</v>
          </cell>
          <cell r="H1842" t="str">
            <v>NO</v>
          </cell>
          <cell r="I1842" t="str">
            <v>NO</v>
          </cell>
          <cell r="J1842" t="str">
            <v>NO</v>
          </cell>
          <cell r="K1842" t="str">
            <v>NO</v>
          </cell>
        </row>
        <row r="1843">
          <cell r="B1843" t="str">
            <v>3913.90.06</v>
          </cell>
          <cell r="C1843" t="str">
            <v>Goma de Xantán.</v>
          </cell>
          <cell r="D1843" t="str">
            <v>NO</v>
          </cell>
          <cell r="E1843" t="str">
            <v>NO</v>
          </cell>
          <cell r="F1843" t="str">
            <v>NO</v>
          </cell>
          <cell r="G1843" t="str">
            <v>NO</v>
          </cell>
          <cell r="H1843" t="str">
            <v>NO</v>
          </cell>
          <cell r="I1843" t="str">
            <v>NO</v>
          </cell>
          <cell r="J1843" t="str">
            <v>NO</v>
          </cell>
          <cell r="K1843" t="str">
            <v>NO</v>
          </cell>
        </row>
        <row r="1844">
          <cell r="B1844" t="str">
            <v>3913.90.99</v>
          </cell>
          <cell r="C1844" t="str">
            <v>Los demás.</v>
          </cell>
          <cell r="D1844" t="str">
            <v>NO</v>
          </cell>
          <cell r="E1844" t="str">
            <v>NO</v>
          </cell>
          <cell r="F1844" t="str">
            <v>NO</v>
          </cell>
          <cell r="G1844" t="str">
            <v>NO</v>
          </cell>
          <cell r="H1844" t="str">
            <v>NO</v>
          </cell>
          <cell r="I1844" t="str">
            <v>NO</v>
          </cell>
          <cell r="J1844" t="str">
            <v>NO</v>
          </cell>
          <cell r="K1844" t="str">
            <v>NO</v>
          </cell>
        </row>
        <row r="1845">
          <cell r="B1845" t="str">
            <v>3914.00.01</v>
          </cell>
          <cell r="C1845" t="str">
            <v>Intercambiadores de iones, del tipo catiónico.</v>
          </cell>
          <cell r="D1845" t="str">
            <v>NO</v>
          </cell>
          <cell r="E1845" t="str">
            <v>NO</v>
          </cell>
          <cell r="F1845" t="str">
            <v>NO</v>
          </cell>
          <cell r="G1845" t="str">
            <v>NO</v>
          </cell>
          <cell r="H1845" t="str">
            <v>NO</v>
          </cell>
          <cell r="I1845" t="str">
            <v>NO</v>
          </cell>
          <cell r="J1845" t="str">
            <v>NO</v>
          </cell>
          <cell r="K1845" t="str">
            <v>NO</v>
          </cell>
        </row>
        <row r="1846">
          <cell r="B1846" t="str">
            <v>3914.00.99</v>
          </cell>
          <cell r="C1846" t="str">
            <v>Los demás.</v>
          </cell>
          <cell r="D1846" t="str">
            <v>NO</v>
          </cell>
          <cell r="E1846" t="str">
            <v>NO</v>
          </cell>
          <cell r="F1846" t="str">
            <v>NO</v>
          </cell>
          <cell r="G1846" t="str">
            <v>NO</v>
          </cell>
          <cell r="H1846" t="str">
            <v>NO</v>
          </cell>
          <cell r="I1846" t="str">
            <v>NO</v>
          </cell>
          <cell r="J1846" t="str">
            <v>NO</v>
          </cell>
          <cell r="K1846" t="str">
            <v>NO</v>
          </cell>
        </row>
        <row r="1847">
          <cell r="B1847" t="str">
            <v>3915.10.01</v>
          </cell>
          <cell r="C1847" t="str">
            <v>De polímeros de etileno.</v>
          </cell>
          <cell r="D1847" t="str">
            <v>NO</v>
          </cell>
          <cell r="E1847" t="str">
            <v>NO</v>
          </cell>
          <cell r="F1847" t="str">
            <v>NO</v>
          </cell>
          <cell r="G1847" t="str">
            <v>NO</v>
          </cell>
          <cell r="H1847" t="str">
            <v>NO</v>
          </cell>
          <cell r="I1847" t="str">
            <v>NO</v>
          </cell>
          <cell r="J1847" t="str">
            <v>NO</v>
          </cell>
          <cell r="K1847" t="str">
            <v>NO</v>
          </cell>
        </row>
        <row r="1848">
          <cell r="B1848" t="str">
            <v>3915.20.01</v>
          </cell>
          <cell r="C1848" t="str">
            <v>De polímeros de estireno.</v>
          </cell>
          <cell r="D1848" t="str">
            <v>NO</v>
          </cell>
          <cell r="E1848" t="str">
            <v>NO</v>
          </cell>
          <cell r="F1848" t="str">
            <v>NO</v>
          </cell>
          <cell r="G1848" t="str">
            <v>NO</v>
          </cell>
          <cell r="H1848" t="str">
            <v>NO</v>
          </cell>
          <cell r="I1848" t="str">
            <v>NO</v>
          </cell>
          <cell r="J1848" t="str">
            <v>NO</v>
          </cell>
          <cell r="K1848" t="str">
            <v>NO</v>
          </cell>
        </row>
        <row r="1849">
          <cell r="B1849" t="str">
            <v>3915.30.01</v>
          </cell>
          <cell r="C1849" t="str">
            <v>De polímeros de cloruro de vinilo.</v>
          </cell>
          <cell r="D1849" t="str">
            <v>NO</v>
          </cell>
          <cell r="E1849" t="str">
            <v>NO</v>
          </cell>
          <cell r="F1849" t="str">
            <v>NO</v>
          </cell>
          <cell r="G1849" t="str">
            <v>NO</v>
          </cell>
          <cell r="H1849" t="str">
            <v>NO</v>
          </cell>
          <cell r="I1849" t="str">
            <v>NO</v>
          </cell>
          <cell r="J1849" t="str">
            <v>NO</v>
          </cell>
          <cell r="K1849" t="str">
            <v>NO</v>
          </cell>
        </row>
        <row r="1850">
          <cell r="B1850" t="str">
            <v>3915.90.01</v>
          </cell>
          <cell r="C1850" t="str">
            <v>De manufacturas de polimetacrilato de metilo.</v>
          </cell>
          <cell r="D1850" t="str">
            <v>NO</v>
          </cell>
          <cell r="E1850" t="str">
            <v>NO</v>
          </cell>
          <cell r="F1850" t="str">
            <v>NO</v>
          </cell>
          <cell r="G1850" t="str">
            <v>NO</v>
          </cell>
          <cell r="H1850" t="str">
            <v>NO</v>
          </cell>
          <cell r="I1850" t="str">
            <v>NO</v>
          </cell>
          <cell r="J1850" t="str">
            <v>NO</v>
          </cell>
          <cell r="K1850" t="str">
            <v>NO</v>
          </cell>
        </row>
        <row r="1851">
          <cell r="B1851" t="str">
            <v>3915.90.99</v>
          </cell>
          <cell r="C1851" t="str">
            <v>Los demás.</v>
          </cell>
          <cell r="D1851" t="str">
            <v>NO</v>
          </cell>
          <cell r="E1851" t="str">
            <v>NO</v>
          </cell>
          <cell r="F1851" t="str">
            <v>NO</v>
          </cell>
          <cell r="G1851" t="str">
            <v>NO</v>
          </cell>
          <cell r="H1851" t="str">
            <v>NO</v>
          </cell>
          <cell r="I1851" t="str">
            <v>NO</v>
          </cell>
          <cell r="J1851" t="str">
            <v>NO</v>
          </cell>
          <cell r="K1851" t="str">
            <v>NO</v>
          </cell>
        </row>
        <row r="1852">
          <cell r="B1852" t="str">
            <v>3916.10.02</v>
          </cell>
          <cell r="C1852" t="str">
            <v>De polímeros de etileno.</v>
          </cell>
          <cell r="D1852" t="str">
            <v>NO</v>
          </cell>
          <cell r="E1852" t="str">
            <v>NO</v>
          </cell>
          <cell r="F1852" t="str">
            <v>NO</v>
          </cell>
          <cell r="G1852" t="str">
            <v>NO</v>
          </cell>
          <cell r="H1852" t="str">
            <v>NO</v>
          </cell>
          <cell r="I1852" t="str">
            <v>NO</v>
          </cell>
          <cell r="J1852" t="str">
            <v>NO</v>
          </cell>
          <cell r="K1852" t="str">
            <v>NO</v>
          </cell>
        </row>
        <row r="1853">
          <cell r="B1853" t="str">
            <v>3916.20.03</v>
          </cell>
          <cell r="C1853" t="str">
            <v>De polímeros de cloruro de vinilo.</v>
          </cell>
          <cell r="D1853" t="str">
            <v>NO</v>
          </cell>
          <cell r="E1853" t="str">
            <v>NO</v>
          </cell>
          <cell r="F1853" t="str">
            <v>NO</v>
          </cell>
          <cell r="G1853" t="str">
            <v>NO</v>
          </cell>
          <cell r="H1853" t="str">
            <v>NO</v>
          </cell>
          <cell r="I1853" t="str">
            <v>NO</v>
          </cell>
          <cell r="J1853" t="str">
            <v>NO</v>
          </cell>
          <cell r="K1853" t="str">
            <v>NO</v>
          </cell>
        </row>
        <row r="1854">
          <cell r="B1854" t="str">
            <v>3916.90.05</v>
          </cell>
          <cell r="C1854" t="str">
            <v>De los demás plásticos.</v>
          </cell>
          <cell r="D1854" t="str">
            <v>NO</v>
          </cell>
          <cell r="E1854" t="str">
            <v>NO</v>
          </cell>
          <cell r="F1854" t="str">
            <v>NO</v>
          </cell>
          <cell r="G1854" t="str">
            <v>NO</v>
          </cell>
          <cell r="H1854" t="str">
            <v>NO</v>
          </cell>
          <cell r="I1854" t="str">
            <v>NO</v>
          </cell>
          <cell r="J1854" t="str">
            <v>NO</v>
          </cell>
          <cell r="K1854" t="str">
            <v>NO</v>
          </cell>
        </row>
        <row r="1855">
          <cell r="B1855" t="str">
            <v>3917.10.05</v>
          </cell>
          <cell r="C1855" t="str">
            <v>Tripas artificiales de proteínas endurecidas o de plásticos celulósicos.</v>
          </cell>
          <cell r="D1855" t="str">
            <v>NO</v>
          </cell>
          <cell r="E1855" t="str">
            <v>NO</v>
          </cell>
          <cell r="F1855" t="str">
            <v>NO</v>
          </cell>
          <cell r="G1855" t="str">
            <v>NO</v>
          </cell>
          <cell r="H1855" t="str">
            <v>NO</v>
          </cell>
          <cell r="I1855" t="str">
            <v>NO</v>
          </cell>
          <cell r="J1855" t="str">
            <v>NO</v>
          </cell>
          <cell r="K1855" t="str">
            <v>NO</v>
          </cell>
        </row>
        <row r="1856">
          <cell r="B1856" t="str">
            <v>3917.21.03</v>
          </cell>
          <cell r="C1856" t="str">
            <v>De polímeros de etileno.</v>
          </cell>
          <cell r="D1856" t="str">
            <v>NO</v>
          </cell>
          <cell r="E1856" t="str">
            <v>NO</v>
          </cell>
          <cell r="F1856" t="str">
            <v>NO</v>
          </cell>
          <cell r="G1856" t="str">
            <v>NO</v>
          </cell>
          <cell r="H1856" t="str">
            <v>NO</v>
          </cell>
          <cell r="I1856" t="str">
            <v>NO</v>
          </cell>
          <cell r="J1856" t="str">
            <v>NO</v>
          </cell>
          <cell r="K1856" t="str">
            <v>NO</v>
          </cell>
        </row>
        <row r="1857">
          <cell r="B1857" t="str">
            <v>3917.22.03</v>
          </cell>
          <cell r="C1857" t="str">
            <v>De polímeros de propileno.</v>
          </cell>
          <cell r="D1857" t="str">
            <v>NO</v>
          </cell>
          <cell r="E1857" t="str">
            <v>NO</v>
          </cell>
          <cell r="F1857" t="str">
            <v>NO</v>
          </cell>
          <cell r="G1857" t="str">
            <v>NO</v>
          </cell>
          <cell r="H1857" t="str">
            <v>NO</v>
          </cell>
          <cell r="I1857" t="str">
            <v>NO</v>
          </cell>
          <cell r="J1857" t="str">
            <v>NO</v>
          </cell>
          <cell r="K1857" t="str">
            <v>NO</v>
          </cell>
        </row>
        <row r="1858">
          <cell r="B1858" t="str">
            <v>3917.23.04</v>
          </cell>
          <cell r="C1858" t="str">
            <v>De polímeros de cloruro de vinilo.</v>
          </cell>
          <cell r="D1858" t="str">
            <v>NO</v>
          </cell>
          <cell r="E1858" t="str">
            <v>NO</v>
          </cell>
          <cell r="F1858" t="str">
            <v>NO</v>
          </cell>
          <cell r="G1858" t="str">
            <v>NO</v>
          </cell>
          <cell r="H1858" t="str">
            <v>NO</v>
          </cell>
          <cell r="I1858" t="str">
            <v>NO</v>
          </cell>
          <cell r="J1858" t="str">
            <v>NO</v>
          </cell>
          <cell r="K1858" t="str">
            <v>NO</v>
          </cell>
        </row>
        <row r="1859">
          <cell r="B1859" t="str">
            <v>3917.29.06</v>
          </cell>
          <cell r="C1859" t="str">
            <v>De los demás plásticos.</v>
          </cell>
          <cell r="D1859" t="str">
            <v>NO</v>
          </cell>
          <cell r="E1859" t="str">
            <v>NO</v>
          </cell>
          <cell r="F1859" t="str">
            <v>NO</v>
          </cell>
          <cell r="G1859" t="str">
            <v>NO</v>
          </cell>
          <cell r="H1859" t="str">
            <v>NO</v>
          </cell>
          <cell r="I1859" t="str">
            <v>NO</v>
          </cell>
          <cell r="J1859" t="str">
            <v>NO</v>
          </cell>
          <cell r="K1859" t="str">
            <v>NO</v>
          </cell>
        </row>
        <row r="1860">
          <cell r="B1860" t="str">
            <v>3917.31.01</v>
          </cell>
          <cell r="C1860" t="str">
            <v>Tubos flexibles para una presión superior o igual a 27.6 MPa.</v>
          </cell>
          <cell r="D1860" t="str">
            <v>NO</v>
          </cell>
          <cell r="E1860" t="str">
            <v>NO</v>
          </cell>
          <cell r="F1860" t="str">
            <v>NO</v>
          </cell>
          <cell r="G1860" t="str">
            <v>NO</v>
          </cell>
          <cell r="H1860" t="str">
            <v>NO</v>
          </cell>
          <cell r="I1860" t="str">
            <v>NO</v>
          </cell>
          <cell r="J1860" t="str">
            <v>NO</v>
          </cell>
          <cell r="K1860" t="str">
            <v>NO</v>
          </cell>
        </row>
        <row r="1861">
          <cell r="B1861" t="str">
            <v>3917.32.03</v>
          </cell>
          <cell r="C1861" t="str">
            <v>Los demás, sin reforzar ni combinar con otras materias, sin accesorios.</v>
          </cell>
          <cell r="D1861" t="str">
            <v>NO</v>
          </cell>
          <cell r="E1861" t="str">
            <v>NO</v>
          </cell>
          <cell r="F1861" t="str">
            <v>NO</v>
          </cell>
          <cell r="G1861" t="str">
            <v>NO</v>
          </cell>
          <cell r="H1861" t="str">
            <v>NO</v>
          </cell>
          <cell r="I1861" t="str">
            <v>NO</v>
          </cell>
          <cell r="J1861" t="str">
            <v>NO</v>
          </cell>
          <cell r="K1861" t="str">
            <v>NO</v>
          </cell>
        </row>
        <row r="1862">
          <cell r="B1862" t="str">
            <v>3917.33.01</v>
          </cell>
          <cell r="C1862" t="str">
            <v>Tubería de materias plásticas artificiales, hasta de 20 mm de diámetro exterior, con goteras integradas, para riego agrícola.</v>
          </cell>
          <cell r="D1862" t="str">
            <v>NO</v>
          </cell>
          <cell r="E1862" t="str">
            <v>NO</v>
          </cell>
          <cell r="F1862" t="str">
            <v>NO</v>
          </cell>
          <cell r="G1862" t="str">
            <v>NO</v>
          </cell>
          <cell r="H1862" t="str">
            <v>NO</v>
          </cell>
          <cell r="I1862" t="str">
            <v>NO</v>
          </cell>
          <cell r="J1862" t="str">
            <v>NO</v>
          </cell>
          <cell r="K1862" t="str">
            <v>NO</v>
          </cell>
        </row>
        <row r="1863">
          <cell r="B1863" t="str">
            <v>3917.33.99</v>
          </cell>
          <cell r="C1863" t="str">
            <v>Los demás.</v>
          </cell>
          <cell r="D1863" t="str">
            <v>NO</v>
          </cell>
          <cell r="E1863" t="str">
            <v>NO</v>
          </cell>
          <cell r="F1863" t="str">
            <v>NO</v>
          </cell>
          <cell r="G1863" t="str">
            <v>NO</v>
          </cell>
          <cell r="H1863" t="str">
            <v>NO</v>
          </cell>
          <cell r="I1863" t="str">
            <v>NO</v>
          </cell>
          <cell r="J1863" t="str">
            <v>NO</v>
          </cell>
          <cell r="K1863" t="str">
            <v>NO</v>
          </cell>
        </row>
        <row r="1864">
          <cell r="B1864" t="str">
            <v>3917.39.99</v>
          </cell>
          <cell r="C1864" t="str">
            <v>Los demás.</v>
          </cell>
          <cell r="D1864" t="str">
            <v>NO</v>
          </cell>
          <cell r="E1864" t="str">
            <v>NO</v>
          </cell>
          <cell r="F1864" t="str">
            <v>NO</v>
          </cell>
          <cell r="G1864" t="str">
            <v>NO</v>
          </cell>
          <cell r="H1864" t="str">
            <v>NO</v>
          </cell>
          <cell r="I1864" t="str">
            <v>NO</v>
          </cell>
          <cell r="J1864" t="str">
            <v>NO</v>
          </cell>
          <cell r="K1864" t="str">
            <v>NO</v>
          </cell>
        </row>
        <row r="1865">
          <cell r="B1865" t="str">
            <v>3917.40.01</v>
          </cell>
          <cell r="C1865" t="str">
            <v>Accesorios.</v>
          </cell>
          <cell r="D1865" t="str">
            <v>NO</v>
          </cell>
          <cell r="E1865" t="str">
            <v>NO</v>
          </cell>
          <cell r="F1865" t="str">
            <v>NO</v>
          </cell>
          <cell r="G1865" t="str">
            <v>NO</v>
          </cell>
          <cell r="H1865" t="str">
            <v>NO</v>
          </cell>
          <cell r="I1865" t="str">
            <v>NO</v>
          </cell>
          <cell r="J1865" t="str">
            <v>NO</v>
          </cell>
          <cell r="K1865" t="str">
            <v>NO</v>
          </cell>
        </row>
        <row r="1866">
          <cell r="B1866" t="str">
            <v>3918.10.02</v>
          </cell>
          <cell r="C1866" t="str">
            <v>De polímeros de cloruro de vinilo.</v>
          </cell>
          <cell r="D1866" t="str">
            <v>NO</v>
          </cell>
          <cell r="E1866" t="str">
            <v>NO</v>
          </cell>
          <cell r="F1866" t="str">
            <v>NO</v>
          </cell>
          <cell r="G1866" t="str">
            <v>NO</v>
          </cell>
          <cell r="H1866" t="str">
            <v>NO</v>
          </cell>
          <cell r="I1866" t="str">
            <v>NO</v>
          </cell>
          <cell r="J1866" t="str">
            <v>NO</v>
          </cell>
          <cell r="K1866" t="str">
            <v>NO</v>
          </cell>
        </row>
        <row r="1867">
          <cell r="B1867" t="str">
            <v>3918.90.99</v>
          </cell>
          <cell r="C1867" t="str">
            <v>De los demás plásticos.</v>
          </cell>
          <cell r="D1867" t="str">
            <v>NO</v>
          </cell>
          <cell r="E1867" t="str">
            <v>NO</v>
          </cell>
          <cell r="F1867" t="str">
            <v>NO</v>
          </cell>
          <cell r="G1867" t="str">
            <v>NO</v>
          </cell>
          <cell r="H1867" t="str">
            <v>NO</v>
          </cell>
          <cell r="I1867" t="str">
            <v>NO</v>
          </cell>
          <cell r="J1867" t="str">
            <v>NO</v>
          </cell>
          <cell r="K1867" t="str">
            <v>NO</v>
          </cell>
        </row>
        <row r="1868">
          <cell r="B1868" t="str">
            <v>3919.10.01</v>
          </cell>
          <cell r="C1868" t="str">
            <v>En rollos de anchura inferior o igual a 20 cm.</v>
          </cell>
          <cell r="D1868" t="str">
            <v>NO</v>
          </cell>
          <cell r="E1868" t="str">
            <v>NO</v>
          </cell>
          <cell r="F1868" t="str">
            <v>NO</v>
          </cell>
          <cell r="G1868" t="str">
            <v>NO</v>
          </cell>
          <cell r="H1868" t="str">
            <v>NO</v>
          </cell>
          <cell r="I1868" t="str">
            <v>NO</v>
          </cell>
          <cell r="J1868" t="str">
            <v>NO</v>
          </cell>
          <cell r="K1868" t="str">
            <v>NO</v>
          </cell>
        </row>
        <row r="1869">
          <cell r="B1869" t="str">
            <v>3919.90.99</v>
          </cell>
          <cell r="C1869" t="str">
            <v>Las demás.</v>
          </cell>
          <cell r="D1869" t="str">
            <v>NO</v>
          </cell>
          <cell r="E1869" t="str">
            <v>NO</v>
          </cell>
          <cell r="F1869" t="str">
            <v>NO</v>
          </cell>
          <cell r="G1869" t="str">
            <v>NO</v>
          </cell>
          <cell r="H1869" t="str">
            <v>NO</v>
          </cell>
          <cell r="I1869" t="str">
            <v>NO</v>
          </cell>
          <cell r="J1869" t="str">
            <v>NO</v>
          </cell>
          <cell r="K1869" t="str">
            <v>NO</v>
          </cell>
        </row>
        <row r="1870">
          <cell r="B1870" t="str">
            <v>3920.10.05</v>
          </cell>
          <cell r="C1870" t="str">
            <v>De polímeros de etileno.</v>
          </cell>
          <cell r="D1870" t="str">
            <v>NO</v>
          </cell>
          <cell r="E1870" t="str">
            <v>NO</v>
          </cell>
          <cell r="F1870" t="str">
            <v>NO</v>
          </cell>
          <cell r="G1870" t="str">
            <v>NO</v>
          </cell>
          <cell r="H1870" t="str">
            <v>NO</v>
          </cell>
          <cell r="I1870" t="str">
            <v>NO</v>
          </cell>
          <cell r="J1870" t="str">
            <v>NO</v>
          </cell>
          <cell r="K1870" t="str">
            <v>NO</v>
          </cell>
        </row>
        <row r="1871">
          <cell r="B1871" t="str">
            <v>3920.20.05</v>
          </cell>
          <cell r="C1871" t="str">
            <v>De polímeros de propileno.</v>
          </cell>
          <cell r="D1871" t="str">
            <v>NO</v>
          </cell>
          <cell r="E1871" t="str">
            <v>NO</v>
          </cell>
          <cell r="F1871" t="str">
            <v>NO</v>
          </cell>
          <cell r="G1871" t="str">
            <v>NO</v>
          </cell>
          <cell r="H1871" t="str">
            <v>NO</v>
          </cell>
          <cell r="I1871" t="str">
            <v>NO</v>
          </cell>
          <cell r="J1871" t="str">
            <v>NO</v>
          </cell>
          <cell r="K1871" t="str">
            <v>NO</v>
          </cell>
        </row>
        <row r="1872">
          <cell r="B1872" t="str">
            <v>3920.30.04</v>
          </cell>
          <cell r="C1872" t="str">
            <v>De polímeros de estireno.</v>
          </cell>
          <cell r="D1872" t="str">
            <v>NO</v>
          </cell>
          <cell r="E1872" t="str">
            <v>NO</v>
          </cell>
          <cell r="F1872" t="str">
            <v>NO</v>
          </cell>
          <cell r="G1872" t="str">
            <v>NO</v>
          </cell>
          <cell r="H1872" t="str">
            <v>NO</v>
          </cell>
          <cell r="I1872" t="str">
            <v>NO</v>
          </cell>
          <cell r="J1872" t="str">
            <v>NO</v>
          </cell>
          <cell r="K1872" t="str">
            <v>NO</v>
          </cell>
        </row>
        <row r="1873">
          <cell r="B1873" t="str">
            <v>3920.43.03</v>
          </cell>
          <cell r="C1873" t="str">
            <v>Con un contenido de plastificantes superior o igual al 6% en peso.</v>
          </cell>
          <cell r="D1873" t="str">
            <v>NO</v>
          </cell>
          <cell r="E1873" t="str">
            <v>NO</v>
          </cell>
          <cell r="F1873" t="str">
            <v>NO</v>
          </cell>
          <cell r="G1873" t="str">
            <v>NO</v>
          </cell>
          <cell r="H1873" t="str">
            <v>NO</v>
          </cell>
          <cell r="I1873" t="str">
            <v>NO</v>
          </cell>
          <cell r="J1873" t="str">
            <v>NO</v>
          </cell>
          <cell r="K1873" t="str">
            <v>NO</v>
          </cell>
        </row>
        <row r="1874">
          <cell r="B1874" t="str">
            <v>3920.49.99</v>
          </cell>
          <cell r="C1874" t="str">
            <v>Las demás.</v>
          </cell>
          <cell r="D1874" t="str">
            <v>NO</v>
          </cell>
          <cell r="E1874" t="str">
            <v>NO</v>
          </cell>
          <cell r="F1874" t="str">
            <v>NO</v>
          </cell>
          <cell r="G1874" t="str">
            <v>NO</v>
          </cell>
          <cell r="H1874" t="str">
            <v>NO</v>
          </cell>
          <cell r="I1874" t="str">
            <v>NO</v>
          </cell>
          <cell r="J1874" t="str">
            <v>NO</v>
          </cell>
          <cell r="K1874" t="str">
            <v>NO</v>
          </cell>
        </row>
        <row r="1875">
          <cell r="B1875" t="str">
            <v>3920.51.01</v>
          </cell>
          <cell r="C1875" t="str">
            <v>De poli(metacrilato de metilo).</v>
          </cell>
          <cell r="D1875" t="str">
            <v>NO</v>
          </cell>
          <cell r="E1875" t="str">
            <v>NO</v>
          </cell>
          <cell r="F1875" t="str">
            <v>NO</v>
          </cell>
          <cell r="G1875" t="str">
            <v>NO</v>
          </cell>
          <cell r="H1875" t="str">
            <v>NO</v>
          </cell>
          <cell r="I1875" t="str">
            <v>NO</v>
          </cell>
          <cell r="J1875" t="str">
            <v>NO</v>
          </cell>
          <cell r="K1875" t="str">
            <v>NO</v>
          </cell>
        </row>
        <row r="1876">
          <cell r="B1876" t="str">
            <v>3920.59.99</v>
          </cell>
          <cell r="C1876" t="str">
            <v>Las demás.</v>
          </cell>
          <cell r="D1876" t="str">
            <v>NO</v>
          </cell>
          <cell r="E1876" t="str">
            <v>NO</v>
          </cell>
          <cell r="F1876" t="str">
            <v>NO</v>
          </cell>
          <cell r="G1876" t="str">
            <v>NO</v>
          </cell>
          <cell r="H1876" t="str">
            <v>NO</v>
          </cell>
          <cell r="I1876" t="str">
            <v>NO</v>
          </cell>
          <cell r="J1876" t="str">
            <v>NO</v>
          </cell>
          <cell r="K1876" t="str">
            <v>NO</v>
          </cell>
        </row>
        <row r="1877">
          <cell r="B1877" t="str">
            <v>3920.61.01</v>
          </cell>
          <cell r="C1877" t="str">
            <v>De policarbonatos.</v>
          </cell>
          <cell r="D1877" t="str">
            <v>NO</v>
          </cell>
          <cell r="E1877" t="str">
            <v>NO</v>
          </cell>
          <cell r="F1877" t="str">
            <v>NO</v>
          </cell>
          <cell r="G1877" t="str">
            <v>NO</v>
          </cell>
          <cell r="H1877" t="str">
            <v>NO</v>
          </cell>
          <cell r="I1877" t="str">
            <v>NO</v>
          </cell>
          <cell r="J1877" t="str">
            <v>NO</v>
          </cell>
          <cell r="K1877" t="str">
            <v>NO</v>
          </cell>
        </row>
        <row r="1878">
          <cell r="B1878" t="str">
            <v>3920.62.02</v>
          </cell>
          <cell r="C1878" t="str">
            <v>Películas de poliéster biorientado.</v>
          </cell>
          <cell r="D1878" t="str">
            <v>NO</v>
          </cell>
          <cell r="E1878" t="str">
            <v>NO</v>
          </cell>
          <cell r="F1878" t="str">
            <v>NO</v>
          </cell>
          <cell r="G1878" t="str">
            <v>NO</v>
          </cell>
          <cell r="H1878" t="str">
            <v>NO</v>
          </cell>
          <cell r="I1878" t="str">
            <v>NO</v>
          </cell>
          <cell r="J1878" t="str">
            <v>NO</v>
          </cell>
          <cell r="K1878" t="str">
            <v>NO</v>
          </cell>
        </row>
        <row r="1879">
          <cell r="B1879" t="str">
            <v>3920.62.99</v>
          </cell>
          <cell r="C1879" t="str">
            <v>Las demás.</v>
          </cell>
          <cell r="D1879" t="str">
            <v>NO</v>
          </cell>
          <cell r="E1879" t="str">
            <v>NO</v>
          </cell>
          <cell r="F1879" t="str">
            <v>NO</v>
          </cell>
          <cell r="G1879" t="str">
            <v>NO</v>
          </cell>
          <cell r="H1879" t="str">
            <v>NO</v>
          </cell>
          <cell r="I1879" t="str">
            <v>NO</v>
          </cell>
          <cell r="J1879" t="str">
            <v>NO</v>
          </cell>
          <cell r="K1879" t="str">
            <v>NO</v>
          </cell>
        </row>
        <row r="1880">
          <cell r="B1880" t="str">
            <v>3920.63.03</v>
          </cell>
          <cell r="C1880" t="str">
            <v>De poliésteres no saturados.</v>
          </cell>
          <cell r="D1880" t="str">
            <v>NO</v>
          </cell>
          <cell r="E1880" t="str">
            <v>NO</v>
          </cell>
          <cell r="F1880" t="str">
            <v>NO</v>
          </cell>
          <cell r="G1880" t="str">
            <v>NO</v>
          </cell>
          <cell r="H1880" t="str">
            <v>NO</v>
          </cell>
          <cell r="I1880" t="str">
            <v>NO</v>
          </cell>
          <cell r="J1880" t="str">
            <v>NO</v>
          </cell>
          <cell r="K1880" t="str">
            <v>NO</v>
          </cell>
        </row>
        <row r="1881">
          <cell r="B1881" t="str">
            <v>3920.69.99</v>
          </cell>
          <cell r="C1881" t="str">
            <v>De los demás poliésteres.</v>
          </cell>
          <cell r="D1881" t="str">
            <v>NO</v>
          </cell>
          <cell r="E1881" t="str">
            <v>NO</v>
          </cell>
          <cell r="F1881" t="str">
            <v>NO</v>
          </cell>
          <cell r="G1881" t="str">
            <v>NO</v>
          </cell>
          <cell r="H1881" t="str">
            <v>NO</v>
          </cell>
          <cell r="I1881" t="str">
            <v>NO</v>
          </cell>
          <cell r="J1881" t="str">
            <v>NO</v>
          </cell>
          <cell r="K1881" t="str">
            <v>NO</v>
          </cell>
        </row>
        <row r="1882">
          <cell r="B1882" t="str">
            <v>3920.71.01</v>
          </cell>
          <cell r="C1882" t="str">
            <v>De celulosa regenerada.</v>
          </cell>
          <cell r="D1882" t="str">
            <v>NO</v>
          </cell>
          <cell r="E1882" t="str">
            <v>NO</v>
          </cell>
          <cell r="F1882" t="str">
            <v>NO</v>
          </cell>
          <cell r="G1882" t="str">
            <v>NO</v>
          </cell>
          <cell r="H1882" t="str">
            <v>NO</v>
          </cell>
          <cell r="I1882" t="str">
            <v>NO</v>
          </cell>
          <cell r="J1882" t="str">
            <v>NO</v>
          </cell>
          <cell r="K1882" t="str">
            <v>NO</v>
          </cell>
        </row>
        <row r="1883">
          <cell r="B1883" t="str">
            <v>3920.73.02</v>
          </cell>
          <cell r="C1883" t="str">
            <v>De acetato de celulosa.</v>
          </cell>
          <cell r="D1883" t="str">
            <v>NO</v>
          </cell>
          <cell r="E1883" t="str">
            <v>NO</v>
          </cell>
          <cell r="F1883" t="str">
            <v>NO</v>
          </cell>
          <cell r="G1883" t="str">
            <v>NO</v>
          </cell>
          <cell r="H1883" t="str">
            <v>NO</v>
          </cell>
          <cell r="I1883" t="str">
            <v>NO</v>
          </cell>
          <cell r="J1883" t="str">
            <v>NO</v>
          </cell>
          <cell r="K1883" t="str">
            <v>NO</v>
          </cell>
        </row>
        <row r="1884">
          <cell r="B1884" t="str">
            <v>3920.79.02</v>
          </cell>
          <cell r="C1884" t="str">
            <v>De los demás derivados de la celulosa.</v>
          </cell>
          <cell r="D1884" t="str">
            <v>NO</v>
          </cell>
          <cell r="E1884" t="str">
            <v>NO</v>
          </cell>
          <cell r="F1884" t="str">
            <v>NO</v>
          </cell>
          <cell r="G1884" t="str">
            <v>NO</v>
          </cell>
          <cell r="H1884" t="str">
            <v>NO</v>
          </cell>
          <cell r="I1884" t="str">
            <v>NO</v>
          </cell>
          <cell r="J1884" t="str">
            <v>NO</v>
          </cell>
          <cell r="K1884" t="str">
            <v>NO</v>
          </cell>
        </row>
        <row r="1885">
          <cell r="B1885" t="str">
            <v>3920.91.01</v>
          </cell>
          <cell r="C1885" t="str">
            <v>De poli(vinilbutiral).</v>
          </cell>
          <cell r="D1885" t="str">
            <v>NO</v>
          </cell>
          <cell r="E1885" t="str">
            <v>NO</v>
          </cell>
          <cell r="F1885" t="str">
            <v>NO</v>
          </cell>
          <cell r="G1885" t="str">
            <v>NO</v>
          </cell>
          <cell r="H1885" t="str">
            <v>NO</v>
          </cell>
          <cell r="I1885" t="str">
            <v>NO</v>
          </cell>
          <cell r="J1885" t="str">
            <v>NO</v>
          </cell>
          <cell r="K1885" t="str">
            <v>NO</v>
          </cell>
        </row>
        <row r="1886">
          <cell r="B1886" t="str">
            <v>3920.92.02</v>
          </cell>
          <cell r="C1886" t="str">
            <v>De poliamidas.</v>
          </cell>
          <cell r="D1886" t="str">
            <v>NO</v>
          </cell>
          <cell r="E1886" t="str">
            <v>NO</v>
          </cell>
          <cell r="F1886" t="str">
            <v>NO</v>
          </cell>
          <cell r="G1886" t="str">
            <v>NO</v>
          </cell>
          <cell r="H1886" t="str">
            <v>NO</v>
          </cell>
          <cell r="I1886" t="str">
            <v>NO</v>
          </cell>
          <cell r="J1886" t="str">
            <v>NO</v>
          </cell>
          <cell r="K1886" t="str">
            <v>NO</v>
          </cell>
        </row>
        <row r="1887">
          <cell r="B1887" t="str">
            <v>3920.93.01</v>
          </cell>
          <cell r="C1887" t="str">
            <v>De resinas amínicas.</v>
          </cell>
          <cell r="D1887" t="str">
            <v>NO</v>
          </cell>
          <cell r="E1887" t="str">
            <v>NO</v>
          </cell>
          <cell r="F1887" t="str">
            <v>NO</v>
          </cell>
          <cell r="G1887" t="str">
            <v>NO</v>
          </cell>
          <cell r="H1887" t="str">
            <v>NO</v>
          </cell>
          <cell r="I1887" t="str">
            <v>NO</v>
          </cell>
          <cell r="J1887" t="str">
            <v>NO</v>
          </cell>
          <cell r="K1887" t="str">
            <v>NO</v>
          </cell>
        </row>
        <row r="1888">
          <cell r="B1888" t="str">
            <v>3920.94.01</v>
          </cell>
          <cell r="C1888" t="str">
            <v>De resinas fenólicas.</v>
          </cell>
          <cell r="D1888" t="str">
            <v>NO</v>
          </cell>
          <cell r="E1888" t="str">
            <v>NO</v>
          </cell>
          <cell r="F1888" t="str">
            <v>NO</v>
          </cell>
          <cell r="G1888" t="str">
            <v>NO</v>
          </cell>
          <cell r="H1888" t="str">
            <v>NO</v>
          </cell>
          <cell r="I1888" t="str">
            <v>NO</v>
          </cell>
          <cell r="J1888" t="str">
            <v>NO</v>
          </cell>
          <cell r="K1888" t="str">
            <v>NO</v>
          </cell>
        </row>
        <row r="1889">
          <cell r="B1889" t="str">
            <v>3920.99.02</v>
          </cell>
          <cell r="C1889" t="str">
            <v>De los demás plásticos.</v>
          </cell>
          <cell r="D1889" t="str">
            <v>NO</v>
          </cell>
          <cell r="E1889" t="str">
            <v>NO</v>
          </cell>
          <cell r="F1889" t="str">
            <v>NO</v>
          </cell>
          <cell r="G1889" t="str">
            <v>NO</v>
          </cell>
          <cell r="H1889" t="str">
            <v>NO</v>
          </cell>
          <cell r="I1889" t="str">
            <v>NO</v>
          </cell>
          <cell r="J1889" t="str">
            <v>NO</v>
          </cell>
          <cell r="K1889" t="str">
            <v>NO</v>
          </cell>
        </row>
        <row r="1890">
          <cell r="B1890" t="str">
            <v>3921.11.01</v>
          </cell>
          <cell r="C1890" t="str">
            <v>De polímeros de estireno.</v>
          </cell>
          <cell r="D1890" t="str">
            <v>NO</v>
          </cell>
          <cell r="E1890" t="str">
            <v>NO</v>
          </cell>
          <cell r="F1890" t="str">
            <v>NO</v>
          </cell>
          <cell r="G1890" t="str">
            <v>NO</v>
          </cell>
          <cell r="H1890" t="str">
            <v>NO</v>
          </cell>
          <cell r="I1890" t="str">
            <v>NO</v>
          </cell>
          <cell r="J1890" t="str">
            <v>NO</v>
          </cell>
          <cell r="K1890" t="str">
            <v>NO</v>
          </cell>
        </row>
        <row r="1891">
          <cell r="B1891" t="str">
            <v>3921.12.01</v>
          </cell>
          <cell r="C1891" t="str">
            <v>De polímeros de cloruro de vinilo.</v>
          </cell>
          <cell r="D1891" t="str">
            <v>NO</v>
          </cell>
          <cell r="E1891" t="str">
            <v>NO</v>
          </cell>
          <cell r="F1891" t="str">
            <v>NO</v>
          </cell>
          <cell r="G1891" t="str">
            <v>NO</v>
          </cell>
          <cell r="H1891" t="str">
            <v>NO</v>
          </cell>
          <cell r="I1891" t="str">
            <v>NO</v>
          </cell>
          <cell r="J1891" t="str">
            <v>NO</v>
          </cell>
          <cell r="K1891" t="str">
            <v>NO</v>
          </cell>
        </row>
        <row r="1892">
          <cell r="B1892" t="str">
            <v>3921.13.02</v>
          </cell>
          <cell r="C1892" t="str">
            <v>De poliuretanos.</v>
          </cell>
          <cell r="D1892" t="str">
            <v>NO</v>
          </cell>
          <cell r="E1892" t="str">
            <v>NO</v>
          </cell>
          <cell r="F1892" t="str">
            <v>NO</v>
          </cell>
          <cell r="G1892" t="str">
            <v>NO</v>
          </cell>
          <cell r="H1892" t="str">
            <v>NO</v>
          </cell>
          <cell r="I1892" t="str">
            <v>NO</v>
          </cell>
          <cell r="J1892" t="str">
            <v>NO</v>
          </cell>
          <cell r="K1892" t="str">
            <v>NO</v>
          </cell>
        </row>
        <row r="1893">
          <cell r="B1893" t="str">
            <v>3921.14.01</v>
          </cell>
          <cell r="C1893" t="str">
            <v>De celulosa regenerada.</v>
          </cell>
          <cell r="D1893" t="str">
            <v>NO</v>
          </cell>
          <cell r="E1893" t="str">
            <v>NO</v>
          </cell>
          <cell r="F1893" t="str">
            <v>NO</v>
          </cell>
          <cell r="G1893" t="str">
            <v>NO</v>
          </cell>
          <cell r="H1893" t="str">
            <v>NO</v>
          </cell>
          <cell r="I1893" t="str">
            <v>NO</v>
          </cell>
          <cell r="J1893" t="str">
            <v>NO</v>
          </cell>
          <cell r="K1893" t="str">
            <v>NO</v>
          </cell>
        </row>
        <row r="1894">
          <cell r="B1894" t="str">
            <v>3921.19.02</v>
          </cell>
          <cell r="C1894" t="str">
            <v>De los demás plásticos.</v>
          </cell>
          <cell r="D1894" t="str">
            <v>NO</v>
          </cell>
          <cell r="E1894" t="str">
            <v>NO</v>
          </cell>
          <cell r="F1894" t="str">
            <v>NO</v>
          </cell>
          <cell r="G1894" t="str">
            <v>NO</v>
          </cell>
          <cell r="H1894" t="str">
            <v>NO</v>
          </cell>
          <cell r="I1894" t="str">
            <v>NO</v>
          </cell>
          <cell r="J1894" t="str">
            <v>NO</v>
          </cell>
          <cell r="K1894" t="str">
            <v>NO</v>
          </cell>
        </row>
        <row r="1895">
          <cell r="B1895" t="str">
            <v>3921.90.09</v>
          </cell>
          <cell r="C1895" t="str">
            <v>De poliéster metalizados con anchura igual o superior a 35 mm, con un espesor inferior a 100 micrones.</v>
          </cell>
          <cell r="D1895" t="str">
            <v>NO</v>
          </cell>
          <cell r="E1895" t="str">
            <v>NO</v>
          </cell>
          <cell r="F1895" t="str">
            <v>NO</v>
          </cell>
          <cell r="G1895" t="str">
            <v>NO</v>
          </cell>
          <cell r="H1895" t="str">
            <v>NO</v>
          </cell>
          <cell r="I1895" t="str">
            <v>NO</v>
          </cell>
          <cell r="J1895" t="str">
            <v>NO</v>
          </cell>
          <cell r="K1895" t="str">
            <v>NO</v>
          </cell>
        </row>
        <row r="1896">
          <cell r="B1896" t="str">
            <v>3921.90.99</v>
          </cell>
          <cell r="C1896" t="str">
            <v>Las demás.</v>
          </cell>
          <cell r="D1896" t="str">
            <v>NO</v>
          </cell>
          <cell r="E1896" t="str">
            <v>NO</v>
          </cell>
          <cell r="F1896" t="str">
            <v>NO</v>
          </cell>
          <cell r="G1896" t="str">
            <v>NO</v>
          </cell>
          <cell r="H1896" t="str">
            <v>NO</v>
          </cell>
          <cell r="I1896" t="str">
            <v>NO</v>
          </cell>
          <cell r="J1896" t="str">
            <v>NO</v>
          </cell>
          <cell r="K1896" t="str">
            <v>NO</v>
          </cell>
        </row>
        <row r="1897">
          <cell r="B1897" t="str">
            <v>3922.10.01</v>
          </cell>
          <cell r="C1897" t="str">
            <v>Bañeras, duchas, fregaderos y lavabos.</v>
          </cell>
          <cell r="D1897" t="str">
            <v>NO</v>
          </cell>
          <cell r="E1897" t="str">
            <v>NO</v>
          </cell>
          <cell r="F1897" t="str">
            <v>NO</v>
          </cell>
          <cell r="G1897" t="str">
            <v>NO</v>
          </cell>
          <cell r="H1897" t="str">
            <v>NO</v>
          </cell>
          <cell r="I1897" t="str">
            <v>NO</v>
          </cell>
          <cell r="J1897" t="str">
            <v>NO</v>
          </cell>
          <cell r="K1897" t="str">
            <v>NO</v>
          </cell>
        </row>
        <row r="1898">
          <cell r="B1898" t="str">
            <v>3922.20.01</v>
          </cell>
          <cell r="C1898" t="str">
            <v>Asientos y tapas de inodoros.</v>
          </cell>
          <cell r="D1898" t="str">
            <v>NO</v>
          </cell>
          <cell r="E1898" t="str">
            <v>NO</v>
          </cell>
          <cell r="F1898" t="str">
            <v>NO</v>
          </cell>
          <cell r="G1898" t="str">
            <v>NO</v>
          </cell>
          <cell r="H1898" t="str">
            <v>NO</v>
          </cell>
          <cell r="I1898" t="str">
            <v>NO</v>
          </cell>
          <cell r="J1898" t="str">
            <v>NO</v>
          </cell>
          <cell r="K1898" t="str">
            <v>NO</v>
          </cell>
        </row>
        <row r="1899">
          <cell r="B1899" t="str">
            <v>3922.90.99</v>
          </cell>
          <cell r="C1899" t="str">
            <v>Los demás.</v>
          </cell>
          <cell r="D1899" t="str">
            <v>NO</v>
          </cell>
          <cell r="E1899" t="str">
            <v>NO</v>
          </cell>
          <cell r="F1899" t="str">
            <v>NO</v>
          </cell>
          <cell r="G1899" t="str">
            <v>NO</v>
          </cell>
          <cell r="H1899" t="str">
            <v>NO</v>
          </cell>
          <cell r="I1899" t="str">
            <v>NO</v>
          </cell>
          <cell r="J1899" t="str">
            <v>NO</v>
          </cell>
          <cell r="K1899" t="str">
            <v>NO</v>
          </cell>
        </row>
        <row r="1900">
          <cell r="B1900" t="str">
            <v>3923.10.03</v>
          </cell>
          <cell r="C1900" t="str">
            <v>Cajas, cajones, jaulas y artículos similares.</v>
          </cell>
          <cell r="D1900" t="str">
            <v>NO</v>
          </cell>
          <cell r="E1900" t="str">
            <v>NO</v>
          </cell>
          <cell r="F1900" t="str">
            <v>NO</v>
          </cell>
          <cell r="G1900" t="str">
            <v>NO</v>
          </cell>
          <cell r="H1900" t="str">
            <v>NO</v>
          </cell>
          <cell r="I1900" t="str">
            <v>NO</v>
          </cell>
          <cell r="J1900" t="str">
            <v>NO</v>
          </cell>
          <cell r="K1900" t="str">
            <v>NO</v>
          </cell>
        </row>
        <row r="1901">
          <cell r="B1901" t="str">
            <v>3923.21.01</v>
          </cell>
          <cell r="C1901" t="str">
            <v>De polímeros de etileno.</v>
          </cell>
          <cell r="D1901" t="str">
            <v>NO</v>
          </cell>
          <cell r="E1901" t="str">
            <v>NO</v>
          </cell>
          <cell r="F1901" t="str">
            <v>NO</v>
          </cell>
          <cell r="G1901" t="str">
            <v>NO</v>
          </cell>
          <cell r="H1901" t="str">
            <v>NO</v>
          </cell>
          <cell r="I1901" t="str">
            <v>NO</v>
          </cell>
          <cell r="J1901" t="str">
            <v>NO</v>
          </cell>
          <cell r="K1901" t="str">
            <v>NO</v>
          </cell>
        </row>
        <row r="1902">
          <cell r="B1902" t="str">
            <v>3923.29.03</v>
          </cell>
          <cell r="C1902" t="str">
            <v>De los demás plásticos.</v>
          </cell>
          <cell r="D1902" t="str">
            <v>NO</v>
          </cell>
          <cell r="E1902" t="str">
            <v>NO</v>
          </cell>
          <cell r="F1902" t="str">
            <v>NO</v>
          </cell>
          <cell r="G1902" t="str">
            <v>NO</v>
          </cell>
          <cell r="H1902" t="str">
            <v>NO</v>
          </cell>
          <cell r="I1902" t="str">
            <v>NO</v>
          </cell>
          <cell r="J1902" t="str">
            <v>NO</v>
          </cell>
          <cell r="K1902" t="str">
            <v>NO</v>
          </cell>
        </row>
        <row r="1903">
          <cell r="B1903" t="str">
            <v>3923.30.02</v>
          </cell>
          <cell r="C1903" t="str">
            <v>Bombonas (damajuanas), botellas, frascos y artículos similares.</v>
          </cell>
          <cell r="D1903" t="str">
            <v>NO</v>
          </cell>
          <cell r="E1903" t="str">
            <v>NO</v>
          </cell>
          <cell r="F1903" t="str">
            <v>NO</v>
          </cell>
          <cell r="G1903" t="str">
            <v>NO</v>
          </cell>
          <cell r="H1903" t="str">
            <v>NO</v>
          </cell>
          <cell r="I1903" t="str">
            <v>NO</v>
          </cell>
          <cell r="J1903" t="str">
            <v>NO</v>
          </cell>
          <cell r="K1903" t="str">
            <v>NO</v>
          </cell>
        </row>
        <row r="1904">
          <cell r="B1904" t="str">
            <v>3923.40.01</v>
          </cell>
          <cell r="C1904" t="str">
            <v>"Casetes" o cartuchos para embobinar cintas magnéticas o cintas para máquinas de escribir, excepto para cintas de sonido de anchura inferior a 13 mm.</v>
          </cell>
          <cell r="D1904" t="str">
            <v>NO</v>
          </cell>
          <cell r="E1904" t="str">
            <v>NO</v>
          </cell>
          <cell r="F1904" t="str">
            <v>NO</v>
          </cell>
          <cell r="G1904" t="str">
            <v>NO</v>
          </cell>
          <cell r="H1904" t="str">
            <v>NO</v>
          </cell>
          <cell r="I1904" t="str">
            <v>NO</v>
          </cell>
          <cell r="J1904" t="str">
            <v>NO</v>
          </cell>
          <cell r="K1904" t="str">
            <v>NO</v>
          </cell>
        </row>
        <row r="1905">
          <cell r="B1905" t="str">
            <v>3923.40.02</v>
          </cell>
          <cell r="C1905" t="str">
            <v>"Casetes" o cartuchos para embobinar cintas magnéticas de sonido de anchura inferior a 13 mm.</v>
          </cell>
          <cell r="D1905" t="str">
            <v>NO</v>
          </cell>
          <cell r="E1905" t="str">
            <v>NO</v>
          </cell>
          <cell r="F1905" t="str">
            <v>NO</v>
          </cell>
          <cell r="G1905" t="str">
            <v>NO</v>
          </cell>
          <cell r="H1905" t="str">
            <v>NO</v>
          </cell>
          <cell r="I1905" t="str">
            <v>NO</v>
          </cell>
          <cell r="J1905" t="str">
            <v>NO</v>
          </cell>
          <cell r="K1905" t="str">
            <v>NO</v>
          </cell>
        </row>
        <row r="1906">
          <cell r="B1906" t="str">
            <v>3923.40.99</v>
          </cell>
          <cell r="C1906" t="str">
            <v>Los demás.</v>
          </cell>
          <cell r="D1906" t="str">
            <v>NO</v>
          </cell>
          <cell r="E1906" t="str">
            <v>NO</v>
          </cell>
          <cell r="F1906" t="str">
            <v>NO</v>
          </cell>
          <cell r="G1906" t="str">
            <v>NO</v>
          </cell>
          <cell r="H1906" t="str">
            <v>NO</v>
          </cell>
          <cell r="I1906" t="str">
            <v>NO</v>
          </cell>
          <cell r="J1906" t="str">
            <v>NO</v>
          </cell>
          <cell r="K1906" t="str">
            <v>NO</v>
          </cell>
        </row>
        <row r="1907">
          <cell r="B1907" t="str">
            <v>3923.50.01</v>
          </cell>
          <cell r="C1907" t="str">
            <v>Tapones, tapas, cápsulas y demás dispositivos de cierre.</v>
          </cell>
          <cell r="D1907" t="str">
            <v>NO</v>
          </cell>
          <cell r="E1907" t="str">
            <v>NO</v>
          </cell>
          <cell r="F1907" t="str">
            <v>NO</v>
          </cell>
          <cell r="G1907" t="str">
            <v>NO</v>
          </cell>
          <cell r="H1907" t="str">
            <v>NO</v>
          </cell>
          <cell r="I1907" t="str">
            <v>NO</v>
          </cell>
          <cell r="J1907" t="str">
            <v>NO</v>
          </cell>
          <cell r="K1907" t="str">
            <v>NO</v>
          </cell>
        </row>
        <row r="1908">
          <cell r="B1908" t="str">
            <v>3923.90.99</v>
          </cell>
          <cell r="C1908" t="str">
            <v>Los demás.</v>
          </cell>
          <cell r="D1908" t="str">
            <v>NO</v>
          </cell>
          <cell r="E1908" t="str">
            <v>NO</v>
          </cell>
          <cell r="F1908" t="str">
            <v>NO</v>
          </cell>
          <cell r="G1908" t="str">
            <v>NO</v>
          </cell>
          <cell r="H1908" t="str">
            <v>NO</v>
          </cell>
          <cell r="I1908" t="str">
            <v>NO</v>
          </cell>
          <cell r="J1908" t="str">
            <v>NO</v>
          </cell>
          <cell r="K1908" t="str">
            <v>NO</v>
          </cell>
        </row>
        <row r="1909">
          <cell r="B1909" t="str">
            <v>3924.10.01</v>
          </cell>
          <cell r="C1909" t="str">
            <v>Vajilla y demás artículos para el servicio de mesa o de cocina.</v>
          </cell>
          <cell r="D1909" t="str">
            <v>NO</v>
          </cell>
          <cell r="E1909" t="str">
            <v>NO</v>
          </cell>
          <cell r="F1909" t="str">
            <v>NO</v>
          </cell>
          <cell r="G1909" t="str">
            <v>NO</v>
          </cell>
          <cell r="H1909" t="str">
            <v>NO</v>
          </cell>
          <cell r="I1909" t="str">
            <v>NO</v>
          </cell>
          <cell r="J1909" t="str">
            <v>NO</v>
          </cell>
          <cell r="K1909" t="str">
            <v>NO</v>
          </cell>
        </row>
        <row r="1910">
          <cell r="B1910" t="str">
            <v>3924.90.01</v>
          </cell>
          <cell r="C1910" t="str">
            <v>Mangos para maquinillas de afeitar.</v>
          </cell>
          <cell r="D1910" t="str">
            <v>NO</v>
          </cell>
          <cell r="E1910" t="str">
            <v>NO</v>
          </cell>
          <cell r="F1910" t="str">
            <v>NO</v>
          </cell>
          <cell r="G1910" t="str">
            <v>NO</v>
          </cell>
          <cell r="H1910" t="str">
            <v>NO</v>
          </cell>
          <cell r="I1910" t="str">
            <v>NO</v>
          </cell>
          <cell r="J1910" t="str">
            <v>NO</v>
          </cell>
          <cell r="K1910" t="str">
            <v>NO</v>
          </cell>
        </row>
        <row r="1911">
          <cell r="B1911" t="str">
            <v>3924.90.99</v>
          </cell>
          <cell r="C1911" t="str">
            <v>Los demás.</v>
          </cell>
          <cell r="D1911" t="str">
            <v>NO</v>
          </cell>
          <cell r="E1911" t="str">
            <v>NO</v>
          </cell>
          <cell r="F1911" t="str">
            <v>NO</v>
          </cell>
          <cell r="G1911" t="str">
            <v>NO</v>
          </cell>
          <cell r="H1911" t="str">
            <v>NO</v>
          </cell>
          <cell r="I1911" t="str">
            <v>NO</v>
          </cell>
          <cell r="J1911" t="str">
            <v>NO</v>
          </cell>
          <cell r="K1911" t="str">
            <v>NO</v>
          </cell>
        </row>
        <row r="1912">
          <cell r="B1912" t="str">
            <v>3925.10.01</v>
          </cell>
          <cell r="C1912" t="str">
            <v>Depósitos, cisternas, cubas y recipientes análogos, de capacidad superior a 300 l.</v>
          </cell>
          <cell r="D1912" t="str">
            <v>NO</v>
          </cell>
          <cell r="E1912" t="str">
            <v>NO</v>
          </cell>
          <cell r="F1912" t="str">
            <v>NO</v>
          </cell>
          <cell r="G1912" t="str">
            <v>NO</v>
          </cell>
          <cell r="H1912" t="str">
            <v>NO</v>
          </cell>
          <cell r="I1912" t="str">
            <v>NO</v>
          </cell>
          <cell r="J1912" t="str">
            <v>NO</v>
          </cell>
          <cell r="K1912" t="str">
            <v>NO</v>
          </cell>
        </row>
        <row r="1913">
          <cell r="B1913" t="str">
            <v>3925.20.01</v>
          </cell>
          <cell r="C1913" t="str">
            <v>Puertas, ventanas, y sus marcos, contramarcos y umbrales.</v>
          </cell>
          <cell r="D1913" t="str">
            <v>NO</v>
          </cell>
          <cell r="E1913" t="str">
            <v>NO</v>
          </cell>
          <cell r="F1913" t="str">
            <v>NO</v>
          </cell>
          <cell r="G1913" t="str">
            <v>NO</v>
          </cell>
          <cell r="H1913" t="str">
            <v>NO</v>
          </cell>
          <cell r="I1913" t="str">
            <v>NO</v>
          </cell>
          <cell r="J1913" t="str">
            <v>NO</v>
          </cell>
          <cell r="K1913" t="str">
            <v>NO</v>
          </cell>
        </row>
        <row r="1914">
          <cell r="B1914" t="str">
            <v>3925.30.01</v>
          </cell>
          <cell r="C1914" t="str">
            <v>Contraventanas, persianas (incluidas las venecianas) y artículos similares, y sus partes.</v>
          </cell>
          <cell r="D1914" t="str">
            <v>NO</v>
          </cell>
          <cell r="E1914" t="str">
            <v>NO</v>
          </cell>
          <cell r="F1914" t="str">
            <v>NO</v>
          </cell>
          <cell r="G1914" t="str">
            <v>NO</v>
          </cell>
          <cell r="H1914" t="str">
            <v>NO</v>
          </cell>
          <cell r="I1914" t="str">
            <v>NO</v>
          </cell>
          <cell r="J1914" t="str">
            <v>NO</v>
          </cell>
          <cell r="K1914" t="str">
            <v>NO</v>
          </cell>
        </row>
        <row r="1915">
          <cell r="B1915" t="str">
            <v>3925.90.99</v>
          </cell>
          <cell r="C1915" t="str">
            <v>Los demás.</v>
          </cell>
          <cell r="D1915" t="str">
            <v>NO</v>
          </cell>
          <cell r="E1915" t="str">
            <v>NO</v>
          </cell>
          <cell r="F1915" t="str">
            <v>NO</v>
          </cell>
          <cell r="G1915" t="str">
            <v>NO</v>
          </cell>
          <cell r="H1915" t="str">
            <v>NO</v>
          </cell>
          <cell r="I1915" t="str">
            <v>NO</v>
          </cell>
          <cell r="J1915" t="str">
            <v>NO</v>
          </cell>
          <cell r="K1915" t="str">
            <v>NO</v>
          </cell>
        </row>
        <row r="1916">
          <cell r="B1916" t="str">
            <v>3926.10.01</v>
          </cell>
          <cell r="C1916" t="str">
            <v>Artículos de oficina y artículos escolares.</v>
          </cell>
          <cell r="D1916" t="str">
            <v>NO</v>
          </cell>
          <cell r="E1916" t="str">
            <v>NO</v>
          </cell>
          <cell r="F1916" t="str">
            <v>NO</v>
          </cell>
          <cell r="G1916" t="str">
            <v>NO</v>
          </cell>
          <cell r="H1916" t="str">
            <v>NO</v>
          </cell>
          <cell r="I1916" t="str">
            <v>NO</v>
          </cell>
          <cell r="J1916" t="str">
            <v>NO</v>
          </cell>
          <cell r="K1916" t="str">
            <v>NO</v>
          </cell>
        </row>
        <row r="1917">
          <cell r="B1917" t="str">
            <v>3926.20.01</v>
          </cell>
          <cell r="C1917" t="str">
            <v>Prendas de vestir, sus accesorios y dispositivos, para protección contra radiaciones.</v>
          </cell>
          <cell r="D1917" t="str">
            <v>NO</v>
          </cell>
          <cell r="E1917" t="str">
            <v>NO</v>
          </cell>
          <cell r="F1917" t="str">
            <v>NO</v>
          </cell>
          <cell r="G1917" t="str">
            <v>NO</v>
          </cell>
          <cell r="H1917" t="str">
            <v>NO</v>
          </cell>
          <cell r="I1917" t="str">
            <v>NO</v>
          </cell>
          <cell r="J1917" t="str">
            <v>NO</v>
          </cell>
          <cell r="K1917" t="str">
            <v>NO</v>
          </cell>
        </row>
        <row r="1918">
          <cell r="B1918" t="str">
            <v>3926.20.99</v>
          </cell>
          <cell r="C1918" t="str">
            <v>Los demás.</v>
          </cell>
          <cell r="D1918" t="str">
            <v>NO</v>
          </cell>
          <cell r="E1918" t="str">
            <v>NO</v>
          </cell>
          <cell r="F1918" t="str">
            <v>NO</v>
          </cell>
          <cell r="G1918" t="str">
            <v>NO</v>
          </cell>
          <cell r="H1918" t="str">
            <v>NO</v>
          </cell>
          <cell r="I1918" t="str">
            <v>NO</v>
          </cell>
          <cell r="J1918" t="str">
            <v>NO</v>
          </cell>
          <cell r="K1918" t="str">
            <v>NO</v>
          </cell>
        </row>
        <row r="1919">
          <cell r="B1919" t="str">
            <v>3926.30.02</v>
          </cell>
          <cell r="C1919" t="str">
            <v>Guarniciones para muebles, carrocerías o similares.</v>
          </cell>
          <cell r="D1919" t="str">
            <v>NO</v>
          </cell>
          <cell r="E1919" t="str">
            <v>NO</v>
          </cell>
          <cell r="F1919" t="str">
            <v>NO</v>
          </cell>
          <cell r="G1919" t="str">
            <v>NO</v>
          </cell>
          <cell r="H1919" t="str">
            <v>NO</v>
          </cell>
          <cell r="I1919" t="str">
            <v>NO</v>
          </cell>
          <cell r="J1919" t="str">
            <v>NO</v>
          </cell>
          <cell r="K1919" t="str">
            <v>NO</v>
          </cell>
        </row>
        <row r="1920">
          <cell r="B1920" t="str">
            <v>3926.40.01</v>
          </cell>
          <cell r="C1920" t="str">
            <v>Estatuillas y demás artículos de adorno.</v>
          </cell>
          <cell r="D1920" t="str">
            <v>NO</v>
          </cell>
          <cell r="E1920" t="str">
            <v>NO</v>
          </cell>
          <cell r="F1920" t="str">
            <v>NO</v>
          </cell>
          <cell r="G1920" t="str">
            <v>NO</v>
          </cell>
          <cell r="H1920" t="str">
            <v>NO</v>
          </cell>
          <cell r="I1920" t="str">
            <v>NO</v>
          </cell>
          <cell r="J1920" t="str">
            <v>NO</v>
          </cell>
          <cell r="K1920" t="str">
            <v>NO</v>
          </cell>
        </row>
        <row r="1921">
          <cell r="B1921" t="str">
            <v>3926.90.01</v>
          </cell>
          <cell r="C1921" t="str">
            <v>Mangos para herramientas de mano.</v>
          </cell>
          <cell r="D1921" t="str">
            <v>NO</v>
          </cell>
          <cell r="E1921" t="str">
            <v>NO</v>
          </cell>
          <cell r="F1921" t="str">
            <v>NO</v>
          </cell>
          <cell r="G1921" t="str">
            <v>NO</v>
          </cell>
          <cell r="H1921" t="str">
            <v>NO</v>
          </cell>
          <cell r="I1921" t="str">
            <v>NO</v>
          </cell>
          <cell r="J1921" t="str">
            <v>NO</v>
          </cell>
          <cell r="K1921" t="str">
            <v>NO</v>
          </cell>
        </row>
        <row r="1922">
          <cell r="B1922" t="str">
            <v>3926.90.04</v>
          </cell>
          <cell r="C1922" t="str">
            <v>Salvavidas.</v>
          </cell>
          <cell r="D1922" t="str">
            <v>NO</v>
          </cell>
          <cell r="E1922" t="str">
            <v>NO</v>
          </cell>
          <cell r="F1922" t="str">
            <v>NO</v>
          </cell>
          <cell r="G1922" t="str">
            <v>NO</v>
          </cell>
          <cell r="H1922" t="str">
            <v>SI</v>
          </cell>
          <cell r="I1922" t="str">
            <v>NO</v>
          </cell>
          <cell r="J1922" t="str">
            <v>NO</v>
          </cell>
          <cell r="K1922" t="str">
            <v>NO</v>
          </cell>
        </row>
        <row r="1923">
          <cell r="B1923" t="str">
            <v>3926.90.05</v>
          </cell>
          <cell r="C1923" t="str">
            <v>Flotadores o boyas para redes de pesca.</v>
          </cell>
          <cell r="D1923" t="str">
            <v>NO</v>
          </cell>
          <cell r="E1923" t="str">
            <v>NO</v>
          </cell>
          <cell r="F1923" t="str">
            <v>NO</v>
          </cell>
          <cell r="G1923" t="str">
            <v>NO</v>
          </cell>
          <cell r="H1923" t="str">
            <v>NO</v>
          </cell>
          <cell r="I1923" t="str">
            <v>NO</v>
          </cell>
          <cell r="J1923" t="str">
            <v>NO</v>
          </cell>
          <cell r="K1923" t="str">
            <v>NO</v>
          </cell>
        </row>
        <row r="1924">
          <cell r="B1924" t="str">
            <v>3926.90.06</v>
          </cell>
          <cell r="C1924" t="str">
            <v>Loncheras; cantimploras.</v>
          </cell>
          <cell r="D1924" t="str">
            <v>NO</v>
          </cell>
          <cell r="E1924" t="str">
            <v>NO</v>
          </cell>
          <cell r="F1924" t="str">
            <v>NO</v>
          </cell>
          <cell r="G1924" t="str">
            <v>NO</v>
          </cell>
          <cell r="H1924" t="str">
            <v>NO</v>
          </cell>
          <cell r="I1924" t="str">
            <v>NO</v>
          </cell>
          <cell r="J1924" t="str">
            <v>NO</v>
          </cell>
          <cell r="K1924" t="str">
            <v>NO</v>
          </cell>
        </row>
        <row r="1925">
          <cell r="B1925" t="str">
            <v>3926.90.07</v>
          </cell>
          <cell r="C1925" t="str">
            <v>Modelos o patrones.</v>
          </cell>
          <cell r="D1925" t="str">
            <v>NO</v>
          </cell>
          <cell r="E1925" t="str">
            <v>NO</v>
          </cell>
          <cell r="F1925" t="str">
            <v>NO</v>
          </cell>
          <cell r="G1925" t="str">
            <v>NO</v>
          </cell>
          <cell r="H1925" t="str">
            <v>NO</v>
          </cell>
          <cell r="I1925" t="str">
            <v>NO</v>
          </cell>
          <cell r="J1925" t="str">
            <v>NO</v>
          </cell>
          <cell r="K1925" t="str">
            <v>NO</v>
          </cell>
        </row>
        <row r="1926">
          <cell r="B1926" t="str">
            <v>3926.90.08</v>
          </cell>
          <cell r="C1926" t="str">
            <v>Hormas para calzado.</v>
          </cell>
          <cell r="D1926" t="str">
            <v>NO</v>
          </cell>
          <cell r="E1926" t="str">
            <v>NO</v>
          </cell>
          <cell r="F1926" t="str">
            <v>NO</v>
          </cell>
          <cell r="G1926" t="str">
            <v>NO</v>
          </cell>
          <cell r="H1926" t="str">
            <v>NO</v>
          </cell>
          <cell r="I1926" t="str">
            <v>NO</v>
          </cell>
          <cell r="J1926" t="str">
            <v>NO</v>
          </cell>
          <cell r="K1926" t="str">
            <v>NO</v>
          </cell>
        </row>
        <row r="1927">
          <cell r="B1927" t="str">
            <v>3926.90.11</v>
          </cell>
          <cell r="C1927" t="str">
            <v>Protectores para el sentido auditivo.</v>
          </cell>
          <cell r="D1927" t="str">
            <v>NO</v>
          </cell>
          <cell r="E1927" t="str">
            <v>NO</v>
          </cell>
          <cell r="F1927" t="str">
            <v>NO</v>
          </cell>
          <cell r="G1927" t="str">
            <v>NO</v>
          </cell>
          <cell r="H1927" t="str">
            <v>NO</v>
          </cell>
          <cell r="I1927" t="str">
            <v>NO</v>
          </cell>
          <cell r="J1927" t="str">
            <v>NO</v>
          </cell>
          <cell r="K1927" t="str">
            <v>NO</v>
          </cell>
        </row>
        <row r="1928">
          <cell r="B1928" t="str">
            <v>3926.90.13</v>
          </cell>
          <cell r="C1928" t="str">
            <v>Letras, números o signos.</v>
          </cell>
          <cell r="D1928" t="str">
            <v>NO</v>
          </cell>
          <cell r="E1928" t="str">
            <v>NO</v>
          </cell>
          <cell r="F1928" t="str">
            <v>NO</v>
          </cell>
          <cell r="G1928" t="str">
            <v>NO</v>
          </cell>
          <cell r="H1928" t="str">
            <v>NO</v>
          </cell>
          <cell r="I1928" t="str">
            <v>NO</v>
          </cell>
          <cell r="J1928" t="str">
            <v>NO</v>
          </cell>
          <cell r="K1928" t="str">
            <v>NO</v>
          </cell>
        </row>
        <row r="1929">
          <cell r="B1929" t="str">
            <v>3926.90.14</v>
          </cell>
          <cell r="C1929" t="str">
            <v>Cinchos fijadores o abrazaderas, excepto lo reconocible como concebidos exclusivamente para uso automotriz.</v>
          </cell>
          <cell r="D1929" t="str">
            <v>NO</v>
          </cell>
          <cell r="E1929" t="str">
            <v>NO</v>
          </cell>
          <cell r="F1929" t="str">
            <v>NO</v>
          </cell>
          <cell r="G1929" t="str">
            <v>NO</v>
          </cell>
          <cell r="H1929" t="str">
            <v>NO</v>
          </cell>
          <cell r="I1929" t="str">
            <v>NO</v>
          </cell>
          <cell r="J1929" t="str">
            <v>NO</v>
          </cell>
          <cell r="K1929" t="str">
            <v>NO</v>
          </cell>
        </row>
        <row r="1930">
          <cell r="B1930" t="str">
            <v>3926.90.15</v>
          </cell>
          <cell r="C1930" t="str">
            <v>Almácigas, con oquedades perforadas.</v>
          </cell>
          <cell r="D1930" t="str">
            <v>NO</v>
          </cell>
          <cell r="E1930" t="str">
            <v>NO</v>
          </cell>
          <cell r="F1930" t="str">
            <v>NO</v>
          </cell>
          <cell r="G1930" t="str">
            <v>NO</v>
          </cell>
          <cell r="H1930" t="str">
            <v>NO</v>
          </cell>
          <cell r="I1930" t="str">
            <v>NO</v>
          </cell>
          <cell r="J1930" t="str">
            <v>NO</v>
          </cell>
          <cell r="K1930" t="str">
            <v>NO</v>
          </cell>
        </row>
        <row r="1931">
          <cell r="B1931" t="str">
            <v>3926.90.18</v>
          </cell>
          <cell r="C1931" t="str">
            <v>Marcas para asfalto, postes reflejantes y/o dispositivos de advertencia (triángulos de seguridad), de resina plástica, para la señalización vial.</v>
          </cell>
          <cell r="D1931" t="str">
            <v>NO</v>
          </cell>
          <cell r="E1931" t="str">
            <v>NO</v>
          </cell>
          <cell r="F1931" t="str">
            <v>NO</v>
          </cell>
          <cell r="G1931" t="str">
            <v>NO</v>
          </cell>
          <cell r="H1931" t="str">
            <v>NO</v>
          </cell>
          <cell r="I1931" t="str">
            <v>NO</v>
          </cell>
          <cell r="J1931" t="str">
            <v>NO</v>
          </cell>
          <cell r="K1931" t="str">
            <v>NO</v>
          </cell>
        </row>
        <row r="1932">
          <cell r="B1932" t="str">
            <v>3926.90.19</v>
          </cell>
          <cell r="C1932" t="str">
            <v>Abanicos o sus partes.</v>
          </cell>
          <cell r="D1932" t="str">
            <v>NO</v>
          </cell>
          <cell r="E1932" t="str">
            <v>NO</v>
          </cell>
          <cell r="F1932" t="str">
            <v>NO</v>
          </cell>
          <cell r="G1932" t="str">
            <v>NO</v>
          </cell>
          <cell r="H1932" t="str">
            <v>NO</v>
          </cell>
          <cell r="I1932" t="str">
            <v>NO</v>
          </cell>
          <cell r="J1932" t="str">
            <v>NO</v>
          </cell>
          <cell r="K1932" t="str">
            <v>NO</v>
          </cell>
        </row>
        <row r="1933">
          <cell r="B1933" t="str">
            <v>3926.90.20</v>
          </cell>
          <cell r="C1933" t="str">
            <v>Emblemas, para vehículos automóviles.</v>
          </cell>
          <cell r="D1933" t="str">
            <v>NO</v>
          </cell>
          <cell r="E1933" t="str">
            <v>NO</v>
          </cell>
          <cell r="F1933" t="str">
            <v>NO</v>
          </cell>
          <cell r="G1933" t="str">
            <v>NO</v>
          </cell>
          <cell r="H1933" t="str">
            <v>NO</v>
          </cell>
          <cell r="I1933" t="str">
            <v>NO</v>
          </cell>
          <cell r="J1933" t="str">
            <v>NO</v>
          </cell>
          <cell r="K1933" t="str">
            <v>NO</v>
          </cell>
        </row>
        <row r="1934">
          <cell r="B1934" t="str">
            <v>3926.90.24</v>
          </cell>
          <cell r="C1934" t="str">
            <v>Diablos o tacos (pigs) de poliuretanos con diámetro hasta de 122 cm, para la limpieza interior de tuberías, aun cuando estén recubiertos con banda de caucho, con incrustaciones de carburo de tungsteno o cerdas de acero.</v>
          </cell>
          <cell r="D1934" t="str">
            <v>NO</v>
          </cell>
          <cell r="E1934" t="str">
            <v>NO</v>
          </cell>
          <cell r="F1934" t="str">
            <v>NO</v>
          </cell>
          <cell r="G1934" t="str">
            <v>NO</v>
          </cell>
          <cell r="H1934" t="str">
            <v>NO</v>
          </cell>
          <cell r="I1934" t="str">
            <v>NO</v>
          </cell>
          <cell r="J1934" t="str">
            <v>NO</v>
          </cell>
          <cell r="K1934" t="str">
            <v>NO</v>
          </cell>
        </row>
        <row r="1935">
          <cell r="B1935" t="str">
            <v>3926.90.27</v>
          </cell>
          <cell r="C1935" t="str">
            <v>Láminas perforadas o troqueladas de poli(etileno) y/o poli(propileno), aun cuando estén coloreadas, metalizadas o laqueadas.</v>
          </cell>
          <cell r="D1935" t="str">
            <v>NO</v>
          </cell>
          <cell r="E1935" t="str">
            <v>NO</v>
          </cell>
          <cell r="F1935" t="str">
            <v>NO</v>
          </cell>
          <cell r="G1935" t="str">
            <v>NO</v>
          </cell>
          <cell r="H1935" t="str">
            <v>NO</v>
          </cell>
          <cell r="I1935" t="str">
            <v>NO</v>
          </cell>
          <cell r="J1935" t="str">
            <v>NO</v>
          </cell>
          <cell r="K1935" t="str">
            <v>NO</v>
          </cell>
        </row>
        <row r="1936">
          <cell r="B1936" t="str">
            <v>3926.90.29</v>
          </cell>
          <cell r="C1936" t="str">
            <v>Embudos.</v>
          </cell>
          <cell r="D1936" t="str">
            <v>NO</v>
          </cell>
          <cell r="E1936" t="str">
            <v>NO</v>
          </cell>
          <cell r="F1936" t="str">
            <v>NO</v>
          </cell>
          <cell r="G1936" t="str">
            <v>NO</v>
          </cell>
          <cell r="H1936" t="str">
            <v>NO</v>
          </cell>
          <cell r="I1936" t="str">
            <v>NO</v>
          </cell>
          <cell r="J1936" t="str">
            <v>NO</v>
          </cell>
          <cell r="K1936" t="str">
            <v>NO</v>
          </cell>
        </row>
        <row r="1937">
          <cell r="B1937" t="str">
            <v>3926.90.99</v>
          </cell>
          <cell r="C1937" t="str">
            <v>Las demás.</v>
          </cell>
          <cell r="D1937" t="str">
            <v>NO</v>
          </cell>
          <cell r="E1937" t="str">
            <v>NO</v>
          </cell>
          <cell r="F1937" t="str">
            <v>NO</v>
          </cell>
          <cell r="G1937" t="str">
            <v>NO</v>
          </cell>
          <cell r="H1937" t="str">
            <v>NO</v>
          </cell>
          <cell r="I1937" t="str">
            <v>NO</v>
          </cell>
          <cell r="J1937" t="str">
            <v>NO</v>
          </cell>
          <cell r="K1937" t="str">
            <v>NO</v>
          </cell>
        </row>
        <row r="1938">
          <cell r="B1938" t="str">
            <v>4001.10.01</v>
          </cell>
          <cell r="C1938" t="str">
            <v>Látex de caucho natural, incluso prevulcanizado.</v>
          </cell>
          <cell r="D1938" t="str">
            <v>NO</v>
          </cell>
          <cell r="E1938" t="str">
            <v>NO</v>
          </cell>
          <cell r="F1938" t="str">
            <v>NO</v>
          </cell>
          <cell r="G1938" t="str">
            <v>NO</v>
          </cell>
          <cell r="H1938" t="str">
            <v>NO</v>
          </cell>
          <cell r="I1938" t="str">
            <v>NO</v>
          </cell>
          <cell r="J1938" t="str">
            <v>NO</v>
          </cell>
          <cell r="K1938" t="str">
            <v>NO</v>
          </cell>
        </row>
        <row r="1939">
          <cell r="B1939" t="str">
            <v>4001.21.01</v>
          </cell>
          <cell r="C1939" t="str">
            <v>Hojas ahumadas.</v>
          </cell>
          <cell r="D1939" t="str">
            <v>NO</v>
          </cell>
          <cell r="E1939" t="str">
            <v>NO</v>
          </cell>
          <cell r="F1939" t="str">
            <v>NO</v>
          </cell>
          <cell r="G1939" t="str">
            <v>NO</v>
          </cell>
          <cell r="H1939" t="str">
            <v>NO</v>
          </cell>
          <cell r="I1939" t="str">
            <v>NO</v>
          </cell>
          <cell r="J1939" t="str">
            <v>NO</v>
          </cell>
          <cell r="K1939" t="str">
            <v>NO</v>
          </cell>
        </row>
        <row r="1940">
          <cell r="B1940" t="str">
            <v>4001.22.01</v>
          </cell>
          <cell r="C1940" t="str">
            <v>Cauchos técnicamente especificados (TSNR).</v>
          </cell>
          <cell r="D1940" t="str">
            <v>NO</v>
          </cell>
          <cell r="E1940" t="str">
            <v>NO</v>
          </cell>
          <cell r="F1940" t="str">
            <v>NO</v>
          </cell>
          <cell r="G1940" t="str">
            <v>NO</v>
          </cell>
          <cell r="H1940" t="str">
            <v>NO</v>
          </cell>
          <cell r="I1940" t="str">
            <v>NO</v>
          </cell>
          <cell r="J1940" t="str">
            <v>NO</v>
          </cell>
          <cell r="K1940" t="str">
            <v>NO</v>
          </cell>
        </row>
        <row r="1941">
          <cell r="B1941" t="str">
            <v>4001.29.99</v>
          </cell>
          <cell r="C1941" t="str">
            <v>Los demás.</v>
          </cell>
          <cell r="D1941" t="str">
            <v>NO</v>
          </cell>
          <cell r="E1941" t="str">
            <v>NO</v>
          </cell>
          <cell r="F1941" t="str">
            <v>NO</v>
          </cell>
          <cell r="G1941" t="str">
            <v>NO</v>
          </cell>
          <cell r="H1941" t="str">
            <v>NO</v>
          </cell>
          <cell r="I1941" t="str">
            <v>NO</v>
          </cell>
          <cell r="J1941" t="str">
            <v>NO</v>
          </cell>
          <cell r="K1941" t="str">
            <v>NO</v>
          </cell>
        </row>
        <row r="1942">
          <cell r="B1942" t="str">
            <v>4001.30.03</v>
          </cell>
          <cell r="C1942" t="str">
            <v>Balata, gutapercha, guayule, chicle y gomas naturales análogas.</v>
          </cell>
          <cell r="D1942" t="str">
            <v>NO</v>
          </cell>
          <cell r="E1942" t="str">
            <v>NO</v>
          </cell>
          <cell r="F1942" t="str">
            <v>NO</v>
          </cell>
          <cell r="G1942" t="str">
            <v>NO</v>
          </cell>
          <cell r="H1942" t="str">
            <v>NO</v>
          </cell>
          <cell r="I1942" t="str">
            <v>NO</v>
          </cell>
          <cell r="J1942" t="str">
            <v>NO</v>
          </cell>
          <cell r="K1942" t="str">
            <v>NO</v>
          </cell>
        </row>
        <row r="1943">
          <cell r="B1943" t="str">
            <v>4002.11.02</v>
          </cell>
          <cell r="C1943" t="str">
            <v>Látex frío de poli(butadieno-estireno), con un contenido de sólidos de 38 a 41% o de 67 a 69%, de estireno combinado 21.5 a 25.5%, de estireno residual de 0.1% máximo.</v>
          </cell>
          <cell r="D1943" t="str">
            <v>NO</v>
          </cell>
          <cell r="E1943" t="str">
            <v>NO</v>
          </cell>
          <cell r="F1943" t="str">
            <v>NO</v>
          </cell>
          <cell r="G1943" t="str">
            <v>NO</v>
          </cell>
          <cell r="H1943" t="str">
            <v>NO</v>
          </cell>
          <cell r="I1943" t="str">
            <v>NO</v>
          </cell>
          <cell r="J1943" t="str">
            <v>NO</v>
          </cell>
          <cell r="K1943" t="str">
            <v>NO</v>
          </cell>
        </row>
        <row r="1944">
          <cell r="B1944" t="str">
            <v>4002.11.99</v>
          </cell>
          <cell r="C1944" t="str">
            <v>Los demás.</v>
          </cell>
          <cell r="D1944" t="str">
            <v>NO</v>
          </cell>
          <cell r="E1944" t="str">
            <v>NO</v>
          </cell>
          <cell r="F1944" t="str">
            <v>NO</v>
          </cell>
          <cell r="G1944" t="str">
            <v>NO</v>
          </cell>
          <cell r="H1944" t="str">
            <v>NO</v>
          </cell>
          <cell r="I1944" t="str">
            <v>NO</v>
          </cell>
          <cell r="J1944" t="str">
            <v>NO</v>
          </cell>
          <cell r="K1944" t="str">
            <v>NO</v>
          </cell>
        </row>
        <row r="1945">
          <cell r="B1945" t="str">
            <v>4002.19.01</v>
          </cell>
          <cell r="C1945" t="str">
            <v>Poli(butadieno-estireno), con un contenido reaccionado de 90% a 97% de butadieno y de 10% a 3% respectivamente, de estireno.</v>
          </cell>
          <cell r="D1945" t="str">
            <v>NO</v>
          </cell>
          <cell r="E1945" t="str">
            <v>NO</v>
          </cell>
          <cell r="F1945" t="str">
            <v>NO</v>
          </cell>
          <cell r="G1945" t="str">
            <v>NO</v>
          </cell>
          <cell r="H1945" t="str">
            <v>NO</v>
          </cell>
          <cell r="I1945" t="str">
            <v>NO</v>
          </cell>
          <cell r="J1945" t="str">
            <v>NO</v>
          </cell>
          <cell r="K1945" t="str">
            <v>NO</v>
          </cell>
        </row>
        <row r="1946">
          <cell r="B1946" t="str">
            <v>4002.19.02</v>
          </cell>
          <cell r="C1946" t="str">
            <v>Poli(butadieno-estireno), excepto lo comprendido en la fracción arancelaria 4002.19.01.</v>
          </cell>
          <cell r="D1946" t="str">
            <v>NO</v>
          </cell>
          <cell r="E1946" t="str">
            <v>NO</v>
          </cell>
          <cell r="F1946" t="str">
            <v>NO</v>
          </cell>
          <cell r="G1946" t="str">
            <v>NO</v>
          </cell>
          <cell r="H1946" t="str">
            <v>NO</v>
          </cell>
          <cell r="I1946" t="str">
            <v>NO</v>
          </cell>
          <cell r="J1946" t="str">
            <v>NO</v>
          </cell>
          <cell r="K1946" t="str">
            <v>NO</v>
          </cell>
        </row>
        <row r="1947">
          <cell r="B1947" t="str">
            <v>4002.19.03</v>
          </cell>
          <cell r="C1947" t="str">
            <v>Soluciones o dispersiones de poli(butadieno-estireno).</v>
          </cell>
          <cell r="D1947" t="str">
            <v>NO</v>
          </cell>
          <cell r="E1947" t="str">
            <v>NO</v>
          </cell>
          <cell r="F1947" t="str">
            <v>NO</v>
          </cell>
          <cell r="G1947" t="str">
            <v>NO</v>
          </cell>
          <cell r="H1947" t="str">
            <v>NO</v>
          </cell>
          <cell r="I1947" t="str">
            <v>NO</v>
          </cell>
          <cell r="J1947" t="str">
            <v>NO</v>
          </cell>
          <cell r="K1947" t="str">
            <v>NO</v>
          </cell>
        </row>
        <row r="1948">
          <cell r="B1948" t="str">
            <v>4002.19.99</v>
          </cell>
          <cell r="C1948" t="str">
            <v>Los demás.</v>
          </cell>
          <cell r="D1948" t="str">
            <v>NO</v>
          </cell>
          <cell r="E1948" t="str">
            <v>NO</v>
          </cell>
          <cell r="F1948" t="str">
            <v>NO</v>
          </cell>
          <cell r="G1948" t="str">
            <v>NO</v>
          </cell>
          <cell r="H1948" t="str">
            <v>NO</v>
          </cell>
          <cell r="I1948" t="str">
            <v>NO</v>
          </cell>
          <cell r="J1948" t="str">
            <v>NO</v>
          </cell>
          <cell r="K1948" t="str">
            <v>NO</v>
          </cell>
        </row>
        <row r="1949">
          <cell r="B1949" t="str">
            <v>4002.20.01</v>
          </cell>
          <cell r="C1949" t="str">
            <v>Caucho butadieno (BR).</v>
          </cell>
          <cell r="D1949" t="str">
            <v>NO</v>
          </cell>
          <cell r="E1949" t="str">
            <v>NO</v>
          </cell>
          <cell r="F1949" t="str">
            <v>NO</v>
          </cell>
          <cell r="G1949" t="str">
            <v>NO</v>
          </cell>
          <cell r="H1949" t="str">
            <v>NO</v>
          </cell>
          <cell r="I1949" t="str">
            <v>NO</v>
          </cell>
          <cell r="J1949" t="str">
            <v>NO</v>
          </cell>
          <cell r="K1949" t="str">
            <v>NO</v>
          </cell>
        </row>
        <row r="1950">
          <cell r="B1950" t="str">
            <v>4002.31.01</v>
          </cell>
          <cell r="C1950" t="str">
            <v>Caucho poli(isobuteno-isopreno).</v>
          </cell>
          <cell r="D1950" t="str">
            <v>NO</v>
          </cell>
          <cell r="E1950" t="str">
            <v>NO</v>
          </cell>
          <cell r="F1950" t="str">
            <v>NO</v>
          </cell>
          <cell r="G1950" t="str">
            <v>NO</v>
          </cell>
          <cell r="H1950" t="str">
            <v>NO</v>
          </cell>
          <cell r="I1950" t="str">
            <v>NO</v>
          </cell>
          <cell r="J1950" t="str">
            <v>NO</v>
          </cell>
          <cell r="K1950" t="str">
            <v>NO</v>
          </cell>
        </row>
        <row r="1951">
          <cell r="B1951" t="str">
            <v>4002.31.99</v>
          </cell>
          <cell r="C1951" t="str">
            <v>Los demás.</v>
          </cell>
          <cell r="D1951" t="str">
            <v>NO</v>
          </cell>
          <cell r="E1951" t="str">
            <v>NO</v>
          </cell>
          <cell r="F1951" t="str">
            <v>NO</v>
          </cell>
          <cell r="G1951" t="str">
            <v>NO</v>
          </cell>
          <cell r="H1951" t="str">
            <v>NO</v>
          </cell>
          <cell r="I1951" t="str">
            <v>NO</v>
          </cell>
          <cell r="J1951" t="str">
            <v>NO</v>
          </cell>
          <cell r="K1951" t="str">
            <v>NO</v>
          </cell>
        </row>
        <row r="1952">
          <cell r="B1952" t="str">
            <v>4002.39.01</v>
          </cell>
          <cell r="C1952" t="str">
            <v>Caucho poli(isobuteno-isopreno) halogenado.</v>
          </cell>
          <cell r="D1952" t="str">
            <v>NO</v>
          </cell>
          <cell r="E1952" t="str">
            <v>NO</v>
          </cell>
          <cell r="F1952" t="str">
            <v>NO</v>
          </cell>
          <cell r="G1952" t="str">
            <v>NO</v>
          </cell>
          <cell r="H1952" t="str">
            <v>NO</v>
          </cell>
          <cell r="I1952" t="str">
            <v>NO</v>
          </cell>
          <cell r="J1952" t="str">
            <v>NO</v>
          </cell>
          <cell r="K1952" t="str">
            <v>NO</v>
          </cell>
        </row>
        <row r="1953">
          <cell r="B1953" t="str">
            <v>4002.39.99</v>
          </cell>
          <cell r="C1953" t="str">
            <v>Los demás.</v>
          </cell>
          <cell r="D1953" t="str">
            <v>NO</v>
          </cell>
          <cell r="E1953" t="str">
            <v>NO</v>
          </cell>
          <cell r="F1953" t="str">
            <v>NO</v>
          </cell>
          <cell r="G1953" t="str">
            <v>NO</v>
          </cell>
          <cell r="H1953" t="str">
            <v>NO</v>
          </cell>
          <cell r="I1953" t="str">
            <v>NO</v>
          </cell>
          <cell r="J1953" t="str">
            <v>NO</v>
          </cell>
          <cell r="K1953" t="str">
            <v>NO</v>
          </cell>
        </row>
        <row r="1954">
          <cell r="B1954" t="str">
            <v>4002.41.01</v>
          </cell>
          <cell r="C1954" t="str">
            <v>Látex.</v>
          </cell>
          <cell r="D1954" t="str">
            <v>NO</v>
          </cell>
          <cell r="E1954" t="str">
            <v>NO</v>
          </cell>
          <cell r="F1954" t="str">
            <v>NO</v>
          </cell>
          <cell r="G1954" t="str">
            <v>NO</v>
          </cell>
          <cell r="H1954" t="str">
            <v>NO</v>
          </cell>
          <cell r="I1954" t="str">
            <v>NO</v>
          </cell>
          <cell r="J1954" t="str">
            <v>NO</v>
          </cell>
          <cell r="K1954" t="str">
            <v>NO</v>
          </cell>
        </row>
        <row r="1955">
          <cell r="B1955" t="str">
            <v>4002.49.99</v>
          </cell>
          <cell r="C1955" t="str">
            <v>Los demás.</v>
          </cell>
          <cell r="D1955" t="str">
            <v>NO</v>
          </cell>
          <cell r="E1955" t="str">
            <v>NO</v>
          </cell>
          <cell r="F1955" t="str">
            <v>NO</v>
          </cell>
          <cell r="G1955" t="str">
            <v>NO</v>
          </cell>
          <cell r="H1955" t="str">
            <v>NO</v>
          </cell>
          <cell r="I1955" t="str">
            <v>NO</v>
          </cell>
          <cell r="J1955" t="str">
            <v>NO</v>
          </cell>
          <cell r="K1955" t="str">
            <v>NO</v>
          </cell>
        </row>
        <row r="1956">
          <cell r="B1956" t="str">
            <v>4002.51.01</v>
          </cell>
          <cell r="C1956" t="str">
            <v>Látex.</v>
          </cell>
          <cell r="D1956" t="str">
            <v>NO</v>
          </cell>
          <cell r="E1956" t="str">
            <v>NO</v>
          </cell>
          <cell r="F1956" t="str">
            <v>NO</v>
          </cell>
          <cell r="G1956" t="str">
            <v>NO</v>
          </cell>
          <cell r="H1956" t="str">
            <v>NO</v>
          </cell>
          <cell r="I1956" t="str">
            <v>NO</v>
          </cell>
          <cell r="J1956" t="str">
            <v>NO</v>
          </cell>
          <cell r="K1956" t="str">
            <v>NO</v>
          </cell>
        </row>
        <row r="1957">
          <cell r="B1957" t="str">
            <v>4002.59.01</v>
          </cell>
          <cell r="C1957" t="str">
            <v>Poli(butadieno-acrilonitrilo) con un contenido igual o superior a 45% de acrilonitrilo.</v>
          </cell>
          <cell r="D1957" t="str">
            <v>NO</v>
          </cell>
          <cell r="E1957" t="str">
            <v>NO</v>
          </cell>
          <cell r="F1957" t="str">
            <v>NO</v>
          </cell>
          <cell r="G1957" t="str">
            <v>NO</v>
          </cell>
          <cell r="H1957" t="str">
            <v>NO</v>
          </cell>
          <cell r="I1957" t="str">
            <v>NO</v>
          </cell>
          <cell r="J1957" t="str">
            <v>NO</v>
          </cell>
          <cell r="K1957" t="str">
            <v>NO</v>
          </cell>
        </row>
        <row r="1958">
          <cell r="B1958" t="str">
            <v>4002.59.02</v>
          </cell>
          <cell r="C1958" t="str">
            <v>Poli(butadieno-acrilonitrilo), excepto lo comprendido en la fracción arancelaria 4002.59.01.</v>
          </cell>
          <cell r="D1958" t="str">
            <v>NO</v>
          </cell>
          <cell r="E1958" t="str">
            <v>NO</v>
          </cell>
          <cell r="F1958" t="str">
            <v>NO</v>
          </cell>
          <cell r="G1958" t="str">
            <v>NO</v>
          </cell>
          <cell r="H1958" t="str">
            <v>NO</v>
          </cell>
          <cell r="I1958" t="str">
            <v>NO</v>
          </cell>
          <cell r="J1958" t="str">
            <v>NO</v>
          </cell>
          <cell r="K1958" t="str">
            <v>NO</v>
          </cell>
        </row>
        <row r="1959">
          <cell r="B1959" t="str">
            <v>4002.59.03</v>
          </cell>
          <cell r="C1959" t="str">
            <v>Copolímero de (butadieno-acrilonitrilo) carboxilado, con un contenido del 73 al 84% de copolímero.</v>
          </cell>
          <cell r="D1959" t="str">
            <v>NO</v>
          </cell>
          <cell r="E1959" t="str">
            <v>NO</v>
          </cell>
          <cell r="F1959" t="str">
            <v>NO</v>
          </cell>
          <cell r="G1959" t="str">
            <v>NO</v>
          </cell>
          <cell r="H1959" t="str">
            <v>NO</v>
          </cell>
          <cell r="I1959" t="str">
            <v>NO</v>
          </cell>
          <cell r="J1959" t="str">
            <v>NO</v>
          </cell>
          <cell r="K1959" t="str">
            <v>NO</v>
          </cell>
        </row>
        <row r="1960">
          <cell r="B1960" t="str">
            <v>4002.59.99</v>
          </cell>
          <cell r="C1960" t="str">
            <v>Los demás.</v>
          </cell>
          <cell r="D1960" t="str">
            <v>NO</v>
          </cell>
          <cell r="E1960" t="str">
            <v>NO</v>
          </cell>
          <cell r="F1960" t="str">
            <v>NO</v>
          </cell>
          <cell r="G1960" t="str">
            <v>NO</v>
          </cell>
          <cell r="H1960" t="str">
            <v>NO</v>
          </cell>
          <cell r="I1960" t="str">
            <v>NO</v>
          </cell>
          <cell r="J1960" t="str">
            <v>NO</v>
          </cell>
          <cell r="K1960" t="str">
            <v>NO</v>
          </cell>
        </row>
        <row r="1961">
          <cell r="B1961" t="str">
            <v>4002.60.02</v>
          </cell>
          <cell r="C1961" t="str">
            <v>Caucho isopreno (IR).</v>
          </cell>
          <cell r="D1961" t="str">
            <v>NO</v>
          </cell>
          <cell r="E1961" t="str">
            <v>NO</v>
          </cell>
          <cell r="F1961" t="str">
            <v>NO</v>
          </cell>
          <cell r="G1961" t="str">
            <v>NO</v>
          </cell>
          <cell r="H1961" t="str">
            <v>NO</v>
          </cell>
          <cell r="I1961" t="str">
            <v>NO</v>
          </cell>
          <cell r="J1961" t="str">
            <v>NO</v>
          </cell>
          <cell r="K1961" t="str">
            <v>NO</v>
          </cell>
        </row>
        <row r="1962">
          <cell r="B1962" t="str">
            <v>4002.70.01</v>
          </cell>
          <cell r="C1962" t="str">
            <v>Caucho etileno-propileno-dieno no conjugado (EPDM).</v>
          </cell>
          <cell r="D1962" t="str">
            <v>NO</v>
          </cell>
          <cell r="E1962" t="str">
            <v>NO</v>
          </cell>
          <cell r="F1962" t="str">
            <v>NO</v>
          </cell>
          <cell r="G1962" t="str">
            <v>NO</v>
          </cell>
          <cell r="H1962" t="str">
            <v>NO</v>
          </cell>
          <cell r="I1962" t="str">
            <v>NO</v>
          </cell>
          <cell r="J1962" t="str">
            <v>NO</v>
          </cell>
          <cell r="K1962" t="str">
            <v>NO</v>
          </cell>
        </row>
        <row r="1963">
          <cell r="B1963" t="str">
            <v>4002.80.01</v>
          </cell>
          <cell r="C1963" t="str">
            <v>Mezclas de los productos de la partida 40.01 con los de esta partida.</v>
          </cell>
          <cell r="D1963" t="str">
            <v>NO</v>
          </cell>
          <cell r="E1963" t="str">
            <v>NO</v>
          </cell>
          <cell r="F1963" t="str">
            <v>NO</v>
          </cell>
          <cell r="G1963" t="str">
            <v>NO</v>
          </cell>
          <cell r="H1963" t="str">
            <v>NO</v>
          </cell>
          <cell r="I1963" t="str">
            <v>NO</v>
          </cell>
          <cell r="J1963" t="str">
            <v>NO</v>
          </cell>
          <cell r="K1963" t="str">
            <v>NO</v>
          </cell>
        </row>
        <row r="1964">
          <cell r="B1964" t="str">
            <v>4002.91.01</v>
          </cell>
          <cell r="C1964" t="str">
            <v>Tioplastos.</v>
          </cell>
          <cell r="D1964" t="str">
            <v>NO</v>
          </cell>
          <cell r="E1964" t="str">
            <v>NO</v>
          </cell>
          <cell r="F1964" t="str">
            <v>NO</v>
          </cell>
          <cell r="G1964" t="str">
            <v>NO</v>
          </cell>
          <cell r="H1964" t="str">
            <v>NO</v>
          </cell>
          <cell r="I1964" t="str">
            <v>NO</v>
          </cell>
          <cell r="J1964" t="str">
            <v>NO</v>
          </cell>
          <cell r="K1964" t="str">
            <v>NO</v>
          </cell>
        </row>
        <row r="1965">
          <cell r="B1965" t="str">
            <v>4002.91.99</v>
          </cell>
          <cell r="C1965" t="str">
            <v>Los demás.</v>
          </cell>
          <cell r="D1965" t="str">
            <v>NO</v>
          </cell>
          <cell r="E1965" t="str">
            <v>NO</v>
          </cell>
          <cell r="F1965" t="str">
            <v>NO</v>
          </cell>
          <cell r="G1965" t="str">
            <v>NO</v>
          </cell>
          <cell r="H1965" t="str">
            <v>NO</v>
          </cell>
          <cell r="I1965" t="str">
            <v>NO</v>
          </cell>
          <cell r="J1965" t="str">
            <v>NO</v>
          </cell>
          <cell r="K1965" t="str">
            <v>NO</v>
          </cell>
        </row>
        <row r="1966">
          <cell r="B1966" t="str">
            <v>4002.99.01</v>
          </cell>
          <cell r="C1966" t="str">
            <v>Caucho facticio.</v>
          </cell>
          <cell r="D1966" t="str">
            <v>NO</v>
          </cell>
          <cell r="E1966" t="str">
            <v>NO</v>
          </cell>
          <cell r="F1966" t="str">
            <v>NO</v>
          </cell>
          <cell r="G1966" t="str">
            <v>NO</v>
          </cell>
          <cell r="H1966" t="str">
            <v>NO</v>
          </cell>
          <cell r="I1966" t="str">
            <v>NO</v>
          </cell>
          <cell r="J1966" t="str">
            <v>NO</v>
          </cell>
          <cell r="K1966" t="str">
            <v>NO</v>
          </cell>
        </row>
        <row r="1967">
          <cell r="B1967" t="str">
            <v>4002.99.99</v>
          </cell>
          <cell r="C1967" t="str">
            <v>Los demás.</v>
          </cell>
          <cell r="D1967" t="str">
            <v>NO</v>
          </cell>
          <cell r="E1967" t="str">
            <v>NO</v>
          </cell>
          <cell r="F1967" t="str">
            <v>NO</v>
          </cell>
          <cell r="G1967" t="str">
            <v>NO</v>
          </cell>
          <cell r="H1967" t="str">
            <v>NO</v>
          </cell>
          <cell r="I1967" t="str">
            <v>NO</v>
          </cell>
          <cell r="J1967" t="str">
            <v>NO</v>
          </cell>
          <cell r="K1967" t="str">
            <v>NO</v>
          </cell>
        </row>
        <row r="1968">
          <cell r="B1968" t="str">
            <v>4003.00.01</v>
          </cell>
          <cell r="C1968" t="str">
            <v>Caucho regenerado en formas primarias o en placas, hojas o tiras.</v>
          </cell>
          <cell r="D1968" t="str">
            <v>NO</v>
          </cell>
          <cell r="E1968" t="str">
            <v>NO</v>
          </cell>
          <cell r="F1968" t="str">
            <v>NO</v>
          </cell>
          <cell r="G1968" t="str">
            <v>NO</v>
          </cell>
          <cell r="H1968" t="str">
            <v>NO</v>
          </cell>
          <cell r="I1968" t="str">
            <v>NO</v>
          </cell>
          <cell r="J1968" t="str">
            <v>NO</v>
          </cell>
          <cell r="K1968" t="str">
            <v>NO</v>
          </cell>
        </row>
        <row r="1969">
          <cell r="B1969" t="str">
            <v>4004.00.01</v>
          </cell>
          <cell r="C1969" t="str">
            <v>Recortes de neumáticos o de desperdicios, de hule o caucho vulcanizados, sin endurecer.</v>
          </cell>
          <cell r="D1969" t="str">
            <v>NO</v>
          </cell>
          <cell r="E1969" t="str">
            <v>NO</v>
          </cell>
          <cell r="F1969" t="str">
            <v>NO</v>
          </cell>
          <cell r="G1969" t="str">
            <v>NO</v>
          </cell>
          <cell r="H1969" t="str">
            <v>NO</v>
          </cell>
          <cell r="I1969" t="str">
            <v>NO</v>
          </cell>
          <cell r="J1969" t="str">
            <v>NO</v>
          </cell>
          <cell r="K1969" t="str">
            <v>NO</v>
          </cell>
        </row>
        <row r="1970">
          <cell r="B1970" t="str">
            <v>4004.00.02</v>
          </cell>
          <cell r="C1970" t="str">
            <v>Neumáticos o cubiertas gastados.</v>
          </cell>
          <cell r="D1970" t="str">
            <v>NO</v>
          </cell>
          <cell r="E1970" t="str">
            <v>NO</v>
          </cell>
          <cell r="F1970" t="str">
            <v>NO</v>
          </cell>
          <cell r="G1970" t="str">
            <v>NO</v>
          </cell>
          <cell r="H1970" t="str">
            <v>NO</v>
          </cell>
          <cell r="I1970" t="str">
            <v>NO</v>
          </cell>
          <cell r="J1970" t="str">
            <v>NO</v>
          </cell>
          <cell r="K1970" t="str">
            <v>NO</v>
          </cell>
        </row>
        <row r="1971">
          <cell r="B1971" t="str">
            <v>4004.00.99</v>
          </cell>
          <cell r="C1971" t="str">
            <v>Los demás.</v>
          </cell>
          <cell r="D1971" t="str">
            <v>NO</v>
          </cell>
          <cell r="E1971" t="str">
            <v>NO</v>
          </cell>
          <cell r="F1971" t="str">
            <v>NO</v>
          </cell>
          <cell r="G1971" t="str">
            <v>NO</v>
          </cell>
          <cell r="H1971" t="str">
            <v>NO</v>
          </cell>
          <cell r="I1971" t="str">
            <v>NO</v>
          </cell>
          <cell r="J1971" t="str">
            <v>NO</v>
          </cell>
          <cell r="K1971" t="str">
            <v>NO</v>
          </cell>
        </row>
        <row r="1972">
          <cell r="B1972" t="str">
            <v>4005.10.01</v>
          </cell>
          <cell r="C1972" t="str">
            <v>Caucho con adición de negro de humo o de sílice.</v>
          </cell>
          <cell r="D1972" t="str">
            <v>NO</v>
          </cell>
          <cell r="E1972" t="str">
            <v>NO</v>
          </cell>
          <cell r="F1972" t="str">
            <v>NO</v>
          </cell>
          <cell r="G1972" t="str">
            <v>NO</v>
          </cell>
          <cell r="H1972" t="str">
            <v>NO</v>
          </cell>
          <cell r="I1972" t="str">
            <v>NO</v>
          </cell>
          <cell r="J1972" t="str">
            <v>NO</v>
          </cell>
          <cell r="K1972" t="str">
            <v>NO</v>
          </cell>
        </row>
        <row r="1973">
          <cell r="B1973" t="str">
            <v>4005.20.02</v>
          </cell>
          <cell r="C1973" t="str">
            <v>Disoluciones; dispersiones, excepto las de la subpartida 4005.10.</v>
          </cell>
          <cell r="D1973" t="str">
            <v>NO</v>
          </cell>
          <cell r="E1973" t="str">
            <v>NO</v>
          </cell>
          <cell r="F1973" t="str">
            <v>NO</v>
          </cell>
          <cell r="G1973" t="str">
            <v>NO</v>
          </cell>
          <cell r="H1973" t="str">
            <v>NO</v>
          </cell>
          <cell r="I1973" t="str">
            <v>NO</v>
          </cell>
          <cell r="J1973" t="str">
            <v>NO</v>
          </cell>
          <cell r="K1973" t="str">
            <v>NO</v>
          </cell>
        </row>
        <row r="1974">
          <cell r="B1974" t="str">
            <v>4005.91.04</v>
          </cell>
          <cell r="C1974" t="str">
            <v>Placas, hojas y tiras.</v>
          </cell>
          <cell r="D1974" t="str">
            <v>NO</v>
          </cell>
          <cell r="E1974" t="str">
            <v>NO</v>
          </cell>
          <cell r="F1974" t="str">
            <v>NO</v>
          </cell>
          <cell r="G1974" t="str">
            <v>NO</v>
          </cell>
          <cell r="H1974" t="str">
            <v>NO</v>
          </cell>
          <cell r="I1974" t="str">
            <v>NO</v>
          </cell>
          <cell r="J1974" t="str">
            <v>NO</v>
          </cell>
          <cell r="K1974" t="str">
            <v>NO</v>
          </cell>
        </row>
        <row r="1975">
          <cell r="B1975" t="str">
            <v>4005.99.99</v>
          </cell>
          <cell r="C1975" t="str">
            <v>Los demás.</v>
          </cell>
          <cell r="D1975" t="str">
            <v>NO</v>
          </cell>
          <cell r="E1975" t="str">
            <v>NO</v>
          </cell>
          <cell r="F1975" t="str">
            <v>NO</v>
          </cell>
          <cell r="G1975" t="str">
            <v>NO</v>
          </cell>
          <cell r="H1975" t="str">
            <v>NO</v>
          </cell>
          <cell r="I1975" t="str">
            <v>NO</v>
          </cell>
          <cell r="J1975" t="str">
            <v>NO</v>
          </cell>
          <cell r="K1975" t="str">
            <v>NO</v>
          </cell>
        </row>
        <row r="1976">
          <cell r="B1976" t="str">
            <v>4006.10.01</v>
          </cell>
          <cell r="C1976" t="str">
            <v>Perfiles para recauchutar.</v>
          </cell>
          <cell r="D1976" t="str">
            <v>NO</v>
          </cell>
          <cell r="E1976" t="str">
            <v>NO</v>
          </cell>
          <cell r="F1976" t="str">
            <v>NO</v>
          </cell>
          <cell r="G1976" t="str">
            <v>NO</v>
          </cell>
          <cell r="H1976" t="str">
            <v>NO</v>
          </cell>
          <cell r="I1976" t="str">
            <v>NO</v>
          </cell>
          <cell r="J1976" t="str">
            <v>NO</v>
          </cell>
          <cell r="K1976" t="str">
            <v>NO</v>
          </cell>
        </row>
        <row r="1977">
          <cell r="B1977" t="str">
            <v>4006.90.01</v>
          </cell>
          <cell r="C1977" t="str">
            <v>Juntas.</v>
          </cell>
          <cell r="D1977" t="str">
            <v>NO</v>
          </cell>
          <cell r="E1977" t="str">
            <v>NO</v>
          </cell>
          <cell r="F1977" t="str">
            <v>NO</v>
          </cell>
          <cell r="G1977" t="str">
            <v>NO</v>
          </cell>
          <cell r="H1977" t="str">
            <v>NO</v>
          </cell>
          <cell r="I1977" t="str">
            <v>NO</v>
          </cell>
          <cell r="J1977" t="str">
            <v>NO</v>
          </cell>
          <cell r="K1977" t="str">
            <v>NO</v>
          </cell>
        </row>
        <row r="1978">
          <cell r="B1978" t="str">
            <v>4006.90.02</v>
          </cell>
          <cell r="C1978" t="str">
            <v>Parches.</v>
          </cell>
          <cell r="D1978" t="str">
            <v>NO</v>
          </cell>
          <cell r="E1978" t="str">
            <v>NO</v>
          </cell>
          <cell r="F1978" t="str">
            <v>NO</v>
          </cell>
          <cell r="G1978" t="str">
            <v>NO</v>
          </cell>
          <cell r="H1978" t="str">
            <v>NO</v>
          </cell>
          <cell r="I1978" t="str">
            <v>NO</v>
          </cell>
          <cell r="J1978" t="str">
            <v>NO</v>
          </cell>
          <cell r="K1978" t="str">
            <v>NO</v>
          </cell>
        </row>
        <row r="1979">
          <cell r="B1979" t="str">
            <v>4006.90.03</v>
          </cell>
          <cell r="C1979" t="str">
            <v>Copas para portabustos, aun cuando estén recubiertas de tejidos.</v>
          </cell>
          <cell r="D1979" t="str">
            <v>NO</v>
          </cell>
          <cell r="E1979" t="str">
            <v>NO</v>
          </cell>
          <cell r="F1979" t="str">
            <v>NO</v>
          </cell>
          <cell r="G1979" t="str">
            <v>NO</v>
          </cell>
          <cell r="H1979" t="str">
            <v>NO</v>
          </cell>
          <cell r="I1979" t="str">
            <v>NO</v>
          </cell>
          <cell r="J1979" t="str">
            <v>NO</v>
          </cell>
          <cell r="K1979" t="str">
            <v>NO</v>
          </cell>
        </row>
        <row r="1980">
          <cell r="B1980" t="str">
            <v>4006.90.04</v>
          </cell>
          <cell r="C1980" t="str">
            <v>Reconocibles para naves aéreas.</v>
          </cell>
          <cell r="D1980" t="str">
            <v>NO</v>
          </cell>
          <cell r="E1980" t="str">
            <v>NO</v>
          </cell>
          <cell r="F1980" t="str">
            <v>NO</v>
          </cell>
          <cell r="G1980" t="str">
            <v>NO</v>
          </cell>
          <cell r="H1980" t="str">
            <v>NO</v>
          </cell>
          <cell r="I1980" t="str">
            <v>NO</v>
          </cell>
          <cell r="J1980" t="str">
            <v>NO</v>
          </cell>
          <cell r="K1980" t="str">
            <v>NO</v>
          </cell>
        </row>
        <row r="1981">
          <cell r="B1981" t="str">
            <v>4006.90.99</v>
          </cell>
          <cell r="C1981" t="str">
            <v>Los demás.</v>
          </cell>
          <cell r="D1981" t="str">
            <v>NO</v>
          </cell>
          <cell r="E1981" t="str">
            <v>NO</v>
          </cell>
          <cell r="F1981" t="str">
            <v>NO</v>
          </cell>
          <cell r="G1981" t="str">
            <v>NO</v>
          </cell>
          <cell r="H1981" t="str">
            <v>NO</v>
          </cell>
          <cell r="I1981" t="str">
            <v>NO</v>
          </cell>
          <cell r="J1981" t="str">
            <v>NO</v>
          </cell>
          <cell r="K1981" t="str">
            <v>NO</v>
          </cell>
        </row>
        <row r="1982">
          <cell r="B1982" t="str">
            <v>4007.00.01</v>
          </cell>
          <cell r="C1982" t="str">
            <v>Hilos y cuerdas, de caucho vulcanizado.</v>
          </cell>
          <cell r="D1982" t="str">
            <v>NO</v>
          </cell>
          <cell r="E1982" t="str">
            <v>NO</v>
          </cell>
          <cell r="F1982" t="str">
            <v>NO</v>
          </cell>
          <cell r="G1982" t="str">
            <v>NO</v>
          </cell>
          <cell r="H1982" t="str">
            <v>NO</v>
          </cell>
          <cell r="I1982" t="str">
            <v>NO</v>
          </cell>
          <cell r="J1982" t="str">
            <v>NO</v>
          </cell>
          <cell r="K1982" t="str">
            <v>NO</v>
          </cell>
        </row>
        <row r="1983">
          <cell r="B1983" t="str">
            <v>4008.11.01</v>
          </cell>
          <cell r="C1983" t="str">
            <v>Placas, hojas y tiras.</v>
          </cell>
          <cell r="D1983" t="str">
            <v>NO</v>
          </cell>
          <cell r="E1983" t="str">
            <v>NO</v>
          </cell>
          <cell r="F1983" t="str">
            <v>NO</v>
          </cell>
          <cell r="G1983" t="str">
            <v>NO</v>
          </cell>
          <cell r="H1983" t="str">
            <v>NO</v>
          </cell>
          <cell r="I1983" t="str">
            <v>NO</v>
          </cell>
          <cell r="J1983" t="str">
            <v>NO</v>
          </cell>
          <cell r="K1983" t="str">
            <v>NO</v>
          </cell>
        </row>
        <row r="1984">
          <cell r="B1984" t="str">
            <v>4008.19.99</v>
          </cell>
          <cell r="C1984" t="str">
            <v>Los demás.</v>
          </cell>
          <cell r="D1984" t="str">
            <v>NO</v>
          </cell>
          <cell r="E1984" t="str">
            <v>NO</v>
          </cell>
          <cell r="F1984" t="str">
            <v>NO</v>
          </cell>
          <cell r="G1984" t="str">
            <v>NO</v>
          </cell>
          <cell r="H1984" t="str">
            <v>NO</v>
          </cell>
          <cell r="I1984" t="str">
            <v>NO</v>
          </cell>
          <cell r="J1984" t="str">
            <v>NO</v>
          </cell>
          <cell r="K1984" t="str">
            <v>NO</v>
          </cell>
        </row>
        <row r="1985">
          <cell r="B1985" t="str">
            <v>4008.21.02</v>
          </cell>
          <cell r="C1985" t="str">
            <v>Placas, hojas y tiras.</v>
          </cell>
          <cell r="D1985" t="str">
            <v>NO</v>
          </cell>
          <cell r="E1985" t="str">
            <v>NO</v>
          </cell>
          <cell r="F1985" t="str">
            <v>NO</v>
          </cell>
          <cell r="G1985" t="str">
            <v>NO</v>
          </cell>
          <cell r="H1985" t="str">
            <v>NO</v>
          </cell>
          <cell r="I1985" t="str">
            <v>NO</v>
          </cell>
          <cell r="J1985" t="str">
            <v>NO</v>
          </cell>
          <cell r="K1985" t="str">
            <v>NO</v>
          </cell>
        </row>
        <row r="1986">
          <cell r="B1986" t="str">
            <v>4008.29.99</v>
          </cell>
          <cell r="C1986" t="str">
            <v>Los demás.</v>
          </cell>
          <cell r="D1986" t="str">
            <v>NO</v>
          </cell>
          <cell r="E1986" t="str">
            <v>NO</v>
          </cell>
          <cell r="F1986" t="str">
            <v>NO</v>
          </cell>
          <cell r="G1986" t="str">
            <v>NO</v>
          </cell>
          <cell r="H1986" t="str">
            <v>NO</v>
          </cell>
          <cell r="I1986" t="str">
            <v>NO</v>
          </cell>
          <cell r="J1986" t="str">
            <v>NO</v>
          </cell>
          <cell r="K1986" t="str">
            <v>NO</v>
          </cell>
        </row>
        <row r="1987">
          <cell r="B1987" t="str">
            <v>4009.11.02</v>
          </cell>
          <cell r="C1987" t="str">
            <v>Sin accesorios.</v>
          </cell>
          <cell r="D1987" t="str">
            <v>NO</v>
          </cell>
          <cell r="E1987" t="str">
            <v>NO</v>
          </cell>
          <cell r="F1987" t="str">
            <v>NO</v>
          </cell>
          <cell r="G1987" t="str">
            <v>NO</v>
          </cell>
          <cell r="H1987" t="str">
            <v>NO</v>
          </cell>
          <cell r="I1987" t="str">
            <v>NO</v>
          </cell>
          <cell r="J1987" t="str">
            <v>NO</v>
          </cell>
          <cell r="K1987" t="str">
            <v>NO</v>
          </cell>
        </row>
        <row r="1988">
          <cell r="B1988" t="str">
            <v>4009.12.03</v>
          </cell>
          <cell r="C1988" t="str">
            <v>Con accesorios.</v>
          </cell>
          <cell r="D1988" t="str">
            <v>NO</v>
          </cell>
          <cell r="E1988" t="str">
            <v>NO</v>
          </cell>
          <cell r="F1988" t="str">
            <v>NO</v>
          </cell>
          <cell r="G1988" t="str">
            <v>NO</v>
          </cell>
          <cell r="H1988" t="str">
            <v>NO</v>
          </cell>
          <cell r="I1988" t="str">
            <v>NO</v>
          </cell>
          <cell r="J1988" t="str">
            <v>NO</v>
          </cell>
          <cell r="K1988" t="str">
            <v>NO</v>
          </cell>
        </row>
        <row r="1989">
          <cell r="B1989" t="str">
            <v>4009.21.05</v>
          </cell>
          <cell r="C1989" t="str">
            <v>Sin accesorios.</v>
          </cell>
          <cell r="D1989" t="str">
            <v>NO</v>
          </cell>
          <cell r="E1989" t="str">
            <v>NO</v>
          </cell>
          <cell r="F1989" t="str">
            <v>NO</v>
          </cell>
          <cell r="G1989" t="str">
            <v>NO</v>
          </cell>
          <cell r="H1989" t="str">
            <v>NO</v>
          </cell>
          <cell r="I1989" t="str">
            <v>NO</v>
          </cell>
          <cell r="J1989" t="str">
            <v>NO</v>
          </cell>
          <cell r="K1989" t="str">
            <v>NO</v>
          </cell>
        </row>
        <row r="1990">
          <cell r="B1990" t="str">
            <v>4009.22.05</v>
          </cell>
          <cell r="C1990" t="str">
            <v>Con accesorios.</v>
          </cell>
          <cell r="D1990" t="str">
            <v>NO</v>
          </cell>
          <cell r="E1990" t="str">
            <v>NO</v>
          </cell>
          <cell r="F1990" t="str">
            <v>NO</v>
          </cell>
          <cell r="G1990" t="str">
            <v>NO</v>
          </cell>
          <cell r="H1990" t="str">
            <v>NO</v>
          </cell>
          <cell r="I1990" t="str">
            <v>NO</v>
          </cell>
          <cell r="J1990" t="str">
            <v>NO</v>
          </cell>
          <cell r="K1990" t="str">
            <v>NO</v>
          </cell>
        </row>
        <row r="1991">
          <cell r="B1991" t="str">
            <v>4009.31.06</v>
          </cell>
          <cell r="C1991" t="str">
            <v>Sin accesorios.</v>
          </cell>
          <cell r="D1991" t="str">
            <v>NO</v>
          </cell>
          <cell r="E1991" t="str">
            <v>NO</v>
          </cell>
          <cell r="F1991" t="str">
            <v>NO</v>
          </cell>
          <cell r="G1991" t="str">
            <v>NO</v>
          </cell>
          <cell r="H1991" t="str">
            <v>NO</v>
          </cell>
          <cell r="I1991" t="str">
            <v>NO</v>
          </cell>
          <cell r="J1991" t="str">
            <v>NO</v>
          </cell>
          <cell r="K1991" t="str">
            <v>NO</v>
          </cell>
        </row>
        <row r="1992">
          <cell r="B1992" t="str">
            <v>4009.32.05</v>
          </cell>
          <cell r="C1992" t="str">
            <v>Con accesorios.</v>
          </cell>
          <cell r="D1992" t="str">
            <v>NO</v>
          </cell>
          <cell r="E1992" t="str">
            <v>NO</v>
          </cell>
          <cell r="F1992" t="str">
            <v>NO</v>
          </cell>
          <cell r="G1992" t="str">
            <v>NO</v>
          </cell>
          <cell r="H1992" t="str">
            <v>NO</v>
          </cell>
          <cell r="I1992" t="str">
            <v>NO</v>
          </cell>
          <cell r="J1992" t="str">
            <v>NO</v>
          </cell>
          <cell r="K1992" t="str">
            <v>NO</v>
          </cell>
        </row>
        <row r="1993">
          <cell r="B1993" t="str">
            <v>4009.41.04</v>
          </cell>
          <cell r="C1993" t="str">
            <v>Sin accesorios.</v>
          </cell>
          <cell r="D1993" t="str">
            <v>NO</v>
          </cell>
          <cell r="E1993" t="str">
            <v>NO</v>
          </cell>
          <cell r="F1993" t="str">
            <v>NO</v>
          </cell>
          <cell r="G1993" t="str">
            <v>NO</v>
          </cell>
          <cell r="H1993" t="str">
            <v>NO</v>
          </cell>
          <cell r="I1993" t="str">
            <v>NO</v>
          </cell>
          <cell r="J1993" t="str">
            <v>NO</v>
          </cell>
          <cell r="K1993" t="str">
            <v>NO</v>
          </cell>
        </row>
        <row r="1994">
          <cell r="B1994" t="str">
            <v>4009.42.03</v>
          </cell>
          <cell r="C1994" t="str">
            <v>Con accesorios.</v>
          </cell>
          <cell r="D1994" t="str">
            <v>NO</v>
          </cell>
          <cell r="E1994" t="str">
            <v>NO</v>
          </cell>
          <cell r="F1994" t="str">
            <v>NO</v>
          </cell>
          <cell r="G1994" t="str">
            <v>NO</v>
          </cell>
          <cell r="H1994" t="str">
            <v>NO</v>
          </cell>
          <cell r="I1994" t="str">
            <v>NO</v>
          </cell>
          <cell r="J1994" t="str">
            <v>NO</v>
          </cell>
          <cell r="K1994" t="str">
            <v>NO</v>
          </cell>
        </row>
        <row r="1995">
          <cell r="B1995" t="str">
            <v>4010.11.02</v>
          </cell>
          <cell r="C1995" t="str">
            <v>Reforzadas solamente con metal.</v>
          </cell>
          <cell r="D1995" t="str">
            <v>NO</v>
          </cell>
          <cell r="E1995" t="str">
            <v>NO</v>
          </cell>
          <cell r="F1995" t="str">
            <v>NO</v>
          </cell>
          <cell r="G1995" t="str">
            <v>NO</v>
          </cell>
          <cell r="H1995" t="str">
            <v>NO</v>
          </cell>
          <cell r="I1995" t="str">
            <v>NO</v>
          </cell>
          <cell r="J1995" t="str">
            <v>NO</v>
          </cell>
          <cell r="K1995" t="str">
            <v>NO</v>
          </cell>
        </row>
        <row r="1996">
          <cell r="B1996" t="str">
            <v>4010.12.03</v>
          </cell>
          <cell r="C1996" t="str">
            <v>Reforzadas solamente con materia textil.</v>
          </cell>
          <cell r="D1996" t="str">
            <v>NO</v>
          </cell>
          <cell r="E1996" t="str">
            <v>NO</v>
          </cell>
          <cell r="F1996" t="str">
            <v>NO</v>
          </cell>
          <cell r="G1996" t="str">
            <v>NO</v>
          </cell>
          <cell r="H1996" t="str">
            <v>NO</v>
          </cell>
          <cell r="I1996" t="str">
            <v>NO</v>
          </cell>
          <cell r="J1996" t="str">
            <v>NO</v>
          </cell>
          <cell r="K1996" t="str">
            <v>NO</v>
          </cell>
        </row>
        <row r="1997">
          <cell r="B1997" t="str">
            <v>4010.19.99</v>
          </cell>
          <cell r="C1997" t="str">
            <v>Las demás.</v>
          </cell>
          <cell r="D1997" t="str">
            <v>NO</v>
          </cell>
          <cell r="E1997" t="str">
            <v>NO</v>
          </cell>
          <cell r="F1997" t="str">
            <v>NO</v>
          </cell>
          <cell r="G1997" t="str">
            <v>NO</v>
          </cell>
          <cell r="H1997" t="str">
            <v>NO</v>
          </cell>
          <cell r="I1997" t="str">
            <v>NO</v>
          </cell>
          <cell r="J1997" t="str">
            <v>NO</v>
          </cell>
          <cell r="K1997" t="str">
            <v>NO</v>
          </cell>
        </row>
        <row r="1998">
          <cell r="B1998" t="str">
            <v>4010.31.01</v>
          </cell>
          <cell r="C1998" t="str">
            <v>Correas de transmisión sin fin, estriadas, de sección trapezoidal, de circunferencia exterior superior a 60 cm pero inferior o igual a 180 cm.</v>
          </cell>
          <cell r="D1998" t="str">
            <v>NO</v>
          </cell>
          <cell r="E1998" t="str">
            <v>NO</v>
          </cell>
          <cell r="F1998" t="str">
            <v>NO</v>
          </cell>
          <cell r="G1998" t="str">
            <v>NO</v>
          </cell>
          <cell r="H1998" t="str">
            <v>NO</v>
          </cell>
          <cell r="I1998" t="str">
            <v>NO</v>
          </cell>
          <cell r="J1998" t="str">
            <v>NO</v>
          </cell>
          <cell r="K1998" t="str">
            <v>NO</v>
          </cell>
        </row>
        <row r="1999">
          <cell r="B1999" t="str">
            <v>4010.32.01</v>
          </cell>
          <cell r="C1999" t="str">
            <v>Correas de transmisión sin fin, sin estriar, de sección trapezoidal, de circunferencia exterior superior a 60 cm pero inferior o igual a 180 cm.</v>
          </cell>
          <cell r="D1999" t="str">
            <v>NO</v>
          </cell>
          <cell r="E1999" t="str">
            <v>NO</v>
          </cell>
          <cell r="F1999" t="str">
            <v>NO</v>
          </cell>
          <cell r="G1999" t="str">
            <v>NO</v>
          </cell>
          <cell r="H1999" t="str">
            <v>NO</v>
          </cell>
          <cell r="I1999" t="str">
            <v>NO</v>
          </cell>
          <cell r="J1999" t="str">
            <v>NO</v>
          </cell>
          <cell r="K1999" t="str">
            <v>NO</v>
          </cell>
        </row>
        <row r="2000">
          <cell r="B2000" t="str">
            <v>4010.33.01</v>
          </cell>
          <cell r="C2000" t="str">
            <v>Correas de transmisión sin fin, estriadas, de sección trapezoidal, de circunferencia exterior superior a 180 cm pero inferior o igual a 240 cm.</v>
          </cell>
          <cell r="D2000" t="str">
            <v>NO</v>
          </cell>
          <cell r="E2000" t="str">
            <v>NO</v>
          </cell>
          <cell r="F2000" t="str">
            <v>NO</v>
          </cell>
          <cell r="G2000" t="str">
            <v>NO</v>
          </cell>
          <cell r="H2000" t="str">
            <v>NO</v>
          </cell>
          <cell r="I2000" t="str">
            <v>NO</v>
          </cell>
          <cell r="J2000" t="str">
            <v>NO</v>
          </cell>
          <cell r="K2000" t="str">
            <v>NO</v>
          </cell>
        </row>
        <row r="2001">
          <cell r="B2001" t="str">
            <v>4010.34.01</v>
          </cell>
          <cell r="C2001" t="str">
            <v>Correas de transmisión sin fin, sin estriar, de sección trapezoidal, de circunferencia exterior superior a 180 cm pero inferior o igual a 240 cm.</v>
          </cell>
          <cell r="D2001" t="str">
            <v>NO</v>
          </cell>
          <cell r="E2001" t="str">
            <v>NO</v>
          </cell>
          <cell r="F2001" t="str">
            <v>NO</v>
          </cell>
          <cell r="G2001" t="str">
            <v>NO</v>
          </cell>
          <cell r="H2001" t="str">
            <v>NO</v>
          </cell>
          <cell r="I2001" t="str">
            <v>NO</v>
          </cell>
          <cell r="J2001" t="str">
            <v>NO</v>
          </cell>
          <cell r="K2001" t="str">
            <v>NO</v>
          </cell>
        </row>
        <row r="2002">
          <cell r="B2002" t="str">
            <v>4010.35.02</v>
          </cell>
          <cell r="C2002" t="str">
            <v>Correas de transmisión sin fin, con muescas (sincrónicas), de circunferencia exterior superior a 60 cm pero inferior o igual a 150 cm.</v>
          </cell>
          <cell r="D2002" t="str">
            <v>NO</v>
          </cell>
          <cell r="E2002" t="str">
            <v>NO</v>
          </cell>
          <cell r="F2002" t="str">
            <v>NO</v>
          </cell>
          <cell r="G2002" t="str">
            <v>NO</v>
          </cell>
          <cell r="H2002" t="str">
            <v>NO</v>
          </cell>
          <cell r="I2002" t="str">
            <v>NO</v>
          </cell>
          <cell r="J2002" t="str">
            <v>NO</v>
          </cell>
          <cell r="K2002" t="str">
            <v>NO</v>
          </cell>
        </row>
        <row r="2003">
          <cell r="B2003" t="str">
            <v>4010.36.02</v>
          </cell>
          <cell r="C2003" t="str">
            <v>Correas de transmisión sin fin, con muescas (sincrónicas), de circunferencia exterior superior a 150 cm pero inferior o igual a 198 cm.</v>
          </cell>
          <cell r="D2003" t="str">
            <v>NO</v>
          </cell>
          <cell r="E2003" t="str">
            <v>NO</v>
          </cell>
          <cell r="F2003" t="str">
            <v>NO</v>
          </cell>
          <cell r="G2003" t="str">
            <v>NO</v>
          </cell>
          <cell r="H2003" t="str">
            <v>NO</v>
          </cell>
          <cell r="I2003" t="str">
            <v>NO</v>
          </cell>
          <cell r="J2003" t="str">
            <v>NO</v>
          </cell>
          <cell r="K2003" t="str">
            <v>NO</v>
          </cell>
        </row>
        <row r="2004">
          <cell r="B2004" t="str">
            <v>4010.39.99</v>
          </cell>
          <cell r="C2004" t="str">
            <v>Las demás.</v>
          </cell>
          <cell r="D2004" t="str">
            <v>NO</v>
          </cell>
          <cell r="E2004" t="str">
            <v>NO</v>
          </cell>
          <cell r="F2004" t="str">
            <v>NO</v>
          </cell>
          <cell r="G2004" t="str">
            <v>NO</v>
          </cell>
          <cell r="H2004" t="str">
            <v>NO</v>
          </cell>
          <cell r="I2004" t="str">
            <v>NO</v>
          </cell>
          <cell r="J2004" t="str">
            <v>NO</v>
          </cell>
          <cell r="K2004" t="str">
            <v>NO</v>
          </cell>
        </row>
        <row r="2005">
          <cell r="B2005" t="str">
            <v>4011.10.10</v>
          </cell>
          <cell r="C2005" t="str">
            <v>De los tipos utilizados en automóviles de turismo (incluidos los del tipo familiar ("break" o "station wagon") y los de carreras).</v>
          </cell>
          <cell r="D2005" t="str">
            <v>NO</v>
          </cell>
          <cell r="E2005" t="str">
            <v>NO</v>
          </cell>
          <cell r="F2005" t="str">
            <v>NO</v>
          </cell>
          <cell r="G2005" t="str">
            <v>NO</v>
          </cell>
          <cell r="H2005" t="str">
            <v>NO</v>
          </cell>
          <cell r="I2005" t="str">
            <v>NO</v>
          </cell>
          <cell r="J2005" t="str">
            <v>NO</v>
          </cell>
          <cell r="K2005" t="str">
            <v>NO</v>
          </cell>
        </row>
        <row r="2006">
          <cell r="B2006" t="str">
            <v>4011.20.04</v>
          </cell>
          <cell r="C2006" t="str">
            <v>Con diámetro interior superior a 44.45 cm, de construcción radial.</v>
          </cell>
          <cell r="D2006" t="str">
            <v>NO</v>
          </cell>
          <cell r="E2006" t="str">
            <v>NO</v>
          </cell>
          <cell r="F2006" t="str">
            <v>NO</v>
          </cell>
          <cell r="G2006" t="str">
            <v>NO</v>
          </cell>
          <cell r="H2006" t="str">
            <v>NO</v>
          </cell>
          <cell r="I2006" t="str">
            <v>NO</v>
          </cell>
          <cell r="J2006" t="str">
            <v>NO</v>
          </cell>
          <cell r="K2006" t="str">
            <v>NO</v>
          </cell>
        </row>
        <row r="2007">
          <cell r="B2007" t="str">
            <v>4011.20.05</v>
          </cell>
          <cell r="C2007" t="str">
            <v>Con diámetro interior superior a 44.45 cm, de construcción diagonal.</v>
          </cell>
          <cell r="D2007" t="str">
            <v>NO</v>
          </cell>
          <cell r="E2007" t="str">
            <v>NO</v>
          </cell>
          <cell r="F2007" t="str">
            <v>NO</v>
          </cell>
          <cell r="G2007" t="str">
            <v>NO</v>
          </cell>
          <cell r="H2007" t="str">
            <v>NO</v>
          </cell>
          <cell r="I2007" t="str">
            <v>NO</v>
          </cell>
          <cell r="J2007" t="str">
            <v>NO</v>
          </cell>
          <cell r="K2007" t="str">
            <v>NO</v>
          </cell>
        </row>
        <row r="2008">
          <cell r="B2008" t="str">
            <v>4011.20.06</v>
          </cell>
          <cell r="C2008" t="str">
            <v>Con diámetro interior inferior o igual a 44.45 cm.</v>
          </cell>
          <cell r="D2008" t="str">
            <v>NO</v>
          </cell>
          <cell r="E2008" t="str">
            <v>NO</v>
          </cell>
          <cell r="F2008" t="str">
            <v>NO</v>
          </cell>
          <cell r="G2008" t="str">
            <v>NO</v>
          </cell>
          <cell r="H2008" t="str">
            <v>NO</v>
          </cell>
          <cell r="I2008" t="str">
            <v>NO</v>
          </cell>
          <cell r="J2008" t="str">
            <v>NO</v>
          </cell>
          <cell r="K2008" t="str">
            <v>NO</v>
          </cell>
        </row>
        <row r="2009">
          <cell r="B2009" t="str">
            <v>4011.30.01</v>
          </cell>
          <cell r="C2009" t="str">
            <v>De los tipos utilizados en aeronaves.</v>
          </cell>
          <cell r="D2009" t="str">
            <v>NO</v>
          </cell>
          <cell r="E2009" t="str">
            <v>NO</v>
          </cell>
          <cell r="F2009" t="str">
            <v>NO</v>
          </cell>
          <cell r="G2009" t="str">
            <v>NO</v>
          </cell>
          <cell r="H2009" t="str">
            <v>NO</v>
          </cell>
          <cell r="I2009" t="str">
            <v>NO</v>
          </cell>
          <cell r="J2009" t="str">
            <v>NO</v>
          </cell>
          <cell r="K2009" t="str">
            <v>NO</v>
          </cell>
        </row>
        <row r="2010">
          <cell r="B2010" t="str">
            <v>4011.40.01</v>
          </cell>
          <cell r="C2010" t="str">
            <v>De los tipos utilizados en motocicletas.</v>
          </cell>
          <cell r="D2010" t="str">
            <v>NO</v>
          </cell>
          <cell r="E2010" t="str">
            <v>NO</v>
          </cell>
          <cell r="F2010" t="str">
            <v>NO</v>
          </cell>
          <cell r="G2010" t="str">
            <v>NO</v>
          </cell>
          <cell r="H2010" t="str">
            <v>NO</v>
          </cell>
          <cell r="I2010" t="str">
            <v>NO</v>
          </cell>
          <cell r="J2010" t="str">
            <v>NO</v>
          </cell>
          <cell r="K2010" t="str">
            <v>NO</v>
          </cell>
        </row>
        <row r="2011">
          <cell r="B2011" t="str">
            <v>4011.50.01</v>
          </cell>
          <cell r="C2011" t="str">
            <v>De los tipos utilizados en bicicletas.</v>
          </cell>
          <cell r="D2011" t="str">
            <v>NO</v>
          </cell>
          <cell r="E2011" t="str">
            <v>NO</v>
          </cell>
          <cell r="F2011" t="str">
            <v>NO</v>
          </cell>
          <cell r="G2011" t="str">
            <v>NO</v>
          </cell>
          <cell r="H2011" t="str">
            <v>NO</v>
          </cell>
          <cell r="I2011" t="str">
            <v>NO</v>
          </cell>
          <cell r="J2011" t="str">
            <v>NO</v>
          </cell>
          <cell r="K2011" t="str">
            <v>NO</v>
          </cell>
        </row>
        <row r="2012">
          <cell r="B2012" t="str">
            <v>4011.70.01</v>
          </cell>
          <cell r="C2012" t="str">
            <v>Con altos relieves en forma de taco, ángulo o similar, para maquinaria y tractores agrícolas, cuyos números de medida sean: 8.25-15; 10.00-15; 6.00-16; 6.50-16; 7.50-16; 5.00-16; 7.50-18; 6.00-19; 13.00-24; 16.00-25; 17.50-25; 18.00-25; 18.40-26; 23.1-26; 11.25-28; 13.6-28; 14.9-28; 16.9-30; 18.4-30; 24.5-32; 18.4-34; 20.8-34; 23.1-34; 12.4-36; 13.6-38; 14.9-38; 15.5-38; 18.4-38.</v>
          </cell>
          <cell r="D2012" t="str">
            <v>NO</v>
          </cell>
          <cell r="E2012" t="str">
            <v>NO</v>
          </cell>
          <cell r="F2012" t="str">
            <v>NO</v>
          </cell>
          <cell r="G2012" t="str">
            <v>NO</v>
          </cell>
          <cell r="H2012" t="str">
            <v>NO</v>
          </cell>
          <cell r="I2012" t="str">
            <v>NO</v>
          </cell>
          <cell r="J2012" t="str">
            <v>NO</v>
          </cell>
          <cell r="K2012" t="str">
            <v>NO</v>
          </cell>
        </row>
        <row r="2013">
          <cell r="B2013" t="str">
            <v>4011.70.02</v>
          </cell>
          <cell r="C2013" t="str">
            <v>Con altos relieves en forma de taco, ángulo o similar, para maquinaria y tractores agrícolas, excepto lo comprendido en la fracción arancelaria 4011.70.01.</v>
          </cell>
          <cell r="D2013" t="str">
            <v>NO</v>
          </cell>
          <cell r="E2013" t="str">
            <v>NO</v>
          </cell>
          <cell r="F2013" t="str">
            <v>NO</v>
          </cell>
          <cell r="G2013" t="str">
            <v>NO</v>
          </cell>
          <cell r="H2013" t="str">
            <v>NO</v>
          </cell>
          <cell r="I2013" t="str">
            <v>NO</v>
          </cell>
          <cell r="J2013" t="str">
            <v>NO</v>
          </cell>
          <cell r="K2013" t="str">
            <v>NO</v>
          </cell>
        </row>
        <row r="2014">
          <cell r="B2014" t="str">
            <v>4011.70.03</v>
          </cell>
          <cell r="C2014" t="str">
            <v>De diámetro interior superior a 35 cm.</v>
          </cell>
          <cell r="D2014" t="str">
            <v>NO</v>
          </cell>
          <cell r="E2014" t="str">
            <v>NO</v>
          </cell>
          <cell r="F2014" t="str">
            <v>NO</v>
          </cell>
          <cell r="G2014" t="str">
            <v>NO</v>
          </cell>
          <cell r="H2014" t="str">
            <v>NO</v>
          </cell>
          <cell r="I2014" t="str">
            <v>NO</v>
          </cell>
          <cell r="J2014" t="str">
            <v>NO</v>
          </cell>
          <cell r="K2014" t="str">
            <v>NO</v>
          </cell>
        </row>
        <row r="2015">
          <cell r="B2015" t="str">
            <v>4011.70.99</v>
          </cell>
          <cell r="C2015" t="str">
            <v>Los demás.</v>
          </cell>
          <cell r="D2015" t="str">
            <v>NO</v>
          </cell>
          <cell r="E2015" t="str">
            <v>NO</v>
          </cell>
          <cell r="F2015" t="str">
            <v>NO</v>
          </cell>
          <cell r="G2015" t="str">
            <v>NO</v>
          </cell>
          <cell r="H2015" t="str">
            <v>NO</v>
          </cell>
          <cell r="I2015" t="str">
            <v>NO</v>
          </cell>
          <cell r="J2015" t="str">
            <v>NO</v>
          </cell>
          <cell r="K2015" t="str">
            <v>NO</v>
          </cell>
        </row>
        <row r="2016">
          <cell r="B2016" t="str">
            <v>4011.80.01</v>
          </cell>
          <cell r="C2016" t="str">
            <v>Para maquinaria y tractores industriales, con altos relieves en forma de taco, ángulo o similar, para rines de diámetro inferior o igual a 61 cm.</v>
          </cell>
          <cell r="D2016" t="str">
            <v>NO</v>
          </cell>
          <cell r="E2016" t="str">
            <v>NO</v>
          </cell>
          <cell r="F2016" t="str">
            <v>NO</v>
          </cell>
          <cell r="G2016" t="str">
            <v>NO</v>
          </cell>
          <cell r="H2016" t="str">
            <v>NO</v>
          </cell>
          <cell r="I2016" t="str">
            <v>NO</v>
          </cell>
          <cell r="J2016" t="str">
            <v>NO</v>
          </cell>
          <cell r="K2016" t="str">
            <v>NO</v>
          </cell>
        </row>
        <row r="2017">
          <cell r="B2017" t="str">
            <v>4011.80.02</v>
          </cell>
          <cell r="C2017" t="str">
            <v>Para maquinaria y tractores industriales, cuyos números de medida sean: 8.25-15; 10.00-15; 6.50-16; 7.50-16, con altos relieves en forma de taco, ángulo o similar, para rines de diámetro superior a 61 cm.</v>
          </cell>
          <cell r="D2017" t="str">
            <v>NO</v>
          </cell>
          <cell r="E2017" t="str">
            <v>NO</v>
          </cell>
          <cell r="F2017" t="str">
            <v>NO</v>
          </cell>
          <cell r="G2017" t="str">
            <v>NO</v>
          </cell>
          <cell r="H2017" t="str">
            <v>NO</v>
          </cell>
          <cell r="I2017" t="str">
            <v>NO</v>
          </cell>
          <cell r="J2017" t="str">
            <v>NO</v>
          </cell>
          <cell r="K2017" t="str">
            <v>NO</v>
          </cell>
        </row>
        <row r="2018">
          <cell r="B2018" t="str">
            <v>4011.80.03</v>
          </cell>
          <cell r="C2018" t="str">
            <v>Para vehículos fuera de carretera, con diámetro exterior superior a 2.20 m, con altos relieves en forma de taco, ángulo o similar, para rines de diámetro superior a 61 cm.</v>
          </cell>
          <cell r="D2018" t="str">
            <v>NO</v>
          </cell>
          <cell r="E2018" t="str">
            <v>NO</v>
          </cell>
          <cell r="F2018" t="str">
            <v>NO</v>
          </cell>
          <cell r="G2018" t="str">
            <v>NO</v>
          </cell>
          <cell r="H2018" t="str">
            <v>NO</v>
          </cell>
          <cell r="I2018" t="str">
            <v>NO</v>
          </cell>
          <cell r="J2018" t="str">
            <v>NO</v>
          </cell>
          <cell r="K2018" t="str">
            <v>NO</v>
          </cell>
        </row>
        <row r="2019">
          <cell r="B2019" t="str">
            <v>4011.80.04</v>
          </cell>
          <cell r="C2019" t="str">
            <v>Para maquinaria y tractores industriales, con altos relieves en forma de taco, ángulo o similar, para rines de diámetro superior a 61 cm, excepto lo comprendido en la fracción arancelaria 4011.80.02.</v>
          </cell>
          <cell r="D2019" t="str">
            <v>NO</v>
          </cell>
          <cell r="E2019" t="str">
            <v>NO</v>
          </cell>
          <cell r="F2019" t="str">
            <v>NO</v>
          </cell>
          <cell r="G2019" t="str">
            <v>NO</v>
          </cell>
          <cell r="H2019" t="str">
            <v>NO</v>
          </cell>
          <cell r="I2019" t="str">
            <v>NO</v>
          </cell>
          <cell r="J2019" t="str">
            <v>NO</v>
          </cell>
          <cell r="K2019" t="str">
            <v>NO</v>
          </cell>
        </row>
        <row r="2020">
          <cell r="B2020" t="str">
            <v>4011.80.05</v>
          </cell>
          <cell r="C2020" t="str">
            <v>De diámetro interior superior a 35 cm, para rines de diámetro inferior o igual a 61 cm.</v>
          </cell>
          <cell r="D2020" t="str">
            <v>NO</v>
          </cell>
          <cell r="E2020" t="str">
            <v>NO</v>
          </cell>
          <cell r="F2020" t="str">
            <v>NO</v>
          </cell>
          <cell r="G2020" t="str">
            <v>NO</v>
          </cell>
          <cell r="H2020" t="str">
            <v>NO</v>
          </cell>
          <cell r="I2020" t="str">
            <v>NO</v>
          </cell>
          <cell r="J2020" t="str">
            <v>NO</v>
          </cell>
          <cell r="K2020" t="str">
            <v>NO</v>
          </cell>
        </row>
        <row r="2021">
          <cell r="B2021" t="str">
            <v>4011.80.06</v>
          </cell>
          <cell r="C2021" t="str">
            <v>De diámetro interior superior a 35 cm, para rines de diámetro superior a 61 cm.</v>
          </cell>
          <cell r="D2021" t="str">
            <v>NO</v>
          </cell>
          <cell r="E2021" t="str">
            <v>NO</v>
          </cell>
          <cell r="F2021" t="str">
            <v>NO</v>
          </cell>
          <cell r="G2021" t="str">
            <v>NO</v>
          </cell>
          <cell r="H2021" t="str">
            <v>NO</v>
          </cell>
          <cell r="I2021" t="str">
            <v>NO</v>
          </cell>
          <cell r="J2021" t="str">
            <v>NO</v>
          </cell>
          <cell r="K2021" t="str">
            <v>NO</v>
          </cell>
        </row>
        <row r="2022">
          <cell r="B2022" t="str">
            <v>4011.80.93</v>
          </cell>
          <cell r="C2022" t="str">
            <v>Los demás, para rines.</v>
          </cell>
          <cell r="D2022" t="str">
            <v>NO</v>
          </cell>
          <cell r="E2022" t="str">
            <v>NO</v>
          </cell>
          <cell r="F2022" t="str">
            <v>NO</v>
          </cell>
          <cell r="G2022" t="str">
            <v>NO</v>
          </cell>
          <cell r="H2022" t="str">
            <v>NO</v>
          </cell>
          <cell r="I2022" t="str">
            <v>NO</v>
          </cell>
          <cell r="J2022" t="str">
            <v>NO</v>
          </cell>
          <cell r="K2022" t="str">
            <v>NO</v>
          </cell>
        </row>
        <row r="2023">
          <cell r="B2023" t="str">
            <v>4011.90.01</v>
          </cell>
          <cell r="C2023" t="str">
            <v>Reconocibles como concebidos exclusivamente para trenes metropolitanos (METRO).</v>
          </cell>
          <cell r="D2023" t="str">
            <v>NO</v>
          </cell>
          <cell r="E2023" t="str">
            <v>NO</v>
          </cell>
          <cell r="F2023" t="str">
            <v>NO</v>
          </cell>
          <cell r="G2023" t="str">
            <v>NO</v>
          </cell>
          <cell r="H2023" t="str">
            <v>NO</v>
          </cell>
          <cell r="I2023" t="str">
            <v>NO</v>
          </cell>
          <cell r="J2023" t="str">
            <v>NO</v>
          </cell>
          <cell r="K2023" t="str">
            <v>NO</v>
          </cell>
        </row>
        <row r="2024">
          <cell r="B2024" t="str">
            <v>4011.90.02</v>
          </cell>
          <cell r="C2024" t="str">
            <v>De diámetro interior superior a 35 cm.</v>
          </cell>
          <cell r="D2024" t="str">
            <v>NO</v>
          </cell>
          <cell r="E2024" t="str">
            <v>NO</v>
          </cell>
          <cell r="F2024" t="str">
            <v>NO</v>
          </cell>
          <cell r="G2024" t="str">
            <v>NO</v>
          </cell>
          <cell r="H2024" t="str">
            <v>NO</v>
          </cell>
          <cell r="I2024" t="str">
            <v>NO</v>
          </cell>
          <cell r="J2024" t="str">
            <v>NO</v>
          </cell>
          <cell r="K2024" t="str">
            <v>NO</v>
          </cell>
        </row>
        <row r="2025">
          <cell r="B2025" t="str">
            <v>4011.90.99</v>
          </cell>
          <cell r="C2025" t="str">
            <v>Los demás.</v>
          </cell>
          <cell r="D2025" t="str">
            <v>NO</v>
          </cell>
          <cell r="E2025" t="str">
            <v>NO</v>
          </cell>
          <cell r="F2025" t="str">
            <v>NO</v>
          </cell>
          <cell r="G2025" t="str">
            <v>NO</v>
          </cell>
          <cell r="H2025" t="str">
            <v>NO</v>
          </cell>
          <cell r="I2025" t="str">
            <v>NO</v>
          </cell>
          <cell r="J2025" t="str">
            <v>NO</v>
          </cell>
          <cell r="K2025" t="str">
            <v>NO</v>
          </cell>
        </row>
        <row r="2026">
          <cell r="B2026" t="str">
            <v>4012.90.02</v>
          </cell>
          <cell r="C2026" t="str">
            <v>Reconocibles para naves aéreas.</v>
          </cell>
          <cell r="D2026" t="str">
            <v>NO</v>
          </cell>
          <cell r="E2026" t="str">
            <v>NO</v>
          </cell>
          <cell r="F2026" t="str">
            <v>NO</v>
          </cell>
          <cell r="G2026" t="str">
            <v>NO</v>
          </cell>
          <cell r="H2026" t="str">
            <v>NO</v>
          </cell>
          <cell r="I2026" t="str">
            <v>NO</v>
          </cell>
          <cell r="J2026" t="str">
            <v>NO</v>
          </cell>
          <cell r="K2026" t="str">
            <v>NO</v>
          </cell>
        </row>
        <row r="2027">
          <cell r="B2027" t="str">
            <v>4012.90.99</v>
          </cell>
          <cell r="C2027" t="str">
            <v>Los demás.</v>
          </cell>
          <cell r="D2027" t="str">
            <v>NO</v>
          </cell>
          <cell r="E2027" t="str">
            <v>NO</v>
          </cell>
          <cell r="F2027" t="str">
            <v>NO</v>
          </cell>
          <cell r="G2027" t="str">
            <v>NO</v>
          </cell>
          <cell r="H2027" t="str">
            <v>NO</v>
          </cell>
          <cell r="I2027" t="str">
            <v>NO</v>
          </cell>
          <cell r="J2027" t="str">
            <v>NO</v>
          </cell>
          <cell r="K2027" t="str">
            <v>NO</v>
          </cell>
        </row>
        <row r="2028">
          <cell r="B2028" t="str">
            <v>4013.10.01</v>
          </cell>
          <cell r="C2028" t="str">
            <v>De los tipos utilizados en automóviles de turismo (incluidos los del tipo familiar ("break" o "station wagon") y los de carreras), en autobuses o camiones.</v>
          </cell>
          <cell r="D2028" t="str">
            <v>NO</v>
          </cell>
          <cell r="E2028" t="str">
            <v>NO</v>
          </cell>
          <cell r="F2028" t="str">
            <v>NO</v>
          </cell>
          <cell r="G2028" t="str">
            <v>NO</v>
          </cell>
          <cell r="H2028" t="str">
            <v>NO</v>
          </cell>
          <cell r="I2028" t="str">
            <v>NO</v>
          </cell>
          <cell r="J2028" t="str">
            <v>NO</v>
          </cell>
          <cell r="K2028" t="str">
            <v>NO</v>
          </cell>
        </row>
        <row r="2029">
          <cell r="B2029" t="str">
            <v>4013.20.01</v>
          </cell>
          <cell r="C2029" t="str">
            <v>De los tipos utilizados en bicicletas.</v>
          </cell>
          <cell r="D2029" t="str">
            <v>NO</v>
          </cell>
          <cell r="E2029" t="str">
            <v>NO</v>
          </cell>
          <cell r="F2029" t="str">
            <v>NO</v>
          </cell>
          <cell r="G2029" t="str">
            <v>NO</v>
          </cell>
          <cell r="H2029" t="str">
            <v>NO</v>
          </cell>
          <cell r="I2029" t="str">
            <v>NO</v>
          </cell>
          <cell r="J2029" t="str">
            <v>NO</v>
          </cell>
          <cell r="K2029" t="str">
            <v>NO</v>
          </cell>
        </row>
        <row r="2030">
          <cell r="B2030" t="str">
            <v>4013.90.01</v>
          </cell>
          <cell r="C2030" t="str">
            <v>Reconocibles para naves aéreas.</v>
          </cell>
          <cell r="D2030" t="str">
            <v>NO</v>
          </cell>
          <cell r="E2030" t="str">
            <v>NO</v>
          </cell>
          <cell r="F2030" t="str">
            <v>NO</v>
          </cell>
          <cell r="G2030" t="str">
            <v>NO</v>
          </cell>
          <cell r="H2030" t="str">
            <v>NO</v>
          </cell>
          <cell r="I2030" t="str">
            <v>NO</v>
          </cell>
          <cell r="J2030" t="str">
            <v>NO</v>
          </cell>
          <cell r="K2030" t="str">
            <v>NO</v>
          </cell>
        </row>
        <row r="2031">
          <cell r="B2031" t="str">
            <v>4013.90.02</v>
          </cell>
          <cell r="C2031" t="str">
            <v>Para maquinaria y tractores agrícolas e industriales.</v>
          </cell>
          <cell r="D2031" t="str">
            <v>NO</v>
          </cell>
          <cell r="E2031" t="str">
            <v>NO</v>
          </cell>
          <cell r="F2031" t="str">
            <v>NO</v>
          </cell>
          <cell r="G2031" t="str">
            <v>NO</v>
          </cell>
          <cell r="H2031" t="str">
            <v>NO</v>
          </cell>
          <cell r="I2031" t="str">
            <v>NO</v>
          </cell>
          <cell r="J2031" t="str">
            <v>NO</v>
          </cell>
          <cell r="K2031" t="str">
            <v>NO</v>
          </cell>
        </row>
        <row r="2032">
          <cell r="B2032" t="str">
            <v>4013.90.03</v>
          </cell>
          <cell r="C2032" t="str">
            <v>De los tipos utilizados en motocicletas.</v>
          </cell>
          <cell r="D2032" t="str">
            <v>NO</v>
          </cell>
          <cell r="E2032" t="str">
            <v>NO</v>
          </cell>
          <cell r="F2032" t="str">
            <v>NO</v>
          </cell>
          <cell r="G2032" t="str">
            <v>NO</v>
          </cell>
          <cell r="H2032" t="str">
            <v>NO</v>
          </cell>
          <cell r="I2032" t="str">
            <v>NO</v>
          </cell>
          <cell r="J2032" t="str">
            <v>NO</v>
          </cell>
          <cell r="K2032" t="str">
            <v>NO</v>
          </cell>
        </row>
        <row r="2033">
          <cell r="B2033" t="str">
            <v>4013.90.99</v>
          </cell>
          <cell r="C2033" t="str">
            <v>Las demás.</v>
          </cell>
          <cell r="D2033" t="str">
            <v>NO</v>
          </cell>
          <cell r="E2033" t="str">
            <v>NO</v>
          </cell>
          <cell r="F2033" t="str">
            <v>NO</v>
          </cell>
          <cell r="G2033" t="str">
            <v>NO</v>
          </cell>
          <cell r="H2033" t="str">
            <v>NO</v>
          </cell>
          <cell r="I2033" t="str">
            <v>NO</v>
          </cell>
          <cell r="J2033" t="str">
            <v>NO</v>
          </cell>
          <cell r="K2033" t="str">
            <v>NO</v>
          </cell>
        </row>
        <row r="2034">
          <cell r="B2034" t="str">
            <v>4014.10.01</v>
          </cell>
          <cell r="C2034" t="str">
            <v>Preservativos.</v>
          </cell>
          <cell r="D2034" t="str">
            <v>NO</v>
          </cell>
          <cell r="E2034" t="str">
            <v>NO</v>
          </cell>
          <cell r="F2034" t="str">
            <v>NO</v>
          </cell>
          <cell r="G2034" t="str">
            <v>NO</v>
          </cell>
          <cell r="H2034" t="str">
            <v>NO</v>
          </cell>
          <cell r="I2034" t="str">
            <v>NO</v>
          </cell>
          <cell r="J2034" t="str">
            <v>NO</v>
          </cell>
          <cell r="K2034" t="str">
            <v>NO</v>
          </cell>
        </row>
        <row r="2035">
          <cell r="B2035" t="str">
            <v>4014.90.01</v>
          </cell>
          <cell r="C2035" t="str">
            <v>Cojines neumáticos.</v>
          </cell>
          <cell r="D2035" t="str">
            <v>NO</v>
          </cell>
          <cell r="E2035" t="str">
            <v>NO</v>
          </cell>
          <cell r="F2035" t="str">
            <v>NO</v>
          </cell>
          <cell r="G2035" t="str">
            <v>NO</v>
          </cell>
          <cell r="H2035" t="str">
            <v>NO</v>
          </cell>
          <cell r="I2035" t="str">
            <v>NO</v>
          </cell>
          <cell r="J2035" t="str">
            <v>NO</v>
          </cell>
          <cell r="K2035" t="str">
            <v>NO</v>
          </cell>
        </row>
        <row r="2036">
          <cell r="B2036" t="str">
            <v>4014.90.02</v>
          </cell>
          <cell r="C2036" t="str">
            <v>Orinales para incontinencia.</v>
          </cell>
          <cell r="D2036" t="str">
            <v>NO</v>
          </cell>
          <cell r="E2036" t="str">
            <v>NO</v>
          </cell>
          <cell r="F2036" t="str">
            <v>NO</v>
          </cell>
          <cell r="G2036" t="str">
            <v>NO</v>
          </cell>
          <cell r="H2036" t="str">
            <v>NO</v>
          </cell>
          <cell r="I2036" t="str">
            <v>NO</v>
          </cell>
          <cell r="J2036" t="str">
            <v>NO</v>
          </cell>
          <cell r="K2036" t="str">
            <v>NO</v>
          </cell>
        </row>
        <row r="2037">
          <cell r="B2037" t="str">
            <v>4014.90.99</v>
          </cell>
          <cell r="C2037" t="str">
            <v>Los demás.</v>
          </cell>
          <cell r="D2037" t="str">
            <v>NO</v>
          </cell>
          <cell r="E2037" t="str">
            <v>NO</v>
          </cell>
          <cell r="F2037" t="str">
            <v>NO</v>
          </cell>
          <cell r="G2037" t="str">
            <v>NO</v>
          </cell>
          <cell r="H2037" t="str">
            <v>NO</v>
          </cell>
          <cell r="I2037" t="str">
            <v>NO</v>
          </cell>
          <cell r="J2037" t="str">
            <v>NO</v>
          </cell>
          <cell r="K2037" t="str">
            <v>NO</v>
          </cell>
        </row>
        <row r="2038">
          <cell r="B2038" t="str">
            <v>4015.11.01</v>
          </cell>
          <cell r="C2038" t="str">
            <v>Para cirugía.</v>
          </cell>
          <cell r="D2038" t="str">
            <v>NO</v>
          </cell>
          <cell r="E2038" t="str">
            <v>NO</v>
          </cell>
          <cell r="F2038" t="str">
            <v>NO</v>
          </cell>
          <cell r="G2038" t="str">
            <v>NO</v>
          </cell>
          <cell r="H2038" t="str">
            <v>NO</v>
          </cell>
          <cell r="I2038" t="str">
            <v>NO</v>
          </cell>
          <cell r="J2038" t="str">
            <v>NO</v>
          </cell>
          <cell r="K2038" t="str">
            <v>NO</v>
          </cell>
        </row>
        <row r="2039">
          <cell r="B2039" t="str">
            <v>4015.19.99</v>
          </cell>
          <cell r="C2039" t="str">
            <v>Los demás.</v>
          </cell>
          <cell r="D2039" t="str">
            <v>NO</v>
          </cell>
          <cell r="E2039" t="str">
            <v>NO</v>
          </cell>
          <cell r="F2039" t="str">
            <v>NO</v>
          </cell>
          <cell r="G2039" t="str">
            <v>NO</v>
          </cell>
          <cell r="H2039" t="str">
            <v>NO</v>
          </cell>
          <cell r="I2039" t="str">
            <v>NO</v>
          </cell>
          <cell r="J2039" t="str">
            <v>NO</v>
          </cell>
          <cell r="K2039" t="str">
            <v>NO</v>
          </cell>
        </row>
        <row r="2040">
          <cell r="B2040" t="str">
            <v>4015.90.01</v>
          </cell>
          <cell r="C2040" t="str">
            <v>Prendas de vestir totalmente de caucho.</v>
          </cell>
          <cell r="D2040" t="str">
            <v>NO</v>
          </cell>
          <cell r="E2040" t="str">
            <v>NO</v>
          </cell>
          <cell r="F2040" t="str">
            <v>NO</v>
          </cell>
          <cell r="G2040" t="str">
            <v>NO</v>
          </cell>
          <cell r="H2040" t="str">
            <v>NO</v>
          </cell>
          <cell r="I2040" t="str">
            <v>NO</v>
          </cell>
          <cell r="J2040" t="str">
            <v>NO</v>
          </cell>
          <cell r="K2040" t="str">
            <v>NO</v>
          </cell>
        </row>
        <row r="2041">
          <cell r="B2041" t="str">
            <v>4015.90.03</v>
          </cell>
          <cell r="C2041" t="str">
            <v>Prendas de vestir y sus accesorios, para protección contra radiaciones.</v>
          </cell>
          <cell r="D2041" t="str">
            <v>NO</v>
          </cell>
          <cell r="E2041" t="str">
            <v>NO</v>
          </cell>
          <cell r="F2041" t="str">
            <v>NO</v>
          </cell>
          <cell r="G2041" t="str">
            <v>NO</v>
          </cell>
          <cell r="H2041" t="str">
            <v>NO</v>
          </cell>
          <cell r="I2041" t="str">
            <v>NO</v>
          </cell>
          <cell r="J2041" t="str">
            <v>NO</v>
          </cell>
          <cell r="K2041" t="str">
            <v>NO</v>
          </cell>
        </row>
        <row r="2042">
          <cell r="B2042" t="str">
            <v>4015.90.99</v>
          </cell>
          <cell r="C2042" t="str">
            <v>Los demás.</v>
          </cell>
          <cell r="D2042" t="str">
            <v>NO</v>
          </cell>
          <cell r="E2042" t="str">
            <v>NO</v>
          </cell>
          <cell r="F2042" t="str">
            <v>NO</v>
          </cell>
          <cell r="G2042" t="str">
            <v>NO</v>
          </cell>
          <cell r="H2042" t="str">
            <v>SI
Únicamente: Trajes para bucear (de buzo).</v>
          </cell>
          <cell r="I2042" t="str">
            <v>NO</v>
          </cell>
          <cell r="J2042" t="str">
            <v>NO</v>
          </cell>
          <cell r="K2042" t="str">
            <v>NO</v>
          </cell>
        </row>
        <row r="2043">
          <cell r="B2043" t="str">
            <v>4016.10.01</v>
          </cell>
          <cell r="C2043" t="str">
            <v>De caucho celular.</v>
          </cell>
          <cell r="D2043" t="str">
            <v>NO</v>
          </cell>
          <cell r="E2043" t="str">
            <v>NO</v>
          </cell>
          <cell r="F2043" t="str">
            <v>NO</v>
          </cell>
          <cell r="G2043" t="str">
            <v>NO</v>
          </cell>
          <cell r="H2043" t="str">
            <v>NO</v>
          </cell>
          <cell r="I2043" t="str">
            <v>NO</v>
          </cell>
          <cell r="J2043" t="str">
            <v>NO</v>
          </cell>
          <cell r="K2043" t="str">
            <v>NO</v>
          </cell>
        </row>
        <row r="2044">
          <cell r="B2044" t="str">
            <v>4016.91.01</v>
          </cell>
          <cell r="C2044" t="str">
            <v>Revestimientos para el suelo y alfombras.</v>
          </cell>
          <cell r="D2044" t="str">
            <v>NO</v>
          </cell>
          <cell r="E2044" t="str">
            <v>NO</v>
          </cell>
          <cell r="F2044" t="str">
            <v>NO</v>
          </cell>
          <cell r="G2044" t="str">
            <v>NO</v>
          </cell>
          <cell r="H2044" t="str">
            <v>NO</v>
          </cell>
          <cell r="I2044" t="str">
            <v>NO</v>
          </cell>
          <cell r="J2044" t="str">
            <v>NO</v>
          </cell>
          <cell r="K2044" t="str">
            <v>NO</v>
          </cell>
        </row>
        <row r="2045">
          <cell r="B2045" t="str">
            <v>4016.92.01</v>
          </cell>
          <cell r="C2045" t="str">
            <v>Cilíndricas de diámetro inferior o igual a 1 cm.</v>
          </cell>
          <cell r="D2045" t="str">
            <v>NO</v>
          </cell>
          <cell r="E2045" t="str">
            <v>NO</v>
          </cell>
          <cell r="F2045" t="str">
            <v>NO</v>
          </cell>
          <cell r="G2045" t="str">
            <v>NO</v>
          </cell>
          <cell r="H2045" t="str">
            <v>NO</v>
          </cell>
          <cell r="I2045" t="str">
            <v>NO</v>
          </cell>
          <cell r="J2045" t="str">
            <v>NO</v>
          </cell>
          <cell r="K2045" t="str">
            <v>NO</v>
          </cell>
        </row>
        <row r="2046">
          <cell r="B2046" t="str">
            <v>4016.92.99</v>
          </cell>
          <cell r="C2046" t="str">
            <v>Las demás.</v>
          </cell>
          <cell r="D2046" t="str">
            <v>NO</v>
          </cell>
          <cell r="E2046" t="str">
            <v>NO</v>
          </cell>
          <cell r="F2046" t="str">
            <v>NO</v>
          </cell>
          <cell r="G2046" t="str">
            <v>NO</v>
          </cell>
          <cell r="H2046" t="str">
            <v>NO</v>
          </cell>
          <cell r="I2046" t="str">
            <v>NO</v>
          </cell>
          <cell r="J2046" t="str">
            <v>NO</v>
          </cell>
          <cell r="K2046" t="str">
            <v>NO</v>
          </cell>
        </row>
        <row r="2047">
          <cell r="B2047" t="str">
            <v>4016.93.04</v>
          </cell>
          <cell r="C2047" t="str">
            <v>Juntas o empaquetaduras.</v>
          </cell>
          <cell r="D2047" t="str">
            <v>NO</v>
          </cell>
          <cell r="E2047" t="str">
            <v>NO</v>
          </cell>
          <cell r="F2047" t="str">
            <v>NO</v>
          </cell>
          <cell r="G2047" t="str">
            <v>NO</v>
          </cell>
          <cell r="H2047" t="str">
            <v>NO</v>
          </cell>
          <cell r="I2047" t="str">
            <v>NO</v>
          </cell>
          <cell r="J2047" t="str">
            <v>NO</v>
          </cell>
          <cell r="K2047" t="str">
            <v>NO</v>
          </cell>
        </row>
        <row r="2048">
          <cell r="B2048" t="str">
            <v>4016.94.02</v>
          </cell>
          <cell r="C2048" t="str">
            <v>Defensas para muelles portuarios, flotantes (rellenas de espuma flotante) o giratorias (llantas de caucho flexible no inflable).</v>
          </cell>
          <cell r="D2048" t="str">
            <v>NO</v>
          </cell>
          <cell r="E2048" t="str">
            <v>NO</v>
          </cell>
          <cell r="F2048" t="str">
            <v>NO</v>
          </cell>
          <cell r="G2048" t="str">
            <v>NO</v>
          </cell>
          <cell r="H2048" t="str">
            <v>NO</v>
          </cell>
          <cell r="I2048" t="str">
            <v>NO</v>
          </cell>
          <cell r="J2048" t="str">
            <v>NO</v>
          </cell>
          <cell r="K2048" t="str">
            <v>NO</v>
          </cell>
        </row>
        <row r="2049">
          <cell r="B2049" t="str">
            <v>4016.94.99</v>
          </cell>
          <cell r="C2049" t="str">
            <v>Los demás.</v>
          </cell>
          <cell r="D2049" t="str">
            <v>NO</v>
          </cell>
          <cell r="E2049" t="str">
            <v>NO</v>
          </cell>
          <cell r="F2049" t="str">
            <v>NO</v>
          </cell>
          <cell r="G2049" t="str">
            <v>NO</v>
          </cell>
          <cell r="H2049" t="str">
            <v>NO</v>
          </cell>
          <cell r="I2049" t="str">
            <v>NO</v>
          </cell>
          <cell r="J2049" t="str">
            <v>NO</v>
          </cell>
          <cell r="K2049" t="str">
            <v>NO</v>
          </cell>
        </row>
        <row r="2050">
          <cell r="B2050" t="str">
            <v>4016.95.01</v>
          </cell>
          <cell r="C2050" t="str">
            <v>Salvavidas.</v>
          </cell>
          <cell r="D2050" t="str">
            <v>NO</v>
          </cell>
          <cell r="E2050" t="str">
            <v>NO</v>
          </cell>
          <cell r="F2050" t="str">
            <v>NO</v>
          </cell>
          <cell r="G2050" t="str">
            <v>NO</v>
          </cell>
          <cell r="H2050" t="str">
            <v>NO</v>
          </cell>
          <cell r="I2050" t="str">
            <v>NO</v>
          </cell>
          <cell r="J2050" t="str">
            <v>NO</v>
          </cell>
          <cell r="K2050" t="str">
            <v>NO</v>
          </cell>
        </row>
        <row r="2051">
          <cell r="B2051" t="str">
            <v>4016.95.02</v>
          </cell>
          <cell r="C2051" t="str">
            <v>Diques.</v>
          </cell>
          <cell r="D2051" t="str">
            <v>NO</v>
          </cell>
          <cell r="E2051" t="str">
            <v>NO</v>
          </cell>
          <cell r="F2051" t="str">
            <v>NO</v>
          </cell>
          <cell r="G2051" t="str">
            <v>NO</v>
          </cell>
          <cell r="H2051" t="str">
            <v>NO</v>
          </cell>
          <cell r="I2051" t="str">
            <v>NO</v>
          </cell>
          <cell r="J2051" t="str">
            <v>NO</v>
          </cell>
          <cell r="K2051" t="str">
            <v>NO</v>
          </cell>
        </row>
        <row r="2052">
          <cell r="B2052" t="str">
            <v>4016.95.99</v>
          </cell>
          <cell r="C2052" t="str">
            <v>Los demás.</v>
          </cell>
          <cell r="D2052" t="str">
            <v>NO</v>
          </cell>
          <cell r="E2052" t="str">
            <v>NO</v>
          </cell>
          <cell r="F2052" t="str">
            <v>NO</v>
          </cell>
          <cell r="G2052" t="str">
            <v>NO</v>
          </cell>
          <cell r="H2052" t="str">
            <v>NO</v>
          </cell>
          <cell r="I2052" t="str">
            <v>NO</v>
          </cell>
          <cell r="J2052" t="str">
            <v>NO</v>
          </cell>
          <cell r="K2052" t="str">
            <v>NO</v>
          </cell>
        </row>
        <row r="2053">
          <cell r="B2053" t="str">
            <v>4016.99.01</v>
          </cell>
          <cell r="C2053" t="str">
            <v>Arandelas, válvulas u otras piezas de uso técnico, excepto artículos reconocibles como concebidos exclusivamente para ser utilizados en el moldeo de neumáticos nuevos ("Bladers").</v>
          </cell>
          <cell r="D2053" t="str">
            <v>NO</v>
          </cell>
          <cell r="E2053" t="str">
            <v>NO</v>
          </cell>
          <cell r="F2053" t="str">
            <v>NO</v>
          </cell>
          <cell r="G2053" t="str">
            <v>NO</v>
          </cell>
          <cell r="H2053" t="str">
            <v>NO</v>
          </cell>
          <cell r="I2053" t="str">
            <v>NO</v>
          </cell>
          <cell r="J2053" t="str">
            <v>NO</v>
          </cell>
          <cell r="K2053" t="str">
            <v>NO</v>
          </cell>
        </row>
        <row r="2054">
          <cell r="B2054" t="str">
            <v>4016.99.04</v>
          </cell>
          <cell r="C2054" t="str">
            <v>Dedales.</v>
          </cell>
          <cell r="D2054" t="str">
            <v>NO</v>
          </cell>
          <cell r="E2054" t="str">
            <v>NO</v>
          </cell>
          <cell r="F2054" t="str">
            <v>NO</v>
          </cell>
          <cell r="G2054" t="str">
            <v>NO</v>
          </cell>
          <cell r="H2054" t="str">
            <v>NO</v>
          </cell>
          <cell r="I2054" t="str">
            <v>NO</v>
          </cell>
          <cell r="J2054" t="str">
            <v>NO</v>
          </cell>
          <cell r="K2054" t="str">
            <v>NO</v>
          </cell>
        </row>
        <row r="2055">
          <cell r="B2055" t="str">
            <v>4016.99.99</v>
          </cell>
          <cell r="C2055" t="str">
            <v>Las demás.</v>
          </cell>
          <cell r="D2055" t="str">
            <v>NO</v>
          </cell>
          <cell r="E2055" t="str">
            <v>NO</v>
          </cell>
          <cell r="F2055" t="str">
            <v>NO</v>
          </cell>
          <cell r="G2055" t="str">
            <v>NO</v>
          </cell>
          <cell r="H2055" t="str">
            <v>NO</v>
          </cell>
          <cell r="I2055" t="str">
            <v>NO</v>
          </cell>
          <cell r="J2055" t="str">
            <v>NO</v>
          </cell>
          <cell r="K2055" t="str">
            <v>NO</v>
          </cell>
        </row>
        <row r="2056">
          <cell r="B2056" t="str">
            <v>4017.00.99</v>
          </cell>
          <cell r="C2056" t="str">
            <v>Los demás.</v>
          </cell>
          <cell r="D2056" t="str">
            <v>NO</v>
          </cell>
          <cell r="E2056" t="str">
            <v>NO</v>
          </cell>
          <cell r="F2056" t="str">
            <v>NO</v>
          </cell>
          <cell r="G2056" t="str">
            <v>NO</v>
          </cell>
          <cell r="H2056" t="str">
            <v>NO</v>
          </cell>
          <cell r="I2056" t="str">
            <v>NO</v>
          </cell>
          <cell r="J2056" t="str">
            <v>NO</v>
          </cell>
          <cell r="K2056" t="str">
            <v>NO</v>
          </cell>
        </row>
        <row r="2057">
          <cell r="B2057" t="str">
            <v>4101.20.03</v>
          </cell>
          <cell r="C2057" t="str">
            <v>Cueros y pieles enteros, sin dividir, de peso unitario inferior o igual a 8 kg para los secos, a 10 kg para los salados secos y a 16 kg para los frescos, salados verdes (húmedos) o conservados de otro modo.</v>
          </cell>
          <cell r="D2057" t="str">
            <v>NO</v>
          </cell>
          <cell r="E2057" t="str">
            <v>NO</v>
          </cell>
          <cell r="F2057" t="str">
            <v>NO</v>
          </cell>
          <cell r="G2057" t="str">
            <v>NO</v>
          </cell>
          <cell r="H2057" t="str">
            <v>NO</v>
          </cell>
          <cell r="I2057" t="str">
            <v>NO</v>
          </cell>
          <cell r="J2057" t="str">
            <v>NO</v>
          </cell>
          <cell r="K2057" t="str">
            <v>NO</v>
          </cell>
        </row>
        <row r="2058">
          <cell r="B2058" t="str">
            <v>4101.50.03</v>
          </cell>
          <cell r="C2058" t="str">
            <v>Cueros y pieles enteros, de peso unitario superior a 16 kg.</v>
          </cell>
          <cell r="D2058" t="str">
            <v>NO</v>
          </cell>
          <cell r="E2058" t="str">
            <v>NO</v>
          </cell>
          <cell r="F2058" t="str">
            <v>NO</v>
          </cell>
          <cell r="G2058" t="str">
            <v>NO</v>
          </cell>
          <cell r="H2058" t="str">
            <v>NO</v>
          </cell>
          <cell r="I2058" t="str">
            <v>NO</v>
          </cell>
          <cell r="J2058" t="str">
            <v>NO</v>
          </cell>
          <cell r="K2058" t="str">
            <v>NO</v>
          </cell>
        </row>
        <row r="2059">
          <cell r="B2059" t="str">
            <v>4101.90.03</v>
          </cell>
          <cell r="C2059" t="str">
            <v>Los demás, incluidos los crupones, medios crupones y faldas.</v>
          </cell>
          <cell r="D2059" t="str">
            <v>NO</v>
          </cell>
          <cell r="E2059" t="str">
            <v>NO</v>
          </cell>
          <cell r="F2059" t="str">
            <v>NO</v>
          </cell>
          <cell r="G2059" t="str">
            <v>NO</v>
          </cell>
          <cell r="H2059" t="str">
            <v>NO</v>
          </cell>
          <cell r="I2059" t="str">
            <v>NO</v>
          </cell>
          <cell r="J2059" t="str">
            <v>NO</v>
          </cell>
          <cell r="K2059" t="str">
            <v>NO</v>
          </cell>
        </row>
        <row r="2060">
          <cell r="B2060" t="str">
            <v>4102.10.01</v>
          </cell>
          <cell r="C2060" t="str">
            <v>Con lana.</v>
          </cell>
          <cell r="D2060" t="str">
            <v>NO</v>
          </cell>
          <cell r="E2060" t="str">
            <v>NO</v>
          </cell>
          <cell r="F2060" t="str">
            <v>NO</v>
          </cell>
          <cell r="G2060" t="str">
            <v>NO</v>
          </cell>
          <cell r="H2060" t="str">
            <v>NO</v>
          </cell>
          <cell r="I2060" t="str">
            <v>NO</v>
          </cell>
          <cell r="J2060" t="str">
            <v>NO</v>
          </cell>
          <cell r="K2060" t="str">
            <v>NO</v>
          </cell>
        </row>
        <row r="2061">
          <cell r="B2061" t="str">
            <v>4102.21.01</v>
          </cell>
          <cell r="C2061" t="str">
            <v>Piquelados.</v>
          </cell>
          <cell r="D2061" t="str">
            <v>NO</v>
          </cell>
          <cell r="E2061" t="str">
            <v>NO</v>
          </cell>
          <cell r="F2061" t="str">
            <v>NO</v>
          </cell>
          <cell r="G2061" t="str">
            <v>NO</v>
          </cell>
          <cell r="H2061" t="str">
            <v>NO</v>
          </cell>
          <cell r="I2061" t="str">
            <v>NO</v>
          </cell>
          <cell r="J2061" t="str">
            <v>NO</v>
          </cell>
          <cell r="K2061" t="str">
            <v>NO</v>
          </cell>
        </row>
        <row r="2062">
          <cell r="B2062" t="str">
            <v>4102.29.99</v>
          </cell>
          <cell r="C2062" t="str">
            <v>Los demás.</v>
          </cell>
          <cell r="D2062" t="str">
            <v>NO</v>
          </cell>
          <cell r="E2062" t="str">
            <v>NO</v>
          </cell>
          <cell r="F2062" t="str">
            <v>NO</v>
          </cell>
          <cell r="G2062" t="str">
            <v>NO</v>
          </cell>
          <cell r="H2062" t="str">
            <v>NO</v>
          </cell>
          <cell r="I2062" t="str">
            <v>NO</v>
          </cell>
          <cell r="J2062" t="str">
            <v>NO</v>
          </cell>
          <cell r="K2062" t="str">
            <v>NO</v>
          </cell>
        </row>
        <row r="2063">
          <cell r="B2063" t="str">
            <v>4103.20.01</v>
          </cell>
          <cell r="C2063" t="str">
            <v>De caimán, cocodrilo o lagarto.</v>
          </cell>
          <cell r="D2063" t="str">
            <v>NO</v>
          </cell>
          <cell r="E2063" t="str">
            <v>NO</v>
          </cell>
          <cell r="F2063" t="str">
            <v>NO</v>
          </cell>
          <cell r="G2063" t="str">
            <v>NO</v>
          </cell>
          <cell r="H2063" t="str">
            <v>NO</v>
          </cell>
          <cell r="I2063" t="str">
            <v>NO</v>
          </cell>
          <cell r="J2063" t="str">
            <v>NO</v>
          </cell>
          <cell r="K2063" t="str">
            <v>NO</v>
          </cell>
        </row>
        <row r="2064">
          <cell r="B2064" t="str">
            <v>4103.20.02</v>
          </cell>
          <cell r="C2064" t="str">
            <v>De tortuga o caguama.</v>
          </cell>
          <cell r="D2064" t="str">
            <v>NO</v>
          </cell>
          <cell r="E2064" t="str">
            <v>NO</v>
          </cell>
          <cell r="F2064" t="str">
            <v>NO</v>
          </cell>
          <cell r="G2064" t="str">
            <v>NO</v>
          </cell>
          <cell r="H2064" t="str">
            <v>NO</v>
          </cell>
          <cell r="I2064" t="str">
            <v>NO</v>
          </cell>
          <cell r="J2064" t="str">
            <v>NO</v>
          </cell>
          <cell r="K2064" t="str">
            <v>NO</v>
          </cell>
        </row>
        <row r="2065">
          <cell r="B2065" t="str">
            <v>4103.20.99</v>
          </cell>
          <cell r="C2065" t="str">
            <v>Los demás.</v>
          </cell>
          <cell r="D2065" t="str">
            <v>NO</v>
          </cell>
          <cell r="E2065" t="str">
            <v>NO</v>
          </cell>
          <cell r="F2065" t="str">
            <v>NO</v>
          </cell>
          <cell r="G2065" t="str">
            <v>NO</v>
          </cell>
          <cell r="H2065" t="str">
            <v>NO</v>
          </cell>
          <cell r="I2065" t="str">
            <v>NO</v>
          </cell>
          <cell r="J2065" t="str">
            <v>NO</v>
          </cell>
          <cell r="K2065" t="str">
            <v>NO</v>
          </cell>
        </row>
        <row r="2066">
          <cell r="B2066" t="str">
            <v>4103.30.01</v>
          </cell>
          <cell r="C2066" t="str">
            <v>De porcino.</v>
          </cell>
          <cell r="D2066" t="str">
            <v>NO</v>
          </cell>
          <cell r="E2066" t="str">
            <v>NO</v>
          </cell>
          <cell r="F2066" t="str">
            <v>NO</v>
          </cell>
          <cell r="G2066" t="str">
            <v>NO</v>
          </cell>
          <cell r="H2066" t="str">
            <v>NO</v>
          </cell>
          <cell r="I2066" t="str">
            <v>NO</v>
          </cell>
          <cell r="J2066" t="str">
            <v>NO</v>
          </cell>
          <cell r="K2066" t="str">
            <v>NO</v>
          </cell>
        </row>
        <row r="2067">
          <cell r="B2067" t="str">
            <v>4103.90.99</v>
          </cell>
          <cell r="C2067" t="str">
            <v>Los demás.</v>
          </cell>
          <cell r="D2067" t="str">
            <v>NO</v>
          </cell>
          <cell r="E2067" t="str">
            <v>NO</v>
          </cell>
          <cell r="F2067" t="str">
            <v>NO</v>
          </cell>
          <cell r="G2067" t="str">
            <v>NO</v>
          </cell>
          <cell r="H2067" t="str">
            <v>NO</v>
          </cell>
          <cell r="I2067" t="str">
            <v>NO</v>
          </cell>
          <cell r="J2067" t="str">
            <v>NO</v>
          </cell>
          <cell r="K2067" t="str">
            <v>NO</v>
          </cell>
        </row>
        <row r="2068">
          <cell r="B2068" t="str">
            <v>4104.11.04</v>
          </cell>
          <cell r="C2068" t="str">
            <v>Plena flor sin dividir; divididos con la flor.</v>
          </cell>
          <cell r="D2068" t="str">
            <v>NO</v>
          </cell>
          <cell r="E2068" t="str">
            <v>NO</v>
          </cell>
          <cell r="F2068" t="str">
            <v>NO</v>
          </cell>
          <cell r="G2068" t="str">
            <v>NO</v>
          </cell>
          <cell r="H2068" t="str">
            <v>NO</v>
          </cell>
          <cell r="I2068" t="str">
            <v>NO</v>
          </cell>
          <cell r="J2068" t="str">
            <v>NO</v>
          </cell>
          <cell r="K2068" t="str">
            <v>NO</v>
          </cell>
        </row>
        <row r="2069">
          <cell r="B2069" t="str">
            <v>4104.19.99</v>
          </cell>
          <cell r="C2069" t="str">
            <v>Los demás.</v>
          </cell>
          <cell r="D2069" t="str">
            <v>NO</v>
          </cell>
          <cell r="E2069" t="str">
            <v>NO</v>
          </cell>
          <cell r="F2069" t="str">
            <v>NO</v>
          </cell>
          <cell r="G2069" t="str">
            <v>NO</v>
          </cell>
          <cell r="H2069" t="str">
            <v>NO</v>
          </cell>
          <cell r="I2069" t="str">
            <v>NO</v>
          </cell>
          <cell r="J2069" t="str">
            <v>NO</v>
          </cell>
          <cell r="K2069" t="str">
            <v>NO</v>
          </cell>
        </row>
        <row r="2070">
          <cell r="B2070" t="str">
            <v>4104.41.02</v>
          </cell>
          <cell r="C2070" t="str">
            <v>Plena flor sin dividir; divididos con la flor.</v>
          </cell>
          <cell r="D2070" t="str">
            <v>NO</v>
          </cell>
          <cell r="E2070" t="str">
            <v>NO</v>
          </cell>
          <cell r="F2070" t="str">
            <v>NO</v>
          </cell>
          <cell r="G2070" t="str">
            <v>NO</v>
          </cell>
          <cell r="H2070" t="str">
            <v>NO</v>
          </cell>
          <cell r="I2070" t="str">
            <v>NO</v>
          </cell>
          <cell r="J2070" t="str">
            <v>NO</v>
          </cell>
          <cell r="K2070" t="str">
            <v>NO</v>
          </cell>
        </row>
        <row r="2071">
          <cell r="B2071" t="str">
            <v>4104.49.99</v>
          </cell>
          <cell r="C2071" t="str">
            <v>Los demás.</v>
          </cell>
          <cell r="D2071" t="str">
            <v>NO</v>
          </cell>
          <cell r="E2071" t="str">
            <v>NO</v>
          </cell>
          <cell r="F2071" t="str">
            <v>NO</v>
          </cell>
          <cell r="G2071" t="str">
            <v>NO</v>
          </cell>
          <cell r="H2071" t="str">
            <v>NO</v>
          </cell>
          <cell r="I2071" t="str">
            <v>NO</v>
          </cell>
          <cell r="J2071" t="str">
            <v>NO</v>
          </cell>
          <cell r="K2071" t="str">
            <v>NO</v>
          </cell>
        </row>
        <row r="2072">
          <cell r="B2072" t="str">
            <v>4105.10.04</v>
          </cell>
          <cell r="C2072" t="str">
            <v>En estado húmedo (incluido el "wet-blue").</v>
          </cell>
          <cell r="D2072" t="str">
            <v>NO</v>
          </cell>
          <cell r="E2072" t="str">
            <v>NO</v>
          </cell>
          <cell r="F2072" t="str">
            <v>NO</v>
          </cell>
          <cell r="G2072" t="str">
            <v>NO</v>
          </cell>
          <cell r="H2072" t="str">
            <v>NO</v>
          </cell>
          <cell r="I2072" t="str">
            <v>NO</v>
          </cell>
          <cell r="J2072" t="str">
            <v>NO</v>
          </cell>
          <cell r="K2072" t="str">
            <v>NO</v>
          </cell>
        </row>
        <row r="2073">
          <cell r="B2073" t="str">
            <v>4105.30.01</v>
          </cell>
          <cell r="C2073" t="str">
            <v>En estado seco ("crust").</v>
          </cell>
          <cell r="D2073" t="str">
            <v>NO</v>
          </cell>
          <cell r="E2073" t="str">
            <v>NO</v>
          </cell>
          <cell r="F2073" t="str">
            <v>NO</v>
          </cell>
          <cell r="G2073" t="str">
            <v>NO</v>
          </cell>
          <cell r="H2073" t="str">
            <v>NO</v>
          </cell>
          <cell r="I2073" t="str">
            <v>NO</v>
          </cell>
          <cell r="J2073" t="str">
            <v>NO</v>
          </cell>
          <cell r="K2073" t="str">
            <v>NO</v>
          </cell>
        </row>
        <row r="2074">
          <cell r="B2074" t="str">
            <v>4106.21.04</v>
          </cell>
          <cell r="C2074" t="str">
            <v>En estado húmedo (incluido el «wet-blue»).</v>
          </cell>
          <cell r="D2074" t="str">
            <v>NO</v>
          </cell>
          <cell r="E2074" t="str">
            <v>NO</v>
          </cell>
          <cell r="F2074" t="str">
            <v>NO</v>
          </cell>
          <cell r="G2074" t="str">
            <v>NO</v>
          </cell>
          <cell r="H2074" t="str">
            <v>NO</v>
          </cell>
          <cell r="I2074" t="str">
            <v>NO</v>
          </cell>
          <cell r="J2074" t="str">
            <v>NO</v>
          </cell>
          <cell r="K2074" t="str">
            <v>NO</v>
          </cell>
        </row>
        <row r="2075">
          <cell r="B2075" t="str">
            <v>4106.22.01</v>
          </cell>
          <cell r="C2075" t="str">
            <v>En estado seco ("crust").</v>
          </cell>
          <cell r="D2075" t="str">
            <v>NO</v>
          </cell>
          <cell r="E2075" t="str">
            <v>NO</v>
          </cell>
          <cell r="F2075" t="str">
            <v>NO</v>
          </cell>
          <cell r="G2075" t="str">
            <v>NO</v>
          </cell>
          <cell r="H2075" t="str">
            <v>NO</v>
          </cell>
          <cell r="I2075" t="str">
            <v>NO</v>
          </cell>
          <cell r="J2075" t="str">
            <v>NO</v>
          </cell>
          <cell r="K2075" t="str">
            <v>NO</v>
          </cell>
        </row>
        <row r="2076">
          <cell r="B2076" t="str">
            <v>4106.31.01</v>
          </cell>
          <cell r="C2076" t="str">
            <v>En estado húmedo (incluido el "wet-blue").</v>
          </cell>
          <cell r="D2076" t="str">
            <v>NO</v>
          </cell>
          <cell r="E2076" t="str">
            <v>NO</v>
          </cell>
          <cell r="F2076" t="str">
            <v>NO</v>
          </cell>
          <cell r="G2076" t="str">
            <v>NO</v>
          </cell>
          <cell r="H2076" t="str">
            <v>NO</v>
          </cell>
          <cell r="I2076" t="str">
            <v>NO</v>
          </cell>
          <cell r="J2076" t="str">
            <v>NO</v>
          </cell>
          <cell r="K2076" t="str">
            <v>NO</v>
          </cell>
        </row>
        <row r="2077">
          <cell r="B2077" t="str">
            <v>4106.32.01</v>
          </cell>
          <cell r="C2077" t="str">
            <v>En estado seco ("crust").</v>
          </cell>
          <cell r="D2077" t="str">
            <v>NO</v>
          </cell>
          <cell r="E2077" t="str">
            <v>NO</v>
          </cell>
          <cell r="F2077" t="str">
            <v>NO</v>
          </cell>
          <cell r="G2077" t="str">
            <v>NO</v>
          </cell>
          <cell r="H2077" t="str">
            <v>NO</v>
          </cell>
          <cell r="I2077" t="str">
            <v>NO</v>
          </cell>
          <cell r="J2077" t="str">
            <v>NO</v>
          </cell>
          <cell r="K2077" t="str">
            <v>NO</v>
          </cell>
        </row>
        <row r="2078">
          <cell r="B2078" t="str">
            <v>4106.40.02</v>
          </cell>
          <cell r="C2078" t="str">
            <v>De reptil.</v>
          </cell>
          <cell r="D2078" t="str">
            <v>NO</v>
          </cell>
          <cell r="E2078" t="str">
            <v>NO</v>
          </cell>
          <cell r="F2078" t="str">
            <v>NO</v>
          </cell>
          <cell r="G2078" t="str">
            <v>NO</v>
          </cell>
          <cell r="H2078" t="str">
            <v>NO</v>
          </cell>
          <cell r="I2078" t="str">
            <v>NO</v>
          </cell>
          <cell r="J2078" t="str">
            <v>NO</v>
          </cell>
          <cell r="K2078" t="str">
            <v>NO</v>
          </cell>
        </row>
        <row r="2079">
          <cell r="B2079" t="str">
            <v>4106.91.01</v>
          </cell>
          <cell r="C2079" t="str">
            <v>En estado húmedo (incluido el "wet-blue").</v>
          </cell>
          <cell r="D2079" t="str">
            <v>NO</v>
          </cell>
          <cell r="E2079" t="str">
            <v>NO</v>
          </cell>
          <cell r="F2079" t="str">
            <v>NO</v>
          </cell>
          <cell r="G2079" t="str">
            <v>NO</v>
          </cell>
          <cell r="H2079" t="str">
            <v>NO</v>
          </cell>
          <cell r="I2079" t="str">
            <v>NO</v>
          </cell>
          <cell r="J2079" t="str">
            <v>NO</v>
          </cell>
          <cell r="K2079" t="str">
            <v>NO</v>
          </cell>
        </row>
        <row r="2080">
          <cell r="B2080" t="str">
            <v>4106.92.01</v>
          </cell>
          <cell r="C2080" t="str">
            <v>En estado seco ("crust").</v>
          </cell>
          <cell r="D2080" t="str">
            <v>NO</v>
          </cell>
          <cell r="E2080" t="str">
            <v>NO</v>
          </cell>
          <cell r="F2080" t="str">
            <v>NO</v>
          </cell>
          <cell r="G2080" t="str">
            <v>NO</v>
          </cell>
          <cell r="H2080" t="str">
            <v>NO</v>
          </cell>
          <cell r="I2080" t="str">
            <v>NO</v>
          </cell>
          <cell r="J2080" t="str">
            <v>NO</v>
          </cell>
          <cell r="K2080" t="str">
            <v>NO</v>
          </cell>
        </row>
        <row r="2081">
          <cell r="B2081" t="str">
            <v>4107.11.02</v>
          </cell>
          <cell r="C2081" t="str">
            <v>Plena flor sin dividir.</v>
          </cell>
          <cell r="D2081" t="str">
            <v>NO</v>
          </cell>
          <cell r="E2081" t="str">
            <v>NO</v>
          </cell>
          <cell r="F2081" t="str">
            <v>NO</v>
          </cell>
          <cell r="G2081" t="str">
            <v>NO</v>
          </cell>
          <cell r="H2081" t="str">
            <v>NO</v>
          </cell>
          <cell r="I2081" t="str">
            <v>NO</v>
          </cell>
          <cell r="J2081" t="str">
            <v>NO</v>
          </cell>
          <cell r="K2081" t="str">
            <v>NO</v>
          </cell>
        </row>
        <row r="2082">
          <cell r="B2082" t="str">
            <v>4107.12.02</v>
          </cell>
          <cell r="C2082" t="str">
            <v>Divididos con la flor.</v>
          </cell>
          <cell r="D2082" t="str">
            <v>NO</v>
          </cell>
          <cell r="E2082" t="str">
            <v>NO</v>
          </cell>
          <cell r="F2082" t="str">
            <v>NO</v>
          </cell>
          <cell r="G2082" t="str">
            <v>NO</v>
          </cell>
          <cell r="H2082" t="str">
            <v>NO</v>
          </cell>
          <cell r="I2082" t="str">
            <v>NO</v>
          </cell>
          <cell r="J2082" t="str">
            <v>NO</v>
          </cell>
          <cell r="K2082" t="str">
            <v>NO</v>
          </cell>
        </row>
        <row r="2083">
          <cell r="B2083" t="str">
            <v>4107.19.99</v>
          </cell>
          <cell r="C2083" t="str">
            <v>Los demás.</v>
          </cell>
          <cell r="D2083" t="str">
            <v>NO</v>
          </cell>
          <cell r="E2083" t="str">
            <v>NO</v>
          </cell>
          <cell r="F2083" t="str">
            <v>NO</v>
          </cell>
          <cell r="G2083" t="str">
            <v>NO</v>
          </cell>
          <cell r="H2083" t="str">
            <v>NO</v>
          </cell>
          <cell r="I2083" t="str">
            <v>NO</v>
          </cell>
          <cell r="J2083" t="str">
            <v>NO</v>
          </cell>
          <cell r="K2083" t="str">
            <v>NO</v>
          </cell>
        </row>
        <row r="2084">
          <cell r="B2084" t="str">
            <v>4107.91.01</v>
          </cell>
          <cell r="C2084" t="str">
            <v>Plena flor sin dividir.</v>
          </cell>
          <cell r="D2084" t="str">
            <v>NO</v>
          </cell>
          <cell r="E2084" t="str">
            <v>NO</v>
          </cell>
          <cell r="F2084" t="str">
            <v>NO</v>
          </cell>
          <cell r="G2084" t="str">
            <v>NO</v>
          </cell>
          <cell r="H2084" t="str">
            <v>NO</v>
          </cell>
          <cell r="I2084" t="str">
            <v>NO</v>
          </cell>
          <cell r="J2084" t="str">
            <v>NO</v>
          </cell>
          <cell r="K2084" t="str">
            <v>NO</v>
          </cell>
        </row>
        <row r="2085">
          <cell r="B2085" t="str">
            <v>4107.92.01</v>
          </cell>
          <cell r="C2085" t="str">
            <v>Divididos con la flor.</v>
          </cell>
          <cell r="D2085" t="str">
            <v>NO</v>
          </cell>
          <cell r="E2085" t="str">
            <v>NO</v>
          </cell>
          <cell r="F2085" t="str">
            <v>NO</v>
          </cell>
          <cell r="G2085" t="str">
            <v>NO</v>
          </cell>
          <cell r="H2085" t="str">
            <v>NO</v>
          </cell>
          <cell r="I2085" t="str">
            <v>NO</v>
          </cell>
          <cell r="J2085" t="str">
            <v>NO</v>
          </cell>
          <cell r="K2085" t="str">
            <v>NO</v>
          </cell>
        </row>
        <row r="2086">
          <cell r="B2086" t="str">
            <v>4107.99.99</v>
          </cell>
          <cell r="C2086" t="str">
            <v>Los demás.</v>
          </cell>
          <cell r="D2086" t="str">
            <v>NO</v>
          </cell>
          <cell r="E2086" t="str">
            <v>NO</v>
          </cell>
          <cell r="F2086" t="str">
            <v>NO</v>
          </cell>
          <cell r="G2086" t="str">
            <v>NO</v>
          </cell>
          <cell r="H2086" t="str">
            <v>NO</v>
          </cell>
          <cell r="I2086" t="str">
            <v>NO</v>
          </cell>
          <cell r="J2086" t="str">
            <v>NO</v>
          </cell>
          <cell r="K2086" t="str">
            <v>NO</v>
          </cell>
        </row>
        <row r="2087">
          <cell r="B2087" t="str">
            <v>4112.00.01</v>
          </cell>
          <cell r="C2087" t="str">
            <v>Cueros preparados después del curtido o secado y cueros y pieles apergaminados, de ovino, depilados, incluso divididos, excepto los de la partida 41.14.</v>
          </cell>
          <cell r="D2087" t="str">
            <v>NO</v>
          </cell>
          <cell r="E2087" t="str">
            <v>NO</v>
          </cell>
          <cell r="F2087" t="str">
            <v>NO</v>
          </cell>
          <cell r="G2087" t="str">
            <v>NO</v>
          </cell>
          <cell r="H2087" t="str">
            <v>NO</v>
          </cell>
          <cell r="I2087" t="str">
            <v>NO</v>
          </cell>
          <cell r="J2087" t="str">
            <v>NO</v>
          </cell>
          <cell r="K2087" t="str">
            <v>NO</v>
          </cell>
        </row>
        <row r="2088">
          <cell r="B2088" t="str">
            <v>4113.10.01</v>
          </cell>
          <cell r="C2088" t="str">
            <v>De caprino.</v>
          </cell>
          <cell r="D2088" t="str">
            <v>NO</v>
          </cell>
          <cell r="E2088" t="str">
            <v>NO</v>
          </cell>
          <cell r="F2088" t="str">
            <v>NO</v>
          </cell>
          <cell r="G2088" t="str">
            <v>NO</v>
          </cell>
          <cell r="H2088" t="str">
            <v>NO</v>
          </cell>
          <cell r="I2088" t="str">
            <v>NO</v>
          </cell>
          <cell r="J2088" t="str">
            <v>NO</v>
          </cell>
          <cell r="K2088" t="str">
            <v>NO</v>
          </cell>
        </row>
        <row r="2089">
          <cell r="B2089" t="str">
            <v>4113.20.01</v>
          </cell>
          <cell r="C2089" t="str">
            <v>De porcino.</v>
          </cell>
          <cell r="D2089" t="str">
            <v>NO</v>
          </cell>
          <cell r="E2089" t="str">
            <v>NO</v>
          </cell>
          <cell r="F2089" t="str">
            <v>NO</v>
          </cell>
          <cell r="G2089" t="str">
            <v>NO</v>
          </cell>
          <cell r="H2089" t="str">
            <v>NO</v>
          </cell>
          <cell r="I2089" t="str">
            <v>NO</v>
          </cell>
          <cell r="J2089" t="str">
            <v>NO</v>
          </cell>
          <cell r="K2089" t="str">
            <v>NO</v>
          </cell>
        </row>
        <row r="2090">
          <cell r="B2090" t="str">
            <v>4113.30.01</v>
          </cell>
          <cell r="C2090" t="str">
            <v>De reptil.</v>
          </cell>
          <cell r="D2090" t="str">
            <v>NO</v>
          </cell>
          <cell r="E2090" t="str">
            <v>NO</v>
          </cell>
          <cell r="F2090" t="str">
            <v>NO</v>
          </cell>
          <cell r="G2090" t="str">
            <v>NO</v>
          </cell>
          <cell r="H2090" t="str">
            <v>NO</v>
          </cell>
          <cell r="I2090" t="str">
            <v>NO</v>
          </cell>
          <cell r="J2090" t="str">
            <v>NO</v>
          </cell>
          <cell r="K2090" t="str">
            <v>NO</v>
          </cell>
        </row>
        <row r="2091">
          <cell r="B2091" t="str">
            <v>4113.90.99</v>
          </cell>
          <cell r="C2091" t="str">
            <v>Los demás.</v>
          </cell>
          <cell r="D2091" t="str">
            <v>NO</v>
          </cell>
          <cell r="E2091" t="str">
            <v>NO</v>
          </cell>
          <cell r="F2091" t="str">
            <v>NO</v>
          </cell>
          <cell r="G2091" t="str">
            <v>NO</v>
          </cell>
          <cell r="H2091" t="str">
            <v>NO</v>
          </cell>
          <cell r="I2091" t="str">
            <v>NO</v>
          </cell>
          <cell r="J2091" t="str">
            <v>NO</v>
          </cell>
          <cell r="K2091" t="str">
            <v>NO</v>
          </cell>
        </row>
        <row r="2092">
          <cell r="B2092" t="str">
            <v>4114.10.01</v>
          </cell>
          <cell r="C2092" t="str">
            <v>Cueros y pieles agamuzados (incluido el agamuzado combinado al aceite).</v>
          </cell>
          <cell r="D2092" t="str">
            <v>NO</v>
          </cell>
          <cell r="E2092" t="str">
            <v>NO</v>
          </cell>
          <cell r="F2092" t="str">
            <v>NO</v>
          </cell>
          <cell r="G2092" t="str">
            <v>NO</v>
          </cell>
          <cell r="H2092" t="str">
            <v>NO</v>
          </cell>
          <cell r="I2092" t="str">
            <v>NO</v>
          </cell>
          <cell r="J2092" t="str">
            <v>NO</v>
          </cell>
          <cell r="K2092" t="str">
            <v>NO</v>
          </cell>
        </row>
        <row r="2093">
          <cell r="B2093" t="str">
            <v>4114.20.01</v>
          </cell>
          <cell r="C2093" t="str">
            <v>Cueros y pieles charolados y sus imitaciones de cueros o pieles chapados; cueros y pieles metalizados.</v>
          </cell>
          <cell r="D2093" t="str">
            <v>NO</v>
          </cell>
          <cell r="E2093" t="str">
            <v>NO</v>
          </cell>
          <cell r="F2093" t="str">
            <v>NO</v>
          </cell>
          <cell r="G2093" t="str">
            <v>NO</v>
          </cell>
          <cell r="H2093" t="str">
            <v>NO</v>
          </cell>
          <cell r="I2093" t="str">
            <v>NO</v>
          </cell>
          <cell r="J2093" t="str">
            <v>NO</v>
          </cell>
          <cell r="K2093" t="str">
            <v>NO</v>
          </cell>
        </row>
        <row r="2094">
          <cell r="B2094" t="str">
            <v>4115.10.01</v>
          </cell>
          <cell r="C2094" t="str">
            <v>Cuero regenerado a base de cuero o fibras de cuero, en placas, hojas o tiras, incluso enrolladas.</v>
          </cell>
          <cell r="D2094" t="str">
            <v>NO</v>
          </cell>
          <cell r="E2094" t="str">
            <v>NO</v>
          </cell>
          <cell r="F2094" t="str">
            <v>NO</v>
          </cell>
          <cell r="G2094" t="str">
            <v>NO</v>
          </cell>
          <cell r="H2094" t="str">
            <v>NO</v>
          </cell>
          <cell r="I2094" t="str">
            <v>NO</v>
          </cell>
          <cell r="J2094" t="str">
            <v>NO</v>
          </cell>
          <cell r="K2094" t="str">
            <v>NO</v>
          </cell>
        </row>
        <row r="2095">
          <cell r="B2095" t="str">
            <v>4115.20.01</v>
          </cell>
          <cell r="C2095" t="str">
            <v>Recortes y demás desperdicios de cuero o piel, preparados, o de cuero regenerado, no utilizables para la fabricación de manufacturas de cuero; aserrín, polvo y harina de cuero.</v>
          </cell>
          <cell r="D2095" t="str">
            <v>NO</v>
          </cell>
          <cell r="E2095" t="str">
            <v>NO</v>
          </cell>
          <cell r="F2095" t="str">
            <v>NO</v>
          </cell>
          <cell r="G2095" t="str">
            <v>NO</v>
          </cell>
          <cell r="H2095" t="str">
            <v>NO</v>
          </cell>
          <cell r="I2095" t="str">
            <v>NO</v>
          </cell>
          <cell r="J2095" t="str">
            <v>NO</v>
          </cell>
          <cell r="K2095" t="str">
            <v>NO</v>
          </cell>
        </row>
        <row r="2096">
          <cell r="B2096" t="str">
            <v>4201.00.01</v>
          </cell>
          <cell r="C2096" t="str">
            <v>Artículos de talabartería o guarnicionería para todos los animales (incluidos los tiros, traíllas, rodilleras, bozales, sudaderos, alforjas, abrigos para perros y artículos similares), de cualquier materia.</v>
          </cell>
          <cell r="D2096" t="str">
            <v>NO</v>
          </cell>
          <cell r="E2096" t="str">
            <v>NO</v>
          </cell>
          <cell r="F2096" t="str">
            <v>NO</v>
          </cell>
          <cell r="G2096" t="str">
            <v>NO</v>
          </cell>
          <cell r="H2096" t="str">
            <v>NO</v>
          </cell>
          <cell r="I2096" t="str">
            <v>NO</v>
          </cell>
          <cell r="J2096" t="str">
            <v>NO</v>
          </cell>
          <cell r="K2096" t="str">
            <v>NO</v>
          </cell>
        </row>
        <row r="2097">
          <cell r="B2097" t="str">
            <v>4202.11.01</v>
          </cell>
          <cell r="C2097" t="str">
            <v>Con la superficie exterior de cuero natural o cuero regenerado.</v>
          </cell>
          <cell r="D2097" t="str">
            <v>NO</v>
          </cell>
          <cell r="E2097" t="str">
            <v>NO</v>
          </cell>
          <cell r="F2097" t="str">
            <v>NO</v>
          </cell>
          <cell r="G2097" t="str">
            <v>NO</v>
          </cell>
          <cell r="H2097" t="str">
            <v>NO</v>
          </cell>
          <cell r="I2097" t="str">
            <v>NO</v>
          </cell>
          <cell r="J2097" t="str">
            <v>NO</v>
          </cell>
          <cell r="K2097" t="str">
            <v>NO</v>
          </cell>
        </row>
        <row r="2098">
          <cell r="B2098" t="str">
            <v>4202.12.03</v>
          </cell>
          <cell r="C2098" t="str">
            <v>Con la superficie exterior de plástico o materia textil.</v>
          </cell>
          <cell r="D2098" t="str">
            <v>NO</v>
          </cell>
          <cell r="E2098" t="str">
            <v>NO</v>
          </cell>
          <cell r="F2098" t="str">
            <v>NO</v>
          </cell>
          <cell r="G2098" t="str">
            <v>NO</v>
          </cell>
          <cell r="H2098" t="str">
            <v>NO</v>
          </cell>
          <cell r="I2098" t="str">
            <v>NO</v>
          </cell>
          <cell r="J2098" t="str">
            <v>NO</v>
          </cell>
          <cell r="K2098" t="str">
            <v>NO</v>
          </cell>
        </row>
        <row r="2099">
          <cell r="B2099" t="str">
            <v>4202.19.99</v>
          </cell>
          <cell r="C2099" t="str">
            <v>Los demás.</v>
          </cell>
          <cell r="D2099" t="str">
            <v>NO</v>
          </cell>
          <cell r="E2099" t="str">
            <v>NO</v>
          </cell>
          <cell r="F2099" t="str">
            <v>NO</v>
          </cell>
          <cell r="G2099" t="str">
            <v>NO</v>
          </cell>
          <cell r="H2099" t="str">
            <v>NO</v>
          </cell>
          <cell r="I2099" t="str">
            <v>NO</v>
          </cell>
          <cell r="J2099" t="str">
            <v>NO</v>
          </cell>
          <cell r="K2099" t="str">
            <v>NO</v>
          </cell>
        </row>
        <row r="2100">
          <cell r="B2100" t="str">
            <v>4202.21.01</v>
          </cell>
          <cell r="C2100" t="str">
            <v>Con la superficie exterior de cuero natural o cuero regenerado.</v>
          </cell>
          <cell r="D2100" t="str">
            <v>NO</v>
          </cell>
          <cell r="E2100" t="str">
            <v>NO</v>
          </cell>
          <cell r="F2100" t="str">
            <v>NO</v>
          </cell>
          <cell r="G2100" t="str">
            <v>NO</v>
          </cell>
          <cell r="H2100" t="str">
            <v>NO</v>
          </cell>
          <cell r="I2100" t="str">
            <v>NO</v>
          </cell>
          <cell r="J2100" t="str">
            <v>NO</v>
          </cell>
          <cell r="K2100" t="str">
            <v>NO</v>
          </cell>
        </row>
        <row r="2101">
          <cell r="B2101" t="str">
            <v>4202.22.03</v>
          </cell>
          <cell r="C2101" t="str">
            <v>Con la superficie exterior de hojas de plástico o materia textil.</v>
          </cell>
          <cell r="D2101" t="str">
            <v>NO</v>
          </cell>
          <cell r="E2101" t="str">
            <v>NO</v>
          </cell>
          <cell r="F2101" t="str">
            <v>NO</v>
          </cell>
          <cell r="G2101" t="str">
            <v>NO</v>
          </cell>
          <cell r="H2101" t="str">
            <v>NO</v>
          </cell>
          <cell r="I2101" t="str">
            <v>NO</v>
          </cell>
          <cell r="J2101" t="str">
            <v>NO</v>
          </cell>
          <cell r="K2101" t="str">
            <v>NO</v>
          </cell>
        </row>
        <row r="2102">
          <cell r="B2102" t="str">
            <v>4202.29.99</v>
          </cell>
          <cell r="C2102" t="str">
            <v>Los demás.</v>
          </cell>
          <cell r="D2102" t="str">
            <v>NO</v>
          </cell>
          <cell r="E2102" t="str">
            <v>NO</v>
          </cell>
          <cell r="F2102" t="str">
            <v>NO</v>
          </cell>
          <cell r="G2102" t="str">
            <v>NO</v>
          </cell>
          <cell r="H2102" t="str">
            <v>NO</v>
          </cell>
          <cell r="I2102" t="str">
            <v>NO</v>
          </cell>
          <cell r="J2102" t="str">
            <v>NO</v>
          </cell>
          <cell r="K2102" t="str">
            <v>NO</v>
          </cell>
        </row>
        <row r="2103">
          <cell r="B2103" t="str">
            <v>4202.31.01</v>
          </cell>
          <cell r="C2103" t="str">
            <v>Con la superficie exterior de cuero natural o cuero regenerado.</v>
          </cell>
          <cell r="D2103" t="str">
            <v>NO</v>
          </cell>
          <cell r="E2103" t="str">
            <v>NO</v>
          </cell>
          <cell r="F2103" t="str">
            <v>NO</v>
          </cell>
          <cell r="G2103" t="str">
            <v>NO</v>
          </cell>
          <cell r="H2103" t="str">
            <v>NO</v>
          </cell>
          <cell r="I2103" t="str">
            <v>NO</v>
          </cell>
          <cell r="J2103" t="str">
            <v>NO</v>
          </cell>
          <cell r="K2103" t="str">
            <v>NO</v>
          </cell>
        </row>
        <row r="2104">
          <cell r="B2104" t="str">
            <v>4202.32.03</v>
          </cell>
          <cell r="C2104" t="str">
            <v>Con la superficie exterior de hojas de plástico o materia textil.</v>
          </cell>
          <cell r="D2104" t="str">
            <v>NO</v>
          </cell>
          <cell r="E2104" t="str">
            <v>NO</v>
          </cell>
          <cell r="F2104" t="str">
            <v>NO</v>
          </cell>
          <cell r="G2104" t="str">
            <v>NO</v>
          </cell>
          <cell r="H2104" t="str">
            <v>NO</v>
          </cell>
          <cell r="I2104" t="str">
            <v>NO</v>
          </cell>
          <cell r="J2104" t="str">
            <v>NO</v>
          </cell>
          <cell r="K2104" t="str">
            <v>NO</v>
          </cell>
        </row>
        <row r="2105">
          <cell r="B2105" t="str">
            <v>4202.39.99</v>
          </cell>
          <cell r="C2105" t="str">
            <v>Los demás.</v>
          </cell>
          <cell r="D2105" t="str">
            <v>NO</v>
          </cell>
          <cell r="E2105" t="str">
            <v>NO</v>
          </cell>
          <cell r="F2105" t="str">
            <v>NO</v>
          </cell>
          <cell r="G2105" t="str">
            <v>NO</v>
          </cell>
          <cell r="H2105" t="str">
            <v>NO</v>
          </cell>
          <cell r="I2105" t="str">
            <v>NO</v>
          </cell>
          <cell r="J2105" t="str">
            <v>NO</v>
          </cell>
          <cell r="K2105" t="str">
            <v>NO</v>
          </cell>
        </row>
        <row r="2106">
          <cell r="B2106" t="str">
            <v>4202.91.01</v>
          </cell>
          <cell r="C2106" t="str">
            <v>Con la superficie exterior de cuero natural o cuero regenerado.</v>
          </cell>
          <cell r="D2106" t="str">
            <v>NO</v>
          </cell>
          <cell r="E2106" t="str">
            <v>NO</v>
          </cell>
          <cell r="F2106" t="str">
            <v>NO</v>
          </cell>
          <cell r="G2106" t="str">
            <v>NO</v>
          </cell>
          <cell r="H2106" t="str">
            <v>NO</v>
          </cell>
          <cell r="I2106" t="str">
            <v>NO</v>
          </cell>
          <cell r="J2106" t="str">
            <v>NO</v>
          </cell>
          <cell r="K2106" t="str">
            <v>NO</v>
          </cell>
        </row>
        <row r="2107">
          <cell r="B2107" t="str">
            <v>4202.92.04</v>
          </cell>
          <cell r="C2107" t="str">
            <v>Con la superficie exterior de hojas de plástico o materia textil.</v>
          </cell>
          <cell r="D2107" t="str">
            <v>NO</v>
          </cell>
          <cell r="E2107" t="str">
            <v>NO</v>
          </cell>
          <cell r="F2107" t="str">
            <v>NO</v>
          </cell>
          <cell r="G2107" t="str">
            <v>NO</v>
          </cell>
          <cell r="H2107" t="str">
            <v>NO</v>
          </cell>
          <cell r="I2107" t="str">
            <v>NO</v>
          </cell>
          <cell r="J2107" t="str">
            <v>NO</v>
          </cell>
          <cell r="K2107" t="str">
            <v>NO</v>
          </cell>
        </row>
        <row r="2108">
          <cell r="B2108" t="str">
            <v>4202.99.99</v>
          </cell>
          <cell r="C2108" t="str">
            <v>Los demás.</v>
          </cell>
          <cell r="D2108" t="str">
            <v>NO</v>
          </cell>
          <cell r="E2108" t="str">
            <v>NO</v>
          </cell>
          <cell r="F2108" t="str">
            <v>NO</v>
          </cell>
          <cell r="G2108" t="str">
            <v>NO</v>
          </cell>
          <cell r="H2108" t="str">
            <v>NO</v>
          </cell>
          <cell r="I2108" t="str">
            <v>NO</v>
          </cell>
          <cell r="J2108" t="str">
            <v>NO</v>
          </cell>
          <cell r="K2108" t="str">
            <v>NO</v>
          </cell>
        </row>
        <row r="2109">
          <cell r="B2109" t="str">
            <v>4203.10.01</v>
          </cell>
          <cell r="C2109" t="str">
            <v>Para protección contra radiaciones.</v>
          </cell>
          <cell r="D2109" t="str">
            <v>NO</v>
          </cell>
          <cell r="E2109" t="str">
            <v>NO</v>
          </cell>
          <cell r="F2109" t="str">
            <v>NO</v>
          </cell>
          <cell r="G2109" t="str">
            <v>NO</v>
          </cell>
          <cell r="H2109" t="str">
            <v>NO</v>
          </cell>
          <cell r="I2109" t="str">
            <v>NO</v>
          </cell>
          <cell r="J2109" t="str">
            <v>NO</v>
          </cell>
          <cell r="K2109" t="str">
            <v>NO</v>
          </cell>
        </row>
        <row r="2110">
          <cell r="B2110" t="str">
            <v>4203.10.99</v>
          </cell>
          <cell r="C2110" t="str">
            <v>Los demás.</v>
          </cell>
          <cell r="D2110" t="str">
            <v>NO</v>
          </cell>
          <cell r="E2110" t="str">
            <v>NO</v>
          </cell>
          <cell r="F2110" t="str">
            <v>NO</v>
          </cell>
          <cell r="G2110" t="str">
            <v>NO</v>
          </cell>
          <cell r="H2110" t="str">
            <v>NO</v>
          </cell>
          <cell r="I2110" t="str">
            <v>NO</v>
          </cell>
          <cell r="J2110" t="str">
            <v>NO</v>
          </cell>
          <cell r="K2110" t="str">
            <v>NO</v>
          </cell>
        </row>
        <row r="2111">
          <cell r="B2111" t="str">
            <v>4203.21.01</v>
          </cell>
          <cell r="C2111" t="str">
            <v>Diseñados especialmente para la práctica del deporte.</v>
          </cell>
          <cell r="D2111" t="str">
            <v>NO</v>
          </cell>
          <cell r="E2111" t="str">
            <v>NO</v>
          </cell>
          <cell r="F2111" t="str">
            <v>NO</v>
          </cell>
          <cell r="G2111" t="str">
            <v>NO</v>
          </cell>
          <cell r="H2111" t="str">
            <v>NO</v>
          </cell>
          <cell r="I2111" t="str">
            <v>NO</v>
          </cell>
          <cell r="J2111" t="str">
            <v>NO</v>
          </cell>
          <cell r="K2111" t="str">
            <v>NO</v>
          </cell>
        </row>
        <row r="2112">
          <cell r="B2112" t="str">
            <v>4203.29.01</v>
          </cell>
          <cell r="C2112" t="str">
            <v>Para protección contra radiaciones.</v>
          </cell>
          <cell r="D2112" t="str">
            <v>NO</v>
          </cell>
          <cell r="E2112" t="str">
            <v>NO</v>
          </cell>
          <cell r="F2112" t="str">
            <v>NO</v>
          </cell>
          <cell r="G2112" t="str">
            <v>NO</v>
          </cell>
          <cell r="H2112" t="str">
            <v>NO</v>
          </cell>
          <cell r="I2112" t="str">
            <v>NO</v>
          </cell>
          <cell r="J2112" t="str">
            <v>NO</v>
          </cell>
          <cell r="K2112" t="str">
            <v>NO</v>
          </cell>
        </row>
        <row r="2113">
          <cell r="B2113" t="str">
            <v>4203.29.99</v>
          </cell>
          <cell r="C2113" t="str">
            <v>Los demás.</v>
          </cell>
          <cell r="D2113" t="str">
            <v>NO</v>
          </cell>
          <cell r="E2113" t="str">
            <v>NO</v>
          </cell>
          <cell r="F2113" t="str">
            <v>NO</v>
          </cell>
          <cell r="G2113" t="str">
            <v>NO</v>
          </cell>
          <cell r="H2113" t="str">
            <v>NO</v>
          </cell>
          <cell r="I2113" t="str">
            <v>NO</v>
          </cell>
          <cell r="J2113" t="str">
            <v>NO</v>
          </cell>
          <cell r="K2113" t="str">
            <v>NO</v>
          </cell>
        </row>
        <row r="2114">
          <cell r="B2114" t="str">
            <v>4203.30.02</v>
          </cell>
          <cell r="C2114" t="str">
            <v>Cintos, cinturones y bandoleras.</v>
          </cell>
          <cell r="D2114" t="str">
            <v>NO</v>
          </cell>
          <cell r="E2114" t="str">
            <v>NO</v>
          </cell>
          <cell r="F2114" t="str">
            <v>NO</v>
          </cell>
          <cell r="G2114" t="str">
            <v>NO</v>
          </cell>
          <cell r="H2114" t="str">
            <v>NO</v>
          </cell>
          <cell r="I2114" t="str">
            <v>NO</v>
          </cell>
          <cell r="J2114" t="str">
            <v>NO</v>
          </cell>
          <cell r="K2114" t="str">
            <v>NO</v>
          </cell>
        </row>
        <row r="2115">
          <cell r="B2115" t="str">
            <v>4203.40.01</v>
          </cell>
          <cell r="C2115" t="str">
            <v>Para protección contra radiaciones.</v>
          </cell>
          <cell r="D2115" t="str">
            <v>NO</v>
          </cell>
          <cell r="E2115" t="str">
            <v>NO</v>
          </cell>
          <cell r="F2115" t="str">
            <v>NO</v>
          </cell>
          <cell r="G2115" t="str">
            <v>NO</v>
          </cell>
          <cell r="H2115" t="str">
            <v>NO</v>
          </cell>
          <cell r="I2115" t="str">
            <v>NO</v>
          </cell>
          <cell r="J2115" t="str">
            <v>NO</v>
          </cell>
          <cell r="K2115" t="str">
            <v>NO</v>
          </cell>
        </row>
        <row r="2116">
          <cell r="B2116" t="str">
            <v>4203.40.99</v>
          </cell>
          <cell r="C2116" t="str">
            <v>Los demás.</v>
          </cell>
          <cell r="D2116" t="str">
            <v>NO</v>
          </cell>
          <cell r="E2116" t="str">
            <v>NO</v>
          </cell>
          <cell r="F2116" t="str">
            <v>NO</v>
          </cell>
          <cell r="G2116" t="str">
            <v>NO</v>
          </cell>
          <cell r="H2116" t="str">
            <v>NO</v>
          </cell>
          <cell r="I2116" t="str">
            <v>NO</v>
          </cell>
          <cell r="J2116" t="str">
            <v>NO</v>
          </cell>
          <cell r="K2116" t="str">
            <v>NO</v>
          </cell>
        </row>
        <row r="2117">
          <cell r="B2117" t="str">
            <v>4205.00.02</v>
          </cell>
          <cell r="C2117" t="str">
            <v>Artículos para usos técnicos de cuero natural o cuero regenerado.</v>
          </cell>
          <cell r="D2117" t="str">
            <v>NO</v>
          </cell>
          <cell r="E2117" t="str">
            <v>NO</v>
          </cell>
          <cell r="F2117" t="str">
            <v>NO</v>
          </cell>
          <cell r="G2117" t="str">
            <v>NO</v>
          </cell>
          <cell r="H2117" t="str">
            <v>NO</v>
          </cell>
          <cell r="I2117" t="str">
            <v>NO</v>
          </cell>
          <cell r="J2117" t="str">
            <v>NO</v>
          </cell>
          <cell r="K2117" t="str">
            <v>NO</v>
          </cell>
        </row>
        <row r="2118">
          <cell r="B2118" t="str">
            <v>4205.00.99</v>
          </cell>
          <cell r="C2118" t="str">
            <v>Las demás.</v>
          </cell>
          <cell r="D2118" t="str">
            <v>NO</v>
          </cell>
          <cell r="E2118" t="str">
            <v>NO</v>
          </cell>
          <cell r="F2118" t="str">
            <v>NO</v>
          </cell>
          <cell r="G2118" t="str">
            <v>NO</v>
          </cell>
          <cell r="H2118" t="str">
            <v>NO</v>
          </cell>
          <cell r="I2118" t="str">
            <v>NO</v>
          </cell>
          <cell r="J2118" t="str">
            <v>NO</v>
          </cell>
          <cell r="K2118" t="str">
            <v>NO</v>
          </cell>
        </row>
        <row r="2119">
          <cell r="B2119" t="str">
            <v>4206.00.01</v>
          </cell>
          <cell r="C2119" t="str">
            <v>Catgut, incluso cromado, con diámetro igual o superior a 0.10 mm, sin exceder de 0.89 mm.</v>
          </cell>
          <cell r="D2119" t="str">
            <v>NO</v>
          </cell>
          <cell r="E2119" t="str">
            <v>NO</v>
          </cell>
          <cell r="F2119" t="str">
            <v>NO</v>
          </cell>
          <cell r="G2119" t="str">
            <v>NO</v>
          </cell>
          <cell r="H2119" t="str">
            <v>NO</v>
          </cell>
          <cell r="I2119" t="str">
            <v>NO</v>
          </cell>
          <cell r="J2119" t="str">
            <v>NO</v>
          </cell>
          <cell r="K2119" t="str">
            <v>NO</v>
          </cell>
        </row>
        <row r="2120">
          <cell r="B2120" t="str">
            <v>4206.00.99</v>
          </cell>
          <cell r="C2120" t="str">
            <v>Las demás.</v>
          </cell>
          <cell r="D2120" t="str">
            <v>NO</v>
          </cell>
          <cell r="E2120" t="str">
            <v>NO</v>
          </cell>
          <cell r="F2120" t="str">
            <v>NO</v>
          </cell>
          <cell r="G2120" t="str">
            <v>NO</v>
          </cell>
          <cell r="H2120" t="str">
            <v>NO</v>
          </cell>
          <cell r="I2120" t="str">
            <v>NO</v>
          </cell>
          <cell r="J2120" t="str">
            <v>NO</v>
          </cell>
          <cell r="K2120" t="str">
            <v>NO</v>
          </cell>
        </row>
        <row r="2121">
          <cell r="B2121" t="str">
            <v>4301.10.01</v>
          </cell>
          <cell r="C2121" t="str">
            <v>De visón, enteras, incluso sin la cabeza, cola o patas.</v>
          </cell>
          <cell r="D2121" t="str">
            <v>NO</v>
          </cell>
          <cell r="E2121" t="str">
            <v>NO</v>
          </cell>
          <cell r="F2121" t="str">
            <v>NO</v>
          </cell>
          <cell r="G2121" t="str">
            <v>NO</v>
          </cell>
          <cell r="H2121" t="str">
            <v>NO</v>
          </cell>
          <cell r="I2121" t="str">
            <v>NO</v>
          </cell>
          <cell r="J2121" t="str">
            <v>NO</v>
          </cell>
          <cell r="K2121" t="str">
            <v>NO</v>
          </cell>
        </row>
        <row r="2122">
          <cell r="B2122" t="str">
            <v>4301.30.01</v>
          </cell>
          <cell r="C2122" t="str">
            <v>De cordero llamadas astracán, "Breitschwanz", "caracul", "persa" o similares, de cordero de Indias, de China, de Mongolia o del Tíbet, enteras, incluso sin la cabeza, cola o patas.</v>
          </cell>
          <cell r="D2122" t="str">
            <v>NO</v>
          </cell>
          <cell r="E2122" t="str">
            <v>NO</v>
          </cell>
          <cell r="F2122" t="str">
            <v>NO</v>
          </cell>
          <cell r="G2122" t="str">
            <v>NO</v>
          </cell>
          <cell r="H2122" t="str">
            <v>NO</v>
          </cell>
          <cell r="I2122" t="str">
            <v>NO</v>
          </cell>
          <cell r="J2122" t="str">
            <v>NO</v>
          </cell>
          <cell r="K2122" t="str">
            <v>NO</v>
          </cell>
        </row>
        <row r="2123">
          <cell r="B2123" t="str">
            <v>4301.60.01</v>
          </cell>
          <cell r="C2123" t="str">
            <v>De zorro, enteras, incluso sin la cabeza, cola o patas.</v>
          </cell>
          <cell r="D2123" t="str">
            <v>NO</v>
          </cell>
          <cell r="E2123" t="str">
            <v>NO</v>
          </cell>
          <cell r="F2123" t="str">
            <v>NO</v>
          </cell>
          <cell r="G2123" t="str">
            <v>NO</v>
          </cell>
          <cell r="H2123" t="str">
            <v>NO</v>
          </cell>
          <cell r="I2123" t="str">
            <v>NO</v>
          </cell>
          <cell r="J2123" t="str">
            <v>NO</v>
          </cell>
          <cell r="K2123" t="str">
            <v>NO</v>
          </cell>
        </row>
        <row r="2124">
          <cell r="B2124" t="str">
            <v>4301.80.08</v>
          </cell>
          <cell r="C2124" t="str">
            <v>Las demás pieles, enteras, incluso sin la cabeza, cola o patas.</v>
          </cell>
          <cell r="D2124" t="str">
            <v>NO</v>
          </cell>
          <cell r="E2124" t="str">
            <v>NO</v>
          </cell>
          <cell r="F2124" t="str">
            <v>NO</v>
          </cell>
          <cell r="G2124" t="str">
            <v>NO</v>
          </cell>
          <cell r="H2124" t="str">
            <v>NO</v>
          </cell>
          <cell r="I2124" t="str">
            <v>NO</v>
          </cell>
          <cell r="J2124" t="str">
            <v>NO</v>
          </cell>
          <cell r="K2124" t="str">
            <v>NO</v>
          </cell>
        </row>
        <row r="2125">
          <cell r="B2125" t="str">
            <v>4301.90.01</v>
          </cell>
          <cell r="C2125" t="str">
            <v>Cabezas, colas, patas y demás trozos utilizables en peletería.</v>
          </cell>
          <cell r="D2125" t="str">
            <v>NO</v>
          </cell>
          <cell r="E2125" t="str">
            <v>NO</v>
          </cell>
          <cell r="F2125" t="str">
            <v>NO</v>
          </cell>
          <cell r="G2125" t="str">
            <v>NO</v>
          </cell>
          <cell r="H2125" t="str">
            <v>NO</v>
          </cell>
          <cell r="I2125" t="str">
            <v>NO</v>
          </cell>
          <cell r="J2125" t="str">
            <v>NO</v>
          </cell>
          <cell r="K2125" t="str">
            <v>NO</v>
          </cell>
        </row>
        <row r="2126">
          <cell r="B2126" t="str">
            <v>4302.11.01</v>
          </cell>
          <cell r="C2126" t="str">
            <v>De visón.</v>
          </cell>
          <cell r="D2126" t="str">
            <v>NO</v>
          </cell>
          <cell r="E2126" t="str">
            <v>NO</v>
          </cell>
          <cell r="F2126" t="str">
            <v>NO</v>
          </cell>
          <cell r="G2126" t="str">
            <v>NO</v>
          </cell>
          <cell r="H2126" t="str">
            <v>NO</v>
          </cell>
          <cell r="I2126" t="str">
            <v>NO</v>
          </cell>
          <cell r="J2126" t="str">
            <v>NO</v>
          </cell>
          <cell r="K2126" t="str">
            <v>NO</v>
          </cell>
        </row>
        <row r="2127">
          <cell r="B2127" t="str">
            <v>4302.19.99</v>
          </cell>
          <cell r="C2127" t="str">
            <v>Las demás.</v>
          </cell>
          <cell r="D2127" t="str">
            <v>NO</v>
          </cell>
          <cell r="E2127" t="str">
            <v>NO</v>
          </cell>
          <cell r="F2127" t="str">
            <v>NO</v>
          </cell>
          <cell r="G2127" t="str">
            <v>NO</v>
          </cell>
          <cell r="H2127" t="str">
            <v>NO</v>
          </cell>
          <cell r="I2127" t="str">
            <v>NO</v>
          </cell>
          <cell r="J2127" t="str">
            <v>NO</v>
          </cell>
          <cell r="K2127" t="str">
            <v>NO</v>
          </cell>
        </row>
        <row r="2128">
          <cell r="B2128" t="str">
            <v>4302.20.02</v>
          </cell>
          <cell r="C2128" t="str">
            <v>Cabezas, colas, patas y demás trozos, desechos y recortes, sin ensamblar.</v>
          </cell>
          <cell r="D2128" t="str">
            <v>NO</v>
          </cell>
          <cell r="E2128" t="str">
            <v>NO</v>
          </cell>
          <cell r="F2128" t="str">
            <v>NO</v>
          </cell>
          <cell r="G2128" t="str">
            <v>NO</v>
          </cell>
          <cell r="H2128" t="str">
            <v>NO</v>
          </cell>
          <cell r="I2128" t="str">
            <v>NO</v>
          </cell>
          <cell r="J2128" t="str">
            <v>NO</v>
          </cell>
          <cell r="K2128" t="str">
            <v>NO</v>
          </cell>
        </row>
        <row r="2129">
          <cell r="B2129" t="str">
            <v>4302.30.02</v>
          </cell>
          <cell r="C2129" t="str">
            <v>Pieles enteras y trozos y recortes de pieles, ensamblados.</v>
          </cell>
          <cell r="D2129" t="str">
            <v>NO</v>
          </cell>
          <cell r="E2129" t="str">
            <v>NO</v>
          </cell>
          <cell r="F2129" t="str">
            <v>NO</v>
          </cell>
          <cell r="G2129" t="str">
            <v>NO</v>
          </cell>
          <cell r="H2129" t="str">
            <v>NO</v>
          </cell>
          <cell r="I2129" t="str">
            <v>NO</v>
          </cell>
          <cell r="J2129" t="str">
            <v>NO</v>
          </cell>
          <cell r="K2129" t="str">
            <v>NO</v>
          </cell>
        </row>
        <row r="2130">
          <cell r="B2130" t="str">
            <v>4303.10.01</v>
          </cell>
          <cell r="C2130" t="str">
            <v>Prendas y complementos (accesorios), de vestir.</v>
          </cell>
          <cell r="D2130" t="str">
            <v>NO</v>
          </cell>
          <cell r="E2130" t="str">
            <v>NO</v>
          </cell>
          <cell r="F2130" t="str">
            <v>NO</v>
          </cell>
          <cell r="G2130" t="str">
            <v>NO</v>
          </cell>
          <cell r="H2130" t="str">
            <v>NO</v>
          </cell>
          <cell r="I2130" t="str">
            <v>NO</v>
          </cell>
          <cell r="J2130" t="str">
            <v>NO</v>
          </cell>
          <cell r="K2130" t="str">
            <v>NO</v>
          </cell>
        </row>
        <row r="2131">
          <cell r="B2131" t="str">
            <v>4303.90.99</v>
          </cell>
          <cell r="C2131" t="str">
            <v>Los demás.</v>
          </cell>
          <cell r="D2131" t="str">
            <v>NO</v>
          </cell>
          <cell r="E2131" t="str">
            <v>NO</v>
          </cell>
          <cell r="F2131" t="str">
            <v>NO</v>
          </cell>
          <cell r="G2131" t="str">
            <v>NO</v>
          </cell>
          <cell r="H2131" t="str">
            <v>NO</v>
          </cell>
          <cell r="I2131" t="str">
            <v>NO</v>
          </cell>
          <cell r="J2131" t="str">
            <v>NO</v>
          </cell>
          <cell r="K2131" t="str">
            <v>NO</v>
          </cell>
        </row>
        <row r="2132">
          <cell r="B2132" t="str">
            <v>4304.00.01</v>
          </cell>
          <cell r="C2132" t="str">
            <v>Peletería facticia o artificial y artículos de peletería facticia o artificial.</v>
          </cell>
          <cell r="D2132" t="str">
            <v>NO</v>
          </cell>
          <cell r="E2132" t="str">
            <v>NO</v>
          </cell>
          <cell r="F2132" t="str">
            <v>NO</v>
          </cell>
          <cell r="G2132" t="str">
            <v>NO</v>
          </cell>
          <cell r="H2132" t="str">
            <v>NO</v>
          </cell>
          <cell r="I2132" t="str">
            <v>NO</v>
          </cell>
          <cell r="J2132" t="str">
            <v>NO</v>
          </cell>
          <cell r="K2132" t="str">
            <v>NO</v>
          </cell>
        </row>
        <row r="2133">
          <cell r="B2133" t="str">
            <v>4401.11.01</v>
          </cell>
          <cell r="C2133" t="str">
            <v>De coníferas.</v>
          </cell>
          <cell r="D2133" t="str">
            <v>NO</v>
          </cell>
          <cell r="E2133" t="str">
            <v>NO</v>
          </cell>
          <cell r="F2133" t="str">
            <v>NO</v>
          </cell>
          <cell r="G2133" t="str">
            <v>NO</v>
          </cell>
          <cell r="H2133" t="str">
            <v>NO</v>
          </cell>
          <cell r="I2133" t="str">
            <v>NO</v>
          </cell>
          <cell r="J2133" t="str">
            <v>NO</v>
          </cell>
          <cell r="K2133" t="str">
            <v>NO</v>
          </cell>
        </row>
        <row r="2134">
          <cell r="B2134" t="str">
            <v>4401.12.01</v>
          </cell>
          <cell r="C2134" t="str">
            <v>Distinta de la de coníferas.</v>
          </cell>
          <cell r="D2134" t="str">
            <v>NO</v>
          </cell>
          <cell r="E2134" t="str">
            <v>NO</v>
          </cell>
          <cell r="F2134" t="str">
            <v>NO</v>
          </cell>
          <cell r="G2134" t="str">
            <v>NO</v>
          </cell>
          <cell r="H2134" t="str">
            <v>NO</v>
          </cell>
          <cell r="I2134" t="str">
            <v>NO</v>
          </cell>
          <cell r="J2134" t="str">
            <v>NO</v>
          </cell>
          <cell r="K2134" t="str">
            <v>NO</v>
          </cell>
        </row>
        <row r="2135">
          <cell r="B2135" t="str">
            <v>4401.21.01</v>
          </cell>
          <cell r="C2135" t="str">
            <v>De coníferas.</v>
          </cell>
          <cell r="D2135" t="str">
            <v>NO</v>
          </cell>
          <cell r="E2135" t="str">
            <v>NO</v>
          </cell>
          <cell r="F2135" t="str">
            <v>NO</v>
          </cell>
          <cell r="G2135" t="str">
            <v>NO</v>
          </cell>
          <cell r="H2135" t="str">
            <v>NO</v>
          </cell>
          <cell r="I2135" t="str">
            <v>NO</v>
          </cell>
          <cell r="J2135" t="str">
            <v>NO</v>
          </cell>
          <cell r="K2135" t="str">
            <v>NO</v>
          </cell>
        </row>
        <row r="2136">
          <cell r="B2136" t="str">
            <v>4401.22.01</v>
          </cell>
          <cell r="C2136" t="str">
            <v>Distinta de la de coníferas.</v>
          </cell>
          <cell r="D2136" t="str">
            <v>NO</v>
          </cell>
          <cell r="E2136" t="str">
            <v>NO</v>
          </cell>
          <cell r="F2136" t="str">
            <v>NO</v>
          </cell>
          <cell r="G2136" t="str">
            <v>NO</v>
          </cell>
          <cell r="H2136" t="str">
            <v>NO</v>
          </cell>
          <cell r="I2136" t="str">
            <v>NO</v>
          </cell>
          <cell r="J2136" t="str">
            <v>NO</v>
          </cell>
          <cell r="K2136" t="str">
            <v>NO</v>
          </cell>
        </row>
        <row r="2137">
          <cell r="B2137" t="str">
            <v>4401.31.01</v>
          </cell>
          <cell r="C2137" t="str">
            <v>"Pellets" de madera.</v>
          </cell>
          <cell r="D2137" t="str">
            <v>NO</v>
          </cell>
          <cell r="E2137" t="str">
            <v>NO</v>
          </cell>
          <cell r="F2137" t="str">
            <v>NO</v>
          </cell>
          <cell r="G2137" t="str">
            <v>NO</v>
          </cell>
          <cell r="H2137" t="str">
            <v>NO</v>
          </cell>
          <cell r="I2137" t="str">
            <v>NO</v>
          </cell>
          <cell r="J2137" t="str">
            <v>NO</v>
          </cell>
          <cell r="K2137" t="str">
            <v>NO</v>
          </cell>
        </row>
        <row r="2138">
          <cell r="B2138" t="str">
            <v>4401.39.99</v>
          </cell>
          <cell r="C2138" t="str">
            <v>Los demás.</v>
          </cell>
          <cell r="D2138" t="str">
            <v>NO</v>
          </cell>
          <cell r="E2138" t="str">
            <v>NO</v>
          </cell>
          <cell r="F2138" t="str">
            <v>NO</v>
          </cell>
          <cell r="G2138" t="str">
            <v>NO</v>
          </cell>
          <cell r="H2138" t="str">
            <v>NO</v>
          </cell>
          <cell r="I2138" t="str">
            <v>NO</v>
          </cell>
          <cell r="J2138" t="str">
            <v>NO</v>
          </cell>
          <cell r="K2138" t="str">
            <v>NO</v>
          </cell>
        </row>
        <row r="2139">
          <cell r="B2139" t="str">
            <v>4401.40.01</v>
          </cell>
          <cell r="C2139" t="str">
            <v>Aserrín, desperdicios y desechos de madera, sin aglomerar.</v>
          </cell>
          <cell r="D2139" t="str">
            <v>NO</v>
          </cell>
          <cell r="E2139" t="str">
            <v>NO</v>
          </cell>
          <cell r="F2139" t="str">
            <v>NO</v>
          </cell>
          <cell r="G2139" t="str">
            <v>NO</v>
          </cell>
          <cell r="H2139" t="str">
            <v>NO</v>
          </cell>
          <cell r="I2139" t="str">
            <v>NO</v>
          </cell>
          <cell r="J2139" t="str">
            <v>NO</v>
          </cell>
          <cell r="K2139" t="str">
            <v>NO</v>
          </cell>
        </row>
        <row r="2140">
          <cell r="B2140" t="str">
            <v>4402.10.01</v>
          </cell>
          <cell r="C2140" t="str">
            <v>De bambú.</v>
          </cell>
          <cell r="D2140" t="str">
            <v>NO</v>
          </cell>
          <cell r="E2140" t="str">
            <v>NO</v>
          </cell>
          <cell r="F2140" t="str">
            <v>NO</v>
          </cell>
          <cell r="G2140" t="str">
            <v>NO</v>
          </cell>
          <cell r="H2140" t="str">
            <v>NO</v>
          </cell>
          <cell r="I2140" t="str">
            <v>NO</v>
          </cell>
          <cell r="J2140" t="str">
            <v>NO</v>
          </cell>
          <cell r="K2140" t="str">
            <v>NO</v>
          </cell>
        </row>
        <row r="2141">
          <cell r="B2141" t="str">
            <v>4402.90.99</v>
          </cell>
          <cell r="C2141" t="str">
            <v>Los demás.</v>
          </cell>
          <cell r="D2141" t="str">
            <v>NO</v>
          </cell>
          <cell r="E2141" t="str">
            <v>NO</v>
          </cell>
          <cell r="F2141" t="str">
            <v>NO</v>
          </cell>
          <cell r="G2141" t="str">
            <v>NO</v>
          </cell>
          <cell r="H2141" t="str">
            <v>NO</v>
          </cell>
          <cell r="I2141" t="str">
            <v>NO</v>
          </cell>
          <cell r="J2141" t="str">
            <v>NO</v>
          </cell>
          <cell r="K2141" t="str">
            <v>NO</v>
          </cell>
        </row>
        <row r="2142">
          <cell r="B2142" t="str">
            <v>4403.11.01</v>
          </cell>
          <cell r="C2142" t="str">
            <v>De coníferas.</v>
          </cell>
          <cell r="D2142" t="str">
            <v>NO</v>
          </cell>
          <cell r="E2142" t="str">
            <v>NO</v>
          </cell>
          <cell r="F2142" t="str">
            <v>NO</v>
          </cell>
          <cell r="G2142" t="str">
            <v>NO</v>
          </cell>
          <cell r="H2142" t="str">
            <v>NO</v>
          </cell>
          <cell r="I2142" t="str">
            <v>NO</v>
          </cell>
          <cell r="J2142" t="str">
            <v>NO</v>
          </cell>
          <cell r="K2142" t="str">
            <v>NO</v>
          </cell>
        </row>
        <row r="2143">
          <cell r="B2143" t="str">
            <v>4403.12.01</v>
          </cell>
          <cell r="C2143" t="str">
            <v>Distinta de la de coníferas.</v>
          </cell>
          <cell r="D2143" t="str">
            <v>NO</v>
          </cell>
          <cell r="E2143" t="str">
            <v>NO</v>
          </cell>
          <cell r="F2143" t="str">
            <v>NO</v>
          </cell>
          <cell r="G2143" t="str">
            <v>NO</v>
          </cell>
          <cell r="H2143" t="str">
            <v>NO</v>
          </cell>
          <cell r="I2143" t="str">
            <v>NO</v>
          </cell>
          <cell r="J2143" t="str">
            <v>NO</v>
          </cell>
          <cell r="K2143" t="str">
            <v>NO</v>
          </cell>
        </row>
        <row r="2144">
          <cell r="B2144" t="str">
            <v>4403.21.01</v>
          </cell>
          <cell r="C2144" t="str">
            <v>De pino (Pinus spp.), cuya dimensión transversal es igual o superior a 15 cm.</v>
          </cell>
          <cell r="D2144" t="str">
            <v>NO</v>
          </cell>
          <cell r="E2144" t="str">
            <v>NO</v>
          </cell>
          <cell r="F2144" t="str">
            <v>NO</v>
          </cell>
          <cell r="G2144" t="str">
            <v>NO</v>
          </cell>
          <cell r="H2144" t="str">
            <v>NO</v>
          </cell>
          <cell r="I2144" t="str">
            <v>NO</v>
          </cell>
          <cell r="J2144" t="str">
            <v>NO</v>
          </cell>
          <cell r="K2144" t="str">
            <v>NO</v>
          </cell>
        </row>
        <row r="2145">
          <cell r="B2145" t="str">
            <v>4403.22.01</v>
          </cell>
          <cell r="C2145" t="str">
            <v>Las demás, de pino (Pinus spp.).</v>
          </cell>
          <cell r="D2145" t="str">
            <v>NO</v>
          </cell>
          <cell r="E2145" t="str">
            <v>NO</v>
          </cell>
          <cell r="F2145" t="str">
            <v>NO</v>
          </cell>
          <cell r="G2145" t="str">
            <v>NO</v>
          </cell>
          <cell r="H2145" t="str">
            <v>NO</v>
          </cell>
          <cell r="I2145" t="str">
            <v>NO</v>
          </cell>
          <cell r="J2145" t="str">
            <v>NO</v>
          </cell>
          <cell r="K2145" t="str">
            <v>NO</v>
          </cell>
        </row>
        <row r="2146">
          <cell r="B2146" t="str">
            <v>4403.23.01</v>
          </cell>
          <cell r="C2146" t="str">
            <v>De abeto (Abies spp.) y picea (Picea spp.), cuya dimensión transversal es igual o superior a 15 cm.</v>
          </cell>
          <cell r="D2146" t="str">
            <v>NO</v>
          </cell>
          <cell r="E2146" t="str">
            <v>NO</v>
          </cell>
          <cell r="F2146" t="str">
            <v>NO</v>
          </cell>
          <cell r="G2146" t="str">
            <v>NO</v>
          </cell>
          <cell r="H2146" t="str">
            <v>NO</v>
          </cell>
          <cell r="I2146" t="str">
            <v>NO</v>
          </cell>
          <cell r="J2146" t="str">
            <v>NO</v>
          </cell>
          <cell r="K2146" t="str">
            <v>NO</v>
          </cell>
        </row>
        <row r="2147">
          <cell r="B2147" t="str">
            <v>4403.24.01</v>
          </cell>
          <cell r="C2147" t="str">
            <v>Las demás, de abeto (Abies spp.) y picea (Picea spp.).</v>
          </cell>
          <cell r="D2147" t="str">
            <v>NO</v>
          </cell>
          <cell r="E2147" t="str">
            <v>NO</v>
          </cell>
          <cell r="F2147" t="str">
            <v>NO</v>
          </cell>
          <cell r="G2147" t="str">
            <v>NO</v>
          </cell>
          <cell r="H2147" t="str">
            <v>NO</v>
          </cell>
          <cell r="I2147" t="str">
            <v>NO</v>
          </cell>
          <cell r="J2147" t="str">
            <v>NO</v>
          </cell>
          <cell r="K2147" t="str">
            <v>NO</v>
          </cell>
        </row>
        <row r="2148">
          <cell r="B2148" t="str">
            <v>4403.25.01</v>
          </cell>
          <cell r="C2148" t="str">
            <v>Las demás, cuya dimensión transversal es igual o superior a 15 cm.</v>
          </cell>
          <cell r="D2148" t="str">
            <v>NO</v>
          </cell>
          <cell r="E2148" t="str">
            <v>NO</v>
          </cell>
          <cell r="F2148" t="str">
            <v>NO</v>
          </cell>
          <cell r="G2148" t="str">
            <v>NO</v>
          </cell>
          <cell r="H2148" t="str">
            <v>NO</v>
          </cell>
          <cell r="I2148" t="str">
            <v>NO</v>
          </cell>
          <cell r="J2148" t="str">
            <v>NO</v>
          </cell>
          <cell r="K2148" t="str">
            <v>NO</v>
          </cell>
        </row>
        <row r="2149">
          <cell r="B2149" t="str">
            <v>4403.26.99</v>
          </cell>
          <cell r="C2149" t="str">
            <v>Las demás.</v>
          </cell>
          <cell r="D2149" t="str">
            <v>NO</v>
          </cell>
          <cell r="E2149" t="str">
            <v>NO</v>
          </cell>
          <cell r="F2149" t="str">
            <v>NO</v>
          </cell>
          <cell r="G2149" t="str">
            <v>NO</v>
          </cell>
          <cell r="H2149" t="str">
            <v>NO</v>
          </cell>
          <cell r="I2149" t="str">
            <v>NO</v>
          </cell>
          <cell r="J2149" t="str">
            <v>NO</v>
          </cell>
          <cell r="K2149" t="str">
            <v>NO</v>
          </cell>
        </row>
        <row r="2150">
          <cell r="B2150" t="str">
            <v>4403.41.01</v>
          </cell>
          <cell r="C2150" t="str">
            <v>Dark Red Meranti, Light Red Meranti y Meranti Bakau.</v>
          </cell>
          <cell r="D2150" t="str">
            <v>NO</v>
          </cell>
          <cell r="E2150" t="str">
            <v>NO</v>
          </cell>
          <cell r="F2150" t="str">
            <v>NO</v>
          </cell>
          <cell r="G2150" t="str">
            <v>NO</v>
          </cell>
          <cell r="H2150" t="str">
            <v>NO</v>
          </cell>
          <cell r="I2150" t="str">
            <v>NO</v>
          </cell>
          <cell r="J2150" t="str">
            <v>NO</v>
          </cell>
          <cell r="K2150" t="str">
            <v>NO</v>
          </cell>
        </row>
        <row r="2151">
          <cell r="B2151" t="str">
            <v>4403.49.99</v>
          </cell>
          <cell r="C2151" t="str">
            <v>Las demás.</v>
          </cell>
          <cell r="D2151" t="str">
            <v>NO</v>
          </cell>
          <cell r="E2151" t="str">
            <v>NO</v>
          </cell>
          <cell r="F2151" t="str">
            <v>NO</v>
          </cell>
          <cell r="G2151" t="str">
            <v>NO</v>
          </cell>
          <cell r="H2151" t="str">
            <v>NO</v>
          </cell>
          <cell r="I2151" t="str">
            <v>NO</v>
          </cell>
          <cell r="J2151" t="str">
            <v>NO</v>
          </cell>
          <cell r="K2151" t="str">
            <v>NO</v>
          </cell>
        </row>
        <row r="2152">
          <cell r="B2152" t="str">
            <v>4403.91.01</v>
          </cell>
          <cell r="C2152" t="str">
            <v>De encina, roble, alcornoque y demás belloteros (Quercus spp.).</v>
          </cell>
          <cell r="D2152" t="str">
            <v>NO</v>
          </cell>
          <cell r="E2152" t="str">
            <v>NO</v>
          </cell>
          <cell r="F2152" t="str">
            <v>NO</v>
          </cell>
          <cell r="G2152" t="str">
            <v>NO</v>
          </cell>
          <cell r="H2152" t="str">
            <v>NO</v>
          </cell>
          <cell r="I2152" t="str">
            <v>NO</v>
          </cell>
          <cell r="J2152" t="str">
            <v>NO</v>
          </cell>
          <cell r="K2152" t="str">
            <v>NO</v>
          </cell>
        </row>
        <row r="2153">
          <cell r="B2153" t="str">
            <v>4403.93.01</v>
          </cell>
          <cell r="C2153" t="str">
            <v>De haya (Fagus spp.), cuya dimensión transversal es igual o superior a 15 cm.</v>
          </cell>
          <cell r="D2153" t="str">
            <v>NO</v>
          </cell>
          <cell r="E2153" t="str">
            <v>NO</v>
          </cell>
          <cell r="F2153" t="str">
            <v>NO</v>
          </cell>
          <cell r="G2153" t="str">
            <v>NO</v>
          </cell>
          <cell r="H2153" t="str">
            <v>NO</v>
          </cell>
          <cell r="I2153" t="str">
            <v>NO</v>
          </cell>
          <cell r="J2153" t="str">
            <v>NO</v>
          </cell>
          <cell r="K2153" t="str">
            <v>NO</v>
          </cell>
        </row>
        <row r="2154">
          <cell r="B2154" t="str">
            <v>4403.94.01</v>
          </cell>
          <cell r="C2154" t="str">
            <v>Las demás, de haya (Fagus spp.).</v>
          </cell>
          <cell r="D2154" t="str">
            <v>NO</v>
          </cell>
          <cell r="E2154" t="str">
            <v>NO</v>
          </cell>
          <cell r="F2154" t="str">
            <v>NO</v>
          </cell>
          <cell r="G2154" t="str">
            <v>NO</v>
          </cell>
          <cell r="H2154" t="str">
            <v>NO</v>
          </cell>
          <cell r="I2154" t="str">
            <v>NO</v>
          </cell>
          <cell r="J2154" t="str">
            <v>NO</v>
          </cell>
          <cell r="K2154" t="str">
            <v>NO</v>
          </cell>
        </row>
        <row r="2155">
          <cell r="B2155" t="str">
            <v>4403.95.01</v>
          </cell>
          <cell r="C2155" t="str">
            <v>De abedul (Betula spp.), cuya dimensión transversal es igual o superior a 15 cm.</v>
          </cell>
          <cell r="D2155" t="str">
            <v>NO</v>
          </cell>
          <cell r="E2155" t="str">
            <v>NO</v>
          </cell>
          <cell r="F2155" t="str">
            <v>NO</v>
          </cell>
          <cell r="G2155" t="str">
            <v>NO</v>
          </cell>
          <cell r="H2155" t="str">
            <v>NO</v>
          </cell>
          <cell r="I2155" t="str">
            <v>NO</v>
          </cell>
          <cell r="J2155" t="str">
            <v>NO</v>
          </cell>
          <cell r="K2155" t="str">
            <v>NO</v>
          </cell>
        </row>
        <row r="2156">
          <cell r="B2156" t="str">
            <v>4403.96.01</v>
          </cell>
          <cell r="C2156" t="str">
            <v>Las demás, de abedul (Betula spp.).</v>
          </cell>
          <cell r="D2156" t="str">
            <v>NO</v>
          </cell>
          <cell r="E2156" t="str">
            <v>NO</v>
          </cell>
          <cell r="F2156" t="str">
            <v>NO</v>
          </cell>
          <cell r="G2156" t="str">
            <v>NO</v>
          </cell>
          <cell r="H2156" t="str">
            <v>NO</v>
          </cell>
          <cell r="I2156" t="str">
            <v>NO</v>
          </cell>
          <cell r="J2156" t="str">
            <v>NO</v>
          </cell>
          <cell r="K2156" t="str">
            <v>NO</v>
          </cell>
        </row>
        <row r="2157">
          <cell r="B2157" t="str">
            <v>4403.97.01</v>
          </cell>
          <cell r="C2157" t="str">
            <v>De álamo y álamo temblón (Populus spp.).</v>
          </cell>
          <cell r="D2157" t="str">
            <v>NO</v>
          </cell>
          <cell r="E2157" t="str">
            <v>NO</v>
          </cell>
          <cell r="F2157" t="str">
            <v>NO</v>
          </cell>
          <cell r="G2157" t="str">
            <v>NO</v>
          </cell>
          <cell r="H2157" t="str">
            <v>NO</v>
          </cell>
          <cell r="I2157" t="str">
            <v>NO</v>
          </cell>
          <cell r="J2157" t="str">
            <v>NO</v>
          </cell>
          <cell r="K2157" t="str">
            <v>NO</v>
          </cell>
        </row>
        <row r="2158">
          <cell r="B2158" t="str">
            <v>4403.98.01</v>
          </cell>
          <cell r="C2158" t="str">
            <v>De eucalipto (Eucalyptus spp.).</v>
          </cell>
          <cell r="D2158" t="str">
            <v>NO</v>
          </cell>
          <cell r="E2158" t="str">
            <v>NO</v>
          </cell>
          <cell r="F2158" t="str">
            <v>NO</v>
          </cell>
          <cell r="G2158" t="str">
            <v>NO</v>
          </cell>
          <cell r="H2158" t="str">
            <v>NO</v>
          </cell>
          <cell r="I2158" t="str">
            <v>NO</v>
          </cell>
          <cell r="J2158" t="str">
            <v>NO</v>
          </cell>
          <cell r="K2158" t="str">
            <v>NO</v>
          </cell>
        </row>
        <row r="2159">
          <cell r="B2159" t="str">
            <v>4403.99.99</v>
          </cell>
          <cell r="C2159" t="str">
            <v>Las demás.</v>
          </cell>
          <cell r="D2159" t="str">
            <v>NO</v>
          </cell>
          <cell r="E2159" t="str">
            <v>NO</v>
          </cell>
          <cell r="F2159" t="str">
            <v>NO</v>
          </cell>
          <cell r="G2159" t="str">
            <v>NO</v>
          </cell>
          <cell r="H2159" t="str">
            <v>NO</v>
          </cell>
          <cell r="I2159" t="str">
            <v>NO</v>
          </cell>
          <cell r="J2159" t="str">
            <v>NO</v>
          </cell>
          <cell r="K2159" t="str">
            <v>NO</v>
          </cell>
        </row>
        <row r="2160">
          <cell r="B2160" t="str">
            <v>4404.10.02</v>
          </cell>
          <cell r="C2160" t="str">
            <v>De coníferas.</v>
          </cell>
          <cell r="D2160" t="str">
            <v>NO</v>
          </cell>
          <cell r="E2160" t="str">
            <v>NO</v>
          </cell>
          <cell r="F2160" t="str">
            <v>NO</v>
          </cell>
          <cell r="G2160" t="str">
            <v>NO</v>
          </cell>
          <cell r="H2160" t="str">
            <v>NO</v>
          </cell>
          <cell r="I2160" t="str">
            <v>NO</v>
          </cell>
          <cell r="J2160" t="str">
            <v>NO</v>
          </cell>
          <cell r="K2160" t="str">
            <v>NO</v>
          </cell>
        </row>
        <row r="2161">
          <cell r="B2161" t="str">
            <v>4404.20.01</v>
          </cell>
          <cell r="C2161" t="str">
            <v>Varitas de bambú aún cuando estén redondeadas.</v>
          </cell>
          <cell r="D2161" t="str">
            <v>NO</v>
          </cell>
          <cell r="E2161" t="str">
            <v>NO</v>
          </cell>
          <cell r="F2161" t="str">
            <v>NO</v>
          </cell>
          <cell r="G2161" t="str">
            <v>NO</v>
          </cell>
          <cell r="H2161" t="str">
            <v>NO</v>
          </cell>
          <cell r="I2161" t="str">
            <v>NO</v>
          </cell>
          <cell r="J2161" t="str">
            <v>NO</v>
          </cell>
          <cell r="K2161" t="str">
            <v>NO</v>
          </cell>
        </row>
        <row r="2162">
          <cell r="B2162" t="str">
            <v>4404.20.02</v>
          </cell>
          <cell r="C2162" t="str">
            <v>De fresno, simplemente desbastada o redondeada, para bastones, paraguas, mangos de herramientas y similares.</v>
          </cell>
          <cell r="D2162" t="str">
            <v>NO</v>
          </cell>
          <cell r="E2162" t="str">
            <v>NO</v>
          </cell>
          <cell r="F2162" t="str">
            <v>NO</v>
          </cell>
          <cell r="G2162" t="str">
            <v>NO</v>
          </cell>
          <cell r="H2162" t="str">
            <v>NO</v>
          </cell>
          <cell r="I2162" t="str">
            <v>NO</v>
          </cell>
          <cell r="J2162" t="str">
            <v>NO</v>
          </cell>
          <cell r="K2162" t="str">
            <v>NO</v>
          </cell>
        </row>
        <row r="2163">
          <cell r="B2163" t="str">
            <v>4404.20.03</v>
          </cell>
          <cell r="C2163" t="str">
            <v>De haya o de maple, simplemente desbastada o redondeada, para bastones, paraguas, mangos de herramientas y similares.</v>
          </cell>
          <cell r="D2163" t="str">
            <v>NO</v>
          </cell>
          <cell r="E2163" t="str">
            <v>NO</v>
          </cell>
          <cell r="F2163" t="str">
            <v>NO</v>
          </cell>
          <cell r="G2163" t="str">
            <v>NO</v>
          </cell>
          <cell r="H2163" t="str">
            <v>NO</v>
          </cell>
          <cell r="I2163" t="str">
            <v>NO</v>
          </cell>
          <cell r="J2163" t="str">
            <v>NO</v>
          </cell>
          <cell r="K2163" t="str">
            <v>NO</v>
          </cell>
        </row>
        <row r="2164">
          <cell r="B2164" t="str">
            <v>4404.20.04</v>
          </cell>
          <cell r="C2164" t="str">
            <v>Madera hilada.</v>
          </cell>
          <cell r="D2164" t="str">
            <v>NO</v>
          </cell>
          <cell r="E2164" t="str">
            <v>NO</v>
          </cell>
          <cell r="F2164" t="str">
            <v>NO</v>
          </cell>
          <cell r="G2164" t="str">
            <v>NO</v>
          </cell>
          <cell r="H2164" t="str">
            <v>NO</v>
          </cell>
          <cell r="I2164" t="str">
            <v>NO</v>
          </cell>
          <cell r="J2164" t="str">
            <v>NO</v>
          </cell>
          <cell r="K2164" t="str">
            <v>NO</v>
          </cell>
        </row>
        <row r="2165">
          <cell r="B2165" t="str">
            <v>4404.20.99</v>
          </cell>
          <cell r="C2165" t="str">
            <v>Los demás.</v>
          </cell>
          <cell r="D2165" t="str">
            <v>NO</v>
          </cell>
          <cell r="E2165" t="str">
            <v>NO</v>
          </cell>
          <cell r="F2165" t="str">
            <v>NO</v>
          </cell>
          <cell r="G2165" t="str">
            <v>NO</v>
          </cell>
          <cell r="H2165" t="str">
            <v>NO</v>
          </cell>
          <cell r="I2165" t="str">
            <v>NO</v>
          </cell>
          <cell r="J2165" t="str">
            <v>NO</v>
          </cell>
          <cell r="K2165" t="str">
            <v>NO</v>
          </cell>
        </row>
        <row r="2166">
          <cell r="B2166" t="str">
            <v>4405.00.03</v>
          </cell>
          <cell r="C2166" t="str">
            <v>Lana de madera; harina de madera.</v>
          </cell>
          <cell r="D2166" t="str">
            <v>NO</v>
          </cell>
          <cell r="E2166" t="str">
            <v>NO</v>
          </cell>
          <cell r="F2166" t="str">
            <v>NO</v>
          </cell>
          <cell r="G2166" t="str">
            <v>NO</v>
          </cell>
          <cell r="H2166" t="str">
            <v>NO</v>
          </cell>
          <cell r="I2166" t="str">
            <v>NO</v>
          </cell>
          <cell r="J2166" t="str">
            <v>NO</v>
          </cell>
          <cell r="K2166" t="str">
            <v>NO</v>
          </cell>
        </row>
        <row r="2167">
          <cell r="B2167" t="str">
            <v>4406.11.01</v>
          </cell>
          <cell r="C2167" t="str">
            <v>De coníferas.</v>
          </cell>
          <cell r="D2167" t="str">
            <v>NO</v>
          </cell>
          <cell r="E2167" t="str">
            <v>NO</v>
          </cell>
          <cell r="F2167" t="str">
            <v>NO</v>
          </cell>
          <cell r="G2167" t="str">
            <v>NO</v>
          </cell>
          <cell r="H2167" t="str">
            <v>NO</v>
          </cell>
          <cell r="I2167" t="str">
            <v>NO</v>
          </cell>
          <cell r="J2167" t="str">
            <v>NO</v>
          </cell>
          <cell r="K2167" t="str">
            <v>NO</v>
          </cell>
        </row>
        <row r="2168">
          <cell r="B2168" t="str">
            <v>4406.12.01</v>
          </cell>
          <cell r="C2168" t="str">
            <v>Distinta de la de coníferas.</v>
          </cell>
          <cell r="D2168" t="str">
            <v>NO</v>
          </cell>
          <cell r="E2168" t="str">
            <v>NO</v>
          </cell>
          <cell r="F2168" t="str">
            <v>NO</v>
          </cell>
          <cell r="G2168" t="str">
            <v>NO</v>
          </cell>
          <cell r="H2168" t="str">
            <v>NO</v>
          </cell>
          <cell r="I2168" t="str">
            <v>NO</v>
          </cell>
          <cell r="J2168" t="str">
            <v>NO</v>
          </cell>
          <cell r="K2168" t="str">
            <v>NO</v>
          </cell>
        </row>
        <row r="2169">
          <cell r="B2169" t="str">
            <v>4406.91.01</v>
          </cell>
          <cell r="C2169" t="str">
            <v>De coníferas.</v>
          </cell>
          <cell r="D2169" t="str">
            <v>NO</v>
          </cell>
          <cell r="E2169" t="str">
            <v>NO</v>
          </cell>
          <cell r="F2169" t="str">
            <v>NO</v>
          </cell>
          <cell r="G2169" t="str">
            <v>NO</v>
          </cell>
          <cell r="H2169" t="str">
            <v>NO</v>
          </cell>
          <cell r="I2169" t="str">
            <v>NO</v>
          </cell>
          <cell r="J2169" t="str">
            <v>NO</v>
          </cell>
          <cell r="K2169" t="str">
            <v>NO</v>
          </cell>
        </row>
        <row r="2170">
          <cell r="B2170" t="str">
            <v>4406.92.01</v>
          </cell>
          <cell r="C2170" t="str">
            <v>Distinta de la de coníferas.</v>
          </cell>
          <cell r="D2170" t="str">
            <v>NO</v>
          </cell>
          <cell r="E2170" t="str">
            <v>NO</v>
          </cell>
          <cell r="F2170" t="str">
            <v>NO</v>
          </cell>
          <cell r="G2170" t="str">
            <v>NO</v>
          </cell>
          <cell r="H2170" t="str">
            <v>NO</v>
          </cell>
          <cell r="I2170" t="str">
            <v>NO</v>
          </cell>
          <cell r="J2170" t="str">
            <v>NO</v>
          </cell>
          <cell r="K2170" t="str">
            <v>NO</v>
          </cell>
        </row>
        <row r="2171">
          <cell r="B2171" t="str">
            <v>4407.11.01</v>
          </cell>
          <cell r="C2171" t="str">
            <v>De ocote, en tablas, tablones o vigas.</v>
          </cell>
          <cell r="D2171" t="str">
            <v>NO</v>
          </cell>
          <cell r="E2171" t="str">
            <v>NO</v>
          </cell>
          <cell r="F2171" t="str">
            <v>NO</v>
          </cell>
          <cell r="G2171" t="str">
            <v>NO</v>
          </cell>
          <cell r="H2171" t="str">
            <v>NO</v>
          </cell>
          <cell r="I2171" t="str">
            <v>NO</v>
          </cell>
          <cell r="J2171" t="str">
            <v>NO</v>
          </cell>
          <cell r="K2171" t="str">
            <v>NO</v>
          </cell>
        </row>
        <row r="2172">
          <cell r="B2172" t="str">
            <v>4407.11.03</v>
          </cell>
          <cell r="C2172" t="str">
            <v>Tablillas con ancho que no exceda de 10 cm y longitud inferior o igual a 20 cm, para la fabricación de lápices.</v>
          </cell>
          <cell r="D2172" t="str">
            <v>NO</v>
          </cell>
          <cell r="E2172" t="str">
            <v>NO</v>
          </cell>
          <cell r="F2172" t="str">
            <v>NO</v>
          </cell>
          <cell r="G2172" t="str">
            <v>NO</v>
          </cell>
          <cell r="H2172" t="str">
            <v>NO</v>
          </cell>
          <cell r="I2172" t="str">
            <v>NO</v>
          </cell>
          <cell r="J2172" t="str">
            <v>NO</v>
          </cell>
          <cell r="K2172" t="str">
            <v>NO</v>
          </cell>
        </row>
        <row r="2173">
          <cell r="B2173" t="str">
            <v>4407.11.99</v>
          </cell>
          <cell r="C2173" t="str">
            <v>Las demás.</v>
          </cell>
          <cell r="D2173" t="str">
            <v>NO</v>
          </cell>
          <cell r="E2173" t="str">
            <v>NO</v>
          </cell>
          <cell r="F2173" t="str">
            <v>NO</v>
          </cell>
          <cell r="G2173" t="str">
            <v>NO</v>
          </cell>
          <cell r="H2173" t="str">
            <v>NO</v>
          </cell>
          <cell r="I2173" t="str">
            <v>NO</v>
          </cell>
          <cell r="J2173" t="str">
            <v>NO</v>
          </cell>
          <cell r="K2173" t="str">
            <v>NO</v>
          </cell>
        </row>
        <row r="2174">
          <cell r="B2174" t="str">
            <v>4407.12.01</v>
          </cell>
          <cell r="C2174" t="str">
            <v>De pinabete o abeto (oyamel), en tablas, tablones o vigas.</v>
          </cell>
          <cell r="D2174" t="str">
            <v>NO</v>
          </cell>
          <cell r="E2174" t="str">
            <v>NO</v>
          </cell>
          <cell r="F2174" t="str">
            <v>NO</v>
          </cell>
          <cell r="G2174" t="str">
            <v>NO</v>
          </cell>
          <cell r="H2174" t="str">
            <v>NO</v>
          </cell>
          <cell r="I2174" t="str">
            <v>NO</v>
          </cell>
          <cell r="J2174" t="str">
            <v>NO</v>
          </cell>
          <cell r="K2174" t="str">
            <v>NO</v>
          </cell>
        </row>
        <row r="2175">
          <cell r="B2175" t="str">
            <v>4407.12.03</v>
          </cell>
          <cell r="C2175" t="str">
            <v>Tablillas con ancho que no exceda de 10 cm y longitud inferior o igual a 20 cm, para la fabricación de lápices.</v>
          </cell>
          <cell r="D2175" t="str">
            <v>NO</v>
          </cell>
          <cell r="E2175" t="str">
            <v>NO</v>
          </cell>
          <cell r="F2175" t="str">
            <v>NO</v>
          </cell>
          <cell r="G2175" t="str">
            <v>NO</v>
          </cell>
          <cell r="H2175" t="str">
            <v>NO</v>
          </cell>
          <cell r="I2175" t="str">
            <v>NO</v>
          </cell>
          <cell r="J2175" t="str">
            <v>NO</v>
          </cell>
          <cell r="K2175" t="str">
            <v>NO</v>
          </cell>
        </row>
        <row r="2176">
          <cell r="B2176" t="str">
            <v>4407.12.99</v>
          </cell>
          <cell r="C2176" t="str">
            <v>Las demás.</v>
          </cell>
          <cell r="D2176" t="str">
            <v>NO</v>
          </cell>
          <cell r="E2176" t="str">
            <v>NO</v>
          </cell>
          <cell r="F2176" t="str">
            <v>NO</v>
          </cell>
          <cell r="G2176" t="str">
            <v>NO</v>
          </cell>
          <cell r="H2176" t="str">
            <v>NO</v>
          </cell>
          <cell r="I2176" t="str">
            <v>NO</v>
          </cell>
          <cell r="J2176" t="str">
            <v>NO</v>
          </cell>
          <cell r="K2176" t="str">
            <v>NO</v>
          </cell>
        </row>
        <row r="2177">
          <cell r="B2177" t="str">
            <v>4407.19.02</v>
          </cell>
          <cell r="C2177" t="str">
            <v>Tablillas con ancho que no exceda de 10 cm y longitud inferior o igual a 20 cm, para la fabricación de lápices, excepto lo comprendido en la fracción arancelaria 4407.19.03.</v>
          </cell>
          <cell r="D2177" t="str">
            <v>NO</v>
          </cell>
          <cell r="E2177" t="str">
            <v>NO</v>
          </cell>
          <cell r="F2177" t="str">
            <v>NO</v>
          </cell>
          <cell r="G2177" t="str">
            <v>NO</v>
          </cell>
          <cell r="H2177" t="str">
            <v>NO</v>
          </cell>
          <cell r="I2177" t="str">
            <v>NO</v>
          </cell>
          <cell r="J2177" t="str">
            <v>NO</v>
          </cell>
          <cell r="K2177" t="str">
            <v>NO</v>
          </cell>
        </row>
        <row r="2178">
          <cell r="B2178" t="str">
            <v>4407.19.03</v>
          </cell>
          <cell r="C2178" t="str">
            <v>Tablillas con ancho que no exceda de 10 cm y longitud inferior o igual a 70 cm, de cedro rojo occidental (Thuja plicata).</v>
          </cell>
          <cell r="D2178" t="str">
            <v>NO</v>
          </cell>
          <cell r="E2178" t="str">
            <v>NO</v>
          </cell>
          <cell r="F2178" t="str">
            <v>NO</v>
          </cell>
          <cell r="G2178" t="str">
            <v>NO</v>
          </cell>
          <cell r="H2178" t="str">
            <v>NO</v>
          </cell>
          <cell r="I2178" t="str">
            <v>NO</v>
          </cell>
          <cell r="J2178" t="str">
            <v>NO</v>
          </cell>
          <cell r="K2178" t="str">
            <v>NO</v>
          </cell>
        </row>
        <row r="2179">
          <cell r="B2179" t="str">
            <v>4407.19.99</v>
          </cell>
          <cell r="C2179" t="str">
            <v>Las demás.</v>
          </cell>
          <cell r="D2179" t="str">
            <v>NO</v>
          </cell>
          <cell r="E2179" t="str">
            <v>NO</v>
          </cell>
          <cell r="F2179" t="str">
            <v>NO</v>
          </cell>
          <cell r="G2179" t="str">
            <v>NO</v>
          </cell>
          <cell r="H2179" t="str">
            <v>NO</v>
          </cell>
          <cell r="I2179" t="str">
            <v>NO</v>
          </cell>
          <cell r="J2179" t="str">
            <v>NO</v>
          </cell>
          <cell r="K2179" t="str">
            <v>NO</v>
          </cell>
        </row>
        <row r="2180">
          <cell r="B2180" t="str">
            <v>4407.21.03</v>
          </cell>
          <cell r="C2180" t="str">
            <v>Mahogany (Swietenia spp.).</v>
          </cell>
          <cell r="D2180" t="str">
            <v>NO</v>
          </cell>
          <cell r="E2180" t="str">
            <v>NO</v>
          </cell>
          <cell r="F2180" t="str">
            <v>NO</v>
          </cell>
          <cell r="G2180" t="str">
            <v>NO</v>
          </cell>
          <cell r="H2180" t="str">
            <v>NO</v>
          </cell>
          <cell r="I2180" t="str">
            <v>NO</v>
          </cell>
          <cell r="J2180" t="str">
            <v>NO</v>
          </cell>
          <cell r="K2180" t="str">
            <v>NO</v>
          </cell>
        </row>
        <row r="2181">
          <cell r="B2181" t="str">
            <v>4407.22.02</v>
          </cell>
          <cell r="C2181" t="str">
            <v>Virola, Imbuia y Balsa.</v>
          </cell>
          <cell r="D2181" t="str">
            <v>NO</v>
          </cell>
          <cell r="E2181" t="str">
            <v>NO</v>
          </cell>
          <cell r="F2181" t="str">
            <v>NO</v>
          </cell>
          <cell r="G2181" t="str">
            <v>NO</v>
          </cell>
          <cell r="H2181" t="str">
            <v>NO</v>
          </cell>
          <cell r="I2181" t="str">
            <v>NO</v>
          </cell>
          <cell r="J2181" t="str">
            <v>NO</v>
          </cell>
          <cell r="K2181" t="str">
            <v>NO</v>
          </cell>
        </row>
        <row r="2182">
          <cell r="B2182" t="str">
            <v>4407.25.01</v>
          </cell>
          <cell r="C2182" t="str">
            <v>Dark Red Meranti, Light Red Meranti y Meranti Bakau.</v>
          </cell>
          <cell r="D2182" t="str">
            <v>NO</v>
          </cell>
          <cell r="E2182" t="str">
            <v>NO</v>
          </cell>
          <cell r="F2182" t="str">
            <v>NO</v>
          </cell>
          <cell r="G2182" t="str">
            <v>NO</v>
          </cell>
          <cell r="H2182" t="str">
            <v>NO</v>
          </cell>
          <cell r="I2182" t="str">
            <v>NO</v>
          </cell>
          <cell r="J2182" t="str">
            <v>NO</v>
          </cell>
          <cell r="K2182" t="str">
            <v>NO</v>
          </cell>
        </row>
        <row r="2183">
          <cell r="B2183" t="str">
            <v>4407.26.01</v>
          </cell>
          <cell r="C2183" t="str">
            <v>White Lauan, White Meranti, White Seraya, Yellow Meranti y Alan.</v>
          </cell>
          <cell r="D2183" t="str">
            <v>NO</v>
          </cell>
          <cell r="E2183" t="str">
            <v>NO</v>
          </cell>
          <cell r="F2183" t="str">
            <v>NO</v>
          </cell>
          <cell r="G2183" t="str">
            <v>NO</v>
          </cell>
          <cell r="H2183" t="str">
            <v>NO</v>
          </cell>
          <cell r="I2183" t="str">
            <v>NO</v>
          </cell>
          <cell r="J2183" t="str">
            <v>NO</v>
          </cell>
          <cell r="K2183" t="str">
            <v>NO</v>
          </cell>
        </row>
        <row r="2184">
          <cell r="B2184" t="str">
            <v>4407.27.01</v>
          </cell>
          <cell r="C2184" t="str">
            <v>Sapelli.</v>
          </cell>
          <cell r="D2184" t="str">
            <v>NO</v>
          </cell>
          <cell r="E2184" t="str">
            <v>NO</v>
          </cell>
          <cell r="F2184" t="str">
            <v>NO</v>
          </cell>
          <cell r="G2184" t="str">
            <v>NO</v>
          </cell>
          <cell r="H2184" t="str">
            <v>NO</v>
          </cell>
          <cell r="I2184" t="str">
            <v>NO</v>
          </cell>
          <cell r="J2184" t="str">
            <v>NO</v>
          </cell>
          <cell r="K2184" t="str">
            <v>NO</v>
          </cell>
        </row>
        <row r="2185">
          <cell r="B2185" t="str">
            <v>4407.28.01</v>
          </cell>
          <cell r="C2185" t="str">
            <v>Iroko.</v>
          </cell>
          <cell r="D2185" t="str">
            <v>NO</v>
          </cell>
          <cell r="E2185" t="str">
            <v>NO</v>
          </cell>
          <cell r="F2185" t="str">
            <v>NO</v>
          </cell>
          <cell r="G2185" t="str">
            <v>NO</v>
          </cell>
          <cell r="H2185" t="str">
            <v>NO</v>
          </cell>
          <cell r="I2185" t="str">
            <v>NO</v>
          </cell>
          <cell r="J2185" t="str">
            <v>NO</v>
          </cell>
          <cell r="K2185" t="str">
            <v>NO</v>
          </cell>
        </row>
        <row r="2186">
          <cell r="B2186" t="str">
            <v>4407.29.99</v>
          </cell>
          <cell r="C2186" t="str">
            <v>Las demás.</v>
          </cell>
          <cell r="D2186" t="str">
            <v>NO</v>
          </cell>
          <cell r="E2186" t="str">
            <v>NO</v>
          </cell>
          <cell r="F2186" t="str">
            <v>NO</v>
          </cell>
          <cell r="G2186" t="str">
            <v>NO</v>
          </cell>
          <cell r="H2186" t="str">
            <v>NO</v>
          </cell>
          <cell r="I2186" t="str">
            <v>NO</v>
          </cell>
          <cell r="J2186" t="str">
            <v>NO</v>
          </cell>
          <cell r="K2186" t="str">
            <v>NO</v>
          </cell>
        </row>
        <row r="2187">
          <cell r="B2187" t="str">
            <v>4407.91.01</v>
          </cell>
          <cell r="C2187" t="str">
            <v>De encina, roble, alcornoque y demás belloteros (Quercus spp.).</v>
          </cell>
          <cell r="D2187" t="str">
            <v>NO</v>
          </cell>
          <cell r="E2187" t="str">
            <v>NO</v>
          </cell>
          <cell r="F2187" t="str">
            <v>NO</v>
          </cell>
          <cell r="G2187" t="str">
            <v>NO</v>
          </cell>
          <cell r="H2187" t="str">
            <v>NO</v>
          </cell>
          <cell r="I2187" t="str">
            <v>NO</v>
          </cell>
          <cell r="J2187" t="str">
            <v>NO</v>
          </cell>
          <cell r="K2187" t="str">
            <v>NO</v>
          </cell>
        </row>
        <row r="2188">
          <cell r="B2188" t="str">
            <v>4407.92.02</v>
          </cell>
          <cell r="C2188" t="str">
            <v>De haya (Fagus spp.).</v>
          </cell>
          <cell r="D2188" t="str">
            <v>NO</v>
          </cell>
          <cell r="E2188" t="str">
            <v>NO</v>
          </cell>
          <cell r="F2188" t="str">
            <v>NO</v>
          </cell>
          <cell r="G2188" t="str">
            <v>NO</v>
          </cell>
          <cell r="H2188" t="str">
            <v>NO</v>
          </cell>
          <cell r="I2188" t="str">
            <v>NO</v>
          </cell>
          <cell r="J2188" t="str">
            <v>NO</v>
          </cell>
          <cell r="K2188" t="str">
            <v>NO</v>
          </cell>
        </row>
        <row r="2189">
          <cell r="B2189" t="str">
            <v>4407.93.01</v>
          </cell>
          <cell r="C2189" t="str">
            <v>De arce (Acer spp.).</v>
          </cell>
          <cell r="D2189" t="str">
            <v>NO</v>
          </cell>
          <cell r="E2189" t="str">
            <v>NO</v>
          </cell>
          <cell r="F2189" t="str">
            <v>NO</v>
          </cell>
          <cell r="G2189" t="str">
            <v>NO</v>
          </cell>
          <cell r="H2189" t="str">
            <v>NO</v>
          </cell>
          <cell r="I2189" t="str">
            <v>NO</v>
          </cell>
          <cell r="J2189" t="str">
            <v>NO</v>
          </cell>
          <cell r="K2189" t="str">
            <v>NO</v>
          </cell>
        </row>
        <row r="2190">
          <cell r="B2190" t="str">
            <v>4407.94.01</v>
          </cell>
          <cell r="C2190" t="str">
            <v>De cerezo (Prunus spp.).</v>
          </cell>
          <cell r="D2190" t="str">
            <v>NO</v>
          </cell>
          <cell r="E2190" t="str">
            <v>NO</v>
          </cell>
          <cell r="F2190" t="str">
            <v>NO</v>
          </cell>
          <cell r="G2190" t="str">
            <v>NO</v>
          </cell>
          <cell r="H2190" t="str">
            <v>NO</v>
          </cell>
          <cell r="I2190" t="str">
            <v>NO</v>
          </cell>
          <cell r="J2190" t="str">
            <v>NO</v>
          </cell>
          <cell r="K2190" t="str">
            <v>NO</v>
          </cell>
        </row>
        <row r="2191">
          <cell r="B2191" t="str">
            <v>4407.95.03</v>
          </cell>
          <cell r="C2191" t="str">
            <v>De fresno (Fraxinus spp.).</v>
          </cell>
          <cell r="D2191" t="str">
            <v>NO</v>
          </cell>
          <cell r="E2191" t="str">
            <v>NO</v>
          </cell>
          <cell r="F2191" t="str">
            <v>NO</v>
          </cell>
          <cell r="G2191" t="str">
            <v>NO</v>
          </cell>
          <cell r="H2191" t="str">
            <v>NO</v>
          </cell>
          <cell r="I2191" t="str">
            <v>NO</v>
          </cell>
          <cell r="J2191" t="str">
            <v>NO</v>
          </cell>
          <cell r="K2191" t="str">
            <v>NO</v>
          </cell>
        </row>
        <row r="2192">
          <cell r="B2192" t="str">
            <v>4407.96.01</v>
          </cell>
          <cell r="C2192" t="str">
            <v>De abedul (Betula spp.).</v>
          </cell>
          <cell r="D2192" t="str">
            <v>NO</v>
          </cell>
          <cell r="E2192" t="str">
            <v>NO</v>
          </cell>
          <cell r="F2192" t="str">
            <v>NO</v>
          </cell>
          <cell r="G2192" t="str">
            <v>NO</v>
          </cell>
          <cell r="H2192" t="str">
            <v>NO</v>
          </cell>
          <cell r="I2192" t="str">
            <v>NO</v>
          </cell>
          <cell r="J2192" t="str">
            <v>NO</v>
          </cell>
          <cell r="K2192" t="str">
            <v>NO</v>
          </cell>
        </row>
        <row r="2193">
          <cell r="B2193" t="str">
            <v>4407.97.01</v>
          </cell>
          <cell r="C2193" t="str">
            <v>De álamo y álamo temblón (Populus spp.).</v>
          </cell>
          <cell r="D2193" t="str">
            <v>NO</v>
          </cell>
          <cell r="E2193" t="str">
            <v>NO</v>
          </cell>
          <cell r="F2193" t="str">
            <v>NO</v>
          </cell>
          <cell r="G2193" t="str">
            <v>NO</v>
          </cell>
          <cell r="H2193" t="str">
            <v>NO</v>
          </cell>
          <cell r="I2193" t="str">
            <v>NO</v>
          </cell>
          <cell r="J2193" t="str">
            <v>NO</v>
          </cell>
          <cell r="K2193" t="str">
            <v>NO</v>
          </cell>
        </row>
        <row r="2194">
          <cell r="B2194" t="str">
            <v>4407.99.99</v>
          </cell>
          <cell r="C2194" t="str">
            <v>Los demás.</v>
          </cell>
          <cell r="D2194" t="str">
            <v>NO</v>
          </cell>
          <cell r="E2194" t="str">
            <v>NO</v>
          </cell>
          <cell r="F2194" t="str">
            <v>NO</v>
          </cell>
          <cell r="G2194" t="str">
            <v>NO</v>
          </cell>
          <cell r="H2194" t="str">
            <v>NO</v>
          </cell>
          <cell r="I2194" t="str">
            <v>NO</v>
          </cell>
          <cell r="J2194" t="str">
            <v>NO</v>
          </cell>
          <cell r="K2194" t="str">
            <v>NO</v>
          </cell>
        </row>
        <row r="2195">
          <cell r="B2195" t="str">
            <v>4408.10.03</v>
          </cell>
          <cell r="C2195" t="str">
            <v>De coníferas.</v>
          </cell>
          <cell r="D2195" t="str">
            <v>NO</v>
          </cell>
          <cell r="E2195" t="str">
            <v>NO</v>
          </cell>
          <cell r="F2195" t="str">
            <v>NO</v>
          </cell>
          <cell r="G2195" t="str">
            <v>NO</v>
          </cell>
          <cell r="H2195" t="str">
            <v>NO</v>
          </cell>
          <cell r="I2195" t="str">
            <v>NO</v>
          </cell>
          <cell r="J2195" t="str">
            <v>NO</v>
          </cell>
          <cell r="K2195" t="str">
            <v>NO</v>
          </cell>
        </row>
        <row r="2196">
          <cell r="B2196" t="str">
            <v>4408.31.01</v>
          </cell>
          <cell r="C2196" t="str">
            <v>Dark Red Meranti, Light Red Meranti y Meranti Bakau.</v>
          </cell>
          <cell r="D2196" t="str">
            <v>NO</v>
          </cell>
          <cell r="E2196" t="str">
            <v>NO</v>
          </cell>
          <cell r="F2196" t="str">
            <v>NO</v>
          </cell>
          <cell r="G2196" t="str">
            <v>NO</v>
          </cell>
          <cell r="H2196" t="str">
            <v>NO</v>
          </cell>
          <cell r="I2196" t="str">
            <v>NO</v>
          </cell>
          <cell r="J2196" t="str">
            <v>NO</v>
          </cell>
          <cell r="K2196" t="str">
            <v>NO</v>
          </cell>
        </row>
        <row r="2197">
          <cell r="B2197" t="str">
            <v>4408.39.99</v>
          </cell>
          <cell r="C2197" t="str">
            <v>Las demás.</v>
          </cell>
          <cell r="D2197" t="str">
            <v>NO</v>
          </cell>
          <cell r="E2197" t="str">
            <v>NO</v>
          </cell>
          <cell r="F2197" t="str">
            <v>NO</v>
          </cell>
          <cell r="G2197" t="str">
            <v>NO</v>
          </cell>
          <cell r="H2197" t="str">
            <v>NO</v>
          </cell>
          <cell r="I2197" t="str">
            <v>NO</v>
          </cell>
          <cell r="J2197" t="str">
            <v>NO</v>
          </cell>
          <cell r="K2197" t="str">
            <v>NO</v>
          </cell>
        </row>
        <row r="2198">
          <cell r="B2198" t="str">
            <v>4408.90.99</v>
          </cell>
          <cell r="C2198" t="str">
            <v>Las demás.</v>
          </cell>
          <cell r="D2198" t="str">
            <v>NO</v>
          </cell>
          <cell r="E2198" t="str">
            <v>NO</v>
          </cell>
          <cell r="F2198" t="str">
            <v>NO</v>
          </cell>
          <cell r="G2198" t="str">
            <v>NO</v>
          </cell>
          <cell r="H2198" t="str">
            <v>NO</v>
          </cell>
          <cell r="I2198" t="str">
            <v>NO</v>
          </cell>
          <cell r="J2198" t="str">
            <v>NO</v>
          </cell>
          <cell r="K2198" t="str">
            <v>NO</v>
          </cell>
        </row>
        <row r="2199">
          <cell r="B2199" t="str">
            <v>4409.10.02</v>
          </cell>
          <cell r="C2199" t="str">
            <v>Tablillas de Libocedrus decurrens con ancho que no exceda de 10 cm y longitud igual o inferior a 20 cm, para la fabricación de lápices.</v>
          </cell>
          <cell r="D2199" t="str">
            <v>NO</v>
          </cell>
          <cell r="E2199" t="str">
            <v>NO</v>
          </cell>
          <cell r="F2199" t="str">
            <v>NO</v>
          </cell>
          <cell r="G2199" t="str">
            <v>NO</v>
          </cell>
          <cell r="H2199" t="str">
            <v>NO</v>
          </cell>
          <cell r="I2199" t="str">
            <v>NO</v>
          </cell>
          <cell r="J2199" t="str">
            <v>NO</v>
          </cell>
          <cell r="K2199" t="str">
            <v>NO</v>
          </cell>
        </row>
        <row r="2200">
          <cell r="B2200" t="str">
            <v>4409.10.99</v>
          </cell>
          <cell r="C2200" t="str">
            <v>Los demás.</v>
          </cell>
          <cell r="D2200" t="str">
            <v>NO</v>
          </cell>
          <cell r="E2200" t="str">
            <v>NO</v>
          </cell>
          <cell r="F2200" t="str">
            <v>NO</v>
          </cell>
          <cell r="G2200" t="str">
            <v>NO</v>
          </cell>
          <cell r="H2200" t="str">
            <v>NO</v>
          </cell>
          <cell r="I2200" t="str">
            <v>NO</v>
          </cell>
          <cell r="J2200" t="str">
            <v>NO</v>
          </cell>
          <cell r="K2200" t="str">
            <v>NO</v>
          </cell>
        </row>
        <row r="2201">
          <cell r="B2201" t="str">
            <v>4409.21.03</v>
          </cell>
          <cell r="C2201" t="str">
            <v>De bambú.</v>
          </cell>
          <cell r="D2201" t="str">
            <v>NO</v>
          </cell>
          <cell r="E2201" t="str">
            <v>NO</v>
          </cell>
          <cell r="F2201" t="str">
            <v>NO</v>
          </cell>
          <cell r="G2201" t="str">
            <v>NO</v>
          </cell>
          <cell r="H2201" t="str">
            <v>NO</v>
          </cell>
          <cell r="I2201" t="str">
            <v>NO</v>
          </cell>
          <cell r="J2201" t="str">
            <v>NO</v>
          </cell>
          <cell r="K2201" t="str">
            <v>NO</v>
          </cell>
        </row>
        <row r="2202">
          <cell r="B2202" t="str">
            <v>4409.22.01</v>
          </cell>
          <cell r="C2202" t="str">
            <v>De maderas tropicales.</v>
          </cell>
          <cell r="D2202" t="str">
            <v>NO</v>
          </cell>
          <cell r="E2202" t="str">
            <v>NO</v>
          </cell>
          <cell r="F2202" t="str">
            <v>NO</v>
          </cell>
          <cell r="G2202" t="str">
            <v>NO</v>
          </cell>
          <cell r="H2202" t="str">
            <v>NO</v>
          </cell>
          <cell r="I2202" t="str">
            <v>NO</v>
          </cell>
          <cell r="J2202" t="str">
            <v>NO</v>
          </cell>
          <cell r="K2202" t="str">
            <v>NO</v>
          </cell>
        </row>
        <row r="2203">
          <cell r="B2203" t="str">
            <v>4409.29.99</v>
          </cell>
          <cell r="C2203" t="str">
            <v>Los demás.</v>
          </cell>
          <cell r="D2203" t="str">
            <v>NO</v>
          </cell>
          <cell r="E2203" t="str">
            <v>NO</v>
          </cell>
          <cell r="F2203" t="str">
            <v>NO</v>
          </cell>
          <cell r="G2203" t="str">
            <v>NO</v>
          </cell>
          <cell r="H2203" t="str">
            <v>NO</v>
          </cell>
          <cell r="I2203" t="str">
            <v>NO</v>
          </cell>
          <cell r="J2203" t="str">
            <v>NO</v>
          </cell>
          <cell r="K2203" t="str">
            <v>NO</v>
          </cell>
        </row>
        <row r="2204">
          <cell r="B2204" t="str">
            <v>4410.11.04</v>
          </cell>
          <cell r="C2204" t="str">
            <v>Tableros de partículas.</v>
          </cell>
          <cell r="D2204" t="str">
            <v>NO</v>
          </cell>
          <cell r="E2204" t="str">
            <v>NO</v>
          </cell>
          <cell r="F2204" t="str">
            <v>NO</v>
          </cell>
          <cell r="G2204" t="str">
            <v>NO</v>
          </cell>
          <cell r="H2204" t="str">
            <v>NO</v>
          </cell>
          <cell r="I2204" t="str">
            <v>NO</v>
          </cell>
          <cell r="J2204" t="str">
            <v>NO</v>
          </cell>
          <cell r="K2204" t="str">
            <v>NO</v>
          </cell>
        </row>
        <row r="2205">
          <cell r="B2205" t="str">
            <v>4410.12.02</v>
          </cell>
          <cell r="C2205" t="str">
            <v>Tableros llamados "oriented strand board" (OSB).</v>
          </cell>
          <cell r="D2205" t="str">
            <v>NO</v>
          </cell>
          <cell r="E2205" t="str">
            <v>NO</v>
          </cell>
          <cell r="F2205" t="str">
            <v>NO</v>
          </cell>
          <cell r="G2205" t="str">
            <v>NO</v>
          </cell>
          <cell r="H2205" t="str">
            <v>NO</v>
          </cell>
          <cell r="I2205" t="str">
            <v>NO</v>
          </cell>
          <cell r="J2205" t="str">
            <v>NO</v>
          </cell>
          <cell r="K2205" t="str">
            <v>NO</v>
          </cell>
        </row>
        <row r="2206">
          <cell r="B2206" t="str">
            <v>4410.19.99</v>
          </cell>
          <cell r="C2206" t="str">
            <v>Los demás.</v>
          </cell>
          <cell r="D2206" t="str">
            <v>NO</v>
          </cell>
          <cell r="E2206" t="str">
            <v>NO</v>
          </cell>
          <cell r="F2206" t="str">
            <v>NO</v>
          </cell>
          <cell r="G2206" t="str">
            <v>NO</v>
          </cell>
          <cell r="H2206" t="str">
            <v>NO</v>
          </cell>
          <cell r="I2206" t="str">
            <v>NO</v>
          </cell>
          <cell r="J2206" t="str">
            <v>NO</v>
          </cell>
          <cell r="K2206" t="str">
            <v>NO</v>
          </cell>
        </row>
        <row r="2207">
          <cell r="B2207" t="str">
            <v>4410.90.01</v>
          </cell>
          <cell r="C2207" t="str">
            <v>Aglomerados sin recubrir ni acabar.</v>
          </cell>
          <cell r="D2207" t="str">
            <v>NO</v>
          </cell>
          <cell r="E2207" t="str">
            <v>NO</v>
          </cell>
          <cell r="F2207" t="str">
            <v>NO</v>
          </cell>
          <cell r="G2207" t="str">
            <v>NO</v>
          </cell>
          <cell r="H2207" t="str">
            <v>NO</v>
          </cell>
          <cell r="I2207" t="str">
            <v>NO</v>
          </cell>
          <cell r="J2207" t="str">
            <v>NO</v>
          </cell>
          <cell r="K2207" t="str">
            <v>NO</v>
          </cell>
        </row>
        <row r="2208">
          <cell r="B2208" t="str">
            <v>4410.90.99</v>
          </cell>
          <cell r="C2208" t="str">
            <v>Los demás.</v>
          </cell>
          <cell r="D2208" t="str">
            <v>NO</v>
          </cell>
          <cell r="E2208" t="str">
            <v>NO</v>
          </cell>
          <cell r="F2208" t="str">
            <v>NO</v>
          </cell>
          <cell r="G2208" t="str">
            <v>NO</v>
          </cell>
          <cell r="H2208" t="str">
            <v>NO</v>
          </cell>
          <cell r="I2208" t="str">
            <v>NO</v>
          </cell>
          <cell r="J2208" t="str">
            <v>NO</v>
          </cell>
          <cell r="K2208" t="str">
            <v>NO</v>
          </cell>
        </row>
        <row r="2209">
          <cell r="B2209" t="str">
            <v>4411.12.01</v>
          </cell>
          <cell r="C2209" t="str">
            <v>De densidad superior a 0.8 g/cm³, sin trabajo mecánico ni recubrimiento de superficie.</v>
          </cell>
          <cell r="D2209" t="str">
            <v>NO</v>
          </cell>
          <cell r="E2209" t="str">
            <v>NO</v>
          </cell>
          <cell r="F2209" t="str">
            <v>NO</v>
          </cell>
          <cell r="G2209" t="str">
            <v>NO</v>
          </cell>
          <cell r="H2209" t="str">
            <v>NO</v>
          </cell>
          <cell r="I2209" t="str">
            <v>NO</v>
          </cell>
          <cell r="J2209" t="str">
            <v>NO</v>
          </cell>
          <cell r="K2209" t="str">
            <v>NO</v>
          </cell>
        </row>
        <row r="2210">
          <cell r="B2210" t="str">
            <v>4411.12.99</v>
          </cell>
          <cell r="C2210" t="str">
            <v>Los demás.</v>
          </cell>
          <cell r="D2210" t="str">
            <v>NO</v>
          </cell>
          <cell r="E2210" t="str">
            <v>NO</v>
          </cell>
          <cell r="F2210" t="str">
            <v>NO</v>
          </cell>
          <cell r="G2210" t="str">
            <v>NO</v>
          </cell>
          <cell r="H2210" t="str">
            <v>NO</v>
          </cell>
          <cell r="I2210" t="str">
            <v>NO</v>
          </cell>
          <cell r="J2210" t="str">
            <v>NO</v>
          </cell>
          <cell r="K2210" t="str">
            <v>NO</v>
          </cell>
        </row>
        <row r="2211">
          <cell r="B2211" t="str">
            <v>4411.13.01</v>
          </cell>
          <cell r="C2211" t="str">
            <v>De densidad superior a 0.8 g/cm³, sin trabajo mecánico ni recubrimiento de superficie.</v>
          </cell>
          <cell r="D2211" t="str">
            <v>NO</v>
          </cell>
          <cell r="E2211" t="str">
            <v>NO</v>
          </cell>
          <cell r="F2211" t="str">
            <v>NO</v>
          </cell>
          <cell r="G2211" t="str">
            <v>NO</v>
          </cell>
          <cell r="H2211" t="str">
            <v>NO</v>
          </cell>
          <cell r="I2211" t="str">
            <v>NO</v>
          </cell>
          <cell r="J2211" t="str">
            <v>NO</v>
          </cell>
          <cell r="K2211" t="str">
            <v>NO</v>
          </cell>
        </row>
        <row r="2212">
          <cell r="B2212" t="str">
            <v>4411.13.99</v>
          </cell>
          <cell r="C2212" t="str">
            <v>Los demás.</v>
          </cell>
          <cell r="D2212" t="str">
            <v>NO</v>
          </cell>
          <cell r="E2212" t="str">
            <v>NO</v>
          </cell>
          <cell r="F2212" t="str">
            <v>NO</v>
          </cell>
          <cell r="G2212" t="str">
            <v>NO</v>
          </cell>
          <cell r="H2212" t="str">
            <v>NO</v>
          </cell>
          <cell r="I2212" t="str">
            <v>NO</v>
          </cell>
          <cell r="J2212" t="str">
            <v>NO</v>
          </cell>
          <cell r="K2212" t="str">
            <v>NO</v>
          </cell>
        </row>
        <row r="2213">
          <cell r="B2213" t="str">
            <v>4411.14.01</v>
          </cell>
          <cell r="C2213" t="str">
            <v>De densidad superior a 0.8 g/cm³, sin trabajo mecánico ni recubrimiento de superficie.</v>
          </cell>
          <cell r="D2213" t="str">
            <v>NO</v>
          </cell>
          <cell r="E2213" t="str">
            <v>NO</v>
          </cell>
          <cell r="F2213" t="str">
            <v>NO</v>
          </cell>
          <cell r="G2213" t="str">
            <v>NO</v>
          </cell>
          <cell r="H2213" t="str">
            <v>NO</v>
          </cell>
          <cell r="I2213" t="str">
            <v>NO</v>
          </cell>
          <cell r="J2213" t="str">
            <v>NO</v>
          </cell>
          <cell r="K2213" t="str">
            <v>NO</v>
          </cell>
        </row>
        <row r="2214">
          <cell r="B2214" t="str">
            <v>4411.14.03</v>
          </cell>
          <cell r="C2214" t="str">
            <v>De densidad superior a 0.5 g/cm³ pero inferior o igual a 0.8 g/cm³, sin trabajo mecánico ni recubrimiento de superficie.</v>
          </cell>
          <cell r="D2214" t="str">
            <v>NO</v>
          </cell>
          <cell r="E2214" t="str">
            <v>NO</v>
          </cell>
          <cell r="F2214" t="str">
            <v>NO</v>
          </cell>
          <cell r="G2214" t="str">
            <v>NO</v>
          </cell>
          <cell r="H2214" t="str">
            <v>NO</v>
          </cell>
          <cell r="I2214" t="str">
            <v>NO</v>
          </cell>
          <cell r="J2214" t="str">
            <v>NO</v>
          </cell>
          <cell r="K2214" t="str">
            <v>NO</v>
          </cell>
        </row>
        <row r="2215">
          <cell r="B2215" t="str">
            <v>4411.14.99</v>
          </cell>
          <cell r="C2215" t="str">
            <v>Los demás.</v>
          </cell>
          <cell r="D2215" t="str">
            <v>NO</v>
          </cell>
          <cell r="E2215" t="str">
            <v>NO</v>
          </cell>
          <cell r="F2215" t="str">
            <v>NO</v>
          </cell>
          <cell r="G2215" t="str">
            <v>NO</v>
          </cell>
          <cell r="H2215" t="str">
            <v>NO</v>
          </cell>
          <cell r="I2215" t="str">
            <v>NO</v>
          </cell>
          <cell r="J2215" t="str">
            <v>NO</v>
          </cell>
          <cell r="K2215" t="str">
            <v>NO</v>
          </cell>
        </row>
        <row r="2216">
          <cell r="B2216" t="str">
            <v>4411.92.02</v>
          </cell>
          <cell r="C2216" t="str">
            <v>De densidad superior a 0.8 g/cm³.</v>
          </cell>
          <cell r="D2216" t="str">
            <v>NO</v>
          </cell>
          <cell r="E2216" t="str">
            <v>NO</v>
          </cell>
          <cell r="F2216" t="str">
            <v>NO</v>
          </cell>
          <cell r="G2216" t="str">
            <v>NO</v>
          </cell>
          <cell r="H2216" t="str">
            <v>NO</v>
          </cell>
          <cell r="I2216" t="str">
            <v>NO</v>
          </cell>
          <cell r="J2216" t="str">
            <v>NO</v>
          </cell>
          <cell r="K2216" t="str">
            <v>NO</v>
          </cell>
        </row>
        <row r="2217">
          <cell r="B2217" t="str">
            <v>4411.93.04</v>
          </cell>
          <cell r="C2217" t="str">
            <v>De densidad superior a 0.5 g/cm³ pero inferior o igual a 0.8 g/cm³.</v>
          </cell>
          <cell r="D2217" t="str">
            <v>NO</v>
          </cell>
          <cell r="E2217" t="str">
            <v>NO</v>
          </cell>
          <cell r="F2217" t="str">
            <v>NO</v>
          </cell>
          <cell r="G2217" t="str">
            <v>NO</v>
          </cell>
          <cell r="H2217" t="str">
            <v>NO</v>
          </cell>
          <cell r="I2217" t="str">
            <v>NO</v>
          </cell>
          <cell r="J2217" t="str">
            <v>NO</v>
          </cell>
          <cell r="K2217" t="str">
            <v>NO</v>
          </cell>
        </row>
        <row r="2218">
          <cell r="B2218" t="str">
            <v>4411.94.04</v>
          </cell>
          <cell r="C2218" t="str">
            <v>De densidad inferior o igual a 0.5 g/cm³.</v>
          </cell>
          <cell r="D2218" t="str">
            <v>NO</v>
          </cell>
          <cell r="E2218" t="str">
            <v>NO</v>
          </cell>
          <cell r="F2218" t="str">
            <v>NO</v>
          </cell>
          <cell r="G2218" t="str">
            <v>NO</v>
          </cell>
          <cell r="H2218" t="str">
            <v>NO</v>
          </cell>
          <cell r="I2218" t="str">
            <v>NO</v>
          </cell>
          <cell r="J2218" t="str">
            <v>NO</v>
          </cell>
          <cell r="K2218" t="str">
            <v>NO</v>
          </cell>
        </row>
        <row r="2219">
          <cell r="B2219" t="str">
            <v>4412.10.01</v>
          </cell>
          <cell r="C2219" t="str">
            <v>De bambú.</v>
          </cell>
          <cell r="D2219" t="str">
            <v>NO</v>
          </cell>
          <cell r="E2219" t="str">
            <v>NO</v>
          </cell>
          <cell r="F2219" t="str">
            <v>NO</v>
          </cell>
          <cell r="G2219" t="str">
            <v>NO</v>
          </cell>
          <cell r="H2219" t="str">
            <v>NO</v>
          </cell>
          <cell r="I2219" t="str">
            <v>NO</v>
          </cell>
          <cell r="J2219" t="str">
            <v>NO</v>
          </cell>
          <cell r="K2219" t="str">
            <v>NO</v>
          </cell>
        </row>
        <row r="2220">
          <cell r="B2220" t="str">
            <v>4412.31.01</v>
          </cell>
          <cell r="C2220" t="str">
            <v>Que tengan, por lo menos, una hoja externa de las maderas tropicales siguientes: Dark Red Meranti, Light Red Meranti, White Lauan, Sipo, Limba, Okumé, Obeché, Acajou d'Afrique, Sapelli, Mahogany, Palisandre de Para, Palisandre de Río y Palisandre de Rose.</v>
          </cell>
          <cell r="D2220" t="str">
            <v>NO</v>
          </cell>
          <cell r="E2220" t="str">
            <v>NO</v>
          </cell>
          <cell r="F2220" t="str">
            <v>NO</v>
          </cell>
          <cell r="G2220" t="str">
            <v>NO</v>
          </cell>
          <cell r="H2220" t="str">
            <v>NO</v>
          </cell>
          <cell r="I2220" t="str">
            <v>NO</v>
          </cell>
          <cell r="J2220" t="str">
            <v>NO</v>
          </cell>
          <cell r="K2220" t="str">
            <v>NO</v>
          </cell>
        </row>
        <row r="2221">
          <cell r="B2221" t="str">
            <v>4412.31.99</v>
          </cell>
          <cell r="C2221" t="str">
            <v>Las demás.</v>
          </cell>
          <cell r="D2221" t="str">
            <v>NO</v>
          </cell>
          <cell r="E2221" t="str">
            <v>NO</v>
          </cell>
          <cell r="F2221" t="str">
            <v>NO</v>
          </cell>
          <cell r="G2221" t="str">
            <v>NO</v>
          </cell>
          <cell r="H2221" t="str">
            <v>NO</v>
          </cell>
          <cell r="I2221" t="str">
            <v>NO</v>
          </cell>
          <cell r="J2221" t="str">
            <v>NO</v>
          </cell>
          <cell r="K2221" t="str">
            <v>NO</v>
          </cell>
        </row>
        <row r="2222">
          <cell r="B2222" t="str">
            <v>4412.33.01</v>
          </cell>
          <cell r="C2222" t="str">
            <v>Las demás, con al menos una hoja externa de madera distinta de la de coníferas de la especie aliso (Alnus spp.), fresno (Fraxinus spp.), haya (Fagus spp.), abedul (Betula spp.), cerezo (Prunus spp.), castaño (Castanea spp.), el olmo (Ulmus spp.), eucalipto (Ecucalyptus spp.), nogal (Carya spp.), castaño de Indias (Aesculus spp.), lima (Tilia spp.), arce (Acer spp.), roble (Quercus spp.), plátano (Plantanus spp.), álamo y álamo temblón (Populus spp.), robinia (Robinia spp.), palo de rosa (Liriodendron spp.) o nogal (Juglans spp.).</v>
          </cell>
          <cell r="D2222" t="str">
            <v>NO</v>
          </cell>
          <cell r="E2222" t="str">
            <v>NO</v>
          </cell>
          <cell r="F2222" t="str">
            <v>NO</v>
          </cell>
          <cell r="G2222" t="str">
            <v>NO</v>
          </cell>
          <cell r="H2222" t="str">
            <v>NO</v>
          </cell>
          <cell r="I2222" t="str">
            <v>NO</v>
          </cell>
          <cell r="J2222" t="str">
            <v>NO</v>
          </cell>
          <cell r="K2222" t="str">
            <v>NO</v>
          </cell>
        </row>
        <row r="2223">
          <cell r="B2223" t="str">
            <v>4412.34.01</v>
          </cell>
          <cell r="C2223" t="str">
            <v>Las demás, con al menos una hoja externa de madera distinta de la de coníferas, excepto lo contenido en la subpartida 4412.33.</v>
          </cell>
          <cell r="D2223" t="str">
            <v>NO</v>
          </cell>
          <cell r="E2223" t="str">
            <v>NO</v>
          </cell>
          <cell r="F2223" t="str">
            <v>NO</v>
          </cell>
          <cell r="G2223" t="str">
            <v>NO</v>
          </cell>
          <cell r="H2223" t="str">
            <v>NO</v>
          </cell>
          <cell r="I2223" t="str">
            <v>NO</v>
          </cell>
          <cell r="J2223" t="str">
            <v>NO</v>
          </cell>
          <cell r="K2223" t="str">
            <v>NO</v>
          </cell>
        </row>
        <row r="2224">
          <cell r="B2224" t="str">
            <v>4412.39.02</v>
          </cell>
          <cell r="C2224" t="str">
            <v xml:space="preserve">Las demás, con ambas hojas exteriores de madera de coníferas. </v>
          </cell>
          <cell r="D2224" t="str">
            <v>NO</v>
          </cell>
          <cell r="E2224" t="str">
            <v>NO</v>
          </cell>
          <cell r="F2224" t="str">
            <v>NO</v>
          </cell>
          <cell r="G2224" t="str">
            <v>NO</v>
          </cell>
          <cell r="H2224" t="str">
            <v>NO</v>
          </cell>
          <cell r="I2224" t="str">
            <v>NO</v>
          </cell>
          <cell r="J2224" t="str">
            <v>NO</v>
          </cell>
          <cell r="K2224" t="str">
            <v>NO</v>
          </cell>
        </row>
        <row r="2225">
          <cell r="B2225" t="str">
            <v>4412.94.01</v>
          </cell>
          <cell r="C2225" t="str">
            <v>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v>
          </cell>
          <cell r="D2225" t="str">
            <v>NO</v>
          </cell>
          <cell r="E2225" t="str">
            <v>NO</v>
          </cell>
          <cell r="F2225" t="str">
            <v>NO</v>
          </cell>
          <cell r="G2225" t="str">
            <v>NO</v>
          </cell>
          <cell r="H2225" t="str">
            <v>NO</v>
          </cell>
          <cell r="I2225" t="str">
            <v>NO</v>
          </cell>
          <cell r="J2225" t="str">
            <v>NO</v>
          </cell>
          <cell r="K2225" t="str">
            <v>NO</v>
          </cell>
        </row>
        <row r="2226">
          <cell r="B2226" t="str">
            <v>4412.94.99</v>
          </cell>
          <cell r="C2226" t="str">
            <v>Los demás.</v>
          </cell>
          <cell r="D2226" t="str">
            <v>NO</v>
          </cell>
          <cell r="E2226" t="str">
            <v>NO</v>
          </cell>
          <cell r="F2226" t="str">
            <v>NO</v>
          </cell>
          <cell r="G2226" t="str">
            <v>NO</v>
          </cell>
          <cell r="H2226" t="str">
            <v>NO</v>
          </cell>
          <cell r="I2226" t="str">
            <v>NO</v>
          </cell>
          <cell r="J2226" t="str">
            <v>NO</v>
          </cell>
          <cell r="K2226" t="str">
            <v>NO</v>
          </cell>
        </row>
        <row r="2227">
          <cell r="B2227" t="str">
            <v>4412.99.01</v>
          </cell>
          <cell r="C2227" t="str">
            <v>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v>
          </cell>
          <cell r="D2227" t="str">
            <v>NO</v>
          </cell>
          <cell r="E2227" t="str">
            <v>NO</v>
          </cell>
          <cell r="F2227" t="str">
            <v>NO</v>
          </cell>
          <cell r="G2227" t="str">
            <v>NO</v>
          </cell>
          <cell r="H2227" t="str">
            <v>NO</v>
          </cell>
          <cell r="I2227" t="str">
            <v>NO</v>
          </cell>
          <cell r="J2227" t="str">
            <v>NO</v>
          </cell>
          <cell r="K2227" t="str">
            <v>NO</v>
          </cell>
        </row>
        <row r="2228">
          <cell r="B2228" t="str">
            <v>4412.99.02</v>
          </cell>
          <cell r="C2228" t="str">
            <v>Que tengan, por lo menos, un tablero de partículas.</v>
          </cell>
          <cell r="D2228" t="str">
            <v>NO</v>
          </cell>
          <cell r="E2228" t="str">
            <v>NO</v>
          </cell>
          <cell r="F2228" t="str">
            <v>NO</v>
          </cell>
          <cell r="G2228" t="str">
            <v>NO</v>
          </cell>
          <cell r="H2228" t="str">
            <v>NO</v>
          </cell>
          <cell r="I2228" t="str">
            <v>NO</v>
          </cell>
          <cell r="J2228" t="str">
            <v>NO</v>
          </cell>
          <cell r="K2228" t="str">
            <v>NO</v>
          </cell>
        </row>
        <row r="2229">
          <cell r="B2229" t="str">
            <v>4412.99.99</v>
          </cell>
          <cell r="C2229" t="str">
            <v>Los demás.</v>
          </cell>
          <cell r="D2229" t="str">
            <v>NO</v>
          </cell>
          <cell r="E2229" t="str">
            <v>NO</v>
          </cell>
          <cell r="F2229" t="str">
            <v>NO</v>
          </cell>
          <cell r="G2229" t="str">
            <v>NO</v>
          </cell>
          <cell r="H2229" t="str">
            <v>NO</v>
          </cell>
          <cell r="I2229" t="str">
            <v>NO</v>
          </cell>
          <cell r="J2229" t="str">
            <v>NO</v>
          </cell>
          <cell r="K2229" t="str">
            <v>NO</v>
          </cell>
        </row>
        <row r="2230">
          <cell r="B2230" t="str">
            <v>4413.00.01</v>
          </cell>
          <cell r="C2230" t="str">
            <v>De corte rectangular o cilíndrico, cuya sección transversal sea inferior o igual a 5 cm y longitud superior a 25 cm sin exceder de 170 cm, de haya blanca.</v>
          </cell>
          <cell r="D2230" t="str">
            <v>NO</v>
          </cell>
          <cell r="E2230" t="str">
            <v>NO</v>
          </cell>
          <cell r="F2230" t="str">
            <v>NO</v>
          </cell>
          <cell r="G2230" t="str">
            <v>NO</v>
          </cell>
          <cell r="H2230" t="str">
            <v>NO</v>
          </cell>
          <cell r="I2230" t="str">
            <v>NO</v>
          </cell>
          <cell r="J2230" t="str">
            <v>NO</v>
          </cell>
          <cell r="K2230" t="str">
            <v>NO</v>
          </cell>
        </row>
        <row r="2231">
          <cell r="B2231" t="str">
            <v>4413.00.02</v>
          </cell>
          <cell r="C2231" t="str">
            <v>De "maple" (Acer spp.).</v>
          </cell>
          <cell r="D2231" t="str">
            <v>NO</v>
          </cell>
          <cell r="E2231" t="str">
            <v>NO</v>
          </cell>
          <cell r="F2231" t="str">
            <v>NO</v>
          </cell>
          <cell r="G2231" t="str">
            <v>NO</v>
          </cell>
          <cell r="H2231" t="str">
            <v>NO</v>
          </cell>
          <cell r="I2231" t="str">
            <v>NO</v>
          </cell>
          <cell r="J2231" t="str">
            <v>NO</v>
          </cell>
          <cell r="K2231" t="str">
            <v>NO</v>
          </cell>
        </row>
        <row r="2232">
          <cell r="B2232" t="str">
            <v>4413.00.99</v>
          </cell>
          <cell r="C2232" t="str">
            <v>Los demás.</v>
          </cell>
          <cell r="D2232" t="str">
            <v>NO</v>
          </cell>
          <cell r="E2232" t="str">
            <v>NO</v>
          </cell>
          <cell r="F2232" t="str">
            <v>NO</v>
          </cell>
          <cell r="G2232" t="str">
            <v>NO</v>
          </cell>
          <cell r="H2232" t="str">
            <v>NO</v>
          </cell>
          <cell r="I2232" t="str">
            <v>NO</v>
          </cell>
          <cell r="J2232" t="str">
            <v>NO</v>
          </cell>
          <cell r="K2232" t="str">
            <v>NO</v>
          </cell>
        </row>
        <row r="2233">
          <cell r="B2233" t="str">
            <v>4414.00.01</v>
          </cell>
          <cell r="C2233" t="str">
            <v>Marcos de madera para cuadros, fotografías, espejos u objetos similares.</v>
          </cell>
          <cell r="D2233" t="str">
            <v>NO</v>
          </cell>
          <cell r="E2233" t="str">
            <v>NO</v>
          </cell>
          <cell r="F2233" t="str">
            <v>NO</v>
          </cell>
          <cell r="G2233" t="str">
            <v>NO</v>
          </cell>
          <cell r="H2233" t="str">
            <v>NO</v>
          </cell>
          <cell r="I2233" t="str">
            <v>NO</v>
          </cell>
          <cell r="J2233" t="str">
            <v>NO</v>
          </cell>
          <cell r="K2233" t="str">
            <v>NO</v>
          </cell>
        </row>
        <row r="2234">
          <cell r="B2234" t="str">
            <v>4415.10.01</v>
          </cell>
          <cell r="C2234" t="str">
            <v>Cajones, cajas, jaulas, tambores y envases similares; carretes para cables.</v>
          </cell>
          <cell r="D2234" t="str">
            <v>NO</v>
          </cell>
          <cell r="E2234" t="str">
            <v>NO</v>
          </cell>
          <cell r="F2234" t="str">
            <v>NO</v>
          </cell>
          <cell r="G2234" t="str">
            <v>NO</v>
          </cell>
          <cell r="H2234" t="str">
            <v>NO</v>
          </cell>
          <cell r="I2234" t="str">
            <v>NO</v>
          </cell>
          <cell r="J2234" t="str">
            <v>NO</v>
          </cell>
          <cell r="K2234" t="str">
            <v>NO</v>
          </cell>
        </row>
        <row r="2235">
          <cell r="B2235" t="str">
            <v>4415.20.02</v>
          </cell>
          <cell r="C2235" t="str">
            <v>Paletas, paletas caja y demás plataformas para carga; collarines para paletas.</v>
          </cell>
          <cell r="D2235" t="str">
            <v>NO</v>
          </cell>
          <cell r="E2235" t="str">
            <v>NO</v>
          </cell>
          <cell r="F2235" t="str">
            <v>NO</v>
          </cell>
          <cell r="G2235" t="str">
            <v>NO</v>
          </cell>
          <cell r="H2235" t="str">
            <v>NO</v>
          </cell>
          <cell r="I2235" t="str">
            <v>NO</v>
          </cell>
          <cell r="J2235" t="str">
            <v>NO</v>
          </cell>
          <cell r="K2235" t="str">
            <v>NO</v>
          </cell>
        </row>
        <row r="2236">
          <cell r="B2236" t="str">
            <v>4416.00.01</v>
          </cell>
          <cell r="C2236" t="str">
            <v>Barriles, cubas, tinas, cubos o demás manufacturas de tonelería, con capacidad superior a 5,000 l.</v>
          </cell>
          <cell r="D2236" t="str">
            <v>NO</v>
          </cell>
          <cell r="E2236" t="str">
            <v>NO</v>
          </cell>
          <cell r="F2236" t="str">
            <v>NO</v>
          </cell>
          <cell r="G2236" t="str">
            <v>NO</v>
          </cell>
          <cell r="H2236" t="str">
            <v>NO</v>
          </cell>
          <cell r="I2236" t="str">
            <v>NO</v>
          </cell>
          <cell r="J2236" t="str">
            <v>NO</v>
          </cell>
          <cell r="K2236" t="str">
            <v>NO</v>
          </cell>
        </row>
        <row r="2237">
          <cell r="B2237" t="str">
            <v>4416.00.05</v>
          </cell>
          <cell r="C2237" t="str">
            <v>Barriles o manufacturas de tonelería con capacidad inferior a 5,000 litros, de roble o de encino.</v>
          </cell>
          <cell r="D2237" t="str">
            <v>NO</v>
          </cell>
          <cell r="E2237" t="str">
            <v>NO</v>
          </cell>
          <cell r="F2237" t="str">
            <v>NO</v>
          </cell>
          <cell r="G2237" t="str">
            <v>NO</v>
          </cell>
          <cell r="H2237" t="str">
            <v>NO</v>
          </cell>
          <cell r="I2237" t="str">
            <v>NO</v>
          </cell>
          <cell r="J2237" t="str">
            <v>NO</v>
          </cell>
          <cell r="K2237" t="str">
            <v>NO</v>
          </cell>
        </row>
        <row r="2238">
          <cell r="B2238" t="str">
            <v>4416.00.99</v>
          </cell>
          <cell r="C2238" t="str">
            <v>Los demás.</v>
          </cell>
          <cell r="D2238" t="str">
            <v>NO</v>
          </cell>
          <cell r="E2238" t="str">
            <v>NO</v>
          </cell>
          <cell r="F2238" t="str">
            <v>NO</v>
          </cell>
          <cell r="G2238" t="str">
            <v>NO</v>
          </cell>
          <cell r="H2238" t="str">
            <v>NO</v>
          </cell>
          <cell r="I2238" t="str">
            <v>NO</v>
          </cell>
          <cell r="J2238" t="str">
            <v>NO</v>
          </cell>
          <cell r="K2238" t="str">
            <v>NO</v>
          </cell>
        </row>
        <row r="2239">
          <cell r="B2239" t="str">
            <v>4417.00.01</v>
          </cell>
          <cell r="C2239" t="str">
            <v>Esbozos para hormas.</v>
          </cell>
          <cell r="D2239" t="str">
            <v>NO</v>
          </cell>
          <cell r="E2239" t="str">
            <v>NO</v>
          </cell>
          <cell r="F2239" t="str">
            <v>NO</v>
          </cell>
          <cell r="G2239" t="str">
            <v>NO</v>
          </cell>
          <cell r="H2239" t="str">
            <v>NO</v>
          </cell>
          <cell r="I2239" t="str">
            <v>NO</v>
          </cell>
          <cell r="J2239" t="str">
            <v>NO</v>
          </cell>
          <cell r="K2239" t="str">
            <v>NO</v>
          </cell>
        </row>
        <row r="2240">
          <cell r="B2240" t="str">
            <v>4417.00.99</v>
          </cell>
          <cell r="C2240" t="str">
            <v>Los demás.</v>
          </cell>
          <cell r="D2240" t="str">
            <v>NO</v>
          </cell>
          <cell r="E2240" t="str">
            <v>NO</v>
          </cell>
          <cell r="F2240" t="str">
            <v>NO</v>
          </cell>
          <cell r="G2240" t="str">
            <v>NO</v>
          </cell>
          <cell r="H2240" t="str">
            <v>NO</v>
          </cell>
          <cell r="I2240" t="str">
            <v>NO</v>
          </cell>
          <cell r="J2240" t="str">
            <v>NO</v>
          </cell>
          <cell r="K2240" t="str">
            <v>NO</v>
          </cell>
        </row>
        <row r="2241">
          <cell r="B2241" t="str">
            <v>4418.10.01</v>
          </cell>
          <cell r="C2241" t="str">
            <v>Ventanas, puertas vidriera, y sus marcos y contramarcos.</v>
          </cell>
          <cell r="D2241" t="str">
            <v>NO</v>
          </cell>
          <cell r="E2241" t="str">
            <v>NO</v>
          </cell>
          <cell r="F2241" t="str">
            <v>NO</v>
          </cell>
          <cell r="G2241" t="str">
            <v>NO</v>
          </cell>
          <cell r="H2241" t="str">
            <v>NO</v>
          </cell>
          <cell r="I2241" t="str">
            <v>NO</v>
          </cell>
          <cell r="J2241" t="str">
            <v>NO</v>
          </cell>
          <cell r="K2241" t="str">
            <v>NO</v>
          </cell>
        </row>
        <row r="2242">
          <cell r="B2242" t="str">
            <v>4418.20.01</v>
          </cell>
          <cell r="C2242" t="str">
            <v>Puertas y sus marcos, contramarcos y umbrales.</v>
          </cell>
          <cell r="D2242" t="str">
            <v>NO</v>
          </cell>
          <cell r="E2242" t="str">
            <v>NO</v>
          </cell>
          <cell r="F2242" t="str">
            <v>NO</v>
          </cell>
          <cell r="G2242" t="str">
            <v>NO</v>
          </cell>
          <cell r="H2242" t="str">
            <v>NO</v>
          </cell>
          <cell r="I2242" t="str">
            <v>NO</v>
          </cell>
          <cell r="J2242" t="str">
            <v>NO</v>
          </cell>
          <cell r="K2242" t="str">
            <v>NO</v>
          </cell>
        </row>
        <row r="2243">
          <cell r="B2243" t="str">
            <v>4418.40.01</v>
          </cell>
          <cell r="C2243" t="str">
            <v>Encofrados para hormigón.</v>
          </cell>
          <cell r="D2243" t="str">
            <v>NO</v>
          </cell>
          <cell r="E2243" t="str">
            <v>NO</v>
          </cell>
          <cell r="F2243" t="str">
            <v>NO</v>
          </cell>
          <cell r="G2243" t="str">
            <v>NO</v>
          </cell>
          <cell r="H2243" t="str">
            <v>NO</v>
          </cell>
          <cell r="I2243" t="str">
            <v>NO</v>
          </cell>
          <cell r="J2243" t="str">
            <v>NO</v>
          </cell>
          <cell r="K2243" t="str">
            <v>NO</v>
          </cell>
        </row>
        <row r="2244">
          <cell r="B2244" t="str">
            <v>4418.50.01</v>
          </cell>
          <cell r="C2244" t="str">
            <v>Tablillas para cubierta de tejados o fachadas ("shingles" y "shakes").</v>
          </cell>
          <cell r="D2244" t="str">
            <v>NO</v>
          </cell>
          <cell r="E2244" t="str">
            <v>NO</v>
          </cell>
          <cell r="F2244" t="str">
            <v>NO</v>
          </cell>
          <cell r="G2244" t="str">
            <v>NO</v>
          </cell>
          <cell r="H2244" t="str">
            <v>NO</v>
          </cell>
          <cell r="I2244" t="str">
            <v>NO</v>
          </cell>
          <cell r="J2244" t="str">
            <v>NO</v>
          </cell>
          <cell r="K2244" t="str">
            <v>NO</v>
          </cell>
        </row>
        <row r="2245">
          <cell r="B2245" t="str">
            <v>4418.60.01</v>
          </cell>
          <cell r="C2245" t="str">
            <v>Postes y vigas.</v>
          </cell>
          <cell r="D2245" t="str">
            <v>NO</v>
          </cell>
          <cell r="E2245" t="str">
            <v>NO</v>
          </cell>
          <cell r="F2245" t="str">
            <v>NO</v>
          </cell>
          <cell r="G2245" t="str">
            <v>NO</v>
          </cell>
          <cell r="H2245" t="str">
            <v>NO</v>
          </cell>
          <cell r="I2245" t="str">
            <v>NO</v>
          </cell>
          <cell r="J2245" t="str">
            <v>NO</v>
          </cell>
          <cell r="K2245" t="str">
            <v>NO</v>
          </cell>
        </row>
        <row r="2246">
          <cell r="B2246" t="str">
            <v>4418.73.01</v>
          </cell>
          <cell r="C2246" t="str">
            <v>Multicapas.</v>
          </cell>
          <cell r="D2246" t="str">
            <v>NO</v>
          </cell>
          <cell r="E2246" t="str">
            <v>NO</v>
          </cell>
          <cell r="F2246" t="str">
            <v>NO</v>
          </cell>
          <cell r="G2246" t="str">
            <v>NO</v>
          </cell>
          <cell r="H2246" t="str">
            <v>NO</v>
          </cell>
          <cell r="I2246" t="str">
            <v>NO</v>
          </cell>
          <cell r="J2246" t="str">
            <v>NO</v>
          </cell>
          <cell r="K2246" t="str">
            <v>NO</v>
          </cell>
        </row>
        <row r="2247">
          <cell r="B2247" t="str">
            <v>4418.73.99</v>
          </cell>
          <cell r="C2247" t="str">
            <v>Los demás.</v>
          </cell>
          <cell r="D2247" t="str">
            <v>NO</v>
          </cell>
          <cell r="E2247" t="str">
            <v>NO</v>
          </cell>
          <cell r="F2247" t="str">
            <v>NO</v>
          </cell>
          <cell r="G2247" t="str">
            <v>NO</v>
          </cell>
          <cell r="H2247" t="str">
            <v>NO</v>
          </cell>
          <cell r="I2247" t="str">
            <v>NO</v>
          </cell>
          <cell r="J2247" t="str">
            <v>NO</v>
          </cell>
          <cell r="K2247" t="str">
            <v>NO</v>
          </cell>
        </row>
        <row r="2248">
          <cell r="B2248" t="str">
            <v>4418.74.01</v>
          </cell>
          <cell r="C2248" t="str">
            <v>Los demás, para suelos en mosaico.</v>
          </cell>
          <cell r="D2248" t="str">
            <v>NO</v>
          </cell>
          <cell r="E2248" t="str">
            <v>NO</v>
          </cell>
          <cell r="F2248" t="str">
            <v>NO</v>
          </cell>
          <cell r="G2248" t="str">
            <v>NO</v>
          </cell>
          <cell r="H2248" t="str">
            <v>NO</v>
          </cell>
          <cell r="I2248" t="str">
            <v>NO</v>
          </cell>
          <cell r="J2248" t="str">
            <v>NO</v>
          </cell>
          <cell r="K2248" t="str">
            <v>NO</v>
          </cell>
        </row>
        <row r="2249">
          <cell r="B2249" t="str">
            <v>4418.75.01</v>
          </cell>
          <cell r="C2249" t="str">
            <v>Los demás, multicapas.</v>
          </cell>
          <cell r="D2249" t="str">
            <v>NO</v>
          </cell>
          <cell r="E2249" t="str">
            <v>NO</v>
          </cell>
          <cell r="F2249" t="str">
            <v>NO</v>
          </cell>
          <cell r="G2249" t="str">
            <v>NO</v>
          </cell>
          <cell r="H2249" t="str">
            <v>NO</v>
          </cell>
          <cell r="I2249" t="str">
            <v>NO</v>
          </cell>
          <cell r="J2249" t="str">
            <v>NO</v>
          </cell>
          <cell r="K2249" t="str">
            <v>NO</v>
          </cell>
        </row>
        <row r="2250">
          <cell r="B2250" t="str">
            <v>4418.79.99</v>
          </cell>
          <cell r="C2250" t="str">
            <v>Los demás.</v>
          </cell>
          <cell r="D2250" t="str">
            <v>NO</v>
          </cell>
          <cell r="E2250" t="str">
            <v>NO</v>
          </cell>
          <cell r="F2250" t="str">
            <v>NO</v>
          </cell>
          <cell r="G2250" t="str">
            <v>NO</v>
          </cell>
          <cell r="H2250" t="str">
            <v>NO</v>
          </cell>
          <cell r="I2250" t="str">
            <v>NO</v>
          </cell>
          <cell r="J2250" t="str">
            <v>NO</v>
          </cell>
          <cell r="K2250" t="str">
            <v>NO</v>
          </cell>
        </row>
        <row r="2251">
          <cell r="B2251" t="str">
            <v>4418.91.01</v>
          </cell>
          <cell r="C2251" t="str">
            <v>De bambú.</v>
          </cell>
          <cell r="D2251" t="str">
            <v>NO</v>
          </cell>
          <cell r="E2251" t="str">
            <v>NO</v>
          </cell>
          <cell r="F2251" t="str">
            <v>NO</v>
          </cell>
          <cell r="G2251" t="str">
            <v>NO</v>
          </cell>
          <cell r="H2251" t="str">
            <v>NO</v>
          </cell>
          <cell r="I2251" t="str">
            <v>NO</v>
          </cell>
          <cell r="J2251" t="str">
            <v>NO</v>
          </cell>
          <cell r="K2251" t="str">
            <v>NO</v>
          </cell>
        </row>
        <row r="2252">
          <cell r="B2252" t="str">
            <v>4418.99.99</v>
          </cell>
          <cell r="C2252" t="str">
            <v>Los demás.</v>
          </cell>
          <cell r="D2252" t="str">
            <v>NO</v>
          </cell>
          <cell r="E2252" t="str">
            <v>NO</v>
          </cell>
          <cell r="F2252" t="str">
            <v>NO</v>
          </cell>
          <cell r="G2252" t="str">
            <v>NO</v>
          </cell>
          <cell r="H2252" t="str">
            <v>NO</v>
          </cell>
          <cell r="I2252" t="str">
            <v>NO</v>
          </cell>
          <cell r="J2252" t="str">
            <v>NO</v>
          </cell>
          <cell r="K2252" t="str">
            <v>NO</v>
          </cell>
        </row>
        <row r="2253">
          <cell r="B2253" t="str">
            <v>4419.11.01</v>
          </cell>
          <cell r="C2253" t="str">
            <v>Tablas para pan, tablas para cortar y artículos similares.</v>
          </cell>
          <cell r="D2253" t="str">
            <v>NO</v>
          </cell>
          <cell r="E2253" t="str">
            <v>NO</v>
          </cell>
          <cell r="F2253" t="str">
            <v>NO</v>
          </cell>
          <cell r="G2253" t="str">
            <v>NO</v>
          </cell>
          <cell r="H2253" t="str">
            <v>NO</v>
          </cell>
          <cell r="I2253" t="str">
            <v>NO</v>
          </cell>
          <cell r="J2253" t="str">
            <v>NO</v>
          </cell>
          <cell r="K2253" t="str">
            <v>NO</v>
          </cell>
        </row>
        <row r="2254">
          <cell r="B2254" t="str">
            <v>4419.12.01</v>
          </cell>
          <cell r="C2254" t="str">
            <v>Palillos.</v>
          </cell>
          <cell r="D2254" t="str">
            <v>NO</v>
          </cell>
          <cell r="E2254" t="str">
            <v>NO</v>
          </cell>
          <cell r="F2254" t="str">
            <v>NO</v>
          </cell>
          <cell r="G2254" t="str">
            <v>NO</v>
          </cell>
          <cell r="H2254" t="str">
            <v>NO</v>
          </cell>
          <cell r="I2254" t="str">
            <v>NO</v>
          </cell>
          <cell r="J2254" t="str">
            <v>NO</v>
          </cell>
          <cell r="K2254" t="str">
            <v>NO</v>
          </cell>
        </row>
        <row r="2255">
          <cell r="B2255" t="str">
            <v>4419.19.99</v>
          </cell>
          <cell r="C2255" t="str">
            <v>Los demás.</v>
          </cell>
          <cell r="D2255" t="str">
            <v>NO</v>
          </cell>
          <cell r="E2255" t="str">
            <v>NO</v>
          </cell>
          <cell r="F2255" t="str">
            <v>NO</v>
          </cell>
          <cell r="G2255" t="str">
            <v>NO</v>
          </cell>
          <cell r="H2255" t="str">
            <v>NO</v>
          </cell>
          <cell r="I2255" t="str">
            <v>NO</v>
          </cell>
          <cell r="J2255" t="str">
            <v>NO</v>
          </cell>
          <cell r="K2255" t="str">
            <v>NO</v>
          </cell>
        </row>
        <row r="2256">
          <cell r="B2256" t="str">
            <v>4419.90.99</v>
          </cell>
          <cell r="C2256" t="str">
            <v>Los demás.</v>
          </cell>
          <cell r="D2256" t="str">
            <v>NO</v>
          </cell>
          <cell r="E2256" t="str">
            <v>NO</v>
          </cell>
          <cell r="F2256" t="str">
            <v>NO</v>
          </cell>
          <cell r="G2256" t="str">
            <v>NO</v>
          </cell>
          <cell r="H2256" t="str">
            <v>NO</v>
          </cell>
          <cell r="I2256" t="str">
            <v>NO</v>
          </cell>
          <cell r="J2256" t="str">
            <v>NO</v>
          </cell>
          <cell r="K2256" t="str">
            <v>NO</v>
          </cell>
        </row>
        <row r="2257">
          <cell r="B2257" t="str">
            <v>4420.10.01</v>
          </cell>
          <cell r="C2257" t="str">
            <v>Estatuillas y demás objetos de adorno, de madera.</v>
          </cell>
          <cell r="D2257" t="str">
            <v>NO</v>
          </cell>
          <cell r="E2257" t="str">
            <v>NO</v>
          </cell>
          <cell r="F2257" t="str">
            <v>NO</v>
          </cell>
          <cell r="G2257" t="str">
            <v>NO</v>
          </cell>
          <cell r="H2257" t="str">
            <v>NO</v>
          </cell>
          <cell r="I2257" t="str">
            <v>NO</v>
          </cell>
          <cell r="J2257" t="str">
            <v>NO</v>
          </cell>
          <cell r="K2257" t="str">
            <v>NO</v>
          </cell>
        </row>
        <row r="2258">
          <cell r="B2258" t="str">
            <v>4420.90.99</v>
          </cell>
          <cell r="C2258" t="str">
            <v>Los demás.</v>
          </cell>
          <cell r="D2258" t="str">
            <v>NO</v>
          </cell>
          <cell r="E2258" t="str">
            <v>NO</v>
          </cell>
          <cell r="F2258" t="str">
            <v>NO</v>
          </cell>
          <cell r="G2258" t="str">
            <v>SI</v>
          </cell>
          <cell r="H2258" t="str">
            <v>NO</v>
          </cell>
          <cell r="I2258" t="str">
            <v>NO</v>
          </cell>
          <cell r="J2258" t="str">
            <v>NO</v>
          </cell>
          <cell r="K2258" t="str">
            <v>NO</v>
          </cell>
        </row>
        <row r="2259">
          <cell r="B2259" t="str">
            <v>4421.10.01</v>
          </cell>
          <cell r="C2259" t="str">
            <v>Perchas para prendas de vestir.</v>
          </cell>
          <cell r="D2259" t="str">
            <v>NO</v>
          </cell>
          <cell r="E2259" t="str">
            <v>NO</v>
          </cell>
          <cell r="F2259" t="str">
            <v>NO</v>
          </cell>
          <cell r="G2259" t="str">
            <v>NO</v>
          </cell>
          <cell r="H2259" t="str">
            <v>NO</v>
          </cell>
          <cell r="I2259" t="str">
            <v>NO</v>
          </cell>
          <cell r="J2259" t="str">
            <v>NO</v>
          </cell>
          <cell r="K2259" t="str">
            <v>NO</v>
          </cell>
        </row>
        <row r="2260">
          <cell r="B2260" t="str">
            <v>4421.91.01</v>
          </cell>
          <cell r="C2260" t="str">
            <v>Para fósforos; clavos para calzado.</v>
          </cell>
          <cell r="D2260" t="str">
            <v>NO</v>
          </cell>
          <cell r="E2260" t="str">
            <v>NO</v>
          </cell>
          <cell r="F2260" t="str">
            <v>NO</v>
          </cell>
          <cell r="G2260" t="str">
            <v>NO</v>
          </cell>
          <cell r="H2260" t="str">
            <v>NO</v>
          </cell>
          <cell r="I2260" t="str">
            <v>NO</v>
          </cell>
          <cell r="J2260" t="str">
            <v>NO</v>
          </cell>
          <cell r="K2260" t="str">
            <v>NO</v>
          </cell>
        </row>
        <row r="2261">
          <cell r="B2261" t="str">
            <v>4421.91.02</v>
          </cell>
          <cell r="C2261" t="str">
            <v>Tapones.</v>
          </cell>
          <cell r="D2261" t="str">
            <v>NO</v>
          </cell>
          <cell r="E2261" t="str">
            <v>NO</v>
          </cell>
          <cell r="F2261" t="str">
            <v>NO</v>
          </cell>
          <cell r="G2261" t="str">
            <v>NO</v>
          </cell>
          <cell r="H2261" t="str">
            <v>NO</v>
          </cell>
          <cell r="I2261" t="str">
            <v>NO</v>
          </cell>
          <cell r="J2261" t="str">
            <v>NO</v>
          </cell>
          <cell r="K2261" t="str">
            <v>NO</v>
          </cell>
        </row>
        <row r="2262">
          <cell r="B2262" t="str">
            <v>4421.91.04</v>
          </cell>
          <cell r="C2262" t="str">
            <v>Canillas, carretes y bobinas para la hilatura y el tejido, para hilo de coser y artículos similares de madera torneada.</v>
          </cell>
          <cell r="D2262" t="str">
            <v>NO</v>
          </cell>
          <cell r="E2262" t="str">
            <v>NO</v>
          </cell>
          <cell r="F2262" t="str">
            <v>NO</v>
          </cell>
          <cell r="G2262" t="str">
            <v>NO</v>
          </cell>
          <cell r="H2262" t="str">
            <v>NO</v>
          </cell>
          <cell r="I2262" t="str">
            <v>NO</v>
          </cell>
          <cell r="J2262" t="str">
            <v>NO</v>
          </cell>
          <cell r="K2262" t="str">
            <v>NO</v>
          </cell>
        </row>
        <row r="2263">
          <cell r="B2263" t="str">
            <v>4421.91.99</v>
          </cell>
          <cell r="C2263" t="str">
            <v>Los demás.</v>
          </cell>
          <cell r="D2263" t="str">
            <v>NO</v>
          </cell>
          <cell r="E2263" t="str">
            <v>NO</v>
          </cell>
          <cell r="F2263" t="str">
            <v>NO</v>
          </cell>
          <cell r="G2263" t="str">
            <v>NO</v>
          </cell>
          <cell r="H2263" t="str">
            <v>NO</v>
          </cell>
          <cell r="I2263" t="str">
            <v>NO</v>
          </cell>
          <cell r="J2263" t="str">
            <v>NO</v>
          </cell>
          <cell r="K2263" t="str">
            <v>NO</v>
          </cell>
        </row>
        <row r="2264">
          <cell r="B2264" t="str">
            <v>4421.99.01</v>
          </cell>
          <cell r="C2264" t="str">
            <v>Para fósforos; clavos para calzado.</v>
          </cell>
          <cell r="D2264" t="str">
            <v>NO</v>
          </cell>
          <cell r="E2264" t="str">
            <v>NO</v>
          </cell>
          <cell r="F2264" t="str">
            <v>NO</v>
          </cell>
          <cell r="G2264" t="str">
            <v>NO</v>
          </cell>
          <cell r="H2264" t="str">
            <v>NO</v>
          </cell>
          <cell r="I2264" t="str">
            <v>NO</v>
          </cell>
          <cell r="J2264" t="str">
            <v>NO</v>
          </cell>
          <cell r="K2264" t="str">
            <v>NO</v>
          </cell>
        </row>
        <row r="2265">
          <cell r="B2265" t="str">
            <v>4421.99.02</v>
          </cell>
          <cell r="C2265" t="str">
            <v>Tapones.</v>
          </cell>
          <cell r="D2265" t="str">
            <v>NO</v>
          </cell>
          <cell r="E2265" t="str">
            <v>NO</v>
          </cell>
          <cell r="F2265" t="str">
            <v>NO</v>
          </cell>
          <cell r="G2265" t="str">
            <v>NO</v>
          </cell>
          <cell r="H2265" t="str">
            <v>NO</v>
          </cell>
          <cell r="I2265" t="str">
            <v>NO</v>
          </cell>
          <cell r="J2265" t="str">
            <v>NO</v>
          </cell>
          <cell r="K2265" t="str">
            <v>NO</v>
          </cell>
        </row>
        <row r="2266">
          <cell r="B2266" t="str">
            <v>4421.99.04</v>
          </cell>
          <cell r="C2266" t="str">
            <v>Canillas, carretes y bobinas para la hilatura y el tejido, para hilo de coser y artículos similares de madera torneada.</v>
          </cell>
          <cell r="D2266" t="str">
            <v>NO</v>
          </cell>
          <cell r="E2266" t="str">
            <v>NO</v>
          </cell>
          <cell r="F2266" t="str">
            <v>NO</v>
          </cell>
          <cell r="G2266" t="str">
            <v>NO</v>
          </cell>
          <cell r="H2266" t="str">
            <v>NO</v>
          </cell>
          <cell r="I2266" t="str">
            <v>NO</v>
          </cell>
          <cell r="J2266" t="str">
            <v>NO</v>
          </cell>
          <cell r="K2266" t="str">
            <v>NO</v>
          </cell>
        </row>
        <row r="2267">
          <cell r="B2267" t="str">
            <v>4421.99.99</v>
          </cell>
          <cell r="C2267" t="str">
            <v>Las demás.</v>
          </cell>
          <cell r="D2267" t="str">
            <v>NO</v>
          </cell>
          <cell r="E2267" t="str">
            <v>NO</v>
          </cell>
          <cell r="F2267" t="str">
            <v>NO</v>
          </cell>
          <cell r="G2267" t="str">
            <v>NO</v>
          </cell>
          <cell r="H2267" t="str">
            <v>NO</v>
          </cell>
          <cell r="I2267" t="str">
            <v>NO</v>
          </cell>
          <cell r="J2267" t="str">
            <v>NO</v>
          </cell>
          <cell r="K2267" t="str">
            <v>NO</v>
          </cell>
        </row>
        <row r="2268">
          <cell r="B2268" t="str">
            <v>4501.10.01</v>
          </cell>
          <cell r="C2268" t="str">
            <v>Corcho natural en bruto o simplemente preparado.</v>
          </cell>
          <cell r="D2268" t="str">
            <v>NO</v>
          </cell>
          <cell r="E2268" t="str">
            <v>NO</v>
          </cell>
          <cell r="F2268" t="str">
            <v>NO</v>
          </cell>
          <cell r="G2268" t="str">
            <v>NO</v>
          </cell>
          <cell r="H2268" t="str">
            <v>NO</v>
          </cell>
          <cell r="I2268" t="str">
            <v>NO</v>
          </cell>
          <cell r="J2268" t="str">
            <v>NO</v>
          </cell>
          <cell r="K2268" t="str">
            <v>NO</v>
          </cell>
        </row>
        <row r="2269">
          <cell r="B2269" t="str">
            <v>4501.90.99</v>
          </cell>
          <cell r="C2269" t="str">
            <v>Los demás.</v>
          </cell>
          <cell r="D2269" t="str">
            <v>NO</v>
          </cell>
          <cell r="E2269" t="str">
            <v>NO</v>
          </cell>
          <cell r="F2269" t="str">
            <v>NO</v>
          </cell>
          <cell r="G2269" t="str">
            <v>NO</v>
          </cell>
          <cell r="H2269" t="str">
            <v>NO</v>
          </cell>
          <cell r="I2269" t="str">
            <v>NO</v>
          </cell>
          <cell r="J2269" t="str">
            <v>NO</v>
          </cell>
          <cell r="K2269" t="str">
            <v>NO</v>
          </cell>
        </row>
        <row r="2270">
          <cell r="B2270" t="str">
            <v>4502.00.01</v>
          </cell>
          <cell r="C2270" t="str">
            <v>Corcho natural, descortezado o simplemente escuadrado o en bloques, placas, hojas o tiras, cuadradas o rectangulares (incluidos los esbozos con aristas vivas para tapones).</v>
          </cell>
          <cell r="D2270" t="str">
            <v>NO</v>
          </cell>
          <cell r="E2270" t="str">
            <v>NO</v>
          </cell>
          <cell r="F2270" t="str">
            <v>NO</v>
          </cell>
          <cell r="G2270" t="str">
            <v>NO</v>
          </cell>
          <cell r="H2270" t="str">
            <v>NO</v>
          </cell>
          <cell r="I2270" t="str">
            <v>NO</v>
          </cell>
          <cell r="J2270" t="str">
            <v>NO</v>
          </cell>
          <cell r="K2270" t="str">
            <v>NO</v>
          </cell>
        </row>
        <row r="2271">
          <cell r="B2271" t="str">
            <v>4503.10.01</v>
          </cell>
          <cell r="C2271" t="str">
            <v>Tapones.</v>
          </cell>
          <cell r="D2271" t="str">
            <v>NO</v>
          </cell>
          <cell r="E2271" t="str">
            <v>NO</v>
          </cell>
          <cell r="F2271" t="str">
            <v>NO</v>
          </cell>
          <cell r="G2271" t="str">
            <v>NO</v>
          </cell>
          <cell r="H2271" t="str">
            <v>NO</v>
          </cell>
          <cell r="I2271" t="str">
            <v>NO</v>
          </cell>
          <cell r="J2271" t="str">
            <v>NO</v>
          </cell>
          <cell r="K2271" t="str">
            <v>NO</v>
          </cell>
        </row>
        <row r="2272">
          <cell r="B2272" t="str">
            <v>4503.90.99</v>
          </cell>
          <cell r="C2272" t="str">
            <v>Las demás.</v>
          </cell>
          <cell r="D2272" t="str">
            <v>NO</v>
          </cell>
          <cell r="E2272" t="str">
            <v>NO</v>
          </cell>
          <cell r="F2272" t="str">
            <v>NO</v>
          </cell>
          <cell r="G2272" t="str">
            <v>NO</v>
          </cell>
          <cell r="H2272" t="str">
            <v>NO</v>
          </cell>
          <cell r="I2272" t="str">
            <v>NO</v>
          </cell>
          <cell r="J2272" t="str">
            <v>NO</v>
          </cell>
          <cell r="K2272" t="str">
            <v>NO</v>
          </cell>
        </row>
        <row r="2273">
          <cell r="B2273" t="str">
            <v>4504.10.02</v>
          </cell>
          <cell r="C2273" t="str">
            <v>Empaquetaduras.</v>
          </cell>
          <cell r="D2273" t="str">
            <v>NO</v>
          </cell>
          <cell r="E2273" t="str">
            <v>NO</v>
          </cell>
          <cell r="F2273" t="str">
            <v>NO</v>
          </cell>
          <cell r="G2273" t="str">
            <v>NO</v>
          </cell>
          <cell r="H2273" t="str">
            <v>NO</v>
          </cell>
          <cell r="I2273" t="str">
            <v>NO</v>
          </cell>
          <cell r="J2273" t="str">
            <v>NO</v>
          </cell>
          <cell r="K2273" t="str">
            <v>NO</v>
          </cell>
        </row>
        <row r="2274">
          <cell r="B2274" t="str">
            <v>4504.10.99</v>
          </cell>
          <cell r="C2274" t="str">
            <v>Los demás.</v>
          </cell>
          <cell r="D2274" t="str">
            <v>NO</v>
          </cell>
          <cell r="E2274" t="str">
            <v>NO</v>
          </cell>
          <cell r="F2274" t="str">
            <v>NO</v>
          </cell>
          <cell r="G2274" t="str">
            <v>NO</v>
          </cell>
          <cell r="H2274" t="str">
            <v>NO</v>
          </cell>
          <cell r="I2274" t="str">
            <v>NO</v>
          </cell>
          <cell r="J2274" t="str">
            <v>NO</v>
          </cell>
          <cell r="K2274" t="str">
            <v>NO</v>
          </cell>
        </row>
        <row r="2275">
          <cell r="B2275" t="str">
            <v>4504.90.99</v>
          </cell>
          <cell r="C2275" t="str">
            <v>Las demás.</v>
          </cell>
          <cell r="D2275" t="str">
            <v>NO</v>
          </cell>
          <cell r="E2275" t="str">
            <v>NO</v>
          </cell>
          <cell r="F2275" t="str">
            <v>NO</v>
          </cell>
          <cell r="G2275" t="str">
            <v>NO</v>
          </cell>
          <cell r="H2275" t="str">
            <v>NO</v>
          </cell>
          <cell r="I2275" t="str">
            <v>NO</v>
          </cell>
          <cell r="J2275" t="str">
            <v>NO</v>
          </cell>
          <cell r="K2275" t="str">
            <v>NO</v>
          </cell>
        </row>
        <row r="2276">
          <cell r="B2276" t="str">
            <v>4601.21.01</v>
          </cell>
          <cell r="C2276" t="str">
            <v>De bambú.</v>
          </cell>
          <cell r="D2276" t="str">
            <v>NO</v>
          </cell>
          <cell r="E2276" t="str">
            <v>NO</v>
          </cell>
          <cell r="F2276" t="str">
            <v>NO</v>
          </cell>
          <cell r="G2276" t="str">
            <v>NO</v>
          </cell>
          <cell r="H2276" t="str">
            <v>NO</v>
          </cell>
          <cell r="I2276" t="str">
            <v>NO</v>
          </cell>
          <cell r="J2276" t="str">
            <v>NO</v>
          </cell>
          <cell r="K2276" t="str">
            <v>NO</v>
          </cell>
        </row>
        <row r="2277">
          <cell r="B2277" t="str">
            <v>4601.22.01</v>
          </cell>
          <cell r="C2277" t="str">
            <v>De ratán (roten).</v>
          </cell>
          <cell r="D2277" t="str">
            <v>NO</v>
          </cell>
          <cell r="E2277" t="str">
            <v>NO</v>
          </cell>
          <cell r="F2277" t="str">
            <v>NO</v>
          </cell>
          <cell r="G2277" t="str">
            <v>NO</v>
          </cell>
          <cell r="H2277" t="str">
            <v>NO</v>
          </cell>
          <cell r="I2277" t="str">
            <v>NO</v>
          </cell>
          <cell r="J2277" t="str">
            <v>NO</v>
          </cell>
          <cell r="K2277" t="str">
            <v>NO</v>
          </cell>
        </row>
        <row r="2278">
          <cell r="B2278" t="str">
            <v>4601.29.99</v>
          </cell>
          <cell r="C2278" t="str">
            <v>Los demás.</v>
          </cell>
          <cell r="D2278" t="str">
            <v>NO</v>
          </cell>
          <cell r="E2278" t="str">
            <v>NO</v>
          </cell>
          <cell r="F2278" t="str">
            <v>NO</v>
          </cell>
          <cell r="G2278" t="str">
            <v>NO</v>
          </cell>
          <cell r="H2278" t="str">
            <v>NO</v>
          </cell>
          <cell r="I2278" t="str">
            <v>NO</v>
          </cell>
          <cell r="J2278" t="str">
            <v>NO</v>
          </cell>
          <cell r="K2278" t="str">
            <v>NO</v>
          </cell>
        </row>
        <row r="2279">
          <cell r="B2279" t="str">
            <v>4601.92.01</v>
          </cell>
          <cell r="C2279" t="str">
            <v>Trenzas y artículos similares, incluso ensamblados en tiras.</v>
          </cell>
          <cell r="D2279" t="str">
            <v>NO</v>
          </cell>
          <cell r="E2279" t="str">
            <v>NO</v>
          </cell>
          <cell r="F2279" t="str">
            <v>NO</v>
          </cell>
          <cell r="G2279" t="str">
            <v>NO</v>
          </cell>
          <cell r="H2279" t="str">
            <v>NO</v>
          </cell>
          <cell r="I2279" t="str">
            <v>NO</v>
          </cell>
          <cell r="J2279" t="str">
            <v>NO</v>
          </cell>
          <cell r="K2279" t="str">
            <v>NO</v>
          </cell>
        </row>
        <row r="2280">
          <cell r="B2280" t="str">
            <v>4601.92.99</v>
          </cell>
          <cell r="C2280" t="str">
            <v>Los demás.</v>
          </cell>
          <cell r="D2280" t="str">
            <v>NO</v>
          </cell>
          <cell r="E2280" t="str">
            <v>NO</v>
          </cell>
          <cell r="F2280" t="str">
            <v>NO</v>
          </cell>
          <cell r="G2280" t="str">
            <v>NO</v>
          </cell>
          <cell r="H2280" t="str">
            <v>NO</v>
          </cell>
          <cell r="I2280" t="str">
            <v>NO</v>
          </cell>
          <cell r="J2280" t="str">
            <v>NO</v>
          </cell>
          <cell r="K2280" t="str">
            <v>NO</v>
          </cell>
        </row>
        <row r="2281">
          <cell r="B2281" t="str">
            <v>4601.93.02</v>
          </cell>
          <cell r="C2281" t="str">
            <v>De ratán (roten).</v>
          </cell>
          <cell r="D2281" t="str">
            <v>NO</v>
          </cell>
          <cell r="E2281" t="str">
            <v>NO</v>
          </cell>
          <cell r="F2281" t="str">
            <v>NO</v>
          </cell>
          <cell r="G2281" t="str">
            <v>NO</v>
          </cell>
          <cell r="H2281" t="str">
            <v>NO</v>
          </cell>
          <cell r="I2281" t="str">
            <v>NO</v>
          </cell>
          <cell r="J2281" t="str">
            <v>NO</v>
          </cell>
          <cell r="K2281" t="str">
            <v>NO</v>
          </cell>
        </row>
        <row r="2282">
          <cell r="B2282" t="str">
            <v>4601.94.01</v>
          </cell>
          <cell r="C2282" t="str">
            <v>Trenzas y artículos similares, incluso ensamblados en tiras.</v>
          </cell>
          <cell r="D2282" t="str">
            <v>NO</v>
          </cell>
          <cell r="E2282" t="str">
            <v>NO</v>
          </cell>
          <cell r="F2282" t="str">
            <v>NO</v>
          </cell>
          <cell r="G2282" t="str">
            <v>NO</v>
          </cell>
          <cell r="H2282" t="str">
            <v>NO</v>
          </cell>
          <cell r="I2282" t="str">
            <v>NO</v>
          </cell>
          <cell r="J2282" t="str">
            <v>NO</v>
          </cell>
          <cell r="K2282" t="str">
            <v>NO</v>
          </cell>
        </row>
        <row r="2283">
          <cell r="B2283" t="str">
            <v>4601.94.99</v>
          </cell>
          <cell r="C2283" t="str">
            <v>Los demás.</v>
          </cell>
          <cell r="D2283" t="str">
            <v>NO</v>
          </cell>
          <cell r="E2283" t="str">
            <v>NO</v>
          </cell>
          <cell r="F2283" t="str">
            <v>NO</v>
          </cell>
          <cell r="G2283" t="str">
            <v>NO</v>
          </cell>
          <cell r="H2283" t="str">
            <v>NO</v>
          </cell>
          <cell r="I2283" t="str">
            <v>NO</v>
          </cell>
          <cell r="J2283" t="str">
            <v>NO</v>
          </cell>
          <cell r="K2283" t="str">
            <v>NO</v>
          </cell>
        </row>
        <row r="2284">
          <cell r="B2284" t="str">
            <v>4601.99.01</v>
          </cell>
          <cell r="C2284" t="str">
            <v>Trenzas y artículos similares, incluso ensamblados en tiras.</v>
          </cell>
          <cell r="D2284" t="str">
            <v>NO</v>
          </cell>
          <cell r="E2284" t="str">
            <v>NO</v>
          </cell>
          <cell r="F2284" t="str">
            <v>NO</v>
          </cell>
          <cell r="G2284" t="str">
            <v>NO</v>
          </cell>
          <cell r="H2284" t="str">
            <v>NO</v>
          </cell>
          <cell r="I2284" t="str">
            <v>NO</v>
          </cell>
          <cell r="J2284" t="str">
            <v>NO</v>
          </cell>
          <cell r="K2284" t="str">
            <v>NO</v>
          </cell>
        </row>
        <row r="2285">
          <cell r="B2285" t="str">
            <v>4601.99.99</v>
          </cell>
          <cell r="C2285" t="str">
            <v>Los demás.</v>
          </cell>
          <cell r="D2285" t="str">
            <v>NO</v>
          </cell>
          <cell r="E2285" t="str">
            <v>NO</v>
          </cell>
          <cell r="F2285" t="str">
            <v>NO</v>
          </cell>
          <cell r="G2285" t="str">
            <v>NO</v>
          </cell>
          <cell r="H2285" t="str">
            <v>NO</v>
          </cell>
          <cell r="I2285" t="str">
            <v>NO</v>
          </cell>
          <cell r="J2285" t="str">
            <v>NO</v>
          </cell>
          <cell r="K2285" t="str">
            <v>NO</v>
          </cell>
        </row>
        <row r="2286">
          <cell r="B2286" t="str">
            <v>4602.11.01</v>
          </cell>
          <cell r="C2286" t="str">
            <v>De bambú.</v>
          </cell>
          <cell r="D2286" t="str">
            <v>NO</v>
          </cell>
          <cell r="E2286" t="str">
            <v>NO</v>
          </cell>
          <cell r="F2286" t="str">
            <v>NO</v>
          </cell>
          <cell r="G2286" t="str">
            <v>NO</v>
          </cell>
          <cell r="H2286" t="str">
            <v>NO</v>
          </cell>
          <cell r="I2286" t="str">
            <v>NO</v>
          </cell>
          <cell r="J2286" t="str">
            <v>NO</v>
          </cell>
          <cell r="K2286" t="str">
            <v>NO</v>
          </cell>
        </row>
        <row r="2287">
          <cell r="B2287" t="str">
            <v>4602.12.01</v>
          </cell>
          <cell r="C2287" t="str">
            <v>De ratán (roten).</v>
          </cell>
          <cell r="D2287" t="str">
            <v>NO</v>
          </cell>
          <cell r="E2287" t="str">
            <v>NO</v>
          </cell>
          <cell r="F2287" t="str">
            <v>NO</v>
          </cell>
          <cell r="G2287" t="str">
            <v>NO</v>
          </cell>
          <cell r="H2287" t="str">
            <v>NO</v>
          </cell>
          <cell r="I2287" t="str">
            <v>NO</v>
          </cell>
          <cell r="J2287" t="str">
            <v>NO</v>
          </cell>
          <cell r="K2287" t="str">
            <v>NO</v>
          </cell>
        </row>
        <row r="2288">
          <cell r="B2288" t="str">
            <v>4602.19.99</v>
          </cell>
          <cell r="C2288" t="str">
            <v>Los demás.</v>
          </cell>
          <cell r="D2288" t="str">
            <v>NO</v>
          </cell>
          <cell r="E2288" t="str">
            <v>NO</v>
          </cell>
          <cell r="F2288" t="str">
            <v>NO</v>
          </cell>
          <cell r="G2288" t="str">
            <v>NO</v>
          </cell>
          <cell r="H2288" t="str">
            <v>NO</v>
          </cell>
          <cell r="I2288" t="str">
            <v>NO</v>
          </cell>
          <cell r="J2288" t="str">
            <v>NO</v>
          </cell>
          <cell r="K2288" t="str">
            <v>NO</v>
          </cell>
        </row>
        <row r="2289">
          <cell r="B2289" t="str">
            <v>4602.90.99</v>
          </cell>
          <cell r="C2289" t="str">
            <v>Los demás.</v>
          </cell>
          <cell r="D2289" t="str">
            <v>NO</v>
          </cell>
          <cell r="E2289" t="str">
            <v>NO</v>
          </cell>
          <cell r="F2289" t="str">
            <v>NO</v>
          </cell>
          <cell r="G2289" t="str">
            <v>NO</v>
          </cell>
          <cell r="H2289" t="str">
            <v>NO</v>
          </cell>
          <cell r="I2289" t="str">
            <v>NO</v>
          </cell>
          <cell r="J2289" t="str">
            <v>NO</v>
          </cell>
          <cell r="K2289" t="str">
            <v>NO</v>
          </cell>
        </row>
        <row r="2290">
          <cell r="B2290" t="str">
            <v>4701.00.01</v>
          </cell>
          <cell r="C2290" t="str">
            <v>Pasta mecánica de madera.</v>
          </cell>
          <cell r="D2290" t="str">
            <v>NO</v>
          </cell>
          <cell r="E2290" t="str">
            <v>NO</v>
          </cell>
          <cell r="F2290" t="str">
            <v>NO</v>
          </cell>
          <cell r="G2290" t="str">
            <v>NO</v>
          </cell>
          <cell r="H2290" t="str">
            <v>NO</v>
          </cell>
          <cell r="I2290" t="str">
            <v>NO</v>
          </cell>
          <cell r="J2290" t="str">
            <v>NO</v>
          </cell>
          <cell r="K2290" t="str">
            <v>NO</v>
          </cell>
        </row>
        <row r="2291">
          <cell r="B2291" t="str">
            <v>4702.00.02</v>
          </cell>
          <cell r="C2291" t="str">
            <v>Pasta química de madera para disolver.</v>
          </cell>
          <cell r="D2291" t="str">
            <v>NO</v>
          </cell>
          <cell r="E2291" t="str">
            <v>NO</v>
          </cell>
          <cell r="F2291" t="str">
            <v>NO</v>
          </cell>
          <cell r="G2291" t="str">
            <v>NO</v>
          </cell>
          <cell r="H2291" t="str">
            <v>NO</v>
          </cell>
          <cell r="I2291" t="str">
            <v>NO</v>
          </cell>
          <cell r="J2291" t="str">
            <v>NO</v>
          </cell>
          <cell r="K2291" t="str">
            <v>NO</v>
          </cell>
        </row>
        <row r="2292">
          <cell r="B2292" t="str">
            <v>4703.11.03</v>
          </cell>
          <cell r="C2292" t="str">
            <v>De coníferas.</v>
          </cell>
          <cell r="D2292" t="str">
            <v>NO</v>
          </cell>
          <cell r="E2292" t="str">
            <v>NO</v>
          </cell>
          <cell r="F2292" t="str">
            <v>NO</v>
          </cell>
          <cell r="G2292" t="str">
            <v>NO</v>
          </cell>
          <cell r="H2292" t="str">
            <v>NO</v>
          </cell>
          <cell r="I2292" t="str">
            <v>NO</v>
          </cell>
          <cell r="J2292" t="str">
            <v>NO</v>
          </cell>
          <cell r="K2292" t="str">
            <v>NO</v>
          </cell>
        </row>
        <row r="2293">
          <cell r="B2293" t="str">
            <v>4703.19.03</v>
          </cell>
          <cell r="C2293" t="str">
            <v>Distinta de la de coníferas.</v>
          </cell>
          <cell r="D2293" t="str">
            <v>NO</v>
          </cell>
          <cell r="E2293" t="str">
            <v>NO</v>
          </cell>
          <cell r="F2293" t="str">
            <v>NO</v>
          </cell>
          <cell r="G2293" t="str">
            <v>NO</v>
          </cell>
          <cell r="H2293" t="str">
            <v>NO</v>
          </cell>
          <cell r="I2293" t="str">
            <v>NO</v>
          </cell>
          <cell r="J2293" t="str">
            <v>NO</v>
          </cell>
          <cell r="K2293" t="str">
            <v>NO</v>
          </cell>
        </row>
        <row r="2294">
          <cell r="B2294" t="str">
            <v>4703.21.03</v>
          </cell>
          <cell r="C2294" t="str">
            <v>De coníferas.</v>
          </cell>
          <cell r="D2294" t="str">
            <v>NO</v>
          </cell>
          <cell r="E2294" t="str">
            <v>NO</v>
          </cell>
          <cell r="F2294" t="str">
            <v>NO</v>
          </cell>
          <cell r="G2294" t="str">
            <v>NO</v>
          </cell>
          <cell r="H2294" t="str">
            <v>NO</v>
          </cell>
          <cell r="I2294" t="str">
            <v>NO</v>
          </cell>
          <cell r="J2294" t="str">
            <v>NO</v>
          </cell>
          <cell r="K2294" t="str">
            <v>NO</v>
          </cell>
        </row>
        <row r="2295">
          <cell r="B2295" t="str">
            <v>4703.29.03</v>
          </cell>
          <cell r="C2295" t="str">
            <v>Distinta de la de coníferas.</v>
          </cell>
          <cell r="D2295" t="str">
            <v>NO</v>
          </cell>
          <cell r="E2295" t="str">
            <v>NO</v>
          </cell>
          <cell r="F2295" t="str">
            <v>NO</v>
          </cell>
          <cell r="G2295" t="str">
            <v>NO</v>
          </cell>
          <cell r="H2295" t="str">
            <v>NO</v>
          </cell>
          <cell r="I2295" t="str">
            <v>NO</v>
          </cell>
          <cell r="J2295" t="str">
            <v>NO</v>
          </cell>
          <cell r="K2295" t="str">
            <v>NO</v>
          </cell>
        </row>
        <row r="2296">
          <cell r="B2296" t="str">
            <v>4704.11.01</v>
          </cell>
          <cell r="C2296" t="str">
            <v>De coníferas.</v>
          </cell>
          <cell r="D2296" t="str">
            <v>NO</v>
          </cell>
          <cell r="E2296" t="str">
            <v>NO</v>
          </cell>
          <cell r="F2296" t="str">
            <v>NO</v>
          </cell>
          <cell r="G2296" t="str">
            <v>NO</v>
          </cell>
          <cell r="H2296" t="str">
            <v>NO</v>
          </cell>
          <cell r="I2296" t="str">
            <v>NO</v>
          </cell>
          <cell r="J2296" t="str">
            <v>NO</v>
          </cell>
          <cell r="K2296" t="str">
            <v>NO</v>
          </cell>
        </row>
        <row r="2297">
          <cell r="B2297" t="str">
            <v>4704.19.01</v>
          </cell>
          <cell r="C2297" t="str">
            <v>Distinta de la de coníferas.</v>
          </cell>
          <cell r="D2297" t="str">
            <v>NO</v>
          </cell>
          <cell r="E2297" t="str">
            <v>NO</v>
          </cell>
          <cell r="F2297" t="str">
            <v>NO</v>
          </cell>
          <cell r="G2297" t="str">
            <v>NO</v>
          </cell>
          <cell r="H2297" t="str">
            <v>NO</v>
          </cell>
          <cell r="I2297" t="str">
            <v>NO</v>
          </cell>
          <cell r="J2297" t="str">
            <v>NO</v>
          </cell>
          <cell r="K2297" t="str">
            <v>NO</v>
          </cell>
        </row>
        <row r="2298">
          <cell r="B2298" t="str">
            <v>4704.21.01</v>
          </cell>
          <cell r="C2298" t="str">
            <v>De coníferas.</v>
          </cell>
          <cell r="D2298" t="str">
            <v>NO</v>
          </cell>
          <cell r="E2298" t="str">
            <v>NO</v>
          </cell>
          <cell r="F2298" t="str">
            <v>NO</v>
          </cell>
          <cell r="G2298" t="str">
            <v>NO</v>
          </cell>
          <cell r="H2298" t="str">
            <v>NO</v>
          </cell>
          <cell r="I2298" t="str">
            <v>NO</v>
          </cell>
          <cell r="J2298" t="str">
            <v>NO</v>
          </cell>
          <cell r="K2298" t="str">
            <v>NO</v>
          </cell>
        </row>
        <row r="2299">
          <cell r="B2299" t="str">
            <v>4704.29.01</v>
          </cell>
          <cell r="C2299" t="str">
            <v>Distinta de la de coníferas.</v>
          </cell>
          <cell r="D2299" t="str">
            <v>NO</v>
          </cell>
          <cell r="E2299" t="str">
            <v>NO</v>
          </cell>
          <cell r="F2299" t="str">
            <v>NO</v>
          </cell>
          <cell r="G2299" t="str">
            <v>NO</v>
          </cell>
          <cell r="H2299" t="str">
            <v>NO</v>
          </cell>
          <cell r="I2299" t="str">
            <v>NO</v>
          </cell>
          <cell r="J2299" t="str">
            <v>NO</v>
          </cell>
          <cell r="K2299" t="str">
            <v>NO</v>
          </cell>
        </row>
        <row r="2300">
          <cell r="B2300" t="str">
            <v>4705.00.01</v>
          </cell>
          <cell r="C2300" t="str">
            <v>Pasta de madera obtenida por la combinación de procedimientos mecánico y químico.</v>
          </cell>
          <cell r="D2300" t="str">
            <v>NO</v>
          </cell>
          <cell r="E2300" t="str">
            <v>NO</v>
          </cell>
          <cell r="F2300" t="str">
            <v>NO</v>
          </cell>
          <cell r="G2300" t="str">
            <v>NO</v>
          </cell>
          <cell r="H2300" t="str">
            <v>NO</v>
          </cell>
          <cell r="I2300" t="str">
            <v>NO</v>
          </cell>
          <cell r="J2300" t="str">
            <v>NO</v>
          </cell>
          <cell r="K2300" t="str">
            <v>NO</v>
          </cell>
        </row>
        <row r="2301">
          <cell r="B2301" t="str">
            <v>4706.10.01</v>
          </cell>
          <cell r="C2301" t="str">
            <v>Pasta de línter de algodón.</v>
          </cell>
          <cell r="D2301" t="str">
            <v>NO</v>
          </cell>
          <cell r="E2301" t="str">
            <v>NO</v>
          </cell>
          <cell r="F2301" t="str">
            <v>NO</v>
          </cell>
          <cell r="G2301" t="str">
            <v>NO</v>
          </cell>
          <cell r="H2301" t="str">
            <v>NO</v>
          </cell>
          <cell r="I2301" t="str">
            <v>NO</v>
          </cell>
          <cell r="J2301" t="str">
            <v>NO</v>
          </cell>
          <cell r="K2301" t="str">
            <v>NO</v>
          </cell>
        </row>
        <row r="2302">
          <cell r="B2302" t="str">
            <v>4706.20.01</v>
          </cell>
          <cell r="C2302" t="str">
            <v>Pasta de fibras obtenidas de papel o cartón reciclado (desperdicios y desechos).</v>
          </cell>
          <cell r="D2302" t="str">
            <v>NO</v>
          </cell>
          <cell r="E2302" t="str">
            <v>NO</v>
          </cell>
          <cell r="F2302" t="str">
            <v>NO</v>
          </cell>
          <cell r="G2302" t="str">
            <v>NO</v>
          </cell>
          <cell r="H2302" t="str">
            <v>NO</v>
          </cell>
          <cell r="I2302" t="str">
            <v>NO</v>
          </cell>
          <cell r="J2302" t="str">
            <v>NO</v>
          </cell>
          <cell r="K2302" t="str">
            <v>NO</v>
          </cell>
        </row>
        <row r="2303">
          <cell r="B2303" t="str">
            <v>4706.30.04</v>
          </cell>
          <cell r="C2303" t="str">
            <v>Las demás, de bambú.</v>
          </cell>
          <cell r="D2303" t="str">
            <v>NO</v>
          </cell>
          <cell r="E2303" t="str">
            <v>NO</v>
          </cell>
          <cell r="F2303" t="str">
            <v>NO</v>
          </cell>
          <cell r="G2303" t="str">
            <v>NO</v>
          </cell>
          <cell r="H2303" t="str">
            <v>NO</v>
          </cell>
          <cell r="I2303" t="str">
            <v>NO</v>
          </cell>
          <cell r="J2303" t="str">
            <v>NO</v>
          </cell>
          <cell r="K2303" t="str">
            <v>NO</v>
          </cell>
        </row>
        <row r="2304">
          <cell r="B2304" t="str">
            <v>4706.91.01</v>
          </cell>
          <cell r="C2304" t="str">
            <v>Mecánicas.</v>
          </cell>
          <cell r="D2304" t="str">
            <v>NO</v>
          </cell>
          <cell r="E2304" t="str">
            <v>NO</v>
          </cell>
          <cell r="F2304" t="str">
            <v>NO</v>
          </cell>
          <cell r="G2304" t="str">
            <v>NO</v>
          </cell>
          <cell r="H2304" t="str">
            <v>NO</v>
          </cell>
          <cell r="I2304" t="str">
            <v>NO</v>
          </cell>
          <cell r="J2304" t="str">
            <v>NO</v>
          </cell>
          <cell r="K2304" t="str">
            <v>NO</v>
          </cell>
        </row>
        <row r="2305">
          <cell r="B2305" t="str">
            <v>4706.92.01</v>
          </cell>
          <cell r="C2305" t="str">
            <v>Químicas.</v>
          </cell>
          <cell r="D2305" t="str">
            <v>NO</v>
          </cell>
          <cell r="E2305" t="str">
            <v>NO</v>
          </cell>
          <cell r="F2305" t="str">
            <v>NO</v>
          </cell>
          <cell r="G2305" t="str">
            <v>NO</v>
          </cell>
          <cell r="H2305" t="str">
            <v>NO</v>
          </cell>
          <cell r="I2305" t="str">
            <v>NO</v>
          </cell>
          <cell r="J2305" t="str">
            <v>NO</v>
          </cell>
          <cell r="K2305" t="str">
            <v>NO</v>
          </cell>
        </row>
        <row r="2306">
          <cell r="B2306" t="str">
            <v>4706.93.01</v>
          </cell>
          <cell r="C2306" t="str">
            <v>Obtenidas por la combinación de procedimientos mecánico y químico.</v>
          </cell>
          <cell r="D2306" t="str">
            <v>NO</v>
          </cell>
          <cell r="E2306" t="str">
            <v>NO</v>
          </cell>
          <cell r="F2306" t="str">
            <v>NO</v>
          </cell>
          <cell r="G2306" t="str">
            <v>NO</v>
          </cell>
          <cell r="H2306" t="str">
            <v>NO</v>
          </cell>
          <cell r="I2306" t="str">
            <v>NO</v>
          </cell>
          <cell r="J2306" t="str">
            <v>NO</v>
          </cell>
          <cell r="K2306" t="str">
            <v>NO</v>
          </cell>
        </row>
        <row r="2307">
          <cell r="B2307" t="str">
            <v>4707.10.01</v>
          </cell>
          <cell r="C2307" t="str">
            <v>Papel o cartón Kraft crudo o papel o cartón corrugado.</v>
          </cell>
          <cell r="D2307" t="str">
            <v>NO</v>
          </cell>
          <cell r="E2307" t="str">
            <v>NO</v>
          </cell>
          <cell r="F2307" t="str">
            <v>NO</v>
          </cell>
          <cell r="G2307" t="str">
            <v>NO</v>
          </cell>
          <cell r="H2307" t="str">
            <v>NO</v>
          </cell>
          <cell r="I2307" t="str">
            <v>NO</v>
          </cell>
          <cell r="J2307" t="str">
            <v>NO</v>
          </cell>
          <cell r="K2307" t="str">
            <v>NO</v>
          </cell>
        </row>
        <row r="2308">
          <cell r="B2308" t="str">
            <v>4707.20.01</v>
          </cell>
          <cell r="C2308" t="str">
            <v>Los demás papeles o cartones obtenidos principalmente a partir de pasta química blanqueada sin colorear en la masa.</v>
          </cell>
          <cell r="D2308" t="str">
            <v>NO</v>
          </cell>
          <cell r="E2308" t="str">
            <v>NO</v>
          </cell>
          <cell r="F2308" t="str">
            <v>NO</v>
          </cell>
          <cell r="G2308" t="str">
            <v>NO</v>
          </cell>
          <cell r="H2308" t="str">
            <v>NO</v>
          </cell>
          <cell r="I2308" t="str">
            <v>NO</v>
          </cell>
          <cell r="J2308" t="str">
            <v>NO</v>
          </cell>
          <cell r="K2308" t="str">
            <v>NO</v>
          </cell>
        </row>
        <row r="2309">
          <cell r="B2309" t="str">
            <v>4707.30.01</v>
          </cell>
          <cell r="C2309" t="str">
            <v>Papel o cartón obtenido principalmente a partir de pasta mecánica (por ejemplo: diarios, periódicos e impresos similares).</v>
          </cell>
          <cell r="D2309" t="str">
            <v>NO</v>
          </cell>
          <cell r="E2309" t="str">
            <v>NO</v>
          </cell>
          <cell r="F2309" t="str">
            <v>NO</v>
          </cell>
          <cell r="G2309" t="str">
            <v>NO</v>
          </cell>
          <cell r="H2309" t="str">
            <v>NO</v>
          </cell>
          <cell r="I2309" t="str">
            <v>NO</v>
          </cell>
          <cell r="J2309" t="str">
            <v>NO</v>
          </cell>
          <cell r="K2309" t="str">
            <v>NO</v>
          </cell>
        </row>
        <row r="2310">
          <cell r="B2310" t="str">
            <v>4707.90.01</v>
          </cell>
          <cell r="C2310" t="str">
            <v>Los demás, incluidos los desperdicios y desechos sin clasificar.</v>
          </cell>
          <cell r="D2310" t="str">
            <v>NO</v>
          </cell>
          <cell r="E2310" t="str">
            <v>NO</v>
          </cell>
          <cell r="F2310" t="str">
            <v>NO</v>
          </cell>
          <cell r="G2310" t="str">
            <v>NO</v>
          </cell>
          <cell r="H2310" t="str">
            <v>NO</v>
          </cell>
          <cell r="I2310" t="str">
            <v>NO</v>
          </cell>
          <cell r="J2310" t="str">
            <v>NO</v>
          </cell>
          <cell r="K2310" t="str">
            <v>NO</v>
          </cell>
        </row>
        <row r="2311">
          <cell r="B2311" t="str">
            <v>4801.00.01</v>
          </cell>
          <cell r="C2311" t="str">
            <v>Papel prensa en bobinas (rollos) o en hojas.</v>
          </cell>
          <cell r="D2311" t="str">
            <v>NO</v>
          </cell>
          <cell r="E2311" t="str">
            <v>NO</v>
          </cell>
          <cell r="F2311" t="str">
            <v>NO</v>
          </cell>
          <cell r="G2311" t="str">
            <v>NO</v>
          </cell>
          <cell r="H2311" t="str">
            <v>NO</v>
          </cell>
          <cell r="I2311" t="str">
            <v>NO</v>
          </cell>
          <cell r="J2311" t="str">
            <v>NO</v>
          </cell>
          <cell r="K2311" t="str">
            <v>NO</v>
          </cell>
        </row>
        <row r="2312">
          <cell r="B2312" t="str">
            <v>4802.10.01</v>
          </cell>
          <cell r="C2312" t="str">
            <v>Papel y cartón hechos a mano (hoja a hoja).</v>
          </cell>
          <cell r="D2312" t="str">
            <v>NO</v>
          </cell>
          <cell r="E2312" t="str">
            <v>NO</v>
          </cell>
          <cell r="F2312" t="str">
            <v>NO</v>
          </cell>
          <cell r="G2312" t="str">
            <v>NO</v>
          </cell>
          <cell r="H2312" t="str">
            <v>NO</v>
          </cell>
          <cell r="I2312" t="str">
            <v>NO</v>
          </cell>
          <cell r="J2312" t="str">
            <v>NO</v>
          </cell>
          <cell r="K2312" t="str">
            <v>NO</v>
          </cell>
        </row>
        <row r="2313">
          <cell r="B2313" t="str">
            <v>4802.20.03</v>
          </cell>
          <cell r="C2313" t="str">
            <v>Papel y cartón soporte para papel o cartón fotosensibles, termosensibles o electrosensibles.</v>
          </cell>
          <cell r="D2313" t="str">
            <v>NO</v>
          </cell>
          <cell r="E2313" t="str">
            <v>NO</v>
          </cell>
          <cell r="F2313" t="str">
            <v>NO</v>
          </cell>
          <cell r="G2313" t="str">
            <v>NO</v>
          </cell>
          <cell r="H2313" t="str">
            <v>NO</v>
          </cell>
          <cell r="I2313" t="str">
            <v>NO</v>
          </cell>
          <cell r="J2313" t="str">
            <v>NO</v>
          </cell>
          <cell r="K2313" t="str">
            <v>NO</v>
          </cell>
        </row>
        <row r="2314">
          <cell r="B2314" t="str">
            <v>4802.40.01</v>
          </cell>
          <cell r="C2314" t="str">
            <v>Papel soporte para papeles de decorar paredes.</v>
          </cell>
          <cell r="D2314" t="str">
            <v>NO</v>
          </cell>
          <cell r="E2314" t="str">
            <v>NO</v>
          </cell>
          <cell r="F2314" t="str">
            <v>NO</v>
          </cell>
          <cell r="G2314" t="str">
            <v>NO</v>
          </cell>
          <cell r="H2314" t="str">
            <v>NO</v>
          </cell>
          <cell r="I2314" t="str">
            <v>NO</v>
          </cell>
          <cell r="J2314" t="str">
            <v>NO</v>
          </cell>
          <cell r="K2314" t="str">
            <v>NO</v>
          </cell>
        </row>
        <row r="2315">
          <cell r="B2315" t="str">
            <v>4802.54.04</v>
          </cell>
          <cell r="C2315" t="str">
            <v>Para la impresión de billetes de banco, cuando se importe o exporte por el Banco de México.</v>
          </cell>
          <cell r="D2315" t="str">
            <v>NO</v>
          </cell>
          <cell r="E2315" t="str">
            <v>NO</v>
          </cell>
          <cell r="F2315" t="str">
            <v>NO</v>
          </cell>
          <cell r="G2315" t="str">
            <v>NO</v>
          </cell>
          <cell r="H2315" t="str">
            <v>NO</v>
          </cell>
          <cell r="I2315" t="str">
            <v>NO</v>
          </cell>
          <cell r="J2315" t="str">
            <v>NO</v>
          </cell>
          <cell r="K2315" t="str">
            <v>NO</v>
          </cell>
        </row>
        <row r="2316">
          <cell r="B2316" t="str">
            <v>4802.54.99</v>
          </cell>
          <cell r="C2316" t="str">
            <v>Los demás.</v>
          </cell>
          <cell r="D2316" t="str">
            <v>NO</v>
          </cell>
          <cell r="E2316" t="str">
            <v>NO</v>
          </cell>
          <cell r="F2316" t="str">
            <v>NO</v>
          </cell>
          <cell r="G2316" t="str">
            <v>NO</v>
          </cell>
          <cell r="H2316" t="str">
            <v>NO</v>
          </cell>
          <cell r="I2316" t="str">
            <v>NO</v>
          </cell>
          <cell r="J2316" t="str">
            <v>NO</v>
          </cell>
          <cell r="K2316" t="str">
            <v>NO</v>
          </cell>
        </row>
        <row r="2317">
          <cell r="B2317" t="str">
            <v>4802.55.02</v>
          </cell>
          <cell r="C2317" t="str">
            <v>Papel utilizado en máquinas copiadoras o reproductoras y cuyo revelado se hace por la acción del calor.</v>
          </cell>
          <cell r="D2317" t="str">
            <v>NO</v>
          </cell>
          <cell r="E2317" t="str">
            <v>NO</v>
          </cell>
          <cell r="F2317" t="str">
            <v>NO</v>
          </cell>
          <cell r="G2317" t="str">
            <v>NO</v>
          </cell>
          <cell r="H2317" t="str">
            <v>NO</v>
          </cell>
          <cell r="I2317" t="str">
            <v>NO</v>
          </cell>
          <cell r="J2317" t="str">
            <v>NO</v>
          </cell>
          <cell r="K2317" t="str">
            <v>NO</v>
          </cell>
        </row>
        <row r="2318">
          <cell r="B2318" t="str">
            <v>4802.55.03</v>
          </cell>
          <cell r="C2318" t="str">
            <v>Para la impresión de billetes de banco cuando se importe o exporte por el Banco de México.</v>
          </cell>
          <cell r="D2318" t="str">
            <v>NO</v>
          </cell>
          <cell r="E2318" t="str">
            <v>NO</v>
          </cell>
          <cell r="F2318" t="str">
            <v>NO</v>
          </cell>
          <cell r="G2318" t="str">
            <v>NO</v>
          </cell>
          <cell r="H2318" t="str">
            <v>NO</v>
          </cell>
          <cell r="I2318" t="str">
            <v>NO</v>
          </cell>
          <cell r="J2318" t="str">
            <v>NO</v>
          </cell>
          <cell r="K2318" t="str">
            <v>NO</v>
          </cell>
        </row>
        <row r="2319">
          <cell r="B2319" t="str">
            <v>4802.55.99</v>
          </cell>
          <cell r="C2319" t="str">
            <v>Los demás.</v>
          </cell>
          <cell r="D2319" t="str">
            <v>NO</v>
          </cell>
          <cell r="E2319" t="str">
            <v>NO</v>
          </cell>
          <cell r="F2319" t="str">
            <v>NO</v>
          </cell>
          <cell r="G2319" t="str">
            <v>NO</v>
          </cell>
          <cell r="H2319" t="str">
            <v>NO</v>
          </cell>
          <cell r="I2319" t="str">
            <v>NO</v>
          </cell>
          <cell r="J2319" t="str">
            <v>NO</v>
          </cell>
          <cell r="K2319" t="str">
            <v>NO</v>
          </cell>
        </row>
        <row r="2320">
          <cell r="B2320" t="str">
            <v>4802.56.02</v>
          </cell>
          <cell r="C2320" t="str">
            <v>Para la impresión de billetes de banco cuando se importe o exporte por el Banco de México.</v>
          </cell>
          <cell r="D2320" t="str">
            <v>NO</v>
          </cell>
          <cell r="E2320" t="str">
            <v>NO</v>
          </cell>
          <cell r="F2320" t="str">
            <v>NO</v>
          </cell>
          <cell r="G2320" t="str">
            <v>NO</v>
          </cell>
          <cell r="H2320" t="str">
            <v>NO</v>
          </cell>
          <cell r="I2320" t="str">
            <v>NO</v>
          </cell>
          <cell r="J2320" t="str">
            <v>NO</v>
          </cell>
          <cell r="K2320" t="str">
            <v>NO</v>
          </cell>
        </row>
        <row r="2321">
          <cell r="B2321" t="str">
            <v>4802.56.99</v>
          </cell>
          <cell r="C2321" t="str">
            <v>Los demás.</v>
          </cell>
          <cell r="D2321" t="str">
            <v>NO</v>
          </cell>
          <cell r="E2321" t="str">
            <v>NO</v>
          </cell>
          <cell r="F2321" t="str">
            <v>NO</v>
          </cell>
          <cell r="G2321" t="str">
            <v>NO</v>
          </cell>
          <cell r="H2321" t="str">
            <v>NO</v>
          </cell>
          <cell r="I2321" t="str">
            <v>NO</v>
          </cell>
          <cell r="J2321" t="str">
            <v>NO</v>
          </cell>
          <cell r="K2321" t="str">
            <v>NO</v>
          </cell>
        </row>
        <row r="2322">
          <cell r="B2322" t="str">
            <v>4802.57.02</v>
          </cell>
          <cell r="C2322" t="str">
            <v>Los demás, de peso superior o igual a 40 g/m2 pero inferior o igual a 150 g/m2.</v>
          </cell>
          <cell r="D2322" t="str">
            <v>NO</v>
          </cell>
          <cell r="E2322" t="str">
            <v>NO</v>
          </cell>
          <cell r="F2322" t="str">
            <v>NO</v>
          </cell>
          <cell r="G2322" t="str">
            <v>NO</v>
          </cell>
          <cell r="H2322" t="str">
            <v>NO</v>
          </cell>
          <cell r="I2322" t="str">
            <v>NO</v>
          </cell>
          <cell r="J2322" t="str">
            <v>NO</v>
          </cell>
          <cell r="K2322" t="str">
            <v>NO</v>
          </cell>
        </row>
        <row r="2323">
          <cell r="B2323" t="str">
            <v>4802.58.04</v>
          </cell>
          <cell r="C2323" t="str">
            <v>De peso superior a 150 g/m2.</v>
          </cell>
          <cell r="D2323" t="str">
            <v>NO</v>
          </cell>
          <cell r="E2323" t="str">
            <v>NO</v>
          </cell>
          <cell r="F2323" t="str">
            <v>NO</v>
          </cell>
          <cell r="G2323" t="str">
            <v>NO</v>
          </cell>
          <cell r="H2323" t="str">
            <v>NO</v>
          </cell>
          <cell r="I2323" t="str">
            <v>NO</v>
          </cell>
          <cell r="J2323" t="str">
            <v>NO</v>
          </cell>
          <cell r="K2323" t="str">
            <v>NO</v>
          </cell>
        </row>
        <row r="2324">
          <cell r="B2324" t="str">
            <v>4802.61.03</v>
          </cell>
          <cell r="C2324" t="str">
            <v>En bobinas (rollos).</v>
          </cell>
          <cell r="D2324" t="str">
            <v>NO</v>
          </cell>
          <cell r="E2324" t="str">
            <v>NO</v>
          </cell>
          <cell r="F2324" t="str">
            <v>NO</v>
          </cell>
          <cell r="G2324" t="str">
            <v>NO</v>
          </cell>
          <cell r="H2324" t="str">
            <v>NO</v>
          </cell>
          <cell r="I2324" t="str">
            <v>NO</v>
          </cell>
          <cell r="J2324" t="str">
            <v>NO</v>
          </cell>
          <cell r="K2324" t="str">
            <v>NO</v>
          </cell>
        </row>
        <row r="2325">
          <cell r="B2325" t="str">
            <v>4802.62.03</v>
          </cell>
          <cell r="C2325" t="str">
            <v>En hojas en las que un lado sea inferior o igual a 435 mm y el otro sea inferior o igual a 297 mm, medidos sin plegar.</v>
          </cell>
          <cell r="D2325" t="str">
            <v>NO</v>
          </cell>
          <cell r="E2325" t="str">
            <v>NO</v>
          </cell>
          <cell r="F2325" t="str">
            <v>NO</v>
          </cell>
          <cell r="G2325" t="str">
            <v>NO</v>
          </cell>
          <cell r="H2325" t="str">
            <v>NO</v>
          </cell>
          <cell r="I2325" t="str">
            <v>NO</v>
          </cell>
          <cell r="J2325" t="str">
            <v>NO</v>
          </cell>
          <cell r="K2325" t="str">
            <v>NO</v>
          </cell>
        </row>
        <row r="2326">
          <cell r="B2326" t="str">
            <v>4802.69.99</v>
          </cell>
          <cell r="C2326" t="str">
            <v>Los demás.</v>
          </cell>
          <cell r="D2326" t="str">
            <v>NO</v>
          </cell>
          <cell r="E2326" t="str">
            <v>NO</v>
          </cell>
          <cell r="F2326" t="str">
            <v>NO</v>
          </cell>
          <cell r="G2326" t="str">
            <v>NO</v>
          </cell>
          <cell r="H2326" t="str">
            <v>NO</v>
          </cell>
          <cell r="I2326" t="str">
            <v>NO</v>
          </cell>
          <cell r="J2326" t="str">
            <v>NO</v>
          </cell>
          <cell r="K2326" t="str">
            <v>NO</v>
          </cell>
        </row>
        <row r="2327">
          <cell r="B2327" t="str">
            <v>4803.00.04</v>
          </cell>
          <cell r="C2327" t="str">
            <v>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v>
          </cell>
          <cell r="D2327" t="str">
            <v>NO</v>
          </cell>
          <cell r="E2327" t="str">
            <v>NO</v>
          </cell>
          <cell r="F2327" t="str">
            <v>NO</v>
          </cell>
          <cell r="G2327" t="str">
            <v>NO</v>
          </cell>
          <cell r="H2327" t="str">
            <v>NO</v>
          </cell>
          <cell r="I2327" t="str">
            <v>NO</v>
          </cell>
          <cell r="J2327" t="str">
            <v>NO</v>
          </cell>
          <cell r="K2327" t="str">
            <v>NO</v>
          </cell>
        </row>
        <row r="2328">
          <cell r="B2328" t="str">
            <v>4804.11.01</v>
          </cell>
          <cell r="C2328" t="str">
            <v>Crudos.</v>
          </cell>
          <cell r="D2328" t="str">
            <v>NO</v>
          </cell>
          <cell r="E2328" t="str">
            <v>NO</v>
          </cell>
          <cell r="F2328" t="str">
            <v>NO</v>
          </cell>
          <cell r="G2328" t="str">
            <v>NO</v>
          </cell>
          <cell r="H2328" t="str">
            <v>NO</v>
          </cell>
          <cell r="I2328" t="str">
            <v>NO</v>
          </cell>
          <cell r="J2328" t="str">
            <v>NO</v>
          </cell>
          <cell r="K2328" t="str">
            <v>NO</v>
          </cell>
        </row>
        <row r="2329">
          <cell r="B2329" t="str">
            <v>4804.19.99</v>
          </cell>
          <cell r="C2329" t="str">
            <v>Los demás.</v>
          </cell>
          <cell r="D2329" t="str">
            <v>NO</v>
          </cell>
          <cell r="E2329" t="str">
            <v>NO</v>
          </cell>
          <cell r="F2329" t="str">
            <v>NO</v>
          </cell>
          <cell r="G2329" t="str">
            <v>NO</v>
          </cell>
          <cell r="H2329" t="str">
            <v>NO</v>
          </cell>
          <cell r="I2329" t="str">
            <v>NO</v>
          </cell>
          <cell r="J2329" t="str">
            <v>NO</v>
          </cell>
          <cell r="K2329" t="str">
            <v>NO</v>
          </cell>
        </row>
        <row r="2330">
          <cell r="B2330" t="str">
            <v>4804.21.01</v>
          </cell>
          <cell r="C2330" t="str">
            <v>Crudo.</v>
          </cell>
          <cell r="D2330" t="str">
            <v>NO</v>
          </cell>
          <cell r="E2330" t="str">
            <v>NO</v>
          </cell>
          <cell r="F2330" t="str">
            <v>NO</v>
          </cell>
          <cell r="G2330" t="str">
            <v>NO</v>
          </cell>
          <cell r="H2330" t="str">
            <v>NO</v>
          </cell>
          <cell r="I2330" t="str">
            <v>NO</v>
          </cell>
          <cell r="J2330" t="str">
            <v>NO</v>
          </cell>
          <cell r="K2330" t="str">
            <v>NO</v>
          </cell>
        </row>
        <row r="2331">
          <cell r="B2331" t="str">
            <v>4804.29.99</v>
          </cell>
          <cell r="C2331" t="str">
            <v>Los demás.</v>
          </cell>
          <cell r="D2331" t="str">
            <v>NO</v>
          </cell>
          <cell r="E2331" t="str">
            <v>NO</v>
          </cell>
          <cell r="F2331" t="str">
            <v>NO</v>
          </cell>
          <cell r="G2331" t="str">
            <v>NO</v>
          </cell>
          <cell r="H2331" t="str">
            <v>NO</v>
          </cell>
          <cell r="I2331" t="str">
            <v>NO</v>
          </cell>
          <cell r="J2331" t="str">
            <v>NO</v>
          </cell>
          <cell r="K2331" t="str">
            <v>NO</v>
          </cell>
        </row>
        <row r="2332">
          <cell r="B2332" t="str">
            <v>4804.31.05</v>
          </cell>
          <cell r="C2332" t="str">
            <v>Crudos.</v>
          </cell>
          <cell r="D2332" t="str">
            <v>NO</v>
          </cell>
          <cell r="E2332" t="str">
            <v>NO</v>
          </cell>
          <cell r="F2332" t="str">
            <v>NO</v>
          </cell>
          <cell r="G2332" t="str">
            <v>NO</v>
          </cell>
          <cell r="H2332" t="str">
            <v>NO</v>
          </cell>
          <cell r="I2332" t="str">
            <v>NO</v>
          </cell>
          <cell r="J2332" t="str">
            <v>NO</v>
          </cell>
          <cell r="K2332" t="str">
            <v>NO</v>
          </cell>
        </row>
        <row r="2333">
          <cell r="B2333" t="str">
            <v>4804.39.99</v>
          </cell>
          <cell r="C2333" t="str">
            <v>Los demás.</v>
          </cell>
          <cell r="D2333" t="str">
            <v>NO</v>
          </cell>
          <cell r="E2333" t="str">
            <v>NO</v>
          </cell>
          <cell r="F2333" t="str">
            <v>NO</v>
          </cell>
          <cell r="G2333" t="str">
            <v>NO</v>
          </cell>
          <cell r="H2333" t="str">
            <v>NO</v>
          </cell>
          <cell r="I2333" t="str">
            <v>NO</v>
          </cell>
          <cell r="J2333" t="str">
            <v>NO</v>
          </cell>
          <cell r="K2333" t="str">
            <v>NO</v>
          </cell>
        </row>
        <row r="2334">
          <cell r="B2334" t="str">
            <v>4804.41.01</v>
          </cell>
          <cell r="C2334" t="str">
            <v>Crudos.</v>
          </cell>
          <cell r="D2334" t="str">
            <v>NO</v>
          </cell>
          <cell r="E2334" t="str">
            <v>NO</v>
          </cell>
          <cell r="F2334" t="str">
            <v>NO</v>
          </cell>
          <cell r="G2334" t="str">
            <v>NO</v>
          </cell>
          <cell r="H2334" t="str">
            <v>NO</v>
          </cell>
          <cell r="I2334" t="str">
            <v>NO</v>
          </cell>
          <cell r="J2334" t="str">
            <v>NO</v>
          </cell>
          <cell r="K2334" t="str">
            <v>NO</v>
          </cell>
        </row>
        <row r="2335">
          <cell r="B2335" t="str">
            <v>4804.42.01</v>
          </cell>
          <cell r="C2335" t="str">
            <v>Blanqueados uniformemente en la masa y con un contenido de fibras de madera obtenidas por procedimiento químico superior al 95% en peso del contenido total de fibra.</v>
          </cell>
          <cell r="D2335" t="str">
            <v>NO</v>
          </cell>
          <cell r="E2335" t="str">
            <v>NO</v>
          </cell>
          <cell r="F2335" t="str">
            <v>NO</v>
          </cell>
          <cell r="G2335" t="str">
            <v>NO</v>
          </cell>
          <cell r="H2335" t="str">
            <v>NO</v>
          </cell>
          <cell r="I2335" t="str">
            <v>NO</v>
          </cell>
          <cell r="J2335" t="str">
            <v>NO</v>
          </cell>
          <cell r="K2335" t="str">
            <v>NO</v>
          </cell>
        </row>
        <row r="2336">
          <cell r="B2336" t="str">
            <v>4804.49.99</v>
          </cell>
          <cell r="C2336" t="str">
            <v>Los demás.</v>
          </cell>
          <cell r="D2336" t="str">
            <v>NO</v>
          </cell>
          <cell r="E2336" t="str">
            <v>NO</v>
          </cell>
          <cell r="F2336" t="str">
            <v>NO</v>
          </cell>
          <cell r="G2336" t="str">
            <v>NO</v>
          </cell>
          <cell r="H2336" t="str">
            <v>NO</v>
          </cell>
          <cell r="I2336" t="str">
            <v>NO</v>
          </cell>
          <cell r="J2336" t="str">
            <v>NO</v>
          </cell>
          <cell r="K2336" t="str">
            <v>NO</v>
          </cell>
        </row>
        <row r="2337">
          <cell r="B2337" t="str">
            <v>4804.51.02</v>
          </cell>
          <cell r="C2337" t="str">
            <v>Crudos.</v>
          </cell>
          <cell r="D2337" t="str">
            <v>NO</v>
          </cell>
          <cell r="E2337" t="str">
            <v>NO</v>
          </cell>
          <cell r="F2337" t="str">
            <v>NO</v>
          </cell>
          <cell r="G2337" t="str">
            <v>NO</v>
          </cell>
          <cell r="H2337" t="str">
            <v>NO</v>
          </cell>
          <cell r="I2337" t="str">
            <v>NO</v>
          </cell>
          <cell r="J2337" t="str">
            <v>NO</v>
          </cell>
          <cell r="K2337" t="str">
            <v>NO</v>
          </cell>
        </row>
        <row r="2338">
          <cell r="B2338" t="str">
            <v>4804.52.01</v>
          </cell>
          <cell r="C2338" t="str">
            <v>Blanqueados uniformemente en la masa y con un contenido de fibras de madera obtenidas por procedimiento químico superior al 95% en peso del contenido total de fibra.</v>
          </cell>
          <cell r="D2338" t="str">
            <v>NO</v>
          </cell>
          <cell r="E2338" t="str">
            <v>NO</v>
          </cell>
          <cell r="F2338" t="str">
            <v>NO</v>
          </cell>
          <cell r="G2338" t="str">
            <v>NO</v>
          </cell>
          <cell r="H2338" t="str">
            <v>NO</v>
          </cell>
          <cell r="I2338" t="str">
            <v>NO</v>
          </cell>
          <cell r="J2338" t="str">
            <v>NO</v>
          </cell>
          <cell r="K2338" t="str">
            <v>NO</v>
          </cell>
        </row>
        <row r="2339">
          <cell r="B2339" t="str">
            <v>4804.59.99</v>
          </cell>
          <cell r="C2339" t="str">
            <v>Los demás.</v>
          </cell>
          <cell r="D2339" t="str">
            <v>NO</v>
          </cell>
          <cell r="E2339" t="str">
            <v>NO</v>
          </cell>
          <cell r="F2339" t="str">
            <v>NO</v>
          </cell>
          <cell r="G2339" t="str">
            <v>NO</v>
          </cell>
          <cell r="H2339" t="str">
            <v>NO</v>
          </cell>
          <cell r="I2339" t="str">
            <v>NO</v>
          </cell>
          <cell r="J2339" t="str">
            <v>NO</v>
          </cell>
          <cell r="K2339" t="str">
            <v>NO</v>
          </cell>
        </row>
        <row r="2340">
          <cell r="B2340" t="str">
            <v>4805.11.01</v>
          </cell>
          <cell r="C2340" t="str">
            <v>Papel semiquímico para acanalar.</v>
          </cell>
          <cell r="D2340" t="str">
            <v>NO</v>
          </cell>
          <cell r="E2340" t="str">
            <v>NO</v>
          </cell>
          <cell r="F2340" t="str">
            <v>NO</v>
          </cell>
          <cell r="G2340" t="str">
            <v>NO</v>
          </cell>
          <cell r="H2340" t="str">
            <v>NO</v>
          </cell>
          <cell r="I2340" t="str">
            <v>NO</v>
          </cell>
          <cell r="J2340" t="str">
            <v>NO</v>
          </cell>
          <cell r="K2340" t="str">
            <v>NO</v>
          </cell>
        </row>
        <row r="2341">
          <cell r="B2341" t="str">
            <v>4805.12.01</v>
          </cell>
          <cell r="C2341" t="str">
            <v>Papel paja para acanalar.</v>
          </cell>
          <cell r="D2341" t="str">
            <v>NO</v>
          </cell>
          <cell r="E2341" t="str">
            <v>NO</v>
          </cell>
          <cell r="F2341" t="str">
            <v>NO</v>
          </cell>
          <cell r="G2341" t="str">
            <v>NO</v>
          </cell>
          <cell r="H2341" t="str">
            <v>NO</v>
          </cell>
          <cell r="I2341" t="str">
            <v>NO</v>
          </cell>
          <cell r="J2341" t="str">
            <v>NO</v>
          </cell>
          <cell r="K2341" t="str">
            <v>NO</v>
          </cell>
        </row>
        <row r="2342">
          <cell r="B2342" t="str">
            <v>4805.19.99</v>
          </cell>
          <cell r="C2342" t="str">
            <v>Los demás.</v>
          </cell>
          <cell r="D2342" t="str">
            <v>NO</v>
          </cell>
          <cell r="E2342" t="str">
            <v>NO</v>
          </cell>
          <cell r="F2342" t="str">
            <v>NO</v>
          </cell>
          <cell r="G2342" t="str">
            <v>NO</v>
          </cell>
          <cell r="H2342" t="str">
            <v>NO</v>
          </cell>
          <cell r="I2342" t="str">
            <v>NO</v>
          </cell>
          <cell r="J2342" t="str">
            <v>NO</v>
          </cell>
          <cell r="K2342" t="str">
            <v>NO</v>
          </cell>
        </row>
        <row r="2343">
          <cell r="B2343" t="str">
            <v>4805.24.02</v>
          </cell>
          <cell r="C2343" t="str">
            <v>De peso inferior o igual a 150 g/m2.</v>
          </cell>
          <cell r="D2343" t="str">
            <v>NO</v>
          </cell>
          <cell r="E2343" t="str">
            <v>NO</v>
          </cell>
          <cell r="F2343" t="str">
            <v>NO</v>
          </cell>
          <cell r="G2343" t="str">
            <v>NO</v>
          </cell>
          <cell r="H2343" t="str">
            <v>NO</v>
          </cell>
          <cell r="I2343" t="str">
            <v>NO</v>
          </cell>
          <cell r="J2343" t="str">
            <v>NO</v>
          </cell>
          <cell r="K2343" t="str">
            <v>NO</v>
          </cell>
        </row>
        <row r="2344">
          <cell r="B2344" t="str">
            <v>4805.25.02</v>
          </cell>
          <cell r="C2344" t="str">
            <v>De peso superior a 150 g/m2.</v>
          </cell>
          <cell r="D2344" t="str">
            <v>NO</v>
          </cell>
          <cell r="E2344" t="str">
            <v>NO</v>
          </cell>
          <cell r="F2344" t="str">
            <v>NO</v>
          </cell>
          <cell r="G2344" t="str">
            <v>NO</v>
          </cell>
          <cell r="H2344" t="str">
            <v>NO</v>
          </cell>
          <cell r="I2344" t="str">
            <v>NO</v>
          </cell>
          <cell r="J2344" t="str">
            <v>NO</v>
          </cell>
          <cell r="K2344" t="str">
            <v>NO</v>
          </cell>
        </row>
        <row r="2345">
          <cell r="B2345" t="str">
            <v>4805.30.01</v>
          </cell>
          <cell r="C2345" t="str">
            <v>Papel sulfito para envolver.</v>
          </cell>
          <cell r="D2345" t="str">
            <v>NO</v>
          </cell>
          <cell r="E2345" t="str">
            <v>NO</v>
          </cell>
          <cell r="F2345" t="str">
            <v>NO</v>
          </cell>
          <cell r="G2345" t="str">
            <v>NO</v>
          </cell>
          <cell r="H2345" t="str">
            <v>NO</v>
          </cell>
          <cell r="I2345" t="str">
            <v>NO</v>
          </cell>
          <cell r="J2345" t="str">
            <v>NO</v>
          </cell>
          <cell r="K2345" t="str">
            <v>NO</v>
          </cell>
        </row>
        <row r="2346">
          <cell r="B2346" t="str">
            <v>4805.40.01</v>
          </cell>
          <cell r="C2346" t="str">
            <v>Papel y cartón filtro.</v>
          </cell>
          <cell r="D2346" t="str">
            <v>NO</v>
          </cell>
          <cell r="E2346" t="str">
            <v>NO</v>
          </cell>
          <cell r="F2346" t="str">
            <v>NO</v>
          </cell>
          <cell r="G2346" t="str">
            <v>NO</v>
          </cell>
          <cell r="H2346" t="str">
            <v>NO</v>
          </cell>
          <cell r="I2346" t="str">
            <v>NO</v>
          </cell>
          <cell r="J2346" t="str">
            <v>NO</v>
          </cell>
          <cell r="K2346" t="str">
            <v>NO</v>
          </cell>
        </row>
        <row r="2347">
          <cell r="B2347" t="str">
            <v>4805.50.01</v>
          </cell>
          <cell r="C2347" t="str">
            <v>Papel y cartón fieltro, papel y cartón lana.</v>
          </cell>
          <cell r="D2347" t="str">
            <v>NO</v>
          </cell>
          <cell r="E2347" t="str">
            <v>NO</v>
          </cell>
          <cell r="F2347" t="str">
            <v>NO</v>
          </cell>
          <cell r="G2347" t="str">
            <v>NO</v>
          </cell>
          <cell r="H2347" t="str">
            <v>NO</v>
          </cell>
          <cell r="I2347" t="str">
            <v>NO</v>
          </cell>
          <cell r="J2347" t="str">
            <v>NO</v>
          </cell>
          <cell r="K2347" t="str">
            <v>NO</v>
          </cell>
        </row>
        <row r="2348">
          <cell r="B2348" t="str">
            <v>4805.91.01</v>
          </cell>
          <cell r="C2348" t="str">
            <v>De peso inferior o igual a 150 g/m².</v>
          </cell>
          <cell r="D2348" t="str">
            <v>NO</v>
          </cell>
          <cell r="E2348" t="str">
            <v>NO</v>
          </cell>
          <cell r="F2348" t="str">
            <v>NO</v>
          </cell>
          <cell r="G2348" t="str">
            <v>NO</v>
          </cell>
          <cell r="H2348" t="str">
            <v>NO</v>
          </cell>
          <cell r="I2348" t="str">
            <v>NO</v>
          </cell>
          <cell r="J2348" t="str">
            <v>NO</v>
          </cell>
          <cell r="K2348" t="str">
            <v>NO</v>
          </cell>
        </row>
        <row r="2349">
          <cell r="B2349" t="str">
            <v>4805.92.01</v>
          </cell>
          <cell r="C2349" t="str">
            <v>De peso superior a 150 g/m² pero inferior a 225 g/m².</v>
          </cell>
          <cell r="D2349" t="str">
            <v>NO</v>
          </cell>
          <cell r="E2349" t="str">
            <v>NO</v>
          </cell>
          <cell r="F2349" t="str">
            <v>NO</v>
          </cell>
          <cell r="G2349" t="str">
            <v>NO</v>
          </cell>
          <cell r="H2349" t="str">
            <v>NO</v>
          </cell>
          <cell r="I2349" t="str">
            <v>NO</v>
          </cell>
          <cell r="J2349" t="str">
            <v>NO</v>
          </cell>
          <cell r="K2349" t="str">
            <v>NO</v>
          </cell>
        </row>
        <row r="2350">
          <cell r="B2350" t="str">
            <v>4805.93.01</v>
          </cell>
          <cell r="C2350" t="str">
            <v>De peso superior o igual a 225 g/m².</v>
          </cell>
          <cell r="D2350" t="str">
            <v>NO</v>
          </cell>
          <cell r="E2350" t="str">
            <v>NO</v>
          </cell>
          <cell r="F2350" t="str">
            <v>NO</v>
          </cell>
          <cell r="G2350" t="str">
            <v>NO</v>
          </cell>
          <cell r="H2350" t="str">
            <v>NO</v>
          </cell>
          <cell r="I2350" t="str">
            <v>NO</v>
          </cell>
          <cell r="J2350" t="str">
            <v>NO</v>
          </cell>
          <cell r="K2350" t="str">
            <v>NO</v>
          </cell>
        </row>
        <row r="2351">
          <cell r="B2351" t="str">
            <v>4806.10.01</v>
          </cell>
          <cell r="C2351" t="str">
            <v>Papel y cartón sulfurizados (pergamino vegetal).</v>
          </cell>
          <cell r="D2351" t="str">
            <v>NO</v>
          </cell>
          <cell r="E2351" t="str">
            <v>NO</v>
          </cell>
          <cell r="F2351" t="str">
            <v>NO</v>
          </cell>
          <cell r="G2351" t="str">
            <v>NO</v>
          </cell>
          <cell r="H2351" t="str">
            <v>NO</v>
          </cell>
          <cell r="I2351" t="str">
            <v>NO</v>
          </cell>
          <cell r="J2351" t="str">
            <v>NO</v>
          </cell>
          <cell r="K2351" t="str">
            <v>NO</v>
          </cell>
        </row>
        <row r="2352">
          <cell r="B2352" t="str">
            <v>4806.20.01</v>
          </cell>
          <cell r="C2352" t="str">
            <v>Papel resistente a las grasas ("greaseproof").</v>
          </cell>
          <cell r="D2352" t="str">
            <v>NO</v>
          </cell>
          <cell r="E2352" t="str">
            <v>NO</v>
          </cell>
          <cell r="F2352" t="str">
            <v>NO</v>
          </cell>
          <cell r="G2352" t="str">
            <v>NO</v>
          </cell>
          <cell r="H2352" t="str">
            <v>NO</v>
          </cell>
          <cell r="I2352" t="str">
            <v>NO</v>
          </cell>
          <cell r="J2352" t="str">
            <v>NO</v>
          </cell>
          <cell r="K2352" t="str">
            <v>NO</v>
          </cell>
        </row>
        <row r="2353">
          <cell r="B2353" t="str">
            <v>4806.30.01</v>
          </cell>
          <cell r="C2353" t="str">
            <v>Papel vegetal (papel calco).</v>
          </cell>
          <cell r="D2353" t="str">
            <v>NO</v>
          </cell>
          <cell r="E2353" t="str">
            <v>NO</v>
          </cell>
          <cell r="F2353" t="str">
            <v>NO</v>
          </cell>
          <cell r="G2353" t="str">
            <v>NO</v>
          </cell>
          <cell r="H2353" t="str">
            <v>NO</v>
          </cell>
          <cell r="I2353" t="str">
            <v>NO</v>
          </cell>
          <cell r="J2353" t="str">
            <v>NO</v>
          </cell>
          <cell r="K2353" t="str">
            <v>NO</v>
          </cell>
        </row>
        <row r="2354">
          <cell r="B2354" t="str">
            <v>4806.40.01</v>
          </cell>
          <cell r="C2354" t="str">
            <v>Papel cristal y demás papeles calandrados trasparentes o traslúcidos.</v>
          </cell>
          <cell r="D2354" t="str">
            <v>NO</v>
          </cell>
          <cell r="E2354" t="str">
            <v>NO</v>
          </cell>
          <cell r="F2354" t="str">
            <v>NO</v>
          </cell>
          <cell r="G2354" t="str">
            <v>NO</v>
          </cell>
          <cell r="H2354" t="str">
            <v>NO</v>
          </cell>
          <cell r="I2354" t="str">
            <v>NO</v>
          </cell>
          <cell r="J2354" t="str">
            <v>NO</v>
          </cell>
          <cell r="K2354" t="str">
            <v>NO</v>
          </cell>
        </row>
        <row r="2355">
          <cell r="B2355" t="str">
            <v>4807.00.03</v>
          </cell>
          <cell r="C2355" t="str">
            <v>Papel y cartón obtenidos por pegado de hojas planas, sin estucar ni recubrir en la superficie y sin impregnar, incluso reforzados interiormente, en bobinas (rollos) o en hojas.</v>
          </cell>
          <cell r="D2355" t="str">
            <v>NO</v>
          </cell>
          <cell r="E2355" t="str">
            <v>NO</v>
          </cell>
          <cell r="F2355" t="str">
            <v>NO</v>
          </cell>
          <cell r="G2355" t="str">
            <v>NO</v>
          </cell>
          <cell r="H2355" t="str">
            <v>NO</v>
          </cell>
          <cell r="I2355" t="str">
            <v>NO</v>
          </cell>
          <cell r="J2355" t="str">
            <v>NO</v>
          </cell>
          <cell r="K2355" t="str">
            <v>NO</v>
          </cell>
        </row>
        <row r="2356">
          <cell r="B2356" t="str">
            <v>4808.10.01</v>
          </cell>
          <cell r="C2356" t="str">
            <v>Papel y cartón corrugados, incluso perforados.</v>
          </cell>
          <cell r="D2356" t="str">
            <v>NO</v>
          </cell>
          <cell r="E2356" t="str">
            <v>NO</v>
          </cell>
          <cell r="F2356" t="str">
            <v>NO</v>
          </cell>
          <cell r="G2356" t="str">
            <v>NO</v>
          </cell>
          <cell r="H2356" t="str">
            <v>NO</v>
          </cell>
          <cell r="I2356" t="str">
            <v>NO</v>
          </cell>
          <cell r="J2356" t="str">
            <v>NO</v>
          </cell>
          <cell r="K2356" t="str">
            <v>NO</v>
          </cell>
        </row>
        <row r="2357">
          <cell r="B2357" t="str">
            <v>4808.40.04</v>
          </cell>
          <cell r="C2357" t="str">
            <v>Papel Kraft rizado ("crepé") o plisado, incluso gofrado, estampado o perforado.</v>
          </cell>
          <cell r="D2357" t="str">
            <v>NO</v>
          </cell>
          <cell r="E2357" t="str">
            <v>NO</v>
          </cell>
          <cell r="F2357" t="str">
            <v>NO</v>
          </cell>
          <cell r="G2357" t="str">
            <v>NO</v>
          </cell>
          <cell r="H2357" t="str">
            <v>NO</v>
          </cell>
          <cell r="I2357" t="str">
            <v>NO</v>
          </cell>
          <cell r="J2357" t="str">
            <v>NO</v>
          </cell>
          <cell r="K2357" t="str">
            <v>NO</v>
          </cell>
        </row>
        <row r="2358">
          <cell r="B2358" t="str">
            <v>4808.90.99</v>
          </cell>
          <cell r="C2358" t="str">
            <v>Los demás.</v>
          </cell>
          <cell r="D2358" t="str">
            <v>NO</v>
          </cell>
          <cell r="E2358" t="str">
            <v>NO</v>
          </cell>
          <cell r="F2358" t="str">
            <v>NO</v>
          </cell>
          <cell r="G2358" t="str">
            <v>NO</v>
          </cell>
          <cell r="H2358" t="str">
            <v>NO</v>
          </cell>
          <cell r="I2358" t="str">
            <v>NO</v>
          </cell>
          <cell r="J2358" t="str">
            <v>NO</v>
          </cell>
          <cell r="K2358" t="str">
            <v>NO</v>
          </cell>
        </row>
        <row r="2359">
          <cell r="B2359" t="str">
            <v>4809.20.01</v>
          </cell>
          <cell r="C2359" t="str">
            <v>Papel autocopia.</v>
          </cell>
          <cell r="D2359" t="str">
            <v>NO</v>
          </cell>
          <cell r="E2359" t="str">
            <v>NO</v>
          </cell>
          <cell r="F2359" t="str">
            <v>NO</v>
          </cell>
          <cell r="G2359" t="str">
            <v>NO</v>
          </cell>
          <cell r="H2359" t="str">
            <v>NO</v>
          </cell>
          <cell r="I2359" t="str">
            <v>NO</v>
          </cell>
          <cell r="J2359" t="str">
            <v>NO</v>
          </cell>
          <cell r="K2359" t="str">
            <v>NO</v>
          </cell>
        </row>
        <row r="2360">
          <cell r="B2360" t="str">
            <v>4809.90.02</v>
          </cell>
          <cell r="C2360" t="str">
            <v>Papel carbón (carbónico) y papeles similares.</v>
          </cell>
          <cell r="D2360" t="str">
            <v>NO</v>
          </cell>
          <cell r="E2360" t="str">
            <v>NO</v>
          </cell>
          <cell r="F2360" t="str">
            <v>NO</v>
          </cell>
          <cell r="G2360" t="str">
            <v>NO</v>
          </cell>
          <cell r="H2360" t="str">
            <v>NO</v>
          </cell>
          <cell r="I2360" t="str">
            <v>NO</v>
          </cell>
          <cell r="J2360" t="str">
            <v>NO</v>
          </cell>
          <cell r="K2360" t="str">
            <v>NO</v>
          </cell>
        </row>
        <row r="2361">
          <cell r="B2361" t="str">
            <v>4809.90.99</v>
          </cell>
          <cell r="C2361" t="str">
            <v>Los demás.</v>
          </cell>
          <cell r="D2361" t="str">
            <v>NO</v>
          </cell>
          <cell r="E2361" t="str">
            <v>NO</v>
          </cell>
          <cell r="F2361" t="str">
            <v>NO</v>
          </cell>
          <cell r="G2361" t="str">
            <v>NO</v>
          </cell>
          <cell r="H2361" t="str">
            <v>NO</v>
          </cell>
          <cell r="I2361" t="str">
            <v>NO</v>
          </cell>
          <cell r="J2361" t="str">
            <v>NO</v>
          </cell>
          <cell r="K2361" t="str">
            <v>NO</v>
          </cell>
        </row>
        <row r="2362">
          <cell r="B2362" t="str">
            <v>4810.13.07</v>
          </cell>
          <cell r="C2362" t="str">
            <v>En bobinas (rollos).</v>
          </cell>
          <cell r="D2362" t="str">
            <v>NO</v>
          </cell>
          <cell r="E2362" t="str">
            <v>NO</v>
          </cell>
          <cell r="F2362" t="str">
            <v>NO</v>
          </cell>
          <cell r="G2362" t="str">
            <v>NO</v>
          </cell>
          <cell r="H2362" t="str">
            <v>NO</v>
          </cell>
          <cell r="I2362" t="str">
            <v>NO</v>
          </cell>
          <cell r="J2362" t="str">
            <v>NO</v>
          </cell>
          <cell r="K2362" t="str">
            <v>NO</v>
          </cell>
        </row>
        <row r="2363">
          <cell r="B2363" t="str">
            <v>4810.14.07</v>
          </cell>
          <cell r="C2363" t="str">
            <v>En hojas en las que un lado sea inferior o igual a 435 mm y el otro sea inferior o igual a 297 mm, medidos sin plegar.</v>
          </cell>
          <cell r="D2363" t="str">
            <v>NO</v>
          </cell>
          <cell r="E2363" t="str">
            <v>NO</v>
          </cell>
          <cell r="F2363" t="str">
            <v>NO</v>
          </cell>
          <cell r="G2363" t="str">
            <v>NO</v>
          </cell>
          <cell r="H2363" t="str">
            <v>NO</v>
          </cell>
          <cell r="I2363" t="str">
            <v>NO</v>
          </cell>
          <cell r="J2363" t="str">
            <v>NO</v>
          </cell>
          <cell r="K2363" t="str">
            <v>NO</v>
          </cell>
        </row>
        <row r="2364">
          <cell r="B2364" t="str">
            <v>4810.19.99</v>
          </cell>
          <cell r="C2364" t="str">
            <v>Los demás.</v>
          </cell>
          <cell r="D2364" t="str">
            <v>NO</v>
          </cell>
          <cell r="E2364" t="str">
            <v>NO</v>
          </cell>
          <cell r="F2364" t="str">
            <v>NO</v>
          </cell>
          <cell r="G2364" t="str">
            <v>NO</v>
          </cell>
          <cell r="H2364" t="str">
            <v>NO</v>
          </cell>
          <cell r="I2364" t="str">
            <v>NO</v>
          </cell>
          <cell r="J2364" t="str">
            <v>NO</v>
          </cell>
          <cell r="K2364" t="str">
            <v>NO</v>
          </cell>
        </row>
        <row r="2365">
          <cell r="B2365" t="str">
            <v>4810.22.02</v>
          </cell>
          <cell r="C2365" t="str">
            <v>Papel estucado o cuché ligero (liviano) ("L.W.C.").</v>
          </cell>
          <cell r="D2365" t="str">
            <v>NO</v>
          </cell>
          <cell r="E2365" t="str">
            <v>NO</v>
          </cell>
          <cell r="F2365" t="str">
            <v>NO</v>
          </cell>
          <cell r="G2365" t="str">
            <v>NO</v>
          </cell>
          <cell r="H2365" t="str">
            <v>NO</v>
          </cell>
          <cell r="I2365" t="str">
            <v>NO</v>
          </cell>
          <cell r="J2365" t="str">
            <v>NO</v>
          </cell>
          <cell r="K2365" t="str">
            <v>NO</v>
          </cell>
        </row>
        <row r="2366">
          <cell r="B2366" t="str">
            <v>4810.29.99</v>
          </cell>
          <cell r="C2366" t="str">
            <v>Los demás.</v>
          </cell>
          <cell r="D2366" t="str">
            <v>NO</v>
          </cell>
          <cell r="E2366" t="str">
            <v>NO</v>
          </cell>
          <cell r="F2366" t="str">
            <v>NO</v>
          </cell>
          <cell r="G2366" t="str">
            <v>NO</v>
          </cell>
          <cell r="H2366" t="str">
            <v>NO</v>
          </cell>
          <cell r="I2366" t="str">
            <v>NO</v>
          </cell>
          <cell r="J2366" t="str">
            <v>NO</v>
          </cell>
          <cell r="K2366" t="str">
            <v>NO</v>
          </cell>
        </row>
        <row r="2367">
          <cell r="B2367" t="str">
            <v>4810.31.01</v>
          </cell>
          <cell r="C2367" t="str">
            <v>Estucados, pintados o recubiertos por una o ambas caras, satinados o abrillantados, con peso igual o superior a 74 g/m².</v>
          </cell>
          <cell r="D2367" t="str">
            <v>NO</v>
          </cell>
          <cell r="E2367" t="str">
            <v>NO</v>
          </cell>
          <cell r="F2367" t="str">
            <v>NO</v>
          </cell>
          <cell r="G2367" t="str">
            <v>NO</v>
          </cell>
          <cell r="H2367" t="str">
            <v>NO</v>
          </cell>
          <cell r="I2367" t="str">
            <v>NO</v>
          </cell>
          <cell r="J2367" t="str">
            <v>NO</v>
          </cell>
          <cell r="K2367" t="str">
            <v>NO</v>
          </cell>
        </row>
        <row r="2368">
          <cell r="B2368" t="str">
            <v>4810.31.02</v>
          </cell>
          <cell r="C2368" t="str">
            <v>Coloreados por ambas caras con peso inferior o igual a 120 g/m², excepto lo comprendido en la fracción arancelaria 4810.31.01.</v>
          </cell>
          <cell r="D2368" t="str">
            <v>NO</v>
          </cell>
          <cell r="E2368" t="str">
            <v>NO</v>
          </cell>
          <cell r="F2368" t="str">
            <v>NO</v>
          </cell>
          <cell r="G2368" t="str">
            <v>NO</v>
          </cell>
          <cell r="H2368" t="str">
            <v>NO</v>
          </cell>
          <cell r="I2368" t="str">
            <v>NO</v>
          </cell>
          <cell r="J2368" t="str">
            <v>NO</v>
          </cell>
          <cell r="K2368" t="str">
            <v>NO</v>
          </cell>
        </row>
        <row r="2369">
          <cell r="B2369" t="str">
            <v>4810.31.03</v>
          </cell>
          <cell r="C2369" t="str">
            <v>Coloreados o decorados por una cara, excepto lo comprendido en la fracción arancelaria 4810.31.01.</v>
          </cell>
          <cell r="D2369" t="str">
            <v>NO</v>
          </cell>
          <cell r="E2369" t="str">
            <v>NO</v>
          </cell>
          <cell r="F2369" t="str">
            <v>NO</v>
          </cell>
          <cell r="G2369" t="str">
            <v>NO</v>
          </cell>
          <cell r="H2369" t="str">
            <v>NO</v>
          </cell>
          <cell r="I2369" t="str">
            <v>NO</v>
          </cell>
          <cell r="J2369" t="str">
            <v>NO</v>
          </cell>
          <cell r="K2369" t="str">
            <v>NO</v>
          </cell>
        </row>
        <row r="2370">
          <cell r="B2370" t="str">
            <v>4810.31.99</v>
          </cell>
          <cell r="C2370" t="str">
            <v>Los demás.</v>
          </cell>
          <cell r="D2370" t="str">
            <v>NO</v>
          </cell>
          <cell r="E2370" t="str">
            <v>NO</v>
          </cell>
          <cell r="F2370" t="str">
            <v>NO</v>
          </cell>
          <cell r="G2370" t="str">
            <v>NO</v>
          </cell>
          <cell r="H2370" t="str">
            <v>NO</v>
          </cell>
          <cell r="I2370" t="str">
            <v>NO</v>
          </cell>
          <cell r="J2370" t="str">
            <v>NO</v>
          </cell>
          <cell r="K2370" t="str">
            <v>NO</v>
          </cell>
        </row>
        <row r="2371">
          <cell r="B2371" t="str">
            <v>4810.32.01</v>
          </cell>
          <cell r="C2371" t="str">
            <v>Blanqueados uniformemente en la masa y con un contenido de fibras de madera obtenidas por procedimiento químico superior al 95% en peso del contenido total de fibra, de peso superior a 150 g/m².</v>
          </cell>
          <cell r="D2371" t="str">
            <v>NO</v>
          </cell>
          <cell r="E2371" t="str">
            <v>NO</v>
          </cell>
          <cell r="F2371" t="str">
            <v>NO</v>
          </cell>
          <cell r="G2371" t="str">
            <v>NO</v>
          </cell>
          <cell r="H2371" t="str">
            <v>NO</v>
          </cell>
          <cell r="I2371" t="str">
            <v>NO</v>
          </cell>
          <cell r="J2371" t="str">
            <v>NO</v>
          </cell>
          <cell r="K2371" t="str">
            <v>NO</v>
          </cell>
        </row>
        <row r="2372">
          <cell r="B2372" t="str">
            <v>4810.39.99</v>
          </cell>
          <cell r="C2372" t="str">
            <v>Los demás.</v>
          </cell>
          <cell r="D2372" t="str">
            <v>NO</v>
          </cell>
          <cell r="E2372" t="str">
            <v>NO</v>
          </cell>
          <cell r="F2372" t="str">
            <v>NO</v>
          </cell>
          <cell r="G2372" t="str">
            <v>NO</v>
          </cell>
          <cell r="H2372" t="str">
            <v>NO</v>
          </cell>
          <cell r="I2372" t="str">
            <v>NO</v>
          </cell>
          <cell r="J2372" t="str">
            <v>NO</v>
          </cell>
          <cell r="K2372" t="str">
            <v>NO</v>
          </cell>
        </row>
        <row r="2373">
          <cell r="B2373" t="str">
            <v>4810.92.01</v>
          </cell>
          <cell r="C2373" t="str">
            <v>Multicapas.</v>
          </cell>
          <cell r="D2373" t="str">
            <v>NO</v>
          </cell>
          <cell r="E2373" t="str">
            <v>NO</v>
          </cell>
          <cell r="F2373" t="str">
            <v>NO</v>
          </cell>
          <cell r="G2373" t="str">
            <v>NO</v>
          </cell>
          <cell r="H2373" t="str">
            <v>NO</v>
          </cell>
          <cell r="I2373" t="str">
            <v>NO</v>
          </cell>
          <cell r="J2373" t="str">
            <v>NO</v>
          </cell>
          <cell r="K2373" t="str">
            <v>NO</v>
          </cell>
        </row>
        <row r="2374">
          <cell r="B2374" t="str">
            <v>4810.99.99</v>
          </cell>
          <cell r="C2374" t="str">
            <v>Los demás.</v>
          </cell>
          <cell r="D2374" t="str">
            <v>NO</v>
          </cell>
          <cell r="E2374" t="str">
            <v>NO</v>
          </cell>
          <cell r="F2374" t="str">
            <v>NO</v>
          </cell>
          <cell r="G2374" t="str">
            <v>NO</v>
          </cell>
          <cell r="H2374" t="str">
            <v>NO</v>
          </cell>
          <cell r="I2374" t="str">
            <v>NO</v>
          </cell>
          <cell r="J2374" t="str">
            <v>NO</v>
          </cell>
          <cell r="K2374" t="str">
            <v>NO</v>
          </cell>
        </row>
        <row r="2375">
          <cell r="B2375" t="str">
            <v>4811.10.02</v>
          </cell>
          <cell r="C2375" t="str">
            <v>Cubresuelos con soporte de papel o cartón, incluso recortados.</v>
          </cell>
          <cell r="D2375" t="str">
            <v>NO</v>
          </cell>
          <cell r="E2375" t="str">
            <v>NO</v>
          </cell>
          <cell r="F2375" t="str">
            <v>NO</v>
          </cell>
          <cell r="G2375" t="str">
            <v>NO</v>
          </cell>
          <cell r="H2375" t="str">
            <v>NO</v>
          </cell>
          <cell r="I2375" t="str">
            <v>NO</v>
          </cell>
          <cell r="J2375" t="str">
            <v>NO</v>
          </cell>
          <cell r="K2375" t="str">
            <v>NO</v>
          </cell>
        </row>
        <row r="2376">
          <cell r="B2376" t="str">
            <v>4811.10.99</v>
          </cell>
          <cell r="C2376" t="str">
            <v>Los demás.</v>
          </cell>
          <cell r="D2376" t="str">
            <v>NO</v>
          </cell>
          <cell r="E2376" t="str">
            <v>NO</v>
          </cell>
          <cell r="F2376" t="str">
            <v>NO</v>
          </cell>
          <cell r="G2376" t="str">
            <v>NO</v>
          </cell>
          <cell r="H2376" t="str">
            <v>NO</v>
          </cell>
          <cell r="I2376" t="str">
            <v>NO</v>
          </cell>
          <cell r="J2376" t="str">
            <v>NO</v>
          </cell>
          <cell r="K2376" t="str">
            <v>NO</v>
          </cell>
        </row>
        <row r="2377">
          <cell r="B2377" t="str">
            <v>4811.41.01</v>
          </cell>
          <cell r="C2377" t="str">
            <v>Autoadhesivos, excepto los comprendidos en la fracción arancelaria 4811.41.02.</v>
          </cell>
          <cell r="D2377" t="str">
            <v>NO</v>
          </cell>
          <cell r="E2377" t="str">
            <v>NO</v>
          </cell>
          <cell r="F2377" t="str">
            <v>NO</v>
          </cell>
          <cell r="G2377" t="str">
            <v>NO</v>
          </cell>
          <cell r="H2377" t="str">
            <v>NO</v>
          </cell>
          <cell r="I2377" t="str">
            <v>NO</v>
          </cell>
          <cell r="J2377" t="str">
            <v>NO</v>
          </cell>
          <cell r="K2377" t="str">
            <v>NO</v>
          </cell>
        </row>
        <row r="2378">
          <cell r="B2378" t="str">
            <v>4811.41.02</v>
          </cell>
          <cell r="C2378" t="str">
            <v>En tiras o en bobinas (rollos).</v>
          </cell>
          <cell r="D2378" t="str">
            <v>NO</v>
          </cell>
          <cell r="E2378" t="str">
            <v>NO</v>
          </cell>
          <cell r="F2378" t="str">
            <v>NO</v>
          </cell>
          <cell r="G2378" t="str">
            <v>NO</v>
          </cell>
          <cell r="H2378" t="str">
            <v>NO</v>
          </cell>
          <cell r="I2378" t="str">
            <v>NO</v>
          </cell>
          <cell r="J2378" t="str">
            <v>NO</v>
          </cell>
          <cell r="K2378" t="str">
            <v>NO</v>
          </cell>
        </row>
        <row r="2379">
          <cell r="B2379" t="str">
            <v>4811.49.01</v>
          </cell>
          <cell r="C2379" t="str">
            <v>En tiras o en bobinas (rollos).</v>
          </cell>
          <cell r="D2379" t="str">
            <v>NO</v>
          </cell>
          <cell r="E2379" t="str">
            <v>NO</v>
          </cell>
          <cell r="F2379" t="str">
            <v>NO</v>
          </cell>
          <cell r="G2379" t="str">
            <v>NO</v>
          </cell>
          <cell r="H2379" t="str">
            <v>NO</v>
          </cell>
          <cell r="I2379" t="str">
            <v>NO</v>
          </cell>
          <cell r="J2379" t="str">
            <v>NO</v>
          </cell>
          <cell r="K2379" t="str">
            <v>NO</v>
          </cell>
        </row>
        <row r="2380">
          <cell r="B2380" t="str">
            <v>4811.49.99</v>
          </cell>
          <cell r="C2380" t="str">
            <v>Los demás.</v>
          </cell>
          <cell r="D2380" t="str">
            <v>NO</v>
          </cell>
          <cell r="E2380" t="str">
            <v>NO</v>
          </cell>
          <cell r="F2380" t="str">
            <v>NO</v>
          </cell>
          <cell r="G2380" t="str">
            <v>NO</v>
          </cell>
          <cell r="H2380" t="str">
            <v>NO</v>
          </cell>
          <cell r="I2380" t="str">
            <v>NO</v>
          </cell>
          <cell r="J2380" t="str">
            <v>NO</v>
          </cell>
          <cell r="K2380" t="str">
            <v>NO</v>
          </cell>
        </row>
        <row r="2381">
          <cell r="B2381" t="str">
            <v>4811.51.01</v>
          </cell>
          <cell r="C2381" t="str">
            <v>Recubiertos por una de sus caras, con una película de materia plástica artificial, aun cuando también lleven recubrimiento de otros materiales, excepto papel milimétrico recubierto por una cara, con una película de materia plástica artificial “laminene-milimétrico”.</v>
          </cell>
          <cell r="D2381" t="str">
            <v>NO</v>
          </cell>
          <cell r="E2381" t="str">
            <v>NO</v>
          </cell>
          <cell r="F2381" t="str">
            <v>NO</v>
          </cell>
          <cell r="G2381" t="str">
            <v>NO</v>
          </cell>
          <cell r="H2381" t="str">
            <v>NO</v>
          </cell>
          <cell r="I2381" t="str">
            <v>NO</v>
          </cell>
          <cell r="J2381" t="str">
            <v>NO</v>
          </cell>
          <cell r="K2381" t="str">
            <v>NO</v>
          </cell>
        </row>
        <row r="2382">
          <cell r="B2382" t="str">
            <v>4811.51.02</v>
          </cell>
          <cell r="C2382" t="str">
            <v>Recubiertos con caolín y resinas sintéticas, repelentes a películas vinílicas, resistentes a la tensión así como a temperaturas iguales o superiores a 210°C, con peso superior a 100 g/m².</v>
          </cell>
          <cell r="D2382" t="str">
            <v>NO</v>
          </cell>
          <cell r="E2382" t="str">
            <v>NO</v>
          </cell>
          <cell r="F2382" t="str">
            <v>NO</v>
          </cell>
          <cell r="G2382" t="str">
            <v>NO</v>
          </cell>
          <cell r="H2382" t="str">
            <v>NO</v>
          </cell>
          <cell r="I2382" t="str">
            <v>NO</v>
          </cell>
          <cell r="J2382" t="str">
            <v>NO</v>
          </cell>
          <cell r="K2382" t="str">
            <v>NO</v>
          </cell>
        </row>
        <row r="2383">
          <cell r="B2383" t="str">
            <v>4811.51.04</v>
          </cell>
          <cell r="C2383" t="str">
            <v>Filtro, impregnados de resinas sintéticas, aun cuando estén coloreados o acanalados.</v>
          </cell>
          <cell r="D2383" t="str">
            <v>NO</v>
          </cell>
          <cell r="E2383" t="str">
            <v>NO</v>
          </cell>
          <cell r="F2383" t="str">
            <v>NO</v>
          </cell>
          <cell r="G2383" t="str">
            <v>NO</v>
          </cell>
          <cell r="H2383" t="str">
            <v>NO</v>
          </cell>
          <cell r="I2383" t="str">
            <v>NO</v>
          </cell>
          <cell r="J2383" t="str">
            <v>NO</v>
          </cell>
          <cell r="K2383" t="str">
            <v>NO</v>
          </cell>
        </row>
        <row r="2384">
          <cell r="B2384" t="str">
            <v>4811.51.05</v>
          </cell>
          <cell r="C2384" t="str">
            <v>100% de fibra de algodón "transparentizado", impregnado con resinas sintéticas.</v>
          </cell>
          <cell r="D2384" t="str">
            <v>NO</v>
          </cell>
          <cell r="E2384" t="str">
            <v>NO</v>
          </cell>
          <cell r="F2384" t="str">
            <v>NO</v>
          </cell>
          <cell r="G2384" t="str">
            <v>NO</v>
          </cell>
          <cell r="H2384" t="str">
            <v>NO</v>
          </cell>
          <cell r="I2384" t="str">
            <v>NO</v>
          </cell>
          <cell r="J2384" t="str">
            <v>NO</v>
          </cell>
          <cell r="K2384" t="str">
            <v>NO</v>
          </cell>
        </row>
        <row r="2385">
          <cell r="B2385" t="str">
            <v>4811.51.99</v>
          </cell>
          <cell r="C2385" t="str">
            <v>Los demás.</v>
          </cell>
          <cell r="D2385" t="str">
            <v>NO</v>
          </cell>
          <cell r="E2385" t="str">
            <v>NO</v>
          </cell>
          <cell r="F2385" t="str">
            <v>NO</v>
          </cell>
          <cell r="G2385" t="str">
            <v>NO</v>
          </cell>
          <cell r="H2385" t="str">
            <v>NO</v>
          </cell>
          <cell r="I2385" t="str">
            <v>NO</v>
          </cell>
          <cell r="J2385" t="str">
            <v>NO</v>
          </cell>
          <cell r="K2385" t="str">
            <v>NO</v>
          </cell>
        </row>
        <row r="2386">
          <cell r="B2386" t="str">
            <v>4811.59.07</v>
          </cell>
          <cell r="C2386" t="str">
            <v>Cubresuelos con soporte de papel o cartón, incluso recortados.</v>
          </cell>
          <cell r="D2386" t="str">
            <v>NO</v>
          </cell>
          <cell r="E2386" t="str">
            <v>NO</v>
          </cell>
          <cell r="F2386" t="str">
            <v>NO</v>
          </cell>
          <cell r="G2386" t="str">
            <v>NO</v>
          </cell>
          <cell r="H2386" t="str">
            <v>NO</v>
          </cell>
          <cell r="I2386" t="str">
            <v>NO</v>
          </cell>
          <cell r="J2386" t="str">
            <v>NO</v>
          </cell>
          <cell r="K2386" t="str">
            <v>NO</v>
          </cell>
        </row>
        <row r="2387">
          <cell r="B2387" t="str">
            <v>4811.59.99</v>
          </cell>
          <cell r="C2387" t="str">
            <v>Los demás.</v>
          </cell>
          <cell r="D2387" t="str">
            <v>NO</v>
          </cell>
          <cell r="E2387" t="str">
            <v>NO</v>
          </cell>
          <cell r="F2387" t="str">
            <v>NO</v>
          </cell>
          <cell r="G2387" t="str">
            <v>NO</v>
          </cell>
          <cell r="H2387" t="str">
            <v>NO</v>
          </cell>
          <cell r="I2387" t="str">
            <v>NO</v>
          </cell>
          <cell r="J2387" t="str">
            <v>NO</v>
          </cell>
          <cell r="K2387" t="str">
            <v>NO</v>
          </cell>
        </row>
        <row r="2388">
          <cell r="B2388" t="str">
            <v>4811.60.03</v>
          </cell>
          <cell r="C2388" t="str">
            <v>Papel y cartón recubiertos, impregnados o revestidos de cera, parafina, estearina, aceite o glicerol.</v>
          </cell>
          <cell r="D2388" t="str">
            <v>NO</v>
          </cell>
          <cell r="E2388" t="str">
            <v>NO</v>
          </cell>
          <cell r="F2388" t="str">
            <v>NO</v>
          </cell>
          <cell r="G2388" t="str">
            <v>NO</v>
          </cell>
          <cell r="H2388" t="str">
            <v>NO</v>
          </cell>
          <cell r="I2388" t="str">
            <v>NO</v>
          </cell>
          <cell r="J2388" t="str">
            <v>NO</v>
          </cell>
          <cell r="K2388" t="str">
            <v>NO</v>
          </cell>
        </row>
        <row r="2389">
          <cell r="B2389" t="str">
            <v>4811.90.10</v>
          </cell>
          <cell r="C2389" t="str">
            <v>Cubresuelos con soporte de papel o cartón, incluso recortados.</v>
          </cell>
          <cell r="D2389" t="str">
            <v>NO</v>
          </cell>
          <cell r="E2389" t="str">
            <v>NO</v>
          </cell>
          <cell r="F2389" t="str">
            <v>NO</v>
          </cell>
          <cell r="G2389" t="str">
            <v>NO</v>
          </cell>
          <cell r="H2389" t="str">
            <v>NO</v>
          </cell>
          <cell r="I2389" t="str">
            <v>NO</v>
          </cell>
          <cell r="J2389" t="str">
            <v>NO</v>
          </cell>
          <cell r="K2389" t="str">
            <v>NO</v>
          </cell>
        </row>
        <row r="2390">
          <cell r="B2390" t="str">
            <v>4811.90.99</v>
          </cell>
          <cell r="C2390" t="str">
            <v>Los demás.</v>
          </cell>
          <cell r="D2390" t="str">
            <v>NO</v>
          </cell>
          <cell r="E2390" t="str">
            <v>NO</v>
          </cell>
          <cell r="F2390" t="str">
            <v>NO</v>
          </cell>
          <cell r="G2390" t="str">
            <v>NO</v>
          </cell>
          <cell r="H2390" t="str">
            <v>NO</v>
          </cell>
          <cell r="I2390" t="str">
            <v>NO</v>
          </cell>
          <cell r="J2390" t="str">
            <v>NO</v>
          </cell>
          <cell r="K2390" t="str">
            <v>NO</v>
          </cell>
        </row>
        <row r="2391">
          <cell r="B2391" t="str">
            <v>4812.00.01</v>
          </cell>
          <cell r="C2391" t="str">
            <v>Bloques y placas, filtrantes, de pasta de papel.</v>
          </cell>
          <cell r="D2391" t="str">
            <v>NO</v>
          </cell>
          <cell r="E2391" t="str">
            <v>NO</v>
          </cell>
          <cell r="F2391" t="str">
            <v>NO</v>
          </cell>
          <cell r="G2391" t="str">
            <v>NO</v>
          </cell>
          <cell r="H2391" t="str">
            <v>NO</v>
          </cell>
          <cell r="I2391" t="str">
            <v>NO</v>
          </cell>
          <cell r="J2391" t="str">
            <v>NO</v>
          </cell>
          <cell r="K2391" t="str">
            <v>NO</v>
          </cell>
        </row>
        <row r="2392">
          <cell r="B2392" t="str">
            <v>4813.10.01</v>
          </cell>
          <cell r="C2392" t="str">
            <v>En librillos o en tubos.</v>
          </cell>
          <cell r="D2392" t="str">
            <v>NO</v>
          </cell>
          <cell r="E2392" t="str">
            <v>NO</v>
          </cell>
          <cell r="F2392" t="str">
            <v>NO</v>
          </cell>
          <cell r="G2392" t="str">
            <v>NO</v>
          </cell>
          <cell r="H2392" t="str">
            <v>NO</v>
          </cell>
          <cell r="I2392" t="str">
            <v>NO</v>
          </cell>
          <cell r="J2392" t="str">
            <v>NO</v>
          </cell>
          <cell r="K2392" t="str">
            <v>NO</v>
          </cell>
        </row>
        <row r="2393">
          <cell r="B2393" t="str">
            <v>4813.20.01</v>
          </cell>
          <cell r="C2393" t="str">
            <v>En bobinas (rollos) de anchura inferior o igual a 5 cm.</v>
          </cell>
          <cell r="D2393" t="str">
            <v>NO</v>
          </cell>
          <cell r="E2393" t="str">
            <v>NO</v>
          </cell>
          <cell r="F2393" t="str">
            <v>NO</v>
          </cell>
          <cell r="G2393" t="str">
            <v>NO</v>
          </cell>
          <cell r="H2393" t="str">
            <v>NO</v>
          </cell>
          <cell r="I2393" t="str">
            <v>NO</v>
          </cell>
          <cell r="J2393" t="str">
            <v>NO</v>
          </cell>
          <cell r="K2393" t="str">
            <v>NO</v>
          </cell>
        </row>
        <row r="2394">
          <cell r="B2394" t="str">
            <v>4813.90.99</v>
          </cell>
          <cell r="C2394" t="str">
            <v>Los demás.</v>
          </cell>
          <cell r="D2394" t="str">
            <v>NO</v>
          </cell>
          <cell r="E2394" t="str">
            <v>NO</v>
          </cell>
          <cell r="F2394" t="str">
            <v>NO</v>
          </cell>
          <cell r="G2394" t="str">
            <v>NO</v>
          </cell>
          <cell r="H2394" t="str">
            <v>NO</v>
          </cell>
          <cell r="I2394" t="str">
            <v>NO</v>
          </cell>
          <cell r="J2394" t="str">
            <v>NO</v>
          </cell>
          <cell r="K2394" t="str">
            <v>NO</v>
          </cell>
        </row>
        <row r="2395">
          <cell r="B2395" t="str">
            <v>4814.20.01</v>
          </cell>
          <cell r="C2395" t="str">
            <v>Papel para decorar y revestimientos similares de paredes, constituidos por papel recubierto o revestido, en la cara vista, con una capa de plástico graneada, gofrada, coloreada, impresa con motivos o decorada de otro modo.</v>
          </cell>
          <cell r="D2395" t="str">
            <v>NO</v>
          </cell>
          <cell r="E2395" t="str">
            <v>NO</v>
          </cell>
          <cell r="F2395" t="str">
            <v>NO</v>
          </cell>
          <cell r="G2395" t="str">
            <v>NO</v>
          </cell>
          <cell r="H2395" t="str">
            <v>NO</v>
          </cell>
          <cell r="I2395" t="str">
            <v>NO</v>
          </cell>
          <cell r="J2395" t="str">
            <v>NO</v>
          </cell>
          <cell r="K2395" t="str">
            <v>NO</v>
          </cell>
        </row>
        <row r="2396">
          <cell r="B2396" t="str">
            <v>4814.90.02</v>
          </cell>
          <cell r="C2396" t="str">
            <v>Papel granito ("ingrain").</v>
          </cell>
          <cell r="D2396" t="str">
            <v>NO</v>
          </cell>
          <cell r="E2396" t="str">
            <v>NO</v>
          </cell>
          <cell r="F2396" t="str">
            <v>NO</v>
          </cell>
          <cell r="G2396" t="str">
            <v>NO</v>
          </cell>
          <cell r="H2396" t="str">
            <v>NO</v>
          </cell>
          <cell r="I2396" t="str">
            <v>NO</v>
          </cell>
          <cell r="J2396" t="str">
            <v>NO</v>
          </cell>
          <cell r="K2396" t="str">
            <v>NO</v>
          </cell>
        </row>
        <row r="2397">
          <cell r="B2397" t="str">
            <v>4814.90.99</v>
          </cell>
          <cell r="C2397" t="str">
            <v>Los demás.</v>
          </cell>
          <cell r="D2397" t="str">
            <v>NO</v>
          </cell>
          <cell r="E2397" t="str">
            <v>NO</v>
          </cell>
          <cell r="F2397" t="str">
            <v>NO</v>
          </cell>
          <cell r="G2397" t="str">
            <v>NO</v>
          </cell>
          <cell r="H2397" t="str">
            <v>NO</v>
          </cell>
          <cell r="I2397" t="str">
            <v>NO</v>
          </cell>
          <cell r="J2397" t="str">
            <v>NO</v>
          </cell>
          <cell r="K2397" t="str">
            <v>NO</v>
          </cell>
        </row>
        <row r="2398">
          <cell r="B2398" t="str">
            <v>4816.20.01</v>
          </cell>
          <cell r="C2398" t="str">
            <v>Papel autocopia.</v>
          </cell>
          <cell r="D2398" t="str">
            <v>NO</v>
          </cell>
          <cell r="E2398" t="str">
            <v>NO</v>
          </cell>
          <cell r="F2398" t="str">
            <v>NO</v>
          </cell>
          <cell r="G2398" t="str">
            <v>NO</v>
          </cell>
          <cell r="H2398" t="str">
            <v>NO</v>
          </cell>
          <cell r="I2398" t="str">
            <v>NO</v>
          </cell>
          <cell r="J2398" t="str">
            <v>NO</v>
          </cell>
          <cell r="K2398" t="str">
            <v>NO</v>
          </cell>
        </row>
        <row r="2399">
          <cell r="B2399" t="str">
            <v>4816.90.99</v>
          </cell>
          <cell r="C2399" t="str">
            <v>Los demás.</v>
          </cell>
          <cell r="D2399" t="str">
            <v>NO</v>
          </cell>
          <cell r="E2399" t="str">
            <v>NO</v>
          </cell>
          <cell r="F2399" t="str">
            <v>NO</v>
          </cell>
          <cell r="G2399" t="str">
            <v>NO</v>
          </cell>
          <cell r="H2399" t="str">
            <v>NO</v>
          </cell>
          <cell r="I2399" t="str">
            <v>NO</v>
          </cell>
          <cell r="J2399" t="str">
            <v>NO</v>
          </cell>
          <cell r="K2399" t="str">
            <v>NO</v>
          </cell>
        </row>
        <row r="2400">
          <cell r="B2400" t="str">
            <v>4817.10.01</v>
          </cell>
          <cell r="C2400" t="str">
            <v>Sobres.</v>
          </cell>
          <cell r="D2400" t="str">
            <v>NO</v>
          </cell>
          <cell r="E2400" t="str">
            <v>NO</v>
          </cell>
          <cell r="F2400" t="str">
            <v>NO</v>
          </cell>
          <cell r="G2400" t="str">
            <v>NO</v>
          </cell>
          <cell r="H2400" t="str">
            <v>NO</v>
          </cell>
          <cell r="I2400" t="str">
            <v>NO</v>
          </cell>
          <cell r="J2400" t="str">
            <v>NO</v>
          </cell>
          <cell r="K2400" t="str">
            <v>NO</v>
          </cell>
        </row>
        <row r="2401">
          <cell r="B2401" t="str">
            <v>4817.20.01</v>
          </cell>
          <cell r="C2401" t="str">
            <v>Sobres carta, tarjetas postales sin ilustrar y tarjetas para correspondencia.</v>
          </cell>
          <cell r="D2401" t="str">
            <v>NO</v>
          </cell>
          <cell r="E2401" t="str">
            <v>NO</v>
          </cell>
          <cell r="F2401" t="str">
            <v>NO</v>
          </cell>
          <cell r="G2401" t="str">
            <v>NO</v>
          </cell>
          <cell r="H2401" t="str">
            <v>NO</v>
          </cell>
          <cell r="I2401" t="str">
            <v>NO</v>
          </cell>
          <cell r="J2401" t="str">
            <v>NO</v>
          </cell>
          <cell r="K2401" t="str">
            <v>NO</v>
          </cell>
        </row>
        <row r="2402">
          <cell r="B2402" t="str">
            <v>4817.30.01</v>
          </cell>
          <cell r="C2402" t="str">
            <v>Cajas, bolsas y presentaciones similares de papel o cartón, con un surtido de artículos de correspondencia.</v>
          </cell>
          <cell r="D2402" t="str">
            <v>NO</v>
          </cell>
          <cell r="E2402" t="str">
            <v>NO</v>
          </cell>
          <cell r="F2402" t="str">
            <v>NO</v>
          </cell>
          <cell r="G2402" t="str">
            <v>NO</v>
          </cell>
          <cell r="H2402" t="str">
            <v>NO</v>
          </cell>
          <cell r="I2402" t="str">
            <v>NO</v>
          </cell>
          <cell r="J2402" t="str">
            <v>NO</v>
          </cell>
          <cell r="K2402" t="str">
            <v>NO</v>
          </cell>
        </row>
        <row r="2403">
          <cell r="B2403" t="str">
            <v>4818.10.01</v>
          </cell>
          <cell r="C2403" t="str">
            <v>Papel higiénico.</v>
          </cell>
          <cell r="D2403" t="str">
            <v>NO</v>
          </cell>
          <cell r="E2403" t="str">
            <v>NO</v>
          </cell>
          <cell r="F2403" t="str">
            <v>NO</v>
          </cell>
          <cell r="G2403" t="str">
            <v>NO</v>
          </cell>
          <cell r="H2403" t="str">
            <v>NO</v>
          </cell>
          <cell r="I2403" t="str">
            <v>NO</v>
          </cell>
          <cell r="J2403" t="str">
            <v>NO</v>
          </cell>
          <cell r="K2403" t="str">
            <v>NO</v>
          </cell>
        </row>
        <row r="2404">
          <cell r="B2404" t="str">
            <v>4818.20.01</v>
          </cell>
          <cell r="C2404" t="str">
            <v>Pañuelos, toallitas de desmaquillar y toallas.</v>
          </cell>
          <cell r="D2404" t="str">
            <v>NO</v>
          </cell>
          <cell r="E2404" t="str">
            <v>NO</v>
          </cell>
          <cell r="F2404" t="str">
            <v>NO</v>
          </cell>
          <cell r="G2404" t="str">
            <v>NO</v>
          </cell>
          <cell r="H2404" t="str">
            <v>NO</v>
          </cell>
          <cell r="I2404" t="str">
            <v>NO</v>
          </cell>
          <cell r="J2404" t="str">
            <v>NO</v>
          </cell>
          <cell r="K2404" t="str">
            <v>NO</v>
          </cell>
        </row>
        <row r="2405">
          <cell r="B2405" t="str">
            <v>4818.30.01</v>
          </cell>
          <cell r="C2405" t="str">
            <v>Manteles y servilletas.</v>
          </cell>
          <cell r="D2405" t="str">
            <v>NO</v>
          </cell>
          <cell r="E2405" t="str">
            <v>NO</v>
          </cell>
          <cell r="F2405" t="str">
            <v>NO</v>
          </cell>
          <cell r="G2405" t="str">
            <v>NO</v>
          </cell>
          <cell r="H2405" t="str">
            <v>NO</v>
          </cell>
          <cell r="I2405" t="str">
            <v>NO</v>
          </cell>
          <cell r="J2405" t="str">
            <v>NO</v>
          </cell>
          <cell r="K2405" t="str">
            <v>NO</v>
          </cell>
        </row>
        <row r="2406">
          <cell r="B2406" t="str">
            <v>4818.50.01</v>
          </cell>
          <cell r="C2406" t="str">
            <v>Prendas y complementos (accesorios), de vestir.</v>
          </cell>
          <cell r="D2406" t="str">
            <v>NO</v>
          </cell>
          <cell r="E2406" t="str">
            <v>NO</v>
          </cell>
          <cell r="F2406" t="str">
            <v>NO</v>
          </cell>
          <cell r="G2406" t="str">
            <v>NO</v>
          </cell>
          <cell r="H2406" t="str">
            <v>NO</v>
          </cell>
          <cell r="I2406" t="str">
            <v>NO</v>
          </cell>
          <cell r="J2406" t="str">
            <v>NO</v>
          </cell>
          <cell r="K2406" t="str">
            <v>NO</v>
          </cell>
        </row>
        <row r="2407">
          <cell r="B2407" t="str">
            <v>4818.90.99</v>
          </cell>
          <cell r="C2407" t="str">
            <v>Los demás.</v>
          </cell>
          <cell r="D2407" t="str">
            <v>NO</v>
          </cell>
          <cell r="E2407" t="str">
            <v>NO</v>
          </cell>
          <cell r="F2407" t="str">
            <v>NO</v>
          </cell>
          <cell r="G2407" t="str">
            <v>NO</v>
          </cell>
          <cell r="H2407" t="str">
            <v>NO</v>
          </cell>
          <cell r="I2407" t="str">
            <v>NO</v>
          </cell>
          <cell r="J2407" t="str">
            <v>NO</v>
          </cell>
          <cell r="K2407" t="str">
            <v>NO</v>
          </cell>
        </row>
        <row r="2408">
          <cell r="B2408" t="str">
            <v>4819.10.01</v>
          </cell>
          <cell r="C2408" t="str">
            <v>Cajas de papel o cartón corrugado.</v>
          </cell>
          <cell r="D2408" t="str">
            <v>NO</v>
          </cell>
          <cell r="E2408" t="str">
            <v>NO</v>
          </cell>
          <cell r="F2408" t="str">
            <v>NO</v>
          </cell>
          <cell r="G2408" t="str">
            <v>NO</v>
          </cell>
          <cell r="H2408" t="str">
            <v>NO</v>
          </cell>
          <cell r="I2408" t="str">
            <v>NO</v>
          </cell>
          <cell r="J2408" t="str">
            <v>NO</v>
          </cell>
          <cell r="K2408" t="str">
            <v>NO</v>
          </cell>
        </row>
        <row r="2409">
          <cell r="B2409" t="str">
            <v>4819.20.02</v>
          </cell>
          <cell r="C2409" t="str">
            <v xml:space="preserve"> Cajas y cartonajes, plegables, de papel o cartón, sin corrugar.</v>
          </cell>
          <cell r="D2409" t="str">
            <v>NO</v>
          </cell>
          <cell r="E2409" t="str">
            <v>NO</v>
          </cell>
          <cell r="F2409" t="str">
            <v>NO</v>
          </cell>
          <cell r="G2409" t="str">
            <v>NO</v>
          </cell>
          <cell r="H2409" t="str">
            <v>NO</v>
          </cell>
          <cell r="I2409" t="str">
            <v>NO</v>
          </cell>
          <cell r="J2409" t="str">
            <v>NO</v>
          </cell>
          <cell r="K2409" t="str">
            <v>NO</v>
          </cell>
        </row>
        <row r="2410">
          <cell r="B2410" t="str">
            <v>4819.30.01</v>
          </cell>
          <cell r="C2410" t="str">
            <v>Sacos (bolsas) con una anchura en la base superior o igual a 40 cm.</v>
          </cell>
          <cell r="D2410" t="str">
            <v>NO</v>
          </cell>
          <cell r="E2410" t="str">
            <v>NO</v>
          </cell>
          <cell r="F2410" t="str">
            <v>NO</v>
          </cell>
          <cell r="G2410" t="str">
            <v>NO</v>
          </cell>
          <cell r="H2410" t="str">
            <v>NO</v>
          </cell>
          <cell r="I2410" t="str">
            <v>NO</v>
          </cell>
          <cell r="J2410" t="str">
            <v>NO</v>
          </cell>
          <cell r="K2410" t="str">
            <v>NO</v>
          </cell>
        </row>
        <row r="2411">
          <cell r="B2411" t="str">
            <v>4819.40.01</v>
          </cell>
          <cell r="C2411" t="str">
            <v xml:space="preserve"> Los demás sacos (bolsas); bolsitas y cucuruchos.</v>
          </cell>
          <cell r="D2411" t="str">
            <v>NO</v>
          </cell>
          <cell r="E2411" t="str">
            <v>NO</v>
          </cell>
          <cell r="F2411" t="str">
            <v>NO</v>
          </cell>
          <cell r="G2411" t="str">
            <v>NO</v>
          </cell>
          <cell r="H2411" t="str">
            <v>NO</v>
          </cell>
          <cell r="I2411" t="str">
            <v>NO</v>
          </cell>
          <cell r="J2411" t="str">
            <v>NO</v>
          </cell>
          <cell r="K2411" t="str">
            <v>NO</v>
          </cell>
        </row>
        <row r="2412">
          <cell r="B2412" t="str">
            <v>4819.50.01</v>
          </cell>
          <cell r="C2412" t="str">
            <v>Los demás envases, incluidas las fundas para discos.</v>
          </cell>
          <cell r="D2412" t="str">
            <v>NO</v>
          </cell>
          <cell r="E2412" t="str">
            <v>NO</v>
          </cell>
          <cell r="F2412" t="str">
            <v>NO</v>
          </cell>
          <cell r="G2412" t="str">
            <v>NO</v>
          </cell>
          <cell r="H2412" t="str">
            <v>NO</v>
          </cell>
          <cell r="I2412" t="str">
            <v>NO</v>
          </cell>
          <cell r="J2412" t="str">
            <v>NO</v>
          </cell>
          <cell r="K2412" t="str">
            <v>NO</v>
          </cell>
        </row>
        <row r="2413">
          <cell r="B2413" t="str">
            <v>4819.60.01</v>
          </cell>
          <cell r="C2413" t="str">
            <v>Cartonajes de oficina, tienda o similares.</v>
          </cell>
          <cell r="D2413" t="str">
            <v>NO</v>
          </cell>
          <cell r="E2413" t="str">
            <v>NO</v>
          </cell>
          <cell r="F2413" t="str">
            <v>NO</v>
          </cell>
          <cell r="G2413" t="str">
            <v>NO</v>
          </cell>
          <cell r="H2413" t="str">
            <v>NO</v>
          </cell>
          <cell r="I2413" t="str">
            <v>NO</v>
          </cell>
          <cell r="J2413" t="str">
            <v>NO</v>
          </cell>
          <cell r="K2413" t="str">
            <v>NO</v>
          </cell>
        </row>
        <row r="2414">
          <cell r="B2414" t="str">
            <v>4820.10.02</v>
          </cell>
          <cell r="C2414" t="str">
            <v>Libros registro, libros de contabilidad, talonarios (de notas, pedidos o recibos), bloques memorandos, bloques de papel de cartas, agendas y artículos similares.</v>
          </cell>
          <cell r="D2414" t="str">
            <v>NO</v>
          </cell>
          <cell r="E2414" t="str">
            <v>NO</v>
          </cell>
          <cell r="F2414" t="str">
            <v>NO</v>
          </cell>
          <cell r="G2414" t="str">
            <v>NO</v>
          </cell>
          <cell r="H2414" t="str">
            <v>NO</v>
          </cell>
          <cell r="I2414" t="str">
            <v>NO</v>
          </cell>
          <cell r="J2414" t="str">
            <v>NO</v>
          </cell>
          <cell r="K2414" t="str">
            <v>NO</v>
          </cell>
        </row>
        <row r="2415">
          <cell r="B2415" t="str">
            <v>4820.20.01</v>
          </cell>
          <cell r="C2415" t="str">
            <v>Cuadernos.</v>
          </cell>
          <cell r="D2415" t="str">
            <v>NO</v>
          </cell>
          <cell r="E2415" t="str">
            <v>NO</v>
          </cell>
          <cell r="F2415" t="str">
            <v>NO</v>
          </cell>
          <cell r="G2415" t="str">
            <v>NO</v>
          </cell>
          <cell r="H2415" t="str">
            <v>NO</v>
          </cell>
          <cell r="I2415" t="str">
            <v>NO</v>
          </cell>
          <cell r="J2415" t="str">
            <v>NO</v>
          </cell>
          <cell r="K2415" t="str">
            <v>NO</v>
          </cell>
        </row>
        <row r="2416">
          <cell r="B2416" t="str">
            <v>4820.30.01</v>
          </cell>
          <cell r="C2416" t="str">
            <v>Clasificadores, encuadernaciones (excepto las cubiertas para libros), carpetas y cubiertas para documentos.</v>
          </cell>
          <cell r="D2416" t="str">
            <v>NO</v>
          </cell>
          <cell r="E2416" t="str">
            <v>NO</v>
          </cell>
          <cell r="F2416" t="str">
            <v>NO</v>
          </cell>
          <cell r="G2416" t="str">
            <v>NO</v>
          </cell>
          <cell r="H2416" t="str">
            <v>NO</v>
          </cell>
          <cell r="I2416" t="str">
            <v>NO</v>
          </cell>
          <cell r="J2416" t="str">
            <v>NO</v>
          </cell>
          <cell r="K2416" t="str">
            <v>NO</v>
          </cell>
        </row>
        <row r="2417">
          <cell r="B2417" t="str">
            <v>4820.40.01</v>
          </cell>
          <cell r="C2417" t="str">
            <v>Formularios en paquetes o plegados ("manifold"), aunque lleven papel carbón (carbónico).</v>
          </cell>
          <cell r="D2417" t="str">
            <v>NO</v>
          </cell>
          <cell r="E2417" t="str">
            <v>NO</v>
          </cell>
          <cell r="F2417" t="str">
            <v>NO</v>
          </cell>
          <cell r="G2417" t="str">
            <v>NO</v>
          </cell>
          <cell r="H2417" t="str">
            <v>NO</v>
          </cell>
          <cell r="I2417" t="str">
            <v>NO</v>
          </cell>
          <cell r="J2417" t="str">
            <v>NO</v>
          </cell>
          <cell r="K2417" t="str">
            <v>NO</v>
          </cell>
        </row>
        <row r="2418">
          <cell r="B2418" t="str">
            <v>4820.50.01</v>
          </cell>
          <cell r="C2418" t="str">
            <v>Álbumes para muestras o para colecciones.</v>
          </cell>
          <cell r="D2418" t="str">
            <v>NO</v>
          </cell>
          <cell r="E2418" t="str">
            <v>NO</v>
          </cell>
          <cell r="F2418" t="str">
            <v>NO</v>
          </cell>
          <cell r="G2418" t="str">
            <v>NO</v>
          </cell>
          <cell r="H2418" t="str">
            <v>NO</v>
          </cell>
          <cell r="I2418" t="str">
            <v>NO</v>
          </cell>
          <cell r="J2418" t="str">
            <v>NO</v>
          </cell>
          <cell r="K2418" t="str">
            <v>NO</v>
          </cell>
        </row>
        <row r="2419">
          <cell r="B2419" t="str">
            <v>4820.90.99</v>
          </cell>
          <cell r="C2419" t="str">
            <v>Los demás.</v>
          </cell>
          <cell r="D2419" t="str">
            <v>NO</v>
          </cell>
          <cell r="E2419" t="str">
            <v>NO</v>
          </cell>
          <cell r="F2419" t="str">
            <v>NO</v>
          </cell>
          <cell r="G2419" t="str">
            <v>NO</v>
          </cell>
          <cell r="H2419" t="str">
            <v>NO</v>
          </cell>
          <cell r="I2419" t="str">
            <v>NO</v>
          </cell>
          <cell r="J2419" t="str">
            <v>NO</v>
          </cell>
          <cell r="K2419" t="str">
            <v>NO</v>
          </cell>
        </row>
        <row r="2420">
          <cell r="B2420" t="str">
            <v>4821.10.01</v>
          </cell>
          <cell r="C2420" t="str">
            <v>Impresas.</v>
          </cell>
          <cell r="D2420" t="str">
            <v>NO</v>
          </cell>
          <cell r="E2420" t="str">
            <v>NO</v>
          </cell>
          <cell r="F2420" t="str">
            <v>NO</v>
          </cell>
          <cell r="G2420" t="str">
            <v>NO</v>
          </cell>
          <cell r="H2420" t="str">
            <v>NO</v>
          </cell>
          <cell r="I2420" t="str">
            <v>NO</v>
          </cell>
          <cell r="J2420" t="str">
            <v>NO</v>
          </cell>
          <cell r="K2420" t="str">
            <v>NO</v>
          </cell>
        </row>
        <row r="2421">
          <cell r="B2421" t="str">
            <v>4821.90.99</v>
          </cell>
          <cell r="C2421" t="str">
            <v>Las demás.</v>
          </cell>
          <cell r="D2421" t="str">
            <v>NO</v>
          </cell>
          <cell r="E2421" t="str">
            <v>NO</v>
          </cell>
          <cell r="F2421" t="str">
            <v>NO</v>
          </cell>
          <cell r="G2421" t="str">
            <v>NO</v>
          </cell>
          <cell r="H2421" t="str">
            <v>NO</v>
          </cell>
          <cell r="I2421" t="str">
            <v>NO</v>
          </cell>
          <cell r="J2421" t="str">
            <v>NO</v>
          </cell>
          <cell r="K2421" t="str">
            <v>NO</v>
          </cell>
        </row>
        <row r="2422">
          <cell r="B2422" t="str">
            <v>4822.10.01</v>
          </cell>
          <cell r="C2422" t="str">
            <v>De los tipos utilizados para el bobinado de hilados textiles.</v>
          </cell>
          <cell r="D2422" t="str">
            <v>NO</v>
          </cell>
          <cell r="E2422" t="str">
            <v>NO</v>
          </cell>
          <cell r="F2422" t="str">
            <v>NO</v>
          </cell>
          <cell r="G2422" t="str">
            <v>NO</v>
          </cell>
          <cell r="H2422" t="str">
            <v>NO</v>
          </cell>
          <cell r="I2422" t="str">
            <v>NO</v>
          </cell>
          <cell r="J2422" t="str">
            <v>NO</v>
          </cell>
          <cell r="K2422" t="str">
            <v>NO</v>
          </cell>
        </row>
        <row r="2423">
          <cell r="B2423" t="str">
            <v>4822.90.99</v>
          </cell>
          <cell r="C2423" t="str">
            <v>Los demás.</v>
          </cell>
          <cell r="D2423" t="str">
            <v>NO</v>
          </cell>
          <cell r="E2423" t="str">
            <v>NO</v>
          </cell>
          <cell r="F2423" t="str">
            <v>NO</v>
          </cell>
          <cell r="G2423" t="str">
            <v>NO</v>
          </cell>
          <cell r="H2423" t="str">
            <v>NO</v>
          </cell>
          <cell r="I2423" t="str">
            <v>NO</v>
          </cell>
          <cell r="J2423" t="str">
            <v>NO</v>
          </cell>
          <cell r="K2423" t="str">
            <v>NO</v>
          </cell>
        </row>
        <row r="2424">
          <cell r="B2424" t="str">
            <v>4823.20.02</v>
          </cell>
          <cell r="C2424" t="str">
            <v>Papel y cartón filtro.</v>
          </cell>
          <cell r="D2424" t="str">
            <v>NO</v>
          </cell>
          <cell r="E2424" t="str">
            <v>NO</v>
          </cell>
          <cell r="F2424" t="str">
            <v>NO</v>
          </cell>
          <cell r="G2424" t="str">
            <v>NO</v>
          </cell>
          <cell r="H2424" t="str">
            <v>NO</v>
          </cell>
          <cell r="I2424" t="str">
            <v>NO</v>
          </cell>
          <cell r="J2424" t="str">
            <v>NO</v>
          </cell>
          <cell r="K2424" t="str">
            <v>NO</v>
          </cell>
        </row>
        <row r="2425">
          <cell r="B2425" t="str">
            <v>4823.40.01</v>
          </cell>
          <cell r="C2425" t="str">
            <v>Papel diagrama para aparatos registradores, en bobinas (rollos), hojas o discos.</v>
          </cell>
          <cell r="D2425" t="str">
            <v>NO</v>
          </cell>
          <cell r="E2425" t="str">
            <v>NO</v>
          </cell>
          <cell r="F2425" t="str">
            <v>NO</v>
          </cell>
          <cell r="G2425" t="str">
            <v>NO</v>
          </cell>
          <cell r="H2425" t="str">
            <v>NO</v>
          </cell>
          <cell r="I2425" t="str">
            <v>NO</v>
          </cell>
          <cell r="J2425" t="str">
            <v>NO</v>
          </cell>
          <cell r="K2425" t="str">
            <v>NO</v>
          </cell>
        </row>
        <row r="2426">
          <cell r="B2426" t="str">
            <v>4823.61.01</v>
          </cell>
          <cell r="C2426" t="str">
            <v>De bambú.</v>
          </cell>
          <cell r="D2426" t="str">
            <v>NO</v>
          </cell>
          <cell r="E2426" t="str">
            <v>NO</v>
          </cell>
          <cell r="F2426" t="str">
            <v>NO</v>
          </cell>
          <cell r="G2426" t="str">
            <v>NO</v>
          </cell>
          <cell r="H2426" t="str">
            <v>NO</v>
          </cell>
          <cell r="I2426" t="str">
            <v>NO</v>
          </cell>
          <cell r="J2426" t="str">
            <v>NO</v>
          </cell>
          <cell r="K2426" t="str">
            <v>NO</v>
          </cell>
        </row>
        <row r="2427">
          <cell r="B2427" t="str">
            <v>4823.69.99</v>
          </cell>
          <cell r="C2427" t="str">
            <v>Los demás.</v>
          </cell>
          <cell r="D2427" t="str">
            <v>NO</v>
          </cell>
          <cell r="E2427" t="str">
            <v>NO</v>
          </cell>
          <cell r="F2427" t="str">
            <v>NO</v>
          </cell>
          <cell r="G2427" t="str">
            <v>NO</v>
          </cell>
          <cell r="H2427" t="str">
            <v>NO</v>
          </cell>
          <cell r="I2427" t="str">
            <v>NO</v>
          </cell>
          <cell r="J2427" t="str">
            <v>NO</v>
          </cell>
          <cell r="K2427" t="str">
            <v>NO</v>
          </cell>
        </row>
        <row r="2428">
          <cell r="B2428" t="str">
            <v>4823.70.03</v>
          </cell>
          <cell r="C2428" t="str">
            <v>Empaquetaduras.</v>
          </cell>
          <cell r="D2428" t="str">
            <v>NO</v>
          </cell>
          <cell r="E2428" t="str">
            <v>NO</v>
          </cell>
          <cell r="F2428" t="str">
            <v>NO</v>
          </cell>
          <cell r="G2428" t="str">
            <v>NO</v>
          </cell>
          <cell r="H2428" t="str">
            <v>NO</v>
          </cell>
          <cell r="I2428" t="str">
            <v>NO</v>
          </cell>
          <cell r="J2428" t="str">
            <v>NO</v>
          </cell>
          <cell r="K2428" t="str">
            <v>NO</v>
          </cell>
        </row>
        <row r="2429">
          <cell r="B2429" t="str">
            <v>4823.70.99</v>
          </cell>
          <cell r="C2429" t="str">
            <v>Los demás.</v>
          </cell>
          <cell r="D2429" t="str">
            <v>NO</v>
          </cell>
          <cell r="E2429" t="str">
            <v>NO</v>
          </cell>
          <cell r="F2429" t="str">
            <v>NO</v>
          </cell>
          <cell r="G2429" t="str">
            <v>NO</v>
          </cell>
          <cell r="H2429" t="str">
            <v>NO</v>
          </cell>
          <cell r="I2429" t="str">
            <v>NO</v>
          </cell>
          <cell r="J2429" t="str">
            <v>NO</v>
          </cell>
          <cell r="K2429" t="str">
            <v>NO</v>
          </cell>
        </row>
        <row r="2430">
          <cell r="B2430" t="str">
            <v>4823.90.01</v>
          </cell>
          <cell r="C2430" t="str">
            <v>Para usos dieléctricos.</v>
          </cell>
          <cell r="D2430" t="str">
            <v>NO</v>
          </cell>
          <cell r="E2430" t="str">
            <v>NO</v>
          </cell>
          <cell r="F2430" t="str">
            <v>NO</v>
          </cell>
          <cell r="G2430" t="str">
            <v>NO</v>
          </cell>
          <cell r="H2430" t="str">
            <v>NO</v>
          </cell>
          <cell r="I2430" t="str">
            <v>NO</v>
          </cell>
          <cell r="J2430" t="str">
            <v>NO</v>
          </cell>
          <cell r="K2430" t="str">
            <v>NO</v>
          </cell>
        </row>
        <row r="2431">
          <cell r="B2431" t="str">
            <v>4823.90.02</v>
          </cell>
          <cell r="C2431" t="str">
            <v>"Crepé" en bandas, excepto lo comprendido en la fracción arancelaria 4823.90.01.</v>
          </cell>
          <cell r="D2431" t="str">
            <v>NO</v>
          </cell>
          <cell r="E2431" t="str">
            <v>NO</v>
          </cell>
          <cell r="F2431" t="str">
            <v>NO</v>
          </cell>
          <cell r="G2431" t="str">
            <v>NO</v>
          </cell>
          <cell r="H2431" t="str">
            <v>NO</v>
          </cell>
          <cell r="I2431" t="str">
            <v>NO</v>
          </cell>
          <cell r="J2431" t="str">
            <v>NO</v>
          </cell>
          <cell r="K2431" t="str">
            <v>NO</v>
          </cell>
        </row>
        <row r="2432">
          <cell r="B2432" t="str">
            <v>4823.90.05</v>
          </cell>
          <cell r="C2432" t="str">
            <v>Recubierto con resinas plásticas, con ancho igual o superior a 9 mm.</v>
          </cell>
          <cell r="D2432" t="str">
            <v>NO</v>
          </cell>
          <cell r="E2432" t="str">
            <v>NO</v>
          </cell>
          <cell r="F2432" t="str">
            <v>NO</v>
          </cell>
          <cell r="G2432" t="str">
            <v>NO</v>
          </cell>
          <cell r="H2432" t="str">
            <v>NO</v>
          </cell>
          <cell r="I2432" t="str">
            <v>NO</v>
          </cell>
          <cell r="J2432" t="str">
            <v>NO</v>
          </cell>
          <cell r="K2432" t="str">
            <v>NO</v>
          </cell>
        </row>
        <row r="2433">
          <cell r="B2433" t="str">
            <v>4823.90.10</v>
          </cell>
          <cell r="C2433" t="str">
            <v>Semiconos de papel filtro.</v>
          </cell>
          <cell r="D2433" t="str">
            <v>NO</v>
          </cell>
          <cell r="E2433" t="str">
            <v>NO</v>
          </cell>
          <cell r="F2433" t="str">
            <v>NO</v>
          </cell>
          <cell r="G2433" t="str">
            <v>NO</v>
          </cell>
          <cell r="H2433" t="str">
            <v>NO</v>
          </cell>
          <cell r="I2433" t="str">
            <v>NO</v>
          </cell>
          <cell r="J2433" t="str">
            <v>NO</v>
          </cell>
          <cell r="K2433" t="str">
            <v>NO</v>
          </cell>
        </row>
        <row r="2434">
          <cell r="B2434" t="str">
            <v>4823.90.11</v>
          </cell>
          <cell r="C2434" t="str">
            <v>Para protección de películas fotográficas.</v>
          </cell>
          <cell r="D2434" t="str">
            <v>NO</v>
          </cell>
          <cell r="E2434" t="str">
            <v>NO</v>
          </cell>
          <cell r="F2434" t="str">
            <v>NO</v>
          </cell>
          <cell r="G2434" t="str">
            <v>NO</v>
          </cell>
          <cell r="H2434" t="str">
            <v>NO</v>
          </cell>
          <cell r="I2434" t="str">
            <v>NO</v>
          </cell>
          <cell r="J2434" t="str">
            <v>NO</v>
          </cell>
          <cell r="K2434" t="str">
            <v>NO</v>
          </cell>
        </row>
        <row r="2435">
          <cell r="B2435" t="str">
            <v>4823.90.12</v>
          </cell>
          <cell r="C2435" t="str">
            <v>Cartón de pasta teñida en la masa, superficie jaspeada con peso superior a 500 g/m² sin exceder de 900 g/m² ("pressboard").</v>
          </cell>
          <cell r="D2435" t="str">
            <v>NO</v>
          </cell>
          <cell r="E2435" t="str">
            <v>NO</v>
          </cell>
          <cell r="F2435" t="str">
            <v>NO</v>
          </cell>
          <cell r="G2435" t="str">
            <v>NO</v>
          </cell>
          <cell r="H2435" t="str">
            <v>NO</v>
          </cell>
          <cell r="I2435" t="str">
            <v>NO</v>
          </cell>
          <cell r="J2435" t="str">
            <v>NO</v>
          </cell>
          <cell r="K2435" t="str">
            <v>NO</v>
          </cell>
        </row>
        <row r="2436">
          <cell r="B2436" t="str">
            <v>4823.90.17</v>
          </cell>
          <cell r="C2436" t="str">
            <v>Cubresuelos con soporte de papel o cartón, incluso recortados.</v>
          </cell>
          <cell r="D2436" t="str">
            <v>NO</v>
          </cell>
          <cell r="E2436" t="str">
            <v>NO</v>
          </cell>
          <cell r="F2436" t="str">
            <v>NO</v>
          </cell>
          <cell r="G2436" t="str">
            <v>NO</v>
          </cell>
          <cell r="H2436" t="str">
            <v>NO</v>
          </cell>
          <cell r="I2436" t="str">
            <v>NO</v>
          </cell>
          <cell r="J2436" t="str">
            <v>NO</v>
          </cell>
          <cell r="K2436" t="str">
            <v>NO</v>
          </cell>
        </row>
        <row r="2437">
          <cell r="B2437" t="str">
            <v>4823.90.99</v>
          </cell>
          <cell r="C2437" t="str">
            <v>Los demás.</v>
          </cell>
          <cell r="D2437" t="str">
            <v>NO</v>
          </cell>
          <cell r="E2437" t="str">
            <v>NO</v>
          </cell>
          <cell r="F2437" t="str">
            <v>NO</v>
          </cell>
          <cell r="G2437" t="str">
            <v>NO</v>
          </cell>
          <cell r="H2437" t="str">
            <v>NO</v>
          </cell>
          <cell r="I2437" t="str">
            <v>NO</v>
          </cell>
          <cell r="J2437" t="str">
            <v>NO</v>
          </cell>
          <cell r="K2437" t="str">
            <v>NO</v>
          </cell>
        </row>
        <row r="2438">
          <cell r="B2438" t="str">
            <v>4901.10.01</v>
          </cell>
          <cell r="C2438" t="str">
            <v>Obras de la literatura universal y libros técnicos, científicos o de arte, incluso los de carácter biográfico.</v>
          </cell>
          <cell r="D2438" t="str">
            <v>NO</v>
          </cell>
          <cell r="E2438" t="str">
            <v>NO</v>
          </cell>
          <cell r="F2438" t="str">
            <v>NO</v>
          </cell>
          <cell r="G2438" t="str">
            <v>NO</v>
          </cell>
          <cell r="H2438" t="str">
            <v>NO</v>
          </cell>
          <cell r="I2438" t="str">
            <v>NO</v>
          </cell>
          <cell r="J2438" t="str">
            <v>NO</v>
          </cell>
          <cell r="K2438" t="str">
            <v>NO</v>
          </cell>
        </row>
        <row r="2439">
          <cell r="B2439" t="str">
            <v>4901.10.99</v>
          </cell>
          <cell r="C2439" t="str">
            <v>Los demás.</v>
          </cell>
          <cell r="D2439" t="str">
            <v>NO</v>
          </cell>
          <cell r="E2439" t="str">
            <v>NO</v>
          </cell>
          <cell r="F2439" t="str">
            <v>NO</v>
          </cell>
          <cell r="G2439" t="str">
            <v>NO</v>
          </cell>
          <cell r="H2439" t="str">
            <v>NO</v>
          </cell>
          <cell r="I2439" t="str">
            <v>NO</v>
          </cell>
          <cell r="J2439" t="str">
            <v>NO</v>
          </cell>
          <cell r="K2439" t="str">
            <v>NO</v>
          </cell>
        </row>
        <row r="2440">
          <cell r="B2440" t="str">
            <v>4901.91.04</v>
          </cell>
          <cell r="C2440" t="str">
            <v>Diccionarios y enciclopedias, incluso en fascículos.</v>
          </cell>
          <cell r="D2440" t="str">
            <v>NO</v>
          </cell>
          <cell r="E2440" t="str">
            <v>NO</v>
          </cell>
          <cell r="F2440" t="str">
            <v>NO</v>
          </cell>
          <cell r="G2440" t="str">
            <v>NO</v>
          </cell>
          <cell r="H2440" t="str">
            <v>NO</v>
          </cell>
          <cell r="I2440" t="str">
            <v>NO</v>
          </cell>
          <cell r="J2440" t="str">
            <v>NO</v>
          </cell>
          <cell r="K2440" t="str">
            <v>NO</v>
          </cell>
        </row>
        <row r="2441">
          <cell r="B2441" t="str">
            <v>4901.99.01</v>
          </cell>
          <cell r="C2441" t="str">
            <v>Impresos y publicado en México.</v>
          </cell>
          <cell r="D2441" t="str">
            <v>NO</v>
          </cell>
          <cell r="E2441" t="str">
            <v>NO</v>
          </cell>
          <cell r="F2441" t="str">
            <v>NO</v>
          </cell>
          <cell r="G2441" t="str">
            <v>NO</v>
          </cell>
          <cell r="H2441" t="str">
            <v>NO</v>
          </cell>
          <cell r="I2441" t="str">
            <v>NO</v>
          </cell>
          <cell r="J2441" t="str">
            <v>NO</v>
          </cell>
          <cell r="K2441" t="str">
            <v>NO</v>
          </cell>
        </row>
        <row r="2442">
          <cell r="B2442" t="str">
            <v>4901.99.02</v>
          </cell>
          <cell r="C2442" t="str">
            <v>Para la enseñanza primaria.</v>
          </cell>
          <cell r="D2442" t="str">
            <v>NO</v>
          </cell>
          <cell r="E2442" t="str">
            <v>NO</v>
          </cell>
          <cell r="F2442" t="str">
            <v>NO</v>
          </cell>
          <cell r="G2442" t="str">
            <v>NO</v>
          </cell>
          <cell r="H2442" t="str">
            <v>NO</v>
          </cell>
          <cell r="I2442" t="str">
            <v>NO</v>
          </cell>
          <cell r="J2442" t="str">
            <v>NO</v>
          </cell>
          <cell r="K2442" t="str">
            <v>NO</v>
          </cell>
        </row>
        <row r="2443">
          <cell r="B2443" t="str">
            <v>4901.99.03</v>
          </cell>
          <cell r="C2443" t="str">
            <v>Anuarios científicos o técnicos, excepto lo comprendido en la fracción arancelaria 4901.99.01.</v>
          </cell>
          <cell r="D2443" t="str">
            <v>NO</v>
          </cell>
          <cell r="E2443" t="str">
            <v>NO</v>
          </cell>
          <cell r="F2443" t="str">
            <v>NO</v>
          </cell>
          <cell r="G2443" t="str">
            <v>NO</v>
          </cell>
          <cell r="H2443" t="str">
            <v>NO</v>
          </cell>
          <cell r="I2443" t="str">
            <v>NO</v>
          </cell>
          <cell r="J2443" t="str">
            <v>NO</v>
          </cell>
          <cell r="K2443" t="str">
            <v>NO</v>
          </cell>
        </row>
        <row r="2444">
          <cell r="B2444" t="str">
            <v>4901.99.04</v>
          </cell>
          <cell r="C2444" t="str">
            <v>Obras de la literatura universal, libros o fascículos técnicos, científicos o de arte, incluso los de carácter biográfico, impresos en español, aunque contengan otros idiomas, excepto lo comprendido en las fracciones arancelarias 4901.99.01, 4901.99.02 y 4901.99.05.</v>
          </cell>
          <cell r="D2444" t="str">
            <v>NO</v>
          </cell>
          <cell r="E2444" t="str">
            <v>NO</v>
          </cell>
          <cell r="F2444" t="str">
            <v>NO</v>
          </cell>
          <cell r="G2444" t="str">
            <v>NO</v>
          </cell>
          <cell r="H2444" t="str">
            <v>NO</v>
          </cell>
          <cell r="I2444" t="str">
            <v>NO</v>
          </cell>
          <cell r="J2444" t="str">
            <v>NO</v>
          </cell>
          <cell r="K2444" t="str">
            <v>NO</v>
          </cell>
        </row>
        <row r="2445">
          <cell r="B2445" t="str">
            <v>4901.99.05</v>
          </cell>
          <cell r="C2445" t="str">
            <v>Impresos en relieve para uso de ciegos.</v>
          </cell>
          <cell r="D2445" t="str">
            <v>NO</v>
          </cell>
          <cell r="E2445" t="str">
            <v>NO</v>
          </cell>
          <cell r="F2445" t="str">
            <v>NO</v>
          </cell>
          <cell r="G2445" t="str">
            <v>NO</v>
          </cell>
          <cell r="H2445" t="str">
            <v>NO</v>
          </cell>
          <cell r="I2445" t="str">
            <v>NO</v>
          </cell>
          <cell r="J2445" t="str">
            <v>NO</v>
          </cell>
          <cell r="K2445" t="str">
            <v>NO</v>
          </cell>
        </row>
        <row r="2446">
          <cell r="B2446" t="str">
            <v>4901.99.06</v>
          </cell>
          <cell r="C2446" t="str">
            <v>Las demás obras de la literatura universal, libros o fascículos técnicos, científicos o de arte, incluso los de carácter biográfico, excepto lo comprendido en las fracciones arancelarias 4901.99.01, 4901.99.02, 4901.99.04 y 4901.99.05.</v>
          </cell>
          <cell r="D2446" t="str">
            <v>NO</v>
          </cell>
          <cell r="E2446" t="str">
            <v>NO</v>
          </cell>
          <cell r="F2446" t="str">
            <v>NO</v>
          </cell>
          <cell r="G2446" t="str">
            <v>NO</v>
          </cell>
          <cell r="H2446" t="str">
            <v>NO</v>
          </cell>
          <cell r="I2446" t="str">
            <v>NO</v>
          </cell>
          <cell r="J2446" t="str">
            <v>NO</v>
          </cell>
          <cell r="K2446" t="str">
            <v>NO</v>
          </cell>
        </row>
        <row r="2447">
          <cell r="B2447" t="str">
            <v>4901.99.99</v>
          </cell>
          <cell r="C2447" t="str">
            <v>Los demás.</v>
          </cell>
          <cell r="D2447" t="str">
            <v>NO</v>
          </cell>
          <cell r="E2447" t="str">
            <v>NO</v>
          </cell>
          <cell r="F2447" t="str">
            <v>NO</v>
          </cell>
          <cell r="G2447" t="str">
            <v>NO</v>
          </cell>
          <cell r="H2447" t="str">
            <v>NO</v>
          </cell>
          <cell r="I2447" t="str">
            <v>NO</v>
          </cell>
          <cell r="J2447" t="str">
            <v>NO</v>
          </cell>
          <cell r="K2447" t="str">
            <v>NO</v>
          </cell>
        </row>
        <row r="2448">
          <cell r="B2448" t="str">
            <v>4902.10.02</v>
          </cell>
          <cell r="C2448" t="str">
            <v>Que se publiquen cuatro veces por semana como mínimo.</v>
          </cell>
          <cell r="D2448" t="str">
            <v>NO</v>
          </cell>
          <cell r="E2448" t="str">
            <v>NO</v>
          </cell>
          <cell r="F2448" t="str">
            <v>NO</v>
          </cell>
          <cell r="G2448" t="str">
            <v>NO</v>
          </cell>
          <cell r="H2448" t="str">
            <v>NO</v>
          </cell>
          <cell r="I2448" t="str">
            <v>NO</v>
          </cell>
          <cell r="J2448" t="str">
            <v>NO</v>
          </cell>
          <cell r="K2448" t="str">
            <v>NO</v>
          </cell>
        </row>
        <row r="2449">
          <cell r="B2449" t="str">
            <v>4902.90.99</v>
          </cell>
          <cell r="C2449" t="str">
            <v>Los demás.</v>
          </cell>
          <cell r="D2449" t="str">
            <v>NO</v>
          </cell>
          <cell r="E2449" t="str">
            <v>NO</v>
          </cell>
          <cell r="F2449" t="str">
            <v>NO</v>
          </cell>
          <cell r="G2449" t="str">
            <v>NO</v>
          </cell>
          <cell r="H2449" t="str">
            <v>NO</v>
          </cell>
          <cell r="I2449" t="str">
            <v>NO</v>
          </cell>
          <cell r="J2449" t="str">
            <v>NO</v>
          </cell>
          <cell r="K2449" t="str">
            <v>NO</v>
          </cell>
        </row>
        <row r="2450">
          <cell r="B2450" t="str">
            <v>4903.00.01</v>
          </cell>
          <cell r="C2450" t="str">
            <v>Álbumes o libros de estampas.</v>
          </cell>
          <cell r="D2450" t="str">
            <v>NO</v>
          </cell>
          <cell r="E2450" t="str">
            <v>NO</v>
          </cell>
          <cell r="F2450" t="str">
            <v>NO</v>
          </cell>
          <cell r="G2450" t="str">
            <v>NO</v>
          </cell>
          <cell r="H2450" t="str">
            <v>NO</v>
          </cell>
          <cell r="I2450" t="str">
            <v>NO</v>
          </cell>
          <cell r="J2450" t="str">
            <v>NO</v>
          </cell>
          <cell r="K2450" t="str">
            <v>NO</v>
          </cell>
        </row>
        <row r="2451">
          <cell r="B2451" t="str">
            <v>4903.00.99</v>
          </cell>
          <cell r="C2451" t="str">
            <v>Los demás.</v>
          </cell>
          <cell r="D2451" t="str">
            <v>NO</v>
          </cell>
          <cell r="E2451" t="str">
            <v>NO</v>
          </cell>
          <cell r="F2451" t="str">
            <v>NO</v>
          </cell>
          <cell r="G2451" t="str">
            <v>NO</v>
          </cell>
          <cell r="H2451" t="str">
            <v>NO</v>
          </cell>
          <cell r="I2451" t="str">
            <v>NO</v>
          </cell>
          <cell r="J2451" t="str">
            <v>NO</v>
          </cell>
          <cell r="K2451" t="str">
            <v>NO</v>
          </cell>
        </row>
        <row r="2452">
          <cell r="B2452" t="str">
            <v>4904.00.01</v>
          </cell>
          <cell r="C2452" t="str">
            <v>Música manuscrita o impresa, incluso con ilustraciones o encuadernada.</v>
          </cell>
          <cell r="D2452" t="str">
            <v>NO</v>
          </cell>
          <cell r="E2452" t="str">
            <v>NO</v>
          </cell>
          <cell r="F2452" t="str">
            <v>NO</v>
          </cell>
          <cell r="G2452" t="str">
            <v>NO</v>
          </cell>
          <cell r="H2452" t="str">
            <v>NO</v>
          </cell>
          <cell r="I2452" t="str">
            <v>NO</v>
          </cell>
          <cell r="J2452" t="str">
            <v>NO</v>
          </cell>
          <cell r="K2452" t="str">
            <v>NO</v>
          </cell>
        </row>
        <row r="2453">
          <cell r="B2453" t="str">
            <v>4905.10.01</v>
          </cell>
          <cell r="C2453" t="str">
            <v>Esferas.</v>
          </cell>
          <cell r="D2453" t="str">
            <v>NO</v>
          </cell>
          <cell r="E2453" t="str">
            <v>NO</v>
          </cell>
          <cell r="F2453" t="str">
            <v>NO</v>
          </cell>
          <cell r="G2453" t="str">
            <v>NO</v>
          </cell>
          <cell r="H2453" t="str">
            <v>NO</v>
          </cell>
          <cell r="I2453" t="str">
            <v>NO</v>
          </cell>
          <cell r="J2453" t="str">
            <v>NO</v>
          </cell>
          <cell r="K2453" t="str">
            <v>NO</v>
          </cell>
        </row>
        <row r="2454">
          <cell r="B2454" t="str">
            <v>4905.91.01</v>
          </cell>
          <cell r="C2454" t="str">
            <v>Cartas geográficas, topográficas o náuticas; mapas murales.</v>
          </cell>
          <cell r="D2454" t="str">
            <v>NO</v>
          </cell>
          <cell r="E2454" t="str">
            <v>NO</v>
          </cell>
          <cell r="F2454" t="str">
            <v>NO</v>
          </cell>
          <cell r="G2454" t="str">
            <v>NO</v>
          </cell>
          <cell r="H2454" t="str">
            <v>NO</v>
          </cell>
          <cell r="I2454" t="str">
            <v>NO</v>
          </cell>
          <cell r="J2454" t="str">
            <v>NO</v>
          </cell>
          <cell r="K2454" t="str">
            <v>NO</v>
          </cell>
        </row>
        <row r="2455">
          <cell r="B2455" t="str">
            <v>4905.91.99</v>
          </cell>
          <cell r="C2455" t="str">
            <v>Los demás.</v>
          </cell>
          <cell r="D2455" t="str">
            <v>NO</v>
          </cell>
          <cell r="E2455" t="str">
            <v>NO</v>
          </cell>
          <cell r="F2455" t="str">
            <v>NO</v>
          </cell>
          <cell r="G2455" t="str">
            <v>NO</v>
          </cell>
          <cell r="H2455" t="str">
            <v>NO</v>
          </cell>
          <cell r="I2455" t="str">
            <v>NO</v>
          </cell>
          <cell r="J2455" t="str">
            <v>NO</v>
          </cell>
          <cell r="K2455" t="str">
            <v>NO</v>
          </cell>
        </row>
        <row r="2456">
          <cell r="B2456" t="str">
            <v>4905.99.01</v>
          </cell>
          <cell r="C2456" t="str">
            <v>Cartas geográficas, topográficas o náuticas; mapas murales.</v>
          </cell>
          <cell r="D2456" t="str">
            <v>NO</v>
          </cell>
          <cell r="E2456" t="str">
            <v>NO</v>
          </cell>
          <cell r="F2456" t="str">
            <v>NO</v>
          </cell>
          <cell r="G2456" t="str">
            <v>NO</v>
          </cell>
          <cell r="H2456" t="str">
            <v>NO</v>
          </cell>
          <cell r="I2456" t="str">
            <v>NO</v>
          </cell>
          <cell r="J2456" t="str">
            <v>NO</v>
          </cell>
          <cell r="K2456" t="str">
            <v>NO</v>
          </cell>
        </row>
        <row r="2457">
          <cell r="B2457" t="str">
            <v>4905.99.99</v>
          </cell>
          <cell r="C2457" t="str">
            <v>Los demás.</v>
          </cell>
          <cell r="D2457" t="str">
            <v>NO</v>
          </cell>
          <cell r="E2457" t="str">
            <v>NO</v>
          </cell>
          <cell r="F2457" t="str">
            <v>NO</v>
          </cell>
          <cell r="G2457" t="str">
            <v>NO</v>
          </cell>
          <cell r="H2457" t="str">
            <v>NO</v>
          </cell>
          <cell r="I2457" t="str">
            <v>NO</v>
          </cell>
          <cell r="J2457" t="str">
            <v>NO</v>
          </cell>
          <cell r="K2457" t="str">
            <v>NO</v>
          </cell>
        </row>
        <row r="2458">
          <cell r="B2458" t="str">
            <v>4906.00.01</v>
          </cell>
          <cell r="C2458" t="str">
            <v>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v>
          </cell>
          <cell r="D2458" t="str">
            <v>NO</v>
          </cell>
          <cell r="E2458" t="str">
            <v>NO</v>
          </cell>
          <cell r="F2458" t="str">
            <v>NO</v>
          </cell>
          <cell r="G2458" t="str">
            <v>NO</v>
          </cell>
          <cell r="H2458" t="str">
            <v>NO</v>
          </cell>
          <cell r="I2458" t="str">
            <v>NO</v>
          </cell>
          <cell r="J2458" t="str">
            <v>NO</v>
          </cell>
          <cell r="K2458" t="str">
            <v>NO</v>
          </cell>
        </row>
        <row r="2459">
          <cell r="B2459" t="str">
            <v>4907.00.03</v>
          </cell>
          <cell r="C2459" t="str">
            <v>Billetes de Banco; cheques de viajero.</v>
          </cell>
          <cell r="D2459" t="str">
            <v>NO</v>
          </cell>
          <cell r="E2459" t="str">
            <v>NO</v>
          </cell>
          <cell r="F2459" t="str">
            <v>NO</v>
          </cell>
          <cell r="G2459" t="str">
            <v>NO</v>
          </cell>
          <cell r="H2459" t="str">
            <v>NO</v>
          </cell>
          <cell r="I2459" t="str">
            <v>NO</v>
          </cell>
          <cell r="J2459" t="str">
            <v>NO</v>
          </cell>
          <cell r="K2459" t="str">
            <v>NO</v>
          </cell>
        </row>
        <row r="2460">
          <cell r="B2460" t="str">
            <v>4907.00.99</v>
          </cell>
          <cell r="C2460" t="str">
            <v>Los demás.</v>
          </cell>
          <cell r="D2460" t="str">
            <v>NO</v>
          </cell>
          <cell r="E2460" t="str">
            <v>NO</v>
          </cell>
          <cell r="F2460" t="str">
            <v>NO</v>
          </cell>
          <cell r="G2460" t="str">
            <v>NO</v>
          </cell>
          <cell r="H2460" t="str">
            <v>NO</v>
          </cell>
          <cell r="I2460" t="str">
            <v>NO</v>
          </cell>
          <cell r="J2460" t="str">
            <v>NO</v>
          </cell>
          <cell r="K2460" t="str">
            <v>NO</v>
          </cell>
        </row>
        <row r="2461">
          <cell r="B2461" t="str">
            <v>4908.10.01</v>
          </cell>
          <cell r="C2461" t="str">
            <v>Calcomanías vitrificables policromas, elaboradas con pigmentos metálicos, sobre soportes de papel para ser fijadas a temperaturas mayores de 500°C, concebidas exclusivamente para ser aplicadas a loza, cerámica, porcelana y vidrio.</v>
          </cell>
          <cell r="D2461" t="str">
            <v>NO</v>
          </cell>
          <cell r="E2461" t="str">
            <v>NO</v>
          </cell>
          <cell r="F2461" t="str">
            <v>NO</v>
          </cell>
          <cell r="G2461" t="str">
            <v>NO</v>
          </cell>
          <cell r="H2461" t="str">
            <v>NO</v>
          </cell>
          <cell r="I2461" t="str">
            <v>NO</v>
          </cell>
          <cell r="J2461" t="str">
            <v>NO</v>
          </cell>
          <cell r="K2461" t="str">
            <v>NO</v>
          </cell>
        </row>
        <row r="2462">
          <cell r="B2462" t="str">
            <v>4908.10.99</v>
          </cell>
          <cell r="C2462" t="str">
            <v>Las demás.</v>
          </cell>
          <cell r="D2462" t="str">
            <v>NO</v>
          </cell>
          <cell r="E2462" t="str">
            <v>NO</v>
          </cell>
          <cell r="F2462" t="str">
            <v>NO</v>
          </cell>
          <cell r="G2462" t="str">
            <v>NO</v>
          </cell>
          <cell r="H2462" t="str">
            <v>NO</v>
          </cell>
          <cell r="I2462" t="str">
            <v>NO</v>
          </cell>
          <cell r="J2462" t="str">
            <v>NO</v>
          </cell>
          <cell r="K2462" t="str">
            <v>NO</v>
          </cell>
        </row>
        <row r="2463">
          <cell r="B2463" t="str">
            <v>4908.90.02</v>
          </cell>
          <cell r="C2463" t="str">
            <v>Para estampar tejidos.</v>
          </cell>
          <cell r="D2463" t="str">
            <v>NO</v>
          </cell>
          <cell r="E2463" t="str">
            <v>NO</v>
          </cell>
          <cell r="F2463" t="str">
            <v>NO</v>
          </cell>
          <cell r="G2463" t="str">
            <v>NO</v>
          </cell>
          <cell r="H2463" t="str">
            <v>NO</v>
          </cell>
          <cell r="I2463" t="str">
            <v>NO</v>
          </cell>
          <cell r="J2463" t="str">
            <v>NO</v>
          </cell>
          <cell r="K2463" t="str">
            <v>NO</v>
          </cell>
        </row>
        <row r="2464">
          <cell r="B2464" t="str">
            <v>4908.90.03</v>
          </cell>
          <cell r="C2464" t="str">
            <v>Calcomanías adheribles por calor, concebidas exclusivamente para ser aplicadas en materiales plásticos y caucho.</v>
          </cell>
          <cell r="D2464" t="str">
            <v>NO</v>
          </cell>
          <cell r="E2464" t="str">
            <v>NO</v>
          </cell>
          <cell r="F2464" t="str">
            <v>NO</v>
          </cell>
          <cell r="G2464" t="str">
            <v>NO</v>
          </cell>
          <cell r="H2464" t="str">
            <v>NO</v>
          </cell>
          <cell r="I2464" t="str">
            <v>NO</v>
          </cell>
          <cell r="J2464" t="str">
            <v>NO</v>
          </cell>
          <cell r="K2464" t="str">
            <v>NO</v>
          </cell>
        </row>
        <row r="2465">
          <cell r="B2465" t="str">
            <v>4908.90.05</v>
          </cell>
          <cell r="C2465" t="str">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ell>
          <cell r="D2465" t="str">
            <v>NO</v>
          </cell>
          <cell r="E2465" t="str">
            <v>NO</v>
          </cell>
          <cell r="F2465" t="str">
            <v>NO</v>
          </cell>
          <cell r="G2465" t="str">
            <v>NO</v>
          </cell>
          <cell r="H2465" t="str">
            <v>NO</v>
          </cell>
          <cell r="I2465" t="str">
            <v>NO</v>
          </cell>
          <cell r="J2465" t="str">
            <v>NO</v>
          </cell>
          <cell r="K2465" t="str">
            <v>NO</v>
          </cell>
        </row>
        <row r="2466">
          <cell r="B2466" t="str">
            <v>4908.90.99</v>
          </cell>
          <cell r="C2466" t="str">
            <v>Las demás.</v>
          </cell>
          <cell r="D2466" t="str">
            <v>NO</v>
          </cell>
          <cell r="E2466" t="str">
            <v>NO</v>
          </cell>
          <cell r="F2466" t="str">
            <v>NO</v>
          </cell>
          <cell r="G2466" t="str">
            <v>NO</v>
          </cell>
          <cell r="H2466" t="str">
            <v>NO</v>
          </cell>
          <cell r="I2466" t="str">
            <v>NO</v>
          </cell>
          <cell r="J2466" t="str">
            <v>NO</v>
          </cell>
          <cell r="K2466" t="str">
            <v>NO</v>
          </cell>
        </row>
        <row r="2467">
          <cell r="B2467" t="str">
            <v>4909.00.01</v>
          </cell>
          <cell r="C2467" t="str">
            <v>Tarjetas postales impresas o ilustradas; tarjetas impresas con felicitaciones o comunicaciones personales, incluso con ilustraciones, adornos o aplicaciones, o con sobres.</v>
          </cell>
          <cell r="D2467" t="str">
            <v>NO</v>
          </cell>
          <cell r="E2467" t="str">
            <v>NO</v>
          </cell>
          <cell r="F2467" t="str">
            <v>NO</v>
          </cell>
          <cell r="G2467" t="str">
            <v>NO</v>
          </cell>
          <cell r="H2467" t="str">
            <v>NO</v>
          </cell>
          <cell r="I2467" t="str">
            <v>NO</v>
          </cell>
          <cell r="J2467" t="str">
            <v>NO</v>
          </cell>
          <cell r="K2467" t="str">
            <v>NO</v>
          </cell>
        </row>
        <row r="2468">
          <cell r="B2468" t="str">
            <v>4910.00.01</v>
          </cell>
          <cell r="C2468" t="str">
            <v>Calendarios de cualquier clase impresos, incluidos los tacos de calendario.</v>
          </cell>
          <cell r="D2468" t="str">
            <v>NO</v>
          </cell>
          <cell r="E2468" t="str">
            <v>NO</v>
          </cell>
          <cell r="F2468" t="str">
            <v>NO</v>
          </cell>
          <cell r="G2468" t="str">
            <v>NO</v>
          </cell>
          <cell r="H2468" t="str">
            <v>NO</v>
          </cell>
          <cell r="I2468" t="str">
            <v>NO</v>
          </cell>
          <cell r="J2468" t="str">
            <v>NO</v>
          </cell>
          <cell r="K2468" t="str">
            <v>NO</v>
          </cell>
        </row>
        <row r="2469">
          <cell r="B2469" t="str">
            <v>4911.10.01</v>
          </cell>
          <cell r="C2469" t="str">
            <v>Catálogos en idioma distinto del español, cuando se importen asignados en cantidad no mayor de 3 ejemplares por destinatarios.</v>
          </cell>
          <cell r="D2469" t="str">
            <v>NO</v>
          </cell>
          <cell r="E2469" t="str">
            <v>NO</v>
          </cell>
          <cell r="F2469" t="str">
            <v>NO</v>
          </cell>
          <cell r="G2469" t="str">
            <v>NO</v>
          </cell>
          <cell r="H2469" t="str">
            <v>NO</v>
          </cell>
          <cell r="I2469" t="str">
            <v>NO</v>
          </cell>
          <cell r="J2469" t="str">
            <v>NO</v>
          </cell>
          <cell r="K2469" t="str">
            <v>NO</v>
          </cell>
        </row>
        <row r="2470">
          <cell r="B2470" t="str">
            <v>4911.10.02</v>
          </cell>
          <cell r="C2470" t="str">
            <v>Guías, horarios o demás impresos relativos a servicios de transporte de compañías que operen en el extranjero.</v>
          </cell>
          <cell r="D2470" t="str">
            <v>NO</v>
          </cell>
          <cell r="E2470" t="str">
            <v>NO</v>
          </cell>
          <cell r="F2470" t="str">
            <v>NO</v>
          </cell>
          <cell r="G2470" t="str">
            <v>NO</v>
          </cell>
          <cell r="H2470" t="str">
            <v>NO</v>
          </cell>
          <cell r="I2470" t="str">
            <v>NO</v>
          </cell>
          <cell r="J2470" t="str">
            <v>NO</v>
          </cell>
          <cell r="K2470" t="str">
            <v>NO</v>
          </cell>
        </row>
        <row r="2471">
          <cell r="B2471" t="str">
            <v>4911.10.03</v>
          </cell>
          <cell r="C2471" t="str">
            <v>Folletos o publicaciones turísticas.</v>
          </cell>
          <cell r="D2471" t="str">
            <v>NO</v>
          </cell>
          <cell r="E2471" t="str">
            <v>NO</v>
          </cell>
          <cell r="F2471" t="str">
            <v>NO</v>
          </cell>
          <cell r="G2471" t="str">
            <v>NO</v>
          </cell>
          <cell r="H2471" t="str">
            <v>NO</v>
          </cell>
          <cell r="I2471" t="str">
            <v>NO</v>
          </cell>
          <cell r="J2471" t="str">
            <v>NO</v>
          </cell>
          <cell r="K2471" t="str">
            <v>NO</v>
          </cell>
        </row>
        <row r="2472">
          <cell r="B2472" t="str">
            <v>4911.10.04</v>
          </cell>
          <cell r="C2472" t="str">
            <v>Figuras o paisajes, impresos o fotografiados sobre tejidos.</v>
          </cell>
          <cell r="D2472" t="str">
            <v>NO</v>
          </cell>
          <cell r="E2472" t="str">
            <v>NO</v>
          </cell>
          <cell r="F2472" t="str">
            <v>NO</v>
          </cell>
          <cell r="G2472" t="str">
            <v>NO</v>
          </cell>
          <cell r="H2472" t="str">
            <v>NO</v>
          </cell>
          <cell r="I2472" t="str">
            <v>NO</v>
          </cell>
          <cell r="J2472" t="str">
            <v>NO</v>
          </cell>
          <cell r="K2472" t="str">
            <v>NO</v>
          </cell>
        </row>
        <row r="2473">
          <cell r="B2473" t="str">
            <v>4911.10.99</v>
          </cell>
          <cell r="C2473" t="str">
            <v>Los demás.</v>
          </cell>
          <cell r="D2473" t="str">
            <v>NO</v>
          </cell>
          <cell r="E2473" t="str">
            <v>NO</v>
          </cell>
          <cell r="F2473" t="str">
            <v>NO</v>
          </cell>
          <cell r="G2473" t="str">
            <v>NO</v>
          </cell>
          <cell r="H2473" t="str">
            <v>NO</v>
          </cell>
          <cell r="I2473" t="str">
            <v>NO</v>
          </cell>
          <cell r="J2473" t="str">
            <v>NO</v>
          </cell>
          <cell r="K2473" t="str">
            <v>NO</v>
          </cell>
        </row>
        <row r="2474">
          <cell r="B2474" t="str">
            <v>4911.91.01</v>
          </cell>
          <cell r="C2474" t="str">
            <v>Estampas, dibujos, fotografías, sobre papel o cartón para la edición de libros o colecciones de carácter educativo o cultural.</v>
          </cell>
          <cell r="D2474" t="str">
            <v>NO</v>
          </cell>
          <cell r="E2474" t="str">
            <v>NO</v>
          </cell>
          <cell r="F2474" t="str">
            <v>NO</v>
          </cell>
          <cell r="G2474" t="str">
            <v>NO</v>
          </cell>
          <cell r="H2474" t="str">
            <v>NO</v>
          </cell>
          <cell r="I2474" t="str">
            <v>NO</v>
          </cell>
          <cell r="J2474" t="str">
            <v>NO</v>
          </cell>
          <cell r="K2474" t="str">
            <v>NO</v>
          </cell>
        </row>
        <row r="2475">
          <cell r="B2475" t="str">
            <v>4911.91.03</v>
          </cell>
          <cell r="C2475" t="str">
            <v>Terapéutico-pedagógicos, reconocibles como concebidos exclusivamente para instituciones de educación especial o similares.</v>
          </cell>
          <cell r="D2475" t="str">
            <v>NO</v>
          </cell>
          <cell r="E2475" t="str">
            <v>NO</v>
          </cell>
          <cell r="F2475" t="str">
            <v>NO</v>
          </cell>
          <cell r="G2475" t="str">
            <v>NO</v>
          </cell>
          <cell r="H2475" t="str">
            <v>NO</v>
          </cell>
          <cell r="I2475" t="str">
            <v>NO</v>
          </cell>
          <cell r="J2475" t="str">
            <v>NO</v>
          </cell>
          <cell r="K2475" t="str">
            <v>NO</v>
          </cell>
        </row>
        <row r="2476">
          <cell r="B2476" t="str">
            <v>4911.91.05</v>
          </cell>
          <cell r="C2476" t="str">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ell>
          <cell r="D2476" t="str">
            <v>NO</v>
          </cell>
          <cell r="E2476" t="str">
            <v>NO</v>
          </cell>
          <cell r="F2476" t="str">
            <v>NO</v>
          </cell>
          <cell r="G2476" t="str">
            <v>NO</v>
          </cell>
          <cell r="H2476" t="str">
            <v>NO</v>
          </cell>
          <cell r="I2476" t="str">
            <v>NO</v>
          </cell>
          <cell r="J2476" t="str">
            <v>NO</v>
          </cell>
          <cell r="K2476" t="str">
            <v>NO</v>
          </cell>
        </row>
        <row r="2477">
          <cell r="B2477" t="str">
            <v>4911.91.99</v>
          </cell>
          <cell r="C2477" t="str">
            <v>Los demás.</v>
          </cell>
          <cell r="D2477" t="str">
            <v>NO</v>
          </cell>
          <cell r="E2477" t="str">
            <v>NO</v>
          </cell>
          <cell r="F2477" t="str">
            <v>NO</v>
          </cell>
          <cell r="G2477" t="str">
            <v>NO</v>
          </cell>
          <cell r="H2477" t="str">
            <v>NO</v>
          </cell>
          <cell r="I2477" t="str">
            <v>NO</v>
          </cell>
          <cell r="J2477" t="str">
            <v>NO</v>
          </cell>
          <cell r="K2477" t="str">
            <v>NO</v>
          </cell>
        </row>
        <row r="2478">
          <cell r="B2478" t="str">
            <v>4911.99.01</v>
          </cell>
          <cell r="C2478" t="str">
            <v>Cuadros murales para escuelas.</v>
          </cell>
          <cell r="D2478" t="str">
            <v>NO</v>
          </cell>
          <cell r="E2478" t="str">
            <v>NO</v>
          </cell>
          <cell r="F2478" t="str">
            <v>NO</v>
          </cell>
          <cell r="G2478" t="str">
            <v>NO</v>
          </cell>
          <cell r="H2478" t="str">
            <v>NO</v>
          </cell>
          <cell r="I2478" t="str">
            <v>NO</v>
          </cell>
          <cell r="J2478" t="str">
            <v>NO</v>
          </cell>
          <cell r="K2478" t="str">
            <v>NO</v>
          </cell>
        </row>
        <row r="2479">
          <cell r="B2479" t="str">
            <v>4911.99.06</v>
          </cell>
          <cell r="C2479" t="str">
            <v>Terapéutico-pedagógicos, reconocibles como concebidos exclusivamente para instituciones de educación especial o similares.</v>
          </cell>
          <cell r="D2479" t="str">
            <v>NO</v>
          </cell>
          <cell r="E2479" t="str">
            <v>NO</v>
          </cell>
          <cell r="F2479" t="str">
            <v>NO</v>
          </cell>
          <cell r="G2479" t="str">
            <v>NO</v>
          </cell>
          <cell r="H2479" t="str">
            <v>NO</v>
          </cell>
          <cell r="I2479" t="str">
            <v>NO</v>
          </cell>
          <cell r="J2479" t="str">
            <v>NO</v>
          </cell>
          <cell r="K2479" t="str">
            <v>NO</v>
          </cell>
        </row>
        <row r="2480">
          <cell r="B2480" t="str">
            <v>4911.99.99</v>
          </cell>
          <cell r="C2480" t="str">
            <v>Los demás.</v>
          </cell>
          <cell r="D2480" t="str">
            <v>NO</v>
          </cell>
          <cell r="E2480" t="str">
            <v>NO</v>
          </cell>
          <cell r="F2480" t="str">
            <v>NO</v>
          </cell>
          <cell r="G2480" t="str">
            <v>NO</v>
          </cell>
          <cell r="H2480" t="str">
            <v>NO</v>
          </cell>
          <cell r="I2480" t="str">
            <v>NO</v>
          </cell>
          <cell r="J2480" t="str">
            <v>NO</v>
          </cell>
          <cell r="K2480" t="str">
            <v>NO</v>
          </cell>
        </row>
        <row r="2481">
          <cell r="B2481" t="str">
            <v>5106.10.01</v>
          </cell>
          <cell r="C2481" t="str">
            <v>Con un contenido de lana superior o igual al 85% en peso.</v>
          </cell>
          <cell r="D2481" t="str">
            <v>NO</v>
          </cell>
          <cell r="E2481" t="str">
            <v>NO</v>
          </cell>
          <cell r="F2481" t="str">
            <v>NO</v>
          </cell>
          <cell r="G2481" t="str">
            <v>NO</v>
          </cell>
          <cell r="H2481" t="str">
            <v>NO</v>
          </cell>
          <cell r="I2481" t="str">
            <v>NO</v>
          </cell>
          <cell r="J2481" t="str">
            <v>NO</v>
          </cell>
          <cell r="K2481" t="str">
            <v>NO</v>
          </cell>
        </row>
        <row r="2482">
          <cell r="B2482" t="str">
            <v>5106.20.01</v>
          </cell>
          <cell r="C2482" t="str">
            <v>Con un contenido de lana inferior al 85% en peso.</v>
          </cell>
          <cell r="D2482" t="str">
            <v>NO</v>
          </cell>
          <cell r="E2482" t="str">
            <v>NO</v>
          </cell>
          <cell r="F2482" t="str">
            <v>NO</v>
          </cell>
          <cell r="G2482" t="str">
            <v>NO</v>
          </cell>
          <cell r="H2482" t="str">
            <v>NO</v>
          </cell>
          <cell r="I2482" t="str">
            <v>NO</v>
          </cell>
          <cell r="J2482" t="str">
            <v>NO</v>
          </cell>
          <cell r="K2482" t="str">
            <v>NO</v>
          </cell>
        </row>
        <row r="2483">
          <cell r="B2483" t="str">
            <v>5107.10.01</v>
          </cell>
          <cell r="C2483" t="str">
            <v>Con un contenido de lana superior o igual al 85% en peso.</v>
          </cell>
          <cell r="D2483" t="str">
            <v>NO</v>
          </cell>
          <cell r="E2483" t="str">
            <v>NO</v>
          </cell>
          <cell r="F2483" t="str">
            <v>NO</v>
          </cell>
          <cell r="G2483" t="str">
            <v>NO</v>
          </cell>
          <cell r="H2483" t="str">
            <v>NO</v>
          </cell>
          <cell r="I2483" t="str">
            <v>NO</v>
          </cell>
          <cell r="J2483" t="str">
            <v>NO</v>
          </cell>
          <cell r="K2483" t="str">
            <v>NO</v>
          </cell>
        </row>
        <row r="2484">
          <cell r="B2484" t="str">
            <v>5107.20.01</v>
          </cell>
          <cell r="C2484" t="str">
            <v>Con un contenido de lana inferior al 85% en peso.</v>
          </cell>
          <cell r="D2484" t="str">
            <v>NO</v>
          </cell>
          <cell r="E2484" t="str">
            <v>NO</v>
          </cell>
          <cell r="F2484" t="str">
            <v>NO</v>
          </cell>
          <cell r="G2484" t="str">
            <v>NO</v>
          </cell>
          <cell r="H2484" t="str">
            <v>NO</v>
          </cell>
          <cell r="I2484" t="str">
            <v>NO</v>
          </cell>
          <cell r="J2484" t="str">
            <v>NO</v>
          </cell>
          <cell r="K2484" t="str">
            <v>NO</v>
          </cell>
        </row>
        <row r="2485">
          <cell r="B2485" t="str">
            <v>5108.10.01</v>
          </cell>
          <cell r="C2485" t="str">
            <v>Cardado.</v>
          </cell>
          <cell r="D2485" t="str">
            <v>NO</v>
          </cell>
          <cell r="E2485" t="str">
            <v>NO</v>
          </cell>
          <cell r="F2485" t="str">
            <v>NO</v>
          </cell>
          <cell r="G2485" t="str">
            <v>NO</v>
          </cell>
          <cell r="H2485" t="str">
            <v>NO</v>
          </cell>
          <cell r="I2485" t="str">
            <v>NO</v>
          </cell>
          <cell r="J2485" t="str">
            <v>NO</v>
          </cell>
          <cell r="K2485" t="str">
            <v>NO</v>
          </cell>
        </row>
        <row r="2486">
          <cell r="B2486" t="str">
            <v>5108.20.01</v>
          </cell>
          <cell r="C2486" t="str">
            <v>Peinado.</v>
          </cell>
          <cell r="D2486" t="str">
            <v>NO</v>
          </cell>
          <cell r="E2486" t="str">
            <v>NO</v>
          </cell>
          <cell r="F2486" t="str">
            <v>NO</v>
          </cell>
          <cell r="G2486" t="str">
            <v>NO</v>
          </cell>
          <cell r="H2486" t="str">
            <v>NO</v>
          </cell>
          <cell r="I2486" t="str">
            <v>NO</v>
          </cell>
          <cell r="J2486" t="str">
            <v>NO</v>
          </cell>
          <cell r="K2486" t="str">
            <v>NO</v>
          </cell>
        </row>
        <row r="2487">
          <cell r="B2487" t="str">
            <v>5109.10.01</v>
          </cell>
          <cell r="C2487" t="str">
            <v>Con un contenido de lana o pelo fino superior o igual al 85% en peso.</v>
          </cell>
          <cell r="D2487" t="str">
            <v>NO</v>
          </cell>
          <cell r="E2487" t="str">
            <v>NO</v>
          </cell>
          <cell r="F2487" t="str">
            <v>NO</v>
          </cell>
          <cell r="G2487" t="str">
            <v>NO</v>
          </cell>
          <cell r="H2487" t="str">
            <v>NO</v>
          </cell>
          <cell r="I2487" t="str">
            <v>NO</v>
          </cell>
          <cell r="J2487" t="str">
            <v>NO</v>
          </cell>
          <cell r="K2487" t="str">
            <v>NO</v>
          </cell>
        </row>
        <row r="2488">
          <cell r="B2488" t="str">
            <v>5109.90.99</v>
          </cell>
          <cell r="C2488" t="str">
            <v>Los demás.</v>
          </cell>
          <cell r="D2488" t="str">
            <v>NO</v>
          </cell>
          <cell r="E2488" t="str">
            <v>NO</v>
          </cell>
          <cell r="F2488" t="str">
            <v>NO</v>
          </cell>
          <cell r="G2488" t="str">
            <v>NO</v>
          </cell>
          <cell r="H2488" t="str">
            <v>NO</v>
          </cell>
          <cell r="I2488" t="str">
            <v>NO</v>
          </cell>
          <cell r="J2488" t="str">
            <v>NO</v>
          </cell>
          <cell r="K2488" t="str">
            <v>NO</v>
          </cell>
        </row>
        <row r="2489">
          <cell r="B2489" t="str">
            <v>5110.00.01</v>
          </cell>
          <cell r="C2489" t="str">
            <v>Hilados de pelo ordinario o de crin (incluidos los hilados de crin entorchados), aunque estén acondicionados para la venta al por menor.</v>
          </cell>
          <cell r="D2489" t="str">
            <v>NO</v>
          </cell>
          <cell r="E2489" t="str">
            <v>NO</v>
          </cell>
          <cell r="F2489" t="str">
            <v>NO</v>
          </cell>
          <cell r="G2489" t="str">
            <v>NO</v>
          </cell>
          <cell r="H2489" t="str">
            <v>NO</v>
          </cell>
          <cell r="I2489" t="str">
            <v>NO</v>
          </cell>
          <cell r="J2489" t="str">
            <v>NO</v>
          </cell>
          <cell r="K2489" t="str">
            <v>NO</v>
          </cell>
        </row>
        <row r="2490">
          <cell r="B2490" t="str">
            <v>5111.11.02</v>
          </cell>
          <cell r="C2490" t="str">
            <v>De peso inferior o igual a 300 g/m².</v>
          </cell>
          <cell r="D2490" t="str">
            <v>NO</v>
          </cell>
          <cell r="E2490" t="str">
            <v>NO</v>
          </cell>
          <cell r="F2490" t="str">
            <v>NO</v>
          </cell>
          <cell r="G2490" t="str">
            <v>NO</v>
          </cell>
          <cell r="H2490" t="str">
            <v>NO</v>
          </cell>
          <cell r="I2490" t="str">
            <v>NO</v>
          </cell>
          <cell r="J2490" t="str">
            <v>NO</v>
          </cell>
          <cell r="K2490" t="str">
            <v>NO</v>
          </cell>
        </row>
        <row r="2491">
          <cell r="B2491" t="str">
            <v>5111.19.99</v>
          </cell>
          <cell r="C2491" t="str">
            <v>Los demás.</v>
          </cell>
          <cell r="D2491" t="str">
            <v>NO</v>
          </cell>
          <cell r="E2491" t="str">
            <v>NO</v>
          </cell>
          <cell r="F2491" t="str">
            <v>NO</v>
          </cell>
          <cell r="G2491" t="str">
            <v>NO</v>
          </cell>
          <cell r="H2491" t="str">
            <v>NO</v>
          </cell>
          <cell r="I2491" t="str">
            <v>NO</v>
          </cell>
          <cell r="J2491" t="str">
            <v>NO</v>
          </cell>
          <cell r="K2491" t="str">
            <v>NO</v>
          </cell>
        </row>
        <row r="2492">
          <cell r="B2492" t="str">
            <v>5111.20.02</v>
          </cell>
          <cell r="C2492" t="str">
            <v>Los demás, mezclados exclusiva o principalmente con filamentos sintéticos o artificiales.</v>
          </cell>
          <cell r="D2492" t="str">
            <v>NO</v>
          </cell>
          <cell r="E2492" t="str">
            <v>NO</v>
          </cell>
          <cell r="F2492" t="str">
            <v>NO</v>
          </cell>
          <cell r="G2492" t="str">
            <v>NO</v>
          </cell>
          <cell r="H2492" t="str">
            <v>NO</v>
          </cell>
          <cell r="I2492" t="str">
            <v>NO</v>
          </cell>
          <cell r="J2492" t="str">
            <v>NO</v>
          </cell>
          <cell r="K2492" t="str">
            <v>NO</v>
          </cell>
        </row>
        <row r="2493">
          <cell r="B2493" t="str">
            <v>5111.30.02</v>
          </cell>
          <cell r="C2493" t="str">
            <v>Los demás, mezclados exclusiva o principalmente con fibras sintéticas o artificiales discontinuas.</v>
          </cell>
          <cell r="D2493" t="str">
            <v>NO</v>
          </cell>
          <cell r="E2493" t="str">
            <v>NO</v>
          </cell>
          <cell r="F2493" t="str">
            <v>NO</v>
          </cell>
          <cell r="G2493" t="str">
            <v>NO</v>
          </cell>
          <cell r="H2493" t="str">
            <v>NO</v>
          </cell>
          <cell r="I2493" t="str">
            <v>NO</v>
          </cell>
          <cell r="J2493" t="str">
            <v>NO</v>
          </cell>
          <cell r="K2493" t="str">
            <v>NO</v>
          </cell>
        </row>
        <row r="2494">
          <cell r="B2494" t="str">
            <v>5111.90.99</v>
          </cell>
          <cell r="C2494" t="str">
            <v>Los demás.</v>
          </cell>
          <cell r="D2494" t="str">
            <v>NO</v>
          </cell>
          <cell r="E2494" t="str">
            <v>NO</v>
          </cell>
          <cell r="F2494" t="str">
            <v>NO</v>
          </cell>
          <cell r="G2494" t="str">
            <v>NO</v>
          </cell>
          <cell r="H2494" t="str">
            <v>NO</v>
          </cell>
          <cell r="I2494" t="str">
            <v>NO</v>
          </cell>
          <cell r="J2494" t="str">
            <v>NO</v>
          </cell>
          <cell r="K2494" t="str">
            <v>NO</v>
          </cell>
        </row>
        <row r="2495">
          <cell r="B2495" t="str">
            <v>5112.11.02</v>
          </cell>
          <cell r="C2495" t="str">
            <v>De peso inferior o igual a 200 g/m².</v>
          </cell>
          <cell r="D2495" t="str">
            <v>NO</v>
          </cell>
          <cell r="E2495" t="str">
            <v>NO</v>
          </cell>
          <cell r="F2495" t="str">
            <v>NO</v>
          </cell>
          <cell r="G2495" t="str">
            <v>NO</v>
          </cell>
          <cell r="H2495" t="str">
            <v>NO</v>
          </cell>
          <cell r="I2495" t="str">
            <v>NO</v>
          </cell>
          <cell r="J2495" t="str">
            <v>NO</v>
          </cell>
          <cell r="K2495" t="str">
            <v>NO</v>
          </cell>
        </row>
        <row r="2496">
          <cell r="B2496" t="str">
            <v>5112.19.99</v>
          </cell>
          <cell r="C2496" t="str">
            <v>Los demás.</v>
          </cell>
          <cell r="D2496" t="str">
            <v>NO</v>
          </cell>
          <cell r="E2496" t="str">
            <v>NO</v>
          </cell>
          <cell r="F2496" t="str">
            <v>NO</v>
          </cell>
          <cell r="G2496" t="str">
            <v>NO</v>
          </cell>
          <cell r="H2496" t="str">
            <v>NO</v>
          </cell>
          <cell r="I2496" t="str">
            <v>NO</v>
          </cell>
          <cell r="J2496" t="str">
            <v>NO</v>
          </cell>
          <cell r="K2496" t="str">
            <v>NO</v>
          </cell>
        </row>
        <row r="2497">
          <cell r="B2497" t="str">
            <v>5112.20.02</v>
          </cell>
          <cell r="C2497" t="str">
            <v>Los demás, mezclados exclusiva o principalmente con filamentos sintéticos o artificiales.</v>
          </cell>
          <cell r="D2497" t="str">
            <v>NO</v>
          </cell>
          <cell r="E2497" t="str">
            <v>NO</v>
          </cell>
          <cell r="F2497" t="str">
            <v>NO</v>
          </cell>
          <cell r="G2497" t="str">
            <v>NO</v>
          </cell>
          <cell r="H2497" t="str">
            <v>NO</v>
          </cell>
          <cell r="I2497" t="str">
            <v>NO</v>
          </cell>
          <cell r="J2497" t="str">
            <v>NO</v>
          </cell>
          <cell r="K2497" t="str">
            <v>NO</v>
          </cell>
        </row>
        <row r="2498">
          <cell r="B2498" t="str">
            <v>5112.30.03</v>
          </cell>
          <cell r="C2498" t="str">
            <v>Los demás, mezclados exclusiva o principalmente con fibras sintéticas o artificiales discontinuas.</v>
          </cell>
          <cell r="D2498" t="str">
            <v>NO</v>
          </cell>
          <cell r="E2498" t="str">
            <v>NO</v>
          </cell>
          <cell r="F2498" t="str">
            <v>NO</v>
          </cell>
          <cell r="G2498" t="str">
            <v>NO</v>
          </cell>
          <cell r="H2498" t="str">
            <v>NO</v>
          </cell>
          <cell r="I2498" t="str">
            <v>NO</v>
          </cell>
          <cell r="J2498" t="str">
            <v>NO</v>
          </cell>
          <cell r="K2498" t="str">
            <v>NO</v>
          </cell>
        </row>
        <row r="2499">
          <cell r="B2499" t="str">
            <v>5112.90.99</v>
          </cell>
          <cell r="C2499" t="str">
            <v>Los demás.</v>
          </cell>
          <cell r="D2499" t="str">
            <v>NO</v>
          </cell>
          <cell r="E2499" t="str">
            <v>NO</v>
          </cell>
          <cell r="F2499" t="str">
            <v>NO</v>
          </cell>
          <cell r="G2499" t="str">
            <v>NO</v>
          </cell>
          <cell r="H2499" t="str">
            <v>NO</v>
          </cell>
          <cell r="I2499" t="str">
            <v>NO</v>
          </cell>
          <cell r="J2499" t="str">
            <v>NO</v>
          </cell>
          <cell r="K2499" t="str">
            <v>NO</v>
          </cell>
        </row>
        <row r="2500">
          <cell r="B2500" t="str">
            <v>5113.00.02</v>
          </cell>
          <cell r="C2500" t="str">
            <v>Tejidos de pelo ordinario o de crin.</v>
          </cell>
          <cell r="D2500" t="str">
            <v>NO</v>
          </cell>
          <cell r="E2500" t="str">
            <v>NO</v>
          </cell>
          <cell r="F2500" t="str">
            <v>NO</v>
          </cell>
          <cell r="G2500" t="str">
            <v>NO</v>
          </cell>
          <cell r="H2500" t="str">
            <v>NO</v>
          </cell>
          <cell r="I2500" t="str">
            <v>NO</v>
          </cell>
          <cell r="J2500" t="str">
            <v>NO</v>
          </cell>
          <cell r="K2500" t="str">
            <v>NO</v>
          </cell>
        </row>
        <row r="2501">
          <cell r="B2501" t="str">
            <v>5204.11.01</v>
          </cell>
          <cell r="C2501" t="str">
            <v>Con un contenido de algodón superior o igual al 85% en peso.</v>
          </cell>
          <cell r="D2501" t="str">
            <v>NO</v>
          </cell>
          <cell r="E2501" t="str">
            <v>NO</v>
          </cell>
          <cell r="F2501" t="str">
            <v>NO</v>
          </cell>
          <cell r="G2501" t="str">
            <v>NO</v>
          </cell>
          <cell r="H2501" t="str">
            <v>NO</v>
          </cell>
          <cell r="I2501" t="str">
            <v>NO</v>
          </cell>
          <cell r="J2501" t="str">
            <v>NO</v>
          </cell>
          <cell r="K2501" t="str">
            <v>NO</v>
          </cell>
        </row>
        <row r="2502">
          <cell r="B2502" t="str">
            <v>5204.19.99</v>
          </cell>
          <cell r="C2502" t="str">
            <v>Los demás.</v>
          </cell>
          <cell r="D2502" t="str">
            <v>NO</v>
          </cell>
          <cell r="E2502" t="str">
            <v>NO</v>
          </cell>
          <cell r="F2502" t="str">
            <v>NO</v>
          </cell>
          <cell r="G2502" t="str">
            <v>NO</v>
          </cell>
          <cell r="H2502" t="str">
            <v>NO</v>
          </cell>
          <cell r="I2502" t="str">
            <v>NO</v>
          </cell>
          <cell r="J2502" t="str">
            <v>NO</v>
          </cell>
          <cell r="K2502" t="str">
            <v>NO</v>
          </cell>
        </row>
        <row r="2503">
          <cell r="B2503" t="str">
            <v>5204.20.01</v>
          </cell>
          <cell r="C2503" t="str">
            <v>Acondicionado para la venta al por menor.</v>
          </cell>
          <cell r="D2503" t="str">
            <v>NO</v>
          </cell>
          <cell r="E2503" t="str">
            <v>NO</v>
          </cell>
          <cell r="F2503" t="str">
            <v>NO</v>
          </cell>
          <cell r="G2503" t="str">
            <v>NO</v>
          </cell>
          <cell r="H2503" t="str">
            <v>NO</v>
          </cell>
          <cell r="I2503" t="str">
            <v>NO</v>
          </cell>
          <cell r="J2503" t="str">
            <v>NO</v>
          </cell>
          <cell r="K2503" t="str">
            <v>NO</v>
          </cell>
        </row>
        <row r="2504">
          <cell r="B2504" t="str">
            <v>5205.11.01</v>
          </cell>
          <cell r="C2504" t="str">
            <v>De título superior o igual a 714.29 decitex (inferior o igual al número métrico 14).</v>
          </cell>
          <cell r="D2504" t="str">
            <v>NO</v>
          </cell>
          <cell r="E2504" t="str">
            <v>NO</v>
          </cell>
          <cell r="F2504" t="str">
            <v>NO</v>
          </cell>
          <cell r="G2504" t="str">
            <v>NO</v>
          </cell>
          <cell r="H2504" t="str">
            <v>NO</v>
          </cell>
          <cell r="I2504" t="str">
            <v>NO</v>
          </cell>
          <cell r="J2504" t="str">
            <v>NO</v>
          </cell>
          <cell r="K2504" t="str">
            <v>NO</v>
          </cell>
        </row>
        <row r="2505">
          <cell r="B2505" t="str">
            <v>5205.12.01</v>
          </cell>
          <cell r="C2505" t="str">
            <v>De título inferior a 714.29 decitex pero superior o igual a 232.56 decitex (superior al número métrico 14 pero inferior o igual al número métrico 43).</v>
          </cell>
          <cell r="D2505" t="str">
            <v>NO</v>
          </cell>
          <cell r="E2505" t="str">
            <v>NO</v>
          </cell>
          <cell r="F2505" t="str">
            <v>NO</v>
          </cell>
          <cell r="G2505" t="str">
            <v>NO</v>
          </cell>
          <cell r="H2505" t="str">
            <v>NO</v>
          </cell>
          <cell r="I2505" t="str">
            <v>NO</v>
          </cell>
          <cell r="J2505" t="str">
            <v>NO</v>
          </cell>
          <cell r="K2505" t="str">
            <v>NO</v>
          </cell>
        </row>
        <row r="2506">
          <cell r="B2506" t="str">
            <v>5205.13.01</v>
          </cell>
          <cell r="C2506" t="str">
            <v>De título inferior a 232.56 decitex pero superior o igual a 192.31 decitex (superior al número métrico 43 pero inferior o igual al número métrico 52).</v>
          </cell>
          <cell r="D2506" t="str">
            <v>NO</v>
          </cell>
          <cell r="E2506" t="str">
            <v>NO</v>
          </cell>
          <cell r="F2506" t="str">
            <v>NO</v>
          </cell>
          <cell r="G2506" t="str">
            <v>NO</v>
          </cell>
          <cell r="H2506" t="str">
            <v>NO</v>
          </cell>
          <cell r="I2506" t="str">
            <v>NO</v>
          </cell>
          <cell r="J2506" t="str">
            <v>NO</v>
          </cell>
          <cell r="K2506" t="str">
            <v>NO</v>
          </cell>
        </row>
        <row r="2507">
          <cell r="B2507" t="str">
            <v>5205.14.01</v>
          </cell>
          <cell r="C2507" t="str">
            <v>De título inferior a 192.31 decitex pero superior o igual a 125 decitex (superior al número métrico 52 pero inferior o igual al número métrico 80).</v>
          </cell>
          <cell r="D2507" t="str">
            <v>NO</v>
          </cell>
          <cell r="E2507" t="str">
            <v>NO</v>
          </cell>
          <cell r="F2507" t="str">
            <v>NO</v>
          </cell>
          <cell r="G2507" t="str">
            <v>NO</v>
          </cell>
          <cell r="H2507" t="str">
            <v>NO</v>
          </cell>
          <cell r="I2507" t="str">
            <v>NO</v>
          </cell>
          <cell r="J2507" t="str">
            <v>NO</v>
          </cell>
          <cell r="K2507" t="str">
            <v>NO</v>
          </cell>
        </row>
        <row r="2508">
          <cell r="B2508" t="str">
            <v>5205.15.01</v>
          </cell>
          <cell r="C2508" t="str">
            <v>De título inferior a 125 decitex (superior al número métrico 80).</v>
          </cell>
          <cell r="D2508" t="str">
            <v>NO</v>
          </cell>
          <cell r="E2508" t="str">
            <v>NO</v>
          </cell>
          <cell r="F2508" t="str">
            <v>NO</v>
          </cell>
          <cell r="G2508" t="str">
            <v>NO</v>
          </cell>
          <cell r="H2508" t="str">
            <v>NO</v>
          </cell>
          <cell r="I2508" t="str">
            <v>NO</v>
          </cell>
          <cell r="J2508" t="str">
            <v>NO</v>
          </cell>
          <cell r="K2508" t="str">
            <v>NO</v>
          </cell>
        </row>
        <row r="2509">
          <cell r="B2509" t="str">
            <v>5205.21.01</v>
          </cell>
          <cell r="C2509" t="str">
            <v>De título superior o igual a 714.29 decitex (inferior o igual al número métrico 14).</v>
          </cell>
          <cell r="D2509" t="str">
            <v>NO</v>
          </cell>
          <cell r="E2509" t="str">
            <v>NO</v>
          </cell>
          <cell r="F2509" t="str">
            <v>NO</v>
          </cell>
          <cell r="G2509" t="str">
            <v>NO</v>
          </cell>
          <cell r="H2509" t="str">
            <v>NO</v>
          </cell>
          <cell r="I2509" t="str">
            <v>NO</v>
          </cell>
          <cell r="J2509" t="str">
            <v>NO</v>
          </cell>
          <cell r="K2509" t="str">
            <v>NO</v>
          </cell>
        </row>
        <row r="2510">
          <cell r="B2510" t="str">
            <v>5205.22.01</v>
          </cell>
          <cell r="C2510" t="str">
            <v>De título inferior a 714.29 decitex pero superior o igual a 232.56 decitex (superior al número métrico 14 pero inferior o igual al número métrico 43).</v>
          </cell>
          <cell r="D2510" t="str">
            <v>NO</v>
          </cell>
          <cell r="E2510" t="str">
            <v>NO</v>
          </cell>
          <cell r="F2510" t="str">
            <v>NO</v>
          </cell>
          <cell r="G2510" t="str">
            <v>NO</v>
          </cell>
          <cell r="H2510" t="str">
            <v>NO</v>
          </cell>
          <cell r="I2510" t="str">
            <v>NO</v>
          </cell>
          <cell r="J2510" t="str">
            <v>NO</v>
          </cell>
          <cell r="K2510" t="str">
            <v>NO</v>
          </cell>
        </row>
        <row r="2511">
          <cell r="B2511" t="str">
            <v>5205.23.01</v>
          </cell>
          <cell r="C2511" t="str">
            <v>De título inferior a 232.56 decitex pero superior o igual a 192.31 decitex (superior al número métrico 43 pero inferior o igual al número métrico 52).</v>
          </cell>
          <cell r="D2511" t="str">
            <v>NO</v>
          </cell>
          <cell r="E2511" t="str">
            <v>NO</v>
          </cell>
          <cell r="F2511" t="str">
            <v>NO</v>
          </cell>
          <cell r="G2511" t="str">
            <v>NO</v>
          </cell>
          <cell r="H2511" t="str">
            <v>NO</v>
          </cell>
          <cell r="I2511" t="str">
            <v>NO</v>
          </cell>
          <cell r="J2511" t="str">
            <v>NO</v>
          </cell>
          <cell r="K2511" t="str">
            <v>NO</v>
          </cell>
        </row>
        <row r="2512">
          <cell r="B2512" t="str">
            <v>5205.24.01</v>
          </cell>
          <cell r="C2512" t="str">
            <v>De título inferior a 192.31 decitex pero superior o igual a 125 decitex (superior al número métrico 52 pero inferior o igual al número métrico 80).</v>
          </cell>
          <cell r="D2512" t="str">
            <v>NO</v>
          </cell>
          <cell r="E2512" t="str">
            <v>NO</v>
          </cell>
          <cell r="F2512" t="str">
            <v>NO</v>
          </cell>
          <cell r="G2512" t="str">
            <v>NO</v>
          </cell>
          <cell r="H2512" t="str">
            <v>NO</v>
          </cell>
          <cell r="I2512" t="str">
            <v>NO</v>
          </cell>
          <cell r="J2512" t="str">
            <v>NO</v>
          </cell>
          <cell r="K2512" t="str">
            <v>NO</v>
          </cell>
        </row>
        <row r="2513">
          <cell r="B2513" t="str">
            <v>5205.26.01</v>
          </cell>
          <cell r="C2513" t="str">
            <v>De título inferior a 125 decitex pero superior o igual a 106.38 decitex (superior al número métrico 80 pero inferior o igual al número métrico 94).</v>
          </cell>
          <cell r="D2513" t="str">
            <v>NO</v>
          </cell>
          <cell r="E2513" t="str">
            <v>NO</v>
          </cell>
          <cell r="F2513" t="str">
            <v>NO</v>
          </cell>
          <cell r="G2513" t="str">
            <v>NO</v>
          </cell>
          <cell r="H2513" t="str">
            <v>NO</v>
          </cell>
          <cell r="I2513" t="str">
            <v>NO</v>
          </cell>
          <cell r="J2513" t="str">
            <v>NO</v>
          </cell>
          <cell r="K2513" t="str">
            <v>NO</v>
          </cell>
        </row>
        <row r="2514">
          <cell r="B2514" t="str">
            <v>5205.27.01</v>
          </cell>
          <cell r="C2514" t="str">
            <v>De título inferior a 106.38 decitex pero superior o igual a 83.33 decitex (superior al número métrico 94 pero inferior o igual al número métrico 120).</v>
          </cell>
          <cell r="D2514" t="str">
            <v>NO</v>
          </cell>
          <cell r="E2514" t="str">
            <v>NO</v>
          </cell>
          <cell r="F2514" t="str">
            <v>NO</v>
          </cell>
          <cell r="G2514" t="str">
            <v>NO</v>
          </cell>
          <cell r="H2514" t="str">
            <v>NO</v>
          </cell>
          <cell r="I2514" t="str">
            <v>NO</v>
          </cell>
          <cell r="J2514" t="str">
            <v>NO</v>
          </cell>
          <cell r="K2514" t="str">
            <v>NO</v>
          </cell>
        </row>
        <row r="2515">
          <cell r="B2515" t="str">
            <v>5205.28.01</v>
          </cell>
          <cell r="C2515" t="str">
            <v>De título inferior a 83.33 decitex (superior al número métrico 120).</v>
          </cell>
          <cell r="D2515" t="str">
            <v>NO</v>
          </cell>
          <cell r="E2515" t="str">
            <v>NO</v>
          </cell>
          <cell r="F2515" t="str">
            <v>NO</v>
          </cell>
          <cell r="G2515" t="str">
            <v>NO</v>
          </cell>
          <cell r="H2515" t="str">
            <v>NO</v>
          </cell>
          <cell r="I2515" t="str">
            <v>NO</v>
          </cell>
          <cell r="J2515" t="str">
            <v>NO</v>
          </cell>
          <cell r="K2515" t="str">
            <v>NO</v>
          </cell>
        </row>
        <row r="2516">
          <cell r="B2516" t="str">
            <v>5205.31.01</v>
          </cell>
          <cell r="C2516" t="str">
            <v>De título superior o igual a 714.29 decitex por hilo sencillo (inferior o igual al número métrico 14 por hilo sencillo).</v>
          </cell>
          <cell r="D2516" t="str">
            <v>NO</v>
          </cell>
          <cell r="E2516" t="str">
            <v>NO</v>
          </cell>
          <cell r="F2516" t="str">
            <v>NO</v>
          </cell>
          <cell r="G2516" t="str">
            <v>NO</v>
          </cell>
          <cell r="H2516" t="str">
            <v>NO</v>
          </cell>
          <cell r="I2516" t="str">
            <v>NO</v>
          </cell>
          <cell r="J2516" t="str">
            <v>NO</v>
          </cell>
          <cell r="K2516" t="str">
            <v>NO</v>
          </cell>
        </row>
        <row r="2517">
          <cell r="B2517" t="str">
            <v>5205.32.01</v>
          </cell>
          <cell r="C2517" t="str">
            <v>De título inferior a 714.29 decitex pero superior o igual a 232.56 decitex, por hilo sencillo (superior al número métrico 14 pero inferior o igual al número métrico 43, por hilo sencillo).</v>
          </cell>
          <cell r="D2517" t="str">
            <v>NO</v>
          </cell>
          <cell r="E2517" t="str">
            <v>NO</v>
          </cell>
          <cell r="F2517" t="str">
            <v>NO</v>
          </cell>
          <cell r="G2517" t="str">
            <v>NO</v>
          </cell>
          <cell r="H2517" t="str">
            <v>NO</v>
          </cell>
          <cell r="I2517" t="str">
            <v>NO</v>
          </cell>
          <cell r="J2517" t="str">
            <v>NO</v>
          </cell>
          <cell r="K2517" t="str">
            <v>NO</v>
          </cell>
        </row>
        <row r="2518">
          <cell r="B2518" t="str">
            <v>5205.33.01</v>
          </cell>
          <cell r="C2518" t="str">
            <v>De título inferior a 232.56 decitex pero superior o igual a 192.31 decitex, por hilo sencillo (superior al número métrico 43 pero inferior o igual al número métrico 52, por hilo sencillo).</v>
          </cell>
          <cell r="D2518" t="str">
            <v>NO</v>
          </cell>
          <cell r="E2518" t="str">
            <v>NO</v>
          </cell>
          <cell r="F2518" t="str">
            <v>NO</v>
          </cell>
          <cell r="G2518" t="str">
            <v>NO</v>
          </cell>
          <cell r="H2518" t="str">
            <v>NO</v>
          </cell>
          <cell r="I2518" t="str">
            <v>NO</v>
          </cell>
          <cell r="J2518" t="str">
            <v>NO</v>
          </cell>
          <cell r="K2518" t="str">
            <v>NO</v>
          </cell>
        </row>
        <row r="2519">
          <cell r="B2519" t="str">
            <v>5205.34.01</v>
          </cell>
          <cell r="C2519" t="str">
            <v>De título inferior a 192.31 decitex pero superior o igual a 125 decitex, por hilo sencillo (superior al número métrico 52 pero inferior o igual al número métrico 80, por hilo sencillo).</v>
          </cell>
          <cell r="D2519" t="str">
            <v>NO</v>
          </cell>
          <cell r="E2519" t="str">
            <v>NO</v>
          </cell>
          <cell r="F2519" t="str">
            <v>NO</v>
          </cell>
          <cell r="G2519" t="str">
            <v>NO</v>
          </cell>
          <cell r="H2519" t="str">
            <v>NO</v>
          </cell>
          <cell r="I2519" t="str">
            <v>NO</v>
          </cell>
          <cell r="J2519" t="str">
            <v>NO</v>
          </cell>
          <cell r="K2519" t="str">
            <v>NO</v>
          </cell>
        </row>
        <row r="2520">
          <cell r="B2520" t="str">
            <v>5205.35.01</v>
          </cell>
          <cell r="C2520" t="str">
            <v>De título inferior a 125 decitex por hilo sencillo (superior al número métrico 80 por hilo sencillo).</v>
          </cell>
          <cell r="D2520" t="str">
            <v>NO</v>
          </cell>
          <cell r="E2520" t="str">
            <v>NO</v>
          </cell>
          <cell r="F2520" t="str">
            <v>NO</v>
          </cell>
          <cell r="G2520" t="str">
            <v>NO</v>
          </cell>
          <cell r="H2520" t="str">
            <v>NO</v>
          </cell>
          <cell r="I2520" t="str">
            <v>NO</v>
          </cell>
          <cell r="J2520" t="str">
            <v>NO</v>
          </cell>
          <cell r="K2520" t="str">
            <v>NO</v>
          </cell>
        </row>
        <row r="2521">
          <cell r="B2521" t="str">
            <v>5205.41.01</v>
          </cell>
          <cell r="C2521" t="str">
            <v>De título superior o igual a 714.29 decitex por hilo sencillo (inferior o igual al número métrico 14 por hilo sencillo).</v>
          </cell>
          <cell r="D2521" t="str">
            <v>NO</v>
          </cell>
          <cell r="E2521" t="str">
            <v>NO</v>
          </cell>
          <cell r="F2521" t="str">
            <v>NO</v>
          </cell>
          <cell r="G2521" t="str">
            <v>NO</v>
          </cell>
          <cell r="H2521" t="str">
            <v>NO</v>
          </cell>
          <cell r="I2521" t="str">
            <v>NO</v>
          </cell>
          <cell r="J2521" t="str">
            <v>NO</v>
          </cell>
          <cell r="K2521" t="str">
            <v>NO</v>
          </cell>
        </row>
        <row r="2522">
          <cell r="B2522" t="str">
            <v>5205.42.01</v>
          </cell>
          <cell r="C2522" t="str">
            <v>De título inferior a 714.29 decitex pero superior o igual a 232.56 decitex, por hilo sencillo (superior al número métrico 14 pero inferior o igual al número métrico 43, por hilo sencillo).</v>
          </cell>
          <cell r="D2522" t="str">
            <v>NO</v>
          </cell>
          <cell r="E2522" t="str">
            <v>NO</v>
          </cell>
          <cell r="F2522" t="str">
            <v>NO</v>
          </cell>
          <cell r="G2522" t="str">
            <v>NO</v>
          </cell>
          <cell r="H2522" t="str">
            <v>NO</v>
          </cell>
          <cell r="I2522" t="str">
            <v>NO</v>
          </cell>
          <cell r="J2522" t="str">
            <v>NO</v>
          </cell>
          <cell r="K2522" t="str">
            <v>NO</v>
          </cell>
        </row>
        <row r="2523">
          <cell r="B2523" t="str">
            <v>5205.43.01</v>
          </cell>
          <cell r="C2523" t="str">
            <v>De título inferior a 232.56 decitex pero superior o igual a 192.31 decitex, por hilo sencillo (superior al número métrico 43 pero inferior o igual al número métrico 52, por hilo sencillo).</v>
          </cell>
          <cell r="D2523" t="str">
            <v>NO</v>
          </cell>
          <cell r="E2523" t="str">
            <v>NO</v>
          </cell>
          <cell r="F2523" t="str">
            <v>NO</v>
          </cell>
          <cell r="G2523" t="str">
            <v>NO</v>
          </cell>
          <cell r="H2523" t="str">
            <v>NO</v>
          </cell>
          <cell r="I2523" t="str">
            <v>NO</v>
          </cell>
          <cell r="J2523" t="str">
            <v>NO</v>
          </cell>
          <cell r="K2523" t="str">
            <v>NO</v>
          </cell>
        </row>
        <row r="2524">
          <cell r="B2524" t="str">
            <v>5205.44.01</v>
          </cell>
          <cell r="C2524" t="str">
            <v>De título inferior a 192.31 decitex pero superior o igual a 125 decitex, por hilo sencillo (superior al número métrico 52 pero inferior o igual al número métrico 80, por hilo sencillo).</v>
          </cell>
          <cell r="D2524" t="str">
            <v>NO</v>
          </cell>
          <cell r="E2524" t="str">
            <v>NO</v>
          </cell>
          <cell r="F2524" t="str">
            <v>NO</v>
          </cell>
          <cell r="G2524" t="str">
            <v>NO</v>
          </cell>
          <cell r="H2524" t="str">
            <v>NO</v>
          </cell>
          <cell r="I2524" t="str">
            <v>NO</v>
          </cell>
          <cell r="J2524" t="str">
            <v>NO</v>
          </cell>
          <cell r="K2524" t="str">
            <v>NO</v>
          </cell>
        </row>
        <row r="2525">
          <cell r="B2525" t="str">
            <v>5205.46.01</v>
          </cell>
          <cell r="C2525" t="str">
            <v>De título inferior a 125 decitex pero superior o igual a 106.38 decitex, por hilo sencillo (superior al número métrico 80 pero inferior o igual al número métrico 94, por hilo sencillo).</v>
          </cell>
          <cell r="D2525" t="str">
            <v>NO</v>
          </cell>
          <cell r="E2525" t="str">
            <v>NO</v>
          </cell>
          <cell r="F2525" t="str">
            <v>NO</v>
          </cell>
          <cell r="G2525" t="str">
            <v>NO</v>
          </cell>
          <cell r="H2525" t="str">
            <v>NO</v>
          </cell>
          <cell r="I2525" t="str">
            <v>NO</v>
          </cell>
          <cell r="J2525" t="str">
            <v>NO</v>
          </cell>
          <cell r="K2525" t="str">
            <v>NO</v>
          </cell>
        </row>
        <row r="2526">
          <cell r="B2526" t="str">
            <v>5205.47.01</v>
          </cell>
          <cell r="C2526" t="str">
            <v>De título inferior a 106.38 decitex pero superior o igual a 83.33 decitex, por hilo sencillo (superior al número métrico 94 pero inferior o igual al número métrico 120, por hilo sencillo).</v>
          </cell>
          <cell r="D2526" t="str">
            <v>NO</v>
          </cell>
          <cell r="E2526" t="str">
            <v>NO</v>
          </cell>
          <cell r="F2526" t="str">
            <v>NO</v>
          </cell>
          <cell r="G2526" t="str">
            <v>NO</v>
          </cell>
          <cell r="H2526" t="str">
            <v>NO</v>
          </cell>
          <cell r="I2526" t="str">
            <v>NO</v>
          </cell>
          <cell r="J2526" t="str">
            <v>NO</v>
          </cell>
          <cell r="K2526" t="str">
            <v>NO</v>
          </cell>
        </row>
        <row r="2527">
          <cell r="B2527" t="str">
            <v>5205.48.01</v>
          </cell>
          <cell r="C2527" t="str">
            <v>De título inferior a 83.33 decitex por hilo sencillo (superior al número métrico 120 por hilo sencillo).</v>
          </cell>
          <cell r="D2527" t="str">
            <v>NO</v>
          </cell>
          <cell r="E2527" t="str">
            <v>NO</v>
          </cell>
          <cell r="F2527" t="str">
            <v>NO</v>
          </cell>
          <cell r="G2527" t="str">
            <v>NO</v>
          </cell>
          <cell r="H2527" t="str">
            <v>NO</v>
          </cell>
          <cell r="I2527" t="str">
            <v>NO</v>
          </cell>
          <cell r="J2527" t="str">
            <v>NO</v>
          </cell>
          <cell r="K2527" t="str">
            <v>NO</v>
          </cell>
        </row>
        <row r="2528">
          <cell r="B2528" t="str">
            <v>5206.11.01</v>
          </cell>
          <cell r="C2528" t="str">
            <v>De título superior o igual a 714.29 decitex (inferior o igual al número métrico 14).</v>
          </cell>
          <cell r="D2528" t="str">
            <v>NO</v>
          </cell>
          <cell r="E2528" t="str">
            <v>NO</v>
          </cell>
          <cell r="F2528" t="str">
            <v>NO</v>
          </cell>
          <cell r="G2528" t="str">
            <v>NO</v>
          </cell>
          <cell r="H2528" t="str">
            <v>NO</v>
          </cell>
          <cell r="I2528" t="str">
            <v>NO</v>
          </cell>
          <cell r="J2528" t="str">
            <v>NO</v>
          </cell>
          <cell r="K2528" t="str">
            <v>NO</v>
          </cell>
        </row>
        <row r="2529">
          <cell r="B2529" t="str">
            <v>5206.12.01</v>
          </cell>
          <cell r="C2529" t="str">
            <v>De título inferior a 714.29 decitex pero superior o igual a 232.56 decitex (superior al número métrico 14 pero inferior o igual al número métrico 43).</v>
          </cell>
          <cell r="D2529" t="str">
            <v>NO</v>
          </cell>
          <cell r="E2529" t="str">
            <v>NO</v>
          </cell>
          <cell r="F2529" t="str">
            <v>NO</v>
          </cell>
          <cell r="G2529" t="str">
            <v>NO</v>
          </cell>
          <cell r="H2529" t="str">
            <v>NO</v>
          </cell>
          <cell r="I2529" t="str">
            <v>NO</v>
          </cell>
          <cell r="J2529" t="str">
            <v>NO</v>
          </cell>
          <cell r="K2529" t="str">
            <v>NO</v>
          </cell>
        </row>
        <row r="2530">
          <cell r="B2530" t="str">
            <v>5206.13.01</v>
          </cell>
          <cell r="C2530" t="str">
            <v>De título inferior a 232.56 decitex pero superior o igual a 192.31 decitex (superior al número métrico 43 pero inferior o igual al número métrico 52).</v>
          </cell>
          <cell r="D2530" t="str">
            <v>NO</v>
          </cell>
          <cell r="E2530" t="str">
            <v>NO</v>
          </cell>
          <cell r="F2530" t="str">
            <v>NO</v>
          </cell>
          <cell r="G2530" t="str">
            <v>NO</v>
          </cell>
          <cell r="H2530" t="str">
            <v>NO</v>
          </cell>
          <cell r="I2530" t="str">
            <v>NO</v>
          </cell>
          <cell r="J2530" t="str">
            <v>NO</v>
          </cell>
          <cell r="K2530" t="str">
            <v>NO</v>
          </cell>
        </row>
        <row r="2531">
          <cell r="B2531" t="str">
            <v>5206.14.01</v>
          </cell>
          <cell r="C2531" t="str">
            <v>De título inferior a 192.31 decitex pero superior o igual a 125 decitex (superior al número métrico 52 pero inferior o igual al número métrico 80).</v>
          </cell>
          <cell r="D2531" t="str">
            <v>NO</v>
          </cell>
          <cell r="E2531" t="str">
            <v>NO</v>
          </cell>
          <cell r="F2531" t="str">
            <v>NO</v>
          </cell>
          <cell r="G2531" t="str">
            <v>NO</v>
          </cell>
          <cell r="H2531" t="str">
            <v>NO</v>
          </cell>
          <cell r="I2531" t="str">
            <v>NO</v>
          </cell>
          <cell r="J2531" t="str">
            <v>NO</v>
          </cell>
          <cell r="K2531" t="str">
            <v>NO</v>
          </cell>
        </row>
        <row r="2532">
          <cell r="B2532" t="str">
            <v>5206.15.01</v>
          </cell>
          <cell r="C2532" t="str">
            <v>De título inferior a 125 decitex (superior al número métrico 80).</v>
          </cell>
          <cell r="D2532" t="str">
            <v>NO</v>
          </cell>
          <cell r="E2532" t="str">
            <v>NO</v>
          </cell>
          <cell r="F2532" t="str">
            <v>NO</v>
          </cell>
          <cell r="G2532" t="str">
            <v>NO</v>
          </cell>
          <cell r="H2532" t="str">
            <v>NO</v>
          </cell>
          <cell r="I2532" t="str">
            <v>NO</v>
          </cell>
          <cell r="J2532" t="str">
            <v>NO</v>
          </cell>
          <cell r="K2532" t="str">
            <v>NO</v>
          </cell>
        </row>
        <row r="2533">
          <cell r="B2533" t="str">
            <v>5206.21.01</v>
          </cell>
          <cell r="C2533" t="str">
            <v>De título superior o igual a 714.29 decitex (inferior o igual al número métrico 14).</v>
          </cell>
          <cell r="D2533" t="str">
            <v>NO</v>
          </cell>
          <cell r="E2533" t="str">
            <v>NO</v>
          </cell>
          <cell r="F2533" t="str">
            <v>NO</v>
          </cell>
          <cell r="G2533" t="str">
            <v>NO</v>
          </cell>
          <cell r="H2533" t="str">
            <v>NO</v>
          </cell>
          <cell r="I2533" t="str">
            <v>NO</v>
          </cell>
          <cell r="J2533" t="str">
            <v>NO</v>
          </cell>
          <cell r="K2533" t="str">
            <v>NO</v>
          </cell>
        </row>
        <row r="2534">
          <cell r="B2534" t="str">
            <v>5206.22.01</v>
          </cell>
          <cell r="C2534" t="str">
            <v>De título inferior a 714.29 decitex pero superior o igual a 232.56 decitex (superior al número métrico 14 pero inferior o igual al número métrico 43).</v>
          </cell>
          <cell r="D2534" t="str">
            <v>NO</v>
          </cell>
          <cell r="E2534" t="str">
            <v>NO</v>
          </cell>
          <cell r="F2534" t="str">
            <v>NO</v>
          </cell>
          <cell r="G2534" t="str">
            <v>NO</v>
          </cell>
          <cell r="H2534" t="str">
            <v>NO</v>
          </cell>
          <cell r="I2534" t="str">
            <v>NO</v>
          </cell>
          <cell r="J2534" t="str">
            <v>NO</v>
          </cell>
          <cell r="K2534" t="str">
            <v>NO</v>
          </cell>
        </row>
        <row r="2535">
          <cell r="B2535" t="str">
            <v>5206.23.01</v>
          </cell>
          <cell r="C2535" t="str">
            <v>De título inferior a 232.56 decitex pero superior o igual a 192.31 decitex (superior al número métrico 43 pero inferior o igual al número métrico 52).</v>
          </cell>
          <cell r="D2535" t="str">
            <v>NO</v>
          </cell>
          <cell r="E2535" t="str">
            <v>NO</v>
          </cell>
          <cell r="F2535" t="str">
            <v>NO</v>
          </cell>
          <cell r="G2535" t="str">
            <v>NO</v>
          </cell>
          <cell r="H2535" t="str">
            <v>NO</v>
          </cell>
          <cell r="I2535" t="str">
            <v>NO</v>
          </cell>
          <cell r="J2535" t="str">
            <v>NO</v>
          </cell>
          <cell r="K2535" t="str">
            <v>NO</v>
          </cell>
        </row>
        <row r="2536">
          <cell r="B2536" t="str">
            <v>5206.24.01</v>
          </cell>
          <cell r="C2536" t="str">
            <v>De título inferior a 192.31 decitex pero superior o igual a 125 decitex (superior al número métrico 52 pero inferior o igual al número métrico 80).</v>
          </cell>
          <cell r="D2536" t="str">
            <v>NO</v>
          </cell>
          <cell r="E2536" t="str">
            <v>NO</v>
          </cell>
          <cell r="F2536" t="str">
            <v>NO</v>
          </cell>
          <cell r="G2536" t="str">
            <v>NO</v>
          </cell>
          <cell r="H2536" t="str">
            <v>NO</v>
          </cell>
          <cell r="I2536" t="str">
            <v>NO</v>
          </cell>
          <cell r="J2536" t="str">
            <v>NO</v>
          </cell>
          <cell r="K2536" t="str">
            <v>NO</v>
          </cell>
        </row>
        <row r="2537">
          <cell r="B2537" t="str">
            <v>5206.25.01</v>
          </cell>
          <cell r="C2537" t="str">
            <v>De título inferior a 125 decitex (superior al número métrico 80).</v>
          </cell>
          <cell r="D2537" t="str">
            <v>NO</v>
          </cell>
          <cell r="E2537" t="str">
            <v>NO</v>
          </cell>
          <cell r="F2537" t="str">
            <v>NO</v>
          </cell>
          <cell r="G2537" t="str">
            <v>NO</v>
          </cell>
          <cell r="H2537" t="str">
            <v>NO</v>
          </cell>
          <cell r="I2537" t="str">
            <v>NO</v>
          </cell>
          <cell r="J2537" t="str">
            <v>NO</v>
          </cell>
          <cell r="K2537" t="str">
            <v>NO</v>
          </cell>
        </row>
        <row r="2538">
          <cell r="B2538" t="str">
            <v>5206.31.01</v>
          </cell>
          <cell r="C2538" t="str">
            <v>De título superior o igual a 714.29 decitex por hilo sencillo (inferior o igual al número métrico 14 por hilo sencillo).</v>
          </cell>
          <cell r="D2538" t="str">
            <v>NO</v>
          </cell>
          <cell r="E2538" t="str">
            <v>NO</v>
          </cell>
          <cell r="F2538" t="str">
            <v>NO</v>
          </cell>
          <cell r="G2538" t="str">
            <v>NO</v>
          </cell>
          <cell r="H2538" t="str">
            <v>NO</v>
          </cell>
          <cell r="I2538" t="str">
            <v>NO</v>
          </cell>
          <cell r="J2538" t="str">
            <v>NO</v>
          </cell>
          <cell r="K2538" t="str">
            <v>NO</v>
          </cell>
        </row>
        <row r="2539">
          <cell r="B2539" t="str">
            <v>5206.32.01</v>
          </cell>
          <cell r="C2539" t="str">
            <v>De título inferior a 714.29 decitex pero superior o igual a 232.56 decitex, por hilo sencillo (superior al número métrico 14 pero inferior o igual al número métrico 43, por hilo sencillo).</v>
          </cell>
          <cell r="D2539" t="str">
            <v>NO</v>
          </cell>
          <cell r="E2539" t="str">
            <v>NO</v>
          </cell>
          <cell r="F2539" t="str">
            <v>NO</v>
          </cell>
          <cell r="G2539" t="str">
            <v>NO</v>
          </cell>
          <cell r="H2539" t="str">
            <v>NO</v>
          </cell>
          <cell r="I2539" t="str">
            <v>NO</v>
          </cell>
          <cell r="J2539" t="str">
            <v>NO</v>
          </cell>
          <cell r="K2539" t="str">
            <v>NO</v>
          </cell>
        </row>
        <row r="2540">
          <cell r="B2540" t="str">
            <v>5206.33.01</v>
          </cell>
          <cell r="C2540" t="str">
            <v>De título inferior a 232.56 decitex pero superior o igual a 192.31 decitex, por hilo sencillo (superior al número métrico 43 pero inferior o igual al número métrico 52, por hilo sencillo).</v>
          </cell>
          <cell r="D2540" t="str">
            <v>NO</v>
          </cell>
          <cell r="E2540" t="str">
            <v>NO</v>
          </cell>
          <cell r="F2540" t="str">
            <v>NO</v>
          </cell>
          <cell r="G2540" t="str">
            <v>NO</v>
          </cell>
          <cell r="H2540" t="str">
            <v>NO</v>
          </cell>
          <cell r="I2540" t="str">
            <v>NO</v>
          </cell>
          <cell r="J2540" t="str">
            <v>NO</v>
          </cell>
          <cell r="K2540" t="str">
            <v>NO</v>
          </cell>
        </row>
        <row r="2541">
          <cell r="B2541" t="str">
            <v>5206.34.01</v>
          </cell>
          <cell r="C2541" t="str">
            <v>De título inferior a 192.31 decitex pero superior o igual a 125 decitex, por hilo sencillo (superior al número métrico 52 pero inferior o igual al número métrico 80, por hilo sencillo).</v>
          </cell>
          <cell r="D2541" t="str">
            <v>NO</v>
          </cell>
          <cell r="E2541" t="str">
            <v>NO</v>
          </cell>
          <cell r="F2541" t="str">
            <v>NO</v>
          </cell>
          <cell r="G2541" t="str">
            <v>NO</v>
          </cell>
          <cell r="H2541" t="str">
            <v>NO</v>
          </cell>
          <cell r="I2541" t="str">
            <v>NO</v>
          </cell>
          <cell r="J2541" t="str">
            <v>NO</v>
          </cell>
          <cell r="K2541" t="str">
            <v>NO</v>
          </cell>
        </row>
        <row r="2542">
          <cell r="B2542" t="str">
            <v>5206.35.01</v>
          </cell>
          <cell r="C2542" t="str">
            <v>De título inferior a 125 decitex por hilo sencillo (superior al número métrico 80 por hilo sencillo).</v>
          </cell>
          <cell r="D2542" t="str">
            <v>NO</v>
          </cell>
          <cell r="E2542" t="str">
            <v>NO</v>
          </cell>
          <cell r="F2542" t="str">
            <v>NO</v>
          </cell>
          <cell r="G2542" t="str">
            <v>NO</v>
          </cell>
          <cell r="H2542" t="str">
            <v>NO</v>
          </cell>
          <cell r="I2542" t="str">
            <v>NO</v>
          </cell>
          <cell r="J2542" t="str">
            <v>NO</v>
          </cell>
          <cell r="K2542" t="str">
            <v>NO</v>
          </cell>
        </row>
        <row r="2543">
          <cell r="B2543" t="str">
            <v>5206.41.01</v>
          </cell>
          <cell r="C2543" t="str">
            <v>De título superior o igual a 714.29 decitex por hilo sencillo (inferior o igual al número métrico 14 por hilo sencillo).</v>
          </cell>
          <cell r="D2543" t="str">
            <v>NO</v>
          </cell>
          <cell r="E2543" t="str">
            <v>NO</v>
          </cell>
          <cell r="F2543" t="str">
            <v>NO</v>
          </cell>
          <cell r="G2543" t="str">
            <v>NO</v>
          </cell>
          <cell r="H2543" t="str">
            <v>NO</v>
          </cell>
          <cell r="I2543" t="str">
            <v>NO</v>
          </cell>
          <cell r="J2543" t="str">
            <v>NO</v>
          </cell>
          <cell r="K2543" t="str">
            <v>NO</v>
          </cell>
        </row>
        <row r="2544">
          <cell r="B2544" t="str">
            <v>5206.42.01</v>
          </cell>
          <cell r="C2544" t="str">
            <v>De título inferior a 714.29 decitex pero superior o igual a 232.56 decitex, por hilo sencillo (superior al número métrico 14 pero inferior o igual al número métrico 43, por hilo sencillo).</v>
          </cell>
          <cell r="D2544" t="str">
            <v>NO</v>
          </cell>
          <cell r="E2544" t="str">
            <v>NO</v>
          </cell>
          <cell r="F2544" t="str">
            <v>NO</v>
          </cell>
          <cell r="G2544" t="str">
            <v>NO</v>
          </cell>
          <cell r="H2544" t="str">
            <v>NO</v>
          </cell>
          <cell r="I2544" t="str">
            <v>NO</v>
          </cell>
          <cell r="J2544" t="str">
            <v>NO</v>
          </cell>
          <cell r="K2544" t="str">
            <v>NO</v>
          </cell>
        </row>
        <row r="2545">
          <cell r="B2545" t="str">
            <v>5206.43.01</v>
          </cell>
          <cell r="C2545" t="str">
            <v>De título inferior a 232.56 decitex pero superior o igual a 192.31 decitex, por hilo sencillo (superior al número métrico 43 pero inferior o igual al número métrico 52, por hilo sencillo).</v>
          </cell>
          <cell r="D2545" t="str">
            <v>NO</v>
          </cell>
          <cell r="E2545" t="str">
            <v>NO</v>
          </cell>
          <cell r="F2545" t="str">
            <v>NO</v>
          </cell>
          <cell r="G2545" t="str">
            <v>NO</v>
          </cell>
          <cell r="H2545" t="str">
            <v>NO</v>
          </cell>
          <cell r="I2545" t="str">
            <v>NO</v>
          </cell>
          <cell r="J2545" t="str">
            <v>NO</v>
          </cell>
          <cell r="K2545" t="str">
            <v>NO</v>
          </cell>
        </row>
        <row r="2546">
          <cell r="B2546" t="str">
            <v>5206.44.01</v>
          </cell>
          <cell r="C2546" t="str">
            <v>De título inferior a 192.31 decitex pero superior o igual a 125 decitex, por hilo sencillo (superior al número métrico 52 pero inferior o igual al número métrico 80, por hilo sencillo).</v>
          </cell>
          <cell r="D2546" t="str">
            <v>NO</v>
          </cell>
          <cell r="E2546" t="str">
            <v>NO</v>
          </cell>
          <cell r="F2546" t="str">
            <v>NO</v>
          </cell>
          <cell r="G2546" t="str">
            <v>NO</v>
          </cell>
          <cell r="H2546" t="str">
            <v>NO</v>
          </cell>
          <cell r="I2546" t="str">
            <v>NO</v>
          </cell>
          <cell r="J2546" t="str">
            <v>NO</v>
          </cell>
          <cell r="K2546" t="str">
            <v>NO</v>
          </cell>
        </row>
        <row r="2547">
          <cell r="B2547" t="str">
            <v>5206.45.01</v>
          </cell>
          <cell r="C2547" t="str">
            <v>De título inferior a 125 decitex por hilo sencillo (superior al número métrico 80 por hilo sencillo).</v>
          </cell>
          <cell r="D2547" t="str">
            <v>NO</v>
          </cell>
          <cell r="E2547" t="str">
            <v>NO</v>
          </cell>
          <cell r="F2547" t="str">
            <v>NO</v>
          </cell>
          <cell r="G2547" t="str">
            <v>NO</v>
          </cell>
          <cell r="H2547" t="str">
            <v>NO</v>
          </cell>
          <cell r="I2547" t="str">
            <v>NO</v>
          </cell>
          <cell r="J2547" t="str">
            <v>NO</v>
          </cell>
          <cell r="K2547" t="str">
            <v>NO</v>
          </cell>
        </row>
        <row r="2548">
          <cell r="B2548" t="str">
            <v>5207.10.01</v>
          </cell>
          <cell r="C2548" t="str">
            <v>Con un contenido de algodón superior o igual al 85% en peso.</v>
          </cell>
          <cell r="D2548" t="str">
            <v>NO</v>
          </cell>
          <cell r="E2548" t="str">
            <v>NO</v>
          </cell>
          <cell r="F2548" t="str">
            <v>NO</v>
          </cell>
          <cell r="G2548" t="str">
            <v>NO</v>
          </cell>
          <cell r="H2548" t="str">
            <v>NO</v>
          </cell>
          <cell r="I2548" t="str">
            <v>NO</v>
          </cell>
          <cell r="J2548" t="str">
            <v>NO</v>
          </cell>
          <cell r="K2548" t="str">
            <v>NO</v>
          </cell>
        </row>
        <row r="2549">
          <cell r="B2549" t="str">
            <v>5207.90.99</v>
          </cell>
          <cell r="C2549" t="str">
            <v>Los demás.</v>
          </cell>
          <cell r="D2549" t="str">
            <v>NO</v>
          </cell>
          <cell r="E2549" t="str">
            <v>NO</v>
          </cell>
          <cell r="F2549" t="str">
            <v>NO</v>
          </cell>
          <cell r="G2549" t="str">
            <v>NO</v>
          </cell>
          <cell r="H2549" t="str">
            <v>NO</v>
          </cell>
          <cell r="I2549" t="str">
            <v>NO</v>
          </cell>
          <cell r="J2549" t="str">
            <v>NO</v>
          </cell>
          <cell r="K2549" t="str">
            <v>NO</v>
          </cell>
        </row>
        <row r="2550">
          <cell r="B2550" t="str">
            <v>5208.11.01</v>
          </cell>
          <cell r="C2550" t="str">
            <v>De ligamento tafetán, de peso inferior o igual a 100 g/m².</v>
          </cell>
          <cell r="D2550" t="str">
            <v>NO</v>
          </cell>
          <cell r="E2550" t="str">
            <v>NO</v>
          </cell>
          <cell r="F2550" t="str">
            <v>NO</v>
          </cell>
          <cell r="G2550" t="str">
            <v>NO</v>
          </cell>
          <cell r="H2550" t="str">
            <v>NO</v>
          </cell>
          <cell r="I2550" t="str">
            <v>NO</v>
          </cell>
          <cell r="J2550" t="str">
            <v>NO</v>
          </cell>
          <cell r="K2550" t="str">
            <v>NO</v>
          </cell>
        </row>
        <row r="2551">
          <cell r="B2551" t="str">
            <v>5208.12.01</v>
          </cell>
          <cell r="C2551" t="str">
            <v>De ligamento tafetán, de peso superior a 100 g/m².</v>
          </cell>
          <cell r="D2551" t="str">
            <v>NO</v>
          </cell>
          <cell r="E2551" t="str">
            <v>NO</v>
          </cell>
          <cell r="F2551" t="str">
            <v>NO</v>
          </cell>
          <cell r="G2551" t="str">
            <v>NO</v>
          </cell>
          <cell r="H2551" t="str">
            <v>NO</v>
          </cell>
          <cell r="I2551" t="str">
            <v>NO</v>
          </cell>
          <cell r="J2551" t="str">
            <v>NO</v>
          </cell>
          <cell r="K2551" t="str">
            <v>NO</v>
          </cell>
        </row>
        <row r="2552">
          <cell r="B2552" t="str">
            <v>5208.13.01</v>
          </cell>
          <cell r="C2552" t="str">
            <v>De ligamento sarga, incluido el cruzado, de curso inferior o igual a 4.</v>
          </cell>
          <cell r="D2552" t="str">
            <v>NO</v>
          </cell>
          <cell r="E2552" t="str">
            <v>NO</v>
          </cell>
          <cell r="F2552" t="str">
            <v>NO</v>
          </cell>
          <cell r="G2552" t="str">
            <v>NO</v>
          </cell>
          <cell r="H2552" t="str">
            <v>NO</v>
          </cell>
          <cell r="I2552" t="str">
            <v>NO</v>
          </cell>
          <cell r="J2552" t="str">
            <v>NO</v>
          </cell>
          <cell r="K2552" t="str">
            <v>NO</v>
          </cell>
        </row>
        <row r="2553">
          <cell r="B2553" t="str">
            <v>5208.19.03</v>
          </cell>
          <cell r="C2553" t="str">
            <v>Los demás tejidos.</v>
          </cell>
          <cell r="D2553" t="str">
            <v>NO</v>
          </cell>
          <cell r="E2553" t="str">
            <v>NO</v>
          </cell>
          <cell r="F2553" t="str">
            <v>NO</v>
          </cell>
          <cell r="G2553" t="str">
            <v>NO</v>
          </cell>
          <cell r="H2553" t="str">
            <v>NO</v>
          </cell>
          <cell r="I2553" t="str">
            <v>NO</v>
          </cell>
          <cell r="J2553" t="str">
            <v>NO</v>
          </cell>
          <cell r="K2553" t="str">
            <v>NO</v>
          </cell>
        </row>
        <row r="2554">
          <cell r="B2554" t="str">
            <v>5208.21.01</v>
          </cell>
          <cell r="C2554" t="str">
            <v>De ligamento tafetán, de peso inferior o igual a 100 g/m².</v>
          </cell>
          <cell r="D2554" t="str">
            <v>NO</v>
          </cell>
          <cell r="E2554" t="str">
            <v>NO</v>
          </cell>
          <cell r="F2554" t="str">
            <v>NO</v>
          </cell>
          <cell r="G2554" t="str">
            <v>NO</v>
          </cell>
          <cell r="H2554" t="str">
            <v>NO</v>
          </cell>
          <cell r="I2554" t="str">
            <v>NO</v>
          </cell>
          <cell r="J2554" t="str">
            <v>NO</v>
          </cell>
          <cell r="K2554" t="str">
            <v>NO</v>
          </cell>
        </row>
        <row r="2555">
          <cell r="B2555" t="str">
            <v>5208.22.01</v>
          </cell>
          <cell r="C2555" t="str">
            <v>De ligamento tafetán, de peso superior a 100 g/m².</v>
          </cell>
          <cell r="D2555" t="str">
            <v>NO</v>
          </cell>
          <cell r="E2555" t="str">
            <v>NO</v>
          </cell>
          <cell r="F2555" t="str">
            <v>NO</v>
          </cell>
          <cell r="G2555" t="str">
            <v>NO</v>
          </cell>
          <cell r="H2555" t="str">
            <v>NO</v>
          </cell>
          <cell r="I2555" t="str">
            <v>NO</v>
          </cell>
          <cell r="J2555" t="str">
            <v>NO</v>
          </cell>
          <cell r="K2555" t="str">
            <v>NO</v>
          </cell>
        </row>
        <row r="2556">
          <cell r="B2556" t="str">
            <v>5208.23.01</v>
          </cell>
          <cell r="C2556" t="str">
            <v>De ligamento sarga, incluido el cruzado, de curso inferior o igual a 4.</v>
          </cell>
          <cell r="D2556" t="str">
            <v>NO</v>
          </cell>
          <cell r="E2556" t="str">
            <v>NO</v>
          </cell>
          <cell r="F2556" t="str">
            <v>NO</v>
          </cell>
          <cell r="G2556" t="str">
            <v>NO</v>
          </cell>
          <cell r="H2556" t="str">
            <v>NO</v>
          </cell>
          <cell r="I2556" t="str">
            <v>NO</v>
          </cell>
          <cell r="J2556" t="str">
            <v>NO</v>
          </cell>
          <cell r="K2556" t="str">
            <v>NO</v>
          </cell>
        </row>
        <row r="2557">
          <cell r="B2557" t="str">
            <v>5208.29.02</v>
          </cell>
          <cell r="C2557" t="str">
            <v>Los demás tejidos.</v>
          </cell>
          <cell r="D2557" t="str">
            <v>NO</v>
          </cell>
          <cell r="E2557" t="str">
            <v>NO</v>
          </cell>
          <cell r="F2557" t="str">
            <v>NO</v>
          </cell>
          <cell r="G2557" t="str">
            <v>NO</v>
          </cell>
          <cell r="H2557" t="str">
            <v>NO</v>
          </cell>
          <cell r="I2557" t="str">
            <v>NO</v>
          </cell>
          <cell r="J2557" t="str">
            <v>NO</v>
          </cell>
          <cell r="K2557" t="str">
            <v>NO</v>
          </cell>
        </row>
        <row r="2558">
          <cell r="B2558" t="str">
            <v>5208.31.01</v>
          </cell>
          <cell r="C2558" t="str">
            <v>De ligamento tafetán, de peso inferior o igual a 100 g/m².</v>
          </cell>
          <cell r="D2558" t="str">
            <v>NO</v>
          </cell>
          <cell r="E2558" t="str">
            <v>NO</v>
          </cell>
          <cell r="F2558" t="str">
            <v>NO</v>
          </cell>
          <cell r="G2558" t="str">
            <v>NO</v>
          </cell>
          <cell r="H2558" t="str">
            <v>NO</v>
          </cell>
          <cell r="I2558" t="str">
            <v>NO</v>
          </cell>
          <cell r="J2558" t="str">
            <v>NO</v>
          </cell>
          <cell r="K2558" t="str">
            <v>NO</v>
          </cell>
        </row>
        <row r="2559">
          <cell r="B2559" t="str">
            <v>5208.32.01</v>
          </cell>
          <cell r="C2559" t="str">
            <v>De ligamento tafetán, de peso superior a 100 g/m².</v>
          </cell>
          <cell r="D2559" t="str">
            <v>NO</v>
          </cell>
          <cell r="E2559" t="str">
            <v>NO</v>
          </cell>
          <cell r="F2559" t="str">
            <v>NO</v>
          </cell>
          <cell r="G2559" t="str">
            <v>NO</v>
          </cell>
          <cell r="H2559" t="str">
            <v>NO</v>
          </cell>
          <cell r="I2559" t="str">
            <v>NO</v>
          </cell>
          <cell r="J2559" t="str">
            <v>NO</v>
          </cell>
          <cell r="K2559" t="str">
            <v>NO</v>
          </cell>
        </row>
        <row r="2560">
          <cell r="B2560" t="str">
            <v>5208.33.01</v>
          </cell>
          <cell r="C2560" t="str">
            <v>De ligamento sarga, incluido el cruzado, de curso inferior o igual a 4.</v>
          </cell>
          <cell r="D2560" t="str">
            <v>NO</v>
          </cell>
          <cell r="E2560" t="str">
            <v>NO</v>
          </cell>
          <cell r="F2560" t="str">
            <v>NO</v>
          </cell>
          <cell r="G2560" t="str">
            <v>NO</v>
          </cell>
          <cell r="H2560" t="str">
            <v>NO</v>
          </cell>
          <cell r="I2560" t="str">
            <v>NO</v>
          </cell>
          <cell r="J2560" t="str">
            <v>NO</v>
          </cell>
          <cell r="K2560" t="str">
            <v>NO</v>
          </cell>
        </row>
        <row r="2561">
          <cell r="B2561" t="str">
            <v>5208.39.02</v>
          </cell>
          <cell r="C2561" t="str">
            <v>Los demás tejidos.</v>
          </cell>
          <cell r="D2561" t="str">
            <v>NO</v>
          </cell>
          <cell r="E2561" t="str">
            <v>NO</v>
          </cell>
          <cell r="F2561" t="str">
            <v>NO</v>
          </cell>
          <cell r="G2561" t="str">
            <v>NO</v>
          </cell>
          <cell r="H2561" t="str">
            <v>NO</v>
          </cell>
          <cell r="I2561" t="str">
            <v>NO</v>
          </cell>
          <cell r="J2561" t="str">
            <v>NO</v>
          </cell>
          <cell r="K2561" t="str">
            <v>NO</v>
          </cell>
        </row>
        <row r="2562">
          <cell r="B2562" t="str">
            <v>5208.41.01</v>
          </cell>
          <cell r="C2562" t="str">
            <v>De ligamento tafetán, de peso inferior o igual a 100 g/m².</v>
          </cell>
          <cell r="D2562" t="str">
            <v>NO</v>
          </cell>
          <cell r="E2562" t="str">
            <v>NO</v>
          </cell>
          <cell r="F2562" t="str">
            <v>NO</v>
          </cell>
          <cell r="G2562" t="str">
            <v>NO</v>
          </cell>
          <cell r="H2562" t="str">
            <v>NO</v>
          </cell>
          <cell r="I2562" t="str">
            <v>NO</v>
          </cell>
          <cell r="J2562" t="str">
            <v>NO</v>
          </cell>
          <cell r="K2562" t="str">
            <v>NO</v>
          </cell>
        </row>
        <row r="2563">
          <cell r="B2563" t="str">
            <v>5208.42.01</v>
          </cell>
          <cell r="C2563" t="str">
            <v>De ligamento tafetán, de peso superior a 100 g/m².</v>
          </cell>
          <cell r="D2563" t="str">
            <v>NO</v>
          </cell>
          <cell r="E2563" t="str">
            <v>NO</v>
          </cell>
          <cell r="F2563" t="str">
            <v>NO</v>
          </cell>
          <cell r="G2563" t="str">
            <v>NO</v>
          </cell>
          <cell r="H2563" t="str">
            <v>NO</v>
          </cell>
          <cell r="I2563" t="str">
            <v>NO</v>
          </cell>
          <cell r="J2563" t="str">
            <v>NO</v>
          </cell>
          <cell r="K2563" t="str">
            <v>NO</v>
          </cell>
        </row>
        <row r="2564">
          <cell r="B2564" t="str">
            <v>5208.43.01</v>
          </cell>
          <cell r="C2564" t="str">
            <v>De ligamento sarga, incluido el cruzado, de curso inferior o igual a 4.</v>
          </cell>
          <cell r="D2564" t="str">
            <v>NO</v>
          </cell>
          <cell r="E2564" t="str">
            <v>NO</v>
          </cell>
          <cell r="F2564" t="str">
            <v>NO</v>
          </cell>
          <cell r="G2564" t="str">
            <v>NO</v>
          </cell>
          <cell r="H2564" t="str">
            <v>NO</v>
          </cell>
          <cell r="I2564" t="str">
            <v>NO</v>
          </cell>
          <cell r="J2564" t="str">
            <v>NO</v>
          </cell>
          <cell r="K2564" t="str">
            <v>NO</v>
          </cell>
        </row>
        <row r="2565">
          <cell r="B2565" t="str">
            <v>5208.49.01</v>
          </cell>
          <cell r="C2565" t="str">
            <v>Los demás tejidos.</v>
          </cell>
          <cell r="D2565" t="str">
            <v>NO</v>
          </cell>
          <cell r="E2565" t="str">
            <v>NO</v>
          </cell>
          <cell r="F2565" t="str">
            <v>NO</v>
          </cell>
          <cell r="G2565" t="str">
            <v>NO</v>
          </cell>
          <cell r="H2565" t="str">
            <v>NO</v>
          </cell>
          <cell r="I2565" t="str">
            <v>NO</v>
          </cell>
          <cell r="J2565" t="str">
            <v>NO</v>
          </cell>
          <cell r="K2565" t="str">
            <v>NO</v>
          </cell>
        </row>
        <row r="2566">
          <cell r="B2566" t="str">
            <v>5208.51.01</v>
          </cell>
          <cell r="C2566" t="str">
            <v>De ligamento tafetán, de peso inferior o igual a 100 g/m².</v>
          </cell>
          <cell r="D2566" t="str">
            <v>NO</v>
          </cell>
          <cell r="E2566" t="str">
            <v>NO</v>
          </cell>
          <cell r="F2566" t="str">
            <v>NO</v>
          </cell>
          <cell r="G2566" t="str">
            <v>NO</v>
          </cell>
          <cell r="H2566" t="str">
            <v>NO</v>
          </cell>
          <cell r="I2566" t="str">
            <v>NO</v>
          </cell>
          <cell r="J2566" t="str">
            <v>NO</v>
          </cell>
          <cell r="K2566" t="str">
            <v>NO</v>
          </cell>
        </row>
        <row r="2567">
          <cell r="B2567" t="str">
            <v>5208.52.01</v>
          </cell>
          <cell r="C2567" t="str">
            <v>De ligamento tafetán, de peso superior a 100 g/m².</v>
          </cell>
          <cell r="D2567" t="str">
            <v>NO</v>
          </cell>
          <cell r="E2567" t="str">
            <v>NO</v>
          </cell>
          <cell r="F2567" t="str">
            <v>NO</v>
          </cell>
          <cell r="G2567" t="str">
            <v>NO</v>
          </cell>
          <cell r="H2567" t="str">
            <v>NO</v>
          </cell>
          <cell r="I2567" t="str">
            <v>NO</v>
          </cell>
          <cell r="J2567" t="str">
            <v>NO</v>
          </cell>
          <cell r="K2567" t="str">
            <v>NO</v>
          </cell>
        </row>
        <row r="2568">
          <cell r="B2568" t="str">
            <v>5208.59.03</v>
          </cell>
          <cell r="C2568" t="str">
            <v>Los demás tejidos.</v>
          </cell>
          <cell r="D2568" t="str">
            <v>NO</v>
          </cell>
          <cell r="E2568" t="str">
            <v>NO</v>
          </cell>
          <cell r="F2568" t="str">
            <v>NO</v>
          </cell>
          <cell r="G2568" t="str">
            <v>NO</v>
          </cell>
          <cell r="H2568" t="str">
            <v>NO</v>
          </cell>
          <cell r="I2568" t="str">
            <v>NO</v>
          </cell>
          <cell r="J2568" t="str">
            <v>NO</v>
          </cell>
          <cell r="K2568" t="str">
            <v>NO</v>
          </cell>
        </row>
        <row r="2569">
          <cell r="B2569" t="str">
            <v>5209.11.01</v>
          </cell>
          <cell r="C2569" t="str">
            <v>De ligamento tafetán.</v>
          </cell>
          <cell r="D2569" t="str">
            <v>NO</v>
          </cell>
          <cell r="E2569" t="str">
            <v>NO</v>
          </cell>
          <cell r="F2569" t="str">
            <v>NO</v>
          </cell>
          <cell r="G2569" t="str">
            <v>NO</v>
          </cell>
          <cell r="H2569" t="str">
            <v>NO</v>
          </cell>
          <cell r="I2569" t="str">
            <v>NO</v>
          </cell>
          <cell r="J2569" t="str">
            <v>NO</v>
          </cell>
          <cell r="K2569" t="str">
            <v>NO</v>
          </cell>
        </row>
        <row r="2570">
          <cell r="B2570" t="str">
            <v>5209.12.01</v>
          </cell>
          <cell r="C2570" t="str">
            <v>De ligamento sarga, incluido el cruzado, de curso inferior o igual a 4.</v>
          </cell>
          <cell r="D2570" t="str">
            <v>NO</v>
          </cell>
          <cell r="E2570" t="str">
            <v>NO</v>
          </cell>
          <cell r="F2570" t="str">
            <v>NO</v>
          </cell>
          <cell r="G2570" t="str">
            <v>NO</v>
          </cell>
          <cell r="H2570" t="str">
            <v>NO</v>
          </cell>
          <cell r="I2570" t="str">
            <v>NO</v>
          </cell>
          <cell r="J2570" t="str">
            <v>NO</v>
          </cell>
          <cell r="K2570" t="str">
            <v>NO</v>
          </cell>
        </row>
        <row r="2571">
          <cell r="B2571" t="str">
            <v>5209.19.02</v>
          </cell>
          <cell r="C2571" t="str">
            <v>Los demás tejidos.</v>
          </cell>
          <cell r="D2571" t="str">
            <v>NO</v>
          </cell>
          <cell r="E2571" t="str">
            <v>NO</v>
          </cell>
          <cell r="F2571" t="str">
            <v>NO</v>
          </cell>
          <cell r="G2571" t="str">
            <v>NO</v>
          </cell>
          <cell r="H2571" t="str">
            <v>NO</v>
          </cell>
          <cell r="I2571" t="str">
            <v>NO</v>
          </cell>
          <cell r="J2571" t="str">
            <v>NO</v>
          </cell>
          <cell r="K2571" t="str">
            <v>NO</v>
          </cell>
        </row>
        <row r="2572">
          <cell r="B2572" t="str">
            <v>5209.21.01</v>
          </cell>
          <cell r="C2572" t="str">
            <v>De ligamento tafetán.</v>
          </cell>
          <cell r="D2572" t="str">
            <v>NO</v>
          </cell>
          <cell r="E2572" t="str">
            <v>NO</v>
          </cell>
          <cell r="F2572" t="str">
            <v>NO</v>
          </cell>
          <cell r="G2572" t="str">
            <v>NO</v>
          </cell>
          <cell r="H2572" t="str">
            <v>NO</v>
          </cell>
          <cell r="I2572" t="str">
            <v>NO</v>
          </cell>
          <cell r="J2572" t="str">
            <v>NO</v>
          </cell>
          <cell r="K2572" t="str">
            <v>NO</v>
          </cell>
        </row>
        <row r="2573">
          <cell r="B2573" t="str">
            <v>5209.22.01</v>
          </cell>
          <cell r="C2573" t="str">
            <v>De ligamento sarga, incluido el cruzado, de curso inferior o igual a 4.</v>
          </cell>
          <cell r="D2573" t="str">
            <v>NO</v>
          </cell>
          <cell r="E2573" t="str">
            <v>NO</v>
          </cell>
          <cell r="F2573" t="str">
            <v>NO</v>
          </cell>
          <cell r="G2573" t="str">
            <v>NO</v>
          </cell>
          <cell r="H2573" t="str">
            <v>NO</v>
          </cell>
          <cell r="I2573" t="str">
            <v>NO</v>
          </cell>
          <cell r="J2573" t="str">
            <v>NO</v>
          </cell>
          <cell r="K2573" t="str">
            <v>NO</v>
          </cell>
        </row>
        <row r="2574">
          <cell r="B2574" t="str">
            <v>5209.29.02</v>
          </cell>
          <cell r="C2574" t="str">
            <v>Los demás tejidos.</v>
          </cell>
          <cell r="D2574" t="str">
            <v>NO</v>
          </cell>
          <cell r="E2574" t="str">
            <v>NO</v>
          </cell>
          <cell r="F2574" t="str">
            <v>NO</v>
          </cell>
          <cell r="G2574" t="str">
            <v>NO</v>
          </cell>
          <cell r="H2574" t="str">
            <v>NO</v>
          </cell>
          <cell r="I2574" t="str">
            <v>NO</v>
          </cell>
          <cell r="J2574" t="str">
            <v>NO</v>
          </cell>
          <cell r="K2574" t="str">
            <v>NO</v>
          </cell>
        </row>
        <row r="2575">
          <cell r="B2575" t="str">
            <v>5209.31.01</v>
          </cell>
          <cell r="C2575" t="str">
            <v>De ligamento tafetán.</v>
          </cell>
          <cell r="D2575" t="str">
            <v>NO</v>
          </cell>
          <cell r="E2575" t="str">
            <v>NO</v>
          </cell>
          <cell r="F2575" t="str">
            <v>NO</v>
          </cell>
          <cell r="G2575" t="str">
            <v>NO</v>
          </cell>
          <cell r="H2575" t="str">
            <v>NO</v>
          </cell>
          <cell r="I2575" t="str">
            <v>NO</v>
          </cell>
          <cell r="J2575" t="str">
            <v>NO</v>
          </cell>
          <cell r="K2575" t="str">
            <v>NO</v>
          </cell>
        </row>
        <row r="2576">
          <cell r="B2576" t="str">
            <v>5209.32.01</v>
          </cell>
          <cell r="C2576" t="str">
            <v>De ligamento sarga, incluido el cruzado, de curso inferior o igual a 4.</v>
          </cell>
          <cell r="D2576" t="str">
            <v>NO</v>
          </cell>
          <cell r="E2576" t="str">
            <v>NO</v>
          </cell>
          <cell r="F2576" t="str">
            <v>NO</v>
          </cell>
          <cell r="G2576" t="str">
            <v>NO</v>
          </cell>
          <cell r="H2576" t="str">
            <v>NO</v>
          </cell>
          <cell r="I2576" t="str">
            <v>NO</v>
          </cell>
          <cell r="J2576" t="str">
            <v>NO</v>
          </cell>
          <cell r="K2576" t="str">
            <v>NO</v>
          </cell>
        </row>
        <row r="2577">
          <cell r="B2577" t="str">
            <v>5209.39.02</v>
          </cell>
          <cell r="C2577" t="str">
            <v>Los demás tejidos.</v>
          </cell>
          <cell r="D2577" t="str">
            <v>NO</v>
          </cell>
          <cell r="E2577" t="str">
            <v>NO</v>
          </cell>
          <cell r="F2577" t="str">
            <v>NO</v>
          </cell>
          <cell r="G2577" t="str">
            <v>NO</v>
          </cell>
          <cell r="H2577" t="str">
            <v>NO</v>
          </cell>
          <cell r="I2577" t="str">
            <v>NO</v>
          </cell>
          <cell r="J2577" t="str">
            <v>NO</v>
          </cell>
          <cell r="K2577" t="str">
            <v>NO</v>
          </cell>
        </row>
        <row r="2578">
          <cell r="B2578" t="str">
            <v>5209.41.01</v>
          </cell>
          <cell r="C2578" t="str">
            <v>De ligamento tafetán.</v>
          </cell>
          <cell r="D2578" t="str">
            <v>NO</v>
          </cell>
          <cell r="E2578" t="str">
            <v>NO</v>
          </cell>
          <cell r="F2578" t="str">
            <v>NO</v>
          </cell>
          <cell r="G2578" t="str">
            <v>NO</v>
          </cell>
          <cell r="H2578" t="str">
            <v>NO</v>
          </cell>
          <cell r="I2578" t="str">
            <v>NO</v>
          </cell>
          <cell r="J2578" t="str">
            <v>NO</v>
          </cell>
          <cell r="K2578" t="str">
            <v>NO</v>
          </cell>
        </row>
        <row r="2579">
          <cell r="B2579" t="str">
            <v>5209.42.04</v>
          </cell>
          <cell r="C2579" t="str">
            <v>Tejidos de mezclilla ("denim").</v>
          </cell>
          <cell r="D2579" t="str">
            <v>NO</v>
          </cell>
          <cell r="E2579" t="str">
            <v>NO</v>
          </cell>
          <cell r="F2579" t="str">
            <v>NO</v>
          </cell>
          <cell r="G2579" t="str">
            <v>NO</v>
          </cell>
          <cell r="H2579" t="str">
            <v>NO</v>
          </cell>
          <cell r="I2579" t="str">
            <v>NO</v>
          </cell>
          <cell r="J2579" t="str">
            <v>NO</v>
          </cell>
          <cell r="K2579" t="str">
            <v>NO</v>
          </cell>
        </row>
        <row r="2580">
          <cell r="B2580" t="str">
            <v>5209.43.01</v>
          </cell>
          <cell r="C2580" t="str">
            <v>Los demás tejidos de ligamento sarga, incluido el cruzado, de curso inferior o igual a 4.</v>
          </cell>
          <cell r="D2580" t="str">
            <v>NO</v>
          </cell>
          <cell r="E2580" t="str">
            <v>NO</v>
          </cell>
          <cell r="F2580" t="str">
            <v>NO</v>
          </cell>
          <cell r="G2580" t="str">
            <v>NO</v>
          </cell>
          <cell r="H2580" t="str">
            <v>NO</v>
          </cell>
          <cell r="I2580" t="str">
            <v>NO</v>
          </cell>
          <cell r="J2580" t="str">
            <v>NO</v>
          </cell>
          <cell r="K2580" t="str">
            <v>NO</v>
          </cell>
        </row>
        <row r="2581">
          <cell r="B2581" t="str">
            <v>5209.49.01</v>
          </cell>
          <cell r="C2581" t="str">
            <v>Los demás tejidos.</v>
          </cell>
          <cell r="D2581" t="str">
            <v>NO</v>
          </cell>
          <cell r="E2581" t="str">
            <v>NO</v>
          </cell>
          <cell r="F2581" t="str">
            <v>NO</v>
          </cell>
          <cell r="G2581" t="str">
            <v>NO</v>
          </cell>
          <cell r="H2581" t="str">
            <v>NO</v>
          </cell>
          <cell r="I2581" t="str">
            <v>NO</v>
          </cell>
          <cell r="J2581" t="str">
            <v>NO</v>
          </cell>
          <cell r="K2581" t="str">
            <v>NO</v>
          </cell>
        </row>
        <row r="2582">
          <cell r="B2582" t="str">
            <v>5209.51.01</v>
          </cell>
          <cell r="C2582" t="str">
            <v>De ligamento tafetán.</v>
          </cell>
          <cell r="D2582" t="str">
            <v>NO</v>
          </cell>
          <cell r="E2582" t="str">
            <v>NO</v>
          </cell>
          <cell r="F2582" t="str">
            <v>NO</v>
          </cell>
          <cell r="G2582" t="str">
            <v>NO</v>
          </cell>
          <cell r="H2582" t="str">
            <v>NO</v>
          </cell>
          <cell r="I2582" t="str">
            <v>NO</v>
          </cell>
          <cell r="J2582" t="str">
            <v>NO</v>
          </cell>
          <cell r="K2582" t="str">
            <v>NO</v>
          </cell>
        </row>
        <row r="2583">
          <cell r="B2583" t="str">
            <v>5209.52.01</v>
          </cell>
          <cell r="C2583" t="str">
            <v>De ligamento sarga, incluido el cruzado, de curso inferior o igual a 4.</v>
          </cell>
          <cell r="D2583" t="str">
            <v>NO</v>
          </cell>
          <cell r="E2583" t="str">
            <v>NO</v>
          </cell>
          <cell r="F2583" t="str">
            <v>NO</v>
          </cell>
          <cell r="G2583" t="str">
            <v>NO</v>
          </cell>
          <cell r="H2583" t="str">
            <v>NO</v>
          </cell>
          <cell r="I2583" t="str">
            <v>NO</v>
          </cell>
          <cell r="J2583" t="str">
            <v>NO</v>
          </cell>
          <cell r="K2583" t="str">
            <v>NO</v>
          </cell>
        </row>
        <row r="2584">
          <cell r="B2584" t="str">
            <v>5209.59.03</v>
          </cell>
          <cell r="C2584" t="str">
            <v>Los demás tejidos.</v>
          </cell>
          <cell r="D2584" t="str">
            <v>NO</v>
          </cell>
          <cell r="E2584" t="str">
            <v>NO</v>
          </cell>
          <cell r="F2584" t="str">
            <v>NO</v>
          </cell>
          <cell r="G2584" t="str">
            <v>NO</v>
          </cell>
          <cell r="H2584" t="str">
            <v>NO</v>
          </cell>
          <cell r="I2584" t="str">
            <v>NO</v>
          </cell>
          <cell r="J2584" t="str">
            <v>NO</v>
          </cell>
          <cell r="K2584" t="str">
            <v>NO</v>
          </cell>
        </row>
        <row r="2585">
          <cell r="B2585" t="str">
            <v>5210.11.02</v>
          </cell>
          <cell r="C2585" t="str">
            <v>De ligamento tafetán.</v>
          </cell>
          <cell r="D2585" t="str">
            <v>NO</v>
          </cell>
          <cell r="E2585" t="str">
            <v>NO</v>
          </cell>
          <cell r="F2585" t="str">
            <v>NO</v>
          </cell>
          <cell r="G2585" t="str">
            <v>NO</v>
          </cell>
          <cell r="H2585" t="str">
            <v>NO</v>
          </cell>
          <cell r="I2585" t="str">
            <v>NO</v>
          </cell>
          <cell r="J2585" t="str">
            <v>NO</v>
          </cell>
          <cell r="K2585" t="str">
            <v>NO</v>
          </cell>
        </row>
        <row r="2586">
          <cell r="B2586" t="str">
            <v>5210.19.03</v>
          </cell>
          <cell r="C2586" t="str">
            <v>Los demás tejidos.</v>
          </cell>
          <cell r="D2586" t="str">
            <v>NO</v>
          </cell>
          <cell r="E2586" t="str">
            <v>NO</v>
          </cell>
          <cell r="F2586" t="str">
            <v>NO</v>
          </cell>
          <cell r="G2586" t="str">
            <v>NO</v>
          </cell>
          <cell r="H2586" t="str">
            <v>NO</v>
          </cell>
          <cell r="I2586" t="str">
            <v>NO</v>
          </cell>
          <cell r="J2586" t="str">
            <v>NO</v>
          </cell>
          <cell r="K2586" t="str">
            <v>NO</v>
          </cell>
        </row>
        <row r="2587">
          <cell r="B2587" t="str">
            <v>5210.21.01</v>
          </cell>
          <cell r="C2587" t="str">
            <v>De ligamento tafetán.</v>
          </cell>
          <cell r="D2587" t="str">
            <v>NO</v>
          </cell>
          <cell r="E2587" t="str">
            <v>NO</v>
          </cell>
          <cell r="F2587" t="str">
            <v>NO</v>
          </cell>
          <cell r="G2587" t="str">
            <v>NO</v>
          </cell>
          <cell r="H2587" t="str">
            <v>NO</v>
          </cell>
          <cell r="I2587" t="str">
            <v>NO</v>
          </cell>
          <cell r="J2587" t="str">
            <v>NO</v>
          </cell>
          <cell r="K2587" t="str">
            <v>NO</v>
          </cell>
        </row>
        <row r="2588">
          <cell r="B2588" t="str">
            <v>5210.29.03</v>
          </cell>
          <cell r="C2588" t="str">
            <v>Los demás tejidos.</v>
          </cell>
          <cell r="D2588" t="str">
            <v>NO</v>
          </cell>
          <cell r="E2588" t="str">
            <v>NO</v>
          </cell>
          <cell r="F2588" t="str">
            <v>NO</v>
          </cell>
          <cell r="G2588" t="str">
            <v>NO</v>
          </cell>
          <cell r="H2588" t="str">
            <v>NO</v>
          </cell>
          <cell r="I2588" t="str">
            <v>NO</v>
          </cell>
          <cell r="J2588" t="str">
            <v>NO</v>
          </cell>
          <cell r="K2588" t="str">
            <v>NO</v>
          </cell>
        </row>
        <row r="2589">
          <cell r="B2589" t="str">
            <v>5210.31.01</v>
          </cell>
          <cell r="C2589" t="str">
            <v>De ligamento tafetán.</v>
          </cell>
          <cell r="D2589" t="str">
            <v>NO</v>
          </cell>
          <cell r="E2589" t="str">
            <v>NO</v>
          </cell>
          <cell r="F2589" t="str">
            <v>NO</v>
          </cell>
          <cell r="G2589" t="str">
            <v>NO</v>
          </cell>
          <cell r="H2589" t="str">
            <v>NO</v>
          </cell>
          <cell r="I2589" t="str">
            <v>NO</v>
          </cell>
          <cell r="J2589" t="str">
            <v>NO</v>
          </cell>
          <cell r="K2589" t="str">
            <v>NO</v>
          </cell>
        </row>
        <row r="2590">
          <cell r="B2590" t="str">
            <v>5210.32.01</v>
          </cell>
          <cell r="C2590" t="str">
            <v>De ligamento sarga, incluido el cruzado, de curso inferior o igual a 4.</v>
          </cell>
          <cell r="D2590" t="str">
            <v>NO</v>
          </cell>
          <cell r="E2590" t="str">
            <v>NO</v>
          </cell>
          <cell r="F2590" t="str">
            <v>NO</v>
          </cell>
          <cell r="G2590" t="str">
            <v>NO</v>
          </cell>
          <cell r="H2590" t="str">
            <v>NO</v>
          </cell>
          <cell r="I2590" t="str">
            <v>NO</v>
          </cell>
          <cell r="J2590" t="str">
            <v>NO</v>
          </cell>
          <cell r="K2590" t="str">
            <v>NO</v>
          </cell>
        </row>
        <row r="2591">
          <cell r="B2591" t="str">
            <v>5210.39.02</v>
          </cell>
          <cell r="C2591" t="str">
            <v>Los demás tejidos.</v>
          </cell>
          <cell r="D2591" t="str">
            <v>NO</v>
          </cell>
          <cell r="E2591" t="str">
            <v>NO</v>
          </cell>
          <cell r="F2591" t="str">
            <v>NO</v>
          </cell>
          <cell r="G2591" t="str">
            <v>NO</v>
          </cell>
          <cell r="H2591" t="str">
            <v>NO</v>
          </cell>
          <cell r="I2591" t="str">
            <v>NO</v>
          </cell>
          <cell r="J2591" t="str">
            <v>NO</v>
          </cell>
          <cell r="K2591" t="str">
            <v>NO</v>
          </cell>
        </row>
        <row r="2592">
          <cell r="B2592" t="str">
            <v>5210.41.01</v>
          </cell>
          <cell r="C2592" t="str">
            <v>De ligamento tafetán.</v>
          </cell>
          <cell r="D2592" t="str">
            <v>NO</v>
          </cell>
          <cell r="E2592" t="str">
            <v>NO</v>
          </cell>
          <cell r="F2592" t="str">
            <v>NO</v>
          </cell>
          <cell r="G2592" t="str">
            <v>NO</v>
          </cell>
          <cell r="H2592" t="str">
            <v>NO</v>
          </cell>
          <cell r="I2592" t="str">
            <v>NO</v>
          </cell>
          <cell r="J2592" t="str">
            <v>NO</v>
          </cell>
          <cell r="K2592" t="str">
            <v>NO</v>
          </cell>
        </row>
        <row r="2593">
          <cell r="B2593" t="str">
            <v>5210.49.02</v>
          </cell>
          <cell r="C2593" t="str">
            <v>Los demás tejidos.</v>
          </cell>
          <cell r="D2593" t="str">
            <v>NO</v>
          </cell>
          <cell r="E2593" t="str">
            <v>NO</v>
          </cell>
          <cell r="F2593" t="str">
            <v>NO</v>
          </cell>
          <cell r="G2593" t="str">
            <v>NO</v>
          </cell>
          <cell r="H2593" t="str">
            <v>NO</v>
          </cell>
          <cell r="I2593" t="str">
            <v>NO</v>
          </cell>
          <cell r="J2593" t="str">
            <v>NO</v>
          </cell>
          <cell r="K2593" t="str">
            <v>NO</v>
          </cell>
        </row>
        <row r="2594">
          <cell r="B2594" t="str">
            <v>5210.51.01</v>
          </cell>
          <cell r="C2594" t="str">
            <v>De ligamento tafetán.</v>
          </cell>
          <cell r="D2594" t="str">
            <v>NO</v>
          </cell>
          <cell r="E2594" t="str">
            <v>NO</v>
          </cell>
          <cell r="F2594" t="str">
            <v>NO</v>
          </cell>
          <cell r="G2594" t="str">
            <v>NO</v>
          </cell>
          <cell r="H2594" t="str">
            <v>NO</v>
          </cell>
          <cell r="I2594" t="str">
            <v>NO</v>
          </cell>
          <cell r="J2594" t="str">
            <v>NO</v>
          </cell>
          <cell r="K2594" t="str">
            <v>NO</v>
          </cell>
        </row>
        <row r="2595">
          <cell r="B2595" t="str">
            <v>5210.59.03</v>
          </cell>
          <cell r="C2595" t="str">
            <v>Los demás tejidos.</v>
          </cell>
          <cell r="D2595" t="str">
            <v>NO</v>
          </cell>
          <cell r="E2595" t="str">
            <v>NO</v>
          </cell>
          <cell r="F2595" t="str">
            <v>NO</v>
          </cell>
          <cell r="G2595" t="str">
            <v>NO</v>
          </cell>
          <cell r="H2595" t="str">
            <v>NO</v>
          </cell>
          <cell r="I2595" t="str">
            <v>NO</v>
          </cell>
          <cell r="J2595" t="str">
            <v>NO</v>
          </cell>
          <cell r="K2595" t="str">
            <v>NO</v>
          </cell>
        </row>
        <row r="2596">
          <cell r="B2596" t="str">
            <v>5211.11.02</v>
          </cell>
          <cell r="C2596" t="str">
            <v>De ligamento tafetán.</v>
          </cell>
          <cell r="D2596" t="str">
            <v>NO</v>
          </cell>
          <cell r="E2596" t="str">
            <v>NO</v>
          </cell>
          <cell r="F2596" t="str">
            <v>NO</v>
          </cell>
          <cell r="G2596" t="str">
            <v>NO</v>
          </cell>
          <cell r="H2596" t="str">
            <v>NO</v>
          </cell>
          <cell r="I2596" t="str">
            <v>NO</v>
          </cell>
          <cell r="J2596" t="str">
            <v>NO</v>
          </cell>
          <cell r="K2596" t="str">
            <v>NO</v>
          </cell>
        </row>
        <row r="2597">
          <cell r="B2597" t="str">
            <v>5211.12.01</v>
          </cell>
          <cell r="C2597" t="str">
            <v>De ligamento sarga, incluido el cruzado, de curso inferior o igual a 4.</v>
          </cell>
          <cell r="D2597" t="str">
            <v>NO</v>
          </cell>
          <cell r="E2597" t="str">
            <v>NO</v>
          </cell>
          <cell r="F2597" t="str">
            <v>NO</v>
          </cell>
          <cell r="G2597" t="str">
            <v>NO</v>
          </cell>
          <cell r="H2597" t="str">
            <v>NO</v>
          </cell>
          <cell r="I2597" t="str">
            <v>NO</v>
          </cell>
          <cell r="J2597" t="str">
            <v>NO</v>
          </cell>
          <cell r="K2597" t="str">
            <v>NO</v>
          </cell>
        </row>
        <row r="2598">
          <cell r="B2598" t="str">
            <v>5211.19.02</v>
          </cell>
          <cell r="C2598" t="str">
            <v>Los demás tejidos.</v>
          </cell>
          <cell r="D2598" t="str">
            <v>NO</v>
          </cell>
          <cell r="E2598" t="str">
            <v>NO</v>
          </cell>
          <cell r="F2598" t="str">
            <v>NO</v>
          </cell>
          <cell r="G2598" t="str">
            <v>NO</v>
          </cell>
          <cell r="H2598" t="str">
            <v>NO</v>
          </cell>
          <cell r="I2598" t="str">
            <v>NO</v>
          </cell>
          <cell r="J2598" t="str">
            <v>NO</v>
          </cell>
          <cell r="K2598" t="str">
            <v>NO</v>
          </cell>
        </row>
        <row r="2599">
          <cell r="B2599" t="str">
            <v>5211.20.04</v>
          </cell>
          <cell r="C2599" t="str">
            <v>Blanqueados.</v>
          </cell>
          <cell r="D2599" t="str">
            <v>NO</v>
          </cell>
          <cell r="E2599" t="str">
            <v>NO</v>
          </cell>
          <cell r="F2599" t="str">
            <v>NO</v>
          </cell>
          <cell r="G2599" t="str">
            <v>NO</v>
          </cell>
          <cell r="H2599" t="str">
            <v>NO</v>
          </cell>
          <cell r="I2599" t="str">
            <v>NO</v>
          </cell>
          <cell r="J2599" t="str">
            <v>NO</v>
          </cell>
          <cell r="K2599" t="str">
            <v>NO</v>
          </cell>
        </row>
        <row r="2600">
          <cell r="B2600" t="str">
            <v>5211.31.01</v>
          </cell>
          <cell r="C2600" t="str">
            <v>De ligamento tafetán.</v>
          </cell>
          <cell r="D2600" t="str">
            <v>NO</v>
          </cell>
          <cell r="E2600" t="str">
            <v>NO</v>
          </cell>
          <cell r="F2600" t="str">
            <v>NO</v>
          </cell>
          <cell r="G2600" t="str">
            <v>NO</v>
          </cell>
          <cell r="H2600" t="str">
            <v>NO</v>
          </cell>
          <cell r="I2600" t="str">
            <v>NO</v>
          </cell>
          <cell r="J2600" t="str">
            <v>NO</v>
          </cell>
          <cell r="K2600" t="str">
            <v>NO</v>
          </cell>
        </row>
        <row r="2601">
          <cell r="B2601" t="str">
            <v>5211.32.01</v>
          </cell>
          <cell r="C2601" t="str">
            <v>De ligamento sarga, incluido el cruzado, de curso inferior o igual a 4.</v>
          </cell>
          <cell r="D2601" t="str">
            <v>NO</v>
          </cell>
          <cell r="E2601" t="str">
            <v>NO</v>
          </cell>
          <cell r="F2601" t="str">
            <v>NO</v>
          </cell>
          <cell r="G2601" t="str">
            <v>NO</v>
          </cell>
          <cell r="H2601" t="str">
            <v>NO</v>
          </cell>
          <cell r="I2601" t="str">
            <v>NO</v>
          </cell>
          <cell r="J2601" t="str">
            <v>NO</v>
          </cell>
          <cell r="K2601" t="str">
            <v>NO</v>
          </cell>
        </row>
        <row r="2602">
          <cell r="B2602" t="str">
            <v>5211.39.02</v>
          </cell>
          <cell r="C2602" t="str">
            <v>Los demás tejidos.</v>
          </cell>
          <cell r="D2602" t="str">
            <v>NO</v>
          </cell>
          <cell r="E2602" t="str">
            <v>NO</v>
          </cell>
          <cell r="F2602" t="str">
            <v>NO</v>
          </cell>
          <cell r="G2602" t="str">
            <v>NO</v>
          </cell>
          <cell r="H2602" t="str">
            <v>NO</v>
          </cell>
          <cell r="I2602" t="str">
            <v>NO</v>
          </cell>
          <cell r="J2602" t="str">
            <v>NO</v>
          </cell>
          <cell r="K2602" t="str">
            <v>NO</v>
          </cell>
        </row>
        <row r="2603">
          <cell r="B2603" t="str">
            <v>5211.41.01</v>
          </cell>
          <cell r="C2603" t="str">
            <v>De ligamento tafetán.</v>
          </cell>
          <cell r="D2603" t="str">
            <v>NO</v>
          </cell>
          <cell r="E2603" t="str">
            <v>NO</v>
          </cell>
          <cell r="F2603" t="str">
            <v>NO</v>
          </cell>
          <cell r="G2603" t="str">
            <v>NO</v>
          </cell>
          <cell r="H2603" t="str">
            <v>NO</v>
          </cell>
          <cell r="I2603" t="str">
            <v>NO</v>
          </cell>
          <cell r="J2603" t="str">
            <v>NO</v>
          </cell>
          <cell r="K2603" t="str">
            <v>NO</v>
          </cell>
        </row>
        <row r="2604">
          <cell r="B2604" t="str">
            <v>5211.42.04</v>
          </cell>
          <cell r="C2604" t="str">
            <v>Tejidos de mezclilla ("denim").</v>
          </cell>
          <cell r="D2604" t="str">
            <v>NO</v>
          </cell>
          <cell r="E2604" t="str">
            <v>NO</v>
          </cell>
          <cell r="F2604" t="str">
            <v>NO</v>
          </cell>
          <cell r="G2604" t="str">
            <v>NO</v>
          </cell>
          <cell r="H2604" t="str">
            <v>NO</v>
          </cell>
          <cell r="I2604" t="str">
            <v>NO</v>
          </cell>
          <cell r="J2604" t="str">
            <v>NO</v>
          </cell>
          <cell r="K2604" t="str">
            <v>NO</v>
          </cell>
        </row>
        <row r="2605">
          <cell r="B2605" t="str">
            <v>5211.43.01</v>
          </cell>
          <cell r="C2605" t="str">
            <v>Los demás tejidos de ligamento sarga, incluido el cruzado, de curso inferior o igual a 4.</v>
          </cell>
          <cell r="D2605" t="str">
            <v>NO</v>
          </cell>
          <cell r="E2605" t="str">
            <v>NO</v>
          </cell>
          <cell r="F2605" t="str">
            <v>NO</v>
          </cell>
          <cell r="G2605" t="str">
            <v>NO</v>
          </cell>
          <cell r="H2605" t="str">
            <v>NO</v>
          </cell>
          <cell r="I2605" t="str">
            <v>NO</v>
          </cell>
          <cell r="J2605" t="str">
            <v>NO</v>
          </cell>
          <cell r="K2605" t="str">
            <v>NO</v>
          </cell>
        </row>
        <row r="2606">
          <cell r="B2606" t="str">
            <v>5211.49.01</v>
          </cell>
          <cell r="C2606" t="str">
            <v>Los demás tejidos.</v>
          </cell>
          <cell r="D2606" t="str">
            <v>NO</v>
          </cell>
          <cell r="E2606" t="str">
            <v>NO</v>
          </cell>
          <cell r="F2606" t="str">
            <v>NO</v>
          </cell>
          <cell r="G2606" t="str">
            <v>NO</v>
          </cell>
          <cell r="H2606" t="str">
            <v>NO</v>
          </cell>
          <cell r="I2606" t="str">
            <v>NO</v>
          </cell>
          <cell r="J2606" t="str">
            <v>NO</v>
          </cell>
          <cell r="K2606" t="str">
            <v>NO</v>
          </cell>
        </row>
        <row r="2607">
          <cell r="B2607" t="str">
            <v>5211.51.01</v>
          </cell>
          <cell r="C2607" t="str">
            <v>De ligamento tafetán.</v>
          </cell>
          <cell r="D2607" t="str">
            <v>NO</v>
          </cell>
          <cell r="E2607" t="str">
            <v>NO</v>
          </cell>
          <cell r="F2607" t="str">
            <v>NO</v>
          </cell>
          <cell r="G2607" t="str">
            <v>NO</v>
          </cell>
          <cell r="H2607" t="str">
            <v>NO</v>
          </cell>
          <cell r="I2607" t="str">
            <v>NO</v>
          </cell>
          <cell r="J2607" t="str">
            <v>NO</v>
          </cell>
          <cell r="K2607" t="str">
            <v>NO</v>
          </cell>
        </row>
        <row r="2608">
          <cell r="B2608" t="str">
            <v>5211.52.01</v>
          </cell>
          <cell r="C2608" t="str">
            <v>De ligamento sarga, incluido el cruzado, de curso inferior o igual a 4.</v>
          </cell>
          <cell r="D2608" t="str">
            <v>NO</v>
          </cell>
          <cell r="E2608" t="str">
            <v>NO</v>
          </cell>
          <cell r="F2608" t="str">
            <v>NO</v>
          </cell>
          <cell r="G2608" t="str">
            <v>NO</v>
          </cell>
          <cell r="H2608" t="str">
            <v>NO</v>
          </cell>
          <cell r="I2608" t="str">
            <v>NO</v>
          </cell>
          <cell r="J2608" t="str">
            <v>NO</v>
          </cell>
          <cell r="K2608" t="str">
            <v>NO</v>
          </cell>
        </row>
        <row r="2609">
          <cell r="B2609" t="str">
            <v>5211.59.02</v>
          </cell>
          <cell r="C2609" t="str">
            <v>Los demás tejidos.</v>
          </cell>
          <cell r="D2609" t="str">
            <v>NO</v>
          </cell>
          <cell r="E2609" t="str">
            <v>NO</v>
          </cell>
          <cell r="F2609" t="str">
            <v>NO</v>
          </cell>
          <cell r="G2609" t="str">
            <v>NO</v>
          </cell>
          <cell r="H2609" t="str">
            <v>NO</v>
          </cell>
          <cell r="I2609" t="str">
            <v>NO</v>
          </cell>
          <cell r="J2609" t="str">
            <v>NO</v>
          </cell>
          <cell r="K2609" t="str">
            <v>NO</v>
          </cell>
        </row>
        <row r="2610">
          <cell r="B2610" t="str">
            <v>5212.11.01</v>
          </cell>
          <cell r="C2610" t="str">
            <v>Crudos.</v>
          </cell>
          <cell r="D2610" t="str">
            <v>NO</v>
          </cell>
          <cell r="E2610" t="str">
            <v>NO</v>
          </cell>
          <cell r="F2610" t="str">
            <v>NO</v>
          </cell>
          <cell r="G2610" t="str">
            <v>NO</v>
          </cell>
          <cell r="H2610" t="str">
            <v>NO</v>
          </cell>
          <cell r="I2610" t="str">
            <v>NO</v>
          </cell>
          <cell r="J2610" t="str">
            <v>NO</v>
          </cell>
          <cell r="K2610" t="str">
            <v>NO</v>
          </cell>
        </row>
        <row r="2611">
          <cell r="B2611" t="str">
            <v>5212.12.01</v>
          </cell>
          <cell r="C2611" t="str">
            <v>Blanqueados.</v>
          </cell>
          <cell r="D2611" t="str">
            <v>NO</v>
          </cell>
          <cell r="E2611" t="str">
            <v>NO</v>
          </cell>
          <cell r="F2611" t="str">
            <v>NO</v>
          </cell>
          <cell r="G2611" t="str">
            <v>NO</v>
          </cell>
          <cell r="H2611" t="str">
            <v>NO</v>
          </cell>
          <cell r="I2611" t="str">
            <v>NO</v>
          </cell>
          <cell r="J2611" t="str">
            <v>NO</v>
          </cell>
          <cell r="K2611" t="str">
            <v>NO</v>
          </cell>
        </row>
        <row r="2612">
          <cell r="B2612" t="str">
            <v>5212.13.01</v>
          </cell>
          <cell r="C2612" t="str">
            <v>Teñidos.</v>
          </cell>
          <cell r="D2612" t="str">
            <v>NO</v>
          </cell>
          <cell r="E2612" t="str">
            <v>NO</v>
          </cell>
          <cell r="F2612" t="str">
            <v>NO</v>
          </cell>
          <cell r="G2612" t="str">
            <v>NO</v>
          </cell>
          <cell r="H2612" t="str">
            <v>NO</v>
          </cell>
          <cell r="I2612" t="str">
            <v>NO</v>
          </cell>
          <cell r="J2612" t="str">
            <v>NO</v>
          </cell>
          <cell r="K2612" t="str">
            <v>NO</v>
          </cell>
        </row>
        <row r="2613">
          <cell r="B2613" t="str">
            <v>5212.14.01</v>
          </cell>
          <cell r="C2613" t="str">
            <v>Con hilados de distintos colores.</v>
          </cell>
          <cell r="D2613" t="str">
            <v>NO</v>
          </cell>
          <cell r="E2613" t="str">
            <v>NO</v>
          </cell>
          <cell r="F2613" t="str">
            <v>NO</v>
          </cell>
          <cell r="G2613" t="str">
            <v>NO</v>
          </cell>
          <cell r="H2613" t="str">
            <v>NO</v>
          </cell>
          <cell r="I2613" t="str">
            <v>NO</v>
          </cell>
          <cell r="J2613" t="str">
            <v>NO</v>
          </cell>
          <cell r="K2613" t="str">
            <v>NO</v>
          </cell>
        </row>
        <row r="2614">
          <cell r="B2614" t="str">
            <v>5212.15.01</v>
          </cell>
          <cell r="C2614" t="str">
            <v>Estampados.</v>
          </cell>
          <cell r="D2614" t="str">
            <v>NO</v>
          </cell>
          <cell r="E2614" t="str">
            <v>NO</v>
          </cell>
          <cell r="F2614" t="str">
            <v>NO</v>
          </cell>
          <cell r="G2614" t="str">
            <v>NO</v>
          </cell>
          <cell r="H2614" t="str">
            <v>NO</v>
          </cell>
          <cell r="I2614" t="str">
            <v>NO</v>
          </cell>
          <cell r="J2614" t="str">
            <v>NO</v>
          </cell>
          <cell r="K2614" t="str">
            <v>NO</v>
          </cell>
        </row>
        <row r="2615">
          <cell r="B2615" t="str">
            <v>5212.21.01</v>
          </cell>
          <cell r="C2615" t="str">
            <v>Crudos.</v>
          </cell>
          <cell r="D2615" t="str">
            <v>NO</v>
          </cell>
          <cell r="E2615" t="str">
            <v>NO</v>
          </cell>
          <cell r="F2615" t="str">
            <v>NO</v>
          </cell>
          <cell r="G2615" t="str">
            <v>NO</v>
          </cell>
          <cell r="H2615" t="str">
            <v>NO</v>
          </cell>
          <cell r="I2615" t="str">
            <v>NO</v>
          </cell>
          <cell r="J2615" t="str">
            <v>NO</v>
          </cell>
          <cell r="K2615" t="str">
            <v>NO</v>
          </cell>
        </row>
        <row r="2616">
          <cell r="B2616" t="str">
            <v>5212.22.01</v>
          </cell>
          <cell r="C2616" t="str">
            <v>Blanqueados.</v>
          </cell>
          <cell r="D2616" t="str">
            <v>NO</v>
          </cell>
          <cell r="E2616" t="str">
            <v>NO</v>
          </cell>
          <cell r="F2616" t="str">
            <v>NO</v>
          </cell>
          <cell r="G2616" t="str">
            <v>NO</v>
          </cell>
          <cell r="H2616" t="str">
            <v>NO</v>
          </cell>
          <cell r="I2616" t="str">
            <v>NO</v>
          </cell>
          <cell r="J2616" t="str">
            <v>NO</v>
          </cell>
          <cell r="K2616" t="str">
            <v>NO</v>
          </cell>
        </row>
        <row r="2617">
          <cell r="B2617" t="str">
            <v>5212.23.01</v>
          </cell>
          <cell r="C2617" t="str">
            <v>Teñidos.</v>
          </cell>
          <cell r="D2617" t="str">
            <v>NO</v>
          </cell>
          <cell r="E2617" t="str">
            <v>NO</v>
          </cell>
          <cell r="F2617" t="str">
            <v>NO</v>
          </cell>
          <cell r="G2617" t="str">
            <v>NO</v>
          </cell>
          <cell r="H2617" t="str">
            <v>NO</v>
          </cell>
          <cell r="I2617" t="str">
            <v>NO</v>
          </cell>
          <cell r="J2617" t="str">
            <v>NO</v>
          </cell>
          <cell r="K2617" t="str">
            <v>NO</v>
          </cell>
        </row>
        <row r="2618">
          <cell r="B2618" t="str">
            <v>5212.24.02</v>
          </cell>
          <cell r="C2618" t="str">
            <v>Con hilados de distintos colores.</v>
          </cell>
          <cell r="D2618" t="str">
            <v>NO</v>
          </cell>
          <cell r="E2618" t="str">
            <v>NO</v>
          </cell>
          <cell r="F2618" t="str">
            <v>NO</v>
          </cell>
          <cell r="G2618" t="str">
            <v>NO</v>
          </cell>
          <cell r="H2618" t="str">
            <v>NO</v>
          </cell>
          <cell r="I2618" t="str">
            <v>NO</v>
          </cell>
          <cell r="J2618" t="str">
            <v>NO</v>
          </cell>
          <cell r="K2618" t="str">
            <v>NO</v>
          </cell>
        </row>
        <row r="2619">
          <cell r="B2619" t="str">
            <v>5212.25.01</v>
          </cell>
          <cell r="C2619" t="str">
            <v>Estampados.</v>
          </cell>
          <cell r="D2619" t="str">
            <v>NO</v>
          </cell>
          <cell r="E2619" t="str">
            <v>NO</v>
          </cell>
          <cell r="F2619" t="str">
            <v>NO</v>
          </cell>
          <cell r="G2619" t="str">
            <v>NO</v>
          </cell>
          <cell r="H2619" t="str">
            <v>NO</v>
          </cell>
          <cell r="I2619" t="str">
            <v>NO</v>
          </cell>
          <cell r="J2619" t="str">
            <v>NO</v>
          </cell>
          <cell r="K2619" t="str">
            <v>NO</v>
          </cell>
        </row>
        <row r="2620">
          <cell r="B2620" t="str">
            <v>5306.10.01</v>
          </cell>
          <cell r="C2620" t="str">
            <v>Sencillos.</v>
          </cell>
          <cell r="D2620" t="str">
            <v>NO</v>
          </cell>
          <cell r="E2620" t="str">
            <v>NO</v>
          </cell>
          <cell r="F2620" t="str">
            <v>NO</v>
          </cell>
          <cell r="G2620" t="str">
            <v>NO</v>
          </cell>
          <cell r="H2620" t="str">
            <v>NO</v>
          </cell>
          <cell r="I2620" t="str">
            <v>NO</v>
          </cell>
          <cell r="J2620" t="str">
            <v>NO</v>
          </cell>
          <cell r="K2620" t="str">
            <v>NO</v>
          </cell>
        </row>
        <row r="2621">
          <cell r="B2621" t="str">
            <v>5306.20.01</v>
          </cell>
          <cell r="C2621" t="str">
            <v>Retorcidos o cableados.</v>
          </cell>
          <cell r="D2621" t="str">
            <v>NO</v>
          </cell>
          <cell r="E2621" t="str">
            <v>NO</v>
          </cell>
          <cell r="F2621" t="str">
            <v>NO</v>
          </cell>
          <cell r="G2621" t="str">
            <v>NO</v>
          </cell>
          <cell r="H2621" t="str">
            <v>NO</v>
          </cell>
          <cell r="I2621" t="str">
            <v>NO</v>
          </cell>
          <cell r="J2621" t="str">
            <v>NO</v>
          </cell>
          <cell r="K2621" t="str">
            <v>NO</v>
          </cell>
        </row>
        <row r="2622">
          <cell r="B2622" t="str">
            <v>5309.11.01</v>
          </cell>
          <cell r="C2622" t="str">
            <v>Crudos o blanqueados.</v>
          </cell>
          <cell r="D2622" t="str">
            <v>NO</v>
          </cell>
          <cell r="E2622" t="str">
            <v>NO</v>
          </cell>
          <cell r="F2622" t="str">
            <v>NO</v>
          </cell>
          <cell r="G2622" t="str">
            <v>NO</v>
          </cell>
          <cell r="H2622" t="str">
            <v>NO</v>
          </cell>
          <cell r="I2622" t="str">
            <v>NO</v>
          </cell>
          <cell r="J2622" t="str">
            <v>NO</v>
          </cell>
          <cell r="K2622" t="str">
            <v>NO</v>
          </cell>
        </row>
        <row r="2623">
          <cell r="B2623" t="str">
            <v>5309.19.99</v>
          </cell>
          <cell r="C2623" t="str">
            <v>Los demás.</v>
          </cell>
          <cell r="D2623" t="str">
            <v>NO</v>
          </cell>
          <cell r="E2623" t="str">
            <v>NO</v>
          </cell>
          <cell r="F2623" t="str">
            <v>NO</v>
          </cell>
          <cell r="G2623" t="str">
            <v>NO</v>
          </cell>
          <cell r="H2623" t="str">
            <v>NO</v>
          </cell>
          <cell r="I2623" t="str">
            <v>NO</v>
          </cell>
          <cell r="J2623" t="str">
            <v>NO</v>
          </cell>
          <cell r="K2623" t="str">
            <v>NO</v>
          </cell>
        </row>
        <row r="2624">
          <cell r="B2624" t="str">
            <v>5309.21.01</v>
          </cell>
          <cell r="C2624" t="str">
            <v>Crudos o blanqueados.</v>
          </cell>
          <cell r="D2624" t="str">
            <v>NO</v>
          </cell>
          <cell r="E2624" t="str">
            <v>NO</v>
          </cell>
          <cell r="F2624" t="str">
            <v>NO</v>
          </cell>
          <cell r="G2624" t="str">
            <v>NO</v>
          </cell>
          <cell r="H2624" t="str">
            <v>NO</v>
          </cell>
          <cell r="I2624" t="str">
            <v>NO</v>
          </cell>
          <cell r="J2624" t="str">
            <v>NO</v>
          </cell>
          <cell r="K2624" t="str">
            <v>NO</v>
          </cell>
        </row>
        <row r="2625">
          <cell r="B2625" t="str">
            <v>5309.29.99</v>
          </cell>
          <cell r="C2625" t="str">
            <v>Los demás.</v>
          </cell>
          <cell r="D2625" t="str">
            <v>NO</v>
          </cell>
          <cell r="E2625" t="str">
            <v>NO</v>
          </cell>
          <cell r="F2625" t="str">
            <v>NO</v>
          </cell>
          <cell r="G2625" t="str">
            <v>NO</v>
          </cell>
          <cell r="H2625" t="str">
            <v>NO</v>
          </cell>
          <cell r="I2625" t="str">
            <v>NO</v>
          </cell>
          <cell r="J2625" t="str">
            <v>NO</v>
          </cell>
          <cell r="K2625" t="str">
            <v>NO</v>
          </cell>
        </row>
        <row r="2626">
          <cell r="B2626" t="str">
            <v>5407.10.03</v>
          </cell>
          <cell r="C2626" t="str">
            <v>Tejidos fabricados con hilados de alta tenacidad de nailon o demás poliamidas o de poliésteres.</v>
          </cell>
          <cell r="D2626" t="str">
            <v>NO</v>
          </cell>
          <cell r="E2626" t="str">
            <v>NO</v>
          </cell>
          <cell r="F2626" t="str">
            <v>NO</v>
          </cell>
          <cell r="G2626" t="str">
            <v>NO</v>
          </cell>
          <cell r="H2626" t="str">
            <v>NO</v>
          </cell>
          <cell r="I2626" t="str">
            <v>NO</v>
          </cell>
          <cell r="J2626" t="str">
            <v>NO</v>
          </cell>
          <cell r="K2626" t="str">
            <v>NO</v>
          </cell>
        </row>
        <row r="2627">
          <cell r="B2627" t="str">
            <v>5407.20.02</v>
          </cell>
          <cell r="C2627" t="str">
            <v>Tejidos fabricados con tiras o formas similares.</v>
          </cell>
          <cell r="D2627" t="str">
            <v>NO</v>
          </cell>
          <cell r="E2627" t="str">
            <v>NO</v>
          </cell>
          <cell r="F2627" t="str">
            <v>NO</v>
          </cell>
          <cell r="G2627" t="str">
            <v>NO</v>
          </cell>
          <cell r="H2627" t="str">
            <v>NO</v>
          </cell>
          <cell r="I2627" t="str">
            <v>NO</v>
          </cell>
          <cell r="J2627" t="str">
            <v>NO</v>
          </cell>
          <cell r="K2627" t="str">
            <v>NO</v>
          </cell>
        </row>
        <row r="2628">
          <cell r="B2628" t="str">
            <v>5407.30.04</v>
          </cell>
          <cell r="C2628" t="str">
            <v>Productos citados en la Nota 9 de la Sección XI.</v>
          </cell>
          <cell r="D2628" t="str">
            <v>NO</v>
          </cell>
          <cell r="E2628" t="str">
            <v>NO</v>
          </cell>
          <cell r="F2628" t="str">
            <v>NO</v>
          </cell>
          <cell r="G2628" t="str">
            <v>NO</v>
          </cell>
          <cell r="H2628" t="str">
            <v>NO</v>
          </cell>
          <cell r="I2628" t="str">
            <v>NO</v>
          </cell>
          <cell r="J2628" t="str">
            <v>NO</v>
          </cell>
          <cell r="K2628" t="str">
            <v>NO</v>
          </cell>
        </row>
        <row r="2629">
          <cell r="B2629" t="str">
            <v>5407.41.05</v>
          </cell>
          <cell r="C2629" t="str">
            <v>Crudos o blanqueados.</v>
          </cell>
          <cell r="D2629" t="str">
            <v>NO</v>
          </cell>
          <cell r="E2629" t="str">
            <v>NO</v>
          </cell>
          <cell r="F2629" t="str">
            <v>NO</v>
          </cell>
          <cell r="G2629" t="str">
            <v>NO</v>
          </cell>
          <cell r="H2629" t="str">
            <v>NO</v>
          </cell>
          <cell r="I2629" t="str">
            <v>NO</v>
          </cell>
          <cell r="J2629" t="str">
            <v>NO</v>
          </cell>
          <cell r="K2629" t="str">
            <v>NO</v>
          </cell>
        </row>
        <row r="2630">
          <cell r="B2630" t="str">
            <v>5407.42.05</v>
          </cell>
          <cell r="C2630" t="str">
            <v>Teñidos.</v>
          </cell>
          <cell r="D2630" t="str">
            <v>NO</v>
          </cell>
          <cell r="E2630" t="str">
            <v>NO</v>
          </cell>
          <cell r="F2630" t="str">
            <v>NO</v>
          </cell>
          <cell r="G2630" t="str">
            <v>NO</v>
          </cell>
          <cell r="H2630" t="str">
            <v>NO</v>
          </cell>
          <cell r="I2630" t="str">
            <v>NO</v>
          </cell>
          <cell r="J2630" t="str">
            <v>NO</v>
          </cell>
          <cell r="K2630" t="str">
            <v>NO</v>
          </cell>
        </row>
        <row r="2631">
          <cell r="B2631" t="str">
            <v>5407.43.04</v>
          </cell>
          <cell r="C2631" t="str">
            <v>Con hilados de distintos colores.</v>
          </cell>
          <cell r="D2631" t="str">
            <v>NO</v>
          </cell>
          <cell r="E2631" t="str">
            <v>NO</v>
          </cell>
          <cell r="F2631" t="str">
            <v>NO</v>
          </cell>
          <cell r="G2631" t="str">
            <v>NO</v>
          </cell>
          <cell r="H2631" t="str">
            <v>NO</v>
          </cell>
          <cell r="I2631" t="str">
            <v>NO</v>
          </cell>
          <cell r="J2631" t="str">
            <v>NO</v>
          </cell>
          <cell r="K2631" t="str">
            <v>NO</v>
          </cell>
        </row>
        <row r="2632">
          <cell r="B2632" t="str">
            <v>5407.44.01</v>
          </cell>
          <cell r="C2632" t="str">
            <v>Estampados.</v>
          </cell>
          <cell r="D2632" t="str">
            <v>NO</v>
          </cell>
          <cell r="E2632" t="str">
            <v>NO</v>
          </cell>
          <cell r="F2632" t="str">
            <v>NO</v>
          </cell>
          <cell r="G2632" t="str">
            <v>NO</v>
          </cell>
          <cell r="H2632" t="str">
            <v>NO</v>
          </cell>
          <cell r="I2632" t="str">
            <v>NO</v>
          </cell>
          <cell r="J2632" t="str">
            <v>NO</v>
          </cell>
          <cell r="K2632" t="str">
            <v>NO</v>
          </cell>
        </row>
        <row r="2633">
          <cell r="B2633" t="str">
            <v>5407.51.05</v>
          </cell>
          <cell r="C2633" t="str">
            <v>Crudos o blanqueados.</v>
          </cell>
          <cell r="D2633" t="str">
            <v>NO</v>
          </cell>
          <cell r="E2633" t="str">
            <v>NO</v>
          </cell>
          <cell r="F2633" t="str">
            <v>NO</v>
          </cell>
          <cell r="G2633" t="str">
            <v>NO</v>
          </cell>
          <cell r="H2633" t="str">
            <v>NO</v>
          </cell>
          <cell r="I2633" t="str">
            <v>NO</v>
          </cell>
          <cell r="J2633" t="str">
            <v>NO</v>
          </cell>
          <cell r="K2633" t="str">
            <v>NO</v>
          </cell>
        </row>
        <row r="2634">
          <cell r="B2634" t="str">
            <v>5407.52.05</v>
          </cell>
          <cell r="C2634" t="str">
            <v>Teñidos.</v>
          </cell>
          <cell r="D2634" t="str">
            <v>NO</v>
          </cell>
          <cell r="E2634" t="str">
            <v>NO</v>
          </cell>
          <cell r="F2634" t="str">
            <v>NO</v>
          </cell>
          <cell r="G2634" t="str">
            <v>NO</v>
          </cell>
          <cell r="H2634" t="str">
            <v>NO</v>
          </cell>
          <cell r="I2634" t="str">
            <v>NO</v>
          </cell>
          <cell r="J2634" t="str">
            <v>NO</v>
          </cell>
          <cell r="K2634" t="str">
            <v>NO</v>
          </cell>
        </row>
        <row r="2635">
          <cell r="B2635" t="str">
            <v>5407.53.04</v>
          </cell>
          <cell r="C2635" t="str">
            <v>Con hilados de distintos colores.</v>
          </cell>
          <cell r="D2635" t="str">
            <v>NO</v>
          </cell>
          <cell r="E2635" t="str">
            <v>NO</v>
          </cell>
          <cell r="F2635" t="str">
            <v>NO</v>
          </cell>
          <cell r="G2635" t="str">
            <v>NO</v>
          </cell>
          <cell r="H2635" t="str">
            <v>NO</v>
          </cell>
          <cell r="I2635" t="str">
            <v>NO</v>
          </cell>
          <cell r="J2635" t="str">
            <v>NO</v>
          </cell>
          <cell r="K2635" t="str">
            <v>NO</v>
          </cell>
        </row>
        <row r="2636">
          <cell r="B2636" t="str">
            <v>5407.54.05</v>
          </cell>
          <cell r="C2636" t="str">
            <v>Estampados.</v>
          </cell>
          <cell r="D2636" t="str">
            <v>NO</v>
          </cell>
          <cell r="E2636" t="str">
            <v>NO</v>
          </cell>
          <cell r="F2636" t="str">
            <v>NO</v>
          </cell>
          <cell r="G2636" t="str">
            <v>NO</v>
          </cell>
          <cell r="H2636" t="str">
            <v>NO</v>
          </cell>
          <cell r="I2636" t="str">
            <v>NO</v>
          </cell>
          <cell r="J2636" t="str">
            <v>NO</v>
          </cell>
          <cell r="K2636" t="str">
            <v>NO</v>
          </cell>
        </row>
        <row r="2637">
          <cell r="B2637" t="str">
            <v>5407.61.06</v>
          </cell>
          <cell r="C2637" t="str">
            <v>Con un contenido de filamentos de poliéster sin texturar superior o igual al 85% en peso.</v>
          </cell>
          <cell r="D2637" t="str">
            <v>NO</v>
          </cell>
          <cell r="E2637" t="str">
            <v>NO</v>
          </cell>
          <cell r="F2637" t="str">
            <v>NO</v>
          </cell>
          <cell r="G2637" t="str">
            <v>NO</v>
          </cell>
          <cell r="H2637" t="str">
            <v>NO</v>
          </cell>
          <cell r="I2637" t="str">
            <v>NO</v>
          </cell>
          <cell r="J2637" t="str">
            <v>NO</v>
          </cell>
          <cell r="K2637" t="str">
            <v>NO</v>
          </cell>
        </row>
        <row r="2638">
          <cell r="B2638" t="str">
            <v>5407.69.99</v>
          </cell>
          <cell r="C2638" t="str">
            <v>Los demás.</v>
          </cell>
          <cell r="D2638" t="str">
            <v>NO</v>
          </cell>
          <cell r="E2638" t="str">
            <v>NO</v>
          </cell>
          <cell r="F2638" t="str">
            <v>NO</v>
          </cell>
          <cell r="G2638" t="str">
            <v>NO</v>
          </cell>
          <cell r="H2638" t="str">
            <v>NO</v>
          </cell>
          <cell r="I2638" t="str">
            <v>NO</v>
          </cell>
          <cell r="J2638" t="str">
            <v>NO</v>
          </cell>
          <cell r="K2638" t="str">
            <v>NO</v>
          </cell>
        </row>
        <row r="2639">
          <cell r="B2639" t="str">
            <v>5407.71.01</v>
          </cell>
          <cell r="C2639" t="str">
            <v>Crudos o blanqueados.</v>
          </cell>
          <cell r="D2639" t="str">
            <v>NO</v>
          </cell>
          <cell r="E2639" t="str">
            <v>NO</v>
          </cell>
          <cell r="F2639" t="str">
            <v>NO</v>
          </cell>
          <cell r="G2639" t="str">
            <v>NO</v>
          </cell>
          <cell r="H2639" t="str">
            <v>NO</v>
          </cell>
          <cell r="I2639" t="str">
            <v>NO</v>
          </cell>
          <cell r="J2639" t="str">
            <v>NO</v>
          </cell>
          <cell r="K2639" t="str">
            <v>NO</v>
          </cell>
        </row>
        <row r="2640">
          <cell r="B2640" t="str">
            <v>5407.72.01</v>
          </cell>
          <cell r="C2640" t="str">
            <v>Teñidos.</v>
          </cell>
          <cell r="D2640" t="str">
            <v>NO</v>
          </cell>
          <cell r="E2640" t="str">
            <v>NO</v>
          </cell>
          <cell r="F2640" t="str">
            <v>NO</v>
          </cell>
          <cell r="G2640" t="str">
            <v>NO</v>
          </cell>
          <cell r="H2640" t="str">
            <v>NO</v>
          </cell>
          <cell r="I2640" t="str">
            <v>NO</v>
          </cell>
          <cell r="J2640" t="str">
            <v>NO</v>
          </cell>
          <cell r="K2640" t="str">
            <v>NO</v>
          </cell>
        </row>
        <row r="2641">
          <cell r="B2641" t="str">
            <v>5407.73.04</v>
          </cell>
          <cell r="C2641" t="str">
            <v>Con hilados de distintos colores.</v>
          </cell>
          <cell r="D2641" t="str">
            <v>NO</v>
          </cell>
          <cell r="E2641" t="str">
            <v>NO</v>
          </cell>
          <cell r="F2641" t="str">
            <v>NO</v>
          </cell>
          <cell r="G2641" t="str">
            <v>NO</v>
          </cell>
          <cell r="H2641" t="str">
            <v>NO</v>
          </cell>
          <cell r="I2641" t="str">
            <v>NO</v>
          </cell>
          <cell r="J2641" t="str">
            <v>NO</v>
          </cell>
          <cell r="K2641" t="str">
            <v>NO</v>
          </cell>
        </row>
        <row r="2642">
          <cell r="B2642" t="str">
            <v>5407.74.01</v>
          </cell>
          <cell r="C2642" t="str">
            <v>Estampados.</v>
          </cell>
          <cell r="D2642" t="str">
            <v>NO</v>
          </cell>
          <cell r="E2642" t="str">
            <v>NO</v>
          </cell>
          <cell r="F2642" t="str">
            <v>NO</v>
          </cell>
          <cell r="G2642" t="str">
            <v>NO</v>
          </cell>
          <cell r="H2642" t="str">
            <v>NO</v>
          </cell>
          <cell r="I2642" t="str">
            <v>NO</v>
          </cell>
          <cell r="J2642" t="str">
            <v>NO</v>
          </cell>
          <cell r="K2642" t="str">
            <v>NO</v>
          </cell>
        </row>
        <row r="2643">
          <cell r="B2643" t="str">
            <v>5407.81.01</v>
          </cell>
          <cell r="C2643" t="str">
            <v>Crudos o blanqueados.</v>
          </cell>
          <cell r="D2643" t="str">
            <v>NO</v>
          </cell>
          <cell r="E2643" t="str">
            <v>NO</v>
          </cell>
          <cell r="F2643" t="str">
            <v>NO</v>
          </cell>
          <cell r="G2643" t="str">
            <v>NO</v>
          </cell>
          <cell r="H2643" t="str">
            <v>NO</v>
          </cell>
          <cell r="I2643" t="str">
            <v>NO</v>
          </cell>
          <cell r="J2643" t="str">
            <v>NO</v>
          </cell>
          <cell r="K2643" t="str">
            <v>NO</v>
          </cell>
        </row>
        <row r="2644">
          <cell r="B2644" t="str">
            <v>5407.82.04</v>
          </cell>
          <cell r="C2644" t="str">
            <v>Teñidos.</v>
          </cell>
          <cell r="D2644" t="str">
            <v>NO</v>
          </cell>
          <cell r="E2644" t="str">
            <v>NO</v>
          </cell>
          <cell r="F2644" t="str">
            <v>NO</v>
          </cell>
          <cell r="G2644" t="str">
            <v>NO</v>
          </cell>
          <cell r="H2644" t="str">
            <v>NO</v>
          </cell>
          <cell r="I2644" t="str">
            <v>NO</v>
          </cell>
          <cell r="J2644" t="str">
            <v>NO</v>
          </cell>
          <cell r="K2644" t="str">
            <v>NO</v>
          </cell>
        </row>
        <row r="2645">
          <cell r="B2645" t="str">
            <v>5407.83.01</v>
          </cell>
          <cell r="C2645" t="str">
            <v>Con hilados de distintos colores.</v>
          </cell>
          <cell r="D2645" t="str">
            <v>NO</v>
          </cell>
          <cell r="E2645" t="str">
            <v>NO</v>
          </cell>
          <cell r="F2645" t="str">
            <v>NO</v>
          </cell>
          <cell r="G2645" t="str">
            <v>NO</v>
          </cell>
          <cell r="H2645" t="str">
            <v>NO</v>
          </cell>
          <cell r="I2645" t="str">
            <v>NO</v>
          </cell>
          <cell r="J2645" t="str">
            <v>NO</v>
          </cell>
          <cell r="K2645" t="str">
            <v>NO</v>
          </cell>
        </row>
        <row r="2646">
          <cell r="B2646" t="str">
            <v>5407.84.01</v>
          </cell>
          <cell r="C2646" t="str">
            <v>Estampados.</v>
          </cell>
          <cell r="D2646" t="str">
            <v>NO</v>
          </cell>
          <cell r="E2646" t="str">
            <v>NO</v>
          </cell>
          <cell r="F2646" t="str">
            <v>NO</v>
          </cell>
          <cell r="G2646" t="str">
            <v>NO</v>
          </cell>
          <cell r="H2646" t="str">
            <v>NO</v>
          </cell>
          <cell r="I2646" t="str">
            <v>NO</v>
          </cell>
          <cell r="J2646" t="str">
            <v>NO</v>
          </cell>
          <cell r="K2646" t="str">
            <v>NO</v>
          </cell>
        </row>
        <row r="2647">
          <cell r="B2647" t="str">
            <v>5407.91.08</v>
          </cell>
          <cell r="C2647" t="str">
            <v>Crudos o blanqueados.</v>
          </cell>
          <cell r="D2647" t="str">
            <v>NO</v>
          </cell>
          <cell r="E2647" t="str">
            <v>NO</v>
          </cell>
          <cell r="F2647" t="str">
            <v>NO</v>
          </cell>
          <cell r="G2647" t="str">
            <v>NO</v>
          </cell>
          <cell r="H2647" t="str">
            <v>NO</v>
          </cell>
          <cell r="I2647" t="str">
            <v>NO</v>
          </cell>
          <cell r="J2647" t="str">
            <v>NO</v>
          </cell>
          <cell r="K2647" t="str">
            <v>NO</v>
          </cell>
        </row>
        <row r="2648">
          <cell r="B2648" t="str">
            <v>5407.92.07</v>
          </cell>
          <cell r="C2648" t="str">
            <v>Teñidos.</v>
          </cell>
          <cell r="D2648" t="str">
            <v>NO</v>
          </cell>
          <cell r="E2648" t="str">
            <v>NO</v>
          </cell>
          <cell r="F2648" t="str">
            <v>NO</v>
          </cell>
          <cell r="G2648" t="str">
            <v>NO</v>
          </cell>
          <cell r="H2648" t="str">
            <v>NO</v>
          </cell>
          <cell r="I2648" t="str">
            <v>NO</v>
          </cell>
          <cell r="J2648" t="str">
            <v>NO</v>
          </cell>
          <cell r="K2648" t="str">
            <v>NO</v>
          </cell>
        </row>
        <row r="2649">
          <cell r="B2649" t="str">
            <v>5407.93.08</v>
          </cell>
          <cell r="C2649" t="str">
            <v>Con hilados de distintos colores.</v>
          </cell>
          <cell r="D2649" t="str">
            <v>NO</v>
          </cell>
          <cell r="E2649" t="str">
            <v>NO</v>
          </cell>
          <cell r="F2649" t="str">
            <v>NO</v>
          </cell>
          <cell r="G2649" t="str">
            <v>NO</v>
          </cell>
          <cell r="H2649" t="str">
            <v>NO</v>
          </cell>
          <cell r="I2649" t="str">
            <v>NO</v>
          </cell>
          <cell r="J2649" t="str">
            <v>NO</v>
          </cell>
          <cell r="K2649" t="str">
            <v>NO</v>
          </cell>
        </row>
        <row r="2650">
          <cell r="B2650" t="str">
            <v>5407.94.08</v>
          </cell>
          <cell r="C2650" t="str">
            <v>Estampados.</v>
          </cell>
          <cell r="D2650" t="str">
            <v>NO</v>
          </cell>
          <cell r="E2650" t="str">
            <v>NO</v>
          </cell>
          <cell r="F2650" t="str">
            <v>NO</v>
          </cell>
          <cell r="G2650" t="str">
            <v>NO</v>
          </cell>
          <cell r="H2650" t="str">
            <v>NO</v>
          </cell>
          <cell r="I2650" t="str">
            <v>NO</v>
          </cell>
          <cell r="J2650" t="str">
            <v>NO</v>
          </cell>
          <cell r="K2650" t="str">
            <v>NO</v>
          </cell>
        </row>
        <row r="2651">
          <cell r="B2651" t="str">
            <v>5408.10.05</v>
          </cell>
          <cell r="C2651" t="str">
            <v>Tejidos fabricados con hilados de alta tenacidad de rayón viscosa.</v>
          </cell>
          <cell r="D2651" t="str">
            <v>NO</v>
          </cell>
          <cell r="E2651" t="str">
            <v>NO</v>
          </cell>
          <cell r="F2651" t="str">
            <v>NO</v>
          </cell>
          <cell r="G2651" t="str">
            <v>NO</v>
          </cell>
          <cell r="H2651" t="str">
            <v>NO</v>
          </cell>
          <cell r="I2651" t="str">
            <v>NO</v>
          </cell>
          <cell r="J2651" t="str">
            <v>NO</v>
          </cell>
          <cell r="K2651" t="str">
            <v>NO</v>
          </cell>
        </row>
        <row r="2652">
          <cell r="B2652" t="str">
            <v>5408.21.04</v>
          </cell>
          <cell r="C2652" t="str">
            <v>Crudos o blanqueados.</v>
          </cell>
          <cell r="D2652" t="str">
            <v>NO</v>
          </cell>
          <cell r="E2652" t="str">
            <v>NO</v>
          </cell>
          <cell r="F2652" t="str">
            <v>NO</v>
          </cell>
          <cell r="G2652" t="str">
            <v>NO</v>
          </cell>
          <cell r="H2652" t="str">
            <v>NO</v>
          </cell>
          <cell r="I2652" t="str">
            <v>NO</v>
          </cell>
          <cell r="J2652" t="str">
            <v>NO</v>
          </cell>
          <cell r="K2652" t="str">
            <v>NO</v>
          </cell>
        </row>
        <row r="2653">
          <cell r="B2653" t="str">
            <v>5408.22.05</v>
          </cell>
          <cell r="C2653" t="str">
            <v>Teñidos.</v>
          </cell>
          <cell r="D2653" t="str">
            <v>NO</v>
          </cell>
          <cell r="E2653" t="str">
            <v>NO</v>
          </cell>
          <cell r="F2653" t="str">
            <v>NO</v>
          </cell>
          <cell r="G2653" t="str">
            <v>NO</v>
          </cell>
          <cell r="H2653" t="str">
            <v>NO</v>
          </cell>
          <cell r="I2653" t="str">
            <v>NO</v>
          </cell>
          <cell r="J2653" t="str">
            <v>NO</v>
          </cell>
          <cell r="K2653" t="str">
            <v>NO</v>
          </cell>
        </row>
        <row r="2654">
          <cell r="B2654" t="str">
            <v>5408.23.06</v>
          </cell>
          <cell r="C2654" t="str">
            <v>Con hilados de distintos colores.</v>
          </cell>
          <cell r="D2654" t="str">
            <v>NO</v>
          </cell>
          <cell r="E2654" t="str">
            <v>NO</v>
          </cell>
          <cell r="F2654" t="str">
            <v>NO</v>
          </cell>
          <cell r="G2654" t="str">
            <v>NO</v>
          </cell>
          <cell r="H2654" t="str">
            <v>NO</v>
          </cell>
          <cell r="I2654" t="str">
            <v>NO</v>
          </cell>
          <cell r="J2654" t="str">
            <v>NO</v>
          </cell>
          <cell r="K2654" t="str">
            <v>NO</v>
          </cell>
        </row>
        <row r="2655">
          <cell r="B2655" t="str">
            <v>5408.24.02</v>
          </cell>
          <cell r="C2655" t="str">
            <v>Estampados.</v>
          </cell>
          <cell r="D2655" t="str">
            <v>NO</v>
          </cell>
          <cell r="E2655" t="str">
            <v>NO</v>
          </cell>
          <cell r="F2655" t="str">
            <v>NO</v>
          </cell>
          <cell r="G2655" t="str">
            <v>NO</v>
          </cell>
          <cell r="H2655" t="str">
            <v>NO</v>
          </cell>
          <cell r="I2655" t="str">
            <v>NO</v>
          </cell>
          <cell r="J2655" t="str">
            <v>NO</v>
          </cell>
          <cell r="K2655" t="str">
            <v>NO</v>
          </cell>
        </row>
        <row r="2656">
          <cell r="B2656" t="str">
            <v>5408.31.05</v>
          </cell>
          <cell r="C2656" t="str">
            <v>Crudos o blanqueados.</v>
          </cell>
          <cell r="D2656" t="str">
            <v>NO</v>
          </cell>
          <cell r="E2656" t="str">
            <v>NO</v>
          </cell>
          <cell r="F2656" t="str">
            <v>NO</v>
          </cell>
          <cell r="G2656" t="str">
            <v>NO</v>
          </cell>
          <cell r="H2656" t="str">
            <v>NO</v>
          </cell>
          <cell r="I2656" t="str">
            <v>NO</v>
          </cell>
          <cell r="J2656" t="str">
            <v>NO</v>
          </cell>
          <cell r="K2656" t="str">
            <v>NO</v>
          </cell>
        </row>
        <row r="2657">
          <cell r="B2657" t="str">
            <v>5408.32.06</v>
          </cell>
          <cell r="C2657" t="str">
            <v>Teñidos.</v>
          </cell>
          <cell r="D2657" t="str">
            <v>NO</v>
          </cell>
          <cell r="E2657" t="str">
            <v>NO</v>
          </cell>
          <cell r="F2657" t="str">
            <v>NO</v>
          </cell>
          <cell r="G2657" t="str">
            <v>NO</v>
          </cell>
          <cell r="H2657" t="str">
            <v>NO</v>
          </cell>
          <cell r="I2657" t="str">
            <v>NO</v>
          </cell>
          <cell r="J2657" t="str">
            <v>NO</v>
          </cell>
          <cell r="K2657" t="str">
            <v>NO</v>
          </cell>
        </row>
        <row r="2658">
          <cell r="B2658" t="str">
            <v>5408.33.05</v>
          </cell>
          <cell r="C2658" t="str">
            <v>Con hilados de distintos colores.</v>
          </cell>
          <cell r="D2658" t="str">
            <v>NO</v>
          </cell>
          <cell r="E2658" t="str">
            <v>NO</v>
          </cell>
          <cell r="F2658" t="str">
            <v>NO</v>
          </cell>
          <cell r="G2658" t="str">
            <v>NO</v>
          </cell>
          <cell r="H2658" t="str">
            <v>NO</v>
          </cell>
          <cell r="I2658" t="str">
            <v>NO</v>
          </cell>
          <cell r="J2658" t="str">
            <v>NO</v>
          </cell>
          <cell r="K2658" t="str">
            <v>NO</v>
          </cell>
        </row>
        <row r="2659">
          <cell r="B2659" t="str">
            <v>5408.34.04</v>
          </cell>
          <cell r="C2659" t="str">
            <v>Estampados.</v>
          </cell>
          <cell r="D2659" t="str">
            <v>NO</v>
          </cell>
          <cell r="E2659" t="str">
            <v>NO</v>
          </cell>
          <cell r="F2659" t="str">
            <v>NO</v>
          </cell>
          <cell r="G2659" t="str">
            <v>NO</v>
          </cell>
          <cell r="H2659" t="str">
            <v>NO</v>
          </cell>
          <cell r="I2659" t="str">
            <v>NO</v>
          </cell>
          <cell r="J2659" t="str">
            <v>NO</v>
          </cell>
          <cell r="K2659" t="str">
            <v>NO</v>
          </cell>
        </row>
        <row r="2660">
          <cell r="B2660" t="str">
            <v>5508.10.01</v>
          </cell>
          <cell r="C2660" t="str">
            <v>De fibras sintéticas discontinuas.</v>
          </cell>
          <cell r="D2660" t="str">
            <v>NO</v>
          </cell>
          <cell r="E2660" t="str">
            <v>NO</v>
          </cell>
          <cell r="F2660" t="str">
            <v>NO</v>
          </cell>
          <cell r="G2660" t="str">
            <v>NO</v>
          </cell>
          <cell r="H2660" t="str">
            <v>NO</v>
          </cell>
          <cell r="I2660" t="str">
            <v>NO</v>
          </cell>
          <cell r="J2660" t="str">
            <v>NO</v>
          </cell>
          <cell r="K2660" t="str">
            <v>NO</v>
          </cell>
        </row>
        <row r="2661">
          <cell r="B2661" t="str">
            <v>5508.20.01</v>
          </cell>
          <cell r="C2661" t="str">
            <v>De fibras artificiales discontinuas.</v>
          </cell>
          <cell r="D2661" t="str">
            <v>NO</v>
          </cell>
          <cell r="E2661" t="str">
            <v>NO</v>
          </cell>
          <cell r="F2661" t="str">
            <v>NO</v>
          </cell>
          <cell r="G2661" t="str">
            <v>NO</v>
          </cell>
          <cell r="H2661" t="str">
            <v>NO</v>
          </cell>
          <cell r="I2661" t="str">
            <v>NO</v>
          </cell>
          <cell r="J2661" t="str">
            <v>NO</v>
          </cell>
          <cell r="K2661" t="str">
            <v>NO</v>
          </cell>
        </row>
        <row r="2662">
          <cell r="B2662" t="str">
            <v>5509.11.01</v>
          </cell>
          <cell r="C2662" t="str">
            <v>Sencillos.</v>
          </cell>
          <cell r="D2662" t="str">
            <v>NO</v>
          </cell>
          <cell r="E2662" t="str">
            <v>NO</v>
          </cell>
          <cell r="F2662" t="str">
            <v>NO</v>
          </cell>
          <cell r="G2662" t="str">
            <v>NO</v>
          </cell>
          <cell r="H2662" t="str">
            <v>NO</v>
          </cell>
          <cell r="I2662" t="str">
            <v>NO</v>
          </cell>
          <cell r="J2662" t="str">
            <v>NO</v>
          </cell>
          <cell r="K2662" t="str">
            <v>NO</v>
          </cell>
        </row>
        <row r="2663">
          <cell r="B2663" t="str">
            <v>5509.12.01</v>
          </cell>
          <cell r="C2663" t="str">
            <v>Retorcidos o cableados.</v>
          </cell>
          <cell r="D2663" t="str">
            <v>NO</v>
          </cell>
          <cell r="E2663" t="str">
            <v>NO</v>
          </cell>
          <cell r="F2663" t="str">
            <v>NO</v>
          </cell>
          <cell r="G2663" t="str">
            <v>NO</v>
          </cell>
          <cell r="H2663" t="str">
            <v>NO</v>
          </cell>
          <cell r="I2663" t="str">
            <v>NO</v>
          </cell>
          <cell r="J2663" t="str">
            <v>NO</v>
          </cell>
          <cell r="K2663" t="str">
            <v>NO</v>
          </cell>
        </row>
        <row r="2664">
          <cell r="B2664" t="str">
            <v>5509.21.01</v>
          </cell>
          <cell r="C2664" t="str">
            <v>Sencillos.</v>
          </cell>
          <cell r="D2664" t="str">
            <v>NO</v>
          </cell>
          <cell r="E2664" t="str">
            <v>NO</v>
          </cell>
          <cell r="F2664" t="str">
            <v>NO</v>
          </cell>
          <cell r="G2664" t="str">
            <v>NO</v>
          </cell>
          <cell r="H2664" t="str">
            <v>NO</v>
          </cell>
          <cell r="I2664" t="str">
            <v>NO</v>
          </cell>
          <cell r="J2664" t="str">
            <v>NO</v>
          </cell>
          <cell r="K2664" t="str">
            <v>NO</v>
          </cell>
        </row>
        <row r="2665">
          <cell r="B2665" t="str">
            <v>5509.22.01</v>
          </cell>
          <cell r="C2665" t="str">
            <v>Retorcidos o cableados.</v>
          </cell>
          <cell r="D2665" t="str">
            <v>NO</v>
          </cell>
          <cell r="E2665" t="str">
            <v>NO</v>
          </cell>
          <cell r="F2665" t="str">
            <v>NO</v>
          </cell>
          <cell r="G2665" t="str">
            <v>NO</v>
          </cell>
          <cell r="H2665" t="str">
            <v>NO</v>
          </cell>
          <cell r="I2665" t="str">
            <v>NO</v>
          </cell>
          <cell r="J2665" t="str">
            <v>NO</v>
          </cell>
          <cell r="K2665" t="str">
            <v>NO</v>
          </cell>
        </row>
        <row r="2666">
          <cell r="B2666" t="str">
            <v>5509.31.01</v>
          </cell>
          <cell r="C2666" t="str">
            <v>Sencillos.</v>
          </cell>
          <cell r="D2666" t="str">
            <v>NO</v>
          </cell>
          <cell r="E2666" t="str">
            <v>NO</v>
          </cell>
          <cell r="F2666" t="str">
            <v>NO</v>
          </cell>
          <cell r="G2666" t="str">
            <v>NO</v>
          </cell>
          <cell r="H2666" t="str">
            <v>NO</v>
          </cell>
          <cell r="I2666" t="str">
            <v>NO</v>
          </cell>
          <cell r="J2666" t="str">
            <v>NO</v>
          </cell>
          <cell r="K2666" t="str">
            <v>NO</v>
          </cell>
        </row>
        <row r="2667">
          <cell r="B2667" t="str">
            <v>5509.32.01</v>
          </cell>
          <cell r="C2667" t="str">
            <v>Retorcidos o cableados.</v>
          </cell>
          <cell r="D2667" t="str">
            <v>NO</v>
          </cell>
          <cell r="E2667" t="str">
            <v>NO</v>
          </cell>
          <cell r="F2667" t="str">
            <v>NO</v>
          </cell>
          <cell r="G2667" t="str">
            <v>NO</v>
          </cell>
          <cell r="H2667" t="str">
            <v>NO</v>
          </cell>
          <cell r="I2667" t="str">
            <v>NO</v>
          </cell>
          <cell r="J2667" t="str">
            <v>NO</v>
          </cell>
          <cell r="K2667" t="str">
            <v>NO</v>
          </cell>
        </row>
        <row r="2668">
          <cell r="B2668" t="str">
            <v>5509.41.01</v>
          </cell>
          <cell r="C2668" t="str">
            <v>Sencillos.</v>
          </cell>
          <cell r="D2668" t="str">
            <v>NO</v>
          </cell>
          <cell r="E2668" t="str">
            <v>NO</v>
          </cell>
          <cell r="F2668" t="str">
            <v>NO</v>
          </cell>
          <cell r="G2668" t="str">
            <v>NO</v>
          </cell>
          <cell r="H2668" t="str">
            <v>NO</v>
          </cell>
          <cell r="I2668" t="str">
            <v>NO</v>
          </cell>
          <cell r="J2668" t="str">
            <v>NO</v>
          </cell>
          <cell r="K2668" t="str">
            <v>NO</v>
          </cell>
        </row>
        <row r="2669">
          <cell r="B2669" t="str">
            <v>5509.42.01</v>
          </cell>
          <cell r="C2669" t="str">
            <v>Retorcidos o cableados.</v>
          </cell>
          <cell r="D2669" t="str">
            <v>NO</v>
          </cell>
          <cell r="E2669" t="str">
            <v>NO</v>
          </cell>
          <cell r="F2669" t="str">
            <v>NO</v>
          </cell>
          <cell r="G2669" t="str">
            <v>NO</v>
          </cell>
          <cell r="H2669" t="str">
            <v>NO</v>
          </cell>
          <cell r="I2669" t="str">
            <v>NO</v>
          </cell>
          <cell r="J2669" t="str">
            <v>NO</v>
          </cell>
          <cell r="K2669" t="str">
            <v>NO</v>
          </cell>
        </row>
        <row r="2670">
          <cell r="B2670" t="str">
            <v>5509.51.01</v>
          </cell>
          <cell r="C2670" t="str">
            <v>Mezclados exclusiva o principalmente con fibras artificiales discontinuas.</v>
          </cell>
          <cell r="D2670" t="str">
            <v>NO</v>
          </cell>
          <cell r="E2670" t="str">
            <v>NO</v>
          </cell>
          <cell r="F2670" t="str">
            <v>NO</v>
          </cell>
          <cell r="G2670" t="str">
            <v>NO</v>
          </cell>
          <cell r="H2670" t="str">
            <v>NO</v>
          </cell>
          <cell r="I2670" t="str">
            <v>NO</v>
          </cell>
          <cell r="J2670" t="str">
            <v>NO</v>
          </cell>
          <cell r="K2670" t="str">
            <v>NO</v>
          </cell>
        </row>
        <row r="2671">
          <cell r="B2671" t="str">
            <v>5509.52.01</v>
          </cell>
          <cell r="C2671" t="str">
            <v>Mezclados exclusiva o principalmente con lana o pelo fino.</v>
          </cell>
          <cell r="D2671" t="str">
            <v>NO</v>
          </cell>
          <cell r="E2671" t="str">
            <v>NO</v>
          </cell>
          <cell r="F2671" t="str">
            <v>NO</v>
          </cell>
          <cell r="G2671" t="str">
            <v>NO</v>
          </cell>
          <cell r="H2671" t="str">
            <v>NO</v>
          </cell>
          <cell r="I2671" t="str">
            <v>NO</v>
          </cell>
          <cell r="J2671" t="str">
            <v>NO</v>
          </cell>
          <cell r="K2671" t="str">
            <v>NO</v>
          </cell>
        </row>
        <row r="2672">
          <cell r="B2672" t="str">
            <v>5509.53.01</v>
          </cell>
          <cell r="C2672" t="str">
            <v>Mezclados exclusiva o principalmente con algodón.</v>
          </cell>
          <cell r="D2672" t="str">
            <v>NO</v>
          </cell>
          <cell r="E2672" t="str">
            <v>NO</v>
          </cell>
          <cell r="F2672" t="str">
            <v>NO</v>
          </cell>
          <cell r="G2672" t="str">
            <v>NO</v>
          </cell>
          <cell r="H2672" t="str">
            <v>NO</v>
          </cell>
          <cell r="I2672" t="str">
            <v>NO</v>
          </cell>
          <cell r="J2672" t="str">
            <v>NO</v>
          </cell>
          <cell r="K2672" t="str">
            <v>NO</v>
          </cell>
        </row>
        <row r="2673">
          <cell r="B2673" t="str">
            <v>5509.59.99</v>
          </cell>
          <cell r="C2673" t="str">
            <v>Los demás.</v>
          </cell>
          <cell r="D2673" t="str">
            <v>NO</v>
          </cell>
          <cell r="E2673" t="str">
            <v>NO</v>
          </cell>
          <cell r="F2673" t="str">
            <v>NO</v>
          </cell>
          <cell r="G2673" t="str">
            <v>NO</v>
          </cell>
          <cell r="H2673" t="str">
            <v>NO</v>
          </cell>
          <cell r="I2673" t="str">
            <v>NO</v>
          </cell>
          <cell r="J2673" t="str">
            <v>NO</v>
          </cell>
          <cell r="K2673" t="str">
            <v>NO</v>
          </cell>
        </row>
        <row r="2674">
          <cell r="B2674" t="str">
            <v>5509.61.01</v>
          </cell>
          <cell r="C2674" t="str">
            <v>Mezclados exclusiva o principalmente con lana o pelo fino.</v>
          </cell>
          <cell r="D2674" t="str">
            <v>NO</v>
          </cell>
          <cell r="E2674" t="str">
            <v>NO</v>
          </cell>
          <cell r="F2674" t="str">
            <v>NO</v>
          </cell>
          <cell r="G2674" t="str">
            <v>NO</v>
          </cell>
          <cell r="H2674" t="str">
            <v>NO</v>
          </cell>
          <cell r="I2674" t="str">
            <v>NO</v>
          </cell>
          <cell r="J2674" t="str">
            <v>NO</v>
          </cell>
          <cell r="K2674" t="str">
            <v>NO</v>
          </cell>
        </row>
        <row r="2675">
          <cell r="B2675" t="str">
            <v>5509.62.01</v>
          </cell>
          <cell r="C2675" t="str">
            <v>Mezclados exclusiva o principalmente con algodón.</v>
          </cell>
          <cell r="D2675" t="str">
            <v>NO</v>
          </cell>
          <cell r="E2675" t="str">
            <v>NO</v>
          </cell>
          <cell r="F2675" t="str">
            <v>NO</v>
          </cell>
          <cell r="G2675" t="str">
            <v>NO</v>
          </cell>
          <cell r="H2675" t="str">
            <v>NO</v>
          </cell>
          <cell r="I2675" t="str">
            <v>NO</v>
          </cell>
          <cell r="J2675" t="str">
            <v>NO</v>
          </cell>
          <cell r="K2675" t="str">
            <v>NO</v>
          </cell>
        </row>
        <row r="2676">
          <cell r="B2676" t="str">
            <v>5509.69.99</v>
          </cell>
          <cell r="C2676" t="str">
            <v>Los demás.</v>
          </cell>
          <cell r="D2676" t="str">
            <v>NO</v>
          </cell>
          <cell r="E2676" t="str">
            <v>NO</v>
          </cell>
          <cell r="F2676" t="str">
            <v>NO</v>
          </cell>
          <cell r="G2676" t="str">
            <v>NO</v>
          </cell>
          <cell r="H2676" t="str">
            <v>NO</v>
          </cell>
          <cell r="I2676" t="str">
            <v>NO</v>
          </cell>
          <cell r="J2676" t="str">
            <v>NO</v>
          </cell>
          <cell r="K2676" t="str">
            <v>NO</v>
          </cell>
        </row>
        <row r="2677">
          <cell r="B2677" t="str">
            <v>5509.91.01</v>
          </cell>
          <cell r="C2677" t="str">
            <v>Mezclados exclusiva o principalmente con lana o pelo fino.</v>
          </cell>
          <cell r="D2677" t="str">
            <v>NO</v>
          </cell>
          <cell r="E2677" t="str">
            <v>NO</v>
          </cell>
          <cell r="F2677" t="str">
            <v>NO</v>
          </cell>
          <cell r="G2677" t="str">
            <v>NO</v>
          </cell>
          <cell r="H2677" t="str">
            <v>NO</v>
          </cell>
          <cell r="I2677" t="str">
            <v>NO</v>
          </cell>
          <cell r="J2677" t="str">
            <v>NO</v>
          </cell>
          <cell r="K2677" t="str">
            <v>NO</v>
          </cell>
        </row>
        <row r="2678">
          <cell r="B2678" t="str">
            <v>5509.92.01</v>
          </cell>
          <cell r="C2678" t="str">
            <v>Mezclados exclusiva o principalmente con algodón.</v>
          </cell>
          <cell r="D2678" t="str">
            <v>NO</v>
          </cell>
          <cell r="E2678" t="str">
            <v>NO</v>
          </cell>
          <cell r="F2678" t="str">
            <v>NO</v>
          </cell>
          <cell r="G2678" t="str">
            <v>NO</v>
          </cell>
          <cell r="H2678" t="str">
            <v>NO</v>
          </cell>
          <cell r="I2678" t="str">
            <v>NO</v>
          </cell>
          <cell r="J2678" t="str">
            <v>NO</v>
          </cell>
          <cell r="K2678" t="str">
            <v>NO</v>
          </cell>
        </row>
        <row r="2679">
          <cell r="B2679" t="str">
            <v>5509.99.99</v>
          </cell>
          <cell r="C2679" t="str">
            <v>Los demás.</v>
          </cell>
          <cell r="D2679" t="str">
            <v>NO</v>
          </cell>
          <cell r="E2679" t="str">
            <v>NO</v>
          </cell>
          <cell r="F2679" t="str">
            <v>NO</v>
          </cell>
          <cell r="G2679" t="str">
            <v>NO</v>
          </cell>
          <cell r="H2679" t="str">
            <v>NO</v>
          </cell>
          <cell r="I2679" t="str">
            <v>NO</v>
          </cell>
          <cell r="J2679" t="str">
            <v>NO</v>
          </cell>
          <cell r="K2679" t="str">
            <v>NO</v>
          </cell>
        </row>
        <row r="2680">
          <cell r="B2680" t="str">
            <v>5510.11.01</v>
          </cell>
          <cell r="C2680" t="str">
            <v>Sencillos.</v>
          </cell>
          <cell r="D2680" t="str">
            <v>NO</v>
          </cell>
          <cell r="E2680" t="str">
            <v>NO</v>
          </cell>
          <cell r="F2680" t="str">
            <v>NO</v>
          </cell>
          <cell r="G2680" t="str">
            <v>NO</v>
          </cell>
          <cell r="H2680" t="str">
            <v>NO</v>
          </cell>
          <cell r="I2680" t="str">
            <v>NO</v>
          </cell>
          <cell r="J2680" t="str">
            <v>NO</v>
          </cell>
          <cell r="K2680" t="str">
            <v>NO</v>
          </cell>
        </row>
        <row r="2681">
          <cell r="B2681" t="str">
            <v>5510.12.01</v>
          </cell>
          <cell r="C2681" t="str">
            <v>Retorcidos o cableados.</v>
          </cell>
          <cell r="D2681" t="str">
            <v>NO</v>
          </cell>
          <cell r="E2681" t="str">
            <v>NO</v>
          </cell>
          <cell r="F2681" t="str">
            <v>NO</v>
          </cell>
          <cell r="G2681" t="str">
            <v>NO</v>
          </cell>
          <cell r="H2681" t="str">
            <v>NO</v>
          </cell>
          <cell r="I2681" t="str">
            <v>NO</v>
          </cell>
          <cell r="J2681" t="str">
            <v>NO</v>
          </cell>
          <cell r="K2681" t="str">
            <v>NO</v>
          </cell>
        </row>
        <row r="2682">
          <cell r="B2682" t="str">
            <v>5510.20.01</v>
          </cell>
          <cell r="C2682" t="str">
            <v>Los demás hilados mezclados exclusiva o principalmente con lana o pelo fino.</v>
          </cell>
          <cell r="D2682" t="str">
            <v>NO</v>
          </cell>
          <cell r="E2682" t="str">
            <v>NO</v>
          </cell>
          <cell r="F2682" t="str">
            <v>NO</v>
          </cell>
          <cell r="G2682" t="str">
            <v>NO</v>
          </cell>
          <cell r="H2682" t="str">
            <v>NO</v>
          </cell>
          <cell r="I2682" t="str">
            <v>NO</v>
          </cell>
          <cell r="J2682" t="str">
            <v>NO</v>
          </cell>
          <cell r="K2682" t="str">
            <v>NO</v>
          </cell>
        </row>
        <row r="2683">
          <cell r="B2683" t="str">
            <v>5510.30.01</v>
          </cell>
          <cell r="C2683" t="str">
            <v>Los demás hilados mezclados exclusiva o principalmente con algodón.</v>
          </cell>
          <cell r="D2683" t="str">
            <v>NO</v>
          </cell>
          <cell r="E2683" t="str">
            <v>NO</v>
          </cell>
          <cell r="F2683" t="str">
            <v>NO</v>
          </cell>
          <cell r="G2683" t="str">
            <v>NO</v>
          </cell>
          <cell r="H2683" t="str">
            <v>NO</v>
          </cell>
          <cell r="I2683" t="str">
            <v>NO</v>
          </cell>
          <cell r="J2683" t="str">
            <v>NO</v>
          </cell>
          <cell r="K2683" t="str">
            <v>NO</v>
          </cell>
        </row>
        <row r="2684">
          <cell r="B2684" t="str">
            <v>5510.90.01</v>
          </cell>
          <cell r="C2684" t="str">
            <v>Los demás hilados.</v>
          </cell>
          <cell r="D2684" t="str">
            <v>NO</v>
          </cell>
          <cell r="E2684" t="str">
            <v>NO</v>
          </cell>
          <cell r="F2684" t="str">
            <v>NO</v>
          </cell>
          <cell r="G2684" t="str">
            <v>NO</v>
          </cell>
          <cell r="H2684" t="str">
            <v>NO</v>
          </cell>
          <cell r="I2684" t="str">
            <v>NO</v>
          </cell>
          <cell r="J2684" t="str">
            <v>NO</v>
          </cell>
          <cell r="K2684" t="str">
            <v>NO</v>
          </cell>
        </row>
        <row r="2685">
          <cell r="B2685" t="str">
            <v>5511.10.01</v>
          </cell>
          <cell r="C2685" t="str">
            <v>De fibras sintéticas discontinuas con un contenido de estas fibras superior o igual al 85% en peso.</v>
          </cell>
          <cell r="D2685" t="str">
            <v>NO</v>
          </cell>
          <cell r="E2685" t="str">
            <v>NO</v>
          </cell>
          <cell r="F2685" t="str">
            <v>NO</v>
          </cell>
          <cell r="G2685" t="str">
            <v>NO</v>
          </cell>
          <cell r="H2685" t="str">
            <v>NO</v>
          </cell>
          <cell r="I2685" t="str">
            <v>NO</v>
          </cell>
          <cell r="J2685" t="str">
            <v>NO</v>
          </cell>
          <cell r="K2685" t="str">
            <v>NO</v>
          </cell>
        </row>
        <row r="2686">
          <cell r="B2686" t="str">
            <v>5511.20.01</v>
          </cell>
          <cell r="C2686" t="str">
            <v>De fibras sintéticas discontinuas con un contenido de estas fibras inferior al 85% en peso.</v>
          </cell>
          <cell r="D2686" t="str">
            <v>NO</v>
          </cell>
          <cell r="E2686" t="str">
            <v>NO</v>
          </cell>
          <cell r="F2686" t="str">
            <v>NO</v>
          </cell>
          <cell r="G2686" t="str">
            <v>NO</v>
          </cell>
          <cell r="H2686" t="str">
            <v>NO</v>
          </cell>
          <cell r="I2686" t="str">
            <v>NO</v>
          </cell>
          <cell r="J2686" t="str">
            <v>NO</v>
          </cell>
          <cell r="K2686" t="str">
            <v>NO</v>
          </cell>
        </row>
        <row r="2687">
          <cell r="B2687" t="str">
            <v>5511.30.01</v>
          </cell>
          <cell r="C2687" t="str">
            <v>De fibras artificiales discontinuas.</v>
          </cell>
          <cell r="D2687" t="str">
            <v>NO</v>
          </cell>
          <cell r="E2687" t="str">
            <v>NO</v>
          </cell>
          <cell r="F2687" t="str">
            <v>NO</v>
          </cell>
          <cell r="G2687" t="str">
            <v>NO</v>
          </cell>
          <cell r="H2687" t="str">
            <v>NO</v>
          </cell>
          <cell r="I2687" t="str">
            <v>NO</v>
          </cell>
          <cell r="J2687" t="str">
            <v>NO</v>
          </cell>
          <cell r="K2687" t="str">
            <v>NO</v>
          </cell>
        </row>
        <row r="2688">
          <cell r="B2688" t="str">
            <v>5512.11.05</v>
          </cell>
          <cell r="C2688" t="str">
            <v>Crudos o blanqueados.</v>
          </cell>
          <cell r="D2688" t="str">
            <v>NO</v>
          </cell>
          <cell r="E2688" t="str">
            <v>NO</v>
          </cell>
          <cell r="F2688" t="str">
            <v>NO</v>
          </cell>
          <cell r="G2688" t="str">
            <v>NO</v>
          </cell>
          <cell r="H2688" t="str">
            <v>NO</v>
          </cell>
          <cell r="I2688" t="str">
            <v>NO</v>
          </cell>
          <cell r="J2688" t="str">
            <v>NO</v>
          </cell>
          <cell r="K2688" t="str">
            <v>NO</v>
          </cell>
        </row>
        <row r="2689">
          <cell r="B2689" t="str">
            <v>5512.19.99</v>
          </cell>
          <cell r="C2689" t="str">
            <v>Los demás.</v>
          </cell>
          <cell r="D2689" t="str">
            <v>NO</v>
          </cell>
          <cell r="E2689" t="str">
            <v>NO</v>
          </cell>
          <cell r="F2689" t="str">
            <v>NO</v>
          </cell>
          <cell r="G2689" t="str">
            <v>NO</v>
          </cell>
          <cell r="H2689" t="str">
            <v>NO</v>
          </cell>
          <cell r="I2689" t="str">
            <v>NO</v>
          </cell>
          <cell r="J2689" t="str">
            <v>NO</v>
          </cell>
          <cell r="K2689" t="str">
            <v>NO</v>
          </cell>
        </row>
        <row r="2690">
          <cell r="B2690" t="str">
            <v>5512.21.01</v>
          </cell>
          <cell r="C2690" t="str">
            <v>Crudos o blanqueados.</v>
          </cell>
          <cell r="D2690" t="str">
            <v>NO</v>
          </cell>
          <cell r="E2690" t="str">
            <v>NO</v>
          </cell>
          <cell r="F2690" t="str">
            <v>NO</v>
          </cell>
          <cell r="G2690" t="str">
            <v>NO</v>
          </cell>
          <cell r="H2690" t="str">
            <v>NO</v>
          </cell>
          <cell r="I2690" t="str">
            <v>NO</v>
          </cell>
          <cell r="J2690" t="str">
            <v>NO</v>
          </cell>
          <cell r="K2690" t="str">
            <v>NO</v>
          </cell>
        </row>
        <row r="2691">
          <cell r="B2691" t="str">
            <v>5512.29.99</v>
          </cell>
          <cell r="C2691" t="str">
            <v>Los demás.</v>
          </cell>
          <cell r="D2691" t="str">
            <v>NO</v>
          </cell>
          <cell r="E2691" t="str">
            <v>NO</v>
          </cell>
          <cell r="F2691" t="str">
            <v>NO</v>
          </cell>
          <cell r="G2691" t="str">
            <v>NO</v>
          </cell>
          <cell r="H2691" t="str">
            <v>NO</v>
          </cell>
          <cell r="I2691" t="str">
            <v>NO</v>
          </cell>
          <cell r="J2691" t="str">
            <v>NO</v>
          </cell>
          <cell r="K2691" t="str">
            <v>NO</v>
          </cell>
        </row>
        <row r="2692">
          <cell r="B2692" t="str">
            <v>5512.91.01</v>
          </cell>
          <cell r="C2692" t="str">
            <v>Crudos o blanqueados.</v>
          </cell>
          <cell r="D2692" t="str">
            <v>NO</v>
          </cell>
          <cell r="E2692" t="str">
            <v>NO</v>
          </cell>
          <cell r="F2692" t="str">
            <v>NO</v>
          </cell>
          <cell r="G2692" t="str">
            <v>NO</v>
          </cell>
          <cell r="H2692" t="str">
            <v>NO</v>
          </cell>
          <cell r="I2692" t="str">
            <v>NO</v>
          </cell>
          <cell r="J2692" t="str">
            <v>NO</v>
          </cell>
          <cell r="K2692" t="str">
            <v>NO</v>
          </cell>
        </row>
        <row r="2693">
          <cell r="B2693" t="str">
            <v>5512.99.99</v>
          </cell>
          <cell r="C2693" t="str">
            <v>Los demás.</v>
          </cell>
          <cell r="D2693" t="str">
            <v>NO</v>
          </cell>
          <cell r="E2693" t="str">
            <v>NO</v>
          </cell>
          <cell r="F2693" t="str">
            <v>NO</v>
          </cell>
          <cell r="G2693" t="str">
            <v>NO</v>
          </cell>
          <cell r="H2693" t="str">
            <v>NO</v>
          </cell>
          <cell r="I2693" t="str">
            <v>NO</v>
          </cell>
          <cell r="J2693" t="str">
            <v>NO</v>
          </cell>
          <cell r="K2693" t="str">
            <v>NO</v>
          </cell>
        </row>
        <row r="2694">
          <cell r="B2694" t="str">
            <v>5513.11.04</v>
          </cell>
          <cell r="C2694" t="str">
            <v>De fibras discontinuas de poliéster, de ligamento tafetán.</v>
          </cell>
          <cell r="D2694" t="str">
            <v>NO</v>
          </cell>
          <cell r="E2694" t="str">
            <v>NO</v>
          </cell>
          <cell r="F2694" t="str">
            <v>NO</v>
          </cell>
          <cell r="G2694" t="str">
            <v>NO</v>
          </cell>
          <cell r="H2694" t="str">
            <v>NO</v>
          </cell>
          <cell r="I2694" t="str">
            <v>NO</v>
          </cell>
          <cell r="J2694" t="str">
            <v>NO</v>
          </cell>
          <cell r="K2694" t="str">
            <v>NO</v>
          </cell>
        </row>
        <row r="2695">
          <cell r="B2695" t="str">
            <v>5513.12.01</v>
          </cell>
          <cell r="C2695" t="str">
            <v>De fibras discontinuas de poliéster, de ligamento sarga, incluido el cruzado, de curso inferior o igual a 4.</v>
          </cell>
          <cell r="D2695" t="str">
            <v>NO</v>
          </cell>
          <cell r="E2695" t="str">
            <v>NO</v>
          </cell>
          <cell r="F2695" t="str">
            <v>NO</v>
          </cell>
          <cell r="G2695" t="str">
            <v>NO</v>
          </cell>
          <cell r="H2695" t="str">
            <v>NO</v>
          </cell>
          <cell r="I2695" t="str">
            <v>NO</v>
          </cell>
          <cell r="J2695" t="str">
            <v>NO</v>
          </cell>
          <cell r="K2695" t="str">
            <v>NO</v>
          </cell>
        </row>
        <row r="2696">
          <cell r="B2696" t="str">
            <v>5513.13.01</v>
          </cell>
          <cell r="C2696" t="str">
            <v>Los demás tejidos de fibras discontinuas de poliéster.</v>
          </cell>
          <cell r="D2696" t="str">
            <v>NO</v>
          </cell>
          <cell r="E2696" t="str">
            <v>NO</v>
          </cell>
          <cell r="F2696" t="str">
            <v>NO</v>
          </cell>
          <cell r="G2696" t="str">
            <v>NO</v>
          </cell>
          <cell r="H2696" t="str">
            <v>NO</v>
          </cell>
          <cell r="I2696" t="str">
            <v>NO</v>
          </cell>
          <cell r="J2696" t="str">
            <v>NO</v>
          </cell>
          <cell r="K2696" t="str">
            <v>NO</v>
          </cell>
        </row>
        <row r="2697">
          <cell r="B2697" t="str">
            <v>5513.19.01</v>
          </cell>
          <cell r="C2697" t="str">
            <v>Los demás tejidos.</v>
          </cell>
          <cell r="D2697" t="str">
            <v>NO</v>
          </cell>
          <cell r="E2697" t="str">
            <v>NO</v>
          </cell>
          <cell r="F2697" t="str">
            <v>NO</v>
          </cell>
          <cell r="G2697" t="str">
            <v>NO</v>
          </cell>
          <cell r="H2697" t="str">
            <v>NO</v>
          </cell>
          <cell r="I2697" t="str">
            <v>NO</v>
          </cell>
          <cell r="J2697" t="str">
            <v>NO</v>
          </cell>
          <cell r="K2697" t="str">
            <v>NO</v>
          </cell>
        </row>
        <row r="2698">
          <cell r="B2698" t="str">
            <v>5513.21.04</v>
          </cell>
          <cell r="C2698" t="str">
            <v>De fibras discontinuas de poliéster, de ligamento tafetán.</v>
          </cell>
          <cell r="D2698" t="str">
            <v>NO</v>
          </cell>
          <cell r="E2698" t="str">
            <v>NO</v>
          </cell>
          <cell r="F2698" t="str">
            <v>NO</v>
          </cell>
          <cell r="G2698" t="str">
            <v>NO</v>
          </cell>
          <cell r="H2698" t="str">
            <v>NO</v>
          </cell>
          <cell r="I2698" t="str">
            <v>NO</v>
          </cell>
          <cell r="J2698" t="str">
            <v>NO</v>
          </cell>
          <cell r="K2698" t="str">
            <v>NO</v>
          </cell>
        </row>
        <row r="2699">
          <cell r="B2699" t="str">
            <v>5513.23.02</v>
          </cell>
          <cell r="C2699" t="str">
            <v>Los demás tejidos de fibras discontinuas de poliéster.</v>
          </cell>
          <cell r="D2699" t="str">
            <v>NO</v>
          </cell>
          <cell r="E2699" t="str">
            <v>NO</v>
          </cell>
          <cell r="F2699" t="str">
            <v>NO</v>
          </cell>
          <cell r="G2699" t="str">
            <v>NO</v>
          </cell>
          <cell r="H2699" t="str">
            <v>NO</v>
          </cell>
          <cell r="I2699" t="str">
            <v>NO</v>
          </cell>
          <cell r="J2699" t="str">
            <v>NO</v>
          </cell>
          <cell r="K2699" t="str">
            <v>NO</v>
          </cell>
        </row>
        <row r="2700">
          <cell r="B2700" t="str">
            <v>5513.29.01</v>
          </cell>
          <cell r="C2700" t="str">
            <v>Los demás tejidos.</v>
          </cell>
          <cell r="D2700" t="str">
            <v>NO</v>
          </cell>
          <cell r="E2700" t="str">
            <v>NO</v>
          </cell>
          <cell r="F2700" t="str">
            <v>NO</v>
          </cell>
          <cell r="G2700" t="str">
            <v>NO</v>
          </cell>
          <cell r="H2700" t="str">
            <v>NO</v>
          </cell>
          <cell r="I2700" t="str">
            <v>NO</v>
          </cell>
          <cell r="J2700" t="str">
            <v>NO</v>
          </cell>
          <cell r="K2700" t="str">
            <v>NO</v>
          </cell>
        </row>
        <row r="2701">
          <cell r="B2701" t="str">
            <v>5513.31.01</v>
          </cell>
          <cell r="C2701" t="str">
            <v>De fibras discontinuas de poliéster, de ligamento tafetán.</v>
          </cell>
          <cell r="D2701" t="str">
            <v>NO</v>
          </cell>
          <cell r="E2701" t="str">
            <v>NO</v>
          </cell>
          <cell r="F2701" t="str">
            <v>NO</v>
          </cell>
          <cell r="G2701" t="str">
            <v>NO</v>
          </cell>
          <cell r="H2701" t="str">
            <v>NO</v>
          </cell>
          <cell r="I2701" t="str">
            <v>NO</v>
          </cell>
          <cell r="J2701" t="str">
            <v>NO</v>
          </cell>
          <cell r="K2701" t="str">
            <v>NO</v>
          </cell>
        </row>
        <row r="2702">
          <cell r="B2702" t="str">
            <v>5513.39.03</v>
          </cell>
          <cell r="C2702" t="str">
            <v>Los demás tejidos.</v>
          </cell>
          <cell r="D2702" t="str">
            <v>NO</v>
          </cell>
          <cell r="E2702" t="str">
            <v>NO</v>
          </cell>
          <cell r="F2702" t="str">
            <v>NO</v>
          </cell>
          <cell r="G2702" t="str">
            <v>NO</v>
          </cell>
          <cell r="H2702" t="str">
            <v>NO</v>
          </cell>
          <cell r="I2702" t="str">
            <v>NO</v>
          </cell>
          <cell r="J2702" t="str">
            <v>NO</v>
          </cell>
          <cell r="K2702" t="str">
            <v>NO</v>
          </cell>
        </row>
        <row r="2703">
          <cell r="B2703" t="str">
            <v>5513.41.01</v>
          </cell>
          <cell r="C2703" t="str">
            <v>De fibras discontinuas de poliéster, de ligamento tafetán.</v>
          </cell>
          <cell r="D2703" t="str">
            <v>NO</v>
          </cell>
          <cell r="E2703" t="str">
            <v>NO</v>
          </cell>
          <cell r="F2703" t="str">
            <v>NO</v>
          </cell>
          <cell r="G2703" t="str">
            <v>NO</v>
          </cell>
          <cell r="H2703" t="str">
            <v>NO</v>
          </cell>
          <cell r="I2703" t="str">
            <v>NO</v>
          </cell>
          <cell r="J2703" t="str">
            <v>NO</v>
          </cell>
          <cell r="K2703" t="str">
            <v>NO</v>
          </cell>
        </row>
        <row r="2704">
          <cell r="B2704" t="str">
            <v>5513.49.03</v>
          </cell>
          <cell r="C2704" t="str">
            <v>Los demás tejidos.</v>
          </cell>
          <cell r="D2704" t="str">
            <v>NO</v>
          </cell>
          <cell r="E2704" t="str">
            <v>NO</v>
          </cell>
          <cell r="F2704" t="str">
            <v>NO</v>
          </cell>
          <cell r="G2704" t="str">
            <v>NO</v>
          </cell>
          <cell r="H2704" t="str">
            <v>NO</v>
          </cell>
          <cell r="I2704" t="str">
            <v>NO</v>
          </cell>
          <cell r="J2704" t="str">
            <v>NO</v>
          </cell>
          <cell r="K2704" t="str">
            <v>NO</v>
          </cell>
        </row>
        <row r="2705">
          <cell r="B2705" t="str">
            <v>5514.11.01</v>
          </cell>
          <cell r="C2705" t="str">
            <v>De fibras discontinuas de poliéster, de ligamento tafetán.</v>
          </cell>
          <cell r="D2705" t="str">
            <v>NO</v>
          </cell>
          <cell r="E2705" t="str">
            <v>NO</v>
          </cell>
          <cell r="F2705" t="str">
            <v>NO</v>
          </cell>
          <cell r="G2705" t="str">
            <v>NO</v>
          </cell>
          <cell r="H2705" t="str">
            <v>NO</v>
          </cell>
          <cell r="I2705" t="str">
            <v>NO</v>
          </cell>
          <cell r="J2705" t="str">
            <v>NO</v>
          </cell>
          <cell r="K2705" t="str">
            <v>NO</v>
          </cell>
        </row>
        <row r="2706">
          <cell r="B2706" t="str">
            <v>5514.12.01</v>
          </cell>
          <cell r="C2706" t="str">
            <v>De fibras discontinuas de poliéster, de ligamento sarga, incluido el cruzado, de curso inferior o igual a 4.</v>
          </cell>
          <cell r="D2706" t="str">
            <v>NO</v>
          </cell>
          <cell r="E2706" t="str">
            <v>NO</v>
          </cell>
          <cell r="F2706" t="str">
            <v>NO</v>
          </cell>
          <cell r="G2706" t="str">
            <v>NO</v>
          </cell>
          <cell r="H2706" t="str">
            <v>NO</v>
          </cell>
          <cell r="I2706" t="str">
            <v>NO</v>
          </cell>
          <cell r="J2706" t="str">
            <v>NO</v>
          </cell>
          <cell r="K2706" t="str">
            <v>NO</v>
          </cell>
        </row>
        <row r="2707">
          <cell r="B2707" t="str">
            <v>5514.19.02</v>
          </cell>
          <cell r="C2707" t="str">
            <v>Los demás tejidos.</v>
          </cell>
          <cell r="D2707" t="str">
            <v>NO</v>
          </cell>
          <cell r="E2707" t="str">
            <v>NO</v>
          </cell>
          <cell r="F2707" t="str">
            <v>NO</v>
          </cell>
          <cell r="G2707" t="str">
            <v>NO</v>
          </cell>
          <cell r="H2707" t="str">
            <v>NO</v>
          </cell>
          <cell r="I2707" t="str">
            <v>NO</v>
          </cell>
          <cell r="J2707" t="str">
            <v>NO</v>
          </cell>
          <cell r="K2707" t="str">
            <v>NO</v>
          </cell>
        </row>
        <row r="2708">
          <cell r="B2708" t="str">
            <v>5514.21.01</v>
          </cell>
          <cell r="C2708" t="str">
            <v>De fibras discontinuas de poliéster, de ligamento tafetán.</v>
          </cell>
          <cell r="D2708" t="str">
            <v>NO</v>
          </cell>
          <cell r="E2708" t="str">
            <v>NO</v>
          </cell>
          <cell r="F2708" t="str">
            <v>NO</v>
          </cell>
          <cell r="G2708" t="str">
            <v>NO</v>
          </cell>
          <cell r="H2708" t="str">
            <v>NO</v>
          </cell>
          <cell r="I2708" t="str">
            <v>NO</v>
          </cell>
          <cell r="J2708" t="str">
            <v>NO</v>
          </cell>
          <cell r="K2708" t="str">
            <v>NO</v>
          </cell>
        </row>
        <row r="2709">
          <cell r="B2709" t="str">
            <v>5514.22.01</v>
          </cell>
          <cell r="C2709" t="str">
            <v>De fibras discontinuas de poliéster, de ligamento sarga, incluido el cruzado, de curso inferior o igual a 4.</v>
          </cell>
          <cell r="D2709" t="str">
            <v>NO</v>
          </cell>
          <cell r="E2709" t="str">
            <v>NO</v>
          </cell>
          <cell r="F2709" t="str">
            <v>NO</v>
          </cell>
          <cell r="G2709" t="str">
            <v>NO</v>
          </cell>
          <cell r="H2709" t="str">
            <v>NO</v>
          </cell>
          <cell r="I2709" t="str">
            <v>NO</v>
          </cell>
          <cell r="J2709" t="str">
            <v>NO</v>
          </cell>
          <cell r="K2709" t="str">
            <v>NO</v>
          </cell>
        </row>
        <row r="2710">
          <cell r="B2710" t="str">
            <v>5514.23.01</v>
          </cell>
          <cell r="C2710" t="str">
            <v>Los demás tejidos de fibras discontinuas de poliéster.</v>
          </cell>
          <cell r="D2710" t="str">
            <v>NO</v>
          </cell>
          <cell r="E2710" t="str">
            <v>NO</v>
          </cell>
          <cell r="F2710" t="str">
            <v>NO</v>
          </cell>
          <cell r="G2710" t="str">
            <v>NO</v>
          </cell>
          <cell r="H2710" t="str">
            <v>NO</v>
          </cell>
          <cell r="I2710" t="str">
            <v>NO</v>
          </cell>
          <cell r="J2710" t="str">
            <v>NO</v>
          </cell>
          <cell r="K2710" t="str">
            <v>NO</v>
          </cell>
        </row>
        <row r="2711">
          <cell r="B2711" t="str">
            <v>5514.29.01</v>
          </cell>
          <cell r="C2711" t="str">
            <v>Los demás tejidos.</v>
          </cell>
          <cell r="D2711" t="str">
            <v>NO</v>
          </cell>
          <cell r="E2711" t="str">
            <v>NO</v>
          </cell>
          <cell r="F2711" t="str">
            <v>NO</v>
          </cell>
          <cell r="G2711" t="str">
            <v>NO</v>
          </cell>
          <cell r="H2711" t="str">
            <v>NO</v>
          </cell>
          <cell r="I2711" t="str">
            <v>NO</v>
          </cell>
          <cell r="J2711" t="str">
            <v>NO</v>
          </cell>
          <cell r="K2711" t="str">
            <v>NO</v>
          </cell>
        </row>
        <row r="2712">
          <cell r="B2712" t="str">
            <v>5514.30.05</v>
          </cell>
          <cell r="C2712" t="str">
            <v>Con hilados de distintos colores.</v>
          </cell>
          <cell r="D2712" t="str">
            <v>NO</v>
          </cell>
          <cell r="E2712" t="str">
            <v>NO</v>
          </cell>
          <cell r="F2712" t="str">
            <v>NO</v>
          </cell>
          <cell r="G2712" t="str">
            <v>NO</v>
          </cell>
          <cell r="H2712" t="str">
            <v>NO</v>
          </cell>
          <cell r="I2712" t="str">
            <v>NO</v>
          </cell>
          <cell r="J2712" t="str">
            <v>NO</v>
          </cell>
          <cell r="K2712" t="str">
            <v>NO</v>
          </cell>
        </row>
        <row r="2713">
          <cell r="B2713" t="str">
            <v>5514.41.01</v>
          </cell>
          <cell r="C2713" t="str">
            <v>De fibras discontinuas de poliéster, de ligamento tafetán.</v>
          </cell>
          <cell r="D2713" t="str">
            <v>NO</v>
          </cell>
          <cell r="E2713" t="str">
            <v>NO</v>
          </cell>
          <cell r="F2713" t="str">
            <v>NO</v>
          </cell>
          <cell r="G2713" t="str">
            <v>NO</v>
          </cell>
          <cell r="H2713" t="str">
            <v>NO</v>
          </cell>
          <cell r="I2713" t="str">
            <v>NO</v>
          </cell>
          <cell r="J2713" t="str">
            <v>NO</v>
          </cell>
          <cell r="K2713" t="str">
            <v>NO</v>
          </cell>
        </row>
        <row r="2714">
          <cell r="B2714" t="str">
            <v>5514.42.01</v>
          </cell>
          <cell r="C2714" t="str">
            <v>De fibras discontinuas de poliéster, de ligamento sarga, incluido el cruzado, de curso inferior o igual a 4.</v>
          </cell>
          <cell r="D2714" t="str">
            <v>NO</v>
          </cell>
          <cell r="E2714" t="str">
            <v>NO</v>
          </cell>
          <cell r="F2714" t="str">
            <v>NO</v>
          </cell>
          <cell r="G2714" t="str">
            <v>NO</v>
          </cell>
          <cell r="H2714" t="str">
            <v>NO</v>
          </cell>
          <cell r="I2714" t="str">
            <v>NO</v>
          </cell>
          <cell r="J2714" t="str">
            <v>NO</v>
          </cell>
          <cell r="K2714" t="str">
            <v>NO</v>
          </cell>
        </row>
        <row r="2715">
          <cell r="B2715" t="str">
            <v>5514.43.01</v>
          </cell>
          <cell r="C2715" t="str">
            <v>Los demás tejidos de fibras discontinuas de poliéster.</v>
          </cell>
          <cell r="D2715" t="str">
            <v>NO</v>
          </cell>
          <cell r="E2715" t="str">
            <v>NO</v>
          </cell>
          <cell r="F2715" t="str">
            <v>NO</v>
          </cell>
          <cell r="G2715" t="str">
            <v>NO</v>
          </cell>
          <cell r="H2715" t="str">
            <v>NO</v>
          </cell>
          <cell r="I2715" t="str">
            <v>NO</v>
          </cell>
          <cell r="J2715" t="str">
            <v>NO</v>
          </cell>
          <cell r="K2715" t="str">
            <v>NO</v>
          </cell>
        </row>
        <row r="2716">
          <cell r="B2716" t="str">
            <v>5514.49.01</v>
          </cell>
          <cell r="C2716" t="str">
            <v>Los demás tejidos.</v>
          </cell>
          <cell r="D2716" t="str">
            <v>NO</v>
          </cell>
          <cell r="E2716" t="str">
            <v>NO</v>
          </cell>
          <cell r="F2716" t="str">
            <v>NO</v>
          </cell>
          <cell r="G2716" t="str">
            <v>NO</v>
          </cell>
          <cell r="H2716" t="str">
            <v>NO</v>
          </cell>
          <cell r="I2716" t="str">
            <v>NO</v>
          </cell>
          <cell r="J2716" t="str">
            <v>NO</v>
          </cell>
          <cell r="K2716" t="str">
            <v>NO</v>
          </cell>
        </row>
        <row r="2717">
          <cell r="B2717" t="str">
            <v>5515.11.01</v>
          </cell>
          <cell r="C2717" t="str">
            <v>Mezcladas exclusiva o principalmente con fibras discontinuas de rayón viscosa.</v>
          </cell>
          <cell r="D2717" t="str">
            <v>NO</v>
          </cell>
          <cell r="E2717" t="str">
            <v>NO</v>
          </cell>
          <cell r="F2717" t="str">
            <v>NO</v>
          </cell>
          <cell r="G2717" t="str">
            <v>NO</v>
          </cell>
          <cell r="H2717" t="str">
            <v>NO</v>
          </cell>
          <cell r="I2717" t="str">
            <v>NO</v>
          </cell>
          <cell r="J2717" t="str">
            <v>NO</v>
          </cell>
          <cell r="K2717" t="str">
            <v>NO</v>
          </cell>
        </row>
        <row r="2718">
          <cell r="B2718" t="str">
            <v>5515.12.01</v>
          </cell>
          <cell r="C2718" t="str">
            <v>Mezcladas exclusiva o principalmente con filamentos sintéticos o artificiales.</v>
          </cell>
          <cell r="D2718" t="str">
            <v>NO</v>
          </cell>
          <cell r="E2718" t="str">
            <v>NO</v>
          </cell>
          <cell r="F2718" t="str">
            <v>NO</v>
          </cell>
          <cell r="G2718" t="str">
            <v>NO</v>
          </cell>
          <cell r="H2718" t="str">
            <v>NO</v>
          </cell>
          <cell r="I2718" t="str">
            <v>NO</v>
          </cell>
          <cell r="J2718" t="str">
            <v>NO</v>
          </cell>
          <cell r="K2718" t="str">
            <v>NO</v>
          </cell>
        </row>
        <row r="2719">
          <cell r="B2719" t="str">
            <v>5515.13.02</v>
          </cell>
          <cell r="C2719" t="str">
            <v>Mezcladas exclusiva o principalmente con lana o pelo fino.</v>
          </cell>
          <cell r="D2719" t="str">
            <v>NO</v>
          </cell>
          <cell r="E2719" t="str">
            <v>NO</v>
          </cell>
          <cell r="F2719" t="str">
            <v>NO</v>
          </cell>
          <cell r="G2719" t="str">
            <v>NO</v>
          </cell>
          <cell r="H2719" t="str">
            <v>NO</v>
          </cell>
          <cell r="I2719" t="str">
            <v>NO</v>
          </cell>
          <cell r="J2719" t="str">
            <v>NO</v>
          </cell>
          <cell r="K2719" t="str">
            <v>NO</v>
          </cell>
        </row>
        <row r="2720">
          <cell r="B2720" t="str">
            <v>5515.19.99</v>
          </cell>
          <cell r="C2720" t="str">
            <v>Los demás.</v>
          </cell>
          <cell r="D2720" t="str">
            <v>NO</v>
          </cell>
          <cell r="E2720" t="str">
            <v>NO</v>
          </cell>
          <cell r="F2720" t="str">
            <v>NO</v>
          </cell>
          <cell r="G2720" t="str">
            <v>NO</v>
          </cell>
          <cell r="H2720" t="str">
            <v>NO</v>
          </cell>
          <cell r="I2720" t="str">
            <v>NO</v>
          </cell>
          <cell r="J2720" t="str">
            <v>NO</v>
          </cell>
          <cell r="K2720" t="str">
            <v>NO</v>
          </cell>
        </row>
        <row r="2721">
          <cell r="B2721" t="str">
            <v>5515.21.01</v>
          </cell>
          <cell r="C2721" t="str">
            <v>Mezcladas exclusiva o principalmente con filamentos sintéticos o artificiales.</v>
          </cell>
          <cell r="D2721" t="str">
            <v>NO</v>
          </cell>
          <cell r="E2721" t="str">
            <v>NO</v>
          </cell>
          <cell r="F2721" t="str">
            <v>NO</v>
          </cell>
          <cell r="G2721" t="str">
            <v>NO</v>
          </cell>
          <cell r="H2721" t="str">
            <v>NO</v>
          </cell>
          <cell r="I2721" t="str">
            <v>NO</v>
          </cell>
          <cell r="J2721" t="str">
            <v>NO</v>
          </cell>
          <cell r="K2721" t="str">
            <v>NO</v>
          </cell>
        </row>
        <row r="2722">
          <cell r="B2722" t="str">
            <v>5515.22.02</v>
          </cell>
          <cell r="C2722" t="str">
            <v>Mezcladas exclusiva o principalmente con lana o pelo fino.</v>
          </cell>
          <cell r="D2722" t="str">
            <v>NO</v>
          </cell>
          <cell r="E2722" t="str">
            <v>NO</v>
          </cell>
          <cell r="F2722" t="str">
            <v>NO</v>
          </cell>
          <cell r="G2722" t="str">
            <v>NO</v>
          </cell>
          <cell r="H2722" t="str">
            <v>NO</v>
          </cell>
          <cell r="I2722" t="str">
            <v>NO</v>
          </cell>
          <cell r="J2722" t="str">
            <v>NO</v>
          </cell>
          <cell r="K2722" t="str">
            <v>NO</v>
          </cell>
        </row>
        <row r="2723">
          <cell r="B2723" t="str">
            <v>5515.29.99</v>
          </cell>
          <cell r="C2723" t="str">
            <v>Los demás.</v>
          </cell>
          <cell r="D2723" t="str">
            <v>NO</v>
          </cell>
          <cell r="E2723" t="str">
            <v>NO</v>
          </cell>
          <cell r="F2723" t="str">
            <v>NO</v>
          </cell>
          <cell r="G2723" t="str">
            <v>NO</v>
          </cell>
          <cell r="H2723" t="str">
            <v>NO</v>
          </cell>
          <cell r="I2723" t="str">
            <v>NO</v>
          </cell>
          <cell r="J2723" t="str">
            <v>NO</v>
          </cell>
          <cell r="K2723" t="str">
            <v>NO</v>
          </cell>
        </row>
        <row r="2724">
          <cell r="B2724" t="str">
            <v>5515.91.01</v>
          </cell>
          <cell r="C2724" t="str">
            <v>Mezclados exclusiva o principalmente con filamentos sintéticos o artificiales.</v>
          </cell>
          <cell r="D2724" t="str">
            <v>NO</v>
          </cell>
          <cell r="E2724" t="str">
            <v>NO</v>
          </cell>
          <cell r="F2724" t="str">
            <v>NO</v>
          </cell>
          <cell r="G2724" t="str">
            <v>NO</v>
          </cell>
          <cell r="H2724" t="str">
            <v>NO</v>
          </cell>
          <cell r="I2724" t="str">
            <v>NO</v>
          </cell>
          <cell r="J2724" t="str">
            <v>NO</v>
          </cell>
          <cell r="K2724" t="str">
            <v>NO</v>
          </cell>
        </row>
        <row r="2725">
          <cell r="B2725" t="str">
            <v>5515.99.99</v>
          </cell>
          <cell r="C2725" t="str">
            <v>Los demás.</v>
          </cell>
          <cell r="D2725" t="str">
            <v>NO</v>
          </cell>
          <cell r="E2725" t="str">
            <v>NO</v>
          </cell>
          <cell r="F2725" t="str">
            <v>NO</v>
          </cell>
          <cell r="G2725" t="str">
            <v>NO</v>
          </cell>
          <cell r="H2725" t="str">
            <v>NO</v>
          </cell>
          <cell r="I2725" t="str">
            <v>NO</v>
          </cell>
          <cell r="J2725" t="str">
            <v>NO</v>
          </cell>
          <cell r="K2725" t="str">
            <v>NO</v>
          </cell>
        </row>
        <row r="2726">
          <cell r="B2726" t="str">
            <v>5516.11.01</v>
          </cell>
          <cell r="C2726" t="str">
            <v>Crudos o blanqueados.</v>
          </cell>
          <cell r="D2726" t="str">
            <v>NO</v>
          </cell>
          <cell r="E2726" t="str">
            <v>NO</v>
          </cell>
          <cell r="F2726" t="str">
            <v>NO</v>
          </cell>
          <cell r="G2726" t="str">
            <v>NO</v>
          </cell>
          <cell r="H2726" t="str">
            <v>NO</v>
          </cell>
          <cell r="I2726" t="str">
            <v>NO</v>
          </cell>
          <cell r="J2726" t="str">
            <v>NO</v>
          </cell>
          <cell r="K2726" t="str">
            <v>NO</v>
          </cell>
        </row>
        <row r="2727">
          <cell r="B2727" t="str">
            <v>5516.12.01</v>
          </cell>
          <cell r="C2727" t="str">
            <v>Teñidos.</v>
          </cell>
          <cell r="D2727" t="str">
            <v>NO</v>
          </cell>
          <cell r="E2727" t="str">
            <v>NO</v>
          </cell>
          <cell r="F2727" t="str">
            <v>NO</v>
          </cell>
          <cell r="G2727" t="str">
            <v>NO</v>
          </cell>
          <cell r="H2727" t="str">
            <v>NO</v>
          </cell>
          <cell r="I2727" t="str">
            <v>NO</v>
          </cell>
          <cell r="J2727" t="str">
            <v>NO</v>
          </cell>
          <cell r="K2727" t="str">
            <v>NO</v>
          </cell>
        </row>
        <row r="2728">
          <cell r="B2728" t="str">
            <v>5516.13.01</v>
          </cell>
          <cell r="C2728" t="str">
            <v>Con hilados de distintos colores.</v>
          </cell>
          <cell r="D2728" t="str">
            <v>NO</v>
          </cell>
          <cell r="E2728" t="str">
            <v>NO</v>
          </cell>
          <cell r="F2728" t="str">
            <v>NO</v>
          </cell>
          <cell r="G2728" t="str">
            <v>NO</v>
          </cell>
          <cell r="H2728" t="str">
            <v>NO</v>
          </cell>
          <cell r="I2728" t="str">
            <v>NO</v>
          </cell>
          <cell r="J2728" t="str">
            <v>NO</v>
          </cell>
          <cell r="K2728" t="str">
            <v>NO</v>
          </cell>
        </row>
        <row r="2729">
          <cell r="B2729" t="str">
            <v>5516.14.01</v>
          </cell>
          <cell r="C2729" t="str">
            <v>Estampados.</v>
          </cell>
          <cell r="D2729" t="str">
            <v>NO</v>
          </cell>
          <cell r="E2729" t="str">
            <v>NO</v>
          </cell>
          <cell r="F2729" t="str">
            <v>NO</v>
          </cell>
          <cell r="G2729" t="str">
            <v>NO</v>
          </cell>
          <cell r="H2729" t="str">
            <v>NO</v>
          </cell>
          <cell r="I2729" t="str">
            <v>NO</v>
          </cell>
          <cell r="J2729" t="str">
            <v>NO</v>
          </cell>
          <cell r="K2729" t="str">
            <v>NO</v>
          </cell>
        </row>
        <row r="2730">
          <cell r="B2730" t="str">
            <v>5516.21.01</v>
          </cell>
          <cell r="C2730" t="str">
            <v>Crudos o blanqueados.</v>
          </cell>
          <cell r="D2730" t="str">
            <v>NO</v>
          </cell>
          <cell r="E2730" t="str">
            <v>NO</v>
          </cell>
          <cell r="F2730" t="str">
            <v>NO</v>
          </cell>
          <cell r="G2730" t="str">
            <v>NO</v>
          </cell>
          <cell r="H2730" t="str">
            <v>NO</v>
          </cell>
          <cell r="I2730" t="str">
            <v>NO</v>
          </cell>
          <cell r="J2730" t="str">
            <v>NO</v>
          </cell>
          <cell r="K2730" t="str">
            <v>NO</v>
          </cell>
        </row>
        <row r="2731">
          <cell r="B2731" t="str">
            <v>5516.22.01</v>
          </cell>
          <cell r="C2731" t="str">
            <v>Teñidos.</v>
          </cell>
          <cell r="D2731" t="str">
            <v>NO</v>
          </cell>
          <cell r="E2731" t="str">
            <v>NO</v>
          </cell>
          <cell r="F2731" t="str">
            <v>NO</v>
          </cell>
          <cell r="G2731" t="str">
            <v>NO</v>
          </cell>
          <cell r="H2731" t="str">
            <v>NO</v>
          </cell>
          <cell r="I2731" t="str">
            <v>NO</v>
          </cell>
          <cell r="J2731" t="str">
            <v>NO</v>
          </cell>
          <cell r="K2731" t="str">
            <v>NO</v>
          </cell>
        </row>
        <row r="2732">
          <cell r="B2732" t="str">
            <v>5516.23.01</v>
          </cell>
          <cell r="C2732" t="str">
            <v>Con hilados de distintos colores.</v>
          </cell>
          <cell r="D2732" t="str">
            <v>NO</v>
          </cell>
          <cell r="E2732" t="str">
            <v>NO</v>
          </cell>
          <cell r="F2732" t="str">
            <v>NO</v>
          </cell>
          <cell r="G2732" t="str">
            <v>NO</v>
          </cell>
          <cell r="H2732" t="str">
            <v>NO</v>
          </cell>
          <cell r="I2732" t="str">
            <v>NO</v>
          </cell>
          <cell r="J2732" t="str">
            <v>NO</v>
          </cell>
          <cell r="K2732" t="str">
            <v>NO</v>
          </cell>
        </row>
        <row r="2733">
          <cell r="B2733" t="str">
            <v>5516.24.01</v>
          </cell>
          <cell r="C2733" t="str">
            <v>Estampados.</v>
          </cell>
          <cell r="D2733" t="str">
            <v>NO</v>
          </cell>
          <cell r="E2733" t="str">
            <v>NO</v>
          </cell>
          <cell r="F2733" t="str">
            <v>NO</v>
          </cell>
          <cell r="G2733" t="str">
            <v>NO</v>
          </cell>
          <cell r="H2733" t="str">
            <v>NO</v>
          </cell>
          <cell r="I2733" t="str">
            <v>NO</v>
          </cell>
          <cell r="J2733" t="str">
            <v>NO</v>
          </cell>
          <cell r="K2733" t="str">
            <v>NO</v>
          </cell>
        </row>
        <row r="2734">
          <cell r="B2734" t="str">
            <v>5516.31.02</v>
          </cell>
          <cell r="C2734" t="str">
            <v>Crudos o blanqueados.</v>
          </cell>
          <cell r="D2734" t="str">
            <v>NO</v>
          </cell>
          <cell r="E2734" t="str">
            <v>NO</v>
          </cell>
          <cell r="F2734" t="str">
            <v>NO</v>
          </cell>
          <cell r="G2734" t="str">
            <v>NO</v>
          </cell>
          <cell r="H2734" t="str">
            <v>NO</v>
          </cell>
          <cell r="I2734" t="str">
            <v>NO</v>
          </cell>
          <cell r="J2734" t="str">
            <v>NO</v>
          </cell>
          <cell r="K2734" t="str">
            <v>NO</v>
          </cell>
        </row>
        <row r="2735">
          <cell r="B2735" t="str">
            <v>5516.32.02</v>
          </cell>
          <cell r="C2735" t="str">
            <v>Teñidos.</v>
          </cell>
          <cell r="D2735" t="str">
            <v>NO</v>
          </cell>
          <cell r="E2735" t="str">
            <v>NO</v>
          </cell>
          <cell r="F2735" t="str">
            <v>NO</v>
          </cell>
          <cell r="G2735" t="str">
            <v>NO</v>
          </cell>
          <cell r="H2735" t="str">
            <v>NO</v>
          </cell>
          <cell r="I2735" t="str">
            <v>NO</v>
          </cell>
          <cell r="J2735" t="str">
            <v>NO</v>
          </cell>
          <cell r="K2735" t="str">
            <v>NO</v>
          </cell>
        </row>
        <row r="2736">
          <cell r="B2736" t="str">
            <v>5516.33.02</v>
          </cell>
          <cell r="C2736" t="str">
            <v>Con hilados de distintos colores.</v>
          </cell>
          <cell r="D2736" t="str">
            <v>NO</v>
          </cell>
          <cell r="E2736" t="str">
            <v>NO</v>
          </cell>
          <cell r="F2736" t="str">
            <v>NO</v>
          </cell>
          <cell r="G2736" t="str">
            <v>NO</v>
          </cell>
          <cell r="H2736" t="str">
            <v>NO</v>
          </cell>
          <cell r="I2736" t="str">
            <v>NO</v>
          </cell>
          <cell r="J2736" t="str">
            <v>NO</v>
          </cell>
          <cell r="K2736" t="str">
            <v>NO</v>
          </cell>
        </row>
        <row r="2737">
          <cell r="B2737" t="str">
            <v>5516.34.02</v>
          </cell>
          <cell r="C2737" t="str">
            <v>Estampados.</v>
          </cell>
          <cell r="D2737" t="str">
            <v>NO</v>
          </cell>
          <cell r="E2737" t="str">
            <v>NO</v>
          </cell>
          <cell r="F2737" t="str">
            <v>NO</v>
          </cell>
          <cell r="G2737" t="str">
            <v>NO</v>
          </cell>
          <cell r="H2737" t="str">
            <v>NO</v>
          </cell>
          <cell r="I2737" t="str">
            <v>NO</v>
          </cell>
          <cell r="J2737" t="str">
            <v>NO</v>
          </cell>
          <cell r="K2737" t="str">
            <v>NO</v>
          </cell>
        </row>
        <row r="2738">
          <cell r="B2738" t="str">
            <v>5516.41.01</v>
          </cell>
          <cell r="C2738" t="str">
            <v>Crudos o blanqueados.</v>
          </cell>
          <cell r="D2738" t="str">
            <v>NO</v>
          </cell>
          <cell r="E2738" t="str">
            <v>NO</v>
          </cell>
          <cell r="F2738" t="str">
            <v>NO</v>
          </cell>
          <cell r="G2738" t="str">
            <v>NO</v>
          </cell>
          <cell r="H2738" t="str">
            <v>NO</v>
          </cell>
          <cell r="I2738" t="str">
            <v>NO</v>
          </cell>
          <cell r="J2738" t="str">
            <v>NO</v>
          </cell>
          <cell r="K2738" t="str">
            <v>NO</v>
          </cell>
        </row>
        <row r="2739">
          <cell r="B2739" t="str">
            <v>5516.42.01</v>
          </cell>
          <cell r="C2739" t="str">
            <v>Teñidos.</v>
          </cell>
          <cell r="D2739" t="str">
            <v>NO</v>
          </cell>
          <cell r="E2739" t="str">
            <v>NO</v>
          </cell>
          <cell r="F2739" t="str">
            <v>NO</v>
          </cell>
          <cell r="G2739" t="str">
            <v>NO</v>
          </cell>
          <cell r="H2739" t="str">
            <v>NO</v>
          </cell>
          <cell r="I2739" t="str">
            <v>NO</v>
          </cell>
          <cell r="J2739" t="str">
            <v>NO</v>
          </cell>
          <cell r="K2739" t="str">
            <v>NO</v>
          </cell>
        </row>
        <row r="2740">
          <cell r="B2740" t="str">
            <v>5516.43.01</v>
          </cell>
          <cell r="C2740" t="str">
            <v>Con hilados de distintos colores.</v>
          </cell>
          <cell r="D2740" t="str">
            <v>NO</v>
          </cell>
          <cell r="E2740" t="str">
            <v>NO</v>
          </cell>
          <cell r="F2740" t="str">
            <v>NO</v>
          </cell>
          <cell r="G2740" t="str">
            <v>NO</v>
          </cell>
          <cell r="H2740" t="str">
            <v>NO</v>
          </cell>
          <cell r="I2740" t="str">
            <v>NO</v>
          </cell>
          <cell r="J2740" t="str">
            <v>NO</v>
          </cell>
          <cell r="K2740" t="str">
            <v>NO</v>
          </cell>
        </row>
        <row r="2741">
          <cell r="B2741" t="str">
            <v>5516.44.01</v>
          </cell>
          <cell r="C2741" t="str">
            <v>Estampados.</v>
          </cell>
          <cell r="D2741" t="str">
            <v>NO</v>
          </cell>
          <cell r="E2741" t="str">
            <v>NO</v>
          </cell>
          <cell r="F2741" t="str">
            <v>NO</v>
          </cell>
          <cell r="G2741" t="str">
            <v>NO</v>
          </cell>
          <cell r="H2741" t="str">
            <v>NO</v>
          </cell>
          <cell r="I2741" t="str">
            <v>NO</v>
          </cell>
          <cell r="J2741" t="str">
            <v>NO</v>
          </cell>
          <cell r="K2741" t="str">
            <v>NO</v>
          </cell>
        </row>
        <row r="2742">
          <cell r="B2742" t="str">
            <v>5516.91.01</v>
          </cell>
          <cell r="C2742" t="str">
            <v>Crudos o blanqueados.</v>
          </cell>
          <cell r="D2742" t="str">
            <v>NO</v>
          </cell>
          <cell r="E2742" t="str">
            <v>NO</v>
          </cell>
          <cell r="F2742" t="str">
            <v>NO</v>
          </cell>
          <cell r="G2742" t="str">
            <v>NO</v>
          </cell>
          <cell r="H2742" t="str">
            <v>NO</v>
          </cell>
          <cell r="I2742" t="str">
            <v>NO</v>
          </cell>
          <cell r="J2742" t="str">
            <v>NO</v>
          </cell>
          <cell r="K2742" t="str">
            <v>NO</v>
          </cell>
        </row>
        <row r="2743">
          <cell r="B2743" t="str">
            <v>5516.92.01</v>
          </cell>
          <cell r="C2743" t="str">
            <v>Teñidos.</v>
          </cell>
          <cell r="D2743" t="str">
            <v>NO</v>
          </cell>
          <cell r="E2743" t="str">
            <v>NO</v>
          </cell>
          <cell r="F2743" t="str">
            <v>NO</v>
          </cell>
          <cell r="G2743" t="str">
            <v>NO</v>
          </cell>
          <cell r="H2743" t="str">
            <v>NO</v>
          </cell>
          <cell r="I2743" t="str">
            <v>NO</v>
          </cell>
          <cell r="J2743" t="str">
            <v>NO</v>
          </cell>
          <cell r="K2743" t="str">
            <v>NO</v>
          </cell>
        </row>
        <row r="2744">
          <cell r="B2744" t="str">
            <v>5516.93.01</v>
          </cell>
          <cell r="C2744" t="str">
            <v>Con hilados de distintos colores.</v>
          </cell>
          <cell r="D2744" t="str">
            <v>NO</v>
          </cell>
          <cell r="E2744" t="str">
            <v>NO</v>
          </cell>
          <cell r="F2744" t="str">
            <v>NO</v>
          </cell>
          <cell r="G2744" t="str">
            <v>NO</v>
          </cell>
          <cell r="H2744" t="str">
            <v>NO</v>
          </cell>
          <cell r="I2744" t="str">
            <v>NO</v>
          </cell>
          <cell r="J2744" t="str">
            <v>NO</v>
          </cell>
          <cell r="K2744" t="str">
            <v>NO</v>
          </cell>
        </row>
        <row r="2745">
          <cell r="B2745" t="str">
            <v>5516.94.01</v>
          </cell>
          <cell r="C2745" t="str">
            <v>Estampados.</v>
          </cell>
          <cell r="D2745" t="str">
            <v>NO</v>
          </cell>
          <cell r="E2745" t="str">
            <v>NO</v>
          </cell>
          <cell r="F2745" t="str">
            <v>NO</v>
          </cell>
          <cell r="G2745" t="str">
            <v>NO</v>
          </cell>
          <cell r="H2745" t="str">
            <v>NO</v>
          </cell>
          <cell r="I2745" t="str">
            <v>NO</v>
          </cell>
          <cell r="J2745" t="str">
            <v>NO</v>
          </cell>
          <cell r="K2745" t="str">
            <v>NO</v>
          </cell>
        </row>
        <row r="2746">
          <cell r="B2746" t="str">
            <v>5601.21.02</v>
          </cell>
          <cell r="C2746" t="str">
            <v>De algodón.</v>
          </cell>
          <cell r="D2746" t="str">
            <v>NO</v>
          </cell>
          <cell r="E2746" t="str">
            <v>NO</v>
          </cell>
          <cell r="F2746" t="str">
            <v>NO</v>
          </cell>
          <cell r="G2746" t="str">
            <v>NO</v>
          </cell>
          <cell r="H2746" t="str">
            <v>NO</v>
          </cell>
          <cell r="I2746" t="str">
            <v>NO</v>
          </cell>
          <cell r="J2746" t="str">
            <v>NO</v>
          </cell>
          <cell r="K2746" t="str">
            <v>NO</v>
          </cell>
        </row>
        <row r="2747">
          <cell r="B2747" t="str">
            <v>5601.22.01</v>
          </cell>
          <cell r="C2747" t="str">
            <v>Guata.</v>
          </cell>
          <cell r="D2747" t="str">
            <v>NO</v>
          </cell>
          <cell r="E2747" t="str">
            <v>NO</v>
          </cell>
          <cell r="F2747" t="str">
            <v>NO</v>
          </cell>
          <cell r="G2747" t="str">
            <v>NO</v>
          </cell>
          <cell r="H2747" t="str">
            <v>NO</v>
          </cell>
          <cell r="I2747" t="str">
            <v>NO</v>
          </cell>
          <cell r="J2747" t="str">
            <v>NO</v>
          </cell>
          <cell r="K2747" t="str">
            <v>NO</v>
          </cell>
        </row>
        <row r="2748">
          <cell r="B2748" t="str">
            <v>5601.22.99</v>
          </cell>
          <cell r="C2748" t="str">
            <v>Los demás.</v>
          </cell>
          <cell r="D2748" t="str">
            <v>NO</v>
          </cell>
          <cell r="E2748" t="str">
            <v>NO</v>
          </cell>
          <cell r="F2748" t="str">
            <v>NO</v>
          </cell>
          <cell r="G2748" t="str">
            <v>NO</v>
          </cell>
          <cell r="H2748" t="str">
            <v>NO</v>
          </cell>
          <cell r="I2748" t="str">
            <v>NO</v>
          </cell>
          <cell r="J2748" t="str">
            <v>NO</v>
          </cell>
          <cell r="K2748" t="str">
            <v>NO</v>
          </cell>
        </row>
        <row r="2749">
          <cell r="B2749" t="str">
            <v>5601.29.99</v>
          </cell>
          <cell r="C2749" t="str">
            <v>Los demás.</v>
          </cell>
          <cell r="D2749" t="str">
            <v>NO</v>
          </cell>
          <cell r="E2749" t="str">
            <v>NO</v>
          </cell>
          <cell r="F2749" t="str">
            <v>NO</v>
          </cell>
          <cell r="G2749" t="str">
            <v>NO</v>
          </cell>
          <cell r="H2749" t="str">
            <v>NO</v>
          </cell>
          <cell r="I2749" t="str">
            <v>NO</v>
          </cell>
          <cell r="J2749" t="str">
            <v>NO</v>
          </cell>
          <cell r="K2749" t="str">
            <v>NO</v>
          </cell>
        </row>
        <row r="2750">
          <cell r="B2750" t="str">
            <v>5601.30.02</v>
          </cell>
          <cell r="C2750" t="str">
            <v>Tundizno, nudos y motas de materia textil.</v>
          </cell>
          <cell r="D2750" t="str">
            <v>NO</v>
          </cell>
          <cell r="E2750" t="str">
            <v>NO</v>
          </cell>
          <cell r="F2750" t="str">
            <v>NO</v>
          </cell>
          <cell r="G2750" t="str">
            <v>NO</v>
          </cell>
          <cell r="H2750" t="str">
            <v>NO</v>
          </cell>
          <cell r="I2750" t="str">
            <v>NO</v>
          </cell>
          <cell r="J2750" t="str">
            <v>NO</v>
          </cell>
          <cell r="K2750" t="str">
            <v>NO</v>
          </cell>
        </row>
        <row r="2751">
          <cell r="B2751" t="str">
            <v>5602.10.02</v>
          </cell>
          <cell r="C2751" t="str">
            <v>Fieltro punzonado y productos obtenidos mediante costura por cadeneta.</v>
          </cell>
          <cell r="D2751" t="str">
            <v>NO</v>
          </cell>
          <cell r="E2751" t="str">
            <v>NO</v>
          </cell>
          <cell r="F2751" t="str">
            <v>NO</v>
          </cell>
          <cell r="G2751" t="str">
            <v>NO</v>
          </cell>
          <cell r="H2751" t="str">
            <v>NO</v>
          </cell>
          <cell r="I2751" t="str">
            <v>NO</v>
          </cell>
          <cell r="J2751" t="str">
            <v>NO</v>
          </cell>
          <cell r="K2751" t="str">
            <v>NO</v>
          </cell>
        </row>
        <row r="2752">
          <cell r="B2752" t="str">
            <v>5602.21.03</v>
          </cell>
          <cell r="C2752" t="str">
            <v>De lana o pelo fino.</v>
          </cell>
          <cell r="D2752" t="str">
            <v>NO</v>
          </cell>
          <cell r="E2752" t="str">
            <v>NO</v>
          </cell>
          <cell r="F2752" t="str">
            <v>NO</v>
          </cell>
          <cell r="G2752" t="str">
            <v>NO</v>
          </cell>
          <cell r="H2752" t="str">
            <v>NO</v>
          </cell>
          <cell r="I2752" t="str">
            <v>NO</v>
          </cell>
          <cell r="J2752" t="str">
            <v>NO</v>
          </cell>
          <cell r="K2752" t="str">
            <v>NO</v>
          </cell>
        </row>
        <row r="2753">
          <cell r="B2753" t="str">
            <v>5602.29.01</v>
          </cell>
          <cell r="C2753" t="str">
            <v>De las demás materias textiles.</v>
          </cell>
          <cell r="D2753" t="str">
            <v>NO</v>
          </cell>
          <cell r="E2753" t="str">
            <v>NO</v>
          </cell>
          <cell r="F2753" t="str">
            <v>NO</v>
          </cell>
          <cell r="G2753" t="str">
            <v>NO</v>
          </cell>
          <cell r="H2753" t="str">
            <v>NO</v>
          </cell>
          <cell r="I2753" t="str">
            <v>NO</v>
          </cell>
          <cell r="J2753" t="str">
            <v>NO</v>
          </cell>
          <cell r="K2753" t="str">
            <v>NO</v>
          </cell>
        </row>
        <row r="2754">
          <cell r="B2754" t="str">
            <v>5602.90.99</v>
          </cell>
          <cell r="C2754" t="str">
            <v>Los demás.</v>
          </cell>
          <cell r="D2754" t="str">
            <v>NO</v>
          </cell>
          <cell r="E2754" t="str">
            <v>NO</v>
          </cell>
          <cell r="F2754" t="str">
            <v>NO</v>
          </cell>
          <cell r="G2754" t="str">
            <v>NO</v>
          </cell>
          <cell r="H2754" t="str">
            <v>NO</v>
          </cell>
          <cell r="I2754" t="str">
            <v>NO</v>
          </cell>
          <cell r="J2754" t="str">
            <v>NO</v>
          </cell>
          <cell r="K2754" t="str">
            <v>NO</v>
          </cell>
        </row>
        <row r="2755">
          <cell r="B2755" t="str">
            <v>5603.11.01</v>
          </cell>
          <cell r="C2755" t="str">
            <v>De peso inferior o igual a 25 g/m².</v>
          </cell>
          <cell r="D2755" t="str">
            <v>NO</v>
          </cell>
          <cell r="E2755" t="str">
            <v>NO</v>
          </cell>
          <cell r="F2755" t="str">
            <v>NO</v>
          </cell>
          <cell r="G2755" t="str">
            <v>NO</v>
          </cell>
          <cell r="H2755" t="str">
            <v>NO</v>
          </cell>
          <cell r="I2755" t="str">
            <v>NO</v>
          </cell>
          <cell r="J2755" t="str">
            <v>NO</v>
          </cell>
          <cell r="K2755" t="str">
            <v>NO</v>
          </cell>
        </row>
        <row r="2756">
          <cell r="B2756" t="str">
            <v>5603.12.02</v>
          </cell>
          <cell r="C2756" t="str">
            <v>De peso superior a 25 g/m² pero inferior o igual a 70 g/m².</v>
          </cell>
          <cell r="D2756" t="str">
            <v>NO</v>
          </cell>
          <cell r="E2756" t="str">
            <v>NO</v>
          </cell>
          <cell r="F2756" t="str">
            <v>NO</v>
          </cell>
          <cell r="G2756" t="str">
            <v>NO</v>
          </cell>
          <cell r="H2756" t="str">
            <v>NO</v>
          </cell>
          <cell r="I2756" t="str">
            <v>NO</v>
          </cell>
          <cell r="J2756" t="str">
            <v>NO</v>
          </cell>
          <cell r="K2756" t="str">
            <v>NO</v>
          </cell>
        </row>
        <row r="2757">
          <cell r="B2757" t="str">
            <v>5603.13.02</v>
          </cell>
          <cell r="C2757" t="str">
            <v>De peso superior a 70 g/m² pero inferior o igual a 150 g/m².</v>
          </cell>
          <cell r="D2757" t="str">
            <v>NO</v>
          </cell>
          <cell r="E2757" t="str">
            <v>NO</v>
          </cell>
          <cell r="F2757" t="str">
            <v>NO</v>
          </cell>
          <cell r="G2757" t="str">
            <v>NO</v>
          </cell>
          <cell r="H2757" t="str">
            <v>NO</v>
          </cell>
          <cell r="I2757" t="str">
            <v>NO</v>
          </cell>
          <cell r="J2757" t="str">
            <v>NO</v>
          </cell>
          <cell r="K2757" t="str">
            <v>NO</v>
          </cell>
        </row>
        <row r="2758">
          <cell r="B2758" t="str">
            <v>5603.14.01</v>
          </cell>
          <cell r="C2758" t="str">
            <v>De peso superior a 150 g/m².</v>
          </cell>
          <cell r="D2758" t="str">
            <v>NO</v>
          </cell>
          <cell r="E2758" t="str">
            <v>NO</v>
          </cell>
          <cell r="F2758" t="str">
            <v>NO</v>
          </cell>
          <cell r="G2758" t="str">
            <v>NO</v>
          </cell>
          <cell r="H2758" t="str">
            <v>NO</v>
          </cell>
          <cell r="I2758" t="str">
            <v>NO</v>
          </cell>
          <cell r="J2758" t="str">
            <v>NO</v>
          </cell>
          <cell r="K2758" t="str">
            <v>NO</v>
          </cell>
        </row>
        <row r="2759">
          <cell r="B2759" t="str">
            <v>5603.91.01</v>
          </cell>
          <cell r="C2759" t="str">
            <v>De peso inferior o igual a 25 g/m².</v>
          </cell>
          <cell r="D2759" t="str">
            <v>NO</v>
          </cell>
          <cell r="E2759" t="str">
            <v>NO</v>
          </cell>
          <cell r="F2759" t="str">
            <v>NO</v>
          </cell>
          <cell r="G2759" t="str">
            <v>NO</v>
          </cell>
          <cell r="H2759" t="str">
            <v>NO</v>
          </cell>
          <cell r="I2759" t="str">
            <v>NO</v>
          </cell>
          <cell r="J2759" t="str">
            <v>NO</v>
          </cell>
          <cell r="K2759" t="str">
            <v>NO</v>
          </cell>
        </row>
        <row r="2760">
          <cell r="B2760" t="str">
            <v>5603.92.01</v>
          </cell>
          <cell r="C2760" t="str">
            <v>De peso superior a 25 g/m² pero inferior o igual a 70 g/m².</v>
          </cell>
          <cell r="D2760" t="str">
            <v>NO</v>
          </cell>
          <cell r="E2760" t="str">
            <v>NO</v>
          </cell>
          <cell r="F2760" t="str">
            <v>NO</v>
          </cell>
          <cell r="G2760" t="str">
            <v>NO</v>
          </cell>
          <cell r="H2760" t="str">
            <v>NO</v>
          </cell>
          <cell r="I2760" t="str">
            <v>NO</v>
          </cell>
          <cell r="J2760" t="str">
            <v>NO</v>
          </cell>
          <cell r="K2760" t="str">
            <v>NO</v>
          </cell>
        </row>
        <row r="2761">
          <cell r="B2761" t="str">
            <v>5603.93.01</v>
          </cell>
          <cell r="C2761" t="str">
            <v>De peso superior a 70 g/m² pero inferior o igual a 150 g/m².</v>
          </cell>
          <cell r="D2761" t="str">
            <v>NO</v>
          </cell>
          <cell r="E2761" t="str">
            <v>NO</v>
          </cell>
          <cell r="F2761" t="str">
            <v>NO</v>
          </cell>
          <cell r="G2761" t="str">
            <v>NO</v>
          </cell>
          <cell r="H2761" t="str">
            <v>NO</v>
          </cell>
          <cell r="I2761" t="str">
            <v>NO</v>
          </cell>
          <cell r="J2761" t="str">
            <v>NO</v>
          </cell>
          <cell r="K2761" t="str">
            <v>NO</v>
          </cell>
        </row>
        <row r="2762">
          <cell r="B2762" t="str">
            <v>5603.94.01</v>
          </cell>
          <cell r="C2762" t="str">
            <v>De peso superior a 150 g/m².</v>
          </cell>
          <cell r="D2762" t="str">
            <v>NO</v>
          </cell>
          <cell r="E2762" t="str">
            <v>NO</v>
          </cell>
          <cell r="F2762" t="str">
            <v>NO</v>
          </cell>
          <cell r="G2762" t="str">
            <v>NO</v>
          </cell>
          <cell r="H2762" t="str">
            <v>NO</v>
          </cell>
          <cell r="I2762" t="str">
            <v>NO</v>
          </cell>
          <cell r="J2762" t="str">
            <v>NO</v>
          </cell>
          <cell r="K2762" t="str">
            <v>NO</v>
          </cell>
        </row>
        <row r="2763">
          <cell r="B2763" t="str">
            <v>5604.10.01</v>
          </cell>
          <cell r="C2763" t="str">
            <v>Hilos y cuerdas de caucho revestidos de textiles.</v>
          </cell>
          <cell r="D2763" t="str">
            <v>NO</v>
          </cell>
          <cell r="E2763" t="str">
            <v>NO</v>
          </cell>
          <cell r="F2763" t="str">
            <v>NO</v>
          </cell>
          <cell r="G2763" t="str">
            <v>NO</v>
          </cell>
          <cell r="H2763" t="str">
            <v>NO</v>
          </cell>
          <cell r="I2763" t="str">
            <v>NO</v>
          </cell>
          <cell r="J2763" t="str">
            <v>NO</v>
          </cell>
          <cell r="K2763" t="str">
            <v>NO</v>
          </cell>
        </row>
        <row r="2764">
          <cell r="B2764" t="str">
            <v>5604.90.01</v>
          </cell>
          <cell r="C2764" t="str">
            <v>Impregnados o recubiertos de caucho vulcanizado.</v>
          </cell>
          <cell r="D2764" t="str">
            <v>NO</v>
          </cell>
          <cell r="E2764" t="str">
            <v>NO</v>
          </cell>
          <cell r="F2764" t="str">
            <v>NO</v>
          </cell>
          <cell r="G2764" t="str">
            <v>NO</v>
          </cell>
          <cell r="H2764" t="str">
            <v>NO</v>
          </cell>
          <cell r="I2764" t="str">
            <v>NO</v>
          </cell>
          <cell r="J2764" t="str">
            <v>NO</v>
          </cell>
          <cell r="K2764" t="str">
            <v>NO</v>
          </cell>
        </row>
        <row r="2765">
          <cell r="B2765" t="str">
            <v>5604.90.02</v>
          </cell>
          <cell r="C2765" t="str">
            <v>De seda o de desperdicios de seda, acondicionados para la venta al por menor, pelo de Mesina (crin de Florencia); imitaciones de catgut preparados con hilados de seda.</v>
          </cell>
          <cell r="D2765" t="str">
            <v>NO</v>
          </cell>
          <cell r="E2765" t="str">
            <v>NO</v>
          </cell>
          <cell r="F2765" t="str">
            <v>NO</v>
          </cell>
          <cell r="G2765" t="str">
            <v>NO</v>
          </cell>
          <cell r="H2765" t="str">
            <v>NO</v>
          </cell>
          <cell r="I2765" t="str">
            <v>NO</v>
          </cell>
          <cell r="J2765" t="str">
            <v>NO</v>
          </cell>
          <cell r="K2765" t="str">
            <v>NO</v>
          </cell>
        </row>
        <row r="2766">
          <cell r="B2766" t="str">
            <v>5604.90.04</v>
          </cell>
          <cell r="C2766" t="str">
            <v>Imitaciones de catgut, de materia textil sintética y artificial, continua, con diámetro igual o superior a 0.05 mm, sin exceder de 0.70 mm.</v>
          </cell>
          <cell r="D2766" t="str">
            <v>NO</v>
          </cell>
          <cell r="E2766" t="str">
            <v>NO</v>
          </cell>
          <cell r="F2766" t="str">
            <v>NO</v>
          </cell>
          <cell r="G2766" t="str">
            <v>NO</v>
          </cell>
          <cell r="H2766" t="str">
            <v>NO</v>
          </cell>
          <cell r="I2766" t="str">
            <v>NO</v>
          </cell>
          <cell r="J2766" t="str">
            <v>NO</v>
          </cell>
          <cell r="K2766" t="str">
            <v>NO</v>
          </cell>
        </row>
        <row r="2767">
          <cell r="B2767" t="str">
            <v>5604.90.05</v>
          </cell>
          <cell r="C2767" t="str">
            <v>De materia textil sintética y artificial, excepto lo comprendido en la fracción arancelaria 5604.90.01.</v>
          </cell>
          <cell r="D2767" t="str">
            <v>NO</v>
          </cell>
          <cell r="E2767" t="str">
            <v>NO</v>
          </cell>
          <cell r="F2767" t="str">
            <v>NO</v>
          </cell>
          <cell r="G2767" t="str">
            <v>NO</v>
          </cell>
          <cell r="H2767" t="str">
            <v>NO</v>
          </cell>
          <cell r="I2767" t="str">
            <v>NO</v>
          </cell>
          <cell r="J2767" t="str">
            <v>NO</v>
          </cell>
          <cell r="K2767" t="str">
            <v>NO</v>
          </cell>
        </row>
        <row r="2768">
          <cell r="B2768" t="str">
            <v>5604.90.06</v>
          </cell>
          <cell r="C2768" t="str">
            <v>De lana, de pelos (finos u ordinarios) o de crin incluso acondicionados para la venta al por menor.</v>
          </cell>
          <cell r="D2768" t="str">
            <v>NO</v>
          </cell>
          <cell r="E2768" t="str">
            <v>NO</v>
          </cell>
          <cell r="F2768" t="str">
            <v>NO</v>
          </cell>
          <cell r="G2768" t="str">
            <v>NO</v>
          </cell>
          <cell r="H2768" t="str">
            <v>NO</v>
          </cell>
          <cell r="I2768" t="str">
            <v>NO</v>
          </cell>
          <cell r="J2768" t="str">
            <v>NO</v>
          </cell>
          <cell r="K2768" t="str">
            <v>NO</v>
          </cell>
        </row>
        <row r="2769">
          <cell r="B2769" t="str">
            <v>5604.90.07</v>
          </cell>
          <cell r="C2769" t="str">
            <v>De lino o de ramio.</v>
          </cell>
          <cell r="D2769" t="str">
            <v>NO</v>
          </cell>
          <cell r="E2769" t="str">
            <v>NO</v>
          </cell>
          <cell r="F2769" t="str">
            <v>NO</v>
          </cell>
          <cell r="G2769" t="str">
            <v>NO</v>
          </cell>
          <cell r="H2769" t="str">
            <v>NO</v>
          </cell>
          <cell r="I2769" t="str">
            <v>NO</v>
          </cell>
          <cell r="J2769" t="str">
            <v>NO</v>
          </cell>
          <cell r="K2769" t="str">
            <v>NO</v>
          </cell>
        </row>
        <row r="2770">
          <cell r="B2770" t="str">
            <v>5604.90.08</v>
          </cell>
          <cell r="C2770" t="str">
            <v>De algodón, sin acondicionar para la venta al por menor.</v>
          </cell>
          <cell r="D2770" t="str">
            <v>NO</v>
          </cell>
          <cell r="E2770" t="str">
            <v>NO</v>
          </cell>
          <cell r="F2770" t="str">
            <v>NO</v>
          </cell>
          <cell r="G2770" t="str">
            <v>NO</v>
          </cell>
          <cell r="H2770" t="str">
            <v>NO</v>
          </cell>
          <cell r="I2770" t="str">
            <v>NO</v>
          </cell>
          <cell r="J2770" t="str">
            <v>NO</v>
          </cell>
          <cell r="K2770" t="str">
            <v>NO</v>
          </cell>
        </row>
        <row r="2771">
          <cell r="B2771" t="str">
            <v>5604.90.09</v>
          </cell>
          <cell r="C2771" t="str">
            <v>De algodón, acondicionadas para la venta al por menor.</v>
          </cell>
          <cell r="D2771" t="str">
            <v>NO</v>
          </cell>
          <cell r="E2771" t="str">
            <v>NO</v>
          </cell>
          <cell r="F2771" t="str">
            <v>NO</v>
          </cell>
          <cell r="G2771" t="str">
            <v>NO</v>
          </cell>
          <cell r="H2771" t="str">
            <v>NO</v>
          </cell>
          <cell r="I2771" t="str">
            <v>NO</v>
          </cell>
          <cell r="J2771" t="str">
            <v>NO</v>
          </cell>
          <cell r="K2771" t="str">
            <v>NO</v>
          </cell>
        </row>
        <row r="2772">
          <cell r="B2772" t="str">
            <v>5604.90.10</v>
          </cell>
          <cell r="C2772" t="str">
            <v>Hilados de alta tenacidad de poliésteres, de nailon o demás poliamidas o de rayón viscosa, impregnados o recubiertos, reconocibles para naves aéreas.</v>
          </cell>
          <cell r="D2772" t="str">
            <v>NO</v>
          </cell>
          <cell r="E2772" t="str">
            <v>NO</v>
          </cell>
          <cell r="F2772" t="str">
            <v>NO</v>
          </cell>
          <cell r="G2772" t="str">
            <v>NO</v>
          </cell>
          <cell r="H2772" t="str">
            <v>NO</v>
          </cell>
          <cell r="I2772" t="str">
            <v>NO</v>
          </cell>
          <cell r="J2772" t="str">
            <v>NO</v>
          </cell>
          <cell r="K2772" t="str">
            <v>NO</v>
          </cell>
        </row>
        <row r="2773">
          <cell r="B2773" t="str">
            <v>5604.90.11</v>
          </cell>
          <cell r="C2773" t="str">
            <v>Hilados de alta tenacidad impregnados o recubiertos, de fibras aramídicas.</v>
          </cell>
          <cell r="D2773" t="str">
            <v>NO</v>
          </cell>
          <cell r="E2773" t="str">
            <v>NO</v>
          </cell>
          <cell r="F2773" t="str">
            <v>NO</v>
          </cell>
          <cell r="G2773" t="str">
            <v>NO</v>
          </cell>
          <cell r="H2773" t="str">
            <v>NO</v>
          </cell>
          <cell r="I2773" t="str">
            <v>NO</v>
          </cell>
          <cell r="J2773" t="str">
            <v>NO</v>
          </cell>
          <cell r="K2773" t="str">
            <v>NO</v>
          </cell>
        </row>
        <row r="2774">
          <cell r="B2774" t="str">
            <v>5604.90.12</v>
          </cell>
          <cell r="C2774" t="str">
            <v>Hilados de alta tenacidad impregnados o recubiertos, de poliamidas o superpoliamidas de 44.44 decitex (40 deniers) y 34 filamentos.</v>
          </cell>
          <cell r="D2774" t="str">
            <v>NO</v>
          </cell>
          <cell r="E2774" t="str">
            <v>NO</v>
          </cell>
          <cell r="F2774" t="str">
            <v>NO</v>
          </cell>
          <cell r="G2774" t="str">
            <v>NO</v>
          </cell>
          <cell r="H2774" t="str">
            <v>NO</v>
          </cell>
          <cell r="I2774" t="str">
            <v>NO</v>
          </cell>
          <cell r="J2774" t="str">
            <v>NO</v>
          </cell>
          <cell r="K2774" t="str">
            <v>NO</v>
          </cell>
        </row>
        <row r="2775">
          <cell r="B2775" t="str">
            <v>5604.90.13</v>
          </cell>
          <cell r="C2775" t="str">
            <v>Hilados de alta tenacidad impregnados o recubiertos, de rayón, de 1,333.33 decitex (1,200 deniers).</v>
          </cell>
          <cell r="D2775" t="str">
            <v>NO</v>
          </cell>
          <cell r="E2775" t="str">
            <v>NO</v>
          </cell>
          <cell r="F2775" t="str">
            <v>NO</v>
          </cell>
          <cell r="G2775" t="str">
            <v>NO</v>
          </cell>
          <cell r="H2775" t="str">
            <v>NO</v>
          </cell>
          <cell r="I2775" t="str">
            <v>NO</v>
          </cell>
          <cell r="J2775" t="str">
            <v>NO</v>
          </cell>
          <cell r="K2775" t="str">
            <v>NO</v>
          </cell>
        </row>
        <row r="2776">
          <cell r="B2776" t="str">
            <v>5604.90.14</v>
          </cell>
          <cell r="C2776" t="str">
            <v xml:space="preserve">Hilados de alta tenacidad de poliésteres, de nailon o demás poliamidas o de rayón viscosa, impregnados o recubiertos, excepto lo comprendido en las fracciones arancelarias 5604.90.10, 5604.90.11, 5604.90.12 y 5604.90.13.    </v>
          </cell>
          <cell r="D2776" t="str">
            <v>NO</v>
          </cell>
          <cell r="E2776" t="str">
            <v>NO</v>
          </cell>
          <cell r="F2776" t="str">
            <v>NO</v>
          </cell>
          <cell r="G2776" t="str">
            <v>NO</v>
          </cell>
          <cell r="H2776" t="str">
            <v>NO</v>
          </cell>
          <cell r="I2776" t="str">
            <v>NO</v>
          </cell>
          <cell r="J2776" t="str">
            <v>NO</v>
          </cell>
          <cell r="K2776" t="str">
            <v>NO</v>
          </cell>
        </row>
        <row r="2777">
          <cell r="B2777" t="str">
            <v>5604.90.99</v>
          </cell>
          <cell r="C2777" t="str">
            <v>Los demás.</v>
          </cell>
          <cell r="D2777" t="str">
            <v>NO</v>
          </cell>
          <cell r="E2777" t="str">
            <v>NO</v>
          </cell>
          <cell r="F2777" t="str">
            <v>NO</v>
          </cell>
          <cell r="G2777" t="str">
            <v>NO</v>
          </cell>
          <cell r="H2777" t="str">
            <v>NO</v>
          </cell>
          <cell r="I2777" t="str">
            <v>NO</v>
          </cell>
          <cell r="J2777" t="str">
            <v>NO</v>
          </cell>
          <cell r="K2777" t="str">
            <v>NO</v>
          </cell>
        </row>
        <row r="2778">
          <cell r="B2778" t="str">
            <v>5605.00.01</v>
          </cell>
          <cell r="C2778" t="str">
            <v>Hilados metálicos e hilados metalizados, incluso entorchados, constituidos por hilados textiles, tiras o formas similares de las partidas 54.04 o 54.05, combinados con metal en forma de hilos, tiras o polvo, o revestidos de metal.</v>
          </cell>
          <cell r="D2778" t="str">
            <v>NO</v>
          </cell>
          <cell r="E2778" t="str">
            <v>NO</v>
          </cell>
          <cell r="F2778" t="str">
            <v>NO</v>
          </cell>
          <cell r="G2778" t="str">
            <v>NO</v>
          </cell>
          <cell r="H2778" t="str">
            <v>NO</v>
          </cell>
          <cell r="I2778" t="str">
            <v>NO</v>
          </cell>
          <cell r="J2778" t="str">
            <v>NO</v>
          </cell>
          <cell r="K2778" t="str">
            <v>NO</v>
          </cell>
        </row>
        <row r="2779">
          <cell r="B2779" t="str">
            <v>5606.00.03</v>
          </cell>
          <cell r="C2779" t="str">
            <v>Hilados entorchados, tiras y formas similares de las partidas 54.04 ó 54.05, entorchadas (excepto los de la partida 56.05 y los hilados de crin entorchados); hilados de chenilla; hilados "de cadeneta".</v>
          </cell>
          <cell r="D2779" t="str">
            <v>NO</v>
          </cell>
          <cell r="E2779" t="str">
            <v>NO</v>
          </cell>
          <cell r="F2779" t="str">
            <v>NO</v>
          </cell>
          <cell r="G2779" t="str">
            <v>NO</v>
          </cell>
          <cell r="H2779" t="str">
            <v>NO</v>
          </cell>
          <cell r="I2779" t="str">
            <v>NO</v>
          </cell>
          <cell r="J2779" t="str">
            <v>NO</v>
          </cell>
          <cell r="K2779" t="str">
            <v>NO</v>
          </cell>
        </row>
        <row r="2780">
          <cell r="B2780" t="str">
            <v>5607.21.01</v>
          </cell>
          <cell r="C2780" t="str">
            <v>Cordeles para atar o engavillar.</v>
          </cell>
          <cell r="D2780" t="str">
            <v>NO</v>
          </cell>
          <cell r="E2780" t="str">
            <v>NO</v>
          </cell>
          <cell r="F2780" t="str">
            <v>NO</v>
          </cell>
          <cell r="G2780" t="str">
            <v>NO</v>
          </cell>
          <cell r="H2780" t="str">
            <v>NO</v>
          </cell>
          <cell r="I2780" t="str">
            <v>NO</v>
          </cell>
          <cell r="J2780" t="str">
            <v>NO</v>
          </cell>
          <cell r="K2780" t="str">
            <v>NO</v>
          </cell>
        </row>
        <row r="2781">
          <cell r="B2781" t="str">
            <v>5607.29.99</v>
          </cell>
          <cell r="C2781" t="str">
            <v>Los demás.</v>
          </cell>
          <cell r="D2781" t="str">
            <v>NO</v>
          </cell>
          <cell r="E2781" t="str">
            <v>NO</v>
          </cell>
          <cell r="F2781" t="str">
            <v>NO</v>
          </cell>
          <cell r="G2781" t="str">
            <v>NO</v>
          </cell>
          <cell r="H2781" t="str">
            <v>NO</v>
          </cell>
          <cell r="I2781" t="str">
            <v>NO</v>
          </cell>
          <cell r="J2781" t="str">
            <v>NO</v>
          </cell>
          <cell r="K2781" t="str">
            <v>NO</v>
          </cell>
        </row>
        <row r="2782">
          <cell r="B2782" t="str">
            <v>5607.41.01</v>
          </cell>
          <cell r="C2782" t="str">
            <v>Cordeles para atar o engavillar.</v>
          </cell>
          <cell r="D2782" t="str">
            <v>NO</v>
          </cell>
          <cell r="E2782" t="str">
            <v>NO</v>
          </cell>
          <cell r="F2782" t="str">
            <v>NO</v>
          </cell>
          <cell r="G2782" t="str">
            <v>NO</v>
          </cell>
          <cell r="H2782" t="str">
            <v>NO</v>
          </cell>
          <cell r="I2782" t="str">
            <v>NO</v>
          </cell>
          <cell r="J2782" t="str">
            <v>NO</v>
          </cell>
          <cell r="K2782" t="str">
            <v>NO</v>
          </cell>
        </row>
        <row r="2783">
          <cell r="B2783" t="str">
            <v>5607.49.99</v>
          </cell>
          <cell r="C2783" t="str">
            <v>Los demás.</v>
          </cell>
          <cell r="D2783" t="str">
            <v>NO</v>
          </cell>
          <cell r="E2783" t="str">
            <v>NO</v>
          </cell>
          <cell r="F2783" t="str">
            <v>NO</v>
          </cell>
          <cell r="G2783" t="str">
            <v>NO</v>
          </cell>
          <cell r="H2783" t="str">
            <v>NO</v>
          </cell>
          <cell r="I2783" t="str">
            <v>NO</v>
          </cell>
          <cell r="J2783" t="str">
            <v>NO</v>
          </cell>
          <cell r="K2783" t="str">
            <v>NO</v>
          </cell>
        </row>
        <row r="2784">
          <cell r="B2784" t="str">
            <v>5607.50.01</v>
          </cell>
          <cell r="C2784" t="str">
            <v>De las demás fibras sintéticas.</v>
          </cell>
          <cell r="D2784" t="str">
            <v>NO</v>
          </cell>
          <cell r="E2784" t="str">
            <v>NO</v>
          </cell>
          <cell r="F2784" t="str">
            <v>NO</v>
          </cell>
          <cell r="G2784" t="str">
            <v>NO</v>
          </cell>
          <cell r="H2784" t="str">
            <v>NO</v>
          </cell>
          <cell r="I2784" t="str">
            <v>NO</v>
          </cell>
          <cell r="J2784" t="str">
            <v>NO</v>
          </cell>
          <cell r="K2784" t="str">
            <v>NO</v>
          </cell>
        </row>
        <row r="2785">
          <cell r="B2785" t="str">
            <v>5607.90.02</v>
          </cell>
          <cell r="C2785" t="str">
            <v>De yute o demás fibras textiles del liber de la partida 53.03.</v>
          </cell>
          <cell r="D2785" t="str">
            <v>NO</v>
          </cell>
          <cell r="E2785" t="str">
            <v>NO</v>
          </cell>
          <cell r="F2785" t="str">
            <v>NO</v>
          </cell>
          <cell r="G2785" t="str">
            <v>NO</v>
          </cell>
          <cell r="H2785" t="str">
            <v>NO</v>
          </cell>
          <cell r="I2785" t="str">
            <v>NO</v>
          </cell>
          <cell r="J2785" t="str">
            <v>NO</v>
          </cell>
          <cell r="K2785" t="str">
            <v>NO</v>
          </cell>
        </row>
        <row r="2786">
          <cell r="B2786" t="str">
            <v>5607.90.99</v>
          </cell>
          <cell r="C2786" t="str">
            <v>Los demás.</v>
          </cell>
          <cell r="D2786" t="str">
            <v>NO</v>
          </cell>
          <cell r="E2786" t="str">
            <v>NO</v>
          </cell>
          <cell r="F2786" t="str">
            <v>NO</v>
          </cell>
          <cell r="G2786" t="str">
            <v>NO</v>
          </cell>
          <cell r="H2786" t="str">
            <v>NO</v>
          </cell>
          <cell r="I2786" t="str">
            <v>NO</v>
          </cell>
          <cell r="J2786" t="str">
            <v>NO</v>
          </cell>
          <cell r="K2786" t="str">
            <v>NO</v>
          </cell>
        </row>
        <row r="2787">
          <cell r="B2787" t="str">
            <v>5608.11.02</v>
          </cell>
          <cell r="C2787" t="str">
            <v>Redes confeccionadas para la pesca.</v>
          </cell>
          <cell r="D2787" t="str">
            <v>NO</v>
          </cell>
          <cell r="E2787" t="str">
            <v>NO</v>
          </cell>
          <cell r="F2787" t="str">
            <v>NO</v>
          </cell>
          <cell r="G2787" t="str">
            <v>NO</v>
          </cell>
          <cell r="H2787" t="str">
            <v>NO</v>
          </cell>
          <cell r="I2787" t="str">
            <v>NO</v>
          </cell>
          <cell r="J2787" t="str">
            <v>NO</v>
          </cell>
          <cell r="K2787" t="str">
            <v>NO</v>
          </cell>
        </row>
        <row r="2788">
          <cell r="B2788" t="str">
            <v>5608.19.99</v>
          </cell>
          <cell r="C2788" t="str">
            <v>Las demás.</v>
          </cell>
          <cell r="D2788" t="str">
            <v>NO</v>
          </cell>
          <cell r="E2788" t="str">
            <v>NO</v>
          </cell>
          <cell r="F2788" t="str">
            <v>NO</v>
          </cell>
          <cell r="G2788" t="str">
            <v>NO</v>
          </cell>
          <cell r="H2788" t="str">
            <v>NO</v>
          </cell>
          <cell r="I2788" t="str">
            <v>NO</v>
          </cell>
          <cell r="J2788" t="str">
            <v>NO</v>
          </cell>
          <cell r="K2788" t="str">
            <v>NO</v>
          </cell>
        </row>
        <row r="2789">
          <cell r="B2789" t="str">
            <v>5608.90.99</v>
          </cell>
          <cell r="C2789" t="str">
            <v>Las demás.</v>
          </cell>
          <cell r="D2789" t="str">
            <v>NO</v>
          </cell>
          <cell r="E2789" t="str">
            <v>NO</v>
          </cell>
          <cell r="F2789" t="str">
            <v>NO</v>
          </cell>
          <cell r="G2789" t="str">
            <v>NO</v>
          </cell>
          <cell r="H2789" t="str">
            <v>NO</v>
          </cell>
          <cell r="I2789" t="str">
            <v>NO</v>
          </cell>
          <cell r="J2789" t="str">
            <v>NO</v>
          </cell>
          <cell r="K2789" t="str">
            <v>NO</v>
          </cell>
        </row>
        <row r="2790">
          <cell r="B2790" t="str">
            <v>5609.00.02</v>
          </cell>
          <cell r="C2790" t="str">
            <v>Artículos de hilados, tiras o formas similares de las partidas 54.04 ó 54.05, cordeles, cuerdas o cordajes, no expresados ni comprendidos en otra parte.</v>
          </cell>
          <cell r="D2790" t="str">
            <v>NO</v>
          </cell>
          <cell r="E2790" t="str">
            <v>NO</v>
          </cell>
          <cell r="F2790" t="str">
            <v>NO</v>
          </cell>
          <cell r="G2790" t="str">
            <v>NO</v>
          </cell>
          <cell r="H2790" t="str">
            <v>NO</v>
          </cell>
          <cell r="I2790" t="str">
            <v>NO</v>
          </cell>
          <cell r="J2790" t="str">
            <v>NO</v>
          </cell>
          <cell r="K2790" t="str">
            <v>NO</v>
          </cell>
        </row>
        <row r="2791">
          <cell r="B2791" t="str">
            <v>5701.90.01</v>
          </cell>
          <cell r="C2791" t="str">
            <v>De las demás materias textiles.</v>
          </cell>
          <cell r="D2791" t="str">
            <v>NO</v>
          </cell>
          <cell r="E2791" t="str">
            <v>NO</v>
          </cell>
          <cell r="F2791" t="str">
            <v>NO</v>
          </cell>
          <cell r="G2791" t="str">
            <v>NO</v>
          </cell>
          <cell r="H2791" t="str">
            <v>NO</v>
          </cell>
          <cell r="I2791" t="str">
            <v>NO</v>
          </cell>
          <cell r="J2791" t="str">
            <v>NO</v>
          </cell>
          <cell r="K2791" t="str">
            <v>NO</v>
          </cell>
        </row>
        <row r="2792">
          <cell r="B2792" t="str">
            <v>5702.10.01</v>
          </cell>
          <cell r="C2792" t="str">
            <v>Alfombras llamadas “Kelim” o “Kilim”, “Schumacks” o “Soumak”, “Karamanie” y alfombras similares tejidas a mano.</v>
          </cell>
          <cell r="D2792" t="str">
            <v>NO</v>
          </cell>
          <cell r="E2792" t="str">
            <v>NO</v>
          </cell>
          <cell r="F2792" t="str">
            <v>NO</v>
          </cell>
          <cell r="G2792" t="str">
            <v>NO</v>
          </cell>
          <cell r="H2792" t="str">
            <v>NO</v>
          </cell>
          <cell r="I2792" t="str">
            <v>NO</v>
          </cell>
          <cell r="J2792" t="str">
            <v>NO</v>
          </cell>
          <cell r="K2792" t="str">
            <v>NO</v>
          </cell>
        </row>
        <row r="2793">
          <cell r="B2793" t="str">
            <v>5702.20.01</v>
          </cell>
          <cell r="C2793" t="str">
            <v>Revestimientos para el suelo de fibras de coco.</v>
          </cell>
          <cell r="D2793" t="str">
            <v>NO</v>
          </cell>
          <cell r="E2793" t="str">
            <v>NO</v>
          </cell>
          <cell r="F2793" t="str">
            <v>NO</v>
          </cell>
          <cell r="G2793" t="str">
            <v>NO</v>
          </cell>
          <cell r="H2793" t="str">
            <v>NO</v>
          </cell>
          <cell r="I2793" t="str">
            <v>NO</v>
          </cell>
          <cell r="J2793" t="str">
            <v>NO</v>
          </cell>
          <cell r="K2793" t="str">
            <v>NO</v>
          </cell>
        </row>
        <row r="2794">
          <cell r="B2794" t="str">
            <v>5702.31.01</v>
          </cell>
          <cell r="C2794" t="str">
            <v>De lana o pelo fino.</v>
          </cell>
          <cell r="D2794" t="str">
            <v>NO</v>
          </cell>
          <cell r="E2794" t="str">
            <v>NO</v>
          </cell>
          <cell r="F2794" t="str">
            <v>NO</v>
          </cell>
          <cell r="G2794" t="str">
            <v>NO</v>
          </cell>
          <cell r="H2794" t="str">
            <v>NO</v>
          </cell>
          <cell r="I2794" t="str">
            <v>NO</v>
          </cell>
          <cell r="J2794" t="str">
            <v>NO</v>
          </cell>
          <cell r="K2794" t="str">
            <v>NO</v>
          </cell>
        </row>
        <row r="2795">
          <cell r="B2795" t="str">
            <v>5702.32.01</v>
          </cell>
          <cell r="C2795" t="str">
            <v>De materia textil sintética o artificial.</v>
          </cell>
          <cell r="D2795" t="str">
            <v>NO</v>
          </cell>
          <cell r="E2795" t="str">
            <v>NO</v>
          </cell>
          <cell r="F2795" t="str">
            <v>NO</v>
          </cell>
          <cell r="G2795" t="str">
            <v>NO</v>
          </cell>
          <cell r="H2795" t="str">
            <v>NO</v>
          </cell>
          <cell r="I2795" t="str">
            <v>NO</v>
          </cell>
          <cell r="J2795" t="str">
            <v>NO</v>
          </cell>
          <cell r="K2795" t="str">
            <v>NO</v>
          </cell>
        </row>
        <row r="2796">
          <cell r="B2796" t="str">
            <v>5702.39.01</v>
          </cell>
          <cell r="C2796" t="str">
            <v>De las demás materias textiles.</v>
          </cell>
          <cell r="D2796" t="str">
            <v>NO</v>
          </cell>
          <cell r="E2796" t="str">
            <v>NO</v>
          </cell>
          <cell r="F2796" t="str">
            <v>NO</v>
          </cell>
          <cell r="G2796" t="str">
            <v>NO</v>
          </cell>
          <cell r="H2796" t="str">
            <v>NO</v>
          </cell>
          <cell r="I2796" t="str">
            <v>NO</v>
          </cell>
          <cell r="J2796" t="str">
            <v>NO</v>
          </cell>
          <cell r="K2796" t="str">
            <v>NO</v>
          </cell>
        </row>
        <row r="2797">
          <cell r="B2797" t="str">
            <v>5702.41.01</v>
          </cell>
          <cell r="C2797" t="str">
            <v>De lana o pelo fino.</v>
          </cell>
          <cell r="D2797" t="str">
            <v>NO</v>
          </cell>
          <cell r="E2797" t="str">
            <v>NO</v>
          </cell>
          <cell r="F2797" t="str">
            <v>NO</v>
          </cell>
          <cell r="G2797" t="str">
            <v>NO</v>
          </cell>
          <cell r="H2797" t="str">
            <v>NO</v>
          </cell>
          <cell r="I2797" t="str">
            <v>NO</v>
          </cell>
          <cell r="J2797" t="str">
            <v>NO</v>
          </cell>
          <cell r="K2797" t="str">
            <v>NO</v>
          </cell>
        </row>
        <row r="2798">
          <cell r="B2798" t="str">
            <v>5702.42.01</v>
          </cell>
          <cell r="C2798" t="str">
            <v>De materia textil sintética o artificial.</v>
          </cell>
          <cell r="D2798" t="str">
            <v>NO</v>
          </cell>
          <cell r="E2798" t="str">
            <v>NO</v>
          </cell>
          <cell r="F2798" t="str">
            <v>NO</v>
          </cell>
          <cell r="G2798" t="str">
            <v>NO</v>
          </cell>
          <cell r="H2798" t="str">
            <v>NO</v>
          </cell>
          <cell r="I2798" t="str">
            <v>NO</v>
          </cell>
          <cell r="J2798" t="str">
            <v>NO</v>
          </cell>
          <cell r="K2798" t="str">
            <v>NO</v>
          </cell>
        </row>
        <row r="2799">
          <cell r="B2799" t="str">
            <v>5702.49.01</v>
          </cell>
          <cell r="C2799" t="str">
            <v>De las demás materias textiles.</v>
          </cell>
          <cell r="D2799" t="str">
            <v>NO</v>
          </cell>
          <cell r="E2799" t="str">
            <v>NO</v>
          </cell>
          <cell r="F2799" t="str">
            <v>NO</v>
          </cell>
          <cell r="G2799" t="str">
            <v>NO</v>
          </cell>
          <cell r="H2799" t="str">
            <v>NO</v>
          </cell>
          <cell r="I2799" t="str">
            <v>NO</v>
          </cell>
          <cell r="J2799" t="str">
            <v>NO</v>
          </cell>
          <cell r="K2799" t="str">
            <v>NO</v>
          </cell>
        </row>
        <row r="2800">
          <cell r="B2800" t="str">
            <v>5702.50.03</v>
          </cell>
          <cell r="C2800" t="str">
            <v>Los demás, sin aterciopelar ni confeccionar.</v>
          </cell>
          <cell r="D2800" t="str">
            <v>NO</v>
          </cell>
          <cell r="E2800" t="str">
            <v>NO</v>
          </cell>
          <cell r="F2800" t="str">
            <v>NO</v>
          </cell>
          <cell r="G2800" t="str">
            <v>NO</v>
          </cell>
          <cell r="H2800" t="str">
            <v>NO</v>
          </cell>
          <cell r="I2800" t="str">
            <v>NO</v>
          </cell>
          <cell r="J2800" t="str">
            <v>NO</v>
          </cell>
          <cell r="K2800" t="str">
            <v>NO</v>
          </cell>
        </row>
        <row r="2801">
          <cell r="B2801" t="str">
            <v>5702.91.01</v>
          </cell>
          <cell r="C2801" t="str">
            <v>De lana o pelo fino.</v>
          </cell>
          <cell r="D2801" t="str">
            <v>NO</v>
          </cell>
          <cell r="E2801" t="str">
            <v>NO</v>
          </cell>
          <cell r="F2801" t="str">
            <v>NO</v>
          </cell>
          <cell r="G2801" t="str">
            <v>NO</v>
          </cell>
          <cell r="H2801" t="str">
            <v>NO</v>
          </cell>
          <cell r="I2801" t="str">
            <v>NO</v>
          </cell>
          <cell r="J2801" t="str">
            <v>NO</v>
          </cell>
          <cell r="K2801" t="str">
            <v>NO</v>
          </cell>
        </row>
        <row r="2802">
          <cell r="B2802" t="str">
            <v>5702.92.01</v>
          </cell>
          <cell r="C2802" t="str">
            <v>De materia textil sintética o artificial.</v>
          </cell>
          <cell r="D2802" t="str">
            <v>NO</v>
          </cell>
          <cell r="E2802" t="str">
            <v>NO</v>
          </cell>
          <cell r="F2802" t="str">
            <v>NO</v>
          </cell>
          <cell r="G2802" t="str">
            <v>NO</v>
          </cell>
          <cell r="H2802" t="str">
            <v>NO</v>
          </cell>
          <cell r="I2802" t="str">
            <v>NO</v>
          </cell>
          <cell r="J2802" t="str">
            <v>NO</v>
          </cell>
          <cell r="K2802" t="str">
            <v>NO</v>
          </cell>
        </row>
        <row r="2803">
          <cell r="B2803" t="str">
            <v>5702.99.01</v>
          </cell>
          <cell r="C2803" t="str">
            <v>De las demás materias textiles.</v>
          </cell>
          <cell r="D2803" t="str">
            <v>NO</v>
          </cell>
          <cell r="E2803" t="str">
            <v>NO</v>
          </cell>
          <cell r="F2803" t="str">
            <v>NO</v>
          </cell>
          <cell r="G2803" t="str">
            <v>NO</v>
          </cell>
          <cell r="H2803" t="str">
            <v>NO</v>
          </cell>
          <cell r="I2803" t="str">
            <v>NO</v>
          </cell>
          <cell r="J2803" t="str">
            <v>NO</v>
          </cell>
          <cell r="K2803" t="str">
            <v>NO</v>
          </cell>
        </row>
        <row r="2804">
          <cell r="B2804" t="str">
            <v>5703.10.01</v>
          </cell>
          <cell r="C2804" t="str">
            <v>De lana o pelo fino.</v>
          </cell>
          <cell r="D2804" t="str">
            <v>NO</v>
          </cell>
          <cell r="E2804" t="str">
            <v>NO</v>
          </cell>
          <cell r="F2804" t="str">
            <v>NO</v>
          </cell>
          <cell r="G2804" t="str">
            <v>NO</v>
          </cell>
          <cell r="H2804" t="str">
            <v>NO</v>
          </cell>
          <cell r="I2804" t="str">
            <v>NO</v>
          </cell>
          <cell r="J2804" t="str">
            <v>NO</v>
          </cell>
          <cell r="K2804" t="str">
            <v>NO</v>
          </cell>
        </row>
        <row r="2805">
          <cell r="B2805" t="str">
            <v>5703.20.02</v>
          </cell>
          <cell r="C2805" t="str">
            <v>De nailon o demás poliamidas.</v>
          </cell>
          <cell r="D2805" t="str">
            <v>NO</v>
          </cell>
          <cell r="E2805" t="str">
            <v>NO</v>
          </cell>
          <cell r="F2805" t="str">
            <v>NO</v>
          </cell>
          <cell r="G2805" t="str">
            <v>NO</v>
          </cell>
          <cell r="H2805" t="str">
            <v>NO</v>
          </cell>
          <cell r="I2805" t="str">
            <v>NO</v>
          </cell>
          <cell r="J2805" t="str">
            <v>NO</v>
          </cell>
          <cell r="K2805" t="str">
            <v>NO</v>
          </cell>
        </row>
        <row r="2806">
          <cell r="B2806" t="str">
            <v>5703.30.02</v>
          </cell>
          <cell r="C2806" t="str">
            <v>De las demás materias textiles sintéticas o de materia textil artificial.</v>
          </cell>
          <cell r="D2806" t="str">
            <v>NO</v>
          </cell>
          <cell r="E2806" t="str">
            <v>NO</v>
          </cell>
          <cell r="F2806" t="str">
            <v>NO</v>
          </cell>
          <cell r="G2806" t="str">
            <v>NO</v>
          </cell>
          <cell r="H2806" t="str">
            <v>NO</v>
          </cell>
          <cell r="I2806" t="str">
            <v>NO</v>
          </cell>
          <cell r="J2806" t="str">
            <v>NO</v>
          </cell>
          <cell r="K2806" t="str">
            <v>NO</v>
          </cell>
        </row>
        <row r="2807">
          <cell r="B2807" t="str">
            <v>5703.90.01</v>
          </cell>
          <cell r="C2807" t="str">
            <v>De las demás materias textiles.</v>
          </cell>
          <cell r="D2807" t="str">
            <v>NO</v>
          </cell>
          <cell r="E2807" t="str">
            <v>NO</v>
          </cell>
          <cell r="F2807" t="str">
            <v>NO</v>
          </cell>
          <cell r="G2807" t="str">
            <v>NO</v>
          </cell>
          <cell r="H2807" t="str">
            <v>NO</v>
          </cell>
          <cell r="I2807" t="str">
            <v>NO</v>
          </cell>
          <cell r="J2807" t="str">
            <v>NO</v>
          </cell>
          <cell r="K2807" t="str">
            <v>NO</v>
          </cell>
        </row>
        <row r="2808">
          <cell r="B2808" t="str">
            <v>5704.10.01</v>
          </cell>
          <cell r="C2808" t="str">
            <v>De superficie inferior o igual a 0.3 m².</v>
          </cell>
          <cell r="D2808" t="str">
            <v>NO</v>
          </cell>
          <cell r="E2808" t="str">
            <v>NO</v>
          </cell>
          <cell r="F2808" t="str">
            <v>NO</v>
          </cell>
          <cell r="G2808" t="str">
            <v>NO</v>
          </cell>
          <cell r="H2808" t="str">
            <v>NO</v>
          </cell>
          <cell r="I2808" t="str">
            <v>NO</v>
          </cell>
          <cell r="J2808" t="str">
            <v>NO</v>
          </cell>
          <cell r="K2808" t="str">
            <v>NO</v>
          </cell>
        </row>
        <row r="2809">
          <cell r="B2809" t="str">
            <v>5704.20.01</v>
          </cell>
          <cell r="C2809" t="str">
            <v>De superficie superior a 0.3 m2 pero inferior o igual a 1 m².</v>
          </cell>
          <cell r="D2809" t="str">
            <v>NO</v>
          </cell>
          <cell r="E2809" t="str">
            <v>NO</v>
          </cell>
          <cell r="F2809" t="str">
            <v>NO</v>
          </cell>
          <cell r="G2809" t="str">
            <v>NO</v>
          </cell>
          <cell r="H2809" t="str">
            <v>NO</v>
          </cell>
          <cell r="I2809" t="str">
            <v>NO</v>
          </cell>
          <cell r="J2809" t="str">
            <v>NO</v>
          </cell>
          <cell r="K2809" t="str">
            <v>NO</v>
          </cell>
        </row>
        <row r="2810">
          <cell r="B2810" t="str">
            <v>5704.90.99</v>
          </cell>
          <cell r="C2810" t="str">
            <v>Los demás.</v>
          </cell>
          <cell r="D2810" t="str">
            <v>NO</v>
          </cell>
          <cell r="E2810" t="str">
            <v>NO</v>
          </cell>
          <cell r="F2810" t="str">
            <v>NO</v>
          </cell>
          <cell r="G2810" t="str">
            <v>NO</v>
          </cell>
          <cell r="H2810" t="str">
            <v>NO</v>
          </cell>
          <cell r="I2810" t="str">
            <v>NO</v>
          </cell>
          <cell r="J2810" t="str">
            <v>NO</v>
          </cell>
          <cell r="K2810" t="str">
            <v>NO</v>
          </cell>
        </row>
        <row r="2811">
          <cell r="B2811" t="str">
            <v>5705.00.02</v>
          </cell>
          <cell r="C2811" t="str">
            <v>Las demás alfombras y revestimientos para el suelo, de materia textil, incluso confeccionados.</v>
          </cell>
          <cell r="D2811" t="str">
            <v>NO</v>
          </cell>
          <cell r="E2811" t="str">
            <v>NO</v>
          </cell>
          <cell r="F2811" t="str">
            <v>NO</v>
          </cell>
          <cell r="G2811" t="str">
            <v>NO</v>
          </cell>
          <cell r="H2811" t="str">
            <v>NO</v>
          </cell>
          <cell r="I2811" t="str">
            <v>NO</v>
          </cell>
          <cell r="J2811" t="str">
            <v>NO</v>
          </cell>
          <cell r="K2811" t="str">
            <v>NO</v>
          </cell>
        </row>
        <row r="2812">
          <cell r="B2812" t="str">
            <v>5801.10.01</v>
          </cell>
          <cell r="C2812" t="str">
            <v>De lana o pelo fino.</v>
          </cell>
          <cell r="D2812" t="str">
            <v>NO</v>
          </cell>
          <cell r="E2812" t="str">
            <v>NO</v>
          </cell>
          <cell r="F2812" t="str">
            <v>NO</v>
          </cell>
          <cell r="G2812" t="str">
            <v>NO</v>
          </cell>
          <cell r="H2812" t="str">
            <v>NO</v>
          </cell>
          <cell r="I2812" t="str">
            <v>NO</v>
          </cell>
          <cell r="J2812" t="str">
            <v>NO</v>
          </cell>
          <cell r="K2812" t="str">
            <v>NO</v>
          </cell>
        </row>
        <row r="2813">
          <cell r="B2813" t="str">
            <v>5801.21.01</v>
          </cell>
          <cell r="C2813" t="str">
            <v>Terciopelo y felpa por trama, sin cortar.</v>
          </cell>
          <cell r="D2813" t="str">
            <v>NO</v>
          </cell>
          <cell r="E2813" t="str">
            <v>NO</v>
          </cell>
          <cell r="F2813" t="str">
            <v>NO</v>
          </cell>
          <cell r="G2813" t="str">
            <v>NO</v>
          </cell>
          <cell r="H2813" t="str">
            <v>NO</v>
          </cell>
          <cell r="I2813" t="str">
            <v>NO</v>
          </cell>
          <cell r="J2813" t="str">
            <v>NO</v>
          </cell>
          <cell r="K2813" t="str">
            <v>NO</v>
          </cell>
        </row>
        <row r="2814">
          <cell r="B2814" t="str">
            <v>5801.22.01</v>
          </cell>
          <cell r="C2814" t="str">
            <v xml:space="preserve"> Terciopelo y felpa por trama, cortados, rayados (pana rayada, "corduroy").</v>
          </cell>
          <cell r="D2814" t="str">
            <v>NO</v>
          </cell>
          <cell r="E2814" t="str">
            <v>NO</v>
          </cell>
          <cell r="F2814" t="str">
            <v>NO</v>
          </cell>
          <cell r="G2814" t="str">
            <v>NO</v>
          </cell>
          <cell r="H2814" t="str">
            <v>NO</v>
          </cell>
          <cell r="I2814" t="str">
            <v>NO</v>
          </cell>
          <cell r="J2814" t="str">
            <v>NO</v>
          </cell>
          <cell r="K2814" t="str">
            <v>NO</v>
          </cell>
        </row>
        <row r="2815">
          <cell r="B2815" t="str">
            <v>5801.23.01</v>
          </cell>
          <cell r="C2815" t="str">
            <v>Los demás terciopelos y felpas por trama.</v>
          </cell>
          <cell r="D2815" t="str">
            <v>NO</v>
          </cell>
          <cell r="E2815" t="str">
            <v>NO</v>
          </cell>
          <cell r="F2815" t="str">
            <v>NO</v>
          </cell>
          <cell r="G2815" t="str">
            <v>NO</v>
          </cell>
          <cell r="H2815" t="str">
            <v>NO</v>
          </cell>
          <cell r="I2815" t="str">
            <v>NO</v>
          </cell>
          <cell r="J2815" t="str">
            <v>NO</v>
          </cell>
          <cell r="K2815" t="str">
            <v>NO</v>
          </cell>
        </row>
        <row r="2816">
          <cell r="B2816" t="str">
            <v>5801.26.01</v>
          </cell>
          <cell r="C2816" t="str">
            <v>Tejidos de chenilla.</v>
          </cell>
          <cell r="D2816" t="str">
            <v>NO</v>
          </cell>
          <cell r="E2816" t="str">
            <v>NO</v>
          </cell>
          <cell r="F2816" t="str">
            <v>NO</v>
          </cell>
          <cell r="G2816" t="str">
            <v>NO</v>
          </cell>
          <cell r="H2816" t="str">
            <v>NO</v>
          </cell>
          <cell r="I2816" t="str">
            <v>NO</v>
          </cell>
          <cell r="J2816" t="str">
            <v>NO</v>
          </cell>
          <cell r="K2816" t="str">
            <v>NO</v>
          </cell>
        </row>
        <row r="2817">
          <cell r="B2817" t="str">
            <v>5801.27.01</v>
          </cell>
          <cell r="C2817" t="str">
            <v>Terciopelo y felpa por urdimbre.</v>
          </cell>
          <cell r="D2817" t="str">
            <v>NO</v>
          </cell>
          <cell r="E2817" t="str">
            <v>NO</v>
          </cell>
          <cell r="F2817" t="str">
            <v>NO</v>
          </cell>
          <cell r="G2817" t="str">
            <v>NO</v>
          </cell>
          <cell r="H2817" t="str">
            <v>NO</v>
          </cell>
          <cell r="I2817" t="str">
            <v>NO</v>
          </cell>
          <cell r="J2817" t="str">
            <v>NO</v>
          </cell>
          <cell r="K2817" t="str">
            <v>NO</v>
          </cell>
        </row>
        <row r="2818">
          <cell r="B2818" t="str">
            <v>5801.31.01</v>
          </cell>
          <cell r="C2818" t="str">
            <v>Terciopelo y felpa por trama, sin cortar.</v>
          </cell>
          <cell r="D2818" t="str">
            <v>NO</v>
          </cell>
          <cell r="E2818" t="str">
            <v>NO</v>
          </cell>
          <cell r="F2818" t="str">
            <v>NO</v>
          </cell>
          <cell r="G2818" t="str">
            <v>NO</v>
          </cell>
          <cell r="H2818" t="str">
            <v>NO</v>
          </cell>
          <cell r="I2818" t="str">
            <v>NO</v>
          </cell>
          <cell r="J2818" t="str">
            <v>NO</v>
          </cell>
          <cell r="K2818" t="str">
            <v>NO</v>
          </cell>
        </row>
        <row r="2819">
          <cell r="B2819" t="str">
            <v>5801.32.01</v>
          </cell>
          <cell r="C2819" t="str">
            <v xml:space="preserve"> Terciopelo y felpa por trama, cortados, rayados (pana rayada, "corduroy").</v>
          </cell>
          <cell r="D2819" t="str">
            <v>NO</v>
          </cell>
          <cell r="E2819" t="str">
            <v>NO</v>
          </cell>
          <cell r="F2819" t="str">
            <v>NO</v>
          </cell>
          <cell r="G2819" t="str">
            <v>NO</v>
          </cell>
          <cell r="H2819" t="str">
            <v>NO</v>
          </cell>
          <cell r="I2819" t="str">
            <v>NO</v>
          </cell>
          <cell r="J2819" t="str">
            <v>NO</v>
          </cell>
          <cell r="K2819" t="str">
            <v>NO</v>
          </cell>
        </row>
        <row r="2820">
          <cell r="B2820" t="str">
            <v>5801.33.01</v>
          </cell>
          <cell r="C2820" t="str">
            <v>Los demás terciopelos y felpas por trama.</v>
          </cell>
          <cell r="D2820" t="str">
            <v>NO</v>
          </cell>
          <cell r="E2820" t="str">
            <v>NO</v>
          </cell>
          <cell r="F2820" t="str">
            <v>NO</v>
          </cell>
          <cell r="G2820" t="str">
            <v>NO</v>
          </cell>
          <cell r="H2820" t="str">
            <v>NO</v>
          </cell>
          <cell r="I2820" t="str">
            <v>NO</v>
          </cell>
          <cell r="J2820" t="str">
            <v>NO</v>
          </cell>
          <cell r="K2820" t="str">
            <v>NO</v>
          </cell>
        </row>
        <row r="2821">
          <cell r="B2821" t="str">
            <v>5801.36.01</v>
          </cell>
          <cell r="C2821" t="str">
            <v>Tejidos de chenilla.</v>
          </cell>
          <cell r="D2821" t="str">
            <v>NO</v>
          </cell>
          <cell r="E2821" t="str">
            <v>NO</v>
          </cell>
          <cell r="F2821" t="str">
            <v>NO</v>
          </cell>
          <cell r="G2821" t="str">
            <v>NO</v>
          </cell>
          <cell r="H2821" t="str">
            <v>NO</v>
          </cell>
          <cell r="I2821" t="str">
            <v>NO</v>
          </cell>
          <cell r="J2821" t="str">
            <v>NO</v>
          </cell>
          <cell r="K2821" t="str">
            <v>NO</v>
          </cell>
        </row>
        <row r="2822">
          <cell r="B2822" t="str">
            <v>5801.37.01</v>
          </cell>
          <cell r="C2822" t="str">
            <v>Terciopelo y felpa por urdimbre.</v>
          </cell>
          <cell r="D2822" t="str">
            <v>NO</v>
          </cell>
          <cell r="E2822" t="str">
            <v>NO</v>
          </cell>
          <cell r="F2822" t="str">
            <v>NO</v>
          </cell>
          <cell r="G2822" t="str">
            <v>NO</v>
          </cell>
          <cell r="H2822" t="str">
            <v>NO</v>
          </cell>
          <cell r="I2822" t="str">
            <v>NO</v>
          </cell>
          <cell r="J2822" t="str">
            <v>NO</v>
          </cell>
          <cell r="K2822" t="str">
            <v>NO</v>
          </cell>
        </row>
        <row r="2823">
          <cell r="B2823" t="str">
            <v>5801.90.01</v>
          </cell>
          <cell r="C2823" t="str">
            <v>De las demás materias textiles.</v>
          </cell>
          <cell r="D2823" t="str">
            <v>NO</v>
          </cell>
          <cell r="E2823" t="str">
            <v>NO</v>
          </cell>
          <cell r="F2823" t="str">
            <v>NO</v>
          </cell>
          <cell r="G2823" t="str">
            <v>NO</v>
          </cell>
          <cell r="H2823" t="str">
            <v>NO</v>
          </cell>
          <cell r="I2823" t="str">
            <v>NO</v>
          </cell>
          <cell r="J2823" t="str">
            <v>NO</v>
          </cell>
          <cell r="K2823" t="str">
            <v>NO</v>
          </cell>
        </row>
        <row r="2824">
          <cell r="B2824" t="str">
            <v>5802.11.01</v>
          </cell>
          <cell r="C2824" t="str">
            <v>Crudos.</v>
          </cell>
          <cell r="D2824" t="str">
            <v>NO</v>
          </cell>
          <cell r="E2824" t="str">
            <v>NO</v>
          </cell>
          <cell r="F2824" t="str">
            <v>NO</v>
          </cell>
          <cell r="G2824" t="str">
            <v>NO</v>
          </cell>
          <cell r="H2824" t="str">
            <v>NO</v>
          </cell>
          <cell r="I2824" t="str">
            <v>NO</v>
          </cell>
          <cell r="J2824" t="str">
            <v>NO</v>
          </cell>
          <cell r="K2824" t="str">
            <v>NO</v>
          </cell>
        </row>
        <row r="2825">
          <cell r="B2825" t="str">
            <v>5802.19.99</v>
          </cell>
          <cell r="C2825" t="str">
            <v>Los demás.</v>
          </cell>
          <cell r="D2825" t="str">
            <v>NO</v>
          </cell>
          <cell r="E2825" t="str">
            <v>NO</v>
          </cell>
          <cell r="F2825" t="str">
            <v>NO</v>
          </cell>
          <cell r="G2825" t="str">
            <v>NO</v>
          </cell>
          <cell r="H2825" t="str">
            <v>NO</v>
          </cell>
          <cell r="I2825" t="str">
            <v>NO</v>
          </cell>
          <cell r="J2825" t="str">
            <v>NO</v>
          </cell>
          <cell r="K2825" t="str">
            <v>NO</v>
          </cell>
        </row>
        <row r="2826">
          <cell r="B2826" t="str">
            <v>5802.20.01</v>
          </cell>
          <cell r="C2826" t="str">
            <v>Tejidos con bucles del tipo toalla, de las demás materias textiles.</v>
          </cell>
          <cell r="D2826" t="str">
            <v>NO</v>
          </cell>
          <cell r="E2826" t="str">
            <v>NO</v>
          </cell>
          <cell r="F2826" t="str">
            <v>NO</v>
          </cell>
          <cell r="G2826" t="str">
            <v>NO</v>
          </cell>
          <cell r="H2826" t="str">
            <v>NO</v>
          </cell>
          <cell r="I2826" t="str">
            <v>NO</v>
          </cell>
          <cell r="J2826" t="str">
            <v>NO</v>
          </cell>
          <cell r="K2826" t="str">
            <v>NO</v>
          </cell>
        </row>
        <row r="2827">
          <cell r="B2827" t="str">
            <v>5802.30.01</v>
          </cell>
          <cell r="C2827" t="str">
            <v>Superficies textiles con mechón insertado.</v>
          </cell>
          <cell r="D2827" t="str">
            <v>NO</v>
          </cell>
          <cell r="E2827" t="str">
            <v>NO</v>
          </cell>
          <cell r="F2827" t="str">
            <v>NO</v>
          </cell>
          <cell r="G2827" t="str">
            <v>NO</v>
          </cell>
          <cell r="H2827" t="str">
            <v>NO</v>
          </cell>
          <cell r="I2827" t="str">
            <v>NO</v>
          </cell>
          <cell r="J2827" t="str">
            <v>NO</v>
          </cell>
          <cell r="K2827" t="str">
            <v>NO</v>
          </cell>
        </row>
        <row r="2828">
          <cell r="B2828" t="str">
            <v>5803.00.05</v>
          </cell>
          <cell r="C2828" t="str">
            <v>Tejidos de gasa de vuelta, excepto los productos de la partida 58.06.</v>
          </cell>
          <cell r="D2828" t="str">
            <v>NO</v>
          </cell>
          <cell r="E2828" t="str">
            <v>NO</v>
          </cell>
          <cell r="F2828" t="str">
            <v>NO</v>
          </cell>
          <cell r="G2828" t="str">
            <v>NO</v>
          </cell>
          <cell r="H2828" t="str">
            <v>NO</v>
          </cell>
          <cell r="I2828" t="str">
            <v>NO</v>
          </cell>
          <cell r="J2828" t="str">
            <v>NO</v>
          </cell>
          <cell r="K2828" t="str">
            <v>NO</v>
          </cell>
        </row>
        <row r="2829">
          <cell r="B2829" t="str">
            <v>5804.10.01</v>
          </cell>
          <cell r="C2829" t="str">
            <v>Tul, tul-bobinot y tejidos de mallas anudadas.</v>
          </cell>
          <cell r="D2829" t="str">
            <v>NO</v>
          </cell>
          <cell r="E2829" t="str">
            <v>NO</v>
          </cell>
          <cell r="F2829" t="str">
            <v>NO</v>
          </cell>
          <cell r="G2829" t="str">
            <v>NO</v>
          </cell>
          <cell r="H2829" t="str">
            <v>NO</v>
          </cell>
          <cell r="I2829" t="str">
            <v>NO</v>
          </cell>
          <cell r="J2829" t="str">
            <v>NO</v>
          </cell>
          <cell r="K2829" t="str">
            <v>NO</v>
          </cell>
        </row>
        <row r="2830">
          <cell r="B2830" t="str">
            <v>5804.21.01</v>
          </cell>
          <cell r="C2830" t="str">
            <v>De fibras sintéticas o artificiales.</v>
          </cell>
          <cell r="D2830" t="str">
            <v>NO</v>
          </cell>
          <cell r="E2830" t="str">
            <v>NO</v>
          </cell>
          <cell r="F2830" t="str">
            <v>NO</v>
          </cell>
          <cell r="G2830" t="str">
            <v>NO</v>
          </cell>
          <cell r="H2830" t="str">
            <v>NO</v>
          </cell>
          <cell r="I2830" t="str">
            <v>NO</v>
          </cell>
          <cell r="J2830" t="str">
            <v>NO</v>
          </cell>
          <cell r="K2830" t="str">
            <v>NO</v>
          </cell>
        </row>
        <row r="2831">
          <cell r="B2831" t="str">
            <v>5804.29.01</v>
          </cell>
          <cell r="C2831" t="str">
            <v>De las demás materias textiles.</v>
          </cell>
          <cell r="D2831" t="str">
            <v>NO</v>
          </cell>
          <cell r="E2831" t="str">
            <v>NO</v>
          </cell>
          <cell r="F2831" t="str">
            <v>NO</v>
          </cell>
          <cell r="G2831" t="str">
            <v>NO</v>
          </cell>
          <cell r="H2831" t="str">
            <v>NO</v>
          </cell>
          <cell r="I2831" t="str">
            <v>NO</v>
          </cell>
          <cell r="J2831" t="str">
            <v>NO</v>
          </cell>
          <cell r="K2831" t="str">
            <v>NO</v>
          </cell>
        </row>
        <row r="2832">
          <cell r="B2832" t="str">
            <v>5804.30.01</v>
          </cell>
          <cell r="C2832" t="str">
            <v>Encajes hechos a mano.</v>
          </cell>
          <cell r="D2832" t="str">
            <v>NO</v>
          </cell>
          <cell r="E2832" t="str">
            <v>NO</v>
          </cell>
          <cell r="F2832" t="str">
            <v>NO</v>
          </cell>
          <cell r="G2832" t="str">
            <v>NO</v>
          </cell>
          <cell r="H2832" t="str">
            <v>NO</v>
          </cell>
          <cell r="I2832" t="str">
            <v>NO</v>
          </cell>
          <cell r="J2832" t="str">
            <v>NO</v>
          </cell>
          <cell r="K2832" t="str">
            <v>NO</v>
          </cell>
        </row>
        <row r="2833">
          <cell r="B2833" t="str">
            <v>5805.00.01</v>
          </cell>
          <cell r="C2833" t="str">
            <v>Tapicería tejida a mano (gobelinos, Flandes, Aubusson, Beauvais y similares) y tapicería de aguja (por ejemplo: de “petit point”, de punto de cruz), incluso confeccionadas.</v>
          </cell>
          <cell r="D2833" t="str">
            <v>NO</v>
          </cell>
          <cell r="E2833" t="str">
            <v>NO</v>
          </cell>
          <cell r="F2833" t="str">
            <v>NO</v>
          </cell>
          <cell r="G2833" t="str">
            <v>NO</v>
          </cell>
          <cell r="H2833" t="str">
            <v>NO</v>
          </cell>
          <cell r="I2833" t="str">
            <v>NO</v>
          </cell>
          <cell r="J2833" t="str">
            <v>NO</v>
          </cell>
          <cell r="K2833" t="str">
            <v>NO</v>
          </cell>
        </row>
        <row r="2834">
          <cell r="B2834" t="str">
            <v>5806.10.01</v>
          </cell>
          <cell r="C2834" t="str">
            <v>De seda.</v>
          </cell>
          <cell r="D2834" t="str">
            <v>NO</v>
          </cell>
          <cell r="E2834" t="str">
            <v>NO</v>
          </cell>
          <cell r="F2834" t="str">
            <v>NO</v>
          </cell>
          <cell r="G2834" t="str">
            <v>NO</v>
          </cell>
          <cell r="H2834" t="str">
            <v>NO</v>
          </cell>
          <cell r="I2834" t="str">
            <v>NO</v>
          </cell>
          <cell r="J2834" t="str">
            <v>NO</v>
          </cell>
          <cell r="K2834" t="str">
            <v>NO</v>
          </cell>
        </row>
        <row r="2835">
          <cell r="B2835" t="str">
            <v>5806.10.99</v>
          </cell>
          <cell r="C2835" t="str">
            <v>Las demás.</v>
          </cell>
          <cell r="D2835" t="str">
            <v>NO</v>
          </cell>
          <cell r="E2835" t="str">
            <v>NO</v>
          </cell>
          <cell r="F2835" t="str">
            <v>NO</v>
          </cell>
          <cell r="G2835" t="str">
            <v>NO</v>
          </cell>
          <cell r="H2835" t="str">
            <v>NO</v>
          </cell>
          <cell r="I2835" t="str">
            <v>NO</v>
          </cell>
          <cell r="J2835" t="str">
            <v>NO</v>
          </cell>
          <cell r="K2835" t="str">
            <v>NO</v>
          </cell>
        </row>
        <row r="2836">
          <cell r="B2836" t="str">
            <v>5806.20.01</v>
          </cell>
          <cell r="C2836" t="str">
            <v>De seda.</v>
          </cell>
          <cell r="D2836" t="str">
            <v>NO</v>
          </cell>
          <cell r="E2836" t="str">
            <v>NO</v>
          </cell>
          <cell r="F2836" t="str">
            <v>NO</v>
          </cell>
          <cell r="G2836" t="str">
            <v>NO</v>
          </cell>
          <cell r="H2836" t="str">
            <v>NO</v>
          </cell>
          <cell r="I2836" t="str">
            <v>NO</v>
          </cell>
          <cell r="J2836" t="str">
            <v>NO</v>
          </cell>
          <cell r="K2836" t="str">
            <v>NO</v>
          </cell>
        </row>
        <row r="2837">
          <cell r="B2837" t="str">
            <v>5806.20.99</v>
          </cell>
          <cell r="C2837" t="str">
            <v>Las demás.</v>
          </cell>
          <cell r="D2837" t="str">
            <v>NO</v>
          </cell>
          <cell r="E2837" t="str">
            <v>NO</v>
          </cell>
          <cell r="F2837" t="str">
            <v>NO</v>
          </cell>
          <cell r="G2837" t="str">
            <v>NO</v>
          </cell>
          <cell r="H2837" t="str">
            <v>NO</v>
          </cell>
          <cell r="I2837" t="str">
            <v>NO</v>
          </cell>
          <cell r="J2837" t="str">
            <v>NO</v>
          </cell>
          <cell r="K2837" t="str">
            <v>NO</v>
          </cell>
        </row>
        <row r="2838">
          <cell r="B2838" t="str">
            <v>5806.31.01</v>
          </cell>
          <cell r="C2838" t="str">
            <v>De algodón.</v>
          </cell>
          <cell r="D2838" t="str">
            <v>NO</v>
          </cell>
          <cell r="E2838" t="str">
            <v>NO</v>
          </cell>
          <cell r="F2838" t="str">
            <v>NO</v>
          </cell>
          <cell r="G2838" t="str">
            <v>NO</v>
          </cell>
          <cell r="H2838" t="str">
            <v>NO</v>
          </cell>
          <cell r="I2838" t="str">
            <v>NO</v>
          </cell>
          <cell r="J2838" t="str">
            <v>NO</v>
          </cell>
          <cell r="K2838" t="str">
            <v>NO</v>
          </cell>
        </row>
        <row r="2839">
          <cell r="B2839" t="str">
            <v>5806.32.01</v>
          </cell>
          <cell r="C2839" t="str">
            <v>De fibras sintéticas o artificiales.</v>
          </cell>
          <cell r="D2839" t="str">
            <v>NO</v>
          </cell>
          <cell r="E2839" t="str">
            <v>NO</v>
          </cell>
          <cell r="F2839" t="str">
            <v>NO</v>
          </cell>
          <cell r="G2839" t="str">
            <v>NO</v>
          </cell>
          <cell r="H2839" t="str">
            <v>NO</v>
          </cell>
          <cell r="I2839" t="str">
            <v>NO</v>
          </cell>
          <cell r="J2839" t="str">
            <v>NO</v>
          </cell>
          <cell r="K2839" t="str">
            <v>NO</v>
          </cell>
        </row>
        <row r="2840">
          <cell r="B2840" t="str">
            <v>5806.39.01</v>
          </cell>
          <cell r="C2840" t="str">
            <v>De seda.</v>
          </cell>
          <cell r="D2840" t="str">
            <v>NO</v>
          </cell>
          <cell r="E2840" t="str">
            <v>NO</v>
          </cell>
          <cell r="F2840" t="str">
            <v>NO</v>
          </cell>
          <cell r="G2840" t="str">
            <v>NO</v>
          </cell>
          <cell r="H2840" t="str">
            <v>NO</v>
          </cell>
          <cell r="I2840" t="str">
            <v>NO</v>
          </cell>
          <cell r="J2840" t="str">
            <v>NO</v>
          </cell>
          <cell r="K2840" t="str">
            <v>NO</v>
          </cell>
        </row>
        <row r="2841">
          <cell r="B2841" t="str">
            <v>5806.39.99</v>
          </cell>
          <cell r="C2841" t="str">
            <v>Las demás.</v>
          </cell>
          <cell r="D2841" t="str">
            <v>NO</v>
          </cell>
          <cell r="E2841" t="str">
            <v>NO</v>
          </cell>
          <cell r="F2841" t="str">
            <v>NO</v>
          </cell>
          <cell r="G2841" t="str">
            <v>NO</v>
          </cell>
          <cell r="H2841" t="str">
            <v>NO</v>
          </cell>
          <cell r="I2841" t="str">
            <v>NO</v>
          </cell>
          <cell r="J2841" t="str">
            <v>NO</v>
          </cell>
          <cell r="K2841" t="str">
            <v>NO</v>
          </cell>
        </row>
        <row r="2842">
          <cell r="B2842" t="str">
            <v>5806.40.01</v>
          </cell>
          <cell r="C2842" t="str">
            <v>De seda.</v>
          </cell>
          <cell r="D2842" t="str">
            <v>NO</v>
          </cell>
          <cell r="E2842" t="str">
            <v>NO</v>
          </cell>
          <cell r="F2842" t="str">
            <v>NO</v>
          </cell>
          <cell r="G2842" t="str">
            <v>NO</v>
          </cell>
          <cell r="H2842" t="str">
            <v>NO</v>
          </cell>
          <cell r="I2842" t="str">
            <v>NO</v>
          </cell>
          <cell r="J2842" t="str">
            <v>NO</v>
          </cell>
          <cell r="K2842" t="str">
            <v>NO</v>
          </cell>
        </row>
        <row r="2843">
          <cell r="B2843" t="str">
            <v>5806.40.99</v>
          </cell>
          <cell r="C2843" t="str">
            <v>Las demás.</v>
          </cell>
          <cell r="D2843" t="str">
            <v>NO</v>
          </cell>
          <cell r="E2843" t="str">
            <v>NO</v>
          </cell>
          <cell r="F2843" t="str">
            <v>NO</v>
          </cell>
          <cell r="G2843" t="str">
            <v>NO</v>
          </cell>
          <cell r="H2843" t="str">
            <v>NO</v>
          </cell>
          <cell r="I2843" t="str">
            <v>NO</v>
          </cell>
          <cell r="J2843" t="str">
            <v>NO</v>
          </cell>
          <cell r="K2843" t="str">
            <v>NO</v>
          </cell>
        </row>
        <row r="2844">
          <cell r="B2844" t="str">
            <v>5807.10.01</v>
          </cell>
          <cell r="C2844" t="str">
            <v>Tejidos.</v>
          </cell>
          <cell r="D2844" t="str">
            <v>NO</v>
          </cell>
          <cell r="E2844" t="str">
            <v>NO</v>
          </cell>
          <cell r="F2844" t="str">
            <v>NO</v>
          </cell>
          <cell r="G2844" t="str">
            <v>NO</v>
          </cell>
          <cell r="H2844" t="str">
            <v>NO</v>
          </cell>
          <cell r="I2844" t="str">
            <v>NO</v>
          </cell>
          <cell r="J2844" t="str">
            <v>NO</v>
          </cell>
          <cell r="K2844" t="str">
            <v>NO</v>
          </cell>
        </row>
        <row r="2845">
          <cell r="B2845" t="str">
            <v>5807.90.99</v>
          </cell>
          <cell r="C2845" t="str">
            <v>Los demás.</v>
          </cell>
          <cell r="D2845" t="str">
            <v>NO</v>
          </cell>
          <cell r="E2845" t="str">
            <v>NO</v>
          </cell>
          <cell r="F2845" t="str">
            <v>NO</v>
          </cell>
          <cell r="G2845" t="str">
            <v>NO</v>
          </cell>
          <cell r="H2845" t="str">
            <v>NO</v>
          </cell>
          <cell r="I2845" t="str">
            <v>NO</v>
          </cell>
          <cell r="J2845" t="str">
            <v>NO</v>
          </cell>
          <cell r="K2845" t="str">
            <v>NO</v>
          </cell>
        </row>
        <row r="2846">
          <cell r="B2846" t="str">
            <v>5808.10.01</v>
          </cell>
          <cell r="C2846" t="str">
            <v>Trenzas en pieza.</v>
          </cell>
          <cell r="D2846" t="str">
            <v>NO</v>
          </cell>
          <cell r="E2846" t="str">
            <v>NO</v>
          </cell>
          <cell r="F2846" t="str">
            <v>NO</v>
          </cell>
          <cell r="G2846" t="str">
            <v>NO</v>
          </cell>
          <cell r="H2846" t="str">
            <v>NO</v>
          </cell>
          <cell r="I2846" t="str">
            <v>NO</v>
          </cell>
          <cell r="J2846" t="str">
            <v>NO</v>
          </cell>
          <cell r="K2846" t="str">
            <v>NO</v>
          </cell>
        </row>
        <row r="2847">
          <cell r="B2847" t="str">
            <v>5808.90.99</v>
          </cell>
          <cell r="C2847" t="str">
            <v>Los demás.</v>
          </cell>
          <cell r="D2847" t="str">
            <v>NO</v>
          </cell>
          <cell r="E2847" t="str">
            <v>NO</v>
          </cell>
          <cell r="F2847" t="str">
            <v>NO</v>
          </cell>
          <cell r="G2847" t="str">
            <v>NO</v>
          </cell>
          <cell r="H2847" t="str">
            <v>NO</v>
          </cell>
          <cell r="I2847" t="str">
            <v>NO</v>
          </cell>
          <cell r="J2847" t="str">
            <v>NO</v>
          </cell>
          <cell r="K2847" t="str">
            <v>NO</v>
          </cell>
        </row>
        <row r="2848">
          <cell r="B2848" t="str">
            <v>5809.00.01</v>
          </cell>
          <cell r="C2848" t="str">
            <v>Tejidos de hilos de metal y tejidos de hilados metálicos o de hilados textiles metalizados de la partida 56.05, de los tipos utilizados en prendas de vestir, tapicería o usos similares, no expresados ni comprendidos en otra parte.</v>
          </cell>
          <cell r="D2848" t="str">
            <v>NO</v>
          </cell>
          <cell r="E2848" t="str">
            <v>NO</v>
          </cell>
          <cell r="F2848" t="str">
            <v>NO</v>
          </cell>
          <cell r="G2848" t="str">
            <v>NO</v>
          </cell>
          <cell r="H2848" t="str">
            <v>NO</v>
          </cell>
          <cell r="I2848" t="str">
            <v>NO</v>
          </cell>
          <cell r="J2848" t="str">
            <v>NO</v>
          </cell>
          <cell r="K2848" t="str">
            <v>NO</v>
          </cell>
        </row>
        <row r="2849">
          <cell r="B2849" t="str">
            <v>5810.10.01</v>
          </cell>
          <cell r="C2849" t="str">
            <v>Bordados químicos o aéreos y bordados con fondo recortado.</v>
          </cell>
          <cell r="D2849" t="str">
            <v>NO</v>
          </cell>
          <cell r="E2849" t="str">
            <v>NO</v>
          </cell>
          <cell r="F2849" t="str">
            <v>NO</v>
          </cell>
          <cell r="G2849" t="str">
            <v>NO</v>
          </cell>
          <cell r="H2849" t="str">
            <v>NO</v>
          </cell>
          <cell r="I2849" t="str">
            <v>NO</v>
          </cell>
          <cell r="J2849" t="str">
            <v>NO</v>
          </cell>
          <cell r="K2849" t="str">
            <v>NO</v>
          </cell>
        </row>
        <row r="2850">
          <cell r="B2850" t="str">
            <v>5810.91.01</v>
          </cell>
          <cell r="C2850" t="str">
            <v>De algodón.</v>
          </cell>
          <cell r="D2850" t="str">
            <v>NO</v>
          </cell>
          <cell r="E2850" t="str">
            <v>NO</v>
          </cell>
          <cell r="F2850" t="str">
            <v>NO</v>
          </cell>
          <cell r="G2850" t="str">
            <v>NO</v>
          </cell>
          <cell r="H2850" t="str">
            <v>NO</v>
          </cell>
          <cell r="I2850" t="str">
            <v>NO</v>
          </cell>
          <cell r="J2850" t="str">
            <v>NO</v>
          </cell>
          <cell r="K2850" t="str">
            <v>NO</v>
          </cell>
        </row>
        <row r="2851">
          <cell r="B2851" t="str">
            <v>5810.92.01</v>
          </cell>
          <cell r="C2851" t="str">
            <v>De fibras sintéticas o artificiales.</v>
          </cell>
          <cell r="D2851" t="str">
            <v>NO</v>
          </cell>
          <cell r="E2851" t="str">
            <v>NO</v>
          </cell>
          <cell r="F2851" t="str">
            <v>NO</v>
          </cell>
          <cell r="G2851" t="str">
            <v>NO</v>
          </cell>
          <cell r="H2851" t="str">
            <v>NO</v>
          </cell>
          <cell r="I2851" t="str">
            <v>NO</v>
          </cell>
          <cell r="J2851" t="str">
            <v>NO</v>
          </cell>
          <cell r="K2851" t="str">
            <v>NO</v>
          </cell>
        </row>
        <row r="2852">
          <cell r="B2852" t="str">
            <v>5810.99.01</v>
          </cell>
          <cell r="C2852" t="str">
            <v>De las demás materias textiles.</v>
          </cell>
          <cell r="D2852" t="str">
            <v>NO</v>
          </cell>
          <cell r="E2852" t="str">
            <v>NO</v>
          </cell>
          <cell r="F2852" t="str">
            <v>NO</v>
          </cell>
          <cell r="G2852" t="str">
            <v>NO</v>
          </cell>
          <cell r="H2852" t="str">
            <v>NO</v>
          </cell>
          <cell r="I2852" t="str">
            <v>NO</v>
          </cell>
          <cell r="J2852" t="str">
            <v>NO</v>
          </cell>
          <cell r="K2852" t="str">
            <v>NO</v>
          </cell>
        </row>
        <row r="2853">
          <cell r="B2853" t="str">
            <v>5811.00.01</v>
          </cell>
          <cell r="C2853" t="str">
            <v>Productos textiles acolchados en pieza, constituidos por una o varias capas de materia textil combinadas con una materia de relleno y mantenidas mediante puntadas u otro modo de sujeción, excepto los bordados de la partida 58.10.</v>
          </cell>
          <cell r="D2853" t="str">
            <v>NO</v>
          </cell>
          <cell r="E2853" t="str">
            <v>NO</v>
          </cell>
          <cell r="F2853" t="str">
            <v>NO</v>
          </cell>
          <cell r="G2853" t="str">
            <v>NO</v>
          </cell>
          <cell r="H2853" t="str">
            <v>NO</v>
          </cell>
          <cell r="I2853" t="str">
            <v>NO</v>
          </cell>
          <cell r="J2853" t="str">
            <v>NO</v>
          </cell>
          <cell r="K2853" t="str">
            <v>NO</v>
          </cell>
        </row>
        <row r="2854">
          <cell r="B2854" t="str">
            <v>5901.10.01</v>
          </cell>
          <cell r="C2854" t="str">
            <v>Telas recubiertas de cola o materias amiláceas, de los tipos utilizados para encuadernación, cartonaje, estuchería o usos similares.</v>
          </cell>
          <cell r="D2854" t="str">
            <v>NO</v>
          </cell>
          <cell r="E2854" t="str">
            <v>NO</v>
          </cell>
          <cell r="F2854" t="str">
            <v>NO</v>
          </cell>
          <cell r="G2854" t="str">
            <v>NO</v>
          </cell>
          <cell r="H2854" t="str">
            <v>NO</v>
          </cell>
          <cell r="I2854" t="str">
            <v>NO</v>
          </cell>
          <cell r="J2854" t="str">
            <v>NO</v>
          </cell>
          <cell r="K2854" t="str">
            <v>NO</v>
          </cell>
        </row>
        <row r="2855">
          <cell r="B2855" t="str">
            <v>5901.90.99</v>
          </cell>
          <cell r="C2855" t="str">
            <v>Los demás.</v>
          </cell>
          <cell r="D2855" t="str">
            <v>NO</v>
          </cell>
          <cell r="E2855" t="str">
            <v>NO</v>
          </cell>
          <cell r="F2855" t="str">
            <v>NO</v>
          </cell>
          <cell r="G2855" t="str">
            <v>NO</v>
          </cell>
          <cell r="H2855" t="str">
            <v>NO</v>
          </cell>
          <cell r="I2855" t="str">
            <v>NO</v>
          </cell>
          <cell r="J2855" t="str">
            <v>NO</v>
          </cell>
          <cell r="K2855" t="str">
            <v>NO</v>
          </cell>
        </row>
        <row r="2856">
          <cell r="B2856" t="str">
            <v>5903.10.02</v>
          </cell>
          <cell r="C2856" t="str">
            <v>Con poli(cloruro de vinilo).</v>
          </cell>
          <cell r="D2856" t="str">
            <v>NO</v>
          </cell>
          <cell r="E2856" t="str">
            <v>NO</v>
          </cell>
          <cell r="F2856" t="str">
            <v>NO</v>
          </cell>
          <cell r="G2856" t="str">
            <v>NO</v>
          </cell>
          <cell r="H2856" t="str">
            <v>NO</v>
          </cell>
          <cell r="I2856" t="str">
            <v>NO</v>
          </cell>
          <cell r="J2856" t="str">
            <v>NO</v>
          </cell>
          <cell r="K2856" t="str">
            <v>NO</v>
          </cell>
        </row>
        <row r="2857">
          <cell r="B2857" t="str">
            <v>5903.20.02</v>
          </cell>
          <cell r="C2857" t="str">
            <v>Con poliuretano.</v>
          </cell>
          <cell r="D2857" t="str">
            <v>NO</v>
          </cell>
          <cell r="E2857" t="str">
            <v>NO</v>
          </cell>
          <cell r="F2857" t="str">
            <v>NO</v>
          </cell>
          <cell r="G2857" t="str">
            <v>NO</v>
          </cell>
          <cell r="H2857" t="str">
            <v>NO</v>
          </cell>
          <cell r="I2857" t="str">
            <v>NO</v>
          </cell>
          <cell r="J2857" t="str">
            <v>NO</v>
          </cell>
          <cell r="K2857" t="str">
            <v>NO</v>
          </cell>
        </row>
        <row r="2858">
          <cell r="B2858" t="str">
            <v>5903.90.99</v>
          </cell>
          <cell r="C2858" t="str">
            <v>Las demás.</v>
          </cell>
          <cell r="D2858" t="str">
            <v>NO</v>
          </cell>
          <cell r="E2858" t="str">
            <v>NO</v>
          </cell>
          <cell r="F2858" t="str">
            <v>NO</v>
          </cell>
          <cell r="G2858" t="str">
            <v>NO</v>
          </cell>
          <cell r="H2858" t="str">
            <v>NO</v>
          </cell>
          <cell r="I2858" t="str">
            <v>NO</v>
          </cell>
          <cell r="J2858" t="str">
            <v>NO</v>
          </cell>
          <cell r="K2858" t="str">
            <v>NO</v>
          </cell>
        </row>
        <row r="2859">
          <cell r="B2859" t="str">
            <v>5907.00.01</v>
          </cell>
          <cell r="C2859" t="str">
            <v>Tejidos impregnados con materias incombustibles.</v>
          </cell>
          <cell r="D2859" t="str">
            <v>NO</v>
          </cell>
          <cell r="E2859" t="str">
            <v>NO</v>
          </cell>
          <cell r="F2859" t="str">
            <v>NO</v>
          </cell>
          <cell r="G2859" t="str">
            <v>NO</v>
          </cell>
          <cell r="H2859" t="str">
            <v>NO</v>
          </cell>
          <cell r="I2859" t="str">
            <v>NO</v>
          </cell>
          <cell r="J2859" t="str">
            <v>NO</v>
          </cell>
          <cell r="K2859" t="str">
            <v>NO</v>
          </cell>
        </row>
        <row r="2860">
          <cell r="B2860" t="str">
            <v>5907.00.05</v>
          </cell>
          <cell r="C2860" t="str">
            <v>Telas impregnadas o bañadas, con tundiznos cuya longitud sea hasta 2 mm.</v>
          </cell>
          <cell r="D2860" t="str">
            <v>NO</v>
          </cell>
          <cell r="E2860" t="str">
            <v>NO</v>
          </cell>
          <cell r="F2860" t="str">
            <v>NO</v>
          </cell>
          <cell r="G2860" t="str">
            <v>NO</v>
          </cell>
          <cell r="H2860" t="str">
            <v>NO</v>
          </cell>
          <cell r="I2860" t="str">
            <v>NO</v>
          </cell>
          <cell r="J2860" t="str">
            <v>NO</v>
          </cell>
          <cell r="K2860" t="str">
            <v>NO</v>
          </cell>
        </row>
        <row r="2861">
          <cell r="B2861" t="str">
            <v>5907.00.06</v>
          </cell>
          <cell r="C2861" t="str">
            <v>De fibras sintéticas o artificiales, del tipo de los comprendidos en las fracciones arancelarias 5907.00.01 a 5907.00.05.</v>
          </cell>
          <cell r="D2861" t="str">
            <v>NO</v>
          </cell>
          <cell r="E2861" t="str">
            <v>NO</v>
          </cell>
          <cell r="F2861" t="str">
            <v>NO</v>
          </cell>
          <cell r="G2861" t="str">
            <v>NO</v>
          </cell>
          <cell r="H2861" t="str">
            <v>NO</v>
          </cell>
          <cell r="I2861" t="str">
            <v>NO</v>
          </cell>
          <cell r="J2861" t="str">
            <v>NO</v>
          </cell>
          <cell r="K2861" t="str">
            <v>NO</v>
          </cell>
        </row>
        <row r="2862">
          <cell r="B2862" t="str">
            <v>5907.00.99</v>
          </cell>
          <cell r="C2862" t="str">
            <v>Los demás.</v>
          </cell>
          <cell r="D2862" t="str">
            <v>NO</v>
          </cell>
          <cell r="E2862" t="str">
            <v>NO</v>
          </cell>
          <cell r="F2862" t="str">
            <v>NO</v>
          </cell>
          <cell r="G2862" t="str">
            <v>NO</v>
          </cell>
          <cell r="H2862" t="str">
            <v>NO</v>
          </cell>
          <cell r="I2862" t="str">
            <v>NO</v>
          </cell>
          <cell r="J2862" t="str">
            <v>NO</v>
          </cell>
          <cell r="K2862" t="str">
            <v>NO</v>
          </cell>
        </row>
        <row r="2863">
          <cell r="B2863" t="str">
            <v>5908.00.03</v>
          </cell>
          <cell r="C2863" t="str">
            <v>Tejidos tubulares.</v>
          </cell>
          <cell r="D2863" t="str">
            <v>NO</v>
          </cell>
          <cell r="E2863" t="str">
            <v>NO</v>
          </cell>
          <cell r="F2863" t="str">
            <v>NO</v>
          </cell>
          <cell r="G2863" t="str">
            <v>NO</v>
          </cell>
          <cell r="H2863" t="str">
            <v>NO</v>
          </cell>
          <cell r="I2863" t="str">
            <v>NO</v>
          </cell>
          <cell r="J2863" t="str">
            <v>NO</v>
          </cell>
          <cell r="K2863" t="str">
            <v>NO</v>
          </cell>
        </row>
        <row r="2864">
          <cell r="B2864" t="str">
            <v>5908.00.99</v>
          </cell>
          <cell r="C2864" t="str">
            <v>Los demás.</v>
          </cell>
          <cell r="D2864" t="str">
            <v>NO</v>
          </cell>
          <cell r="E2864" t="str">
            <v>NO</v>
          </cell>
          <cell r="F2864" t="str">
            <v>NO</v>
          </cell>
          <cell r="G2864" t="str">
            <v>NO</v>
          </cell>
          <cell r="H2864" t="str">
            <v>NO</v>
          </cell>
          <cell r="I2864" t="str">
            <v>NO</v>
          </cell>
          <cell r="J2864" t="str">
            <v>NO</v>
          </cell>
          <cell r="K2864" t="str">
            <v>NO</v>
          </cell>
        </row>
        <row r="2865">
          <cell r="B2865" t="str">
            <v>5911.10.01</v>
          </cell>
          <cell r="C2865" t="str">
            <v>Cintas de terciopelo impregnadas de caucho para forrar enjulios.</v>
          </cell>
          <cell r="D2865" t="str">
            <v>NO</v>
          </cell>
          <cell r="E2865" t="str">
            <v>NO</v>
          </cell>
          <cell r="F2865" t="str">
            <v>NO</v>
          </cell>
          <cell r="G2865" t="str">
            <v>NO</v>
          </cell>
          <cell r="H2865" t="str">
            <v>NO</v>
          </cell>
          <cell r="I2865" t="str">
            <v>NO</v>
          </cell>
          <cell r="J2865" t="str">
            <v>NO</v>
          </cell>
          <cell r="K2865" t="str">
            <v>NO</v>
          </cell>
        </row>
        <row r="2866">
          <cell r="B2866" t="str">
            <v>5911.10.99</v>
          </cell>
          <cell r="C2866" t="str">
            <v>Los demás.</v>
          </cell>
          <cell r="D2866" t="str">
            <v>NO</v>
          </cell>
          <cell r="E2866" t="str">
            <v>NO</v>
          </cell>
          <cell r="F2866" t="str">
            <v>NO</v>
          </cell>
          <cell r="G2866" t="str">
            <v>NO</v>
          </cell>
          <cell r="H2866" t="str">
            <v>NO</v>
          </cell>
          <cell r="I2866" t="str">
            <v>NO</v>
          </cell>
          <cell r="J2866" t="str">
            <v>NO</v>
          </cell>
          <cell r="K2866" t="str">
            <v>NO</v>
          </cell>
        </row>
        <row r="2867">
          <cell r="B2867" t="str">
            <v>5911.20.01</v>
          </cell>
          <cell r="C2867" t="str">
            <v>Gasas y telas para cerner, incluso confeccionadas.</v>
          </cell>
          <cell r="D2867" t="str">
            <v>NO</v>
          </cell>
          <cell r="E2867" t="str">
            <v>NO</v>
          </cell>
          <cell r="F2867" t="str">
            <v>NO</v>
          </cell>
          <cell r="G2867" t="str">
            <v>NO</v>
          </cell>
          <cell r="H2867" t="str">
            <v>NO</v>
          </cell>
          <cell r="I2867" t="str">
            <v>NO</v>
          </cell>
          <cell r="J2867" t="str">
            <v>NO</v>
          </cell>
          <cell r="K2867" t="str">
            <v>NO</v>
          </cell>
        </row>
        <row r="2868">
          <cell r="B2868" t="str">
            <v>5911.31.01</v>
          </cell>
          <cell r="C2868" t="str">
            <v>De peso inferior a 650 g/m².</v>
          </cell>
          <cell r="D2868" t="str">
            <v>NO</v>
          </cell>
          <cell r="E2868" t="str">
            <v>NO</v>
          </cell>
          <cell r="F2868" t="str">
            <v>NO</v>
          </cell>
          <cell r="G2868" t="str">
            <v>NO</v>
          </cell>
          <cell r="H2868" t="str">
            <v>NO</v>
          </cell>
          <cell r="I2868" t="str">
            <v>NO</v>
          </cell>
          <cell r="J2868" t="str">
            <v>NO</v>
          </cell>
          <cell r="K2868" t="str">
            <v>NO</v>
          </cell>
        </row>
        <row r="2869">
          <cell r="B2869" t="str">
            <v>5911.32.01</v>
          </cell>
          <cell r="C2869" t="str">
            <v>De peso superior o igual a 650 g/m².</v>
          </cell>
          <cell r="D2869" t="str">
            <v>NO</v>
          </cell>
          <cell r="E2869" t="str">
            <v>NO</v>
          </cell>
          <cell r="F2869" t="str">
            <v>NO</v>
          </cell>
          <cell r="G2869" t="str">
            <v>NO</v>
          </cell>
          <cell r="H2869" t="str">
            <v>NO</v>
          </cell>
          <cell r="I2869" t="str">
            <v>NO</v>
          </cell>
          <cell r="J2869" t="str">
            <v>NO</v>
          </cell>
          <cell r="K2869" t="str">
            <v>NO</v>
          </cell>
        </row>
        <row r="2870">
          <cell r="B2870" t="str">
            <v>5911.40.01</v>
          </cell>
          <cell r="C2870" t="str">
            <v>Capachos y telas gruesas de los tipos utilizados en las prensas de aceite o para usos técnicos análogos, incluidos los de cabello.</v>
          </cell>
          <cell r="D2870" t="str">
            <v>NO</v>
          </cell>
          <cell r="E2870" t="str">
            <v>NO</v>
          </cell>
          <cell r="F2870" t="str">
            <v>NO</v>
          </cell>
          <cell r="G2870" t="str">
            <v>NO</v>
          </cell>
          <cell r="H2870" t="str">
            <v>NO</v>
          </cell>
          <cell r="I2870" t="str">
            <v>NO</v>
          </cell>
          <cell r="J2870" t="str">
            <v>NO</v>
          </cell>
          <cell r="K2870" t="str">
            <v>NO</v>
          </cell>
        </row>
        <row r="2871">
          <cell r="B2871" t="str">
            <v>5911.90.01</v>
          </cell>
          <cell r="C2871" t="str">
            <v>Artículos textiles para usos técnicos u otras partes o piezas de máquinas o aparatos.</v>
          </cell>
          <cell r="D2871" t="str">
            <v>NO</v>
          </cell>
          <cell r="E2871" t="str">
            <v>NO</v>
          </cell>
          <cell r="F2871" t="str">
            <v>NO</v>
          </cell>
          <cell r="G2871" t="str">
            <v>NO</v>
          </cell>
          <cell r="H2871" t="str">
            <v>NO</v>
          </cell>
          <cell r="I2871" t="str">
            <v>NO</v>
          </cell>
          <cell r="J2871" t="str">
            <v>NO</v>
          </cell>
          <cell r="K2871" t="str">
            <v>NO</v>
          </cell>
        </row>
        <row r="2872">
          <cell r="B2872" t="str">
            <v>5911.90.99</v>
          </cell>
          <cell r="C2872" t="str">
            <v>Los demás.</v>
          </cell>
          <cell r="D2872" t="str">
            <v>NO</v>
          </cell>
          <cell r="E2872" t="str">
            <v>NO</v>
          </cell>
          <cell r="F2872" t="str">
            <v>NO</v>
          </cell>
          <cell r="G2872" t="str">
            <v>NO</v>
          </cell>
          <cell r="H2872" t="str">
            <v>NO</v>
          </cell>
          <cell r="I2872" t="str">
            <v>NO</v>
          </cell>
          <cell r="J2872" t="str">
            <v>NO</v>
          </cell>
          <cell r="K2872" t="str">
            <v>NO</v>
          </cell>
        </row>
        <row r="2873">
          <cell r="B2873" t="str">
            <v>6001.10.03</v>
          </cell>
          <cell r="C2873" t="str">
            <v>Tejidos "de pelo largo".</v>
          </cell>
          <cell r="D2873" t="str">
            <v>NO</v>
          </cell>
          <cell r="E2873" t="str">
            <v>NO</v>
          </cell>
          <cell r="F2873" t="str">
            <v>NO</v>
          </cell>
          <cell r="G2873" t="str">
            <v>NO</v>
          </cell>
          <cell r="H2873" t="str">
            <v>NO</v>
          </cell>
          <cell r="I2873" t="str">
            <v>NO</v>
          </cell>
          <cell r="J2873" t="str">
            <v>NO</v>
          </cell>
          <cell r="K2873" t="str">
            <v>NO</v>
          </cell>
        </row>
        <row r="2874">
          <cell r="B2874" t="str">
            <v>6001.21.01</v>
          </cell>
          <cell r="C2874" t="str">
            <v>De algodón.</v>
          </cell>
          <cell r="D2874" t="str">
            <v>NO</v>
          </cell>
          <cell r="E2874" t="str">
            <v>NO</v>
          </cell>
          <cell r="F2874" t="str">
            <v>NO</v>
          </cell>
          <cell r="G2874" t="str">
            <v>NO</v>
          </cell>
          <cell r="H2874" t="str">
            <v>NO</v>
          </cell>
          <cell r="I2874" t="str">
            <v>NO</v>
          </cell>
          <cell r="J2874" t="str">
            <v>NO</v>
          </cell>
          <cell r="K2874" t="str">
            <v>NO</v>
          </cell>
        </row>
        <row r="2875">
          <cell r="B2875" t="str">
            <v>6001.22.01</v>
          </cell>
          <cell r="C2875" t="str">
            <v>De fibras sintéticas o artificiales.</v>
          </cell>
          <cell r="D2875" t="str">
            <v>NO</v>
          </cell>
          <cell r="E2875" t="str">
            <v>NO</v>
          </cell>
          <cell r="F2875" t="str">
            <v>NO</v>
          </cell>
          <cell r="G2875" t="str">
            <v>NO</v>
          </cell>
          <cell r="H2875" t="str">
            <v>NO</v>
          </cell>
          <cell r="I2875" t="str">
            <v>NO</v>
          </cell>
          <cell r="J2875" t="str">
            <v>NO</v>
          </cell>
          <cell r="K2875" t="str">
            <v>NO</v>
          </cell>
        </row>
        <row r="2876">
          <cell r="B2876" t="str">
            <v>6001.29.01</v>
          </cell>
          <cell r="C2876" t="str">
            <v>De seda.</v>
          </cell>
          <cell r="D2876" t="str">
            <v>NO</v>
          </cell>
          <cell r="E2876" t="str">
            <v>NO</v>
          </cell>
          <cell r="F2876" t="str">
            <v>NO</v>
          </cell>
          <cell r="G2876" t="str">
            <v>NO</v>
          </cell>
          <cell r="H2876" t="str">
            <v>NO</v>
          </cell>
          <cell r="I2876" t="str">
            <v>NO</v>
          </cell>
          <cell r="J2876" t="str">
            <v>NO</v>
          </cell>
          <cell r="K2876" t="str">
            <v>NO</v>
          </cell>
        </row>
        <row r="2877">
          <cell r="B2877" t="str">
            <v>6001.29.99</v>
          </cell>
          <cell r="C2877" t="str">
            <v>Los demás.</v>
          </cell>
          <cell r="D2877" t="str">
            <v>NO</v>
          </cell>
          <cell r="E2877" t="str">
            <v>NO</v>
          </cell>
          <cell r="F2877" t="str">
            <v>NO</v>
          </cell>
          <cell r="G2877" t="str">
            <v>NO</v>
          </cell>
          <cell r="H2877" t="str">
            <v>NO</v>
          </cell>
          <cell r="I2877" t="str">
            <v>NO</v>
          </cell>
          <cell r="J2877" t="str">
            <v>NO</v>
          </cell>
          <cell r="K2877" t="str">
            <v>NO</v>
          </cell>
        </row>
        <row r="2878">
          <cell r="B2878" t="str">
            <v>6001.91.01</v>
          </cell>
          <cell r="C2878" t="str">
            <v>De algodón.</v>
          </cell>
          <cell r="D2878" t="str">
            <v>NO</v>
          </cell>
          <cell r="E2878" t="str">
            <v>NO</v>
          </cell>
          <cell r="F2878" t="str">
            <v>NO</v>
          </cell>
          <cell r="G2878" t="str">
            <v>NO</v>
          </cell>
          <cell r="H2878" t="str">
            <v>NO</v>
          </cell>
          <cell r="I2878" t="str">
            <v>NO</v>
          </cell>
          <cell r="J2878" t="str">
            <v>NO</v>
          </cell>
          <cell r="K2878" t="str">
            <v>NO</v>
          </cell>
        </row>
        <row r="2879">
          <cell r="B2879" t="str">
            <v>6001.92.01</v>
          </cell>
          <cell r="C2879" t="str">
            <v>De fibras sintéticas o artificiales.</v>
          </cell>
          <cell r="D2879" t="str">
            <v>NO</v>
          </cell>
          <cell r="E2879" t="str">
            <v>NO</v>
          </cell>
          <cell r="F2879" t="str">
            <v>NO</v>
          </cell>
          <cell r="G2879" t="str">
            <v>NO</v>
          </cell>
          <cell r="H2879" t="str">
            <v>NO</v>
          </cell>
          <cell r="I2879" t="str">
            <v>NO</v>
          </cell>
          <cell r="J2879" t="str">
            <v>NO</v>
          </cell>
          <cell r="K2879" t="str">
            <v>NO</v>
          </cell>
        </row>
        <row r="2880">
          <cell r="B2880" t="str">
            <v>6001.99.01</v>
          </cell>
          <cell r="C2880" t="str">
            <v>De las demás materias textiles.</v>
          </cell>
          <cell r="D2880" t="str">
            <v>NO</v>
          </cell>
          <cell r="E2880" t="str">
            <v>NO</v>
          </cell>
          <cell r="F2880" t="str">
            <v>NO</v>
          </cell>
          <cell r="G2880" t="str">
            <v>NO</v>
          </cell>
          <cell r="H2880" t="str">
            <v>NO</v>
          </cell>
          <cell r="I2880" t="str">
            <v>NO</v>
          </cell>
          <cell r="J2880" t="str">
            <v>NO</v>
          </cell>
          <cell r="K2880" t="str">
            <v>NO</v>
          </cell>
        </row>
        <row r="2881">
          <cell r="B2881" t="str">
            <v>6002.40.01</v>
          </cell>
          <cell r="C2881" t="str">
            <v>De seda.</v>
          </cell>
          <cell r="D2881" t="str">
            <v>NO</v>
          </cell>
          <cell r="E2881" t="str">
            <v>NO</v>
          </cell>
          <cell r="F2881" t="str">
            <v>NO</v>
          </cell>
          <cell r="G2881" t="str">
            <v>NO</v>
          </cell>
          <cell r="H2881" t="str">
            <v>NO</v>
          </cell>
          <cell r="I2881" t="str">
            <v>NO</v>
          </cell>
          <cell r="J2881" t="str">
            <v>NO</v>
          </cell>
          <cell r="K2881" t="str">
            <v>NO</v>
          </cell>
        </row>
        <row r="2882">
          <cell r="B2882" t="str">
            <v>6002.40.99</v>
          </cell>
          <cell r="C2882" t="str">
            <v>Los demás.</v>
          </cell>
          <cell r="D2882" t="str">
            <v>NO</v>
          </cell>
          <cell r="E2882" t="str">
            <v>NO</v>
          </cell>
          <cell r="F2882" t="str">
            <v>NO</v>
          </cell>
          <cell r="G2882" t="str">
            <v>NO</v>
          </cell>
          <cell r="H2882" t="str">
            <v>NO</v>
          </cell>
          <cell r="I2882" t="str">
            <v>NO</v>
          </cell>
          <cell r="J2882" t="str">
            <v>NO</v>
          </cell>
          <cell r="K2882" t="str">
            <v>NO</v>
          </cell>
        </row>
        <row r="2883">
          <cell r="B2883" t="str">
            <v>6002.90.01</v>
          </cell>
          <cell r="C2883" t="str">
            <v>De seda.</v>
          </cell>
          <cell r="D2883" t="str">
            <v>NO</v>
          </cell>
          <cell r="E2883" t="str">
            <v>NO</v>
          </cell>
          <cell r="F2883" t="str">
            <v>NO</v>
          </cell>
          <cell r="G2883" t="str">
            <v>NO</v>
          </cell>
          <cell r="H2883" t="str">
            <v>NO</v>
          </cell>
          <cell r="I2883" t="str">
            <v>NO</v>
          </cell>
          <cell r="J2883" t="str">
            <v>NO</v>
          </cell>
          <cell r="K2883" t="str">
            <v>NO</v>
          </cell>
        </row>
        <row r="2884">
          <cell r="B2884" t="str">
            <v>6002.90.99</v>
          </cell>
          <cell r="C2884" t="str">
            <v>Los demás.</v>
          </cell>
          <cell r="D2884" t="str">
            <v>NO</v>
          </cell>
          <cell r="E2884" t="str">
            <v>NO</v>
          </cell>
          <cell r="F2884" t="str">
            <v>NO</v>
          </cell>
          <cell r="G2884" t="str">
            <v>NO</v>
          </cell>
          <cell r="H2884" t="str">
            <v>NO</v>
          </cell>
          <cell r="I2884" t="str">
            <v>NO</v>
          </cell>
          <cell r="J2884" t="str">
            <v>NO</v>
          </cell>
          <cell r="K2884" t="str">
            <v>NO</v>
          </cell>
        </row>
        <row r="2885">
          <cell r="B2885" t="str">
            <v>6003.10.01</v>
          </cell>
          <cell r="C2885" t="str">
            <v>De lana o pelo fino.</v>
          </cell>
          <cell r="D2885" t="str">
            <v>NO</v>
          </cell>
          <cell r="E2885" t="str">
            <v>NO</v>
          </cell>
          <cell r="F2885" t="str">
            <v>NO</v>
          </cell>
          <cell r="G2885" t="str">
            <v>NO</v>
          </cell>
          <cell r="H2885" t="str">
            <v>NO</v>
          </cell>
          <cell r="I2885" t="str">
            <v>NO</v>
          </cell>
          <cell r="J2885" t="str">
            <v>NO</v>
          </cell>
          <cell r="K2885" t="str">
            <v>NO</v>
          </cell>
        </row>
        <row r="2886">
          <cell r="B2886" t="str">
            <v>6003.20.01</v>
          </cell>
          <cell r="C2886" t="str">
            <v>De algodón.</v>
          </cell>
          <cell r="D2886" t="str">
            <v>NO</v>
          </cell>
          <cell r="E2886" t="str">
            <v>NO</v>
          </cell>
          <cell r="F2886" t="str">
            <v>NO</v>
          </cell>
          <cell r="G2886" t="str">
            <v>NO</v>
          </cell>
          <cell r="H2886" t="str">
            <v>NO</v>
          </cell>
          <cell r="I2886" t="str">
            <v>NO</v>
          </cell>
          <cell r="J2886" t="str">
            <v>NO</v>
          </cell>
          <cell r="K2886" t="str">
            <v>NO</v>
          </cell>
        </row>
        <row r="2887">
          <cell r="B2887" t="str">
            <v>6003.30.01</v>
          </cell>
          <cell r="C2887" t="str">
            <v>De fibras sintéticas.</v>
          </cell>
          <cell r="D2887" t="str">
            <v>NO</v>
          </cell>
          <cell r="E2887" t="str">
            <v>NO</v>
          </cell>
          <cell r="F2887" t="str">
            <v>NO</v>
          </cell>
          <cell r="G2887" t="str">
            <v>NO</v>
          </cell>
          <cell r="H2887" t="str">
            <v>NO</v>
          </cell>
          <cell r="I2887" t="str">
            <v>NO</v>
          </cell>
          <cell r="J2887" t="str">
            <v>NO</v>
          </cell>
          <cell r="K2887" t="str">
            <v>NO</v>
          </cell>
        </row>
        <row r="2888">
          <cell r="B2888" t="str">
            <v>6003.40.01</v>
          </cell>
          <cell r="C2888" t="str">
            <v>De fibras artificiales.</v>
          </cell>
          <cell r="D2888" t="str">
            <v>NO</v>
          </cell>
          <cell r="E2888" t="str">
            <v>NO</v>
          </cell>
          <cell r="F2888" t="str">
            <v>NO</v>
          </cell>
          <cell r="G2888" t="str">
            <v>NO</v>
          </cell>
          <cell r="H2888" t="str">
            <v>NO</v>
          </cell>
          <cell r="I2888" t="str">
            <v>NO</v>
          </cell>
          <cell r="J2888" t="str">
            <v>NO</v>
          </cell>
          <cell r="K2888" t="str">
            <v>NO</v>
          </cell>
        </row>
        <row r="2889">
          <cell r="B2889" t="str">
            <v>6003.90.01</v>
          </cell>
          <cell r="C2889" t="str">
            <v>De seda.</v>
          </cell>
          <cell r="D2889" t="str">
            <v>NO</v>
          </cell>
          <cell r="E2889" t="str">
            <v>NO</v>
          </cell>
          <cell r="F2889" t="str">
            <v>NO</v>
          </cell>
          <cell r="G2889" t="str">
            <v>NO</v>
          </cell>
          <cell r="H2889" t="str">
            <v>NO</v>
          </cell>
          <cell r="I2889" t="str">
            <v>NO</v>
          </cell>
          <cell r="J2889" t="str">
            <v>NO</v>
          </cell>
          <cell r="K2889" t="str">
            <v>NO</v>
          </cell>
        </row>
        <row r="2890">
          <cell r="B2890" t="str">
            <v>6003.90.99</v>
          </cell>
          <cell r="C2890" t="str">
            <v>Los demás.</v>
          </cell>
          <cell r="D2890" t="str">
            <v>NO</v>
          </cell>
          <cell r="E2890" t="str">
            <v>NO</v>
          </cell>
          <cell r="F2890" t="str">
            <v>NO</v>
          </cell>
          <cell r="G2890" t="str">
            <v>NO</v>
          </cell>
          <cell r="H2890" t="str">
            <v>NO</v>
          </cell>
          <cell r="I2890" t="str">
            <v>NO</v>
          </cell>
          <cell r="J2890" t="str">
            <v>NO</v>
          </cell>
          <cell r="K2890" t="str">
            <v>NO</v>
          </cell>
        </row>
        <row r="2891">
          <cell r="B2891" t="str">
            <v>6004.10.01</v>
          </cell>
          <cell r="C2891" t="str">
            <v>De seda.</v>
          </cell>
          <cell r="D2891" t="str">
            <v>NO</v>
          </cell>
          <cell r="E2891" t="str">
            <v>NO</v>
          </cell>
          <cell r="F2891" t="str">
            <v>NO</v>
          </cell>
          <cell r="G2891" t="str">
            <v>NO</v>
          </cell>
          <cell r="H2891" t="str">
            <v>NO</v>
          </cell>
          <cell r="I2891" t="str">
            <v>NO</v>
          </cell>
          <cell r="J2891" t="str">
            <v>NO</v>
          </cell>
          <cell r="K2891" t="str">
            <v>NO</v>
          </cell>
        </row>
        <row r="2892">
          <cell r="B2892" t="str">
            <v>6004.10.99</v>
          </cell>
          <cell r="C2892" t="str">
            <v>Los demás.</v>
          </cell>
          <cell r="D2892" t="str">
            <v>NO</v>
          </cell>
          <cell r="E2892" t="str">
            <v>NO</v>
          </cell>
          <cell r="F2892" t="str">
            <v>NO</v>
          </cell>
          <cell r="G2892" t="str">
            <v>NO</v>
          </cell>
          <cell r="H2892" t="str">
            <v>NO</v>
          </cell>
          <cell r="I2892" t="str">
            <v>NO</v>
          </cell>
          <cell r="J2892" t="str">
            <v>NO</v>
          </cell>
          <cell r="K2892" t="str">
            <v>NO</v>
          </cell>
        </row>
        <row r="2893">
          <cell r="B2893" t="str">
            <v>6004.90.01</v>
          </cell>
          <cell r="C2893" t="str">
            <v>De seda.</v>
          </cell>
          <cell r="D2893" t="str">
            <v>NO</v>
          </cell>
          <cell r="E2893" t="str">
            <v>NO</v>
          </cell>
          <cell r="F2893" t="str">
            <v>NO</v>
          </cell>
          <cell r="G2893" t="str">
            <v>NO</v>
          </cell>
          <cell r="H2893" t="str">
            <v>NO</v>
          </cell>
          <cell r="I2893" t="str">
            <v>NO</v>
          </cell>
          <cell r="J2893" t="str">
            <v>NO</v>
          </cell>
          <cell r="K2893" t="str">
            <v>NO</v>
          </cell>
        </row>
        <row r="2894">
          <cell r="B2894" t="str">
            <v>6004.90.99</v>
          </cell>
          <cell r="C2894" t="str">
            <v>Los demás.</v>
          </cell>
          <cell r="D2894" t="str">
            <v>NO</v>
          </cell>
          <cell r="E2894" t="str">
            <v>NO</v>
          </cell>
          <cell r="F2894" t="str">
            <v>NO</v>
          </cell>
          <cell r="G2894" t="str">
            <v>NO</v>
          </cell>
          <cell r="H2894" t="str">
            <v>NO</v>
          </cell>
          <cell r="I2894" t="str">
            <v>NO</v>
          </cell>
          <cell r="J2894" t="str">
            <v>NO</v>
          </cell>
          <cell r="K2894" t="str">
            <v>NO</v>
          </cell>
        </row>
        <row r="2895">
          <cell r="B2895" t="str">
            <v>6005.21.01</v>
          </cell>
          <cell r="C2895" t="str">
            <v>Crudos o blanqueados.</v>
          </cell>
          <cell r="D2895" t="str">
            <v>NO</v>
          </cell>
          <cell r="E2895" t="str">
            <v>NO</v>
          </cell>
          <cell r="F2895" t="str">
            <v>NO</v>
          </cell>
          <cell r="G2895" t="str">
            <v>NO</v>
          </cell>
          <cell r="H2895" t="str">
            <v>NO</v>
          </cell>
          <cell r="I2895" t="str">
            <v>NO</v>
          </cell>
          <cell r="J2895" t="str">
            <v>NO</v>
          </cell>
          <cell r="K2895" t="str">
            <v>NO</v>
          </cell>
        </row>
        <row r="2896">
          <cell r="B2896" t="str">
            <v>6005.22.01</v>
          </cell>
          <cell r="C2896" t="str">
            <v>Teñidos.</v>
          </cell>
          <cell r="D2896" t="str">
            <v>NO</v>
          </cell>
          <cell r="E2896" t="str">
            <v>NO</v>
          </cell>
          <cell r="F2896" t="str">
            <v>NO</v>
          </cell>
          <cell r="G2896" t="str">
            <v>NO</v>
          </cell>
          <cell r="H2896" t="str">
            <v>NO</v>
          </cell>
          <cell r="I2896" t="str">
            <v>NO</v>
          </cell>
          <cell r="J2896" t="str">
            <v>NO</v>
          </cell>
          <cell r="K2896" t="str">
            <v>NO</v>
          </cell>
        </row>
        <row r="2897">
          <cell r="B2897" t="str">
            <v>6005.23.01</v>
          </cell>
          <cell r="C2897" t="str">
            <v>Con hilados de distintos colores.</v>
          </cell>
          <cell r="D2897" t="str">
            <v>NO</v>
          </cell>
          <cell r="E2897" t="str">
            <v>NO</v>
          </cell>
          <cell r="F2897" t="str">
            <v>NO</v>
          </cell>
          <cell r="G2897" t="str">
            <v>NO</v>
          </cell>
          <cell r="H2897" t="str">
            <v>NO</v>
          </cell>
          <cell r="I2897" t="str">
            <v>NO</v>
          </cell>
          <cell r="J2897" t="str">
            <v>NO</v>
          </cell>
          <cell r="K2897" t="str">
            <v>NO</v>
          </cell>
        </row>
        <row r="2898">
          <cell r="B2898" t="str">
            <v>6005.24.01</v>
          </cell>
          <cell r="C2898" t="str">
            <v>Estampados.</v>
          </cell>
          <cell r="D2898" t="str">
            <v>NO</v>
          </cell>
          <cell r="E2898" t="str">
            <v>NO</v>
          </cell>
          <cell r="F2898" t="str">
            <v>NO</v>
          </cell>
          <cell r="G2898" t="str">
            <v>NO</v>
          </cell>
          <cell r="H2898" t="str">
            <v>NO</v>
          </cell>
          <cell r="I2898" t="str">
            <v>NO</v>
          </cell>
          <cell r="J2898" t="str">
            <v>NO</v>
          </cell>
          <cell r="K2898" t="str">
            <v>NO</v>
          </cell>
        </row>
        <row r="2899">
          <cell r="B2899" t="str">
            <v>6005.35.01</v>
          </cell>
          <cell r="C2899" t="str">
            <v>Tejidos mencionados en la Nota 1 de subpartida de este Capítulo.</v>
          </cell>
          <cell r="D2899" t="str">
            <v>NO</v>
          </cell>
          <cell r="E2899" t="str">
            <v>NO</v>
          </cell>
          <cell r="F2899" t="str">
            <v>NO</v>
          </cell>
          <cell r="G2899" t="str">
            <v>NO</v>
          </cell>
          <cell r="H2899" t="str">
            <v>NO</v>
          </cell>
          <cell r="I2899" t="str">
            <v>NO</v>
          </cell>
          <cell r="J2899" t="str">
            <v>NO</v>
          </cell>
          <cell r="K2899" t="str">
            <v>NO</v>
          </cell>
        </row>
        <row r="2900">
          <cell r="B2900" t="str">
            <v>6005.36.01</v>
          </cell>
          <cell r="C2900" t="str">
            <v>Los demás, crudos o blanqueados.</v>
          </cell>
          <cell r="D2900" t="str">
            <v>NO</v>
          </cell>
          <cell r="E2900" t="str">
            <v>NO</v>
          </cell>
          <cell r="F2900" t="str">
            <v>NO</v>
          </cell>
          <cell r="G2900" t="str">
            <v>NO</v>
          </cell>
          <cell r="H2900" t="str">
            <v>NO</v>
          </cell>
          <cell r="I2900" t="str">
            <v>NO</v>
          </cell>
          <cell r="J2900" t="str">
            <v>NO</v>
          </cell>
          <cell r="K2900" t="str">
            <v>NO</v>
          </cell>
        </row>
        <row r="2901">
          <cell r="B2901" t="str">
            <v>6005.37.02</v>
          </cell>
          <cell r="C2901" t="str">
            <v>Los demás, teñidos.</v>
          </cell>
          <cell r="D2901" t="str">
            <v>NO</v>
          </cell>
          <cell r="E2901" t="str">
            <v>NO</v>
          </cell>
          <cell r="F2901" t="str">
            <v>NO</v>
          </cell>
          <cell r="G2901" t="str">
            <v>NO</v>
          </cell>
          <cell r="H2901" t="str">
            <v>NO</v>
          </cell>
          <cell r="I2901" t="str">
            <v>NO</v>
          </cell>
          <cell r="J2901" t="str">
            <v>NO</v>
          </cell>
          <cell r="K2901" t="str">
            <v>NO</v>
          </cell>
        </row>
        <row r="2902">
          <cell r="B2902" t="str">
            <v>6005.38.01</v>
          </cell>
          <cell r="C2902" t="str">
            <v>Los demás, con hilados de distintos colores.</v>
          </cell>
          <cell r="D2902" t="str">
            <v>NO</v>
          </cell>
          <cell r="E2902" t="str">
            <v>NO</v>
          </cell>
          <cell r="F2902" t="str">
            <v>NO</v>
          </cell>
          <cell r="G2902" t="str">
            <v>NO</v>
          </cell>
          <cell r="H2902" t="str">
            <v>NO</v>
          </cell>
          <cell r="I2902" t="str">
            <v>NO</v>
          </cell>
          <cell r="J2902" t="str">
            <v>NO</v>
          </cell>
          <cell r="K2902" t="str">
            <v>NO</v>
          </cell>
        </row>
        <row r="2903">
          <cell r="B2903" t="str">
            <v>6005.39.01</v>
          </cell>
          <cell r="C2903" t="str">
            <v>Los demás, estampados.</v>
          </cell>
          <cell r="D2903" t="str">
            <v>NO</v>
          </cell>
          <cell r="E2903" t="str">
            <v>NO</v>
          </cell>
          <cell r="F2903" t="str">
            <v>NO</v>
          </cell>
          <cell r="G2903" t="str">
            <v>NO</v>
          </cell>
          <cell r="H2903" t="str">
            <v>NO</v>
          </cell>
          <cell r="I2903" t="str">
            <v>NO</v>
          </cell>
          <cell r="J2903" t="str">
            <v>NO</v>
          </cell>
          <cell r="K2903" t="str">
            <v>NO</v>
          </cell>
        </row>
        <row r="2904">
          <cell r="B2904" t="str">
            <v>6005.41.01</v>
          </cell>
          <cell r="C2904" t="str">
            <v>Crudos o blanqueados.</v>
          </cell>
          <cell r="D2904" t="str">
            <v>NO</v>
          </cell>
          <cell r="E2904" t="str">
            <v>NO</v>
          </cell>
          <cell r="F2904" t="str">
            <v>NO</v>
          </cell>
          <cell r="G2904" t="str">
            <v>NO</v>
          </cell>
          <cell r="H2904" t="str">
            <v>NO</v>
          </cell>
          <cell r="I2904" t="str">
            <v>NO</v>
          </cell>
          <cell r="J2904" t="str">
            <v>NO</v>
          </cell>
          <cell r="K2904" t="str">
            <v>NO</v>
          </cell>
        </row>
        <row r="2905">
          <cell r="B2905" t="str">
            <v>6005.42.01</v>
          </cell>
          <cell r="C2905" t="str">
            <v>Teñidos.</v>
          </cell>
          <cell r="D2905" t="str">
            <v>NO</v>
          </cell>
          <cell r="E2905" t="str">
            <v>NO</v>
          </cell>
          <cell r="F2905" t="str">
            <v>NO</v>
          </cell>
          <cell r="G2905" t="str">
            <v>NO</v>
          </cell>
          <cell r="H2905" t="str">
            <v>NO</v>
          </cell>
          <cell r="I2905" t="str">
            <v>NO</v>
          </cell>
          <cell r="J2905" t="str">
            <v>NO</v>
          </cell>
          <cell r="K2905" t="str">
            <v>NO</v>
          </cell>
        </row>
        <row r="2906">
          <cell r="B2906" t="str">
            <v>6005.43.01</v>
          </cell>
          <cell r="C2906" t="str">
            <v>Con hilados de distintos colores.</v>
          </cell>
          <cell r="D2906" t="str">
            <v>NO</v>
          </cell>
          <cell r="E2906" t="str">
            <v>NO</v>
          </cell>
          <cell r="F2906" t="str">
            <v>NO</v>
          </cell>
          <cell r="G2906" t="str">
            <v>NO</v>
          </cell>
          <cell r="H2906" t="str">
            <v>NO</v>
          </cell>
          <cell r="I2906" t="str">
            <v>NO</v>
          </cell>
          <cell r="J2906" t="str">
            <v>NO</v>
          </cell>
          <cell r="K2906" t="str">
            <v>NO</v>
          </cell>
        </row>
        <row r="2907">
          <cell r="B2907" t="str">
            <v>6005.44.01</v>
          </cell>
          <cell r="C2907" t="str">
            <v>Estampados.</v>
          </cell>
          <cell r="D2907" t="str">
            <v>NO</v>
          </cell>
          <cell r="E2907" t="str">
            <v>NO</v>
          </cell>
          <cell r="F2907" t="str">
            <v>NO</v>
          </cell>
          <cell r="G2907" t="str">
            <v>NO</v>
          </cell>
          <cell r="H2907" t="str">
            <v>NO</v>
          </cell>
          <cell r="I2907" t="str">
            <v>NO</v>
          </cell>
          <cell r="J2907" t="str">
            <v>NO</v>
          </cell>
          <cell r="K2907" t="str">
            <v>NO</v>
          </cell>
        </row>
        <row r="2908">
          <cell r="B2908" t="str">
            <v>6005.90.99</v>
          </cell>
          <cell r="C2908" t="str">
            <v>Los demás.</v>
          </cell>
          <cell r="D2908" t="str">
            <v>NO</v>
          </cell>
          <cell r="E2908" t="str">
            <v>NO</v>
          </cell>
          <cell r="F2908" t="str">
            <v>NO</v>
          </cell>
          <cell r="G2908" t="str">
            <v>NO</v>
          </cell>
          <cell r="H2908" t="str">
            <v>NO</v>
          </cell>
          <cell r="I2908" t="str">
            <v>NO</v>
          </cell>
          <cell r="J2908" t="str">
            <v>NO</v>
          </cell>
          <cell r="K2908" t="str">
            <v>NO</v>
          </cell>
        </row>
        <row r="2909">
          <cell r="B2909" t="str">
            <v>6006.10.01</v>
          </cell>
          <cell r="C2909" t="str">
            <v>De lana o pelo fino.</v>
          </cell>
          <cell r="D2909" t="str">
            <v>NO</v>
          </cell>
          <cell r="E2909" t="str">
            <v>NO</v>
          </cell>
          <cell r="F2909" t="str">
            <v>NO</v>
          </cell>
          <cell r="G2909" t="str">
            <v>NO</v>
          </cell>
          <cell r="H2909" t="str">
            <v>NO</v>
          </cell>
          <cell r="I2909" t="str">
            <v>NO</v>
          </cell>
          <cell r="J2909" t="str">
            <v>NO</v>
          </cell>
          <cell r="K2909" t="str">
            <v>NO</v>
          </cell>
        </row>
        <row r="2910">
          <cell r="B2910" t="str">
            <v>6006.21.02</v>
          </cell>
          <cell r="C2910" t="str">
            <v>Crudos o blanqueados.</v>
          </cell>
          <cell r="D2910" t="str">
            <v>NO</v>
          </cell>
          <cell r="E2910" t="str">
            <v>NO</v>
          </cell>
          <cell r="F2910" t="str">
            <v>NO</v>
          </cell>
          <cell r="G2910" t="str">
            <v>NO</v>
          </cell>
          <cell r="H2910" t="str">
            <v>NO</v>
          </cell>
          <cell r="I2910" t="str">
            <v>NO</v>
          </cell>
          <cell r="J2910" t="str">
            <v>NO</v>
          </cell>
          <cell r="K2910" t="str">
            <v>NO</v>
          </cell>
        </row>
        <row r="2911">
          <cell r="B2911" t="str">
            <v>6006.22.02</v>
          </cell>
          <cell r="C2911" t="str">
            <v>Teñidos.</v>
          </cell>
          <cell r="D2911" t="str">
            <v>NO</v>
          </cell>
          <cell r="E2911" t="str">
            <v>NO</v>
          </cell>
          <cell r="F2911" t="str">
            <v>NO</v>
          </cell>
          <cell r="G2911" t="str">
            <v>NO</v>
          </cell>
          <cell r="H2911" t="str">
            <v>NO</v>
          </cell>
          <cell r="I2911" t="str">
            <v>NO</v>
          </cell>
          <cell r="J2911" t="str">
            <v>NO</v>
          </cell>
          <cell r="K2911" t="str">
            <v>NO</v>
          </cell>
        </row>
        <row r="2912">
          <cell r="B2912" t="str">
            <v>6006.23.02</v>
          </cell>
          <cell r="C2912" t="str">
            <v>Con hilados de distintos colores.</v>
          </cell>
          <cell r="D2912" t="str">
            <v>NO</v>
          </cell>
          <cell r="E2912" t="str">
            <v>NO</v>
          </cell>
          <cell r="F2912" t="str">
            <v>NO</v>
          </cell>
          <cell r="G2912" t="str">
            <v>NO</v>
          </cell>
          <cell r="H2912" t="str">
            <v>NO</v>
          </cell>
          <cell r="I2912" t="str">
            <v>NO</v>
          </cell>
          <cell r="J2912" t="str">
            <v>NO</v>
          </cell>
          <cell r="K2912" t="str">
            <v>NO</v>
          </cell>
        </row>
        <row r="2913">
          <cell r="B2913" t="str">
            <v>6006.24.02</v>
          </cell>
          <cell r="C2913" t="str">
            <v>Estampados.</v>
          </cell>
          <cell r="D2913" t="str">
            <v>NO</v>
          </cell>
          <cell r="E2913" t="str">
            <v>NO</v>
          </cell>
          <cell r="F2913" t="str">
            <v>NO</v>
          </cell>
          <cell r="G2913" t="str">
            <v>NO</v>
          </cell>
          <cell r="H2913" t="str">
            <v>NO</v>
          </cell>
          <cell r="I2913" t="str">
            <v>NO</v>
          </cell>
          <cell r="J2913" t="str">
            <v>NO</v>
          </cell>
          <cell r="K2913" t="str">
            <v>NO</v>
          </cell>
        </row>
        <row r="2914">
          <cell r="B2914" t="str">
            <v>6006.31.03</v>
          </cell>
          <cell r="C2914" t="str">
            <v>Crudos o blanqueados.</v>
          </cell>
          <cell r="D2914" t="str">
            <v>NO</v>
          </cell>
          <cell r="E2914" t="str">
            <v>NO</v>
          </cell>
          <cell r="F2914" t="str">
            <v>NO</v>
          </cell>
          <cell r="G2914" t="str">
            <v>NO</v>
          </cell>
          <cell r="H2914" t="str">
            <v>NO</v>
          </cell>
          <cell r="I2914" t="str">
            <v>NO</v>
          </cell>
          <cell r="J2914" t="str">
            <v>NO</v>
          </cell>
          <cell r="K2914" t="str">
            <v>NO</v>
          </cell>
        </row>
        <row r="2915">
          <cell r="B2915" t="str">
            <v>6006.32.03</v>
          </cell>
          <cell r="C2915" t="str">
            <v>Teñidos.</v>
          </cell>
          <cell r="D2915" t="str">
            <v>NO</v>
          </cell>
          <cell r="E2915" t="str">
            <v>NO</v>
          </cell>
          <cell r="F2915" t="str">
            <v>NO</v>
          </cell>
          <cell r="G2915" t="str">
            <v>NO</v>
          </cell>
          <cell r="H2915" t="str">
            <v>NO</v>
          </cell>
          <cell r="I2915" t="str">
            <v>NO</v>
          </cell>
          <cell r="J2915" t="str">
            <v>NO</v>
          </cell>
          <cell r="K2915" t="str">
            <v>NO</v>
          </cell>
        </row>
        <row r="2916">
          <cell r="B2916" t="str">
            <v>6006.33.03</v>
          </cell>
          <cell r="C2916" t="str">
            <v>Con hilados de distintos colores.</v>
          </cell>
          <cell r="D2916" t="str">
            <v>NO</v>
          </cell>
          <cell r="E2916" t="str">
            <v>NO</v>
          </cell>
          <cell r="F2916" t="str">
            <v>NO</v>
          </cell>
          <cell r="G2916" t="str">
            <v>NO</v>
          </cell>
          <cell r="H2916" t="str">
            <v>NO</v>
          </cell>
          <cell r="I2916" t="str">
            <v>NO</v>
          </cell>
          <cell r="J2916" t="str">
            <v>NO</v>
          </cell>
          <cell r="K2916" t="str">
            <v>NO</v>
          </cell>
        </row>
        <row r="2917">
          <cell r="B2917" t="str">
            <v>6006.34.03</v>
          </cell>
          <cell r="C2917" t="str">
            <v>Estampados.</v>
          </cell>
          <cell r="D2917" t="str">
            <v>NO</v>
          </cell>
          <cell r="E2917" t="str">
            <v>NO</v>
          </cell>
          <cell r="F2917" t="str">
            <v>NO</v>
          </cell>
          <cell r="G2917" t="str">
            <v>NO</v>
          </cell>
          <cell r="H2917" t="str">
            <v>NO</v>
          </cell>
          <cell r="I2917" t="str">
            <v>NO</v>
          </cell>
          <cell r="J2917" t="str">
            <v>NO</v>
          </cell>
          <cell r="K2917" t="str">
            <v>NO</v>
          </cell>
        </row>
        <row r="2918">
          <cell r="B2918" t="str">
            <v>6006.41.01</v>
          </cell>
          <cell r="C2918" t="str">
            <v>Crudos o blanqueados.</v>
          </cell>
          <cell r="D2918" t="str">
            <v>NO</v>
          </cell>
          <cell r="E2918" t="str">
            <v>NO</v>
          </cell>
          <cell r="F2918" t="str">
            <v>NO</v>
          </cell>
          <cell r="G2918" t="str">
            <v>NO</v>
          </cell>
          <cell r="H2918" t="str">
            <v>NO</v>
          </cell>
          <cell r="I2918" t="str">
            <v>NO</v>
          </cell>
          <cell r="J2918" t="str">
            <v>NO</v>
          </cell>
          <cell r="K2918" t="str">
            <v>NO</v>
          </cell>
        </row>
        <row r="2919">
          <cell r="B2919" t="str">
            <v>6006.42.01</v>
          </cell>
          <cell r="C2919" t="str">
            <v>Teñidos.</v>
          </cell>
          <cell r="D2919" t="str">
            <v>NO</v>
          </cell>
          <cell r="E2919" t="str">
            <v>NO</v>
          </cell>
          <cell r="F2919" t="str">
            <v>NO</v>
          </cell>
          <cell r="G2919" t="str">
            <v>NO</v>
          </cell>
          <cell r="H2919" t="str">
            <v>NO</v>
          </cell>
          <cell r="I2919" t="str">
            <v>NO</v>
          </cell>
          <cell r="J2919" t="str">
            <v>NO</v>
          </cell>
          <cell r="K2919" t="str">
            <v>NO</v>
          </cell>
        </row>
        <row r="2920">
          <cell r="B2920" t="str">
            <v>6006.43.01</v>
          </cell>
          <cell r="C2920" t="str">
            <v>Con hilados de distintos colores.</v>
          </cell>
          <cell r="D2920" t="str">
            <v>NO</v>
          </cell>
          <cell r="E2920" t="str">
            <v>NO</v>
          </cell>
          <cell r="F2920" t="str">
            <v>NO</v>
          </cell>
          <cell r="G2920" t="str">
            <v>NO</v>
          </cell>
          <cell r="H2920" t="str">
            <v>NO</v>
          </cell>
          <cell r="I2920" t="str">
            <v>NO</v>
          </cell>
          <cell r="J2920" t="str">
            <v>NO</v>
          </cell>
          <cell r="K2920" t="str">
            <v>NO</v>
          </cell>
        </row>
        <row r="2921">
          <cell r="B2921" t="str">
            <v>6006.44.01</v>
          </cell>
          <cell r="C2921" t="str">
            <v>Estampados.</v>
          </cell>
          <cell r="D2921" t="str">
            <v>NO</v>
          </cell>
          <cell r="E2921" t="str">
            <v>NO</v>
          </cell>
          <cell r="F2921" t="str">
            <v>NO</v>
          </cell>
          <cell r="G2921" t="str">
            <v>NO</v>
          </cell>
          <cell r="H2921" t="str">
            <v>NO</v>
          </cell>
          <cell r="I2921" t="str">
            <v>NO</v>
          </cell>
          <cell r="J2921" t="str">
            <v>NO</v>
          </cell>
          <cell r="K2921" t="str">
            <v>NO</v>
          </cell>
        </row>
        <row r="2922">
          <cell r="B2922" t="str">
            <v>6006.90.99</v>
          </cell>
          <cell r="C2922" t="str">
            <v>Los demás.</v>
          </cell>
          <cell r="D2922" t="str">
            <v>NO</v>
          </cell>
          <cell r="E2922" t="str">
            <v>NO</v>
          </cell>
          <cell r="F2922" t="str">
            <v>NO</v>
          </cell>
          <cell r="G2922" t="str">
            <v>NO</v>
          </cell>
          <cell r="H2922" t="str">
            <v>NO</v>
          </cell>
          <cell r="I2922" t="str">
            <v>NO</v>
          </cell>
          <cell r="J2922" t="str">
            <v>NO</v>
          </cell>
          <cell r="K2922" t="str">
            <v>NO</v>
          </cell>
        </row>
        <row r="2923">
          <cell r="B2923" t="str">
            <v>6101.20.03</v>
          </cell>
          <cell r="C2923" t="str">
            <v>De algodón.</v>
          </cell>
          <cell r="D2923" t="str">
            <v>NO</v>
          </cell>
          <cell r="E2923" t="str">
            <v>NO</v>
          </cell>
          <cell r="F2923" t="str">
            <v>NO</v>
          </cell>
          <cell r="G2923" t="str">
            <v>NO</v>
          </cell>
          <cell r="H2923" t="str">
            <v>NO</v>
          </cell>
          <cell r="I2923" t="str">
            <v>NO</v>
          </cell>
          <cell r="J2923" t="str">
            <v>NO</v>
          </cell>
          <cell r="K2923" t="str">
            <v>NO</v>
          </cell>
        </row>
        <row r="2924">
          <cell r="B2924" t="str">
            <v>6101.30.01</v>
          </cell>
          <cell r="C2924" t="str">
            <v>Con un contenido de lana o pelo fino mayor o igual a 23% en peso.</v>
          </cell>
          <cell r="D2924" t="str">
            <v>NO</v>
          </cell>
          <cell r="E2924" t="str">
            <v>NO</v>
          </cell>
          <cell r="F2924" t="str">
            <v>NO</v>
          </cell>
          <cell r="G2924" t="str">
            <v>NO</v>
          </cell>
          <cell r="H2924" t="str">
            <v>NO</v>
          </cell>
          <cell r="I2924" t="str">
            <v>NO</v>
          </cell>
          <cell r="J2924" t="str">
            <v>NO</v>
          </cell>
          <cell r="K2924" t="str">
            <v>NO</v>
          </cell>
        </row>
        <row r="2925">
          <cell r="B2925" t="str">
            <v>6101.30.99</v>
          </cell>
          <cell r="C2925" t="str">
            <v>Los demás.</v>
          </cell>
          <cell r="D2925" t="str">
            <v>NO</v>
          </cell>
          <cell r="E2925" t="str">
            <v>NO</v>
          </cell>
          <cell r="F2925" t="str">
            <v>NO</v>
          </cell>
          <cell r="G2925" t="str">
            <v>NO</v>
          </cell>
          <cell r="H2925" t="str">
            <v>NO</v>
          </cell>
          <cell r="I2925" t="str">
            <v>NO</v>
          </cell>
          <cell r="J2925" t="str">
            <v>NO</v>
          </cell>
          <cell r="K2925" t="str">
            <v>NO</v>
          </cell>
        </row>
        <row r="2926">
          <cell r="B2926" t="str">
            <v>6101.90.02</v>
          </cell>
          <cell r="C2926" t="str">
            <v>De las demás materias textiles.</v>
          </cell>
          <cell r="D2926" t="str">
            <v>NO</v>
          </cell>
          <cell r="E2926" t="str">
            <v>NO</v>
          </cell>
          <cell r="F2926" t="str">
            <v>NO</v>
          </cell>
          <cell r="G2926" t="str">
            <v>NO</v>
          </cell>
          <cell r="H2926" t="str">
            <v>NO</v>
          </cell>
          <cell r="I2926" t="str">
            <v>NO</v>
          </cell>
          <cell r="J2926" t="str">
            <v>NO</v>
          </cell>
          <cell r="K2926" t="str">
            <v>NO</v>
          </cell>
        </row>
        <row r="2927">
          <cell r="B2927" t="str">
            <v>6102.10.01</v>
          </cell>
          <cell r="C2927" t="str">
            <v>De lana o pelo fino.</v>
          </cell>
          <cell r="D2927" t="str">
            <v>NO</v>
          </cell>
          <cell r="E2927" t="str">
            <v>NO</v>
          </cell>
          <cell r="F2927" t="str">
            <v>NO</v>
          </cell>
          <cell r="G2927" t="str">
            <v>NO</v>
          </cell>
          <cell r="H2927" t="str">
            <v>NO</v>
          </cell>
          <cell r="I2927" t="str">
            <v>NO</v>
          </cell>
          <cell r="J2927" t="str">
            <v>NO</v>
          </cell>
          <cell r="K2927" t="str">
            <v>NO</v>
          </cell>
        </row>
        <row r="2928">
          <cell r="B2928" t="str">
            <v>6102.20.03</v>
          </cell>
          <cell r="C2928" t="str">
            <v>De algodón.</v>
          </cell>
          <cell r="D2928" t="str">
            <v>NO</v>
          </cell>
          <cell r="E2928" t="str">
            <v>NO</v>
          </cell>
          <cell r="F2928" t="str">
            <v>NO</v>
          </cell>
          <cell r="G2928" t="str">
            <v>NO</v>
          </cell>
          <cell r="H2928" t="str">
            <v>NO</v>
          </cell>
          <cell r="I2928" t="str">
            <v>NO</v>
          </cell>
          <cell r="J2928" t="str">
            <v>NO</v>
          </cell>
          <cell r="K2928" t="str">
            <v>NO</v>
          </cell>
        </row>
        <row r="2929">
          <cell r="B2929" t="str">
            <v>6102.30.01</v>
          </cell>
          <cell r="C2929" t="str">
            <v>Con un contenido de lana o pelo fino mayor o igual a 23% en peso.</v>
          </cell>
          <cell r="D2929" t="str">
            <v>NO</v>
          </cell>
          <cell r="E2929" t="str">
            <v>NO</v>
          </cell>
          <cell r="F2929" t="str">
            <v>NO</v>
          </cell>
          <cell r="G2929" t="str">
            <v>NO</v>
          </cell>
          <cell r="H2929" t="str">
            <v>NO</v>
          </cell>
          <cell r="I2929" t="str">
            <v>NO</v>
          </cell>
          <cell r="J2929" t="str">
            <v>NO</v>
          </cell>
          <cell r="K2929" t="str">
            <v>NO</v>
          </cell>
        </row>
        <row r="2930">
          <cell r="B2930" t="str">
            <v>6102.30.99</v>
          </cell>
          <cell r="C2930" t="str">
            <v>Los demás.</v>
          </cell>
          <cell r="D2930" t="str">
            <v>NO</v>
          </cell>
          <cell r="E2930" t="str">
            <v>NO</v>
          </cell>
          <cell r="F2930" t="str">
            <v>NO</v>
          </cell>
          <cell r="G2930" t="str">
            <v>NO</v>
          </cell>
          <cell r="H2930" t="str">
            <v>NO</v>
          </cell>
          <cell r="I2930" t="str">
            <v>NO</v>
          </cell>
          <cell r="J2930" t="str">
            <v>NO</v>
          </cell>
          <cell r="K2930" t="str">
            <v>NO</v>
          </cell>
        </row>
        <row r="2931">
          <cell r="B2931" t="str">
            <v>6102.90.01</v>
          </cell>
          <cell r="C2931" t="str">
            <v>De las demás materias textiles.</v>
          </cell>
          <cell r="D2931" t="str">
            <v>NO</v>
          </cell>
          <cell r="E2931" t="str">
            <v>NO</v>
          </cell>
          <cell r="F2931" t="str">
            <v>NO</v>
          </cell>
          <cell r="G2931" t="str">
            <v>NO</v>
          </cell>
          <cell r="H2931" t="str">
            <v>NO</v>
          </cell>
          <cell r="I2931" t="str">
            <v>NO</v>
          </cell>
          <cell r="J2931" t="str">
            <v>NO</v>
          </cell>
          <cell r="K2931" t="str">
            <v>NO</v>
          </cell>
        </row>
        <row r="2932">
          <cell r="B2932" t="str">
            <v>6103.10.05</v>
          </cell>
          <cell r="C2932" t="str">
            <v>Trajes (ambos o ternos).</v>
          </cell>
          <cell r="D2932" t="str">
            <v>NO</v>
          </cell>
          <cell r="E2932" t="str">
            <v>NO</v>
          </cell>
          <cell r="F2932" t="str">
            <v>NO</v>
          </cell>
          <cell r="G2932" t="str">
            <v>NO</v>
          </cell>
          <cell r="H2932" t="str">
            <v>NO</v>
          </cell>
          <cell r="I2932" t="str">
            <v>NO</v>
          </cell>
          <cell r="J2932" t="str">
            <v>NO</v>
          </cell>
          <cell r="K2932" t="str">
            <v>NO</v>
          </cell>
        </row>
        <row r="2933">
          <cell r="B2933" t="str">
            <v>6103.22.01</v>
          </cell>
          <cell r="C2933" t="str">
            <v>De algodón.</v>
          </cell>
          <cell r="D2933" t="str">
            <v>NO</v>
          </cell>
          <cell r="E2933" t="str">
            <v>NO</v>
          </cell>
          <cell r="F2933" t="str">
            <v>NO</v>
          </cell>
          <cell r="G2933" t="str">
            <v>NO</v>
          </cell>
          <cell r="H2933" t="str">
            <v>NO</v>
          </cell>
          <cell r="I2933" t="str">
            <v>NO</v>
          </cell>
          <cell r="J2933" t="str">
            <v>NO</v>
          </cell>
          <cell r="K2933" t="str">
            <v>NO</v>
          </cell>
        </row>
        <row r="2934">
          <cell r="B2934" t="str">
            <v>6103.23.01</v>
          </cell>
          <cell r="C2934" t="str">
            <v>De fibras sintéticas.</v>
          </cell>
          <cell r="D2934" t="str">
            <v>NO</v>
          </cell>
          <cell r="E2934" t="str">
            <v>NO</v>
          </cell>
          <cell r="F2934" t="str">
            <v>NO</v>
          </cell>
          <cell r="G2934" t="str">
            <v>NO</v>
          </cell>
          <cell r="H2934" t="str">
            <v>NO</v>
          </cell>
          <cell r="I2934" t="str">
            <v>NO</v>
          </cell>
          <cell r="J2934" t="str">
            <v>NO</v>
          </cell>
          <cell r="K2934" t="str">
            <v>NO</v>
          </cell>
        </row>
        <row r="2935">
          <cell r="B2935" t="str">
            <v>6103.29.02</v>
          </cell>
          <cell r="C2935" t="str">
            <v>De las demás materias textiles.</v>
          </cell>
          <cell r="D2935" t="str">
            <v>NO</v>
          </cell>
          <cell r="E2935" t="str">
            <v>NO</v>
          </cell>
          <cell r="F2935" t="str">
            <v>NO</v>
          </cell>
          <cell r="G2935" t="str">
            <v>NO</v>
          </cell>
          <cell r="H2935" t="str">
            <v>NO</v>
          </cell>
          <cell r="I2935" t="str">
            <v>NO</v>
          </cell>
          <cell r="J2935" t="str">
            <v>NO</v>
          </cell>
          <cell r="K2935" t="str">
            <v>NO</v>
          </cell>
        </row>
        <row r="2936">
          <cell r="B2936" t="str">
            <v>6103.31.01</v>
          </cell>
          <cell r="C2936" t="str">
            <v>De lana o pelo fino.</v>
          </cell>
          <cell r="D2936" t="str">
            <v>NO</v>
          </cell>
          <cell r="E2936" t="str">
            <v>NO</v>
          </cell>
          <cell r="F2936" t="str">
            <v>NO</v>
          </cell>
          <cell r="G2936" t="str">
            <v>NO</v>
          </cell>
          <cell r="H2936" t="str">
            <v>NO</v>
          </cell>
          <cell r="I2936" t="str">
            <v>NO</v>
          </cell>
          <cell r="J2936" t="str">
            <v>NO</v>
          </cell>
          <cell r="K2936" t="str">
            <v>NO</v>
          </cell>
        </row>
        <row r="2937">
          <cell r="B2937" t="str">
            <v>6103.32.01</v>
          </cell>
          <cell r="C2937" t="str">
            <v>De algodón.</v>
          </cell>
          <cell r="D2937" t="str">
            <v>NO</v>
          </cell>
          <cell r="E2937" t="str">
            <v>NO</v>
          </cell>
          <cell r="F2937" t="str">
            <v>NO</v>
          </cell>
          <cell r="G2937" t="str">
            <v>NO</v>
          </cell>
          <cell r="H2937" t="str">
            <v>NO</v>
          </cell>
          <cell r="I2937" t="str">
            <v>NO</v>
          </cell>
          <cell r="J2937" t="str">
            <v>NO</v>
          </cell>
          <cell r="K2937" t="str">
            <v>NO</v>
          </cell>
        </row>
        <row r="2938">
          <cell r="B2938" t="str">
            <v>6103.33.02</v>
          </cell>
          <cell r="C2938" t="str">
            <v>De fibras sintéticas.</v>
          </cell>
          <cell r="D2938" t="str">
            <v>NO</v>
          </cell>
          <cell r="E2938" t="str">
            <v>NO</v>
          </cell>
          <cell r="F2938" t="str">
            <v>NO</v>
          </cell>
          <cell r="G2938" t="str">
            <v>NO</v>
          </cell>
          <cell r="H2938" t="str">
            <v>NO</v>
          </cell>
          <cell r="I2938" t="str">
            <v>NO</v>
          </cell>
          <cell r="J2938" t="str">
            <v>NO</v>
          </cell>
          <cell r="K2938" t="str">
            <v>NO</v>
          </cell>
        </row>
        <row r="2939">
          <cell r="B2939" t="str">
            <v>6103.39.03</v>
          </cell>
          <cell r="C2939" t="str">
            <v>De las demás materias textiles.</v>
          </cell>
          <cell r="D2939" t="str">
            <v>NO</v>
          </cell>
          <cell r="E2939" t="str">
            <v>NO</v>
          </cell>
          <cell r="F2939" t="str">
            <v>NO</v>
          </cell>
          <cell r="G2939" t="str">
            <v>NO</v>
          </cell>
          <cell r="H2939" t="str">
            <v>NO</v>
          </cell>
          <cell r="I2939" t="str">
            <v>NO</v>
          </cell>
          <cell r="J2939" t="str">
            <v>NO</v>
          </cell>
          <cell r="K2939" t="str">
            <v>NO</v>
          </cell>
        </row>
        <row r="2940">
          <cell r="B2940" t="str">
            <v>6103.41.01</v>
          </cell>
          <cell r="C2940" t="str">
            <v>De lana o pelo fino.</v>
          </cell>
          <cell r="D2940" t="str">
            <v>NO</v>
          </cell>
          <cell r="E2940" t="str">
            <v>NO</v>
          </cell>
          <cell r="F2940" t="str">
            <v>NO</v>
          </cell>
          <cell r="G2940" t="str">
            <v>NO</v>
          </cell>
          <cell r="H2940" t="str">
            <v>NO</v>
          </cell>
          <cell r="I2940" t="str">
            <v>NO</v>
          </cell>
          <cell r="J2940" t="str">
            <v>NO</v>
          </cell>
          <cell r="K2940" t="str">
            <v>NO</v>
          </cell>
        </row>
        <row r="2941">
          <cell r="B2941" t="str">
            <v>6103.42.03</v>
          </cell>
          <cell r="C2941" t="str">
            <v>De algodón.</v>
          </cell>
          <cell r="D2941" t="str">
            <v>NO</v>
          </cell>
          <cell r="E2941" t="str">
            <v>NO</v>
          </cell>
          <cell r="F2941" t="str">
            <v>NO</v>
          </cell>
          <cell r="G2941" t="str">
            <v>NO</v>
          </cell>
          <cell r="H2941" t="str">
            <v>NO</v>
          </cell>
          <cell r="I2941" t="str">
            <v>NO</v>
          </cell>
          <cell r="J2941" t="str">
            <v>NO</v>
          </cell>
          <cell r="K2941" t="str">
            <v>NO</v>
          </cell>
        </row>
        <row r="2942">
          <cell r="B2942" t="str">
            <v>6103.43.01</v>
          </cell>
          <cell r="C2942" t="str">
            <v>Con un contenido de lana o pelo fino mayor o igual a 23% en peso.</v>
          </cell>
          <cell r="D2942" t="str">
            <v>NO</v>
          </cell>
          <cell r="E2942" t="str">
            <v>NO</v>
          </cell>
          <cell r="F2942" t="str">
            <v>NO</v>
          </cell>
          <cell r="G2942" t="str">
            <v>NO</v>
          </cell>
          <cell r="H2942" t="str">
            <v>NO</v>
          </cell>
          <cell r="I2942" t="str">
            <v>NO</v>
          </cell>
          <cell r="J2942" t="str">
            <v>NO</v>
          </cell>
          <cell r="K2942" t="str">
            <v>NO</v>
          </cell>
        </row>
        <row r="2943">
          <cell r="B2943" t="str">
            <v>6103.43.99</v>
          </cell>
          <cell r="C2943" t="str">
            <v>Los demás.</v>
          </cell>
          <cell r="D2943" t="str">
            <v>NO</v>
          </cell>
          <cell r="E2943" t="str">
            <v>NO</v>
          </cell>
          <cell r="F2943" t="str">
            <v>NO</v>
          </cell>
          <cell r="G2943" t="str">
            <v>NO</v>
          </cell>
          <cell r="H2943" t="str">
            <v>NO</v>
          </cell>
          <cell r="I2943" t="str">
            <v>NO</v>
          </cell>
          <cell r="J2943" t="str">
            <v>NO</v>
          </cell>
          <cell r="K2943" t="str">
            <v>NO</v>
          </cell>
        </row>
        <row r="2944">
          <cell r="B2944" t="str">
            <v>6103.49.03</v>
          </cell>
          <cell r="C2944" t="str">
            <v>De las demás materias textiles.</v>
          </cell>
          <cell r="D2944" t="str">
            <v>NO</v>
          </cell>
          <cell r="E2944" t="str">
            <v>NO</v>
          </cell>
          <cell r="F2944" t="str">
            <v>NO</v>
          </cell>
          <cell r="G2944" t="str">
            <v>NO</v>
          </cell>
          <cell r="H2944" t="str">
            <v>NO</v>
          </cell>
          <cell r="I2944" t="str">
            <v>NO</v>
          </cell>
          <cell r="J2944" t="str">
            <v>NO</v>
          </cell>
          <cell r="K2944" t="str">
            <v>NO</v>
          </cell>
        </row>
        <row r="2945">
          <cell r="B2945" t="str">
            <v>6104.13.02</v>
          </cell>
          <cell r="C2945" t="str">
            <v>De fibras sintéticas.</v>
          </cell>
          <cell r="D2945" t="str">
            <v>NO</v>
          </cell>
          <cell r="E2945" t="str">
            <v>NO</v>
          </cell>
          <cell r="F2945" t="str">
            <v>NO</v>
          </cell>
          <cell r="G2945" t="str">
            <v>NO</v>
          </cell>
          <cell r="H2945" t="str">
            <v>NO</v>
          </cell>
          <cell r="I2945" t="str">
            <v>NO</v>
          </cell>
          <cell r="J2945" t="str">
            <v>NO</v>
          </cell>
          <cell r="K2945" t="str">
            <v>NO</v>
          </cell>
        </row>
        <row r="2946">
          <cell r="B2946" t="str">
            <v>6104.19.06</v>
          </cell>
          <cell r="C2946" t="str">
            <v>De las demás materias textiles.</v>
          </cell>
          <cell r="D2946" t="str">
            <v>NO</v>
          </cell>
          <cell r="E2946" t="str">
            <v>NO</v>
          </cell>
          <cell r="F2946" t="str">
            <v>NO</v>
          </cell>
          <cell r="G2946" t="str">
            <v>NO</v>
          </cell>
          <cell r="H2946" t="str">
            <v>NO</v>
          </cell>
          <cell r="I2946" t="str">
            <v>NO</v>
          </cell>
          <cell r="J2946" t="str">
            <v>NO</v>
          </cell>
          <cell r="K2946" t="str">
            <v>NO</v>
          </cell>
        </row>
        <row r="2947">
          <cell r="B2947" t="str">
            <v>6104.22.01</v>
          </cell>
          <cell r="C2947" t="str">
            <v>De algodón.</v>
          </cell>
          <cell r="D2947" t="str">
            <v>NO</v>
          </cell>
          <cell r="E2947" t="str">
            <v>NO</v>
          </cell>
          <cell r="F2947" t="str">
            <v>NO</v>
          </cell>
          <cell r="G2947" t="str">
            <v>NO</v>
          </cell>
          <cell r="H2947" t="str">
            <v>NO</v>
          </cell>
          <cell r="I2947" t="str">
            <v>NO</v>
          </cell>
          <cell r="J2947" t="str">
            <v>NO</v>
          </cell>
          <cell r="K2947" t="str">
            <v>NO</v>
          </cell>
        </row>
        <row r="2948">
          <cell r="B2948" t="str">
            <v>6104.23.01</v>
          </cell>
          <cell r="C2948" t="str">
            <v>De fibras sintéticas.</v>
          </cell>
          <cell r="D2948" t="str">
            <v>NO</v>
          </cell>
          <cell r="E2948" t="str">
            <v>NO</v>
          </cell>
          <cell r="F2948" t="str">
            <v>NO</v>
          </cell>
          <cell r="G2948" t="str">
            <v>NO</v>
          </cell>
          <cell r="H2948" t="str">
            <v>NO</v>
          </cell>
          <cell r="I2948" t="str">
            <v>NO</v>
          </cell>
          <cell r="J2948" t="str">
            <v>NO</v>
          </cell>
          <cell r="K2948" t="str">
            <v>NO</v>
          </cell>
        </row>
        <row r="2949">
          <cell r="B2949" t="str">
            <v>6104.29.02</v>
          </cell>
          <cell r="C2949" t="str">
            <v>De las demás materias textiles.</v>
          </cell>
          <cell r="D2949" t="str">
            <v>NO</v>
          </cell>
          <cell r="E2949" t="str">
            <v>NO</v>
          </cell>
          <cell r="F2949" t="str">
            <v>NO</v>
          </cell>
          <cell r="G2949" t="str">
            <v>NO</v>
          </cell>
          <cell r="H2949" t="str">
            <v>NO</v>
          </cell>
          <cell r="I2949" t="str">
            <v>NO</v>
          </cell>
          <cell r="J2949" t="str">
            <v>NO</v>
          </cell>
          <cell r="K2949" t="str">
            <v>NO</v>
          </cell>
        </row>
        <row r="2950">
          <cell r="B2950" t="str">
            <v>6104.31.01</v>
          </cell>
          <cell r="C2950" t="str">
            <v>De lana o pelo fino.</v>
          </cell>
          <cell r="D2950" t="str">
            <v>NO</v>
          </cell>
          <cell r="E2950" t="str">
            <v>NO</v>
          </cell>
          <cell r="F2950" t="str">
            <v>NO</v>
          </cell>
          <cell r="G2950" t="str">
            <v>NO</v>
          </cell>
          <cell r="H2950" t="str">
            <v>NO</v>
          </cell>
          <cell r="I2950" t="str">
            <v>NO</v>
          </cell>
          <cell r="J2950" t="str">
            <v>NO</v>
          </cell>
          <cell r="K2950" t="str">
            <v>NO</v>
          </cell>
        </row>
        <row r="2951">
          <cell r="B2951" t="str">
            <v>6104.32.01</v>
          </cell>
          <cell r="C2951" t="str">
            <v>De algodón.</v>
          </cell>
          <cell r="D2951" t="str">
            <v>NO</v>
          </cell>
          <cell r="E2951" t="str">
            <v>NO</v>
          </cell>
          <cell r="F2951" t="str">
            <v>NO</v>
          </cell>
          <cell r="G2951" t="str">
            <v>NO</v>
          </cell>
          <cell r="H2951" t="str">
            <v>NO</v>
          </cell>
          <cell r="I2951" t="str">
            <v>NO</v>
          </cell>
          <cell r="J2951" t="str">
            <v>NO</v>
          </cell>
          <cell r="K2951" t="str">
            <v>NO</v>
          </cell>
        </row>
        <row r="2952">
          <cell r="B2952" t="str">
            <v>6104.33.02</v>
          </cell>
          <cell r="C2952" t="str">
            <v>De fibras sintéticas.</v>
          </cell>
          <cell r="D2952" t="str">
            <v>NO</v>
          </cell>
          <cell r="E2952" t="str">
            <v>NO</v>
          </cell>
          <cell r="F2952" t="str">
            <v>NO</v>
          </cell>
          <cell r="G2952" t="str">
            <v>NO</v>
          </cell>
          <cell r="H2952" t="str">
            <v>NO</v>
          </cell>
          <cell r="I2952" t="str">
            <v>NO</v>
          </cell>
          <cell r="J2952" t="str">
            <v>NO</v>
          </cell>
          <cell r="K2952" t="str">
            <v>NO</v>
          </cell>
        </row>
        <row r="2953">
          <cell r="B2953" t="str">
            <v>6104.39.03</v>
          </cell>
          <cell r="C2953" t="str">
            <v>De las demás materias textiles.</v>
          </cell>
          <cell r="D2953" t="str">
            <v>NO</v>
          </cell>
          <cell r="E2953" t="str">
            <v>NO</v>
          </cell>
          <cell r="F2953" t="str">
            <v>NO</v>
          </cell>
          <cell r="G2953" t="str">
            <v>NO</v>
          </cell>
          <cell r="H2953" t="str">
            <v>NO</v>
          </cell>
          <cell r="I2953" t="str">
            <v>NO</v>
          </cell>
          <cell r="J2953" t="str">
            <v>NO</v>
          </cell>
          <cell r="K2953" t="str">
            <v>NO</v>
          </cell>
        </row>
        <row r="2954">
          <cell r="B2954" t="str">
            <v>6104.41.01</v>
          </cell>
          <cell r="C2954" t="str">
            <v>De lana o pelo fino.</v>
          </cell>
          <cell r="D2954" t="str">
            <v>NO</v>
          </cell>
          <cell r="E2954" t="str">
            <v>NO</v>
          </cell>
          <cell r="F2954" t="str">
            <v>NO</v>
          </cell>
          <cell r="G2954" t="str">
            <v>NO</v>
          </cell>
          <cell r="H2954" t="str">
            <v>NO</v>
          </cell>
          <cell r="I2954" t="str">
            <v>NO</v>
          </cell>
          <cell r="J2954" t="str">
            <v>NO</v>
          </cell>
          <cell r="K2954" t="str">
            <v>NO</v>
          </cell>
        </row>
        <row r="2955">
          <cell r="B2955" t="str">
            <v>6104.42.03</v>
          </cell>
          <cell r="C2955" t="str">
            <v>De algodón.</v>
          </cell>
          <cell r="D2955" t="str">
            <v>NO</v>
          </cell>
          <cell r="E2955" t="str">
            <v>NO</v>
          </cell>
          <cell r="F2955" t="str">
            <v>NO</v>
          </cell>
          <cell r="G2955" t="str">
            <v>NO</v>
          </cell>
          <cell r="H2955" t="str">
            <v>NO</v>
          </cell>
          <cell r="I2955" t="str">
            <v>NO</v>
          </cell>
          <cell r="J2955" t="str">
            <v>NO</v>
          </cell>
          <cell r="K2955" t="str">
            <v>NO</v>
          </cell>
        </row>
        <row r="2956">
          <cell r="B2956" t="str">
            <v>6104.43.02</v>
          </cell>
          <cell r="C2956" t="str">
            <v>De fibras sintéticas.</v>
          </cell>
          <cell r="D2956" t="str">
            <v>NO</v>
          </cell>
          <cell r="E2956" t="str">
            <v>NO</v>
          </cell>
          <cell r="F2956" t="str">
            <v>NO</v>
          </cell>
          <cell r="G2956" t="str">
            <v>NO</v>
          </cell>
          <cell r="H2956" t="str">
            <v>NO</v>
          </cell>
          <cell r="I2956" t="str">
            <v>NO</v>
          </cell>
          <cell r="J2956" t="str">
            <v>NO</v>
          </cell>
          <cell r="K2956" t="str">
            <v>NO</v>
          </cell>
        </row>
        <row r="2957">
          <cell r="B2957" t="str">
            <v>6104.44.02</v>
          </cell>
          <cell r="C2957" t="str">
            <v>De fibras artificiales.</v>
          </cell>
          <cell r="D2957" t="str">
            <v>NO</v>
          </cell>
          <cell r="E2957" t="str">
            <v>NO</v>
          </cell>
          <cell r="F2957" t="str">
            <v>NO</v>
          </cell>
          <cell r="G2957" t="str">
            <v>NO</v>
          </cell>
          <cell r="H2957" t="str">
            <v>NO</v>
          </cell>
          <cell r="I2957" t="str">
            <v>NO</v>
          </cell>
          <cell r="J2957" t="str">
            <v>NO</v>
          </cell>
          <cell r="K2957" t="str">
            <v>NO</v>
          </cell>
        </row>
        <row r="2958">
          <cell r="B2958" t="str">
            <v>6104.49.02</v>
          </cell>
          <cell r="C2958" t="str">
            <v>De las demás materias textiles.</v>
          </cell>
          <cell r="D2958" t="str">
            <v>NO</v>
          </cell>
          <cell r="E2958" t="str">
            <v>NO</v>
          </cell>
          <cell r="F2958" t="str">
            <v>NO</v>
          </cell>
          <cell r="G2958" t="str">
            <v>NO</v>
          </cell>
          <cell r="H2958" t="str">
            <v>NO</v>
          </cell>
          <cell r="I2958" t="str">
            <v>NO</v>
          </cell>
          <cell r="J2958" t="str">
            <v>NO</v>
          </cell>
          <cell r="K2958" t="str">
            <v>NO</v>
          </cell>
        </row>
        <row r="2959">
          <cell r="B2959" t="str">
            <v>6104.51.01</v>
          </cell>
          <cell r="C2959" t="str">
            <v>De lana o pelo fino.</v>
          </cell>
          <cell r="D2959" t="str">
            <v>NO</v>
          </cell>
          <cell r="E2959" t="str">
            <v>NO</v>
          </cell>
          <cell r="F2959" t="str">
            <v>NO</v>
          </cell>
          <cell r="G2959" t="str">
            <v>NO</v>
          </cell>
          <cell r="H2959" t="str">
            <v>NO</v>
          </cell>
          <cell r="I2959" t="str">
            <v>NO</v>
          </cell>
          <cell r="J2959" t="str">
            <v>NO</v>
          </cell>
          <cell r="K2959" t="str">
            <v>NO</v>
          </cell>
        </row>
        <row r="2960">
          <cell r="B2960" t="str">
            <v>6104.52.01</v>
          </cell>
          <cell r="C2960" t="str">
            <v>De algodón.</v>
          </cell>
          <cell r="D2960" t="str">
            <v>NO</v>
          </cell>
          <cell r="E2960" t="str">
            <v>NO</v>
          </cell>
          <cell r="F2960" t="str">
            <v>NO</v>
          </cell>
          <cell r="G2960" t="str">
            <v>NO</v>
          </cell>
          <cell r="H2960" t="str">
            <v>NO</v>
          </cell>
          <cell r="I2960" t="str">
            <v>NO</v>
          </cell>
          <cell r="J2960" t="str">
            <v>NO</v>
          </cell>
          <cell r="K2960" t="str">
            <v>NO</v>
          </cell>
        </row>
        <row r="2961">
          <cell r="B2961" t="str">
            <v>6104.53.02</v>
          </cell>
          <cell r="C2961" t="str">
            <v>De fibras sintéticas.</v>
          </cell>
          <cell r="D2961" t="str">
            <v>NO</v>
          </cell>
          <cell r="E2961" t="str">
            <v>NO</v>
          </cell>
          <cell r="F2961" t="str">
            <v>NO</v>
          </cell>
          <cell r="G2961" t="str">
            <v>NO</v>
          </cell>
          <cell r="H2961" t="str">
            <v>NO</v>
          </cell>
          <cell r="I2961" t="str">
            <v>NO</v>
          </cell>
          <cell r="J2961" t="str">
            <v>NO</v>
          </cell>
          <cell r="K2961" t="str">
            <v>NO</v>
          </cell>
        </row>
        <row r="2962">
          <cell r="B2962" t="str">
            <v>6104.59.03</v>
          </cell>
          <cell r="C2962" t="str">
            <v>De las demás materias textiles.</v>
          </cell>
          <cell r="D2962" t="str">
            <v>NO</v>
          </cell>
          <cell r="E2962" t="str">
            <v>NO</v>
          </cell>
          <cell r="F2962" t="str">
            <v>NO</v>
          </cell>
          <cell r="G2962" t="str">
            <v>NO</v>
          </cell>
          <cell r="H2962" t="str">
            <v>NO</v>
          </cell>
          <cell r="I2962" t="str">
            <v>NO</v>
          </cell>
          <cell r="J2962" t="str">
            <v>NO</v>
          </cell>
          <cell r="K2962" t="str">
            <v>NO</v>
          </cell>
        </row>
        <row r="2963">
          <cell r="B2963" t="str">
            <v>6104.61.01</v>
          </cell>
          <cell r="C2963" t="str">
            <v>De lana o pelo fino.</v>
          </cell>
          <cell r="D2963" t="str">
            <v>NO</v>
          </cell>
          <cell r="E2963" t="str">
            <v>NO</v>
          </cell>
          <cell r="F2963" t="str">
            <v>NO</v>
          </cell>
          <cell r="G2963" t="str">
            <v>NO</v>
          </cell>
          <cell r="H2963" t="str">
            <v>NO</v>
          </cell>
          <cell r="I2963" t="str">
            <v>NO</v>
          </cell>
          <cell r="J2963" t="str">
            <v>NO</v>
          </cell>
          <cell r="K2963" t="str">
            <v>NO</v>
          </cell>
        </row>
        <row r="2964">
          <cell r="B2964" t="str">
            <v>6104.62.03</v>
          </cell>
          <cell r="C2964" t="str">
            <v>De algodón.</v>
          </cell>
          <cell r="D2964" t="str">
            <v>NO</v>
          </cell>
          <cell r="E2964" t="str">
            <v>NO</v>
          </cell>
          <cell r="F2964" t="str">
            <v>NO</v>
          </cell>
          <cell r="G2964" t="str">
            <v>NO</v>
          </cell>
          <cell r="H2964" t="str">
            <v>NO</v>
          </cell>
          <cell r="I2964" t="str">
            <v>NO</v>
          </cell>
          <cell r="J2964" t="str">
            <v>NO</v>
          </cell>
          <cell r="K2964" t="str">
            <v>NO</v>
          </cell>
        </row>
        <row r="2965">
          <cell r="B2965" t="str">
            <v>6104.63.01</v>
          </cell>
          <cell r="C2965" t="str">
            <v>Con un contenido de lana o pelo fino mayor o igual a 23% en peso.</v>
          </cell>
          <cell r="D2965" t="str">
            <v>NO</v>
          </cell>
          <cell r="E2965" t="str">
            <v>NO</v>
          </cell>
          <cell r="F2965" t="str">
            <v>NO</v>
          </cell>
          <cell r="G2965" t="str">
            <v>NO</v>
          </cell>
          <cell r="H2965" t="str">
            <v>NO</v>
          </cell>
          <cell r="I2965" t="str">
            <v>NO</v>
          </cell>
          <cell r="J2965" t="str">
            <v>NO</v>
          </cell>
          <cell r="K2965" t="str">
            <v>NO</v>
          </cell>
        </row>
        <row r="2966">
          <cell r="B2966" t="str">
            <v>6104.63.99</v>
          </cell>
          <cell r="C2966" t="str">
            <v>Los demás.</v>
          </cell>
          <cell r="D2966" t="str">
            <v>NO</v>
          </cell>
          <cell r="E2966" t="str">
            <v>NO</v>
          </cell>
          <cell r="F2966" t="str">
            <v>NO</v>
          </cell>
          <cell r="G2966" t="str">
            <v>NO</v>
          </cell>
          <cell r="H2966" t="str">
            <v>NO</v>
          </cell>
          <cell r="I2966" t="str">
            <v>NO</v>
          </cell>
          <cell r="J2966" t="str">
            <v>NO</v>
          </cell>
          <cell r="K2966" t="str">
            <v>NO</v>
          </cell>
        </row>
        <row r="2967">
          <cell r="B2967" t="str">
            <v>6104.69.03</v>
          </cell>
          <cell r="C2967" t="str">
            <v>De las demás materias textiles.</v>
          </cell>
          <cell r="D2967" t="str">
            <v>NO</v>
          </cell>
          <cell r="E2967" t="str">
            <v>NO</v>
          </cell>
          <cell r="F2967" t="str">
            <v>NO</v>
          </cell>
          <cell r="G2967" t="str">
            <v>NO</v>
          </cell>
          <cell r="H2967" t="str">
            <v>NO</v>
          </cell>
          <cell r="I2967" t="str">
            <v>NO</v>
          </cell>
          <cell r="J2967" t="str">
            <v>NO</v>
          </cell>
          <cell r="K2967" t="str">
            <v>NO</v>
          </cell>
        </row>
        <row r="2968">
          <cell r="B2968" t="str">
            <v>6105.10.02</v>
          </cell>
          <cell r="C2968" t="str">
            <v>De algodón.</v>
          </cell>
          <cell r="D2968" t="str">
            <v>NO</v>
          </cell>
          <cell r="E2968" t="str">
            <v>NO</v>
          </cell>
          <cell r="F2968" t="str">
            <v>NO</v>
          </cell>
          <cell r="G2968" t="str">
            <v>NO</v>
          </cell>
          <cell r="H2968" t="str">
            <v>NO</v>
          </cell>
          <cell r="I2968" t="str">
            <v>NO</v>
          </cell>
          <cell r="J2968" t="str">
            <v>NO</v>
          </cell>
          <cell r="K2968" t="str">
            <v>NO</v>
          </cell>
        </row>
        <row r="2969">
          <cell r="B2969" t="str">
            <v>6105.20.03</v>
          </cell>
          <cell r="C2969" t="str">
            <v>De fibras sintéticas o artificiales.</v>
          </cell>
          <cell r="D2969" t="str">
            <v>NO</v>
          </cell>
          <cell r="E2969" t="str">
            <v>NO</v>
          </cell>
          <cell r="F2969" t="str">
            <v>NO</v>
          </cell>
          <cell r="G2969" t="str">
            <v>NO</v>
          </cell>
          <cell r="H2969" t="str">
            <v>NO</v>
          </cell>
          <cell r="I2969" t="str">
            <v>NO</v>
          </cell>
          <cell r="J2969" t="str">
            <v>NO</v>
          </cell>
          <cell r="K2969" t="str">
            <v>NO</v>
          </cell>
        </row>
        <row r="2970">
          <cell r="B2970" t="str">
            <v>6105.90.02</v>
          </cell>
          <cell r="C2970" t="str">
            <v>De las demás materias textiles.</v>
          </cell>
          <cell r="D2970" t="str">
            <v>NO</v>
          </cell>
          <cell r="E2970" t="str">
            <v>NO</v>
          </cell>
          <cell r="F2970" t="str">
            <v>NO</v>
          </cell>
          <cell r="G2970" t="str">
            <v>NO</v>
          </cell>
          <cell r="H2970" t="str">
            <v>NO</v>
          </cell>
          <cell r="I2970" t="str">
            <v>NO</v>
          </cell>
          <cell r="J2970" t="str">
            <v>NO</v>
          </cell>
          <cell r="K2970" t="str">
            <v>NO</v>
          </cell>
        </row>
        <row r="2971">
          <cell r="B2971" t="str">
            <v>6106.10.02</v>
          </cell>
          <cell r="C2971" t="str">
            <v>De algodón.</v>
          </cell>
          <cell r="D2971" t="str">
            <v>NO</v>
          </cell>
          <cell r="E2971" t="str">
            <v>NO</v>
          </cell>
          <cell r="F2971" t="str">
            <v>NO</v>
          </cell>
          <cell r="G2971" t="str">
            <v>NO</v>
          </cell>
          <cell r="H2971" t="str">
            <v>NO</v>
          </cell>
          <cell r="I2971" t="str">
            <v>NO</v>
          </cell>
          <cell r="J2971" t="str">
            <v>NO</v>
          </cell>
          <cell r="K2971" t="str">
            <v>NO</v>
          </cell>
        </row>
        <row r="2972">
          <cell r="B2972" t="str">
            <v>6106.20.01</v>
          </cell>
          <cell r="C2972" t="str">
            <v>Con un contenido de lana o pelo fino mayor o igual a 23% en peso.</v>
          </cell>
          <cell r="D2972" t="str">
            <v>NO</v>
          </cell>
          <cell r="E2972" t="str">
            <v>NO</v>
          </cell>
          <cell r="F2972" t="str">
            <v>NO</v>
          </cell>
          <cell r="G2972" t="str">
            <v>NO</v>
          </cell>
          <cell r="H2972" t="str">
            <v>NO</v>
          </cell>
          <cell r="I2972" t="str">
            <v>NO</v>
          </cell>
          <cell r="J2972" t="str">
            <v>NO</v>
          </cell>
          <cell r="K2972" t="str">
            <v>NO</v>
          </cell>
        </row>
        <row r="2973">
          <cell r="B2973" t="str">
            <v>6106.20.99</v>
          </cell>
          <cell r="C2973" t="str">
            <v>Los demás.</v>
          </cell>
          <cell r="D2973" t="str">
            <v>NO</v>
          </cell>
          <cell r="E2973" t="str">
            <v>NO</v>
          </cell>
          <cell r="F2973" t="str">
            <v>NO</v>
          </cell>
          <cell r="G2973" t="str">
            <v>NO</v>
          </cell>
          <cell r="H2973" t="str">
            <v>NO</v>
          </cell>
          <cell r="I2973" t="str">
            <v>NO</v>
          </cell>
          <cell r="J2973" t="str">
            <v>NO</v>
          </cell>
          <cell r="K2973" t="str">
            <v>NO</v>
          </cell>
        </row>
        <row r="2974">
          <cell r="B2974" t="str">
            <v>6106.90.03</v>
          </cell>
          <cell r="C2974" t="str">
            <v>De las demás materias textiles.</v>
          </cell>
          <cell r="D2974" t="str">
            <v>NO</v>
          </cell>
          <cell r="E2974" t="str">
            <v>NO</v>
          </cell>
          <cell r="F2974" t="str">
            <v>NO</v>
          </cell>
          <cell r="G2974" t="str">
            <v>NO</v>
          </cell>
          <cell r="H2974" t="str">
            <v>NO</v>
          </cell>
          <cell r="I2974" t="str">
            <v>NO</v>
          </cell>
          <cell r="J2974" t="str">
            <v>NO</v>
          </cell>
          <cell r="K2974" t="str">
            <v>NO</v>
          </cell>
        </row>
        <row r="2975">
          <cell r="B2975" t="str">
            <v>6107.11.03</v>
          </cell>
          <cell r="C2975" t="str">
            <v>De algodón.</v>
          </cell>
          <cell r="D2975" t="str">
            <v>NO</v>
          </cell>
          <cell r="E2975" t="str">
            <v>NO</v>
          </cell>
          <cell r="F2975" t="str">
            <v>NO</v>
          </cell>
          <cell r="G2975" t="str">
            <v>NO</v>
          </cell>
          <cell r="H2975" t="str">
            <v>NO</v>
          </cell>
          <cell r="I2975" t="str">
            <v>NO</v>
          </cell>
          <cell r="J2975" t="str">
            <v>NO</v>
          </cell>
          <cell r="K2975" t="str">
            <v>NO</v>
          </cell>
        </row>
        <row r="2976">
          <cell r="B2976" t="str">
            <v>6107.12.03</v>
          </cell>
          <cell r="C2976" t="str">
            <v>De fibras sintéticas o artificiales.</v>
          </cell>
          <cell r="D2976" t="str">
            <v>NO</v>
          </cell>
          <cell r="E2976" t="str">
            <v>NO</v>
          </cell>
          <cell r="F2976" t="str">
            <v>NO</v>
          </cell>
          <cell r="G2976" t="str">
            <v>NO</v>
          </cell>
          <cell r="H2976" t="str">
            <v>NO</v>
          </cell>
          <cell r="I2976" t="str">
            <v>NO</v>
          </cell>
          <cell r="J2976" t="str">
            <v>NO</v>
          </cell>
          <cell r="K2976" t="str">
            <v>NO</v>
          </cell>
        </row>
        <row r="2977">
          <cell r="B2977" t="str">
            <v>6107.19.01</v>
          </cell>
          <cell r="C2977" t="str">
            <v>De las demás materias textiles.</v>
          </cell>
          <cell r="D2977" t="str">
            <v>NO</v>
          </cell>
          <cell r="E2977" t="str">
            <v>NO</v>
          </cell>
          <cell r="F2977" t="str">
            <v>NO</v>
          </cell>
          <cell r="G2977" t="str">
            <v>NO</v>
          </cell>
          <cell r="H2977" t="str">
            <v>NO</v>
          </cell>
          <cell r="I2977" t="str">
            <v>NO</v>
          </cell>
          <cell r="J2977" t="str">
            <v>NO</v>
          </cell>
          <cell r="K2977" t="str">
            <v>NO</v>
          </cell>
        </row>
        <row r="2978">
          <cell r="B2978" t="str">
            <v>6107.21.01</v>
          </cell>
          <cell r="C2978" t="str">
            <v>De algodón.</v>
          </cell>
          <cell r="D2978" t="str">
            <v>NO</v>
          </cell>
          <cell r="E2978" t="str">
            <v>NO</v>
          </cell>
          <cell r="F2978" t="str">
            <v>NO</v>
          </cell>
          <cell r="G2978" t="str">
            <v>NO</v>
          </cell>
          <cell r="H2978" t="str">
            <v>NO</v>
          </cell>
          <cell r="I2978" t="str">
            <v>NO</v>
          </cell>
          <cell r="J2978" t="str">
            <v>NO</v>
          </cell>
          <cell r="K2978" t="str">
            <v>NO</v>
          </cell>
        </row>
        <row r="2979">
          <cell r="B2979" t="str">
            <v>6107.22.01</v>
          </cell>
          <cell r="C2979" t="str">
            <v>De fibras sintéticas o artificiales.</v>
          </cell>
          <cell r="D2979" t="str">
            <v>NO</v>
          </cell>
          <cell r="E2979" t="str">
            <v>NO</v>
          </cell>
          <cell r="F2979" t="str">
            <v>NO</v>
          </cell>
          <cell r="G2979" t="str">
            <v>NO</v>
          </cell>
          <cell r="H2979" t="str">
            <v>NO</v>
          </cell>
          <cell r="I2979" t="str">
            <v>NO</v>
          </cell>
          <cell r="J2979" t="str">
            <v>NO</v>
          </cell>
          <cell r="K2979" t="str">
            <v>NO</v>
          </cell>
        </row>
        <row r="2980">
          <cell r="B2980" t="str">
            <v>6107.29.02</v>
          </cell>
          <cell r="C2980" t="str">
            <v>De las demás materias textiles.</v>
          </cell>
          <cell r="D2980" t="str">
            <v>NO</v>
          </cell>
          <cell r="E2980" t="str">
            <v>NO</v>
          </cell>
          <cell r="F2980" t="str">
            <v>NO</v>
          </cell>
          <cell r="G2980" t="str">
            <v>NO</v>
          </cell>
          <cell r="H2980" t="str">
            <v>NO</v>
          </cell>
          <cell r="I2980" t="str">
            <v>NO</v>
          </cell>
          <cell r="J2980" t="str">
            <v>NO</v>
          </cell>
          <cell r="K2980" t="str">
            <v>NO</v>
          </cell>
        </row>
        <row r="2981">
          <cell r="B2981" t="str">
            <v>6107.91.01</v>
          </cell>
          <cell r="C2981" t="str">
            <v>De algodón.</v>
          </cell>
          <cell r="D2981" t="str">
            <v>NO</v>
          </cell>
          <cell r="E2981" t="str">
            <v>NO</v>
          </cell>
          <cell r="F2981" t="str">
            <v>NO</v>
          </cell>
          <cell r="G2981" t="str">
            <v>NO</v>
          </cell>
          <cell r="H2981" t="str">
            <v>NO</v>
          </cell>
          <cell r="I2981" t="str">
            <v>NO</v>
          </cell>
          <cell r="J2981" t="str">
            <v>NO</v>
          </cell>
          <cell r="K2981" t="str">
            <v>NO</v>
          </cell>
        </row>
        <row r="2982">
          <cell r="B2982" t="str">
            <v>6107.99.03</v>
          </cell>
          <cell r="C2982" t="str">
            <v>De las demás materias textiles.</v>
          </cell>
          <cell r="D2982" t="str">
            <v>NO</v>
          </cell>
          <cell r="E2982" t="str">
            <v>NO</v>
          </cell>
          <cell r="F2982" t="str">
            <v>NO</v>
          </cell>
          <cell r="G2982" t="str">
            <v>NO</v>
          </cell>
          <cell r="H2982" t="str">
            <v>NO</v>
          </cell>
          <cell r="I2982" t="str">
            <v>NO</v>
          </cell>
          <cell r="J2982" t="str">
            <v>NO</v>
          </cell>
          <cell r="K2982" t="str">
            <v>NO</v>
          </cell>
        </row>
        <row r="2983">
          <cell r="B2983" t="str">
            <v>6108.11.01</v>
          </cell>
          <cell r="C2983" t="str">
            <v>De fibras sintéticas o artificiales.</v>
          </cell>
          <cell r="D2983" t="str">
            <v>NO</v>
          </cell>
          <cell r="E2983" t="str">
            <v>NO</v>
          </cell>
          <cell r="F2983" t="str">
            <v>NO</v>
          </cell>
          <cell r="G2983" t="str">
            <v>NO</v>
          </cell>
          <cell r="H2983" t="str">
            <v>NO</v>
          </cell>
          <cell r="I2983" t="str">
            <v>NO</v>
          </cell>
          <cell r="J2983" t="str">
            <v>NO</v>
          </cell>
          <cell r="K2983" t="str">
            <v>NO</v>
          </cell>
        </row>
        <row r="2984">
          <cell r="B2984" t="str">
            <v>6108.19.01</v>
          </cell>
          <cell r="C2984" t="str">
            <v>De las demás materias textiles.</v>
          </cell>
          <cell r="D2984" t="str">
            <v>NO</v>
          </cell>
          <cell r="E2984" t="str">
            <v>NO</v>
          </cell>
          <cell r="F2984" t="str">
            <v>NO</v>
          </cell>
          <cell r="G2984" t="str">
            <v>NO</v>
          </cell>
          <cell r="H2984" t="str">
            <v>NO</v>
          </cell>
          <cell r="I2984" t="str">
            <v>NO</v>
          </cell>
          <cell r="J2984" t="str">
            <v>NO</v>
          </cell>
          <cell r="K2984" t="str">
            <v>NO</v>
          </cell>
        </row>
        <row r="2985">
          <cell r="B2985" t="str">
            <v>6108.21.03</v>
          </cell>
          <cell r="C2985" t="str">
            <v>De algodón.</v>
          </cell>
          <cell r="D2985" t="str">
            <v>NO</v>
          </cell>
          <cell r="E2985" t="str">
            <v>NO</v>
          </cell>
          <cell r="F2985" t="str">
            <v>NO</v>
          </cell>
          <cell r="G2985" t="str">
            <v>NO</v>
          </cell>
          <cell r="H2985" t="str">
            <v>NO</v>
          </cell>
          <cell r="I2985" t="str">
            <v>NO</v>
          </cell>
          <cell r="J2985" t="str">
            <v>NO</v>
          </cell>
          <cell r="K2985" t="str">
            <v>NO</v>
          </cell>
        </row>
        <row r="2986">
          <cell r="B2986" t="str">
            <v>6108.22.03</v>
          </cell>
          <cell r="C2986" t="str">
            <v>De fibras sintéticas o artificiales.</v>
          </cell>
          <cell r="D2986" t="str">
            <v>NO</v>
          </cell>
          <cell r="E2986" t="str">
            <v>NO</v>
          </cell>
          <cell r="F2986" t="str">
            <v>NO</v>
          </cell>
          <cell r="G2986" t="str">
            <v>NO</v>
          </cell>
          <cell r="H2986" t="str">
            <v>NO</v>
          </cell>
          <cell r="I2986" t="str">
            <v>NO</v>
          </cell>
          <cell r="J2986" t="str">
            <v>NO</v>
          </cell>
          <cell r="K2986" t="str">
            <v>NO</v>
          </cell>
        </row>
        <row r="2987">
          <cell r="B2987" t="str">
            <v>6108.29.01</v>
          </cell>
          <cell r="C2987" t="str">
            <v>De las demás materias textiles.</v>
          </cell>
          <cell r="D2987" t="str">
            <v>NO</v>
          </cell>
          <cell r="E2987" t="str">
            <v>NO</v>
          </cell>
          <cell r="F2987" t="str">
            <v>NO</v>
          </cell>
          <cell r="G2987" t="str">
            <v>NO</v>
          </cell>
          <cell r="H2987" t="str">
            <v>NO</v>
          </cell>
          <cell r="I2987" t="str">
            <v>NO</v>
          </cell>
          <cell r="J2987" t="str">
            <v>NO</v>
          </cell>
          <cell r="K2987" t="str">
            <v>NO</v>
          </cell>
        </row>
        <row r="2988">
          <cell r="B2988" t="str">
            <v>6108.31.03</v>
          </cell>
          <cell r="C2988" t="str">
            <v>De algodón.</v>
          </cell>
          <cell r="D2988" t="str">
            <v>NO</v>
          </cell>
          <cell r="E2988" t="str">
            <v>NO</v>
          </cell>
          <cell r="F2988" t="str">
            <v>NO</v>
          </cell>
          <cell r="G2988" t="str">
            <v>NO</v>
          </cell>
          <cell r="H2988" t="str">
            <v>NO</v>
          </cell>
          <cell r="I2988" t="str">
            <v>NO</v>
          </cell>
          <cell r="J2988" t="str">
            <v>NO</v>
          </cell>
          <cell r="K2988" t="str">
            <v>NO</v>
          </cell>
        </row>
        <row r="2989">
          <cell r="B2989" t="str">
            <v>6108.32.03</v>
          </cell>
          <cell r="C2989" t="str">
            <v>De fibras sintéticas o artificiales.</v>
          </cell>
          <cell r="D2989" t="str">
            <v>NO</v>
          </cell>
          <cell r="E2989" t="str">
            <v>NO</v>
          </cell>
          <cell r="F2989" t="str">
            <v>NO</v>
          </cell>
          <cell r="G2989" t="str">
            <v>NO</v>
          </cell>
          <cell r="H2989" t="str">
            <v>NO</v>
          </cell>
          <cell r="I2989" t="str">
            <v>NO</v>
          </cell>
          <cell r="J2989" t="str">
            <v>NO</v>
          </cell>
          <cell r="K2989" t="str">
            <v>NO</v>
          </cell>
        </row>
        <row r="2990">
          <cell r="B2990" t="str">
            <v>6108.39.02</v>
          </cell>
          <cell r="C2990" t="str">
            <v>De las demás materias textiles.</v>
          </cell>
          <cell r="D2990" t="str">
            <v>NO</v>
          </cell>
          <cell r="E2990" t="str">
            <v>NO</v>
          </cell>
          <cell r="F2990" t="str">
            <v>NO</v>
          </cell>
          <cell r="G2990" t="str">
            <v>NO</v>
          </cell>
          <cell r="H2990" t="str">
            <v>NO</v>
          </cell>
          <cell r="I2990" t="str">
            <v>NO</v>
          </cell>
          <cell r="J2990" t="str">
            <v>NO</v>
          </cell>
          <cell r="K2990" t="str">
            <v>NO</v>
          </cell>
        </row>
        <row r="2991">
          <cell r="B2991" t="str">
            <v>6108.91.02</v>
          </cell>
          <cell r="C2991" t="str">
            <v>De algodón.</v>
          </cell>
          <cell r="D2991" t="str">
            <v>NO</v>
          </cell>
          <cell r="E2991" t="str">
            <v>NO</v>
          </cell>
          <cell r="F2991" t="str">
            <v>NO</v>
          </cell>
          <cell r="G2991" t="str">
            <v>NO</v>
          </cell>
          <cell r="H2991" t="str">
            <v>NO</v>
          </cell>
          <cell r="I2991" t="str">
            <v>NO</v>
          </cell>
          <cell r="J2991" t="str">
            <v>NO</v>
          </cell>
          <cell r="K2991" t="str">
            <v>NO</v>
          </cell>
        </row>
        <row r="2992">
          <cell r="B2992" t="str">
            <v>6108.92.02</v>
          </cell>
          <cell r="C2992" t="str">
            <v>De fibras sintéticas o artificiales.</v>
          </cell>
          <cell r="D2992" t="str">
            <v>NO</v>
          </cell>
          <cell r="E2992" t="str">
            <v>NO</v>
          </cell>
          <cell r="F2992" t="str">
            <v>NO</v>
          </cell>
          <cell r="G2992" t="str">
            <v>NO</v>
          </cell>
          <cell r="H2992" t="str">
            <v>NO</v>
          </cell>
          <cell r="I2992" t="str">
            <v>NO</v>
          </cell>
          <cell r="J2992" t="str">
            <v>NO</v>
          </cell>
          <cell r="K2992" t="str">
            <v>NO</v>
          </cell>
        </row>
        <row r="2993">
          <cell r="B2993" t="str">
            <v>6108.99.02</v>
          </cell>
          <cell r="C2993" t="str">
            <v>De las demás materias textiles.</v>
          </cell>
          <cell r="D2993" t="str">
            <v>NO</v>
          </cell>
          <cell r="E2993" t="str">
            <v>NO</v>
          </cell>
          <cell r="F2993" t="str">
            <v>NO</v>
          </cell>
          <cell r="G2993" t="str">
            <v>NO</v>
          </cell>
          <cell r="H2993" t="str">
            <v>NO</v>
          </cell>
          <cell r="I2993" t="str">
            <v>NO</v>
          </cell>
          <cell r="J2993" t="str">
            <v>NO</v>
          </cell>
          <cell r="K2993" t="str">
            <v>NO</v>
          </cell>
        </row>
        <row r="2994">
          <cell r="B2994" t="str">
            <v>6109.10.03</v>
          </cell>
          <cell r="C2994" t="str">
            <v>De algodón.</v>
          </cell>
          <cell r="D2994" t="str">
            <v>NO</v>
          </cell>
          <cell r="E2994" t="str">
            <v>NO</v>
          </cell>
          <cell r="F2994" t="str">
            <v>NO</v>
          </cell>
          <cell r="G2994" t="str">
            <v>NO</v>
          </cell>
          <cell r="H2994" t="str">
            <v>NO</v>
          </cell>
          <cell r="I2994" t="str">
            <v>NO</v>
          </cell>
          <cell r="J2994" t="str">
            <v>NO</v>
          </cell>
          <cell r="K2994" t="str">
            <v>NO</v>
          </cell>
        </row>
        <row r="2995">
          <cell r="B2995" t="str">
            <v>6109.90.04</v>
          </cell>
          <cell r="C2995" t="str">
            <v>De fibras sintéticas o artificiales.</v>
          </cell>
          <cell r="D2995" t="str">
            <v>NO</v>
          </cell>
          <cell r="E2995" t="str">
            <v>NO</v>
          </cell>
          <cell r="F2995" t="str">
            <v>NO</v>
          </cell>
          <cell r="G2995" t="str">
            <v>NO</v>
          </cell>
          <cell r="H2995" t="str">
            <v>NO</v>
          </cell>
          <cell r="I2995" t="str">
            <v>NO</v>
          </cell>
          <cell r="J2995" t="str">
            <v>NO</v>
          </cell>
          <cell r="K2995" t="str">
            <v>NO</v>
          </cell>
        </row>
        <row r="2996">
          <cell r="B2996" t="str">
            <v>6109.90.99</v>
          </cell>
          <cell r="C2996" t="str">
            <v>Los demás.</v>
          </cell>
          <cell r="D2996" t="str">
            <v>NO</v>
          </cell>
          <cell r="E2996" t="str">
            <v>NO</v>
          </cell>
          <cell r="F2996" t="str">
            <v>NO</v>
          </cell>
          <cell r="G2996" t="str">
            <v>NO</v>
          </cell>
          <cell r="H2996" t="str">
            <v>NO</v>
          </cell>
          <cell r="I2996" t="str">
            <v>NO</v>
          </cell>
          <cell r="J2996" t="str">
            <v>NO</v>
          </cell>
          <cell r="K2996" t="str">
            <v>NO</v>
          </cell>
        </row>
        <row r="2997">
          <cell r="B2997" t="str">
            <v>6110.11.03</v>
          </cell>
          <cell r="C2997" t="str">
            <v>De lana.</v>
          </cell>
          <cell r="D2997" t="str">
            <v>NO</v>
          </cell>
          <cell r="E2997" t="str">
            <v>NO</v>
          </cell>
          <cell r="F2997" t="str">
            <v>NO</v>
          </cell>
          <cell r="G2997" t="str">
            <v>NO</v>
          </cell>
          <cell r="H2997" t="str">
            <v>NO</v>
          </cell>
          <cell r="I2997" t="str">
            <v>NO</v>
          </cell>
          <cell r="J2997" t="str">
            <v>NO</v>
          </cell>
          <cell r="K2997" t="str">
            <v>NO</v>
          </cell>
        </row>
        <row r="2998">
          <cell r="B2998" t="str">
            <v>6110.12.01</v>
          </cell>
          <cell r="C2998" t="str">
            <v>De cabra de Cachemira ("cashmere").</v>
          </cell>
          <cell r="D2998" t="str">
            <v>NO</v>
          </cell>
          <cell r="E2998" t="str">
            <v>NO</v>
          </cell>
          <cell r="F2998" t="str">
            <v>NO</v>
          </cell>
          <cell r="G2998" t="str">
            <v>NO</v>
          </cell>
          <cell r="H2998" t="str">
            <v>NO</v>
          </cell>
          <cell r="I2998" t="str">
            <v>NO</v>
          </cell>
          <cell r="J2998" t="str">
            <v>NO</v>
          </cell>
          <cell r="K2998" t="str">
            <v>NO</v>
          </cell>
        </row>
        <row r="2999">
          <cell r="B2999" t="str">
            <v>6110.19.99</v>
          </cell>
          <cell r="C2999" t="str">
            <v>Los demás.</v>
          </cell>
          <cell r="D2999" t="str">
            <v>NO</v>
          </cell>
          <cell r="E2999" t="str">
            <v>NO</v>
          </cell>
          <cell r="F2999" t="str">
            <v>NO</v>
          </cell>
          <cell r="G2999" t="str">
            <v>NO</v>
          </cell>
          <cell r="H2999" t="str">
            <v>NO</v>
          </cell>
          <cell r="I2999" t="str">
            <v>NO</v>
          </cell>
          <cell r="J2999" t="str">
            <v>NO</v>
          </cell>
          <cell r="K2999" t="str">
            <v>NO</v>
          </cell>
        </row>
        <row r="3000">
          <cell r="B3000" t="str">
            <v>6110.20.05</v>
          </cell>
          <cell r="C3000" t="str">
            <v>De algodón.</v>
          </cell>
          <cell r="D3000" t="str">
            <v>NO</v>
          </cell>
          <cell r="E3000" t="str">
            <v>NO</v>
          </cell>
          <cell r="F3000" t="str">
            <v>NO</v>
          </cell>
          <cell r="G3000" t="str">
            <v>NO</v>
          </cell>
          <cell r="H3000" t="str">
            <v>NO</v>
          </cell>
          <cell r="I3000" t="str">
            <v>NO</v>
          </cell>
          <cell r="J3000" t="str">
            <v>NO</v>
          </cell>
          <cell r="K3000" t="str">
            <v>NO</v>
          </cell>
        </row>
        <row r="3001">
          <cell r="B3001" t="str">
            <v>6110.30.01</v>
          </cell>
          <cell r="C3001" t="str">
            <v>Construidos con 9 o menos puntadas por cada 2cm, medidos en dirección horizontal, excepto los chalecos.</v>
          </cell>
          <cell r="D3001" t="str">
            <v>NO</v>
          </cell>
          <cell r="E3001" t="str">
            <v>NO</v>
          </cell>
          <cell r="F3001" t="str">
            <v>NO</v>
          </cell>
          <cell r="G3001" t="str">
            <v>NO</v>
          </cell>
          <cell r="H3001" t="str">
            <v>NO</v>
          </cell>
          <cell r="I3001" t="str">
            <v>NO</v>
          </cell>
          <cell r="J3001" t="str">
            <v>NO</v>
          </cell>
          <cell r="K3001" t="str">
            <v>NO</v>
          </cell>
        </row>
        <row r="3002">
          <cell r="B3002" t="str">
            <v>6110.30.99</v>
          </cell>
          <cell r="C3002" t="str">
            <v>Los demás.</v>
          </cell>
          <cell r="D3002" t="str">
            <v>NO</v>
          </cell>
          <cell r="E3002" t="str">
            <v>NO</v>
          </cell>
          <cell r="F3002" t="str">
            <v>NO</v>
          </cell>
          <cell r="G3002" t="str">
            <v>NO</v>
          </cell>
          <cell r="H3002" t="str">
            <v>NO</v>
          </cell>
          <cell r="I3002" t="str">
            <v>NO</v>
          </cell>
          <cell r="J3002" t="str">
            <v>NO</v>
          </cell>
          <cell r="K3002" t="str">
            <v>NO</v>
          </cell>
        </row>
        <row r="3003">
          <cell r="B3003" t="str">
            <v>6110.90.02</v>
          </cell>
          <cell r="C3003" t="str">
            <v>De las demás materias textiles.</v>
          </cell>
          <cell r="D3003" t="str">
            <v>NO</v>
          </cell>
          <cell r="E3003" t="str">
            <v>NO</v>
          </cell>
          <cell r="F3003" t="str">
            <v>NO</v>
          </cell>
          <cell r="G3003" t="str">
            <v>NO</v>
          </cell>
          <cell r="H3003" t="str">
            <v>NO</v>
          </cell>
          <cell r="I3003" t="str">
            <v>NO</v>
          </cell>
          <cell r="J3003" t="str">
            <v>NO</v>
          </cell>
          <cell r="K3003" t="str">
            <v>NO</v>
          </cell>
        </row>
        <row r="3004">
          <cell r="B3004" t="str">
            <v>6111.20.12</v>
          </cell>
          <cell r="C3004" t="str">
            <v>De algodón.</v>
          </cell>
          <cell r="D3004" t="str">
            <v>NO</v>
          </cell>
          <cell r="E3004" t="str">
            <v>NO</v>
          </cell>
          <cell r="F3004" t="str">
            <v>NO</v>
          </cell>
          <cell r="G3004" t="str">
            <v>NO</v>
          </cell>
          <cell r="H3004" t="str">
            <v>NO</v>
          </cell>
          <cell r="I3004" t="str">
            <v>SI</v>
          </cell>
          <cell r="J3004" t="str">
            <v>NO</v>
          </cell>
          <cell r="K3004" t="str">
            <v>NO</v>
          </cell>
        </row>
        <row r="3005">
          <cell r="B3005" t="str">
            <v>6111.30.07</v>
          </cell>
          <cell r="C3005" t="str">
            <v>De fibras sintéticas.</v>
          </cell>
          <cell r="D3005" t="str">
            <v>NO</v>
          </cell>
          <cell r="E3005" t="str">
            <v>NO</v>
          </cell>
          <cell r="F3005" t="str">
            <v>NO</v>
          </cell>
          <cell r="G3005" t="str">
            <v>NO</v>
          </cell>
          <cell r="H3005" t="str">
            <v>NO</v>
          </cell>
          <cell r="I3005" t="str">
            <v>SI</v>
          </cell>
          <cell r="J3005" t="str">
            <v>NO</v>
          </cell>
          <cell r="K3005" t="str">
            <v>NO</v>
          </cell>
        </row>
        <row r="3006">
          <cell r="B3006" t="str">
            <v>6111.90.05</v>
          </cell>
          <cell r="C3006" t="str">
            <v>De las demás materias textiles.</v>
          </cell>
          <cell r="D3006" t="str">
            <v>NO</v>
          </cell>
          <cell r="E3006" t="str">
            <v>NO</v>
          </cell>
          <cell r="F3006" t="str">
            <v>NO</v>
          </cell>
          <cell r="G3006" t="str">
            <v>NO</v>
          </cell>
          <cell r="H3006" t="str">
            <v>NO</v>
          </cell>
          <cell r="I3006" t="str">
            <v>SI</v>
          </cell>
          <cell r="J3006" t="str">
            <v>NO</v>
          </cell>
          <cell r="K3006" t="str">
            <v>NO</v>
          </cell>
        </row>
        <row r="3007">
          <cell r="B3007" t="str">
            <v>6112.11.01</v>
          </cell>
          <cell r="C3007" t="str">
            <v>De algodón.</v>
          </cell>
          <cell r="D3007" t="str">
            <v>NO</v>
          </cell>
          <cell r="E3007" t="str">
            <v>NO</v>
          </cell>
          <cell r="F3007" t="str">
            <v>NO</v>
          </cell>
          <cell r="G3007" t="str">
            <v>NO</v>
          </cell>
          <cell r="H3007" t="str">
            <v>NO</v>
          </cell>
          <cell r="I3007" t="str">
            <v>NO</v>
          </cell>
          <cell r="J3007" t="str">
            <v>NO</v>
          </cell>
          <cell r="K3007" t="str">
            <v>NO</v>
          </cell>
        </row>
        <row r="3008">
          <cell r="B3008" t="str">
            <v>6112.12.01</v>
          </cell>
          <cell r="C3008" t="str">
            <v>De fibras sintéticas.</v>
          </cell>
          <cell r="D3008" t="str">
            <v>NO</v>
          </cell>
          <cell r="E3008" t="str">
            <v>NO</v>
          </cell>
          <cell r="F3008" t="str">
            <v>NO</v>
          </cell>
          <cell r="G3008" t="str">
            <v>NO</v>
          </cell>
          <cell r="H3008" t="str">
            <v>NO</v>
          </cell>
          <cell r="I3008" t="str">
            <v>NO</v>
          </cell>
          <cell r="J3008" t="str">
            <v>NO</v>
          </cell>
          <cell r="K3008" t="str">
            <v>NO</v>
          </cell>
        </row>
        <row r="3009">
          <cell r="B3009" t="str">
            <v>6112.19.03</v>
          </cell>
          <cell r="C3009" t="str">
            <v>De las demás materias textiles.</v>
          </cell>
          <cell r="D3009" t="str">
            <v>NO</v>
          </cell>
          <cell r="E3009" t="str">
            <v>NO</v>
          </cell>
          <cell r="F3009" t="str">
            <v>NO</v>
          </cell>
          <cell r="G3009" t="str">
            <v>NO</v>
          </cell>
          <cell r="H3009" t="str">
            <v>NO</v>
          </cell>
          <cell r="I3009" t="str">
            <v>NO</v>
          </cell>
          <cell r="J3009" t="str">
            <v>NO</v>
          </cell>
          <cell r="K3009" t="str">
            <v>NO</v>
          </cell>
        </row>
        <row r="3010">
          <cell r="B3010" t="str">
            <v>6112.20.02</v>
          </cell>
          <cell r="C3010" t="str">
            <v>Monos (overoles) y conjuntos de esquí.</v>
          </cell>
          <cell r="D3010" t="str">
            <v>NO</v>
          </cell>
          <cell r="E3010" t="str">
            <v>NO</v>
          </cell>
          <cell r="F3010" t="str">
            <v>NO</v>
          </cell>
          <cell r="G3010" t="str">
            <v>NO</v>
          </cell>
          <cell r="H3010" t="str">
            <v>NO</v>
          </cell>
          <cell r="I3010" t="str">
            <v>NO</v>
          </cell>
          <cell r="J3010" t="str">
            <v>NO</v>
          </cell>
          <cell r="K3010" t="str">
            <v>NO</v>
          </cell>
        </row>
        <row r="3011">
          <cell r="B3011" t="str">
            <v>6112.31.01</v>
          </cell>
          <cell r="C3011" t="str">
            <v>De fibras sintéticas.</v>
          </cell>
          <cell r="D3011" t="str">
            <v>NO</v>
          </cell>
          <cell r="E3011" t="str">
            <v>NO</v>
          </cell>
          <cell r="F3011" t="str">
            <v>NO</v>
          </cell>
          <cell r="G3011" t="str">
            <v>NO</v>
          </cell>
          <cell r="H3011" t="str">
            <v>NO</v>
          </cell>
          <cell r="I3011" t="str">
            <v>NO</v>
          </cell>
          <cell r="J3011" t="str">
            <v>NO</v>
          </cell>
          <cell r="K3011" t="str">
            <v>NO</v>
          </cell>
        </row>
        <row r="3012">
          <cell r="B3012" t="str">
            <v>6112.39.01</v>
          </cell>
          <cell r="C3012" t="str">
            <v>De las demás materias textiles.</v>
          </cell>
          <cell r="D3012" t="str">
            <v>NO</v>
          </cell>
          <cell r="E3012" t="str">
            <v>NO</v>
          </cell>
          <cell r="F3012" t="str">
            <v>NO</v>
          </cell>
          <cell r="G3012" t="str">
            <v>NO</v>
          </cell>
          <cell r="H3012" t="str">
            <v>NO</v>
          </cell>
          <cell r="I3012" t="str">
            <v>NO</v>
          </cell>
          <cell r="J3012" t="str">
            <v>NO</v>
          </cell>
          <cell r="K3012" t="str">
            <v>NO</v>
          </cell>
        </row>
        <row r="3013">
          <cell r="B3013" t="str">
            <v>6112.41.01</v>
          </cell>
          <cell r="C3013" t="str">
            <v>De fibras sintéticas.</v>
          </cell>
          <cell r="D3013" t="str">
            <v>NO</v>
          </cell>
          <cell r="E3013" t="str">
            <v>NO</v>
          </cell>
          <cell r="F3013" t="str">
            <v>NO</v>
          </cell>
          <cell r="G3013" t="str">
            <v>NO</v>
          </cell>
          <cell r="H3013" t="str">
            <v>NO</v>
          </cell>
          <cell r="I3013" t="str">
            <v>NO</v>
          </cell>
          <cell r="J3013" t="str">
            <v>NO</v>
          </cell>
          <cell r="K3013" t="str">
            <v>NO</v>
          </cell>
        </row>
        <row r="3014">
          <cell r="B3014" t="str">
            <v>6112.49.01</v>
          </cell>
          <cell r="C3014" t="str">
            <v>De las demás materias textiles.</v>
          </cell>
          <cell r="D3014" t="str">
            <v>NO</v>
          </cell>
          <cell r="E3014" t="str">
            <v>NO</v>
          </cell>
          <cell r="F3014" t="str">
            <v>NO</v>
          </cell>
          <cell r="G3014" t="str">
            <v>NO</v>
          </cell>
          <cell r="H3014" t="str">
            <v>NO</v>
          </cell>
          <cell r="I3014" t="str">
            <v>NO</v>
          </cell>
          <cell r="J3014" t="str">
            <v>NO</v>
          </cell>
          <cell r="K3014" t="str">
            <v>NO</v>
          </cell>
        </row>
        <row r="3015">
          <cell r="B3015" t="str">
            <v>6113.00.02</v>
          </cell>
          <cell r="C3015" t="str">
            <v>Prendas de vestir confeccionadas con tejidos de punto de las partidas 59.03, 59.06 ó 59.07.</v>
          </cell>
          <cell r="D3015" t="str">
            <v>NO</v>
          </cell>
          <cell r="E3015" t="str">
            <v>NO</v>
          </cell>
          <cell r="F3015" t="str">
            <v>NO</v>
          </cell>
          <cell r="G3015" t="str">
            <v>NO</v>
          </cell>
          <cell r="H3015" t="str">
            <v>SI
Únicamente: Para bucear (de buzo).</v>
          </cell>
          <cell r="I3015" t="str">
            <v>NO</v>
          </cell>
          <cell r="J3015" t="str">
            <v>NO</v>
          </cell>
          <cell r="K3015" t="str">
            <v>NO</v>
          </cell>
        </row>
        <row r="3016">
          <cell r="B3016" t="str">
            <v>6114.20.01</v>
          </cell>
          <cell r="C3016" t="str">
            <v>De algodón.</v>
          </cell>
          <cell r="D3016" t="str">
            <v>NO</v>
          </cell>
          <cell r="E3016" t="str">
            <v>NO</v>
          </cell>
          <cell r="F3016" t="str">
            <v>NO</v>
          </cell>
          <cell r="G3016" t="str">
            <v>NO</v>
          </cell>
          <cell r="H3016" t="str">
            <v>NO</v>
          </cell>
          <cell r="I3016" t="str">
            <v>NO</v>
          </cell>
          <cell r="J3016" t="str">
            <v>NO</v>
          </cell>
          <cell r="K3016" t="str">
            <v>NO</v>
          </cell>
        </row>
        <row r="3017">
          <cell r="B3017" t="str">
            <v>6114.30.02</v>
          </cell>
          <cell r="C3017" t="str">
            <v>De fibras sintéticas o artificiales.</v>
          </cell>
          <cell r="D3017" t="str">
            <v>NO</v>
          </cell>
          <cell r="E3017" t="str">
            <v>NO</v>
          </cell>
          <cell r="F3017" t="str">
            <v>NO</v>
          </cell>
          <cell r="G3017" t="str">
            <v>NO</v>
          </cell>
          <cell r="H3017" t="str">
            <v>NO</v>
          </cell>
          <cell r="I3017" t="str">
            <v>NO</v>
          </cell>
          <cell r="J3017" t="str">
            <v>NO</v>
          </cell>
          <cell r="K3017" t="str">
            <v>NO</v>
          </cell>
        </row>
        <row r="3018">
          <cell r="B3018" t="str">
            <v>6114.90.02</v>
          </cell>
          <cell r="C3018" t="str">
            <v>De las demás materias textiles.</v>
          </cell>
          <cell r="D3018" t="str">
            <v>NO</v>
          </cell>
          <cell r="E3018" t="str">
            <v>NO</v>
          </cell>
          <cell r="F3018" t="str">
            <v>NO</v>
          </cell>
          <cell r="G3018" t="str">
            <v>NO</v>
          </cell>
          <cell r="H3018" t="str">
            <v>NO</v>
          </cell>
          <cell r="I3018" t="str">
            <v>NO</v>
          </cell>
          <cell r="J3018" t="str">
            <v>NO</v>
          </cell>
          <cell r="K3018" t="str">
            <v>NO</v>
          </cell>
        </row>
        <row r="3019">
          <cell r="B3019" t="str">
            <v>6115.10.01</v>
          </cell>
          <cell r="C3019" t="str">
            <v>Calzas, panty-medias, leotardos y medias, de compresión progresiva (por ejemplo, medias para várices)</v>
          </cell>
          <cell r="D3019" t="str">
            <v>NO</v>
          </cell>
          <cell r="E3019" t="str">
            <v>NO</v>
          </cell>
          <cell r="F3019" t="str">
            <v>NO</v>
          </cell>
          <cell r="G3019" t="str">
            <v>NO</v>
          </cell>
          <cell r="H3019" t="str">
            <v>NO</v>
          </cell>
          <cell r="I3019" t="str">
            <v>NO</v>
          </cell>
          <cell r="J3019" t="str">
            <v>NO</v>
          </cell>
          <cell r="K3019" t="str">
            <v>NO</v>
          </cell>
        </row>
        <row r="3020">
          <cell r="B3020" t="str">
            <v>6115.21.01</v>
          </cell>
          <cell r="C3020" t="str">
            <v>De fibras sintéticas, de título inferior a 67 decitex por hilo sencillo.</v>
          </cell>
          <cell r="D3020" t="str">
            <v>NO</v>
          </cell>
          <cell r="E3020" t="str">
            <v>NO</v>
          </cell>
          <cell r="F3020" t="str">
            <v>NO</v>
          </cell>
          <cell r="G3020" t="str">
            <v>NO</v>
          </cell>
          <cell r="H3020" t="str">
            <v>NO</v>
          </cell>
          <cell r="I3020" t="str">
            <v>NO</v>
          </cell>
          <cell r="J3020" t="str">
            <v>NO</v>
          </cell>
          <cell r="K3020" t="str">
            <v>NO</v>
          </cell>
        </row>
        <row r="3021">
          <cell r="B3021" t="str">
            <v>6115.22.01</v>
          </cell>
          <cell r="C3021" t="str">
            <v>De fibras sintéticas, de título superior o igual a 67 decitex por hilo sencillo.</v>
          </cell>
          <cell r="D3021" t="str">
            <v>NO</v>
          </cell>
          <cell r="E3021" t="str">
            <v>NO</v>
          </cell>
          <cell r="F3021" t="str">
            <v>NO</v>
          </cell>
          <cell r="G3021" t="str">
            <v>NO</v>
          </cell>
          <cell r="H3021" t="str">
            <v>NO</v>
          </cell>
          <cell r="I3021" t="str">
            <v>NO</v>
          </cell>
          <cell r="J3021" t="str">
            <v>NO</v>
          </cell>
          <cell r="K3021" t="str">
            <v>NO</v>
          </cell>
        </row>
        <row r="3022">
          <cell r="B3022" t="str">
            <v>6115.29.01</v>
          </cell>
          <cell r="C3022" t="str">
            <v>De las demás materias textiles.</v>
          </cell>
          <cell r="D3022" t="str">
            <v>NO</v>
          </cell>
          <cell r="E3022" t="str">
            <v>NO</v>
          </cell>
          <cell r="F3022" t="str">
            <v>NO</v>
          </cell>
          <cell r="G3022" t="str">
            <v>NO</v>
          </cell>
          <cell r="H3022" t="str">
            <v>NO</v>
          </cell>
          <cell r="I3022" t="str">
            <v>NO</v>
          </cell>
          <cell r="J3022" t="str">
            <v>NO</v>
          </cell>
          <cell r="K3022" t="str">
            <v>NO</v>
          </cell>
        </row>
        <row r="3023">
          <cell r="B3023" t="str">
            <v>6115.30.01</v>
          </cell>
          <cell r="C3023" t="str">
            <v>Las demás medias de mujer, de título inferior a 67 decitex por hilo sencillo.</v>
          </cell>
          <cell r="D3023" t="str">
            <v>NO</v>
          </cell>
          <cell r="E3023" t="str">
            <v>NO</v>
          </cell>
          <cell r="F3023" t="str">
            <v>NO</v>
          </cell>
          <cell r="G3023" t="str">
            <v>NO</v>
          </cell>
          <cell r="H3023" t="str">
            <v>NO</v>
          </cell>
          <cell r="I3023" t="str">
            <v>NO</v>
          </cell>
          <cell r="J3023" t="str">
            <v>NO</v>
          </cell>
          <cell r="K3023" t="str">
            <v>NO</v>
          </cell>
        </row>
        <row r="3024">
          <cell r="B3024" t="str">
            <v>6115.94.01</v>
          </cell>
          <cell r="C3024" t="str">
            <v>De lana o pelo fino.</v>
          </cell>
          <cell r="D3024" t="str">
            <v>NO</v>
          </cell>
          <cell r="E3024" t="str">
            <v>NO</v>
          </cell>
          <cell r="F3024" t="str">
            <v>NO</v>
          </cell>
          <cell r="G3024" t="str">
            <v>NO</v>
          </cell>
          <cell r="H3024" t="str">
            <v>NO</v>
          </cell>
          <cell r="I3024" t="str">
            <v>NO</v>
          </cell>
          <cell r="J3024" t="str">
            <v>NO</v>
          </cell>
          <cell r="K3024" t="str">
            <v>NO</v>
          </cell>
        </row>
        <row r="3025">
          <cell r="B3025" t="str">
            <v>6115.95.01</v>
          </cell>
          <cell r="C3025" t="str">
            <v>De algodón.</v>
          </cell>
          <cell r="D3025" t="str">
            <v>NO</v>
          </cell>
          <cell r="E3025" t="str">
            <v>NO</v>
          </cell>
          <cell r="F3025" t="str">
            <v>NO</v>
          </cell>
          <cell r="G3025" t="str">
            <v>NO</v>
          </cell>
          <cell r="H3025" t="str">
            <v>NO</v>
          </cell>
          <cell r="I3025" t="str">
            <v>NO</v>
          </cell>
          <cell r="J3025" t="str">
            <v>NO</v>
          </cell>
          <cell r="K3025" t="str">
            <v>NO</v>
          </cell>
        </row>
        <row r="3026">
          <cell r="B3026" t="str">
            <v>6115.96.01</v>
          </cell>
          <cell r="C3026" t="str">
            <v>De fibras sintéticas.</v>
          </cell>
          <cell r="D3026" t="str">
            <v>NO</v>
          </cell>
          <cell r="E3026" t="str">
            <v>NO</v>
          </cell>
          <cell r="F3026" t="str">
            <v>NO</v>
          </cell>
          <cell r="G3026" t="str">
            <v>NO</v>
          </cell>
          <cell r="H3026" t="str">
            <v>NO</v>
          </cell>
          <cell r="I3026" t="str">
            <v>NO</v>
          </cell>
          <cell r="J3026" t="str">
            <v>NO</v>
          </cell>
          <cell r="K3026" t="str">
            <v>NO</v>
          </cell>
        </row>
        <row r="3027">
          <cell r="B3027" t="str">
            <v>6115.99.01</v>
          </cell>
          <cell r="C3027" t="str">
            <v>De las demás materias textiles.</v>
          </cell>
          <cell r="D3027" t="str">
            <v>NO</v>
          </cell>
          <cell r="E3027" t="str">
            <v>NO</v>
          </cell>
          <cell r="F3027" t="str">
            <v>NO</v>
          </cell>
          <cell r="G3027" t="str">
            <v>NO</v>
          </cell>
          <cell r="H3027" t="str">
            <v>NO</v>
          </cell>
          <cell r="I3027" t="str">
            <v>NO</v>
          </cell>
          <cell r="J3027" t="str">
            <v>NO</v>
          </cell>
          <cell r="K3027" t="str">
            <v>NO</v>
          </cell>
        </row>
        <row r="3028">
          <cell r="B3028" t="str">
            <v>6116.10.02</v>
          </cell>
          <cell r="C3028" t="str">
            <v>Impregnados, recubiertos o revestidos con plástico o caucho.</v>
          </cell>
          <cell r="D3028" t="str">
            <v>NO</v>
          </cell>
          <cell r="E3028" t="str">
            <v>NO</v>
          </cell>
          <cell r="F3028" t="str">
            <v>NO</v>
          </cell>
          <cell r="G3028" t="str">
            <v>NO</v>
          </cell>
          <cell r="H3028" t="str">
            <v>NO</v>
          </cell>
          <cell r="I3028" t="str">
            <v>NO</v>
          </cell>
          <cell r="J3028" t="str">
            <v>NO</v>
          </cell>
          <cell r="K3028" t="str">
            <v>NO</v>
          </cell>
        </row>
        <row r="3029">
          <cell r="B3029" t="str">
            <v>6116.91.01</v>
          </cell>
          <cell r="C3029" t="str">
            <v>De lana o pelo fino.</v>
          </cell>
          <cell r="D3029" t="str">
            <v>NO</v>
          </cell>
          <cell r="E3029" t="str">
            <v>NO</v>
          </cell>
          <cell r="F3029" t="str">
            <v>NO</v>
          </cell>
          <cell r="G3029" t="str">
            <v>NO</v>
          </cell>
          <cell r="H3029" t="str">
            <v>NO</v>
          </cell>
          <cell r="I3029" t="str">
            <v>NO</v>
          </cell>
          <cell r="J3029" t="str">
            <v>NO</v>
          </cell>
          <cell r="K3029" t="str">
            <v>NO</v>
          </cell>
        </row>
        <row r="3030">
          <cell r="B3030" t="str">
            <v>6116.92.01</v>
          </cell>
          <cell r="C3030" t="str">
            <v>De algodón.</v>
          </cell>
          <cell r="D3030" t="str">
            <v>NO</v>
          </cell>
          <cell r="E3030" t="str">
            <v>NO</v>
          </cell>
          <cell r="F3030" t="str">
            <v>NO</v>
          </cell>
          <cell r="G3030" t="str">
            <v>NO</v>
          </cell>
          <cell r="H3030" t="str">
            <v>NO</v>
          </cell>
          <cell r="I3030" t="str">
            <v>NO</v>
          </cell>
          <cell r="J3030" t="str">
            <v>NO</v>
          </cell>
          <cell r="K3030" t="str">
            <v>NO</v>
          </cell>
        </row>
        <row r="3031">
          <cell r="B3031" t="str">
            <v>6116.93.01</v>
          </cell>
          <cell r="C3031" t="str">
            <v>De fibras sintéticas.</v>
          </cell>
          <cell r="D3031" t="str">
            <v>NO</v>
          </cell>
          <cell r="E3031" t="str">
            <v>NO</v>
          </cell>
          <cell r="F3031" t="str">
            <v>NO</v>
          </cell>
          <cell r="G3031" t="str">
            <v>NO</v>
          </cell>
          <cell r="H3031" t="str">
            <v>NO</v>
          </cell>
          <cell r="I3031" t="str">
            <v>NO</v>
          </cell>
          <cell r="J3031" t="str">
            <v>NO</v>
          </cell>
          <cell r="K3031" t="str">
            <v>NO</v>
          </cell>
        </row>
        <row r="3032">
          <cell r="B3032" t="str">
            <v>6116.99.01</v>
          </cell>
          <cell r="C3032" t="str">
            <v>De las demás materias textiles.</v>
          </cell>
          <cell r="D3032" t="str">
            <v>NO</v>
          </cell>
          <cell r="E3032" t="str">
            <v>NO</v>
          </cell>
          <cell r="F3032" t="str">
            <v>NO</v>
          </cell>
          <cell r="G3032" t="str">
            <v>NO</v>
          </cell>
          <cell r="H3032" t="str">
            <v>NO</v>
          </cell>
          <cell r="I3032" t="str">
            <v>NO</v>
          </cell>
          <cell r="J3032" t="str">
            <v>NO</v>
          </cell>
          <cell r="K3032" t="str">
            <v>NO</v>
          </cell>
        </row>
        <row r="3033">
          <cell r="B3033" t="str">
            <v>6117.10.02</v>
          </cell>
          <cell r="C3033" t="str">
            <v>Chales, pañuelos de cuello, bufandas, mantillas, velos y artículos similares.</v>
          </cell>
          <cell r="D3033" t="str">
            <v>NO</v>
          </cell>
          <cell r="E3033" t="str">
            <v>NO</v>
          </cell>
          <cell r="F3033" t="str">
            <v>NO</v>
          </cell>
          <cell r="G3033" t="str">
            <v>NO</v>
          </cell>
          <cell r="H3033" t="str">
            <v>NO</v>
          </cell>
          <cell r="I3033" t="str">
            <v>NO</v>
          </cell>
          <cell r="J3033" t="str">
            <v>NO</v>
          </cell>
          <cell r="K3033" t="str">
            <v>NO</v>
          </cell>
        </row>
        <row r="3034">
          <cell r="B3034" t="str">
            <v>6117.80.02</v>
          </cell>
          <cell r="C3034" t="str">
            <v>Cintas, bandas o ligas, de sujeción para el cabello y artículos similares.</v>
          </cell>
          <cell r="D3034" t="str">
            <v>NO</v>
          </cell>
          <cell r="E3034" t="str">
            <v>NO</v>
          </cell>
          <cell r="F3034" t="str">
            <v>NO</v>
          </cell>
          <cell r="G3034" t="str">
            <v>NO</v>
          </cell>
          <cell r="H3034" t="str">
            <v>NO</v>
          </cell>
          <cell r="I3034" t="str">
            <v>NO</v>
          </cell>
          <cell r="J3034" t="str">
            <v>NO</v>
          </cell>
          <cell r="K3034" t="str">
            <v>NO</v>
          </cell>
        </row>
        <row r="3035">
          <cell r="B3035" t="str">
            <v>6117.80.99</v>
          </cell>
          <cell r="C3035" t="str">
            <v>Los demás.</v>
          </cell>
          <cell r="D3035" t="str">
            <v>NO</v>
          </cell>
          <cell r="E3035" t="str">
            <v>NO</v>
          </cell>
          <cell r="F3035" t="str">
            <v>NO</v>
          </cell>
          <cell r="G3035" t="str">
            <v>NO</v>
          </cell>
          <cell r="H3035" t="str">
            <v>NO</v>
          </cell>
          <cell r="I3035" t="str">
            <v>NO</v>
          </cell>
          <cell r="J3035" t="str">
            <v>NO</v>
          </cell>
          <cell r="K3035" t="str">
            <v>NO</v>
          </cell>
        </row>
        <row r="3036">
          <cell r="B3036" t="str">
            <v>6117.90.01</v>
          </cell>
          <cell r="C3036" t="str">
            <v>Partes.</v>
          </cell>
          <cell r="D3036" t="str">
            <v>NO</v>
          </cell>
          <cell r="E3036" t="str">
            <v>NO</v>
          </cell>
          <cell r="F3036" t="str">
            <v>NO</v>
          </cell>
          <cell r="G3036" t="str">
            <v>NO</v>
          </cell>
          <cell r="H3036" t="str">
            <v>NO</v>
          </cell>
          <cell r="I3036" t="str">
            <v>NO</v>
          </cell>
          <cell r="J3036" t="str">
            <v>NO</v>
          </cell>
          <cell r="K3036" t="str">
            <v>NO</v>
          </cell>
        </row>
        <row r="3037">
          <cell r="B3037" t="str">
            <v>6201.11.01</v>
          </cell>
          <cell r="C3037" t="str">
            <v>De lana o pelo fino.</v>
          </cell>
          <cell r="D3037" t="str">
            <v>NO</v>
          </cell>
          <cell r="E3037" t="str">
            <v>NO</v>
          </cell>
          <cell r="F3037" t="str">
            <v>NO</v>
          </cell>
          <cell r="G3037" t="str">
            <v>NO</v>
          </cell>
          <cell r="H3037" t="str">
            <v>NO</v>
          </cell>
          <cell r="I3037" t="str">
            <v>NO</v>
          </cell>
          <cell r="J3037" t="str">
            <v>NO</v>
          </cell>
          <cell r="K3037" t="str">
            <v>NO</v>
          </cell>
        </row>
        <row r="3038">
          <cell r="B3038" t="str">
            <v>6201.12.01</v>
          </cell>
          <cell r="C3038" t="str">
            <v>Con un contenido del 15% o más, en peso, de plumón y plumas de ave acuática, siempre que el plumón comprenda 35% o más, en peso; con un contenido del 10% o más por peso del plumaje.</v>
          </cell>
          <cell r="D3038" t="str">
            <v>NO</v>
          </cell>
          <cell r="E3038" t="str">
            <v>NO</v>
          </cell>
          <cell r="F3038" t="str">
            <v>NO</v>
          </cell>
          <cell r="G3038" t="str">
            <v>NO</v>
          </cell>
          <cell r="H3038" t="str">
            <v>NO</v>
          </cell>
          <cell r="I3038" t="str">
            <v>NO</v>
          </cell>
          <cell r="J3038" t="str">
            <v>NO</v>
          </cell>
          <cell r="K3038" t="str">
            <v>NO</v>
          </cell>
        </row>
        <row r="3039">
          <cell r="B3039" t="str">
            <v>6201.12.99</v>
          </cell>
          <cell r="C3039" t="str">
            <v>Los demás.</v>
          </cell>
          <cell r="D3039" t="str">
            <v>NO</v>
          </cell>
          <cell r="E3039" t="str">
            <v>NO</v>
          </cell>
          <cell r="F3039" t="str">
            <v>NO</v>
          </cell>
          <cell r="G3039" t="str">
            <v>NO</v>
          </cell>
          <cell r="H3039" t="str">
            <v>NO</v>
          </cell>
          <cell r="I3039" t="str">
            <v>NO</v>
          </cell>
          <cell r="J3039" t="str">
            <v>NO</v>
          </cell>
          <cell r="K3039" t="str">
            <v>NO</v>
          </cell>
        </row>
        <row r="3040">
          <cell r="B3040" t="str">
            <v>6201.13.01</v>
          </cell>
          <cell r="C3040" t="str">
            <v>Con un contenido del 15% o más, en peso, de plumón y plumas de ave acuática, siempre que el plumón comprenda 35% o más, en peso; con un contenido del 10% o más por peso del plumaje.</v>
          </cell>
          <cell r="D3040" t="str">
            <v>NO</v>
          </cell>
          <cell r="E3040" t="str">
            <v>NO</v>
          </cell>
          <cell r="F3040" t="str">
            <v>NO</v>
          </cell>
          <cell r="G3040" t="str">
            <v>NO</v>
          </cell>
          <cell r="H3040" t="str">
            <v>NO</v>
          </cell>
          <cell r="I3040" t="str">
            <v>NO</v>
          </cell>
          <cell r="J3040" t="str">
            <v>NO</v>
          </cell>
          <cell r="K3040" t="str">
            <v>NO</v>
          </cell>
        </row>
        <row r="3041">
          <cell r="B3041" t="str">
            <v>6201.13.02</v>
          </cell>
          <cell r="C3041" t="str">
            <v>Con un contenido de lana o pelo fino mayor o igual a 36% en peso, excepto lo comprendido en la fracción arancelaria 6201.13.01.</v>
          </cell>
          <cell r="D3041" t="str">
            <v>NO</v>
          </cell>
          <cell r="E3041" t="str">
            <v>NO</v>
          </cell>
          <cell r="F3041" t="str">
            <v>NO</v>
          </cell>
          <cell r="G3041" t="str">
            <v>NO</v>
          </cell>
          <cell r="H3041" t="str">
            <v>NO</v>
          </cell>
          <cell r="I3041" t="str">
            <v>NO</v>
          </cell>
          <cell r="J3041" t="str">
            <v>NO</v>
          </cell>
          <cell r="K3041" t="str">
            <v>NO</v>
          </cell>
        </row>
        <row r="3042">
          <cell r="B3042" t="str">
            <v>6201.13.99</v>
          </cell>
          <cell r="C3042" t="str">
            <v>Los demás.</v>
          </cell>
          <cell r="D3042" t="str">
            <v>NO</v>
          </cell>
          <cell r="E3042" t="str">
            <v>NO</v>
          </cell>
          <cell r="F3042" t="str">
            <v>NO</v>
          </cell>
          <cell r="G3042" t="str">
            <v>NO</v>
          </cell>
          <cell r="H3042" t="str">
            <v>NO</v>
          </cell>
          <cell r="I3042" t="str">
            <v>NO</v>
          </cell>
          <cell r="J3042" t="str">
            <v>NO</v>
          </cell>
          <cell r="K3042" t="str">
            <v>NO</v>
          </cell>
        </row>
        <row r="3043">
          <cell r="B3043" t="str">
            <v>6201.19.01</v>
          </cell>
          <cell r="C3043" t="str">
            <v>De las demás materias textiles.</v>
          </cell>
          <cell r="D3043" t="str">
            <v>NO</v>
          </cell>
          <cell r="E3043" t="str">
            <v>NO</v>
          </cell>
          <cell r="F3043" t="str">
            <v>NO</v>
          </cell>
          <cell r="G3043" t="str">
            <v>NO</v>
          </cell>
          <cell r="H3043" t="str">
            <v>NO</v>
          </cell>
          <cell r="I3043" t="str">
            <v>NO</v>
          </cell>
          <cell r="J3043" t="str">
            <v>NO</v>
          </cell>
          <cell r="K3043" t="str">
            <v>NO</v>
          </cell>
        </row>
        <row r="3044">
          <cell r="B3044" t="str">
            <v>6201.91.01</v>
          </cell>
          <cell r="C3044" t="str">
            <v>De lana o pelo fino.</v>
          </cell>
          <cell r="D3044" t="str">
            <v>NO</v>
          </cell>
          <cell r="E3044" t="str">
            <v>NO</v>
          </cell>
          <cell r="F3044" t="str">
            <v>NO</v>
          </cell>
          <cell r="G3044" t="str">
            <v>NO</v>
          </cell>
          <cell r="H3044" t="str">
            <v>NO</v>
          </cell>
          <cell r="I3044" t="str">
            <v>NO</v>
          </cell>
          <cell r="J3044" t="str">
            <v>NO</v>
          </cell>
          <cell r="K3044" t="str">
            <v>NO</v>
          </cell>
        </row>
        <row r="3045">
          <cell r="B3045" t="str">
            <v>6201.92.01</v>
          </cell>
          <cell r="C3045" t="str">
            <v>Con un contenido del 15% o más, en peso, de plumón y plumas de ave acuática, siempre que el plumón comprenda 35% o más, en peso; con un contenido del 10% o más por peso del plumaje.</v>
          </cell>
          <cell r="D3045" t="str">
            <v>NO</v>
          </cell>
          <cell r="E3045" t="str">
            <v>NO</v>
          </cell>
          <cell r="F3045" t="str">
            <v>NO</v>
          </cell>
          <cell r="G3045" t="str">
            <v>NO</v>
          </cell>
          <cell r="H3045" t="str">
            <v>NO</v>
          </cell>
          <cell r="I3045" t="str">
            <v>NO</v>
          </cell>
          <cell r="J3045" t="str">
            <v>NO</v>
          </cell>
          <cell r="K3045" t="str">
            <v>NO</v>
          </cell>
        </row>
        <row r="3046">
          <cell r="B3046" t="str">
            <v>6201.92.99</v>
          </cell>
          <cell r="C3046" t="str">
            <v>Los demás.</v>
          </cell>
          <cell r="D3046" t="str">
            <v>NO</v>
          </cell>
          <cell r="E3046" t="str">
            <v>NO</v>
          </cell>
          <cell r="F3046" t="str">
            <v>NO</v>
          </cell>
          <cell r="G3046" t="str">
            <v>NO</v>
          </cell>
          <cell r="H3046" t="str">
            <v>NO</v>
          </cell>
          <cell r="I3046" t="str">
            <v>NO</v>
          </cell>
          <cell r="J3046" t="str">
            <v>NO</v>
          </cell>
          <cell r="K3046" t="str">
            <v>NO</v>
          </cell>
        </row>
        <row r="3047">
          <cell r="B3047" t="str">
            <v>6201.93.01</v>
          </cell>
          <cell r="C3047" t="str">
            <v>Con un contenido de lana o pelo fino mayor o igual a 36% en peso.</v>
          </cell>
          <cell r="D3047" t="str">
            <v>NO</v>
          </cell>
          <cell r="E3047" t="str">
            <v>NO</v>
          </cell>
          <cell r="F3047" t="str">
            <v>NO</v>
          </cell>
          <cell r="G3047" t="str">
            <v>NO</v>
          </cell>
          <cell r="H3047" t="str">
            <v>NO</v>
          </cell>
          <cell r="I3047" t="str">
            <v>NO</v>
          </cell>
          <cell r="J3047" t="str">
            <v>NO</v>
          </cell>
          <cell r="K3047" t="str">
            <v>NO</v>
          </cell>
        </row>
        <row r="3048">
          <cell r="B3048" t="str">
            <v>6201.93.99</v>
          </cell>
          <cell r="C3048" t="str">
            <v>Los demás.</v>
          </cell>
          <cell r="D3048" t="str">
            <v>NO</v>
          </cell>
          <cell r="E3048" t="str">
            <v>NO</v>
          </cell>
          <cell r="F3048" t="str">
            <v>NO</v>
          </cell>
          <cell r="G3048" t="str">
            <v>NO</v>
          </cell>
          <cell r="H3048" t="str">
            <v>NO</v>
          </cell>
          <cell r="I3048" t="str">
            <v>NO</v>
          </cell>
          <cell r="J3048" t="str">
            <v>NO</v>
          </cell>
          <cell r="K3048" t="str">
            <v>NO</v>
          </cell>
        </row>
        <row r="3049">
          <cell r="B3049" t="str">
            <v>6201.99.01</v>
          </cell>
          <cell r="C3049" t="str">
            <v>De las demás materias textiles.</v>
          </cell>
          <cell r="D3049" t="str">
            <v>NO</v>
          </cell>
          <cell r="E3049" t="str">
            <v>NO</v>
          </cell>
          <cell r="F3049" t="str">
            <v>NO</v>
          </cell>
          <cell r="G3049" t="str">
            <v>NO</v>
          </cell>
          <cell r="H3049" t="str">
            <v>NO</v>
          </cell>
          <cell r="I3049" t="str">
            <v>NO</v>
          </cell>
          <cell r="J3049" t="str">
            <v>NO</v>
          </cell>
          <cell r="K3049" t="str">
            <v>NO</v>
          </cell>
        </row>
        <row r="3050">
          <cell r="B3050" t="str">
            <v>6202.11.01</v>
          </cell>
          <cell r="C3050" t="str">
            <v>De lana o pelo fino.</v>
          </cell>
          <cell r="D3050" t="str">
            <v>NO</v>
          </cell>
          <cell r="E3050" t="str">
            <v>NO</v>
          </cell>
          <cell r="F3050" t="str">
            <v>NO</v>
          </cell>
          <cell r="G3050" t="str">
            <v>NO</v>
          </cell>
          <cell r="H3050" t="str">
            <v>NO</v>
          </cell>
          <cell r="I3050" t="str">
            <v>NO</v>
          </cell>
          <cell r="J3050" t="str">
            <v>NO</v>
          </cell>
          <cell r="K3050" t="str">
            <v>NO</v>
          </cell>
        </row>
        <row r="3051">
          <cell r="B3051" t="str">
            <v>6202.12.01</v>
          </cell>
          <cell r="C3051" t="str">
            <v>Con un contenido del 15% o más, en peso, de plumón y plumas de ave acuática, siempre que el plumón comprenda 35% o más, en peso; con un contenido del 10% o más por peso del plumaje.</v>
          </cell>
          <cell r="D3051" t="str">
            <v>NO</v>
          </cell>
          <cell r="E3051" t="str">
            <v>NO</v>
          </cell>
          <cell r="F3051" t="str">
            <v>NO</v>
          </cell>
          <cell r="G3051" t="str">
            <v>NO</v>
          </cell>
          <cell r="H3051" t="str">
            <v>NO</v>
          </cell>
          <cell r="I3051" t="str">
            <v>NO</v>
          </cell>
          <cell r="J3051" t="str">
            <v>NO</v>
          </cell>
          <cell r="K3051" t="str">
            <v>NO</v>
          </cell>
        </row>
        <row r="3052">
          <cell r="B3052" t="str">
            <v>6202.12.99</v>
          </cell>
          <cell r="C3052" t="str">
            <v>Los demás.</v>
          </cell>
          <cell r="D3052" t="str">
            <v>NO</v>
          </cell>
          <cell r="E3052" t="str">
            <v>NO</v>
          </cell>
          <cell r="F3052" t="str">
            <v>NO</v>
          </cell>
          <cell r="G3052" t="str">
            <v>NO</v>
          </cell>
          <cell r="H3052" t="str">
            <v>NO</v>
          </cell>
          <cell r="I3052" t="str">
            <v>NO</v>
          </cell>
          <cell r="J3052" t="str">
            <v>NO</v>
          </cell>
          <cell r="K3052" t="str">
            <v>NO</v>
          </cell>
        </row>
        <row r="3053">
          <cell r="B3053" t="str">
            <v>6202.13.01</v>
          </cell>
          <cell r="C3053" t="str">
            <v>Con un contenido del 15% o más, en peso, de plumón y plumas de ave acuática, siempre que el plumón comprenda 35% o más, en peso; con un contenido del 10% o más por peso del plumaje.</v>
          </cell>
          <cell r="D3053" t="str">
            <v>NO</v>
          </cell>
          <cell r="E3053" t="str">
            <v>NO</v>
          </cell>
          <cell r="F3053" t="str">
            <v>NO</v>
          </cell>
          <cell r="G3053" t="str">
            <v>NO</v>
          </cell>
          <cell r="H3053" t="str">
            <v>NO</v>
          </cell>
          <cell r="I3053" t="str">
            <v>NO</v>
          </cell>
          <cell r="J3053" t="str">
            <v>NO</v>
          </cell>
          <cell r="K3053" t="str">
            <v>NO</v>
          </cell>
        </row>
        <row r="3054">
          <cell r="B3054" t="str">
            <v>6202.13.02</v>
          </cell>
          <cell r="C3054" t="str">
            <v>Con un contenido de lana o pelo fino mayor o igual a 36% en peso, excepto lo comprendido en la fracción arancelaria 6202.13.01.</v>
          </cell>
          <cell r="D3054" t="str">
            <v>NO</v>
          </cell>
          <cell r="E3054" t="str">
            <v>NO</v>
          </cell>
          <cell r="F3054" t="str">
            <v>NO</v>
          </cell>
          <cell r="G3054" t="str">
            <v>NO</v>
          </cell>
          <cell r="H3054" t="str">
            <v>NO</v>
          </cell>
          <cell r="I3054" t="str">
            <v>NO</v>
          </cell>
          <cell r="J3054" t="str">
            <v>NO</v>
          </cell>
          <cell r="K3054" t="str">
            <v>NO</v>
          </cell>
        </row>
        <row r="3055">
          <cell r="B3055" t="str">
            <v>6202.13.99</v>
          </cell>
          <cell r="C3055" t="str">
            <v>Los demás.</v>
          </cell>
          <cell r="D3055" t="str">
            <v>NO</v>
          </cell>
          <cell r="E3055" t="str">
            <v>NO</v>
          </cell>
          <cell r="F3055" t="str">
            <v>NO</v>
          </cell>
          <cell r="G3055" t="str">
            <v>NO</v>
          </cell>
          <cell r="H3055" t="str">
            <v>NO</v>
          </cell>
          <cell r="I3055" t="str">
            <v>NO</v>
          </cell>
          <cell r="J3055" t="str">
            <v>NO</v>
          </cell>
          <cell r="K3055" t="str">
            <v>NO</v>
          </cell>
        </row>
        <row r="3056">
          <cell r="B3056" t="str">
            <v>6202.19.01</v>
          </cell>
          <cell r="C3056" t="str">
            <v>De las demás materias textiles.</v>
          </cell>
          <cell r="D3056" t="str">
            <v>NO</v>
          </cell>
          <cell r="E3056" t="str">
            <v>NO</v>
          </cell>
          <cell r="F3056" t="str">
            <v>NO</v>
          </cell>
          <cell r="G3056" t="str">
            <v>NO</v>
          </cell>
          <cell r="H3056" t="str">
            <v>NO</v>
          </cell>
          <cell r="I3056" t="str">
            <v>NO</v>
          </cell>
          <cell r="J3056" t="str">
            <v>NO</v>
          </cell>
          <cell r="K3056" t="str">
            <v>NO</v>
          </cell>
        </row>
        <row r="3057">
          <cell r="B3057" t="str">
            <v>6202.91.01</v>
          </cell>
          <cell r="C3057" t="str">
            <v>De lana o pelo fino.</v>
          </cell>
          <cell r="D3057" t="str">
            <v>NO</v>
          </cell>
          <cell r="E3057" t="str">
            <v>NO</v>
          </cell>
          <cell r="F3057" t="str">
            <v>NO</v>
          </cell>
          <cell r="G3057" t="str">
            <v>NO</v>
          </cell>
          <cell r="H3057" t="str">
            <v>NO</v>
          </cell>
          <cell r="I3057" t="str">
            <v>NO</v>
          </cell>
          <cell r="J3057" t="str">
            <v>NO</v>
          </cell>
          <cell r="K3057" t="str">
            <v>NO</v>
          </cell>
        </row>
        <row r="3058">
          <cell r="B3058" t="str">
            <v>6202.92.01</v>
          </cell>
          <cell r="C3058" t="str">
            <v>Con un contenido del 15% o más, en peso, de plumón y plumas de ave acuática, siempre que el plumón comprenda 35% o más, en peso; con un contenido del 10% o más por peso del plumaje.</v>
          </cell>
          <cell r="D3058" t="str">
            <v>NO</v>
          </cell>
          <cell r="E3058" t="str">
            <v>NO</v>
          </cell>
          <cell r="F3058" t="str">
            <v>NO</v>
          </cell>
          <cell r="G3058" t="str">
            <v>NO</v>
          </cell>
          <cell r="H3058" t="str">
            <v>NO</v>
          </cell>
          <cell r="I3058" t="str">
            <v>NO</v>
          </cell>
          <cell r="J3058" t="str">
            <v>NO</v>
          </cell>
          <cell r="K3058" t="str">
            <v>NO</v>
          </cell>
        </row>
        <row r="3059">
          <cell r="B3059" t="str">
            <v>6202.92.99</v>
          </cell>
          <cell r="C3059" t="str">
            <v>Los demás.</v>
          </cell>
          <cell r="D3059" t="str">
            <v>NO</v>
          </cell>
          <cell r="E3059" t="str">
            <v>NO</v>
          </cell>
          <cell r="F3059" t="str">
            <v>NO</v>
          </cell>
          <cell r="G3059" t="str">
            <v>NO</v>
          </cell>
          <cell r="H3059" t="str">
            <v>NO</v>
          </cell>
          <cell r="I3059" t="str">
            <v>NO</v>
          </cell>
          <cell r="J3059" t="str">
            <v>NO</v>
          </cell>
          <cell r="K3059" t="str">
            <v>NO</v>
          </cell>
        </row>
        <row r="3060">
          <cell r="B3060" t="str">
            <v>6202.93.01</v>
          </cell>
          <cell r="C3060" t="str">
            <v>Con un contenido de lana o pelo fino mayor o igual a 36% en peso.</v>
          </cell>
          <cell r="D3060" t="str">
            <v>NO</v>
          </cell>
          <cell r="E3060" t="str">
            <v>NO</v>
          </cell>
          <cell r="F3060" t="str">
            <v>NO</v>
          </cell>
          <cell r="G3060" t="str">
            <v>NO</v>
          </cell>
          <cell r="H3060" t="str">
            <v>NO</v>
          </cell>
          <cell r="I3060" t="str">
            <v>NO</v>
          </cell>
          <cell r="J3060" t="str">
            <v>NO</v>
          </cell>
          <cell r="K3060" t="str">
            <v>NO</v>
          </cell>
        </row>
        <row r="3061">
          <cell r="B3061" t="str">
            <v>6202.93.99</v>
          </cell>
          <cell r="C3061" t="str">
            <v>Los demás.</v>
          </cell>
          <cell r="D3061" t="str">
            <v>NO</v>
          </cell>
          <cell r="E3061" t="str">
            <v>NO</v>
          </cell>
          <cell r="F3061" t="str">
            <v>NO</v>
          </cell>
          <cell r="G3061" t="str">
            <v>NO</v>
          </cell>
          <cell r="H3061" t="str">
            <v>NO</v>
          </cell>
          <cell r="I3061" t="str">
            <v>NO</v>
          </cell>
          <cell r="J3061" t="str">
            <v>NO</v>
          </cell>
          <cell r="K3061" t="str">
            <v>NO</v>
          </cell>
        </row>
        <row r="3062">
          <cell r="B3062" t="str">
            <v>6202.99.01</v>
          </cell>
          <cell r="C3062" t="str">
            <v>De las demás materias textiles.</v>
          </cell>
          <cell r="D3062" t="str">
            <v>NO</v>
          </cell>
          <cell r="E3062" t="str">
            <v>NO</v>
          </cell>
          <cell r="F3062" t="str">
            <v>NO</v>
          </cell>
          <cell r="G3062" t="str">
            <v>NO</v>
          </cell>
          <cell r="H3062" t="str">
            <v>NO</v>
          </cell>
          <cell r="I3062" t="str">
            <v>NO</v>
          </cell>
          <cell r="J3062" t="str">
            <v>NO</v>
          </cell>
          <cell r="K3062" t="str">
            <v>NO</v>
          </cell>
        </row>
        <row r="3063">
          <cell r="B3063" t="str">
            <v>6203.11.01</v>
          </cell>
          <cell r="C3063" t="str">
            <v>De lana o pelo fino.</v>
          </cell>
          <cell r="D3063" t="str">
            <v>NO</v>
          </cell>
          <cell r="E3063" t="str">
            <v>NO</v>
          </cell>
          <cell r="F3063" t="str">
            <v>NO</v>
          </cell>
          <cell r="G3063" t="str">
            <v>NO</v>
          </cell>
          <cell r="H3063" t="str">
            <v>NO</v>
          </cell>
          <cell r="I3063" t="str">
            <v>NO</v>
          </cell>
          <cell r="J3063" t="str">
            <v>NO</v>
          </cell>
          <cell r="K3063" t="str">
            <v>NO</v>
          </cell>
        </row>
        <row r="3064">
          <cell r="B3064" t="str">
            <v>6203.12.01</v>
          </cell>
          <cell r="C3064" t="str">
            <v>De fibras sintéticas.</v>
          </cell>
          <cell r="D3064" t="str">
            <v>NO</v>
          </cell>
          <cell r="E3064" t="str">
            <v>NO</v>
          </cell>
          <cell r="F3064" t="str">
            <v>NO</v>
          </cell>
          <cell r="G3064" t="str">
            <v>NO</v>
          </cell>
          <cell r="H3064" t="str">
            <v>NO</v>
          </cell>
          <cell r="I3064" t="str">
            <v>NO</v>
          </cell>
          <cell r="J3064" t="str">
            <v>NO</v>
          </cell>
          <cell r="K3064" t="str">
            <v>NO</v>
          </cell>
        </row>
        <row r="3065">
          <cell r="B3065" t="str">
            <v>6203.19.03</v>
          </cell>
          <cell r="C3065" t="str">
            <v>De las demás materias textiles.</v>
          </cell>
          <cell r="D3065" t="str">
            <v>NO</v>
          </cell>
          <cell r="E3065" t="str">
            <v>NO</v>
          </cell>
          <cell r="F3065" t="str">
            <v>NO</v>
          </cell>
          <cell r="G3065" t="str">
            <v>NO</v>
          </cell>
          <cell r="H3065" t="str">
            <v>NO</v>
          </cell>
          <cell r="I3065" t="str">
            <v>NO</v>
          </cell>
          <cell r="J3065" t="str">
            <v>NO</v>
          </cell>
          <cell r="K3065" t="str">
            <v>NO</v>
          </cell>
        </row>
        <row r="3066">
          <cell r="B3066" t="str">
            <v>6203.22.01</v>
          </cell>
          <cell r="C3066" t="str">
            <v>De algodón.</v>
          </cell>
          <cell r="D3066" t="str">
            <v>NO</v>
          </cell>
          <cell r="E3066" t="str">
            <v>NO</v>
          </cell>
          <cell r="F3066" t="str">
            <v>NO</v>
          </cell>
          <cell r="G3066" t="str">
            <v>NO</v>
          </cell>
          <cell r="H3066" t="str">
            <v>NO</v>
          </cell>
          <cell r="I3066" t="str">
            <v>NO</v>
          </cell>
          <cell r="J3066" t="str">
            <v>NO</v>
          </cell>
          <cell r="K3066" t="str">
            <v>NO</v>
          </cell>
        </row>
        <row r="3067">
          <cell r="B3067" t="str">
            <v>6203.23.01</v>
          </cell>
          <cell r="C3067" t="str">
            <v>De fibras sintéticas.</v>
          </cell>
          <cell r="D3067" t="str">
            <v>NO</v>
          </cell>
          <cell r="E3067" t="str">
            <v>NO</v>
          </cell>
          <cell r="F3067" t="str">
            <v>NO</v>
          </cell>
          <cell r="G3067" t="str">
            <v>NO</v>
          </cell>
          <cell r="H3067" t="str">
            <v>NO</v>
          </cell>
          <cell r="I3067" t="str">
            <v>NO</v>
          </cell>
          <cell r="J3067" t="str">
            <v>NO</v>
          </cell>
          <cell r="K3067" t="str">
            <v>NO</v>
          </cell>
        </row>
        <row r="3068">
          <cell r="B3068" t="str">
            <v>6203.29.02</v>
          </cell>
          <cell r="C3068" t="str">
            <v>De las demás materias textiles.</v>
          </cell>
          <cell r="D3068" t="str">
            <v>NO</v>
          </cell>
          <cell r="E3068" t="str">
            <v>NO</v>
          </cell>
          <cell r="F3068" t="str">
            <v>NO</v>
          </cell>
          <cell r="G3068" t="str">
            <v>NO</v>
          </cell>
          <cell r="H3068" t="str">
            <v>NO</v>
          </cell>
          <cell r="I3068" t="str">
            <v>NO</v>
          </cell>
          <cell r="J3068" t="str">
            <v>NO</v>
          </cell>
          <cell r="K3068" t="str">
            <v>NO</v>
          </cell>
        </row>
        <row r="3069">
          <cell r="B3069" t="str">
            <v>6203.31.01</v>
          </cell>
          <cell r="C3069" t="str">
            <v>De lana o pelo fino.</v>
          </cell>
          <cell r="D3069" t="str">
            <v>NO</v>
          </cell>
          <cell r="E3069" t="str">
            <v>NO</v>
          </cell>
          <cell r="F3069" t="str">
            <v>NO</v>
          </cell>
          <cell r="G3069" t="str">
            <v>NO</v>
          </cell>
          <cell r="H3069" t="str">
            <v>NO</v>
          </cell>
          <cell r="I3069" t="str">
            <v>NO</v>
          </cell>
          <cell r="J3069" t="str">
            <v>NO</v>
          </cell>
          <cell r="K3069" t="str">
            <v>NO</v>
          </cell>
        </row>
        <row r="3070">
          <cell r="B3070" t="str">
            <v>6203.32.03</v>
          </cell>
          <cell r="C3070" t="str">
            <v>De algodón.</v>
          </cell>
          <cell r="D3070" t="str">
            <v>NO</v>
          </cell>
          <cell r="E3070" t="str">
            <v>NO</v>
          </cell>
          <cell r="F3070" t="str">
            <v>NO</v>
          </cell>
          <cell r="G3070" t="str">
            <v>NO</v>
          </cell>
          <cell r="H3070" t="str">
            <v>NO</v>
          </cell>
          <cell r="I3070" t="str">
            <v>NO</v>
          </cell>
          <cell r="J3070" t="str">
            <v>NO</v>
          </cell>
          <cell r="K3070" t="str">
            <v>NO</v>
          </cell>
        </row>
        <row r="3071">
          <cell r="B3071" t="str">
            <v>6203.33.01</v>
          </cell>
          <cell r="C3071" t="str">
            <v>Con un contenido de lana o pelo fino mayor o igual a 36% en peso.</v>
          </cell>
          <cell r="D3071" t="str">
            <v>NO</v>
          </cell>
          <cell r="E3071" t="str">
            <v>NO</v>
          </cell>
          <cell r="F3071" t="str">
            <v>NO</v>
          </cell>
          <cell r="G3071" t="str">
            <v>NO</v>
          </cell>
          <cell r="H3071" t="str">
            <v>NO</v>
          </cell>
          <cell r="I3071" t="str">
            <v>NO</v>
          </cell>
          <cell r="J3071" t="str">
            <v>NO</v>
          </cell>
          <cell r="K3071" t="str">
            <v>NO</v>
          </cell>
        </row>
        <row r="3072">
          <cell r="B3072" t="str">
            <v>6203.33.99</v>
          </cell>
          <cell r="C3072" t="str">
            <v>Los demás.</v>
          </cell>
          <cell r="D3072" t="str">
            <v>NO</v>
          </cell>
          <cell r="E3072" t="str">
            <v>NO</v>
          </cell>
          <cell r="F3072" t="str">
            <v>NO</v>
          </cell>
          <cell r="G3072" t="str">
            <v>NO</v>
          </cell>
          <cell r="H3072" t="str">
            <v>NO</v>
          </cell>
          <cell r="I3072" t="str">
            <v>NO</v>
          </cell>
          <cell r="J3072" t="str">
            <v>NO</v>
          </cell>
          <cell r="K3072" t="str">
            <v>NO</v>
          </cell>
        </row>
        <row r="3073">
          <cell r="B3073" t="str">
            <v>6203.39.04</v>
          </cell>
          <cell r="C3073" t="str">
            <v>De las demás materias textiles.</v>
          </cell>
          <cell r="D3073" t="str">
            <v>NO</v>
          </cell>
          <cell r="E3073" t="str">
            <v>NO</v>
          </cell>
          <cell r="F3073" t="str">
            <v>NO</v>
          </cell>
          <cell r="G3073" t="str">
            <v>NO</v>
          </cell>
          <cell r="H3073" t="str">
            <v>NO</v>
          </cell>
          <cell r="I3073" t="str">
            <v>NO</v>
          </cell>
          <cell r="J3073" t="str">
            <v>NO</v>
          </cell>
          <cell r="K3073" t="str">
            <v>NO</v>
          </cell>
        </row>
        <row r="3074">
          <cell r="B3074" t="str">
            <v>6203.41.01</v>
          </cell>
          <cell r="C3074" t="str">
            <v>De lana o pelo fino.</v>
          </cell>
          <cell r="D3074" t="str">
            <v>NO</v>
          </cell>
          <cell r="E3074" t="str">
            <v>NO</v>
          </cell>
          <cell r="F3074" t="str">
            <v>NO</v>
          </cell>
          <cell r="G3074" t="str">
            <v>NO</v>
          </cell>
          <cell r="H3074" t="str">
            <v>NO</v>
          </cell>
          <cell r="I3074" t="str">
            <v>NO</v>
          </cell>
          <cell r="J3074" t="str">
            <v>NO</v>
          </cell>
          <cell r="K3074" t="str">
            <v>NO</v>
          </cell>
        </row>
        <row r="3075">
          <cell r="B3075" t="str">
            <v>6203.42.01</v>
          </cell>
          <cell r="C3075" t="str">
            <v>Con un contenido del 15% o más, en peso, de plumón y plumas de ave acuática, siempre que el plumón comprenda 35% o más, en peso; con un contenido del 10% o más por peso del plumaje.</v>
          </cell>
          <cell r="D3075" t="str">
            <v>NO</v>
          </cell>
          <cell r="E3075" t="str">
            <v>NO</v>
          </cell>
          <cell r="F3075" t="str">
            <v>NO</v>
          </cell>
          <cell r="G3075" t="str">
            <v>NO</v>
          </cell>
          <cell r="H3075" t="str">
            <v>NO</v>
          </cell>
          <cell r="I3075" t="str">
            <v>NO</v>
          </cell>
          <cell r="J3075" t="str">
            <v>NO</v>
          </cell>
          <cell r="K3075" t="str">
            <v>NO</v>
          </cell>
        </row>
        <row r="3076">
          <cell r="B3076" t="str">
            <v>6203.42.02</v>
          </cell>
          <cell r="C3076" t="str">
            <v>Pantalones con peto y tirantes.</v>
          </cell>
          <cell r="D3076" t="str">
            <v>NO</v>
          </cell>
          <cell r="E3076" t="str">
            <v>NO</v>
          </cell>
          <cell r="F3076" t="str">
            <v>NO</v>
          </cell>
          <cell r="G3076" t="str">
            <v>NO</v>
          </cell>
          <cell r="H3076" t="str">
            <v>NO</v>
          </cell>
          <cell r="I3076" t="str">
            <v>NO</v>
          </cell>
          <cell r="J3076" t="str">
            <v>NO</v>
          </cell>
          <cell r="K3076" t="str">
            <v>NO</v>
          </cell>
        </row>
        <row r="3077">
          <cell r="B3077" t="str">
            <v>6203.42.91</v>
          </cell>
          <cell r="C3077" t="str">
            <v>Los demás, para hombres.</v>
          </cell>
          <cell r="D3077" t="str">
            <v>NO</v>
          </cell>
          <cell r="E3077" t="str">
            <v>NO</v>
          </cell>
          <cell r="F3077" t="str">
            <v>NO</v>
          </cell>
          <cell r="G3077" t="str">
            <v>NO</v>
          </cell>
          <cell r="H3077" t="str">
            <v>NO</v>
          </cell>
          <cell r="I3077" t="str">
            <v>NO</v>
          </cell>
          <cell r="J3077" t="str">
            <v>NO</v>
          </cell>
          <cell r="K3077" t="str">
            <v>NO</v>
          </cell>
        </row>
        <row r="3078">
          <cell r="B3078" t="str">
            <v>6203.42.92</v>
          </cell>
          <cell r="C3078" t="str">
            <v>Los demás, para niños.</v>
          </cell>
          <cell r="D3078" t="str">
            <v>NO</v>
          </cell>
          <cell r="E3078" t="str">
            <v>NO</v>
          </cell>
          <cell r="F3078" t="str">
            <v>NO</v>
          </cell>
          <cell r="G3078" t="str">
            <v>NO</v>
          </cell>
          <cell r="H3078" t="str">
            <v>NO</v>
          </cell>
          <cell r="I3078" t="str">
            <v>NO</v>
          </cell>
          <cell r="J3078" t="str">
            <v>NO</v>
          </cell>
          <cell r="K3078" t="str">
            <v>NO</v>
          </cell>
        </row>
        <row r="3079">
          <cell r="B3079" t="str">
            <v>6203.43.01</v>
          </cell>
          <cell r="C3079" t="str">
            <v>Con un contenido de lana o pelo fino mayor o igual a 36% en peso.</v>
          </cell>
          <cell r="D3079" t="str">
            <v>NO</v>
          </cell>
          <cell r="E3079" t="str">
            <v>NO</v>
          </cell>
          <cell r="F3079" t="str">
            <v>NO</v>
          </cell>
          <cell r="G3079" t="str">
            <v>NO</v>
          </cell>
          <cell r="H3079" t="str">
            <v>NO</v>
          </cell>
          <cell r="I3079" t="str">
            <v>NO</v>
          </cell>
          <cell r="J3079" t="str">
            <v>NO</v>
          </cell>
          <cell r="K3079" t="str">
            <v>NO</v>
          </cell>
        </row>
        <row r="3080">
          <cell r="B3080" t="str">
            <v>6203.43.91</v>
          </cell>
          <cell r="C3080" t="str">
            <v>Los demás, para hombres.</v>
          </cell>
          <cell r="D3080" t="str">
            <v>NO</v>
          </cell>
          <cell r="E3080" t="str">
            <v>NO</v>
          </cell>
          <cell r="F3080" t="str">
            <v>NO</v>
          </cell>
          <cell r="G3080" t="str">
            <v>NO</v>
          </cell>
          <cell r="H3080" t="str">
            <v>NO</v>
          </cell>
          <cell r="I3080" t="str">
            <v>NO</v>
          </cell>
          <cell r="J3080" t="str">
            <v>NO</v>
          </cell>
          <cell r="K3080" t="str">
            <v>NO</v>
          </cell>
        </row>
        <row r="3081">
          <cell r="B3081" t="str">
            <v>6203.43.92</v>
          </cell>
          <cell r="C3081" t="str">
            <v>Los demás, para niños.</v>
          </cell>
          <cell r="D3081" t="str">
            <v>NO</v>
          </cell>
          <cell r="E3081" t="str">
            <v>NO</v>
          </cell>
          <cell r="F3081" t="str">
            <v>NO</v>
          </cell>
          <cell r="G3081" t="str">
            <v>NO</v>
          </cell>
          <cell r="H3081" t="str">
            <v>NO</v>
          </cell>
          <cell r="I3081" t="str">
            <v>NO</v>
          </cell>
          <cell r="J3081" t="str">
            <v>NO</v>
          </cell>
          <cell r="K3081" t="str">
            <v>NO</v>
          </cell>
        </row>
        <row r="3082">
          <cell r="B3082" t="str">
            <v>6203.49.01</v>
          </cell>
          <cell r="C3082" t="str">
            <v>De las demás materias textiles.</v>
          </cell>
          <cell r="D3082" t="str">
            <v>NO</v>
          </cell>
          <cell r="E3082" t="str">
            <v>NO</v>
          </cell>
          <cell r="F3082" t="str">
            <v>NO</v>
          </cell>
          <cell r="G3082" t="str">
            <v>NO</v>
          </cell>
          <cell r="H3082" t="str">
            <v>NO</v>
          </cell>
          <cell r="I3082" t="str">
            <v>NO</v>
          </cell>
          <cell r="J3082" t="str">
            <v>NO</v>
          </cell>
          <cell r="K3082" t="str">
            <v>NO</v>
          </cell>
        </row>
        <row r="3083">
          <cell r="B3083" t="str">
            <v>6204.11.01</v>
          </cell>
          <cell r="C3083" t="str">
            <v>De lana o pelo fino.</v>
          </cell>
          <cell r="D3083" t="str">
            <v>NO</v>
          </cell>
          <cell r="E3083" t="str">
            <v>NO</v>
          </cell>
          <cell r="F3083" t="str">
            <v>NO</v>
          </cell>
          <cell r="G3083" t="str">
            <v>NO</v>
          </cell>
          <cell r="H3083" t="str">
            <v>NO</v>
          </cell>
          <cell r="I3083" t="str">
            <v>NO</v>
          </cell>
          <cell r="J3083" t="str">
            <v>NO</v>
          </cell>
          <cell r="K3083" t="str">
            <v>NO</v>
          </cell>
        </row>
        <row r="3084">
          <cell r="B3084" t="str">
            <v>6204.12.01</v>
          </cell>
          <cell r="C3084" t="str">
            <v>De algodón.</v>
          </cell>
          <cell r="D3084" t="str">
            <v>NO</v>
          </cell>
          <cell r="E3084" t="str">
            <v>NO</v>
          </cell>
          <cell r="F3084" t="str">
            <v>NO</v>
          </cell>
          <cell r="G3084" t="str">
            <v>NO</v>
          </cell>
          <cell r="H3084" t="str">
            <v>NO</v>
          </cell>
          <cell r="I3084" t="str">
            <v>NO</v>
          </cell>
          <cell r="J3084" t="str">
            <v>NO</v>
          </cell>
          <cell r="K3084" t="str">
            <v>NO</v>
          </cell>
        </row>
        <row r="3085">
          <cell r="B3085" t="str">
            <v>6204.13.02</v>
          </cell>
          <cell r="C3085" t="str">
            <v>De fibras sintéticas.</v>
          </cell>
          <cell r="D3085" t="str">
            <v>NO</v>
          </cell>
          <cell r="E3085" t="str">
            <v>NO</v>
          </cell>
          <cell r="F3085" t="str">
            <v>NO</v>
          </cell>
          <cell r="G3085" t="str">
            <v>NO</v>
          </cell>
          <cell r="H3085" t="str">
            <v>NO</v>
          </cell>
          <cell r="I3085" t="str">
            <v>NO</v>
          </cell>
          <cell r="J3085" t="str">
            <v>NO</v>
          </cell>
          <cell r="K3085" t="str">
            <v>NO</v>
          </cell>
        </row>
        <row r="3086">
          <cell r="B3086" t="str">
            <v>6204.19.04</v>
          </cell>
          <cell r="C3086" t="str">
            <v>De las demás materias textiles.</v>
          </cell>
          <cell r="D3086" t="str">
            <v>NO</v>
          </cell>
          <cell r="E3086" t="str">
            <v>NO</v>
          </cell>
          <cell r="F3086" t="str">
            <v>NO</v>
          </cell>
          <cell r="G3086" t="str">
            <v>NO</v>
          </cell>
          <cell r="H3086" t="str">
            <v>NO</v>
          </cell>
          <cell r="I3086" t="str">
            <v>NO</v>
          </cell>
          <cell r="J3086" t="str">
            <v>NO</v>
          </cell>
          <cell r="K3086" t="str">
            <v>NO</v>
          </cell>
        </row>
        <row r="3087">
          <cell r="B3087" t="str">
            <v>6204.21.01</v>
          </cell>
          <cell r="C3087" t="str">
            <v>De lana o pelo fino.</v>
          </cell>
          <cell r="D3087" t="str">
            <v>NO</v>
          </cell>
          <cell r="E3087" t="str">
            <v>NO</v>
          </cell>
          <cell r="F3087" t="str">
            <v>NO</v>
          </cell>
          <cell r="G3087" t="str">
            <v>NO</v>
          </cell>
          <cell r="H3087" t="str">
            <v>NO</v>
          </cell>
          <cell r="I3087" t="str">
            <v>NO</v>
          </cell>
          <cell r="J3087" t="str">
            <v>NO</v>
          </cell>
          <cell r="K3087" t="str">
            <v>NO</v>
          </cell>
        </row>
        <row r="3088">
          <cell r="B3088" t="str">
            <v>6204.22.01</v>
          </cell>
          <cell r="C3088" t="str">
            <v>De algodón.</v>
          </cell>
          <cell r="D3088" t="str">
            <v>NO</v>
          </cell>
          <cell r="E3088" t="str">
            <v>NO</v>
          </cell>
          <cell r="F3088" t="str">
            <v>NO</v>
          </cell>
          <cell r="G3088" t="str">
            <v>NO</v>
          </cell>
          <cell r="H3088" t="str">
            <v>NO</v>
          </cell>
          <cell r="I3088" t="str">
            <v>NO</v>
          </cell>
          <cell r="J3088" t="str">
            <v>NO</v>
          </cell>
          <cell r="K3088" t="str">
            <v>NO</v>
          </cell>
        </row>
        <row r="3089">
          <cell r="B3089" t="str">
            <v>6204.23.01</v>
          </cell>
          <cell r="C3089" t="str">
            <v>De fibras sintéticas.</v>
          </cell>
          <cell r="D3089" t="str">
            <v>NO</v>
          </cell>
          <cell r="E3089" t="str">
            <v>NO</v>
          </cell>
          <cell r="F3089" t="str">
            <v>NO</v>
          </cell>
          <cell r="G3089" t="str">
            <v>NO</v>
          </cell>
          <cell r="H3089" t="str">
            <v>NO</v>
          </cell>
          <cell r="I3089" t="str">
            <v>NO</v>
          </cell>
          <cell r="J3089" t="str">
            <v>NO</v>
          </cell>
          <cell r="K3089" t="str">
            <v>NO</v>
          </cell>
        </row>
        <row r="3090">
          <cell r="B3090" t="str">
            <v>6204.29.01</v>
          </cell>
          <cell r="C3090" t="str">
            <v>De las demás materias textiles.</v>
          </cell>
          <cell r="D3090" t="str">
            <v>NO</v>
          </cell>
          <cell r="E3090" t="str">
            <v>NO</v>
          </cell>
          <cell r="F3090" t="str">
            <v>NO</v>
          </cell>
          <cell r="G3090" t="str">
            <v>NO</v>
          </cell>
          <cell r="H3090" t="str">
            <v>NO</v>
          </cell>
          <cell r="I3090" t="str">
            <v>NO</v>
          </cell>
          <cell r="J3090" t="str">
            <v>NO</v>
          </cell>
          <cell r="K3090" t="str">
            <v>NO</v>
          </cell>
        </row>
        <row r="3091">
          <cell r="B3091" t="str">
            <v>6204.31.01</v>
          </cell>
          <cell r="C3091" t="str">
            <v>De lana o pelo fino.</v>
          </cell>
          <cell r="D3091" t="str">
            <v>NO</v>
          </cell>
          <cell r="E3091" t="str">
            <v>NO</v>
          </cell>
          <cell r="F3091" t="str">
            <v>NO</v>
          </cell>
          <cell r="G3091" t="str">
            <v>NO</v>
          </cell>
          <cell r="H3091" t="str">
            <v>NO</v>
          </cell>
          <cell r="I3091" t="str">
            <v>NO</v>
          </cell>
          <cell r="J3091" t="str">
            <v>NO</v>
          </cell>
          <cell r="K3091" t="str">
            <v>NO</v>
          </cell>
        </row>
        <row r="3092">
          <cell r="B3092" t="str">
            <v>6204.32.03</v>
          </cell>
          <cell r="C3092" t="str">
            <v>De algodón.</v>
          </cell>
          <cell r="D3092" t="str">
            <v>NO</v>
          </cell>
          <cell r="E3092" t="str">
            <v>NO</v>
          </cell>
          <cell r="F3092" t="str">
            <v>NO</v>
          </cell>
          <cell r="G3092" t="str">
            <v>NO</v>
          </cell>
          <cell r="H3092" t="str">
            <v>NO</v>
          </cell>
          <cell r="I3092" t="str">
            <v>NO</v>
          </cell>
          <cell r="J3092" t="str">
            <v>NO</v>
          </cell>
          <cell r="K3092" t="str">
            <v>NO</v>
          </cell>
        </row>
        <row r="3093">
          <cell r="B3093" t="str">
            <v>6204.33.01</v>
          </cell>
          <cell r="C3093" t="str">
            <v>Con un contenido de lana o pelo fino mayor o igual a 36% en peso.</v>
          </cell>
          <cell r="D3093" t="str">
            <v>NO</v>
          </cell>
          <cell r="E3093" t="str">
            <v>NO</v>
          </cell>
          <cell r="F3093" t="str">
            <v>NO</v>
          </cell>
          <cell r="G3093" t="str">
            <v>NO</v>
          </cell>
          <cell r="H3093" t="str">
            <v>NO</v>
          </cell>
          <cell r="I3093" t="str">
            <v>NO</v>
          </cell>
          <cell r="J3093" t="str">
            <v>NO</v>
          </cell>
          <cell r="K3093" t="str">
            <v>NO</v>
          </cell>
        </row>
        <row r="3094">
          <cell r="B3094" t="str">
            <v>6204.33.02</v>
          </cell>
          <cell r="C3094" t="str">
            <v>Con un contenido de lino mayor o igual a 36% en peso.</v>
          </cell>
          <cell r="D3094" t="str">
            <v>NO</v>
          </cell>
          <cell r="E3094" t="str">
            <v>NO</v>
          </cell>
          <cell r="F3094" t="str">
            <v>NO</v>
          </cell>
          <cell r="G3094" t="str">
            <v>NO</v>
          </cell>
          <cell r="H3094" t="str">
            <v>NO</v>
          </cell>
          <cell r="I3094" t="str">
            <v>NO</v>
          </cell>
          <cell r="J3094" t="str">
            <v>NO</v>
          </cell>
          <cell r="K3094" t="str">
            <v>NO</v>
          </cell>
        </row>
        <row r="3095">
          <cell r="B3095" t="str">
            <v>6204.33.99</v>
          </cell>
          <cell r="C3095" t="str">
            <v>Los demás.</v>
          </cell>
          <cell r="D3095" t="str">
            <v>NO</v>
          </cell>
          <cell r="E3095" t="str">
            <v>NO</v>
          </cell>
          <cell r="F3095" t="str">
            <v>NO</v>
          </cell>
          <cell r="G3095" t="str">
            <v>NO</v>
          </cell>
          <cell r="H3095" t="str">
            <v>NO</v>
          </cell>
          <cell r="I3095" t="str">
            <v>NO</v>
          </cell>
          <cell r="J3095" t="str">
            <v>NO</v>
          </cell>
          <cell r="K3095" t="str">
            <v>NO</v>
          </cell>
        </row>
        <row r="3096">
          <cell r="B3096" t="str">
            <v>6204.39.04</v>
          </cell>
          <cell r="C3096" t="str">
            <v>De las demás materias textiles.</v>
          </cell>
          <cell r="D3096" t="str">
            <v>NO</v>
          </cell>
          <cell r="E3096" t="str">
            <v>NO</v>
          </cell>
          <cell r="F3096" t="str">
            <v>NO</v>
          </cell>
          <cell r="G3096" t="str">
            <v>NO</v>
          </cell>
          <cell r="H3096" t="str">
            <v>NO</v>
          </cell>
          <cell r="I3096" t="str">
            <v>NO</v>
          </cell>
          <cell r="J3096" t="str">
            <v>NO</v>
          </cell>
          <cell r="K3096" t="str">
            <v>NO</v>
          </cell>
        </row>
        <row r="3097">
          <cell r="B3097" t="str">
            <v>6204.41.01</v>
          </cell>
          <cell r="C3097" t="str">
            <v>De lana o pelo fino.</v>
          </cell>
          <cell r="D3097" t="str">
            <v>NO</v>
          </cell>
          <cell r="E3097" t="str">
            <v>NO</v>
          </cell>
          <cell r="F3097" t="str">
            <v>NO</v>
          </cell>
          <cell r="G3097" t="str">
            <v>NO</v>
          </cell>
          <cell r="H3097" t="str">
            <v>NO</v>
          </cell>
          <cell r="I3097" t="str">
            <v>NO</v>
          </cell>
          <cell r="J3097" t="str">
            <v>NO</v>
          </cell>
          <cell r="K3097" t="str">
            <v>NO</v>
          </cell>
        </row>
        <row r="3098">
          <cell r="B3098" t="str">
            <v>6204.42.01</v>
          </cell>
          <cell r="C3098" t="str">
            <v>Hechos totalmente a mano.</v>
          </cell>
          <cell r="D3098" t="str">
            <v>NO</v>
          </cell>
          <cell r="E3098" t="str">
            <v>NO</v>
          </cell>
          <cell r="F3098" t="str">
            <v>NO</v>
          </cell>
          <cell r="G3098" t="str">
            <v>NO</v>
          </cell>
          <cell r="H3098" t="str">
            <v>NO</v>
          </cell>
          <cell r="I3098" t="str">
            <v>NO</v>
          </cell>
          <cell r="J3098" t="str">
            <v>NO</v>
          </cell>
          <cell r="K3098" t="str">
            <v>NO</v>
          </cell>
        </row>
        <row r="3099">
          <cell r="B3099" t="str">
            <v>6204.42.99</v>
          </cell>
          <cell r="C3099" t="str">
            <v>Los demás.</v>
          </cell>
          <cell r="D3099" t="str">
            <v>NO</v>
          </cell>
          <cell r="E3099" t="str">
            <v>NO</v>
          </cell>
          <cell r="F3099" t="str">
            <v>NO</v>
          </cell>
          <cell r="G3099" t="str">
            <v>NO</v>
          </cell>
          <cell r="H3099" t="str">
            <v>NO</v>
          </cell>
          <cell r="I3099" t="str">
            <v>NO</v>
          </cell>
          <cell r="J3099" t="str">
            <v>NO</v>
          </cell>
          <cell r="K3099" t="str">
            <v>NO</v>
          </cell>
        </row>
        <row r="3100">
          <cell r="B3100" t="str">
            <v>6204.43.01</v>
          </cell>
          <cell r="C3100" t="str">
            <v>Hechos totalmente a mano.</v>
          </cell>
          <cell r="D3100" t="str">
            <v>NO</v>
          </cell>
          <cell r="E3100" t="str">
            <v>NO</v>
          </cell>
          <cell r="F3100" t="str">
            <v>NO</v>
          </cell>
          <cell r="G3100" t="str">
            <v>NO</v>
          </cell>
          <cell r="H3100" t="str">
            <v>NO</v>
          </cell>
          <cell r="I3100" t="str">
            <v>NO</v>
          </cell>
          <cell r="J3100" t="str">
            <v>NO</v>
          </cell>
          <cell r="K3100" t="str">
            <v>NO</v>
          </cell>
        </row>
        <row r="3101">
          <cell r="B3101" t="str">
            <v>6204.43.02</v>
          </cell>
          <cell r="C3101" t="str">
            <v>Con un contenido de lana o pelo fino mayor o igual a 36% en peso, excepto lo comprendido en la fracción arancelaria 6204.43.01.</v>
          </cell>
          <cell r="D3101" t="str">
            <v>NO</v>
          </cell>
          <cell r="E3101" t="str">
            <v>NO</v>
          </cell>
          <cell r="F3101" t="str">
            <v>NO</v>
          </cell>
          <cell r="G3101" t="str">
            <v>NO</v>
          </cell>
          <cell r="H3101" t="str">
            <v>NO</v>
          </cell>
          <cell r="I3101" t="str">
            <v>NO</v>
          </cell>
          <cell r="J3101" t="str">
            <v>NO</v>
          </cell>
          <cell r="K3101" t="str">
            <v>NO</v>
          </cell>
        </row>
        <row r="3102">
          <cell r="B3102" t="str">
            <v>6204.43.99</v>
          </cell>
          <cell r="C3102" t="str">
            <v>Los demás.</v>
          </cell>
          <cell r="D3102" t="str">
            <v>NO</v>
          </cell>
          <cell r="E3102" t="str">
            <v>NO</v>
          </cell>
          <cell r="F3102" t="str">
            <v>NO</v>
          </cell>
          <cell r="G3102" t="str">
            <v>NO</v>
          </cell>
          <cell r="H3102" t="str">
            <v>NO</v>
          </cell>
          <cell r="I3102" t="str">
            <v>NO</v>
          </cell>
          <cell r="J3102" t="str">
            <v>NO</v>
          </cell>
          <cell r="K3102" t="str">
            <v>NO</v>
          </cell>
        </row>
        <row r="3103">
          <cell r="B3103" t="str">
            <v>6204.44.01</v>
          </cell>
          <cell r="C3103" t="str">
            <v>Hechos totalmente a mano.</v>
          </cell>
          <cell r="D3103" t="str">
            <v>NO</v>
          </cell>
          <cell r="E3103" t="str">
            <v>NO</v>
          </cell>
          <cell r="F3103" t="str">
            <v>NO</v>
          </cell>
          <cell r="G3103" t="str">
            <v>NO</v>
          </cell>
          <cell r="H3103" t="str">
            <v>NO</v>
          </cell>
          <cell r="I3103" t="str">
            <v>NO</v>
          </cell>
          <cell r="J3103" t="str">
            <v>NO</v>
          </cell>
          <cell r="K3103" t="str">
            <v>NO</v>
          </cell>
        </row>
        <row r="3104">
          <cell r="B3104" t="str">
            <v>6204.44.02</v>
          </cell>
          <cell r="C3104" t="str">
            <v>Con un contenido de lana o pelo fino mayor o igual a 36% en peso, excepto lo comprendido en la fracción arancelaria 6204.44.01.</v>
          </cell>
          <cell r="D3104" t="str">
            <v>NO</v>
          </cell>
          <cell r="E3104" t="str">
            <v>NO</v>
          </cell>
          <cell r="F3104" t="str">
            <v>NO</v>
          </cell>
          <cell r="G3104" t="str">
            <v>NO</v>
          </cell>
          <cell r="H3104" t="str">
            <v>NO</v>
          </cell>
          <cell r="I3104" t="str">
            <v>NO</v>
          </cell>
          <cell r="J3104" t="str">
            <v>NO</v>
          </cell>
          <cell r="K3104" t="str">
            <v>NO</v>
          </cell>
        </row>
        <row r="3105">
          <cell r="B3105" t="str">
            <v>6204.44.99</v>
          </cell>
          <cell r="C3105" t="str">
            <v>Los demás.</v>
          </cell>
          <cell r="D3105" t="str">
            <v>NO</v>
          </cell>
          <cell r="E3105" t="str">
            <v>NO</v>
          </cell>
          <cell r="F3105" t="str">
            <v>NO</v>
          </cell>
          <cell r="G3105" t="str">
            <v>NO</v>
          </cell>
          <cell r="H3105" t="str">
            <v>NO</v>
          </cell>
          <cell r="I3105" t="str">
            <v>NO</v>
          </cell>
          <cell r="J3105" t="str">
            <v>NO</v>
          </cell>
          <cell r="K3105" t="str">
            <v>NO</v>
          </cell>
        </row>
        <row r="3106">
          <cell r="B3106" t="str">
            <v>6204.49.02</v>
          </cell>
          <cell r="C3106" t="str">
            <v>De las demás materias textiles.</v>
          </cell>
          <cell r="D3106" t="str">
            <v>NO</v>
          </cell>
          <cell r="E3106" t="str">
            <v>NO</v>
          </cell>
          <cell r="F3106" t="str">
            <v>NO</v>
          </cell>
          <cell r="G3106" t="str">
            <v>NO</v>
          </cell>
          <cell r="H3106" t="str">
            <v>NO</v>
          </cell>
          <cell r="I3106" t="str">
            <v>NO</v>
          </cell>
          <cell r="J3106" t="str">
            <v>NO</v>
          </cell>
          <cell r="K3106" t="str">
            <v>NO</v>
          </cell>
        </row>
        <row r="3107">
          <cell r="B3107" t="str">
            <v>6204.51.01</v>
          </cell>
          <cell r="C3107" t="str">
            <v>De lana o pelo fino.</v>
          </cell>
          <cell r="D3107" t="str">
            <v>NO</v>
          </cell>
          <cell r="E3107" t="str">
            <v>NO</v>
          </cell>
          <cell r="F3107" t="str">
            <v>NO</v>
          </cell>
          <cell r="G3107" t="str">
            <v>NO</v>
          </cell>
          <cell r="H3107" t="str">
            <v>NO</v>
          </cell>
          <cell r="I3107" t="str">
            <v>NO</v>
          </cell>
          <cell r="J3107" t="str">
            <v>NO</v>
          </cell>
          <cell r="K3107" t="str">
            <v>NO</v>
          </cell>
        </row>
        <row r="3108">
          <cell r="B3108" t="str">
            <v>6204.52.03</v>
          </cell>
          <cell r="C3108" t="str">
            <v>De algodón.</v>
          </cell>
          <cell r="D3108" t="str">
            <v>NO</v>
          </cell>
          <cell r="E3108" t="str">
            <v>NO</v>
          </cell>
          <cell r="F3108" t="str">
            <v>NO</v>
          </cell>
          <cell r="G3108" t="str">
            <v>NO</v>
          </cell>
          <cell r="H3108" t="str">
            <v>NO</v>
          </cell>
          <cell r="I3108" t="str">
            <v>NO</v>
          </cell>
          <cell r="J3108" t="str">
            <v>NO</v>
          </cell>
          <cell r="K3108" t="str">
            <v>NO</v>
          </cell>
        </row>
        <row r="3109">
          <cell r="B3109" t="str">
            <v>6204.53.01</v>
          </cell>
          <cell r="C3109" t="str">
            <v>Hechas totalmente a mano.</v>
          </cell>
          <cell r="D3109" t="str">
            <v>NO</v>
          </cell>
          <cell r="E3109" t="str">
            <v>NO</v>
          </cell>
          <cell r="F3109" t="str">
            <v>NO</v>
          </cell>
          <cell r="G3109" t="str">
            <v>NO</v>
          </cell>
          <cell r="H3109" t="str">
            <v>NO</v>
          </cell>
          <cell r="I3109" t="str">
            <v>NO</v>
          </cell>
          <cell r="J3109" t="str">
            <v>NO</v>
          </cell>
          <cell r="K3109" t="str">
            <v>NO</v>
          </cell>
        </row>
        <row r="3110">
          <cell r="B3110" t="str">
            <v>6204.53.02</v>
          </cell>
          <cell r="C3110" t="str">
            <v>Con un contenido de lana o pelo fino mayor o igual a 36% en peso, excepto lo comprendido en la fracción arancelaria 6204.53.01.</v>
          </cell>
          <cell r="D3110" t="str">
            <v>NO</v>
          </cell>
          <cell r="E3110" t="str">
            <v>NO</v>
          </cell>
          <cell r="F3110" t="str">
            <v>NO</v>
          </cell>
          <cell r="G3110" t="str">
            <v>NO</v>
          </cell>
          <cell r="H3110" t="str">
            <v>NO</v>
          </cell>
          <cell r="I3110" t="str">
            <v>NO</v>
          </cell>
          <cell r="J3110" t="str">
            <v>NO</v>
          </cell>
          <cell r="K3110" t="str">
            <v>NO</v>
          </cell>
        </row>
        <row r="3111">
          <cell r="B3111" t="str">
            <v>6204.53.99</v>
          </cell>
          <cell r="C3111" t="str">
            <v>Los demás.</v>
          </cell>
          <cell r="D3111" t="str">
            <v>NO</v>
          </cell>
          <cell r="E3111" t="str">
            <v>NO</v>
          </cell>
          <cell r="F3111" t="str">
            <v>NO</v>
          </cell>
          <cell r="G3111" t="str">
            <v>NO</v>
          </cell>
          <cell r="H3111" t="str">
            <v>NO</v>
          </cell>
          <cell r="I3111" t="str">
            <v>NO</v>
          </cell>
          <cell r="J3111" t="str">
            <v>NO</v>
          </cell>
          <cell r="K3111" t="str">
            <v>NO</v>
          </cell>
        </row>
        <row r="3112">
          <cell r="B3112" t="str">
            <v>6204.59.06</v>
          </cell>
          <cell r="C3112" t="str">
            <v>De las demás materias textiles.</v>
          </cell>
          <cell r="D3112" t="str">
            <v>NO</v>
          </cell>
          <cell r="E3112" t="str">
            <v>NO</v>
          </cell>
          <cell r="F3112" t="str">
            <v>NO</v>
          </cell>
          <cell r="G3112" t="str">
            <v>NO</v>
          </cell>
          <cell r="H3112" t="str">
            <v>NO</v>
          </cell>
          <cell r="I3112" t="str">
            <v>NO</v>
          </cell>
          <cell r="J3112" t="str">
            <v>NO</v>
          </cell>
          <cell r="K3112" t="str">
            <v>NO</v>
          </cell>
        </row>
        <row r="3113">
          <cell r="B3113" t="str">
            <v>6204.61.01</v>
          </cell>
          <cell r="C3113" t="str">
            <v>De lana o pelo fino.</v>
          </cell>
          <cell r="D3113" t="str">
            <v>NO</v>
          </cell>
          <cell r="E3113" t="str">
            <v>NO</v>
          </cell>
          <cell r="F3113" t="str">
            <v>NO</v>
          </cell>
          <cell r="G3113" t="str">
            <v>NO</v>
          </cell>
          <cell r="H3113" t="str">
            <v>NO</v>
          </cell>
          <cell r="I3113" t="str">
            <v>NO</v>
          </cell>
          <cell r="J3113" t="str">
            <v>NO</v>
          </cell>
          <cell r="K3113" t="str">
            <v>NO</v>
          </cell>
        </row>
        <row r="3114">
          <cell r="B3114" t="str">
            <v>6204.62.09</v>
          </cell>
          <cell r="C3114" t="str">
            <v>De algodón.</v>
          </cell>
          <cell r="D3114" t="str">
            <v>NO</v>
          </cell>
          <cell r="E3114" t="str">
            <v>NO</v>
          </cell>
          <cell r="F3114" t="str">
            <v>NO</v>
          </cell>
          <cell r="G3114" t="str">
            <v>NO</v>
          </cell>
          <cell r="H3114" t="str">
            <v>NO</v>
          </cell>
          <cell r="I3114" t="str">
            <v>NO</v>
          </cell>
          <cell r="J3114" t="str">
            <v>NO</v>
          </cell>
          <cell r="K3114" t="str">
            <v>NO</v>
          </cell>
        </row>
        <row r="3115">
          <cell r="B3115" t="str">
            <v>6204.63.01</v>
          </cell>
          <cell r="C3115" t="str">
            <v>Con un contenido de lana o pelo fino mayor o igual a 36% en peso.</v>
          </cell>
          <cell r="D3115" t="str">
            <v>NO</v>
          </cell>
          <cell r="E3115" t="str">
            <v>NO</v>
          </cell>
          <cell r="F3115" t="str">
            <v>NO</v>
          </cell>
          <cell r="G3115" t="str">
            <v>NO</v>
          </cell>
          <cell r="H3115" t="str">
            <v>NO</v>
          </cell>
          <cell r="I3115" t="str">
            <v>NO</v>
          </cell>
          <cell r="J3115" t="str">
            <v>NO</v>
          </cell>
          <cell r="K3115" t="str">
            <v>NO</v>
          </cell>
        </row>
        <row r="3116">
          <cell r="B3116" t="str">
            <v>6204.63.91</v>
          </cell>
          <cell r="C3116" t="str">
            <v>Los demás, para mujeres.</v>
          </cell>
          <cell r="D3116" t="str">
            <v>NO</v>
          </cell>
          <cell r="E3116" t="str">
            <v>NO</v>
          </cell>
          <cell r="F3116" t="str">
            <v>NO</v>
          </cell>
          <cell r="G3116" t="str">
            <v>NO</v>
          </cell>
          <cell r="H3116" t="str">
            <v>NO</v>
          </cell>
          <cell r="I3116" t="str">
            <v>NO</v>
          </cell>
          <cell r="J3116" t="str">
            <v>NO</v>
          </cell>
          <cell r="K3116" t="str">
            <v>NO</v>
          </cell>
        </row>
        <row r="3117">
          <cell r="B3117" t="str">
            <v>6204.63.92</v>
          </cell>
          <cell r="C3117" t="str">
            <v>Los demás, para niñas.</v>
          </cell>
          <cell r="D3117" t="str">
            <v>NO</v>
          </cell>
          <cell r="E3117" t="str">
            <v>NO</v>
          </cell>
          <cell r="F3117" t="str">
            <v>NO</v>
          </cell>
          <cell r="G3117" t="str">
            <v>NO</v>
          </cell>
          <cell r="H3117" t="str">
            <v>NO</v>
          </cell>
          <cell r="I3117" t="str">
            <v>NO</v>
          </cell>
          <cell r="J3117" t="str">
            <v>NO</v>
          </cell>
          <cell r="K3117" t="str">
            <v>NO</v>
          </cell>
        </row>
        <row r="3118">
          <cell r="B3118" t="str">
            <v>6204.69.02</v>
          </cell>
          <cell r="C3118" t="str">
            <v>Con un contenido de seda mayor o igual a 70% en peso.</v>
          </cell>
          <cell r="D3118" t="str">
            <v>NO</v>
          </cell>
          <cell r="E3118" t="str">
            <v>NO</v>
          </cell>
          <cell r="F3118" t="str">
            <v>NO</v>
          </cell>
          <cell r="G3118" t="str">
            <v>NO</v>
          </cell>
          <cell r="H3118" t="str">
            <v>NO</v>
          </cell>
          <cell r="I3118" t="str">
            <v>NO</v>
          </cell>
          <cell r="J3118" t="str">
            <v>NO</v>
          </cell>
          <cell r="K3118" t="str">
            <v>NO</v>
          </cell>
        </row>
        <row r="3119">
          <cell r="B3119" t="str">
            <v>6204.69.03</v>
          </cell>
          <cell r="C3119" t="str">
            <v>Con un contenido de lana o pelo fino mayor o igual a 36% en peso.</v>
          </cell>
          <cell r="D3119" t="str">
            <v>NO</v>
          </cell>
          <cell r="E3119" t="str">
            <v>NO</v>
          </cell>
          <cell r="F3119" t="str">
            <v>NO</v>
          </cell>
          <cell r="G3119" t="str">
            <v>NO</v>
          </cell>
          <cell r="H3119" t="str">
            <v>NO</v>
          </cell>
          <cell r="I3119" t="str">
            <v>NO</v>
          </cell>
          <cell r="J3119" t="str">
            <v>NO</v>
          </cell>
          <cell r="K3119" t="str">
            <v>NO</v>
          </cell>
        </row>
        <row r="3120">
          <cell r="B3120" t="str">
            <v>6204.69.99</v>
          </cell>
          <cell r="C3120" t="str">
            <v>Los demás.</v>
          </cell>
          <cell r="D3120" t="str">
            <v>NO</v>
          </cell>
          <cell r="E3120" t="str">
            <v>NO</v>
          </cell>
          <cell r="F3120" t="str">
            <v>NO</v>
          </cell>
          <cell r="G3120" t="str">
            <v>NO</v>
          </cell>
          <cell r="H3120" t="str">
            <v>NO</v>
          </cell>
          <cell r="I3120" t="str">
            <v>NO</v>
          </cell>
          <cell r="J3120" t="str">
            <v>NO</v>
          </cell>
          <cell r="K3120" t="str">
            <v>NO</v>
          </cell>
        </row>
        <row r="3121">
          <cell r="B3121" t="str">
            <v>6205.20.01</v>
          </cell>
          <cell r="C3121" t="str">
            <v>Hechas totalmente a mano.</v>
          </cell>
          <cell r="D3121" t="str">
            <v>NO</v>
          </cell>
          <cell r="E3121" t="str">
            <v>NO</v>
          </cell>
          <cell r="F3121" t="str">
            <v>NO</v>
          </cell>
          <cell r="G3121" t="str">
            <v>NO</v>
          </cell>
          <cell r="H3121" t="str">
            <v>NO</v>
          </cell>
          <cell r="I3121" t="str">
            <v>NO</v>
          </cell>
          <cell r="J3121" t="str">
            <v>NO</v>
          </cell>
          <cell r="K3121" t="str">
            <v>NO</v>
          </cell>
        </row>
        <row r="3122">
          <cell r="B3122" t="str">
            <v>6205.20.91</v>
          </cell>
          <cell r="C3122" t="str">
            <v>Para hombres, excepto lo comprendido en la fracción arancelaria 6205.20.01.</v>
          </cell>
          <cell r="D3122" t="str">
            <v>NO</v>
          </cell>
          <cell r="E3122" t="str">
            <v>NO</v>
          </cell>
          <cell r="F3122" t="str">
            <v>NO</v>
          </cell>
          <cell r="G3122" t="str">
            <v>NO</v>
          </cell>
          <cell r="H3122" t="str">
            <v>NO</v>
          </cell>
          <cell r="I3122" t="str">
            <v>NO</v>
          </cell>
          <cell r="J3122" t="str">
            <v>NO</v>
          </cell>
          <cell r="K3122" t="str">
            <v>NO</v>
          </cell>
        </row>
        <row r="3123">
          <cell r="B3123" t="str">
            <v>6205.20.92</v>
          </cell>
          <cell r="C3123" t="str">
            <v>Para niños, excepto lo comprendido en la fracción arancelaria 6205.20.01.</v>
          </cell>
          <cell r="D3123" t="str">
            <v>NO</v>
          </cell>
          <cell r="E3123" t="str">
            <v>NO</v>
          </cell>
          <cell r="F3123" t="str">
            <v>NO</v>
          </cell>
          <cell r="G3123" t="str">
            <v>NO</v>
          </cell>
          <cell r="H3123" t="str">
            <v>NO</v>
          </cell>
          <cell r="I3123" t="str">
            <v>NO</v>
          </cell>
          <cell r="J3123" t="str">
            <v>NO</v>
          </cell>
          <cell r="K3123" t="str">
            <v>NO</v>
          </cell>
        </row>
        <row r="3124">
          <cell r="B3124" t="str">
            <v>6205.30.01</v>
          </cell>
          <cell r="C3124" t="str">
            <v>Hechas totalmente a mano.</v>
          </cell>
          <cell r="D3124" t="str">
            <v>NO</v>
          </cell>
          <cell r="E3124" t="str">
            <v>NO</v>
          </cell>
          <cell r="F3124" t="str">
            <v>NO</v>
          </cell>
          <cell r="G3124" t="str">
            <v>NO</v>
          </cell>
          <cell r="H3124" t="str">
            <v>NO</v>
          </cell>
          <cell r="I3124" t="str">
            <v>NO</v>
          </cell>
          <cell r="J3124" t="str">
            <v>NO</v>
          </cell>
          <cell r="K3124" t="str">
            <v>NO</v>
          </cell>
        </row>
        <row r="3125">
          <cell r="B3125" t="str">
            <v>6205.30.91</v>
          </cell>
          <cell r="C3125" t="str">
            <v>Para hombres, excepto lo comprendido en la fracción arancelaria 6205.30.01.</v>
          </cell>
          <cell r="D3125" t="str">
            <v>NO</v>
          </cell>
          <cell r="E3125" t="str">
            <v>NO</v>
          </cell>
          <cell r="F3125" t="str">
            <v>NO</v>
          </cell>
          <cell r="G3125" t="str">
            <v>NO</v>
          </cell>
          <cell r="H3125" t="str">
            <v>NO</v>
          </cell>
          <cell r="I3125" t="str">
            <v>NO</v>
          </cell>
          <cell r="J3125" t="str">
            <v>NO</v>
          </cell>
          <cell r="K3125" t="str">
            <v>NO</v>
          </cell>
        </row>
        <row r="3126">
          <cell r="B3126" t="str">
            <v>6205.30.92</v>
          </cell>
          <cell r="C3126" t="str">
            <v>Para niños, excepto lo comprendido en la fracción arancelaria 6205.30.01.</v>
          </cell>
          <cell r="D3126" t="str">
            <v>NO</v>
          </cell>
          <cell r="E3126" t="str">
            <v>NO</v>
          </cell>
          <cell r="F3126" t="str">
            <v>NO</v>
          </cell>
          <cell r="G3126" t="str">
            <v>NO</v>
          </cell>
          <cell r="H3126" t="str">
            <v>NO</v>
          </cell>
          <cell r="I3126" t="str">
            <v>NO</v>
          </cell>
          <cell r="J3126" t="str">
            <v>NO</v>
          </cell>
          <cell r="K3126" t="str">
            <v>NO</v>
          </cell>
        </row>
        <row r="3127">
          <cell r="B3127" t="str">
            <v>6205.90.01</v>
          </cell>
          <cell r="C3127" t="str">
            <v>Con un contenido en seda mayor o igual a 70% en peso.</v>
          </cell>
          <cell r="D3127" t="str">
            <v>NO</v>
          </cell>
          <cell r="E3127" t="str">
            <v>NO</v>
          </cell>
          <cell r="F3127" t="str">
            <v>NO</v>
          </cell>
          <cell r="G3127" t="str">
            <v>NO</v>
          </cell>
          <cell r="H3127" t="str">
            <v>NO</v>
          </cell>
          <cell r="I3127" t="str">
            <v>NO</v>
          </cell>
          <cell r="J3127" t="str">
            <v>NO</v>
          </cell>
          <cell r="K3127" t="str">
            <v>NO</v>
          </cell>
        </row>
        <row r="3128">
          <cell r="B3128" t="str">
            <v>6205.90.02</v>
          </cell>
          <cell r="C3128" t="str">
            <v>De lana o pelo fino.</v>
          </cell>
          <cell r="D3128" t="str">
            <v>NO</v>
          </cell>
          <cell r="E3128" t="str">
            <v>NO</v>
          </cell>
          <cell r="F3128" t="str">
            <v>NO</v>
          </cell>
          <cell r="G3128" t="str">
            <v>NO</v>
          </cell>
          <cell r="H3128" t="str">
            <v>NO</v>
          </cell>
          <cell r="I3128" t="str">
            <v>NO</v>
          </cell>
          <cell r="J3128" t="str">
            <v>NO</v>
          </cell>
          <cell r="K3128" t="str">
            <v>NO</v>
          </cell>
        </row>
        <row r="3129">
          <cell r="B3129" t="str">
            <v>6205.90.99</v>
          </cell>
          <cell r="C3129" t="str">
            <v>Las demás.</v>
          </cell>
          <cell r="D3129" t="str">
            <v>NO</v>
          </cell>
          <cell r="E3129" t="str">
            <v>NO</v>
          </cell>
          <cell r="F3129" t="str">
            <v>NO</v>
          </cell>
          <cell r="G3129" t="str">
            <v>NO</v>
          </cell>
          <cell r="H3129" t="str">
            <v>NO</v>
          </cell>
          <cell r="I3129" t="str">
            <v>NO</v>
          </cell>
          <cell r="J3129" t="str">
            <v>NO</v>
          </cell>
          <cell r="K3129" t="str">
            <v>NO</v>
          </cell>
        </row>
        <row r="3130">
          <cell r="B3130" t="str">
            <v>6206.10.01</v>
          </cell>
          <cell r="C3130" t="str">
            <v>De seda o desperdicios de seda.</v>
          </cell>
          <cell r="D3130" t="str">
            <v>NO</v>
          </cell>
          <cell r="E3130" t="str">
            <v>NO</v>
          </cell>
          <cell r="F3130" t="str">
            <v>NO</v>
          </cell>
          <cell r="G3130" t="str">
            <v>NO</v>
          </cell>
          <cell r="H3130" t="str">
            <v>NO</v>
          </cell>
          <cell r="I3130" t="str">
            <v>NO</v>
          </cell>
          <cell r="J3130" t="str">
            <v>NO</v>
          </cell>
          <cell r="K3130" t="str">
            <v>NO</v>
          </cell>
        </row>
        <row r="3131">
          <cell r="B3131" t="str">
            <v>6206.20.02</v>
          </cell>
          <cell r="C3131" t="str">
            <v>De lana o pelo fino.</v>
          </cell>
          <cell r="D3131" t="str">
            <v>NO</v>
          </cell>
          <cell r="E3131" t="str">
            <v>NO</v>
          </cell>
          <cell r="F3131" t="str">
            <v>NO</v>
          </cell>
          <cell r="G3131" t="str">
            <v>NO</v>
          </cell>
          <cell r="H3131" t="str">
            <v>NO</v>
          </cell>
          <cell r="I3131" t="str">
            <v>NO</v>
          </cell>
          <cell r="J3131" t="str">
            <v>NO</v>
          </cell>
          <cell r="K3131" t="str">
            <v>NO</v>
          </cell>
        </row>
        <row r="3132">
          <cell r="B3132" t="str">
            <v>6206.30.04</v>
          </cell>
          <cell r="C3132" t="str">
            <v>De algodón.</v>
          </cell>
          <cell r="D3132" t="str">
            <v>NO</v>
          </cell>
          <cell r="E3132" t="str">
            <v>NO</v>
          </cell>
          <cell r="F3132" t="str">
            <v>NO</v>
          </cell>
          <cell r="G3132" t="str">
            <v>NO</v>
          </cell>
          <cell r="H3132" t="str">
            <v>NO</v>
          </cell>
          <cell r="I3132" t="str">
            <v>NO</v>
          </cell>
          <cell r="J3132" t="str">
            <v>NO</v>
          </cell>
          <cell r="K3132" t="str">
            <v>NO</v>
          </cell>
        </row>
        <row r="3133">
          <cell r="B3133" t="str">
            <v>6206.40.01</v>
          </cell>
          <cell r="C3133" t="str">
            <v>Hechas totalmente a mano.</v>
          </cell>
          <cell r="D3133" t="str">
            <v>NO</v>
          </cell>
          <cell r="E3133" t="str">
            <v>NO</v>
          </cell>
          <cell r="F3133" t="str">
            <v>NO</v>
          </cell>
          <cell r="G3133" t="str">
            <v>NO</v>
          </cell>
          <cell r="H3133" t="str">
            <v>NO</v>
          </cell>
          <cell r="I3133" t="str">
            <v>NO</v>
          </cell>
          <cell r="J3133" t="str">
            <v>NO</v>
          </cell>
          <cell r="K3133" t="str">
            <v>NO</v>
          </cell>
        </row>
        <row r="3134">
          <cell r="B3134" t="str">
            <v>6206.40.02</v>
          </cell>
          <cell r="C3134" t="str">
            <v>Con un contenido de lana o pelo fino mayor o igual a 36% en peso, excepto lo comprendido en la fracción arancelaria 6206.40.01.</v>
          </cell>
          <cell r="D3134" t="str">
            <v>NO</v>
          </cell>
          <cell r="E3134" t="str">
            <v>NO</v>
          </cell>
          <cell r="F3134" t="str">
            <v>NO</v>
          </cell>
          <cell r="G3134" t="str">
            <v>NO</v>
          </cell>
          <cell r="H3134" t="str">
            <v>NO</v>
          </cell>
          <cell r="I3134" t="str">
            <v>NO</v>
          </cell>
          <cell r="J3134" t="str">
            <v>NO</v>
          </cell>
          <cell r="K3134" t="str">
            <v>NO</v>
          </cell>
        </row>
        <row r="3135">
          <cell r="B3135" t="str">
            <v>6206.40.91</v>
          </cell>
          <cell r="C3135" t="str">
            <v>Para mujeres, excepto lo comprendido en las fracciones arancelarias 6206.40.01 y 6206.40.02.</v>
          </cell>
          <cell r="D3135" t="str">
            <v>NO</v>
          </cell>
          <cell r="E3135" t="str">
            <v>NO</v>
          </cell>
          <cell r="F3135" t="str">
            <v>NO</v>
          </cell>
          <cell r="G3135" t="str">
            <v>NO</v>
          </cell>
          <cell r="H3135" t="str">
            <v>NO</v>
          </cell>
          <cell r="I3135" t="str">
            <v>NO</v>
          </cell>
          <cell r="J3135" t="str">
            <v>NO</v>
          </cell>
          <cell r="K3135" t="str">
            <v>NO</v>
          </cell>
        </row>
        <row r="3136">
          <cell r="B3136" t="str">
            <v>6206.40.92</v>
          </cell>
          <cell r="C3136" t="str">
            <v>Para niñas, excepto lo comprendido en las fracciones arancelarias 6206.40.01 y 6206.40.02.</v>
          </cell>
          <cell r="D3136" t="str">
            <v>NO</v>
          </cell>
          <cell r="E3136" t="str">
            <v>NO</v>
          </cell>
          <cell r="F3136" t="str">
            <v>NO</v>
          </cell>
          <cell r="G3136" t="str">
            <v>NO</v>
          </cell>
          <cell r="H3136" t="str">
            <v>NO</v>
          </cell>
          <cell r="I3136" t="str">
            <v>NO</v>
          </cell>
          <cell r="J3136" t="str">
            <v>NO</v>
          </cell>
          <cell r="K3136" t="str">
            <v>NO</v>
          </cell>
        </row>
        <row r="3137">
          <cell r="B3137" t="str">
            <v>6206.90.01</v>
          </cell>
          <cell r="C3137" t="str">
            <v>Con mezclas de algodón.</v>
          </cell>
          <cell r="D3137" t="str">
            <v>NO</v>
          </cell>
          <cell r="E3137" t="str">
            <v>NO</v>
          </cell>
          <cell r="F3137" t="str">
            <v>NO</v>
          </cell>
          <cell r="G3137" t="str">
            <v>NO</v>
          </cell>
          <cell r="H3137" t="str">
            <v>NO</v>
          </cell>
          <cell r="I3137" t="str">
            <v>NO</v>
          </cell>
          <cell r="J3137" t="str">
            <v>NO</v>
          </cell>
          <cell r="K3137" t="str">
            <v>NO</v>
          </cell>
        </row>
        <row r="3138">
          <cell r="B3138" t="str">
            <v>6206.90.99</v>
          </cell>
          <cell r="C3138" t="str">
            <v>Los demás.</v>
          </cell>
          <cell r="D3138" t="str">
            <v>NO</v>
          </cell>
          <cell r="E3138" t="str">
            <v>NO</v>
          </cell>
          <cell r="F3138" t="str">
            <v>NO</v>
          </cell>
          <cell r="G3138" t="str">
            <v>NO</v>
          </cell>
          <cell r="H3138" t="str">
            <v>NO</v>
          </cell>
          <cell r="I3138" t="str">
            <v>NO</v>
          </cell>
          <cell r="J3138" t="str">
            <v>NO</v>
          </cell>
          <cell r="K3138" t="str">
            <v>NO</v>
          </cell>
        </row>
        <row r="3139">
          <cell r="B3139" t="str">
            <v>6207.11.01</v>
          </cell>
          <cell r="C3139" t="str">
            <v>De algodón.</v>
          </cell>
          <cell r="D3139" t="str">
            <v>NO</v>
          </cell>
          <cell r="E3139" t="str">
            <v>NO</v>
          </cell>
          <cell r="F3139" t="str">
            <v>NO</v>
          </cell>
          <cell r="G3139" t="str">
            <v>NO</v>
          </cell>
          <cell r="H3139" t="str">
            <v>NO</v>
          </cell>
          <cell r="I3139" t="str">
            <v>NO</v>
          </cell>
          <cell r="J3139" t="str">
            <v>NO</v>
          </cell>
          <cell r="K3139" t="str">
            <v>NO</v>
          </cell>
        </row>
        <row r="3140">
          <cell r="B3140" t="str">
            <v>6207.19.01</v>
          </cell>
          <cell r="C3140" t="str">
            <v>De las demás materias textiles.</v>
          </cell>
          <cell r="D3140" t="str">
            <v>NO</v>
          </cell>
          <cell r="E3140" t="str">
            <v>NO</v>
          </cell>
          <cell r="F3140" t="str">
            <v>NO</v>
          </cell>
          <cell r="G3140" t="str">
            <v>NO</v>
          </cell>
          <cell r="H3140" t="str">
            <v>NO</v>
          </cell>
          <cell r="I3140" t="str">
            <v>NO</v>
          </cell>
          <cell r="J3140" t="str">
            <v>NO</v>
          </cell>
          <cell r="K3140" t="str">
            <v>NO</v>
          </cell>
        </row>
        <row r="3141">
          <cell r="B3141" t="str">
            <v>6207.21.01</v>
          </cell>
          <cell r="C3141" t="str">
            <v>De algodón.</v>
          </cell>
          <cell r="D3141" t="str">
            <v>NO</v>
          </cell>
          <cell r="E3141" t="str">
            <v>NO</v>
          </cell>
          <cell r="F3141" t="str">
            <v>NO</v>
          </cell>
          <cell r="G3141" t="str">
            <v>NO</v>
          </cell>
          <cell r="H3141" t="str">
            <v>NO</v>
          </cell>
          <cell r="I3141" t="str">
            <v>NO</v>
          </cell>
          <cell r="J3141" t="str">
            <v>NO</v>
          </cell>
          <cell r="K3141" t="str">
            <v>NO</v>
          </cell>
        </row>
        <row r="3142">
          <cell r="B3142" t="str">
            <v>6207.22.01</v>
          </cell>
          <cell r="C3142" t="str">
            <v>De fibras sintéticas o artificiales.</v>
          </cell>
          <cell r="D3142" t="str">
            <v>NO</v>
          </cell>
          <cell r="E3142" t="str">
            <v>NO</v>
          </cell>
          <cell r="F3142" t="str">
            <v>NO</v>
          </cell>
          <cell r="G3142" t="str">
            <v>NO</v>
          </cell>
          <cell r="H3142" t="str">
            <v>NO</v>
          </cell>
          <cell r="I3142" t="str">
            <v>NO</v>
          </cell>
          <cell r="J3142" t="str">
            <v>NO</v>
          </cell>
          <cell r="K3142" t="str">
            <v>NO</v>
          </cell>
        </row>
        <row r="3143">
          <cell r="B3143" t="str">
            <v>6207.29.02</v>
          </cell>
          <cell r="C3143" t="str">
            <v>De las demás materias textiles.</v>
          </cell>
          <cell r="D3143" t="str">
            <v>NO</v>
          </cell>
          <cell r="E3143" t="str">
            <v>NO</v>
          </cell>
          <cell r="F3143" t="str">
            <v>NO</v>
          </cell>
          <cell r="G3143" t="str">
            <v>NO</v>
          </cell>
          <cell r="H3143" t="str">
            <v>NO</v>
          </cell>
          <cell r="I3143" t="str">
            <v>NO</v>
          </cell>
          <cell r="J3143" t="str">
            <v>NO</v>
          </cell>
          <cell r="K3143" t="str">
            <v>NO</v>
          </cell>
        </row>
        <row r="3144">
          <cell r="B3144" t="str">
            <v>6207.91.01</v>
          </cell>
          <cell r="C3144" t="str">
            <v>De algodón.</v>
          </cell>
          <cell r="D3144" t="str">
            <v>NO</v>
          </cell>
          <cell r="E3144" t="str">
            <v>NO</v>
          </cell>
          <cell r="F3144" t="str">
            <v>NO</v>
          </cell>
          <cell r="G3144" t="str">
            <v>NO</v>
          </cell>
          <cell r="H3144" t="str">
            <v>NO</v>
          </cell>
          <cell r="I3144" t="str">
            <v>NO</v>
          </cell>
          <cell r="J3144" t="str">
            <v>NO</v>
          </cell>
          <cell r="K3144" t="str">
            <v>NO</v>
          </cell>
        </row>
        <row r="3145">
          <cell r="B3145" t="str">
            <v>6207.99.03</v>
          </cell>
          <cell r="C3145" t="str">
            <v>De las demás materias textiles.</v>
          </cell>
          <cell r="D3145" t="str">
            <v>NO</v>
          </cell>
          <cell r="E3145" t="str">
            <v>NO</v>
          </cell>
          <cell r="F3145" t="str">
            <v>NO</v>
          </cell>
          <cell r="G3145" t="str">
            <v>NO</v>
          </cell>
          <cell r="H3145" t="str">
            <v>NO</v>
          </cell>
          <cell r="I3145" t="str">
            <v>NO</v>
          </cell>
          <cell r="J3145" t="str">
            <v>NO</v>
          </cell>
          <cell r="K3145" t="str">
            <v>NO</v>
          </cell>
        </row>
        <row r="3146">
          <cell r="B3146" t="str">
            <v>6208.11.01</v>
          </cell>
          <cell r="C3146" t="str">
            <v>De fibras sintéticas o artificiales.</v>
          </cell>
          <cell r="D3146" t="str">
            <v>NO</v>
          </cell>
          <cell r="E3146" t="str">
            <v>NO</v>
          </cell>
          <cell r="F3146" t="str">
            <v>NO</v>
          </cell>
          <cell r="G3146" t="str">
            <v>NO</v>
          </cell>
          <cell r="H3146" t="str">
            <v>NO</v>
          </cell>
          <cell r="I3146" t="str">
            <v>NO</v>
          </cell>
          <cell r="J3146" t="str">
            <v>NO</v>
          </cell>
          <cell r="K3146" t="str">
            <v>NO</v>
          </cell>
        </row>
        <row r="3147">
          <cell r="B3147" t="str">
            <v>6208.19.01</v>
          </cell>
          <cell r="C3147" t="str">
            <v>De las demás materias textiles.</v>
          </cell>
          <cell r="D3147" t="str">
            <v>NO</v>
          </cell>
          <cell r="E3147" t="str">
            <v>NO</v>
          </cell>
          <cell r="F3147" t="str">
            <v>NO</v>
          </cell>
          <cell r="G3147" t="str">
            <v>NO</v>
          </cell>
          <cell r="H3147" t="str">
            <v>NO</v>
          </cell>
          <cell r="I3147" t="str">
            <v>NO</v>
          </cell>
          <cell r="J3147" t="str">
            <v>NO</v>
          </cell>
          <cell r="K3147" t="str">
            <v>NO</v>
          </cell>
        </row>
        <row r="3148">
          <cell r="B3148" t="str">
            <v>6208.21.01</v>
          </cell>
          <cell r="C3148" t="str">
            <v>De algodón.</v>
          </cell>
          <cell r="D3148" t="str">
            <v>NO</v>
          </cell>
          <cell r="E3148" t="str">
            <v>NO</v>
          </cell>
          <cell r="F3148" t="str">
            <v>NO</v>
          </cell>
          <cell r="G3148" t="str">
            <v>NO</v>
          </cell>
          <cell r="H3148" t="str">
            <v>NO</v>
          </cell>
          <cell r="I3148" t="str">
            <v>NO</v>
          </cell>
          <cell r="J3148" t="str">
            <v>NO</v>
          </cell>
          <cell r="K3148" t="str">
            <v>NO</v>
          </cell>
        </row>
        <row r="3149">
          <cell r="B3149" t="str">
            <v>6208.22.01</v>
          </cell>
          <cell r="C3149" t="str">
            <v>De fibras sintéticas o artificiales.</v>
          </cell>
          <cell r="D3149" t="str">
            <v>NO</v>
          </cell>
          <cell r="E3149" t="str">
            <v>NO</v>
          </cell>
          <cell r="F3149" t="str">
            <v>NO</v>
          </cell>
          <cell r="G3149" t="str">
            <v>NO</v>
          </cell>
          <cell r="H3149" t="str">
            <v>NO</v>
          </cell>
          <cell r="I3149" t="str">
            <v>NO</v>
          </cell>
          <cell r="J3149" t="str">
            <v>NO</v>
          </cell>
          <cell r="K3149" t="str">
            <v>NO</v>
          </cell>
        </row>
        <row r="3150">
          <cell r="B3150" t="str">
            <v>6208.29.02</v>
          </cell>
          <cell r="C3150" t="str">
            <v>De las demás materias textiles.</v>
          </cell>
          <cell r="D3150" t="str">
            <v>NO</v>
          </cell>
          <cell r="E3150" t="str">
            <v>NO</v>
          </cell>
          <cell r="F3150" t="str">
            <v>NO</v>
          </cell>
          <cell r="G3150" t="str">
            <v>NO</v>
          </cell>
          <cell r="H3150" t="str">
            <v>NO</v>
          </cell>
          <cell r="I3150" t="str">
            <v>NO</v>
          </cell>
          <cell r="J3150" t="str">
            <v>NO</v>
          </cell>
          <cell r="K3150" t="str">
            <v>NO</v>
          </cell>
        </row>
        <row r="3151">
          <cell r="B3151" t="str">
            <v>6208.91.01</v>
          </cell>
          <cell r="C3151" t="str">
            <v>De algodón.</v>
          </cell>
          <cell r="D3151" t="str">
            <v>NO</v>
          </cell>
          <cell r="E3151" t="str">
            <v>NO</v>
          </cell>
          <cell r="F3151" t="str">
            <v>NO</v>
          </cell>
          <cell r="G3151" t="str">
            <v>NO</v>
          </cell>
          <cell r="H3151" t="str">
            <v>NO</v>
          </cell>
          <cell r="I3151" t="str">
            <v>NO</v>
          </cell>
          <cell r="J3151" t="str">
            <v>NO</v>
          </cell>
          <cell r="K3151" t="str">
            <v>NO</v>
          </cell>
        </row>
        <row r="3152">
          <cell r="B3152" t="str">
            <v>6208.92.02</v>
          </cell>
          <cell r="C3152" t="str">
            <v>De fibras sintéticas o artificiales.</v>
          </cell>
          <cell r="D3152" t="str">
            <v>NO</v>
          </cell>
          <cell r="E3152" t="str">
            <v>NO</v>
          </cell>
          <cell r="F3152" t="str">
            <v>NO</v>
          </cell>
          <cell r="G3152" t="str">
            <v>NO</v>
          </cell>
          <cell r="H3152" t="str">
            <v>NO</v>
          </cell>
          <cell r="I3152" t="str">
            <v>NO</v>
          </cell>
          <cell r="J3152" t="str">
            <v>NO</v>
          </cell>
          <cell r="K3152" t="str">
            <v>NO</v>
          </cell>
        </row>
        <row r="3153">
          <cell r="B3153" t="str">
            <v>6208.99.03</v>
          </cell>
          <cell r="C3153" t="str">
            <v>De las demás materias textiles.</v>
          </cell>
          <cell r="D3153" t="str">
            <v>NO</v>
          </cell>
          <cell r="E3153" t="str">
            <v>NO</v>
          </cell>
          <cell r="F3153" t="str">
            <v>NO</v>
          </cell>
          <cell r="G3153" t="str">
            <v>NO</v>
          </cell>
          <cell r="H3153" t="str">
            <v>NO</v>
          </cell>
          <cell r="I3153" t="str">
            <v>NO</v>
          </cell>
          <cell r="J3153" t="str">
            <v>NO</v>
          </cell>
          <cell r="K3153" t="str">
            <v>NO</v>
          </cell>
        </row>
        <row r="3154">
          <cell r="B3154" t="str">
            <v>6209.20.07</v>
          </cell>
          <cell r="C3154" t="str">
            <v>De algodón.</v>
          </cell>
          <cell r="D3154" t="str">
            <v>NO</v>
          </cell>
          <cell r="E3154" t="str">
            <v>NO</v>
          </cell>
          <cell r="F3154" t="str">
            <v>NO</v>
          </cell>
          <cell r="G3154" t="str">
            <v>NO</v>
          </cell>
          <cell r="H3154" t="str">
            <v>NO</v>
          </cell>
          <cell r="I3154" t="str">
            <v>SI</v>
          </cell>
          <cell r="J3154" t="str">
            <v>NO</v>
          </cell>
          <cell r="K3154" t="str">
            <v>NO</v>
          </cell>
        </row>
        <row r="3155">
          <cell r="B3155" t="str">
            <v>6209.30.05</v>
          </cell>
          <cell r="C3155" t="str">
            <v>De fibras sintéticas.</v>
          </cell>
          <cell r="D3155" t="str">
            <v>NO</v>
          </cell>
          <cell r="E3155" t="str">
            <v>NO</v>
          </cell>
          <cell r="F3155" t="str">
            <v>NO</v>
          </cell>
          <cell r="G3155" t="str">
            <v>NO</v>
          </cell>
          <cell r="H3155" t="str">
            <v>NO</v>
          </cell>
          <cell r="I3155" t="str">
            <v>SI</v>
          </cell>
          <cell r="J3155" t="str">
            <v>NO</v>
          </cell>
          <cell r="K3155" t="str">
            <v>NO</v>
          </cell>
        </row>
        <row r="3156">
          <cell r="B3156" t="str">
            <v>6209.90.05</v>
          </cell>
          <cell r="C3156" t="str">
            <v>De las demás materias textiles.</v>
          </cell>
          <cell r="D3156" t="str">
            <v>NO</v>
          </cell>
          <cell r="E3156" t="str">
            <v>NO</v>
          </cell>
          <cell r="F3156" t="str">
            <v>NO</v>
          </cell>
          <cell r="G3156" t="str">
            <v>NO</v>
          </cell>
          <cell r="H3156" t="str">
            <v>NO</v>
          </cell>
          <cell r="I3156" t="str">
            <v>SI</v>
          </cell>
          <cell r="J3156" t="str">
            <v>NO</v>
          </cell>
          <cell r="K3156" t="str">
            <v>NO</v>
          </cell>
        </row>
        <row r="3157">
          <cell r="B3157" t="str">
            <v>6210.10.01</v>
          </cell>
          <cell r="C3157" t="str">
            <v>Con productos de las partidas 56.02 ó 56.03.</v>
          </cell>
          <cell r="D3157" t="str">
            <v>NO</v>
          </cell>
          <cell r="E3157" t="str">
            <v>NO</v>
          </cell>
          <cell r="F3157" t="str">
            <v>NO</v>
          </cell>
          <cell r="G3157" t="str">
            <v>NO</v>
          </cell>
          <cell r="H3157" t="str">
            <v>NO</v>
          </cell>
          <cell r="I3157" t="str">
            <v>NO</v>
          </cell>
          <cell r="J3157" t="str">
            <v>NO</v>
          </cell>
          <cell r="K3157" t="str">
            <v>NO</v>
          </cell>
        </row>
        <row r="3158">
          <cell r="B3158" t="str">
            <v>6210.20.01</v>
          </cell>
          <cell r="C3158" t="str">
            <v>Las demás prendas de vestir de los tipos citados en las subpartidas 6201.11 a 6201.19.</v>
          </cell>
          <cell r="D3158" t="str">
            <v>NO</v>
          </cell>
          <cell r="E3158" t="str">
            <v>NO</v>
          </cell>
          <cell r="F3158" t="str">
            <v>NO</v>
          </cell>
          <cell r="G3158" t="str">
            <v>NO</v>
          </cell>
          <cell r="H3158" t="str">
            <v>NO</v>
          </cell>
          <cell r="I3158" t="str">
            <v>NO</v>
          </cell>
          <cell r="J3158" t="str">
            <v>NO</v>
          </cell>
          <cell r="K3158" t="str">
            <v>NO</v>
          </cell>
        </row>
        <row r="3159">
          <cell r="B3159" t="str">
            <v>6210.30.01</v>
          </cell>
          <cell r="C3159" t="str">
            <v>Las demás prendas de vestir de los tipos citados en las subpartidas 6202.11 a 6202.19.</v>
          </cell>
          <cell r="D3159" t="str">
            <v>NO</v>
          </cell>
          <cell r="E3159" t="str">
            <v>NO</v>
          </cell>
          <cell r="F3159" t="str">
            <v>NO</v>
          </cell>
          <cell r="G3159" t="str">
            <v>NO</v>
          </cell>
          <cell r="H3159" t="str">
            <v>NO</v>
          </cell>
          <cell r="I3159" t="str">
            <v>NO</v>
          </cell>
          <cell r="J3159" t="str">
            <v>NO</v>
          </cell>
          <cell r="K3159" t="str">
            <v>NO</v>
          </cell>
        </row>
        <row r="3160">
          <cell r="B3160" t="str">
            <v>6210.40.01</v>
          </cell>
          <cell r="C3160" t="str">
            <v>Las demás prendas de vestir para hombres o niños.</v>
          </cell>
          <cell r="D3160" t="str">
            <v>NO</v>
          </cell>
          <cell r="E3160" t="str">
            <v>NO</v>
          </cell>
          <cell r="F3160" t="str">
            <v>NO</v>
          </cell>
          <cell r="G3160" t="str">
            <v>NO</v>
          </cell>
          <cell r="H3160" t="str">
            <v>NO</v>
          </cell>
          <cell r="I3160" t="str">
            <v>NO</v>
          </cell>
          <cell r="J3160" t="str">
            <v>NO</v>
          </cell>
          <cell r="K3160" t="str">
            <v>NO</v>
          </cell>
        </row>
        <row r="3161">
          <cell r="B3161" t="str">
            <v>6210.50.01</v>
          </cell>
          <cell r="C3161" t="str">
            <v>Las demás prendas de vestir para mujeres o niñas.</v>
          </cell>
          <cell r="D3161" t="str">
            <v>NO</v>
          </cell>
          <cell r="E3161" t="str">
            <v>NO</v>
          </cell>
          <cell r="F3161" t="str">
            <v>NO</v>
          </cell>
          <cell r="G3161" t="str">
            <v>NO</v>
          </cell>
          <cell r="H3161" t="str">
            <v>NO</v>
          </cell>
          <cell r="I3161" t="str">
            <v>NO</v>
          </cell>
          <cell r="J3161" t="str">
            <v>NO</v>
          </cell>
          <cell r="K3161" t="str">
            <v>NO</v>
          </cell>
        </row>
        <row r="3162">
          <cell r="B3162" t="str">
            <v>6211.11.01</v>
          </cell>
          <cell r="C3162" t="str">
            <v>Para hombres o niños.</v>
          </cell>
          <cell r="D3162" t="str">
            <v>NO</v>
          </cell>
          <cell r="E3162" t="str">
            <v>NO</v>
          </cell>
          <cell r="F3162" t="str">
            <v>NO</v>
          </cell>
          <cell r="G3162" t="str">
            <v>NO</v>
          </cell>
          <cell r="H3162" t="str">
            <v>NO</v>
          </cell>
          <cell r="I3162" t="str">
            <v>NO</v>
          </cell>
          <cell r="J3162" t="str">
            <v>NO</v>
          </cell>
          <cell r="K3162" t="str">
            <v>NO</v>
          </cell>
        </row>
        <row r="3163">
          <cell r="B3163" t="str">
            <v>6211.12.01</v>
          </cell>
          <cell r="C3163" t="str">
            <v>Para mujeres o niñas.</v>
          </cell>
          <cell r="D3163" t="str">
            <v>NO</v>
          </cell>
          <cell r="E3163" t="str">
            <v>NO</v>
          </cell>
          <cell r="F3163" t="str">
            <v>NO</v>
          </cell>
          <cell r="G3163" t="str">
            <v>NO</v>
          </cell>
          <cell r="H3163" t="str">
            <v>NO</v>
          </cell>
          <cell r="I3163" t="str">
            <v>NO</v>
          </cell>
          <cell r="J3163" t="str">
            <v>NO</v>
          </cell>
          <cell r="K3163" t="str">
            <v>NO</v>
          </cell>
        </row>
        <row r="3164">
          <cell r="B3164" t="str">
            <v>6211.20.02</v>
          </cell>
          <cell r="C3164" t="str">
            <v>Monos (overoles) y conjuntos de esquí.</v>
          </cell>
          <cell r="D3164" t="str">
            <v>NO</v>
          </cell>
          <cell r="E3164" t="str">
            <v>NO</v>
          </cell>
          <cell r="F3164" t="str">
            <v>NO</v>
          </cell>
          <cell r="G3164" t="str">
            <v>NO</v>
          </cell>
          <cell r="H3164" t="str">
            <v>NO</v>
          </cell>
          <cell r="I3164" t="str">
            <v>NO</v>
          </cell>
          <cell r="J3164" t="str">
            <v>NO</v>
          </cell>
          <cell r="K3164" t="str">
            <v>NO</v>
          </cell>
        </row>
        <row r="3165">
          <cell r="B3165" t="str">
            <v>6211.32.02</v>
          </cell>
          <cell r="C3165" t="str">
            <v>De algodón.</v>
          </cell>
          <cell r="D3165" t="str">
            <v>NO</v>
          </cell>
          <cell r="E3165" t="str">
            <v>NO</v>
          </cell>
          <cell r="F3165" t="str">
            <v>NO</v>
          </cell>
          <cell r="G3165" t="str">
            <v>NO</v>
          </cell>
          <cell r="H3165" t="str">
            <v>NO</v>
          </cell>
          <cell r="I3165" t="str">
            <v>NO</v>
          </cell>
          <cell r="J3165" t="str">
            <v>NO</v>
          </cell>
          <cell r="K3165" t="str">
            <v>NO</v>
          </cell>
        </row>
        <row r="3166">
          <cell r="B3166" t="str">
            <v>6211.33.02</v>
          </cell>
          <cell r="C3166" t="str">
            <v>De fibras sintéticas o artificiales.</v>
          </cell>
          <cell r="D3166" t="str">
            <v>NO</v>
          </cell>
          <cell r="E3166" t="str">
            <v>NO</v>
          </cell>
          <cell r="F3166" t="str">
            <v>NO</v>
          </cell>
          <cell r="G3166" t="str">
            <v>NO</v>
          </cell>
          <cell r="H3166" t="str">
            <v>NO</v>
          </cell>
          <cell r="I3166" t="str">
            <v>NO</v>
          </cell>
          <cell r="J3166" t="str">
            <v>NO</v>
          </cell>
          <cell r="K3166" t="str">
            <v>NO</v>
          </cell>
        </row>
        <row r="3167">
          <cell r="B3167" t="str">
            <v>6211.39.03</v>
          </cell>
          <cell r="C3167" t="str">
            <v>De las demás materias textiles.</v>
          </cell>
          <cell r="D3167" t="str">
            <v>NO</v>
          </cell>
          <cell r="E3167" t="str">
            <v>NO</v>
          </cell>
          <cell r="F3167" t="str">
            <v>NO</v>
          </cell>
          <cell r="G3167" t="str">
            <v>NO</v>
          </cell>
          <cell r="H3167" t="str">
            <v>NO</v>
          </cell>
          <cell r="I3167" t="str">
            <v>NO</v>
          </cell>
          <cell r="J3167" t="str">
            <v>NO</v>
          </cell>
          <cell r="K3167" t="str">
            <v>NO</v>
          </cell>
        </row>
        <row r="3168">
          <cell r="B3168" t="str">
            <v>6211.42.02</v>
          </cell>
          <cell r="C3168" t="str">
            <v>De algodón.</v>
          </cell>
          <cell r="D3168" t="str">
            <v>NO</v>
          </cell>
          <cell r="E3168" t="str">
            <v>NO</v>
          </cell>
          <cell r="F3168" t="str">
            <v>NO</v>
          </cell>
          <cell r="G3168" t="str">
            <v>NO</v>
          </cell>
          <cell r="H3168" t="str">
            <v>NO</v>
          </cell>
          <cell r="I3168" t="str">
            <v>NO</v>
          </cell>
          <cell r="J3168" t="str">
            <v>NO</v>
          </cell>
          <cell r="K3168" t="str">
            <v>NO</v>
          </cell>
        </row>
        <row r="3169">
          <cell r="B3169" t="str">
            <v>6211.43.02</v>
          </cell>
          <cell r="C3169" t="str">
            <v>De fibras sintéticas o artificiales.</v>
          </cell>
          <cell r="D3169" t="str">
            <v>NO</v>
          </cell>
          <cell r="E3169" t="str">
            <v>NO</v>
          </cell>
          <cell r="F3169" t="str">
            <v>NO</v>
          </cell>
          <cell r="G3169" t="str">
            <v>NO</v>
          </cell>
          <cell r="H3169" t="str">
            <v>NO</v>
          </cell>
          <cell r="I3169" t="str">
            <v>NO</v>
          </cell>
          <cell r="J3169" t="str">
            <v>NO</v>
          </cell>
          <cell r="K3169" t="str">
            <v>NO</v>
          </cell>
        </row>
        <row r="3170">
          <cell r="B3170" t="str">
            <v>6211.49.01</v>
          </cell>
          <cell r="C3170" t="str">
            <v>De las demás materias textiles.</v>
          </cell>
          <cell r="D3170" t="str">
            <v>NO</v>
          </cell>
          <cell r="E3170" t="str">
            <v>NO</v>
          </cell>
          <cell r="F3170" t="str">
            <v>NO</v>
          </cell>
          <cell r="G3170" t="str">
            <v>NO</v>
          </cell>
          <cell r="H3170" t="str">
            <v>NO</v>
          </cell>
          <cell r="I3170" t="str">
            <v>NO</v>
          </cell>
          <cell r="J3170" t="str">
            <v>NO</v>
          </cell>
          <cell r="K3170" t="str">
            <v>NO</v>
          </cell>
        </row>
        <row r="3171">
          <cell r="B3171" t="str">
            <v>6212.10.07</v>
          </cell>
          <cell r="C3171" t="str">
            <v>Sostenes (corpiños).</v>
          </cell>
          <cell r="D3171" t="str">
            <v>NO</v>
          </cell>
          <cell r="E3171" t="str">
            <v>NO</v>
          </cell>
          <cell r="F3171" t="str">
            <v>NO</v>
          </cell>
          <cell r="G3171" t="str">
            <v>NO</v>
          </cell>
          <cell r="H3171" t="str">
            <v>NO</v>
          </cell>
          <cell r="I3171" t="str">
            <v>NO</v>
          </cell>
          <cell r="J3171" t="str">
            <v>NO</v>
          </cell>
          <cell r="K3171" t="str">
            <v>NO</v>
          </cell>
        </row>
        <row r="3172">
          <cell r="B3172" t="str">
            <v>6212.20.01</v>
          </cell>
          <cell r="C3172" t="str">
            <v>Fajas y fajas braga (fajas bombacha).</v>
          </cell>
          <cell r="D3172" t="str">
            <v>NO</v>
          </cell>
          <cell r="E3172" t="str">
            <v>NO</v>
          </cell>
          <cell r="F3172" t="str">
            <v>NO</v>
          </cell>
          <cell r="G3172" t="str">
            <v>NO</v>
          </cell>
          <cell r="H3172" t="str">
            <v>NO</v>
          </cell>
          <cell r="I3172" t="str">
            <v>NO</v>
          </cell>
          <cell r="J3172" t="str">
            <v>NO</v>
          </cell>
          <cell r="K3172" t="str">
            <v>NO</v>
          </cell>
        </row>
        <row r="3173">
          <cell r="B3173" t="str">
            <v>6212.30.01</v>
          </cell>
          <cell r="C3173" t="str">
            <v>Fajas sostén (fajas corpiño).</v>
          </cell>
          <cell r="D3173" t="str">
            <v>NO</v>
          </cell>
          <cell r="E3173" t="str">
            <v>NO</v>
          </cell>
          <cell r="F3173" t="str">
            <v>NO</v>
          </cell>
          <cell r="G3173" t="str">
            <v>NO</v>
          </cell>
          <cell r="H3173" t="str">
            <v>NO</v>
          </cell>
          <cell r="I3173" t="str">
            <v>NO</v>
          </cell>
          <cell r="J3173" t="str">
            <v>NO</v>
          </cell>
          <cell r="K3173" t="str">
            <v>NO</v>
          </cell>
        </row>
        <row r="3174">
          <cell r="B3174" t="str">
            <v>6212.90.99</v>
          </cell>
          <cell r="C3174" t="str">
            <v>Los demás.</v>
          </cell>
          <cell r="D3174" t="str">
            <v>NO</v>
          </cell>
          <cell r="E3174" t="str">
            <v>NO</v>
          </cell>
          <cell r="F3174" t="str">
            <v>NO</v>
          </cell>
          <cell r="G3174" t="str">
            <v>NO</v>
          </cell>
          <cell r="H3174" t="str">
            <v>NO</v>
          </cell>
          <cell r="I3174" t="str">
            <v>NO</v>
          </cell>
          <cell r="J3174" t="str">
            <v>NO</v>
          </cell>
          <cell r="K3174" t="str">
            <v>NO</v>
          </cell>
        </row>
        <row r="3175">
          <cell r="B3175" t="str">
            <v>6213.20.01</v>
          </cell>
          <cell r="C3175" t="str">
            <v>De algodón.</v>
          </cell>
          <cell r="D3175" t="str">
            <v>NO</v>
          </cell>
          <cell r="E3175" t="str">
            <v>NO</v>
          </cell>
          <cell r="F3175" t="str">
            <v>NO</v>
          </cell>
          <cell r="G3175" t="str">
            <v>NO</v>
          </cell>
          <cell r="H3175" t="str">
            <v>NO</v>
          </cell>
          <cell r="I3175" t="str">
            <v>NO</v>
          </cell>
          <cell r="J3175" t="str">
            <v>NO</v>
          </cell>
          <cell r="K3175" t="str">
            <v>NO</v>
          </cell>
        </row>
        <row r="3176">
          <cell r="B3176" t="str">
            <v>6213.90.02</v>
          </cell>
          <cell r="C3176" t="str">
            <v>De las demás materias textiles.</v>
          </cell>
          <cell r="D3176" t="str">
            <v>NO</v>
          </cell>
          <cell r="E3176" t="str">
            <v>NO</v>
          </cell>
          <cell r="F3176" t="str">
            <v>NO</v>
          </cell>
          <cell r="G3176" t="str">
            <v>NO</v>
          </cell>
          <cell r="H3176" t="str">
            <v>NO</v>
          </cell>
          <cell r="I3176" t="str">
            <v>NO</v>
          </cell>
          <cell r="J3176" t="str">
            <v>NO</v>
          </cell>
          <cell r="K3176" t="str">
            <v>NO</v>
          </cell>
        </row>
        <row r="3177">
          <cell r="B3177" t="str">
            <v>6214.10.01</v>
          </cell>
          <cell r="C3177" t="str">
            <v>De seda o desperdicios de seda.</v>
          </cell>
          <cell r="D3177" t="str">
            <v>NO</v>
          </cell>
          <cell r="E3177" t="str">
            <v>NO</v>
          </cell>
          <cell r="F3177" t="str">
            <v>NO</v>
          </cell>
          <cell r="G3177" t="str">
            <v>NO</v>
          </cell>
          <cell r="H3177" t="str">
            <v>NO</v>
          </cell>
          <cell r="I3177" t="str">
            <v>NO</v>
          </cell>
          <cell r="J3177" t="str">
            <v>NO</v>
          </cell>
          <cell r="K3177" t="str">
            <v>NO</v>
          </cell>
        </row>
        <row r="3178">
          <cell r="B3178" t="str">
            <v>6214.20.01</v>
          </cell>
          <cell r="C3178" t="str">
            <v>De lana o pelo fino.</v>
          </cell>
          <cell r="D3178" t="str">
            <v>NO</v>
          </cell>
          <cell r="E3178" t="str">
            <v>NO</v>
          </cell>
          <cell r="F3178" t="str">
            <v>NO</v>
          </cell>
          <cell r="G3178" t="str">
            <v>NO</v>
          </cell>
          <cell r="H3178" t="str">
            <v>NO</v>
          </cell>
          <cell r="I3178" t="str">
            <v>NO</v>
          </cell>
          <cell r="J3178" t="str">
            <v>NO</v>
          </cell>
          <cell r="K3178" t="str">
            <v>NO</v>
          </cell>
        </row>
        <row r="3179">
          <cell r="B3179" t="str">
            <v>6214.30.01</v>
          </cell>
          <cell r="C3179" t="str">
            <v>De fibras sintéticas.</v>
          </cell>
          <cell r="D3179" t="str">
            <v>NO</v>
          </cell>
          <cell r="E3179" t="str">
            <v>NO</v>
          </cell>
          <cell r="F3179" t="str">
            <v>NO</v>
          </cell>
          <cell r="G3179" t="str">
            <v>NO</v>
          </cell>
          <cell r="H3179" t="str">
            <v>NO</v>
          </cell>
          <cell r="I3179" t="str">
            <v>NO</v>
          </cell>
          <cell r="J3179" t="str">
            <v>NO</v>
          </cell>
          <cell r="K3179" t="str">
            <v>NO</v>
          </cell>
        </row>
        <row r="3180">
          <cell r="B3180" t="str">
            <v>6214.40.01</v>
          </cell>
          <cell r="C3180" t="str">
            <v>De fibras artificiales.</v>
          </cell>
          <cell r="D3180" t="str">
            <v>NO</v>
          </cell>
          <cell r="E3180" t="str">
            <v>NO</v>
          </cell>
          <cell r="F3180" t="str">
            <v>NO</v>
          </cell>
          <cell r="G3180" t="str">
            <v>NO</v>
          </cell>
          <cell r="H3180" t="str">
            <v>NO</v>
          </cell>
          <cell r="I3180" t="str">
            <v>NO</v>
          </cell>
          <cell r="J3180" t="str">
            <v>NO</v>
          </cell>
          <cell r="K3180" t="str">
            <v>NO</v>
          </cell>
        </row>
        <row r="3181">
          <cell r="B3181" t="str">
            <v>6214.90.01</v>
          </cell>
          <cell r="C3181" t="str">
            <v>De las demás materias textiles.</v>
          </cell>
          <cell r="D3181" t="str">
            <v>NO</v>
          </cell>
          <cell r="E3181" t="str">
            <v>NO</v>
          </cell>
          <cell r="F3181" t="str">
            <v>NO</v>
          </cell>
          <cell r="G3181" t="str">
            <v>NO</v>
          </cell>
          <cell r="H3181" t="str">
            <v>NO</v>
          </cell>
          <cell r="I3181" t="str">
            <v>NO</v>
          </cell>
          <cell r="J3181" t="str">
            <v>NO</v>
          </cell>
          <cell r="K3181" t="str">
            <v>NO</v>
          </cell>
        </row>
        <row r="3182">
          <cell r="B3182" t="str">
            <v>6215.10.01</v>
          </cell>
          <cell r="C3182" t="str">
            <v>De seda o desperdicios de seda.</v>
          </cell>
          <cell r="D3182" t="str">
            <v>NO</v>
          </cell>
          <cell r="E3182" t="str">
            <v>NO</v>
          </cell>
          <cell r="F3182" t="str">
            <v>NO</v>
          </cell>
          <cell r="G3182" t="str">
            <v>NO</v>
          </cell>
          <cell r="H3182" t="str">
            <v>NO</v>
          </cell>
          <cell r="I3182" t="str">
            <v>NO</v>
          </cell>
          <cell r="J3182" t="str">
            <v>NO</v>
          </cell>
          <cell r="K3182" t="str">
            <v>NO</v>
          </cell>
        </row>
        <row r="3183">
          <cell r="B3183" t="str">
            <v>6215.20.01</v>
          </cell>
          <cell r="C3183" t="str">
            <v>De fibras sintéticas o artificiales.</v>
          </cell>
          <cell r="D3183" t="str">
            <v>NO</v>
          </cell>
          <cell r="E3183" t="str">
            <v>NO</v>
          </cell>
          <cell r="F3183" t="str">
            <v>NO</v>
          </cell>
          <cell r="G3183" t="str">
            <v>NO</v>
          </cell>
          <cell r="H3183" t="str">
            <v>NO</v>
          </cell>
          <cell r="I3183" t="str">
            <v>NO</v>
          </cell>
          <cell r="J3183" t="str">
            <v>NO</v>
          </cell>
          <cell r="K3183" t="str">
            <v>NO</v>
          </cell>
        </row>
        <row r="3184">
          <cell r="B3184" t="str">
            <v>6215.90.01</v>
          </cell>
          <cell r="C3184" t="str">
            <v>De las demás materias textiles.</v>
          </cell>
          <cell r="D3184" t="str">
            <v>NO</v>
          </cell>
          <cell r="E3184" t="str">
            <v>NO</v>
          </cell>
          <cell r="F3184" t="str">
            <v>NO</v>
          </cell>
          <cell r="G3184" t="str">
            <v>NO</v>
          </cell>
          <cell r="H3184" t="str">
            <v>NO</v>
          </cell>
          <cell r="I3184" t="str">
            <v>NO</v>
          </cell>
          <cell r="J3184" t="str">
            <v>NO</v>
          </cell>
          <cell r="K3184" t="str">
            <v>NO</v>
          </cell>
        </row>
        <row r="3185">
          <cell r="B3185" t="str">
            <v>6216.00.01</v>
          </cell>
          <cell r="C3185" t="str">
            <v>Guantes, mitones y manoplas.</v>
          </cell>
          <cell r="D3185" t="str">
            <v>NO</v>
          </cell>
          <cell r="E3185" t="str">
            <v>NO</v>
          </cell>
          <cell r="F3185" t="str">
            <v>NO</v>
          </cell>
          <cell r="G3185" t="str">
            <v>NO</v>
          </cell>
          <cell r="H3185" t="str">
            <v>NO</v>
          </cell>
          <cell r="I3185" t="str">
            <v>NO</v>
          </cell>
          <cell r="J3185" t="str">
            <v>NO</v>
          </cell>
          <cell r="K3185" t="str">
            <v>NO</v>
          </cell>
        </row>
        <row r="3186">
          <cell r="B3186" t="str">
            <v>6217.10.01</v>
          </cell>
          <cell r="C3186" t="str">
            <v>Complementos (accesorios) de vestir.</v>
          </cell>
          <cell r="D3186" t="str">
            <v>NO</v>
          </cell>
          <cell r="E3186" t="str">
            <v>NO</v>
          </cell>
          <cell r="F3186" t="str">
            <v>NO</v>
          </cell>
          <cell r="G3186" t="str">
            <v>NO</v>
          </cell>
          <cell r="H3186" t="str">
            <v>NO</v>
          </cell>
          <cell r="I3186" t="str">
            <v>NO</v>
          </cell>
          <cell r="J3186" t="str">
            <v>NO</v>
          </cell>
          <cell r="K3186" t="str">
            <v>NO</v>
          </cell>
        </row>
        <row r="3187">
          <cell r="B3187" t="str">
            <v>6217.90.01</v>
          </cell>
          <cell r="C3187" t="str">
            <v>Partes.</v>
          </cell>
          <cell r="D3187" t="str">
            <v>NO</v>
          </cell>
          <cell r="E3187" t="str">
            <v>NO</v>
          </cell>
          <cell r="F3187" t="str">
            <v>NO</v>
          </cell>
          <cell r="G3187" t="str">
            <v>NO</v>
          </cell>
          <cell r="H3187" t="str">
            <v>NO</v>
          </cell>
          <cell r="I3187" t="str">
            <v>NO</v>
          </cell>
          <cell r="J3187" t="str">
            <v>NO</v>
          </cell>
          <cell r="K3187" t="str">
            <v>NO</v>
          </cell>
        </row>
        <row r="3188">
          <cell r="B3188" t="str">
            <v>6301.10.01</v>
          </cell>
          <cell r="C3188" t="str">
            <v>Mantas eléctricas.</v>
          </cell>
          <cell r="D3188" t="str">
            <v>NO</v>
          </cell>
          <cell r="E3188" t="str">
            <v>NO</v>
          </cell>
          <cell r="F3188" t="str">
            <v>NO</v>
          </cell>
          <cell r="G3188" t="str">
            <v>NO</v>
          </cell>
          <cell r="H3188" t="str">
            <v>NO</v>
          </cell>
          <cell r="I3188" t="str">
            <v>NO</v>
          </cell>
          <cell r="J3188" t="str">
            <v>NO</v>
          </cell>
          <cell r="K3188" t="str">
            <v>NO</v>
          </cell>
        </row>
        <row r="3189">
          <cell r="B3189" t="str">
            <v>6301.20.01</v>
          </cell>
          <cell r="C3189" t="str">
            <v>Mantas de lana o pelo fino (excepto las eléctricas).</v>
          </cell>
          <cell r="D3189" t="str">
            <v>NO</v>
          </cell>
          <cell r="E3189" t="str">
            <v>NO</v>
          </cell>
          <cell r="F3189" t="str">
            <v>NO</v>
          </cell>
          <cell r="G3189" t="str">
            <v>NO</v>
          </cell>
          <cell r="H3189" t="str">
            <v>NO</v>
          </cell>
          <cell r="I3189" t="str">
            <v>NO</v>
          </cell>
          <cell r="J3189" t="str">
            <v>NO</v>
          </cell>
          <cell r="K3189" t="str">
            <v>NO</v>
          </cell>
        </row>
        <row r="3190">
          <cell r="B3190" t="str">
            <v>6301.30.01</v>
          </cell>
          <cell r="C3190" t="str">
            <v>Mantas de algodón (excepto las eléctricas).</v>
          </cell>
          <cell r="D3190" t="str">
            <v>NO</v>
          </cell>
          <cell r="E3190" t="str">
            <v>NO</v>
          </cell>
          <cell r="F3190" t="str">
            <v>NO</v>
          </cell>
          <cell r="G3190" t="str">
            <v>NO</v>
          </cell>
          <cell r="H3190" t="str">
            <v>NO</v>
          </cell>
          <cell r="I3190" t="str">
            <v>NO</v>
          </cell>
          <cell r="J3190" t="str">
            <v>NO</v>
          </cell>
          <cell r="K3190" t="str">
            <v>NO</v>
          </cell>
        </row>
        <row r="3191">
          <cell r="B3191" t="str">
            <v>6301.40.01</v>
          </cell>
          <cell r="C3191" t="str">
            <v>Mantas de fibras sintéticas (excepto las eléctricas).</v>
          </cell>
          <cell r="D3191" t="str">
            <v>NO</v>
          </cell>
          <cell r="E3191" t="str">
            <v>NO</v>
          </cell>
          <cell r="F3191" t="str">
            <v>NO</v>
          </cell>
          <cell r="G3191" t="str">
            <v>NO</v>
          </cell>
          <cell r="H3191" t="str">
            <v>NO</v>
          </cell>
          <cell r="I3191" t="str">
            <v>NO</v>
          </cell>
          <cell r="J3191" t="str">
            <v>NO</v>
          </cell>
          <cell r="K3191" t="str">
            <v>NO</v>
          </cell>
        </row>
        <row r="3192">
          <cell r="B3192" t="str">
            <v>6301.90.01</v>
          </cell>
          <cell r="C3192" t="str">
            <v>Las demás mantas.</v>
          </cell>
          <cell r="D3192" t="str">
            <v>NO</v>
          </cell>
          <cell r="E3192" t="str">
            <v>NO</v>
          </cell>
          <cell r="F3192" t="str">
            <v>NO</v>
          </cell>
          <cell r="G3192" t="str">
            <v>NO</v>
          </cell>
          <cell r="H3192" t="str">
            <v>NO</v>
          </cell>
          <cell r="I3192" t="str">
            <v>NO</v>
          </cell>
          <cell r="J3192" t="str">
            <v>NO</v>
          </cell>
          <cell r="K3192" t="str">
            <v>NO</v>
          </cell>
        </row>
        <row r="3193">
          <cell r="B3193" t="str">
            <v>6302.10.01</v>
          </cell>
          <cell r="C3193" t="str">
            <v>Ropa de cama, de punto.</v>
          </cell>
          <cell r="D3193" t="str">
            <v>NO</v>
          </cell>
          <cell r="E3193" t="str">
            <v>NO</v>
          </cell>
          <cell r="F3193" t="str">
            <v>NO</v>
          </cell>
          <cell r="G3193" t="str">
            <v>NO</v>
          </cell>
          <cell r="H3193" t="str">
            <v>NO</v>
          </cell>
          <cell r="I3193" t="str">
            <v>NO</v>
          </cell>
          <cell r="J3193" t="str">
            <v>NO</v>
          </cell>
          <cell r="K3193" t="str">
            <v>NO</v>
          </cell>
        </row>
        <row r="3194">
          <cell r="B3194" t="str">
            <v>6302.21.01</v>
          </cell>
          <cell r="C3194" t="str">
            <v>De algodón.</v>
          </cell>
          <cell r="D3194" t="str">
            <v>NO</v>
          </cell>
          <cell r="E3194" t="str">
            <v>NO</v>
          </cell>
          <cell r="F3194" t="str">
            <v>NO</v>
          </cell>
          <cell r="G3194" t="str">
            <v>NO</v>
          </cell>
          <cell r="H3194" t="str">
            <v>NO</v>
          </cell>
          <cell r="I3194" t="str">
            <v>NO</v>
          </cell>
          <cell r="J3194" t="str">
            <v>NO</v>
          </cell>
          <cell r="K3194" t="str">
            <v>NO</v>
          </cell>
        </row>
        <row r="3195">
          <cell r="B3195" t="str">
            <v>6302.22.01</v>
          </cell>
          <cell r="C3195" t="str">
            <v>De fibras sintéticas o artificiales.</v>
          </cell>
          <cell r="D3195" t="str">
            <v>NO</v>
          </cell>
          <cell r="E3195" t="str">
            <v>NO</v>
          </cell>
          <cell r="F3195" t="str">
            <v>NO</v>
          </cell>
          <cell r="G3195" t="str">
            <v>NO</v>
          </cell>
          <cell r="H3195" t="str">
            <v>NO</v>
          </cell>
          <cell r="I3195" t="str">
            <v>NO</v>
          </cell>
          <cell r="J3195" t="str">
            <v>NO</v>
          </cell>
          <cell r="K3195" t="str">
            <v>NO</v>
          </cell>
        </row>
        <row r="3196">
          <cell r="B3196" t="str">
            <v>6302.29.01</v>
          </cell>
          <cell r="C3196" t="str">
            <v>De las demás materias textiles.</v>
          </cell>
          <cell r="D3196" t="str">
            <v>NO</v>
          </cell>
          <cell r="E3196" t="str">
            <v>NO</v>
          </cell>
          <cell r="F3196" t="str">
            <v>NO</v>
          </cell>
          <cell r="G3196" t="str">
            <v>NO</v>
          </cell>
          <cell r="H3196" t="str">
            <v>NO</v>
          </cell>
          <cell r="I3196" t="str">
            <v>NO</v>
          </cell>
          <cell r="J3196" t="str">
            <v>NO</v>
          </cell>
          <cell r="K3196" t="str">
            <v>NO</v>
          </cell>
        </row>
        <row r="3197">
          <cell r="B3197" t="str">
            <v>6302.31.06</v>
          </cell>
          <cell r="C3197" t="str">
            <v>De algodón.</v>
          </cell>
          <cell r="D3197" t="str">
            <v>NO</v>
          </cell>
          <cell r="E3197" t="str">
            <v>NO</v>
          </cell>
          <cell r="F3197" t="str">
            <v>NO</v>
          </cell>
          <cell r="G3197" t="str">
            <v>NO</v>
          </cell>
          <cell r="H3197" t="str">
            <v>NO</v>
          </cell>
          <cell r="I3197" t="str">
            <v>NO</v>
          </cell>
          <cell r="J3197" t="str">
            <v>NO</v>
          </cell>
          <cell r="K3197" t="str">
            <v>NO</v>
          </cell>
        </row>
        <row r="3198">
          <cell r="B3198" t="str">
            <v>6302.32.06</v>
          </cell>
          <cell r="C3198" t="str">
            <v>De fibras sintéticas o artificiales.</v>
          </cell>
          <cell r="D3198" t="str">
            <v>NO</v>
          </cell>
          <cell r="E3198" t="str">
            <v>NO</v>
          </cell>
          <cell r="F3198" t="str">
            <v>NO</v>
          </cell>
          <cell r="G3198" t="str">
            <v>NO</v>
          </cell>
          <cell r="H3198" t="str">
            <v>NO</v>
          </cell>
          <cell r="I3198" t="str">
            <v>NO</v>
          </cell>
          <cell r="J3198" t="str">
            <v>NO</v>
          </cell>
          <cell r="K3198" t="str">
            <v>NO</v>
          </cell>
        </row>
        <row r="3199">
          <cell r="B3199" t="str">
            <v>6302.39.01</v>
          </cell>
          <cell r="C3199" t="str">
            <v>De las demás materias textiles.</v>
          </cell>
          <cell r="D3199" t="str">
            <v>NO</v>
          </cell>
          <cell r="E3199" t="str">
            <v>NO</v>
          </cell>
          <cell r="F3199" t="str">
            <v>NO</v>
          </cell>
          <cell r="G3199" t="str">
            <v>NO</v>
          </cell>
          <cell r="H3199" t="str">
            <v>NO</v>
          </cell>
          <cell r="I3199" t="str">
            <v>NO</v>
          </cell>
          <cell r="J3199" t="str">
            <v>NO</v>
          </cell>
          <cell r="K3199" t="str">
            <v>NO</v>
          </cell>
        </row>
        <row r="3200">
          <cell r="B3200" t="str">
            <v>6302.40.01</v>
          </cell>
          <cell r="C3200" t="str">
            <v>Ropa de mesa, de punto.</v>
          </cell>
          <cell r="D3200" t="str">
            <v>NO</v>
          </cell>
          <cell r="E3200" t="str">
            <v>NO</v>
          </cell>
          <cell r="F3200" t="str">
            <v>NO</v>
          </cell>
          <cell r="G3200" t="str">
            <v>NO</v>
          </cell>
          <cell r="H3200" t="str">
            <v>NO</v>
          </cell>
          <cell r="I3200" t="str">
            <v>NO</v>
          </cell>
          <cell r="J3200" t="str">
            <v>NO</v>
          </cell>
          <cell r="K3200" t="str">
            <v>NO</v>
          </cell>
        </row>
        <row r="3201">
          <cell r="B3201" t="str">
            <v>6302.51.01</v>
          </cell>
          <cell r="C3201" t="str">
            <v>De algodón.</v>
          </cell>
          <cell r="D3201" t="str">
            <v>NO</v>
          </cell>
          <cell r="E3201" t="str">
            <v>NO</v>
          </cell>
          <cell r="F3201" t="str">
            <v>NO</v>
          </cell>
          <cell r="G3201" t="str">
            <v>NO</v>
          </cell>
          <cell r="H3201" t="str">
            <v>NO</v>
          </cell>
          <cell r="I3201" t="str">
            <v>NO</v>
          </cell>
          <cell r="J3201" t="str">
            <v>NO</v>
          </cell>
          <cell r="K3201" t="str">
            <v>NO</v>
          </cell>
        </row>
        <row r="3202">
          <cell r="B3202" t="str">
            <v>6302.53.01</v>
          </cell>
          <cell r="C3202" t="str">
            <v>De fibras sintéticas o artificiales.</v>
          </cell>
          <cell r="D3202" t="str">
            <v>NO</v>
          </cell>
          <cell r="E3202" t="str">
            <v>NO</v>
          </cell>
          <cell r="F3202" t="str">
            <v>NO</v>
          </cell>
          <cell r="G3202" t="str">
            <v>NO</v>
          </cell>
          <cell r="H3202" t="str">
            <v>NO</v>
          </cell>
          <cell r="I3202" t="str">
            <v>NO</v>
          </cell>
          <cell r="J3202" t="str">
            <v>NO</v>
          </cell>
          <cell r="K3202" t="str">
            <v>NO</v>
          </cell>
        </row>
        <row r="3203">
          <cell r="B3203" t="str">
            <v>6302.59.02</v>
          </cell>
          <cell r="C3203" t="str">
            <v>De las demás materias textiles.</v>
          </cell>
          <cell r="D3203" t="str">
            <v>NO</v>
          </cell>
          <cell r="E3203" t="str">
            <v>NO</v>
          </cell>
          <cell r="F3203" t="str">
            <v>NO</v>
          </cell>
          <cell r="G3203" t="str">
            <v>NO</v>
          </cell>
          <cell r="H3203" t="str">
            <v>NO</v>
          </cell>
          <cell r="I3203" t="str">
            <v>NO</v>
          </cell>
          <cell r="J3203" t="str">
            <v>NO</v>
          </cell>
          <cell r="K3203" t="str">
            <v>NO</v>
          </cell>
        </row>
        <row r="3204">
          <cell r="B3204" t="str">
            <v>6302.60.06</v>
          </cell>
          <cell r="C3204" t="str">
            <v>Ropa de tocador o cocina, de tejido con bucles del tipo toalla, de algodón.</v>
          </cell>
          <cell r="D3204" t="str">
            <v>NO</v>
          </cell>
          <cell r="E3204" t="str">
            <v>NO</v>
          </cell>
          <cell r="F3204" t="str">
            <v>NO</v>
          </cell>
          <cell r="G3204" t="str">
            <v>NO</v>
          </cell>
          <cell r="H3204" t="str">
            <v>NO</v>
          </cell>
          <cell r="I3204" t="str">
            <v>NO</v>
          </cell>
          <cell r="J3204" t="str">
            <v>NO</v>
          </cell>
          <cell r="K3204" t="str">
            <v>NO</v>
          </cell>
        </row>
        <row r="3205">
          <cell r="B3205" t="str">
            <v>6302.91.01</v>
          </cell>
          <cell r="C3205" t="str">
            <v>De algodón.</v>
          </cell>
          <cell r="D3205" t="str">
            <v>NO</v>
          </cell>
          <cell r="E3205" t="str">
            <v>NO</v>
          </cell>
          <cell r="F3205" t="str">
            <v>NO</v>
          </cell>
          <cell r="G3205" t="str">
            <v>NO</v>
          </cell>
          <cell r="H3205" t="str">
            <v>NO</v>
          </cell>
          <cell r="I3205" t="str">
            <v>NO</v>
          </cell>
          <cell r="J3205" t="str">
            <v>NO</v>
          </cell>
          <cell r="K3205" t="str">
            <v>NO</v>
          </cell>
        </row>
        <row r="3206">
          <cell r="B3206" t="str">
            <v>6302.93.01</v>
          </cell>
          <cell r="C3206" t="str">
            <v>De fibras sintéticas o artificiales.</v>
          </cell>
          <cell r="D3206" t="str">
            <v>NO</v>
          </cell>
          <cell r="E3206" t="str">
            <v>NO</v>
          </cell>
          <cell r="F3206" t="str">
            <v>NO</v>
          </cell>
          <cell r="G3206" t="str">
            <v>NO</v>
          </cell>
          <cell r="H3206" t="str">
            <v>NO</v>
          </cell>
          <cell r="I3206" t="str">
            <v>NO</v>
          </cell>
          <cell r="J3206" t="str">
            <v>NO</v>
          </cell>
          <cell r="K3206" t="str">
            <v>NO</v>
          </cell>
        </row>
        <row r="3207">
          <cell r="B3207" t="str">
            <v>6302.99.02</v>
          </cell>
          <cell r="C3207" t="str">
            <v>De las demás materias textiles.</v>
          </cell>
          <cell r="D3207" t="str">
            <v>NO</v>
          </cell>
          <cell r="E3207" t="str">
            <v>NO</v>
          </cell>
          <cell r="F3207" t="str">
            <v>NO</v>
          </cell>
          <cell r="G3207" t="str">
            <v>NO</v>
          </cell>
          <cell r="H3207" t="str">
            <v>NO</v>
          </cell>
          <cell r="I3207" t="str">
            <v>NO</v>
          </cell>
          <cell r="J3207" t="str">
            <v>NO</v>
          </cell>
          <cell r="K3207" t="str">
            <v>NO</v>
          </cell>
        </row>
        <row r="3208">
          <cell r="B3208" t="str">
            <v>6303.12.01</v>
          </cell>
          <cell r="C3208" t="str">
            <v>De fibras sintéticas.</v>
          </cell>
          <cell r="D3208" t="str">
            <v>NO</v>
          </cell>
          <cell r="E3208" t="str">
            <v>NO</v>
          </cell>
          <cell r="F3208" t="str">
            <v>NO</v>
          </cell>
          <cell r="G3208" t="str">
            <v>NO</v>
          </cell>
          <cell r="H3208" t="str">
            <v>NO</v>
          </cell>
          <cell r="I3208" t="str">
            <v>NO</v>
          </cell>
          <cell r="J3208" t="str">
            <v>NO</v>
          </cell>
          <cell r="K3208" t="str">
            <v>NO</v>
          </cell>
        </row>
        <row r="3209">
          <cell r="B3209" t="str">
            <v>6303.19.02</v>
          </cell>
          <cell r="C3209" t="str">
            <v>De las demás materias textiles.</v>
          </cell>
          <cell r="D3209" t="str">
            <v>NO</v>
          </cell>
          <cell r="E3209" t="str">
            <v>NO</v>
          </cell>
          <cell r="F3209" t="str">
            <v>NO</v>
          </cell>
          <cell r="G3209" t="str">
            <v>NO</v>
          </cell>
          <cell r="H3209" t="str">
            <v>NO</v>
          </cell>
          <cell r="I3209" t="str">
            <v>NO</v>
          </cell>
          <cell r="J3209" t="str">
            <v>NO</v>
          </cell>
          <cell r="K3209" t="str">
            <v>NO</v>
          </cell>
        </row>
        <row r="3210">
          <cell r="B3210" t="str">
            <v>6303.91.01</v>
          </cell>
          <cell r="C3210" t="str">
            <v>De algodón.</v>
          </cell>
          <cell r="D3210" t="str">
            <v>NO</v>
          </cell>
          <cell r="E3210" t="str">
            <v>NO</v>
          </cell>
          <cell r="F3210" t="str">
            <v>NO</v>
          </cell>
          <cell r="G3210" t="str">
            <v>NO</v>
          </cell>
          <cell r="H3210" t="str">
            <v>NO</v>
          </cell>
          <cell r="I3210" t="str">
            <v>NO</v>
          </cell>
          <cell r="J3210" t="str">
            <v>NO</v>
          </cell>
          <cell r="K3210" t="str">
            <v>NO</v>
          </cell>
        </row>
        <row r="3211">
          <cell r="B3211" t="str">
            <v>6303.92.02</v>
          </cell>
          <cell r="C3211" t="str">
            <v>De fibras sintéticas.</v>
          </cell>
          <cell r="D3211" t="str">
            <v>NO</v>
          </cell>
          <cell r="E3211" t="str">
            <v>NO</v>
          </cell>
          <cell r="F3211" t="str">
            <v>NO</v>
          </cell>
          <cell r="G3211" t="str">
            <v>NO</v>
          </cell>
          <cell r="H3211" t="str">
            <v>NO</v>
          </cell>
          <cell r="I3211" t="str">
            <v>NO</v>
          </cell>
          <cell r="J3211" t="str">
            <v>NO</v>
          </cell>
          <cell r="K3211" t="str">
            <v>NO</v>
          </cell>
        </row>
        <row r="3212">
          <cell r="B3212" t="str">
            <v>6303.99.01</v>
          </cell>
          <cell r="C3212" t="str">
            <v>De las demás materias textiles.</v>
          </cell>
          <cell r="D3212" t="str">
            <v>NO</v>
          </cell>
          <cell r="E3212" t="str">
            <v>NO</v>
          </cell>
          <cell r="F3212" t="str">
            <v>NO</v>
          </cell>
          <cell r="G3212" t="str">
            <v>NO</v>
          </cell>
          <cell r="H3212" t="str">
            <v>NO</v>
          </cell>
          <cell r="I3212" t="str">
            <v>NO</v>
          </cell>
          <cell r="J3212" t="str">
            <v>NO</v>
          </cell>
          <cell r="K3212" t="str">
            <v>NO</v>
          </cell>
        </row>
        <row r="3213">
          <cell r="B3213" t="str">
            <v>6304.11.01</v>
          </cell>
          <cell r="C3213" t="str">
            <v>De punto.</v>
          </cell>
          <cell r="D3213" t="str">
            <v>NO</v>
          </cell>
          <cell r="E3213" t="str">
            <v>NO</v>
          </cell>
          <cell r="F3213" t="str">
            <v>NO</v>
          </cell>
          <cell r="G3213" t="str">
            <v>NO</v>
          </cell>
          <cell r="H3213" t="str">
            <v>NO</v>
          </cell>
          <cell r="I3213" t="str">
            <v>NO</v>
          </cell>
          <cell r="J3213" t="str">
            <v>NO</v>
          </cell>
          <cell r="K3213" t="str">
            <v>NO</v>
          </cell>
        </row>
        <row r="3214">
          <cell r="B3214" t="str">
            <v>6304.19.99</v>
          </cell>
          <cell r="C3214" t="str">
            <v>Las demás.</v>
          </cell>
          <cell r="D3214" t="str">
            <v>NO</v>
          </cell>
          <cell r="E3214" t="str">
            <v>NO</v>
          </cell>
          <cell r="F3214" t="str">
            <v>NO</v>
          </cell>
          <cell r="G3214" t="str">
            <v>NO</v>
          </cell>
          <cell r="H3214" t="str">
            <v>NO</v>
          </cell>
          <cell r="I3214" t="str">
            <v>NO</v>
          </cell>
          <cell r="J3214" t="str">
            <v>NO</v>
          </cell>
          <cell r="K3214" t="str">
            <v>NO</v>
          </cell>
        </row>
        <row r="3215">
          <cell r="B3215" t="str">
            <v>6304.20.01</v>
          </cell>
          <cell r="C3215" t="str">
            <v>Mosquiteros para cama, especificados en la Nota 1 de subpartida de este Capítulo.</v>
          </cell>
          <cell r="D3215" t="str">
            <v>NO</v>
          </cell>
          <cell r="E3215" t="str">
            <v>NO</v>
          </cell>
          <cell r="F3215" t="str">
            <v>NO</v>
          </cell>
          <cell r="G3215" t="str">
            <v>NO</v>
          </cell>
          <cell r="H3215" t="str">
            <v>NO</v>
          </cell>
          <cell r="I3215" t="str">
            <v>NO</v>
          </cell>
          <cell r="J3215" t="str">
            <v>NO</v>
          </cell>
          <cell r="K3215" t="str">
            <v>NO</v>
          </cell>
        </row>
        <row r="3216">
          <cell r="B3216" t="str">
            <v>6304.91.01</v>
          </cell>
          <cell r="C3216" t="str">
            <v>De punto.</v>
          </cell>
          <cell r="D3216" t="str">
            <v>NO</v>
          </cell>
          <cell r="E3216" t="str">
            <v>NO</v>
          </cell>
          <cell r="F3216" t="str">
            <v>NO</v>
          </cell>
          <cell r="G3216" t="str">
            <v>NO</v>
          </cell>
          <cell r="H3216" t="str">
            <v>NO</v>
          </cell>
          <cell r="I3216" t="str">
            <v>NO</v>
          </cell>
          <cell r="J3216" t="str">
            <v>NO</v>
          </cell>
          <cell r="K3216" t="str">
            <v>NO</v>
          </cell>
        </row>
        <row r="3217">
          <cell r="B3217" t="str">
            <v>6304.92.01</v>
          </cell>
          <cell r="C3217" t="str">
            <v>De algodón, excepto de punto.</v>
          </cell>
          <cell r="D3217" t="str">
            <v>NO</v>
          </cell>
          <cell r="E3217" t="str">
            <v>NO</v>
          </cell>
          <cell r="F3217" t="str">
            <v>NO</v>
          </cell>
          <cell r="G3217" t="str">
            <v>NO</v>
          </cell>
          <cell r="H3217" t="str">
            <v>NO</v>
          </cell>
          <cell r="I3217" t="str">
            <v>NO</v>
          </cell>
          <cell r="J3217" t="str">
            <v>NO</v>
          </cell>
          <cell r="K3217" t="str">
            <v>NO</v>
          </cell>
        </row>
        <row r="3218">
          <cell r="B3218" t="str">
            <v>6304.93.01</v>
          </cell>
          <cell r="C3218" t="str">
            <v>De fibras sintéticas, excepto de punto.</v>
          </cell>
          <cell r="D3218" t="str">
            <v>NO</v>
          </cell>
          <cell r="E3218" t="str">
            <v>NO</v>
          </cell>
          <cell r="F3218" t="str">
            <v>NO</v>
          </cell>
          <cell r="G3218" t="str">
            <v>NO</v>
          </cell>
          <cell r="H3218" t="str">
            <v>NO</v>
          </cell>
          <cell r="I3218" t="str">
            <v>NO</v>
          </cell>
          <cell r="J3218" t="str">
            <v>NO</v>
          </cell>
          <cell r="K3218" t="str">
            <v>NO</v>
          </cell>
        </row>
        <row r="3219">
          <cell r="B3219" t="str">
            <v>6304.99.01</v>
          </cell>
          <cell r="C3219" t="str">
            <v>De las demás materias textiles, excepto de punto.</v>
          </cell>
          <cell r="D3219" t="str">
            <v>NO</v>
          </cell>
          <cell r="E3219" t="str">
            <v>NO</v>
          </cell>
          <cell r="F3219" t="str">
            <v>NO</v>
          </cell>
          <cell r="G3219" t="str">
            <v>NO</v>
          </cell>
          <cell r="H3219" t="str">
            <v>NO</v>
          </cell>
          <cell r="I3219" t="str">
            <v>NO</v>
          </cell>
          <cell r="J3219" t="str">
            <v>NO</v>
          </cell>
          <cell r="K3219" t="str">
            <v>NO</v>
          </cell>
        </row>
        <row r="3220">
          <cell r="B3220" t="str">
            <v>6305.10.01</v>
          </cell>
          <cell r="C3220" t="str">
            <v>De yute o demás fibras textiles del líber de la partida 53.03.</v>
          </cell>
          <cell r="D3220" t="str">
            <v>NO</v>
          </cell>
          <cell r="E3220" t="str">
            <v>NO</v>
          </cell>
          <cell r="F3220" t="str">
            <v>NO</v>
          </cell>
          <cell r="G3220" t="str">
            <v>NO</v>
          </cell>
          <cell r="H3220" t="str">
            <v>NO</v>
          </cell>
          <cell r="I3220" t="str">
            <v>NO</v>
          </cell>
          <cell r="J3220" t="str">
            <v>NO</v>
          </cell>
          <cell r="K3220" t="str">
            <v>NO</v>
          </cell>
        </row>
        <row r="3221">
          <cell r="B3221" t="str">
            <v>6305.20.01</v>
          </cell>
          <cell r="C3221" t="str">
            <v>De algodón.</v>
          </cell>
          <cell r="D3221" t="str">
            <v>NO</v>
          </cell>
          <cell r="E3221" t="str">
            <v>NO</v>
          </cell>
          <cell r="F3221" t="str">
            <v>NO</v>
          </cell>
          <cell r="G3221" t="str">
            <v>NO</v>
          </cell>
          <cell r="H3221" t="str">
            <v>NO</v>
          </cell>
          <cell r="I3221" t="str">
            <v>NO</v>
          </cell>
          <cell r="J3221" t="str">
            <v>NO</v>
          </cell>
          <cell r="K3221" t="str">
            <v>NO</v>
          </cell>
        </row>
        <row r="3222">
          <cell r="B3222" t="str">
            <v>6305.32.01</v>
          </cell>
          <cell r="C3222" t="str">
            <v>Continentes intermedios flexibles para productos a granel.</v>
          </cell>
          <cell r="D3222" t="str">
            <v>NO</v>
          </cell>
          <cell r="E3222" t="str">
            <v>NO</v>
          </cell>
          <cell r="F3222" t="str">
            <v>NO</v>
          </cell>
          <cell r="G3222" t="str">
            <v>NO</v>
          </cell>
          <cell r="H3222" t="str">
            <v>NO</v>
          </cell>
          <cell r="I3222" t="str">
            <v>NO</v>
          </cell>
          <cell r="J3222" t="str">
            <v>NO</v>
          </cell>
          <cell r="K3222" t="str">
            <v>NO</v>
          </cell>
        </row>
        <row r="3223">
          <cell r="B3223" t="str">
            <v>6305.33.01</v>
          </cell>
          <cell r="C3223" t="str">
            <v>Los demás, de tiras o formas similares, de polietileno o polipropileno.</v>
          </cell>
          <cell r="D3223" t="str">
            <v>NO</v>
          </cell>
          <cell r="E3223" t="str">
            <v>NO</v>
          </cell>
          <cell r="F3223" t="str">
            <v>NO</v>
          </cell>
          <cell r="G3223" t="str">
            <v>NO</v>
          </cell>
          <cell r="H3223" t="str">
            <v>NO</v>
          </cell>
          <cell r="I3223" t="str">
            <v>NO</v>
          </cell>
          <cell r="J3223" t="str">
            <v>NO</v>
          </cell>
          <cell r="K3223" t="str">
            <v>NO</v>
          </cell>
        </row>
        <row r="3224">
          <cell r="B3224" t="str">
            <v>6305.39.99</v>
          </cell>
          <cell r="C3224" t="str">
            <v>Los demás.</v>
          </cell>
          <cell r="D3224" t="str">
            <v>NO</v>
          </cell>
          <cell r="E3224" t="str">
            <v>NO</v>
          </cell>
          <cell r="F3224" t="str">
            <v>NO</v>
          </cell>
          <cell r="G3224" t="str">
            <v>NO</v>
          </cell>
          <cell r="H3224" t="str">
            <v>NO</v>
          </cell>
          <cell r="I3224" t="str">
            <v>NO</v>
          </cell>
          <cell r="J3224" t="str">
            <v>NO</v>
          </cell>
          <cell r="K3224" t="str">
            <v>NO</v>
          </cell>
        </row>
        <row r="3225">
          <cell r="B3225" t="str">
            <v>6305.90.01</v>
          </cell>
          <cell r="C3225" t="str">
            <v>De las demás materias textiles.</v>
          </cell>
          <cell r="D3225" t="str">
            <v>NO</v>
          </cell>
          <cell r="E3225" t="str">
            <v>NO</v>
          </cell>
          <cell r="F3225" t="str">
            <v>NO</v>
          </cell>
          <cell r="G3225" t="str">
            <v>NO</v>
          </cell>
          <cell r="H3225" t="str">
            <v>NO</v>
          </cell>
          <cell r="I3225" t="str">
            <v>NO</v>
          </cell>
          <cell r="J3225" t="str">
            <v>NO</v>
          </cell>
          <cell r="K3225" t="str">
            <v>NO</v>
          </cell>
        </row>
        <row r="3226">
          <cell r="B3226" t="str">
            <v>6306.12.01</v>
          </cell>
          <cell r="C3226" t="str">
            <v>De fibras sintéticas.</v>
          </cell>
          <cell r="D3226" t="str">
            <v>NO</v>
          </cell>
          <cell r="E3226" t="str">
            <v>NO</v>
          </cell>
          <cell r="F3226" t="str">
            <v>NO</v>
          </cell>
          <cell r="G3226" t="str">
            <v>NO</v>
          </cell>
          <cell r="H3226" t="str">
            <v>NO</v>
          </cell>
          <cell r="I3226" t="str">
            <v>NO</v>
          </cell>
          <cell r="J3226" t="str">
            <v>NO</v>
          </cell>
          <cell r="K3226" t="str">
            <v>NO</v>
          </cell>
        </row>
        <row r="3227">
          <cell r="B3227" t="str">
            <v>6306.19.02</v>
          </cell>
          <cell r="C3227" t="str">
            <v>De las demás materias textiles.</v>
          </cell>
          <cell r="D3227" t="str">
            <v>NO</v>
          </cell>
          <cell r="E3227" t="str">
            <v>NO</v>
          </cell>
          <cell r="F3227" t="str">
            <v>NO</v>
          </cell>
          <cell r="G3227" t="str">
            <v>NO</v>
          </cell>
          <cell r="H3227" t="str">
            <v>NO</v>
          </cell>
          <cell r="I3227" t="str">
            <v>NO</v>
          </cell>
          <cell r="J3227" t="str">
            <v>NO</v>
          </cell>
          <cell r="K3227" t="str">
            <v>NO</v>
          </cell>
        </row>
        <row r="3228">
          <cell r="B3228" t="str">
            <v>6306.22.01</v>
          </cell>
          <cell r="C3228" t="str">
            <v>De fibras sintéticas.</v>
          </cell>
          <cell r="D3228" t="str">
            <v>NO</v>
          </cell>
          <cell r="E3228" t="str">
            <v>NO</v>
          </cell>
          <cell r="F3228" t="str">
            <v>NO</v>
          </cell>
          <cell r="G3228" t="str">
            <v>NO</v>
          </cell>
          <cell r="H3228" t="str">
            <v>NO</v>
          </cell>
          <cell r="I3228" t="str">
            <v>NO</v>
          </cell>
          <cell r="J3228" t="str">
            <v>NO</v>
          </cell>
          <cell r="K3228" t="str">
            <v>NO</v>
          </cell>
        </row>
        <row r="3229">
          <cell r="B3229" t="str">
            <v>6306.29.02</v>
          </cell>
          <cell r="C3229" t="str">
            <v>De las demás materias textiles.</v>
          </cell>
          <cell r="D3229" t="str">
            <v>NO</v>
          </cell>
          <cell r="E3229" t="str">
            <v>NO</v>
          </cell>
          <cell r="F3229" t="str">
            <v>NO</v>
          </cell>
          <cell r="G3229" t="str">
            <v>NO</v>
          </cell>
          <cell r="H3229" t="str">
            <v>NO</v>
          </cell>
          <cell r="I3229" t="str">
            <v>NO</v>
          </cell>
          <cell r="J3229" t="str">
            <v>NO</v>
          </cell>
          <cell r="K3229" t="str">
            <v>NO</v>
          </cell>
        </row>
        <row r="3230">
          <cell r="B3230" t="str">
            <v>6306.30.02</v>
          </cell>
          <cell r="C3230" t="str">
            <v>Velas.</v>
          </cell>
          <cell r="D3230" t="str">
            <v>NO</v>
          </cell>
          <cell r="E3230" t="str">
            <v>NO</v>
          </cell>
          <cell r="F3230" t="str">
            <v>NO</v>
          </cell>
          <cell r="G3230" t="str">
            <v>NO</v>
          </cell>
          <cell r="H3230" t="str">
            <v>NO</v>
          </cell>
          <cell r="I3230" t="str">
            <v>NO</v>
          </cell>
          <cell r="J3230" t="str">
            <v>NO</v>
          </cell>
          <cell r="K3230" t="str">
            <v>NO</v>
          </cell>
        </row>
        <row r="3231">
          <cell r="B3231" t="str">
            <v>6306.40.02</v>
          </cell>
          <cell r="C3231" t="str">
            <v>Colchones neumáticos.</v>
          </cell>
          <cell r="D3231" t="str">
            <v>NO</v>
          </cell>
          <cell r="E3231" t="str">
            <v>NO</v>
          </cell>
          <cell r="F3231" t="str">
            <v>NO</v>
          </cell>
          <cell r="G3231" t="str">
            <v>NO</v>
          </cell>
          <cell r="H3231" t="str">
            <v>NO</v>
          </cell>
          <cell r="I3231" t="str">
            <v>NO</v>
          </cell>
          <cell r="J3231" t="str">
            <v>NO</v>
          </cell>
          <cell r="K3231" t="str">
            <v>NO</v>
          </cell>
        </row>
        <row r="3232">
          <cell r="B3232" t="str">
            <v>6306.90.99</v>
          </cell>
          <cell r="C3232" t="str">
            <v>Los demás.</v>
          </cell>
          <cell r="D3232" t="str">
            <v>NO</v>
          </cell>
          <cell r="E3232" t="str">
            <v>NO</v>
          </cell>
          <cell r="F3232" t="str">
            <v>NO</v>
          </cell>
          <cell r="G3232" t="str">
            <v>NO</v>
          </cell>
          <cell r="H3232" t="str">
            <v>NO</v>
          </cell>
          <cell r="I3232" t="str">
            <v>NO</v>
          </cell>
          <cell r="J3232" t="str">
            <v>NO</v>
          </cell>
          <cell r="K3232" t="str">
            <v>NO</v>
          </cell>
        </row>
        <row r="3233">
          <cell r="B3233" t="str">
            <v>6307.10.01</v>
          </cell>
          <cell r="C3233" t="str">
            <v>Paños para fregar o lavar (bayetas, paños rejilla), franelas y artículos similares para limpieza.</v>
          </cell>
          <cell r="D3233" t="str">
            <v>NO</v>
          </cell>
          <cell r="E3233" t="str">
            <v>NO</v>
          </cell>
          <cell r="F3233" t="str">
            <v>NO</v>
          </cell>
          <cell r="G3233" t="str">
            <v>NO</v>
          </cell>
          <cell r="H3233" t="str">
            <v>NO</v>
          </cell>
          <cell r="I3233" t="str">
            <v>NO</v>
          </cell>
          <cell r="J3233" t="str">
            <v>NO</v>
          </cell>
          <cell r="K3233" t="str">
            <v>NO</v>
          </cell>
        </row>
        <row r="3234">
          <cell r="B3234" t="str">
            <v>6307.20.01</v>
          </cell>
          <cell r="C3234" t="str">
            <v>Cinturones y chalecos salvavidas.</v>
          </cell>
          <cell r="D3234" t="str">
            <v>NO</v>
          </cell>
          <cell r="E3234" t="str">
            <v>NO</v>
          </cell>
          <cell r="F3234" t="str">
            <v>NO</v>
          </cell>
          <cell r="G3234" t="str">
            <v>NO</v>
          </cell>
          <cell r="H3234" t="str">
            <v>NO</v>
          </cell>
          <cell r="I3234" t="str">
            <v>NO</v>
          </cell>
          <cell r="J3234" t="str">
            <v>NO</v>
          </cell>
          <cell r="K3234" t="str">
            <v>NO</v>
          </cell>
        </row>
        <row r="3235">
          <cell r="B3235" t="str">
            <v>6307.90.01</v>
          </cell>
          <cell r="C3235" t="str">
            <v>Toallas quirúrgicas.</v>
          </cell>
          <cell r="D3235" t="str">
            <v>NO</v>
          </cell>
          <cell r="E3235" t="str">
            <v>NO</v>
          </cell>
          <cell r="F3235" t="str">
            <v>NO</v>
          </cell>
          <cell r="G3235" t="str">
            <v>NO</v>
          </cell>
          <cell r="H3235" t="str">
            <v>NO</v>
          </cell>
          <cell r="I3235" t="str">
            <v>NO</v>
          </cell>
          <cell r="J3235" t="str">
            <v>NO</v>
          </cell>
          <cell r="K3235" t="str">
            <v>NO</v>
          </cell>
        </row>
        <row r="3236">
          <cell r="B3236" t="str">
            <v>6307.90.99</v>
          </cell>
          <cell r="C3236" t="str">
            <v>Los demás.</v>
          </cell>
          <cell r="D3236" t="str">
            <v>NO</v>
          </cell>
          <cell r="E3236" t="str">
            <v>NO</v>
          </cell>
          <cell r="F3236" t="str">
            <v>NO</v>
          </cell>
          <cell r="G3236" t="str">
            <v>NO</v>
          </cell>
          <cell r="H3236" t="str">
            <v>NO</v>
          </cell>
          <cell r="I3236" t="str">
            <v>NO</v>
          </cell>
          <cell r="J3236" t="str">
            <v>NO</v>
          </cell>
          <cell r="K3236" t="str">
            <v>NO</v>
          </cell>
        </row>
        <row r="3237">
          <cell r="B3237" t="str">
            <v>6401.10.01</v>
          </cell>
          <cell r="C3237" t="str">
            <v>Calzado con puntera metálica de protección.</v>
          </cell>
          <cell r="D3237" t="str">
            <v>NO</v>
          </cell>
          <cell r="E3237" t="str">
            <v>NO</v>
          </cell>
          <cell r="F3237" t="str">
            <v>NO</v>
          </cell>
          <cell r="G3237" t="str">
            <v>NO</v>
          </cell>
          <cell r="H3237" t="str">
            <v>NO</v>
          </cell>
          <cell r="I3237" t="str">
            <v>SI</v>
          </cell>
          <cell r="J3237" t="str">
            <v>NO</v>
          </cell>
          <cell r="K3237" t="str">
            <v>NO</v>
          </cell>
        </row>
        <row r="3238">
          <cell r="B3238" t="str">
            <v>6401.92.11</v>
          </cell>
          <cell r="C3238" t="str">
            <v>Con suela y parte superior recubierta (incluidos los accesorios o refuerzos) de poli(cloruro de vinilo) (P.V.C.) en más del 90%, incluso con soporte o forro de poli(cloruro de vinilo) (P.V.C.), pero con exclusión de cualquier otro soporte o forro.</v>
          </cell>
          <cell r="D3238" t="str">
            <v>NO</v>
          </cell>
          <cell r="E3238" t="str">
            <v>NO</v>
          </cell>
          <cell r="F3238" t="str">
            <v>NO</v>
          </cell>
          <cell r="G3238" t="str">
            <v>NO</v>
          </cell>
          <cell r="H3238" t="str">
            <v>NO</v>
          </cell>
          <cell r="I3238" t="str">
            <v>SI</v>
          </cell>
          <cell r="J3238" t="str">
            <v>NO</v>
          </cell>
          <cell r="K3238" t="str">
            <v>NO</v>
          </cell>
        </row>
        <row r="3239">
          <cell r="B3239" t="str">
            <v>6401.92.99</v>
          </cell>
          <cell r="C3239" t="str">
            <v>Los demás.</v>
          </cell>
          <cell r="D3239" t="str">
            <v>NO</v>
          </cell>
          <cell r="E3239" t="str">
            <v>NO</v>
          </cell>
          <cell r="F3239" t="str">
            <v>NO</v>
          </cell>
          <cell r="G3239" t="str">
            <v>NO</v>
          </cell>
          <cell r="H3239" t="str">
            <v>NO</v>
          </cell>
          <cell r="I3239" t="str">
            <v>SI</v>
          </cell>
          <cell r="J3239" t="str">
            <v>NO</v>
          </cell>
          <cell r="K3239" t="str">
            <v>NO</v>
          </cell>
        </row>
        <row r="3240">
          <cell r="B3240" t="str">
            <v>6401.99.99</v>
          </cell>
          <cell r="C3240" t="str">
            <v>Los demás.</v>
          </cell>
          <cell r="D3240" t="str">
            <v>NO</v>
          </cell>
          <cell r="E3240" t="str">
            <v>NO</v>
          </cell>
          <cell r="F3240" t="str">
            <v>NO</v>
          </cell>
          <cell r="G3240" t="str">
            <v>NO</v>
          </cell>
          <cell r="H3240" t="str">
            <v>NO</v>
          </cell>
          <cell r="I3240" t="str">
            <v>SI</v>
          </cell>
          <cell r="J3240" t="str">
            <v>NO</v>
          </cell>
          <cell r="K3240" t="str">
            <v>NO</v>
          </cell>
        </row>
        <row r="3241">
          <cell r="B3241" t="str">
            <v>6402.12.01</v>
          </cell>
          <cell r="C3241" t="str">
            <v>Calzado de esquí y calzado para la práctica de "snowboard" (tabla para nieve).</v>
          </cell>
          <cell r="D3241" t="str">
            <v>NO</v>
          </cell>
          <cell r="E3241" t="str">
            <v>NO</v>
          </cell>
          <cell r="F3241" t="str">
            <v>NO</v>
          </cell>
          <cell r="G3241" t="str">
            <v>NO</v>
          </cell>
          <cell r="H3241" t="str">
            <v>NO</v>
          </cell>
          <cell r="I3241" t="str">
            <v>SI</v>
          </cell>
          <cell r="J3241" t="str">
            <v>NO</v>
          </cell>
          <cell r="K3241" t="str">
            <v>NO</v>
          </cell>
        </row>
        <row r="3242">
          <cell r="B3242" t="str">
            <v>6402.19.01</v>
          </cell>
          <cell r="C3242" t="str">
            <v>Para hombres, con la parte superior (corte) de caucho o plástico en más del 90%, excepto el que tenga una banda o aplicación similar pegada o moldeada a la suela y sobrepuesta al corte.</v>
          </cell>
          <cell r="D3242" t="str">
            <v>NO</v>
          </cell>
          <cell r="E3242" t="str">
            <v>NO</v>
          </cell>
          <cell r="F3242" t="str">
            <v>NO</v>
          </cell>
          <cell r="G3242" t="str">
            <v>NO</v>
          </cell>
          <cell r="H3242" t="str">
            <v>NO</v>
          </cell>
          <cell r="I3242" t="str">
            <v>SI</v>
          </cell>
          <cell r="J3242" t="str">
            <v>NO</v>
          </cell>
          <cell r="K3242" t="str">
            <v>NO</v>
          </cell>
        </row>
        <row r="3243">
          <cell r="B3243" t="str">
            <v>6402.19.99</v>
          </cell>
          <cell r="C3243" t="str">
            <v>Los demás.</v>
          </cell>
          <cell r="D3243" t="str">
            <v>NO</v>
          </cell>
          <cell r="E3243" t="str">
            <v>NO</v>
          </cell>
          <cell r="F3243" t="str">
            <v>NO</v>
          </cell>
          <cell r="G3243" t="str">
            <v>NO</v>
          </cell>
          <cell r="H3243" t="str">
            <v>NO</v>
          </cell>
          <cell r="I3243" t="str">
            <v>SI</v>
          </cell>
          <cell r="J3243" t="str">
            <v>NO</v>
          </cell>
          <cell r="K3243" t="str">
            <v>NO</v>
          </cell>
        </row>
        <row r="3244">
          <cell r="B3244" t="str">
            <v>6402.20.04</v>
          </cell>
          <cell r="C3244" t="str">
            <v>Calzado con la parte superior de tiras o bridas fijadas a la suela por tetones (espigas).</v>
          </cell>
          <cell r="D3244" t="str">
            <v>NO</v>
          </cell>
          <cell r="E3244" t="str">
            <v>NO</v>
          </cell>
          <cell r="F3244" t="str">
            <v>NO</v>
          </cell>
          <cell r="G3244" t="str">
            <v>NO</v>
          </cell>
          <cell r="H3244" t="str">
            <v>NO</v>
          </cell>
          <cell r="I3244" t="str">
            <v>SI</v>
          </cell>
          <cell r="J3244" t="str">
            <v>NO</v>
          </cell>
          <cell r="K3244" t="str">
            <v>NO</v>
          </cell>
        </row>
        <row r="3245">
          <cell r="B3245" t="str">
            <v>6402.91.02</v>
          </cell>
          <cell r="C3245" t="str">
            <v>Con puntera metálica de protección.</v>
          </cell>
          <cell r="D3245" t="str">
            <v>NO</v>
          </cell>
          <cell r="E3245" t="str">
            <v>NO</v>
          </cell>
          <cell r="F3245" t="str">
            <v>NO</v>
          </cell>
          <cell r="G3245" t="str">
            <v>NO</v>
          </cell>
          <cell r="H3245" t="str">
            <v>NO</v>
          </cell>
          <cell r="I3245" t="str">
            <v>SI</v>
          </cell>
          <cell r="J3245" t="str">
            <v>NO</v>
          </cell>
          <cell r="K3245" t="str">
            <v>NO</v>
          </cell>
        </row>
        <row r="3246">
          <cell r="B3246" t="str">
            <v>6402.91.06</v>
          </cell>
          <cell r="C3246" t="str">
            <v>Sin puntera metálica.</v>
          </cell>
          <cell r="D3246" t="str">
            <v>NO</v>
          </cell>
          <cell r="E3246" t="str">
            <v>NO</v>
          </cell>
          <cell r="F3246" t="str">
            <v>NO</v>
          </cell>
          <cell r="G3246" t="str">
            <v>NO</v>
          </cell>
          <cell r="H3246" t="str">
            <v>NO</v>
          </cell>
          <cell r="I3246" t="str">
            <v>SI</v>
          </cell>
          <cell r="J3246" t="str">
            <v>NO</v>
          </cell>
          <cell r="K3246" t="str">
            <v>NO</v>
          </cell>
        </row>
        <row r="3247">
          <cell r="B3247" t="str">
            <v>6402.99.06</v>
          </cell>
          <cell r="C3247" t="str">
            <v>Con puntera metálica de protección.</v>
          </cell>
          <cell r="D3247" t="str">
            <v>NO</v>
          </cell>
          <cell r="E3247" t="str">
            <v>NO</v>
          </cell>
          <cell r="F3247" t="str">
            <v>NO</v>
          </cell>
          <cell r="G3247" t="str">
            <v>NO</v>
          </cell>
          <cell r="H3247" t="str">
            <v>NO</v>
          </cell>
          <cell r="I3247" t="str">
            <v>SI</v>
          </cell>
          <cell r="J3247" t="str">
            <v>NO</v>
          </cell>
          <cell r="K3247" t="str">
            <v>NO</v>
          </cell>
        </row>
        <row r="3248">
          <cell r="B3248" t="str">
            <v>6402.99.19</v>
          </cell>
          <cell r="C3248" t="str">
            <v>Sandalias.</v>
          </cell>
          <cell r="D3248" t="str">
            <v>NO</v>
          </cell>
          <cell r="E3248" t="str">
            <v>NO</v>
          </cell>
          <cell r="F3248" t="str">
            <v>NO</v>
          </cell>
          <cell r="G3248" t="str">
            <v>NO</v>
          </cell>
          <cell r="H3248" t="str">
            <v>NO</v>
          </cell>
          <cell r="I3248" t="str">
            <v>SI</v>
          </cell>
          <cell r="J3248" t="str">
            <v>NO</v>
          </cell>
          <cell r="K3248" t="str">
            <v>NO</v>
          </cell>
        </row>
        <row r="3249">
          <cell r="B3249" t="str">
            <v>6402.99.20</v>
          </cell>
          <cell r="C3249" t="str">
            <v>Reconocibles como concebidos para la práctica de tenis, baloncesto, gimnasia, entrenamiento, caminata, ejercicios y demás actividades físicas similares, excepto lo contenido en la fracción arancelaria 6402.99.21.</v>
          </cell>
          <cell r="D3249" t="str">
            <v>NO</v>
          </cell>
          <cell r="E3249" t="str">
            <v>NO</v>
          </cell>
          <cell r="F3249" t="str">
            <v>NO</v>
          </cell>
          <cell r="G3249" t="str">
            <v>NO</v>
          </cell>
          <cell r="H3249" t="str">
            <v>NO</v>
          </cell>
          <cell r="I3249" t="str">
            <v>SI</v>
          </cell>
          <cell r="J3249" t="str">
            <v>NO</v>
          </cell>
          <cell r="K3249" t="str">
            <v>NO</v>
          </cell>
        </row>
        <row r="3250">
          <cell r="B3250" t="str">
            <v>6402.99.21</v>
          </cell>
          <cell r="C3250" t="str">
            <v>Calzado que tenga una banda o aplicación similar pegada o moldeada a la suela y sobrepuesta al corte.</v>
          </cell>
          <cell r="D3250" t="str">
            <v>NO</v>
          </cell>
          <cell r="E3250" t="str">
            <v>NO</v>
          </cell>
          <cell r="F3250" t="str">
            <v>NO</v>
          </cell>
          <cell r="G3250" t="str">
            <v>NO</v>
          </cell>
          <cell r="H3250" t="str">
            <v>NO</v>
          </cell>
          <cell r="I3250" t="str">
            <v>SI</v>
          </cell>
          <cell r="J3250" t="str">
            <v>NO</v>
          </cell>
          <cell r="K3250" t="str">
            <v>NO</v>
          </cell>
        </row>
        <row r="3251">
          <cell r="B3251" t="str">
            <v>6402.99.91</v>
          </cell>
          <cell r="C3251" t="str">
            <v>Los demás, para hombres.</v>
          </cell>
          <cell r="D3251" t="str">
            <v>NO</v>
          </cell>
          <cell r="E3251" t="str">
            <v>NO</v>
          </cell>
          <cell r="F3251" t="str">
            <v>NO</v>
          </cell>
          <cell r="G3251" t="str">
            <v>NO</v>
          </cell>
          <cell r="H3251" t="str">
            <v>NO</v>
          </cell>
          <cell r="I3251" t="str">
            <v>SI</v>
          </cell>
          <cell r="J3251" t="str">
            <v>NO</v>
          </cell>
          <cell r="K3251" t="str">
            <v>NO</v>
          </cell>
        </row>
        <row r="3252">
          <cell r="B3252" t="str">
            <v>6402.99.92</v>
          </cell>
          <cell r="C3252" t="str">
            <v>Los demás, para mujeres.</v>
          </cell>
          <cell r="D3252" t="str">
            <v>NO</v>
          </cell>
          <cell r="E3252" t="str">
            <v>NO</v>
          </cell>
          <cell r="F3252" t="str">
            <v>NO</v>
          </cell>
          <cell r="G3252" t="str">
            <v>NO</v>
          </cell>
          <cell r="H3252" t="str">
            <v>NO</v>
          </cell>
          <cell r="I3252" t="str">
            <v>SI</v>
          </cell>
          <cell r="J3252" t="str">
            <v>NO</v>
          </cell>
          <cell r="K3252" t="str">
            <v>NO</v>
          </cell>
        </row>
        <row r="3253">
          <cell r="B3253" t="str">
            <v>6402.99.93</v>
          </cell>
          <cell r="C3253" t="str">
            <v>Los demás, para niños y niñas.</v>
          </cell>
          <cell r="D3253" t="str">
            <v>NO</v>
          </cell>
          <cell r="E3253" t="str">
            <v>NO</v>
          </cell>
          <cell r="F3253" t="str">
            <v>NO</v>
          </cell>
          <cell r="G3253" t="str">
            <v>NO</v>
          </cell>
          <cell r="H3253" t="str">
            <v>NO</v>
          </cell>
          <cell r="I3253" t="str">
            <v>SI</v>
          </cell>
          <cell r="J3253" t="str">
            <v>NO</v>
          </cell>
          <cell r="K3253" t="str">
            <v>NO</v>
          </cell>
        </row>
        <row r="3254">
          <cell r="B3254" t="str">
            <v>6402.99.94</v>
          </cell>
          <cell r="C3254" t="str">
            <v>Los demás para infantes.</v>
          </cell>
          <cell r="D3254" t="str">
            <v>NO</v>
          </cell>
          <cell r="E3254" t="str">
            <v>NO</v>
          </cell>
          <cell r="F3254" t="str">
            <v>NO</v>
          </cell>
          <cell r="G3254" t="str">
            <v>NO</v>
          </cell>
          <cell r="H3254" t="str">
            <v>NO</v>
          </cell>
          <cell r="I3254" t="str">
            <v>SI</v>
          </cell>
          <cell r="J3254" t="str">
            <v>NO</v>
          </cell>
          <cell r="K3254" t="str">
            <v>NO</v>
          </cell>
        </row>
        <row r="3255">
          <cell r="B3255" t="str">
            <v>6403.12.01</v>
          </cell>
          <cell r="C3255" t="str">
            <v>Calzado de esquí y calzado para la práctica de "snowboard" (tabla para nieve).</v>
          </cell>
          <cell r="D3255" t="str">
            <v>NO</v>
          </cell>
          <cell r="E3255" t="str">
            <v>NO</v>
          </cell>
          <cell r="F3255" t="str">
            <v>NO</v>
          </cell>
          <cell r="G3255" t="str">
            <v>NO</v>
          </cell>
          <cell r="H3255" t="str">
            <v>NO</v>
          </cell>
          <cell r="I3255" t="str">
            <v>SI</v>
          </cell>
          <cell r="J3255" t="str">
            <v>NO</v>
          </cell>
          <cell r="K3255" t="str">
            <v>NO</v>
          </cell>
        </row>
        <row r="3256">
          <cell r="B3256" t="str">
            <v>6403.19.02</v>
          </cell>
          <cell r="C3256" t="str">
            <v>Para hombres, excepto de construcción "Welt".</v>
          </cell>
          <cell r="D3256" t="str">
            <v>NO</v>
          </cell>
          <cell r="E3256" t="str">
            <v>NO</v>
          </cell>
          <cell r="F3256" t="str">
            <v>NO</v>
          </cell>
          <cell r="G3256" t="str">
            <v>NO</v>
          </cell>
          <cell r="H3256" t="str">
            <v>NO</v>
          </cell>
          <cell r="I3256" t="str">
            <v>SI</v>
          </cell>
          <cell r="J3256" t="str">
            <v>NO</v>
          </cell>
          <cell r="K3256" t="str">
            <v>NO</v>
          </cell>
        </row>
        <row r="3257">
          <cell r="B3257" t="str">
            <v>6403.19.99</v>
          </cell>
          <cell r="C3257" t="str">
            <v>Los demás.</v>
          </cell>
          <cell r="D3257" t="str">
            <v>NO</v>
          </cell>
          <cell r="E3257" t="str">
            <v>NO</v>
          </cell>
          <cell r="F3257" t="str">
            <v>NO</v>
          </cell>
          <cell r="G3257" t="str">
            <v>NO</v>
          </cell>
          <cell r="H3257" t="str">
            <v>NO</v>
          </cell>
          <cell r="I3257" t="str">
            <v>SI</v>
          </cell>
          <cell r="J3257" t="str">
            <v>NO</v>
          </cell>
          <cell r="K3257" t="str">
            <v>NO</v>
          </cell>
        </row>
        <row r="3258">
          <cell r="B3258" t="str">
            <v>6403.20.01</v>
          </cell>
          <cell r="C3258" t="str">
            <v>Calzado con suela de cuero natural y parte superior de tiras de cuero natural que pasan por el empeine y rodean el dedo gordo.</v>
          </cell>
          <cell r="D3258" t="str">
            <v>NO</v>
          </cell>
          <cell r="E3258" t="str">
            <v>NO</v>
          </cell>
          <cell r="F3258" t="str">
            <v>NO</v>
          </cell>
          <cell r="G3258" t="str">
            <v>NO</v>
          </cell>
          <cell r="H3258" t="str">
            <v>NO</v>
          </cell>
          <cell r="I3258" t="str">
            <v>SI</v>
          </cell>
          <cell r="J3258" t="str">
            <v>NO</v>
          </cell>
          <cell r="K3258" t="str">
            <v>NO</v>
          </cell>
        </row>
        <row r="3259">
          <cell r="B3259" t="str">
            <v>6403.40.05</v>
          </cell>
          <cell r="C3259" t="str">
            <v>Los demás calzados, con puntera metálica de protección.</v>
          </cell>
          <cell r="D3259" t="str">
            <v>NO</v>
          </cell>
          <cell r="E3259" t="str">
            <v>NO</v>
          </cell>
          <cell r="F3259" t="str">
            <v>NO</v>
          </cell>
          <cell r="G3259" t="str">
            <v>NO</v>
          </cell>
          <cell r="H3259" t="str">
            <v>NO</v>
          </cell>
          <cell r="I3259" t="str">
            <v>SI</v>
          </cell>
          <cell r="J3259" t="str">
            <v>NO</v>
          </cell>
          <cell r="K3259" t="str">
            <v>NO</v>
          </cell>
        </row>
        <row r="3260">
          <cell r="B3260" t="str">
            <v>6403.51.05</v>
          </cell>
          <cell r="C3260" t="str">
            <v>Que cubran el tobillo.</v>
          </cell>
          <cell r="D3260" t="str">
            <v>NO</v>
          </cell>
          <cell r="E3260" t="str">
            <v>NO</v>
          </cell>
          <cell r="F3260" t="str">
            <v>NO</v>
          </cell>
          <cell r="G3260" t="str">
            <v>NO</v>
          </cell>
          <cell r="H3260" t="str">
            <v>NO</v>
          </cell>
          <cell r="I3260" t="str">
            <v>SI</v>
          </cell>
          <cell r="J3260" t="str">
            <v>NO</v>
          </cell>
          <cell r="K3260" t="str">
            <v>NO</v>
          </cell>
        </row>
        <row r="3261">
          <cell r="B3261" t="str">
            <v>6403.59.99</v>
          </cell>
          <cell r="C3261" t="str">
            <v>Los demás.</v>
          </cell>
          <cell r="D3261" t="str">
            <v>NO</v>
          </cell>
          <cell r="E3261" t="str">
            <v>NO</v>
          </cell>
          <cell r="F3261" t="str">
            <v>NO</v>
          </cell>
          <cell r="G3261" t="str">
            <v>NO</v>
          </cell>
          <cell r="H3261" t="str">
            <v>NO</v>
          </cell>
          <cell r="I3261" t="str">
            <v>SI</v>
          </cell>
          <cell r="J3261" t="str">
            <v>NO</v>
          </cell>
          <cell r="K3261" t="str">
            <v>NO</v>
          </cell>
        </row>
        <row r="3262">
          <cell r="B3262" t="str">
            <v>6403.91.04</v>
          </cell>
          <cell r="C3262" t="str">
            <v>Con palmilla o plataforma de madera, sin plantillas ni puntera metálica de protección.</v>
          </cell>
          <cell r="D3262" t="str">
            <v>NO</v>
          </cell>
          <cell r="E3262" t="str">
            <v>NO</v>
          </cell>
          <cell r="F3262" t="str">
            <v>NO</v>
          </cell>
          <cell r="G3262" t="str">
            <v>NO</v>
          </cell>
          <cell r="H3262" t="str">
            <v>NO</v>
          </cell>
          <cell r="I3262" t="str">
            <v>SI</v>
          </cell>
          <cell r="J3262" t="str">
            <v>NO</v>
          </cell>
          <cell r="K3262" t="str">
            <v>NO</v>
          </cell>
        </row>
        <row r="3263">
          <cell r="B3263" t="str">
            <v>6403.91.12</v>
          </cell>
          <cell r="C3263" t="str">
            <v>De construcción "Welt".</v>
          </cell>
          <cell r="D3263" t="str">
            <v>NO</v>
          </cell>
          <cell r="E3263" t="str">
            <v>NO</v>
          </cell>
          <cell r="F3263" t="str">
            <v>NO</v>
          </cell>
          <cell r="G3263" t="str">
            <v>NO</v>
          </cell>
          <cell r="H3263" t="str">
            <v>NO</v>
          </cell>
          <cell r="I3263" t="str">
            <v>SI</v>
          </cell>
          <cell r="J3263" t="str">
            <v>NO</v>
          </cell>
          <cell r="K3263" t="str">
            <v>NO</v>
          </cell>
        </row>
        <row r="3264">
          <cell r="B3264" t="str">
            <v>6403.91.13</v>
          </cell>
          <cell r="C3264" t="str">
            <v>Reconocibles como concebidos para la práctica de tenis, baloncesto, gimnasia, entrenamiento, caminata, ejercicios y demás actividades físicas similares.</v>
          </cell>
          <cell r="D3264" t="str">
            <v>NO</v>
          </cell>
          <cell r="E3264" t="str">
            <v>NO</v>
          </cell>
          <cell r="F3264" t="str">
            <v>NO</v>
          </cell>
          <cell r="G3264" t="str">
            <v>NO</v>
          </cell>
          <cell r="H3264" t="str">
            <v>NO</v>
          </cell>
          <cell r="I3264" t="str">
            <v>SI</v>
          </cell>
          <cell r="J3264" t="str">
            <v>NO</v>
          </cell>
          <cell r="K3264" t="str">
            <v>NO</v>
          </cell>
        </row>
        <row r="3265">
          <cell r="B3265" t="str">
            <v>6403.91.99</v>
          </cell>
          <cell r="C3265" t="str">
            <v>Los demás.</v>
          </cell>
          <cell r="D3265" t="str">
            <v>NO</v>
          </cell>
          <cell r="E3265" t="str">
            <v>NO</v>
          </cell>
          <cell r="F3265" t="str">
            <v>NO</v>
          </cell>
          <cell r="G3265" t="str">
            <v>NO</v>
          </cell>
          <cell r="H3265" t="str">
            <v>NO</v>
          </cell>
          <cell r="I3265" t="str">
            <v>SI</v>
          </cell>
          <cell r="J3265" t="str">
            <v>NO</v>
          </cell>
          <cell r="K3265" t="str">
            <v>NO</v>
          </cell>
        </row>
        <row r="3266">
          <cell r="B3266" t="str">
            <v>6403.99.01</v>
          </cell>
          <cell r="C3266" t="str">
            <v>De construcción "Welt".</v>
          </cell>
          <cell r="D3266" t="str">
            <v>NO</v>
          </cell>
          <cell r="E3266" t="str">
            <v>NO</v>
          </cell>
          <cell r="F3266" t="str">
            <v>NO</v>
          </cell>
          <cell r="G3266" t="str">
            <v>NO</v>
          </cell>
          <cell r="H3266" t="str">
            <v>NO</v>
          </cell>
          <cell r="I3266" t="str">
            <v>SI</v>
          </cell>
          <cell r="J3266" t="str">
            <v>NO</v>
          </cell>
          <cell r="K3266" t="str">
            <v>NO</v>
          </cell>
        </row>
        <row r="3267">
          <cell r="B3267" t="str">
            <v>6403.99.06</v>
          </cell>
          <cell r="C3267" t="str">
            <v>Con palmilla o plataforma de madera, sin plantillas ni puntera metálica de protección.</v>
          </cell>
          <cell r="D3267" t="str">
            <v>NO</v>
          </cell>
          <cell r="E3267" t="str">
            <v>NO</v>
          </cell>
          <cell r="F3267" t="str">
            <v>NO</v>
          </cell>
          <cell r="G3267" t="str">
            <v>NO</v>
          </cell>
          <cell r="H3267" t="str">
            <v>NO</v>
          </cell>
          <cell r="I3267" t="str">
            <v>SI</v>
          </cell>
          <cell r="J3267" t="str">
            <v>NO</v>
          </cell>
          <cell r="K3267" t="str">
            <v>NO</v>
          </cell>
        </row>
        <row r="3268">
          <cell r="B3268" t="str">
            <v>6403.99.12</v>
          </cell>
          <cell r="C3268" t="str">
            <v>Sandalias para niños, niñas o infantes.</v>
          </cell>
          <cell r="D3268" t="str">
            <v>NO</v>
          </cell>
          <cell r="E3268" t="str">
            <v>NO</v>
          </cell>
          <cell r="F3268" t="str">
            <v>NO</v>
          </cell>
          <cell r="G3268" t="str">
            <v>NO</v>
          </cell>
          <cell r="H3268" t="str">
            <v>NO</v>
          </cell>
          <cell r="I3268" t="str">
            <v>SI</v>
          </cell>
          <cell r="J3268" t="str">
            <v>NO</v>
          </cell>
          <cell r="K3268" t="str">
            <v>NO</v>
          </cell>
        </row>
        <row r="3269">
          <cell r="B3269" t="str">
            <v>6403.99.13</v>
          </cell>
          <cell r="C3269" t="str">
            <v>Reconocibles como concebidos para la práctica de tenis, baloncesto, gimnasia, entrenamiento, caminata, ejercicios y demás actividades físicas similares.</v>
          </cell>
          <cell r="D3269" t="str">
            <v>NO</v>
          </cell>
          <cell r="E3269" t="str">
            <v>NO</v>
          </cell>
          <cell r="F3269" t="str">
            <v>NO</v>
          </cell>
          <cell r="G3269" t="str">
            <v>NO</v>
          </cell>
          <cell r="H3269" t="str">
            <v>NO</v>
          </cell>
          <cell r="I3269" t="str">
            <v>SI</v>
          </cell>
          <cell r="J3269" t="str">
            <v>NO</v>
          </cell>
          <cell r="K3269" t="str">
            <v>NO</v>
          </cell>
        </row>
        <row r="3270">
          <cell r="B3270" t="str">
            <v>6403.99.14</v>
          </cell>
          <cell r="C3270" t="str">
            <v>Sandalias, excepto lo comprendido en la fracción arancelaria 6403.99.12.</v>
          </cell>
          <cell r="D3270" t="str">
            <v>NO</v>
          </cell>
          <cell r="E3270" t="str">
            <v>NO</v>
          </cell>
          <cell r="F3270" t="str">
            <v>NO</v>
          </cell>
          <cell r="G3270" t="str">
            <v>NO</v>
          </cell>
          <cell r="H3270" t="str">
            <v>NO</v>
          </cell>
          <cell r="I3270" t="str">
            <v>SI</v>
          </cell>
          <cell r="J3270" t="str">
            <v>NO</v>
          </cell>
          <cell r="K3270" t="str">
            <v>NO</v>
          </cell>
        </row>
        <row r="3271">
          <cell r="B3271" t="str">
            <v>6403.99.15</v>
          </cell>
          <cell r="C3271" t="str">
            <v>Los demás para niños, niñas o infantes.</v>
          </cell>
          <cell r="D3271" t="str">
            <v>NO</v>
          </cell>
          <cell r="E3271" t="str">
            <v>NO</v>
          </cell>
          <cell r="F3271" t="str">
            <v>NO</v>
          </cell>
          <cell r="G3271" t="str">
            <v>NO</v>
          </cell>
          <cell r="H3271" t="str">
            <v>NO</v>
          </cell>
          <cell r="I3271" t="str">
            <v>SI</v>
          </cell>
          <cell r="J3271" t="str">
            <v>NO</v>
          </cell>
          <cell r="K3271" t="str">
            <v>NO</v>
          </cell>
        </row>
        <row r="3272">
          <cell r="B3272" t="str">
            <v>6403.99.99</v>
          </cell>
          <cell r="C3272" t="str">
            <v>Los demás.</v>
          </cell>
          <cell r="D3272" t="str">
            <v>NO</v>
          </cell>
          <cell r="E3272" t="str">
            <v>NO</v>
          </cell>
          <cell r="F3272" t="str">
            <v>NO</v>
          </cell>
          <cell r="G3272" t="str">
            <v>NO</v>
          </cell>
          <cell r="H3272" t="str">
            <v>NO</v>
          </cell>
          <cell r="I3272" t="str">
            <v>SI</v>
          </cell>
          <cell r="J3272" t="str">
            <v>NO</v>
          </cell>
          <cell r="K3272" t="str">
            <v>NO</v>
          </cell>
        </row>
        <row r="3273">
          <cell r="B3273" t="str">
            <v>6404.11.09</v>
          </cell>
          <cell r="C3273" t="str">
            <v>De deporte para niños, niñas o infantes, excepto los que tengan una banda o aplicación similar pegada o moldeada a la suela y sobrepuesta al corte.</v>
          </cell>
          <cell r="D3273" t="str">
            <v>NO</v>
          </cell>
          <cell r="E3273" t="str">
            <v>NO</v>
          </cell>
          <cell r="F3273" t="str">
            <v>NO</v>
          </cell>
          <cell r="G3273" t="str">
            <v>NO</v>
          </cell>
          <cell r="H3273" t="str">
            <v>NO</v>
          </cell>
          <cell r="I3273" t="str">
            <v>SI</v>
          </cell>
          <cell r="J3273" t="str">
            <v>NO</v>
          </cell>
          <cell r="K3273" t="str">
            <v>NO</v>
          </cell>
        </row>
        <row r="3274">
          <cell r="B3274" t="str">
            <v>6404.11.12</v>
          </cell>
          <cell r="C3274" t="str">
            <v>Para niños, niñas o infantes, reconocibles como concebidos para la práctica de tenis, baloncesto, gimnasia, entrenamiento, caminata, ejercicios y demás actividades físicas similares, excepto los que tengan una banda o aplicación similar pegada o moldeada a la suela y sobrepuesta al corte.</v>
          </cell>
          <cell r="D3274" t="str">
            <v>NO</v>
          </cell>
          <cell r="E3274" t="str">
            <v>NO</v>
          </cell>
          <cell r="F3274" t="str">
            <v>NO</v>
          </cell>
          <cell r="G3274" t="str">
            <v>NO</v>
          </cell>
          <cell r="H3274" t="str">
            <v>NO</v>
          </cell>
          <cell r="I3274" t="str">
            <v>SI</v>
          </cell>
          <cell r="J3274" t="str">
            <v>NO</v>
          </cell>
          <cell r="K3274" t="str">
            <v>NO</v>
          </cell>
        </row>
        <row r="3275">
          <cell r="B3275" t="str">
            <v>6404.11.16</v>
          </cell>
          <cell r="C3275" t="str">
            <v>De deporte, excepto lo comprendido en la fracción arancelaria 6404.11.09 y los que tengan una banda o aplicación similar pegada o moldeada a la suela y sobrepuesta al corte.</v>
          </cell>
          <cell r="D3275" t="str">
            <v>NO</v>
          </cell>
          <cell r="E3275" t="str">
            <v>NO</v>
          </cell>
          <cell r="F3275" t="str">
            <v>NO</v>
          </cell>
          <cell r="G3275" t="str">
            <v>NO</v>
          </cell>
          <cell r="H3275" t="str">
            <v>NO</v>
          </cell>
          <cell r="I3275" t="str">
            <v>SI</v>
          </cell>
          <cell r="J3275" t="str">
            <v>NO</v>
          </cell>
          <cell r="K3275" t="str">
            <v>NO</v>
          </cell>
        </row>
        <row r="3276">
          <cell r="B3276" t="str">
            <v>6404.11.17</v>
          </cell>
          <cell r="C3276" t="str">
            <v>Reconocibles como concebidos para la práctica de tenis, baloncesto, gimnasia, entrenamiento, caminata, ejercicios y demás actividades físicas similares, excepto lo comprendido en la fracción arancelaria 6404.11.12 y los que tengan una banda o aplicación similar pegada o moldeada a la suela y sobrepuesta al corte.</v>
          </cell>
          <cell r="D3276" t="str">
            <v>NO</v>
          </cell>
          <cell r="E3276" t="str">
            <v>NO</v>
          </cell>
          <cell r="F3276" t="str">
            <v>NO</v>
          </cell>
          <cell r="G3276" t="str">
            <v>NO</v>
          </cell>
          <cell r="H3276" t="str">
            <v>NO</v>
          </cell>
          <cell r="I3276" t="str">
            <v>SI</v>
          </cell>
          <cell r="J3276" t="str">
            <v>NO</v>
          </cell>
          <cell r="K3276" t="str">
            <v>NO</v>
          </cell>
        </row>
        <row r="3277">
          <cell r="B3277" t="str">
            <v>6404.11.99</v>
          </cell>
          <cell r="C3277" t="str">
            <v>Los demás.</v>
          </cell>
          <cell r="D3277" t="str">
            <v>NO</v>
          </cell>
          <cell r="E3277" t="str">
            <v>NO</v>
          </cell>
          <cell r="F3277" t="str">
            <v>NO</v>
          </cell>
          <cell r="G3277" t="str">
            <v>NO</v>
          </cell>
          <cell r="H3277" t="str">
            <v>NO</v>
          </cell>
          <cell r="I3277" t="str">
            <v>SI</v>
          </cell>
          <cell r="J3277" t="str">
            <v>NO</v>
          </cell>
          <cell r="K3277" t="str">
            <v>NO</v>
          </cell>
        </row>
        <row r="3278">
          <cell r="B3278" t="str">
            <v>6404.19.02</v>
          </cell>
          <cell r="C3278" t="str">
            <v>Para mujeres, excepto el que tenga una banda o aplicación similar pegada o moldeada a la suela y sobrepuesta al corte y lo comprendido en la fracción arancelaria 6404.19.08.</v>
          </cell>
          <cell r="D3278" t="str">
            <v>NO</v>
          </cell>
          <cell r="E3278" t="str">
            <v>NO</v>
          </cell>
          <cell r="F3278" t="str">
            <v>NO</v>
          </cell>
          <cell r="G3278" t="str">
            <v>NO</v>
          </cell>
          <cell r="H3278" t="str">
            <v>NO</v>
          </cell>
          <cell r="I3278" t="str">
            <v>SI</v>
          </cell>
          <cell r="J3278" t="str">
            <v>NO</v>
          </cell>
          <cell r="K3278" t="str">
            <v>NO</v>
          </cell>
        </row>
        <row r="3279">
          <cell r="B3279" t="str">
            <v>6404.19.08</v>
          </cell>
          <cell r="C3279" t="str">
            <v>Sandalias para mujeres.</v>
          </cell>
          <cell r="D3279" t="str">
            <v>NO</v>
          </cell>
          <cell r="E3279" t="str">
            <v>NO</v>
          </cell>
          <cell r="F3279" t="str">
            <v>NO</v>
          </cell>
          <cell r="G3279" t="str">
            <v>NO</v>
          </cell>
          <cell r="H3279" t="str">
            <v>NO</v>
          </cell>
          <cell r="I3279" t="str">
            <v>SI</v>
          </cell>
          <cell r="J3279" t="str">
            <v>NO</v>
          </cell>
          <cell r="K3279" t="str">
            <v>NO</v>
          </cell>
        </row>
        <row r="3280">
          <cell r="B3280" t="str">
            <v>6404.19.99</v>
          </cell>
          <cell r="C3280" t="str">
            <v>Los demás.</v>
          </cell>
          <cell r="D3280" t="str">
            <v>NO</v>
          </cell>
          <cell r="E3280" t="str">
            <v>NO</v>
          </cell>
          <cell r="F3280" t="str">
            <v>NO</v>
          </cell>
          <cell r="G3280" t="str">
            <v>NO</v>
          </cell>
          <cell r="H3280" t="str">
            <v>NO</v>
          </cell>
          <cell r="I3280" t="str">
            <v>SI</v>
          </cell>
          <cell r="J3280" t="str">
            <v>NO</v>
          </cell>
          <cell r="K3280" t="str">
            <v>NO</v>
          </cell>
        </row>
        <row r="3281">
          <cell r="B3281" t="str">
            <v>6404.20.01</v>
          </cell>
          <cell r="C3281" t="str">
            <v>Calzado con suela de cuero natural o regenerado.</v>
          </cell>
          <cell r="D3281" t="str">
            <v>NO</v>
          </cell>
          <cell r="E3281" t="str">
            <v>NO</v>
          </cell>
          <cell r="F3281" t="str">
            <v>NO</v>
          </cell>
          <cell r="G3281" t="str">
            <v>NO</v>
          </cell>
          <cell r="H3281" t="str">
            <v>NO</v>
          </cell>
          <cell r="I3281" t="str">
            <v>SI</v>
          </cell>
          <cell r="J3281" t="str">
            <v>NO</v>
          </cell>
          <cell r="K3281" t="str">
            <v>NO</v>
          </cell>
        </row>
        <row r="3282">
          <cell r="B3282" t="str">
            <v>6405.10.01</v>
          </cell>
          <cell r="C3282" t="str">
            <v>Con la parte superior de cuero natural o regenerado.</v>
          </cell>
          <cell r="D3282" t="str">
            <v>NO</v>
          </cell>
          <cell r="E3282" t="str">
            <v>NO</v>
          </cell>
          <cell r="F3282" t="str">
            <v>NO</v>
          </cell>
          <cell r="G3282" t="str">
            <v>NO</v>
          </cell>
          <cell r="H3282" t="str">
            <v>NO</v>
          </cell>
          <cell r="I3282" t="str">
            <v>SI</v>
          </cell>
          <cell r="J3282" t="str">
            <v>NO</v>
          </cell>
          <cell r="K3282" t="str">
            <v>NO</v>
          </cell>
        </row>
        <row r="3283">
          <cell r="B3283" t="str">
            <v>6405.20.01</v>
          </cell>
          <cell r="C3283" t="str">
            <v>Con la suela de madera o corcho.</v>
          </cell>
          <cell r="D3283" t="str">
            <v>NO</v>
          </cell>
          <cell r="E3283" t="str">
            <v>NO</v>
          </cell>
          <cell r="F3283" t="str">
            <v>NO</v>
          </cell>
          <cell r="G3283" t="str">
            <v>NO</v>
          </cell>
          <cell r="H3283" t="str">
            <v>NO</v>
          </cell>
          <cell r="I3283" t="str">
            <v>SI</v>
          </cell>
          <cell r="J3283" t="str">
            <v>NO</v>
          </cell>
          <cell r="K3283" t="str">
            <v>NO</v>
          </cell>
        </row>
        <row r="3284">
          <cell r="B3284" t="str">
            <v>6405.20.02</v>
          </cell>
          <cell r="C3284" t="str">
            <v>Con suela y parte superior de fieltro de lana.</v>
          </cell>
          <cell r="D3284" t="str">
            <v>NO</v>
          </cell>
          <cell r="E3284" t="str">
            <v>NO</v>
          </cell>
          <cell r="F3284" t="str">
            <v>NO</v>
          </cell>
          <cell r="G3284" t="str">
            <v>NO</v>
          </cell>
          <cell r="H3284" t="str">
            <v>NO</v>
          </cell>
          <cell r="I3284" t="str">
            <v>SI</v>
          </cell>
          <cell r="J3284" t="str">
            <v>NO</v>
          </cell>
          <cell r="K3284" t="str">
            <v>NO</v>
          </cell>
        </row>
        <row r="3285">
          <cell r="B3285" t="str">
            <v>6405.20.99</v>
          </cell>
          <cell r="C3285" t="str">
            <v>Los demás.</v>
          </cell>
          <cell r="D3285" t="str">
            <v>NO</v>
          </cell>
          <cell r="E3285" t="str">
            <v>NO</v>
          </cell>
          <cell r="F3285" t="str">
            <v>NO</v>
          </cell>
          <cell r="G3285" t="str">
            <v>NO</v>
          </cell>
          <cell r="H3285" t="str">
            <v>NO</v>
          </cell>
          <cell r="I3285" t="str">
            <v>SI</v>
          </cell>
          <cell r="J3285" t="str">
            <v>NO</v>
          </cell>
          <cell r="K3285" t="str">
            <v>NO</v>
          </cell>
        </row>
        <row r="3286">
          <cell r="B3286" t="str">
            <v>6405.90.99</v>
          </cell>
          <cell r="C3286" t="str">
            <v>Los demás.</v>
          </cell>
          <cell r="D3286" t="str">
            <v>NO</v>
          </cell>
          <cell r="E3286" t="str">
            <v>NO</v>
          </cell>
          <cell r="F3286" t="str">
            <v>NO</v>
          </cell>
          <cell r="G3286" t="str">
            <v>NO</v>
          </cell>
          <cell r="H3286" t="str">
            <v>NO</v>
          </cell>
          <cell r="I3286" t="str">
            <v>SI</v>
          </cell>
          <cell r="J3286" t="str">
            <v>NO</v>
          </cell>
          <cell r="K3286" t="str">
            <v>NO</v>
          </cell>
        </row>
        <row r="3287">
          <cell r="B3287" t="str">
            <v>6406.10.08</v>
          </cell>
          <cell r="C3287" t="str">
            <v>Partes superiores (cortes) de calzado.</v>
          </cell>
          <cell r="D3287" t="str">
            <v>NO</v>
          </cell>
          <cell r="E3287" t="str">
            <v>NO</v>
          </cell>
          <cell r="F3287" t="str">
            <v>NO</v>
          </cell>
          <cell r="G3287" t="str">
            <v>NO</v>
          </cell>
          <cell r="H3287" t="str">
            <v>NO</v>
          </cell>
          <cell r="I3287" t="str">
            <v>SI</v>
          </cell>
          <cell r="J3287" t="str">
            <v>NO</v>
          </cell>
          <cell r="K3287" t="str">
            <v>NO</v>
          </cell>
        </row>
        <row r="3288">
          <cell r="B3288" t="str">
            <v>6406.10.09</v>
          </cell>
          <cell r="C3288" t="str">
            <v>Partes de cortes de calzado.</v>
          </cell>
          <cell r="D3288" t="str">
            <v>NO</v>
          </cell>
          <cell r="E3288" t="str">
            <v>NO</v>
          </cell>
          <cell r="F3288" t="str">
            <v>NO</v>
          </cell>
          <cell r="G3288" t="str">
            <v>NO</v>
          </cell>
          <cell r="H3288" t="str">
            <v>NO</v>
          </cell>
          <cell r="I3288" t="str">
            <v>SI</v>
          </cell>
          <cell r="J3288" t="str">
            <v>NO</v>
          </cell>
          <cell r="K3288" t="str">
            <v>NO</v>
          </cell>
        </row>
        <row r="3289">
          <cell r="B3289" t="str">
            <v>6406.20.01</v>
          </cell>
          <cell r="C3289" t="str">
            <v>Suelas.</v>
          </cell>
          <cell r="D3289" t="str">
            <v>NO</v>
          </cell>
          <cell r="E3289" t="str">
            <v>NO</v>
          </cell>
          <cell r="F3289" t="str">
            <v>NO</v>
          </cell>
          <cell r="G3289" t="str">
            <v>NO</v>
          </cell>
          <cell r="H3289" t="str">
            <v>NO</v>
          </cell>
          <cell r="I3289" t="str">
            <v>SI</v>
          </cell>
          <cell r="J3289" t="str">
            <v>NO</v>
          </cell>
          <cell r="K3289" t="str">
            <v>NO</v>
          </cell>
        </row>
        <row r="3290">
          <cell r="B3290" t="str">
            <v>6406.20.02</v>
          </cell>
          <cell r="C3290" t="str">
            <v>Tacones (tacos).</v>
          </cell>
          <cell r="D3290" t="str">
            <v>NO</v>
          </cell>
          <cell r="E3290" t="str">
            <v>NO</v>
          </cell>
          <cell r="F3290" t="str">
            <v>NO</v>
          </cell>
          <cell r="G3290" t="str">
            <v>NO</v>
          </cell>
          <cell r="H3290" t="str">
            <v>NO</v>
          </cell>
          <cell r="I3290" t="str">
            <v>SI</v>
          </cell>
          <cell r="J3290" t="str">
            <v>NO</v>
          </cell>
          <cell r="K3290" t="str">
            <v>NO</v>
          </cell>
        </row>
        <row r="3291">
          <cell r="B3291" t="str">
            <v>6406.90.01</v>
          </cell>
          <cell r="C3291" t="str">
            <v>De madera.</v>
          </cell>
          <cell r="D3291" t="str">
            <v>NO</v>
          </cell>
          <cell r="E3291" t="str">
            <v>NO</v>
          </cell>
          <cell r="F3291" t="str">
            <v>NO</v>
          </cell>
          <cell r="G3291" t="str">
            <v>NO</v>
          </cell>
          <cell r="H3291" t="str">
            <v>NO</v>
          </cell>
          <cell r="I3291" t="str">
            <v>SI</v>
          </cell>
          <cell r="J3291" t="str">
            <v>NO</v>
          </cell>
          <cell r="K3291" t="str">
            <v>NO</v>
          </cell>
        </row>
        <row r="3292">
          <cell r="B3292" t="str">
            <v>6406.90.02</v>
          </cell>
          <cell r="C3292" t="str">
            <v>Botines, polainas y artículos similares y sus partes.</v>
          </cell>
          <cell r="D3292" t="str">
            <v>NO</v>
          </cell>
          <cell r="E3292" t="str">
            <v>NO</v>
          </cell>
          <cell r="F3292" t="str">
            <v>NO</v>
          </cell>
          <cell r="G3292" t="str">
            <v>NO</v>
          </cell>
          <cell r="H3292" t="str">
            <v>NO</v>
          </cell>
          <cell r="I3292" t="str">
            <v>SI</v>
          </cell>
          <cell r="J3292" t="str">
            <v>NO</v>
          </cell>
          <cell r="K3292" t="str">
            <v>NO</v>
          </cell>
        </row>
        <row r="3293">
          <cell r="B3293" t="str">
            <v>6406.90.99</v>
          </cell>
          <cell r="C3293" t="str">
            <v>Los demás.</v>
          </cell>
          <cell r="D3293" t="str">
            <v>NO</v>
          </cell>
          <cell r="E3293" t="str">
            <v>NO</v>
          </cell>
          <cell r="F3293" t="str">
            <v>NO</v>
          </cell>
          <cell r="G3293" t="str">
            <v>NO</v>
          </cell>
          <cell r="H3293" t="str">
            <v>NO</v>
          </cell>
          <cell r="I3293" t="str">
            <v>SI</v>
          </cell>
          <cell r="J3293" t="str">
            <v>NO</v>
          </cell>
          <cell r="K3293" t="str">
            <v>NO</v>
          </cell>
        </row>
        <row r="3294">
          <cell r="B3294" t="str">
            <v>6501.00.01</v>
          </cell>
          <cell r="C3294" t="str">
            <v>Cascos sin ahormado ni perfilado del ala, platos (discos) y cilindros aunque estén cortados en el sentido de la altura, de fieltro, para sombreros.</v>
          </cell>
          <cell r="D3294" t="str">
            <v>NO</v>
          </cell>
          <cell r="E3294" t="str">
            <v>NO</v>
          </cell>
          <cell r="F3294" t="str">
            <v>NO</v>
          </cell>
          <cell r="G3294" t="str">
            <v>NO</v>
          </cell>
          <cell r="H3294" t="str">
            <v>NO</v>
          </cell>
          <cell r="I3294" t="str">
            <v>NO</v>
          </cell>
          <cell r="J3294" t="str">
            <v>NO</v>
          </cell>
          <cell r="K3294" t="str">
            <v>NO</v>
          </cell>
        </row>
        <row r="3295">
          <cell r="B3295" t="str">
            <v>6502.00.01</v>
          </cell>
          <cell r="C3295" t="str">
            <v>Cascos para sombreros, trenzados o fabricados por unión de tiras de cualquier materia, sin ahormado ni perfilado del ala y sin guarnecer.</v>
          </cell>
          <cell r="D3295" t="str">
            <v>NO</v>
          </cell>
          <cell r="E3295" t="str">
            <v>NO</v>
          </cell>
          <cell r="F3295" t="str">
            <v>NO</v>
          </cell>
          <cell r="G3295" t="str">
            <v>NO</v>
          </cell>
          <cell r="H3295" t="str">
            <v>NO</v>
          </cell>
          <cell r="I3295" t="str">
            <v>NO</v>
          </cell>
          <cell r="J3295" t="str">
            <v>NO</v>
          </cell>
          <cell r="K3295" t="str">
            <v>NO</v>
          </cell>
        </row>
        <row r="3296">
          <cell r="B3296" t="str">
            <v>6504.00.01</v>
          </cell>
          <cell r="C3296" t="str">
            <v>Sombreros y demás tocados, trenzados o fabricados por unión de tiras de cualquier materia, incluso guarnecidos.</v>
          </cell>
          <cell r="D3296" t="str">
            <v>NO</v>
          </cell>
          <cell r="E3296" t="str">
            <v>NO</v>
          </cell>
          <cell r="F3296" t="str">
            <v>NO</v>
          </cell>
          <cell r="G3296" t="str">
            <v>NO</v>
          </cell>
          <cell r="H3296" t="str">
            <v>NO</v>
          </cell>
          <cell r="I3296" t="str">
            <v>NO</v>
          </cell>
          <cell r="J3296" t="str">
            <v>NO</v>
          </cell>
          <cell r="K3296" t="str">
            <v>NO</v>
          </cell>
        </row>
        <row r="3297">
          <cell r="B3297" t="str">
            <v>6505.00.04</v>
          </cell>
          <cell r="C3297" t="str">
            <v>Sombreros y demás tocados, de punto o confeccionados con encaje, fieltro u otro producto textil, en pieza (pero no en tiras), incluso guarnecidos; redecillas para el cabello, de cualquier materia, incluso guarnecidas.</v>
          </cell>
          <cell r="D3297" t="str">
            <v>NO</v>
          </cell>
          <cell r="E3297" t="str">
            <v>NO</v>
          </cell>
          <cell r="F3297" t="str">
            <v>NO</v>
          </cell>
          <cell r="G3297" t="str">
            <v>NO</v>
          </cell>
          <cell r="H3297" t="str">
            <v>SI
Excepto: Redecillas para el cabello.</v>
          </cell>
          <cell r="I3297" t="str">
            <v>NO</v>
          </cell>
          <cell r="J3297" t="str">
            <v>NO</v>
          </cell>
          <cell r="K3297" t="str">
            <v>NO</v>
          </cell>
        </row>
        <row r="3298">
          <cell r="B3298" t="str">
            <v>6506.10.01</v>
          </cell>
          <cell r="C3298" t="str">
            <v>Cascos de seguridad.</v>
          </cell>
          <cell r="D3298" t="str">
            <v>NO</v>
          </cell>
          <cell r="E3298" t="str">
            <v>NO</v>
          </cell>
          <cell r="F3298" t="str">
            <v>NO</v>
          </cell>
          <cell r="G3298" t="str">
            <v>NO</v>
          </cell>
          <cell r="H3298" t="str">
            <v>NO</v>
          </cell>
          <cell r="I3298" t="str">
            <v>NO</v>
          </cell>
          <cell r="J3298" t="str">
            <v>NO</v>
          </cell>
          <cell r="K3298" t="str">
            <v>NO</v>
          </cell>
        </row>
        <row r="3299">
          <cell r="B3299" t="str">
            <v>6506.91.01</v>
          </cell>
          <cell r="C3299" t="str">
            <v>Gorras.</v>
          </cell>
          <cell r="D3299" t="str">
            <v>NO</v>
          </cell>
          <cell r="E3299" t="str">
            <v>NO</v>
          </cell>
          <cell r="F3299" t="str">
            <v>NO</v>
          </cell>
          <cell r="G3299" t="str">
            <v>NO</v>
          </cell>
          <cell r="H3299" t="str">
            <v>SI</v>
          </cell>
          <cell r="I3299" t="str">
            <v>NO</v>
          </cell>
          <cell r="J3299" t="str">
            <v>NO</v>
          </cell>
          <cell r="K3299" t="str">
            <v>NO</v>
          </cell>
        </row>
        <row r="3300">
          <cell r="B3300" t="str">
            <v>6506.91.99</v>
          </cell>
          <cell r="C3300" t="str">
            <v>Los demás.</v>
          </cell>
          <cell r="D3300" t="str">
            <v>NO</v>
          </cell>
          <cell r="E3300" t="str">
            <v>NO</v>
          </cell>
          <cell r="F3300" t="str">
            <v>NO</v>
          </cell>
          <cell r="G3300" t="str">
            <v>NO</v>
          </cell>
          <cell r="H3300" t="str">
            <v>SI</v>
          </cell>
          <cell r="I3300" t="str">
            <v>NO</v>
          </cell>
          <cell r="J3300" t="str">
            <v>NO</v>
          </cell>
          <cell r="K3300" t="str">
            <v>NO</v>
          </cell>
        </row>
        <row r="3301">
          <cell r="B3301" t="str">
            <v>6506.99.02</v>
          </cell>
          <cell r="C3301" t="str">
            <v>De las demás materias.</v>
          </cell>
          <cell r="D3301" t="str">
            <v>NO</v>
          </cell>
          <cell r="E3301" t="str">
            <v>NO</v>
          </cell>
          <cell r="F3301" t="str">
            <v>NO</v>
          </cell>
          <cell r="G3301" t="str">
            <v>NO</v>
          </cell>
          <cell r="H3301" t="str">
            <v>NO</v>
          </cell>
          <cell r="I3301" t="str">
            <v>NO</v>
          </cell>
          <cell r="J3301" t="str">
            <v>NO</v>
          </cell>
          <cell r="K3301" t="str">
            <v>NO</v>
          </cell>
        </row>
        <row r="3302">
          <cell r="B3302" t="str">
            <v>6507.00.01</v>
          </cell>
          <cell r="C3302" t="str">
            <v>Desudadores, forros, fundas, armaduras, viseras y barboquejos (barbijos), para sombreros y demás tocados.</v>
          </cell>
          <cell r="D3302" t="str">
            <v>NO</v>
          </cell>
          <cell r="E3302" t="str">
            <v>NO</v>
          </cell>
          <cell r="F3302" t="str">
            <v>NO</v>
          </cell>
          <cell r="G3302" t="str">
            <v>NO</v>
          </cell>
          <cell r="H3302" t="str">
            <v>NO</v>
          </cell>
          <cell r="I3302" t="str">
            <v>NO</v>
          </cell>
          <cell r="J3302" t="str">
            <v>NO</v>
          </cell>
          <cell r="K3302" t="str">
            <v>NO</v>
          </cell>
        </row>
        <row r="3303">
          <cell r="B3303" t="str">
            <v>6601.10.01</v>
          </cell>
          <cell r="C3303" t="str">
            <v>Quitasoles toldo y artículos similares.</v>
          </cell>
          <cell r="D3303" t="str">
            <v>NO</v>
          </cell>
          <cell r="E3303" t="str">
            <v>NO</v>
          </cell>
          <cell r="F3303" t="str">
            <v>NO</v>
          </cell>
          <cell r="G3303" t="str">
            <v>NO</v>
          </cell>
          <cell r="H3303" t="str">
            <v>NO</v>
          </cell>
          <cell r="I3303" t="str">
            <v>NO</v>
          </cell>
          <cell r="J3303" t="str">
            <v>NO</v>
          </cell>
          <cell r="K3303" t="str">
            <v>NO</v>
          </cell>
        </row>
        <row r="3304">
          <cell r="B3304" t="str">
            <v>6601.91.01</v>
          </cell>
          <cell r="C3304" t="str">
            <v>Con astil o mango telescópico.</v>
          </cell>
          <cell r="D3304" t="str">
            <v>NO</v>
          </cell>
          <cell r="E3304" t="str">
            <v>NO</v>
          </cell>
          <cell r="F3304" t="str">
            <v>NO</v>
          </cell>
          <cell r="G3304" t="str">
            <v>NO</v>
          </cell>
          <cell r="H3304" t="str">
            <v>NO</v>
          </cell>
          <cell r="I3304" t="str">
            <v>NO</v>
          </cell>
          <cell r="J3304" t="str">
            <v>NO</v>
          </cell>
          <cell r="K3304" t="str">
            <v>NO</v>
          </cell>
        </row>
        <row r="3305">
          <cell r="B3305" t="str">
            <v>6601.99.99</v>
          </cell>
          <cell r="C3305" t="str">
            <v>Los demás.</v>
          </cell>
          <cell r="D3305" t="str">
            <v>NO</v>
          </cell>
          <cell r="E3305" t="str">
            <v>NO</v>
          </cell>
          <cell r="F3305" t="str">
            <v>NO</v>
          </cell>
          <cell r="G3305" t="str">
            <v>NO</v>
          </cell>
          <cell r="H3305" t="str">
            <v>NO</v>
          </cell>
          <cell r="I3305" t="str">
            <v>NO</v>
          </cell>
          <cell r="J3305" t="str">
            <v>NO</v>
          </cell>
          <cell r="K3305" t="str">
            <v>NO</v>
          </cell>
        </row>
        <row r="3306">
          <cell r="B3306" t="str">
            <v>6602.00.01</v>
          </cell>
          <cell r="C3306" t="str">
            <v>Bastones, bastones asiento, látigos, fustas y artículos similares.</v>
          </cell>
          <cell r="D3306" t="str">
            <v>NO</v>
          </cell>
          <cell r="E3306" t="str">
            <v>NO</v>
          </cell>
          <cell r="F3306" t="str">
            <v>NO</v>
          </cell>
          <cell r="G3306" t="str">
            <v>NO</v>
          </cell>
          <cell r="H3306" t="str">
            <v>NO</v>
          </cell>
          <cell r="I3306" t="str">
            <v>NO</v>
          </cell>
          <cell r="J3306" t="str">
            <v>NO</v>
          </cell>
          <cell r="K3306" t="str">
            <v>NO</v>
          </cell>
        </row>
        <row r="3307">
          <cell r="B3307" t="str">
            <v>6603.20.01</v>
          </cell>
          <cell r="C3307" t="str">
            <v>Monturas ensambladas, sin puños.</v>
          </cell>
          <cell r="D3307" t="str">
            <v>NO</v>
          </cell>
          <cell r="E3307" t="str">
            <v>NO</v>
          </cell>
          <cell r="F3307" t="str">
            <v>NO</v>
          </cell>
          <cell r="G3307" t="str">
            <v>NO</v>
          </cell>
          <cell r="H3307" t="str">
            <v>NO</v>
          </cell>
          <cell r="I3307" t="str">
            <v>NO</v>
          </cell>
          <cell r="J3307" t="str">
            <v>NO</v>
          </cell>
          <cell r="K3307" t="str">
            <v>NO</v>
          </cell>
        </row>
        <row r="3308">
          <cell r="B3308" t="str">
            <v>6603.20.99</v>
          </cell>
          <cell r="C3308" t="str">
            <v>Los demás.</v>
          </cell>
          <cell r="D3308" t="str">
            <v>NO</v>
          </cell>
          <cell r="E3308" t="str">
            <v>NO</v>
          </cell>
          <cell r="F3308" t="str">
            <v>NO</v>
          </cell>
          <cell r="G3308" t="str">
            <v>NO</v>
          </cell>
          <cell r="H3308" t="str">
            <v>NO</v>
          </cell>
          <cell r="I3308" t="str">
            <v>NO</v>
          </cell>
          <cell r="J3308" t="str">
            <v>NO</v>
          </cell>
          <cell r="K3308" t="str">
            <v>NO</v>
          </cell>
        </row>
        <row r="3309">
          <cell r="B3309" t="str">
            <v>6603.90.99</v>
          </cell>
          <cell r="C3309" t="str">
            <v>Los demás.</v>
          </cell>
          <cell r="D3309" t="str">
            <v>NO</v>
          </cell>
          <cell r="E3309" t="str">
            <v>NO</v>
          </cell>
          <cell r="F3309" t="str">
            <v>NO</v>
          </cell>
          <cell r="G3309" t="str">
            <v>NO</v>
          </cell>
          <cell r="H3309" t="str">
            <v>NO</v>
          </cell>
          <cell r="I3309" t="str">
            <v>NO</v>
          </cell>
          <cell r="J3309" t="str">
            <v>NO</v>
          </cell>
          <cell r="K3309" t="str">
            <v>NO</v>
          </cell>
        </row>
        <row r="3310">
          <cell r="B3310" t="str">
            <v>6701.00.01</v>
          </cell>
          <cell r="C3310" t="str">
            <v>Artículos de pluma o plumón.</v>
          </cell>
          <cell r="D3310" t="str">
            <v>NO</v>
          </cell>
          <cell r="E3310" t="str">
            <v>NO</v>
          </cell>
          <cell r="F3310" t="str">
            <v>NO</v>
          </cell>
          <cell r="G3310" t="str">
            <v>NO</v>
          </cell>
          <cell r="H3310" t="str">
            <v>NO</v>
          </cell>
          <cell r="I3310" t="str">
            <v>NO</v>
          </cell>
          <cell r="J3310" t="str">
            <v>NO</v>
          </cell>
          <cell r="K3310" t="str">
            <v>NO</v>
          </cell>
        </row>
        <row r="3311">
          <cell r="B3311" t="str">
            <v>6701.00.99</v>
          </cell>
          <cell r="C3311" t="str">
            <v>Los demás.</v>
          </cell>
          <cell r="D3311" t="str">
            <v>NO</v>
          </cell>
          <cell r="E3311" t="str">
            <v>NO</v>
          </cell>
          <cell r="F3311" t="str">
            <v>NO</v>
          </cell>
          <cell r="G3311" t="str">
            <v>NO</v>
          </cell>
          <cell r="H3311" t="str">
            <v>NO</v>
          </cell>
          <cell r="I3311" t="str">
            <v>NO</v>
          </cell>
          <cell r="J3311" t="str">
            <v>NO</v>
          </cell>
          <cell r="K3311" t="str">
            <v>NO</v>
          </cell>
        </row>
        <row r="3312">
          <cell r="B3312" t="str">
            <v>6702.10.01</v>
          </cell>
          <cell r="C3312" t="str">
            <v>De plástico.</v>
          </cell>
          <cell r="D3312" t="str">
            <v>NO</v>
          </cell>
          <cell r="E3312" t="str">
            <v>NO</v>
          </cell>
          <cell r="F3312" t="str">
            <v>NO</v>
          </cell>
          <cell r="G3312" t="str">
            <v>NO</v>
          </cell>
          <cell r="H3312" t="str">
            <v>NO</v>
          </cell>
          <cell r="I3312" t="str">
            <v>NO</v>
          </cell>
          <cell r="J3312" t="str">
            <v>NO</v>
          </cell>
          <cell r="K3312" t="str">
            <v>NO</v>
          </cell>
        </row>
        <row r="3313">
          <cell r="B3313" t="str">
            <v>6702.90.01</v>
          </cell>
          <cell r="C3313" t="str">
            <v>De las demás materias.</v>
          </cell>
          <cell r="D3313" t="str">
            <v>NO</v>
          </cell>
          <cell r="E3313" t="str">
            <v>NO</v>
          </cell>
          <cell r="F3313" t="str">
            <v>NO</v>
          </cell>
          <cell r="G3313" t="str">
            <v>NO</v>
          </cell>
          <cell r="H3313" t="str">
            <v>NO</v>
          </cell>
          <cell r="I3313" t="str">
            <v>NO</v>
          </cell>
          <cell r="J3313" t="str">
            <v>NO</v>
          </cell>
          <cell r="K3313" t="str">
            <v>NO</v>
          </cell>
        </row>
        <row r="3314">
          <cell r="B3314" t="str">
            <v>6703.00.01</v>
          </cell>
          <cell r="C3314" t="str">
            <v>Cabello peinado, afinado, blanqueado o preparado de otra forma; lana, pelo u otra materia textil, preparados para la fabricación de pelucas o artículos similares.</v>
          </cell>
          <cell r="D3314" t="str">
            <v>NO</v>
          </cell>
          <cell r="E3314" t="str">
            <v>NO</v>
          </cell>
          <cell r="F3314" t="str">
            <v>NO</v>
          </cell>
          <cell r="G3314" t="str">
            <v>NO</v>
          </cell>
          <cell r="H3314" t="str">
            <v>NO</v>
          </cell>
          <cell r="I3314" t="str">
            <v>NO</v>
          </cell>
          <cell r="J3314" t="str">
            <v>NO</v>
          </cell>
          <cell r="K3314" t="str">
            <v>NO</v>
          </cell>
        </row>
        <row r="3315">
          <cell r="B3315" t="str">
            <v>6704.11.01</v>
          </cell>
          <cell r="C3315" t="str">
            <v>Pelucas que cubran toda la cabeza.</v>
          </cell>
          <cell r="D3315" t="str">
            <v>NO</v>
          </cell>
          <cell r="E3315" t="str">
            <v>NO</v>
          </cell>
          <cell r="F3315" t="str">
            <v>NO</v>
          </cell>
          <cell r="G3315" t="str">
            <v>NO</v>
          </cell>
          <cell r="H3315" t="str">
            <v>NO</v>
          </cell>
          <cell r="I3315" t="str">
            <v>NO</v>
          </cell>
          <cell r="J3315" t="str">
            <v>NO</v>
          </cell>
          <cell r="K3315" t="str">
            <v>NO</v>
          </cell>
        </row>
        <row r="3316">
          <cell r="B3316" t="str">
            <v>6704.19.99</v>
          </cell>
          <cell r="C3316" t="str">
            <v>Los demás.</v>
          </cell>
          <cell r="D3316" t="str">
            <v>NO</v>
          </cell>
          <cell r="E3316" t="str">
            <v>NO</v>
          </cell>
          <cell r="F3316" t="str">
            <v>NO</v>
          </cell>
          <cell r="G3316" t="str">
            <v>NO</v>
          </cell>
          <cell r="H3316" t="str">
            <v>NO</v>
          </cell>
          <cell r="I3316" t="str">
            <v>NO</v>
          </cell>
          <cell r="J3316" t="str">
            <v>NO</v>
          </cell>
          <cell r="K3316" t="str">
            <v>NO</v>
          </cell>
        </row>
        <row r="3317">
          <cell r="B3317" t="str">
            <v>6704.20.01</v>
          </cell>
          <cell r="C3317" t="str">
            <v>De cabello.</v>
          </cell>
          <cell r="D3317" t="str">
            <v>NO</v>
          </cell>
          <cell r="E3317" t="str">
            <v>NO</v>
          </cell>
          <cell r="F3317" t="str">
            <v>NO</v>
          </cell>
          <cell r="G3317" t="str">
            <v>NO</v>
          </cell>
          <cell r="H3317" t="str">
            <v>NO</v>
          </cell>
          <cell r="I3317" t="str">
            <v>NO</v>
          </cell>
          <cell r="J3317" t="str">
            <v>NO</v>
          </cell>
          <cell r="K3317" t="str">
            <v>NO</v>
          </cell>
        </row>
        <row r="3318">
          <cell r="B3318" t="str">
            <v>6704.90.01</v>
          </cell>
          <cell r="C3318" t="str">
            <v>De las demás materias.</v>
          </cell>
          <cell r="D3318" t="str">
            <v>NO</v>
          </cell>
          <cell r="E3318" t="str">
            <v>NO</v>
          </cell>
          <cell r="F3318" t="str">
            <v>NO</v>
          </cell>
          <cell r="G3318" t="str">
            <v>NO</v>
          </cell>
          <cell r="H3318" t="str">
            <v>NO</v>
          </cell>
          <cell r="I3318" t="str">
            <v>NO</v>
          </cell>
          <cell r="J3318" t="str">
            <v>NO</v>
          </cell>
          <cell r="K3318" t="str">
            <v>NO</v>
          </cell>
        </row>
        <row r="3319">
          <cell r="B3319" t="str">
            <v>6801.00.01</v>
          </cell>
          <cell r="C3319" t="str">
            <v>Adoquines, encintados (bordillos) y losas para pavimentos, de piedra natural (excepto la pizarra).</v>
          </cell>
          <cell r="D3319" t="str">
            <v>NO</v>
          </cell>
          <cell r="E3319" t="str">
            <v>NO</v>
          </cell>
          <cell r="F3319" t="str">
            <v>NO</v>
          </cell>
          <cell r="G3319" t="str">
            <v>NO</v>
          </cell>
          <cell r="H3319" t="str">
            <v>NO</v>
          </cell>
          <cell r="I3319" t="str">
            <v>NO</v>
          </cell>
          <cell r="J3319" t="str">
            <v>NO</v>
          </cell>
          <cell r="K3319" t="str">
            <v>NO</v>
          </cell>
        </row>
        <row r="3320">
          <cell r="B3320" t="str">
            <v>6802.10.01</v>
          </cell>
          <cell r="C3320" t="str">
            <v>Losetas, cubos, dados y artículos similares, incluso de forma distinta a la cuadrada o rectangular, en los que la superficie mayor pueda inscribirse en un cuadrado de lado inferior a 7 cm.</v>
          </cell>
          <cell r="D3320" t="str">
            <v>NO</v>
          </cell>
          <cell r="E3320" t="str">
            <v>NO</v>
          </cell>
          <cell r="F3320" t="str">
            <v>NO</v>
          </cell>
          <cell r="G3320" t="str">
            <v>NO</v>
          </cell>
          <cell r="H3320" t="str">
            <v>NO</v>
          </cell>
          <cell r="I3320" t="str">
            <v>NO</v>
          </cell>
          <cell r="J3320" t="str">
            <v>NO</v>
          </cell>
          <cell r="K3320" t="str">
            <v>NO</v>
          </cell>
        </row>
        <row r="3321">
          <cell r="B3321" t="str">
            <v>6802.10.99</v>
          </cell>
          <cell r="C3321" t="str">
            <v>Los demás.</v>
          </cell>
          <cell r="D3321" t="str">
            <v>NO</v>
          </cell>
          <cell r="E3321" t="str">
            <v>NO</v>
          </cell>
          <cell r="F3321" t="str">
            <v>NO</v>
          </cell>
          <cell r="G3321" t="str">
            <v>NO</v>
          </cell>
          <cell r="H3321" t="str">
            <v>NO</v>
          </cell>
          <cell r="I3321" t="str">
            <v>NO</v>
          </cell>
          <cell r="J3321" t="str">
            <v>NO</v>
          </cell>
          <cell r="K3321" t="str">
            <v>NO</v>
          </cell>
        </row>
        <row r="3322">
          <cell r="B3322" t="str">
            <v>6802.21.01</v>
          </cell>
          <cell r="C3322" t="str">
            <v>Mármol, travertinos y alabastro.</v>
          </cell>
          <cell r="D3322" t="str">
            <v>NO</v>
          </cell>
          <cell r="E3322" t="str">
            <v>NO</v>
          </cell>
          <cell r="F3322" t="str">
            <v>NO</v>
          </cell>
          <cell r="G3322" t="str">
            <v>NO</v>
          </cell>
          <cell r="H3322" t="str">
            <v>NO</v>
          </cell>
          <cell r="I3322" t="str">
            <v>NO</v>
          </cell>
          <cell r="J3322" t="str">
            <v>NO</v>
          </cell>
          <cell r="K3322" t="str">
            <v>NO</v>
          </cell>
        </row>
        <row r="3323">
          <cell r="B3323" t="str">
            <v>6802.23.02</v>
          </cell>
          <cell r="C3323" t="str">
            <v>Granito.</v>
          </cell>
          <cell r="D3323" t="str">
            <v>NO</v>
          </cell>
          <cell r="E3323" t="str">
            <v>NO</v>
          </cell>
          <cell r="F3323" t="str">
            <v>NO</v>
          </cell>
          <cell r="G3323" t="str">
            <v>NO</v>
          </cell>
          <cell r="H3323" t="str">
            <v>NO</v>
          </cell>
          <cell r="I3323" t="str">
            <v>NO</v>
          </cell>
          <cell r="J3323" t="str">
            <v>NO</v>
          </cell>
          <cell r="K3323" t="str">
            <v>NO</v>
          </cell>
        </row>
        <row r="3324">
          <cell r="B3324" t="str">
            <v>6802.29.02</v>
          </cell>
          <cell r="C3324" t="str">
            <v>Las demás piedras.</v>
          </cell>
          <cell r="D3324" t="str">
            <v>NO</v>
          </cell>
          <cell r="E3324" t="str">
            <v>NO</v>
          </cell>
          <cell r="F3324" t="str">
            <v>NO</v>
          </cell>
          <cell r="G3324" t="str">
            <v>NO</v>
          </cell>
          <cell r="H3324" t="str">
            <v>NO</v>
          </cell>
          <cell r="I3324" t="str">
            <v>NO</v>
          </cell>
          <cell r="J3324" t="str">
            <v>NO</v>
          </cell>
          <cell r="K3324" t="str">
            <v>NO</v>
          </cell>
        </row>
        <row r="3325">
          <cell r="B3325" t="str">
            <v>6802.91.01</v>
          </cell>
          <cell r="C3325" t="str">
            <v>Mármol, travertinos y alabastro.</v>
          </cell>
          <cell r="D3325" t="str">
            <v>NO</v>
          </cell>
          <cell r="E3325" t="str">
            <v>NO</v>
          </cell>
          <cell r="F3325" t="str">
            <v>NO</v>
          </cell>
          <cell r="G3325" t="str">
            <v>NO</v>
          </cell>
          <cell r="H3325" t="str">
            <v>NO</v>
          </cell>
          <cell r="I3325" t="str">
            <v>NO</v>
          </cell>
          <cell r="J3325" t="str">
            <v>NO</v>
          </cell>
          <cell r="K3325" t="str">
            <v>NO</v>
          </cell>
        </row>
        <row r="3326">
          <cell r="B3326" t="str">
            <v>6802.92.01</v>
          </cell>
          <cell r="C3326" t="str">
            <v>Las demás piedras calizas.</v>
          </cell>
          <cell r="D3326" t="str">
            <v>NO</v>
          </cell>
          <cell r="E3326" t="str">
            <v>NO</v>
          </cell>
          <cell r="F3326" t="str">
            <v>NO</v>
          </cell>
          <cell r="G3326" t="str">
            <v>NO</v>
          </cell>
          <cell r="H3326" t="str">
            <v>NO</v>
          </cell>
          <cell r="I3326" t="str">
            <v>NO</v>
          </cell>
          <cell r="J3326" t="str">
            <v>NO</v>
          </cell>
          <cell r="K3326" t="str">
            <v>NO</v>
          </cell>
        </row>
        <row r="3327">
          <cell r="B3327" t="str">
            <v>6802.93.01</v>
          </cell>
          <cell r="C3327" t="str">
            <v>Granito.</v>
          </cell>
          <cell r="D3327" t="str">
            <v>NO</v>
          </cell>
          <cell r="E3327" t="str">
            <v>NO</v>
          </cell>
          <cell r="F3327" t="str">
            <v>NO</v>
          </cell>
          <cell r="G3327" t="str">
            <v>NO</v>
          </cell>
          <cell r="H3327" t="str">
            <v>NO</v>
          </cell>
          <cell r="I3327" t="str">
            <v>NO</v>
          </cell>
          <cell r="J3327" t="str">
            <v>NO</v>
          </cell>
          <cell r="K3327" t="str">
            <v>NO</v>
          </cell>
        </row>
        <row r="3328">
          <cell r="B3328" t="str">
            <v>6802.99.01</v>
          </cell>
          <cell r="C3328" t="str">
            <v>Las demás piedras.</v>
          </cell>
          <cell r="D3328" t="str">
            <v>NO</v>
          </cell>
          <cell r="E3328" t="str">
            <v>NO</v>
          </cell>
          <cell r="F3328" t="str">
            <v>NO</v>
          </cell>
          <cell r="G3328" t="str">
            <v>NO</v>
          </cell>
          <cell r="H3328" t="str">
            <v>NO</v>
          </cell>
          <cell r="I3328" t="str">
            <v>NO</v>
          </cell>
          <cell r="J3328" t="str">
            <v>NO</v>
          </cell>
          <cell r="K3328" t="str">
            <v>NO</v>
          </cell>
        </row>
        <row r="3329">
          <cell r="B3329" t="str">
            <v>6803.00.01</v>
          </cell>
          <cell r="C3329" t="str">
            <v>En losas rectangulares, cuyas medidas en milímetros sean: longitud inferior o igual a 700, anchura inferior o igual a 350 y un espesor inferior o igual a 26.</v>
          </cell>
          <cell r="D3329" t="str">
            <v>NO</v>
          </cell>
          <cell r="E3329" t="str">
            <v>NO</v>
          </cell>
          <cell r="F3329" t="str">
            <v>NO</v>
          </cell>
          <cell r="G3329" t="str">
            <v>NO</v>
          </cell>
          <cell r="H3329" t="str">
            <v>NO</v>
          </cell>
          <cell r="I3329" t="str">
            <v>NO</v>
          </cell>
          <cell r="J3329" t="str">
            <v>NO</v>
          </cell>
          <cell r="K3329" t="str">
            <v>NO</v>
          </cell>
        </row>
        <row r="3330">
          <cell r="B3330" t="str">
            <v>6803.00.99</v>
          </cell>
          <cell r="C3330" t="str">
            <v>Las demás.</v>
          </cell>
          <cell r="D3330" t="str">
            <v>NO</v>
          </cell>
          <cell r="E3330" t="str">
            <v>NO</v>
          </cell>
          <cell r="F3330" t="str">
            <v>NO</v>
          </cell>
          <cell r="G3330" t="str">
            <v>NO</v>
          </cell>
          <cell r="H3330" t="str">
            <v>NO</v>
          </cell>
          <cell r="I3330" t="str">
            <v>NO</v>
          </cell>
          <cell r="J3330" t="str">
            <v>NO</v>
          </cell>
          <cell r="K3330" t="str">
            <v>NO</v>
          </cell>
        </row>
        <row r="3331">
          <cell r="B3331" t="str">
            <v>6804.10.02</v>
          </cell>
          <cell r="C3331" t="str">
            <v>Muelas para moler o desfibrar.</v>
          </cell>
          <cell r="D3331" t="str">
            <v>NO</v>
          </cell>
          <cell r="E3331" t="str">
            <v>NO</v>
          </cell>
          <cell r="F3331" t="str">
            <v>NO</v>
          </cell>
          <cell r="G3331" t="str">
            <v>NO</v>
          </cell>
          <cell r="H3331" t="str">
            <v>NO</v>
          </cell>
          <cell r="I3331" t="str">
            <v>NO</v>
          </cell>
          <cell r="J3331" t="str">
            <v>NO</v>
          </cell>
          <cell r="K3331" t="str">
            <v>NO</v>
          </cell>
        </row>
        <row r="3332">
          <cell r="B3332" t="str">
            <v>6804.21.02</v>
          </cell>
          <cell r="C3332" t="str">
            <v>De diamante natural o sintético, aglomerado.</v>
          </cell>
          <cell r="D3332" t="str">
            <v>NO</v>
          </cell>
          <cell r="E3332" t="str">
            <v>NO</v>
          </cell>
          <cell r="F3332" t="str">
            <v>NO</v>
          </cell>
          <cell r="G3332" t="str">
            <v>NO</v>
          </cell>
          <cell r="H3332" t="str">
            <v>NO</v>
          </cell>
          <cell r="I3332" t="str">
            <v>NO</v>
          </cell>
          <cell r="J3332" t="str">
            <v>NO</v>
          </cell>
          <cell r="K3332" t="str">
            <v>NO</v>
          </cell>
        </row>
        <row r="3333">
          <cell r="B3333" t="str">
            <v>6804.22.04</v>
          </cell>
          <cell r="C3333" t="str">
            <v>De los demás abrasivos aglomerados o de cerámica.</v>
          </cell>
          <cell r="D3333" t="str">
            <v>NO</v>
          </cell>
          <cell r="E3333" t="str">
            <v>NO</v>
          </cell>
          <cell r="F3333" t="str">
            <v>NO</v>
          </cell>
          <cell r="G3333" t="str">
            <v>NO</v>
          </cell>
          <cell r="H3333" t="str">
            <v>NO</v>
          </cell>
          <cell r="I3333" t="str">
            <v>NO</v>
          </cell>
          <cell r="J3333" t="str">
            <v>NO</v>
          </cell>
          <cell r="K3333" t="str">
            <v>NO</v>
          </cell>
        </row>
        <row r="3334">
          <cell r="B3334" t="str">
            <v>6804.23.02</v>
          </cell>
          <cell r="C3334" t="str">
            <v>De piedras naturales.</v>
          </cell>
          <cell r="D3334" t="str">
            <v>NO</v>
          </cell>
          <cell r="E3334" t="str">
            <v>NO</v>
          </cell>
          <cell r="F3334" t="str">
            <v>NO</v>
          </cell>
          <cell r="G3334" t="str">
            <v>NO</v>
          </cell>
          <cell r="H3334" t="str">
            <v>NO</v>
          </cell>
          <cell r="I3334" t="str">
            <v>NO</v>
          </cell>
          <cell r="J3334" t="str">
            <v>NO</v>
          </cell>
          <cell r="K3334" t="str">
            <v>NO</v>
          </cell>
        </row>
        <row r="3335">
          <cell r="B3335" t="str">
            <v>6804.30.01</v>
          </cell>
          <cell r="C3335" t="str">
            <v>Piedras de afilar o pulir a mano.</v>
          </cell>
          <cell r="D3335" t="str">
            <v>NO</v>
          </cell>
          <cell r="E3335" t="str">
            <v>NO</v>
          </cell>
          <cell r="F3335" t="str">
            <v>NO</v>
          </cell>
          <cell r="G3335" t="str">
            <v>NO</v>
          </cell>
          <cell r="H3335" t="str">
            <v>NO</v>
          </cell>
          <cell r="I3335" t="str">
            <v>NO</v>
          </cell>
          <cell r="J3335" t="str">
            <v>NO</v>
          </cell>
          <cell r="K3335" t="str">
            <v>NO</v>
          </cell>
        </row>
        <row r="3336">
          <cell r="B3336" t="str">
            <v>6805.10.01</v>
          </cell>
          <cell r="C3336" t="str">
            <v>Con soporte constituido solamente por tejido de materia textil.</v>
          </cell>
          <cell r="D3336" t="str">
            <v>NO</v>
          </cell>
          <cell r="E3336" t="str">
            <v>NO</v>
          </cell>
          <cell r="F3336" t="str">
            <v>NO</v>
          </cell>
          <cell r="G3336" t="str">
            <v>NO</v>
          </cell>
          <cell r="H3336" t="str">
            <v>NO</v>
          </cell>
          <cell r="I3336" t="str">
            <v>NO</v>
          </cell>
          <cell r="J3336" t="str">
            <v>NO</v>
          </cell>
          <cell r="K3336" t="str">
            <v>NO</v>
          </cell>
        </row>
        <row r="3337">
          <cell r="B3337" t="str">
            <v>6805.20.01</v>
          </cell>
          <cell r="C3337" t="str">
            <v>Con soporte constituido solamente por papel o cartón.</v>
          </cell>
          <cell r="D3337" t="str">
            <v>NO</v>
          </cell>
          <cell r="E3337" t="str">
            <v>NO</v>
          </cell>
          <cell r="F3337" t="str">
            <v>NO</v>
          </cell>
          <cell r="G3337" t="str">
            <v>NO</v>
          </cell>
          <cell r="H3337" t="str">
            <v>NO</v>
          </cell>
          <cell r="I3337" t="str">
            <v>NO</v>
          </cell>
          <cell r="J3337" t="str">
            <v>NO</v>
          </cell>
          <cell r="K3337" t="str">
            <v>NO</v>
          </cell>
        </row>
        <row r="3338">
          <cell r="B3338" t="str">
            <v>6805.30.01</v>
          </cell>
          <cell r="C3338" t="str">
            <v>Con soporte de otras materias.</v>
          </cell>
          <cell r="D3338" t="str">
            <v>NO</v>
          </cell>
          <cell r="E3338" t="str">
            <v>NO</v>
          </cell>
          <cell r="F3338" t="str">
            <v>NO</v>
          </cell>
          <cell r="G3338" t="str">
            <v>NO</v>
          </cell>
          <cell r="H3338" t="str">
            <v>NO</v>
          </cell>
          <cell r="I3338" t="str">
            <v>NO</v>
          </cell>
          <cell r="J3338" t="str">
            <v>NO</v>
          </cell>
          <cell r="K3338" t="str">
            <v>NO</v>
          </cell>
        </row>
        <row r="3339">
          <cell r="B3339" t="str">
            <v>6806.10.01</v>
          </cell>
          <cell r="C3339" t="str">
            <v>Lana de escoria, de roca y lanas minerales similares, incluso mezcladas entre sí, en masa, hojas o enrolladas.</v>
          </cell>
          <cell r="D3339" t="str">
            <v>NO</v>
          </cell>
          <cell r="E3339" t="str">
            <v>NO</v>
          </cell>
          <cell r="F3339" t="str">
            <v>NO</v>
          </cell>
          <cell r="G3339" t="str">
            <v>NO</v>
          </cell>
          <cell r="H3339" t="str">
            <v>NO</v>
          </cell>
          <cell r="I3339" t="str">
            <v>NO</v>
          </cell>
          <cell r="J3339" t="str">
            <v>NO</v>
          </cell>
          <cell r="K3339" t="str">
            <v>NO</v>
          </cell>
        </row>
        <row r="3340">
          <cell r="B3340" t="str">
            <v>6806.20.01</v>
          </cell>
          <cell r="C3340" t="str">
            <v>Vermiculita dilatada, arcilla dilatada, espuma de escoria y productos minerales similares dilatados, incluso mezclados entre sí.</v>
          </cell>
          <cell r="D3340" t="str">
            <v>NO</v>
          </cell>
          <cell r="E3340" t="str">
            <v>NO</v>
          </cell>
          <cell r="F3340" t="str">
            <v>NO</v>
          </cell>
          <cell r="G3340" t="str">
            <v>NO</v>
          </cell>
          <cell r="H3340" t="str">
            <v>NO</v>
          </cell>
          <cell r="I3340" t="str">
            <v>NO</v>
          </cell>
          <cell r="J3340" t="str">
            <v>NO</v>
          </cell>
          <cell r="K3340" t="str">
            <v>NO</v>
          </cell>
        </row>
        <row r="3341">
          <cell r="B3341" t="str">
            <v>6806.90.99</v>
          </cell>
          <cell r="C3341" t="str">
            <v>Los demás.</v>
          </cell>
          <cell r="D3341" t="str">
            <v>NO</v>
          </cell>
          <cell r="E3341" t="str">
            <v>NO</v>
          </cell>
          <cell r="F3341" t="str">
            <v>NO</v>
          </cell>
          <cell r="G3341" t="str">
            <v>NO</v>
          </cell>
          <cell r="H3341" t="str">
            <v>NO</v>
          </cell>
          <cell r="I3341" t="str">
            <v>NO</v>
          </cell>
          <cell r="J3341" t="str">
            <v>NO</v>
          </cell>
          <cell r="K3341" t="str">
            <v>NO</v>
          </cell>
        </row>
        <row r="3342">
          <cell r="B3342" t="str">
            <v>6807.10.01</v>
          </cell>
          <cell r="C3342" t="str">
            <v>En rollos.</v>
          </cell>
          <cell r="D3342" t="str">
            <v>NO</v>
          </cell>
          <cell r="E3342" t="str">
            <v>NO</v>
          </cell>
          <cell r="F3342" t="str">
            <v>NO</v>
          </cell>
          <cell r="G3342" t="str">
            <v>NO</v>
          </cell>
          <cell r="H3342" t="str">
            <v>NO</v>
          </cell>
          <cell r="I3342" t="str">
            <v>NO</v>
          </cell>
          <cell r="J3342" t="str">
            <v>NO</v>
          </cell>
          <cell r="K3342" t="str">
            <v>NO</v>
          </cell>
        </row>
        <row r="3343">
          <cell r="B3343" t="str">
            <v>6807.90.99</v>
          </cell>
          <cell r="C3343" t="str">
            <v>Las demás.</v>
          </cell>
          <cell r="D3343" t="str">
            <v>NO</v>
          </cell>
          <cell r="E3343" t="str">
            <v>NO</v>
          </cell>
          <cell r="F3343" t="str">
            <v>NO</v>
          </cell>
          <cell r="G3343" t="str">
            <v>NO</v>
          </cell>
          <cell r="H3343" t="str">
            <v>NO</v>
          </cell>
          <cell r="I3343" t="str">
            <v>NO</v>
          </cell>
          <cell r="J3343" t="str">
            <v>NO</v>
          </cell>
          <cell r="K3343" t="str">
            <v>NO</v>
          </cell>
        </row>
        <row r="3344">
          <cell r="B3344" t="str">
            <v>6808.00.01</v>
          </cell>
          <cell r="C3344" t="str">
            <v>Paneles, placas, losetas, bloques y artículos similares, de fibra vegetal, paja o viruta, de plaquitas o partículas, o de aserrín o demás desperdicios de madera, aglomerados con cemento, yeso fraguable o demás aglutinantes minerales.</v>
          </cell>
          <cell r="D3344" t="str">
            <v>NO</v>
          </cell>
          <cell r="E3344" t="str">
            <v>NO</v>
          </cell>
          <cell r="F3344" t="str">
            <v>NO</v>
          </cell>
          <cell r="G3344" t="str">
            <v>NO</v>
          </cell>
          <cell r="H3344" t="str">
            <v>NO</v>
          </cell>
          <cell r="I3344" t="str">
            <v>NO</v>
          </cell>
          <cell r="J3344" t="str">
            <v>NO</v>
          </cell>
          <cell r="K3344" t="str">
            <v>NO</v>
          </cell>
        </row>
        <row r="3345">
          <cell r="B3345" t="str">
            <v>6809.11.01</v>
          </cell>
          <cell r="C3345" t="str">
            <v>Revestidos o reforzados exclusivamente con papel o cartón.</v>
          </cell>
          <cell r="D3345" t="str">
            <v>NO</v>
          </cell>
          <cell r="E3345" t="str">
            <v>NO</v>
          </cell>
          <cell r="F3345" t="str">
            <v>NO</v>
          </cell>
          <cell r="G3345" t="str">
            <v>NO</v>
          </cell>
          <cell r="H3345" t="str">
            <v>NO</v>
          </cell>
          <cell r="I3345" t="str">
            <v>NO</v>
          </cell>
          <cell r="J3345" t="str">
            <v>NO</v>
          </cell>
          <cell r="K3345" t="str">
            <v>NO</v>
          </cell>
        </row>
        <row r="3346">
          <cell r="B3346" t="str">
            <v>6809.19.99</v>
          </cell>
          <cell r="C3346" t="str">
            <v>Los demás.</v>
          </cell>
          <cell r="D3346" t="str">
            <v>NO</v>
          </cell>
          <cell r="E3346" t="str">
            <v>NO</v>
          </cell>
          <cell r="F3346" t="str">
            <v>NO</v>
          </cell>
          <cell r="G3346" t="str">
            <v>NO</v>
          </cell>
          <cell r="H3346" t="str">
            <v>NO</v>
          </cell>
          <cell r="I3346" t="str">
            <v>NO</v>
          </cell>
          <cell r="J3346" t="str">
            <v>NO</v>
          </cell>
          <cell r="K3346" t="str">
            <v>NO</v>
          </cell>
        </row>
        <row r="3347">
          <cell r="B3347" t="str">
            <v>6809.90.01</v>
          </cell>
          <cell r="C3347" t="str">
            <v>Las demás manufacturas.</v>
          </cell>
          <cell r="D3347" t="str">
            <v>NO</v>
          </cell>
          <cell r="E3347" t="str">
            <v>NO</v>
          </cell>
          <cell r="F3347" t="str">
            <v>NO</v>
          </cell>
          <cell r="G3347" t="str">
            <v>NO</v>
          </cell>
          <cell r="H3347" t="str">
            <v>NO</v>
          </cell>
          <cell r="I3347" t="str">
            <v>NO</v>
          </cell>
          <cell r="J3347" t="str">
            <v>NO</v>
          </cell>
          <cell r="K3347" t="str">
            <v>NO</v>
          </cell>
        </row>
        <row r="3348">
          <cell r="B3348" t="str">
            <v>6810.11.01</v>
          </cell>
          <cell r="C3348" t="str">
            <v>Bloques y ladrillos para la construcción.</v>
          </cell>
          <cell r="D3348" t="str">
            <v>NO</v>
          </cell>
          <cell r="E3348" t="str">
            <v>NO</v>
          </cell>
          <cell r="F3348" t="str">
            <v>NO</v>
          </cell>
          <cell r="G3348" t="str">
            <v>NO</v>
          </cell>
          <cell r="H3348" t="str">
            <v>NO</v>
          </cell>
          <cell r="I3348" t="str">
            <v>NO</v>
          </cell>
          <cell r="J3348" t="str">
            <v>NO</v>
          </cell>
          <cell r="K3348" t="str">
            <v>NO</v>
          </cell>
        </row>
        <row r="3349">
          <cell r="B3349" t="str">
            <v>6810.19.99</v>
          </cell>
          <cell r="C3349" t="str">
            <v>Los demás.</v>
          </cell>
          <cell r="D3349" t="str">
            <v>NO</v>
          </cell>
          <cell r="E3349" t="str">
            <v>NO</v>
          </cell>
          <cell r="F3349" t="str">
            <v>NO</v>
          </cell>
          <cell r="G3349" t="str">
            <v>NO</v>
          </cell>
          <cell r="H3349" t="str">
            <v>NO</v>
          </cell>
          <cell r="I3349" t="str">
            <v>NO</v>
          </cell>
          <cell r="J3349" t="str">
            <v>NO</v>
          </cell>
          <cell r="K3349" t="str">
            <v>NO</v>
          </cell>
        </row>
        <row r="3350">
          <cell r="B3350" t="str">
            <v>6810.91.01</v>
          </cell>
          <cell r="C3350" t="str">
            <v>Postes, no decorativos.</v>
          </cell>
          <cell r="D3350" t="str">
            <v>NO</v>
          </cell>
          <cell r="E3350" t="str">
            <v>NO</v>
          </cell>
          <cell r="F3350" t="str">
            <v>NO</v>
          </cell>
          <cell r="G3350" t="str">
            <v>NO</v>
          </cell>
          <cell r="H3350" t="str">
            <v>NO</v>
          </cell>
          <cell r="I3350" t="str">
            <v>NO</v>
          </cell>
          <cell r="J3350" t="str">
            <v>NO</v>
          </cell>
          <cell r="K3350" t="str">
            <v>NO</v>
          </cell>
        </row>
        <row r="3351">
          <cell r="B3351" t="str">
            <v>6810.91.99</v>
          </cell>
          <cell r="C3351" t="str">
            <v>Las demás.</v>
          </cell>
          <cell r="D3351" t="str">
            <v>NO</v>
          </cell>
          <cell r="E3351" t="str">
            <v>NO</v>
          </cell>
          <cell r="F3351" t="str">
            <v>NO</v>
          </cell>
          <cell r="G3351" t="str">
            <v>NO</v>
          </cell>
          <cell r="H3351" t="str">
            <v>NO</v>
          </cell>
          <cell r="I3351" t="str">
            <v>NO</v>
          </cell>
          <cell r="J3351" t="str">
            <v>NO</v>
          </cell>
          <cell r="K3351" t="str">
            <v>NO</v>
          </cell>
        </row>
        <row r="3352">
          <cell r="B3352" t="str">
            <v>6810.99.99</v>
          </cell>
          <cell r="C3352" t="str">
            <v>Las demás.</v>
          </cell>
          <cell r="D3352" t="str">
            <v>NO</v>
          </cell>
          <cell r="E3352" t="str">
            <v>NO</v>
          </cell>
          <cell r="F3352" t="str">
            <v>NO</v>
          </cell>
          <cell r="G3352" t="str">
            <v>NO</v>
          </cell>
          <cell r="H3352" t="str">
            <v>NO</v>
          </cell>
          <cell r="I3352" t="str">
            <v>NO</v>
          </cell>
          <cell r="J3352" t="str">
            <v>NO</v>
          </cell>
          <cell r="K3352" t="str">
            <v>NO</v>
          </cell>
        </row>
        <row r="3353">
          <cell r="B3353" t="str">
            <v>6811.40.03</v>
          </cell>
          <cell r="C3353" t="str">
            <v>Tubería de presión, tubería sanitaria o para ductos eléctricos.</v>
          </cell>
          <cell r="D3353" t="str">
            <v>NO</v>
          </cell>
          <cell r="E3353" t="str">
            <v>NO</v>
          </cell>
          <cell r="F3353" t="str">
            <v>NO</v>
          </cell>
          <cell r="G3353" t="str">
            <v>NO</v>
          </cell>
          <cell r="H3353" t="str">
            <v>NO</v>
          </cell>
          <cell r="I3353" t="str">
            <v>NO</v>
          </cell>
          <cell r="J3353" t="str">
            <v>NO</v>
          </cell>
          <cell r="K3353" t="str">
            <v>NO</v>
          </cell>
        </row>
        <row r="3354">
          <cell r="B3354" t="str">
            <v>6811.40.04</v>
          </cell>
          <cell r="C3354" t="str">
            <v>Los demás tubos, fundas y accesorios de tubería.</v>
          </cell>
          <cell r="D3354" t="str">
            <v>NO</v>
          </cell>
          <cell r="E3354" t="str">
            <v>NO</v>
          </cell>
          <cell r="F3354" t="str">
            <v>NO</v>
          </cell>
          <cell r="G3354" t="str">
            <v>NO</v>
          </cell>
          <cell r="H3354" t="str">
            <v>NO</v>
          </cell>
          <cell r="I3354" t="str">
            <v>NO</v>
          </cell>
          <cell r="J3354" t="str">
            <v>NO</v>
          </cell>
          <cell r="K3354" t="str">
            <v>NO</v>
          </cell>
        </row>
        <row r="3355">
          <cell r="B3355" t="str">
            <v>6811.40.05</v>
          </cell>
          <cell r="C3355" t="str">
            <v>Placas, paneles, losetas, tejas y artículos similares.</v>
          </cell>
          <cell r="D3355" t="str">
            <v>NO</v>
          </cell>
          <cell r="E3355" t="str">
            <v>NO</v>
          </cell>
          <cell r="F3355" t="str">
            <v>NO</v>
          </cell>
          <cell r="G3355" t="str">
            <v>NO</v>
          </cell>
          <cell r="H3355" t="str">
            <v>NO</v>
          </cell>
          <cell r="I3355" t="str">
            <v>NO</v>
          </cell>
          <cell r="J3355" t="str">
            <v>NO</v>
          </cell>
          <cell r="K3355" t="str">
            <v>NO</v>
          </cell>
        </row>
        <row r="3356">
          <cell r="B3356" t="str">
            <v>6811.40.99</v>
          </cell>
          <cell r="C3356" t="str">
            <v>Las demás.</v>
          </cell>
          <cell r="D3356" t="str">
            <v>NO</v>
          </cell>
          <cell r="E3356" t="str">
            <v>NO</v>
          </cell>
          <cell r="F3356" t="str">
            <v>NO</v>
          </cell>
          <cell r="G3356" t="str">
            <v>NO</v>
          </cell>
          <cell r="H3356" t="str">
            <v>NO</v>
          </cell>
          <cell r="I3356" t="str">
            <v>NO</v>
          </cell>
          <cell r="J3356" t="str">
            <v>NO</v>
          </cell>
          <cell r="K3356" t="str">
            <v>NO</v>
          </cell>
        </row>
        <row r="3357">
          <cell r="B3357" t="str">
            <v>6811.81.01</v>
          </cell>
          <cell r="C3357" t="str">
            <v>Placas onduladas.</v>
          </cell>
          <cell r="D3357" t="str">
            <v>NO</v>
          </cell>
          <cell r="E3357" t="str">
            <v>NO</v>
          </cell>
          <cell r="F3357" t="str">
            <v>NO</v>
          </cell>
          <cell r="G3357" t="str">
            <v>NO</v>
          </cell>
          <cell r="H3357" t="str">
            <v>NO</v>
          </cell>
          <cell r="I3357" t="str">
            <v>NO</v>
          </cell>
          <cell r="J3357" t="str">
            <v>NO</v>
          </cell>
          <cell r="K3357" t="str">
            <v>NO</v>
          </cell>
        </row>
        <row r="3358">
          <cell r="B3358" t="str">
            <v>6811.82.01</v>
          </cell>
          <cell r="C3358" t="str">
            <v>Las demás placas, paneles, losetas, tejas y artículos similares.</v>
          </cell>
          <cell r="D3358" t="str">
            <v>NO</v>
          </cell>
          <cell r="E3358" t="str">
            <v>NO</v>
          </cell>
          <cell r="F3358" t="str">
            <v>NO</v>
          </cell>
          <cell r="G3358" t="str">
            <v>NO</v>
          </cell>
          <cell r="H3358" t="str">
            <v>NO</v>
          </cell>
          <cell r="I3358" t="str">
            <v>NO</v>
          </cell>
          <cell r="J3358" t="str">
            <v>NO</v>
          </cell>
          <cell r="K3358" t="str">
            <v>NO</v>
          </cell>
        </row>
        <row r="3359">
          <cell r="B3359" t="str">
            <v>6811.89.02</v>
          </cell>
          <cell r="C3359" t="str">
            <v>Tubos, fundas y accesorios de tubería.</v>
          </cell>
          <cell r="D3359" t="str">
            <v>NO</v>
          </cell>
          <cell r="E3359" t="str">
            <v>NO</v>
          </cell>
          <cell r="F3359" t="str">
            <v>NO</v>
          </cell>
          <cell r="G3359" t="str">
            <v>NO</v>
          </cell>
          <cell r="H3359" t="str">
            <v>NO</v>
          </cell>
          <cell r="I3359" t="str">
            <v>NO</v>
          </cell>
          <cell r="J3359" t="str">
            <v>NO</v>
          </cell>
          <cell r="K3359" t="str">
            <v>NO</v>
          </cell>
        </row>
        <row r="3360">
          <cell r="B3360" t="str">
            <v>6811.89.99</v>
          </cell>
          <cell r="C3360" t="str">
            <v>Las demás.</v>
          </cell>
          <cell r="D3360" t="str">
            <v>NO</v>
          </cell>
          <cell r="E3360" t="str">
            <v>NO</v>
          </cell>
          <cell r="F3360" t="str">
            <v>NO</v>
          </cell>
          <cell r="G3360" t="str">
            <v>NO</v>
          </cell>
          <cell r="H3360" t="str">
            <v>NO</v>
          </cell>
          <cell r="I3360" t="str">
            <v>NO</v>
          </cell>
          <cell r="J3360" t="str">
            <v>NO</v>
          </cell>
          <cell r="K3360" t="str">
            <v>NO</v>
          </cell>
        </row>
        <row r="3361">
          <cell r="B3361" t="str">
            <v>6812.80.01</v>
          </cell>
          <cell r="C3361" t="str">
            <v>Prendas y complementos (accesorios), de vestir, calzado, sombreros y demás tocados.</v>
          </cell>
          <cell r="D3361" t="str">
            <v>NO</v>
          </cell>
          <cell r="E3361" t="str">
            <v>NO</v>
          </cell>
          <cell r="F3361" t="str">
            <v>NO</v>
          </cell>
          <cell r="G3361" t="str">
            <v>NO</v>
          </cell>
          <cell r="H3361" t="str">
            <v>NO</v>
          </cell>
          <cell r="I3361" t="str">
            <v>NO</v>
          </cell>
          <cell r="J3361" t="str">
            <v>NO</v>
          </cell>
          <cell r="K3361" t="str">
            <v>NO</v>
          </cell>
        </row>
        <row r="3362">
          <cell r="B3362" t="str">
            <v>6812.80.05</v>
          </cell>
          <cell r="C3362" t="str">
            <v>Crocidolita en fibras, trabajada; mezclas a base de crocidolita o a base de crocidolita y carbonato de magnesio.</v>
          </cell>
          <cell r="D3362" t="str">
            <v>NO</v>
          </cell>
          <cell r="E3362" t="str">
            <v>NO</v>
          </cell>
          <cell r="F3362" t="str">
            <v>NO</v>
          </cell>
          <cell r="G3362" t="str">
            <v>NO</v>
          </cell>
          <cell r="H3362" t="str">
            <v>NO</v>
          </cell>
          <cell r="I3362" t="str">
            <v>NO</v>
          </cell>
          <cell r="J3362" t="str">
            <v>NO</v>
          </cell>
          <cell r="K3362" t="str">
            <v>NO</v>
          </cell>
        </row>
        <row r="3363">
          <cell r="B3363" t="str">
            <v>6812.80.06</v>
          </cell>
          <cell r="C3363" t="str">
            <v>Hilados.</v>
          </cell>
          <cell r="D3363" t="str">
            <v>NO</v>
          </cell>
          <cell r="E3363" t="str">
            <v>NO</v>
          </cell>
          <cell r="F3363" t="str">
            <v>NO</v>
          </cell>
          <cell r="G3363" t="str">
            <v>NO</v>
          </cell>
          <cell r="H3363" t="str">
            <v>NO</v>
          </cell>
          <cell r="I3363" t="str">
            <v>NO</v>
          </cell>
          <cell r="J3363" t="str">
            <v>NO</v>
          </cell>
          <cell r="K3363" t="str">
            <v>NO</v>
          </cell>
        </row>
        <row r="3364">
          <cell r="B3364" t="str">
            <v>6812.80.08</v>
          </cell>
          <cell r="C3364" t="str">
            <v>Tejidos, incluso de punto.</v>
          </cell>
          <cell r="D3364" t="str">
            <v>NO</v>
          </cell>
          <cell r="E3364" t="str">
            <v>NO</v>
          </cell>
          <cell r="F3364" t="str">
            <v>NO</v>
          </cell>
          <cell r="G3364" t="str">
            <v>NO</v>
          </cell>
          <cell r="H3364" t="str">
            <v>NO</v>
          </cell>
          <cell r="I3364" t="str">
            <v>NO</v>
          </cell>
          <cell r="J3364" t="str">
            <v>NO</v>
          </cell>
          <cell r="K3364" t="str">
            <v>NO</v>
          </cell>
        </row>
        <row r="3365">
          <cell r="B3365" t="str">
            <v>6812.80.99</v>
          </cell>
          <cell r="C3365" t="str">
            <v>Las demás.</v>
          </cell>
          <cell r="D3365" t="str">
            <v>NO</v>
          </cell>
          <cell r="E3365" t="str">
            <v>NO</v>
          </cell>
          <cell r="F3365" t="str">
            <v>NO</v>
          </cell>
          <cell r="G3365" t="str">
            <v>NO</v>
          </cell>
          <cell r="H3365" t="str">
            <v>NO</v>
          </cell>
          <cell r="I3365" t="str">
            <v>NO</v>
          </cell>
          <cell r="J3365" t="str">
            <v>NO</v>
          </cell>
          <cell r="K3365" t="str">
            <v>NO</v>
          </cell>
        </row>
        <row r="3366">
          <cell r="B3366" t="str">
            <v>6812.91.01</v>
          </cell>
          <cell r="C3366" t="str">
            <v>Prendas y complementos (accesorios), de vestir, calzado, sombreros y demás tocados.</v>
          </cell>
          <cell r="D3366" t="str">
            <v>NO</v>
          </cell>
          <cell r="E3366" t="str">
            <v>NO</v>
          </cell>
          <cell r="F3366" t="str">
            <v>NO</v>
          </cell>
          <cell r="G3366" t="str">
            <v>NO</v>
          </cell>
          <cell r="H3366" t="str">
            <v>NO</v>
          </cell>
          <cell r="I3366" t="str">
            <v>NO</v>
          </cell>
          <cell r="J3366" t="str">
            <v>NO</v>
          </cell>
          <cell r="K3366" t="str">
            <v>NO</v>
          </cell>
        </row>
        <row r="3367">
          <cell r="B3367" t="str">
            <v>6812.92.01</v>
          </cell>
          <cell r="C3367" t="str">
            <v>Papel, cartón y fieltro.</v>
          </cell>
          <cell r="D3367" t="str">
            <v>NO</v>
          </cell>
          <cell r="E3367" t="str">
            <v>NO</v>
          </cell>
          <cell r="F3367" t="str">
            <v>NO</v>
          </cell>
          <cell r="G3367" t="str">
            <v>NO</v>
          </cell>
          <cell r="H3367" t="str">
            <v>NO</v>
          </cell>
          <cell r="I3367" t="str">
            <v>NO</v>
          </cell>
          <cell r="J3367" t="str">
            <v>NO</v>
          </cell>
          <cell r="K3367" t="str">
            <v>NO</v>
          </cell>
        </row>
        <row r="3368">
          <cell r="B3368" t="str">
            <v>6812.93.02</v>
          </cell>
          <cell r="C3368" t="str">
            <v>Amianto (asbesto) y elastómeros comprimidos, para juntas o empaquetaduras, en hojas o rollos.</v>
          </cell>
          <cell r="D3368" t="str">
            <v>NO</v>
          </cell>
          <cell r="E3368" t="str">
            <v>NO</v>
          </cell>
          <cell r="F3368" t="str">
            <v>NO</v>
          </cell>
          <cell r="G3368" t="str">
            <v>NO</v>
          </cell>
          <cell r="H3368" t="str">
            <v>NO</v>
          </cell>
          <cell r="I3368" t="str">
            <v>NO</v>
          </cell>
          <cell r="J3368" t="str">
            <v>NO</v>
          </cell>
          <cell r="K3368" t="str">
            <v>NO</v>
          </cell>
        </row>
        <row r="3369">
          <cell r="B3369" t="str">
            <v>6812.99.02</v>
          </cell>
          <cell r="C3369" t="str">
            <v>Amianto (asbesto) en fibras trabajado; mezclas a base de amianto o a base de amianto y carbonato de magnesio.</v>
          </cell>
          <cell r="D3369" t="str">
            <v>NO</v>
          </cell>
          <cell r="E3369" t="str">
            <v>NO</v>
          </cell>
          <cell r="F3369" t="str">
            <v>NO</v>
          </cell>
          <cell r="G3369" t="str">
            <v>NO</v>
          </cell>
          <cell r="H3369" t="str">
            <v>NO</v>
          </cell>
          <cell r="I3369" t="str">
            <v>NO</v>
          </cell>
          <cell r="J3369" t="str">
            <v>NO</v>
          </cell>
          <cell r="K3369" t="str">
            <v>NO</v>
          </cell>
        </row>
        <row r="3370">
          <cell r="B3370" t="str">
            <v>6812.99.03</v>
          </cell>
          <cell r="C3370" t="str">
            <v>Hilados.</v>
          </cell>
          <cell r="D3370" t="str">
            <v>NO</v>
          </cell>
          <cell r="E3370" t="str">
            <v>NO</v>
          </cell>
          <cell r="F3370" t="str">
            <v>NO</v>
          </cell>
          <cell r="G3370" t="str">
            <v>NO</v>
          </cell>
          <cell r="H3370" t="str">
            <v>NO</v>
          </cell>
          <cell r="I3370" t="str">
            <v>NO</v>
          </cell>
          <cell r="J3370" t="str">
            <v>NO</v>
          </cell>
          <cell r="K3370" t="str">
            <v>NO</v>
          </cell>
        </row>
        <row r="3371">
          <cell r="B3371" t="str">
            <v>6812.99.05</v>
          </cell>
          <cell r="C3371" t="str">
            <v>Tejidos, incluso de punto.</v>
          </cell>
          <cell r="D3371" t="str">
            <v>NO</v>
          </cell>
          <cell r="E3371" t="str">
            <v>NO</v>
          </cell>
          <cell r="F3371" t="str">
            <v>NO</v>
          </cell>
          <cell r="G3371" t="str">
            <v>NO</v>
          </cell>
          <cell r="H3371" t="str">
            <v>NO</v>
          </cell>
          <cell r="I3371" t="str">
            <v>NO</v>
          </cell>
          <cell r="J3371" t="str">
            <v>NO</v>
          </cell>
          <cell r="K3371" t="str">
            <v>NO</v>
          </cell>
        </row>
        <row r="3372">
          <cell r="B3372" t="str">
            <v>6812.99.99</v>
          </cell>
          <cell r="C3372" t="str">
            <v>Las demás.</v>
          </cell>
          <cell r="D3372" t="str">
            <v>NO</v>
          </cell>
          <cell r="E3372" t="str">
            <v>NO</v>
          </cell>
          <cell r="F3372" t="str">
            <v>NO</v>
          </cell>
          <cell r="G3372" t="str">
            <v>NO</v>
          </cell>
          <cell r="H3372" t="str">
            <v>NO</v>
          </cell>
          <cell r="I3372" t="str">
            <v>NO</v>
          </cell>
          <cell r="J3372" t="str">
            <v>NO</v>
          </cell>
          <cell r="K3372" t="str">
            <v>NO</v>
          </cell>
        </row>
        <row r="3373">
          <cell r="B3373" t="str">
            <v>6813.20.05</v>
          </cell>
          <cell r="C3373" t="str">
            <v>Que contengan amianto (asbesto).</v>
          </cell>
          <cell r="D3373" t="str">
            <v>NO</v>
          </cell>
          <cell r="E3373" t="str">
            <v>NO</v>
          </cell>
          <cell r="F3373" t="str">
            <v>NO</v>
          </cell>
          <cell r="G3373" t="str">
            <v>NO</v>
          </cell>
          <cell r="H3373" t="str">
            <v>NO</v>
          </cell>
          <cell r="I3373" t="str">
            <v>NO</v>
          </cell>
          <cell r="J3373" t="str">
            <v>NO</v>
          </cell>
          <cell r="K3373" t="str">
            <v>NO</v>
          </cell>
        </row>
        <row r="3374">
          <cell r="B3374" t="str">
            <v>6813.81.01</v>
          </cell>
          <cell r="C3374" t="str">
            <v>Reconocibles para naves aéreas.</v>
          </cell>
          <cell r="D3374" t="str">
            <v>NO</v>
          </cell>
          <cell r="E3374" t="str">
            <v>NO</v>
          </cell>
          <cell r="F3374" t="str">
            <v>NO</v>
          </cell>
          <cell r="G3374" t="str">
            <v>NO</v>
          </cell>
          <cell r="H3374" t="str">
            <v>NO</v>
          </cell>
          <cell r="I3374" t="str">
            <v>NO</v>
          </cell>
          <cell r="J3374" t="str">
            <v>NO</v>
          </cell>
          <cell r="K3374" t="str">
            <v>NO</v>
          </cell>
        </row>
        <row r="3375">
          <cell r="B3375" t="str">
            <v>6813.81.99</v>
          </cell>
          <cell r="C3375" t="str">
            <v>Las demás.</v>
          </cell>
          <cell r="D3375" t="str">
            <v>NO</v>
          </cell>
          <cell r="E3375" t="str">
            <v>NO</v>
          </cell>
          <cell r="F3375" t="str">
            <v>NO</v>
          </cell>
          <cell r="G3375" t="str">
            <v>NO</v>
          </cell>
          <cell r="H3375" t="str">
            <v>NO</v>
          </cell>
          <cell r="I3375" t="str">
            <v>NO</v>
          </cell>
          <cell r="J3375" t="str">
            <v>NO</v>
          </cell>
          <cell r="K3375" t="str">
            <v>NO</v>
          </cell>
        </row>
        <row r="3376">
          <cell r="B3376" t="str">
            <v>6813.89.99</v>
          </cell>
          <cell r="C3376" t="str">
            <v>Las demás.</v>
          </cell>
          <cell r="D3376" t="str">
            <v>NO</v>
          </cell>
          <cell r="E3376" t="str">
            <v>NO</v>
          </cell>
          <cell r="F3376" t="str">
            <v>NO</v>
          </cell>
          <cell r="G3376" t="str">
            <v>NO</v>
          </cell>
          <cell r="H3376" t="str">
            <v>NO</v>
          </cell>
          <cell r="I3376" t="str">
            <v>NO</v>
          </cell>
          <cell r="J3376" t="str">
            <v>NO</v>
          </cell>
          <cell r="K3376" t="str">
            <v>NO</v>
          </cell>
        </row>
        <row r="3377">
          <cell r="B3377" t="str">
            <v>6814.10.02</v>
          </cell>
          <cell r="C3377" t="str">
            <v>Placas, hojas y tiras de mica aglomerada o reconstituida, incluso con soporte.</v>
          </cell>
          <cell r="D3377" t="str">
            <v>NO</v>
          </cell>
          <cell r="E3377" t="str">
            <v>NO</v>
          </cell>
          <cell r="F3377" t="str">
            <v>NO</v>
          </cell>
          <cell r="G3377" t="str">
            <v>NO</v>
          </cell>
          <cell r="H3377" t="str">
            <v>NO</v>
          </cell>
          <cell r="I3377" t="str">
            <v>NO</v>
          </cell>
          <cell r="J3377" t="str">
            <v>NO</v>
          </cell>
          <cell r="K3377" t="str">
            <v>NO</v>
          </cell>
        </row>
        <row r="3378">
          <cell r="B3378" t="str">
            <v>6814.90.99</v>
          </cell>
          <cell r="C3378" t="str">
            <v>Las demás.</v>
          </cell>
          <cell r="D3378" t="str">
            <v>NO</v>
          </cell>
          <cell r="E3378" t="str">
            <v>NO</v>
          </cell>
          <cell r="F3378" t="str">
            <v>NO</v>
          </cell>
          <cell r="G3378" t="str">
            <v>NO</v>
          </cell>
          <cell r="H3378" t="str">
            <v>NO</v>
          </cell>
          <cell r="I3378" t="str">
            <v>NO</v>
          </cell>
          <cell r="J3378" t="str">
            <v>NO</v>
          </cell>
          <cell r="K3378" t="str">
            <v>NO</v>
          </cell>
        </row>
        <row r="3379">
          <cell r="B3379" t="str">
            <v>6815.10.01</v>
          </cell>
          <cell r="C3379" t="str">
            <v>Tapones o tapas de grafito.</v>
          </cell>
          <cell r="D3379" t="str">
            <v>NO</v>
          </cell>
          <cell r="E3379" t="str">
            <v>NO</v>
          </cell>
          <cell r="F3379" t="str">
            <v>NO</v>
          </cell>
          <cell r="G3379" t="str">
            <v>NO</v>
          </cell>
          <cell r="H3379" t="str">
            <v>NO</v>
          </cell>
          <cell r="I3379" t="str">
            <v>NO</v>
          </cell>
          <cell r="J3379" t="str">
            <v>NO</v>
          </cell>
          <cell r="K3379" t="str">
            <v>NO</v>
          </cell>
        </row>
        <row r="3380">
          <cell r="B3380" t="str">
            <v>6815.10.02</v>
          </cell>
          <cell r="C3380" t="str">
            <v>Bloques y ladrillos de carbón, con aglutinantes.</v>
          </cell>
          <cell r="D3380" t="str">
            <v>NO</v>
          </cell>
          <cell r="E3380" t="str">
            <v>NO</v>
          </cell>
          <cell r="F3380" t="str">
            <v>NO</v>
          </cell>
          <cell r="G3380" t="str">
            <v>NO</v>
          </cell>
          <cell r="H3380" t="str">
            <v>NO</v>
          </cell>
          <cell r="I3380" t="str">
            <v>NO</v>
          </cell>
          <cell r="J3380" t="str">
            <v>NO</v>
          </cell>
          <cell r="K3380" t="str">
            <v>NO</v>
          </cell>
        </row>
        <row r="3381">
          <cell r="B3381" t="str">
            <v>6815.10.03</v>
          </cell>
          <cell r="C3381" t="str">
            <v>Filtros, caños, codos o uniones de grafito, impermeabilizados con resinas polimerizadas, reconocibles como concebidas exclusivamente para intercambiadores de calor.</v>
          </cell>
          <cell r="D3381" t="str">
            <v>NO</v>
          </cell>
          <cell r="E3381" t="str">
            <v>NO</v>
          </cell>
          <cell r="F3381" t="str">
            <v>NO</v>
          </cell>
          <cell r="G3381" t="str">
            <v>NO</v>
          </cell>
          <cell r="H3381" t="str">
            <v>NO</v>
          </cell>
          <cell r="I3381" t="str">
            <v>NO</v>
          </cell>
          <cell r="J3381" t="str">
            <v>NO</v>
          </cell>
          <cell r="K3381" t="str">
            <v>NO</v>
          </cell>
        </row>
        <row r="3382">
          <cell r="B3382" t="str">
            <v>6815.10.04</v>
          </cell>
          <cell r="C3382" t="str">
            <v>Láminas de grafito natural.</v>
          </cell>
          <cell r="D3382" t="str">
            <v>NO</v>
          </cell>
          <cell r="E3382" t="str">
            <v>NO</v>
          </cell>
          <cell r="F3382" t="str">
            <v>NO</v>
          </cell>
          <cell r="G3382" t="str">
            <v>NO</v>
          </cell>
          <cell r="H3382" t="str">
            <v>NO</v>
          </cell>
          <cell r="I3382" t="str">
            <v>NO</v>
          </cell>
          <cell r="J3382" t="str">
            <v>NO</v>
          </cell>
          <cell r="K3382" t="str">
            <v>NO</v>
          </cell>
        </row>
        <row r="3383">
          <cell r="B3383" t="str">
            <v>6815.10.99</v>
          </cell>
          <cell r="C3383" t="str">
            <v>Las demás.</v>
          </cell>
          <cell r="D3383" t="str">
            <v>NO</v>
          </cell>
          <cell r="E3383" t="str">
            <v>NO</v>
          </cell>
          <cell r="F3383" t="str">
            <v>NO</v>
          </cell>
          <cell r="G3383" t="str">
            <v>NO</v>
          </cell>
          <cell r="H3383" t="str">
            <v>NO</v>
          </cell>
          <cell r="I3383" t="str">
            <v>NO</v>
          </cell>
          <cell r="J3383" t="str">
            <v>NO</v>
          </cell>
          <cell r="K3383" t="str">
            <v>NO</v>
          </cell>
        </row>
        <row r="3384">
          <cell r="B3384" t="str">
            <v>6815.20.01</v>
          </cell>
          <cell r="C3384" t="str">
            <v>Manufacturas de turba.</v>
          </cell>
          <cell r="D3384" t="str">
            <v>NO</v>
          </cell>
          <cell r="E3384" t="str">
            <v>NO</v>
          </cell>
          <cell r="F3384" t="str">
            <v>NO</v>
          </cell>
          <cell r="G3384" t="str">
            <v>NO</v>
          </cell>
          <cell r="H3384" t="str">
            <v>NO</v>
          </cell>
          <cell r="I3384" t="str">
            <v>NO</v>
          </cell>
          <cell r="J3384" t="str">
            <v>NO</v>
          </cell>
          <cell r="K3384" t="str">
            <v>NO</v>
          </cell>
        </row>
        <row r="3385">
          <cell r="B3385" t="str">
            <v>6815.91.02</v>
          </cell>
          <cell r="C3385" t="str">
            <v>Que contengan magnesita, dolomita o cromita.</v>
          </cell>
          <cell r="D3385" t="str">
            <v>NO</v>
          </cell>
          <cell r="E3385" t="str">
            <v>NO</v>
          </cell>
          <cell r="F3385" t="str">
            <v>NO</v>
          </cell>
          <cell r="G3385" t="str">
            <v>NO</v>
          </cell>
          <cell r="H3385" t="str">
            <v>NO</v>
          </cell>
          <cell r="I3385" t="str">
            <v>NO</v>
          </cell>
          <cell r="J3385" t="str">
            <v>NO</v>
          </cell>
          <cell r="K3385" t="str">
            <v>NO</v>
          </cell>
        </row>
        <row r="3386">
          <cell r="B3386" t="str">
            <v>6815.99.01</v>
          </cell>
          <cell r="C3386" t="str">
            <v>A base de óxidos, fundidos eléctricamente.</v>
          </cell>
          <cell r="D3386" t="str">
            <v>NO</v>
          </cell>
          <cell r="E3386" t="str">
            <v>NO</v>
          </cell>
          <cell r="F3386" t="str">
            <v>NO</v>
          </cell>
          <cell r="G3386" t="str">
            <v>NO</v>
          </cell>
          <cell r="H3386" t="str">
            <v>NO</v>
          </cell>
          <cell r="I3386" t="str">
            <v>NO</v>
          </cell>
          <cell r="J3386" t="str">
            <v>NO</v>
          </cell>
          <cell r="K3386" t="str">
            <v>NO</v>
          </cell>
        </row>
        <row r="3387">
          <cell r="B3387" t="str">
            <v>6815.99.99</v>
          </cell>
          <cell r="C3387" t="str">
            <v>Las demás.</v>
          </cell>
          <cell r="D3387" t="str">
            <v>NO</v>
          </cell>
          <cell r="E3387" t="str">
            <v>NO</v>
          </cell>
          <cell r="F3387" t="str">
            <v>NO</v>
          </cell>
          <cell r="G3387" t="str">
            <v>NO</v>
          </cell>
          <cell r="H3387" t="str">
            <v>NO</v>
          </cell>
          <cell r="I3387" t="str">
            <v>NO</v>
          </cell>
          <cell r="J3387" t="str">
            <v>NO</v>
          </cell>
          <cell r="K3387" t="str">
            <v>NO</v>
          </cell>
        </row>
        <row r="3388">
          <cell r="B3388" t="str">
            <v>6901.00.01</v>
          </cell>
          <cell r="C3388" t="str">
            <v>Ladrillos, placas, baldosas y demás piezas cerámicas de harinas silíceas fósiles (por ejemplo: "kieselguhr", tripolita, diatomita) o de tierras silíceas análogas.</v>
          </cell>
          <cell r="D3388" t="str">
            <v>NO</v>
          </cell>
          <cell r="E3388" t="str">
            <v>NO</v>
          </cell>
          <cell r="F3388" t="str">
            <v>NO</v>
          </cell>
          <cell r="G3388" t="str">
            <v>NO</v>
          </cell>
          <cell r="H3388" t="str">
            <v>NO</v>
          </cell>
          <cell r="I3388" t="str">
            <v>NO</v>
          </cell>
          <cell r="J3388" t="str">
            <v>NO</v>
          </cell>
          <cell r="K3388" t="str">
            <v>NO</v>
          </cell>
        </row>
        <row r="3389">
          <cell r="B3389" t="str">
            <v>6902.10.01</v>
          </cell>
          <cell r="C3389" t="str">
            <v>Con un contenido de los elementos Mg (magnesio), Ca (calcio) o Cr (cromo), considerados aislada o conjuntamente, superior al 50% en peso, expresados en MgO (óxido de magnesio), CaO (óxido de calcio) o Cr2O3 (óxido crómico).</v>
          </cell>
          <cell r="D3389" t="str">
            <v>NO</v>
          </cell>
          <cell r="E3389" t="str">
            <v>NO</v>
          </cell>
          <cell r="F3389" t="str">
            <v>NO</v>
          </cell>
          <cell r="G3389" t="str">
            <v>NO</v>
          </cell>
          <cell r="H3389" t="str">
            <v>NO</v>
          </cell>
          <cell r="I3389" t="str">
            <v>NO</v>
          </cell>
          <cell r="J3389" t="str">
            <v>NO</v>
          </cell>
          <cell r="K3389" t="str">
            <v>NO</v>
          </cell>
        </row>
        <row r="3390">
          <cell r="B3390" t="str">
            <v>6902.20.01</v>
          </cell>
          <cell r="C3390" t="str">
            <v>Con un contenido de alúmina (Al2O3), de sílice (SiO2) o de una mezcla o combinación de estos productos, superior al 50% en peso.</v>
          </cell>
          <cell r="D3390" t="str">
            <v>NO</v>
          </cell>
          <cell r="E3390" t="str">
            <v>NO</v>
          </cell>
          <cell r="F3390" t="str">
            <v>NO</v>
          </cell>
          <cell r="G3390" t="str">
            <v>NO</v>
          </cell>
          <cell r="H3390" t="str">
            <v>NO</v>
          </cell>
          <cell r="I3390" t="str">
            <v>NO</v>
          </cell>
          <cell r="J3390" t="str">
            <v>NO</v>
          </cell>
          <cell r="K3390" t="str">
            <v>NO</v>
          </cell>
        </row>
        <row r="3391">
          <cell r="B3391" t="str">
            <v>6902.90.99</v>
          </cell>
          <cell r="C3391" t="str">
            <v>Los demás.</v>
          </cell>
          <cell r="D3391" t="str">
            <v>NO</v>
          </cell>
          <cell r="E3391" t="str">
            <v>NO</v>
          </cell>
          <cell r="F3391" t="str">
            <v>NO</v>
          </cell>
          <cell r="G3391" t="str">
            <v>NO</v>
          </cell>
          <cell r="H3391" t="str">
            <v>NO</v>
          </cell>
          <cell r="I3391" t="str">
            <v>NO</v>
          </cell>
          <cell r="J3391" t="str">
            <v>NO</v>
          </cell>
          <cell r="K3391" t="str">
            <v>NO</v>
          </cell>
        </row>
        <row r="3392">
          <cell r="B3392" t="str">
            <v>6903.10.03</v>
          </cell>
          <cell r="C3392" t="str">
            <v>Con un contenido de grafito u otro carbono o de una mezcla de estos productos, superior al 50% en peso.</v>
          </cell>
          <cell r="D3392" t="str">
            <v>NO</v>
          </cell>
          <cell r="E3392" t="str">
            <v>NO</v>
          </cell>
          <cell r="F3392" t="str">
            <v>NO</v>
          </cell>
          <cell r="G3392" t="str">
            <v>NO</v>
          </cell>
          <cell r="H3392" t="str">
            <v>NO</v>
          </cell>
          <cell r="I3392" t="str">
            <v>NO</v>
          </cell>
          <cell r="J3392" t="str">
            <v>NO</v>
          </cell>
          <cell r="K3392" t="str">
            <v>NO</v>
          </cell>
        </row>
        <row r="3393">
          <cell r="B3393" t="str">
            <v>6903.20.06</v>
          </cell>
          <cell r="C3393" t="str">
            <v>Con un contenido de alúmina (Al2O3) o de una mezcla o combinación de alúmina y de sílice (SiO2), superior al 50% en peso.</v>
          </cell>
          <cell r="D3393" t="str">
            <v>NO</v>
          </cell>
          <cell r="E3393" t="str">
            <v>NO</v>
          </cell>
          <cell r="F3393" t="str">
            <v>NO</v>
          </cell>
          <cell r="G3393" t="str">
            <v>NO</v>
          </cell>
          <cell r="H3393" t="str">
            <v>NO</v>
          </cell>
          <cell r="I3393" t="str">
            <v>NO</v>
          </cell>
          <cell r="J3393" t="str">
            <v>NO</v>
          </cell>
          <cell r="K3393" t="str">
            <v>NO</v>
          </cell>
        </row>
        <row r="3394">
          <cell r="B3394" t="str">
            <v>6903.90.99</v>
          </cell>
          <cell r="C3394" t="str">
            <v>Los demás.</v>
          </cell>
          <cell r="D3394" t="str">
            <v>NO</v>
          </cell>
          <cell r="E3394" t="str">
            <v>NO</v>
          </cell>
          <cell r="F3394" t="str">
            <v>NO</v>
          </cell>
          <cell r="G3394" t="str">
            <v>NO</v>
          </cell>
          <cell r="H3394" t="str">
            <v>NO</v>
          </cell>
          <cell r="I3394" t="str">
            <v>NO</v>
          </cell>
          <cell r="J3394" t="str">
            <v>NO</v>
          </cell>
          <cell r="K3394" t="str">
            <v>NO</v>
          </cell>
        </row>
        <row r="3395">
          <cell r="B3395" t="str">
            <v>6904.10.01</v>
          </cell>
          <cell r="C3395" t="str">
            <v>Ladrillos de construcción.</v>
          </cell>
          <cell r="D3395" t="str">
            <v>NO</v>
          </cell>
          <cell r="E3395" t="str">
            <v>NO</v>
          </cell>
          <cell r="F3395" t="str">
            <v>NO</v>
          </cell>
          <cell r="G3395" t="str">
            <v>NO</v>
          </cell>
          <cell r="H3395" t="str">
            <v>NO</v>
          </cell>
          <cell r="I3395" t="str">
            <v>NO</v>
          </cell>
          <cell r="J3395" t="str">
            <v>NO</v>
          </cell>
          <cell r="K3395" t="str">
            <v>NO</v>
          </cell>
        </row>
        <row r="3396">
          <cell r="B3396" t="str">
            <v>6904.90.99</v>
          </cell>
          <cell r="C3396" t="str">
            <v>Los demás.</v>
          </cell>
          <cell r="D3396" t="str">
            <v>NO</v>
          </cell>
          <cell r="E3396" t="str">
            <v>NO</v>
          </cell>
          <cell r="F3396" t="str">
            <v>NO</v>
          </cell>
          <cell r="G3396" t="str">
            <v>NO</v>
          </cell>
          <cell r="H3396" t="str">
            <v>NO</v>
          </cell>
          <cell r="I3396" t="str">
            <v>NO</v>
          </cell>
          <cell r="J3396" t="str">
            <v>NO</v>
          </cell>
          <cell r="K3396" t="str">
            <v>NO</v>
          </cell>
        </row>
        <row r="3397">
          <cell r="B3397" t="str">
            <v>6905.10.01</v>
          </cell>
          <cell r="C3397" t="str">
            <v>Tejas.</v>
          </cell>
          <cell r="D3397" t="str">
            <v>NO</v>
          </cell>
          <cell r="E3397" t="str">
            <v>NO</v>
          </cell>
          <cell r="F3397" t="str">
            <v>NO</v>
          </cell>
          <cell r="G3397" t="str">
            <v>NO</v>
          </cell>
          <cell r="H3397" t="str">
            <v>NO</v>
          </cell>
          <cell r="I3397" t="str">
            <v>NO</v>
          </cell>
          <cell r="J3397" t="str">
            <v>NO</v>
          </cell>
          <cell r="K3397" t="str">
            <v>NO</v>
          </cell>
        </row>
        <row r="3398">
          <cell r="B3398" t="str">
            <v>6905.90.01</v>
          </cell>
          <cell r="C3398" t="str">
            <v>Ornamentos arquitectónicos (cornisas, frisos, etc.) y demás artículos cerámicos de construcción, (sombretes, cañones de chimenea, etc.).</v>
          </cell>
          <cell r="D3398" t="str">
            <v>NO</v>
          </cell>
          <cell r="E3398" t="str">
            <v>NO</v>
          </cell>
          <cell r="F3398" t="str">
            <v>NO</v>
          </cell>
          <cell r="G3398" t="str">
            <v>NO</v>
          </cell>
          <cell r="H3398" t="str">
            <v>NO</v>
          </cell>
          <cell r="I3398" t="str">
            <v>NO</v>
          </cell>
          <cell r="J3398" t="str">
            <v>NO</v>
          </cell>
          <cell r="K3398" t="str">
            <v>NO</v>
          </cell>
        </row>
        <row r="3399">
          <cell r="B3399" t="str">
            <v>6905.90.99</v>
          </cell>
          <cell r="C3399" t="str">
            <v>Los demás.</v>
          </cell>
          <cell r="D3399" t="str">
            <v>NO</v>
          </cell>
          <cell r="E3399" t="str">
            <v>NO</v>
          </cell>
          <cell r="F3399" t="str">
            <v>NO</v>
          </cell>
          <cell r="G3399" t="str">
            <v>NO</v>
          </cell>
          <cell r="H3399" t="str">
            <v>NO</v>
          </cell>
          <cell r="I3399" t="str">
            <v>NO</v>
          </cell>
          <cell r="J3399" t="str">
            <v>NO</v>
          </cell>
          <cell r="K3399" t="str">
            <v>NO</v>
          </cell>
        </row>
        <row r="3400">
          <cell r="B3400" t="str">
            <v>6906.00.01</v>
          </cell>
          <cell r="C3400" t="str">
            <v>Tubos, canalones y accesorios de tubería, de cerámica.</v>
          </cell>
          <cell r="D3400" t="str">
            <v>NO</v>
          </cell>
          <cell r="E3400" t="str">
            <v>NO</v>
          </cell>
          <cell r="F3400" t="str">
            <v>NO</v>
          </cell>
          <cell r="G3400" t="str">
            <v>NO</v>
          </cell>
          <cell r="H3400" t="str">
            <v>NO</v>
          </cell>
          <cell r="I3400" t="str">
            <v>NO</v>
          </cell>
          <cell r="J3400" t="str">
            <v>NO</v>
          </cell>
          <cell r="K3400" t="str">
            <v>NO</v>
          </cell>
        </row>
        <row r="3401">
          <cell r="B3401" t="str">
            <v>6907.21.02</v>
          </cell>
          <cell r="C3401" t="str">
            <v xml:space="preserve"> Con un coeficiente de absorción de agua inferior o igual al 0.5% en peso.</v>
          </cell>
          <cell r="D3401" t="str">
            <v>NO</v>
          </cell>
          <cell r="E3401" t="str">
            <v>NO</v>
          </cell>
          <cell r="F3401" t="str">
            <v>NO</v>
          </cell>
          <cell r="G3401" t="str">
            <v>NO</v>
          </cell>
          <cell r="H3401" t="str">
            <v>NO</v>
          </cell>
          <cell r="I3401" t="str">
            <v>NO</v>
          </cell>
          <cell r="J3401" t="str">
            <v>NO</v>
          </cell>
          <cell r="K3401" t="str">
            <v>NO</v>
          </cell>
        </row>
        <row r="3402">
          <cell r="B3402" t="str">
            <v>6907.22.02</v>
          </cell>
          <cell r="C3402" t="str">
            <v xml:space="preserve"> Con un coeficiente de absorción de agua superior al 0.5% pero inferior o igual al 10%, en peso.</v>
          </cell>
          <cell r="D3402" t="str">
            <v>NO</v>
          </cell>
          <cell r="E3402" t="str">
            <v>NO</v>
          </cell>
          <cell r="F3402" t="str">
            <v>NO</v>
          </cell>
          <cell r="G3402" t="str">
            <v>NO</v>
          </cell>
          <cell r="H3402" t="str">
            <v>NO</v>
          </cell>
          <cell r="I3402" t="str">
            <v>NO</v>
          </cell>
          <cell r="J3402" t="str">
            <v>NO</v>
          </cell>
          <cell r="K3402" t="str">
            <v>NO</v>
          </cell>
        </row>
        <row r="3403">
          <cell r="B3403" t="str">
            <v>6907.23.02</v>
          </cell>
          <cell r="C3403" t="str">
            <v xml:space="preserve"> Con un coeficiente de absorción de agua superior al 10% en peso.</v>
          </cell>
          <cell r="D3403" t="str">
            <v>NO</v>
          </cell>
          <cell r="E3403" t="str">
            <v>NO</v>
          </cell>
          <cell r="F3403" t="str">
            <v>NO</v>
          </cell>
          <cell r="G3403" t="str">
            <v>NO</v>
          </cell>
          <cell r="H3403" t="str">
            <v>NO</v>
          </cell>
          <cell r="I3403" t="str">
            <v>NO</v>
          </cell>
          <cell r="J3403" t="str">
            <v>NO</v>
          </cell>
          <cell r="K3403" t="str">
            <v>NO</v>
          </cell>
        </row>
        <row r="3404">
          <cell r="B3404" t="str">
            <v>6907.30.01</v>
          </cell>
          <cell r="C3404" t="str">
            <v>Cubos, dados y artículos similares para mosaicos, excepto los de la subpartida 6907.40.</v>
          </cell>
          <cell r="D3404" t="str">
            <v>NO</v>
          </cell>
          <cell r="E3404" t="str">
            <v>NO</v>
          </cell>
          <cell r="F3404" t="str">
            <v>NO</v>
          </cell>
          <cell r="G3404" t="str">
            <v>NO</v>
          </cell>
          <cell r="H3404" t="str">
            <v>NO</v>
          </cell>
          <cell r="I3404" t="str">
            <v>NO</v>
          </cell>
          <cell r="J3404" t="str">
            <v>NO</v>
          </cell>
          <cell r="K3404" t="str">
            <v>NO</v>
          </cell>
        </row>
        <row r="3405">
          <cell r="B3405" t="str">
            <v>6907.40.01</v>
          </cell>
          <cell r="C3405" t="str">
            <v>Piezas de acabado.</v>
          </cell>
          <cell r="D3405" t="str">
            <v>NO</v>
          </cell>
          <cell r="E3405" t="str">
            <v>NO</v>
          </cell>
          <cell r="F3405" t="str">
            <v>NO</v>
          </cell>
          <cell r="G3405" t="str">
            <v>NO</v>
          </cell>
          <cell r="H3405" t="str">
            <v>NO</v>
          </cell>
          <cell r="I3405" t="str">
            <v>NO</v>
          </cell>
          <cell r="J3405" t="str">
            <v>NO</v>
          </cell>
          <cell r="K3405" t="str">
            <v>NO</v>
          </cell>
        </row>
        <row r="3406">
          <cell r="B3406" t="str">
            <v>6909.11.06</v>
          </cell>
          <cell r="C3406" t="str">
            <v>De porcelana.</v>
          </cell>
          <cell r="D3406" t="str">
            <v>NO</v>
          </cell>
          <cell r="E3406" t="str">
            <v>NO</v>
          </cell>
          <cell r="F3406" t="str">
            <v>NO</v>
          </cell>
          <cell r="G3406" t="str">
            <v>NO</v>
          </cell>
          <cell r="H3406" t="str">
            <v>NO</v>
          </cell>
          <cell r="I3406" t="str">
            <v>NO</v>
          </cell>
          <cell r="J3406" t="str">
            <v>NO</v>
          </cell>
          <cell r="K3406" t="str">
            <v>NO</v>
          </cell>
        </row>
        <row r="3407">
          <cell r="B3407" t="str">
            <v>6909.12.01</v>
          </cell>
          <cell r="C3407" t="str">
            <v>Artículos con una dureza equivalente a 9 o superior en la escala de Mohs.</v>
          </cell>
          <cell r="D3407" t="str">
            <v>NO</v>
          </cell>
          <cell r="E3407" t="str">
            <v>NO</v>
          </cell>
          <cell r="F3407" t="str">
            <v>NO</v>
          </cell>
          <cell r="G3407" t="str">
            <v>NO</v>
          </cell>
          <cell r="H3407" t="str">
            <v>NO</v>
          </cell>
          <cell r="I3407" t="str">
            <v>NO</v>
          </cell>
          <cell r="J3407" t="str">
            <v>NO</v>
          </cell>
          <cell r="K3407" t="str">
            <v>NO</v>
          </cell>
        </row>
        <row r="3408">
          <cell r="B3408" t="str">
            <v>6909.19.99</v>
          </cell>
          <cell r="C3408" t="str">
            <v>Los demás.</v>
          </cell>
          <cell r="D3408" t="str">
            <v>NO</v>
          </cell>
          <cell r="E3408" t="str">
            <v>NO</v>
          </cell>
          <cell r="F3408" t="str">
            <v>NO</v>
          </cell>
          <cell r="G3408" t="str">
            <v>NO</v>
          </cell>
          <cell r="H3408" t="str">
            <v>NO</v>
          </cell>
          <cell r="I3408" t="str">
            <v>NO</v>
          </cell>
          <cell r="J3408" t="str">
            <v>NO</v>
          </cell>
          <cell r="K3408" t="str">
            <v>NO</v>
          </cell>
        </row>
        <row r="3409">
          <cell r="B3409" t="str">
            <v>6909.90.99</v>
          </cell>
          <cell r="C3409" t="str">
            <v>Los demás.</v>
          </cell>
          <cell r="D3409" t="str">
            <v>NO</v>
          </cell>
          <cell r="E3409" t="str">
            <v>NO</v>
          </cell>
          <cell r="F3409" t="str">
            <v>NO</v>
          </cell>
          <cell r="G3409" t="str">
            <v>NO</v>
          </cell>
          <cell r="H3409" t="str">
            <v>NO</v>
          </cell>
          <cell r="I3409" t="str">
            <v>NO</v>
          </cell>
          <cell r="J3409" t="str">
            <v>NO</v>
          </cell>
          <cell r="K3409" t="str">
            <v>NO</v>
          </cell>
        </row>
        <row r="3410">
          <cell r="B3410" t="str">
            <v>6910.10.01</v>
          </cell>
          <cell r="C3410" t="str">
            <v>De porcelana.</v>
          </cell>
          <cell r="D3410" t="str">
            <v>NO</v>
          </cell>
          <cell r="E3410" t="str">
            <v>NO</v>
          </cell>
          <cell r="F3410" t="str">
            <v>NO</v>
          </cell>
          <cell r="G3410" t="str">
            <v>NO</v>
          </cell>
          <cell r="H3410" t="str">
            <v>NO</v>
          </cell>
          <cell r="I3410" t="str">
            <v>NO</v>
          </cell>
          <cell r="J3410" t="str">
            <v>NO</v>
          </cell>
          <cell r="K3410" t="str">
            <v>NO</v>
          </cell>
        </row>
        <row r="3411">
          <cell r="B3411" t="str">
            <v>6910.90.01</v>
          </cell>
          <cell r="C3411" t="str">
            <v>Inodoros (retretes).</v>
          </cell>
          <cell r="D3411" t="str">
            <v>NO</v>
          </cell>
          <cell r="E3411" t="str">
            <v>NO</v>
          </cell>
          <cell r="F3411" t="str">
            <v>NO</v>
          </cell>
          <cell r="G3411" t="str">
            <v>NO</v>
          </cell>
          <cell r="H3411" t="str">
            <v>NO</v>
          </cell>
          <cell r="I3411" t="str">
            <v>NO</v>
          </cell>
          <cell r="J3411" t="str">
            <v>NO</v>
          </cell>
          <cell r="K3411" t="str">
            <v>NO</v>
          </cell>
        </row>
        <row r="3412">
          <cell r="B3412" t="str">
            <v>6910.90.99</v>
          </cell>
          <cell r="C3412" t="str">
            <v>Los demás.</v>
          </cell>
          <cell r="D3412" t="str">
            <v>NO</v>
          </cell>
          <cell r="E3412" t="str">
            <v>NO</v>
          </cell>
          <cell r="F3412" t="str">
            <v>NO</v>
          </cell>
          <cell r="G3412" t="str">
            <v>NO</v>
          </cell>
          <cell r="H3412" t="str">
            <v>NO</v>
          </cell>
          <cell r="I3412" t="str">
            <v>NO</v>
          </cell>
          <cell r="J3412" t="str">
            <v>NO</v>
          </cell>
          <cell r="K3412" t="str">
            <v>NO</v>
          </cell>
        </row>
        <row r="3413">
          <cell r="B3413" t="str">
            <v>6911.10.01</v>
          </cell>
          <cell r="C3413" t="str">
            <v>Artículos para el servicio de mesa o cocina.</v>
          </cell>
          <cell r="D3413" t="str">
            <v>NO</v>
          </cell>
          <cell r="E3413" t="str">
            <v>NO</v>
          </cell>
          <cell r="F3413" t="str">
            <v>NO</v>
          </cell>
          <cell r="G3413" t="str">
            <v>NO</v>
          </cell>
          <cell r="H3413" t="str">
            <v>NO</v>
          </cell>
          <cell r="I3413" t="str">
            <v>NO</v>
          </cell>
          <cell r="J3413" t="str">
            <v>NO</v>
          </cell>
          <cell r="K3413" t="str">
            <v>NO</v>
          </cell>
        </row>
        <row r="3414">
          <cell r="B3414" t="str">
            <v>6911.90.99</v>
          </cell>
          <cell r="C3414" t="str">
            <v>Los demás.</v>
          </cell>
          <cell r="D3414" t="str">
            <v>NO</v>
          </cell>
          <cell r="E3414" t="str">
            <v>NO</v>
          </cell>
          <cell r="F3414" t="str">
            <v>NO</v>
          </cell>
          <cell r="G3414" t="str">
            <v>NO</v>
          </cell>
          <cell r="H3414" t="str">
            <v>NO</v>
          </cell>
          <cell r="I3414" t="str">
            <v>NO</v>
          </cell>
          <cell r="J3414" t="str">
            <v>NO</v>
          </cell>
          <cell r="K3414" t="str">
            <v>NO</v>
          </cell>
        </row>
        <row r="3415">
          <cell r="B3415" t="str">
            <v>6912.00.02</v>
          </cell>
          <cell r="C3415" t="str">
            <v>Vajilla y demás artículos de uso doméstico, higiene o tocador, de cerámica, excepto porcelana.</v>
          </cell>
          <cell r="D3415" t="str">
            <v>NO</v>
          </cell>
          <cell r="E3415" t="str">
            <v>NO</v>
          </cell>
          <cell r="F3415" t="str">
            <v>NO</v>
          </cell>
          <cell r="G3415" t="str">
            <v>NO</v>
          </cell>
          <cell r="H3415" t="str">
            <v>NO</v>
          </cell>
          <cell r="I3415" t="str">
            <v>NO</v>
          </cell>
          <cell r="J3415" t="str">
            <v>NO</v>
          </cell>
          <cell r="K3415" t="str">
            <v>NO</v>
          </cell>
        </row>
        <row r="3416">
          <cell r="B3416" t="str">
            <v>6913.10.01</v>
          </cell>
          <cell r="C3416" t="str">
            <v>De porcelana.</v>
          </cell>
          <cell r="D3416" t="str">
            <v>NO</v>
          </cell>
          <cell r="E3416" t="str">
            <v>NO</v>
          </cell>
          <cell r="F3416" t="str">
            <v>NO</v>
          </cell>
          <cell r="G3416" t="str">
            <v>NO</v>
          </cell>
          <cell r="H3416" t="str">
            <v>NO</v>
          </cell>
          <cell r="I3416" t="str">
            <v>NO</v>
          </cell>
          <cell r="J3416" t="str">
            <v>NO</v>
          </cell>
          <cell r="K3416" t="str">
            <v>NO</v>
          </cell>
        </row>
        <row r="3417">
          <cell r="B3417" t="str">
            <v>6913.90.99</v>
          </cell>
          <cell r="C3417" t="str">
            <v>Los demás.</v>
          </cell>
          <cell r="D3417" t="str">
            <v>NO</v>
          </cell>
          <cell r="E3417" t="str">
            <v>NO</v>
          </cell>
          <cell r="F3417" t="str">
            <v>NO</v>
          </cell>
          <cell r="G3417" t="str">
            <v>NO</v>
          </cell>
          <cell r="H3417" t="str">
            <v>NO</v>
          </cell>
          <cell r="I3417" t="str">
            <v>NO</v>
          </cell>
          <cell r="J3417" t="str">
            <v>NO</v>
          </cell>
          <cell r="K3417" t="str">
            <v>NO</v>
          </cell>
        </row>
        <row r="3418">
          <cell r="B3418" t="str">
            <v>6914.10.01</v>
          </cell>
          <cell r="C3418" t="str">
            <v>De porcelana.</v>
          </cell>
          <cell r="D3418" t="str">
            <v>NO</v>
          </cell>
          <cell r="E3418" t="str">
            <v>NO</v>
          </cell>
          <cell r="F3418" t="str">
            <v>NO</v>
          </cell>
          <cell r="G3418" t="str">
            <v>NO</v>
          </cell>
          <cell r="H3418" t="str">
            <v>NO</v>
          </cell>
          <cell r="I3418" t="str">
            <v>NO</v>
          </cell>
          <cell r="J3418" t="str">
            <v>NO</v>
          </cell>
          <cell r="K3418" t="str">
            <v>NO</v>
          </cell>
        </row>
        <row r="3419">
          <cell r="B3419" t="str">
            <v>6914.90.99</v>
          </cell>
          <cell r="C3419" t="str">
            <v>Las demás.</v>
          </cell>
          <cell r="D3419" t="str">
            <v>NO</v>
          </cell>
          <cell r="E3419" t="str">
            <v>NO</v>
          </cell>
          <cell r="F3419" t="str">
            <v>NO</v>
          </cell>
          <cell r="G3419" t="str">
            <v>NO</v>
          </cell>
          <cell r="H3419" t="str">
            <v>NO</v>
          </cell>
          <cell r="I3419" t="str">
            <v>NO</v>
          </cell>
          <cell r="J3419" t="str">
            <v>NO</v>
          </cell>
          <cell r="K3419" t="str">
            <v>NO</v>
          </cell>
        </row>
        <row r="3420">
          <cell r="B3420" t="str">
            <v>7001.00.01</v>
          </cell>
          <cell r="C3420" t="str">
            <v>Desperdicios y desechos de vidrio; vidrio en masa.</v>
          </cell>
          <cell r="D3420" t="str">
            <v>NO</v>
          </cell>
          <cell r="E3420" t="str">
            <v>NO</v>
          </cell>
          <cell r="F3420" t="str">
            <v>NO</v>
          </cell>
          <cell r="G3420" t="str">
            <v>NO</v>
          </cell>
          <cell r="H3420" t="str">
            <v>NO</v>
          </cell>
          <cell r="I3420" t="str">
            <v>NO</v>
          </cell>
          <cell r="J3420" t="str">
            <v>NO</v>
          </cell>
          <cell r="K3420" t="str">
            <v>NO</v>
          </cell>
        </row>
        <row r="3421">
          <cell r="B3421" t="str">
            <v>7002.10.01</v>
          </cell>
          <cell r="C3421" t="str">
            <v>Bolas.</v>
          </cell>
          <cell r="D3421" t="str">
            <v>NO</v>
          </cell>
          <cell r="E3421" t="str">
            <v>NO</v>
          </cell>
          <cell r="F3421" t="str">
            <v>NO</v>
          </cell>
          <cell r="G3421" t="str">
            <v>NO</v>
          </cell>
          <cell r="H3421" t="str">
            <v>NO</v>
          </cell>
          <cell r="I3421" t="str">
            <v>NO</v>
          </cell>
          <cell r="J3421" t="str">
            <v>NO</v>
          </cell>
          <cell r="K3421" t="str">
            <v>NO</v>
          </cell>
        </row>
        <row r="3422">
          <cell r="B3422" t="str">
            <v>7002.20.05</v>
          </cell>
          <cell r="C3422" t="str">
            <v>Barras o varillas.</v>
          </cell>
          <cell r="D3422" t="str">
            <v>NO</v>
          </cell>
          <cell r="E3422" t="str">
            <v>NO</v>
          </cell>
          <cell r="F3422" t="str">
            <v>NO</v>
          </cell>
          <cell r="G3422" t="str">
            <v>NO</v>
          </cell>
          <cell r="H3422" t="str">
            <v>NO</v>
          </cell>
          <cell r="I3422" t="str">
            <v>NO</v>
          </cell>
          <cell r="J3422" t="str">
            <v>NO</v>
          </cell>
          <cell r="K3422" t="str">
            <v>NO</v>
          </cell>
        </row>
        <row r="3423">
          <cell r="B3423" t="str">
            <v>7002.31.03</v>
          </cell>
          <cell r="C3423" t="str">
            <v>De cuarzo o demás sílices fundidos.</v>
          </cell>
          <cell r="D3423" t="str">
            <v>NO</v>
          </cell>
          <cell r="E3423" t="str">
            <v>NO</v>
          </cell>
          <cell r="F3423" t="str">
            <v>NO</v>
          </cell>
          <cell r="G3423" t="str">
            <v>NO</v>
          </cell>
          <cell r="H3423" t="str">
            <v>NO</v>
          </cell>
          <cell r="I3423" t="str">
            <v>NO</v>
          </cell>
          <cell r="J3423" t="str">
            <v>NO</v>
          </cell>
          <cell r="K3423" t="str">
            <v>NO</v>
          </cell>
        </row>
        <row r="3424">
          <cell r="B3424" t="str">
            <v>7002.32.01</v>
          </cell>
          <cell r="C3424" t="str">
            <v>De otro vidrio con un coeficiente de dilatación lineal inferior o igual a 5x10-6 por Kelvin, entre 0°C y 300°C.</v>
          </cell>
          <cell r="D3424" t="str">
            <v>NO</v>
          </cell>
          <cell r="E3424" t="str">
            <v>NO</v>
          </cell>
          <cell r="F3424" t="str">
            <v>NO</v>
          </cell>
          <cell r="G3424" t="str">
            <v>NO</v>
          </cell>
          <cell r="H3424" t="str">
            <v>NO</v>
          </cell>
          <cell r="I3424" t="str">
            <v>NO</v>
          </cell>
          <cell r="J3424" t="str">
            <v>NO</v>
          </cell>
          <cell r="K3424" t="str">
            <v>NO</v>
          </cell>
        </row>
        <row r="3425">
          <cell r="B3425" t="str">
            <v>7002.39.99</v>
          </cell>
          <cell r="C3425" t="str">
            <v>Los demás.</v>
          </cell>
          <cell r="D3425" t="str">
            <v>NO</v>
          </cell>
          <cell r="E3425" t="str">
            <v>NO</v>
          </cell>
          <cell r="F3425" t="str">
            <v>NO</v>
          </cell>
          <cell r="G3425" t="str">
            <v>NO</v>
          </cell>
          <cell r="H3425" t="str">
            <v>NO</v>
          </cell>
          <cell r="I3425" t="str">
            <v>NO</v>
          </cell>
          <cell r="J3425" t="str">
            <v>NO</v>
          </cell>
          <cell r="K3425" t="str">
            <v>NO</v>
          </cell>
        </row>
        <row r="3426">
          <cell r="B3426" t="str">
            <v>7003.12.02</v>
          </cell>
          <cell r="C3426" t="str">
            <v>Coloreadas en la masa, opacificadas, chapadas o con capa absorbente, reflectante o antirreflectante.</v>
          </cell>
          <cell r="D3426" t="str">
            <v>NO</v>
          </cell>
          <cell r="E3426" t="str">
            <v>NO</v>
          </cell>
          <cell r="F3426" t="str">
            <v>NO</v>
          </cell>
          <cell r="G3426" t="str">
            <v>NO</v>
          </cell>
          <cell r="H3426" t="str">
            <v>NO</v>
          </cell>
          <cell r="I3426" t="str">
            <v>NO</v>
          </cell>
          <cell r="J3426" t="str">
            <v>NO</v>
          </cell>
          <cell r="K3426" t="str">
            <v>NO</v>
          </cell>
        </row>
        <row r="3427">
          <cell r="B3427" t="str">
            <v>7003.19.02</v>
          </cell>
          <cell r="C3427" t="str">
            <v>Las demás.</v>
          </cell>
          <cell r="D3427" t="str">
            <v>NO</v>
          </cell>
          <cell r="E3427" t="str">
            <v>NO</v>
          </cell>
          <cell r="F3427" t="str">
            <v>NO</v>
          </cell>
          <cell r="G3427" t="str">
            <v>NO</v>
          </cell>
          <cell r="H3427" t="str">
            <v>NO</v>
          </cell>
          <cell r="I3427" t="str">
            <v>NO</v>
          </cell>
          <cell r="J3427" t="str">
            <v>NO</v>
          </cell>
          <cell r="K3427" t="str">
            <v>NO</v>
          </cell>
        </row>
        <row r="3428">
          <cell r="B3428" t="str">
            <v>7003.20.01</v>
          </cell>
          <cell r="C3428" t="str">
            <v>Placas y hojas, armadas.</v>
          </cell>
          <cell r="D3428" t="str">
            <v>NO</v>
          </cell>
          <cell r="E3428" t="str">
            <v>NO</v>
          </cell>
          <cell r="F3428" t="str">
            <v>NO</v>
          </cell>
          <cell r="G3428" t="str">
            <v>NO</v>
          </cell>
          <cell r="H3428" t="str">
            <v>NO</v>
          </cell>
          <cell r="I3428" t="str">
            <v>NO</v>
          </cell>
          <cell r="J3428" t="str">
            <v>NO</v>
          </cell>
          <cell r="K3428" t="str">
            <v>NO</v>
          </cell>
        </row>
        <row r="3429">
          <cell r="B3429" t="str">
            <v>7003.30.01</v>
          </cell>
          <cell r="C3429" t="str">
            <v>Perfiles.</v>
          </cell>
          <cell r="D3429" t="str">
            <v>NO</v>
          </cell>
          <cell r="E3429" t="str">
            <v>NO</v>
          </cell>
          <cell r="F3429" t="str">
            <v>NO</v>
          </cell>
          <cell r="G3429" t="str">
            <v>NO</v>
          </cell>
          <cell r="H3429" t="str">
            <v>NO</v>
          </cell>
          <cell r="I3429" t="str">
            <v>NO</v>
          </cell>
          <cell r="J3429" t="str">
            <v>NO</v>
          </cell>
          <cell r="K3429" t="str">
            <v>NO</v>
          </cell>
        </row>
        <row r="3430">
          <cell r="B3430" t="str">
            <v>7004.20.03</v>
          </cell>
          <cell r="C3430" t="str">
            <v>Vidrio coloreado en la masa, opacificado, chapado o con capa absorbente, reflectante o antirreflectante.</v>
          </cell>
          <cell r="D3430" t="str">
            <v>NO</v>
          </cell>
          <cell r="E3430" t="str">
            <v>NO</v>
          </cell>
          <cell r="F3430" t="str">
            <v>NO</v>
          </cell>
          <cell r="G3430" t="str">
            <v>NO</v>
          </cell>
          <cell r="H3430" t="str">
            <v>NO</v>
          </cell>
          <cell r="I3430" t="str">
            <v>NO</v>
          </cell>
          <cell r="J3430" t="str">
            <v>NO</v>
          </cell>
          <cell r="K3430" t="str">
            <v>NO</v>
          </cell>
        </row>
        <row r="3431">
          <cell r="B3431" t="str">
            <v>7004.90.02</v>
          </cell>
          <cell r="C3431" t="str">
            <v>Los demás vidrios.</v>
          </cell>
          <cell r="D3431" t="str">
            <v>NO</v>
          </cell>
          <cell r="E3431" t="str">
            <v>NO</v>
          </cell>
          <cell r="F3431" t="str">
            <v>NO</v>
          </cell>
          <cell r="G3431" t="str">
            <v>NO</v>
          </cell>
          <cell r="H3431" t="str">
            <v>NO</v>
          </cell>
          <cell r="I3431" t="str">
            <v>NO</v>
          </cell>
          <cell r="J3431" t="str">
            <v>NO</v>
          </cell>
          <cell r="K3431" t="str">
            <v>NO</v>
          </cell>
        </row>
        <row r="3432">
          <cell r="B3432" t="str">
            <v>7005.10.02</v>
          </cell>
          <cell r="C3432" t="str">
            <v>Vidrio sin armar con capa absorbente, reflectante o antirreflectante.</v>
          </cell>
          <cell r="D3432" t="str">
            <v>NO</v>
          </cell>
          <cell r="E3432" t="str">
            <v>NO</v>
          </cell>
          <cell r="F3432" t="str">
            <v>NO</v>
          </cell>
          <cell r="G3432" t="str">
            <v>NO</v>
          </cell>
          <cell r="H3432" t="str">
            <v>NO</v>
          </cell>
          <cell r="I3432" t="str">
            <v>NO</v>
          </cell>
          <cell r="J3432" t="str">
            <v>NO</v>
          </cell>
          <cell r="K3432" t="str">
            <v>NO</v>
          </cell>
        </row>
        <row r="3433">
          <cell r="B3433" t="str">
            <v>7005.21.03</v>
          </cell>
          <cell r="C3433" t="str">
            <v>Coloreados en la masa, opacificados, chapados o simplemente desbastados.</v>
          </cell>
          <cell r="D3433" t="str">
            <v>NO</v>
          </cell>
          <cell r="E3433" t="str">
            <v>NO</v>
          </cell>
          <cell r="F3433" t="str">
            <v>NO</v>
          </cell>
          <cell r="G3433" t="str">
            <v>NO</v>
          </cell>
          <cell r="H3433" t="str">
            <v>NO</v>
          </cell>
          <cell r="I3433" t="str">
            <v>NO</v>
          </cell>
          <cell r="J3433" t="str">
            <v>NO</v>
          </cell>
          <cell r="K3433" t="str">
            <v>NO</v>
          </cell>
        </row>
        <row r="3434">
          <cell r="B3434" t="str">
            <v>7005.29.01</v>
          </cell>
          <cell r="C3434" t="str">
            <v>De vidrio flotado claro, con espesor inferior o igual a 1 mm y con una superficie que no exceda de 4.65 m².</v>
          </cell>
          <cell r="D3434" t="str">
            <v>NO</v>
          </cell>
          <cell r="E3434" t="str">
            <v>NO</v>
          </cell>
          <cell r="F3434" t="str">
            <v>NO</v>
          </cell>
          <cell r="G3434" t="str">
            <v>NO</v>
          </cell>
          <cell r="H3434" t="str">
            <v>NO</v>
          </cell>
          <cell r="I3434" t="str">
            <v>NO</v>
          </cell>
          <cell r="J3434" t="str">
            <v>NO</v>
          </cell>
          <cell r="K3434" t="str">
            <v>NO</v>
          </cell>
        </row>
        <row r="3435">
          <cell r="B3435" t="str">
            <v>7005.29.99</v>
          </cell>
          <cell r="C3435" t="str">
            <v>Los demás.</v>
          </cell>
          <cell r="D3435" t="str">
            <v>NO</v>
          </cell>
          <cell r="E3435" t="str">
            <v>NO</v>
          </cell>
          <cell r="F3435" t="str">
            <v>NO</v>
          </cell>
          <cell r="G3435" t="str">
            <v>NO</v>
          </cell>
          <cell r="H3435" t="str">
            <v>NO</v>
          </cell>
          <cell r="I3435" t="str">
            <v>NO</v>
          </cell>
          <cell r="J3435" t="str">
            <v>NO</v>
          </cell>
          <cell r="K3435" t="str">
            <v>NO</v>
          </cell>
        </row>
        <row r="3436">
          <cell r="B3436" t="str">
            <v>7005.30.01</v>
          </cell>
          <cell r="C3436" t="str">
            <v>Vidrio armado.</v>
          </cell>
          <cell r="D3436" t="str">
            <v>NO</v>
          </cell>
          <cell r="E3436" t="str">
            <v>NO</v>
          </cell>
          <cell r="F3436" t="str">
            <v>NO</v>
          </cell>
          <cell r="G3436" t="str">
            <v>NO</v>
          </cell>
          <cell r="H3436" t="str">
            <v>NO</v>
          </cell>
          <cell r="I3436" t="str">
            <v>NO</v>
          </cell>
          <cell r="J3436" t="str">
            <v>NO</v>
          </cell>
          <cell r="K3436" t="str">
            <v>NO</v>
          </cell>
        </row>
        <row r="3437">
          <cell r="B3437" t="str">
            <v>7006.00.04</v>
          </cell>
          <cell r="C3437" t="str">
            <v>Vidrio de las partidas 70.03, 70.04 ó 70.05, curvado, biselado, grabado, taladrado, esmaltado o trabajado de otro modo, pero sin enmarcar ni combinar con otras materias.</v>
          </cell>
          <cell r="D3437" t="str">
            <v>NO</v>
          </cell>
          <cell r="E3437" t="str">
            <v>NO</v>
          </cell>
          <cell r="F3437" t="str">
            <v>NO</v>
          </cell>
          <cell r="G3437" t="str">
            <v>NO</v>
          </cell>
          <cell r="H3437" t="str">
            <v>NO</v>
          </cell>
          <cell r="I3437" t="str">
            <v>NO</v>
          </cell>
          <cell r="J3437" t="str">
            <v>NO</v>
          </cell>
          <cell r="K3437" t="str">
            <v>NO</v>
          </cell>
        </row>
        <row r="3438">
          <cell r="B3438" t="str">
            <v>7007.11.01</v>
          </cell>
          <cell r="C3438" t="str">
            <v>Reconocibles para naves aéreas.</v>
          </cell>
          <cell r="D3438" t="str">
            <v>NO</v>
          </cell>
          <cell r="E3438" t="str">
            <v>NO</v>
          </cell>
          <cell r="F3438" t="str">
            <v>NO</v>
          </cell>
          <cell r="G3438" t="str">
            <v>NO</v>
          </cell>
          <cell r="H3438" t="str">
            <v>NO</v>
          </cell>
          <cell r="I3438" t="str">
            <v>NO</v>
          </cell>
          <cell r="J3438" t="str">
            <v>NO</v>
          </cell>
          <cell r="K3438" t="str">
            <v>NO</v>
          </cell>
        </row>
        <row r="3439">
          <cell r="B3439" t="str">
            <v>7007.11.99</v>
          </cell>
          <cell r="C3439" t="str">
            <v>Los demás.</v>
          </cell>
          <cell r="D3439" t="str">
            <v>NO</v>
          </cell>
          <cell r="E3439" t="str">
            <v>NO</v>
          </cell>
          <cell r="F3439" t="str">
            <v>NO</v>
          </cell>
          <cell r="G3439" t="str">
            <v>NO</v>
          </cell>
          <cell r="H3439" t="str">
            <v>NO</v>
          </cell>
          <cell r="I3439" t="str">
            <v>NO</v>
          </cell>
          <cell r="J3439" t="str">
            <v>NO</v>
          </cell>
          <cell r="K3439" t="str">
            <v>NO</v>
          </cell>
        </row>
        <row r="3440">
          <cell r="B3440" t="str">
            <v>7007.19.99</v>
          </cell>
          <cell r="C3440" t="str">
            <v>Los demás.</v>
          </cell>
          <cell r="D3440" t="str">
            <v>NO</v>
          </cell>
          <cell r="E3440" t="str">
            <v>NO</v>
          </cell>
          <cell r="F3440" t="str">
            <v>NO</v>
          </cell>
          <cell r="G3440" t="str">
            <v>NO</v>
          </cell>
          <cell r="H3440" t="str">
            <v>NO</v>
          </cell>
          <cell r="I3440" t="str">
            <v>NO</v>
          </cell>
          <cell r="J3440" t="str">
            <v>NO</v>
          </cell>
          <cell r="K3440" t="str">
            <v>NO</v>
          </cell>
        </row>
        <row r="3441">
          <cell r="B3441" t="str">
            <v>7007.21.03</v>
          </cell>
          <cell r="C3441" t="str">
            <v>Reconocibles para naves aéreas.</v>
          </cell>
          <cell r="D3441" t="str">
            <v>NO</v>
          </cell>
          <cell r="E3441" t="str">
            <v>NO</v>
          </cell>
          <cell r="F3441" t="str">
            <v>NO</v>
          </cell>
          <cell r="G3441" t="str">
            <v>NO</v>
          </cell>
          <cell r="H3441" t="str">
            <v>NO</v>
          </cell>
          <cell r="I3441" t="str">
            <v>NO</v>
          </cell>
          <cell r="J3441" t="str">
            <v>NO</v>
          </cell>
          <cell r="K3441" t="str">
            <v>NO</v>
          </cell>
        </row>
        <row r="3442">
          <cell r="B3442" t="str">
            <v>7007.21.99</v>
          </cell>
          <cell r="C3442" t="str">
            <v>Los demás.</v>
          </cell>
          <cell r="D3442" t="str">
            <v>NO</v>
          </cell>
          <cell r="E3442" t="str">
            <v>NO</v>
          </cell>
          <cell r="F3442" t="str">
            <v>NO</v>
          </cell>
          <cell r="G3442" t="str">
            <v>NO</v>
          </cell>
          <cell r="H3442" t="str">
            <v>NO</v>
          </cell>
          <cell r="I3442" t="str">
            <v>NO</v>
          </cell>
          <cell r="J3442" t="str">
            <v>NO</v>
          </cell>
          <cell r="K3442" t="str">
            <v>NO</v>
          </cell>
        </row>
        <row r="3443">
          <cell r="B3443" t="str">
            <v>7007.29.99</v>
          </cell>
          <cell r="C3443" t="str">
            <v>Los demás.</v>
          </cell>
          <cell r="D3443" t="str">
            <v>NO</v>
          </cell>
          <cell r="E3443" t="str">
            <v>NO</v>
          </cell>
          <cell r="F3443" t="str">
            <v>NO</v>
          </cell>
          <cell r="G3443" t="str">
            <v>NO</v>
          </cell>
          <cell r="H3443" t="str">
            <v>NO</v>
          </cell>
          <cell r="I3443" t="str">
            <v>NO</v>
          </cell>
          <cell r="J3443" t="str">
            <v>NO</v>
          </cell>
          <cell r="K3443" t="str">
            <v>NO</v>
          </cell>
        </row>
        <row r="3444">
          <cell r="B3444" t="str">
            <v>7008.00.01</v>
          </cell>
          <cell r="C3444" t="str">
            <v>Vidrieras aislantes de paredes múltiples.</v>
          </cell>
          <cell r="D3444" t="str">
            <v>NO</v>
          </cell>
          <cell r="E3444" t="str">
            <v>NO</v>
          </cell>
          <cell r="F3444" t="str">
            <v>NO</v>
          </cell>
          <cell r="G3444" t="str">
            <v>NO</v>
          </cell>
          <cell r="H3444" t="str">
            <v>NO</v>
          </cell>
          <cell r="I3444" t="str">
            <v>NO</v>
          </cell>
          <cell r="J3444" t="str">
            <v>NO</v>
          </cell>
          <cell r="K3444" t="str">
            <v>NO</v>
          </cell>
        </row>
        <row r="3445">
          <cell r="B3445" t="str">
            <v>7009.10.99</v>
          </cell>
          <cell r="C3445" t="str">
            <v>Los demás.</v>
          </cell>
          <cell r="D3445" t="str">
            <v>NO</v>
          </cell>
          <cell r="E3445" t="str">
            <v>NO</v>
          </cell>
          <cell r="F3445" t="str">
            <v>NO</v>
          </cell>
          <cell r="G3445" t="str">
            <v>NO</v>
          </cell>
          <cell r="H3445" t="str">
            <v>NO</v>
          </cell>
          <cell r="I3445" t="str">
            <v>NO</v>
          </cell>
          <cell r="J3445" t="str">
            <v>NO</v>
          </cell>
          <cell r="K3445" t="str">
            <v>NO</v>
          </cell>
        </row>
        <row r="3446">
          <cell r="B3446" t="str">
            <v>7009.91.01</v>
          </cell>
          <cell r="C3446" t="str">
            <v>Espejos semitransparentes, sin película reflejante de plata, sin montar, con espesor igual o inferior a 2 mm y con dimensiones máximas de 900 mm de largo y 320 mm de ancho.</v>
          </cell>
          <cell r="D3446" t="str">
            <v>NO</v>
          </cell>
          <cell r="E3446" t="str">
            <v>NO</v>
          </cell>
          <cell r="F3446" t="str">
            <v>NO</v>
          </cell>
          <cell r="G3446" t="str">
            <v>NO</v>
          </cell>
          <cell r="H3446" t="str">
            <v>NO</v>
          </cell>
          <cell r="I3446" t="str">
            <v>NO</v>
          </cell>
          <cell r="J3446" t="str">
            <v>NO</v>
          </cell>
          <cell r="K3446" t="str">
            <v>NO</v>
          </cell>
        </row>
        <row r="3447">
          <cell r="B3447" t="str">
            <v>7009.91.99</v>
          </cell>
          <cell r="C3447" t="str">
            <v>Los demás.</v>
          </cell>
          <cell r="D3447" t="str">
            <v>NO</v>
          </cell>
          <cell r="E3447" t="str">
            <v>NO</v>
          </cell>
          <cell r="F3447" t="str">
            <v>NO</v>
          </cell>
          <cell r="G3447" t="str">
            <v>NO</v>
          </cell>
          <cell r="H3447" t="str">
            <v>NO</v>
          </cell>
          <cell r="I3447" t="str">
            <v>NO</v>
          </cell>
          <cell r="J3447" t="str">
            <v>NO</v>
          </cell>
          <cell r="K3447" t="str">
            <v>NO</v>
          </cell>
        </row>
        <row r="3448">
          <cell r="B3448" t="str">
            <v>7009.92.01</v>
          </cell>
          <cell r="C3448" t="str">
            <v>Enmarcados.</v>
          </cell>
          <cell r="D3448" t="str">
            <v>NO</v>
          </cell>
          <cell r="E3448" t="str">
            <v>NO</v>
          </cell>
          <cell r="F3448" t="str">
            <v>NO</v>
          </cell>
          <cell r="G3448" t="str">
            <v>NO</v>
          </cell>
          <cell r="H3448" t="str">
            <v>NO</v>
          </cell>
          <cell r="I3448" t="str">
            <v>NO</v>
          </cell>
          <cell r="J3448" t="str">
            <v>NO</v>
          </cell>
          <cell r="K3448" t="str">
            <v>NO</v>
          </cell>
        </row>
        <row r="3449">
          <cell r="B3449" t="str">
            <v>7010.10.01</v>
          </cell>
          <cell r="C3449" t="str">
            <v>Para inseminación artificial.</v>
          </cell>
          <cell r="D3449" t="str">
            <v>NO</v>
          </cell>
          <cell r="E3449" t="str">
            <v>NO</v>
          </cell>
          <cell r="F3449" t="str">
            <v>NO</v>
          </cell>
          <cell r="G3449" t="str">
            <v>NO</v>
          </cell>
          <cell r="H3449" t="str">
            <v>NO</v>
          </cell>
          <cell r="I3449" t="str">
            <v>NO</v>
          </cell>
          <cell r="J3449" t="str">
            <v>NO</v>
          </cell>
          <cell r="K3449" t="str">
            <v>NO</v>
          </cell>
        </row>
        <row r="3450">
          <cell r="B3450" t="str">
            <v>7010.10.99</v>
          </cell>
          <cell r="C3450" t="str">
            <v>Los demás.</v>
          </cell>
          <cell r="D3450" t="str">
            <v>NO</v>
          </cell>
          <cell r="E3450" t="str">
            <v>NO</v>
          </cell>
          <cell r="F3450" t="str">
            <v>NO</v>
          </cell>
          <cell r="G3450" t="str">
            <v>NO</v>
          </cell>
          <cell r="H3450" t="str">
            <v>NO</v>
          </cell>
          <cell r="I3450" t="str">
            <v>NO</v>
          </cell>
          <cell r="J3450" t="str">
            <v>NO</v>
          </cell>
          <cell r="K3450" t="str">
            <v>NO</v>
          </cell>
        </row>
        <row r="3451">
          <cell r="B3451" t="str">
            <v>7010.20.01</v>
          </cell>
          <cell r="C3451" t="str">
            <v>Tapones, tapas y demás dispositivos de cierre.</v>
          </cell>
          <cell r="D3451" t="str">
            <v>NO</v>
          </cell>
          <cell r="E3451" t="str">
            <v>NO</v>
          </cell>
          <cell r="F3451" t="str">
            <v>NO</v>
          </cell>
          <cell r="G3451" t="str">
            <v>NO</v>
          </cell>
          <cell r="H3451" t="str">
            <v>NO</v>
          </cell>
          <cell r="I3451" t="str">
            <v>NO</v>
          </cell>
          <cell r="J3451" t="str">
            <v>NO</v>
          </cell>
          <cell r="K3451" t="str">
            <v>NO</v>
          </cell>
        </row>
        <row r="3452">
          <cell r="B3452" t="str">
            <v>7010.90.99</v>
          </cell>
          <cell r="C3452" t="str">
            <v>Los demás.</v>
          </cell>
          <cell r="D3452" t="str">
            <v>NO</v>
          </cell>
          <cell r="E3452" t="str">
            <v>NO</v>
          </cell>
          <cell r="F3452" t="str">
            <v>NO</v>
          </cell>
          <cell r="G3452" t="str">
            <v>NO</v>
          </cell>
          <cell r="H3452" t="str">
            <v>NO</v>
          </cell>
          <cell r="I3452" t="str">
            <v>NO</v>
          </cell>
          <cell r="J3452" t="str">
            <v>NO</v>
          </cell>
          <cell r="K3452" t="str">
            <v>NO</v>
          </cell>
        </row>
        <row r="3453">
          <cell r="B3453" t="str">
            <v>7011.10.05</v>
          </cell>
          <cell r="C3453" t="str">
            <v>Para alumbrado eléctrico.</v>
          </cell>
          <cell r="D3453" t="str">
            <v>NO</v>
          </cell>
          <cell r="E3453" t="str">
            <v>SI</v>
          </cell>
          <cell r="F3453" t="str">
            <v>NO</v>
          </cell>
          <cell r="G3453" t="str">
            <v>NO</v>
          </cell>
          <cell r="H3453" t="str">
            <v>NO</v>
          </cell>
          <cell r="I3453" t="str">
            <v>NO</v>
          </cell>
          <cell r="J3453" t="str">
            <v>NO</v>
          </cell>
          <cell r="K3453" t="str">
            <v>NO</v>
          </cell>
        </row>
        <row r="3454">
          <cell r="B3454" t="str">
            <v>7011.20.05</v>
          </cell>
          <cell r="C3454" t="str">
            <v>Para tubos catódicos.</v>
          </cell>
          <cell r="D3454" t="str">
            <v>NO</v>
          </cell>
          <cell r="E3454" t="str">
            <v>SI</v>
          </cell>
          <cell r="F3454" t="str">
            <v>NO</v>
          </cell>
          <cell r="G3454" t="str">
            <v>NO</v>
          </cell>
          <cell r="H3454" t="str">
            <v>NO</v>
          </cell>
          <cell r="I3454" t="str">
            <v>NO</v>
          </cell>
          <cell r="J3454" t="str">
            <v>NO</v>
          </cell>
          <cell r="K3454" t="str">
            <v>NO</v>
          </cell>
        </row>
        <row r="3455">
          <cell r="B3455" t="str">
            <v>7011.90.99</v>
          </cell>
          <cell r="C3455" t="str">
            <v>Las demás.</v>
          </cell>
          <cell r="D3455" t="str">
            <v>NO</v>
          </cell>
          <cell r="E3455" t="str">
            <v>SI</v>
          </cell>
          <cell r="F3455" t="str">
            <v>NO</v>
          </cell>
          <cell r="G3455" t="str">
            <v>NO</v>
          </cell>
          <cell r="H3455" t="str">
            <v>NO</v>
          </cell>
          <cell r="I3455" t="str">
            <v>NO</v>
          </cell>
          <cell r="J3455" t="str">
            <v>NO</v>
          </cell>
          <cell r="K3455" t="str">
            <v>NO</v>
          </cell>
        </row>
        <row r="3456">
          <cell r="B3456" t="str">
            <v>7013.10.01</v>
          </cell>
          <cell r="C3456" t="str">
            <v>Artículos de vitrocerámica.</v>
          </cell>
          <cell r="D3456" t="str">
            <v>NO</v>
          </cell>
          <cell r="E3456" t="str">
            <v>NO</v>
          </cell>
          <cell r="F3456" t="str">
            <v>NO</v>
          </cell>
          <cell r="G3456" t="str">
            <v>NO</v>
          </cell>
          <cell r="H3456" t="str">
            <v>NO</v>
          </cell>
          <cell r="I3456" t="str">
            <v>NO</v>
          </cell>
          <cell r="J3456" t="str">
            <v>NO</v>
          </cell>
          <cell r="K3456" t="str">
            <v>NO</v>
          </cell>
        </row>
        <row r="3457">
          <cell r="B3457" t="str">
            <v>7013.22.01</v>
          </cell>
          <cell r="C3457" t="str">
            <v>De cristal al plomo.</v>
          </cell>
          <cell r="D3457" t="str">
            <v>NO</v>
          </cell>
          <cell r="E3457" t="str">
            <v>NO</v>
          </cell>
          <cell r="F3457" t="str">
            <v>NO</v>
          </cell>
          <cell r="G3457" t="str">
            <v>NO</v>
          </cell>
          <cell r="H3457" t="str">
            <v>NO</v>
          </cell>
          <cell r="I3457" t="str">
            <v>NO</v>
          </cell>
          <cell r="J3457" t="str">
            <v>NO</v>
          </cell>
          <cell r="K3457" t="str">
            <v>NO</v>
          </cell>
        </row>
        <row r="3458">
          <cell r="B3458" t="str">
            <v>7013.28.99</v>
          </cell>
          <cell r="C3458" t="str">
            <v>Los demás.</v>
          </cell>
          <cell r="D3458" t="str">
            <v>NO</v>
          </cell>
          <cell r="E3458" t="str">
            <v>NO</v>
          </cell>
          <cell r="F3458" t="str">
            <v>NO</v>
          </cell>
          <cell r="G3458" t="str">
            <v>NO</v>
          </cell>
          <cell r="H3458" t="str">
            <v>NO</v>
          </cell>
          <cell r="I3458" t="str">
            <v>NO</v>
          </cell>
          <cell r="J3458" t="str">
            <v>NO</v>
          </cell>
          <cell r="K3458" t="str">
            <v>NO</v>
          </cell>
        </row>
        <row r="3459">
          <cell r="B3459" t="str">
            <v>7013.33.01</v>
          </cell>
          <cell r="C3459" t="str">
            <v>De cristal al plomo.</v>
          </cell>
          <cell r="D3459" t="str">
            <v>NO</v>
          </cell>
          <cell r="E3459" t="str">
            <v>NO</v>
          </cell>
          <cell r="F3459" t="str">
            <v>NO</v>
          </cell>
          <cell r="G3459" t="str">
            <v>NO</v>
          </cell>
          <cell r="H3459" t="str">
            <v>NO</v>
          </cell>
          <cell r="I3459" t="str">
            <v>NO</v>
          </cell>
          <cell r="J3459" t="str">
            <v>NO</v>
          </cell>
          <cell r="K3459" t="str">
            <v>NO</v>
          </cell>
        </row>
        <row r="3460">
          <cell r="B3460" t="str">
            <v>7013.37.99</v>
          </cell>
          <cell r="C3460" t="str">
            <v>Los demás.</v>
          </cell>
          <cell r="D3460" t="str">
            <v>NO</v>
          </cell>
          <cell r="E3460" t="str">
            <v>NO</v>
          </cell>
          <cell r="F3460" t="str">
            <v>NO</v>
          </cell>
          <cell r="G3460" t="str">
            <v>NO</v>
          </cell>
          <cell r="H3460" t="str">
            <v>NO</v>
          </cell>
          <cell r="I3460" t="str">
            <v>NO</v>
          </cell>
          <cell r="J3460" t="str">
            <v>NO</v>
          </cell>
          <cell r="K3460" t="str">
            <v>NO</v>
          </cell>
        </row>
        <row r="3461">
          <cell r="B3461" t="str">
            <v>7013.41.01</v>
          </cell>
          <cell r="C3461" t="str">
            <v>De cristal al plomo.</v>
          </cell>
          <cell r="D3461" t="str">
            <v>NO</v>
          </cell>
          <cell r="E3461" t="str">
            <v>NO</v>
          </cell>
          <cell r="F3461" t="str">
            <v>NO</v>
          </cell>
          <cell r="G3461" t="str">
            <v>NO</v>
          </cell>
          <cell r="H3461" t="str">
            <v>NO</v>
          </cell>
          <cell r="I3461" t="str">
            <v>NO</v>
          </cell>
          <cell r="J3461" t="str">
            <v>NO</v>
          </cell>
          <cell r="K3461" t="str">
            <v>NO</v>
          </cell>
        </row>
        <row r="3462">
          <cell r="B3462" t="str">
            <v>7013.42.01</v>
          </cell>
          <cell r="C3462" t="str">
            <v>De vidrio con un coeficiente de dilatación lineal inferior o igual a 5x10-6 por Kelvin, entre 0°C y 300°C.</v>
          </cell>
          <cell r="D3462" t="str">
            <v>NO</v>
          </cell>
          <cell r="E3462" t="str">
            <v>NO</v>
          </cell>
          <cell r="F3462" t="str">
            <v>NO</v>
          </cell>
          <cell r="G3462" t="str">
            <v>NO</v>
          </cell>
          <cell r="H3462" t="str">
            <v>NO</v>
          </cell>
          <cell r="I3462" t="str">
            <v>NO</v>
          </cell>
          <cell r="J3462" t="str">
            <v>NO</v>
          </cell>
          <cell r="K3462" t="str">
            <v>NO</v>
          </cell>
        </row>
        <row r="3463">
          <cell r="B3463" t="str">
            <v>7013.49.99</v>
          </cell>
          <cell r="C3463" t="str">
            <v>Los demás.</v>
          </cell>
          <cell r="D3463" t="str">
            <v>NO</v>
          </cell>
          <cell r="E3463" t="str">
            <v>NO</v>
          </cell>
          <cell r="F3463" t="str">
            <v>NO</v>
          </cell>
          <cell r="G3463" t="str">
            <v>NO</v>
          </cell>
          <cell r="H3463" t="str">
            <v>NO</v>
          </cell>
          <cell r="I3463" t="str">
            <v>NO</v>
          </cell>
          <cell r="J3463" t="str">
            <v>NO</v>
          </cell>
          <cell r="K3463" t="str">
            <v>NO</v>
          </cell>
        </row>
        <row r="3464">
          <cell r="B3464" t="str">
            <v>7013.91.01</v>
          </cell>
          <cell r="C3464" t="str">
            <v>De cristal al plomo.</v>
          </cell>
          <cell r="D3464" t="str">
            <v>NO</v>
          </cell>
          <cell r="E3464" t="str">
            <v>NO</v>
          </cell>
          <cell r="F3464" t="str">
            <v>NO</v>
          </cell>
          <cell r="G3464" t="str">
            <v>NO</v>
          </cell>
          <cell r="H3464" t="str">
            <v>NO</v>
          </cell>
          <cell r="I3464" t="str">
            <v>NO</v>
          </cell>
          <cell r="J3464" t="str">
            <v>NO</v>
          </cell>
          <cell r="K3464" t="str">
            <v>NO</v>
          </cell>
        </row>
        <row r="3465">
          <cell r="B3465" t="str">
            <v>7013.99.99</v>
          </cell>
          <cell r="C3465" t="str">
            <v>Los demás.</v>
          </cell>
          <cell r="D3465" t="str">
            <v>NO</v>
          </cell>
          <cell r="E3465" t="str">
            <v>NO</v>
          </cell>
          <cell r="F3465" t="str">
            <v>NO</v>
          </cell>
          <cell r="G3465" t="str">
            <v>NO</v>
          </cell>
          <cell r="H3465" t="str">
            <v>NO</v>
          </cell>
          <cell r="I3465" t="str">
            <v>NO</v>
          </cell>
          <cell r="J3465" t="str">
            <v>NO</v>
          </cell>
          <cell r="K3465" t="str">
            <v>NO</v>
          </cell>
        </row>
        <row r="3466">
          <cell r="B3466" t="str">
            <v>7014.00.01</v>
          </cell>
          <cell r="C3466" t="str">
            <v>Elementos de óptica común.</v>
          </cell>
          <cell r="D3466" t="str">
            <v>NO</v>
          </cell>
          <cell r="E3466" t="str">
            <v>NO</v>
          </cell>
          <cell r="F3466" t="str">
            <v>NO</v>
          </cell>
          <cell r="G3466" t="str">
            <v>NO</v>
          </cell>
          <cell r="H3466" t="str">
            <v>NO</v>
          </cell>
          <cell r="I3466" t="str">
            <v>NO</v>
          </cell>
          <cell r="J3466" t="str">
            <v>NO</v>
          </cell>
          <cell r="K3466" t="str">
            <v>NO</v>
          </cell>
        </row>
        <row r="3467">
          <cell r="B3467" t="str">
            <v>7014.00.02</v>
          </cell>
          <cell r="C3467" t="str">
            <v>Elementos de vidrio para alumbrado y señalización.</v>
          </cell>
          <cell r="D3467" t="str">
            <v>NO</v>
          </cell>
          <cell r="E3467" t="str">
            <v>NO</v>
          </cell>
          <cell r="F3467" t="str">
            <v>NO</v>
          </cell>
          <cell r="G3467" t="str">
            <v>NO</v>
          </cell>
          <cell r="H3467" t="str">
            <v>NO</v>
          </cell>
          <cell r="I3467" t="str">
            <v>NO</v>
          </cell>
          <cell r="J3467" t="str">
            <v>NO</v>
          </cell>
          <cell r="K3467" t="str">
            <v>NO</v>
          </cell>
        </row>
        <row r="3468">
          <cell r="B3468" t="str">
            <v>7014.00.03</v>
          </cell>
          <cell r="C3468" t="str">
            <v>De borosilicato, refractivos, para alumbrado.</v>
          </cell>
          <cell r="D3468" t="str">
            <v>NO</v>
          </cell>
          <cell r="E3468" t="str">
            <v>NO</v>
          </cell>
          <cell r="F3468" t="str">
            <v>NO</v>
          </cell>
          <cell r="G3468" t="str">
            <v>NO</v>
          </cell>
          <cell r="H3468" t="str">
            <v>NO</v>
          </cell>
          <cell r="I3468" t="str">
            <v>NO</v>
          </cell>
          <cell r="J3468" t="str">
            <v>NO</v>
          </cell>
          <cell r="K3468" t="str">
            <v>NO</v>
          </cell>
        </row>
        <row r="3469">
          <cell r="B3469" t="str">
            <v>7014.00.04</v>
          </cell>
          <cell r="C3469" t="str">
            <v>Lentes o reflectores de borosilicato, reconocibles como concebidos exclusivamente para la fabricación de faros o proyectores sellados (unidades selladas) de uso automotriz.</v>
          </cell>
          <cell r="D3469" t="str">
            <v>NO</v>
          </cell>
          <cell r="E3469" t="str">
            <v>NO</v>
          </cell>
          <cell r="F3469" t="str">
            <v>NO</v>
          </cell>
          <cell r="G3469" t="str">
            <v>NO</v>
          </cell>
          <cell r="H3469" t="str">
            <v>NO</v>
          </cell>
          <cell r="I3469" t="str">
            <v>NO</v>
          </cell>
          <cell r="J3469" t="str">
            <v>NO</v>
          </cell>
          <cell r="K3469" t="str">
            <v>NO</v>
          </cell>
        </row>
        <row r="3470">
          <cell r="B3470" t="str">
            <v>7014.00.99</v>
          </cell>
          <cell r="C3470" t="str">
            <v>Los demás.</v>
          </cell>
          <cell r="D3470" t="str">
            <v>NO</v>
          </cell>
          <cell r="E3470" t="str">
            <v>NO</v>
          </cell>
          <cell r="F3470" t="str">
            <v>NO</v>
          </cell>
          <cell r="G3470" t="str">
            <v>NO</v>
          </cell>
          <cell r="H3470" t="str">
            <v>NO</v>
          </cell>
          <cell r="I3470" t="str">
            <v>NO</v>
          </cell>
          <cell r="J3470" t="str">
            <v>NO</v>
          </cell>
          <cell r="K3470" t="str">
            <v>NO</v>
          </cell>
        </row>
        <row r="3471">
          <cell r="B3471" t="str">
            <v>7015.10.01</v>
          </cell>
          <cell r="C3471" t="str">
            <v>Cristales correctores para gafas (anteojos).</v>
          </cell>
          <cell r="D3471" t="str">
            <v>NO</v>
          </cell>
          <cell r="E3471" t="str">
            <v>NO</v>
          </cell>
          <cell r="F3471" t="str">
            <v>NO</v>
          </cell>
          <cell r="G3471" t="str">
            <v>NO</v>
          </cell>
          <cell r="H3471" t="str">
            <v>NO</v>
          </cell>
          <cell r="I3471" t="str">
            <v>NO</v>
          </cell>
          <cell r="J3471" t="str">
            <v>NO</v>
          </cell>
          <cell r="K3471" t="str">
            <v>NO</v>
          </cell>
        </row>
        <row r="3472">
          <cell r="B3472" t="str">
            <v>7015.90.99</v>
          </cell>
          <cell r="C3472" t="str">
            <v>Los demás.</v>
          </cell>
          <cell r="D3472" t="str">
            <v>NO</v>
          </cell>
          <cell r="E3472" t="str">
            <v>NO</v>
          </cell>
          <cell r="F3472" t="str">
            <v>NO</v>
          </cell>
          <cell r="G3472" t="str">
            <v>NO</v>
          </cell>
          <cell r="H3472" t="str">
            <v>NO</v>
          </cell>
          <cell r="I3472" t="str">
            <v>NO</v>
          </cell>
          <cell r="J3472" t="str">
            <v>NO</v>
          </cell>
          <cell r="K3472" t="str">
            <v>NO</v>
          </cell>
        </row>
        <row r="3473">
          <cell r="B3473" t="str">
            <v>7016.10.01</v>
          </cell>
          <cell r="C3473" t="str">
            <v>Cubos, dados y demás artículos similares, de vidrio, incluso con soporte, para mosaicos o decoraciones similares.</v>
          </cell>
          <cell r="D3473" t="str">
            <v>NO</v>
          </cell>
          <cell r="E3473" t="str">
            <v>NO</v>
          </cell>
          <cell r="F3473" t="str">
            <v>NO</v>
          </cell>
          <cell r="G3473" t="str">
            <v>NO</v>
          </cell>
          <cell r="H3473" t="str">
            <v>NO</v>
          </cell>
          <cell r="I3473" t="str">
            <v>NO</v>
          </cell>
          <cell r="J3473" t="str">
            <v>NO</v>
          </cell>
          <cell r="K3473" t="str">
            <v>NO</v>
          </cell>
        </row>
        <row r="3474">
          <cell r="B3474" t="str">
            <v>7016.90.99</v>
          </cell>
          <cell r="C3474" t="str">
            <v>Los demás.</v>
          </cell>
          <cell r="D3474" t="str">
            <v>NO</v>
          </cell>
          <cell r="E3474" t="str">
            <v>NO</v>
          </cell>
          <cell r="F3474" t="str">
            <v>NO</v>
          </cell>
          <cell r="G3474" t="str">
            <v>NO</v>
          </cell>
          <cell r="H3474" t="str">
            <v>NO</v>
          </cell>
          <cell r="I3474" t="str">
            <v>NO</v>
          </cell>
          <cell r="J3474" t="str">
            <v>NO</v>
          </cell>
          <cell r="K3474" t="str">
            <v>NO</v>
          </cell>
        </row>
        <row r="3475">
          <cell r="B3475" t="str">
            <v>7017.10.04</v>
          </cell>
          <cell r="C3475" t="str">
            <v>Embudos, buretas y probetas.</v>
          </cell>
          <cell r="D3475" t="str">
            <v>NO</v>
          </cell>
          <cell r="E3475" t="str">
            <v>NO</v>
          </cell>
          <cell r="F3475" t="str">
            <v>NO</v>
          </cell>
          <cell r="G3475" t="str">
            <v>NO</v>
          </cell>
          <cell r="H3475" t="str">
            <v>NO</v>
          </cell>
          <cell r="I3475" t="str">
            <v>NO</v>
          </cell>
          <cell r="J3475" t="str">
            <v>NO</v>
          </cell>
          <cell r="K3475" t="str">
            <v>NO</v>
          </cell>
        </row>
        <row r="3476">
          <cell r="B3476" t="str">
            <v>7017.10.06</v>
          </cell>
          <cell r="C3476" t="str">
            <v>Retortas.</v>
          </cell>
          <cell r="D3476" t="str">
            <v>NO</v>
          </cell>
          <cell r="E3476" t="str">
            <v>NO</v>
          </cell>
          <cell r="F3476" t="str">
            <v>NO</v>
          </cell>
          <cell r="G3476" t="str">
            <v>NO</v>
          </cell>
          <cell r="H3476" t="str">
            <v>NO</v>
          </cell>
          <cell r="I3476" t="str">
            <v>NO</v>
          </cell>
          <cell r="J3476" t="str">
            <v>NO</v>
          </cell>
          <cell r="K3476" t="str">
            <v>NO</v>
          </cell>
        </row>
        <row r="3477">
          <cell r="B3477" t="str">
            <v>7017.10.07</v>
          </cell>
          <cell r="C3477" t="str">
            <v>Frascos para el cultivo de microbios.</v>
          </cell>
          <cell r="D3477" t="str">
            <v>NO</v>
          </cell>
          <cell r="E3477" t="str">
            <v>NO</v>
          </cell>
          <cell r="F3477" t="str">
            <v>NO</v>
          </cell>
          <cell r="G3477" t="str">
            <v>NO</v>
          </cell>
          <cell r="H3477" t="str">
            <v>NO</v>
          </cell>
          <cell r="I3477" t="str">
            <v>NO</v>
          </cell>
          <cell r="J3477" t="str">
            <v>NO</v>
          </cell>
          <cell r="K3477" t="str">
            <v>NO</v>
          </cell>
        </row>
        <row r="3478">
          <cell r="B3478" t="str">
            <v>7017.10.08</v>
          </cell>
          <cell r="C3478" t="str">
            <v>Juntas.</v>
          </cell>
          <cell r="D3478" t="str">
            <v>NO</v>
          </cell>
          <cell r="E3478" t="str">
            <v>NO</v>
          </cell>
          <cell r="F3478" t="str">
            <v>NO</v>
          </cell>
          <cell r="G3478" t="str">
            <v>NO</v>
          </cell>
          <cell r="H3478" t="str">
            <v>NO</v>
          </cell>
          <cell r="I3478" t="str">
            <v>NO</v>
          </cell>
          <cell r="J3478" t="str">
            <v>NO</v>
          </cell>
          <cell r="K3478" t="str">
            <v>NO</v>
          </cell>
        </row>
        <row r="3479">
          <cell r="B3479" t="str">
            <v>7017.10.09</v>
          </cell>
          <cell r="C3479" t="str">
            <v>Tubos de viscosidad; tubos desecadores.</v>
          </cell>
          <cell r="D3479" t="str">
            <v>NO</v>
          </cell>
          <cell r="E3479" t="str">
            <v>NO</v>
          </cell>
          <cell r="F3479" t="str">
            <v>NO</v>
          </cell>
          <cell r="G3479" t="str">
            <v>NO</v>
          </cell>
          <cell r="H3479" t="str">
            <v>NO</v>
          </cell>
          <cell r="I3479" t="str">
            <v>NO</v>
          </cell>
          <cell r="J3479" t="str">
            <v>NO</v>
          </cell>
          <cell r="K3479" t="str">
            <v>NO</v>
          </cell>
        </row>
        <row r="3480">
          <cell r="B3480" t="str">
            <v>7017.10.10</v>
          </cell>
          <cell r="C3480" t="str">
            <v>Agitadores.</v>
          </cell>
          <cell r="D3480" t="str">
            <v>NO</v>
          </cell>
          <cell r="E3480" t="str">
            <v>NO</v>
          </cell>
          <cell r="F3480" t="str">
            <v>NO</v>
          </cell>
          <cell r="G3480" t="str">
            <v>NO</v>
          </cell>
          <cell r="H3480" t="str">
            <v>NO</v>
          </cell>
          <cell r="I3480" t="str">
            <v>NO</v>
          </cell>
          <cell r="J3480" t="str">
            <v>NO</v>
          </cell>
          <cell r="K3480" t="str">
            <v>NO</v>
          </cell>
        </row>
        <row r="3481">
          <cell r="B3481" t="str">
            <v>7017.10.99</v>
          </cell>
          <cell r="C3481" t="str">
            <v>Los demás.</v>
          </cell>
          <cell r="D3481" t="str">
            <v>NO</v>
          </cell>
          <cell r="E3481" t="str">
            <v>NO</v>
          </cell>
          <cell r="F3481" t="str">
            <v>NO</v>
          </cell>
          <cell r="G3481" t="str">
            <v>NO</v>
          </cell>
          <cell r="H3481" t="str">
            <v>NO</v>
          </cell>
          <cell r="I3481" t="str">
            <v>NO</v>
          </cell>
          <cell r="J3481" t="str">
            <v>NO</v>
          </cell>
          <cell r="K3481" t="str">
            <v>NO</v>
          </cell>
        </row>
        <row r="3482">
          <cell r="B3482" t="str">
            <v>7017.20.01</v>
          </cell>
          <cell r="C3482" t="str">
            <v>Goteros y matraces, pipetas, vasos de precipitados y vasos graduados.</v>
          </cell>
          <cell r="D3482" t="str">
            <v>NO</v>
          </cell>
          <cell r="E3482" t="str">
            <v>NO</v>
          </cell>
          <cell r="F3482" t="str">
            <v>NO</v>
          </cell>
          <cell r="G3482" t="str">
            <v>NO</v>
          </cell>
          <cell r="H3482" t="str">
            <v>NO</v>
          </cell>
          <cell r="I3482" t="str">
            <v>NO</v>
          </cell>
          <cell r="J3482" t="str">
            <v>NO</v>
          </cell>
          <cell r="K3482" t="str">
            <v>NO</v>
          </cell>
        </row>
        <row r="3483">
          <cell r="B3483" t="str">
            <v>7017.20.03</v>
          </cell>
          <cell r="C3483" t="str">
            <v>Cápsulas y refrigerantes.</v>
          </cell>
          <cell r="D3483" t="str">
            <v>NO</v>
          </cell>
          <cell r="E3483" t="str">
            <v>NO</v>
          </cell>
          <cell r="F3483" t="str">
            <v>NO</v>
          </cell>
          <cell r="G3483" t="str">
            <v>NO</v>
          </cell>
          <cell r="H3483" t="str">
            <v>NO</v>
          </cell>
          <cell r="I3483" t="str">
            <v>NO</v>
          </cell>
          <cell r="J3483" t="str">
            <v>NO</v>
          </cell>
          <cell r="K3483" t="str">
            <v>NO</v>
          </cell>
        </row>
        <row r="3484">
          <cell r="B3484" t="str">
            <v>7017.20.99</v>
          </cell>
          <cell r="C3484" t="str">
            <v>Los demás.</v>
          </cell>
          <cell r="D3484" t="str">
            <v>NO</v>
          </cell>
          <cell r="E3484" t="str">
            <v>NO</v>
          </cell>
          <cell r="F3484" t="str">
            <v>NO</v>
          </cell>
          <cell r="G3484" t="str">
            <v>NO</v>
          </cell>
          <cell r="H3484" t="str">
            <v>NO</v>
          </cell>
          <cell r="I3484" t="str">
            <v>NO</v>
          </cell>
          <cell r="J3484" t="str">
            <v>NO</v>
          </cell>
          <cell r="K3484" t="str">
            <v>NO</v>
          </cell>
        </row>
        <row r="3485">
          <cell r="B3485" t="str">
            <v>7017.90.03</v>
          </cell>
          <cell r="C3485" t="str">
            <v>Desecadores, tapas o tiras para el cultivo de microbios.</v>
          </cell>
          <cell r="D3485" t="str">
            <v>NO</v>
          </cell>
          <cell r="E3485" t="str">
            <v>NO</v>
          </cell>
          <cell r="F3485" t="str">
            <v>NO</v>
          </cell>
          <cell r="G3485" t="str">
            <v>NO</v>
          </cell>
          <cell r="H3485" t="str">
            <v>NO</v>
          </cell>
          <cell r="I3485" t="str">
            <v>NO</v>
          </cell>
          <cell r="J3485" t="str">
            <v>NO</v>
          </cell>
          <cell r="K3485" t="str">
            <v>NO</v>
          </cell>
        </row>
        <row r="3486">
          <cell r="B3486" t="str">
            <v>7017.90.04</v>
          </cell>
          <cell r="C3486" t="str">
            <v>Tubos de viscosidad; tubos desecadores.</v>
          </cell>
          <cell r="D3486" t="str">
            <v>NO</v>
          </cell>
          <cell r="E3486" t="str">
            <v>NO</v>
          </cell>
          <cell r="F3486" t="str">
            <v>NO</v>
          </cell>
          <cell r="G3486" t="str">
            <v>NO</v>
          </cell>
          <cell r="H3486" t="str">
            <v>NO</v>
          </cell>
          <cell r="I3486" t="str">
            <v>NO</v>
          </cell>
          <cell r="J3486" t="str">
            <v>NO</v>
          </cell>
          <cell r="K3486" t="str">
            <v>NO</v>
          </cell>
        </row>
        <row r="3487">
          <cell r="B3487" t="str">
            <v>7017.90.99</v>
          </cell>
          <cell r="C3487" t="str">
            <v>Los demás.</v>
          </cell>
          <cell r="D3487" t="str">
            <v>NO</v>
          </cell>
          <cell r="E3487" t="str">
            <v>NO</v>
          </cell>
          <cell r="F3487" t="str">
            <v>NO</v>
          </cell>
          <cell r="G3487" t="str">
            <v>NO</v>
          </cell>
          <cell r="H3487" t="str">
            <v>NO</v>
          </cell>
          <cell r="I3487" t="str">
            <v>NO</v>
          </cell>
          <cell r="J3487" t="str">
            <v>NO</v>
          </cell>
          <cell r="K3487" t="str">
            <v>NO</v>
          </cell>
        </row>
        <row r="3488">
          <cell r="B3488" t="str">
            <v>7018.10.01</v>
          </cell>
          <cell r="C3488" t="str">
            <v>Cuentas de vidrio, imitaciones de perlas, de piedras preciosas o semipreciosas y artículos similares de abalorio.</v>
          </cell>
          <cell r="D3488" t="str">
            <v>NO</v>
          </cell>
          <cell r="E3488" t="str">
            <v>NO</v>
          </cell>
          <cell r="F3488" t="str">
            <v>NO</v>
          </cell>
          <cell r="G3488" t="str">
            <v>NO</v>
          </cell>
          <cell r="H3488" t="str">
            <v>NO</v>
          </cell>
          <cell r="I3488" t="str">
            <v>NO</v>
          </cell>
          <cell r="J3488" t="str">
            <v>NO</v>
          </cell>
          <cell r="K3488" t="str">
            <v>NO</v>
          </cell>
        </row>
        <row r="3489">
          <cell r="B3489" t="str">
            <v>7018.20.01</v>
          </cell>
          <cell r="C3489" t="str">
            <v>Microesferas de borosilicato-óxido de calcio-soda, unicelulares.</v>
          </cell>
          <cell r="D3489" t="str">
            <v>NO</v>
          </cell>
          <cell r="E3489" t="str">
            <v>NO</v>
          </cell>
          <cell r="F3489" t="str">
            <v>NO</v>
          </cell>
          <cell r="G3489" t="str">
            <v>NO</v>
          </cell>
          <cell r="H3489" t="str">
            <v>NO</v>
          </cell>
          <cell r="I3489" t="str">
            <v>NO</v>
          </cell>
          <cell r="J3489" t="str">
            <v>NO</v>
          </cell>
          <cell r="K3489" t="str">
            <v>NO</v>
          </cell>
        </row>
        <row r="3490">
          <cell r="B3490" t="str">
            <v>7018.20.99</v>
          </cell>
          <cell r="C3490" t="str">
            <v>Los demás.</v>
          </cell>
          <cell r="D3490" t="str">
            <v>NO</v>
          </cell>
          <cell r="E3490" t="str">
            <v>NO</v>
          </cell>
          <cell r="F3490" t="str">
            <v>NO</v>
          </cell>
          <cell r="G3490" t="str">
            <v>NO</v>
          </cell>
          <cell r="H3490" t="str">
            <v>NO</v>
          </cell>
          <cell r="I3490" t="str">
            <v>NO</v>
          </cell>
          <cell r="J3490" t="str">
            <v>NO</v>
          </cell>
          <cell r="K3490" t="str">
            <v>NO</v>
          </cell>
        </row>
        <row r="3491">
          <cell r="B3491" t="str">
            <v>7018.90.99</v>
          </cell>
          <cell r="C3491" t="str">
            <v>Los demás.</v>
          </cell>
          <cell r="D3491" t="str">
            <v>NO</v>
          </cell>
          <cell r="E3491" t="str">
            <v>NO</v>
          </cell>
          <cell r="F3491" t="str">
            <v>NO</v>
          </cell>
          <cell r="G3491" t="str">
            <v>NO</v>
          </cell>
          <cell r="H3491" t="str">
            <v>NO</v>
          </cell>
          <cell r="I3491" t="str">
            <v>NO</v>
          </cell>
          <cell r="J3491" t="str">
            <v>NO</v>
          </cell>
          <cell r="K3491" t="str">
            <v>NO</v>
          </cell>
        </row>
        <row r="3492">
          <cell r="B3492" t="str">
            <v>7019.11.01</v>
          </cell>
          <cell r="C3492" t="str">
            <v>Hilados cortados ("chopped strands"), de longitud inferior o igual a 50 mm.</v>
          </cell>
          <cell r="D3492" t="str">
            <v>NO</v>
          </cell>
          <cell r="E3492" t="str">
            <v>NO</v>
          </cell>
          <cell r="F3492" t="str">
            <v>NO</v>
          </cell>
          <cell r="G3492" t="str">
            <v>NO</v>
          </cell>
          <cell r="H3492" t="str">
            <v>NO</v>
          </cell>
          <cell r="I3492" t="str">
            <v>NO</v>
          </cell>
          <cell r="J3492" t="str">
            <v>NO</v>
          </cell>
          <cell r="K3492" t="str">
            <v>NO</v>
          </cell>
        </row>
        <row r="3493">
          <cell r="B3493" t="str">
            <v>7019.12.01</v>
          </cell>
          <cell r="C3493" t="str">
            <v>"Rovings".</v>
          </cell>
          <cell r="D3493" t="str">
            <v>NO</v>
          </cell>
          <cell r="E3493" t="str">
            <v>NO</v>
          </cell>
          <cell r="F3493" t="str">
            <v>NO</v>
          </cell>
          <cell r="G3493" t="str">
            <v>NO</v>
          </cell>
          <cell r="H3493" t="str">
            <v>NO</v>
          </cell>
          <cell r="I3493" t="str">
            <v>NO</v>
          </cell>
          <cell r="J3493" t="str">
            <v>NO</v>
          </cell>
          <cell r="K3493" t="str">
            <v>NO</v>
          </cell>
        </row>
        <row r="3494">
          <cell r="B3494" t="str">
            <v>7019.19.99</v>
          </cell>
          <cell r="C3494" t="str">
            <v>Los demás.</v>
          </cell>
          <cell r="D3494" t="str">
            <v>NO</v>
          </cell>
          <cell r="E3494" t="str">
            <v>NO</v>
          </cell>
          <cell r="F3494" t="str">
            <v>NO</v>
          </cell>
          <cell r="G3494" t="str">
            <v>NO</v>
          </cell>
          <cell r="H3494" t="str">
            <v>NO</v>
          </cell>
          <cell r="I3494" t="str">
            <v>NO</v>
          </cell>
          <cell r="J3494" t="str">
            <v>NO</v>
          </cell>
          <cell r="K3494" t="str">
            <v>NO</v>
          </cell>
        </row>
        <row r="3495">
          <cell r="B3495" t="str">
            <v>7019.31.01</v>
          </cell>
          <cell r="C3495" t="str">
            <v>"Mats".</v>
          </cell>
          <cell r="D3495" t="str">
            <v>NO</v>
          </cell>
          <cell r="E3495" t="str">
            <v>NO</v>
          </cell>
          <cell r="F3495" t="str">
            <v>NO</v>
          </cell>
          <cell r="G3495" t="str">
            <v>NO</v>
          </cell>
          <cell r="H3495" t="str">
            <v>NO</v>
          </cell>
          <cell r="I3495" t="str">
            <v>NO</v>
          </cell>
          <cell r="J3495" t="str">
            <v>NO</v>
          </cell>
          <cell r="K3495" t="str">
            <v>NO</v>
          </cell>
        </row>
        <row r="3496">
          <cell r="B3496" t="str">
            <v>7019.32.01</v>
          </cell>
          <cell r="C3496" t="str">
            <v>Velos.</v>
          </cell>
          <cell r="D3496" t="str">
            <v>NO</v>
          </cell>
          <cell r="E3496" t="str">
            <v>NO</v>
          </cell>
          <cell r="F3496" t="str">
            <v>NO</v>
          </cell>
          <cell r="G3496" t="str">
            <v>NO</v>
          </cell>
          <cell r="H3496" t="str">
            <v>NO</v>
          </cell>
          <cell r="I3496" t="str">
            <v>NO</v>
          </cell>
          <cell r="J3496" t="str">
            <v>NO</v>
          </cell>
          <cell r="K3496" t="str">
            <v>NO</v>
          </cell>
        </row>
        <row r="3497">
          <cell r="B3497" t="str">
            <v>7019.39.99</v>
          </cell>
          <cell r="C3497" t="str">
            <v>Los demás.</v>
          </cell>
          <cell r="D3497" t="str">
            <v>NO</v>
          </cell>
          <cell r="E3497" t="str">
            <v>NO</v>
          </cell>
          <cell r="F3497" t="str">
            <v>NO</v>
          </cell>
          <cell r="G3497" t="str">
            <v>NO</v>
          </cell>
          <cell r="H3497" t="str">
            <v>NO</v>
          </cell>
          <cell r="I3497" t="str">
            <v>NO</v>
          </cell>
          <cell r="J3497" t="str">
            <v>NO</v>
          </cell>
          <cell r="K3497" t="str">
            <v>NO</v>
          </cell>
        </row>
        <row r="3498">
          <cell r="B3498" t="str">
            <v>7019.40.02</v>
          </cell>
          <cell r="C3498" t="str">
            <v>Tejidos de "rovings".</v>
          </cell>
          <cell r="D3498" t="str">
            <v>NO</v>
          </cell>
          <cell r="E3498" t="str">
            <v>NO</v>
          </cell>
          <cell r="F3498" t="str">
            <v>NO</v>
          </cell>
          <cell r="G3498" t="str">
            <v>NO</v>
          </cell>
          <cell r="H3498" t="str">
            <v>NO</v>
          </cell>
          <cell r="I3498" t="str">
            <v>NO</v>
          </cell>
          <cell r="J3498" t="str">
            <v>NO</v>
          </cell>
          <cell r="K3498" t="str">
            <v>NO</v>
          </cell>
        </row>
        <row r="3499">
          <cell r="B3499" t="str">
            <v>7019.51.02</v>
          </cell>
          <cell r="C3499" t="str">
            <v>De anchura inferior o igual a 30 cm.</v>
          </cell>
          <cell r="D3499" t="str">
            <v>NO</v>
          </cell>
          <cell r="E3499" t="str">
            <v>NO</v>
          </cell>
          <cell r="F3499" t="str">
            <v>NO</v>
          </cell>
          <cell r="G3499" t="str">
            <v>NO</v>
          </cell>
          <cell r="H3499" t="str">
            <v>NO</v>
          </cell>
          <cell r="I3499" t="str">
            <v>NO</v>
          </cell>
          <cell r="J3499" t="str">
            <v>NO</v>
          </cell>
          <cell r="K3499" t="str">
            <v>NO</v>
          </cell>
        </row>
        <row r="3500">
          <cell r="B3500" t="str">
            <v>7019.52.01</v>
          </cell>
          <cell r="C3500" t="str">
            <v>Sin recubrir.</v>
          </cell>
          <cell r="D3500" t="str">
            <v>NO</v>
          </cell>
          <cell r="E3500" t="str">
            <v>NO</v>
          </cell>
          <cell r="F3500" t="str">
            <v>NO</v>
          </cell>
          <cell r="G3500" t="str">
            <v>NO</v>
          </cell>
          <cell r="H3500" t="str">
            <v>NO</v>
          </cell>
          <cell r="I3500" t="str">
            <v>NO</v>
          </cell>
          <cell r="J3500" t="str">
            <v>NO</v>
          </cell>
          <cell r="K3500" t="str">
            <v>NO</v>
          </cell>
        </row>
        <row r="3501">
          <cell r="B3501" t="str">
            <v>7019.52.99</v>
          </cell>
          <cell r="C3501" t="str">
            <v>Los demás.</v>
          </cell>
          <cell r="D3501" t="str">
            <v>NO</v>
          </cell>
          <cell r="E3501" t="str">
            <v>NO</v>
          </cell>
          <cell r="F3501" t="str">
            <v>NO</v>
          </cell>
          <cell r="G3501" t="str">
            <v>NO</v>
          </cell>
          <cell r="H3501" t="str">
            <v>NO</v>
          </cell>
          <cell r="I3501" t="str">
            <v>NO</v>
          </cell>
          <cell r="J3501" t="str">
            <v>NO</v>
          </cell>
          <cell r="K3501" t="str">
            <v>NO</v>
          </cell>
        </row>
        <row r="3502">
          <cell r="B3502" t="str">
            <v>7019.59.99</v>
          </cell>
          <cell r="C3502" t="str">
            <v>Los demás.</v>
          </cell>
          <cell r="D3502" t="str">
            <v>NO</v>
          </cell>
          <cell r="E3502" t="str">
            <v>NO</v>
          </cell>
          <cell r="F3502" t="str">
            <v>NO</v>
          </cell>
          <cell r="G3502" t="str">
            <v>NO</v>
          </cell>
          <cell r="H3502" t="str">
            <v>NO</v>
          </cell>
          <cell r="I3502" t="str">
            <v>NO</v>
          </cell>
          <cell r="J3502" t="str">
            <v>NO</v>
          </cell>
          <cell r="K3502" t="str">
            <v>NO</v>
          </cell>
        </row>
        <row r="3503">
          <cell r="B3503" t="str">
            <v>7019.90.99</v>
          </cell>
          <cell r="C3503" t="str">
            <v>Las demás.</v>
          </cell>
          <cell r="D3503" t="str">
            <v>NO</v>
          </cell>
          <cell r="E3503" t="str">
            <v>NO</v>
          </cell>
          <cell r="F3503" t="str">
            <v>NO</v>
          </cell>
          <cell r="G3503" t="str">
            <v>NO</v>
          </cell>
          <cell r="H3503" t="str">
            <v>NO</v>
          </cell>
          <cell r="I3503" t="str">
            <v>NO</v>
          </cell>
          <cell r="J3503" t="str">
            <v>NO</v>
          </cell>
          <cell r="K3503" t="str">
            <v>NO</v>
          </cell>
        </row>
        <row r="3504">
          <cell r="B3504" t="str">
            <v>7020.00.06</v>
          </cell>
          <cell r="C3504" t="str">
            <v>Las demás manufacturas de vidrio.</v>
          </cell>
          <cell r="D3504" t="str">
            <v>NO</v>
          </cell>
          <cell r="E3504" t="str">
            <v>NO</v>
          </cell>
          <cell r="F3504" t="str">
            <v>NO</v>
          </cell>
          <cell r="G3504" t="str">
            <v>NO</v>
          </cell>
          <cell r="H3504" t="str">
            <v>NO</v>
          </cell>
          <cell r="I3504" t="str">
            <v>NO</v>
          </cell>
          <cell r="J3504" t="str">
            <v>NO</v>
          </cell>
          <cell r="K3504" t="str">
            <v>NO</v>
          </cell>
        </row>
        <row r="3505">
          <cell r="B3505" t="str">
            <v>7101.10.02</v>
          </cell>
          <cell r="C3505" t="str">
            <v>Perlas naturales (finas).</v>
          </cell>
          <cell r="D3505" t="str">
            <v>NO</v>
          </cell>
          <cell r="E3505" t="str">
            <v>NO</v>
          </cell>
          <cell r="F3505" t="str">
            <v>NO</v>
          </cell>
          <cell r="G3505" t="str">
            <v>NO</v>
          </cell>
          <cell r="H3505" t="str">
            <v>NO</v>
          </cell>
          <cell r="I3505" t="str">
            <v>NO</v>
          </cell>
          <cell r="J3505" t="str">
            <v>NO</v>
          </cell>
          <cell r="K3505" t="str">
            <v>NO</v>
          </cell>
        </row>
        <row r="3506">
          <cell r="B3506" t="str">
            <v>7101.21.01</v>
          </cell>
          <cell r="C3506" t="str">
            <v>En bruto.</v>
          </cell>
          <cell r="D3506" t="str">
            <v>NO</v>
          </cell>
          <cell r="E3506" t="str">
            <v>NO</v>
          </cell>
          <cell r="F3506" t="str">
            <v>NO</v>
          </cell>
          <cell r="G3506" t="str">
            <v>NO</v>
          </cell>
          <cell r="H3506" t="str">
            <v>NO</v>
          </cell>
          <cell r="I3506" t="str">
            <v>NO</v>
          </cell>
          <cell r="J3506" t="str">
            <v>NO</v>
          </cell>
          <cell r="K3506" t="str">
            <v>NO</v>
          </cell>
        </row>
        <row r="3507">
          <cell r="B3507" t="str">
            <v>7101.22.01</v>
          </cell>
          <cell r="C3507" t="str">
            <v>Graduadas y ensartadas temporalmente para facilitar su transporte.</v>
          </cell>
          <cell r="D3507" t="str">
            <v>NO</v>
          </cell>
          <cell r="E3507" t="str">
            <v>NO</v>
          </cell>
          <cell r="F3507" t="str">
            <v>NO</v>
          </cell>
          <cell r="G3507" t="str">
            <v>NO</v>
          </cell>
          <cell r="H3507" t="str">
            <v>NO</v>
          </cell>
          <cell r="I3507" t="str">
            <v>NO</v>
          </cell>
          <cell r="J3507" t="str">
            <v>NO</v>
          </cell>
          <cell r="K3507" t="str">
            <v>NO</v>
          </cell>
        </row>
        <row r="3508">
          <cell r="B3508" t="str">
            <v>7101.22.99</v>
          </cell>
          <cell r="C3508" t="str">
            <v>Las demás.</v>
          </cell>
          <cell r="D3508" t="str">
            <v>NO</v>
          </cell>
          <cell r="E3508" t="str">
            <v>NO</v>
          </cell>
          <cell r="F3508" t="str">
            <v>NO</v>
          </cell>
          <cell r="G3508" t="str">
            <v>NO</v>
          </cell>
          <cell r="H3508" t="str">
            <v>NO</v>
          </cell>
          <cell r="I3508" t="str">
            <v>NO</v>
          </cell>
          <cell r="J3508" t="str">
            <v>NO</v>
          </cell>
          <cell r="K3508" t="str">
            <v>NO</v>
          </cell>
        </row>
        <row r="3509">
          <cell r="B3509" t="str">
            <v>7102.10.01</v>
          </cell>
          <cell r="C3509" t="str">
            <v>Sin clasificar.</v>
          </cell>
          <cell r="D3509" t="str">
            <v>NO</v>
          </cell>
          <cell r="E3509" t="str">
            <v>NO</v>
          </cell>
          <cell r="F3509" t="str">
            <v>NO</v>
          </cell>
          <cell r="G3509" t="str">
            <v>NO</v>
          </cell>
          <cell r="H3509" t="str">
            <v>NO</v>
          </cell>
          <cell r="I3509" t="str">
            <v>NO</v>
          </cell>
          <cell r="J3509" t="str">
            <v>NO</v>
          </cell>
          <cell r="K3509" t="str">
            <v>NO</v>
          </cell>
        </row>
        <row r="3510">
          <cell r="B3510" t="str">
            <v>7102.21.01</v>
          </cell>
          <cell r="C3510" t="str">
            <v>En bruto o simplemente aserrados, exfoliados o desbastados.</v>
          </cell>
          <cell r="D3510" t="str">
            <v>NO</v>
          </cell>
          <cell r="E3510" t="str">
            <v>NO</v>
          </cell>
          <cell r="F3510" t="str">
            <v>NO</v>
          </cell>
          <cell r="G3510" t="str">
            <v>NO</v>
          </cell>
          <cell r="H3510" t="str">
            <v>NO</v>
          </cell>
          <cell r="I3510" t="str">
            <v>NO</v>
          </cell>
          <cell r="J3510" t="str">
            <v>NO</v>
          </cell>
          <cell r="K3510" t="str">
            <v>NO</v>
          </cell>
        </row>
        <row r="3511">
          <cell r="B3511" t="str">
            <v>7102.29.99</v>
          </cell>
          <cell r="C3511" t="str">
            <v>Los demás.</v>
          </cell>
          <cell r="D3511" t="str">
            <v>NO</v>
          </cell>
          <cell r="E3511" t="str">
            <v>NO</v>
          </cell>
          <cell r="F3511" t="str">
            <v>NO</v>
          </cell>
          <cell r="G3511" t="str">
            <v>NO</v>
          </cell>
          <cell r="H3511" t="str">
            <v>NO</v>
          </cell>
          <cell r="I3511" t="str">
            <v>NO</v>
          </cell>
          <cell r="J3511" t="str">
            <v>NO</v>
          </cell>
          <cell r="K3511" t="str">
            <v>NO</v>
          </cell>
        </row>
        <row r="3512">
          <cell r="B3512" t="str">
            <v>7102.31.01</v>
          </cell>
          <cell r="C3512" t="str">
            <v>En bruto o simplemente aserrados, exfoliados o desbastados.</v>
          </cell>
          <cell r="D3512" t="str">
            <v>NO</v>
          </cell>
          <cell r="E3512" t="str">
            <v>NO</v>
          </cell>
          <cell r="F3512" t="str">
            <v>NO</v>
          </cell>
          <cell r="G3512" t="str">
            <v>NO</v>
          </cell>
          <cell r="H3512" t="str">
            <v>NO</v>
          </cell>
          <cell r="I3512" t="str">
            <v>NO</v>
          </cell>
          <cell r="J3512" t="str">
            <v>NO</v>
          </cell>
          <cell r="K3512" t="str">
            <v>NO</v>
          </cell>
        </row>
        <row r="3513">
          <cell r="B3513" t="str">
            <v>7102.39.99</v>
          </cell>
          <cell r="C3513" t="str">
            <v>Los demás.</v>
          </cell>
          <cell r="D3513" t="str">
            <v>NO</v>
          </cell>
          <cell r="E3513" t="str">
            <v>NO</v>
          </cell>
          <cell r="F3513" t="str">
            <v>NO</v>
          </cell>
          <cell r="G3513" t="str">
            <v>NO</v>
          </cell>
          <cell r="H3513" t="str">
            <v>NO</v>
          </cell>
          <cell r="I3513" t="str">
            <v>NO</v>
          </cell>
          <cell r="J3513" t="str">
            <v>NO</v>
          </cell>
          <cell r="K3513" t="str">
            <v>NO</v>
          </cell>
        </row>
        <row r="3514">
          <cell r="B3514" t="str">
            <v>7103.10.01</v>
          </cell>
          <cell r="C3514" t="str">
            <v>En bruto o simplemente aserradas o desbastadas.</v>
          </cell>
          <cell r="D3514" t="str">
            <v>NO</v>
          </cell>
          <cell r="E3514" t="str">
            <v>NO</v>
          </cell>
          <cell r="F3514" t="str">
            <v>NO</v>
          </cell>
          <cell r="G3514" t="str">
            <v>NO</v>
          </cell>
          <cell r="H3514" t="str">
            <v>NO</v>
          </cell>
          <cell r="I3514" t="str">
            <v>NO</v>
          </cell>
          <cell r="J3514" t="str">
            <v>NO</v>
          </cell>
          <cell r="K3514" t="str">
            <v>NO</v>
          </cell>
        </row>
        <row r="3515">
          <cell r="B3515" t="str">
            <v>7103.91.01</v>
          </cell>
          <cell r="C3515" t="str">
            <v>Rubíes, zafiros y esmeraldas.</v>
          </cell>
          <cell r="D3515" t="str">
            <v>NO</v>
          </cell>
          <cell r="E3515" t="str">
            <v>NO</v>
          </cell>
          <cell r="F3515" t="str">
            <v>NO</v>
          </cell>
          <cell r="G3515" t="str">
            <v>NO</v>
          </cell>
          <cell r="H3515" t="str">
            <v>NO</v>
          </cell>
          <cell r="I3515" t="str">
            <v>NO</v>
          </cell>
          <cell r="J3515" t="str">
            <v>NO</v>
          </cell>
          <cell r="K3515" t="str">
            <v>NO</v>
          </cell>
        </row>
        <row r="3516">
          <cell r="B3516" t="str">
            <v>7103.99.99</v>
          </cell>
          <cell r="C3516" t="str">
            <v>Las demás.</v>
          </cell>
          <cell r="D3516" t="str">
            <v>NO</v>
          </cell>
          <cell r="E3516" t="str">
            <v>NO</v>
          </cell>
          <cell r="F3516" t="str">
            <v>NO</v>
          </cell>
          <cell r="G3516" t="str">
            <v>NO</v>
          </cell>
          <cell r="H3516" t="str">
            <v>NO</v>
          </cell>
          <cell r="I3516" t="str">
            <v>NO</v>
          </cell>
          <cell r="J3516" t="str">
            <v>NO</v>
          </cell>
          <cell r="K3516" t="str">
            <v>NO</v>
          </cell>
        </row>
        <row r="3517">
          <cell r="B3517" t="str">
            <v>7104.10.01</v>
          </cell>
          <cell r="C3517" t="str">
            <v>Cuarzo piezoeléctrico.</v>
          </cell>
          <cell r="D3517" t="str">
            <v>NO</v>
          </cell>
          <cell r="E3517" t="str">
            <v>NO</v>
          </cell>
          <cell r="F3517" t="str">
            <v>NO</v>
          </cell>
          <cell r="G3517" t="str">
            <v>NO</v>
          </cell>
          <cell r="H3517" t="str">
            <v>NO</v>
          </cell>
          <cell r="I3517" t="str">
            <v>NO</v>
          </cell>
          <cell r="J3517" t="str">
            <v>NO</v>
          </cell>
          <cell r="K3517" t="str">
            <v>NO</v>
          </cell>
        </row>
        <row r="3518">
          <cell r="B3518" t="str">
            <v>7104.20.01</v>
          </cell>
          <cell r="C3518" t="str">
            <v>Las demás, en bruto o simplemente aserradas o desbastadas.</v>
          </cell>
          <cell r="D3518" t="str">
            <v>NO</v>
          </cell>
          <cell r="E3518" t="str">
            <v>NO</v>
          </cell>
          <cell r="F3518" t="str">
            <v>NO</v>
          </cell>
          <cell r="G3518" t="str">
            <v>NO</v>
          </cell>
          <cell r="H3518" t="str">
            <v>NO</v>
          </cell>
          <cell r="I3518" t="str">
            <v>NO</v>
          </cell>
          <cell r="J3518" t="str">
            <v>NO</v>
          </cell>
          <cell r="K3518" t="str">
            <v>NO</v>
          </cell>
        </row>
        <row r="3519">
          <cell r="B3519" t="str">
            <v>7104.90.99</v>
          </cell>
          <cell r="C3519" t="str">
            <v>Las demás.</v>
          </cell>
          <cell r="D3519" t="str">
            <v>NO</v>
          </cell>
          <cell r="E3519" t="str">
            <v>NO</v>
          </cell>
          <cell r="F3519" t="str">
            <v>NO</v>
          </cell>
          <cell r="G3519" t="str">
            <v>NO</v>
          </cell>
          <cell r="H3519" t="str">
            <v>NO</v>
          </cell>
          <cell r="I3519" t="str">
            <v>NO</v>
          </cell>
          <cell r="J3519" t="str">
            <v>NO</v>
          </cell>
          <cell r="K3519" t="str">
            <v>NO</v>
          </cell>
        </row>
        <row r="3520">
          <cell r="B3520" t="str">
            <v>7105.10.01</v>
          </cell>
          <cell r="C3520" t="str">
            <v>De diamante.</v>
          </cell>
          <cell r="D3520" t="str">
            <v>NO</v>
          </cell>
          <cell r="E3520" t="str">
            <v>NO</v>
          </cell>
          <cell r="F3520" t="str">
            <v>NO</v>
          </cell>
          <cell r="G3520" t="str">
            <v>NO</v>
          </cell>
          <cell r="H3520" t="str">
            <v>NO</v>
          </cell>
          <cell r="I3520" t="str">
            <v>NO</v>
          </cell>
          <cell r="J3520" t="str">
            <v>NO</v>
          </cell>
          <cell r="K3520" t="str">
            <v>NO</v>
          </cell>
        </row>
        <row r="3521">
          <cell r="B3521" t="str">
            <v>7105.90.99</v>
          </cell>
          <cell r="C3521" t="str">
            <v>Los demás.</v>
          </cell>
          <cell r="D3521" t="str">
            <v>NO</v>
          </cell>
          <cell r="E3521" t="str">
            <v>NO</v>
          </cell>
          <cell r="F3521" t="str">
            <v>NO</v>
          </cell>
          <cell r="G3521" t="str">
            <v>NO</v>
          </cell>
          <cell r="H3521" t="str">
            <v>NO</v>
          </cell>
          <cell r="I3521" t="str">
            <v>NO</v>
          </cell>
          <cell r="J3521" t="str">
            <v>NO</v>
          </cell>
          <cell r="K3521" t="str">
            <v>NO</v>
          </cell>
        </row>
        <row r="3522">
          <cell r="B3522" t="str">
            <v>7106.10.01</v>
          </cell>
          <cell r="C3522" t="str">
            <v>Polvo.</v>
          </cell>
          <cell r="D3522" t="str">
            <v>NO</v>
          </cell>
          <cell r="E3522" t="str">
            <v>NO</v>
          </cell>
          <cell r="F3522" t="str">
            <v>NO</v>
          </cell>
          <cell r="G3522" t="str">
            <v>NO</v>
          </cell>
          <cell r="H3522" t="str">
            <v>NO</v>
          </cell>
          <cell r="I3522" t="str">
            <v>NO</v>
          </cell>
          <cell r="J3522" t="str">
            <v>SI</v>
          </cell>
          <cell r="K3522" t="str">
            <v>NO</v>
          </cell>
        </row>
        <row r="3523">
          <cell r="B3523" t="str">
            <v>7106.91.01</v>
          </cell>
          <cell r="C3523" t="str">
            <v>En bruto.</v>
          </cell>
          <cell r="D3523" t="str">
            <v>NO</v>
          </cell>
          <cell r="E3523" t="str">
            <v>NO</v>
          </cell>
          <cell r="F3523" t="str">
            <v>NO</v>
          </cell>
          <cell r="G3523" t="str">
            <v>NO</v>
          </cell>
          <cell r="H3523" t="str">
            <v>NO</v>
          </cell>
          <cell r="I3523" t="str">
            <v>NO</v>
          </cell>
          <cell r="J3523" t="str">
            <v>SI</v>
          </cell>
          <cell r="K3523" t="str">
            <v>NO</v>
          </cell>
        </row>
        <row r="3524">
          <cell r="B3524" t="str">
            <v>7106.92.01</v>
          </cell>
          <cell r="C3524" t="str">
            <v>Semilabrada.</v>
          </cell>
          <cell r="D3524" t="str">
            <v>NO</v>
          </cell>
          <cell r="E3524" t="str">
            <v>NO</v>
          </cell>
          <cell r="F3524" t="str">
            <v>NO</v>
          </cell>
          <cell r="G3524" t="str">
            <v>NO</v>
          </cell>
          <cell r="H3524" t="str">
            <v>NO</v>
          </cell>
          <cell r="I3524" t="str">
            <v>NO</v>
          </cell>
          <cell r="J3524" t="str">
            <v>SI</v>
          </cell>
          <cell r="K3524" t="str">
            <v>NO</v>
          </cell>
        </row>
        <row r="3525">
          <cell r="B3525" t="str">
            <v>7107.00.01</v>
          </cell>
          <cell r="C3525" t="str">
            <v>Chapado (plaqué) de plata sobre metal común, en bruto o semilabrado.</v>
          </cell>
          <cell r="D3525" t="str">
            <v>NO</v>
          </cell>
          <cell r="E3525" t="str">
            <v>NO</v>
          </cell>
          <cell r="F3525" t="str">
            <v>NO</v>
          </cell>
          <cell r="G3525" t="str">
            <v>NO</v>
          </cell>
          <cell r="H3525" t="str">
            <v>NO</v>
          </cell>
          <cell r="I3525" t="str">
            <v>NO</v>
          </cell>
          <cell r="J3525" t="str">
            <v>SI</v>
          </cell>
          <cell r="K3525" t="str">
            <v>NO</v>
          </cell>
        </row>
        <row r="3526">
          <cell r="B3526" t="str">
            <v>7108.11.01</v>
          </cell>
          <cell r="C3526" t="str">
            <v>Polvo.</v>
          </cell>
          <cell r="D3526" t="str">
            <v>NO</v>
          </cell>
          <cell r="E3526" t="str">
            <v>NO</v>
          </cell>
          <cell r="F3526" t="str">
            <v>NO</v>
          </cell>
          <cell r="G3526" t="str">
            <v>NO</v>
          </cell>
          <cell r="H3526" t="str">
            <v>NO</v>
          </cell>
          <cell r="I3526" t="str">
            <v>NO</v>
          </cell>
          <cell r="J3526" t="str">
            <v>SI</v>
          </cell>
          <cell r="K3526" t="str">
            <v>NO</v>
          </cell>
        </row>
        <row r="3527">
          <cell r="B3527" t="str">
            <v>7108.12.01</v>
          </cell>
          <cell r="C3527" t="str">
            <v>Las demás formas en bruto.</v>
          </cell>
          <cell r="D3527" t="str">
            <v>NO</v>
          </cell>
          <cell r="E3527" t="str">
            <v>NO</v>
          </cell>
          <cell r="F3527" t="str">
            <v>NO</v>
          </cell>
          <cell r="G3527" t="str">
            <v>NO</v>
          </cell>
          <cell r="H3527" t="str">
            <v>NO</v>
          </cell>
          <cell r="I3527" t="str">
            <v>NO</v>
          </cell>
          <cell r="J3527" t="str">
            <v>SI</v>
          </cell>
          <cell r="K3527" t="str">
            <v>NO</v>
          </cell>
        </row>
        <row r="3528">
          <cell r="B3528" t="str">
            <v>7108.13.01</v>
          </cell>
          <cell r="C3528" t="str">
            <v>Las demás formas semilabradas.</v>
          </cell>
          <cell r="D3528" t="str">
            <v>NO</v>
          </cell>
          <cell r="E3528" t="str">
            <v>NO</v>
          </cell>
          <cell r="F3528" t="str">
            <v>NO</v>
          </cell>
          <cell r="G3528" t="str">
            <v>NO</v>
          </cell>
          <cell r="H3528" t="str">
            <v>NO</v>
          </cell>
          <cell r="I3528" t="str">
            <v>NO</v>
          </cell>
          <cell r="J3528" t="str">
            <v>SI</v>
          </cell>
          <cell r="K3528" t="str">
            <v>NO</v>
          </cell>
        </row>
        <row r="3529">
          <cell r="B3529" t="str">
            <v>7108.20.01</v>
          </cell>
          <cell r="C3529" t="str">
            <v>Oro en bruto o semilabrado.</v>
          </cell>
          <cell r="D3529" t="str">
            <v>NO</v>
          </cell>
          <cell r="E3529" t="str">
            <v>NO</v>
          </cell>
          <cell r="F3529" t="str">
            <v>NO</v>
          </cell>
          <cell r="G3529" t="str">
            <v>NO</v>
          </cell>
          <cell r="H3529" t="str">
            <v>NO</v>
          </cell>
          <cell r="I3529" t="str">
            <v>NO</v>
          </cell>
          <cell r="J3529" t="str">
            <v>SI</v>
          </cell>
          <cell r="K3529" t="str">
            <v>NO</v>
          </cell>
        </row>
        <row r="3530">
          <cell r="B3530" t="str">
            <v>7108.20.99</v>
          </cell>
          <cell r="C3530" t="str">
            <v>Los demás.</v>
          </cell>
          <cell r="D3530" t="str">
            <v>NO</v>
          </cell>
          <cell r="E3530" t="str">
            <v>NO</v>
          </cell>
          <cell r="F3530" t="str">
            <v>NO</v>
          </cell>
          <cell r="G3530" t="str">
            <v>NO</v>
          </cell>
          <cell r="H3530" t="str">
            <v>NO</v>
          </cell>
          <cell r="I3530" t="str">
            <v>NO</v>
          </cell>
          <cell r="J3530" t="str">
            <v>SI</v>
          </cell>
          <cell r="K3530" t="str">
            <v>NO</v>
          </cell>
        </row>
        <row r="3531">
          <cell r="B3531" t="str">
            <v>7109.00.01</v>
          </cell>
          <cell r="C3531" t="str">
            <v>Chapado (plaqué) de oro sobre metal común o sobre plata, en bruto o semilabrado.</v>
          </cell>
          <cell r="D3531" t="str">
            <v>NO</v>
          </cell>
          <cell r="E3531" t="str">
            <v>NO</v>
          </cell>
          <cell r="F3531" t="str">
            <v>NO</v>
          </cell>
          <cell r="G3531" t="str">
            <v>NO</v>
          </cell>
          <cell r="H3531" t="str">
            <v>NO</v>
          </cell>
          <cell r="I3531" t="str">
            <v>NO</v>
          </cell>
          <cell r="J3531" t="str">
            <v>SI</v>
          </cell>
          <cell r="K3531" t="str">
            <v>NO</v>
          </cell>
        </row>
        <row r="3532">
          <cell r="B3532" t="str">
            <v>7110.11.01</v>
          </cell>
          <cell r="C3532" t="str">
            <v>En bruto o en polvo.</v>
          </cell>
          <cell r="D3532" t="str">
            <v>NO</v>
          </cell>
          <cell r="E3532" t="str">
            <v>NO</v>
          </cell>
          <cell r="F3532" t="str">
            <v>NO</v>
          </cell>
          <cell r="G3532" t="str">
            <v>NO</v>
          </cell>
          <cell r="H3532" t="str">
            <v>NO</v>
          </cell>
          <cell r="I3532" t="str">
            <v>NO</v>
          </cell>
          <cell r="J3532" t="str">
            <v>SI</v>
          </cell>
          <cell r="K3532" t="str">
            <v>NO</v>
          </cell>
        </row>
        <row r="3533">
          <cell r="B3533" t="str">
            <v>7110.19.99</v>
          </cell>
          <cell r="C3533" t="str">
            <v>Los demás.</v>
          </cell>
          <cell r="D3533" t="str">
            <v>NO</v>
          </cell>
          <cell r="E3533" t="str">
            <v>NO</v>
          </cell>
          <cell r="F3533" t="str">
            <v>NO</v>
          </cell>
          <cell r="G3533" t="str">
            <v>NO</v>
          </cell>
          <cell r="H3533" t="str">
            <v>NO</v>
          </cell>
          <cell r="I3533" t="str">
            <v>NO</v>
          </cell>
          <cell r="J3533" t="str">
            <v>SI</v>
          </cell>
          <cell r="K3533" t="str">
            <v>NO</v>
          </cell>
        </row>
        <row r="3534">
          <cell r="B3534" t="str">
            <v>7110.21.01</v>
          </cell>
          <cell r="C3534" t="str">
            <v>En bruto o en polvo.</v>
          </cell>
          <cell r="D3534" t="str">
            <v>NO</v>
          </cell>
          <cell r="E3534" t="str">
            <v>NO</v>
          </cell>
          <cell r="F3534" t="str">
            <v>NO</v>
          </cell>
          <cell r="G3534" t="str">
            <v>NO</v>
          </cell>
          <cell r="H3534" t="str">
            <v>NO</v>
          </cell>
          <cell r="I3534" t="str">
            <v>NO</v>
          </cell>
          <cell r="J3534" t="str">
            <v>SI</v>
          </cell>
          <cell r="K3534" t="str">
            <v>NO</v>
          </cell>
        </row>
        <row r="3535">
          <cell r="B3535" t="str">
            <v>7110.29.99</v>
          </cell>
          <cell r="C3535" t="str">
            <v>Los demás.</v>
          </cell>
          <cell r="D3535" t="str">
            <v>NO</v>
          </cell>
          <cell r="E3535" t="str">
            <v>NO</v>
          </cell>
          <cell r="F3535" t="str">
            <v>NO</v>
          </cell>
          <cell r="G3535" t="str">
            <v>NO</v>
          </cell>
          <cell r="H3535" t="str">
            <v>NO</v>
          </cell>
          <cell r="I3535" t="str">
            <v>NO</v>
          </cell>
          <cell r="J3535" t="str">
            <v>SI</v>
          </cell>
          <cell r="K3535" t="str">
            <v>NO</v>
          </cell>
        </row>
        <row r="3536">
          <cell r="B3536" t="str">
            <v>7110.31.01</v>
          </cell>
          <cell r="C3536" t="str">
            <v>En bruto o en polvo.</v>
          </cell>
          <cell r="D3536" t="str">
            <v>NO</v>
          </cell>
          <cell r="E3536" t="str">
            <v>NO</v>
          </cell>
          <cell r="F3536" t="str">
            <v>NO</v>
          </cell>
          <cell r="G3536" t="str">
            <v>NO</v>
          </cell>
          <cell r="H3536" t="str">
            <v>NO</v>
          </cell>
          <cell r="I3536" t="str">
            <v>NO</v>
          </cell>
          <cell r="J3536" t="str">
            <v>SI</v>
          </cell>
          <cell r="K3536" t="str">
            <v>NO</v>
          </cell>
        </row>
        <row r="3537">
          <cell r="B3537" t="str">
            <v>7110.39.99</v>
          </cell>
          <cell r="C3537" t="str">
            <v>Los demás.</v>
          </cell>
          <cell r="D3537" t="str">
            <v>NO</v>
          </cell>
          <cell r="E3537" t="str">
            <v>NO</v>
          </cell>
          <cell r="F3537" t="str">
            <v>NO</v>
          </cell>
          <cell r="G3537" t="str">
            <v>NO</v>
          </cell>
          <cell r="H3537" t="str">
            <v>NO</v>
          </cell>
          <cell r="I3537" t="str">
            <v>NO</v>
          </cell>
          <cell r="J3537" t="str">
            <v>SI</v>
          </cell>
          <cell r="K3537" t="str">
            <v>NO</v>
          </cell>
        </row>
        <row r="3538">
          <cell r="B3538" t="str">
            <v>7110.41.01</v>
          </cell>
          <cell r="C3538" t="str">
            <v>En bruto o en polvo.</v>
          </cell>
          <cell r="D3538" t="str">
            <v>NO</v>
          </cell>
          <cell r="E3538" t="str">
            <v>NO</v>
          </cell>
          <cell r="F3538" t="str">
            <v>NO</v>
          </cell>
          <cell r="G3538" t="str">
            <v>NO</v>
          </cell>
          <cell r="H3538" t="str">
            <v>NO</v>
          </cell>
          <cell r="I3538" t="str">
            <v>NO</v>
          </cell>
          <cell r="J3538" t="str">
            <v>SI</v>
          </cell>
          <cell r="K3538" t="str">
            <v>NO</v>
          </cell>
        </row>
        <row r="3539">
          <cell r="B3539" t="str">
            <v>7110.49.99</v>
          </cell>
          <cell r="C3539" t="str">
            <v>Los demás.</v>
          </cell>
          <cell r="D3539" t="str">
            <v>NO</v>
          </cell>
          <cell r="E3539" t="str">
            <v>NO</v>
          </cell>
          <cell r="F3539" t="str">
            <v>NO</v>
          </cell>
          <cell r="G3539" t="str">
            <v>NO</v>
          </cell>
          <cell r="H3539" t="str">
            <v>NO</v>
          </cell>
          <cell r="I3539" t="str">
            <v>NO</v>
          </cell>
          <cell r="J3539" t="str">
            <v>SI</v>
          </cell>
          <cell r="K3539" t="str">
            <v>NO</v>
          </cell>
        </row>
        <row r="3540">
          <cell r="B3540" t="str">
            <v>7111.00.01</v>
          </cell>
          <cell r="C3540" t="str">
            <v>Chapado (plaqué) de platino sobre metal común, plata u oro, en bruto o semilabrado.</v>
          </cell>
          <cell r="D3540" t="str">
            <v>NO</v>
          </cell>
          <cell r="E3540" t="str">
            <v>NO</v>
          </cell>
          <cell r="F3540" t="str">
            <v>NO</v>
          </cell>
          <cell r="G3540" t="str">
            <v>NO</v>
          </cell>
          <cell r="H3540" t="str">
            <v>NO</v>
          </cell>
          <cell r="I3540" t="str">
            <v>NO</v>
          </cell>
          <cell r="J3540" t="str">
            <v>SI</v>
          </cell>
          <cell r="K3540" t="str">
            <v>NO</v>
          </cell>
        </row>
        <row r="3541">
          <cell r="B3541" t="str">
            <v>7113.11.01</v>
          </cell>
          <cell r="C3541" t="str">
            <v>Sujetadores ("broches") de plata, incluso revestida o chapada de otro metal precioso.</v>
          </cell>
          <cell r="D3541" t="str">
            <v>NO</v>
          </cell>
          <cell r="E3541" t="str">
            <v>NO</v>
          </cell>
          <cell r="F3541" t="str">
            <v>NO</v>
          </cell>
          <cell r="G3541" t="str">
            <v>NO</v>
          </cell>
          <cell r="H3541" t="str">
            <v>NO</v>
          </cell>
          <cell r="I3541" t="str">
            <v>NO</v>
          </cell>
          <cell r="J3541" t="str">
            <v>NO</v>
          </cell>
          <cell r="K3541" t="str">
            <v>NO</v>
          </cell>
        </row>
        <row r="3542">
          <cell r="B3542" t="str">
            <v>7113.11.02</v>
          </cell>
          <cell r="C3542" t="str">
            <v>Cadenas en rollo continuo, de longitud igual o superior a 10 m.</v>
          </cell>
          <cell r="D3542" t="str">
            <v>NO</v>
          </cell>
          <cell r="E3542" t="str">
            <v>NO</v>
          </cell>
          <cell r="F3542" t="str">
            <v>NO</v>
          </cell>
          <cell r="G3542" t="str">
            <v>NO</v>
          </cell>
          <cell r="H3542" t="str">
            <v>NO</v>
          </cell>
          <cell r="I3542" t="str">
            <v>NO</v>
          </cell>
          <cell r="J3542" t="str">
            <v>NO</v>
          </cell>
          <cell r="K3542" t="str">
            <v>NO</v>
          </cell>
        </row>
        <row r="3543">
          <cell r="B3543" t="str">
            <v>7113.11.99</v>
          </cell>
          <cell r="C3543" t="str">
            <v>Los demás.</v>
          </cell>
          <cell r="D3543" t="str">
            <v>NO</v>
          </cell>
          <cell r="E3543" t="str">
            <v>NO</v>
          </cell>
          <cell r="F3543" t="str">
            <v>NO</v>
          </cell>
          <cell r="G3543" t="str">
            <v>NO</v>
          </cell>
          <cell r="H3543" t="str">
            <v>NO</v>
          </cell>
          <cell r="I3543" t="str">
            <v>NO</v>
          </cell>
          <cell r="J3543" t="str">
            <v>NO</v>
          </cell>
          <cell r="K3543" t="str">
            <v>NO</v>
          </cell>
        </row>
        <row r="3544">
          <cell r="B3544" t="str">
            <v>7113.19.03</v>
          </cell>
          <cell r="C3544" t="str">
            <v>Cadenas en rollo continuo, de longitud igual o superior a 10 m.</v>
          </cell>
          <cell r="D3544" t="str">
            <v>NO</v>
          </cell>
          <cell r="E3544" t="str">
            <v>NO</v>
          </cell>
          <cell r="F3544" t="str">
            <v>NO</v>
          </cell>
          <cell r="G3544" t="str">
            <v>NO</v>
          </cell>
          <cell r="H3544" t="str">
            <v>NO</v>
          </cell>
          <cell r="I3544" t="str">
            <v>NO</v>
          </cell>
          <cell r="J3544" t="str">
            <v>NO</v>
          </cell>
          <cell r="K3544" t="str">
            <v>NO</v>
          </cell>
        </row>
        <row r="3545">
          <cell r="B3545" t="str">
            <v>7113.19.99</v>
          </cell>
          <cell r="C3545" t="str">
            <v>Los demás.</v>
          </cell>
          <cell r="D3545" t="str">
            <v>NO</v>
          </cell>
          <cell r="E3545" t="str">
            <v>NO</v>
          </cell>
          <cell r="F3545" t="str">
            <v>NO</v>
          </cell>
          <cell r="G3545" t="str">
            <v>NO</v>
          </cell>
          <cell r="H3545" t="str">
            <v>NO</v>
          </cell>
          <cell r="I3545" t="str">
            <v>NO</v>
          </cell>
          <cell r="J3545" t="str">
            <v>NO</v>
          </cell>
          <cell r="K3545" t="str">
            <v>NO</v>
          </cell>
        </row>
        <row r="3546">
          <cell r="B3546" t="str">
            <v>7113.20.01</v>
          </cell>
          <cell r="C3546" t="str">
            <v>De chapado de metal precioso (plaqué) sobre metal común.</v>
          </cell>
          <cell r="D3546" t="str">
            <v>NO</v>
          </cell>
          <cell r="E3546" t="str">
            <v>NO</v>
          </cell>
          <cell r="F3546" t="str">
            <v>NO</v>
          </cell>
          <cell r="G3546" t="str">
            <v>NO</v>
          </cell>
          <cell r="H3546" t="str">
            <v>NO</v>
          </cell>
          <cell r="I3546" t="str">
            <v>NO</v>
          </cell>
          <cell r="J3546" t="str">
            <v>NO</v>
          </cell>
          <cell r="K3546" t="str">
            <v>NO</v>
          </cell>
        </row>
        <row r="3547">
          <cell r="B3547" t="str">
            <v>7114.11.01</v>
          </cell>
          <cell r="C3547" t="str">
            <v>De plata, incluso revestida o chapada de otro metal precioso (plaqué).</v>
          </cell>
          <cell r="D3547" t="str">
            <v>NO</v>
          </cell>
          <cell r="E3547" t="str">
            <v>NO</v>
          </cell>
          <cell r="F3547" t="str">
            <v>NO</v>
          </cell>
          <cell r="G3547" t="str">
            <v>NO</v>
          </cell>
          <cell r="H3547" t="str">
            <v>NO</v>
          </cell>
          <cell r="I3547" t="str">
            <v>NO</v>
          </cell>
          <cell r="J3547" t="str">
            <v>NO</v>
          </cell>
          <cell r="K3547" t="str">
            <v>NO</v>
          </cell>
        </row>
        <row r="3548">
          <cell r="B3548" t="str">
            <v>7114.19.99</v>
          </cell>
          <cell r="C3548" t="str">
            <v>De los demás metales preciosos, incluso revestidos o chapados de metal precioso (plaqué).</v>
          </cell>
          <cell r="D3548" t="str">
            <v>NO</v>
          </cell>
          <cell r="E3548" t="str">
            <v>NO</v>
          </cell>
          <cell r="F3548" t="str">
            <v>NO</v>
          </cell>
          <cell r="G3548" t="str">
            <v>NO</v>
          </cell>
          <cell r="H3548" t="str">
            <v>NO</v>
          </cell>
          <cell r="I3548" t="str">
            <v>NO</v>
          </cell>
          <cell r="J3548" t="str">
            <v>NO</v>
          </cell>
          <cell r="K3548" t="str">
            <v>NO</v>
          </cell>
        </row>
        <row r="3549">
          <cell r="B3549" t="str">
            <v>7114.20.01</v>
          </cell>
          <cell r="C3549" t="str">
            <v>De chapado de metal precioso (plaqué) sobre metal común.</v>
          </cell>
          <cell r="D3549" t="str">
            <v>NO</v>
          </cell>
          <cell r="E3549" t="str">
            <v>NO</v>
          </cell>
          <cell r="F3549" t="str">
            <v>NO</v>
          </cell>
          <cell r="G3549" t="str">
            <v>NO</v>
          </cell>
          <cell r="H3549" t="str">
            <v>NO</v>
          </cell>
          <cell r="I3549" t="str">
            <v>NO</v>
          </cell>
          <cell r="J3549" t="str">
            <v>NO</v>
          </cell>
          <cell r="K3549" t="str">
            <v>NO</v>
          </cell>
        </row>
        <row r="3550">
          <cell r="B3550" t="str">
            <v>7115.10.01</v>
          </cell>
          <cell r="C3550" t="str">
            <v>Catalizadores de platino en forma de tela o enrejado.</v>
          </cell>
          <cell r="D3550" t="str">
            <v>NO</v>
          </cell>
          <cell r="E3550" t="str">
            <v>NO</v>
          </cell>
          <cell r="F3550" t="str">
            <v>NO</v>
          </cell>
          <cell r="G3550" t="str">
            <v>NO</v>
          </cell>
          <cell r="H3550" t="str">
            <v>NO</v>
          </cell>
          <cell r="I3550" t="str">
            <v>NO</v>
          </cell>
          <cell r="J3550" t="str">
            <v>NO</v>
          </cell>
          <cell r="K3550" t="str">
            <v>NO</v>
          </cell>
        </row>
        <row r="3551">
          <cell r="B3551" t="str">
            <v>7115.90.99</v>
          </cell>
          <cell r="C3551" t="str">
            <v>Las demás.</v>
          </cell>
          <cell r="D3551" t="str">
            <v>NO</v>
          </cell>
          <cell r="E3551" t="str">
            <v>NO</v>
          </cell>
          <cell r="F3551" t="str">
            <v>NO</v>
          </cell>
          <cell r="G3551" t="str">
            <v>NO</v>
          </cell>
          <cell r="H3551" t="str">
            <v>NO</v>
          </cell>
          <cell r="I3551" t="str">
            <v>NO</v>
          </cell>
          <cell r="J3551" t="str">
            <v>NO</v>
          </cell>
          <cell r="K3551" t="str">
            <v>NO</v>
          </cell>
        </row>
        <row r="3552">
          <cell r="B3552" t="str">
            <v>7116.10.01</v>
          </cell>
          <cell r="C3552" t="str">
            <v>De perlas naturales (finas) o cultivadas.</v>
          </cell>
          <cell r="D3552" t="str">
            <v>NO</v>
          </cell>
          <cell r="E3552" t="str">
            <v>NO</v>
          </cell>
          <cell r="F3552" t="str">
            <v>NO</v>
          </cell>
          <cell r="G3552" t="str">
            <v>NO</v>
          </cell>
          <cell r="H3552" t="str">
            <v>NO</v>
          </cell>
          <cell r="I3552" t="str">
            <v>NO</v>
          </cell>
          <cell r="J3552" t="str">
            <v>NO</v>
          </cell>
          <cell r="K3552" t="str">
            <v>NO</v>
          </cell>
        </row>
        <row r="3553">
          <cell r="B3553" t="str">
            <v>7116.20.01</v>
          </cell>
          <cell r="C3553" t="str">
            <v>De piedras preciosas o semipreciosas (naturales, sintéticas o reconstituidas).</v>
          </cell>
          <cell r="D3553" t="str">
            <v>NO</v>
          </cell>
          <cell r="E3553" t="str">
            <v>NO</v>
          </cell>
          <cell r="F3553" t="str">
            <v>NO</v>
          </cell>
          <cell r="G3553" t="str">
            <v>NO</v>
          </cell>
          <cell r="H3553" t="str">
            <v>NO</v>
          </cell>
          <cell r="I3553" t="str">
            <v>NO</v>
          </cell>
          <cell r="J3553" t="str">
            <v>NO</v>
          </cell>
          <cell r="K3553" t="str">
            <v>NO</v>
          </cell>
        </row>
        <row r="3554">
          <cell r="B3554" t="str">
            <v>7117.11.01</v>
          </cell>
          <cell r="C3554" t="str">
            <v>Gemelos y pasadores similares.</v>
          </cell>
          <cell r="D3554" t="str">
            <v>NO</v>
          </cell>
          <cell r="E3554" t="str">
            <v>NO</v>
          </cell>
          <cell r="F3554" t="str">
            <v>NO</v>
          </cell>
          <cell r="G3554" t="str">
            <v>NO</v>
          </cell>
          <cell r="H3554" t="str">
            <v>NO</v>
          </cell>
          <cell r="I3554" t="str">
            <v>NO</v>
          </cell>
          <cell r="J3554" t="str">
            <v>NO</v>
          </cell>
          <cell r="K3554" t="str">
            <v>NO</v>
          </cell>
        </row>
        <row r="3555">
          <cell r="B3555" t="str">
            <v>7117.19.01</v>
          </cell>
          <cell r="C3555" t="str">
            <v>Cadenas y cadenitas de metales comunes, sin dorar ni platear.</v>
          </cell>
          <cell r="D3555" t="str">
            <v>NO</v>
          </cell>
          <cell r="E3555" t="str">
            <v>NO</v>
          </cell>
          <cell r="F3555" t="str">
            <v>NO</v>
          </cell>
          <cell r="G3555" t="str">
            <v>NO</v>
          </cell>
          <cell r="H3555" t="str">
            <v>NO</v>
          </cell>
          <cell r="I3555" t="str">
            <v>NO</v>
          </cell>
          <cell r="J3555" t="str">
            <v>NO</v>
          </cell>
          <cell r="K3555" t="str">
            <v>NO</v>
          </cell>
        </row>
        <row r="3556">
          <cell r="B3556" t="str">
            <v>7117.19.99</v>
          </cell>
          <cell r="C3556" t="str">
            <v>Las demás.</v>
          </cell>
          <cell r="D3556" t="str">
            <v>NO</v>
          </cell>
          <cell r="E3556" t="str">
            <v>NO</v>
          </cell>
          <cell r="F3556" t="str">
            <v>NO</v>
          </cell>
          <cell r="G3556" t="str">
            <v>NO</v>
          </cell>
          <cell r="H3556" t="str">
            <v>NO</v>
          </cell>
          <cell r="I3556" t="str">
            <v>NO</v>
          </cell>
          <cell r="J3556" t="str">
            <v>NO</v>
          </cell>
          <cell r="K3556" t="str">
            <v>NO</v>
          </cell>
        </row>
        <row r="3557">
          <cell r="B3557" t="str">
            <v>7117.90.01</v>
          </cell>
          <cell r="C3557" t="str">
            <v>Partes o piezas sueltas, de metales comunes, sin dorar o platear, incluso broches.</v>
          </cell>
          <cell r="D3557" t="str">
            <v>NO</v>
          </cell>
          <cell r="E3557" t="str">
            <v>NO</v>
          </cell>
          <cell r="F3557" t="str">
            <v>NO</v>
          </cell>
          <cell r="G3557" t="str">
            <v>NO</v>
          </cell>
          <cell r="H3557" t="str">
            <v>NO</v>
          </cell>
          <cell r="I3557" t="str">
            <v>NO</v>
          </cell>
          <cell r="J3557" t="str">
            <v>NO</v>
          </cell>
          <cell r="K3557" t="str">
            <v>NO</v>
          </cell>
        </row>
        <row r="3558">
          <cell r="B3558" t="str">
            <v>7117.90.99</v>
          </cell>
          <cell r="C3558" t="str">
            <v>Las demás.</v>
          </cell>
          <cell r="D3558" t="str">
            <v>NO</v>
          </cell>
          <cell r="E3558" t="str">
            <v>NO</v>
          </cell>
          <cell r="F3558" t="str">
            <v>NO</v>
          </cell>
          <cell r="G3558" t="str">
            <v>NO</v>
          </cell>
          <cell r="H3558" t="str">
            <v>NO</v>
          </cell>
          <cell r="I3558" t="str">
            <v>NO</v>
          </cell>
          <cell r="J3558" t="str">
            <v>NO</v>
          </cell>
          <cell r="K3558" t="str">
            <v>NO</v>
          </cell>
        </row>
        <row r="3559">
          <cell r="B3559" t="str">
            <v>7118.10.01</v>
          </cell>
          <cell r="C3559" t="str">
            <v>Monedas sin curso legal, excepto las de oro.</v>
          </cell>
          <cell r="D3559" t="str">
            <v>NO</v>
          </cell>
          <cell r="E3559" t="str">
            <v>NO</v>
          </cell>
          <cell r="F3559" t="str">
            <v>NO</v>
          </cell>
          <cell r="G3559" t="str">
            <v>NO</v>
          </cell>
          <cell r="H3559" t="str">
            <v>NO</v>
          </cell>
          <cell r="I3559" t="str">
            <v>NO</v>
          </cell>
          <cell r="J3559" t="str">
            <v>NO</v>
          </cell>
          <cell r="K3559" t="str">
            <v>NO</v>
          </cell>
        </row>
        <row r="3560">
          <cell r="B3560" t="str">
            <v>7118.90.99</v>
          </cell>
          <cell r="C3560" t="str">
            <v>Las demás.</v>
          </cell>
          <cell r="D3560" t="str">
            <v>NO</v>
          </cell>
          <cell r="E3560" t="str">
            <v>NO</v>
          </cell>
          <cell r="F3560" t="str">
            <v>NO</v>
          </cell>
          <cell r="G3560" t="str">
            <v>NO</v>
          </cell>
          <cell r="H3560" t="str">
            <v>NO</v>
          </cell>
          <cell r="I3560" t="str">
            <v>NO</v>
          </cell>
          <cell r="J3560" t="str">
            <v>NO</v>
          </cell>
          <cell r="K3560" t="str">
            <v>NO</v>
          </cell>
        </row>
        <row r="3561">
          <cell r="B3561" t="str">
            <v>7201.10.01</v>
          </cell>
          <cell r="C3561" t="str">
            <v>Fundición en bruto sin alear con un contenido de fósforo inferior o igual al 0.5% en peso.</v>
          </cell>
          <cell r="D3561" t="str">
            <v>NO</v>
          </cell>
          <cell r="E3561" t="str">
            <v>NO</v>
          </cell>
          <cell r="F3561" t="str">
            <v>NO</v>
          </cell>
          <cell r="G3561" t="str">
            <v>NO</v>
          </cell>
          <cell r="H3561" t="str">
            <v>NO</v>
          </cell>
          <cell r="I3561" t="str">
            <v>NO</v>
          </cell>
          <cell r="J3561" t="str">
            <v>NO</v>
          </cell>
          <cell r="K3561" t="str">
            <v>NO</v>
          </cell>
        </row>
        <row r="3562">
          <cell r="B3562" t="str">
            <v>7201.20.01</v>
          </cell>
          <cell r="C3562" t="str">
            <v>Fundición en bruto sin alear con un contenido de fósforo superior al 0.5% en peso.</v>
          </cell>
          <cell r="D3562" t="str">
            <v>NO</v>
          </cell>
          <cell r="E3562" t="str">
            <v>NO</v>
          </cell>
          <cell r="F3562" t="str">
            <v>NO</v>
          </cell>
          <cell r="G3562" t="str">
            <v>NO</v>
          </cell>
          <cell r="H3562" t="str">
            <v>NO</v>
          </cell>
          <cell r="I3562" t="str">
            <v>NO</v>
          </cell>
          <cell r="J3562" t="str">
            <v>NO</v>
          </cell>
          <cell r="K3562" t="str">
            <v>NO</v>
          </cell>
        </row>
        <row r="3563">
          <cell r="B3563" t="str">
            <v>7201.50.02</v>
          </cell>
          <cell r="C3563" t="str">
            <v>Fundición en bruto aleada; fundición especular.</v>
          </cell>
          <cell r="D3563" t="str">
            <v>NO</v>
          </cell>
          <cell r="E3563" t="str">
            <v>NO</v>
          </cell>
          <cell r="F3563" t="str">
            <v>NO</v>
          </cell>
          <cell r="G3563" t="str">
            <v>NO</v>
          </cell>
          <cell r="H3563" t="str">
            <v>NO</v>
          </cell>
          <cell r="I3563" t="str">
            <v>NO</v>
          </cell>
          <cell r="J3563" t="str">
            <v>NO</v>
          </cell>
          <cell r="K3563" t="str">
            <v>NO</v>
          </cell>
        </row>
        <row r="3564">
          <cell r="B3564" t="str">
            <v>7202.11.01</v>
          </cell>
          <cell r="C3564" t="str">
            <v>Con un contenido de carbono superior al 2% en peso.</v>
          </cell>
          <cell r="D3564" t="str">
            <v>NO</v>
          </cell>
          <cell r="E3564" t="str">
            <v>NO</v>
          </cell>
          <cell r="F3564" t="str">
            <v>NO</v>
          </cell>
          <cell r="G3564" t="str">
            <v>NO</v>
          </cell>
          <cell r="H3564" t="str">
            <v>NO</v>
          </cell>
          <cell r="I3564" t="str">
            <v>NO</v>
          </cell>
          <cell r="J3564" t="str">
            <v>NO</v>
          </cell>
          <cell r="K3564" t="str">
            <v>NO</v>
          </cell>
        </row>
        <row r="3565">
          <cell r="B3565" t="str">
            <v>7202.19.99</v>
          </cell>
          <cell r="C3565" t="str">
            <v>Los demás.</v>
          </cell>
          <cell r="D3565" t="str">
            <v>NO</v>
          </cell>
          <cell r="E3565" t="str">
            <v>NO</v>
          </cell>
          <cell r="F3565" t="str">
            <v>NO</v>
          </cell>
          <cell r="G3565" t="str">
            <v>NO</v>
          </cell>
          <cell r="H3565" t="str">
            <v>NO</v>
          </cell>
          <cell r="I3565" t="str">
            <v>NO</v>
          </cell>
          <cell r="J3565" t="str">
            <v>NO</v>
          </cell>
          <cell r="K3565" t="str">
            <v>NO</v>
          </cell>
        </row>
        <row r="3566">
          <cell r="B3566" t="str">
            <v>7202.21.02</v>
          </cell>
          <cell r="C3566" t="str">
            <v>Con un contenido de silicio superior al 55% en peso.</v>
          </cell>
          <cell r="D3566" t="str">
            <v>NO</v>
          </cell>
          <cell r="E3566" t="str">
            <v>NO</v>
          </cell>
          <cell r="F3566" t="str">
            <v>NO</v>
          </cell>
          <cell r="G3566" t="str">
            <v>NO</v>
          </cell>
          <cell r="H3566" t="str">
            <v>NO</v>
          </cell>
          <cell r="I3566" t="str">
            <v>NO</v>
          </cell>
          <cell r="J3566" t="str">
            <v>NO</v>
          </cell>
          <cell r="K3566" t="str">
            <v>NO</v>
          </cell>
        </row>
        <row r="3567">
          <cell r="B3567" t="str">
            <v>7202.29.99</v>
          </cell>
          <cell r="C3567" t="str">
            <v>Los demás.</v>
          </cell>
          <cell r="D3567" t="str">
            <v>NO</v>
          </cell>
          <cell r="E3567" t="str">
            <v>NO</v>
          </cell>
          <cell r="F3567" t="str">
            <v>NO</v>
          </cell>
          <cell r="G3567" t="str">
            <v>NO</v>
          </cell>
          <cell r="H3567" t="str">
            <v>NO</v>
          </cell>
          <cell r="I3567" t="str">
            <v>NO</v>
          </cell>
          <cell r="J3567" t="str">
            <v>NO</v>
          </cell>
          <cell r="K3567" t="str">
            <v>NO</v>
          </cell>
        </row>
        <row r="3568">
          <cell r="B3568" t="str">
            <v>7202.30.01</v>
          </cell>
          <cell r="C3568" t="str">
            <v>Ferro-sílico-manganeso.</v>
          </cell>
          <cell r="D3568" t="str">
            <v>NO</v>
          </cell>
          <cell r="E3568" t="str">
            <v>NO</v>
          </cell>
          <cell r="F3568" t="str">
            <v>NO</v>
          </cell>
          <cell r="G3568" t="str">
            <v>NO</v>
          </cell>
          <cell r="H3568" t="str">
            <v>NO</v>
          </cell>
          <cell r="I3568" t="str">
            <v>NO</v>
          </cell>
          <cell r="J3568" t="str">
            <v>NO</v>
          </cell>
          <cell r="K3568" t="str">
            <v>NO</v>
          </cell>
        </row>
        <row r="3569">
          <cell r="B3569" t="str">
            <v>7202.41.01</v>
          </cell>
          <cell r="C3569" t="str">
            <v>Con un contenido de carbono superior al 4% en peso.</v>
          </cell>
          <cell r="D3569" t="str">
            <v>NO</v>
          </cell>
          <cell r="E3569" t="str">
            <v>NO</v>
          </cell>
          <cell r="F3569" t="str">
            <v>NO</v>
          </cell>
          <cell r="G3569" t="str">
            <v>NO</v>
          </cell>
          <cell r="H3569" t="str">
            <v>NO</v>
          </cell>
          <cell r="I3569" t="str">
            <v>NO</v>
          </cell>
          <cell r="J3569" t="str">
            <v>NO</v>
          </cell>
          <cell r="K3569" t="str">
            <v>NO</v>
          </cell>
        </row>
        <row r="3570">
          <cell r="B3570" t="str">
            <v>7202.49.99</v>
          </cell>
          <cell r="C3570" t="str">
            <v>Los demás.</v>
          </cell>
          <cell r="D3570" t="str">
            <v>NO</v>
          </cell>
          <cell r="E3570" t="str">
            <v>NO</v>
          </cell>
          <cell r="F3570" t="str">
            <v>NO</v>
          </cell>
          <cell r="G3570" t="str">
            <v>NO</v>
          </cell>
          <cell r="H3570" t="str">
            <v>NO</v>
          </cell>
          <cell r="I3570" t="str">
            <v>NO</v>
          </cell>
          <cell r="J3570" t="str">
            <v>NO</v>
          </cell>
          <cell r="K3570" t="str">
            <v>NO</v>
          </cell>
        </row>
        <row r="3571">
          <cell r="B3571" t="str">
            <v>7202.50.01</v>
          </cell>
          <cell r="C3571" t="str">
            <v>Ferro-sílico-cromo.</v>
          </cell>
          <cell r="D3571" t="str">
            <v>NO</v>
          </cell>
          <cell r="E3571" t="str">
            <v>NO</v>
          </cell>
          <cell r="F3571" t="str">
            <v>NO</v>
          </cell>
          <cell r="G3571" t="str">
            <v>NO</v>
          </cell>
          <cell r="H3571" t="str">
            <v>NO</v>
          </cell>
          <cell r="I3571" t="str">
            <v>NO</v>
          </cell>
          <cell r="J3571" t="str">
            <v>NO</v>
          </cell>
          <cell r="K3571" t="str">
            <v>NO</v>
          </cell>
        </row>
        <row r="3572">
          <cell r="B3572" t="str">
            <v>7202.60.01</v>
          </cell>
          <cell r="C3572" t="str">
            <v>Ferroníquel.</v>
          </cell>
          <cell r="D3572" t="str">
            <v>NO</v>
          </cell>
          <cell r="E3572" t="str">
            <v>NO</v>
          </cell>
          <cell r="F3572" t="str">
            <v>NO</v>
          </cell>
          <cell r="G3572" t="str">
            <v>NO</v>
          </cell>
          <cell r="H3572" t="str">
            <v>NO</v>
          </cell>
          <cell r="I3572" t="str">
            <v>NO</v>
          </cell>
          <cell r="J3572" t="str">
            <v>NO</v>
          </cell>
          <cell r="K3572" t="str">
            <v>NO</v>
          </cell>
        </row>
        <row r="3573">
          <cell r="B3573" t="str">
            <v>7202.70.01</v>
          </cell>
          <cell r="C3573" t="str">
            <v>Ferromolibdeno.</v>
          </cell>
          <cell r="D3573" t="str">
            <v>NO</v>
          </cell>
          <cell r="E3573" t="str">
            <v>NO</v>
          </cell>
          <cell r="F3573" t="str">
            <v>NO</v>
          </cell>
          <cell r="G3573" t="str">
            <v>NO</v>
          </cell>
          <cell r="H3573" t="str">
            <v>NO</v>
          </cell>
          <cell r="I3573" t="str">
            <v>NO</v>
          </cell>
          <cell r="J3573" t="str">
            <v>NO</v>
          </cell>
          <cell r="K3573" t="str">
            <v>NO</v>
          </cell>
        </row>
        <row r="3574">
          <cell r="B3574" t="str">
            <v>7202.80.01</v>
          </cell>
          <cell r="C3574" t="str">
            <v>Ferrovolframio y ferro-sílico-volframio.</v>
          </cell>
          <cell r="D3574" t="str">
            <v>NO</v>
          </cell>
          <cell r="E3574" t="str">
            <v>NO</v>
          </cell>
          <cell r="F3574" t="str">
            <v>NO</v>
          </cell>
          <cell r="G3574" t="str">
            <v>NO</v>
          </cell>
          <cell r="H3574" t="str">
            <v>NO</v>
          </cell>
          <cell r="I3574" t="str">
            <v>NO</v>
          </cell>
          <cell r="J3574" t="str">
            <v>NO</v>
          </cell>
          <cell r="K3574" t="str">
            <v>NO</v>
          </cell>
        </row>
        <row r="3575">
          <cell r="B3575" t="str">
            <v>7202.91.04</v>
          </cell>
          <cell r="C3575" t="str">
            <v>Ferrotitanio y ferro-sílico-titanio.</v>
          </cell>
          <cell r="D3575" t="str">
            <v>NO</v>
          </cell>
          <cell r="E3575" t="str">
            <v>NO</v>
          </cell>
          <cell r="F3575" t="str">
            <v>NO</v>
          </cell>
          <cell r="G3575" t="str">
            <v>NO</v>
          </cell>
          <cell r="H3575" t="str">
            <v>NO</v>
          </cell>
          <cell r="I3575" t="str">
            <v>NO</v>
          </cell>
          <cell r="J3575" t="str">
            <v>NO</v>
          </cell>
          <cell r="K3575" t="str">
            <v>NO</v>
          </cell>
        </row>
        <row r="3576">
          <cell r="B3576" t="str">
            <v>7202.92.02</v>
          </cell>
          <cell r="C3576" t="str">
            <v>Ferrovanadio.</v>
          </cell>
          <cell r="D3576" t="str">
            <v>NO</v>
          </cell>
          <cell r="E3576" t="str">
            <v>NO</v>
          </cell>
          <cell r="F3576" t="str">
            <v>NO</v>
          </cell>
          <cell r="G3576" t="str">
            <v>NO</v>
          </cell>
          <cell r="H3576" t="str">
            <v>NO</v>
          </cell>
          <cell r="I3576" t="str">
            <v>NO</v>
          </cell>
          <cell r="J3576" t="str">
            <v>NO</v>
          </cell>
          <cell r="K3576" t="str">
            <v>NO</v>
          </cell>
        </row>
        <row r="3577">
          <cell r="B3577" t="str">
            <v>7202.93.01</v>
          </cell>
          <cell r="C3577" t="str">
            <v>Ferroniobio.</v>
          </cell>
          <cell r="D3577" t="str">
            <v>NO</v>
          </cell>
          <cell r="E3577" t="str">
            <v>NO</v>
          </cell>
          <cell r="F3577" t="str">
            <v>NO</v>
          </cell>
          <cell r="G3577" t="str">
            <v>NO</v>
          </cell>
          <cell r="H3577" t="str">
            <v>NO</v>
          </cell>
          <cell r="I3577" t="str">
            <v>NO</v>
          </cell>
          <cell r="J3577" t="str">
            <v>NO</v>
          </cell>
          <cell r="K3577" t="str">
            <v>NO</v>
          </cell>
        </row>
        <row r="3578">
          <cell r="B3578" t="str">
            <v>7202.99.99</v>
          </cell>
          <cell r="C3578" t="str">
            <v>Las demás.</v>
          </cell>
          <cell r="D3578" t="str">
            <v>NO</v>
          </cell>
          <cell r="E3578" t="str">
            <v>NO</v>
          </cell>
          <cell r="F3578" t="str">
            <v>NO</v>
          </cell>
          <cell r="G3578" t="str">
            <v>NO</v>
          </cell>
          <cell r="H3578" t="str">
            <v>NO</v>
          </cell>
          <cell r="I3578" t="str">
            <v>NO</v>
          </cell>
          <cell r="J3578" t="str">
            <v>NO</v>
          </cell>
          <cell r="K3578" t="str">
            <v>NO</v>
          </cell>
        </row>
        <row r="3579">
          <cell r="B3579" t="str">
            <v>7203.10.01</v>
          </cell>
          <cell r="C3579" t="str">
            <v>Productos férreos obtenidos por reducción directa de minerales de hierro.</v>
          </cell>
          <cell r="D3579" t="str">
            <v>NO</v>
          </cell>
          <cell r="E3579" t="str">
            <v>NO</v>
          </cell>
          <cell r="F3579" t="str">
            <v>NO</v>
          </cell>
          <cell r="G3579" t="str">
            <v>NO</v>
          </cell>
          <cell r="H3579" t="str">
            <v>NO</v>
          </cell>
          <cell r="I3579" t="str">
            <v>NO</v>
          </cell>
          <cell r="J3579" t="str">
            <v>NO</v>
          </cell>
          <cell r="K3579" t="str">
            <v>NO</v>
          </cell>
        </row>
        <row r="3580">
          <cell r="B3580" t="str">
            <v>7203.90.99</v>
          </cell>
          <cell r="C3580" t="str">
            <v>Los demás.</v>
          </cell>
          <cell r="D3580" t="str">
            <v>NO</v>
          </cell>
          <cell r="E3580" t="str">
            <v>NO</v>
          </cell>
          <cell r="F3580" t="str">
            <v>NO</v>
          </cell>
          <cell r="G3580" t="str">
            <v>NO</v>
          </cell>
          <cell r="H3580" t="str">
            <v>NO</v>
          </cell>
          <cell r="I3580" t="str">
            <v>NO</v>
          </cell>
          <cell r="J3580" t="str">
            <v>NO</v>
          </cell>
          <cell r="K3580" t="str">
            <v>NO</v>
          </cell>
        </row>
        <row r="3581">
          <cell r="B3581" t="str">
            <v>7204.10.01</v>
          </cell>
          <cell r="C3581" t="str">
            <v>Desperdicios y desechos, de fundición.</v>
          </cell>
          <cell r="D3581" t="str">
            <v>NO</v>
          </cell>
          <cell r="E3581" t="str">
            <v>NO</v>
          </cell>
          <cell r="F3581" t="str">
            <v>NO</v>
          </cell>
          <cell r="G3581" t="str">
            <v>NO</v>
          </cell>
          <cell r="H3581" t="str">
            <v>NO</v>
          </cell>
          <cell r="I3581" t="str">
            <v>NO</v>
          </cell>
          <cell r="J3581" t="str">
            <v>NO</v>
          </cell>
          <cell r="K3581" t="str">
            <v>NO</v>
          </cell>
        </row>
        <row r="3582">
          <cell r="B3582" t="str">
            <v>7204.21.01</v>
          </cell>
          <cell r="C3582" t="str">
            <v>De acero inoxidable.</v>
          </cell>
          <cell r="D3582" t="str">
            <v>NO</v>
          </cell>
          <cell r="E3582" t="str">
            <v>NO</v>
          </cell>
          <cell r="F3582" t="str">
            <v>NO</v>
          </cell>
          <cell r="G3582" t="str">
            <v>NO</v>
          </cell>
          <cell r="H3582" t="str">
            <v>NO</v>
          </cell>
          <cell r="I3582" t="str">
            <v>NO</v>
          </cell>
          <cell r="J3582" t="str">
            <v>NO</v>
          </cell>
          <cell r="K3582" t="str">
            <v>NO</v>
          </cell>
        </row>
        <row r="3583">
          <cell r="B3583" t="str">
            <v>7204.29.99</v>
          </cell>
          <cell r="C3583" t="str">
            <v>Los demás.</v>
          </cell>
          <cell r="D3583" t="str">
            <v>NO</v>
          </cell>
          <cell r="E3583" t="str">
            <v>NO</v>
          </cell>
          <cell r="F3583" t="str">
            <v>NO</v>
          </cell>
          <cell r="G3583" t="str">
            <v>NO</v>
          </cell>
          <cell r="H3583" t="str">
            <v>NO</v>
          </cell>
          <cell r="I3583" t="str">
            <v>NO</v>
          </cell>
          <cell r="J3583" t="str">
            <v>NO</v>
          </cell>
          <cell r="K3583" t="str">
            <v>NO</v>
          </cell>
        </row>
        <row r="3584">
          <cell r="B3584" t="str">
            <v>7204.30.01</v>
          </cell>
          <cell r="C3584" t="str">
            <v>Desperdicios y desechos, de hierro o acero estañados.</v>
          </cell>
          <cell r="D3584" t="str">
            <v>NO</v>
          </cell>
          <cell r="E3584" t="str">
            <v>NO</v>
          </cell>
          <cell r="F3584" t="str">
            <v>NO</v>
          </cell>
          <cell r="G3584" t="str">
            <v>NO</v>
          </cell>
          <cell r="H3584" t="str">
            <v>NO</v>
          </cell>
          <cell r="I3584" t="str">
            <v>NO</v>
          </cell>
          <cell r="J3584" t="str">
            <v>NO</v>
          </cell>
          <cell r="K3584" t="str">
            <v>NO</v>
          </cell>
        </row>
        <row r="3585">
          <cell r="B3585" t="str">
            <v>7204.41.01</v>
          </cell>
          <cell r="C3585" t="str">
            <v>Torneaduras, virutas, esquirlas, limaduras (de amolado, aserrado, limado) y recortes de estampado o de corte, incluso en paquetes.</v>
          </cell>
          <cell r="D3585" t="str">
            <v>NO</v>
          </cell>
          <cell r="E3585" t="str">
            <v>NO</v>
          </cell>
          <cell r="F3585" t="str">
            <v>NO</v>
          </cell>
          <cell r="G3585" t="str">
            <v>NO</v>
          </cell>
          <cell r="H3585" t="str">
            <v>NO</v>
          </cell>
          <cell r="I3585" t="str">
            <v>NO</v>
          </cell>
          <cell r="J3585" t="str">
            <v>NO</v>
          </cell>
          <cell r="K3585" t="str">
            <v>NO</v>
          </cell>
        </row>
        <row r="3586">
          <cell r="B3586" t="str">
            <v>7204.49.99</v>
          </cell>
          <cell r="C3586" t="str">
            <v>Los demás.</v>
          </cell>
          <cell r="D3586" t="str">
            <v>NO</v>
          </cell>
          <cell r="E3586" t="str">
            <v>NO</v>
          </cell>
          <cell r="F3586" t="str">
            <v>NO</v>
          </cell>
          <cell r="G3586" t="str">
            <v>NO</v>
          </cell>
          <cell r="H3586" t="str">
            <v>NO</v>
          </cell>
          <cell r="I3586" t="str">
            <v>NO</v>
          </cell>
          <cell r="J3586" t="str">
            <v>NO</v>
          </cell>
          <cell r="K3586" t="str">
            <v>NO</v>
          </cell>
        </row>
        <row r="3587">
          <cell r="B3587" t="str">
            <v>7204.50.01</v>
          </cell>
          <cell r="C3587" t="str">
            <v>Lingotes de chatarra.</v>
          </cell>
          <cell r="D3587" t="str">
            <v>NO</v>
          </cell>
          <cell r="E3587" t="str">
            <v>NO</v>
          </cell>
          <cell r="F3587" t="str">
            <v>NO</v>
          </cell>
          <cell r="G3587" t="str">
            <v>NO</v>
          </cell>
          <cell r="H3587" t="str">
            <v>NO</v>
          </cell>
          <cell r="I3587" t="str">
            <v>NO</v>
          </cell>
          <cell r="J3587" t="str">
            <v>NO</v>
          </cell>
          <cell r="K3587" t="str">
            <v>NO</v>
          </cell>
        </row>
        <row r="3588">
          <cell r="B3588" t="str">
            <v>7205.10.01</v>
          </cell>
          <cell r="C3588" t="str">
            <v>Granallas.</v>
          </cell>
          <cell r="D3588" t="str">
            <v>NO</v>
          </cell>
          <cell r="E3588" t="str">
            <v>NO</v>
          </cell>
          <cell r="F3588" t="str">
            <v>NO</v>
          </cell>
          <cell r="G3588" t="str">
            <v>NO</v>
          </cell>
          <cell r="H3588" t="str">
            <v>NO</v>
          </cell>
          <cell r="I3588" t="str">
            <v>NO</v>
          </cell>
          <cell r="J3588" t="str">
            <v>NO</v>
          </cell>
          <cell r="K3588" t="str">
            <v>NO</v>
          </cell>
        </row>
        <row r="3589">
          <cell r="B3589" t="str">
            <v>7205.21.01</v>
          </cell>
          <cell r="C3589" t="str">
            <v>De aceros aleados.</v>
          </cell>
          <cell r="D3589" t="str">
            <v>NO</v>
          </cell>
          <cell r="E3589" t="str">
            <v>NO</v>
          </cell>
          <cell r="F3589" t="str">
            <v>NO</v>
          </cell>
          <cell r="G3589" t="str">
            <v>NO</v>
          </cell>
          <cell r="H3589" t="str">
            <v>NO</v>
          </cell>
          <cell r="I3589" t="str">
            <v>NO</v>
          </cell>
          <cell r="J3589" t="str">
            <v>NO</v>
          </cell>
          <cell r="K3589" t="str">
            <v>NO</v>
          </cell>
        </row>
        <row r="3590">
          <cell r="B3590" t="str">
            <v>7205.29.99</v>
          </cell>
          <cell r="C3590" t="str">
            <v>Los demás.</v>
          </cell>
          <cell r="D3590" t="str">
            <v>NO</v>
          </cell>
          <cell r="E3590" t="str">
            <v>NO</v>
          </cell>
          <cell r="F3590" t="str">
            <v>NO</v>
          </cell>
          <cell r="G3590" t="str">
            <v>NO</v>
          </cell>
          <cell r="H3590" t="str">
            <v>NO</v>
          </cell>
          <cell r="I3590" t="str">
            <v>NO</v>
          </cell>
          <cell r="J3590" t="str">
            <v>NO</v>
          </cell>
          <cell r="K3590" t="str">
            <v>NO</v>
          </cell>
        </row>
        <row r="3591">
          <cell r="B3591" t="str">
            <v>7206.10.01</v>
          </cell>
          <cell r="C3591" t="str">
            <v>Lingotes.</v>
          </cell>
          <cell r="D3591" t="str">
            <v>NO</v>
          </cell>
          <cell r="E3591" t="str">
            <v>NO</v>
          </cell>
          <cell r="F3591" t="str">
            <v>NO</v>
          </cell>
          <cell r="G3591" t="str">
            <v>NO</v>
          </cell>
          <cell r="H3591" t="str">
            <v>NO</v>
          </cell>
          <cell r="I3591" t="str">
            <v>NO</v>
          </cell>
          <cell r="J3591" t="str">
            <v>NO</v>
          </cell>
          <cell r="K3591" t="str">
            <v>NO</v>
          </cell>
        </row>
        <row r="3592">
          <cell r="B3592" t="str">
            <v>7206.90.99</v>
          </cell>
          <cell r="C3592" t="str">
            <v>Las demás.</v>
          </cell>
          <cell r="D3592" t="str">
            <v>NO</v>
          </cell>
          <cell r="E3592" t="str">
            <v>NO</v>
          </cell>
          <cell r="F3592" t="str">
            <v>NO</v>
          </cell>
          <cell r="G3592" t="str">
            <v>NO</v>
          </cell>
          <cell r="H3592" t="str">
            <v>NO</v>
          </cell>
          <cell r="I3592" t="str">
            <v>NO</v>
          </cell>
          <cell r="J3592" t="str">
            <v>NO</v>
          </cell>
          <cell r="K3592" t="str">
            <v>NO</v>
          </cell>
        </row>
        <row r="3593">
          <cell r="B3593" t="str">
            <v>7207.11.01</v>
          </cell>
          <cell r="C3593" t="str">
            <v>De sección transversal cuadrada o rectangular, cuya anchura sea inferior al doble del espesor.</v>
          </cell>
          <cell r="D3593" t="str">
            <v>NO</v>
          </cell>
          <cell r="E3593" t="str">
            <v>NO</v>
          </cell>
          <cell r="F3593" t="str">
            <v>NO</v>
          </cell>
          <cell r="G3593" t="str">
            <v>NO</v>
          </cell>
          <cell r="H3593" t="str">
            <v>NO</v>
          </cell>
          <cell r="I3593" t="str">
            <v>NO</v>
          </cell>
          <cell r="J3593" t="str">
            <v>NO</v>
          </cell>
          <cell r="K3593" t="str">
            <v>NO</v>
          </cell>
        </row>
        <row r="3594">
          <cell r="B3594" t="str">
            <v>7207.12.02</v>
          </cell>
          <cell r="C3594" t="str">
            <v>Los demás, de sección transversal rectangular.</v>
          </cell>
          <cell r="D3594" t="str">
            <v>NO</v>
          </cell>
          <cell r="E3594" t="str">
            <v>NO</v>
          </cell>
          <cell r="F3594" t="str">
            <v>NO</v>
          </cell>
          <cell r="G3594" t="str">
            <v>NO</v>
          </cell>
          <cell r="H3594" t="str">
            <v>NO</v>
          </cell>
          <cell r="I3594" t="str">
            <v>NO</v>
          </cell>
          <cell r="J3594" t="str">
            <v>NO</v>
          </cell>
          <cell r="K3594" t="str">
            <v>NO</v>
          </cell>
        </row>
        <row r="3595">
          <cell r="B3595" t="str">
            <v>7207.19.99</v>
          </cell>
          <cell r="C3595" t="str">
            <v>Los demás.</v>
          </cell>
          <cell r="D3595" t="str">
            <v>NO</v>
          </cell>
          <cell r="E3595" t="str">
            <v>NO</v>
          </cell>
          <cell r="F3595" t="str">
            <v>NO</v>
          </cell>
          <cell r="G3595" t="str">
            <v>NO</v>
          </cell>
          <cell r="H3595" t="str">
            <v>NO</v>
          </cell>
          <cell r="I3595" t="str">
            <v>NO</v>
          </cell>
          <cell r="J3595" t="str">
            <v>NO</v>
          </cell>
          <cell r="K3595" t="str">
            <v>NO</v>
          </cell>
        </row>
        <row r="3596">
          <cell r="B3596" t="str">
            <v>7207.20.02</v>
          </cell>
          <cell r="C3596" t="str">
            <v>Con un contenido de carbono superior o igual al 0.25% en peso.</v>
          </cell>
          <cell r="D3596" t="str">
            <v>NO</v>
          </cell>
          <cell r="E3596" t="str">
            <v>NO</v>
          </cell>
          <cell r="F3596" t="str">
            <v>NO</v>
          </cell>
          <cell r="G3596" t="str">
            <v>NO</v>
          </cell>
          <cell r="H3596" t="str">
            <v>NO</v>
          </cell>
          <cell r="I3596" t="str">
            <v>NO</v>
          </cell>
          <cell r="J3596" t="str">
            <v>NO</v>
          </cell>
          <cell r="K3596" t="str">
            <v>NO</v>
          </cell>
        </row>
        <row r="3597">
          <cell r="B3597" t="str">
            <v>7208.10.03</v>
          </cell>
          <cell r="C3597" t="str">
            <v>Enrollados, simplemente laminados en caliente, con motivos en relieve.</v>
          </cell>
          <cell r="D3597" t="str">
            <v>NO</v>
          </cell>
          <cell r="E3597" t="str">
            <v>NO</v>
          </cell>
          <cell r="F3597" t="str">
            <v>NO</v>
          </cell>
          <cell r="G3597" t="str">
            <v>NO</v>
          </cell>
          <cell r="H3597" t="str">
            <v>NO</v>
          </cell>
          <cell r="I3597" t="str">
            <v>NO</v>
          </cell>
          <cell r="J3597" t="str">
            <v>NO</v>
          </cell>
          <cell r="K3597" t="str">
            <v>NO</v>
          </cell>
        </row>
        <row r="3598">
          <cell r="B3598" t="str">
            <v>7208.25.02</v>
          </cell>
          <cell r="C3598" t="str">
            <v>De espesor superior o igual a 4.75 mm.</v>
          </cell>
          <cell r="D3598" t="str">
            <v>NO</v>
          </cell>
          <cell r="E3598" t="str">
            <v>NO</v>
          </cell>
          <cell r="F3598" t="str">
            <v>NO</v>
          </cell>
          <cell r="G3598" t="str">
            <v>NO</v>
          </cell>
          <cell r="H3598" t="str">
            <v>NO</v>
          </cell>
          <cell r="I3598" t="str">
            <v>NO</v>
          </cell>
          <cell r="J3598" t="str">
            <v>NO</v>
          </cell>
          <cell r="K3598" t="str">
            <v>NO</v>
          </cell>
        </row>
        <row r="3599">
          <cell r="B3599" t="str">
            <v>7208.26.01</v>
          </cell>
          <cell r="C3599" t="str">
            <v>De espesor superior o igual a 3 mm pero inferior a 4.75 mm.</v>
          </cell>
          <cell r="D3599" t="str">
            <v>NO</v>
          </cell>
          <cell r="E3599" t="str">
            <v>NO</v>
          </cell>
          <cell r="F3599" t="str">
            <v>NO</v>
          </cell>
          <cell r="G3599" t="str">
            <v>NO</v>
          </cell>
          <cell r="H3599" t="str">
            <v>NO</v>
          </cell>
          <cell r="I3599" t="str">
            <v>NO</v>
          </cell>
          <cell r="J3599" t="str">
            <v>NO</v>
          </cell>
          <cell r="K3599" t="str">
            <v>NO</v>
          </cell>
        </row>
        <row r="3600">
          <cell r="B3600" t="str">
            <v>7208.27.01</v>
          </cell>
          <cell r="C3600" t="str">
            <v>De espesor inferior a 3 mm.</v>
          </cell>
          <cell r="D3600" t="str">
            <v>NO</v>
          </cell>
          <cell r="E3600" t="str">
            <v>NO</v>
          </cell>
          <cell r="F3600" t="str">
            <v>NO</v>
          </cell>
          <cell r="G3600" t="str">
            <v>NO</v>
          </cell>
          <cell r="H3600" t="str">
            <v>NO</v>
          </cell>
          <cell r="I3600" t="str">
            <v>NO</v>
          </cell>
          <cell r="J3600" t="str">
            <v>NO</v>
          </cell>
          <cell r="K3600" t="str">
            <v>NO</v>
          </cell>
        </row>
        <row r="3601">
          <cell r="B3601" t="str">
            <v>7208.36.01</v>
          </cell>
          <cell r="C3601" t="str">
            <v>De espesor superior a 10 mm.</v>
          </cell>
          <cell r="D3601" t="str">
            <v>NO</v>
          </cell>
          <cell r="E3601" t="str">
            <v>NO</v>
          </cell>
          <cell r="F3601" t="str">
            <v>NO</v>
          </cell>
          <cell r="G3601" t="str">
            <v>NO</v>
          </cell>
          <cell r="H3601" t="str">
            <v>NO</v>
          </cell>
          <cell r="I3601" t="str">
            <v>NO</v>
          </cell>
          <cell r="J3601" t="str">
            <v>NO</v>
          </cell>
          <cell r="K3601" t="str">
            <v>NO</v>
          </cell>
        </row>
        <row r="3602">
          <cell r="B3602" t="str">
            <v>7208.37.01</v>
          </cell>
          <cell r="C3602" t="str">
            <v>De espesor superior o igual a 4.75 mm pero inferior o igual a 10 mm.</v>
          </cell>
          <cell r="D3602" t="str">
            <v>NO</v>
          </cell>
          <cell r="E3602" t="str">
            <v>NO</v>
          </cell>
          <cell r="F3602" t="str">
            <v>NO</v>
          </cell>
          <cell r="G3602" t="str">
            <v>NO</v>
          </cell>
          <cell r="H3602" t="str">
            <v>NO</v>
          </cell>
          <cell r="I3602" t="str">
            <v>NO</v>
          </cell>
          <cell r="J3602" t="str">
            <v>NO</v>
          </cell>
          <cell r="K3602" t="str">
            <v>NO</v>
          </cell>
        </row>
        <row r="3603">
          <cell r="B3603" t="str">
            <v>7208.38.01</v>
          </cell>
          <cell r="C3603" t="str">
            <v>De espesor superior o igual a 3 mm pero inferior a 4.75 mm.</v>
          </cell>
          <cell r="D3603" t="str">
            <v>NO</v>
          </cell>
          <cell r="E3603" t="str">
            <v>NO</v>
          </cell>
          <cell r="F3603" t="str">
            <v>NO</v>
          </cell>
          <cell r="G3603" t="str">
            <v>NO</v>
          </cell>
          <cell r="H3603" t="str">
            <v>NO</v>
          </cell>
          <cell r="I3603" t="str">
            <v>NO</v>
          </cell>
          <cell r="J3603" t="str">
            <v>NO</v>
          </cell>
          <cell r="K3603" t="str">
            <v>NO</v>
          </cell>
        </row>
        <row r="3604">
          <cell r="B3604" t="str">
            <v>7208.39.01</v>
          </cell>
          <cell r="C3604" t="str">
            <v>De espesor inferior a 3 mm.</v>
          </cell>
          <cell r="D3604" t="str">
            <v>NO</v>
          </cell>
          <cell r="E3604" t="str">
            <v>NO</v>
          </cell>
          <cell r="F3604" t="str">
            <v>NO</v>
          </cell>
          <cell r="G3604" t="str">
            <v>NO</v>
          </cell>
          <cell r="H3604" t="str">
            <v>NO</v>
          </cell>
          <cell r="I3604" t="str">
            <v>NO</v>
          </cell>
          <cell r="J3604" t="str">
            <v>NO</v>
          </cell>
          <cell r="K3604" t="str">
            <v>NO</v>
          </cell>
        </row>
        <row r="3605">
          <cell r="B3605" t="str">
            <v>7208.40.02</v>
          </cell>
          <cell r="C3605" t="str">
            <v>Sin enrollar, simplemente laminados en caliente, con motivos en relieve.</v>
          </cell>
          <cell r="D3605" t="str">
            <v>NO</v>
          </cell>
          <cell r="E3605" t="str">
            <v>NO</v>
          </cell>
          <cell r="F3605" t="str">
            <v>NO</v>
          </cell>
          <cell r="G3605" t="str">
            <v>NO</v>
          </cell>
          <cell r="H3605" t="str">
            <v>NO</v>
          </cell>
          <cell r="I3605" t="str">
            <v>NO</v>
          </cell>
          <cell r="J3605" t="str">
            <v>NO</v>
          </cell>
          <cell r="K3605" t="str">
            <v>NO</v>
          </cell>
        </row>
        <row r="3606">
          <cell r="B3606" t="str">
            <v>7208.51.04</v>
          </cell>
          <cell r="C3606" t="str">
            <v>De espesor superior a 10 mm.</v>
          </cell>
          <cell r="D3606" t="str">
            <v>NO</v>
          </cell>
          <cell r="E3606" t="str">
            <v>NO</v>
          </cell>
          <cell r="F3606" t="str">
            <v>NO</v>
          </cell>
          <cell r="G3606" t="str">
            <v>NO</v>
          </cell>
          <cell r="H3606" t="str">
            <v>NO</v>
          </cell>
          <cell r="I3606" t="str">
            <v>NO</v>
          </cell>
          <cell r="J3606" t="str">
            <v>NO</v>
          </cell>
          <cell r="K3606" t="str">
            <v>NO</v>
          </cell>
        </row>
        <row r="3607">
          <cell r="B3607" t="str">
            <v>7208.52.01</v>
          </cell>
          <cell r="C3607" t="str">
            <v>De espesor superior o igual a 4.75 mm pero inferior o igual a 10 mm.</v>
          </cell>
          <cell r="D3607" t="str">
            <v>NO</v>
          </cell>
          <cell r="E3607" t="str">
            <v>NO</v>
          </cell>
          <cell r="F3607" t="str">
            <v>NO</v>
          </cell>
          <cell r="G3607" t="str">
            <v>NO</v>
          </cell>
          <cell r="H3607" t="str">
            <v>NO</v>
          </cell>
          <cell r="I3607" t="str">
            <v>NO</v>
          </cell>
          <cell r="J3607" t="str">
            <v>NO</v>
          </cell>
          <cell r="K3607" t="str">
            <v>NO</v>
          </cell>
        </row>
        <row r="3608">
          <cell r="B3608" t="str">
            <v>7208.53.01</v>
          </cell>
          <cell r="C3608" t="str">
            <v>De espesor superior o igual a 3 mm pero inferior a 4.75 mm.</v>
          </cell>
          <cell r="D3608" t="str">
            <v>NO</v>
          </cell>
          <cell r="E3608" t="str">
            <v>NO</v>
          </cell>
          <cell r="F3608" t="str">
            <v>NO</v>
          </cell>
          <cell r="G3608" t="str">
            <v>NO</v>
          </cell>
          <cell r="H3608" t="str">
            <v>NO</v>
          </cell>
          <cell r="I3608" t="str">
            <v>NO</v>
          </cell>
          <cell r="J3608" t="str">
            <v>NO</v>
          </cell>
          <cell r="K3608" t="str">
            <v>NO</v>
          </cell>
        </row>
        <row r="3609">
          <cell r="B3609" t="str">
            <v>7208.54.01</v>
          </cell>
          <cell r="C3609" t="str">
            <v>De espesor inferior a 3 mm.</v>
          </cell>
          <cell r="D3609" t="str">
            <v>NO</v>
          </cell>
          <cell r="E3609" t="str">
            <v>NO</v>
          </cell>
          <cell r="F3609" t="str">
            <v>NO</v>
          </cell>
          <cell r="G3609" t="str">
            <v>NO</v>
          </cell>
          <cell r="H3609" t="str">
            <v>NO</v>
          </cell>
          <cell r="I3609" t="str">
            <v>NO</v>
          </cell>
          <cell r="J3609" t="str">
            <v>NO</v>
          </cell>
          <cell r="K3609" t="str">
            <v>NO</v>
          </cell>
        </row>
        <row r="3610">
          <cell r="B3610" t="str">
            <v>7208.90.99</v>
          </cell>
          <cell r="C3610" t="str">
            <v>Los demás.</v>
          </cell>
          <cell r="D3610" t="str">
            <v>NO</v>
          </cell>
          <cell r="E3610" t="str">
            <v>NO</v>
          </cell>
          <cell r="F3610" t="str">
            <v>NO</v>
          </cell>
          <cell r="G3610" t="str">
            <v>NO</v>
          </cell>
          <cell r="H3610" t="str">
            <v>NO</v>
          </cell>
          <cell r="I3610" t="str">
            <v>NO</v>
          </cell>
          <cell r="J3610" t="str">
            <v>NO</v>
          </cell>
          <cell r="K3610" t="str">
            <v>NO</v>
          </cell>
        </row>
        <row r="3611">
          <cell r="B3611" t="str">
            <v>7209.15.04</v>
          </cell>
          <cell r="C3611" t="str">
            <v>De espesor superior o igual a 3 mm.</v>
          </cell>
          <cell r="D3611" t="str">
            <v>NO</v>
          </cell>
          <cell r="E3611" t="str">
            <v>NO</v>
          </cell>
          <cell r="F3611" t="str">
            <v>NO</v>
          </cell>
          <cell r="G3611" t="str">
            <v>NO</v>
          </cell>
          <cell r="H3611" t="str">
            <v>NO</v>
          </cell>
          <cell r="I3611" t="str">
            <v>NO</v>
          </cell>
          <cell r="J3611" t="str">
            <v>NO</v>
          </cell>
          <cell r="K3611" t="str">
            <v>NO</v>
          </cell>
        </row>
        <row r="3612">
          <cell r="B3612" t="str">
            <v>7209.16.01</v>
          </cell>
          <cell r="C3612" t="str">
            <v>De espesor superior a 1 mm pero inferior a 3 mm.</v>
          </cell>
          <cell r="D3612" t="str">
            <v>NO</v>
          </cell>
          <cell r="E3612" t="str">
            <v>NO</v>
          </cell>
          <cell r="F3612" t="str">
            <v>NO</v>
          </cell>
          <cell r="G3612" t="str">
            <v>NO</v>
          </cell>
          <cell r="H3612" t="str">
            <v>NO</v>
          </cell>
          <cell r="I3612" t="str">
            <v>NO</v>
          </cell>
          <cell r="J3612" t="str">
            <v>NO</v>
          </cell>
          <cell r="K3612" t="str">
            <v>NO</v>
          </cell>
        </row>
        <row r="3613">
          <cell r="B3613" t="str">
            <v>7209.17.01</v>
          </cell>
          <cell r="C3613" t="str">
            <v>De espesor superior o igual a 0.5 mm pero inferior o igual a 1 mm.</v>
          </cell>
          <cell r="D3613" t="str">
            <v>NO</v>
          </cell>
          <cell r="E3613" t="str">
            <v>NO</v>
          </cell>
          <cell r="F3613" t="str">
            <v>NO</v>
          </cell>
          <cell r="G3613" t="str">
            <v>NO</v>
          </cell>
          <cell r="H3613" t="str">
            <v>NO</v>
          </cell>
          <cell r="I3613" t="str">
            <v>NO</v>
          </cell>
          <cell r="J3613" t="str">
            <v>NO</v>
          </cell>
          <cell r="K3613" t="str">
            <v>NO</v>
          </cell>
        </row>
        <row r="3614">
          <cell r="B3614" t="str">
            <v>7209.18.01</v>
          </cell>
          <cell r="C3614" t="str">
            <v>De espesor inferior a 0.5 mm.</v>
          </cell>
          <cell r="D3614" t="str">
            <v>NO</v>
          </cell>
          <cell r="E3614" t="str">
            <v>NO</v>
          </cell>
          <cell r="F3614" t="str">
            <v>NO</v>
          </cell>
          <cell r="G3614" t="str">
            <v>NO</v>
          </cell>
          <cell r="H3614" t="str">
            <v>NO</v>
          </cell>
          <cell r="I3614" t="str">
            <v>NO</v>
          </cell>
          <cell r="J3614" t="str">
            <v>NO</v>
          </cell>
          <cell r="K3614" t="str">
            <v>NO</v>
          </cell>
        </row>
        <row r="3615">
          <cell r="B3615" t="str">
            <v>7209.25.01</v>
          </cell>
          <cell r="C3615" t="str">
            <v>De espesor superior o igual a 3 mm.</v>
          </cell>
          <cell r="D3615" t="str">
            <v>NO</v>
          </cell>
          <cell r="E3615" t="str">
            <v>NO</v>
          </cell>
          <cell r="F3615" t="str">
            <v>NO</v>
          </cell>
          <cell r="G3615" t="str">
            <v>NO</v>
          </cell>
          <cell r="H3615" t="str">
            <v>NO</v>
          </cell>
          <cell r="I3615" t="str">
            <v>NO</v>
          </cell>
          <cell r="J3615" t="str">
            <v>NO</v>
          </cell>
          <cell r="K3615" t="str">
            <v>NO</v>
          </cell>
        </row>
        <row r="3616">
          <cell r="B3616" t="str">
            <v>7209.26.01</v>
          </cell>
          <cell r="C3616" t="str">
            <v>De espesor superior a 1 mm pero inferior a 3 mm.</v>
          </cell>
          <cell r="D3616" t="str">
            <v>NO</v>
          </cell>
          <cell r="E3616" t="str">
            <v>NO</v>
          </cell>
          <cell r="F3616" t="str">
            <v>NO</v>
          </cell>
          <cell r="G3616" t="str">
            <v>NO</v>
          </cell>
          <cell r="H3616" t="str">
            <v>NO</v>
          </cell>
          <cell r="I3616" t="str">
            <v>NO</v>
          </cell>
          <cell r="J3616" t="str">
            <v>NO</v>
          </cell>
          <cell r="K3616" t="str">
            <v>NO</v>
          </cell>
        </row>
        <row r="3617">
          <cell r="B3617" t="str">
            <v>7209.27.01</v>
          </cell>
          <cell r="C3617" t="str">
            <v>De espesor superior o igual a 0.5 mm pero inferior o igual a 1 mm.</v>
          </cell>
          <cell r="D3617" t="str">
            <v>NO</v>
          </cell>
          <cell r="E3617" t="str">
            <v>NO</v>
          </cell>
          <cell r="F3617" t="str">
            <v>NO</v>
          </cell>
          <cell r="G3617" t="str">
            <v>NO</v>
          </cell>
          <cell r="H3617" t="str">
            <v>NO</v>
          </cell>
          <cell r="I3617" t="str">
            <v>NO</v>
          </cell>
          <cell r="J3617" t="str">
            <v>NO</v>
          </cell>
          <cell r="K3617" t="str">
            <v>NO</v>
          </cell>
        </row>
        <row r="3618">
          <cell r="B3618" t="str">
            <v>7209.28.01</v>
          </cell>
          <cell r="C3618" t="str">
            <v>De espesor inferior a 0.5 mm.</v>
          </cell>
          <cell r="D3618" t="str">
            <v>NO</v>
          </cell>
          <cell r="E3618" t="str">
            <v>NO</v>
          </cell>
          <cell r="F3618" t="str">
            <v>NO</v>
          </cell>
          <cell r="G3618" t="str">
            <v>NO</v>
          </cell>
          <cell r="H3618" t="str">
            <v>NO</v>
          </cell>
          <cell r="I3618" t="str">
            <v>NO</v>
          </cell>
          <cell r="J3618" t="str">
            <v>NO</v>
          </cell>
          <cell r="K3618" t="str">
            <v>NO</v>
          </cell>
        </row>
        <row r="3619">
          <cell r="B3619" t="str">
            <v>7209.90.99</v>
          </cell>
          <cell r="C3619" t="str">
            <v>Los demás.</v>
          </cell>
          <cell r="D3619" t="str">
            <v>NO</v>
          </cell>
          <cell r="E3619" t="str">
            <v>NO</v>
          </cell>
          <cell r="F3619" t="str">
            <v>NO</v>
          </cell>
          <cell r="G3619" t="str">
            <v>NO</v>
          </cell>
          <cell r="H3619" t="str">
            <v>NO</v>
          </cell>
          <cell r="I3619" t="str">
            <v>NO</v>
          </cell>
          <cell r="J3619" t="str">
            <v>NO</v>
          </cell>
          <cell r="K3619" t="str">
            <v>NO</v>
          </cell>
        </row>
        <row r="3620">
          <cell r="B3620" t="str">
            <v>7210.11.01</v>
          </cell>
          <cell r="C3620" t="str">
            <v>De espesor superior o igual a 0.5 mm.</v>
          </cell>
          <cell r="D3620" t="str">
            <v>NO</v>
          </cell>
          <cell r="E3620" t="str">
            <v>NO</v>
          </cell>
          <cell r="F3620" t="str">
            <v>NO</v>
          </cell>
          <cell r="G3620" t="str">
            <v>NO</v>
          </cell>
          <cell r="H3620" t="str">
            <v>NO</v>
          </cell>
          <cell r="I3620" t="str">
            <v>NO</v>
          </cell>
          <cell r="J3620" t="str">
            <v>NO</v>
          </cell>
          <cell r="K3620" t="str">
            <v>NO</v>
          </cell>
        </row>
        <row r="3621">
          <cell r="B3621" t="str">
            <v>7210.12.04</v>
          </cell>
          <cell r="C3621" t="str">
            <v>De espesor inferior a 0.5 mm.</v>
          </cell>
          <cell r="D3621" t="str">
            <v>NO</v>
          </cell>
          <cell r="E3621" t="str">
            <v>NO</v>
          </cell>
          <cell r="F3621" t="str">
            <v>NO</v>
          </cell>
          <cell r="G3621" t="str">
            <v>NO</v>
          </cell>
          <cell r="H3621" t="str">
            <v>NO</v>
          </cell>
          <cell r="I3621" t="str">
            <v>NO</v>
          </cell>
          <cell r="J3621" t="str">
            <v>NO</v>
          </cell>
          <cell r="K3621" t="str">
            <v>NO</v>
          </cell>
        </row>
        <row r="3622">
          <cell r="B3622" t="str">
            <v>7210.20.01</v>
          </cell>
          <cell r="C3622" t="str">
            <v>Emplomados, incluidos los revestidos con una aleación de plomo y estaño.</v>
          </cell>
          <cell r="D3622" t="str">
            <v>NO</v>
          </cell>
          <cell r="E3622" t="str">
            <v>NO</v>
          </cell>
          <cell r="F3622" t="str">
            <v>NO</v>
          </cell>
          <cell r="G3622" t="str">
            <v>NO</v>
          </cell>
          <cell r="H3622" t="str">
            <v>NO</v>
          </cell>
          <cell r="I3622" t="str">
            <v>NO</v>
          </cell>
          <cell r="J3622" t="str">
            <v>NO</v>
          </cell>
          <cell r="K3622" t="str">
            <v>NO</v>
          </cell>
        </row>
        <row r="3623">
          <cell r="B3623" t="str">
            <v>7210.30.02</v>
          </cell>
          <cell r="C3623" t="str">
            <v>Cincados electrolíticamente.</v>
          </cell>
          <cell r="D3623" t="str">
            <v>NO</v>
          </cell>
          <cell r="E3623" t="str">
            <v>NO</v>
          </cell>
          <cell r="F3623" t="str">
            <v>NO</v>
          </cell>
          <cell r="G3623" t="str">
            <v>NO</v>
          </cell>
          <cell r="H3623" t="str">
            <v>NO</v>
          </cell>
          <cell r="I3623" t="str">
            <v>NO</v>
          </cell>
          <cell r="J3623" t="str">
            <v>NO</v>
          </cell>
          <cell r="K3623" t="str">
            <v>NO</v>
          </cell>
        </row>
        <row r="3624">
          <cell r="B3624" t="str">
            <v>7210.41.01</v>
          </cell>
          <cell r="C3624" t="str">
            <v>Láminas cincadas por las dos caras.</v>
          </cell>
          <cell r="D3624" t="str">
            <v>NO</v>
          </cell>
          <cell r="E3624" t="str">
            <v>NO</v>
          </cell>
          <cell r="F3624" t="str">
            <v>NO</v>
          </cell>
          <cell r="G3624" t="str">
            <v>NO</v>
          </cell>
          <cell r="H3624" t="str">
            <v>NO</v>
          </cell>
          <cell r="I3624" t="str">
            <v>NO</v>
          </cell>
          <cell r="J3624" t="str">
            <v>NO</v>
          </cell>
          <cell r="K3624" t="str">
            <v>NO</v>
          </cell>
        </row>
        <row r="3625">
          <cell r="B3625" t="str">
            <v>7210.41.99</v>
          </cell>
          <cell r="C3625" t="str">
            <v>Los demás.</v>
          </cell>
          <cell r="D3625" t="str">
            <v>NO</v>
          </cell>
          <cell r="E3625" t="str">
            <v>NO</v>
          </cell>
          <cell r="F3625" t="str">
            <v>NO</v>
          </cell>
          <cell r="G3625" t="str">
            <v>NO</v>
          </cell>
          <cell r="H3625" t="str">
            <v>NO</v>
          </cell>
          <cell r="I3625" t="str">
            <v>NO</v>
          </cell>
          <cell r="J3625" t="str">
            <v>NO</v>
          </cell>
          <cell r="K3625" t="str">
            <v>NO</v>
          </cell>
        </row>
        <row r="3626">
          <cell r="B3626" t="str">
            <v>7210.49.99</v>
          </cell>
          <cell r="C3626" t="str">
            <v>Los demás.</v>
          </cell>
          <cell r="D3626" t="str">
            <v>NO</v>
          </cell>
          <cell r="E3626" t="str">
            <v>NO</v>
          </cell>
          <cell r="F3626" t="str">
            <v>NO</v>
          </cell>
          <cell r="G3626" t="str">
            <v>NO</v>
          </cell>
          <cell r="H3626" t="str">
            <v>NO</v>
          </cell>
          <cell r="I3626" t="str">
            <v>NO</v>
          </cell>
          <cell r="J3626" t="str">
            <v>NO</v>
          </cell>
          <cell r="K3626" t="str">
            <v>NO</v>
          </cell>
        </row>
        <row r="3627">
          <cell r="B3627" t="str">
            <v>7210.50.03</v>
          </cell>
          <cell r="C3627" t="str">
            <v>Revestidos de óxidos de cromo o de cromo y óxidos de cromo.</v>
          </cell>
          <cell r="D3627" t="str">
            <v>NO</v>
          </cell>
          <cell r="E3627" t="str">
            <v>NO</v>
          </cell>
          <cell r="F3627" t="str">
            <v>NO</v>
          </cell>
          <cell r="G3627" t="str">
            <v>NO</v>
          </cell>
          <cell r="H3627" t="str">
            <v>NO</v>
          </cell>
          <cell r="I3627" t="str">
            <v>NO</v>
          </cell>
          <cell r="J3627" t="str">
            <v>NO</v>
          </cell>
          <cell r="K3627" t="str">
            <v>NO</v>
          </cell>
        </row>
        <row r="3628">
          <cell r="B3628" t="str">
            <v>7210.61.01</v>
          </cell>
          <cell r="C3628" t="str">
            <v>Revestidos de aleaciones de aluminio y cinc.</v>
          </cell>
          <cell r="D3628" t="str">
            <v>NO</v>
          </cell>
          <cell r="E3628" t="str">
            <v>NO</v>
          </cell>
          <cell r="F3628" t="str">
            <v>NO</v>
          </cell>
          <cell r="G3628" t="str">
            <v>NO</v>
          </cell>
          <cell r="H3628" t="str">
            <v>NO</v>
          </cell>
          <cell r="I3628" t="str">
            <v>NO</v>
          </cell>
          <cell r="J3628" t="str">
            <v>NO</v>
          </cell>
          <cell r="K3628" t="str">
            <v>NO</v>
          </cell>
        </row>
        <row r="3629">
          <cell r="B3629" t="str">
            <v>7210.69.99</v>
          </cell>
          <cell r="C3629" t="str">
            <v>Los demás.</v>
          </cell>
          <cell r="D3629" t="str">
            <v>NO</v>
          </cell>
          <cell r="E3629" t="str">
            <v>NO</v>
          </cell>
          <cell r="F3629" t="str">
            <v>NO</v>
          </cell>
          <cell r="G3629" t="str">
            <v>NO</v>
          </cell>
          <cell r="H3629" t="str">
            <v>NO</v>
          </cell>
          <cell r="I3629" t="str">
            <v>NO</v>
          </cell>
          <cell r="J3629" t="str">
            <v>NO</v>
          </cell>
          <cell r="K3629" t="str">
            <v>NO</v>
          </cell>
        </row>
        <row r="3630">
          <cell r="B3630" t="str">
            <v>7210.70.02</v>
          </cell>
          <cell r="C3630" t="str">
            <v>Pintados, barnizados o revestidos de plástico.</v>
          </cell>
          <cell r="D3630" t="str">
            <v>NO</v>
          </cell>
          <cell r="E3630" t="str">
            <v>NO</v>
          </cell>
          <cell r="F3630" t="str">
            <v>NO</v>
          </cell>
          <cell r="G3630" t="str">
            <v>NO</v>
          </cell>
          <cell r="H3630" t="str">
            <v>NO</v>
          </cell>
          <cell r="I3630" t="str">
            <v>NO</v>
          </cell>
          <cell r="J3630" t="str">
            <v>NO</v>
          </cell>
          <cell r="K3630" t="str">
            <v>NO</v>
          </cell>
        </row>
        <row r="3631">
          <cell r="B3631" t="str">
            <v>7210.90.99</v>
          </cell>
          <cell r="C3631" t="str">
            <v>Los demás.</v>
          </cell>
          <cell r="D3631" t="str">
            <v>NO</v>
          </cell>
          <cell r="E3631" t="str">
            <v>NO</v>
          </cell>
          <cell r="F3631" t="str">
            <v>NO</v>
          </cell>
          <cell r="G3631" t="str">
            <v>NO</v>
          </cell>
          <cell r="H3631" t="str">
            <v>NO</v>
          </cell>
          <cell r="I3631" t="str">
            <v>NO</v>
          </cell>
          <cell r="J3631" t="str">
            <v>NO</v>
          </cell>
          <cell r="K3631" t="str">
            <v>NO</v>
          </cell>
        </row>
        <row r="3632">
          <cell r="B3632" t="str">
            <v>7211.13.01</v>
          </cell>
          <cell r="C3632" t="str">
            <v>Laminados en las cuatro caras o en acanaladuras cerradas, de anchura superior a 150 mm y espesor superior o igual a 4 mm, sin enrollar y sin motivos en relieve.</v>
          </cell>
          <cell r="D3632" t="str">
            <v>NO</v>
          </cell>
          <cell r="E3632" t="str">
            <v>NO</v>
          </cell>
          <cell r="F3632" t="str">
            <v>NO</v>
          </cell>
          <cell r="G3632" t="str">
            <v>NO</v>
          </cell>
          <cell r="H3632" t="str">
            <v>NO</v>
          </cell>
          <cell r="I3632" t="str">
            <v>NO</v>
          </cell>
          <cell r="J3632" t="str">
            <v>NO</v>
          </cell>
          <cell r="K3632" t="str">
            <v>NO</v>
          </cell>
        </row>
        <row r="3633">
          <cell r="B3633" t="str">
            <v>7211.14.03</v>
          </cell>
          <cell r="C3633" t="str">
            <v>Los demás, de espesor superior o igual a 4.75 mm.</v>
          </cell>
          <cell r="D3633" t="str">
            <v>NO</v>
          </cell>
          <cell r="E3633" t="str">
            <v>NO</v>
          </cell>
          <cell r="F3633" t="str">
            <v>NO</v>
          </cell>
          <cell r="G3633" t="str">
            <v>NO</v>
          </cell>
          <cell r="H3633" t="str">
            <v>NO</v>
          </cell>
          <cell r="I3633" t="str">
            <v>NO</v>
          </cell>
          <cell r="J3633" t="str">
            <v>NO</v>
          </cell>
          <cell r="K3633" t="str">
            <v>NO</v>
          </cell>
        </row>
        <row r="3634">
          <cell r="B3634" t="str">
            <v>7211.19.99</v>
          </cell>
          <cell r="C3634" t="str">
            <v>Los demás.</v>
          </cell>
          <cell r="D3634" t="str">
            <v>NO</v>
          </cell>
          <cell r="E3634" t="str">
            <v>NO</v>
          </cell>
          <cell r="F3634" t="str">
            <v>NO</v>
          </cell>
          <cell r="G3634" t="str">
            <v>NO</v>
          </cell>
          <cell r="H3634" t="str">
            <v>NO</v>
          </cell>
          <cell r="I3634" t="str">
            <v>NO</v>
          </cell>
          <cell r="J3634" t="str">
            <v>NO</v>
          </cell>
          <cell r="K3634" t="str">
            <v>NO</v>
          </cell>
        </row>
        <row r="3635">
          <cell r="B3635" t="str">
            <v>7211.23.03</v>
          </cell>
          <cell r="C3635" t="str">
            <v>Con un contenido de carbono inferior al 0.25% en peso.</v>
          </cell>
          <cell r="D3635" t="str">
            <v>NO</v>
          </cell>
          <cell r="E3635" t="str">
            <v>NO</v>
          </cell>
          <cell r="F3635" t="str">
            <v>NO</v>
          </cell>
          <cell r="G3635" t="str">
            <v>NO</v>
          </cell>
          <cell r="H3635" t="str">
            <v>NO</v>
          </cell>
          <cell r="I3635" t="str">
            <v>NO</v>
          </cell>
          <cell r="J3635" t="str">
            <v>NO</v>
          </cell>
          <cell r="K3635" t="str">
            <v>NO</v>
          </cell>
        </row>
        <row r="3636">
          <cell r="B3636" t="str">
            <v>7211.29.99</v>
          </cell>
          <cell r="C3636" t="str">
            <v>Los demás.</v>
          </cell>
          <cell r="D3636" t="str">
            <v>NO</v>
          </cell>
          <cell r="E3636" t="str">
            <v>NO</v>
          </cell>
          <cell r="F3636" t="str">
            <v>NO</v>
          </cell>
          <cell r="G3636" t="str">
            <v>NO</v>
          </cell>
          <cell r="H3636" t="str">
            <v>NO</v>
          </cell>
          <cell r="I3636" t="str">
            <v>NO</v>
          </cell>
          <cell r="J3636" t="str">
            <v>NO</v>
          </cell>
          <cell r="K3636" t="str">
            <v>NO</v>
          </cell>
        </row>
        <row r="3637">
          <cell r="B3637" t="str">
            <v>7211.90.99</v>
          </cell>
          <cell r="C3637" t="str">
            <v>Los demás.</v>
          </cell>
          <cell r="D3637" t="str">
            <v>NO</v>
          </cell>
          <cell r="E3637" t="str">
            <v>NO</v>
          </cell>
          <cell r="F3637" t="str">
            <v>NO</v>
          </cell>
          <cell r="G3637" t="str">
            <v>NO</v>
          </cell>
          <cell r="H3637" t="str">
            <v>NO</v>
          </cell>
          <cell r="I3637" t="str">
            <v>NO</v>
          </cell>
          <cell r="J3637" t="str">
            <v>NO</v>
          </cell>
          <cell r="K3637" t="str">
            <v>NO</v>
          </cell>
        </row>
        <row r="3638">
          <cell r="B3638" t="str">
            <v>7212.10.03</v>
          </cell>
          <cell r="C3638" t="str">
            <v>Estañados.</v>
          </cell>
          <cell r="D3638" t="str">
            <v>NO</v>
          </cell>
          <cell r="E3638" t="str">
            <v>NO</v>
          </cell>
          <cell r="F3638" t="str">
            <v>NO</v>
          </cell>
          <cell r="G3638" t="str">
            <v>NO</v>
          </cell>
          <cell r="H3638" t="str">
            <v>NO</v>
          </cell>
          <cell r="I3638" t="str">
            <v>NO</v>
          </cell>
          <cell r="J3638" t="str">
            <v>NO</v>
          </cell>
          <cell r="K3638" t="str">
            <v>NO</v>
          </cell>
        </row>
        <row r="3639">
          <cell r="B3639" t="str">
            <v>7212.20.03</v>
          </cell>
          <cell r="C3639" t="str">
            <v>Cincados electrolíticamente.</v>
          </cell>
          <cell r="D3639" t="str">
            <v>NO</v>
          </cell>
          <cell r="E3639" t="str">
            <v>NO</v>
          </cell>
          <cell r="F3639" t="str">
            <v>NO</v>
          </cell>
          <cell r="G3639" t="str">
            <v>NO</v>
          </cell>
          <cell r="H3639" t="str">
            <v>NO</v>
          </cell>
          <cell r="I3639" t="str">
            <v>NO</v>
          </cell>
          <cell r="J3639" t="str">
            <v>NO</v>
          </cell>
          <cell r="K3639" t="str">
            <v>NO</v>
          </cell>
        </row>
        <row r="3640">
          <cell r="B3640" t="str">
            <v>7212.30.03</v>
          </cell>
          <cell r="C3640" t="str">
            <v>Cincados de otro modo.</v>
          </cell>
          <cell r="D3640" t="str">
            <v>NO</v>
          </cell>
          <cell r="E3640" t="str">
            <v>NO</v>
          </cell>
          <cell r="F3640" t="str">
            <v>NO</v>
          </cell>
          <cell r="G3640" t="str">
            <v>NO</v>
          </cell>
          <cell r="H3640" t="str">
            <v>NO</v>
          </cell>
          <cell r="I3640" t="str">
            <v>NO</v>
          </cell>
          <cell r="J3640" t="str">
            <v>NO</v>
          </cell>
          <cell r="K3640" t="str">
            <v>NO</v>
          </cell>
        </row>
        <row r="3641">
          <cell r="B3641" t="str">
            <v>7212.40.04</v>
          </cell>
          <cell r="C3641" t="str">
            <v>Pintados, barnizados o revestidos de plástico.</v>
          </cell>
          <cell r="D3641" t="str">
            <v>NO</v>
          </cell>
          <cell r="E3641" t="str">
            <v>NO</v>
          </cell>
          <cell r="F3641" t="str">
            <v>NO</v>
          </cell>
          <cell r="G3641" t="str">
            <v>NO</v>
          </cell>
          <cell r="H3641" t="str">
            <v>NO</v>
          </cell>
          <cell r="I3641" t="str">
            <v>NO</v>
          </cell>
          <cell r="J3641" t="str">
            <v>NO</v>
          </cell>
          <cell r="K3641" t="str">
            <v>NO</v>
          </cell>
        </row>
        <row r="3642">
          <cell r="B3642" t="str">
            <v>7212.50.01</v>
          </cell>
          <cell r="C3642" t="str">
            <v>Revestidos de otro modo.</v>
          </cell>
          <cell r="D3642" t="str">
            <v>NO</v>
          </cell>
          <cell r="E3642" t="str">
            <v>NO</v>
          </cell>
          <cell r="F3642" t="str">
            <v>NO</v>
          </cell>
          <cell r="G3642" t="str">
            <v>NO</v>
          </cell>
          <cell r="H3642" t="str">
            <v>NO</v>
          </cell>
          <cell r="I3642" t="str">
            <v>NO</v>
          </cell>
          <cell r="J3642" t="str">
            <v>NO</v>
          </cell>
          <cell r="K3642" t="str">
            <v>NO</v>
          </cell>
        </row>
        <row r="3643">
          <cell r="B3643" t="str">
            <v>7212.60.04</v>
          </cell>
          <cell r="C3643" t="str">
            <v>Chapados.</v>
          </cell>
          <cell r="D3643" t="str">
            <v>NO</v>
          </cell>
          <cell r="E3643" t="str">
            <v>NO</v>
          </cell>
          <cell r="F3643" t="str">
            <v>NO</v>
          </cell>
          <cell r="G3643" t="str">
            <v>NO</v>
          </cell>
          <cell r="H3643" t="str">
            <v>NO</v>
          </cell>
          <cell r="I3643" t="str">
            <v>NO</v>
          </cell>
          <cell r="J3643" t="str">
            <v>NO</v>
          </cell>
          <cell r="K3643" t="str">
            <v>NO</v>
          </cell>
        </row>
        <row r="3644">
          <cell r="B3644" t="str">
            <v>7213.10.01</v>
          </cell>
          <cell r="C3644" t="str">
            <v>Con muescas, cordones, surcos o relieves, producidos en el laminado.</v>
          </cell>
          <cell r="D3644" t="str">
            <v>NO</v>
          </cell>
          <cell r="E3644" t="str">
            <v>NO</v>
          </cell>
          <cell r="F3644" t="str">
            <v>NO</v>
          </cell>
          <cell r="G3644" t="str">
            <v>NO</v>
          </cell>
          <cell r="H3644" t="str">
            <v>NO</v>
          </cell>
          <cell r="I3644" t="str">
            <v>NO</v>
          </cell>
          <cell r="J3644" t="str">
            <v>NO</v>
          </cell>
          <cell r="K3644" t="str">
            <v>NO</v>
          </cell>
        </row>
        <row r="3645">
          <cell r="B3645" t="str">
            <v>7213.20.01</v>
          </cell>
          <cell r="C3645" t="str">
            <v>Los demás, de acero de fácil mecanización.</v>
          </cell>
          <cell r="D3645" t="str">
            <v>NO</v>
          </cell>
          <cell r="E3645" t="str">
            <v>NO</v>
          </cell>
          <cell r="F3645" t="str">
            <v>NO</v>
          </cell>
          <cell r="G3645" t="str">
            <v>NO</v>
          </cell>
          <cell r="H3645" t="str">
            <v>NO</v>
          </cell>
          <cell r="I3645" t="str">
            <v>NO</v>
          </cell>
          <cell r="J3645" t="str">
            <v>NO</v>
          </cell>
          <cell r="K3645" t="str">
            <v>NO</v>
          </cell>
        </row>
        <row r="3646">
          <cell r="B3646" t="str">
            <v>7213.91.03</v>
          </cell>
          <cell r="C3646" t="str">
            <v>De sección circular con diámetro inferior a 14 mm.</v>
          </cell>
          <cell r="D3646" t="str">
            <v>NO</v>
          </cell>
          <cell r="E3646" t="str">
            <v>NO</v>
          </cell>
          <cell r="F3646" t="str">
            <v>NO</v>
          </cell>
          <cell r="G3646" t="str">
            <v>NO</v>
          </cell>
          <cell r="H3646" t="str">
            <v>NO</v>
          </cell>
          <cell r="I3646" t="str">
            <v>NO</v>
          </cell>
          <cell r="J3646" t="str">
            <v>NO</v>
          </cell>
          <cell r="K3646" t="str">
            <v>NO</v>
          </cell>
        </row>
        <row r="3647">
          <cell r="B3647" t="str">
            <v>7213.99.99</v>
          </cell>
          <cell r="C3647" t="str">
            <v>Los demás.</v>
          </cell>
          <cell r="D3647" t="str">
            <v>NO</v>
          </cell>
          <cell r="E3647" t="str">
            <v>NO</v>
          </cell>
          <cell r="F3647" t="str">
            <v>NO</v>
          </cell>
          <cell r="G3647" t="str">
            <v>NO</v>
          </cell>
          <cell r="H3647" t="str">
            <v>NO</v>
          </cell>
          <cell r="I3647" t="str">
            <v>NO</v>
          </cell>
          <cell r="J3647" t="str">
            <v>NO</v>
          </cell>
          <cell r="K3647" t="str">
            <v>NO</v>
          </cell>
        </row>
        <row r="3648">
          <cell r="B3648" t="str">
            <v>7214.10.01</v>
          </cell>
          <cell r="C3648" t="str">
            <v>Forjadas.</v>
          </cell>
          <cell r="D3648" t="str">
            <v>NO</v>
          </cell>
          <cell r="E3648" t="str">
            <v>NO</v>
          </cell>
          <cell r="F3648" t="str">
            <v>NO</v>
          </cell>
          <cell r="G3648" t="str">
            <v>NO</v>
          </cell>
          <cell r="H3648" t="str">
            <v>NO</v>
          </cell>
          <cell r="I3648" t="str">
            <v>NO</v>
          </cell>
          <cell r="J3648" t="str">
            <v>NO</v>
          </cell>
          <cell r="K3648" t="str">
            <v>NO</v>
          </cell>
        </row>
        <row r="3649">
          <cell r="B3649" t="str">
            <v>7214.20.01</v>
          </cell>
          <cell r="C3649" t="str">
            <v>Varillas corrugadas o barras para armadura, para cemento u hormigón.</v>
          </cell>
          <cell r="D3649" t="str">
            <v>NO</v>
          </cell>
          <cell r="E3649" t="str">
            <v>NO</v>
          </cell>
          <cell r="F3649" t="str">
            <v>NO</v>
          </cell>
          <cell r="G3649" t="str">
            <v>NO</v>
          </cell>
          <cell r="H3649" t="str">
            <v>NO</v>
          </cell>
          <cell r="I3649" t="str">
            <v>NO</v>
          </cell>
          <cell r="J3649" t="str">
            <v>NO</v>
          </cell>
          <cell r="K3649" t="str">
            <v>NO</v>
          </cell>
        </row>
        <row r="3650">
          <cell r="B3650" t="str">
            <v>7214.20.99</v>
          </cell>
          <cell r="C3650" t="str">
            <v>Los demás.</v>
          </cell>
          <cell r="D3650" t="str">
            <v>NO</v>
          </cell>
          <cell r="E3650" t="str">
            <v>NO</v>
          </cell>
          <cell r="F3650" t="str">
            <v>NO</v>
          </cell>
          <cell r="G3650" t="str">
            <v>NO</v>
          </cell>
          <cell r="H3650" t="str">
            <v>NO</v>
          </cell>
          <cell r="I3650" t="str">
            <v>NO</v>
          </cell>
          <cell r="J3650" t="str">
            <v>NO</v>
          </cell>
          <cell r="K3650" t="str">
            <v>NO</v>
          </cell>
        </row>
        <row r="3651">
          <cell r="B3651" t="str">
            <v>7214.30.01</v>
          </cell>
          <cell r="C3651" t="str">
            <v>Las demás, de acero de fácil mecanización.</v>
          </cell>
          <cell r="D3651" t="str">
            <v>NO</v>
          </cell>
          <cell r="E3651" t="str">
            <v>NO</v>
          </cell>
          <cell r="F3651" t="str">
            <v>NO</v>
          </cell>
          <cell r="G3651" t="str">
            <v>NO</v>
          </cell>
          <cell r="H3651" t="str">
            <v>NO</v>
          </cell>
          <cell r="I3651" t="str">
            <v>NO</v>
          </cell>
          <cell r="J3651" t="str">
            <v>NO</v>
          </cell>
          <cell r="K3651" t="str">
            <v>NO</v>
          </cell>
        </row>
        <row r="3652">
          <cell r="B3652" t="str">
            <v>7214.91.03</v>
          </cell>
          <cell r="C3652" t="str">
            <v>De sección transversal rectangular.</v>
          </cell>
          <cell r="D3652" t="str">
            <v>NO</v>
          </cell>
          <cell r="E3652" t="str">
            <v>NO</v>
          </cell>
          <cell r="F3652" t="str">
            <v>NO</v>
          </cell>
          <cell r="G3652" t="str">
            <v>NO</v>
          </cell>
          <cell r="H3652" t="str">
            <v>NO</v>
          </cell>
          <cell r="I3652" t="str">
            <v>NO</v>
          </cell>
          <cell r="J3652" t="str">
            <v>NO</v>
          </cell>
          <cell r="K3652" t="str">
            <v>NO</v>
          </cell>
        </row>
        <row r="3653">
          <cell r="B3653" t="str">
            <v>7214.99.99</v>
          </cell>
          <cell r="C3653" t="str">
            <v>Los demás.</v>
          </cell>
          <cell r="D3653" t="str">
            <v>NO</v>
          </cell>
          <cell r="E3653" t="str">
            <v>NO</v>
          </cell>
          <cell r="F3653" t="str">
            <v>NO</v>
          </cell>
          <cell r="G3653" t="str">
            <v>NO</v>
          </cell>
          <cell r="H3653" t="str">
            <v>NO</v>
          </cell>
          <cell r="I3653" t="str">
            <v>NO</v>
          </cell>
          <cell r="J3653" t="str">
            <v>NO</v>
          </cell>
          <cell r="K3653" t="str">
            <v>NO</v>
          </cell>
        </row>
        <row r="3654">
          <cell r="B3654" t="str">
            <v>7215.10.01</v>
          </cell>
          <cell r="C3654" t="str">
            <v>De acero de fácil mecanización, simplemente obtenidas o acabadas en frío.</v>
          </cell>
          <cell r="D3654" t="str">
            <v>NO</v>
          </cell>
          <cell r="E3654" t="str">
            <v>NO</v>
          </cell>
          <cell r="F3654" t="str">
            <v>NO</v>
          </cell>
          <cell r="G3654" t="str">
            <v>NO</v>
          </cell>
          <cell r="H3654" t="str">
            <v>NO</v>
          </cell>
          <cell r="I3654" t="str">
            <v>NO</v>
          </cell>
          <cell r="J3654" t="str">
            <v>NO</v>
          </cell>
          <cell r="K3654" t="str">
            <v>NO</v>
          </cell>
        </row>
        <row r="3655">
          <cell r="B3655" t="str">
            <v>7215.50.02</v>
          </cell>
          <cell r="C3655" t="str">
            <v>Las demás, simplemente obtenidas o acabadas en frío.</v>
          </cell>
          <cell r="D3655" t="str">
            <v>NO</v>
          </cell>
          <cell r="E3655" t="str">
            <v>NO</v>
          </cell>
          <cell r="F3655" t="str">
            <v>NO</v>
          </cell>
          <cell r="G3655" t="str">
            <v>NO</v>
          </cell>
          <cell r="H3655" t="str">
            <v>NO</v>
          </cell>
          <cell r="I3655" t="str">
            <v>NO</v>
          </cell>
          <cell r="J3655" t="str">
            <v>NO</v>
          </cell>
          <cell r="K3655" t="str">
            <v>NO</v>
          </cell>
        </row>
        <row r="3656">
          <cell r="B3656" t="str">
            <v>7215.90.99</v>
          </cell>
          <cell r="C3656" t="str">
            <v>Las demás.</v>
          </cell>
          <cell r="D3656" t="str">
            <v>NO</v>
          </cell>
          <cell r="E3656" t="str">
            <v>NO</v>
          </cell>
          <cell r="F3656" t="str">
            <v>NO</v>
          </cell>
          <cell r="G3656" t="str">
            <v>NO</v>
          </cell>
          <cell r="H3656" t="str">
            <v>NO</v>
          </cell>
          <cell r="I3656" t="str">
            <v>NO</v>
          </cell>
          <cell r="J3656" t="str">
            <v>NO</v>
          </cell>
          <cell r="K3656" t="str">
            <v>NO</v>
          </cell>
        </row>
        <row r="3657">
          <cell r="B3657" t="str">
            <v>7216.10.01</v>
          </cell>
          <cell r="C3657" t="str">
            <v>Perfiles en U, en I o en H, simplemente laminados o extrudidos en caliente, de altura inferior a 80 mm.</v>
          </cell>
          <cell r="D3657" t="str">
            <v>NO</v>
          </cell>
          <cell r="E3657" t="str">
            <v>NO</v>
          </cell>
          <cell r="F3657" t="str">
            <v>NO</v>
          </cell>
          <cell r="G3657" t="str">
            <v>NO</v>
          </cell>
          <cell r="H3657" t="str">
            <v>NO</v>
          </cell>
          <cell r="I3657" t="str">
            <v>NO</v>
          </cell>
          <cell r="J3657" t="str">
            <v>NO</v>
          </cell>
          <cell r="K3657" t="str">
            <v>NO</v>
          </cell>
        </row>
        <row r="3658">
          <cell r="B3658" t="str">
            <v>7216.21.01</v>
          </cell>
          <cell r="C3658" t="str">
            <v>Perfiles en L.</v>
          </cell>
          <cell r="D3658" t="str">
            <v>NO</v>
          </cell>
          <cell r="E3658" t="str">
            <v>NO</v>
          </cell>
          <cell r="F3658" t="str">
            <v>NO</v>
          </cell>
          <cell r="G3658" t="str">
            <v>NO</v>
          </cell>
          <cell r="H3658" t="str">
            <v>NO</v>
          </cell>
          <cell r="I3658" t="str">
            <v>NO</v>
          </cell>
          <cell r="J3658" t="str">
            <v>NO</v>
          </cell>
          <cell r="K3658" t="str">
            <v>NO</v>
          </cell>
        </row>
        <row r="3659">
          <cell r="B3659" t="str">
            <v>7216.22.01</v>
          </cell>
          <cell r="C3659" t="str">
            <v>Perfiles en T.</v>
          </cell>
          <cell r="D3659" t="str">
            <v>NO</v>
          </cell>
          <cell r="E3659" t="str">
            <v>NO</v>
          </cell>
          <cell r="F3659" t="str">
            <v>NO</v>
          </cell>
          <cell r="G3659" t="str">
            <v>NO</v>
          </cell>
          <cell r="H3659" t="str">
            <v>NO</v>
          </cell>
          <cell r="I3659" t="str">
            <v>NO</v>
          </cell>
          <cell r="J3659" t="str">
            <v>NO</v>
          </cell>
          <cell r="K3659" t="str">
            <v>NO</v>
          </cell>
        </row>
        <row r="3660">
          <cell r="B3660" t="str">
            <v>7216.31.03</v>
          </cell>
          <cell r="C3660" t="str">
            <v>Perfiles en U.</v>
          </cell>
          <cell r="D3660" t="str">
            <v>NO</v>
          </cell>
          <cell r="E3660" t="str">
            <v>NO</v>
          </cell>
          <cell r="F3660" t="str">
            <v>NO</v>
          </cell>
          <cell r="G3660" t="str">
            <v>NO</v>
          </cell>
          <cell r="H3660" t="str">
            <v>NO</v>
          </cell>
          <cell r="I3660" t="str">
            <v>NO</v>
          </cell>
          <cell r="J3660" t="str">
            <v>NO</v>
          </cell>
          <cell r="K3660" t="str">
            <v>NO</v>
          </cell>
        </row>
        <row r="3661">
          <cell r="B3661" t="str">
            <v>7216.32.04</v>
          </cell>
          <cell r="C3661" t="str">
            <v>Cuyo patín (ancho de las secciones paralelas) sea superior a 270 mm y su peso sea superior a 190 kg por metro lineal.</v>
          </cell>
          <cell r="D3661" t="str">
            <v>NO</v>
          </cell>
          <cell r="E3661" t="str">
            <v>NO</v>
          </cell>
          <cell r="F3661" t="str">
            <v>NO</v>
          </cell>
          <cell r="G3661" t="str">
            <v>NO</v>
          </cell>
          <cell r="H3661" t="str">
            <v>NO</v>
          </cell>
          <cell r="I3661" t="str">
            <v>NO</v>
          </cell>
          <cell r="J3661" t="str">
            <v>NO</v>
          </cell>
          <cell r="K3661" t="str">
            <v>NO</v>
          </cell>
        </row>
        <row r="3662">
          <cell r="B3662" t="str">
            <v>7216.32.99</v>
          </cell>
          <cell r="C3662" t="str">
            <v>Los demás.</v>
          </cell>
          <cell r="D3662" t="str">
            <v>NO</v>
          </cell>
          <cell r="E3662" t="str">
            <v>NO</v>
          </cell>
          <cell r="F3662" t="str">
            <v>NO</v>
          </cell>
          <cell r="G3662" t="str">
            <v>NO</v>
          </cell>
          <cell r="H3662" t="str">
            <v>NO</v>
          </cell>
          <cell r="I3662" t="str">
            <v>NO</v>
          </cell>
          <cell r="J3662" t="str">
            <v>NO</v>
          </cell>
          <cell r="K3662" t="str">
            <v>NO</v>
          </cell>
        </row>
        <row r="3663">
          <cell r="B3663" t="str">
            <v>7216.33.01</v>
          </cell>
          <cell r="C3663" t="str">
            <v>Perfiles en H, excepto lo comprendido en la fracción arancelaria 7216.33.02.</v>
          </cell>
          <cell r="D3663" t="str">
            <v>NO</v>
          </cell>
          <cell r="E3663" t="str">
            <v>NO</v>
          </cell>
          <cell r="F3663" t="str">
            <v>NO</v>
          </cell>
          <cell r="G3663" t="str">
            <v>NO</v>
          </cell>
          <cell r="H3663" t="str">
            <v>NO</v>
          </cell>
          <cell r="I3663" t="str">
            <v>NO</v>
          </cell>
          <cell r="J3663" t="str">
            <v>NO</v>
          </cell>
          <cell r="K3663" t="str">
            <v>NO</v>
          </cell>
        </row>
        <row r="3664">
          <cell r="B3664" t="str">
            <v>7216.33.02</v>
          </cell>
          <cell r="C3664" t="str">
            <v>Cuyo patín (ancho de las secciones paralelas) sea superior a 300 mm.</v>
          </cell>
          <cell r="D3664" t="str">
            <v>NO</v>
          </cell>
          <cell r="E3664" t="str">
            <v>NO</v>
          </cell>
          <cell r="F3664" t="str">
            <v>NO</v>
          </cell>
          <cell r="G3664" t="str">
            <v>NO</v>
          </cell>
          <cell r="H3664" t="str">
            <v>NO</v>
          </cell>
          <cell r="I3664" t="str">
            <v>NO</v>
          </cell>
          <cell r="J3664" t="str">
            <v>NO</v>
          </cell>
          <cell r="K3664" t="str">
            <v>NO</v>
          </cell>
        </row>
        <row r="3665">
          <cell r="B3665" t="str">
            <v>7216.40.01</v>
          </cell>
          <cell r="C3665" t="str">
            <v>Perfiles en L o en T, simplemente laminados o extrudidos en caliente, de altura superior o igual a 80 mm.</v>
          </cell>
          <cell r="D3665" t="str">
            <v>NO</v>
          </cell>
          <cell r="E3665" t="str">
            <v>NO</v>
          </cell>
          <cell r="F3665" t="str">
            <v>NO</v>
          </cell>
          <cell r="G3665" t="str">
            <v>NO</v>
          </cell>
          <cell r="H3665" t="str">
            <v>NO</v>
          </cell>
          <cell r="I3665" t="str">
            <v>NO</v>
          </cell>
          <cell r="J3665" t="str">
            <v>NO</v>
          </cell>
          <cell r="K3665" t="str">
            <v>NO</v>
          </cell>
        </row>
        <row r="3666">
          <cell r="B3666" t="str">
            <v>7216.50.01</v>
          </cell>
          <cell r="C3666" t="str">
            <v>Perfiles en forma de Z, cuyo espesor no exceda de 23 cm.</v>
          </cell>
          <cell r="D3666" t="str">
            <v>NO</v>
          </cell>
          <cell r="E3666" t="str">
            <v>NO</v>
          </cell>
          <cell r="F3666" t="str">
            <v>NO</v>
          </cell>
          <cell r="G3666" t="str">
            <v>NO</v>
          </cell>
          <cell r="H3666" t="str">
            <v>NO</v>
          </cell>
          <cell r="I3666" t="str">
            <v>NO</v>
          </cell>
          <cell r="J3666" t="str">
            <v>NO</v>
          </cell>
          <cell r="K3666" t="str">
            <v>NO</v>
          </cell>
        </row>
        <row r="3667">
          <cell r="B3667" t="str">
            <v>7216.50.99</v>
          </cell>
          <cell r="C3667" t="str">
            <v>Los demás.</v>
          </cell>
          <cell r="D3667" t="str">
            <v>NO</v>
          </cell>
          <cell r="E3667" t="str">
            <v>NO</v>
          </cell>
          <cell r="F3667" t="str">
            <v>NO</v>
          </cell>
          <cell r="G3667" t="str">
            <v>NO</v>
          </cell>
          <cell r="H3667" t="str">
            <v>NO</v>
          </cell>
          <cell r="I3667" t="str">
            <v>NO</v>
          </cell>
          <cell r="J3667" t="str">
            <v>NO</v>
          </cell>
          <cell r="K3667" t="str">
            <v>NO</v>
          </cell>
        </row>
        <row r="3668">
          <cell r="B3668" t="str">
            <v>7216.61.01</v>
          </cell>
          <cell r="C3668" t="str">
            <v>Perfiles en forma de H, I, L, T, U y Z, cuyo espesor no exceda a 23 cm, excepto lo comprendido en la fracción arancelaria 7216.61.02.</v>
          </cell>
          <cell r="D3668" t="str">
            <v>NO</v>
          </cell>
          <cell r="E3668" t="str">
            <v>NO</v>
          </cell>
          <cell r="F3668" t="str">
            <v>NO</v>
          </cell>
          <cell r="G3668" t="str">
            <v>NO</v>
          </cell>
          <cell r="H3668" t="str">
            <v>NO</v>
          </cell>
          <cell r="I3668" t="str">
            <v>NO</v>
          </cell>
          <cell r="J3668" t="str">
            <v>NO</v>
          </cell>
          <cell r="K3668" t="str">
            <v>NO</v>
          </cell>
        </row>
        <row r="3669">
          <cell r="B3669" t="str">
            <v>7216.61.02</v>
          </cell>
          <cell r="C3669" t="str">
            <v>En forma de U e I, cuyo espesor sea igual o superior a 13 cm, sin exceder de 20 cm.</v>
          </cell>
          <cell r="D3669" t="str">
            <v>NO</v>
          </cell>
          <cell r="E3669" t="str">
            <v>NO</v>
          </cell>
          <cell r="F3669" t="str">
            <v>NO</v>
          </cell>
          <cell r="G3669" t="str">
            <v>NO</v>
          </cell>
          <cell r="H3669" t="str">
            <v>NO</v>
          </cell>
          <cell r="I3669" t="str">
            <v>NO</v>
          </cell>
          <cell r="J3669" t="str">
            <v>NO</v>
          </cell>
          <cell r="K3669" t="str">
            <v>NO</v>
          </cell>
        </row>
        <row r="3670">
          <cell r="B3670" t="str">
            <v>7216.61.99</v>
          </cell>
          <cell r="C3670" t="str">
            <v>Los demás.</v>
          </cell>
          <cell r="D3670" t="str">
            <v>NO</v>
          </cell>
          <cell r="E3670" t="str">
            <v>NO</v>
          </cell>
          <cell r="F3670" t="str">
            <v>NO</v>
          </cell>
          <cell r="G3670" t="str">
            <v>NO</v>
          </cell>
          <cell r="H3670" t="str">
            <v>NO</v>
          </cell>
          <cell r="I3670" t="str">
            <v>NO</v>
          </cell>
          <cell r="J3670" t="str">
            <v>NO</v>
          </cell>
          <cell r="K3670" t="str">
            <v>NO</v>
          </cell>
        </row>
        <row r="3671">
          <cell r="B3671" t="str">
            <v>7216.69.99</v>
          </cell>
          <cell r="C3671" t="str">
            <v>Los demás.</v>
          </cell>
          <cell r="D3671" t="str">
            <v>NO</v>
          </cell>
          <cell r="E3671" t="str">
            <v>NO</v>
          </cell>
          <cell r="F3671" t="str">
            <v>NO</v>
          </cell>
          <cell r="G3671" t="str">
            <v>NO</v>
          </cell>
          <cell r="H3671" t="str">
            <v>NO</v>
          </cell>
          <cell r="I3671" t="str">
            <v>NO</v>
          </cell>
          <cell r="J3671" t="str">
            <v>NO</v>
          </cell>
          <cell r="K3671" t="str">
            <v>NO</v>
          </cell>
        </row>
        <row r="3672">
          <cell r="B3672" t="str">
            <v>7216.91.01</v>
          </cell>
          <cell r="C3672" t="str">
            <v>Obtenidos o acabados en frío, a partir de productos laminados planos.</v>
          </cell>
          <cell r="D3672" t="str">
            <v>NO</v>
          </cell>
          <cell r="E3672" t="str">
            <v>NO</v>
          </cell>
          <cell r="F3672" t="str">
            <v>NO</v>
          </cell>
          <cell r="G3672" t="str">
            <v>NO</v>
          </cell>
          <cell r="H3672" t="str">
            <v>NO</v>
          </cell>
          <cell r="I3672" t="str">
            <v>NO</v>
          </cell>
          <cell r="J3672" t="str">
            <v>NO</v>
          </cell>
          <cell r="K3672" t="str">
            <v>NO</v>
          </cell>
        </row>
        <row r="3673">
          <cell r="B3673" t="str">
            <v>7216.99.99</v>
          </cell>
          <cell r="C3673" t="str">
            <v>Los demás.</v>
          </cell>
          <cell r="D3673" t="str">
            <v>NO</v>
          </cell>
          <cell r="E3673" t="str">
            <v>NO</v>
          </cell>
          <cell r="F3673" t="str">
            <v>NO</v>
          </cell>
          <cell r="G3673" t="str">
            <v>NO</v>
          </cell>
          <cell r="H3673" t="str">
            <v>NO</v>
          </cell>
          <cell r="I3673" t="str">
            <v>NO</v>
          </cell>
          <cell r="J3673" t="str">
            <v>NO</v>
          </cell>
          <cell r="K3673" t="str">
            <v>NO</v>
          </cell>
        </row>
        <row r="3674">
          <cell r="B3674" t="str">
            <v>7217.10.02</v>
          </cell>
          <cell r="C3674" t="str">
            <v>Sin revestir, incluso pulido.</v>
          </cell>
          <cell r="D3674" t="str">
            <v>NO</v>
          </cell>
          <cell r="E3674" t="str">
            <v>NO</v>
          </cell>
          <cell r="F3674" t="str">
            <v>NO</v>
          </cell>
          <cell r="G3674" t="str">
            <v>NO</v>
          </cell>
          <cell r="H3674" t="str">
            <v>NO</v>
          </cell>
          <cell r="I3674" t="str">
            <v>NO</v>
          </cell>
          <cell r="J3674" t="str">
            <v>NO</v>
          </cell>
          <cell r="K3674" t="str">
            <v>NO</v>
          </cell>
        </row>
        <row r="3675">
          <cell r="B3675" t="str">
            <v>7217.20.02</v>
          </cell>
          <cell r="C3675" t="str">
            <v>Cincado.</v>
          </cell>
          <cell r="D3675" t="str">
            <v>NO</v>
          </cell>
          <cell r="E3675" t="str">
            <v>NO</v>
          </cell>
          <cell r="F3675" t="str">
            <v>NO</v>
          </cell>
          <cell r="G3675" t="str">
            <v>NO</v>
          </cell>
          <cell r="H3675" t="str">
            <v>NO</v>
          </cell>
          <cell r="I3675" t="str">
            <v>NO</v>
          </cell>
          <cell r="J3675" t="str">
            <v>NO</v>
          </cell>
          <cell r="K3675" t="str">
            <v>NO</v>
          </cell>
        </row>
        <row r="3676">
          <cell r="B3676" t="str">
            <v>7217.30.02</v>
          </cell>
          <cell r="C3676" t="str">
            <v>Revestido de otro metal común.</v>
          </cell>
          <cell r="D3676" t="str">
            <v>NO</v>
          </cell>
          <cell r="E3676" t="str">
            <v>NO</v>
          </cell>
          <cell r="F3676" t="str">
            <v>NO</v>
          </cell>
          <cell r="G3676" t="str">
            <v>NO</v>
          </cell>
          <cell r="H3676" t="str">
            <v>NO</v>
          </cell>
          <cell r="I3676" t="str">
            <v>NO</v>
          </cell>
          <cell r="J3676" t="str">
            <v>NO</v>
          </cell>
          <cell r="K3676" t="str">
            <v>NO</v>
          </cell>
        </row>
        <row r="3677">
          <cell r="B3677" t="str">
            <v>7217.90.99</v>
          </cell>
          <cell r="C3677" t="str">
            <v>Los demás.</v>
          </cell>
          <cell r="D3677" t="str">
            <v>NO</v>
          </cell>
          <cell r="E3677" t="str">
            <v>NO</v>
          </cell>
          <cell r="F3677" t="str">
            <v>NO</v>
          </cell>
          <cell r="G3677" t="str">
            <v>NO</v>
          </cell>
          <cell r="H3677" t="str">
            <v>NO</v>
          </cell>
          <cell r="I3677" t="str">
            <v>NO</v>
          </cell>
          <cell r="J3677" t="str">
            <v>NO</v>
          </cell>
          <cell r="K3677" t="str">
            <v>NO</v>
          </cell>
        </row>
        <row r="3678">
          <cell r="B3678" t="str">
            <v>7218.10.01</v>
          </cell>
          <cell r="C3678" t="str">
            <v>Lingotes o demás formas primarias.</v>
          </cell>
          <cell r="D3678" t="str">
            <v>NO</v>
          </cell>
          <cell r="E3678" t="str">
            <v>NO</v>
          </cell>
          <cell r="F3678" t="str">
            <v>NO</v>
          </cell>
          <cell r="G3678" t="str">
            <v>NO</v>
          </cell>
          <cell r="H3678" t="str">
            <v>NO</v>
          </cell>
          <cell r="I3678" t="str">
            <v>NO</v>
          </cell>
          <cell r="J3678" t="str">
            <v>NO</v>
          </cell>
          <cell r="K3678" t="str">
            <v>NO</v>
          </cell>
        </row>
        <row r="3679">
          <cell r="B3679" t="str">
            <v>7218.91.01</v>
          </cell>
          <cell r="C3679" t="str">
            <v>De sección transversal rectangular.</v>
          </cell>
          <cell r="D3679" t="str">
            <v>NO</v>
          </cell>
          <cell r="E3679" t="str">
            <v>NO</v>
          </cell>
          <cell r="F3679" t="str">
            <v>NO</v>
          </cell>
          <cell r="G3679" t="str">
            <v>NO</v>
          </cell>
          <cell r="H3679" t="str">
            <v>NO</v>
          </cell>
          <cell r="I3679" t="str">
            <v>NO</v>
          </cell>
          <cell r="J3679" t="str">
            <v>NO</v>
          </cell>
          <cell r="K3679" t="str">
            <v>NO</v>
          </cell>
        </row>
        <row r="3680">
          <cell r="B3680" t="str">
            <v>7218.99.99</v>
          </cell>
          <cell r="C3680" t="str">
            <v>Los demás.</v>
          </cell>
          <cell r="D3680" t="str">
            <v>NO</v>
          </cell>
          <cell r="E3680" t="str">
            <v>NO</v>
          </cell>
          <cell r="F3680" t="str">
            <v>NO</v>
          </cell>
          <cell r="G3680" t="str">
            <v>NO</v>
          </cell>
          <cell r="H3680" t="str">
            <v>NO</v>
          </cell>
          <cell r="I3680" t="str">
            <v>NO</v>
          </cell>
          <cell r="J3680" t="str">
            <v>NO</v>
          </cell>
          <cell r="K3680" t="str">
            <v>NO</v>
          </cell>
        </row>
        <row r="3681">
          <cell r="B3681" t="str">
            <v>7219.11.01</v>
          </cell>
          <cell r="C3681" t="str">
            <v>De espesor superior a 10 mm.</v>
          </cell>
          <cell r="D3681" t="str">
            <v>NO</v>
          </cell>
          <cell r="E3681" t="str">
            <v>NO</v>
          </cell>
          <cell r="F3681" t="str">
            <v>NO</v>
          </cell>
          <cell r="G3681" t="str">
            <v>NO</v>
          </cell>
          <cell r="H3681" t="str">
            <v>NO</v>
          </cell>
          <cell r="I3681" t="str">
            <v>NO</v>
          </cell>
          <cell r="J3681" t="str">
            <v>NO</v>
          </cell>
          <cell r="K3681" t="str">
            <v>NO</v>
          </cell>
        </row>
        <row r="3682">
          <cell r="B3682" t="str">
            <v>7219.12.02</v>
          </cell>
          <cell r="C3682" t="str">
            <v>De espesor superior o igual a 4.75 mm pero inferior o igual a 10 mm.</v>
          </cell>
          <cell r="D3682" t="str">
            <v>NO</v>
          </cell>
          <cell r="E3682" t="str">
            <v>NO</v>
          </cell>
          <cell r="F3682" t="str">
            <v>NO</v>
          </cell>
          <cell r="G3682" t="str">
            <v>NO</v>
          </cell>
          <cell r="H3682" t="str">
            <v>NO</v>
          </cell>
          <cell r="I3682" t="str">
            <v>NO</v>
          </cell>
          <cell r="J3682" t="str">
            <v>NO</v>
          </cell>
          <cell r="K3682" t="str">
            <v>NO</v>
          </cell>
        </row>
        <row r="3683">
          <cell r="B3683" t="str">
            <v>7219.13.01</v>
          </cell>
          <cell r="C3683" t="str">
            <v>De espesor superior o igual a 3 mm pero inferior a 4.75 mm.</v>
          </cell>
          <cell r="D3683" t="str">
            <v>NO</v>
          </cell>
          <cell r="E3683" t="str">
            <v>NO</v>
          </cell>
          <cell r="F3683" t="str">
            <v>NO</v>
          </cell>
          <cell r="G3683" t="str">
            <v>NO</v>
          </cell>
          <cell r="H3683" t="str">
            <v>NO</v>
          </cell>
          <cell r="I3683" t="str">
            <v>NO</v>
          </cell>
          <cell r="J3683" t="str">
            <v>NO</v>
          </cell>
          <cell r="K3683" t="str">
            <v>NO</v>
          </cell>
        </row>
        <row r="3684">
          <cell r="B3684" t="str">
            <v>7219.14.01</v>
          </cell>
          <cell r="C3684" t="str">
            <v>De espesor inferior a 3 mm.</v>
          </cell>
          <cell r="D3684" t="str">
            <v>NO</v>
          </cell>
          <cell r="E3684" t="str">
            <v>NO</v>
          </cell>
          <cell r="F3684" t="str">
            <v>NO</v>
          </cell>
          <cell r="G3684" t="str">
            <v>NO</v>
          </cell>
          <cell r="H3684" t="str">
            <v>NO</v>
          </cell>
          <cell r="I3684" t="str">
            <v>NO</v>
          </cell>
          <cell r="J3684" t="str">
            <v>NO</v>
          </cell>
          <cell r="K3684" t="str">
            <v>NO</v>
          </cell>
        </row>
        <row r="3685">
          <cell r="B3685" t="str">
            <v>7219.21.01</v>
          </cell>
          <cell r="C3685" t="str">
            <v>De espesor superior a 10 mm.</v>
          </cell>
          <cell r="D3685" t="str">
            <v>NO</v>
          </cell>
          <cell r="E3685" t="str">
            <v>NO</v>
          </cell>
          <cell r="F3685" t="str">
            <v>NO</v>
          </cell>
          <cell r="G3685" t="str">
            <v>NO</v>
          </cell>
          <cell r="H3685" t="str">
            <v>NO</v>
          </cell>
          <cell r="I3685" t="str">
            <v>NO</v>
          </cell>
          <cell r="J3685" t="str">
            <v>NO</v>
          </cell>
          <cell r="K3685" t="str">
            <v>NO</v>
          </cell>
        </row>
        <row r="3686">
          <cell r="B3686" t="str">
            <v>7219.22.01</v>
          </cell>
          <cell r="C3686" t="str">
            <v>De espesor superior o igual a 4.75 mm pero inferior o igual a 10 mm.</v>
          </cell>
          <cell r="D3686" t="str">
            <v>NO</v>
          </cell>
          <cell r="E3686" t="str">
            <v>NO</v>
          </cell>
          <cell r="F3686" t="str">
            <v>NO</v>
          </cell>
          <cell r="G3686" t="str">
            <v>NO</v>
          </cell>
          <cell r="H3686" t="str">
            <v>NO</v>
          </cell>
          <cell r="I3686" t="str">
            <v>NO</v>
          </cell>
          <cell r="J3686" t="str">
            <v>NO</v>
          </cell>
          <cell r="K3686" t="str">
            <v>NO</v>
          </cell>
        </row>
        <row r="3687">
          <cell r="B3687" t="str">
            <v>7219.23.01</v>
          </cell>
          <cell r="C3687" t="str">
            <v>De espesor superior o igual a 3 mm pero inferior a 4.75 mm.</v>
          </cell>
          <cell r="D3687" t="str">
            <v>NO</v>
          </cell>
          <cell r="E3687" t="str">
            <v>NO</v>
          </cell>
          <cell r="F3687" t="str">
            <v>NO</v>
          </cell>
          <cell r="G3687" t="str">
            <v>NO</v>
          </cell>
          <cell r="H3687" t="str">
            <v>NO</v>
          </cell>
          <cell r="I3687" t="str">
            <v>NO</v>
          </cell>
          <cell r="J3687" t="str">
            <v>NO</v>
          </cell>
          <cell r="K3687" t="str">
            <v>NO</v>
          </cell>
        </row>
        <row r="3688">
          <cell r="B3688" t="str">
            <v>7219.24.01</v>
          </cell>
          <cell r="C3688" t="str">
            <v>De espesor inferior a 3 mm.</v>
          </cell>
          <cell r="D3688" t="str">
            <v>NO</v>
          </cell>
          <cell r="E3688" t="str">
            <v>NO</v>
          </cell>
          <cell r="F3688" t="str">
            <v>NO</v>
          </cell>
          <cell r="G3688" t="str">
            <v>NO</v>
          </cell>
          <cell r="H3688" t="str">
            <v>NO</v>
          </cell>
          <cell r="I3688" t="str">
            <v>NO</v>
          </cell>
          <cell r="J3688" t="str">
            <v>NO</v>
          </cell>
          <cell r="K3688" t="str">
            <v>NO</v>
          </cell>
        </row>
        <row r="3689">
          <cell r="B3689" t="str">
            <v>7219.31.01</v>
          </cell>
          <cell r="C3689" t="str">
            <v>De espesor superior o igual a 4.75 mm.</v>
          </cell>
          <cell r="D3689" t="str">
            <v>NO</v>
          </cell>
          <cell r="E3689" t="str">
            <v>NO</v>
          </cell>
          <cell r="F3689" t="str">
            <v>NO</v>
          </cell>
          <cell r="G3689" t="str">
            <v>NO</v>
          </cell>
          <cell r="H3689" t="str">
            <v>NO</v>
          </cell>
          <cell r="I3689" t="str">
            <v>NO</v>
          </cell>
          <cell r="J3689" t="str">
            <v>NO</v>
          </cell>
          <cell r="K3689" t="str">
            <v>NO</v>
          </cell>
        </row>
        <row r="3690">
          <cell r="B3690" t="str">
            <v>7219.32.02</v>
          </cell>
          <cell r="C3690" t="str">
            <v>De espesor superior o igual a 3 mm pero inferior a 4.75 mm.</v>
          </cell>
          <cell r="D3690" t="str">
            <v>NO</v>
          </cell>
          <cell r="E3690" t="str">
            <v>NO</v>
          </cell>
          <cell r="F3690" t="str">
            <v>NO</v>
          </cell>
          <cell r="G3690" t="str">
            <v>NO</v>
          </cell>
          <cell r="H3690" t="str">
            <v>NO</v>
          </cell>
          <cell r="I3690" t="str">
            <v>NO</v>
          </cell>
          <cell r="J3690" t="str">
            <v>NO</v>
          </cell>
          <cell r="K3690" t="str">
            <v>NO</v>
          </cell>
        </row>
        <row r="3691">
          <cell r="B3691" t="str">
            <v>7219.33.01</v>
          </cell>
          <cell r="C3691" t="str">
            <v>De espesor superior a 1 mm pero inferior a 3 mm.</v>
          </cell>
          <cell r="D3691" t="str">
            <v>NO</v>
          </cell>
          <cell r="E3691" t="str">
            <v>NO</v>
          </cell>
          <cell r="F3691" t="str">
            <v>NO</v>
          </cell>
          <cell r="G3691" t="str">
            <v>NO</v>
          </cell>
          <cell r="H3691" t="str">
            <v>NO</v>
          </cell>
          <cell r="I3691" t="str">
            <v>NO</v>
          </cell>
          <cell r="J3691" t="str">
            <v>NO</v>
          </cell>
          <cell r="K3691" t="str">
            <v>NO</v>
          </cell>
        </row>
        <row r="3692">
          <cell r="B3692" t="str">
            <v>7219.34.01</v>
          </cell>
          <cell r="C3692" t="str">
            <v>De espesor superior o igual a 0.5 mm pero inferior o igual a 1 mm.</v>
          </cell>
          <cell r="D3692" t="str">
            <v>NO</v>
          </cell>
          <cell r="E3692" t="str">
            <v>NO</v>
          </cell>
          <cell r="F3692" t="str">
            <v>NO</v>
          </cell>
          <cell r="G3692" t="str">
            <v>NO</v>
          </cell>
          <cell r="H3692" t="str">
            <v>NO</v>
          </cell>
          <cell r="I3692" t="str">
            <v>NO</v>
          </cell>
          <cell r="J3692" t="str">
            <v>NO</v>
          </cell>
          <cell r="K3692" t="str">
            <v>NO</v>
          </cell>
        </row>
        <row r="3693">
          <cell r="B3693" t="str">
            <v>7219.35.02</v>
          </cell>
          <cell r="C3693" t="str">
            <v>De espesor inferior a 0.5 mm.</v>
          </cell>
          <cell r="D3693" t="str">
            <v>NO</v>
          </cell>
          <cell r="E3693" t="str">
            <v>NO</v>
          </cell>
          <cell r="F3693" t="str">
            <v>NO</v>
          </cell>
          <cell r="G3693" t="str">
            <v>NO</v>
          </cell>
          <cell r="H3693" t="str">
            <v>NO</v>
          </cell>
          <cell r="I3693" t="str">
            <v>NO</v>
          </cell>
          <cell r="J3693" t="str">
            <v>NO</v>
          </cell>
          <cell r="K3693" t="str">
            <v>NO</v>
          </cell>
        </row>
        <row r="3694">
          <cell r="B3694" t="str">
            <v>7219.90.99</v>
          </cell>
          <cell r="C3694" t="str">
            <v>Los demás.</v>
          </cell>
          <cell r="D3694" t="str">
            <v>NO</v>
          </cell>
          <cell r="E3694" t="str">
            <v>NO</v>
          </cell>
          <cell r="F3694" t="str">
            <v>NO</v>
          </cell>
          <cell r="G3694" t="str">
            <v>NO</v>
          </cell>
          <cell r="H3694" t="str">
            <v>NO</v>
          </cell>
          <cell r="I3694" t="str">
            <v>NO</v>
          </cell>
          <cell r="J3694" t="str">
            <v>NO</v>
          </cell>
          <cell r="K3694" t="str">
            <v>NO</v>
          </cell>
        </row>
        <row r="3695">
          <cell r="B3695" t="str">
            <v>7220.11.01</v>
          </cell>
          <cell r="C3695" t="str">
            <v>De espesor superior o igual a 4.75 mm.</v>
          </cell>
          <cell r="D3695" t="str">
            <v>NO</v>
          </cell>
          <cell r="E3695" t="str">
            <v>NO</v>
          </cell>
          <cell r="F3695" t="str">
            <v>NO</v>
          </cell>
          <cell r="G3695" t="str">
            <v>NO</v>
          </cell>
          <cell r="H3695" t="str">
            <v>NO</v>
          </cell>
          <cell r="I3695" t="str">
            <v>NO</v>
          </cell>
          <cell r="J3695" t="str">
            <v>NO</v>
          </cell>
          <cell r="K3695" t="str">
            <v>NO</v>
          </cell>
        </row>
        <row r="3696">
          <cell r="B3696" t="str">
            <v>7220.12.01</v>
          </cell>
          <cell r="C3696" t="str">
            <v>De espesor inferior a 4.75 mm.</v>
          </cell>
          <cell r="D3696" t="str">
            <v>NO</v>
          </cell>
          <cell r="E3696" t="str">
            <v>NO</v>
          </cell>
          <cell r="F3696" t="str">
            <v>NO</v>
          </cell>
          <cell r="G3696" t="str">
            <v>NO</v>
          </cell>
          <cell r="H3696" t="str">
            <v>NO</v>
          </cell>
          <cell r="I3696" t="str">
            <v>NO</v>
          </cell>
          <cell r="J3696" t="str">
            <v>NO</v>
          </cell>
          <cell r="K3696" t="str">
            <v>NO</v>
          </cell>
        </row>
        <row r="3697">
          <cell r="B3697" t="str">
            <v>7220.20.03</v>
          </cell>
          <cell r="C3697" t="str">
            <v>Simplemente laminados en frío.</v>
          </cell>
          <cell r="D3697" t="str">
            <v>NO</v>
          </cell>
          <cell r="E3697" t="str">
            <v>NO</v>
          </cell>
          <cell r="F3697" t="str">
            <v>NO</v>
          </cell>
          <cell r="G3697" t="str">
            <v>NO</v>
          </cell>
          <cell r="H3697" t="str">
            <v>NO</v>
          </cell>
          <cell r="I3697" t="str">
            <v>NO</v>
          </cell>
          <cell r="J3697" t="str">
            <v>NO</v>
          </cell>
          <cell r="K3697" t="str">
            <v>NO</v>
          </cell>
        </row>
        <row r="3698">
          <cell r="B3698" t="str">
            <v>7220.90.99</v>
          </cell>
          <cell r="C3698" t="str">
            <v>Los demás.</v>
          </cell>
          <cell r="D3698" t="str">
            <v>NO</v>
          </cell>
          <cell r="E3698" t="str">
            <v>NO</v>
          </cell>
          <cell r="F3698" t="str">
            <v>NO</v>
          </cell>
          <cell r="G3698" t="str">
            <v>NO</v>
          </cell>
          <cell r="H3698" t="str">
            <v>NO</v>
          </cell>
          <cell r="I3698" t="str">
            <v>NO</v>
          </cell>
          <cell r="J3698" t="str">
            <v>NO</v>
          </cell>
          <cell r="K3698" t="str">
            <v>NO</v>
          </cell>
        </row>
        <row r="3699">
          <cell r="B3699" t="str">
            <v>7221.00.01</v>
          </cell>
          <cell r="C3699" t="str">
            <v>Alambrón de acero inoxidable.</v>
          </cell>
          <cell r="D3699" t="str">
            <v>NO</v>
          </cell>
          <cell r="E3699" t="str">
            <v>NO</v>
          </cell>
          <cell r="F3699" t="str">
            <v>NO</v>
          </cell>
          <cell r="G3699" t="str">
            <v>NO</v>
          </cell>
          <cell r="H3699" t="str">
            <v>NO</v>
          </cell>
          <cell r="I3699" t="str">
            <v>NO</v>
          </cell>
          <cell r="J3699" t="str">
            <v>NO</v>
          </cell>
          <cell r="K3699" t="str">
            <v>NO</v>
          </cell>
        </row>
        <row r="3700">
          <cell r="B3700" t="str">
            <v>7222.11.02</v>
          </cell>
          <cell r="C3700" t="str">
            <v>De sección circular.</v>
          </cell>
          <cell r="D3700" t="str">
            <v>NO</v>
          </cell>
          <cell r="E3700" t="str">
            <v>NO</v>
          </cell>
          <cell r="F3700" t="str">
            <v>NO</v>
          </cell>
          <cell r="G3700" t="str">
            <v>NO</v>
          </cell>
          <cell r="H3700" t="str">
            <v>NO</v>
          </cell>
          <cell r="I3700" t="str">
            <v>NO</v>
          </cell>
          <cell r="J3700" t="str">
            <v>NO</v>
          </cell>
          <cell r="K3700" t="str">
            <v>NO</v>
          </cell>
        </row>
        <row r="3701">
          <cell r="B3701" t="str">
            <v>7222.19.99</v>
          </cell>
          <cell r="C3701" t="str">
            <v>Las demás.</v>
          </cell>
          <cell r="D3701" t="str">
            <v>NO</v>
          </cell>
          <cell r="E3701" t="str">
            <v>NO</v>
          </cell>
          <cell r="F3701" t="str">
            <v>NO</v>
          </cell>
          <cell r="G3701" t="str">
            <v>NO</v>
          </cell>
          <cell r="H3701" t="str">
            <v>NO</v>
          </cell>
          <cell r="I3701" t="str">
            <v>NO</v>
          </cell>
          <cell r="J3701" t="str">
            <v>NO</v>
          </cell>
          <cell r="K3701" t="str">
            <v>NO</v>
          </cell>
        </row>
        <row r="3702">
          <cell r="B3702" t="str">
            <v>7222.20.01</v>
          </cell>
          <cell r="C3702" t="str">
            <v>Barras simplemente obtenidas o acabadas en frío.</v>
          </cell>
          <cell r="D3702" t="str">
            <v>NO</v>
          </cell>
          <cell r="E3702" t="str">
            <v>NO</v>
          </cell>
          <cell r="F3702" t="str">
            <v>NO</v>
          </cell>
          <cell r="G3702" t="str">
            <v>NO</v>
          </cell>
          <cell r="H3702" t="str">
            <v>NO</v>
          </cell>
          <cell r="I3702" t="str">
            <v>NO</v>
          </cell>
          <cell r="J3702" t="str">
            <v>NO</v>
          </cell>
          <cell r="K3702" t="str">
            <v>NO</v>
          </cell>
        </row>
        <row r="3703">
          <cell r="B3703" t="str">
            <v>7222.30.02</v>
          </cell>
          <cell r="C3703" t="str">
            <v>Las demás barras.</v>
          </cell>
          <cell r="D3703" t="str">
            <v>NO</v>
          </cell>
          <cell r="E3703" t="str">
            <v>NO</v>
          </cell>
          <cell r="F3703" t="str">
            <v>NO</v>
          </cell>
          <cell r="G3703" t="str">
            <v>NO</v>
          </cell>
          <cell r="H3703" t="str">
            <v>NO</v>
          </cell>
          <cell r="I3703" t="str">
            <v>NO</v>
          </cell>
          <cell r="J3703" t="str">
            <v>NO</v>
          </cell>
          <cell r="K3703" t="str">
            <v>NO</v>
          </cell>
        </row>
        <row r="3704">
          <cell r="B3704" t="str">
            <v>7222.40.01</v>
          </cell>
          <cell r="C3704" t="str">
            <v>Perfiles.</v>
          </cell>
          <cell r="D3704" t="str">
            <v>NO</v>
          </cell>
          <cell r="E3704" t="str">
            <v>NO</v>
          </cell>
          <cell r="F3704" t="str">
            <v>NO</v>
          </cell>
          <cell r="G3704" t="str">
            <v>NO</v>
          </cell>
          <cell r="H3704" t="str">
            <v>NO</v>
          </cell>
          <cell r="I3704" t="str">
            <v>NO</v>
          </cell>
          <cell r="J3704" t="str">
            <v>NO</v>
          </cell>
          <cell r="K3704" t="str">
            <v>NO</v>
          </cell>
        </row>
        <row r="3705">
          <cell r="B3705" t="str">
            <v>7223.00.02</v>
          </cell>
          <cell r="C3705" t="str">
            <v>Alambre de acero inoxidable.</v>
          </cell>
          <cell r="D3705" t="str">
            <v>NO</v>
          </cell>
          <cell r="E3705" t="str">
            <v>NO</v>
          </cell>
          <cell r="F3705" t="str">
            <v>NO</v>
          </cell>
          <cell r="G3705" t="str">
            <v>NO</v>
          </cell>
          <cell r="H3705" t="str">
            <v>NO</v>
          </cell>
          <cell r="I3705" t="str">
            <v>NO</v>
          </cell>
          <cell r="J3705" t="str">
            <v>NO</v>
          </cell>
          <cell r="K3705" t="str">
            <v>NO</v>
          </cell>
        </row>
        <row r="3706">
          <cell r="B3706" t="str">
            <v>7224.10.06</v>
          </cell>
          <cell r="C3706" t="str">
            <v>Lingotes o demás formas primarias.</v>
          </cell>
          <cell r="D3706" t="str">
            <v>NO</v>
          </cell>
          <cell r="E3706" t="str">
            <v>NO</v>
          </cell>
          <cell r="F3706" t="str">
            <v>NO</v>
          </cell>
          <cell r="G3706" t="str">
            <v>NO</v>
          </cell>
          <cell r="H3706" t="str">
            <v>NO</v>
          </cell>
          <cell r="I3706" t="str">
            <v>NO</v>
          </cell>
          <cell r="J3706" t="str">
            <v>NO</v>
          </cell>
          <cell r="K3706" t="str">
            <v>NO</v>
          </cell>
        </row>
        <row r="3707">
          <cell r="B3707" t="str">
            <v>7224.90.02</v>
          </cell>
          <cell r="C3707" t="str">
            <v>Productos intermedios, con un contenido de carbono inferior o igual a 0.006% en peso, excepto de acero grado herramienta.</v>
          </cell>
          <cell r="D3707" t="str">
            <v>NO</v>
          </cell>
          <cell r="E3707" t="str">
            <v>NO</v>
          </cell>
          <cell r="F3707" t="str">
            <v>NO</v>
          </cell>
          <cell r="G3707" t="str">
            <v>NO</v>
          </cell>
          <cell r="H3707" t="str">
            <v>NO</v>
          </cell>
          <cell r="I3707" t="str">
            <v>NO</v>
          </cell>
          <cell r="J3707" t="str">
            <v>NO</v>
          </cell>
          <cell r="K3707" t="str">
            <v>NO</v>
          </cell>
        </row>
        <row r="3708">
          <cell r="B3708" t="str">
            <v>7224.90.99</v>
          </cell>
          <cell r="C3708" t="str">
            <v>Los demás.</v>
          </cell>
          <cell r="D3708" t="str">
            <v>NO</v>
          </cell>
          <cell r="E3708" t="str">
            <v>NO</v>
          </cell>
          <cell r="F3708" t="str">
            <v>NO</v>
          </cell>
          <cell r="G3708" t="str">
            <v>NO</v>
          </cell>
          <cell r="H3708" t="str">
            <v>NO</v>
          </cell>
          <cell r="I3708" t="str">
            <v>NO</v>
          </cell>
          <cell r="J3708" t="str">
            <v>NO</v>
          </cell>
          <cell r="K3708" t="str">
            <v>NO</v>
          </cell>
        </row>
        <row r="3709">
          <cell r="B3709" t="str">
            <v>7225.11.01</v>
          </cell>
          <cell r="C3709" t="str">
            <v>De grano orientado.</v>
          </cell>
          <cell r="D3709" t="str">
            <v>NO</v>
          </cell>
          <cell r="E3709" t="str">
            <v>NO</v>
          </cell>
          <cell r="F3709" t="str">
            <v>NO</v>
          </cell>
          <cell r="G3709" t="str">
            <v>NO</v>
          </cell>
          <cell r="H3709" t="str">
            <v>NO</v>
          </cell>
          <cell r="I3709" t="str">
            <v>NO</v>
          </cell>
          <cell r="J3709" t="str">
            <v>NO</v>
          </cell>
          <cell r="K3709" t="str">
            <v>NO</v>
          </cell>
        </row>
        <row r="3710">
          <cell r="B3710" t="str">
            <v>7225.19.99</v>
          </cell>
          <cell r="C3710" t="str">
            <v>Los demás.</v>
          </cell>
          <cell r="D3710" t="str">
            <v>NO</v>
          </cell>
          <cell r="E3710" t="str">
            <v>NO</v>
          </cell>
          <cell r="F3710" t="str">
            <v>NO</v>
          </cell>
          <cell r="G3710" t="str">
            <v>NO</v>
          </cell>
          <cell r="H3710" t="str">
            <v>NO</v>
          </cell>
          <cell r="I3710" t="str">
            <v>NO</v>
          </cell>
          <cell r="J3710" t="str">
            <v>NO</v>
          </cell>
          <cell r="K3710" t="str">
            <v>NO</v>
          </cell>
        </row>
        <row r="3711">
          <cell r="B3711" t="str">
            <v>7225.30.07</v>
          </cell>
          <cell r="C3711" t="str">
            <v>Los demás, simplemente laminados en caliente, enrollados.</v>
          </cell>
          <cell r="D3711" t="str">
            <v>NO</v>
          </cell>
          <cell r="E3711" t="str">
            <v>NO</v>
          </cell>
          <cell r="F3711" t="str">
            <v>NO</v>
          </cell>
          <cell r="G3711" t="str">
            <v>NO</v>
          </cell>
          <cell r="H3711" t="str">
            <v>NO</v>
          </cell>
          <cell r="I3711" t="str">
            <v>NO</v>
          </cell>
          <cell r="J3711" t="str">
            <v>NO</v>
          </cell>
          <cell r="K3711" t="str">
            <v>NO</v>
          </cell>
        </row>
        <row r="3712">
          <cell r="B3712" t="str">
            <v>7225.40.06</v>
          </cell>
          <cell r="C3712" t="str">
            <v>Los demás, simplemente laminados en caliente, sin enrollar.</v>
          </cell>
          <cell r="D3712" t="str">
            <v>NO</v>
          </cell>
          <cell r="E3712" t="str">
            <v>NO</v>
          </cell>
          <cell r="F3712" t="str">
            <v>NO</v>
          </cell>
          <cell r="G3712" t="str">
            <v>NO</v>
          </cell>
          <cell r="H3712" t="str">
            <v>NO</v>
          </cell>
          <cell r="I3712" t="str">
            <v>NO</v>
          </cell>
          <cell r="J3712" t="str">
            <v>NO</v>
          </cell>
          <cell r="K3712" t="str">
            <v>NO</v>
          </cell>
        </row>
        <row r="3713">
          <cell r="B3713" t="str">
            <v>7225.50.07</v>
          </cell>
          <cell r="C3713" t="str">
            <v>Los demás, simplemente laminados en frío.</v>
          </cell>
          <cell r="D3713" t="str">
            <v>NO</v>
          </cell>
          <cell r="E3713" t="str">
            <v>NO</v>
          </cell>
          <cell r="F3713" t="str">
            <v>NO</v>
          </cell>
          <cell r="G3713" t="str">
            <v>NO</v>
          </cell>
          <cell r="H3713" t="str">
            <v>NO</v>
          </cell>
          <cell r="I3713" t="str">
            <v>NO</v>
          </cell>
          <cell r="J3713" t="str">
            <v>NO</v>
          </cell>
          <cell r="K3713" t="str">
            <v>NO</v>
          </cell>
        </row>
        <row r="3714">
          <cell r="B3714" t="str">
            <v>7225.91.01</v>
          </cell>
          <cell r="C3714" t="str">
            <v>Cincados electrolíticamente.</v>
          </cell>
          <cell r="D3714" t="str">
            <v>NO</v>
          </cell>
          <cell r="E3714" t="str">
            <v>NO</v>
          </cell>
          <cell r="F3714" t="str">
            <v>NO</v>
          </cell>
          <cell r="G3714" t="str">
            <v>NO</v>
          </cell>
          <cell r="H3714" t="str">
            <v>NO</v>
          </cell>
          <cell r="I3714" t="str">
            <v>NO</v>
          </cell>
          <cell r="J3714" t="str">
            <v>NO</v>
          </cell>
          <cell r="K3714" t="str">
            <v>NO</v>
          </cell>
        </row>
        <row r="3715">
          <cell r="B3715" t="str">
            <v>7225.92.01</v>
          </cell>
          <cell r="C3715" t="str">
            <v>Cincados de otro modo.</v>
          </cell>
          <cell r="D3715" t="str">
            <v>NO</v>
          </cell>
          <cell r="E3715" t="str">
            <v>NO</v>
          </cell>
          <cell r="F3715" t="str">
            <v>NO</v>
          </cell>
          <cell r="G3715" t="str">
            <v>NO</v>
          </cell>
          <cell r="H3715" t="str">
            <v>NO</v>
          </cell>
          <cell r="I3715" t="str">
            <v>NO</v>
          </cell>
          <cell r="J3715" t="str">
            <v>NO</v>
          </cell>
          <cell r="K3715" t="str">
            <v>NO</v>
          </cell>
        </row>
        <row r="3716">
          <cell r="B3716" t="str">
            <v>7225.99.99</v>
          </cell>
          <cell r="C3716" t="str">
            <v>Los demás.</v>
          </cell>
          <cell r="D3716" t="str">
            <v>NO</v>
          </cell>
          <cell r="E3716" t="str">
            <v>NO</v>
          </cell>
          <cell r="F3716" t="str">
            <v>NO</v>
          </cell>
          <cell r="G3716" t="str">
            <v>NO</v>
          </cell>
          <cell r="H3716" t="str">
            <v>NO</v>
          </cell>
          <cell r="I3716" t="str">
            <v>NO</v>
          </cell>
          <cell r="J3716" t="str">
            <v>NO</v>
          </cell>
          <cell r="K3716" t="str">
            <v>NO</v>
          </cell>
        </row>
        <row r="3717">
          <cell r="B3717" t="str">
            <v>7226.11.01</v>
          </cell>
          <cell r="C3717" t="str">
            <v>De grano orientado.</v>
          </cell>
          <cell r="D3717" t="str">
            <v>NO</v>
          </cell>
          <cell r="E3717" t="str">
            <v>NO</v>
          </cell>
          <cell r="F3717" t="str">
            <v>NO</v>
          </cell>
          <cell r="G3717" t="str">
            <v>NO</v>
          </cell>
          <cell r="H3717" t="str">
            <v>NO</v>
          </cell>
          <cell r="I3717" t="str">
            <v>NO</v>
          </cell>
          <cell r="J3717" t="str">
            <v>NO</v>
          </cell>
          <cell r="K3717" t="str">
            <v>NO</v>
          </cell>
        </row>
        <row r="3718">
          <cell r="B3718" t="str">
            <v>7226.19.99</v>
          </cell>
          <cell r="C3718" t="str">
            <v>Los demás.</v>
          </cell>
          <cell r="D3718" t="str">
            <v>NO</v>
          </cell>
          <cell r="E3718" t="str">
            <v>NO</v>
          </cell>
          <cell r="F3718" t="str">
            <v>NO</v>
          </cell>
          <cell r="G3718" t="str">
            <v>NO</v>
          </cell>
          <cell r="H3718" t="str">
            <v>NO</v>
          </cell>
          <cell r="I3718" t="str">
            <v>NO</v>
          </cell>
          <cell r="J3718" t="str">
            <v>NO</v>
          </cell>
          <cell r="K3718" t="str">
            <v>NO</v>
          </cell>
        </row>
        <row r="3719">
          <cell r="B3719" t="str">
            <v>7226.20.01</v>
          </cell>
          <cell r="C3719" t="str">
            <v>De acero rápido.</v>
          </cell>
          <cell r="D3719" t="str">
            <v>NO</v>
          </cell>
          <cell r="E3719" t="str">
            <v>NO</v>
          </cell>
          <cell r="F3719" t="str">
            <v>NO</v>
          </cell>
          <cell r="G3719" t="str">
            <v>NO</v>
          </cell>
          <cell r="H3719" t="str">
            <v>NO</v>
          </cell>
          <cell r="I3719" t="str">
            <v>NO</v>
          </cell>
          <cell r="J3719" t="str">
            <v>NO</v>
          </cell>
          <cell r="K3719" t="str">
            <v>NO</v>
          </cell>
        </row>
        <row r="3720">
          <cell r="B3720" t="str">
            <v>7226.91.07</v>
          </cell>
          <cell r="C3720" t="str">
            <v>Simplemente laminados en caliente.</v>
          </cell>
          <cell r="D3720" t="str">
            <v>NO</v>
          </cell>
          <cell r="E3720" t="str">
            <v>NO</v>
          </cell>
          <cell r="F3720" t="str">
            <v>NO</v>
          </cell>
          <cell r="G3720" t="str">
            <v>NO</v>
          </cell>
          <cell r="H3720" t="str">
            <v>NO</v>
          </cell>
          <cell r="I3720" t="str">
            <v>NO</v>
          </cell>
          <cell r="J3720" t="str">
            <v>NO</v>
          </cell>
          <cell r="K3720" t="str">
            <v>NO</v>
          </cell>
        </row>
        <row r="3721">
          <cell r="B3721" t="str">
            <v>7226.92.06</v>
          </cell>
          <cell r="C3721" t="str">
            <v>Simplemente laminados en frío.</v>
          </cell>
          <cell r="D3721" t="str">
            <v>NO</v>
          </cell>
          <cell r="E3721" t="str">
            <v>NO</v>
          </cell>
          <cell r="F3721" t="str">
            <v>NO</v>
          </cell>
          <cell r="G3721" t="str">
            <v>NO</v>
          </cell>
          <cell r="H3721" t="str">
            <v>NO</v>
          </cell>
          <cell r="I3721" t="str">
            <v>NO</v>
          </cell>
          <cell r="J3721" t="str">
            <v>NO</v>
          </cell>
          <cell r="K3721" t="str">
            <v>NO</v>
          </cell>
        </row>
        <row r="3722">
          <cell r="B3722" t="str">
            <v>7226.99.99</v>
          </cell>
          <cell r="C3722" t="str">
            <v>Los demás.</v>
          </cell>
          <cell r="D3722" t="str">
            <v>NO</v>
          </cell>
          <cell r="E3722" t="str">
            <v>NO</v>
          </cell>
          <cell r="F3722" t="str">
            <v>NO</v>
          </cell>
          <cell r="G3722" t="str">
            <v>NO</v>
          </cell>
          <cell r="H3722" t="str">
            <v>NO</v>
          </cell>
          <cell r="I3722" t="str">
            <v>NO</v>
          </cell>
          <cell r="J3722" t="str">
            <v>NO</v>
          </cell>
          <cell r="K3722" t="str">
            <v>NO</v>
          </cell>
        </row>
        <row r="3723">
          <cell r="B3723" t="str">
            <v>7227.10.01</v>
          </cell>
          <cell r="C3723" t="str">
            <v>De acero rápido.</v>
          </cell>
          <cell r="D3723" t="str">
            <v>NO</v>
          </cell>
          <cell r="E3723" t="str">
            <v>NO</v>
          </cell>
          <cell r="F3723" t="str">
            <v>NO</v>
          </cell>
          <cell r="G3723" t="str">
            <v>NO</v>
          </cell>
          <cell r="H3723" t="str">
            <v>NO</v>
          </cell>
          <cell r="I3723" t="str">
            <v>NO</v>
          </cell>
          <cell r="J3723" t="str">
            <v>NO</v>
          </cell>
          <cell r="K3723" t="str">
            <v>NO</v>
          </cell>
        </row>
        <row r="3724">
          <cell r="B3724" t="str">
            <v>7227.20.01</v>
          </cell>
          <cell r="C3724" t="str">
            <v>De acero silicomanganeso.</v>
          </cell>
          <cell r="D3724" t="str">
            <v>NO</v>
          </cell>
          <cell r="E3724" t="str">
            <v>NO</v>
          </cell>
          <cell r="F3724" t="str">
            <v>NO</v>
          </cell>
          <cell r="G3724" t="str">
            <v>NO</v>
          </cell>
          <cell r="H3724" t="str">
            <v>NO</v>
          </cell>
          <cell r="I3724" t="str">
            <v>NO</v>
          </cell>
          <cell r="J3724" t="str">
            <v>NO</v>
          </cell>
          <cell r="K3724" t="str">
            <v>NO</v>
          </cell>
        </row>
        <row r="3725">
          <cell r="B3725" t="str">
            <v>7227.90.99</v>
          </cell>
          <cell r="C3725" t="str">
            <v>Los demás.</v>
          </cell>
          <cell r="D3725" t="str">
            <v>NO</v>
          </cell>
          <cell r="E3725" t="str">
            <v>NO</v>
          </cell>
          <cell r="F3725" t="str">
            <v>NO</v>
          </cell>
          <cell r="G3725" t="str">
            <v>NO</v>
          </cell>
          <cell r="H3725" t="str">
            <v>NO</v>
          </cell>
          <cell r="I3725" t="str">
            <v>NO</v>
          </cell>
          <cell r="J3725" t="str">
            <v>NO</v>
          </cell>
          <cell r="K3725" t="str">
            <v>NO</v>
          </cell>
        </row>
        <row r="3726">
          <cell r="B3726" t="str">
            <v>7228.10.02</v>
          </cell>
          <cell r="C3726" t="str">
            <v>Barras de acero rápido.</v>
          </cell>
          <cell r="D3726" t="str">
            <v>NO</v>
          </cell>
          <cell r="E3726" t="str">
            <v>NO</v>
          </cell>
          <cell r="F3726" t="str">
            <v>NO</v>
          </cell>
          <cell r="G3726" t="str">
            <v>NO</v>
          </cell>
          <cell r="H3726" t="str">
            <v>NO</v>
          </cell>
          <cell r="I3726" t="str">
            <v>NO</v>
          </cell>
          <cell r="J3726" t="str">
            <v>NO</v>
          </cell>
          <cell r="K3726" t="str">
            <v>NO</v>
          </cell>
        </row>
        <row r="3727">
          <cell r="B3727" t="str">
            <v>7228.20.02</v>
          </cell>
          <cell r="C3727" t="str">
            <v>Barras de acero silicomanganeso.</v>
          </cell>
          <cell r="D3727" t="str">
            <v>NO</v>
          </cell>
          <cell r="E3727" t="str">
            <v>NO</v>
          </cell>
          <cell r="F3727" t="str">
            <v>NO</v>
          </cell>
          <cell r="G3727" t="str">
            <v>NO</v>
          </cell>
          <cell r="H3727" t="str">
            <v>NO</v>
          </cell>
          <cell r="I3727" t="str">
            <v>NO</v>
          </cell>
          <cell r="J3727" t="str">
            <v>NO</v>
          </cell>
          <cell r="K3727" t="str">
            <v>NO</v>
          </cell>
        </row>
        <row r="3728">
          <cell r="B3728" t="str">
            <v>7228.30.01</v>
          </cell>
          <cell r="C3728" t="str">
            <v>En aceros grado herramienta.</v>
          </cell>
          <cell r="D3728" t="str">
            <v>NO</v>
          </cell>
          <cell r="E3728" t="str">
            <v>NO</v>
          </cell>
          <cell r="F3728" t="str">
            <v>NO</v>
          </cell>
          <cell r="G3728" t="str">
            <v>NO</v>
          </cell>
          <cell r="H3728" t="str">
            <v>NO</v>
          </cell>
          <cell r="I3728" t="str">
            <v>NO</v>
          </cell>
          <cell r="J3728" t="str">
            <v>NO</v>
          </cell>
          <cell r="K3728" t="str">
            <v>NO</v>
          </cell>
        </row>
        <row r="3729">
          <cell r="B3729" t="str">
            <v>7228.30.99</v>
          </cell>
          <cell r="C3729" t="str">
            <v>Las demás.</v>
          </cell>
          <cell r="D3729" t="str">
            <v>NO</v>
          </cell>
          <cell r="E3729" t="str">
            <v>NO</v>
          </cell>
          <cell r="F3729" t="str">
            <v>NO</v>
          </cell>
          <cell r="G3729" t="str">
            <v>NO</v>
          </cell>
          <cell r="H3729" t="str">
            <v>NO</v>
          </cell>
          <cell r="I3729" t="str">
            <v>NO</v>
          </cell>
          <cell r="J3729" t="str">
            <v>NO</v>
          </cell>
          <cell r="K3729" t="str">
            <v>NO</v>
          </cell>
        </row>
        <row r="3730">
          <cell r="B3730" t="str">
            <v>7228.40.02</v>
          </cell>
          <cell r="C3730" t="str">
            <v>Las demás barras, simplemente forjadas.</v>
          </cell>
          <cell r="D3730" t="str">
            <v>NO</v>
          </cell>
          <cell r="E3730" t="str">
            <v>NO</v>
          </cell>
          <cell r="F3730" t="str">
            <v>NO</v>
          </cell>
          <cell r="G3730" t="str">
            <v>NO</v>
          </cell>
          <cell r="H3730" t="str">
            <v>NO</v>
          </cell>
          <cell r="I3730" t="str">
            <v>NO</v>
          </cell>
          <cell r="J3730" t="str">
            <v>NO</v>
          </cell>
          <cell r="K3730" t="str">
            <v>NO</v>
          </cell>
        </row>
        <row r="3731">
          <cell r="B3731" t="str">
            <v>7228.50.02</v>
          </cell>
          <cell r="C3731" t="str">
            <v>Las demás barras, simplemente obtenidas o acabadas en frío.</v>
          </cell>
          <cell r="D3731" t="str">
            <v>NO</v>
          </cell>
          <cell r="E3731" t="str">
            <v>NO</v>
          </cell>
          <cell r="F3731" t="str">
            <v>NO</v>
          </cell>
          <cell r="G3731" t="str">
            <v>NO</v>
          </cell>
          <cell r="H3731" t="str">
            <v>NO</v>
          </cell>
          <cell r="I3731" t="str">
            <v>NO</v>
          </cell>
          <cell r="J3731" t="str">
            <v>NO</v>
          </cell>
          <cell r="K3731" t="str">
            <v>NO</v>
          </cell>
        </row>
        <row r="3732">
          <cell r="B3732" t="str">
            <v>7228.60.02</v>
          </cell>
          <cell r="C3732" t="str">
            <v>Las demás barras.</v>
          </cell>
          <cell r="D3732" t="str">
            <v>NO</v>
          </cell>
          <cell r="E3732" t="str">
            <v>NO</v>
          </cell>
          <cell r="F3732" t="str">
            <v>NO</v>
          </cell>
          <cell r="G3732" t="str">
            <v>NO</v>
          </cell>
          <cell r="H3732" t="str">
            <v>NO</v>
          </cell>
          <cell r="I3732" t="str">
            <v>NO</v>
          </cell>
          <cell r="J3732" t="str">
            <v>NO</v>
          </cell>
          <cell r="K3732" t="str">
            <v>NO</v>
          </cell>
        </row>
        <row r="3733">
          <cell r="B3733" t="str">
            <v>7228.70.01</v>
          </cell>
          <cell r="C3733" t="str">
            <v>Perfiles.</v>
          </cell>
          <cell r="D3733" t="str">
            <v>NO</v>
          </cell>
          <cell r="E3733" t="str">
            <v>NO</v>
          </cell>
          <cell r="F3733" t="str">
            <v>NO</v>
          </cell>
          <cell r="G3733" t="str">
            <v>NO</v>
          </cell>
          <cell r="H3733" t="str">
            <v>NO</v>
          </cell>
          <cell r="I3733" t="str">
            <v>NO</v>
          </cell>
          <cell r="J3733" t="str">
            <v>NO</v>
          </cell>
          <cell r="K3733" t="str">
            <v>NO</v>
          </cell>
        </row>
        <row r="3734">
          <cell r="B3734" t="str">
            <v>7228.80.01</v>
          </cell>
          <cell r="C3734" t="str">
            <v>Barras huecas para perforación.</v>
          </cell>
          <cell r="D3734" t="str">
            <v>NO</v>
          </cell>
          <cell r="E3734" t="str">
            <v>NO</v>
          </cell>
          <cell r="F3734" t="str">
            <v>NO</v>
          </cell>
          <cell r="G3734" t="str">
            <v>NO</v>
          </cell>
          <cell r="H3734" t="str">
            <v>NO</v>
          </cell>
          <cell r="I3734" t="str">
            <v>NO</v>
          </cell>
          <cell r="J3734" t="str">
            <v>NO</v>
          </cell>
          <cell r="K3734" t="str">
            <v>NO</v>
          </cell>
        </row>
        <row r="3735">
          <cell r="B3735" t="str">
            <v>7229.20.01</v>
          </cell>
          <cell r="C3735" t="str">
            <v>De acero silicomanganeso.</v>
          </cell>
          <cell r="D3735" t="str">
            <v>NO</v>
          </cell>
          <cell r="E3735" t="str">
            <v>NO</v>
          </cell>
          <cell r="F3735" t="str">
            <v>NO</v>
          </cell>
          <cell r="G3735" t="str">
            <v>NO</v>
          </cell>
          <cell r="H3735" t="str">
            <v>NO</v>
          </cell>
          <cell r="I3735" t="str">
            <v>NO</v>
          </cell>
          <cell r="J3735" t="str">
            <v>NO</v>
          </cell>
          <cell r="K3735" t="str">
            <v>NO</v>
          </cell>
        </row>
        <row r="3736">
          <cell r="B3736" t="str">
            <v>7229.90.99</v>
          </cell>
          <cell r="C3736" t="str">
            <v>Los demás.</v>
          </cell>
          <cell r="D3736" t="str">
            <v>NO</v>
          </cell>
          <cell r="E3736" t="str">
            <v>NO</v>
          </cell>
          <cell r="F3736" t="str">
            <v>NO</v>
          </cell>
          <cell r="G3736" t="str">
            <v>NO</v>
          </cell>
          <cell r="H3736" t="str">
            <v>NO</v>
          </cell>
          <cell r="I3736" t="str">
            <v>NO</v>
          </cell>
          <cell r="J3736" t="str">
            <v>NO</v>
          </cell>
          <cell r="K3736" t="str">
            <v>NO</v>
          </cell>
        </row>
        <row r="3737">
          <cell r="B3737" t="str">
            <v>7301.10.01</v>
          </cell>
          <cell r="C3737" t="str">
            <v>Tablestacas.</v>
          </cell>
          <cell r="D3737" t="str">
            <v>NO</v>
          </cell>
          <cell r="E3737" t="str">
            <v>NO</v>
          </cell>
          <cell r="F3737" t="str">
            <v>NO</v>
          </cell>
          <cell r="G3737" t="str">
            <v>NO</v>
          </cell>
          <cell r="H3737" t="str">
            <v>NO</v>
          </cell>
          <cell r="I3737" t="str">
            <v>NO</v>
          </cell>
          <cell r="J3737" t="str">
            <v>NO</v>
          </cell>
          <cell r="K3737" t="str">
            <v>NO</v>
          </cell>
        </row>
        <row r="3738">
          <cell r="B3738" t="str">
            <v>7301.20.01</v>
          </cell>
          <cell r="C3738" t="str">
            <v>Perfiles.</v>
          </cell>
          <cell r="D3738" t="str">
            <v>NO</v>
          </cell>
          <cell r="E3738" t="str">
            <v>NO</v>
          </cell>
          <cell r="F3738" t="str">
            <v>NO</v>
          </cell>
          <cell r="G3738" t="str">
            <v>NO</v>
          </cell>
          <cell r="H3738" t="str">
            <v>NO</v>
          </cell>
          <cell r="I3738" t="str">
            <v>NO</v>
          </cell>
          <cell r="J3738" t="str">
            <v>NO</v>
          </cell>
          <cell r="K3738" t="str">
            <v>NO</v>
          </cell>
        </row>
        <row r="3739">
          <cell r="B3739" t="str">
            <v>7302.10.02</v>
          </cell>
          <cell r="C3739" t="str">
            <v>Carriles (rieles).</v>
          </cell>
          <cell r="D3739" t="str">
            <v>NO</v>
          </cell>
          <cell r="E3739" t="str">
            <v>NO</v>
          </cell>
          <cell r="F3739" t="str">
            <v>NO</v>
          </cell>
          <cell r="G3739" t="str">
            <v>NO</v>
          </cell>
          <cell r="H3739" t="str">
            <v>NO</v>
          </cell>
          <cell r="I3739" t="str">
            <v>NO</v>
          </cell>
          <cell r="J3739" t="str">
            <v>NO</v>
          </cell>
          <cell r="K3739" t="str">
            <v>NO</v>
          </cell>
        </row>
        <row r="3740">
          <cell r="B3740" t="str">
            <v>7302.30.01</v>
          </cell>
          <cell r="C3740" t="str">
            <v>Agujas, puntas de corazón, varillas para mando de agujas y otros elementos para cruce o cambio de vías.</v>
          </cell>
          <cell r="D3740" t="str">
            <v>NO</v>
          </cell>
          <cell r="E3740" t="str">
            <v>NO</v>
          </cell>
          <cell r="F3740" t="str">
            <v>NO</v>
          </cell>
          <cell r="G3740" t="str">
            <v>NO</v>
          </cell>
          <cell r="H3740" t="str">
            <v>NO</v>
          </cell>
          <cell r="I3740" t="str">
            <v>NO</v>
          </cell>
          <cell r="J3740" t="str">
            <v>NO</v>
          </cell>
          <cell r="K3740" t="str">
            <v>NO</v>
          </cell>
        </row>
        <row r="3741">
          <cell r="B3741" t="str">
            <v>7302.40.02</v>
          </cell>
          <cell r="C3741" t="str">
            <v>Bridas y placas de asiento.</v>
          </cell>
          <cell r="D3741" t="str">
            <v>NO</v>
          </cell>
          <cell r="E3741" t="str">
            <v>NO</v>
          </cell>
          <cell r="F3741" t="str">
            <v>NO</v>
          </cell>
          <cell r="G3741" t="str">
            <v>NO</v>
          </cell>
          <cell r="H3741" t="str">
            <v>NO</v>
          </cell>
          <cell r="I3741" t="str">
            <v>NO</v>
          </cell>
          <cell r="J3741" t="str">
            <v>NO</v>
          </cell>
          <cell r="K3741" t="str">
            <v>NO</v>
          </cell>
        </row>
        <row r="3742">
          <cell r="B3742" t="str">
            <v>7302.90.99</v>
          </cell>
          <cell r="C3742" t="str">
            <v>Los demás.</v>
          </cell>
          <cell r="D3742" t="str">
            <v>NO</v>
          </cell>
          <cell r="E3742" t="str">
            <v>NO</v>
          </cell>
          <cell r="F3742" t="str">
            <v>NO</v>
          </cell>
          <cell r="G3742" t="str">
            <v>NO</v>
          </cell>
          <cell r="H3742" t="str">
            <v>NO</v>
          </cell>
          <cell r="I3742" t="str">
            <v>NO</v>
          </cell>
          <cell r="J3742" t="str">
            <v>NO</v>
          </cell>
          <cell r="K3742" t="str">
            <v>NO</v>
          </cell>
        </row>
        <row r="3743">
          <cell r="B3743" t="str">
            <v>7303.00.02</v>
          </cell>
          <cell r="C3743" t="str">
            <v>Tubos y perfiles huecos, de fundición.</v>
          </cell>
          <cell r="D3743" t="str">
            <v>NO</v>
          </cell>
          <cell r="E3743" t="str">
            <v>NO</v>
          </cell>
          <cell r="F3743" t="str">
            <v>NO</v>
          </cell>
          <cell r="G3743" t="str">
            <v>NO</v>
          </cell>
          <cell r="H3743" t="str">
            <v>NO</v>
          </cell>
          <cell r="I3743" t="str">
            <v>NO</v>
          </cell>
          <cell r="J3743" t="str">
            <v>NO</v>
          </cell>
          <cell r="K3743" t="str">
            <v>NO</v>
          </cell>
        </row>
        <row r="3744">
          <cell r="B3744" t="str">
            <v>7304.11.01</v>
          </cell>
          <cell r="C3744" t="str">
            <v>Tubos laminados en caliente, sin recubrimiento u otros trabajos de superficie, incluidos los tubos laminados en caliente barnizados o laqueados: de diámetro exterior inferior o igual a 114.3 mm y espesor de pared igual o superior a 4 mm sin exceder de 19.5 mm.</v>
          </cell>
          <cell r="D3744" t="str">
            <v>NO</v>
          </cell>
          <cell r="E3744" t="str">
            <v>NO</v>
          </cell>
          <cell r="F3744" t="str">
            <v>NO</v>
          </cell>
          <cell r="G3744" t="str">
            <v>NO</v>
          </cell>
          <cell r="H3744" t="str">
            <v>NO</v>
          </cell>
          <cell r="I3744" t="str">
            <v>NO</v>
          </cell>
          <cell r="J3744" t="str">
            <v>NO</v>
          </cell>
          <cell r="K3744" t="str">
            <v>NO</v>
          </cell>
        </row>
        <row r="3745">
          <cell r="B3745" t="str">
            <v>7304.11.02</v>
          </cell>
          <cell r="C3745" t="str">
            <v>Tubos laminados en caliente, sin recubrimiento u otros trabajos de superficie, incluidos los tubos laminados en caliente barnizados o laqueados: de diámetro exterior superior a 114.3 mm sin exceder de 406.4 mm y espesor de pared igual o superior a 6.35 mm sin exceder de 38.1 mm.</v>
          </cell>
          <cell r="D3745" t="str">
            <v>NO</v>
          </cell>
          <cell r="E3745" t="str">
            <v>NO</v>
          </cell>
          <cell r="F3745" t="str">
            <v>NO</v>
          </cell>
          <cell r="G3745" t="str">
            <v>NO</v>
          </cell>
          <cell r="H3745" t="str">
            <v>NO</v>
          </cell>
          <cell r="I3745" t="str">
            <v>NO</v>
          </cell>
          <cell r="J3745" t="str">
            <v>NO</v>
          </cell>
          <cell r="K3745" t="str">
            <v>NO</v>
          </cell>
        </row>
        <row r="3746">
          <cell r="B3746" t="str">
            <v>7304.11.03</v>
          </cell>
          <cell r="C3746" t="str">
            <v>Tubos laminados en caliente, sin recubrimiento u otros trabajos de superficie, incluidos los tubos laminados en caliente barnizados o laqueados: de diámetro exterior superior a 406.4 mm y espesor de pared igual o superior a 9.52 mm sin exceder de 31.75 mm.</v>
          </cell>
          <cell r="D3746" t="str">
            <v>NO</v>
          </cell>
          <cell r="E3746" t="str">
            <v>NO</v>
          </cell>
          <cell r="F3746" t="str">
            <v>NO</v>
          </cell>
          <cell r="G3746" t="str">
            <v>NO</v>
          </cell>
          <cell r="H3746" t="str">
            <v>NO</v>
          </cell>
          <cell r="I3746" t="str">
            <v>NO</v>
          </cell>
          <cell r="J3746" t="str">
            <v>NO</v>
          </cell>
          <cell r="K3746" t="str">
            <v>NO</v>
          </cell>
        </row>
        <row r="3747">
          <cell r="B3747" t="str">
            <v>7304.11.04</v>
          </cell>
          <cell r="C3747" t="str">
            <v>Tubos laminados en frío, sin recubrimiento u otros trabajos de superficie, incluidos los tubos laminados en frío barnizados o laqueados: de diámetro exterior inferior o igual a 114.3 mm y espesor de pared igual o superior a 1.27 mm sin exceder de 9.5 mm.</v>
          </cell>
          <cell r="D3747" t="str">
            <v>NO</v>
          </cell>
          <cell r="E3747" t="str">
            <v>NO</v>
          </cell>
          <cell r="F3747" t="str">
            <v>NO</v>
          </cell>
          <cell r="G3747" t="str">
            <v>NO</v>
          </cell>
          <cell r="H3747" t="str">
            <v>NO</v>
          </cell>
          <cell r="I3747" t="str">
            <v>NO</v>
          </cell>
          <cell r="J3747" t="str">
            <v>NO</v>
          </cell>
          <cell r="K3747" t="str">
            <v>NO</v>
          </cell>
        </row>
        <row r="3748">
          <cell r="B3748" t="str">
            <v>7304.11.99</v>
          </cell>
          <cell r="C3748" t="str">
            <v>Los demás.</v>
          </cell>
          <cell r="D3748" t="str">
            <v>NO</v>
          </cell>
          <cell r="E3748" t="str">
            <v>NO</v>
          </cell>
          <cell r="F3748" t="str">
            <v>NO</v>
          </cell>
          <cell r="G3748" t="str">
            <v>NO</v>
          </cell>
          <cell r="H3748" t="str">
            <v>NO</v>
          </cell>
          <cell r="I3748" t="str">
            <v>NO</v>
          </cell>
          <cell r="J3748" t="str">
            <v>NO</v>
          </cell>
          <cell r="K3748" t="str">
            <v>NO</v>
          </cell>
        </row>
        <row r="3749">
          <cell r="B3749" t="str">
            <v>7304.19.01</v>
          </cell>
          <cell r="C3749" t="str">
            <v>Tubos laminados en caliente, sin recubrimiento u otros trabajos de superficie, incluidos los tubos laminados en caliente barnizados o laqueados: de diámetro exterior inferior o igual a 114.3 mm y espesor de pared igual o superior a 4 mm sin exceder de 19.5 mm.</v>
          </cell>
          <cell r="D3749" t="str">
            <v>NO</v>
          </cell>
          <cell r="E3749" t="str">
            <v>NO</v>
          </cell>
          <cell r="F3749" t="str">
            <v>NO</v>
          </cell>
          <cell r="G3749" t="str">
            <v>NO</v>
          </cell>
          <cell r="H3749" t="str">
            <v>NO</v>
          </cell>
          <cell r="I3749" t="str">
            <v>NO</v>
          </cell>
          <cell r="J3749" t="str">
            <v>NO</v>
          </cell>
          <cell r="K3749" t="str">
            <v>NO</v>
          </cell>
        </row>
        <row r="3750">
          <cell r="B3750" t="str">
            <v>7304.19.02</v>
          </cell>
          <cell r="C3750" t="str">
            <v>Tubos laminados en caliente, sin recubrimiento u otros trabajos de superficie, incluidos los tubos laminados en caliente barnizados o laqueados: de diámetro exterior superior a 114.3 mm sin exceder de 406.4 mm y espesor de pared igual o superior a 6.35 mm sin exceder de 38.1 mm.</v>
          </cell>
          <cell r="D3750" t="str">
            <v>NO</v>
          </cell>
          <cell r="E3750" t="str">
            <v>NO</v>
          </cell>
          <cell r="F3750" t="str">
            <v>NO</v>
          </cell>
          <cell r="G3750" t="str">
            <v>NO</v>
          </cell>
          <cell r="H3750" t="str">
            <v>NO</v>
          </cell>
          <cell r="I3750" t="str">
            <v>NO</v>
          </cell>
          <cell r="J3750" t="str">
            <v>NO</v>
          </cell>
          <cell r="K3750" t="str">
            <v>NO</v>
          </cell>
        </row>
        <row r="3751">
          <cell r="B3751" t="str">
            <v>7304.19.03</v>
          </cell>
          <cell r="C3751" t="str">
            <v>Tubos laminados en caliente, sin recubrimiento u otros trabajos de superficie, incluidos los tubos laminados en caliente barnizados o laqueados: de diámetro exterior superior a 406.4 mm y espesor de pared igual o superior a 9.52 mm sin exceder de 31.75 mm.</v>
          </cell>
          <cell r="D3751" t="str">
            <v>NO</v>
          </cell>
          <cell r="E3751" t="str">
            <v>NO</v>
          </cell>
          <cell r="F3751" t="str">
            <v>NO</v>
          </cell>
          <cell r="G3751" t="str">
            <v>NO</v>
          </cell>
          <cell r="H3751" t="str">
            <v>NO</v>
          </cell>
          <cell r="I3751" t="str">
            <v>NO</v>
          </cell>
          <cell r="J3751" t="str">
            <v>NO</v>
          </cell>
          <cell r="K3751" t="str">
            <v>NO</v>
          </cell>
        </row>
        <row r="3752">
          <cell r="B3752" t="str">
            <v>7304.19.04</v>
          </cell>
          <cell r="C3752" t="str">
            <v>Tubos laminados en frío, sin recubrimiento u otros trabajos de superficie, incluidos los tubos laminados en frío barnizados o laqueados: de diámetro exterior inferior o igual a 114.3 mm y espesor de pared igual o superior a 1.27 mm sin exceder de 9.5 mm.</v>
          </cell>
          <cell r="D3752" t="str">
            <v>NO</v>
          </cell>
          <cell r="E3752" t="str">
            <v>NO</v>
          </cell>
          <cell r="F3752" t="str">
            <v>NO</v>
          </cell>
          <cell r="G3752" t="str">
            <v>NO</v>
          </cell>
          <cell r="H3752" t="str">
            <v>NO</v>
          </cell>
          <cell r="I3752" t="str">
            <v>NO</v>
          </cell>
          <cell r="J3752" t="str">
            <v>NO</v>
          </cell>
          <cell r="K3752" t="str">
            <v>NO</v>
          </cell>
        </row>
        <row r="3753">
          <cell r="B3753" t="str">
            <v>7304.19.05</v>
          </cell>
          <cell r="C3753" t="str">
            <v>Tubos semiterminados o esbozos para uso exclusivo de empresas fabricantes de tubería estirada en frío.</v>
          </cell>
          <cell r="D3753" t="str">
            <v>NO</v>
          </cell>
          <cell r="E3753" t="str">
            <v>NO</v>
          </cell>
          <cell r="F3753" t="str">
            <v>NO</v>
          </cell>
          <cell r="G3753" t="str">
            <v>NO</v>
          </cell>
          <cell r="H3753" t="str">
            <v>NO</v>
          </cell>
          <cell r="I3753" t="str">
            <v>NO</v>
          </cell>
          <cell r="J3753" t="str">
            <v>NO</v>
          </cell>
          <cell r="K3753" t="str">
            <v>NO</v>
          </cell>
        </row>
        <row r="3754">
          <cell r="B3754" t="str">
            <v>7304.19.99</v>
          </cell>
          <cell r="C3754" t="str">
            <v>Los demás.</v>
          </cell>
          <cell r="D3754" t="str">
            <v>NO</v>
          </cell>
          <cell r="E3754" t="str">
            <v>NO</v>
          </cell>
          <cell r="F3754" t="str">
            <v>NO</v>
          </cell>
          <cell r="G3754" t="str">
            <v>NO</v>
          </cell>
          <cell r="H3754" t="str">
            <v>NO</v>
          </cell>
          <cell r="I3754" t="str">
            <v>NO</v>
          </cell>
          <cell r="J3754" t="str">
            <v>NO</v>
          </cell>
          <cell r="K3754" t="str">
            <v>NO</v>
          </cell>
        </row>
        <row r="3755">
          <cell r="B3755" t="str">
            <v>7304.22.04</v>
          </cell>
          <cell r="C3755" t="str">
            <v>Tubos de perforación de acero inoxidable.</v>
          </cell>
          <cell r="D3755" t="str">
            <v>NO</v>
          </cell>
          <cell r="E3755" t="str">
            <v>NO</v>
          </cell>
          <cell r="F3755" t="str">
            <v>NO</v>
          </cell>
          <cell r="G3755" t="str">
            <v>NO</v>
          </cell>
          <cell r="H3755" t="str">
            <v>NO</v>
          </cell>
          <cell r="I3755" t="str">
            <v>NO</v>
          </cell>
          <cell r="J3755" t="str">
            <v>NO</v>
          </cell>
          <cell r="K3755" t="str">
            <v>NO</v>
          </cell>
        </row>
        <row r="3756">
          <cell r="B3756" t="str">
            <v>7304.23.04</v>
          </cell>
          <cell r="C3756" t="str">
            <v>Tubos de perforación (“Drill pipe”), laminados en caliente, con diámetro exterior igual o superior a 60.3 mm sin exceder de 168.3 mm, con extremos roscados.</v>
          </cell>
          <cell r="D3756" t="str">
            <v>NO</v>
          </cell>
          <cell r="E3756" t="str">
            <v>NO</v>
          </cell>
          <cell r="F3756" t="str">
            <v>NO</v>
          </cell>
          <cell r="G3756" t="str">
            <v>NO</v>
          </cell>
          <cell r="H3756" t="str">
            <v>NO</v>
          </cell>
          <cell r="I3756" t="str">
            <v>NO</v>
          </cell>
          <cell r="J3756" t="str">
            <v>NO</v>
          </cell>
          <cell r="K3756" t="str">
            <v>NO</v>
          </cell>
        </row>
        <row r="3757">
          <cell r="B3757" t="str">
            <v>7304.23.99</v>
          </cell>
          <cell r="C3757" t="str">
            <v>Los demás.</v>
          </cell>
          <cell r="D3757" t="str">
            <v>NO</v>
          </cell>
          <cell r="E3757" t="str">
            <v>NO</v>
          </cell>
          <cell r="F3757" t="str">
            <v>NO</v>
          </cell>
          <cell r="G3757" t="str">
            <v>NO</v>
          </cell>
          <cell r="H3757" t="str">
            <v>NO</v>
          </cell>
          <cell r="I3757" t="str">
            <v>NO</v>
          </cell>
          <cell r="J3757" t="str">
            <v>NO</v>
          </cell>
          <cell r="K3757" t="str">
            <v>NO</v>
          </cell>
        </row>
        <row r="3758">
          <cell r="B3758" t="str">
            <v>7304.24.07</v>
          </cell>
          <cell r="C3758" t="str">
            <v>Los demás, de acero inoxidable.</v>
          </cell>
          <cell r="D3758" t="str">
            <v>NO</v>
          </cell>
          <cell r="E3758" t="str">
            <v>NO</v>
          </cell>
          <cell r="F3758" t="str">
            <v>NO</v>
          </cell>
          <cell r="G3758" t="str">
            <v>NO</v>
          </cell>
          <cell r="H3758" t="str">
            <v>NO</v>
          </cell>
          <cell r="I3758" t="str">
            <v>NO</v>
          </cell>
          <cell r="J3758" t="str">
            <v>NO</v>
          </cell>
          <cell r="K3758" t="str">
            <v>NO</v>
          </cell>
        </row>
        <row r="3759">
          <cell r="B3759" t="str">
            <v>7304.29.99</v>
          </cell>
          <cell r="C3759" t="str">
            <v>Los demás.</v>
          </cell>
          <cell r="D3759" t="str">
            <v>NO</v>
          </cell>
          <cell r="E3759" t="str">
            <v>NO</v>
          </cell>
          <cell r="F3759" t="str">
            <v>NO</v>
          </cell>
          <cell r="G3759" t="str">
            <v>NO</v>
          </cell>
          <cell r="H3759" t="str">
            <v>NO</v>
          </cell>
          <cell r="I3759" t="str">
            <v>NO</v>
          </cell>
          <cell r="J3759" t="str">
            <v>NO</v>
          </cell>
          <cell r="K3759" t="str">
            <v>NO</v>
          </cell>
        </row>
        <row r="3760">
          <cell r="B3760" t="str">
            <v>7304.31.01</v>
          </cell>
          <cell r="C3760" t="str">
            <v>Tubos llamados "mecánicos" o "estructurales", sin recubrimientos u otros trabajos de superficie, de diámetro exterior inferior o igual a 114.3 mm y espesor de pared igual o superior a 1.27 mm sin exceder de 9.5 mm.</v>
          </cell>
          <cell r="D3760" t="str">
            <v>NO</v>
          </cell>
          <cell r="E3760" t="str">
            <v>NO</v>
          </cell>
          <cell r="F3760" t="str">
            <v>NO</v>
          </cell>
          <cell r="G3760" t="str">
            <v>NO</v>
          </cell>
          <cell r="H3760" t="str">
            <v>NO</v>
          </cell>
          <cell r="I3760" t="str">
            <v>NO</v>
          </cell>
          <cell r="J3760" t="str">
            <v>NO</v>
          </cell>
          <cell r="K3760" t="str">
            <v>NO</v>
          </cell>
        </row>
        <row r="3761">
          <cell r="B3761" t="str">
            <v>7304.31.10</v>
          </cell>
          <cell r="C3761" t="str">
            <v>Tubos llamados "térmicos" o de "conducción", sin recubrimientos u otros trabajos de superficie, de diámetro exterior inferior o igual a 114.3 mm y espesor de pared igual o superior a 1.27 mm sin exceder de 9.5 mm.</v>
          </cell>
          <cell r="D3761" t="str">
            <v>NO</v>
          </cell>
          <cell r="E3761" t="str">
            <v>NO</v>
          </cell>
          <cell r="F3761" t="str">
            <v>NO</v>
          </cell>
          <cell r="G3761" t="str">
            <v>NO</v>
          </cell>
          <cell r="H3761" t="str">
            <v>NO</v>
          </cell>
          <cell r="I3761" t="str">
            <v>NO</v>
          </cell>
          <cell r="J3761" t="str">
            <v>NO</v>
          </cell>
          <cell r="K3761" t="str">
            <v>NO</v>
          </cell>
        </row>
        <row r="3762">
          <cell r="B3762" t="str">
            <v>7304.31.99</v>
          </cell>
          <cell r="C3762" t="str">
            <v>Los demás.</v>
          </cell>
          <cell r="D3762" t="str">
            <v>NO</v>
          </cell>
          <cell r="E3762" t="str">
            <v>NO</v>
          </cell>
          <cell r="F3762" t="str">
            <v>NO</v>
          </cell>
          <cell r="G3762" t="str">
            <v>NO</v>
          </cell>
          <cell r="H3762" t="str">
            <v>NO</v>
          </cell>
          <cell r="I3762" t="str">
            <v>NO</v>
          </cell>
          <cell r="J3762" t="str">
            <v>NO</v>
          </cell>
          <cell r="K3762" t="str">
            <v>NO</v>
          </cell>
        </row>
        <row r="3763">
          <cell r="B3763" t="str">
            <v>7304.39.01</v>
          </cell>
          <cell r="C3763" t="str">
            <v>Tubos llamados "mecánicos" o "estructurales", laminados en caliente, sin recubrimiento o trabajos de superficie, incluidos los tubos llamados "mecánicos" o "estructurales" laminados en caliente, laqueados o barnizados: de diámetro exterior inferior o igual a 114.3 mm, y espesor de pared igual o superior a 4 mm sin exceder de 19.5 mm.</v>
          </cell>
          <cell r="D3763" t="str">
            <v>NO</v>
          </cell>
          <cell r="E3763" t="str">
            <v>NO</v>
          </cell>
          <cell r="F3763" t="str">
            <v>NO</v>
          </cell>
          <cell r="G3763" t="str">
            <v>NO</v>
          </cell>
          <cell r="H3763" t="str">
            <v>NO</v>
          </cell>
          <cell r="I3763" t="str">
            <v>NO</v>
          </cell>
          <cell r="J3763" t="str">
            <v>NO</v>
          </cell>
          <cell r="K3763" t="str">
            <v>NO</v>
          </cell>
        </row>
        <row r="3764">
          <cell r="B3764" t="str">
            <v>7304.39.02</v>
          </cell>
          <cell r="C3764" t="str">
            <v>Tubos llamados "mecánicos" o "estructurales", laminados en caliente, sin recubrimiento u otros trabajos de superficie, incluidos los tubos llamados "mecánicos" o "estructurales", laminados en caliente, laqueados o barnizados: de diámetro exterior superior a 114.3 mm sin exceder de 355.6 mm y espesor de pared igual o superior a 6.35 mm sin exceder de 38.1 mm.</v>
          </cell>
          <cell r="D3764" t="str">
            <v>NO</v>
          </cell>
          <cell r="E3764" t="str">
            <v>NO</v>
          </cell>
          <cell r="F3764" t="str">
            <v>NO</v>
          </cell>
          <cell r="G3764" t="str">
            <v>NO</v>
          </cell>
          <cell r="H3764" t="str">
            <v>NO</v>
          </cell>
          <cell r="I3764" t="str">
            <v>NO</v>
          </cell>
          <cell r="J3764" t="str">
            <v>NO</v>
          </cell>
          <cell r="K3764" t="str">
            <v>NO</v>
          </cell>
        </row>
        <row r="3765">
          <cell r="B3765" t="str">
            <v>7304.39.03</v>
          </cell>
          <cell r="C3765" t="str">
            <v>Barras huecas laminadas en caliente, con diámetro exterior superior a 30 mm sin exceder de 50 mm, así como las de diámetro exterior superior a 300 mm.</v>
          </cell>
          <cell r="D3765" t="str">
            <v>NO</v>
          </cell>
          <cell r="E3765" t="str">
            <v>NO</v>
          </cell>
          <cell r="F3765" t="str">
            <v>NO</v>
          </cell>
          <cell r="G3765" t="str">
            <v>NO</v>
          </cell>
          <cell r="H3765" t="str">
            <v>NO</v>
          </cell>
          <cell r="I3765" t="str">
            <v>NO</v>
          </cell>
          <cell r="J3765" t="str">
            <v>NO</v>
          </cell>
          <cell r="K3765" t="str">
            <v>NO</v>
          </cell>
        </row>
        <row r="3766">
          <cell r="B3766" t="str">
            <v>7304.39.04</v>
          </cell>
          <cell r="C3766" t="str">
            <v>Barras huecas laminadas en caliente, de diámetro exterior superior a 50 mm sin exceder de 300 mm.</v>
          </cell>
          <cell r="D3766" t="str">
            <v>NO</v>
          </cell>
          <cell r="E3766" t="str">
            <v>NO</v>
          </cell>
          <cell r="F3766" t="str">
            <v>NO</v>
          </cell>
          <cell r="G3766" t="str">
            <v>NO</v>
          </cell>
          <cell r="H3766" t="str">
            <v>NO</v>
          </cell>
          <cell r="I3766" t="str">
            <v>NO</v>
          </cell>
          <cell r="J3766" t="str">
            <v>NO</v>
          </cell>
          <cell r="K3766" t="str">
            <v>NO</v>
          </cell>
        </row>
        <row r="3767">
          <cell r="B3767" t="str">
            <v>7304.39.08</v>
          </cell>
          <cell r="C3767" t="str">
            <v>Tubos aletados o con birlos.</v>
          </cell>
          <cell r="D3767" t="str">
            <v>NO</v>
          </cell>
          <cell r="E3767" t="str">
            <v>NO</v>
          </cell>
          <cell r="F3767" t="str">
            <v>NO</v>
          </cell>
          <cell r="G3767" t="str">
            <v>NO</v>
          </cell>
          <cell r="H3767" t="str">
            <v>NO</v>
          </cell>
          <cell r="I3767" t="str">
            <v>NO</v>
          </cell>
          <cell r="J3767" t="str">
            <v>NO</v>
          </cell>
          <cell r="K3767" t="str">
            <v>NO</v>
          </cell>
        </row>
        <row r="3768">
          <cell r="B3768" t="str">
            <v>7304.39.09</v>
          </cell>
          <cell r="C3768" t="str">
            <v>Tubos semiterminados o esbozos, sin recubrimiento u otros trabajos de superficie, de diámetro exterior igual o superior a 20 mm sin exceder de 460 mm y espesor de pared igual o superior a 2.8 mm sin exceder de 35.4 mm, con extremos lisos, biselados, recalcados y/o con rosca y cople.</v>
          </cell>
          <cell r="D3768" t="str">
            <v>NO</v>
          </cell>
          <cell r="E3768" t="str">
            <v>NO</v>
          </cell>
          <cell r="F3768" t="str">
            <v>NO</v>
          </cell>
          <cell r="G3768" t="str">
            <v>NO</v>
          </cell>
          <cell r="H3768" t="str">
            <v>NO</v>
          </cell>
          <cell r="I3768" t="str">
            <v>NO</v>
          </cell>
          <cell r="J3768" t="str">
            <v>NO</v>
          </cell>
          <cell r="K3768" t="str">
            <v>NO</v>
          </cell>
        </row>
        <row r="3769">
          <cell r="B3769" t="str">
            <v>7304.39.10</v>
          </cell>
          <cell r="C3769" t="str">
            <v>Tubos llamados "térmicos", sin recubrimientos distintos de los obtenidos por laqueado y barnizado o sin trabajos de superficie, de diámetro exterior inferior o igual a 114.3 mm y espesor de pared igual o superior a 4 mm, sin exceder 19.5 mm.</v>
          </cell>
          <cell r="D3769" t="str">
            <v>NO</v>
          </cell>
          <cell r="E3769" t="str">
            <v>NO</v>
          </cell>
          <cell r="F3769" t="str">
            <v>NO</v>
          </cell>
          <cell r="G3769" t="str">
            <v>NO</v>
          </cell>
          <cell r="H3769" t="str">
            <v>NO</v>
          </cell>
          <cell r="I3769" t="str">
            <v>NO</v>
          </cell>
          <cell r="J3769" t="str">
            <v>NO</v>
          </cell>
          <cell r="K3769" t="str">
            <v>NO</v>
          </cell>
        </row>
        <row r="3770">
          <cell r="B3770" t="str">
            <v>7304.39.11</v>
          </cell>
          <cell r="C3770" t="str">
            <v>Tubos llamados de "conducción", sin recubrimientos distintos de los obtenidos por laqueado y barnizado o sin trabajos de superficie, de diámetro exterior inferior o igual a 114.3 mm y espesor de pared igual o superior a 4 mm, sin exceder 19.5 mm.</v>
          </cell>
          <cell r="D3770" t="str">
            <v>NO</v>
          </cell>
          <cell r="E3770" t="str">
            <v>NO</v>
          </cell>
          <cell r="F3770" t="str">
            <v>NO</v>
          </cell>
          <cell r="G3770" t="str">
            <v>NO</v>
          </cell>
          <cell r="H3770" t="str">
            <v>NO</v>
          </cell>
          <cell r="I3770" t="str">
            <v>NO</v>
          </cell>
          <cell r="J3770" t="str">
            <v>NO</v>
          </cell>
          <cell r="K3770" t="str">
            <v>NO</v>
          </cell>
        </row>
        <row r="3771">
          <cell r="B3771" t="str">
            <v>7304.39.12</v>
          </cell>
          <cell r="C3771" t="str">
            <v>Tubos llamados "térmicos", sin recubrimientos distintos de los obtenidos por laqueado y barnizado o sin trabajos de superficie, de diámetro exterior superior a 114.3 mm sin exceder de 406.4 mm y espesor de pared igual o superior a 6.35 mm sin exceder de 38.1 mm.</v>
          </cell>
          <cell r="D3771" t="str">
            <v>NO</v>
          </cell>
          <cell r="E3771" t="str">
            <v>NO</v>
          </cell>
          <cell r="F3771" t="str">
            <v>NO</v>
          </cell>
          <cell r="G3771" t="str">
            <v>NO</v>
          </cell>
          <cell r="H3771" t="str">
            <v>NO</v>
          </cell>
          <cell r="I3771" t="str">
            <v>NO</v>
          </cell>
          <cell r="J3771" t="str">
            <v>NO</v>
          </cell>
          <cell r="K3771" t="str">
            <v>NO</v>
          </cell>
        </row>
        <row r="3772">
          <cell r="B3772" t="str">
            <v>7304.39.13</v>
          </cell>
          <cell r="C3772" t="str">
            <v>Tubos llamados de "conducción", sin recubrimientos distintos de los obtenidos por laqueado y barnizado o sin trabajos de superficie, de diámetro exterior superior a 114.3 mm sin exceder de 406.4 mm y espesor de pared igual o superior a 6.35 mm sin exceder de 38.1 mm.</v>
          </cell>
          <cell r="D3772" t="str">
            <v>NO</v>
          </cell>
          <cell r="E3772" t="str">
            <v>NO</v>
          </cell>
          <cell r="F3772" t="str">
            <v>NO</v>
          </cell>
          <cell r="G3772" t="str">
            <v>NO</v>
          </cell>
          <cell r="H3772" t="str">
            <v>NO</v>
          </cell>
          <cell r="I3772" t="str">
            <v>NO</v>
          </cell>
          <cell r="J3772" t="str">
            <v>NO</v>
          </cell>
          <cell r="K3772" t="str">
            <v>NO</v>
          </cell>
        </row>
        <row r="3773">
          <cell r="B3773" t="str">
            <v>7304.39.14</v>
          </cell>
          <cell r="C3773" t="str">
            <v>Tubos llamados "térmicos", sin recubrimientos distintos de los obtenidos por laqueado y barnizado o sin trabajos de superficie, de diámetro exterior superior a 406.4 mm y espesor de pared igual o superior a 9.52 mm sin exceder de 31.75 mm.</v>
          </cell>
          <cell r="D3773" t="str">
            <v>NO</v>
          </cell>
          <cell r="E3773" t="str">
            <v>NO</v>
          </cell>
          <cell r="F3773" t="str">
            <v>NO</v>
          </cell>
          <cell r="G3773" t="str">
            <v>NO</v>
          </cell>
          <cell r="H3773" t="str">
            <v>NO</v>
          </cell>
          <cell r="I3773" t="str">
            <v>NO</v>
          </cell>
          <cell r="J3773" t="str">
            <v>NO</v>
          </cell>
          <cell r="K3773" t="str">
            <v>NO</v>
          </cell>
        </row>
        <row r="3774">
          <cell r="B3774" t="str">
            <v>7304.39.15</v>
          </cell>
          <cell r="C3774" t="str">
            <v>Tubos llamados de "conducción", sin recubrimientos distintos de los obtenidos por laqueado y barnizado o sin trabajos de superficie, de diámetro exterior superior a 406.4 mm y espesor de pared igual o superior a 9.52 mm sin exceder de 31.75 mm.</v>
          </cell>
          <cell r="D3774" t="str">
            <v>NO</v>
          </cell>
          <cell r="E3774" t="str">
            <v>NO</v>
          </cell>
          <cell r="F3774" t="str">
            <v>NO</v>
          </cell>
          <cell r="G3774" t="str">
            <v>NO</v>
          </cell>
          <cell r="H3774" t="str">
            <v>NO</v>
          </cell>
          <cell r="I3774" t="str">
            <v>NO</v>
          </cell>
          <cell r="J3774" t="str">
            <v>NO</v>
          </cell>
          <cell r="K3774" t="str">
            <v>NO</v>
          </cell>
        </row>
        <row r="3775">
          <cell r="B3775" t="str">
            <v>7304.39.16</v>
          </cell>
          <cell r="C3775" t="str">
            <v>Diseñados para su uso en calderas, sobrecalentadores, intercambiadores de calor, condensadores, hornos de refinación, calentadores de agua u otros similares, excepto lo comprendido en las fracciones arancelarias 7304.39.10, 7304.39.12 y 7304.39.14.</v>
          </cell>
          <cell r="D3775" t="str">
            <v>NO</v>
          </cell>
          <cell r="E3775" t="str">
            <v>NO</v>
          </cell>
          <cell r="F3775" t="str">
            <v>NO</v>
          </cell>
          <cell r="G3775" t="str">
            <v>NO</v>
          </cell>
          <cell r="H3775" t="str">
            <v>NO</v>
          </cell>
          <cell r="I3775" t="str">
            <v>NO</v>
          </cell>
          <cell r="J3775" t="str">
            <v>NO</v>
          </cell>
          <cell r="K3775" t="str">
            <v>NO</v>
          </cell>
        </row>
        <row r="3776">
          <cell r="B3776" t="str">
            <v>7304.39.91</v>
          </cell>
          <cell r="C3776" t="str">
            <v>Los demás de diámetro exterior superior o igual a 38.1 mm, pero inferior o igual a 406.4 mm, con un espesor de pared superior a 12.7 mm.</v>
          </cell>
          <cell r="D3776" t="str">
            <v>NO</v>
          </cell>
          <cell r="E3776" t="str">
            <v>NO</v>
          </cell>
          <cell r="F3776" t="str">
            <v>NO</v>
          </cell>
          <cell r="G3776" t="str">
            <v>NO</v>
          </cell>
          <cell r="H3776" t="str">
            <v>NO</v>
          </cell>
          <cell r="I3776" t="str">
            <v>NO</v>
          </cell>
          <cell r="J3776" t="str">
            <v>NO</v>
          </cell>
          <cell r="K3776" t="str">
            <v>NO</v>
          </cell>
        </row>
        <row r="3777">
          <cell r="B3777" t="str">
            <v>7304.39.92</v>
          </cell>
          <cell r="C3777" t="str">
            <v>Los demás de diámetro exterior superior o igual a 38.1 mm, pero inferior o igual a 114.3 mm, con un espesor de pared superior a 6.4 mm pero inferior o igual a 12.7 mm.</v>
          </cell>
          <cell r="D3777" t="str">
            <v>NO</v>
          </cell>
          <cell r="E3777" t="str">
            <v>NO</v>
          </cell>
          <cell r="F3777" t="str">
            <v>NO</v>
          </cell>
          <cell r="G3777" t="str">
            <v>NO</v>
          </cell>
          <cell r="H3777" t="str">
            <v>NO</v>
          </cell>
          <cell r="I3777" t="str">
            <v>NO</v>
          </cell>
          <cell r="J3777" t="str">
            <v>NO</v>
          </cell>
          <cell r="K3777" t="str">
            <v>NO</v>
          </cell>
        </row>
        <row r="3778">
          <cell r="B3778" t="str">
            <v>7304.39.99</v>
          </cell>
          <cell r="C3778" t="str">
            <v>Los demás.</v>
          </cell>
          <cell r="D3778" t="str">
            <v>NO</v>
          </cell>
          <cell r="E3778" t="str">
            <v>NO</v>
          </cell>
          <cell r="F3778" t="str">
            <v>NO</v>
          </cell>
          <cell r="G3778" t="str">
            <v>NO</v>
          </cell>
          <cell r="H3778" t="str">
            <v>NO</v>
          </cell>
          <cell r="I3778" t="str">
            <v>NO</v>
          </cell>
          <cell r="J3778" t="str">
            <v>NO</v>
          </cell>
          <cell r="K3778" t="str">
            <v>NO</v>
          </cell>
        </row>
        <row r="3779">
          <cell r="B3779" t="str">
            <v>7304.41.03</v>
          </cell>
          <cell r="C3779" t="str">
            <v>Estirados o laminados en frío.</v>
          </cell>
          <cell r="D3779" t="str">
            <v>NO</v>
          </cell>
          <cell r="E3779" t="str">
            <v>NO</v>
          </cell>
          <cell r="F3779" t="str">
            <v>NO</v>
          </cell>
          <cell r="G3779" t="str">
            <v>NO</v>
          </cell>
          <cell r="H3779" t="str">
            <v>NO</v>
          </cell>
          <cell r="I3779" t="str">
            <v>NO</v>
          </cell>
          <cell r="J3779" t="str">
            <v>NO</v>
          </cell>
          <cell r="K3779" t="str">
            <v>NO</v>
          </cell>
        </row>
        <row r="3780">
          <cell r="B3780" t="str">
            <v>7304.49.99</v>
          </cell>
          <cell r="C3780" t="str">
            <v>Los demás.</v>
          </cell>
          <cell r="D3780" t="str">
            <v>NO</v>
          </cell>
          <cell r="E3780" t="str">
            <v>NO</v>
          </cell>
          <cell r="F3780" t="str">
            <v>NO</v>
          </cell>
          <cell r="G3780" t="str">
            <v>NO</v>
          </cell>
          <cell r="H3780" t="str">
            <v>NO</v>
          </cell>
          <cell r="I3780" t="str">
            <v>NO</v>
          </cell>
          <cell r="J3780" t="str">
            <v>NO</v>
          </cell>
          <cell r="K3780" t="str">
            <v>NO</v>
          </cell>
        </row>
        <row r="3781">
          <cell r="B3781" t="str">
            <v>7304.51.12</v>
          </cell>
          <cell r="C3781" t="str">
            <v>Estirados o laminados en frío.</v>
          </cell>
          <cell r="D3781" t="str">
            <v>NO</v>
          </cell>
          <cell r="E3781" t="str">
            <v>NO</v>
          </cell>
          <cell r="F3781" t="str">
            <v>NO</v>
          </cell>
          <cell r="G3781" t="str">
            <v>NO</v>
          </cell>
          <cell r="H3781" t="str">
            <v>NO</v>
          </cell>
          <cell r="I3781" t="str">
            <v>NO</v>
          </cell>
          <cell r="J3781" t="str">
            <v>NO</v>
          </cell>
          <cell r="K3781" t="str">
            <v>NO</v>
          </cell>
        </row>
        <row r="3782">
          <cell r="B3782" t="str">
            <v>7304.59.09</v>
          </cell>
          <cell r="C3782" t="str">
            <v>Tubos aletados o con birlos.</v>
          </cell>
          <cell r="D3782" t="str">
            <v>NO</v>
          </cell>
          <cell r="E3782" t="str">
            <v>NO</v>
          </cell>
          <cell r="F3782" t="str">
            <v>NO</v>
          </cell>
          <cell r="G3782" t="str">
            <v>NO</v>
          </cell>
          <cell r="H3782" t="str">
            <v>NO</v>
          </cell>
          <cell r="I3782" t="str">
            <v>NO</v>
          </cell>
          <cell r="J3782" t="str">
            <v>NO</v>
          </cell>
          <cell r="K3782" t="str">
            <v>NO</v>
          </cell>
        </row>
        <row r="3783">
          <cell r="B3783" t="str">
            <v>7304.59.99</v>
          </cell>
          <cell r="C3783" t="str">
            <v>Los demás.</v>
          </cell>
          <cell r="D3783" t="str">
            <v>NO</v>
          </cell>
          <cell r="E3783" t="str">
            <v>NO</v>
          </cell>
          <cell r="F3783" t="str">
            <v>NO</v>
          </cell>
          <cell r="G3783" t="str">
            <v>NO</v>
          </cell>
          <cell r="H3783" t="str">
            <v>NO</v>
          </cell>
          <cell r="I3783" t="str">
            <v>NO</v>
          </cell>
          <cell r="J3783" t="str">
            <v>NO</v>
          </cell>
          <cell r="K3783" t="str">
            <v>NO</v>
          </cell>
        </row>
        <row r="3784">
          <cell r="B3784" t="str">
            <v>7304.90.99</v>
          </cell>
          <cell r="C3784" t="str">
            <v>Los demás.</v>
          </cell>
          <cell r="D3784" t="str">
            <v>NO</v>
          </cell>
          <cell r="E3784" t="str">
            <v>NO</v>
          </cell>
          <cell r="F3784" t="str">
            <v>NO</v>
          </cell>
          <cell r="G3784" t="str">
            <v>NO</v>
          </cell>
          <cell r="H3784" t="str">
            <v>NO</v>
          </cell>
          <cell r="I3784" t="str">
            <v>NO</v>
          </cell>
          <cell r="J3784" t="str">
            <v>NO</v>
          </cell>
          <cell r="K3784" t="str">
            <v>NO</v>
          </cell>
        </row>
        <row r="3785">
          <cell r="B3785" t="str">
            <v>7305.11.02</v>
          </cell>
          <cell r="C3785" t="str">
            <v>Soldados longitudinalmente con arco sumergido.</v>
          </cell>
          <cell r="D3785" t="str">
            <v>NO</v>
          </cell>
          <cell r="E3785" t="str">
            <v>NO</v>
          </cell>
          <cell r="F3785" t="str">
            <v>NO</v>
          </cell>
          <cell r="G3785" t="str">
            <v>NO</v>
          </cell>
          <cell r="H3785" t="str">
            <v>NO</v>
          </cell>
          <cell r="I3785" t="str">
            <v>NO</v>
          </cell>
          <cell r="J3785" t="str">
            <v>NO</v>
          </cell>
          <cell r="K3785" t="str">
            <v>NO</v>
          </cell>
        </row>
        <row r="3786">
          <cell r="B3786" t="str">
            <v>7305.12.02</v>
          </cell>
          <cell r="C3786" t="str">
            <v>Los demás, soldados longitudinalmente.</v>
          </cell>
          <cell r="D3786" t="str">
            <v>NO</v>
          </cell>
          <cell r="E3786" t="str">
            <v>NO</v>
          </cell>
          <cell r="F3786" t="str">
            <v>NO</v>
          </cell>
          <cell r="G3786" t="str">
            <v>NO</v>
          </cell>
          <cell r="H3786" t="str">
            <v>NO</v>
          </cell>
          <cell r="I3786" t="str">
            <v>NO</v>
          </cell>
          <cell r="J3786" t="str">
            <v>NO</v>
          </cell>
          <cell r="K3786" t="str">
            <v>NO</v>
          </cell>
        </row>
        <row r="3787">
          <cell r="B3787" t="str">
            <v>7305.19.99</v>
          </cell>
          <cell r="C3787" t="str">
            <v>Los demás.</v>
          </cell>
          <cell r="D3787" t="str">
            <v>NO</v>
          </cell>
          <cell r="E3787" t="str">
            <v>NO</v>
          </cell>
          <cell r="F3787" t="str">
            <v>NO</v>
          </cell>
          <cell r="G3787" t="str">
            <v>NO</v>
          </cell>
          <cell r="H3787" t="str">
            <v>NO</v>
          </cell>
          <cell r="I3787" t="str">
            <v>NO</v>
          </cell>
          <cell r="J3787" t="str">
            <v>NO</v>
          </cell>
          <cell r="K3787" t="str">
            <v>NO</v>
          </cell>
        </row>
        <row r="3788">
          <cell r="B3788" t="str">
            <v>7305.20.01</v>
          </cell>
          <cell r="C3788" t="str">
            <v>Con espesor de pared inferior a 50.8 mm.</v>
          </cell>
          <cell r="D3788" t="str">
            <v>NO</v>
          </cell>
          <cell r="E3788" t="str">
            <v>NO</v>
          </cell>
          <cell r="F3788" t="str">
            <v>NO</v>
          </cell>
          <cell r="G3788" t="str">
            <v>NO</v>
          </cell>
          <cell r="H3788" t="str">
            <v>NO</v>
          </cell>
          <cell r="I3788" t="str">
            <v>NO</v>
          </cell>
          <cell r="J3788" t="str">
            <v>NO</v>
          </cell>
          <cell r="K3788" t="str">
            <v>NO</v>
          </cell>
        </row>
        <row r="3789">
          <cell r="B3789" t="str">
            <v>7305.20.99</v>
          </cell>
          <cell r="C3789" t="str">
            <v>Los demás.</v>
          </cell>
          <cell r="D3789" t="str">
            <v>NO</v>
          </cell>
          <cell r="E3789" t="str">
            <v>NO</v>
          </cell>
          <cell r="F3789" t="str">
            <v>NO</v>
          </cell>
          <cell r="G3789" t="str">
            <v>NO</v>
          </cell>
          <cell r="H3789" t="str">
            <v>NO</v>
          </cell>
          <cell r="I3789" t="str">
            <v>NO</v>
          </cell>
          <cell r="J3789" t="str">
            <v>NO</v>
          </cell>
          <cell r="K3789" t="str">
            <v>NO</v>
          </cell>
        </row>
        <row r="3790">
          <cell r="B3790" t="str">
            <v>7305.31.01</v>
          </cell>
          <cell r="C3790" t="str">
            <v>Galvanizados.</v>
          </cell>
          <cell r="D3790" t="str">
            <v>NO</v>
          </cell>
          <cell r="E3790" t="str">
            <v>NO</v>
          </cell>
          <cell r="F3790" t="str">
            <v>NO</v>
          </cell>
          <cell r="G3790" t="str">
            <v>NO</v>
          </cell>
          <cell r="H3790" t="str">
            <v>NO</v>
          </cell>
          <cell r="I3790" t="str">
            <v>NO</v>
          </cell>
          <cell r="J3790" t="str">
            <v>NO</v>
          </cell>
          <cell r="K3790" t="str">
            <v>NO</v>
          </cell>
        </row>
        <row r="3791">
          <cell r="B3791" t="str">
            <v>7305.31.02</v>
          </cell>
          <cell r="C3791" t="str">
            <v>De acero inoxidable con diámetro exterior superior a 1,220 mm.</v>
          </cell>
          <cell r="D3791" t="str">
            <v>NO</v>
          </cell>
          <cell r="E3791" t="str">
            <v>NO</v>
          </cell>
          <cell r="F3791" t="str">
            <v>NO</v>
          </cell>
          <cell r="G3791" t="str">
            <v>NO</v>
          </cell>
          <cell r="H3791" t="str">
            <v>NO</v>
          </cell>
          <cell r="I3791" t="str">
            <v>NO</v>
          </cell>
          <cell r="J3791" t="str">
            <v>NO</v>
          </cell>
          <cell r="K3791" t="str">
            <v>NO</v>
          </cell>
        </row>
        <row r="3792">
          <cell r="B3792" t="str">
            <v>7305.31.03</v>
          </cell>
          <cell r="C3792" t="str">
            <v>Tubos aletados o con birlos.</v>
          </cell>
          <cell r="D3792" t="str">
            <v>NO</v>
          </cell>
          <cell r="E3792" t="str">
            <v>NO</v>
          </cell>
          <cell r="F3792" t="str">
            <v>NO</v>
          </cell>
          <cell r="G3792" t="str">
            <v>NO</v>
          </cell>
          <cell r="H3792" t="str">
            <v>NO</v>
          </cell>
          <cell r="I3792" t="str">
            <v>NO</v>
          </cell>
          <cell r="J3792" t="str">
            <v>NO</v>
          </cell>
          <cell r="K3792" t="str">
            <v>NO</v>
          </cell>
        </row>
        <row r="3793">
          <cell r="B3793" t="str">
            <v>7305.31.04</v>
          </cell>
          <cell r="C3793" t="str">
            <v>Con paredes ranuradas de cualquier tipo o forma, aun cuando se presenten con recubrimientos anticorrosivos.</v>
          </cell>
          <cell r="D3793" t="str">
            <v>NO</v>
          </cell>
          <cell r="E3793" t="str">
            <v>NO</v>
          </cell>
          <cell r="F3793" t="str">
            <v>NO</v>
          </cell>
          <cell r="G3793" t="str">
            <v>NO</v>
          </cell>
          <cell r="H3793" t="str">
            <v>NO</v>
          </cell>
          <cell r="I3793" t="str">
            <v>NO</v>
          </cell>
          <cell r="J3793" t="str">
            <v>NO</v>
          </cell>
          <cell r="K3793" t="str">
            <v>NO</v>
          </cell>
        </row>
        <row r="3794">
          <cell r="B3794" t="str">
            <v>7305.31.05</v>
          </cell>
          <cell r="C3794" t="str">
            <v>Con espesor de pared superior a 50.8 mm.</v>
          </cell>
          <cell r="D3794" t="str">
            <v>NO</v>
          </cell>
          <cell r="E3794" t="str">
            <v>NO</v>
          </cell>
          <cell r="F3794" t="str">
            <v>NO</v>
          </cell>
          <cell r="G3794" t="str">
            <v>NO</v>
          </cell>
          <cell r="H3794" t="str">
            <v>NO</v>
          </cell>
          <cell r="I3794" t="str">
            <v>NO</v>
          </cell>
          <cell r="J3794" t="str">
            <v>NO</v>
          </cell>
          <cell r="K3794" t="str">
            <v>NO</v>
          </cell>
        </row>
        <row r="3795">
          <cell r="B3795" t="str">
            <v>7305.31.06</v>
          </cell>
          <cell r="C3795" t="str">
            <v>Conducciones forzadas de acero, incluso con zunchos, del tipo utilizado en instalaciones hidroeléctricas.</v>
          </cell>
          <cell r="D3795" t="str">
            <v>NO</v>
          </cell>
          <cell r="E3795" t="str">
            <v>NO</v>
          </cell>
          <cell r="F3795" t="str">
            <v>NO</v>
          </cell>
          <cell r="G3795" t="str">
            <v>NO</v>
          </cell>
          <cell r="H3795" t="str">
            <v>NO</v>
          </cell>
          <cell r="I3795" t="str">
            <v>NO</v>
          </cell>
          <cell r="J3795" t="str">
            <v>NO</v>
          </cell>
          <cell r="K3795" t="str">
            <v>NO</v>
          </cell>
        </row>
        <row r="3796">
          <cell r="B3796" t="str">
            <v>7305.31.91</v>
          </cell>
          <cell r="C3796" t="str">
            <v>Los demás de acero inoxidable.</v>
          </cell>
          <cell r="D3796" t="str">
            <v>NO</v>
          </cell>
          <cell r="E3796" t="str">
            <v>NO</v>
          </cell>
          <cell r="F3796" t="str">
            <v>NO</v>
          </cell>
          <cell r="G3796" t="str">
            <v>NO</v>
          </cell>
          <cell r="H3796" t="str">
            <v>NO</v>
          </cell>
          <cell r="I3796" t="str">
            <v>NO</v>
          </cell>
          <cell r="J3796" t="str">
            <v>NO</v>
          </cell>
          <cell r="K3796" t="str">
            <v>NO</v>
          </cell>
        </row>
        <row r="3797">
          <cell r="B3797" t="str">
            <v>7305.31.99</v>
          </cell>
          <cell r="C3797" t="str">
            <v>Los demás.</v>
          </cell>
          <cell r="D3797" t="str">
            <v>NO</v>
          </cell>
          <cell r="E3797" t="str">
            <v>NO</v>
          </cell>
          <cell r="F3797" t="str">
            <v>NO</v>
          </cell>
          <cell r="G3797" t="str">
            <v>NO</v>
          </cell>
          <cell r="H3797" t="str">
            <v>NO</v>
          </cell>
          <cell r="I3797" t="str">
            <v>NO</v>
          </cell>
          <cell r="J3797" t="str">
            <v>NO</v>
          </cell>
          <cell r="K3797" t="str">
            <v>NO</v>
          </cell>
        </row>
        <row r="3798">
          <cell r="B3798" t="str">
            <v>7305.39.01</v>
          </cell>
          <cell r="C3798" t="str">
            <v>Galvanizados.</v>
          </cell>
          <cell r="D3798" t="str">
            <v>NO</v>
          </cell>
          <cell r="E3798" t="str">
            <v>NO</v>
          </cell>
          <cell r="F3798" t="str">
            <v>NO</v>
          </cell>
          <cell r="G3798" t="str">
            <v>NO</v>
          </cell>
          <cell r="H3798" t="str">
            <v>NO</v>
          </cell>
          <cell r="I3798" t="str">
            <v>NO</v>
          </cell>
          <cell r="J3798" t="str">
            <v>NO</v>
          </cell>
          <cell r="K3798" t="str">
            <v>NO</v>
          </cell>
        </row>
        <row r="3799">
          <cell r="B3799" t="str">
            <v>7305.39.02</v>
          </cell>
          <cell r="C3799" t="str">
            <v>De acero inoxidable con diámetro exterior superior a 1,220 mm.</v>
          </cell>
          <cell r="D3799" t="str">
            <v>NO</v>
          </cell>
          <cell r="E3799" t="str">
            <v>NO</v>
          </cell>
          <cell r="F3799" t="str">
            <v>NO</v>
          </cell>
          <cell r="G3799" t="str">
            <v>NO</v>
          </cell>
          <cell r="H3799" t="str">
            <v>NO</v>
          </cell>
          <cell r="I3799" t="str">
            <v>NO</v>
          </cell>
          <cell r="J3799" t="str">
            <v>NO</v>
          </cell>
          <cell r="K3799" t="str">
            <v>NO</v>
          </cell>
        </row>
        <row r="3800">
          <cell r="B3800" t="str">
            <v>7305.39.03</v>
          </cell>
          <cell r="C3800" t="str">
            <v>Tubos aletados o con birlos.</v>
          </cell>
          <cell r="D3800" t="str">
            <v>NO</v>
          </cell>
          <cell r="E3800" t="str">
            <v>NO</v>
          </cell>
          <cell r="F3800" t="str">
            <v>NO</v>
          </cell>
          <cell r="G3800" t="str">
            <v>NO</v>
          </cell>
          <cell r="H3800" t="str">
            <v>NO</v>
          </cell>
          <cell r="I3800" t="str">
            <v>NO</v>
          </cell>
          <cell r="J3800" t="str">
            <v>NO</v>
          </cell>
          <cell r="K3800" t="str">
            <v>NO</v>
          </cell>
        </row>
        <row r="3801">
          <cell r="B3801" t="str">
            <v>7305.39.04</v>
          </cell>
          <cell r="C3801" t="str">
            <v>Con espesor de pared superior a 50.8 mm.</v>
          </cell>
          <cell r="D3801" t="str">
            <v>NO</v>
          </cell>
          <cell r="E3801" t="str">
            <v>NO</v>
          </cell>
          <cell r="F3801" t="str">
            <v>NO</v>
          </cell>
          <cell r="G3801" t="str">
            <v>NO</v>
          </cell>
          <cell r="H3801" t="str">
            <v>NO</v>
          </cell>
          <cell r="I3801" t="str">
            <v>NO</v>
          </cell>
          <cell r="J3801" t="str">
            <v>NO</v>
          </cell>
          <cell r="K3801" t="str">
            <v>NO</v>
          </cell>
        </row>
        <row r="3802">
          <cell r="B3802" t="str">
            <v>7305.39.05</v>
          </cell>
          <cell r="C3802" t="str">
            <v>Conducciones forzadas de acero, incluso con zunchos, del tipo utilizado en instalaciones hidroeléctricas.</v>
          </cell>
          <cell r="D3802" t="str">
            <v>NO</v>
          </cell>
          <cell r="E3802" t="str">
            <v>NO</v>
          </cell>
          <cell r="F3802" t="str">
            <v>NO</v>
          </cell>
          <cell r="G3802" t="str">
            <v>NO</v>
          </cell>
          <cell r="H3802" t="str">
            <v>NO</v>
          </cell>
          <cell r="I3802" t="str">
            <v>NO</v>
          </cell>
          <cell r="J3802" t="str">
            <v>NO</v>
          </cell>
          <cell r="K3802" t="str">
            <v>NO</v>
          </cell>
        </row>
        <row r="3803">
          <cell r="B3803" t="str">
            <v>7305.39.99</v>
          </cell>
          <cell r="C3803" t="str">
            <v>Los demás.</v>
          </cell>
          <cell r="D3803" t="str">
            <v>NO</v>
          </cell>
          <cell r="E3803" t="str">
            <v>NO</v>
          </cell>
          <cell r="F3803" t="str">
            <v>NO</v>
          </cell>
          <cell r="G3803" t="str">
            <v>NO</v>
          </cell>
          <cell r="H3803" t="str">
            <v>NO</v>
          </cell>
          <cell r="I3803" t="str">
            <v>NO</v>
          </cell>
          <cell r="J3803" t="str">
            <v>NO</v>
          </cell>
          <cell r="K3803" t="str">
            <v>NO</v>
          </cell>
        </row>
        <row r="3804">
          <cell r="B3804" t="str">
            <v>7305.90.99</v>
          </cell>
          <cell r="C3804" t="str">
            <v>Los demás.</v>
          </cell>
          <cell r="D3804" t="str">
            <v>NO</v>
          </cell>
          <cell r="E3804" t="str">
            <v>NO</v>
          </cell>
          <cell r="F3804" t="str">
            <v>NO</v>
          </cell>
          <cell r="G3804" t="str">
            <v>NO</v>
          </cell>
          <cell r="H3804" t="str">
            <v>NO</v>
          </cell>
          <cell r="I3804" t="str">
            <v>NO</v>
          </cell>
          <cell r="J3804" t="str">
            <v>NO</v>
          </cell>
          <cell r="K3804" t="str">
            <v>NO</v>
          </cell>
        </row>
        <row r="3805">
          <cell r="B3805" t="str">
            <v>7306.11.01</v>
          </cell>
          <cell r="C3805" t="str">
            <v>Soldados, de acero inoxidable.</v>
          </cell>
          <cell r="D3805" t="str">
            <v>NO</v>
          </cell>
          <cell r="E3805" t="str">
            <v>NO</v>
          </cell>
          <cell r="F3805" t="str">
            <v>NO</v>
          </cell>
          <cell r="G3805" t="str">
            <v>NO</v>
          </cell>
          <cell r="H3805" t="str">
            <v>NO</v>
          </cell>
          <cell r="I3805" t="str">
            <v>NO</v>
          </cell>
          <cell r="J3805" t="str">
            <v>NO</v>
          </cell>
          <cell r="K3805" t="str">
            <v>NO</v>
          </cell>
        </row>
        <row r="3806">
          <cell r="B3806" t="str">
            <v>7306.19.99</v>
          </cell>
          <cell r="C3806" t="str">
            <v>Los demás.</v>
          </cell>
          <cell r="D3806" t="str">
            <v>NO</v>
          </cell>
          <cell r="E3806" t="str">
            <v>NO</v>
          </cell>
          <cell r="F3806" t="str">
            <v>NO</v>
          </cell>
          <cell r="G3806" t="str">
            <v>NO</v>
          </cell>
          <cell r="H3806" t="str">
            <v>NO</v>
          </cell>
          <cell r="I3806" t="str">
            <v>NO</v>
          </cell>
          <cell r="J3806" t="str">
            <v>NO</v>
          </cell>
          <cell r="K3806" t="str">
            <v>NO</v>
          </cell>
        </row>
        <row r="3807">
          <cell r="B3807" t="str">
            <v>7306.21.01</v>
          </cell>
          <cell r="C3807" t="str">
            <v>Soldados, de acero inoxidable.</v>
          </cell>
          <cell r="D3807" t="str">
            <v>NO</v>
          </cell>
          <cell r="E3807" t="str">
            <v>NO</v>
          </cell>
          <cell r="F3807" t="str">
            <v>NO</v>
          </cell>
          <cell r="G3807" t="str">
            <v>NO</v>
          </cell>
          <cell r="H3807" t="str">
            <v>NO</v>
          </cell>
          <cell r="I3807" t="str">
            <v>NO</v>
          </cell>
          <cell r="J3807" t="str">
            <v>NO</v>
          </cell>
          <cell r="K3807" t="str">
            <v>NO</v>
          </cell>
        </row>
        <row r="3808">
          <cell r="B3808" t="str">
            <v>7306.29.99</v>
          </cell>
          <cell r="C3808" t="str">
            <v>Los demás.</v>
          </cell>
          <cell r="D3808" t="str">
            <v>NO</v>
          </cell>
          <cell r="E3808" t="str">
            <v>NO</v>
          </cell>
          <cell r="F3808" t="str">
            <v>NO</v>
          </cell>
          <cell r="G3808" t="str">
            <v>NO</v>
          </cell>
          <cell r="H3808" t="str">
            <v>NO</v>
          </cell>
          <cell r="I3808" t="str">
            <v>NO</v>
          </cell>
          <cell r="J3808" t="str">
            <v>NO</v>
          </cell>
          <cell r="K3808" t="str">
            <v>NO</v>
          </cell>
        </row>
        <row r="3809">
          <cell r="B3809" t="str">
            <v>7306.30.02</v>
          </cell>
          <cell r="C3809" t="str">
            <v>Tubo de acero, al bajo carbono, galvanizado por inmersión, con diámetro exterior igual o superior a 3.92 mm pero inferior o igual a 4.08 mm, y espesor de pared igual o superior a 0.51 mm pero inferior o igual a 0.77 mm.</v>
          </cell>
          <cell r="D3809" t="str">
            <v>NO</v>
          </cell>
          <cell r="E3809" t="str">
            <v>NO</v>
          </cell>
          <cell r="F3809" t="str">
            <v>NO</v>
          </cell>
          <cell r="G3809" t="str">
            <v>NO</v>
          </cell>
          <cell r="H3809" t="str">
            <v>NO</v>
          </cell>
          <cell r="I3809" t="str">
            <v>NO</v>
          </cell>
          <cell r="J3809" t="str">
            <v>NO</v>
          </cell>
          <cell r="K3809" t="str">
            <v>NO</v>
          </cell>
        </row>
        <row r="3810">
          <cell r="B3810" t="str">
            <v>7306.30.03</v>
          </cell>
          <cell r="C3810" t="str">
            <v>Galvanizados, con un espesor de pared inferior a 1.65 mm, excepto lo comprendido en la fracción arancelaria 7306.30.02.</v>
          </cell>
          <cell r="D3810" t="str">
            <v>NO</v>
          </cell>
          <cell r="E3810" t="str">
            <v>NO</v>
          </cell>
          <cell r="F3810" t="str">
            <v>NO</v>
          </cell>
          <cell r="G3810" t="str">
            <v>NO</v>
          </cell>
          <cell r="H3810" t="str">
            <v>NO</v>
          </cell>
          <cell r="I3810" t="str">
            <v>NO</v>
          </cell>
          <cell r="J3810" t="str">
            <v>NO</v>
          </cell>
          <cell r="K3810" t="str">
            <v>NO</v>
          </cell>
        </row>
        <row r="3811">
          <cell r="B3811" t="str">
            <v>7306.30.04</v>
          </cell>
          <cell r="C3811" t="str">
            <v>Galvanizados, con un espesor de pared superior o igual a 1.65 mm, excepto lo comprendido en la fracción arancelaria 7306.30.02.</v>
          </cell>
          <cell r="D3811" t="str">
            <v>NO</v>
          </cell>
          <cell r="E3811" t="str">
            <v>NO</v>
          </cell>
          <cell r="F3811" t="str">
            <v>NO</v>
          </cell>
          <cell r="G3811" t="str">
            <v>NO</v>
          </cell>
          <cell r="H3811" t="str">
            <v>NO</v>
          </cell>
          <cell r="I3811" t="str">
            <v>NO</v>
          </cell>
          <cell r="J3811" t="str">
            <v>NO</v>
          </cell>
          <cell r="K3811" t="str">
            <v>NO</v>
          </cell>
        </row>
        <row r="3812">
          <cell r="B3812" t="str">
            <v>7306.30.99</v>
          </cell>
          <cell r="C3812" t="str">
            <v>Los demás.</v>
          </cell>
          <cell r="D3812" t="str">
            <v>NO</v>
          </cell>
          <cell r="E3812" t="str">
            <v>NO</v>
          </cell>
          <cell r="F3812" t="str">
            <v>NO</v>
          </cell>
          <cell r="G3812" t="str">
            <v>NO</v>
          </cell>
          <cell r="H3812" t="str">
            <v>NO</v>
          </cell>
          <cell r="I3812" t="str">
            <v>NO</v>
          </cell>
          <cell r="J3812" t="str">
            <v>NO</v>
          </cell>
          <cell r="K3812" t="str">
            <v>NO</v>
          </cell>
        </row>
        <row r="3813">
          <cell r="B3813" t="str">
            <v>7306.40.01</v>
          </cell>
          <cell r="C3813" t="str">
            <v>Tubos de diámetro igual o superior a 0.20 mm pero inferior a 1.5 mm.</v>
          </cell>
          <cell r="D3813" t="str">
            <v>NO</v>
          </cell>
          <cell r="E3813" t="str">
            <v>NO</v>
          </cell>
          <cell r="F3813" t="str">
            <v>NO</v>
          </cell>
          <cell r="G3813" t="str">
            <v>NO</v>
          </cell>
          <cell r="H3813" t="str">
            <v>NO</v>
          </cell>
          <cell r="I3813" t="str">
            <v>NO</v>
          </cell>
          <cell r="J3813" t="str">
            <v>NO</v>
          </cell>
          <cell r="K3813" t="str">
            <v>NO</v>
          </cell>
        </row>
        <row r="3814">
          <cell r="B3814" t="str">
            <v>7306.40.99</v>
          </cell>
          <cell r="C3814" t="str">
            <v>Los demás.</v>
          </cell>
          <cell r="D3814" t="str">
            <v>NO</v>
          </cell>
          <cell r="E3814" t="str">
            <v>NO</v>
          </cell>
          <cell r="F3814" t="str">
            <v>NO</v>
          </cell>
          <cell r="G3814" t="str">
            <v>NO</v>
          </cell>
          <cell r="H3814" t="str">
            <v>NO</v>
          </cell>
          <cell r="I3814" t="str">
            <v>NO</v>
          </cell>
          <cell r="J3814" t="str">
            <v>NO</v>
          </cell>
          <cell r="K3814" t="str">
            <v>NO</v>
          </cell>
        </row>
        <row r="3815">
          <cell r="B3815" t="str">
            <v>7306.50.01</v>
          </cell>
          <cell r="C3815" t="str">
            <v>De hierro o acero, cobrizados, de doble pared soldados por fusión (proceso “brazing”) con o sin recubrimiento anticorrosivo.</v>
          </cell>
          <cell r="D3815" t="str">
            <v>NO</v>
          </cell>
          <cell r="E3815" t="str">
            <v>NO</v>
          </cell>
          <cell r="F3815" t="str">
            <v>NO</v>
          </cell>
          <cell r="G3815" t="str">
            <v>NO</v>
          </cell>
          <cell r="H3815" t="str">
            <v>NO</v>
          </cell>
          <cell r="I3815" t="str">
            <v>NO</v>
          </cell>
          <cell r="J3815" t="str">
            <v>NO</v>
          </cell>
          <cell r="K3815" t="str">
            <v>NO</v>
          </cell>
        </row>
        <row r="3816">
          <cell r="B3816" t="str">
            <v>7306.50.99</v>
          </cell>
          <cell r="C3816" t="str">
            <v>Los demás.</v>
          </cell>
          <cell r="D3816" t="str">
            <v>NO</v>
          </cell>
          <cell r="E3816" t="str">
            <v>NO</v>
          </cell>
          <cell r="F3816" t="str">
            <v>NO</v>
          </cell>
          <cell r="G3816" t="str">
            <v>NO</v>
          </cell>
          <cell r="H3816" t="str">
            <v>NO</v>
          </cell>
          <cell r="I3816" t="str">
            <v>NO</v>
          </cell>
          <cell r="J3816" t="str">
            <v>NO</v>
          </cell>
          <cell r="K3816" t="str">
            <v>NO</v>
          </cell>
        </row>
        <row r="3817">
          <cell r="B3817" t="str">
            <v>7306.61.01</v>
          </cell>
          <cell r="C3817" t="str">
            <v>De sección cuadrada o rectangular.</v>
          </cell>
          <cell r="D3817" t="str">
            <v>NO</v>
          </cell>
          <cell r="E3817" t="str">
            <v>NO</v>
          </cell>
          <cell r="F3817" t="str">
            <v>NO</v>
          </cell>
          <cell r="G3817" t="str">
            <v>NO</v>
          </cell>
          <cell r="H3817" t="str">
            <v>NO</v>
          </cell>
          <cell r="I3817" t="str">
            <v>NO</v>
          </cell>
          <cell r="J3817" t="str">
            <v>NO</v>
          </cell>
          <cell r="K3817" t="str">
            <v>NO</v>
          </cell>
        </row>
        <row r="3818">
          <cell r="B3818" t="str">
            <v>7306.69.99</v>
          </cell>
          <cell r="C3818" t="str">
            <v>Los demás.</v>
          </cell>
          <cell r="D3818" t="str">
            <v>NO</v>
          </cell>
          <cell r="E3818" t="str">
            <v>NO</v>
          </cell>
          <cell r="F3818" t="str">
            <v>NO</v>
          </cell>
          <cell r="G3818" t="str">
            <v>NO</v>
          </cell>
          <cell r="H3818" t="str">
            <v>NO</v>
          </cell>
          <cell r="I3818" t="str">
            <v>NO</v>
          </cell>
          <cell r="J3818" t="str">
            <v>NO</v>
          </cell>
          <cell r="K3818" t="str">
            <v>NO</v>
          </cell>
        </row>
        <row r="3819">
          <cell r="B3819" t="str">
            <v>7306.90.99</v>
          </cell>
          <cell r="C3819" t="str">
            <v>Los demás.</v>
          </cell>
          <cell r="D3819" t="str">
            <v>NO</v>
          </cell>
          <cell r="E3819" t="str">
            <v>NO</v>
          </cell>
          <cell r="F3819" t="str">
            <v>NO</v>
          </cell>
          <cell r="G3819" t="str">
            <v>NO</v>
          </cell>
          <cell r="H3819" t="str">
            <v>NO</v>
          </cell>
          <cell r="I3819" t="str">
            <v>NO</v>
          </cell>
          <cell r="J3819" t="str">
            <v>NO</v>
          </cell>
          <cell r="K3819" t="str">
            <v>NO</v>
          </cell>
        </row>
        <row r="3820">
          <cell r="B3820" t="str">
            <v>7307.11.02</v>
          </cell>
          <cell r="C3820" t="str">
            <v>De fundición no maleable.</v>
          </cell>
          <cell r="D3820" t="str">
            <v>NO</v>
          </cell>
          <cell r="E3820" t="str">
            <v>NO</v>
          </cell>
          <cell r="F3820" t="str">
            <v>NO</v>
          </cell>
          <cell r="G3820" t="str">
            <v>NO</v>
          </cell>
          <cell r="H3820" t="str">
            <v>NO</v>
          </cell>
          <cell r="I3820" t="str">
            <v>NO</v>
          </cell>
          <cell r="J3820" t="str">
            <v>NO</v>
          </cell>
          <cell r="K3820" t="str">
            <v>NO</v>
          </cell>
        </row>
        <row r="3821">
          <cell r="B3821" t="str">
            <v>7307.19.99</v>
          </cell>
          <cell r="C3821" t="str">
            <v>Los demás.</v>
          </cell>
          <cell r="D3821" t="str">
            <v>NO</v>
          </cell>
          <cell r="E3821" t="str">
            <v>NO</v>
          </cell>
          <cell r="F3821" t="str">
            <v>NO</v>
          </cell>
          <cell r="G3821" t="str">
            <v>NO</v>
          </cell>
          <cell r="H3821" t="str">
            <v>NO</v>
          </cell>
          <cell r="I3821" t="str">
            <v>NO</v>
          </cell>
          <cell r="J3821" t="str">
            <v>NO</v>
          </cell>
          <cell r="K3821" t="str">
            <v>NO</v>
          </cell>
        </row>
        <row r="3822">
          <cell r="B3822" t="str">
            <v>7307.21.01</v>
          </cell>
          <cell r="C3822" t="str">
            <v>Bridas.</v>
          </cell>
          <cell r="D3822" t="str">
            <v>NO</v>
          </cell>
          <cell r="E3822" t="str">
            <v>NO</v>
          </cell>
          <cell r="F3822" t="str">
            <v>NO</v>
          </cell>
          <cell r="G3822" t="str">
            <v>NO</v>
          </cell>
          <cell r="H3822" t="str">
            <v>NO</v>
          </cell>
          <cell r="I3822" t="str">
            <v>NO</v>
          </cell>
          <cell r="J3822" t="str">
            <v>NO</v>
          </cell>
          <cell r="K3822" t="str">
            <v>NO</v>
          </cell>
        </row>
        <row r="3823">
          <cell r="B3823" t="str">
            <v>7307.22.02</v>
          </cell>
          <cell r="C3823" t="str">
            <v>Codos, curvas y manguitos, roscados.</v>
          </cell>
          <cell r="D3823" t="str">
            <v>NO</v>
          </cell>
          <cell r="E3823" t="str">
            <v>NO</v>
          </cell>
          <cell r="F3823" t="str">
            <v>NO</v>
          </cell>
          <cell r="G3823" t="str">
            <v>NO</v>
          </cell>
          <cell r="H3823" t="str">
            <v>NO</v>
          </cell>
          <cell r="I3823" t="str">
            <v>NO</v>
          </cell>
          <cell r="J3823" t="str">
            <v>NO</v>
          </cell>
          <cell r="K3823" t="str">
            <v>NO</v>
          </cell>
        </row>
        <row r="3824">
          <cell r="B3824" t="str">
            <v>7307.23.01</v>
          </cell>
          <cell r="C3824" t="str">
            <v>Mangas o sillas sin rosca.</v>
          </cell>
          <cell r="D3824" t="str">
            <v>NO</v>
          </cell>
          <cell r="E3824" t="str">
            <v>NO</v>
          </cell>
          <cell r="F3824" t="str">
            <v>NO</v>
          </cell>
          <cell r="G3824" t="str">
            <v>NO</v>
          </cell>
          <cell r="H3824" t="str">
            <v>NO</v>
          </cell>
          <cell r="I3824" t="str">
            <v>NO</v>
          </cell>
          <cell r="J3824" t="str">
            <v>NO</v>
          </cell>
          <cell r="K3824" t="str">
            <v>NO</v>
          </cell>
        </row>
        <row r="3825">
          <cell r="B3825" t="str">
            <v>7307.23.99</v>
          </cell>
          <cell r="C3825" t="str">
            <v>Los demás.</v>
          </cell>
          <cell r="D3825" t="str">
            <v>NO</v>
          </cell>
          <cell r="E3825" t="str">
            <v>NO</v>
          </cell>
          <cell r="F3825" t="str">
            <v>NO</v>
          </cell>
          <cell r="G3825" t="str">
            <v>NO</v>
          </cell>
          <cell r="H3825" t="str">
            <v>NO</v>
          </cell>
          <cell r="I3825" t="str">
            <v>NO</v>
          </cell>
          <cell r="J3825" t="str">
            <v>NO</v>
          </cell>
          <cell r="K3825" t="str">
            <v>NO</v>
          </cell>
        </row>
        <row r="3826">
          <cell r="B3826" t="str">
            <v>7307.29.99</v>
          </cell>
          <cell r="C3826" t="str">
            <v>Los demás.</v>
          </cell>
          <cell r="D3826" t="str">
            <v>NO</v>
          </cell>
          <cell r="E3826" t="str">
            <v>NO</v>
          </cell>
          <cell r="F3826" t="str">
            <v>NO</v>
          </cell>
          <cell r="G3826" t="str">
            <v>NO</v>
          </cell>
          <cell r="H3826" t="str">
            <v>NO</v>
          </cell>
          <cell r="I3826" t="str">
            <v>NO</v>
          </cell>
          <cell r="J3826" t="str">
            <v>NO</v>
          </cell>
          <cell r="K3826" t="str">
            <v>NO</v>
          </cell>
        </row>
        <row r="3827">
          <cell r="B3827" t="str">
            <v>7307.91.01</v>
          </cell>
          <cell r="C3827" t="str">
            <v>Bridas.</v>
          </cell>
          <cell r="D3827" t="str">
            <v>NO</v>
          </cell>
          <cell r="E3827" t="str">
            <v>NO</v>
          </cell>
          <cell r="F3827" t="str">
            <v>NO</v>
          </cell>
          <cell r="G3827" t="str">
            <v>NO</v>
          </cell>
          <cell r="H3827" t="str">
            <v>NO</v>
          </cell>
          <cell r="I3827" t="str">
            <v>NO</v>
          </cell>
          <cell r="J3827" t="str">
            <v>NO</v>
          </cell>
          <cell r="K3827" t="str">
            <v>NO</v>
          </cell>
        </row>
        <row r="3828">
          <cell r="B3828" t="str">
            <v>7307.92.02</v>
          </cell>
          <cell r="C3828" t="str">
            <v>Codos, curvas y manguitos, roscados.</v>
          </cell>
          <cell r="D3828" t="str">
            <v>NO</v>
          </cell>
          <cell r="E3828" t="str">
            <v>NO</v>
          </cell>
          <cell r="F3828" t="str">
            <v>NO</v>
          </cell>
          <cell r="G3828" t="str">
            <v>NO</v>
          </cell>
          <cell r="H3828" t="str">
            <v>NO</v>
          </cell>
          <cell r="I3828" t="str">
            <v>NO</v>
          </cell>
          <cell r="J3828" t="str">
            <v>NO</v>
          </cell>
          <cell r="K3828" t="str">
            <v>NO</v>
          </cell>
        </row>
        <row r="3829">
          <cell r="B3829" t="str">
            <v>7307.93.01</v>
          </cell>
          <cell r="C3829" t="str">
            <v>Accesorios para soldar a tope.</v>
          </cell>
          <cell r="D3829" t="str">
            <v>NO</v>
          </cell>
          <cell r="E3829" t="str">
            <v>NO</v>
          </cell>
          <cell r="F3829" t="str">
            <v>NO</v>
          </cell>
          <cell r="G3829" t="str">
            <v>NO</v>
          </cell>
          <cell r="H3829" t="str">
            <v>NO</v>
          </cell>
          <cell r="I3829" t="str">
            <v>NO</v>
          </cell>
          <cell r="J3829" t="str">
            <v>NO</v>
          </cell>
          <cell r="K3829" t="str">
            <v>NO</v>
          </cell>
        </row>
        <row r="3830">
          <cell r="B3830" t="str">
            <v>7307.99.99</v>
          </cell>
          <cell r="C3830" t="str">
            <v>Los demás.</v>
          </cell>
          <cell r="D3830" t="str">
            <v>NO</v>
          </cell>
          <cell r="E3830" t="str">
            <v>NO</v>
          </cell>
          <cell r="F3830" t="str">
            <v>NO</v>
          </cell>
          <cell r="G3830" t="str">
            <v>NO</v>
          </cell>
          <cell r="H3830" t="str">
            <v>NO</v>
          </cell>
          <cell r="I3830" t="str">
            <v>NO</v>
          </cell>
          <cell r="J3830" t="str">
            <v>NO</v>
          </cell>
          <cell r="K3830" t="str">
            <v>NO</v>
          </cell>
        </row>
        <row r="3831">
          <cell r="B3831" t="str">
            <v>7308.10.01</v>
          </cell>
          <cell r="C3831" t="str">
            <v>Puentes y sus partes.</v>
          </cell>
          <cell r="D3831" t="str">
            <v>NO</v>
          </cell>
          <cell r="E3831" t="str">
            <v>NO</v>
          </cell>
          <cell r="F3831" t="str">
            <v>NO</v>
          </cell>
          <cell r="G3831" t="str">
            <v>NO</v>
          </cell>
          <cell r="H3831" t="str">
            <v>NO</v>
          </cell>
          <cell r="I3831" t="str">
            <v>NO</v>
          </cell>
          <cell r="J3831" t="str">
            <v>NO</v>
          </cell>
          <cell r="K3831" t="str">
            <v>NO</v>
          </cell>
        </row>
        <row r="3832">
          <cell r="B3832" t="str">
            <v>7308.20.02</v>
          </cell>
          <cell r="C3832" t="str">
            <v>Torres y castilletes.</v>
          </cell>
          <cell r="D3832" t="str">
            <v>NO</v>
          </cell>
          <cell r="E3832" t="str">
            <v>NO</v>
          </cell>
          <cell r="F3832" t="str">
            <v>NO</v>
          </cell>
          <cell r="G3832" t="str">
            <v>NO</v>
          </cell>
          <cell r="H3832" t="str">
            <v>NO</v>
          </cell>
          <cell r="I3832" t="str">
            <v>NO</v>
          </cell>
          <cell r="J3832" t="str">
            <v>NO</v>
          </cell>
          <cell r="K3832" t="str">
            <v>NO</v>
          </cell>
        </row>
        <row r="3833">
          <cell r="B3833" t="str">
            <v>7308.30.02</v>
          </cell>
          <cell r="C3833" t="str">
            <v>Puertas y ventanas y sus marcos, contramarcos y umbrales.</v>
          </cell>
          <cell r="D3833" t="str">
            <v>NO</v>
          </cell>
          <cell r="E3833" t="str">
            <v>NO</v>
          </cell>
          <cell r="F3833" t="str">
            <v>NO</v>
          </cell>
          <cell r="G3833" t="str">
            <v>NO</v>
          </cell>
          <cell r="H3833" t="str">
            <v>NO</v>
          </cell>
          <cell r="I3833" t="str">
            <v>NO</v>
          </cell>
          <cell r="J3833" t="str">
            <v>NO</v>
          </cell>
          <cell r="K3833" t="str">
            <v>NO</v>
          </cell>
        </row>
        <row r="3834">
          <cell r="B3834" t="str">
            <v>7308.40.01</v>
          </cell>
          <cell r="C3834" t="str">
            <v>Material de andamiaje, encofrado, apeo o apuntalamiento.</v>
          </cell>
          <cell r="D3834" t="str">
            <v>NO</v>
          </cell>
          <cell r="E3834" t="str">
            <v>NO</v>
          </cell>
          <cell r="F3834" t="str">
            <v>NO</v>
          </cell>
          <cell r="G3834" t="str">
            <v>NO</v>
          </cell>
          <cell r="H3834" t="str">
            <v>NO</v>
          </cell>
          <cell r="I3834" t="str">
            <v>NO</v>
          </cell>
          <cell r="J3834" t="str">
            <v>NO</v>
          </cell>
          <cell r="K3834" t="str">
            <v>NO</v>
          </cell>
        </row>
        <row r="3835">
          <cell r="B3835" t="str">
            <v>7308.90.01</v>
          </cell>
          <cell r="C3835" t="str">
            <v>Barandales; balcones; escaleras.</v>
          </cell>
          <cell r="D3835" t="str">
            <v>NO</v>
          </cell>
          <cell r="E3835" t="str">
            <v>NO</v>
          </cell>
          <cell r="F3835" t="str">
            <v>NO</v>
          </cell>
          <cell r="G3835" t="str">
            <v>NO</v>
          </cell>
          <cell r="H3835" t="str">
            <v>NO</v>
          </cell>
          <cell r="I3835" t="str">
            <v>NO</v>
          </cell>
          <cell r="J3835" t="str">
            <v>NO</v>
          </cell>
          <cell r="K3835" t="str">
            <v>NO</v>
          </cell>
        </row>
        <row r="3836">
          <cell r="B3836" t="str">
            <v>7308.90.02</v>
          </cell>
          <cell r="C3836" t="str">
            <v>Estructuras desarmadas consistentes en armaduras, columnas y sus placas de asiento, ménsulas, planchas de unión, tensores y tirantes, aun cuando se presenten con tuercas y demás partes para la construcción.</v>
          </cell>
          <cell r="D3836" t="str">
            <v>NO</v>
          </cell>
          <cell r="E3836" t="str">
            <v>NO</v>
          </cell>
          <cell r="F3836" t="str">
            <v>NO</v>
          </cell>
          <cell r="G3836" t="str">
            <v>NO</v>
          </cell>
          <cell r="H3836" t="str">
            <v>NO</v>
          </cell>
          <cell r="I3836" t="str">
            <v>NO</v>
          </cell>
          <cell r="J3836" t="str">
            <v>NO</v>
          </cell>
          <cell r="K3836" t="str">
            <v>NO</v>
          </cell>
        </row>
        <row r="3837">
          <cell r="B3837" t="str">
            <v>7308.90.99</v>
          </cell>
          <cell r="C3837" t="str">
            <v>Los demás.</v>
          </cell>
          <cell r="D3837" t="str">
            <v>NO</v>
          </cell>
          <cell r="E3837" t="str">
            <v>NO</v>
          </cell>
          <cell r="F3837" t="str">
            <v>NO</v>
          </cell>
          <cell r="G3837" t="str">
            <v>NO</v>
          </cell>
          <cell r="H3837" t="str">
            <v>NO</v>
          </cell>
          <cell r="I3837" t="str">
            <v>NO</v>
          </cell>
          <cell r="J3837" t="str">
            <v>NO</v>
          </cell>
          <cell r="K3837" t="str">
            <v>NO</v>
          </cell>
        </row>
        <row r="3838">
          <cell r="B3838" t="str">
            <v>7309.00.04</v>
          </cell>
          <cell r="C3838" t="str">
            <v>Depósitos, cisternas, cubas y recipientes similares para cualquier materia (excepto gas comprimido o licuado), de fundición, hierro o acero, de capacidad superior a 300 l, sin dispositivos mecánicos ni térmicos, incluso con revestimiento interior o calorífugo.</v>
          </cell>
          <cell r="D3838" t="str">
            <v>NO</v>
          </cell>
          <cell r="E3838" t="str">
            <v>NO</v>
          </cell>
          <cell r="F3838" t="str">
            <v>NO</v>
          </cell>
          <cell r="G3838" t="str">
            <v>NO</v>
          </cell>
          <cell r="H3838" t="str">
            <v>NO</v>
          </cell>
          <cell r="I3838" t="str">
            <v>NO</v>
          </cell>
          <cell r="J3838" t="str">
            <v>NO</v>
          </cell>
          <cell r="K3838" t="str">
            <v>NO</v>
          </cell>
        </row>
        <row r="3839">
          <cell r="B3839" t="str">
            <v>7310.10.05</v>
          </cell>
          <cell r="C3839" t="str">
            <v>De capacidad superior o igual a 50 l.</v>
          </cell>
          <cell r="D3839" t="str">
            <v>NO</v>
          </cell>
          <cell r="E3839" t="str">
            <v>NO</v>
          </cell>
          <cell r="F3839" t="str">
            <v>NO</v>
          </cell>
          <cell r="G3839" t="str">
            <v>NO</v>
          </cell>
          <cell r="H3839" t="str">
            <v>NO</v>
          </cell>
          <cell r="I3839" t="str">
            <v>NO</v>
          </cell>
          <cell r="J3839" t="str">
            <v>NO</v>
          </cell>
          <cell r="K3839" t="str">
            <v>NO</v>
          </cell>
        </row>
        <row r="3840">
          <cell r="B3840" t="str">
            <v>7310.21.01</v>
          </cell>
          <cell r="C3840" t="str">
            <v>Latas o botes para ser cerrados por soldadura o rebordeado.</v>
          </cell>
          <cell r="D3840" t="str">
            <v>NO</v>
          </cell>
          <cell r="E3840" t="str">
            <v>NO</v>
          </cell>
          <cell r="F3840" t="str">
            <v>NO</v>
          </cell>
          <cell r="G3840" t="str">
            <v>NO</v>
          </cell>
          <cell r="H3840" t="str">
            <v>NO</v>
          </cell>
          <cell r="I3840" t="str">
            <v>NO</v>
          </cell>
          <cell r="J3840" t="str">
            <v>NO</v>
          </cell>
          <cell r="K3840" t="str">
            <v>NO</v>
          </cell>
        </row>
        <row r="3841">
          <cell r="B3841" t="str">
            <v>7310.29.01</v>
          </cell>
          <cell r="C3841" t="str">
            <v>Barriles o tambores, excepto lo comprendido en la fracción arancelaria 7310.29.05.</v>
          </cell>
          <cell r="D3841" t="str">
            <v>NO</v>
          </cell>
          <cell r="E3841" t="str">
            <v>NO</v>
          </cell>
          <cell r="F3841" t="str">
            <v>NO</v>
          </cell>
          <cell r="G3841" t="str">
            <v>NO</v>
          </cell>
          <cell r="H3841" t="str">
            <v>NO</v>
          </cell>
          <cell r="I3841" t="str">
            <v>NO</v>
          </cell>
          <cell r="J3841" t="str">
            <v>NO</v>
          </cell>
          <cell r="K3841" t="str">
            <v>NO</v>
          </cell>
        </row>
        <row r="3842">
          <cell r="B3842" t="str">
            <v>7310.29.05</v>
          </cell>
          <cell r="C3842" t="str">
            <v>Barriles de acero inoxidable reconocibles como concebidos exclusivamente para cerveza.</v>
          </cell>
          <cell r="D3842" t="str">
            <v>NO</v>
          </cell>
          <cell r="E3842" t="str">
            <v>NO</v>
          </cell>
          <cell r="F3842" t="str">
            <v>NO</v>
          </cell>
          <cell r="G3842" t="str">
            <v>NO</v>
          </cell>
          <cell r="H3842" t="str">
            <v>NO</v>
          </cell>
          <cell r="I3842" t="str">
            <v>NO</v>
          </cell>
          <cell r="J3842" t="str">
            <v>NO</v>
          </cell>
          <cell r="K3842" t="str">
            <v>NO</v>
          </cell>
        </row>
        <row r="3843">
          <cell r="B3843" t="str">
            <v>7310.29.99</v>
          </cell>
          <cell r="C3843" t="str">
            <v>Los demás.</v>
          </cell>
          <cell r="D3843" t="str">
            <v>NO</v>
          </cell>
          <cell r="E3843" t="str">
            <v>NO</v>
          </cell>
          <cell r="F3843" t="str">
            <v>NO</v>
          </cell>
          <cell r="G3843" t="str">
            <v>NO</v>
          </cell>
          <cell r="H3843" t="str">
            <v>NO</v>
          </cell>
          <cell r="I3843" t="str">
            <v>NO</v>
          </cell>
          <cell r="J3843" t="str">
            <v>NO</v>
          </cell>
          <cell r="K3843" t="str">
            <v>NO</v>
          </cell>
        </row>
        <row r="3844">
          <cell r="B3844" t="str">
            <v>7311.00.05</v>
          </cell>
          <cell r="C3844" t="str">
            <v>Recipientes para gas comprimido o licuado, de fundición, hierro o acero.</v>
          </cell>
          <cell r="D3844" t="str">
            <v>NO</v>
          </cell>
          <cell r="E3844" t="str">
            <v>NO</v>
          </cell>
          <cell r="F3844" t="str">
            <v>NO</v>
          </cell>
          <cell r="G3844" t="str">
            <v>NO</v>
          </cell>
          <cell r="H3844" t="str">
            <v>NO</v>
          </cell>
          <cell r="I3844" t="str">
            <v>NO</v>
          </cell>
          <cell r="J3844" t="str">
            <v>NO</v>
          </cell>
          <cell r="K3844" t="str">
            <v>NO</v>
          </cell>
        </row>
        <row r="3845">
          <cell r="B3845" t="str">
            <v>7312.10.01</v>
          </cell>
          <cell r="C3845" t="str">
            <v>Galvanizados, con diámetro mayor de 4 mm, constituidos por más de 5 alambres y con núcleos sin torcer de la misma materia, excepto los comprendidos en la fracción arancelaria 7312.10.07.</v>
          </cell>
          <cell r="D3845" t="str">
            <v>NO</v>
          </cell>
          <cell r="E3845" t="str">
            <v>NO</v>
          </cell>
          <cell r="F3845" t="str">
            <v>NO</v>
          </cell>
          <cell r="G3845" t="str">
            <v>NO</v>
          </cell>
          <cell r="H3845" t="str">
            <v>NO</v>
          </cell>
          <cell r="I3845" t="str">
            <v>NO</v>
          </cell>
          <cell r="J3845" t="str">
            <v>NO</v>
          </cell>
          <cell r="K3845" t="str">
            <v>NO</v>
          </cell>
        </row>
        <row r="3846">
          <cell r="B3846" t="str">
            <v>7312.10.05</v>
          </cell>
          <cell r="C3846" t="str">
            <v>De acero sin recubrimiento, con o sin lubricación, excepto los comprendidos en la fracción arancelaria 7312.10.08.</v>
          </cell>
          <cell r="D3846" t="str">
            <v>NO</v>
          </cell>
          <cell r="E3846" t="str">
            <v>NO</v>
          </cell>
          <cell r="F3846" t="str">
            <v>NO</v>
          </cell>
          <cell r="G3846" t="str">
            <v>NO</v>
          </cell>
          <cell r="H3846" t="str">
            <v>NO</v>
          </cell>
          <cell r="I3846" t="str">
            <v>NO</v>
          </cell>
          <cell r="J3846" t="str">
            <v>NO</v>
          </cell>
          <cell r="K3846" t="str">
            <v>NO</v>
          </cell>
        </row>
        <row r="3847">
          <cell r="B3847" t="str">
            <v>7312.10.07</v>
          </cell>
          <cell r="C3847" t="str">
            <v>Galvanizados, con un diámetro mayor a 4 mm pero inferior a 19 mm, constituidos por 7 alambres, lubricados o sin lubricar.</v>
          </cell>
          <cell r="D3847" t="str">
            <v>NO</v>
          </cell>
          <cell r="E3847" t="str">
            <v>NO</v>
          </cell>
          <cell r="F3847" t="str">
            <v>NO</v>
          </cell>
          <cell r="G3847" t="str">
            <v>NO</v>
          </cell>
          <cell r="H3847" t="str">
            <v>NO</v>
          </cell>
          <cell r="I3847" t="str">
            <v>NO</v>
          </cell>
          <cell r="J3847" t="str">
            <v>NO</v>
          </cell>
          <cell r="K3847" t="str">
            <v>NO</v>
          </cell>
        </row>
        <row r="3848">
          <cell r="B3848" t="str">
            <v>7312.10.08</v>
          </cell>
          <cell r="C3848" t="str">
            <v>Sin galvanizar, de diámetro menor o igual a 19 mm, constituidos por 7 alambres.</v>
          </cell>
          <cell r="D3848" t="str">
            <v>NO</v>
          </cell>
          <cell r="E3848" t="str">
            <v>NO</v>
          </cell>
          <cell r="F3848" t="str">
            <v>NO</v>
          </cell>
          <cell r="G3848" t="str">
            <v>NO</v>
          </cell>
          <cell r="H3848" t="str">
            <v>NO</v>
          </cell>
          <cell r="I3848" t="str">
            <v>NO</v>
          </cell>
          <cell r="J3848" t="str">
            <v>NO</v>
          </cell>
          <cell r="K3848" t="str">
            <v>NO</v>
          </cell>
        </row>
        <row r="3849">
          <cell r="B3849" t="str">
            <v>7312.10.99</v>
          </cell>
          <cell r="C3849" t="str">
            <v>Los demás.</v>
          </cell>
          <cell r="D3849" t="str">
            <v>NO</v>
          </cell>
          <cell r="E3849" t="str">
            <v>NO</v>
          </cell>
          <cell r="F3849" t="str">
            <v>NO</v>
          </cell>
          <cell r="G3849" t="str">
            <v>NO</v>
          </cell>
          <cell r="H3849" t="str">
            <v>NO</v>
          </cell>
          <cell r="I3849" t="str">
            <v>NO</v>
          </cell>
          <cell r="J3849" t="str">
            <v>NO</v>
          </cell>
          <cell r="K3849" t="str">
            <v>NO</v>
          </cell>
        </row>
        <row r="3850">
          <cell r="B3850" t="str">
            <v>7312.90.99</v>
          </cell>
          <cell r="C3850" t="str">
            <v>Los demás.</v>
          </cell>
          <cell r="D3850" t="str">
            <v>NO</v>
          </cell>
          <cell r="E3850" t="str">
            <v>NO</v>
          </cell>
          <cell r="F3850" t="str">
            <v>NO</v>
          </cell>
          <cell r="G3850" t="str">
            <v>NO</v>
          </cell>
          <cell r="H3850" t="str">
            <v>NO</v>
          </cell>
          <cell r="I3850" t="str">
            <v>NO</v>
          </cell>
          <cell r="J3850" t="str">
            <v>NO</v>
          </cell>
          <cell r="K3850" t="str">
            <v>NO</v>
          </cell>
        </row>
        <row r="3851">
          <cell r="B3851" t="str">
            <v>7313.00.01</v>
          </cell>
          <cell r="C3851" t="str">
            <v>Alambre de púas, de hierro o acero; alambre (simple o doble) y fleje, torcidos, incluso con púas, de hierro o acero, de los tipos utilizados para cercar.</v>
          </cell>
          <cell r="D3851" t="str">
            <v>NO</v>
          </cell>
          <cell r="E3851" t="str">
            <v>NO</v>
          </cell>
          <cell r="F3851" t="str">
            <v>NO</v>
          </cell>
          <cell r="G3851" t="str">
            <v>NO</v>
          </cell>
          <cell r="H3851" t="str">
            <v>NO</v>
          </cell>
          <cell r="I3851" t="str">
            <v>NO</v>
          </cell>
          <cell r="J3851" t="str">
            <v>NO</v>
          </cell>
          <cell r="K3851" t="str">
            <v>NO</v>
          </cell>
        </row>
        <row r="3852">
          <cell r="B3852" t="str">
            <v>7314.12.01</v>
          </cell>
          <cell r="C3852" t="str">
            <v>Telas metálicas continuas o sin fin, de acero inoxidable, para máquinas.</v>
          </cell>
          <cell r="D3852" t="str">
            <v>NO</v>
          </cell>
          <cell r="E3852" t="str">
            <v>NO</v>
          </cell>
          <cell r="F3852" t="str">
            <v>NO</v>
          </cell>
          <cell r="G3852" t="str">
            <v>NO</v>
          </cell>
          <cell r="H3852" t="str">
            <v>NO</v>
          </cell>
          <cell r="I3852" t="str">
            <v>NO</v>
          </cell>
          <cell r="J3852" t="str">
            <v>NO</v>
          </cell>
          <cell r="K3852" t="str">
            <v>NO</v>
          </cell>
        </row>
        <row r="3853">
          <cell r="B3853" t="str">
            <v>7314.14.01</v>
          </cell>
          <cell r="C3853" t="str">
            <v>Las demás telas metálicas tejidas, de acero inoxidable.</v>
          </cell>
          <cell r="D3853" t="str">
            <v>NO</v>
          </cell>
          <cell r="E3853" t="str">
            <v>NO</v>
          </cell>
          <cell r="F3853" t="str">
            <v>NO</v>
          </cell>
          <cell r="G3853" t="str">
            <v>NO</v>
          </cell>
          <cell r="H3853" t="str">
            <v>NO</v>
          </cell>
          <cell r="I3853" t="str">
            <v>NO</v>
          </cell>
          <cell r="J3853" t="str">
            <v>NO</v>
          </cell>
          <cell r="K3853" t="str">
            <v>NO</v>
          </cell>
        </row>
        <row r="3854">
          <cell r="B3854" t="str">
            <v>7314.19.03</v>
          </cell>
          <cell r="C3854" t="str">
            <v>Cincadas.</v>
          </cell>
          <cell r="D3854" t="str">
            <v>NO</v>
          </cell>
          <cell r="E3854" t="str">
            <v>NO</v>
          </cell>
          <cell r="F3854" t="str">
            <v>NO</v>
          </cell>
          <cell r="G3854" t="str">
            <v>NO</v>
          </cell>
          <cell r="H3854" t="str">
            <v>NO</v>
          </cell>
          <cell r="I3854" t="str">
            <v>NO</v>
          </cell>
          <cell r="J3854" t="str">
            <v>NO</v>
          </cell>
          <cell r="K3854" t="str">
            <v>NO</v>
          </cell>
        </row>
        <row r="3855">
          <cell r="B3855" t="str">
            <v>7314.19.99</v>
          </cell>
          <cell r="C3855" t="str">
            <v>Los demás.</v>
          </cell>
          <cell r="D3855" t="str">
            <v>NO</v>
          </cell>
          <cell r="E3855" t="str">
            <v>NO</v>
          </cell>
          <cell r="F3855" t="str">
            <v>NO</v>
          </cell>
          <cell r="G3855" t="str">
            <v>NO</v>
          </cell>
          <cell r="H3855" t="str">
            <v>NO</v>
          </cell>
          <cell r="I3855" t="str">
            <v>NO</v>
          </cell>
          <cell r="J3855" t="str">
            <v>NO</v>
          </cell>
          <cell r="K3855" t="str">
            <v>NO</v>
          </cell>
        </row>
        <row r="3856">
          <cell r="B3856" t="str">
            <v>7314.20.01</v>
          </cell>
          <cell r="C3856" t="str">
            <v>Redes y rejas, soldadas en los puntos de cruce, de alambre cuya mayor dimensión de la sección transversal sea superior o igual a 3 mm y con malla de superficie superior o igual a 100 cm².</v>
          </cell>
          <cell r="D3856" t="str">
            <v>NO</v>
          </cell>
          <cell r="E3856" t="str">
            <v>NO</v>
          </cell>
          <cell r="F3856" t="str">
            <v>NO</v>
          </cell>
          <cell r="G3856" t="str">
            <v>NO</v>
          </cell>
          <cell r="H3856" t="str">
            <v>NO</v>
          </cell>
          <cell r="I3856" t="str">
            <v>NO</v>
          </cell>
          <cell r="J3856" t="str">
            <v>NO</v>
          </cell>
          <cell r="K3856" t="str">
            <v>NO</v>
          </cell>
        </row>
        <row r="3857">
          <cell r="B3857" t="str">
            <v>7314.31.01</v>
          </cell>
          <cell r="C3857" t="str">
            <v>Cincadas.</v>
          </cell>
          <cell r="D3857" t="str">
            <v>NO</v>
          </cell>
          <cell r="E3857" t="str">
            <v>NO</v>
          </cell>
          <cell r="F3857" t="str">
            <v>NO</v>
          </cell>
          <cell r="G3857" t="str">
            <v>NO</v>
          </cell>
          <cell r="H3857" t="str">
            <v>NO</v>
          </cell>
          <cell r="I3857" t="str">
            <v>NO</v>
          </cell>
          <cell r="J3857" t="str">
            <v>NO</v>
          </cell>
          <cell r="K3857" t="str">
            <v>NO</v>
          </cell>
        </row>
        <row r="3858">
          <cell r="B3858" t="str">
            <v>7314.39.99</v>
          </cell>
          <cell r="C3858" t="str">
            <v>Las demás.</v>
          </cell>
          <cell r="D3858" t="str">
            <v>NO</v>
          </cell>
          <cell r="E3858" t="str">
            <v>NO</v>
          </cell>
          <cell r="F3858" t="str">
            <v>NO</v>
          </cell>
          <cell r="G3858" t="str">
            <v>NO</v>
          </cell>
          <cell r="H3858" t="str">
            <v>NO</v>
          </cell>
          <cell r="I3858" t="str">
            <v>NO</v>
          </cell>
          <cell r="J3858" t="str">
            <v>NO</v>
          </cell>
          <cell r="K3858" t="str">
            <v>NO</v>
          </cell>
        </row>
        <row r="3859">
          <cell r="B3859" t="str">
            <v>7314.41.01</v>
          </cell>
          <cell r="C3859" t="str">
            <v>Cincadas.</v>
          </cell>
          <cell r="D3859" t="str">
            <v>NO</v>
          </cell>
          <cell r="E3859" t="str">
            <v>NO</v>
          </cell>
          <cell r="F3859" t="str">
            <v>NO</v>
          </cell>
          <cell r="G3859" t="str">
            <v>NO</v>
          </cell>
          <cell r="H3859" t="str">
            <v>NO</v>
          </cell>
          <cell r="I3859" t="str">
            <v>NO</v>
          </cell>
          <cell r="J3859" t="str">
            <v>NO</v>
          </cell>
          <cell r="K3859" t="str">
            <v>NO</v>
          </cell>
        </row>
        <row r="3860">
          <cell r="B3860" t="str">
            <v>7314.42.01</v>
          </cell>
          <cell r="C3860" t="str">
            <v>Revestidas de plástico.</v>
          </cell>
          <cell r="D3860" t="str">
            <v>NO</v>
          </cell>
          <cell r="E3860" t="str">
            <v>NO</v>
          </cell>
          <cell r="F3860" t="str">
            <v>NO</v>
          </cell>
          <cell r="G3860" t="str">
            <v>NO</v>
          </cell>
          <cell r="H3860" t="str">
            <v>NO</v>
          </cell>
          <cell r="I3860" t="str">
            <v>NO</v>
          </cell>
          <cell r="J3860" t="str">
            <v>NO</v>
          </cell>
          <cell r="K3860" t="str">
            <v>NO</v>
          </cell>
        </row>
        <row r="3861">
          <cell r="B3861" t="str">
            <v>7314.49.99</v>
          </cell>
          <cell r="C3861" t="str">
            <v>Las demás.</v>
          </cell>
          <cell r="D3861" t="str">
            <v>NO</v>
          </cell>
          <cell r="E3861" t="str">
            <v>NO</v>
          </cell>
          <cell r="F3861" t="str">
            <v>NO</v>
          </cell>
          <cell r="G3861" t="str">
            <v>NO</v>
          </cell>
          <cell r="H3861" t="str">
            <v>NO</v>
          </cell>
          <cell r="I3861" t="str">
            <v>NO</v>
          </cell>
          <cell r="J3861" t="str">
            <v>NO</v>
          </cell>
          <cell r="K3861" t="str">
            <v>NO</v>
          </cell>
        </row>
        <row r="3862">
          <cell r="B3862" t="str">
            <v>7314.50.01</v>
          </cell>
          <cell r="C3862" t="str">
            <v>Chapas y tiras, extendidas (desplegadas).</v>
          </cell>
          <cell r="D3862" t="str">
            <v>NO</v>
          </cell>
          <cell r="E3862" t="str">
            <v>NO</v>
          </cell>
          <cell r="F3862" t="str">
            <v>NO</v>
          </cell>
          <cell r="G3862" t="str">
            <v>NO</v>
          </cell>
          <cell r="H3862" t="str">
            <v>NO</v>
          </cell>
          <cell r="I3862" t="str">
            <v>NO</v>
          </cell>
          <cell r="J3862" t="str">
            <v>NO</v>
          </cell>
          <cell r="K3862" t="str">
            <v>NO</v>
          </cell>
        </row>
        <row r="3863">
          <cell r="B3863" t="str">
            <v>7315.11.06</v>
          </cell>
          <cell r="C3863" t="str">
            <v>Cadenas de rodillos.</v>
          </cell>
          <cell r="D3863" t="str">
            <v>NO</v>
          </cell>
          <cell r="E3863" t="str">
            <v>NO</v>
          </cell>
          <cell r="F3863" t="str">
            <v>NO</v>
          </cell>
          <cell r="G3863" t="str">
            <v>NO</v>
          </cell>
          <cell r="H3863" t="str">
            <v>NO</v>
          </cell>
          <cell r="I3863" t="str">
            <v>NO</v>
          </cell>
          <cell r="J3863" t="str">
            <v>NO</v>
          </cell>
          <cell r="K3863" t="str">
            <v>NO</v>
          </cell>
        </row>
        <row r="3864">
          <cell r="B3864" t="str">
            <v>7315.12.03</v>
          </cell>
          <cell r="C3864" t="str">
            <v>Las demás cadenas.</v>
          </cell>
          <cell r="D3864" t="str">
            <v>NO</v>
          </cell>
          <cell r="E3864" t="str">
            <v>NO</v>
          </cell>
          <cell r="F3864" t="str">
            <v>NO</v>
          </cell>
          <cell r="G3864" t="str">
            <v>NO</v>
          </cell>
          <cell r="H3864" t="str">
            <v>NO</v>
          </cell>
          <cell r="I3864" t="str">
            <v>NO</v>
          </cell>
          <cell r="J3864" t="str">
            <v>NO</v>
          </cell>
          <cell r="K3864" t="str">
            <v>NO</v>
          </cell>
        </row>
        <row r="3865">
          <cell r="B3865" t="str">
            <v>7315.19.04</v>
          </cell>
          <cell r="C3865" t="str">
            <v>Partes.</v>
          </cell>
          <cell r="D3865" t="str">
            <v>NO</v>
          </cell>
          <cell r="E3865" t="str">
            <v>NO</v>
          </cell>
          <cell r="F3865" t="str">
            <v>NO</v>
          </cell>
          <cell r="G3865" t="str">
            <v>NO</v>
          </cell>
          <cell r="H3865" t="str">
            <v>NO</v>
          </cell>
          <cell r="I3865" t="str">
            <v>NO</v>
          </cell>
          <cell r="J3865" t="str">
            <v>NO</v>
          </cell>
          <cell r="K3865" t="str">
            <v>NO</v>
          </cell>
        </row>
        <row r="3866">
          <cell r="B3866" t="str">
            <v>7315.20.01</v>
          </cell>
          <cell r="C3866" t="str">
            <v>Cadenas antideslizantes.</v>
          </cell>
          <cell r="D3866" t="str">
            <v>NO</v>
          </cell>
          <cell r="E3866" t="str">
            <v>NO</v>
          </cell>
          <cell r="F3866" t="str">
            <v>NO</v>
          </cell>
          <cell r="G3866" t="str">
            <v>NO</v>
          </cell>
          <cell r="H3866" t="str">
            <v>NO</v>
          </cell>
          <cell r="I3866" t="str">
            <v>NO</v>
          </cell>
          <cell r="J3866" t="str">
            <v>NO</v>
          </cell>
          <cell r="K3866" t="str">
            <v>NO</v>
          </cell>
        </row>
        <row r="3867">
          <cell r="B3867" t="str">
            <v>7315.81.03</v>
          </cell>
          <cell r="C3867" t="str">
            <v>Cadenas de eslabones con contrete (travesaño).</v>
          </cell>
          <cell r="D3867" t="str">
            <v>NO</v>
          </cell>
          <cell r="E3867" t="str">
            <v>NO</v>
          </cell>
          <cell r="F3867" t="str">
            <v>NO</v>
          </cell>
          <cell r="G3867" t="str">
            <v>NO</v>
          </cell>
          <cell r="H3867" t="str">
            <v>NO</v>
          </cell>
          <cell r="I3867" t="str">
            <v>NO</v>
          </cell>
          <cell r="J3867" t="str">
            <v>NO</v>
          </cell>
          <cell r="K3867" t="str">
            <v>NO</v>
          </cell>
        </row>
        <row r="3868">
          <cell r="B3868" t="str">
            <v>7315.82.03</v>
          </cell>
          <cell r="C3868" t="str">
            <v>Las demás cadenas, de eslabones soldados.</v>
          </cell>
          <cell r="D3868" t="str">
            <v>NO</v>
          </cell>
          <cell r="E3868" t="str">
            <v>NO</v>
          </cell>
          <cell r="F3868" t="str">
            <v>NO</v>
          </cell>
          <cell r="G3868" t="str">
            <v>NO</v>
          </cell>
          <cell r="H3868" t="str">
            <v>NO</v>
          </cell>
          <cell r="I3868" t="str">
            <v>NO</v>
          </cell>
          <cell r="J3868" t="str">
            <v>NO</v>
          </cell>
          <cell r="K3868" t="str">
            <v>NO</v>
          </cell>
        </row>
        <row r="3869">
          <cell r="B3869" t="str">
            <v>7315.89.99</v>
          </cell>
          <cell r="C3869" t="str">
            <v>Las demás.</v>
          </cell>
          <cell r="D3869" t="str">
            <v>NO</v>
          </cell>
          <cell r="E3869" t="str">
            <v>NO</v>
          </cell>
          <cell r="F3869" t="str">
            <v>NO</v>
          </cell>
          <cell r="G3869" t="str">
            <v>NO</v>
          </cell>
          <cell r="H3869" t="str">
            <v>NO</v>
          </cell>
          <cell r="I3869" t="str">
            <v>NO</v>
          </cell>
          <cell r="J3869" t="str">
            <v>NO</v>
          </cell>
          <cell r="K3869" t="str">
            <v>NO</v>
          </cell>
        </row>
        <row r="3870">
          <cell r="B3870" t="str">
            <v>7315.90.01</v>
          </cell>
          <cell r="C3870" t="str">
            <v>Las demás partes.</v>
          </cell>
          <cell r="D3870" t="str">
            <v>NO</v>
          </cell>
          <cell r="E3870" t="str">
            <v>NO</v>
          </cell>
          <cell r="F3870" t="str">
            <v>NO</v>
          </cell>
          <cell r="G3870" t="str">
            <v>NO</v>
          </cell>
          <cell r="H3870" t="str">
            <v>NO</v>
          </cell>
          <cell r="I3870" t="str">
            <v>NO</v>
          </cell>
          <cell r="J3870" t="str">
            <v>NO</v>
          </cell>
          <cell r="K3870" t="str">
            <v>NO</v>
          </cell>
        </row>
        <row r="3871">
          <cell r="B3871" t="str">
            <v>7316.00.01</v>
          </cell>
          <cell r="C3871" t="str">
            <v>Anclas, rezones y sus partes, de fundición, hierro o acero.</v>
          </cell>
          <cell r="D3871" t="str">
            <v>NO</v>
          </cell>
          <cell r="E3871" t="str">
            <v>NO</v>
          </cell>
          <cell r="F3871" t="str">
            <v>NO</v>
          </cell>
          <cell r="G3871" t="str">
            <v>NO</v>
          </cell>
          <cell r="H3871" t="str">
            <v>NO</v>
          </cell>
          <cell r="I3871" t="str">
            <v>NO</v>
          </cell>
          <cell r="J3871" t="str">
            <v>NO</v>
          </cell>
          <cell r="K3871" t="str">
            <v>NO</v>
          </cell>
        </row>
        <row r="3872">
          <cell r="B3872" t="str">
            <v>7317.00.01</v>
          </cell>
          <cell r="C3872" t="str">
            <v>Clavos para herrar.</v>
          </cell>
          <cell r="D3872" t="str">
            <v>NO</v>
          </cell>
          <cell r="E3872" t="str">
            <v>NO</v>
          </cell>
          <cell r="F3872" t="str">
            <v>NO</v>
          </cell>
          <cell r="G3872" t="str">
            <v>NO</v>
          </cell>
          <cell r="H3872" t="str">
            <v>NO</v>
          </cell>
          <cell r="I3872" t="str">
            <v>NO</v>
          </cell>
          <cell r="J3872" t="str">
            <v>NO</v>
          </cell>
          <cell r="K3872" t="str">
            <v>NO</v>
          </cell>
        </row>
        <row r="3873">
          <cell r="B3873" t="str">
            <v>7317.00.02</v>
          </cell>
          <cell r="C3873" t="str">
            <v>Púas o dientes para cardar.</v>
          </cell>
          <cell r="D3873" t="str">
            <v>NO</v>
          </cell>
          <cell r="E3873" t="str">
            <v>NO</v>
          </cell>
          <cell r="F3873" t="str">
            <v>NO</v>
          </cell>
          <cell r="G3873" t="str">
            <v>NO</v>
          </cell>
          <cell r="H3873" t="str">
            <v>NO</v>
          </cell>
          <cell r="I3873" t="str">
            <v>NO</v>
          </cell>
          <cell r="J3873" t="str">
            <v>NO</v>
          </cell>
          <cell r="K3873" t="str">
            <v>NO</v>
          </cell>
        </row>
        <row r="3874">
          <cell r="B3874" t="str">
            <v>7317.00.03</v>
          </cell>
          <cell r="C3874" t="str">
            <v>Placas con puntas en una de sus superficies, para ensamblar piezas de madera.</v>
          </cell>
          <cell r="D3874" t="str">
            <v>NO</v>
          </cell>
          <cell r="E3874" t="str">
            <v>NO</v>
          </cell>
          <cell r="F3874" t="str">
            <v>NO</v>
          </cell>
          <cell r="G3874" t="str">
            <v>NO</v>
          </cell>
          <cell r="H3874" t="str">
            <v>NO</v>
          </cell>
          <cell r="I3874" t="str">
            <v>NO</v>
          </cell>
          <cell r="J3874" t="str">
            <v>NO</v>
          </cell>
          <cell r="K3874" t="str">
            <v>NO</v>
          </cell>
        </row>
        <row r="3875">
          <cell r="B3875" t="str">
            <v>7317.00.04</v>
          </cell>
          <cell r="C3875" t="str">
            <v>Puntas o escarpias puntiagudas, reconocibles como concebidas exclusivamente para preparar (raspar) llantas para su vulcanización.</v>
          </cell>
          <cell r="D3875" t="str">
            <v>NO</v>
          </cell>
          <cell r="E3875" t="str">
            <v>NO</v>
          </cell>
          <cell r="F3875" t="str">
            <v>NO</v>
          </cell>
          <cell r="G3875" t="str">
            <v>NO</v>
          </cell>
          <cell r="H3875" t="str">
            <v>NO</v>
          </cell>
          <cell r="I3875" t="str">
            <v>NO</v>
          </cell>
          <cell r="J3875" t="str">
            <v>NO</v>
          </cell>
          <cell r="K3875" t="str">
            <v>NO</v>
          </cell>
        </row>
        <row r="3876">
          <cell r="B3876" t="str">
            <v>7317.00.99</v>
          </cell>
          <cell r="C3876" t="str">
            <v>Los demás.</v>
          </cell>
          <cell r="D3876" t="str">
            <v>NO</v>
          </cell>
          <cell r="E3876" t="str">
            <v>NO</v>
          </cell>
          <cell r="F3876" t="str">
            <v>NO</v>
          </cell>
          <cell r="G3876" t="str">
            <v>NO</v>
          </cell>
          <cell r="H3876" t="str">
            <v>NO</v>
          </cell>
          <cell r="I3876" t="str">
            <v>NO</v>
          </cell>
          <cell r="J3876" t="str">
            <v>NO</v>
          </cell>
          <cell r="K3876" t="str">
            <v>NO</v>
          </cell>
        </row>
        <row r="3877">
          <cell r="B3877" t="str">
            <v>7318.11.01</v>
          </cell>
          <cell r="C3877" t="str">
            <v>Tirafondos.</v>
          </cell>
          <cell r="D3877" t="str">
            <v>NO</v>
          </cell>
          <cell r="E3877" t="str">
            <v>NO</v>
          </cell>
          <cell r="F3877" t="str">
            <v>NO</v>
          </cell>
          <cell r="G3877" t="str">
            <v>NO</v>
          </cell>
          <cell r="H3877" t="str">
            <v>NO</v>
          </cell>
          <cell r="I3877" t="str">
            <v>NO</v>
          </cell>
          <cell r="J3877" t="str">
            <v>NO</v>
          </cell>
          <cell r="K3877" t="str">
            <v>NO</v>
          </cell>
        </row>
        <row r="3878">
          <cell r="B3878" t="str">
            <v>7318.12.01</v>
          </cell>
          <cell r="C3878" t="str">
            <v>Los demás tornillos para madera.</v>
          </cell>
          <cell r="D3878" t="str">
            <v>NO</v>
          </cell>
          <cell r="E3878" t="str">
            <v>NO</v>
          </cell>
          <cell r="F3878" t="str">
            <v>NO</v>
          </cell>
          <cell r="G3878" t="str">
            <v>NO</v>
          </cell>
          <cell r="H3878" t="str">
            <v>NO</v>
          </cell>
          <cell r="I3878" t="str">
            <v>NO</v>
          </cell>
          <cell r="J3878" t="str">
            <v>NO</v>
          </cell>
          <cell r="K3878" t="str">
            <v>NO</v>
          </cell>
        </row>
        <row r="3879">
          <cell r="B3879" t="str">
            <v>7318.13.01</v>
          </cell>
          <cell r="C3879" t="str">
            <v>Escarpias y armellas, roscadas.</v>
          </cell>
          <cell r="D3879" t="str">
            <v>NO</v>
          </cell>
          <cell r="E3879" t="str">
            <v>NO</v>
          </cell>
          <cell r="F3879" t="str">
            <v>NO</v>
          </cell>
          <cell r="G3879" t="str">
            <v>NO</v>
          </cell>
          <cell r="H3879" t="str">
            <v>NO</v>
          </cell>
          <cell r="I3879" t="str">
            <v>NO</v>
          </cell>
          <cell r="J3879" t="str">
            <v>NO</v>
          </cell>
          <cell r="K3879" t="str">
            <v>NO</v>
          </cell>
        </row>
        <row r="3880">
          <cell r="B3880" t="str">
            <v>7318.14.01</v>
          </cell>
          <cell r="C3880" t="str">
            <v>Tornillos taladradores.</v>
          </cell>
          <cell r="D3880" t="str">
            <v>NO</v>
          </cell>
          <cell r="E3880" t="str">
            <v>NO</v>
          </cell>
          <cell r="F3880" t="str">
            <v>NO</v>
          </cell>
          <cell r="G3880" t="str">
            <v>NO</v>
          </cell>
          <cell r="H3880" t="str">
            <v>NO</v>
          </cell>
          <cell r="I3880" t="str">
            <v>NO</v>
          </cell>
          <cell r="J3880" t="str">
            <v>NO</v>
          </cell>
          <cell r="K3880" t="str">
            <v>NO</v>
          </cell>
        </row>
        <row r="3881">
          <cell r="B3881" t="str">
            <v>7318.15.04</v>
          </cell>
          <cell r="C3881" t="str">
            <v>Tornillos con diámetro inferior a 6.4 mm (¼ pulgada) y longitud inferior a 50.8 mm (2 pulgadas), excepto las de acero inoxidable y las reconocibles para naves aéreas o uso automotriz.</v>
          </cell>
          <cell r="D3881" t="str">
            <v>NO</v>
          </cell>
          <cell r="E3881" t="str">
            <v>NO</v>
          </cell>
          <cell r="F3881" t="str">
            <v>NO</v>
          </cell>
          <cell r="G3881" t="str">
            <v>NO</v>
          </cell>
          <cell r="H3881" t="str">
            <v>NO</v>
          </cell>
          <cell r="I3881" t="str">
            <v>NO</v>
          </cell>
          <cell r="J3881" t="str">
            <v>NO</v>
          </cell>
          <cell r="K3881" t="str">
            <v>NO</v>
          </cell>
        </row>
        <row r="3882">
          <cell r="B3882" t="str">
            <v>7318.15.99</v>
          </cell>
          <cell r="C3882" t="str">
            <v>Los demás.</v>
          </cell>
          <cell r="D3882" t="str">
            <v>NO</v>
          </cell>
          <cell r="E3882" t="str">
            <v>NO</v>
          </cell>
          <cell r="F3882" t="str">
            <v>NO</v>
          </cell>
          <cell r="G3882" t="str">
            <v>NO</v>
          </cell>
          <cell r="H3882" t="str">
            <v>NO</v>
          </cell>
          <cell r="I3882" t="str">
            <v>NO</v>
          </cell>
          <cell r="J3882" t="str">
            <v>NO</v>
          </cell>
          <cell r="K3882" t="str">
            <v>NO</v>
          </cell>
        </row>
        <row r="3883">
          <cell r="B3883" t="str">
            <v>7318.16.06</v>
          </cell>
          <cell r="C3883" t="str">
            <v>Tuercas.</v>
          </cell>
          <cell r="D3883" t="str">
            <v>NO</v>
          </cell>
          <cell r="E3883" t="str">
            <v>NO</v>
          </cell>
          <cell r="F3883" t="str">
            <v>NO</v>
          </cell>
          <cell r="G3883" t="str">
            <v>NO</v>
          </cell>
          <cell r="H3883" t="str">
            <v>NO</v>
          </cell>
          <cell r="I3883" t="str">
            <v>NO</v>
          </cell>
          <cell r="J3883" t="str">
            <v>NO</v>
          </cell>
          <cell r="K3883" t="str">
            <v>NO</v>
          </cell>
        </row>
        <row r="3884">
          <cell r="B3884" t="str">
            <v>7318.19.99</v>
          </cell>
          <cell r="C3884" t="str">
            <v>Los demás.</v>
          </cell>
          <cell r="D3884" t="str">
            <v>NO</v>
          </cell>
          <cell r="E3884" t="str">
            <v>NO</v>
          </cell>
          <cell r="F3884" t="str">
            <v>NO</v>
          </cell>
          <cell r="G3884" t="str">
            <v>NO</v>
          </cell>
          <cell r="H3884" t="str">
            <v>NO</v>
          </cell>
          <cell r="I3884" t="str">
            <v>NO</v>
          </cell>
          <cell r="J3884" t="str">
            <v>NO</v>
          </cell>
          <cell r="K3884" t="str">
            <v>NO</v>
          </cell>
        </row>
        <row r="3885">
          <cell r="B3885" t="str">
            <v>7318.21.02</v>
          </cell>
          <cell r="C3885" t="str">
            <v>Arandelas de muelle (resorte) y las demás de seguridad.</v>
          </cell>
          <cell r="D3885" t="str">
            <v>NO</v>
          </cell>
          <cell r="E3885" t="str">
            <v>NO</v>
          </cell>
          <cell r="F3885" t="str">
            <v>NO</v>
          </cell>
          <cell r="G3885" t="str">
            <v>NO</v>
          </cell>
          <cell r="H3885" t="str">
            <v>NO</v>
          </cell>
          <cell r="I3885" t="str">
            <v>NO</v>
          </cell>
          <cell r="J3885" t="str">
            <v>NO</v>
          </cell>
          <cell r="K3885" t="str">
            <v>NO</v>
          </cell>
        </row>
        <row r="3886">
          <cell r="B3886" t="str">
            <v>7318.22.02</v>
          </cell>
          <cell r="C3886" t="str">
            <v>Las demás arandelas.</v>
          </cell>
          <cell r="D3886" t="str">
            <v>NO</v>
          </cell>
          <cell r="E3886" t="str">
            <v>NO</v>
          </cell>
          <cell r="F3886" t="str">
            <v>NO</v>
          </cell>
          <cell r="G3886" t="str">
            <v>NO</v>
          </cell>
          <cell r="H3886" t="str">
            <v>NO</v>
          </cell>
          <cell r="I3886" t="str">
            <v>NO</v>
          </cell>
          <cell r="J3886" t="str">
            <v>NO</v>
          </cell>
          <cell r="K3886" t="str">
            <v>NO</v>
          </cell>
        </row>
        <row r="3887">
          <cell r="B3887" t="str">
            <v>7318.23.02</v>
          </cell>
          <cell r="C3887" t="str">
            <v>Remaches.</v>
          </cell>
          <cell r="D3887" t="str">
            <v>NO</v>
          </cell>
          <cell r="E3887" t="str">
            <v>NO</v>
          </cell>
          <cell r="F3887" t="str">
            <v>NO</v>
          </cell>
          <cell r="G3887" t="str">
            <v>NO</v>
          </cell>
          <cell r="H3887" t="str">
            <v>NO</v>
          </cell>
          <cell r="I3887" t="str">
            <v>NO</v>
          </cell>
          <cell r="J3887" t="str">
            <v>NO</v>
          </cell>
          <cell r="K3887" t="str">
            <v>NO</v>
          </cell>
        </row>
        <row r="3888">
          <cell r="B3888" t="str">
            <v>7318.24.03</v>
          </cell>
          <cell r="C3888" t="str">
            <v>Pasadores, clavijas y chavetas.</v>
          </cell>
          <cell r="D3888" t="str">
            <v>NO</v>
          </cell>
          <cell r="E3888" t="str">
            <v>NO</v>
          </cell>
          <cell r="F3888" t="str">
            <v>NO</v>
          </cell>
          <cell r="G3888" t="str">
            <v>NO</v>
          </cell>
          <cell r="H3888" t="str">
            <v>NO</v>
          </cell>
          <cell r="I3888" t="str">
            <v>NO</v>
          </cell>
          <cell r="J3888" t="str">
            <v>NO</v>
          </cell>
          <cell r="K3888" t="str">
            <v>NO</v>
          </cell>
        </row>
        <row r="3889">
          <cell r="B3889" t="str">
            <v>7318.29.99</v>
          </cell>
          <cell r="C3889" t="str">
            <v>Los demás.</v>
          </cell>
          <cell r="D3889" t="str">
            <v>NO</v>
          </cell>
          <cell r="E3889" t="str">
            <v>NO</v>
          </cell>
          <cell r="F3889" t="str">
            <v>NO</v>
          </cell>
          <cell r="G3889" t="str">
            <v>NO</v>
          </cell>
          <cell r="H3889" t="str">
            <v>NO</v>
          </cell>
          <cell r="I3889" t="str">
            <v>NO</v>
          </cell>
          <cell r="J3889" t="str">
            <v>NO</v>
          </cell>
          <cell r="K3889" t="str">
            <v>NO</v>
          </cell>
        </row>
        <row r="3890">
          <cell r="B3890" t="str">
            <v>7319.40.01</v>
          </cell>
          <cell r="C3890" t="str">
            <v>Alfileres de gancho (imperdibles) y demás alfileres.</v>
          </cell>
          <cell r="D3890" t="str">
            <v>NO</v>
          </cell>
          <cell r="E3890" t="str">
            <v>NO</v>
          </cell>
          <cell r="F3890" t="str">
            <v>NO</v>
          </cell>
          <cell r="G3890" t="str">
            <v>NO</v>
          </cell>
          <cell r="H3890" t="str">
            <v>NO</v>
          </cell>
          <cell r="I3890" t="str">
            <v>NO</v>
          </cell>
          <cell r="J3890" t="str">
            <v>NO</v>
          </cell>
          <cell r="K3890" t="str">
            <v>NO</v>
          </cell>
        </row>
        <row r="3891">
          <cell r="B3891" t="str">
            <v>7319.90.01</v>
          </cell>
          <cell r="C3891" t="str">
            <v>Agujas de coser, zurcir o bordar.</v>
          </cell>
          <cell r="D3891" t="str">
            <v>NO</v>
          </cell>
          <cell r="E3891" t="str">
            <v>NO</v>
          </cell>
          <cell r="F3891" t="str">
            <v>NO</v>
          </cell>
          <cell r="G3891" t="str">
            <v>NO</v>
          </cell>
          <cell r="H3891" t="str">
            <v>NO</v>
          </cell>
          <cell r="I3891" t="str">
            <v>NO</v>
          </cell>
          <cell r="J3891" t="str">
            <v>NO</v>
          </cell>
          <cell r="K3891" t="str">
            <v>NO</v>
          </cell>
        </row>
        <row r="3892">
          <cell r="B3892" t="str">
            <v>7319.90.99</v>
          </cell>
          <cell r="C3892" t="str">
            <v>Los demás.</v>
          </cell>
          <cell r="D3892" t="str">
            <v>NO</v>
          </cell>
          <cell r="E3892" t="str">
            <v>NO</v>
          </cell>
          <cell r="F3892" t="str">
            <v>NO</v>
          </cell>
          <cell r="G3892" t="str">
            <v>NO</v>
          </cell>
          <cell r="H3892" t="str">
            <v>NO</v>
          </cell>
          <cell r="I3892" t="str">
            <v>NO</v>
          </cell>
          <cell r="J3892" t="str">
            <v>NO</v>
          </cell>
          <cell r="K3892" t="str">
            <v>NO</v>
          </cell>
        </row>
        <row r="3893">
          <cell r="B3893" t="str">
            <v>7320.10.02</v>
          </cell>
          <cell r="C3893" t="str">
            <v>Ballestas y sus hojas.</v>
          </cell>
          <cell r="D3893" t="str">
            <v>NO</v>
          </cell>
          <cell r="E3893" t="str">
            <v>NO</v>
          </cell>
          <cell r="F3893" t="str">
            <v>NO</v>
          </cell>
          <cell r="G3893" t="str">
            <v>NO</v>
          </cell>
          <cell r="H3893" t="str">
            <v>NO</v>
          </cell>
          <cell r="I3893" t="str">
            <v>NO</v>
          </cell>
          <cell r="J3893" t="str">
            <v>NO</v>
          </cell>
          <cell r="K3893" t="str">
            <v>NO</v>
          </cell>
        </row>
        <row r="3894">
          <cell r="B3894" t="str">
            <v>7320.20.05</v>
          </cell>
          <cell r="C3894" t="str">
            <v>Muelles (resortes) helicoidales.</v>
          </cell>
          <cell r="D3894" t="str">
            <v>NO</v>
          </cell>
          <cell r="E3894" t="str">
            <v>NO</v>
          </cell>
          <cell r="F3894" t="str">
            <v>NO</v>
          </cell>
          <cell r="G3894" t="str">
            <v>NO</v>
          </cell>
          <cell r="H3894" t="str">
            <v>NO</v>
          </cell>
          <cell r="I3894" t="str">
            <v>NO</v>
          </cell>
          <cell r="J3894" t="str">
            <v>NO</v>
          </cell>
          <cell r="K3894" t="str">
            <v>NO</v>
          </cell>
        </row>
        <row r="3895">
          <cell r="B3895" t="str">
            <v>7320.90.99</v>
          </cell>
          <cell r="C3895" t="str">
            <v>Los demás.</v>
          </cell>
          <cell r="D3895" t="str">
            <v>NO</v>
          </cell>
          <cell r="E3895" t="str">
            <v>NO</v>
          </cell>
          <cell r="F3895" t="str">
            <v>NO</v>
          </cell>
          <cell r="G3895" t="str">
            <v>NO</v>
          </cell>
          <cell r="H3895" t="str">
            <v>NO</v>
          </cell>
          <cell r="I3895" t="str">
            <v>NO</v>
          </cell>
          <cell r="J3895" t="str">
            <v>NO</v>
          </cell>
          <cell r="K3895" t="str">
            <v>NO</v>
          </cell>
        </row>
        <row r="3896">
          <cell r="B3896" t="str">
            <v>7321.11.01</v>
          </cell>
          <cell r="C3896" t="str">
            <v>Cocinas que consuman combustibles gaseosos.</v>
          </cell>
          <cell r="D3896" t="str">
            <v>NO</v>
          </cell>
          <cell r="E3896" t="str">
            <v>NO</v>
          </cell>
          <cell r="F3896" t="str">
            <v>SI</v>
          </cell>
          <cell r="G3896" t="str">
            <v>NO</v>
          </cell>
          <cell r="H3896" t="str">
            <v>NO</v>
          </cell>
          <cell r="I3896" t="str">
            <v>NO</v>
          </cell>
          <cell r="J3896" t="str">
            <v>NO</v>
          </cell>
          <cell r="K3896" t="str">
            <v>NO</v>
          </cell>
        </row>
        <row r="3897">
          <cell r="B3897" t="str">
            <v>7321.11.02</v>
          </cell>
          <cell r="C3897" t="str">
            <v>Las demás cocinas, excepto portátiles.</v>
          </cell>
          <cell r="D3897" t="str">
            <v>NO</v>
          </cell>
          <cell r="E3897" t="str">
            <v>NO</v>
          </cell>
          <cell r="F3897" t="str">
            <v>SI</v>
          </cell>
          <cell r="G3897" t="str">
            <v>NO</v>
          </cell>
          <cell r="H3897" t="str">
            <v>NO</v>
          </cell>
          <cell r="I3897" t="str">
            <v>NO</v>
          </cell>
          <cell r="J3897" t="str">
            <v>NO</v>
          </cell>
          <cell r="K3897" t="str">
            <v>NO</v>
          </cell>
        </row>
        <row r="3898">
          <cell r="B3898" t="str">
            <v>7321.11.99</v>
          </cell>
          <cell r="C3898" t="str">
            <v>Los demás.</v>
          </cell>
          <cell r="D3898" t="str">
            <v>NO</v>
          </cell>
          <cell r="E3898" t="str">
            <v>NO</v>
          </cell>
          <cell r="F3898" t="str">
            <v>SI</v>
          </cell>
          <cell r="G3898" t="str">
            <v>NO</v>
          </cell>
          <cell r="H3898" t="str">
            <v>NO</v>
          </cell>
          <cell r="I3898" t="str">
            <v>NO</v>
          </cell>
          <cell r="J3898" t="str">
            <v>NO</v>
          </cell>
          <cell r="K3898" t="str">
            <v>NO</v>
          </cell>
        </row>
        <row r="3899">
          <cell r="B3899" t="str">
            <v>7321.12.01</v>
          </cell>
          <cell r="C3899" t="str">
            <v>De combustibles líquidos.</v>
          </cell>
          <cell r="D3899" t="str">
            <v>NO</v>
          </cell>
          <cell r="E3899" t="str">
            <v>NO</v>
          </cell>
          <cell r="F3899" t="str">
            <v>SI</v>
          </cell>
          <cell r="G3899" t="str">
            <v>NO</v>
          </cell>
          <cell r="H3899" t="str">
            <v>NO</v>
          </cell>
          <cell r="I3899" t="str">
            <v>NO</v>
          </cell>
          <cell r="J3899" t="str">
            <v>NO</v>
          </cell>
          <cell r="K3899" t="str">
            <v>NO</v>
          </cell>
        </row>
        <row r="3900">
          <cell r="B3900" t="str">
            <v>7321.19.01</v>
          </cell>
          <cell r="C3900" t="str">
            <v>Los demás, incluidos los aparatos de combustibles sólidos.</v>
          </cell>
          <cell r="D3900" t="str">
            <v>NO</v>
          </cell>
          <cell r="E3900" t="str">
            <v>NO</v>
          </cell>
          <cell r="F3900" t="str">
            <v>SI</v>
          </cell>
          <cell r="G3900" t="str">
            <v>NO</v>
          </cell>
          <cell r="H3900" t="str">
            <v>NO</v>
          </cell>
          <cell r="I3900" t="str">
            <v>NO</v>
          </cell>
          <cell r="J3900" t="str">
            <v>NO</v>
          </cell>
          <cell r="K3900" t="str">
            <v>NO</v>
          </cell>
        </row>
        <row r="3901">
          <cell r="B3901" t="str">
            <v>7321.81.02</v>
          </cell>
          <cell r="C3901" t="str">
            <v>De combustibles gaseosos, o de gas y otros combustibles.</v>
          </cell>
          <cell r="D3901" t="str">
            <v>NO</v>
          </cell>
          <cell r="E3901" t="str">
            <v>NO</v>
          </cell>
          <cell r="F3901" t="str">
            <v>SI</v>
          </cell>
          <cell r="G3901" t="str">
            <v>NO</v>
          </cell>
          <cell r="H3901" t="str">
            <v>NO</v>
          </cell>
          <cell r="I3901" t="str">
            <v>NO</v>
          </cell>
          <cell r="J3901" t="str">
            <v>NO</v>
          </cell>
          <cell r="K3901" t="str">
            <v>NO</v>
          </cell>
        </row>
        <row r="3902">
          <cell r="B3902" t="str">
            <v>7321.82.02</v>
          </cell>
          <cell r="C3902" t="str">
            <v>De combustibles líquidos.</v>
          </cell>
          <cell r="D3902" t="str">
            <v>NO</v>
          </cell>
          <cell r="E3902" t="str">
            <v>NO</v>
          </cell>
          <cell r="F3902" t="str">
            <v>SI</v>
          </cell>
          <cell r="G3902" t="str">
            <v>NO</v>
          </cell>
          <cell r="H3902" t="str">
            <v>NO</v>
          </cell>
          <cell r="I3902" t="str">
            <v>NO</v>
          </cell>
          <cell r="J3902" t="str">
            <v>NO</v>
          </cell>
          <cell r="K3902" t="str">
            <v>NO</v>
          </cell>
        </row>
        <row r="3903">
          <cell r="B3903" t="str">
            <v>7321.89.01</v>
          </cell>
          <cell r="C3903" t="str">
            <v>Los demás, incluidos los aparatos de combustibles sólidos.</v>
          </cell>
          <cell r="D3903" t="str">
            <v>NO</v>
          </cell>
          <cell r="E3903" t="str">
            <v>NO</v>
          </cell>
          <cell r="F3903" t="str">
            <v>SI</v>
          </cell>
          <cell r="G3903" t="str">
            <v>NO</v>
          </cell>
          <cell r="H3903" t="str">
            <v>NO</v>
          </cell>
          <cell r="I3903" t="str">
            <v>NO</v>
          </cell>
          <cell r="J3903" t="str">
            <v>NO</v>
          </cell>
          <cell r="K3903" t="str">
            <v>NO</v>
          </cell>
        </row>
        <row r="3904">
          <cell r="B3904" t="str">
            <v>7321.90.01</v>
          </cell>
          <cell r="C3904" t="str">
            <v>Rosticeros accionados por motor eléctrico, reconocibles como concebidos exclusivamente para cocinas de uso doméstico.</v>
          </cell>
          <cell r="D3904" t="str">
            <v>NO</v>
          </cell>
          <cell r="E3904" t="str">
            <v>NO</v>
          </cell>
          <cell r="F3904" t="str">
            <v>SI</v>
          </cell>
          <cell r="G3904" t="str">
            <v>NO</v>
          </cell>
          <cell r="H3904" t="str">
            <v>NO</v>
          </cell>
          <cell r="I3904" t="str">
            <v>NO</v>
          </cell>
          <cell r="J3904" t="str">
            <v>NO</v>
          </cell>
          <cell r="K3904" t="str">
            <v>NO</v>
          </cell>
        </row>
        <row r="3905">
          <cell r="B3905" t="str">
            <v>7321.90.02</v>
          </cell>
          <cell r="C3905" t="str">
            <v>Reconocibles como concebidas exclusivamente para cocinas que consuman combustibles gaseosos, excepto lo comprendido en las fracciones arancelarias 7321.90.01 y 7321.90.03.</v>
          </cell>
          <cell r="D3905" t="str">
            <v>NO</v>
          </cell>
          <cell r="E3905" t="str">
            <v>NO</v>
          </cell>
          <cell r="F3905" t="str">
            <v>SI</v>
          </cell>
          <cell r="G3905" t="str">
            <v>NO</v>
          </cell>
          <cell r="H3905" t="str">
            <v>NO</v>
          </cell>
          <cell r="I3905" t="str">
            <v>NO</v>
          </cell>
          <cell r="J3905" t="str">
            <v>NO</v>
          </cell>
          <cell r="K3905" t="str">
            <v>NO</v>
          </cell>
        </row>
        <row r="3906">
          <cell r="B3906" t="str">
            <v>7321.90.03</v>
          </cell>
          <cell r="C3906" t="str">
            <v>Quemadores troquelados o estampados, de lámina de acero, reconocibles como concebidos exclusivamente para cocinas y/o hornos que consuman combustibles gaseosos.</v>
          </cell>
          <cell r="D3906" t="str">
            <v>NO</v>
          </cell>
          <cell r="E3906" t="str">
            <v>NO</v>
          </cell>
          <cell r="F3906" t="str">
            <v>SI</v>
          </cell>
          <cell r="G3906" t="str">
            <v>NO</v>
          </cell>
          <cell r="H3906" t="str">
            <v>NO</v>
          </cell>
          <cell r="I3906" t="str">
            <v>NO</v>
          </cell>
          <cell r="J3906" t="str">
            <v>NO</v>
          </cell>
          <cell r="K3906" t="str">
            <v>NO</v>
          </cell>
        </row>
        <row r="3907">
          <cell r="B3907" t="str">
            <v>7321.90.04</v>
          </cell>
          <cell r="C3907" t="str">
            <v>Esparcidores de flama y galerías, reconocibles como concebidos exclusivamente para estufas o caloríferos portátiles, que consuman petróleo.</v>
          </cell>
          <cell r="D3907" t="str">
            <v>NO</v>
          </cell>
          <cell r="E3907" t="str">
            <v>NO</v>
          </cell>
          <cell r="F3907" t="str">
            <v>SI</v>
          </cell>
          <cell r="G3907" t="str">
            <v>NO</v>
          </cell>
          <cell r="H3907" t="str">
            <v>NO</v>
          </cell>
          <cell r="I3907" t="str">
            <v>NO</v>
          </cell>
          <cell r="J3907" t="str">
            <v>NO</v>
          </cell>
          <cell r="K3907" t="str">
            <v>NO</v>
          </cell>
        </row>
        <row r="3908">
          <cell r="B3908" t="str">
            <v>7321.90.05</v>
          </cell>
          <cell r="C3908" t="str">
            <v>Cámaras de cocción, incluso sin ensamblar, reconocibles como concebidas exclusivamente para lo comprendido en la fracción arancelaria 7321.11.02.</v>
          </cell>
          <cell r="D3908" t="str">
            <v>NO</v>
          </cell>
          <cell r="E3908" t="str">
            <v>NO</v>
          </cell>
          <cell r="F3908" t="str">
            <v>SI</v>
          </cell>
          <cell r="G3908" t="str">
            <v>NO</v>
          </cell>
          <cell r="H3908" t="str">
            <v>NO</v>
          </cell>
          <cell r="I3908" t="str">
            <v>NO</v>
          </cell>
          <cell r="J3908" t="str">
            <v>NO</v>
          </cell>
          <cell r="K3908" t="str">
            <v>NO</v>
          </cell>
        </row>
        <row r="3909">
          <cell r="B3909" t="str">
            <v>7321.90.06</v>
          </cell>
          <cell r="C3909" t="str">
            <v>Panel superior con o sin controles, con o sin quemadores, reconocibles como concebidos exclusivamente para lo comprendido en la fracción arancelaria 7321.11.02.</v>
          </cell>
          <cell r="D3909" t="str">
            <v>NO</v>
          </cell>
          <cell r="E3909" t="str">
            <v>NO</v>
          </cell>
          <cell r="F3909" t="str">
            <v>SI</v>
          </cell>
          <cell r="G3909" t="str">
            <v>NO</v>
          </cell>
          <cell r="H3909" t="str">
            <v>NO</v>
          </cell>
          <cell r="I3909" t="str">
            <v>NO</v>
          </cell>
          <cell r="J3909" t="str">
            <v>NO</v>
          </cell>
          <cell r="K3909" t="str">
            <v>NO</v>
          </cell>
        </row>
        <row r="3910">
          <cell r="B3910" t="str">
            <v>7321.90.07</v>
          </cell>
          <cell r="C3910" t="str">
            <v>Ensambles de puertas, que incorporen más de uno de los siguientes componentes: paredes interiores, paredes exteriores, ventana, aislamiento, reconocibles como concebidos exclusivamente para lo comprendido en la fracción arancelaria 7321.11.02.</v>
          </cell>
          <cell r="D3910" t="str">
            <v>NO</v>
          </cell>
          <cell r="E3910" t="str">
            <v>NO</v>
          </cell>
          <cell r="F3910" t="str">
            <v>SI</v>
          </cell>
          <cell r="G3910" t="str">
            <v>NO</v>
          </cell>
          <cell r="H3910" t="str">
            <v>NO</v>
          </cell>
          <cell r="I3910" t="str">
            <v>NO</v>
          </cell>
          <cell r="J3910" t="str">
            <v>NO</v>
          </cell>
          <cell r="K3910" t="str">
            <v>NO</v>
          </cell>
        </row>
        <row r="3911">
          <cell r="B3911" t="str">
            <v>7321.90.99</v>
          </cell>
          <cell r="C3911" t="str">
            <v>Los demás.</v>
          </cell>
          <cell r="D3911" t="str">
            <v>NO</v>
          </cell>
          <cell r="E3911" t="str">
            <v>NO</v>
          </cell>
          <cell r="F3911" t="str">
            <v>SI</v>
          </cell>
          <cell r="G3911" t="str">
            <v>NO</v>
          </cell>
          <cell r="H3911" t="str">
            <v>NO</v>
          </cell>
          <cell r="I3911" t="str">
            <v>NO</v>
          </cell>
          <cell r="J3911" t="str">
            <v>NO</v>
          </cell>
          <cell r="K3911" t="str">
            <v>NO</v>
          </cell>
        </row>
        <row r="3912">
          <cell r="B3912" t="str">
            <v>7322.11.02</v>
          </cell>
          <cell r="C3912" t="str">
            <v>De fundición.</v>
          </cell>
          <cell r="D3912" t="str">
            <v>NO</v>
          </cell>
          <cell r="E3912" t="str">
            <v>NO</v>
          </cell>
          <cell r="F3912" t="str">
            <v>NO</v>
          </cell>
          <cell r="G3912" t="str">
            <v>NO</v>
          </cell>
          <cell r="H3912" t="str">
            <v>NO</v>
          </cell>
          <cell r="I3912" t="str">
            <v>NO</v>
          </cell>
          <cell r="J3912" t="str">
            <v>NO</v>
          </cell>
          <cell r="K3912" t="str">
            <v>NO</v>
          </cell>
        </row>
        <row r="3913">
          <cell r="B3913" t="str">
            <v>7322.19.01</v>
          </cell>
          <cell r="C3913" t="str">
            <v>Para naves aéreas.</v>
          </cell>
          <cell r="D3913" t="str">
            <v>NO</v>
          </cell>
          <cell r="E3913" t="str">
            <v>NO</v>
          </cell>
          <cell r="F3913" t="str">
            <v>NO</v>
          </cell>
          <cell r="G3913" t="str">
            <v>NO</v>
          </cell>
          <cell r="H3913" t="str">
            <v>NO</v>
          </cell>
          <cell r="I3913" t="str">
            <v>NO</v>
          </cell>
          <cell r="J3913" t="str">
            <v>NO</v>
          </cell>
          <cell r="K3913" t="str">
            <v>NO</v>
          </cell>
        </row>
        <row r="3914">
          <cell r="B3914" t="str">
            <v>7322.19.99</v>
          </cell>
          <cell r="C3914" t="str">
            <v>Los demás.</v>
          </cell>
          <cell r="D3914" t="str">
            <v>NO</v>
          </cell>
          <cell r="E3914" t="str">
            <v>NO</v>
          </cell>
          <cell r="F3914" t="str">
            <v>NO</v>
          </cell>
          <cell r="G3914" t="str">
            <v>NO</v>
          </cell>
          <cell r="H3914" t="str">
            <v>NO</v>
          </cell>
          <cell r="I3914" t="str">
            <v>NO</v>
          </cell>
          <cell r="J3914" t="str">
            <v>NO</v>
          </cell>
          <cell r="K3914" t="str">
            <v>NO</v>
          </cell>
        </row>
        <row r="3915">
          <cell r="B3915" t="str">
            <v>7322.90.01</v>
          </cell>
          <cell r="C3915" t="str">
            <v>Reconocibles para naves aéreas, incluidas sus partes.</v>
          </cell>
          <cell r="D3915" t="str">
            <v>NO</v>
          </cell>
          <cell r="E3915" t="str">
            <v>NO</v>
          </cell>
          <cell r="F3915" t="str">
            <v>NO</v>
          </cell>
          <cell r="G3915" t="str">
            <v>NO</v>
          </cell>
          <cell r="H3915" t="str">
            <v>NO</v>
          </cell>
          <cell r="I3915" t="str">
            <v>NO</v>
          </cell>
          <cell r="J3915" t="str">
            <v>NO</v>
          </cell>
          <cell r="K3915" t="str">
            <v>NO</v>
          </cell>
        </row>
        <row r="3916">
          <cell r="B3916" t="str">
            <v>7322.90.99</v>
          </cell>
          <cell r="C3916" t="str">
            <v>Los demás.</v>
          </cell>
          <cell r="D3916" t="str">
            <v>NO</v>
          </cell>
          <cell r="E3916" t="str">
            <v>NO</v>
          </cell>
          <cell r="F3916" t="str">
            <v>NO</v>
          </cell>
          <cell r="G3916" t="str">
            <v>NO</v>
          </cell>
          <cell r="H3916" t="str">
            <v>NO</v>
          </cell>
          <cell r="I3916" t="str">
            <v>NO</v>
          </cell>
          <cell r="J3916" t="str">
            <v>NO</v>
          </cell>
          <cell r="K3916" t="str">
            <v>NO</v>
          </cell>
        </row>
        <row r="3917">
          <cell r="B3917" t="str">
            <v>7323.10.01</v>
          </cell>
          <cell r="C3917" t="str">
            <v>Lana de hierro o acero; esponjas, estropajos, guantes y artículos similares para fregar, lustrar o usos análogos.</v>
          </cell>
          <cell r="D3917" t="str">
            <v>NO</v>
          </cell>
          <cell r="E3917" t="str">
            <v>NO</v>
          </cell>
          <cell r="F3917" t="str">
            <v>NO</v>
          </cell>
          <cell r="G3917" t="str">
            <v>NO</v>
          </cell>
          <cell r="H3917" t="str">
            <v>NO</v>
          </cell>
          <cell r="I3917" t="str">
            <v>NO</v>
          </cell>
          <cell r="J3917" t="str">
            <v>NO</v>
          </cell>
          <cell r="K3917" t="str">
            <v>NO</v>
          </cell>
        </row>
        <row r="3918">
          <cell r="B3918" t="str">
            <v>7323.91.03</v>
          </cell>
          <cell r="C3918" t="str">
            <v>De fundición, sin esmaltar.</v>
          </cell>
          <cell r="D3918" t="str">
            <v>NO</v>
          </cell>
          <cell r="E3918" t="str">
            <v>NO</v>
          </cell>
          <cell r="F3918" t="str">
            <v>NO</v>
          </cell>
          <cell r="G3918" t="str">
            <v>NO</v>
          </cell>
          <cell r="H3918" t="str">
            <v>NO</v>
          </cell>
          <cell r="I3918" t="str">
            <v>NO</v>
          </cell>
          <cell r="J3918" t="str">
            <v>NO</v>
          </cell>
          <cell r="K3918" t="str">
            <v>NO</v>
          </cell>
        </row>
        <row r="3919">
          <cell r="B3919" t="str">
            <v>7323.92.04</v>
          </cell>
          <cell r="C3919" t="str">
            <v>De fundición, esmaltados.</v>
          </cell>
          <cell r="D3919" t="str">
            <v>NO</v>
          </cell>
          <cell r="E3919" t="str">
            <v>NO</v>
          </cell>
          <cell r="F3919" t="str">
            <v>NO</v>
          </cell>
          <cell r="G3919" t="str">
            <v>NO</v>
          </cell>
          <cell r="H3919" t="str">
            <v>NO</v>
          </cell>
          <cell r="I3919" t="str">
            <v>NO</v>
          </cell>
          <cell r="J3919" t="str">
            <v>NO</v>
          </cell>
          <cell r="K3919" t="str">
            <v>NO</v>
          </cell>
        </row>
        <row r="3920">
          <cell r="B3920" t="str">
            <v>7323.93.05</v>
          </cell>
          <cell r="C3920" t="str">
            <v>De acero inoxidable.</v>
          </cell>
          <cell r="D3920" t="str">
            <v>NO</v>
          </cell>
          <cell r="E3920" t="str">
            <v>NO</v>
          </cell>
          <cell r="F3920" t="str">
            <v>NO</v>
          </cell>
          <cell r="G3920" t="str">
            <v>NO</v>
          </cell>
          <cell r="H3920" t="str">
            <v>NO</v>
          </cell>
          <cell r="I3920" t="str">
            <v>NO</v>
          </cell>
          <cell r="J3920" t="str">
            <v>NO</v>
          </cell>
          <cell r="K3920" t="str">
            <v>NO</v>
          </cell>
        </row>
        <row r="3921">
          <cell r="B3921" t="str">
            <v>7323.94.05</v>
          </cell>
          <cell r="C3921" t="str">
            <v>De hierro o acero, esmaltados.</v>
          </cell>
          <cell r="D3921" t="str">
            <v>NO</v>
          </cell>
          <cell r="E3921" t="str">
            <v>NO</v>
          </cell>
          <cell r="F3921" t="str">
            <v>NO</v>
          </cell>
          <cell r="G3921" t="str">
            <v>NO</v>
          </cell>
          <cell r="H3921" t="str">
            <v>NO</v>
          </cell>
          <cell r="I3921" t="str">
            <v>NO</v>
          </cell>
          <cell r="J3921" t="str">
            <v>NO</v>
          </cell>
          <cell r="K3921" t="str">
            <v>NO</v>
          </cell>
        </row>
        <row r="3922">
          <cell r="B3922" t="str">
            <v>7323.99.99</v>
          </cell>
          <cell r="C3922" t="str">
            <v>Los demás.</v>
          </cell>
          <cell r="D3922" t="str">
            <v>NO</v>
          </cell>
          <cell r="E3922" t="str">
            <v>NO</v>
          </cell>
          <cell r="F3922" t="str">
            <v>NO</v>
          </cell>
          <cell r="G3922" t="str">
            <v>NO</v>
          </cell>
          <cell r="H3922" t="str">
            <v>NO</v>
          </cell>
          <cell r="I3922" t="str">
            <v>NO</v>
          </cell>
          <cell r="J3922" t="str">
            <v>NO</v>
          </cell>
          <cell r="K3922" t="str">
            <v>NO</v>
          </cell>
        </row>
        <row r="3923">
          <cell r="B3923" t="str">
            <v>7324.10.01</v>
          </cell>
          <cell r="C3923" t="str">
            <v>Fregaderos (piletas de lavar) y lavabos, de acero inoxidable.</v>
          </cell>
          <cell r="D3923" t="str">
            <v>NO</v>
          </cell>
          <cell r="E3923" t="str">
            <v>NO</v>
          </cell>
          <cell r="F3923" t="str">
            <v>NO</v>
          </cell>
          <cell r="G3923" t="str">
            <v>NO</v>
          </cell>
          <cell r="H3923" t="str">
            <v>NO</v>
          </cell>
          <cell r="I3923" t="str">
            <v>NO</v>
          </cell>
          <cell r="J3923" t="str">
            <v>NO</v>
          </cell>
          <cell r="K3923" t="str">
            <v>NO</v>
          </cell>
        </row>
        <row r="3924">
          <cell r="B3924" t="str">
            <v>7324.21.01</v>
          </cell>
          <cell r="C3924" t="str">
            <v>De fundición, incluso esmaltadas.</v>
          </cell>
          <cell r="D3924" t="str">
            <v>NO</v>
          </cell>
          <cell r="E3924" t="str">
            <v>NO</v>
          </cell>
          <cell r="F3924" t="str">
            <v>NO</v>
          </cell>
          <cell r="G3924" t="str">
            <v>NO</v>
          </cell>
          <cell r="H3924" t="str">
            <v>NO</v>
          </cell>
          <cell r="I3924" t="str">
            <v>NO</v>
          </cell>
          <cell r="J3924" t="str">
            <v>NO</v>
          </cell>
          <cell r="K3924" t="str">
            <v>NO</v>
          </cell>
        </row>
        <row r="3925">
          <cell r="B3925" t="str">
            <v>7324.29.99</v>
          </cell>
          <cell r="C3925" t="str">
            <v>Las demás.</v>
          </cell>
          <cell r="D3925" t="str">
            <v>NO</v>
          </cell>
          <cell r="E3925" t="str">
            <v>NO</v>
          </cell>
          <cell r="F3925" t="str">
            <v>NO</v>
          </cell>
          <cell r="G3925" t="str">
            <v>NO</v>
          </cell>
          <cell r="H3925" t="str">
            <v>NO</v>
          </cell>
          <cell r="I3925" t="str">
            <v>NO</v>
          </cell>
          <cell r="J3925" t="str">
            <v>NO</v>
          </cell>
          <cell r="K3925" t="str">
            <v>NO</v>
          </cell>
        </row>
        <row r="3926">
          <cell r="B3926" t="str">
            <v>7324.90.04</v>
          </cell>
          <cell r="C3926" t="str">
            <v>Los demás, incluidas las partes.</v>
          </cell>
          <cell r="D3926" t="str">
            <v>NO</v>
          </cell>
          <cell r="E3926" t="str">
            <v>NO</v>
          </cell>
          <cell r="F3926" t="str">
            <v>NO</v>
          </cell>
          <cell r="G3926" t="str">
            <v>NO</v>
          </cell>
          <cell r="H3926" t="str">
            <v>NO</v>
          </cell>
          <cell r="I3926" t="str">
            <v>NO</v>
          </cell>
          <cell r="J3926" t="str">
            <v>NO</v>
          </cell>
          <cell r="K3926" t="str">
            <v>NO</v>
          </cell>
        </row>
        <row r="3927">
          <cell r="B3927" t="str">
            <v>7325.10.05</v>
          </cell>
          <cell r="C3927" t="str">
            <v>De fundición no maleable.</v>
          </cell>
          <cell r="D3927" t="str">
            <v>NO</v>
          </cell>
          <cell r="E3927" t="str">
            <v>NO</v>
          </cell>
          <cell r="F3927" t="str">
            <v>NO</v>
          </cell>
          <cell r="G3927" t="str">
            <v>NO</v>
          </cell>
          <cell r="H3927" t="str">
            <v>NO</v>
          </cell>
          <cell r="I3927" t="str">
            <v>NO</v>
          </cell>
          <cell r="J3927" t="str">
            <v>NO</v>
          </cell>
          <cell r="K3927" t="str">
            <v>NO</v>
          </cell>
        </row>
        <row r="3928">
          <cell r="B3928" t="str">
            <v>7325.91.03</v>
          </cell>
          <cell r="C3928" t="str">
            <v>Bolas y artículos similares para molinos.</v>
          </cell>
          <cell r="D3928" t="str">
            <v>NO</v>
          </cell>
          <cell r="E3928" t="str">
            <v>NO</v>
          </cell>
          <cell r="F3928" t="str">
            <v>NO</v>
          </cell>
          <cell r="G3928" t="str">
            <v>NO</v>
          </cell>
          <cell r="H3928" t="str">
            <v>NO</v>
          </cell>
          <cell r="I3928" t="str">
            <v>NO</v>
          </cell>
          <cell r="J3928" t="str">
            <v>NO</v>
          </cell>
          <cell r="K3928" t="str">
            <v>NO</v>
          </cell>
        </row>
        <row r="3929">
          <cell r="B3929" t="str">
            <v>7325.99.99</v>
          </cell>
          <cell r="C3929" t="str">
            <v>Las demás.</v>
          </cell>
          <cell r="D3929" t="str">
            <v>NO</v>
          </cell>
          <cell r="E3929" t="str">
            <v>NO</v>
          </cell>
          <cell r="F3929" t="str">
            <v>NO</v>
          </cell>
          <cell r="G3929" t="str">
            <v>NO</v>
          </cell>
          <cell r="H3929" t="str">
            <v>NO</v>
          </cell>
          <cell r="I3929" t="str">
            <v>NO</v>
          </cell>
          <cell r="J3929" t="str">
            <v>NO</v>
          </cell>
          <cell r="K3929" t="str">
            <v>NO</v>
          </cell>
        </row>
        <row r="3930">
          <cell r="B3930" t="str">
            <v>7326.11.03</v>
          </cell>
          <cell r="C3930" t="str">
            <v>Bolas y artículos similares para molinos.</v>
          </cell>
          <cell r="D3930" t="str">
            <v>NO</v>
          </cell>
          <cell r="E3930" t="str">
            <v>NO</v>
          </cell>
          <cell r="F3930" t="str">
            <v>NO</v>
          </cell>
          <cell r="G3930" t="str">
            <v>NO</v>
          </cell>
          <cell r="H3930" t="str">
            <v>NO</v>
          </cell>
          <cell r="I3930" t="str">
            <v>NO</v>
          </cell>
          <cell r="J3930" t="str">
            <v>NO</v>
          </cell>
          <cell r="K3930" t="str">
            <v>NO</v>
          </cell>
        </row>
        <row r="3931">
          <cell r="B3931" t="str">
            <v>7326.19.99</v>
          </cell>
          <cell r="C3931" t="str">
            <v>Los demás.</v>
          </cell>
          <cell r="D3931" t="str">
            <v>NO</v>
          </cell>
          <cell r="E3931" t="str">
            <v>NO</v>
          </cell>
          <cell r="F3931" t="str">
            <v>NO</v>
          </cell>
          <cell r="G3931" t="str">
            <v>NO</v>
          </cell>
          <cell r="H3931" t="str">
            <v>NO</v>
          </cell>
          <cell r="I3931" t="str">
            <v>NO</v>
          </cell>
          <cell r="J3931" t="str">
            <v>NO</v>
          </cell>
          <cell r="K3931" t="str">
            <v>NO</v>
          </cell>
        </row>
        <row r="3932">
          <cell r="B3932" t="str">
            <v>7326.20.06</v>
          </cell>
          <cell r="C3932" t="str">
            <v>Manufacturas de alambre de hierro o acero.</v>
          </cell>
          <cell r="D3932" t="str">
            <v>NO</v>
          </cell>
          <cell r="E3932" t="str">
            <v>NO</v>
          </cell>
          <cell r="F3932" t="str">
            <v>NO</v>
          </cell>
          <cell r="G3932" t="str">
            <v>NO</v>
          </cell>
          <cell r="H3932" t="str">
            <v>NO</v>
          </cell>
          <cell r="I3932" t="str">
            <v>NO</v>
          </cell>
          <cell r="J3932" t="str">
            <v>NO</v>
          </cell>
          <cell r="K3932" t="str">
            <v>NO</v>
          </cell>
        </row>
        <row r="3933">
          <cell r="B3933" t="str">
            <v>7326.90.99</v>
          </cell>
          <cell r="C3933" t="str">
            <v>Las demás.</v>
          </cell>
          <cell r="D3933" t="str">
            <v>NO</v>
          </cell>
          <cell r="E3933" t="str">
            <v>NO</v>
          </cell>
          <cell r="F3933" t="str">
            <v>NO</v>
          </cell>
          <cell r="G3933" t="str">
            <v>NO</v>
          </cell>
          <cell r="H3933" t="str">
            <v>NO</v>
          </cell>
          <cell r="I3933" t="str">
            <v>NO</v>
          </cell>
          <cell r="J3933" t="str">
            <v>NO</v>
          </cell>
          <cell r="K3933" t="str">
            <v>SI</v>
          </cell>
        </row>
        <row r="3934">
          <cell r="B3934" t="str">
            <v>7401.00.03</v>
          </cell>
          <cell r="C3934" t="str">
            <v>Matas de cobre; cobre de cementación (cobre precipitado).</v>
          </cell>
          <cell r="D3934" t="str">
            <v>NO</v>
          </cell>
          <cell r="E3934" t="str">
            <v>NO</v>
          </cell>
          <cell r="F3934" t="str">
            <v>NO</v>
          </cell>
          <cell r="G3934" t="str">
            <v>NO</v>
          </cell>
          <cell r="H3934" t="str">
            <v>NO</v>
          </cell>
          <cell r="I3934" t="str">
            <v>NO</v>
          </cell>
          <cell r="J3934" t="str">
            <v>SI</v>
          </cell>
          <cell r="K3934" t="str">
            <v>NO</v>
          </cell>
        </row>
        <row r="3935">
          <cell r="B3935" t="str">
            <v>7402.00.01</v>
          </cell>
          <cell r="C3935" t="str">
            <v>Cobre sin refinar; ánodos de cobre para refinado electrolítico.</v>
          </cell>
          <cell r="D3935" t="str">
            <v>NO</v>
          </cell>
          <cell r="E3935" t="str">
            <v>NO</v>
          </cell>
          <cell r="F3935" t="str">
            <v>NO</v>
          </cell>
          <cell r="G3935" t="str">
            <v>NO</v>
          </cell>
          <cell r="H3935" t="str">
            <v>NO</v>
          </cell>
          <cell r="I3935" t="str">
            <v>NO</v>
          </cell>
          <cell r="J3935" t="str">
            <v>SI</v>
          </cell>
          <cell r="K3935" t="str">
            <v>NO</v>
          </cell>
        </row>
        <row r="3936">
          <cell r="B3936" t="str">
            <v>7403.11.01</v>
          </cell>
          <cell r="C3936" t="str">
            <v>Cátodos y secciones de cátodos.</v>
          </cell>
          <cell r="D3936" t="str">
            <v>NO</v>
          </cell>
          <cell r="E3936" t="str">
            <v>NO</v>
          </cell>
          <cell r="F3936" t="str">
            <v>NO</v>
          </cell>
          <cell r="G3936" t="str">
            <v>NO</v>
          </cell>
          <cell r="H3936" t="str">
            <v>NO</v>
          </cell>
          <cell r="I3936" t="str">
            <v>NO</v>
          </cell>
          <cell r="J3936" t="str">
            <v>SI</v>
          </cell>
          <cell r="K3936" t="str">
            <v>NO</v>
          </cell>
        </row>
        <row r="3937">
          <cell r="B3937" t="str">
            <v>7403.12.01</v>
          </cell>
          <cell r="C3937" t="str">
            <v>Barras para alambrón ("wire-bars").</v>
          </cell>
          <cell r="D3937" t="str">
            <v>NO</v>
          </cell>
          <cell r="E3937" t="str">
            <v>NO</v>
          </cell>
          <cell r="F3937" t="str">
            <v>NO</v>
          </cell>
          <cell r="G3937" t="str">
            <v>NO</v>
          </cell>
          <cell r="H3937" t="str">
            <v>NO</v>
          </cell>
          <cell r="I3937" t="str">
            <v>NO</v>
          </cell>
          <cell r="J3937" t="str">
            <v>SI</v>
          </cell>
          <cell r="K3937" t="str">
            <v>NO</v>
          </cell>
        </row>
        <row r="3938">
          <cell r="B3938" t="str">
            <v>7403.13.01</v>
          </cell>
          <cell r="C3938" t="str">
            <v>Tochos.</v>
          </cell>
          <cell r="D3938" t="str">
            <v>NO</v>
          </cell>
          <cell r="E3938" t="str">
            <v>NO</v>
          </cell>
          <cell r="F3938" t="str">
            <v>NO</v>
          </cell>
          <cell r="G3938" t="str">
            <v>NO</v>
          </cell>
          <cell r="H3938" t="str">
            <v>NO</v>
          </cell>
          <cell r="I3938" t="str">
            <v>NO</v>
          </cell>
          <cell r="J3938" t="str">
            <v>SI</v>
          </cell>
          <cell r="K3938" t="str">
            <v>NO</v>
          </cell>
        </row>
        <row r="3939">
          <cell r="B3939" t="str">
            <v>7403.19.99</v>
          </cell>
          <cell r="C3939" t="str">
            <v>Los demás.</v>
          </cell>
          <cell r="D3939" t="str">
            <v>NO</v>
          </cell>
          <cell r="E3939" t="str">
            <v>NO</v>
          </cell>
          <cell r="F3939" t="str">
            <v>NO</v>
          </cell>
          <cell r="G3939" t="str">
            <v>NO</v>
          </cell>
          <cell r="H3939" t="str">
            <v>NO</v>
          </cell>
          <cell r="I3939" t="str">
            <v>NO</v>
          </cell>
          <cell r="J3939" t="str">
            <v>SI</v>
          </cell>
          <cell r="K3939" t="str">
            <v>NO</v>
          </cell>
        </row>
        <row r="3940">
          <cell r="B3940" t="str">
            <v>7403.21.01</v>
          </cell>
          <cell r="C3940" t="str">
            <v>A base de cobre-cinc (latón).</v>
          </cell>
          <cell r="D3940" t="str">
            <v>NO</v>
          </cell>
          <cell r="E3940" t="str">
            <v>NO</v>
          </cell>
          <cell r="F3940" t="str">
            <v>NO</v>
          </cell>
          <cell r="G3940" t="str">
            <v>NO</v>
          </cell>
          <cell r="H3940" t="str">
            <v>NO</v>
          </cell>
          <cell r="I3940" t="str">
            <v>NO</v>
          </cell>
          <cell r="J3940" t="str">
            <v>SI</v>
          </cell>
          <cell r="K3940" t="str">
            <v>NO</v>
          </cell>
        </row>
        <row r="3941">
          <cell r="B3941" t="str">
            <v>7403.22.01</v>
          </cell>
          <cell r="C3941" t="str">
            <v>A base de cobre-estaño (bronce).</v>
          </cell>
          <cell r="D3941" t="str">
            <v>NO</v>
          </cell>
          <cell r="E3941" t="str">
            <v>NO</v>
          </cell>
          <cell r="F3941" t="str">
            <v>NO</v>
          </cell>
          <cell r="G3941" t="str">
            <v>NO</v>
          </cell>
          <cell r="H3941" t="str">
            <v>NO</v>
          </cell>
          <cell r="I3941" t="str">
            <v>NO</v>
          </cell>
          <cell r="J3941" t="str">
            <v>SI</v>
          </cell>
          <cell r="K3941" t="str">
            <v>NO</v>
          </cell>
        </row>
        <row r="3942">
          <cell r="B3942" t="str">
            <v>7403.29.02</v>
          </cell>
          <cell r="C3942" t="str">
            <v>Las demás aleaciones de cobre (excepto las aleaciones madre de la partida 74.05).</v>
          </cell>
          <cell r="D3942" t="str">
            <v>NO</v>
          </cell>
          <cell r="E3942" t="str">
            <v>NO</v>
          </cell>
          <cell r="F3942" t="str">
            <v>NO</v>
          </cell>
          <cell r="G3942" t="str">
            <v>NO</v>
          </cell>
          <cell r="H3942" t="str">
            <v>NO</v>
          </cell>
          <cell r="I3942" t="str">
            <v>NO</v>
          </cell>
          <cell r="J3942" t="str">
            <v>SI</v>
          </cell>
          <cell r="K3942" t="str">
            <v>NO</v>
          </cell>
        </row>
        <row r="3943">
          <cell r="B3943" t="str">
            <v>7404.00.03</v>
          </cell>
          <cell r="C3943" t="str">
            <v>Desperdicios y desechos, de cobre.</v>
          </cell>
          <cell r="D3943" t="str">
            <v>NO</v>
          </cell>
          <cell r="E3943" t="str">
            <v>NO</v>
          </cell>
          <cell r="F3943" t="str">
            <v>NO</v>
          </cell>
          <cell r="G3943" t="str">
            <v>NO</v>
          </cell>
          <cell r="H3943" t="str">
            <v>NO</v>
          </cell>
          <cell r="I3943" t="str">
            <v>NO</v>
          </cell>
          <cell r="J3943" t="str">
            <v>SI</v>
          </cell>
          <cell r="K3943" t="str">
            <v>NO</v>
          </cell>
        </row>
        <row r="3944">
          <cell r="B3944" t="str">
            <v>7405.00.01</v>
          </cell>
          <cell r="C3944" t="str">
            <v>Aleaciones madre de cobre.</v>
          </cell>
          <cell r="D3944" t="str">
            <v>NO</v>
          </cell>
          <cell r="E3944" t="str">
            <v>NO</v>
          </cell>
          <cell r="F3944" t="str">
            <v>NO</v>
          </cell>
          <cell r="G3944" t="str">
            <v>NO</v>
          </cell>
          <cell r="H3944" t="str">
            <v>NO</v>
          </cell>
          <cell r="I3944" t="str">
            <v>NO</v>
          </cell>
          <cell r="J3944" t="str">
            <v>SI</v>
          </cell>
          <cell r="K3944" t="str">
            <v>NO</v>
          </cell>
        </row>
        <row r="3945">
          <cell r="B3945" t="str">
            <v>7406.10.01</v>
          </cell>
          <cell r="C3945" t="str">
            <v>Polvo de estructura no laminar.</v>
          </cell>
          <cell r="D3945" t="str">
            <v>NO</v>
          </cell>
          <cell r="E3945" t="str">
            <v>NO</v>
          </cell>
          <cell r="F3945" t="str">
            <v>NO</v>
          </cell>
          <cell r="G3945" t="str">
            <v>NO</v>
          </cell>
          <cell r="H3945" t="str">
            <v>NO</v>
          </cell>
          <cell r="I3945" t="str">
            <v>NO</v>
          </cell>
          <cell r="J3945" t="str">
            <v>SI</v>
          </cell>
          <cell r="K3945" t="str">
            <v>NO</v>
          </cell>
        </row>
        <row r="3946">
          <cell r="B3946" t="str">
            <v>7406.20.01</v>
          </cell>
          <cell r="C3946" t="str">
            <v>Polvo de estructura laminar; escamillas.</v>
          </cell>
          <cell r="D3946" t="str">
            <v>NO</v>
          </cell>
          <cell r="E3946" t="str">
            <v>NO</v>
          </cell>
          <cell r="F3946" t="str">
            <v>NO</v>
          </cell>
          <cell r="G3946" t="str">
            <v>NO</v>
          </cell>
          <cell r="H3946" t="str">
            <v>NO</v>
          </cell>
          <cell r="I3946" t="str">
            <v>NO</v>
          </cell>
          <cell r="J3946" t="str">
            <v>SI</v>
          </cell>
          <cell r="K3946" t="str">
            <v>NO</v>
          </cell>
        </row>
        <row r="3947">
          <cell r="B3947" t="str">
            <v>7407.10.01</v>
          </cell>
          <cell r="C3947" t="str">
            <v>Barras.</v>
          </cell>
          <cell r="D3947" t="str">
            <v>NO</v>
          </cell>
          <cell r="E3947" t="str">
            <v>NO</v>
          </cell>
          <cell r="F3947" t="str">
            <v>NO</v>
          </cell>
          <cell r="G3947" t="str">
            <v>NO</v>
          </cell>
          <cell r="H3947" t="str">
            <v>NO</v>
          </cell>
          <cell r="I3947" t="str">
            <v>NO</v>
          </cell>
          <cell r="J3947" t="str">
            <v>SI</v>
          </cell>
          <cell r="K3947" t="str">
            <v>NO</v>
          </cell>
        </row>
        <row r="3948">
          <cell r="B3948" t="str">
            <v>7407.10.99</v>
          </cell>
          <cell r="C3948" t="str">
            <v>Los demás.</v>
          </cell>
          <cell r="D3948" t="str">
            <v>NO</v>
          </cell>
          <cell r="E3948" t="str">
            <v>NO</v>
          </cell>
          <cell r="F3948" t="str">
            <v>NO</v>
          </cell>
          <cell r="G3948" t="str">
            <v>NO</v>
          </cell>
          <cell r="H3948" t="str">
            <v>NO</v>
          </cell>
          <cell r="I3948" t="str">
            <v>NO</v>
          </cell>
          <cell r="J3948" t="str">
            <v>SI</v>
          </cell>
          <cell r="K3948" t="str">
            <v>NO</v>
          </cell>
        </row>
        <row r="3949">
          <cell r="B3949" t="str">
            <v>7407.21.02</v>
          </cell>
          <cell r="C3949" t="str">
            <v>Perfiles huecos.</v>
          </cell>
          <cell r="D3949" t="str">
            <v>NO</v>
          </cell>
          <cell r="E3949" t="str">
            <v>NO</v>
          </cell>
          <cell r="F3949" t="str">
            <v>NO</v>
          </cell>
          <cell r="G3949" t="str">
            <v>NO</v>
          </cell>
          <cell r="H3949" t="str">
            <v>NO</v>
          </cell>
          <cell r="I3949" t="str">
            <v>NO</v>
          </cell>
          <cell r="J3949" t="str">
            <v>SI</v>
          </cell>
          <cell r="K3949" t="str">
            <v>NO</v>
          </cell>
        </row>
        <row r="3950">
          <cell r="B3950" t="str">
            <v>7407.21.99</v>
          </cell>
          <cell r="C3950" t="str">
            <v>Los demás.</v>
          </cell>
          <cell r="D3950" t="str">
            <v>NO</v>
          </cell>
          <cell r="E3950" t="str">
            <v>NO</v>
          </cell>
          <cell r="F3950" t="str">
            <v>NO</v>
          </cell>
          <cell r="G3950" t="str">
            <v>NO</v>
          </cell>
          <cell r="H3950" t="str">
            <v>NO</v>
          </cell>
          <cell r="I3950" t="str">
            <v>NO</v>
          </cell>
          <cell r="J3950" t="str">
            <v>SI</v>
          </cell>
          <cell r="K3950" t="str">
            <v>NO</v>
          </cell>
        </row>
        <row r="3951">
          <cell r="B3951" t="str">
            <v>7407.29.99</v>
          </cell>
          <cell r="C3951" t="str">
            <v>Los demás.</v>
          </cell>
          <cell r="D3951" t="str">
            <v>NO</v>
          </cell>
          <cell r="E3951" t="str">
            <v>NO</v>
          </cell>
          <cell r="F3951" t="str">
            <v>NO</v>
          </cell>
          <cell r="G3951" t="str">
            <v>NO</v>
          </cell>
          <cell r="H3951" t="str">
            <v>NO</v>
          </cell>
          <cell r="I3951" t="str">
            <v>NO</v>
          </cell>
          <cell r="J3951" t="str">
            <v>SI</v>
          </cell>
          <cell r="K3951" t="str">
            <v>NO</v>
          </cell>
        </row>
        <row r="3952">
          <cell r="B3952" t="str">
            <v>7408.11.02</v>
          </cell>
          <cell r="C3952" t="str">
            <v>Con la mayor dimensión de la sección transversal superior a 6 mm.</v>
          </cell>
          <cell r="D3952" t="str">
            <v>SI</v>
          </cell>
          <cell r="E3952" t="str">
            <v>NO</v>
          </cell>
          <cell r="F3952" t="str">
            <v>NO</v>
          </cell>
          <cell r="G3952" t="str">
            <v>NO</v>
          </cell>
          <cell r="H3952" t="str">
            <v>NO</v>
          </cell>
          <cell r="I3952" t="str">
            <v>NO</v>
          </cell>
          <cell r="J3952" t="str">
            <v>SI</v>
          </cell>
          <cell r="K3952" t="str">
            <v>NO</v>
          </cell>
        </row>
        <row r="3953">
          <cell r="B3953" t="str">
            <v>7408.19.01</v>
          </cell>
          <cell r="C3953" t="str">
            <v>De cobre libres de oxígeno, con pureza igual o superior al 99.22%, de diámetro inferior o igual a 1 mm, con o sin recubrimiento de níquel, reconocibles para la fabricación de electrodos para cátodos de encendido de focos, tubos de descarga o tubos de rayos catódicos.</v>
          </cell>
          <cell r="D3953" t="str">
            <v>SI</v>
          </cell>
          <cell r="E3953" t="str">
            <v>NO</v>
          </cell>
          <cell r="F3953" t="str">
            <v>NO</v>
          </cell>
          <cell r="G3953" t="str">
            <v>NO</v>
          </cell>
          <cell r="H3953" t="str">
            <v>NO</v>
          </cell>
          <cell r="I3953" t="str">
            <v>NO</v>
          </cell>
          <cell r="J3953" t="str">
            <v>SI</v>
          </cell>
          <cell r="K3953" t="str">
            <v>NO</v>
          </cell>
        </row>
        <row r="3954">
          <cell r="B3954" t="str">
            <v>7408.19.02</v>
          </cell>
          <cell r="C3954" t="str">
            <v>Con recubrimiento de plata hasta el 2% (plateado), inclusive, con diámetro de 0.08 mm a 1 mm.</v>
          </cell>
          <cell r="D3954" t="str">
            <v>SI</v>
          </cell>
          <cell r="E3954" t="str">
            <v>NO</v>
          </cell>
          <cell r="F3954" t="str">
            <v>NO</v>
          </cell>
          <cell r="G3954" t="str">
            <v>NO</v>
          </cell>
          <cell r="H3954" t="str">
            <v>NO</v>
          </cell>
          <cell r="I3954" t="str">
            <v>NO</v>
          </cell>
          <cell r="J3954" t="str">
            <v>SI</v>
          </cell>
          <cell r="K3954" t="str">
            <v>NO</v>
          </cell>
        </row>
        <row r="3955">
          <cell r="B3955" t="str">
            <v>7408.19.99</v>
          </cell>
          <cell r="C3955" t="str">
            <v>Los demás.</v>
          </cell>
          <cell r="D3955" t="str">
            <v>SI</v>
          </cell>
          <cell r="E3955" t="str">
            <v>NO</v>
          </cell>
          <cell r="F3955" t="str">
            <v>NO</v>
          </cell>
          <cell r="G3955" t="str">
            <v>NO</v>
          </cell>
          <cell r="H3955" t="str">
            <v>NO</v>
          </cell>
          <cell r="I3955" t="str">
            <v>NO</v>
          </cell>
          <cell r="J3955" t="str">
            <v>SI</v>
          </cell>
          <cell r="K3955" t="str">
            <v>NO</v>
          </cell>
        </row>
        <row r="3956">
          <cell r="B3956" t="str">
            <v>7408.21.01</v>
          </cell>
          <cell r="C3956" t="str">
            <v>A base de cobre-cinc (latón).</v>
          </cell>
          <cell r="D3956" t="str">
            <v>SI</v>
          </cell>
          <cell r="E3956" t="str">
            <v>NO</v>
          </cell>
          <cell r="F3956" t="str">
            <v>NO</v>
          </cell>
          <cell r="G3956" t="str">
            <v>NO</v>
          </cell>
          <cell r="H3956" t="str">
            <v>NO</v>
          </cell>
          <cell r="I3956" t="str">
            <v>NO</v>
          </cell>
          <cell r="J3956" t="str">
            <v>SI</v>
          </cell>
          <cell r="K3956" t="str">
            <v>NO</v>
          </cell>
        </row>
        <row r="3957">
          <cell r="B3957" t="str">
            <v>7408.22.01</v>
          </cell>
          <cell r="C3957" t="str">
            <v>A base de cobre-níquel (cuproníquel) de cualquier diámetro, o a base de cobre-níquel-cinc (alpaca) de diámetro superior o igual a 0.5 mm.</v>
          </cell>
          <cell r="D3957" t="str">
            <v>SI</v>
          </cell>
          <cell r="E3957" t="str">
            <v>NO</v>
          </cell>
          <cell r="F3957" t="str">
            <v>NO</v>
          </cell>
          <cell r="G3957" t="str">
            <v>NO</v>
          </cell>
          <cell r="H3957" t="str">
            <v>NO</v>
          </cell>
          <cell r="I3957" t="str">
            <v>NO</v>
          </cell>
          <cell r="J3957" t="str">
            <v>SI</v>
          </cell>
          <cell r="K3957" t="str">
            <v>NO</v>
          </cell>
        </row>
        <row r="3958">
          <cell r="B3958" t="str">
            <v>7408.22.99</v>
          </cell>
          <cell r="C3958" t="str">
            <v>Los demás.</v>
          </cell>
          <cell r="D3958" t="str">
            <v>SI</v>
          </cell>
          <cell r="E3958" t="str">
            <v>NO</v>
          </cell>
          <cell r="F3958" t="str">
            <v>NO</v>
          </cell>
          <cell r="G3958" t="str">
            <v>NO</v>
          </cell>
          <cell r="H3958" t="str">
            <v>NO</v>
          </cell>
          <cell r="I3958" t="str">
            <v>NO</v>
          </cell>
          <cell r="J3958" t="str">
            <v>SI</v>
          </cell>
          <cell r="K3958" t="str">
            <v>NO</v>
          </cell>
        </row>
        <row r="3959">
          <cell r="B3959" t="str">
            <v>7408.29.99</v>
          </cell>
          <cell r="C3959" t="str">
            <v>Los demás.</v>
          </cell>
          <cell r="D3959" t="str">
            <v>SI</v>
          </cell>
          <cell r="E3959" t="str">
            <v>NO</v>
          </cell>
          <cell r="F3959" t="str">
            <v>NO</v>
          </cell>
          <cell r="G3959" t="str">
            <v>NO</v>
          </cell>
          <cell r="H3959" t="str">
            <v>NO</v>
          </cell>
          <cell r="I3959" t="str">
            <v>NO</v>
          </cell>
          <cell r="J3959" t="str">
            <v>SI</v>
          </cell>
          <cell r="K3959" t="str">
            <v>NO</v>
          </cell>
        </row>
        <row r="3960">
          <cell r="B3960" t="str">
            <v>7409.11.01</v>
          </cell>
          <cell r="C3960" t="str">
            <v>Enrolladas.</v>
          </cell>
          <cell r="D3960" t="str">
            <v>NO</v>
          </cell>
          <cell r="E3960" t="str">
            <v>NO</v>
          </cell>
          <cell r="F3960" t="str">
            <v>NO</v>
          </cell>
          <cell r="G3960" t="str">
            <v>NO</v>
          </cell>
          <cell r="H3960" t="str">
            <v>NO</v>
          </cell>
          <cell r="I3960" t="str">
            <v>NO</v>
          </cell>
          <cell r="J3960" t="str">
            <v>SI</v>
          </cell>
          <cell r="K3960" t="str">
            <v>NO</v>
          </cell>
        </row>
        <row r="3961">
          <cell r="B3961" t="str">
            <v>7409.19.99</v>
          </cell>
          <cell r="C3961" t="str">
            <v>Las demás.</v>
          </cell>
          <cell r="D3961" t="str">
            <v>NO</v>
          </cell>
          <cell r="E3961" t="str">
            <v>NO</v>
          </cell>
          <cell r="F3961" t="str">
            <v>NO</v>
          </cell>
          <cell r="G3961" t="str">
            <v>NO</v>
          </cell>
          <cell r="H3961" t="str">
            <v>NO</v>
          </cell>
          <cell r="I3961" t="str">
            <v>NO</v>
          </cell>
          <cell r="J3961" t="str">
            <v>SI</v>
          </cell>
          <cell r="K3961" t="str">
            <v>NO</v>
          </cell>
        </row>
        <row r="3962">
          <cell r="B3962" t="str">
            <v>7409.21.01</v>
          </cell>
          <cell r="C3962" t="str">
            <v>Enrolladas.</v>
          </cell>
          <cell r="D3962" t="str">
            <v>NO</v>
          </cell>
          <cell r="E3962" t="str">
            <v>NO</v>
          </cell>
          <cell r="F3962" t="str">
            <v>NO</v>
          </cell>
          <cell r="G3962" t="str">
            <v>NO</v>
          </cell>
          <cell r="H3962" t="str">
            <v>NO</v>
          </cell>
          <cell r="I3962" t="str">
            <v>NO</v>
          </cell>
          <cell r="J3962" t="str">
            <v>SI</v>
          </cell>
          <cell r="K3962" t="str">
            <v>NO</v>
          </cell>
        </row>
        <row r="3963">
          <cell r="B3963" t="str">
            <v>7409.29.99</v>
          </cell>
          <cell r="C3963" t="str">
            <v>Las demás.</v>
          </cell>
          <cell r="D3963" t="str">
            <v>NO</v>
          </cell>
          <cell r="E3963" t="str">
            <v>NO</v>
          </cell>
          <cell r="F3963" t="str">
            <v>NO</v>
          </cell>
          <cell r="G3963" t="str">
            <v>NO</v>
          </cell>
          <cell r="H3963" t="str">
            <v>NO</v>
          </cell>
          <cell r="I3963" t="str">
            <v>NO</v>
          </cell>
          <cell r="J3963" t="str">
            <v>SI</v>
          </cell>
          <cell r="K3963" t="str">
            <v>NO</v>
          </cell>
        </row>
        <row r="3964">
          <cell r="B3964" t="str">
            <v>7409.31.01</v>
          </cell>
          <cell r="C3964" t="str">
            <v>Enrolladas.</v>
          </cell>
          <cell r="D3964" t="str">
            <v>NO</v>
          </cell>
          <cell r="E3964" t="str">
            <v>NO</v>
          </cell>
          <cell r="F3964" t="str">
            <v>NO</v>
          </cell>
          <cell r="G3964" t="str">
            <v>NO</v>
          </cell>
          <cell r="H3964" t="str">
            <v>NO</v>
          </cell>
          <cell r="I3964" t="str">
            <v>NO</v>
          </cell>
          <cell r="J3964" t="str">
            <v>SI</v>
          </cell>
          <cell r="K3964" t="str">
            <v>NO</v>
          </cell>
        </row>
        <row r="3965">
          <cell r="B3965" t="str">
            <v>7409.39.99</v>
          </cell>
          <cell r="C3965" t="str">
            <v>Las demás.</v>
          </cell>
          <cell r="D3965" t="str">
            <v>NO</v>
          </cell>
          <cell r="E3965" t="str">
            <v>NO</v>
          </cell>
          <cell r="F3965" t="str">
            <v>NO</v>
          </cell>
          <cell r="G3965" t="str">
            <v>NO</v>
          </cell>
          <cell r="H3965" t="str">
            <v>NO</v>
          </cell>
          <cell r="I3965" t="str">
            <v>NO</v>
          </cell>
          <cell r="J3965" t="str">
            <v>SI</v>
          </cell>
          <cell r="K3965" t="str">
            <v>NO</v>
          </cell>
        </row>
        <row r="3966">
          <cell r="B3966" t="str">
            <v>7409.40.01</v>
          </cell>
          <cell r="C3966" t="str">
            <v>De aleaciones a base de cobre-níquel (cuproníquel) o de cobre-níquel-cinc (alpaca).</v>
          </cell>
          <cell r="D3966" t="str">
            <v>NO</v>
          </cell>
          <cell r="E3966" t="str">
            <v>NO</v>
          </cell>
          <cell r="F3966" t="str">
            <v>NO</v>
          </cell>
          <cell r="G3966" t="str">
            <v>NO</v>
          </cell>
          <cell r="H3966" t="str">
            <v>NO</v>
          </cell>
          <cell r="I3966" t="str">
            <v>NO</v>
          </cell>
          <cell r="J3966" t="str">
            <v>SI</v>
          </cell>
          <cell r="K3966" t="str">
            <v>NO</v>
          </cell>
        </row>
        <row r="3967">
          <cell r="B3967" t="str">
            <v>7409.90.01</v>
          </cell>
          <cell r="C3967" t="str">
            <v>De las demás aleaciones de cobre.</v>
          </cell>
          <cell r="D3967" t="str">
            <v>NO</v>
          </cell>
          <cell r="E3967" t="str">
            <v>NO</v>
          </cell>
          <cell r="F3967" t="str">
            <v>NO</v>
          </cell>
          <cell r="G3967" t="str">
            <v>NO</v>
          </cell>
          <cell r="H3967" t="str">
            <v>NO</v>
          </cell>
          <cell r="I3967" t="str">
            <v>NO</v>
          </cell>
          <cell r="J3967" t="str">
            <v>SI</v>
          </cell>
          <cell r="K3967" t="str">
            <v>NO</v>
          </cell>
        </row>
        <row r="3968">
          <cell r="B3968" t="str">
            <v>7410.11.01</v>
          </cell>
          <cell r="C3968" t="str">
            <v>De cobre refinado.</v>
          </cell>
          <cell r="D3968" t="str">
            <v>NO</v>
          </cell>
          <cell r="E3968" t="str">
            <v>NO</v>
          </cell>
          <cell r="F3968" t="str">
            <v>NO</v>
          </cell>
          <cell r="G3968" t="str">
            <v>NO</v>
          </cell>
          <cell r="H3968" t="str">
            <v>NO</v>
          </cell>
          <cell r="I3968" t="str">
            <v>NO</v>
          </cell>
          <cell r="J3968" t="str">
            <v>SI</v>
          </cell>
          <cell r="K3968" t="str">
            <v>NO</v>
          </cell>
        </row>
        <row r="3969">
          <cell r="B3969" t="str">
            <v>7410.12.01</v>
          </cell>
          <cell r="C3969" t="str">
            <v>De aleaciones de cobre.</v>
          </cell>
          <cell r="D3969" t="str">
            <v>NO</v>
          </cell>
          <cell r="E3969" t="str">
            <v>NO</v>
          </cell>
          <cell r="F3969" t="str">
            <v>NO</v>
          </cell>
          <cell r="G3969" t="str">
            <v>NO</v>
          </cell>
          <cell r="H3969" t="str">
            <v>NO</v>
          </cell>
          <cell r="I3969" t="str">
            <v>NO</v>
          </cell>
          <cell r="J3969" t="str">
            <v>SI</v>
          </cell>
          <cell r="K3969" t="str">
            <v>NO</v>
          </cell>
        </row>
        <row r="3970">
          <cell r="B3970" t="str">
            <v>7410.21.04</v>
          </cell>
          <cell r="C3970" t="str">
            <v>De cobre refinado.</v>
          </cell>
          <cell r="D3970" t="str">
            <v>NO</v>
          </cell>
          <cell r="E3970" t="str">
            <v>NO</v>
          </cell>
          <cell r="F3970" t="str">
            <v>NO</v>
          </cell>
          <cell r="G3970" t="str">
            <v>NO</v>
          </cell>
          <cell r="H3970" t="str">
            <v>NO</v>
          </cell>
          <cell r="I3970" t="str">
            <v>NO</v>
          </cell>
          <cell r="J3970" t="str">
            <v>SI</v>
          </cell>
          <cell r="K3970" t="str">
            <v>NO</v>
          </cell>
        </row>
        <row r="3971">
          <cell r="B3971" t="str">
            <v>7410.22.01</v>
          </cell>
          <cell r="C3971" t="str">
            <v>De aleaciones de cobre.</v>
          </cell>
          <cell r="D3971" t="str">
            <v>NO</v>
          </cell>
          <cell r="E3971" t="str">
            <v>NO</v>
          </cell>
          <cell r="F3971" t="str">
            <v>NO</v>
          </cell>
          <cell r="G3971" t="str">
            <v>NO</v>
          </cell>
          <cell r="H3971" t="str">
            <v>NO</v>
          </cell>
          <cell r="I3971" t="str">
            <v>NO</v>
          </cell>
          <cell r="J3971" t="str">
            <v>SI</v>
          </cell>
          <cell r="K3971" t="str">
            <v>NO</v>
          </cell>
        </row>
        <row r="3972">
          <cell r="B3972" t="str">
            <v>7411.10.01</v>
          </cell>
          <cell r="C3972" t="str">
            <v>Con espesor de pared inferior o igual a 3 mm, excepto serpentines.</v>
          </cell>
          <cell r="D3972" t="str">
            <v>NO</v>
          </cell>
          <cell r="E3972" t="str">
            <v>NO</v>
          </cell>
          <cell r="F3972" t="str">
            <v>NO</v>
          </cell>
          <cell r="G3972" t="str">
            <v>NO</v>
          </cell>
          <cell r="H3972" t="str">
            <v>NO</v>
          </cell>
          <cell r="I3972" t="str">
            <v>NO</v>
          </cell>
          <cell r="J3972" t="str">
            <v>SI</v>
          </cell>
          <cell r="K3972" t="str">
            <v>NO</v>
          </cell>
        </row>
        <row r="3973">
          <cell r="B3973" t="str">
            <v>7411.10.99</v>
          </cell>
          <cell r="C3973" t="str">
            <v>Los demás.</v>
          </cell>
          <cell r="D3973" t="str">
            <v>NO</v>
          </cell>
          <cell r="E3973" t="str">
            <v>NO</v>
          </cell>
          <cell r="F3973" t="str">
            <v>NO</v>
          </cell>
          <cell r="G3973" t="str">
            <v>NO</v>
          </cell>
          <cell r="H3973" t="str">
            <v>NO</v>
          </cell>
          <cell r="I3973" t="str">
            <v>NO</v>
          </cell>
          <cell r="J3973" t="str">
            <v>SI</v>
          </cell>
          <cell r="K3973" t="str">
            <v>NO</v>
          </cell>
        </row>
        <row r="3974">
          <cell r="B3974" t="str">
            <v>7411.21.01</v>
          </cell>
          <cell r="C3974" t="str">
            <v>Con espesor de pared inferior o igual a 3 mm, excepto serpentines y lo comprendido en la fracción arancelaria 7411.21.05.</v>
          </cell>
          <cell r="D3974" t="str">
            <v>NO</v>
          </cell>
          <cell r="E3974" t="str">
            <v>NO</v>
          </cell>
          <cell r="F3974" t="str">
            <v>NO</v>
          </cell>
          <cell r="G3974" t="str">
            <v>NO</v>
          </cell>
          <cell r="H3974" t="str">
            <v>NO</v>
          </cell>
          <cell r="I3974" t="str">
            <v>NO</v>
          </cell>
          <cell r="J3974" t="str">
            <v>SI</v>
          </cell>
          <cell r="K3974" t="str">
            <v>NO</v>
          </cell>
        </row>
        <row r="3975">
          <cell r="B3975" t="str">
            <v>7411.21.05</v>
          </cell>
          <cell r="C3975" t="str">
            <v>Sin costura, con espesor de pared igual o superior a 0.20 mm pero inferior o igual a 0.40 mm, para instalaciones sanitarias.</v>
          </cell>
          <cell r="D3975" t="str">
            <v>NO</v>
          </cell>
          <cell r="E3975" t="str">
            <v>NO</v>
          </cell>
          <cell r="F3975" t="str">
            <v>NO</v>
          </cell>
          <cell r="G3975" t="str">
            <v>NO</v>
          </cell>
          <cell r="H3975" t="str">
            <v>NO</v>
          </cell>
          <cell r="I3975" t="str">
            <v>NO</v>
          </cell>
          <cell r="J3975" t="str">
            <v>SI</v>
          </cell>
          <cell r="K3975" t="str">
            <v>NO</v>
          </cell>
        </row>
        <row r="3976">
          <cell r="B3976" t="str">
            <v>7411.21.99</v>
          </cell>
          <cell r="C3976" t="str">
            <v>Los demás.</v>
          </cell>
          <cell r="D3976" t="str">
            <v>NO</v>
          </cell>
          <cell r="E3976" t="str">
            <v>NO</v>
          </cell>
          <cell r="F3976" t="str">
            <v>NO</v>
          </cell>
          <cell r="G3976" t="str">
            <v>NO</v>
          </cell>
          <cell r="H3976" t="str">
            <v>NO</v>
          </cell>
          <cell r="I3976" t="str">
            <v>NO</v>
          </cell>
          <cell r="J3976" t="str">
            <v>SI</v>
          </cell>
          <cell r="K3976" t="str">
            <v>NO</v>
          </cell>
        </row>
        <row r="3977">
          <cell r="B3977" t="str">
            <v>7411.22.01</v>
          </cell>
          <cell r="C3977" t="str">
            <v>Con espesor de pared inferior o igual a 3 mm, excepto serpentines.</v>
          </cell>
          <cell r="D3977" t="str">
            <v>NO</v>
          </cell>
          <cell r="E3977" t="str">
            <v>NO</v>
          </cell>
          <cell r="F3977" t="str">
            <v>NO</v>
          </cell>
          <cell r="G3977" t="str">
            <v>NO</v>
          </cell>
          <cell r="H3977" t="str">
            <v>NO</v>
          </cell>
          <cell r="I3977" t="str">
            <v>NO</v>
          </cell>
          <cell r="J3977" t="str">
            <v>SI</v>
          </cell>
          <cell r="K3977" t="str">
            <v>NO</v>
          </cell>
        </row>
        <row r="3978">
          <cell r="B3978" t="str">
            <v>7411.22.02</v>
          </cell>
          <cell r="C3978" t="str">
            <v>Con espesor de pared superior a 3 mm, sin exceder de 15 mm, excepto serpentines.</v>
          </cell>
          <cell r="D3978" t="str">
            <v>NO</v>
          </cell>
          <cell r="E3978" t="str">
            <v>NO</v>
          </cell>
          <cell r="F3978" t="str">
            <v>NO</v>
          </cell>
          <cell r="G3978" t="str">
            <v>NO</v>
          </cell>
          <cell r="H3978" t="str">
            <v>NO</v>
          </cell>
          <cell r="I3978" t="str">
            <v>NO</v>
          </cell>
          <cell r="J3978" t="str">
            <v>SI</v>
          </cell>
          <cell r="K3978" t="str">
            <v>NO</v>
          </cell>
        </row>
        <row r="3979">
          <cell r="B3979" t="str">
            <v>7411.22.99</v>
          </cell>
          <cell r="C3979" t="str">
            <v>Los demás.</v>
          </cell>
          <cell r="D3979" t="str">
            <v>NO</v>
          </cell>
          <cell r="E3979" t="str">
            <v>NO</v>
          </cell>
          <cell r="F3979" t="str">
            <v>NO</v>
          </cell>
          <cell r="G3979" t="str">
            <v>NO</v>
          </cell>
          <cell r="H3979" t="str">
            <v>NO</v>
          </cell>
          <cell r="I3979" t="str">
            <v>NO</v>
          </cell>
          <cell r="J3979" t="str">
            <v>SI</v>
          </cell>
          <cell r="K3979" t="str">
            <v>NO</v>
          </cell>
        </row>
        <row r="3980">
          <cell r="B3980" t="str">
            <v>7411.29.01</v>
          </cell>
          <cell r="C3980" t="str">
            <v>Con espesor de pared inferior o igual a 3 mm, excepto serpentines.</v>
          </cell>
          <cell r="D3980" t="str">
            <v>NO</v>
          </cell>
          <cell r="E3980" t="str">
            <v>NO</v>
          </cell>
          <cell r="F3980" t="str">
            <v>NO</v>
          </cell>
          <cell r="G3980" t="str">
            <v>NO</v>
          </cell>
          <cell r="H3980" t="str">
            <v>NO</v>
          </cell>
          <cell r="I3980" t="str">
            <v>NO</v>
          </cell>
          <cell r="J3980" t="str">
            <v>SI</v>
          </cell>
          <cell r="K3980" t="str">
            <v>NO</v>
          </cell>
        </row>
        <row r="3981">
          <cell r="B3981" t="str">
            <v>7411.29.99</v>
          </cell>
          <cell r="C3981" t="str">
            <v>Los demás.</v>
          </cell>
          <cell r="D3981" t="str">
            <v>NO</v>
          </cell>
          <cell r="E3981" t="str">
            <v>NO</v>
          </cell>
          <cell r="F3981" t="str">
            <v>NO</v>
          </cell>
          <cell r="G3981" t="str">
            <v>NO</v>
          </cell>
          <cell r="H3981" t="str">
            <v>NO</v>
          </cell>
          <cell r="I3981" t="str">
            <v>NO</v>
          </cell>
          <cell r="J3981" t="str">
            <v>SI</v>
          </cell>
          <cell r="K3981" t="str">
            <v>NO</v>
          </cell>
        </row>
        <row r="3982">
          <cell r="B3982" t="str">
            <v>7412.10.01</v>
          </cell>
          <cell r="C3982" t="str">
            <v>De cobre refinado.</v>
          </cell>
          <cell r="D3982" t="str">
            <v>NO</v>
          </cell>
          <cell r="E3982" t="str">
            <v>NO</v>
          </cell>
          <cell r="F3982" t="str">
            <v>NO</v>
          </cell>
          <cell r="G3982" t="str">
            <v>NO</v>
          </cell>
          <cell r="H3982" t="str">
            <v>NO</v>
          </cell>
          <cell r="I3982" t="str">
            <v>NO</v>
          </cell>
          <cell r="J3982" t="str">
            <v>SI</v>
          </cell>
          <cell r="K3982" t="str">
            <v>NO</v>
          </cell>
        </row>
        <row r="3983">
          <cell r="B3983" t="str">
            <v>7412.20.01</v>
          </cell>
          <cell r="C3983" t="str">
            <v>De aleaciones de cobre.</v>
          </cell>
          <cell r="D3983" t="str">
            <v>NO</v>
          </cell>
          <cell r="E3983" t="str">
            <v>NO</v>
          </cell>
          <cell r="F3983" t="str">
            <v>NO</v>
          </cell>
          <cell r="G3983" t="str">
            <v>NO</v>
          </cell>
          <cell r="H3983" t="str">
            <v>NO</v>
          </cell>
          <cell r="I3983" t="str">
            <v>NO</v>
          </cell>
          <cell r="J3983" t="str">
            <v>SI</v>
          </cell>
          <cell r="K3983" t="str">
            <v>NO</v>
          </cell>
        </row>
        <row r="3984">
          <cell r="B3984" t="str">
            <v>7413.00.02</v>
          </cell>
          <cell r="C3984" t="str">
            <v>Cables, trenzas y artículos similares, de cobre, sin aislar para electricidad.</v>
          </cell>
          <cell r="D3984" t="str">
            <v>SI</v>
          </cell>
          <cell r="E3984" t="str">
            <v>NO</v>
          </cell>
          <cell r="F3984" t="str">
            <v>NO</v>
          </cell>
          <cell r="G3984" t="str">
            <v>NO</v>
          </cell>
          <cell r="H3984" t="str">
            <v>NO</v>
          </cell>
          <cell r="I3984" t="str">
            <v>NO</v>
          </cell>
          <cell r="J3984" t="str">
            <v>SI</v>
          </cell>
          <cell r="K3984" t="str">
            <v>NO</v>
          </cell>
        </row>
        <row r="3985">
          <cell r="B3985" t="str">
            <v>7415.10.02</v>
          </cell>
          <cell r="C3985" t="str">
            <v>Puntas y clavos, chinchetas (chinches), grapas apuntadas y artículos similares.</v>
          </cell>
          <cell r="D3985" t="str">
            <v>NO</v>
          </cell>
          <cell r="E3985" t="str">
            <v>NO</v>
          </cell>
          <cell r="F3985" t="str">
            <v>NO</v>
          </cell>
          <cell r="G3985" t="str">
            <v>NO</v>
          </cell>
          <cell r="H3985" t="str">
            <v>NO</v>
          </cell>
          <cell r="I3985" t="str">
            <v>NO</v>
          </cell>
          <cell r="J3985" t="str">
            <v>SI</v>
          </cell>
          <cell r="K3985" t="str">
            <v>NO</v>
          </cell>
        </row>
        <row r="3986">
          <cell r="B3986" t="str">
            <v>7415.21.01</v>
          </cell>
          <cell r="C3986" t="str">
            <v>Arandelas (incluidas las arandelas de muelle (resorte)).</v>
          </cell>
          <cell r="D3986" t="str">
            <v>NO</v>
          </cell>
          <cell r="E3986" t="str">
            <v>NO</v>
          </cell>
          <cell r="F3986" t="str">
            <v>NO</v>
          </cell>
          <cell r="G3986" t="str">
            <v>NO</v>
          </cell>
          <cell r="H3986" t="str">
            <v>NO</v>
          </cell>
          <cell r="I3986" t="str">
            <v>NO</v>
          </cell>
          <cell r="J3986" t="str">
            <v>SI</v>
          </cell>
          <cell r="K3986" t="str">
            <v>NO</v>
          </cell>
        </row>
        <row r="3987">
          <cell r="B3987" t="str">
            <v>7415.29.99</v>
          </cell>
          <cell r="C3987" t="str">
            <v>Los demás.</v>
          </cell>
          <cell r="D3987" t="str">
            <v>NO</v>
          </cell>
          <cell r="E3987" t="str">
            <v>NO</v>
          </cell>
          <cell r="F3987" t="str">
            <v>NO</v>
          </cell>
          <cell r="G3987" t="str">
            <v>NO</v>
          </cell>
          <cell r="H3987" t="str">
            <v>NO</v>
          </cell>
          <cell r="I3987" t="str">
            <v>NO</v>
          </cell>
          <cell r="J3987" t="str">
            <v>SI</v>
          </cell>
          <cell r="K3987" t="str">
            <v>NO</v>
          </cell>
        </row>
        <row r="3988">
          <cell r="B3988" t="str">
            <v>7415.33.03</v>
          </cell>
          <cell r="C3988" t="str">
            <v>Tornillos; pernos y tuercas.</v>
          </cell>
          <cell r="D3988" t="str">
            <v>NO</v>
          </cell>
          <cell r="E3988" t="str">
            <v>NO</v>
          </cell>
          <cell r="F3988" t="str">
            <v>NO</v>
          </cell>
          <cell r="G3988" t="str">
            <v>NO</v>
          </cell>
          <cell r="H3988" t="str">
            <v>NO</v>
          </cell>
          <cell r="I3988" t="str">
            <v>NO</v>
          </cell>
          <cell r="J3988" t="str">
            <v>SI</v>
          </cell>
          <cell r="K3988" t="str">
            <v>NO</v>
          </cell>
        </row>
        <row r="3989">
          <cell r="B3989" t="str">
            <v>7415.39.99</v>
          </cell>
          <cell r="C3989" t="str">
            <v>Los demás.</v>
          </cell>
          <cell r="D3989" t="str">
            <v>NO</v>
          </cell>
          <cell r="E3989" t="str">
            <v>NO</v>
          </cell>
          <cell r="F3989" t="str">
            <v>NO</v>
          </cell>
          <cell r="G3989" t="str">
            <v>NO</v>
          </cell>
          <cell r="H3989" t="str">
            <v>NO</v>
          </cell>
          <cell r="I3989" t="str">
            <v>NO</v>
          </cell>
          <cell r="J3989" t="str">
            <v>SI</v>
          </cell>
          <cell r="K3989" t="str">
            <v>NO</v>
          </cell>
        </row>
        <row r="3990">
          <cell r="B3990" t="str">
            <v>7418.10.01</v>
          </cell>
          <cell r="C3990" t="str">
            <v>Artículos de uso doméstico y sus partes; esponjas, estropajos, guantes y artículos similares para fregar, lustrar o usos análogos.</v>
          </cell>
          <cell r="D3990" t="str">
            <v>NO</v>
          </cell>
          <cell r="E3990" t="str">
            <v>NO</v>
          </cell>
          <cell r="F3990" t="str">
            <v>NO</v>
          </cell>
          <cell r="G3990" t="str">
            <v>NO</v>
          </cell>
          <cell r="H3990" t="str">
            <v>NO</v>
          </cell>
          <cell r="I3990" t="str">
            <v>NO</v>
          </cell>
          <cell r="J3990" t="str">
            <v>SI</v>
          </cell>
          <cell r="K3990" t="str">
            <v>NO</v>
          </cell>
        </row>
        <row r="3991">
          <cell r="B3991" t="str">
            <v>7418.20.01</v>
          </cell>
          <cell r="C3991" t="str">
            <v>Artículos de higiene o tocador, y sus partes.</v>
          </cell>
          <cell r="D3991" t="str">
            <v>NO</v>
          </cell>
          <cell r="E3991" t="str">
            <v>NO</v>
          </cell>
          <cell r="F3991" t="str">
            <v>NO</v>
          </cell>
          <cell r="G3991" t="str">
            <v>NO</v>
          </cell>
          <cell r="H3991" t="str">
            <v>NO</v>
          </cell>
          <cell r="I3991" t="str">
            <v>NO</v>
          </cell>
          <cell r="J3991" t="str">
            <v>SI</v>
          </cell>
          <cell r="K3991" t="str">
            <v>NO</v>
          </cell>
        </row>
        <row r="3992">
          <cell r="B3992" t="str">
            <v>7419.10.01</v>
          </cell>
          <cell r="C3992" t="str">
            <v>Cadenas y sus partes.</v>
          </cell>
          <cell r="D3992" t="str">
            <v>NO</v>
          </cell>
          <cell r="E3992" t="str">
            <v>NO</v>
          </cell>
          <cell r="F3992" t="str">
            <v>NO</v>
          </cell>
          <cell r="G3992" t="str">
            <v>NO</v>
          </cell>
          <cell r="H3992" t="str">
            <v>NO</v>
          </cell>
          <cell r="I3992" t="str">
            <v>NO</v>
          </cell>
          <cell r="J3992" t="str">
            <v>SI</v>
          </cell>
          <cell r="K3992" t="str">
            <v>NO</v>
          </cell>
        </row>
        <row r="3993">
          <cell r="B3993" t="str">
            <v>7419.91.01</v>
          </cell>
          <cell r="C3993" t="str">
            <v>Terminales para cables.</v>
          </cell>
          <cell r="D3993" t="str">
            <v>NO</v>
          </cell>
          <cell r="E3993" t="str">
            <v>NO</v>
          </cell>
          <cell r="F3993" t="str">
            <v>NO</v>
          </cell>
          <cell r="G3993" t="str">
            <v>NO</v>
          </cell>
          <cell r="H3993" t="str">
            <v>NO</v>
          </cell>
          <cell r="I3993" t="str">
            <v>NO</v>
          </cell>
          <cell r="J3993" t="str">
            <v>SI</v>
          </cell>
          <cell r="K3993" t="str">
            <v>NO</v>
          </cell>
        </row>
        <row r="3994">
          <cell r="B3994" t="str">
            <v>7419.91.02</v>
          </cell>
          <cell r="C3994" t="str">
            <v>Accesorios para tendidos aéreos eléctricos.</v>
          </cell>
          <cell r="D3994" t="str">
            <v>NO</v>
          </cell>
          <cell r="E3994" t="str">
            <v>NO</v>
          </cell>
          <cell r="F3994" t="str">
            <v>NO</v>
          </cell>
          <cell r="G3994" t="str">
            <v>NO</v>
          </cell>
          <cell r="H3994" t="str">
            <v>NO</v>
          </cell>
          <cell r="I3994" t="str">
            <v>NO</v>
          </cell>
          <cell r="J3994" t="str">
            <v>SI</v>
          </cell>
          <cell r="K3994" t="str">
            <v>NO</v>
          </cell>
        </row>
        <row r="3995">
          <cell r="B3995" t="str">
            <v>7419.91.03</v>
          </cell>
          <cell r="C3995" t="str">
            <v>Reconocibles para naves aéreas.</v>
          </cell>
          <cell r="D3995" t="str">
            <v>NO</v>
          </cell>
          <cell r="E3995" t="str">
            <v>NO</v>
          </cell>
          <cell r="F3995" t="str">
            <v>NO</v>
          </cell>
          <cell r="G3995" t="str">
            <v>NO</v>
          </cell>
          <cell r="H3995" t="str">
            <v>NO</v>
          </cell>
          <cell r="I3995" t="str">
            <v>NO</v>
          </cell>
          <cell r="J3995" t="str">
            <v>SI</v>
          </cell>
          <cell r="K3995" t="str">
            <v>NO</v>
          </cell>
        </row>
        <row r="3996">
          <cell r="B3996" t="str">
            <v>7419.91.04</v>
          </cell>
          <cell r="C3996" t="str">
            <v>Electrodos circulares para máquinas o aparatos de soldar.</v>
          </cell>
          <cell r="D3996" t="str">
            <v>NO</v>
          </cell>
          <cell r="E3996" t="str">
            <v>NO</v>
          </cell>
          <cell r="F3996" t="str">
            <v>NO</v>
          </cell>
          <cell r="G3996" t="str">
            <v>NO</v>
          </cell>
          <cell r="H3996" t="str">
            <v>NO</v>
          </cell>
          <cell r="I3996" t="str">
            <v>NO</v>
          </cell>
          <cell r="J3996" t="str">
            <v>SI</v>
          </cell>
          <cell r="K3996" t="str">
            <v>NO</v>
          </cell>
        </row>
        <row r="3997">
          <cell r="B3997" t="str">
            <v>7419.91.05</v>
          </cell>
          <cell r="C3997" t="str">
            <v>Terminales reconocibles como concebidas exclusivamente para resistencias no calentadoras.</v>
          </cell>
          <cell r="D3997" t="str">
            <v>NO</v>
          </cell>
          <cell r="E3997" t="str">
            <v>NO</v>
          </cell>
          <cell r="F3997" t="str">
            <v>NO</v>
          </cell>
          <cell r="G3997" t="str">
            <v>NO</v>
          </cell>
          <cell r="H3997" t="str">
            <v>NO</v>
          </cell>
          <cell r="I3997" t="str">
            <v>NO</v>
          </cell>
          <cell r="J3997" t="str">
            <v>SI</v>
          </cell>
          <cell r="K3997" t="str">
            <v>NO</v>
          </cell>
        </row>
        <row r="3998">
          <cell r="B3998" t="str">
            <v>7419.91.06</v>
          </cell>
          <cell r="C3998" t="str">
            <v>Arillos o cospeles, reconocibles como concebidos exclusivamente para la acuñación de monedas.</v>
          </cell>
          <cell r="D3998" t="str">
            <v>NO</v>
          </cell>
          <cell r="E3998" t="str">
            <v>NO</v>
          </cell>
          <cell r="F3998" t="str">
            <v>NO</v>
          </cell>
          <cell r="G3998" t="str">
            <v>NO</v>
          </cell>
          <cell r="H3998" t="str">
            <v>NO</v>
          </cell>
          <cell r="I3998" t="str">
            <v>NO</v>
          </cell>
          <cell r="J3998" t="str">
            <v>SI</v>
          </cell>
          <cell r="K3998" t="str">
            <v>NO</v>
          </cell>
        </row>
        <row r="3999">
          <cell r="B3999" t="str">
            <v>7419.91.99</v>
          </cell>
          <cell r="C3999" t="str">
            <v>Los demás.</v>
          </cell>
          <cell r="D3999" t="str">
            <v>NO</v>
          </cell>
          <cell r="E3999" t="str">
            <v>NO</v>
          </cell>
          <cell r="F3999" t="str">
            <v>NO</v>
          </cell>
          <cell r="G3999" t="str">
            <v>NO</v>
          </cell>
          <cell r="H3999" t="str">
            <v>NO</v>
          </cell>
          <cell r="I3999" t="str">
            <v>NO</v>
          </cell>
          <cell r="J3999" t="str">
            <v>SI</v>
          </cell>
          <cell r="K3999" t="str">
            <v>NO</v>
          </cell>
        </row>
        <row r="4000">
          <cell r="B4000" t="str">
            <v>7419.99.01</v>
          </cell>
          <cell r="C4000" t="str">
            <v>Terminales para cables.</v>
          </cell>
          <cell r="D4000" t="str">
            <v>NO</v>
          </cell>
          <cell r="E4000" t="str">
            <v>NO</v>
          </cell>
          <cell r="F4000" t="str">
            <v>NO</v>
          </cell>
          <cell r="G4000" t="str">
            <v>NO</v>
          </cell>
          <cell r="H4000" t="str">
            <v>NO</v>
          </cell>
          <cell r="I4000" t="str">
            <v>NO</v>
          </cell>
          <cell r="J4000" t="str">
            <v>SI</v>
          </cell>
          <cell r="K4000" t="str">
            <v>NO</v>
          </cell>
        </row>
        <row r="4001">
          <cell r="B4001" t="str">
            <v>7419.99.02</v>
          </cell>
          <cell r="C4001" t="str">
            <v>Accesorios para tendidos aéreos eléctricos.</v>
          </cell>
          <cell r="D4001" t="str">
            <v>NO</v>
          </cell>
          <cell r="E4001" t="str">
            <v>NO</v>
          </cell>
          <cell r="F4001" t="str">
            <v>NO</v>
          </cell>
          <cell r="G4001" t="str">
            <v>NO</v>
          </cell>
          <cell r="H4001" t="str">
            <v>NO</v>
          </cell>
          <cell r="I4001" t="str">
            <v>NO</v>
          </cell>
          <cell r="J4001" t="str">
            <v>SI</v>
          </cell>
          <cell r="K4001" t="str">
            <v>NO</v>
          </cell>
        </row>
        <row r="4002">
          <cell r="B4002" t="str">
            <v>7419.99.99</v>
          </cell>
          <cell r="C4002" t="str">
            <v>Los demás.</v>
          </cell>
          <cell r="D4002" t="str">
            <v>NO</v>
          </cell>
          <cell r="E4002" t="str">
            <v>NO</v>
          </cell>
          <cell r="F4002" t="str">
            <v>NO</v>
          </cell>
          <cell r="G4002" t="str">
            <v>NO</v>
          </cell>
          <cell r="H4002" t="str">
            <v>NO</v>
          </cell>
          <cell r="I4002" t="str">
            <v>NO</v>
          </cell>
          <cell r="J4002" t="str">
            <v>SI</v>
          </cell>
          <cell r="K4002" t="str">
            <v>NO</v>
          </cell>
        </row>
        <row r="4003">
          <cell r="B4003" t="str">
            <v>7501.10.01</v>
          </cell>
          <cell r="C4003" t="str">
            <v>Matas de níquel.</v>
          </cell>
          <cell r="D4003" t="str">
            <v>NO</v>
          </cell>
          <cell r="E4003" t="str">
            <v>NO</v>
          </cell>
          <cell r="F4003" t="str">
            <v>NO</v>
          </cell>
          <cell r="G4003" t="str">
            <v>NO</v>
          </cell>
          <cell r="H4003" t="str">
            <v>NO</v>
          </cell>
          <cell r="I4003" t="str">
            <v>NO</v>
          </cell>
          <cell r="J4003" t="str">
            <v>SI</v>
          </cell>
          <cell r="K4003" t="str">
            <v>NO</v>
          </cell>
        </row>
        <row r="4004">
          <cell r="B4004" t="str">
            <v>7501.20.01</v>
          </cell>
          <cell r="C4004" t="str">
            <v>"Sinters" de óxidos de níquel y demás productos intermedios de la metalurgia del níquel.</v>
          </cell>
          <cell r="D4004" t="str">
            <v>NO</v>
          </cell>
          <cell r="E4004" t="str">
            <v>NO</v>
          </cell>
          <cell r="F4004" t="str">
            <v>NO</v>
          </cell>
          <cell r="G4004" t="str">
            <v>NO</v>
          </cell>
          <cell r="H4004" t="str">
            <v>NO</v>
          </cell>
          <cell r="I4004" t="str">
            <v>NO</v>
          </cell>
          <cell r="J4004" t="str">
            <v>SI</v>
          </cell>
          <cell r="K4004" t="str">
            <v>NO</v>
          </cell>
        </row>
        <row r="4005">
          <cell r="B4005" t="str">
            <v>7502.10.01</v>
          </cell>
          <cell r="C4005" t="str">
            <v>Níquel sin alear.</v>
          </cell>
          <cell r="D4005" t="str">
            <v>NO</v>
          </cell>
          <cell r="E4005" t="str">
            <v>NO</v>
          </cell>
          <cell r="F4005" t="str">
            <v>NO</v>
          </cell>
          <cell r="G4005" t="str">
            <v>NO</v>
          </cell>
          <cell r="H4005" t="str">
            <v>NO</v>
          </cell>
          <cell r="I4005" t="str">
            <v>NO</v>
          </cell>
          <cell r="J4005" t="str">
            <v>SI</v>
          </cell>
          <cell r="K4005" t="str">
            <v>NO</v>
          </cell>
        </row>
        <row r="4006">
          <cell r="B4006" t="str">
            <v>7502.20.01</v>
          </cell>
          <cell r="C4006" t="str">
            <v>Aleaciones de níquel.</v>
          </cell>
          <cell r="D4006" t="str">
            <v>NO</v>
          </cell>
          <cell r="E4006" t="str">
            <v>NO</v>
          </cell>
          <cell r="F4006" t="str">
            <v>NO</v>
          </cell>
          <cell r="G4006" t="str">
            <v>NO</v>
          </cell>
          <cell r="H4006" t="str">
            <v>NO</v>
          </cell>
          <cell r="I4006" t="str">
            <v>NO</v>
          </cell>
          <cell r="J4006" t="str">
            <v>SI</v>
          </cell>
          <cell r="K4006" t="str">
            <v>NO</v>
          </cell>
        </row>
        <row r="4007">
          <cell r="B4007" t="str">
            <v>7503.00.01</v>
          </cell>
          <cell r="C4007" t="str">
            <v>Desperdicios y desechos, de níquel.</v>
          </cell>
          <cell r="D4007" t="str">
            <v>NO</v>
          </cell>
          <cell r="E4007" t="str">
            <v>NO</v>
          </cell>
          <cell r="F4007" t="str">
            <v>NO</v>
          </cell>
          <cell r="G4007" t="str">
            <v>NO</v>
          </cell>
          <cell r="H4007" t="str">
            <v>NO</v>
          </cell>
          <cell r="I4007" t="str">
            <v>NO</v>
          </cell>
          <cell r="J4007" t="str">
            <v>SI</v>
          </cell>
          <cell r="K4007" t="str">
            <v>NO</v>
          </cell>
        </row>
        <row r="4008">
          <cell r="B4008" t="str">
            <v>7504.00.01</v>
          </cell>
          <cell r="C4008" t="str">
            <v>Polvo y escamillas, de níquel.</v>
          </cell>
          <cell r="D4008" t="str">
            <v>NO</v>
          </cell>
          <cell r="E4008" t="str">
            <v>NO</v>
          </cell>
          <cell r="F4008" t="str">
            <v>NO</v>
          </cell>
          <cell r="G4008" t="str">
            <v>NO</v>
          </cell>
          <cell r="H4008" t="str">
            <v>NO</v>
          </cell>
          <cell r="I4008" t="str">
            <v>NO</v>
          </cell>
          <cell r="J4008" t="str">
            <v>SI</v>
          </cell>
          <cell r="K4008" t="str">
            <v>NO</v>
          </cell>
        </row>
        <row r="4009">
          <cell r="B4009" t="str">
            <v>7505.11.01</v>
          </cell>
          <cell r="C4009" t="str">
            <v>De níquel sin alear.</v>
          </cell>
          <cell r="D4009" t="str">
            <v>NO</v>
          </cell>
          <cell r="E4009" t="str">
            <v>NO</v>
          </cell>
          <cell r="F4009" t="str">
            <v>NO</v>
          </cell>
          <cell r="G4009" t="str">
            <v>NO</v>
          </cell>
          <cell r="H4009" t="str">
            <v>NO</v>
          </cell>
          <cell r="I4009" t="str">
            <v>NO</v>
          </cell>
          <cell r="J4009" t="str">
            <v>SI</v>
          </cell>
          <cell r="K4009" t="str">
            <v>NO</v>
          </cell>
        </row>
        <row r="4010">
          <cell r="B4010" t="str">
            <v>7505.12.01</v>
          </cell>
          <cell r="C4010" t="str">
            <v>De aleaciones de níquel.</v>
          </cell>
          <cell r="D4010" t="str">
            <v>NO</v>
          </cell>
          <cell r="E4010" t="str">
            <v>NO</v>
          </cell>
          <cell r="F4010" t="str">
            <v>NO</v>
          </cell>
          <cell r="G4010" t="str">
            <v>NO</v>
          </cell>
          <cell r="H4010" t="str">
            <v>NO</v>
          </cell>
          <cell r="I4010" t="str">
            <v>NO</v>
          </cell>
          <cell r="J4010" t="str">
            <v>SI</v>
          </cell>
          <cell r="K4010" t="str">
            <v>NO</v>
          </cell>
        </row>
        <row r="4011">
          <cell r="B4011" t="str">
            <v>7505.21.01</v>
          </cell>
          <cell r="C4011" t="str">
            <v>De níquel sin alear.</v>
          </cell>
          <cell r="D4011" t="str">
            <v>NO</v>
          </cell>
          <cell r="E4011" t="str">
            <v>NO</v>
          </cell>
          <cell r="F4011" t="str">
            <v>NO</v>
          </cell>
          <cell r="G4011" t="str">
            <v>NO</v>
          </cell>
          <cell r="H4011" t="str">
            <v>NO</v>
          </cell>
          <cell r="I4011" t="str">
            <v>NO</v>
          </cell>
          <cell r="J4011" t="str">
            <v>SI</v>
          </cell>
          <cell r="K4011" t="str">
            <v>NO</v>
          </cell>
        </row>
        <row r="4012">
          <cell r="B4012" t="str">
            <v>7505.22.01</v>
          </cell>
          <cell r="C4012" t="str">
            <v>De aleaciones de níquel.</v>
          </cell>
          <cell r="D4012" t="str">
            <v>NO</v>
          </cell>
          <cell r="E4012" t="str">
            <v>NO</v>
          </cell>
          <cell r="F4012" t="str">
            <v>NO</v>
          </cell>
          <cell r="G4012" t="str">
            <v>NO</v>
          </cell>
          <cell r="H4012" t="str">
            <v>NO</v>
          </cell>
          <cell r="I4012" t="str">
            <v>NO</v>
          </cell>
          <cell r="J4012" t="str">
            <v>SI</v>
          </cell>
          <cell r="K4012" t="str">
            <v>NO</v>
          </cell>
        </row>
        <row r="4013">
          <cell r="B4013" t="str">
            <v>7506.10.02</v>
          </cell>
          <cell r="C4013" t="str">
            <v>De níquel sin alear.</v>
          </cell>
          <cell r="D4013" t="str">
            <v>NO</v>
          </cell>
          <cell r="E4013" t="str">
            <v>NO</v>
          </cell>
          <cell r="F4013" t="str">
            <v>NO</v>
          </cell>
          <cell r="G4013" t="str">
            <v>NO</v>
          </cell>
          <cell r="H4013" t="str">
            <v>NO</v>
          </cell>
          <cell r="I4013" t="str">
            <v>NO</v>
          </cell>
          <cell r="J4013" t="str">
            <v>SI</v>
          </cell>
          <cell r="K4013" t="str">
            <v>NO</v>
          </cell>
        </row>
        <row r="4014">
          <cell r="B4014" t="str">
            <v>7506.20.02</v>
          </cell>
          <cell r="C4014" t="str">
            <v>De aleaciones de níquel.</v>
          </cell>
          <cell r="D4014" t="str">
            <v>NO</v>
          </cell>
          <cell r="E4014" t="str">
            <v>NO</v>
          </cell>
          <cell r="F4014" t="str">
            <v>NO</v>
          </cell>
          <cell r="G4014" t="str">
            <v>NO</v>
          </cell>
          <cell r="H4014" t="str">
            <v>NO</v>
          </cell>
          <cell r="I4014" t="str">
            <v>NO</v>
          </cell>
          <cell r="J4014" t="str">
            <v>SI</v>
          </cell>
          <cell r="K4014" t="str">
            <v>NO</v>
          </cell>
        </row>
        <row r="4015">
          <cell r="B4015" t="str">
            <v>7507.11.01</v>
          </cell>
          <cell r="C4015" t="str">
            <v>De níquel sin alear.</v>
          </cell>
          <cell r="D4015" t="str">
            <v>NO</v>
          </cell>
          <cell r="E4015" t="str">
            <v>NO</v>
          </cell>
          <cell r="F4015" t="str">
            <v>NO</v>
          </cell>
          <cell r="G4015" t="str">
            <v>NO</v>
          </cell>
          <cell r="H4015" t="str">
            <v>NO</v>
          </cell>
          <cell r="I4015" t="str">
            <v>NO</v>
          </cell>
          <cell r="J4015" t="str">
            <v>SI</v>
          </cell>
          <cell r="K4015" t="str">
            <v>NO</v>
          </cell>
        </row>
        <row r="4016">
          <cell r="B4016" t="str">
            <v>7507.12.01</v>
          </cell>
          <cell r="C4016" t="str">
            <v>De aleaciones de níquel.</v>
          </cell>
          <cell r="D4016" t="str">
            <v>NO</v>
          </cell>
          <cell r="E4016" t="str">
            <v>NO</v>
          </cell>
          <cell r="F4016" t="str">
            <v>NO</v>
          </cell>
          <cell r="G4016" t="str">
            <v>NO</v>
          </cell>
          <cell r="H4016" t="str">
            <v>NO</v>
          </cell>
          <cell r="I4016" t="str">
            <v>NO</v>
          </cell>
          <cell r="J4016" t="str">
            <v>SI</v>
          </cell>
          <cell r="K4016" t="str">
            <v>NO</v>
          </cell>
        </row>
        <row r="4017">
          <cell r="B4017" t="str">
            <v>7507.20.01</v>
          </cell>
          <cell r="C4017" t="str">
            <v>Accesorios de tubería.</v>
          </cell>
          <cell r="D4017" t="str">
            <v>NO</v>
          </cell>
          <cell r="E4017" t="str">
            <v>NO</v>
          </cell>
          <cell r="F4017" t="str">
            <v>NO</v>
          </cell>
          <cell r="G4017" t="str">
            <v>NO</v>
          </cell>
          <cell r="H4017" t="str">
            <v>NO</v>
          </cell>
          <cell r="I4017" t="str">
            <v>NO</v>
          </cell>
          <cell r="J4017" t="str">
            <v>SI</v>
          </cell>
          <cell r="K4017" t="str">
            <v>NO</v>
          </cell>
        </row>
        <row r="4018">
          <cell r="B4018" t="str">
            <v>7508.10.01</v>
          </cell>
          <cell r="C4018" t="str">
            <v>Telas metálicas, redes y rejas, de alambre de níquel.</v>
          </cell>
          <cell r="D4018" t="str">
            <v>NO</v>
          </cell>
          <cell r="E4018" t="str">
            <v>NO</v>
          </cell>
          <cell r="F4018" t="str">
            <v>NO</v>
          </cell>
          <cell r="G4018" t="str">
            <v>NO</v>
          </cell>
          <cell r="H4018" t="str">
            <v>NO</v>
          </cell>
          <cell r="I4018" t="str">
            <v>NO</v>
          </cell>
          <cell r="J4018" t="str">
            <v>SI</v>
          </cell>
          <cell r="K4018" t="str">
            <v>NO</v>
          </cell>
        </row>
        <row r="4019">
          <cell r="B4019" t="str">
            <v>7508.90.99</v>
          </cell>
          <cell r="C4019" t="str">
            <v>Las demás.</v>
          </cell>
          <cell r="D4019" t="str">
            <v>NO</v>
          </cell>
          <cell r="E4019" t="str">
            <v>NO</v>
          </cell>
          <cell r="F4019" t="str">
            <v>NO</v>
          </cell>
          <cell r="G4019" t="str">
            <v>NO</v>
          </cell>
          <cell r="H4019" t="str">
            <v>NO</v>
          </cell>
          <cell r="I4019" t="str">
            <v>NO</v>
          </cell>
          <cell r="J4019" t="str">
            <v>SI</v>
          </cell>
          <cell r="K4019" t="str">
            <v>NO</v>
          </cell>
        </row>
        <row r="4020">
          <cell r="B4020" t="str">
            <v>7601.10.02</v>
          </cell>
          <cell r="C4020" t="str">
            <v>Aluminio sin alear.</v>
          </cell>
          <cell r="D4020" t="str">
            <v>NO</v>
          </cell>
          <cell r="E4020" t="str">
            <v>NO</v>
          </cell>
          <cell r="F4020" t="str">
            <v>NO</v>
          </cell>
          <cell r="G4020" t="str">
            <v>NO</v>
          </cell>
          <cell r="H4020" t="str">
            <v>NO</v>
          </cell>
          <cell r="I4020" t="str">
            <v>NO</v>
          </cell>
          <cell r="J4020" t="str">
            <v>SI</v>
          </cell>
          <cell r="K4020" t="str">
            <v>NO</v>
          </cell>
        </row>
        <row r="4021">
          <cell r="B4021" t="str">
            <v>7601.20.02</v>
          </cell>
          <cell r="C4021" t="str">
            <v>Aleaciones de aluminio.</v>
          </cell>
          <cell r="D4021" t="str">
            <v>NO</v>
          </cell>
          <cell r="E4021" t="str">
            <v>NO</v>
          </cell>
          <cell r="F4021" t="str">
            <v>NO</v>
          </cell>
          <cell r="G4021" t="str">
            <v>NO</v>
          </cell>
          <cell r="H4021" t="str">
            <v>NO</v>
          </cell>
          <cell r="I4021" t="str">
            <v>NO</v>
          </cell>
          <cell r="J4021" t="str">
            <v>SI</v>
          </cell>
          <cell r="K4021" t="str">
            <v>NO</v>
          </cell>
        </row>
        <row r="4022">
          <cell r="B4022" t="str">
            <v>7602.00.02</v>
          </cell>
          <cell r="C4022" t="str">
            <v>Desperdicios y desechos, de aluminio.</v>
          </cell>
          <cell r="D4022" t="str">
            <v>NO</v>
          </cell>
          <cell r="E4022" t="str">
            <v>NO</v>
          </cell>
          <cell r="F4022" t="str">
            <v>NO</v>
          </cell>
          <cell r="G4022" t="str">
            <v>NO</v>
          </cell>
          <cell r="H4022" t="str">
            <v>NO</v>
          </cell>
          <cell r="I4022" t="str">
            <v>NO</v>
          </cell>
          <cell r="J4022" t="str">
            <v>SI</v>
          </cell>
          <cell r="K4022" t="str">
            <v>NO</v>
          </cell>
        </row>
        <row r="4023">
          <cell r="B4023" t="str">
            <v>7603.10.01</v>
          </cell>
          <cell r="C4023" t="str">
            <v>Polvo de estructura no laminar.</v>
          </cell>
          <cell r="D4023" t="str">
            <v>NO</v>
          </cell>
          <cell r="E4023" t="str">
            <v>NO</v>
          </cell>
          <cell r="F4023" t="str">
            <v>NO</v>
          </cell>
          <cell r="G4023" t="str">
            <v>NO</v>
          </cell>
          <cell r="H4023" t="str">
            <v>NO</v>
          </cell>
          <cell r="I4023" t="str">
            <v>NO</v>
          </cell>
          <cell r="J4023" t="str">
            <v>SI</v>
          </cell>
          <cell r="K4023" t="str">
            <v>NO</v>
          </cell>
        </row>
        <row r="4024">
          <cell r="B4024" t="str">
            <v>7603.20.01</v>
          </cell>
          <cell r="C4024" t="str">
            <v>Polvo de estructura laminar; escamillas.</v>
          </cell>
          <cell r="D4024" t="str">
            <v>NO</v>
          </cell>
          <cell r="E4024" t="str">
            <v>NO</v>
          </cell>
          <cell r="F4024" t="str">
            <v>NO</v>
          </cell>
          <cell r="G4024" t="str">
            <v>NO</v>
          </cell>
          <cell r="H4024" t="str">
            <v>NO</v>
          </cell>
          <cell r="I4024" t="str">
            <v>NO</v>
          </cell>
          <cell r="J4024" t="str">
            <v>SI</v>
          </cell>
          <cell r="K4024" t="str">
            <v>NO</v>
          </cell>
        </row>
        <row r="4025">
          <cell r="B4025" t="str">
            <v>7604.10.01</v>
          </cell>
          <cell r="C4025" t="str">
            <v>Con pureza mínima de 99.5%, diámetro igual o superior a 9 mm, para la fabricación de conductores eléctricos.</v>
          </cell>
          <cell r="D4025" t="str">
            <v>NO</v>
          </cell>
          <cell r="E4025" t="str">
            <v>NO</v>
          </cell>
          <cell r="F4025" t="str">
            <v>NO</v>
          </cell>
          <cell r="G4025" t="str">
            <v>NO</v>
          </cell>
          <cell r="H4025" t="str">
            <v>NO</v>
          </cell>
          <cell r="I4025" t="str">
            <v>NO</v>
          </cell>
          <cell r="J4025" t="str">
            <v>SI</v>
          </cell>
          <cell r="K4025" t="str">
            <v>NO</v>
          </cell>
        </row>
        <row r="4026">
          <cell r="B4026" t="str">
            <v>7604.10.02</v>
          </cell>
          <cell r="C4026" t="str">
            <v>Perfiles.</v>
          </cell>
          <cell r="D4026" t="str">
            <v>NO</v>
          </cell>
          <cell r="E4026" t="str">
            <v>NO</v>
          </cell>
          <cell r="F4026" t="str">
            <v>NO</v>
          </cell>
          <cell r="G4026" t="str">
            <v>NO</v>
          </cell>
          <cell r="H4026" t="str">
            <v>NO</v>
          </cell>
          <cell r="I4026" t="str">
            <v>NO</v>
          </cell>
          <cell r="J4026" t="str">
            <v>SI</v>
          </cell>
          <cell r="K4026" t="str">
            <v>NO</v>
          </cell>
        </row>
        <row r="4027">
          <cell r="B4027" t="str">
            <v>7604.10.99</v>
          </cell>
          <cell r="C4027" t="str">
            <v>Los demás.</v>
          </cell>
          <cell r="D4027" t="str">
            <v>NO</v>
          </cell>
          <cell r="E4027" t="str">
            <v>NO</v>
          </cell>
          <cell r="F4027" t="str">
            <v>NO</v>
          </cell>
          <cell r="G4027" t="str">
            <v>NO</v>
          </cell>
          <cell r="H4027" t="str">
            <v>NO</v>
          </cell>
          <cell r="I4027" t="str">
            <v>NO</v>
          </cell>
          <cell r="J4027" t="str">
            <v>SI</v>
          </cell>
          <cell r="K4027" t="str">
            <v>NO</v>
          </cell>
        </row>
        <row r="4028">
          <cell r="B4028" t="str">
            <v>7604.21.01</v>
          </cell>
          <cell r="C4028" t="str">
            <v>Perfiles huecos.</v>
          </cell>
          <cell r="D4028" t="str">
            <v>NO</v>
          </cell>
          <cell r="E4028" t="str">
            <v>NO</v>
          </cell>
          <cell r="F4028" t="str">
            <v>NO</v>
          </cell>
          <cell r="G4028" t="str">
            <v>NO</v>
          </cell>
          <cell r="H4028" t="str">
            <v>NO</v>
          </cell>
          <cell r="I4028" t="str">
            <v>NO</v>
          </cell>
          <cell r="J4028" t="str">
            <v>SI</v>
          </cell>
          <cell r="K4028" t="str">
            <v>NO</v>
          </cell>
        </row>
        <row r="4029">
          <cell r="B4029" t="str">
            <v>7604.29.01</v>
          </cell>
          <cell r="C4029" t="str">
            <v>Barras de aluminio, con un contenido en peso de: 0.7% de hierro, 0.4 a 0.8% de silicio, 0.15 a 0.40% de cobre, 0.8 a 1.2% de magnesio, 0.04 a 0.35% de cromo, además de los otros elementos.</v>
          </cell>
          <cell r="D4029" t="str">
            <v>NO</v>
          </cell>
          <cell r="E4029" t="str">
            <v>NO</v>
          </cell>
          <cell r="F4029" t="str">
            <v>NO</v>
          </cell>
          <cell r="G4029" t="str">
            <v>NO</v>
          </cell>
          <cell r="H4029" t="str">
            <v>NO</v>
          </cell>
          <cell r="I4029" t="str">
            <v>NO</v>
          </cell>
          <cell r="J4029" t="str">
            <v>SI</v>
          </cell>
          <cell r="K4029" t="str">
            <v>NO</v>
          </cell>
        </row>
        <row r="4030">
          <cell r="B4030" t="str">
            <v>7604.29.02</v>
          </cell>
          <cell r="C4030" t="str">
            <v>Perfiles.</v>
          </cell>
          <cell r="D4030" t="str">
            <v>NO</v>
          </cell>
          <cell r="E4030" t="str">
            <v>NO</v>
          </cell>
          <cell r="F4030" t="str">
            <v>NO</v>
          </cell>
          <cell r="G4030" t="str">
            <v>NO</v>
          </cell>
          <cell r="H4030" t="str">
            <v>NO</v>
          </cell>
          <cell r="I4030" t="str">
            <v>NO</v>
          </cell>
          <cell r="J4030" t="str">
            <v>SI</v>
          </cell>
          <cell r="K4030" t="str">
            <v>NO</v>
          </cell>
        </row>
        <row r="4031">
          <cell r="B4031" t="str">
            <v>7604.29.99</v>
          </cell>
          <cell r="C4031" t="str">
            <v>Los demás.</v>
          </cell>
          <cell r="D4031" t="str">
            <v>NO</v>
          </cell>
          <cell r="E4031" t="str">
            <v>NO</v>
          </cell>
          <cell r="F4031" t="str">
            <v>NO</v>
          </cell>
          <cell r="G4031" t="str">
            <v>NO</v>
          </cell>
          <cell r="H4031" t="str">
            <v>NO</v>
          </cell>
          <cell r="I4031" t="str">
            <v>NO</v>
          </cell>
          <cell r="J4031" t="str">
            <v>SI</v>
          </cell>
          <cell r="K4031" t="str">
            <v>NO</v>
          </cell>
        </row>
        <row r="4032">
          <cell r="B4032" t="str">
            <v>7605.11.01</v>
          </cell>
          <cell r="C4032" t="str">
            <v>Con pureza mínima de 99.5% de aluminio y diámetro igual o superior a 9 mm, para la fabricación de conductores eléctricos.</v>
          </cell>
          <cell r="D4032" t="str">
            <v>SI</v>
          </cell>
          <cell r="E4032" t="str">
            <v>NO</v>
          </cell>
          <cell r="F4032" t="str">
            <v>NO</v>
          </cell>
          <cell r="G4032" t="str">
            <v>NO</v>
          </cell>
          <cell r="H4032" t="str">
            <v>NO</v>
          </cell>
          <cell r="I4032" t="str">
            <v>NO</v>
          </cell>
          <cell r="J4032" t="str">
            <v>SI</v>
          </cell>
          <cell r="K4032" t="str">
            <v>NO</v>
          </cell>
        </row>
        <row r="4033">
          <cell r="B4033" t="str">
            <v>7605.11.99</v>
          </cell>
          <cell r="C4033" t="str">
            <v>Los demás.</v>
          </cell>
          <cell r="D4033" t="str">
            <v>SI</v>
          </cell>
          <cell r="E4033" t="str">
            <v>NO</v>
          </cell>
          <cell r="F4033" t="str">
            <v>NO</v>
          </cell>
          <cell r="G4033" t="str">
            <v>NO</v>
          </cell>
          <cell r="H4033" t="str">
            <v>NO</v>
          </cell>
          <cell r="I4033" t="str">
            <v>NO</v>
          </cell>
          <cell r="J4033" t="str">
            <v>SI</v>
          </cell>
          <cell r="K4033" t="str">
            <v>NO</v>
          </cell>
        </row>
        <row r="4034">
          <cell r="B4034" t="str">
            <v>7605.19.99</v>
          </cell>
          <cell r="C4034" t="str">
            <v>Los demás.</v>
          </cell>
          <cell r="D4034" t="str">
            <v>SI</v>
          </cell>
          <cell r="E4034" t="str">
            <v>NO</v>
          </cell>
          <cell r="F4034" t="str">
            <v>NO</v>
          </cell>
          <cell r="G4034" t="str">
            <v>NO</v>
          </cell>
          <cell r="H4034" t="str">
            <v>NO</v>
          </cell>
          <cell r="I4034" t="str">
            <v>NO</v>
          </cell>
          <cell r="J4034" t="str">
            <v>SI</v>
          </cell>
          <cell r="K4034" t="str">
            <v>NO</v>
          </cell>
        </row>
        <row r="4035">
          <cell r="B4035" t="str">
            <v>7605.21.01</v>
          </cell>
          <cell r="C4035" t="str">
            <v>Con un contenido en peso de: 0.7% de hierro, 0.4 a 0.8% de silicio, 0.15 a 0.40% de cobre, 0.8 a 1.2% de magnesio, 0.04 a 0.35% de cromo, además de los otros elementos.</v>
          </cell>
          <cell r="D4035" t="str">
            <v>SI</v>
          </cell>
          <cell r="E4035" t="str">
            <v>NO</v>
          </cell>
          <cell r="F4035" t="str">
            <v>NO</v>
          </cell>
          <cell r="G4035" t="str">
            <v>NO</v>
          </cell>
          <cell r="H4035" t="str">
            <v>NO</v>
          </cell>
          <cell r="I4035" t="str">
            <v>NO</v>
          </cell>
          <cell r="J4035" t="str">
            <v>SI</v>
          </cell>
          <cell r="K4035" t="str">
            <v>NO</v>
          </cell>
        </row>
        <row r="4036">
          <cell r="B4036" t="str">
            <v>7605.21.02</v>
          </cell>
          <cell r="C4036" t="str">
            <v>De aleación 5056.</v>
          </cell>
          <cell r="D4036" t="str">
            <v>SI</v>
          </cell>
          <cell r="E4036" t="str">
            <v>NO</v>
          </cell>
          <cell r="F4036" t="str">
            <v>NO</v>
          </cell>
          <cell r="G4036" t="str">
            <v>NO</v>
          </cell>
          <cell r="H4036" t="str">
            <v>NO</v>
          </cell>
          <cell r="I4036" t="str">
            <v>NO</v>
          </cell>
          <cell r="J4036" t="str">
            <v>SI</v>
          </cell>
          <cell r="K4036" t="str">
            <v>NO</v>
          </cell>
        </row>
        <row r="4037">
          <cell r="B4037" t="str">
            <v>7605.21.99</v>
          </cell>
          <cell r="C4037" t="str">
            <v>Los demás.</v>
          </cell>
          <cell r="D4037" t="str">
            <v>SI</v>
          </cell>
          <cell r="E4037" t="str">
            <v>NO</v>
          </cell>
          <cell r="F4037" t="str">
            <v>NO</v>
          </cell>
          <cell r="G4037" t="str">
            <v>NO</v>
          </cell>
          <cell r="H4037" t="str">
            <v>NO</v>
          </cell>
          <cell r="I4037" t="str">
            <v>NO</v>
          </cell>
          <cell r="J4037" t="str">
            <v>SI</v>
          </cell>
          <cell r="K4037" t="str">
            <v>NO</v>
          </cell>
        </row>
        <row r="4038">
          <cell r="B4038" t="str">
            <v>7605.29.01</v>
          </cell>
          <cell r="C4038" t="str">
            <v>Con un contenido en peso de: 0.7% de hierro, 0.4 a 0.8% de silicio, 0.15 a 0.40% de cobre, 0.8 a 1.2% de magnesio, 0.04 a 0.35% de cromo, además de los otros elementos.</v>
          </cell>
          <cell r="D4038" t="str">
            <v>SI</v>
          </cell>
          <cell r="E4038" t="str">
            <v>NO</v>
          </cell>
          <cell r="F4038" t="str">
            <v>NO</v>
          </cell>
          <cell r="G4038" t="str">
            <v>NO</v>
          </cell>
          <cell r="H4038" t="str">
            <v>NO</v>
          </cell>
          <cell r="I4038" t="str">
            <v>NO</v>
          </cell>
          <cell r="J4038" t="str">
            <v>SI</v>
          </cell>
          <cell r="K4038" t="str">
            <v>NO</v>
          </cell>
        </row>
        <row r="4039">
          <cell r="B4039" t="str">
            <v>7605.29.02</v>
          </cell>
          <cell r="C4039" t="str">
            <v>De la aleación A2011TD, según Norma JIS-H-4040, o sus equivalentes.</v>
          </cell>
          <cell r="D4039" t="str">
            <v>SI</v>
          </cell>
          <cell r="E4039" t="str">
            <v>NO</v>
          </cell>
          <cell r="F4039" t="str">
            <v>NO</v>
          </cell>
          <cell r="G4039" t="str">
            <v>NO</v>
          </cell>
          <cell r="H4039" t="str">
            <v>NO</v>
          </cell>
          <cell r="I4039" t="str">
            <v>NO</v>
          </cell>
          <cell r="J4039" t="str">
            <v>SI</v>
          </cell>
          <cell r="K4039" t="str">
            <v>NO</v>
          </cell>
        </row>
        <row r="4040">
          <cell r="B4040" t="str">
            <v>7605.29.99</v>
          </cell>
          <cell r="C4040" t="str">
            <v>Los demás.</v>
          </cell>
          <cell r="D4040" t="str">
            <v>SI</v>
          </cell>
          <cell r="E4040" t="str">
            <v>NO</v>
          </cell>
          <cell r="F4040" t="str">
            <v>NO</v>
          </cell>
          <cell r="G4040" t="str">
            <v>NO</v>
          </cell>
          <cell r="H4040" t="str">
            <v>NO</v>
          </cell>
          <cell r="I4040" t="str">
            <v>NO</v>
          </cell>
          <cell r="J4040" t="str">
            <v>SI</v>
          </cell>
          <cell r="K4040" t="str">
            <v>NO</v>
          </cell>
        </row>
        <row r="4041">
          <cell r="B4041" t="str">
            <v>7606.11.01</v>
          </cell>
          <cell r="C4041" t="str">
            <v>Hojas o tiras o chapas en rollos, con un contenido de aluminio igual o superior al 93%, con resistencia a la tensión igual o superior a 2,812 kg/cm² y con elongación mínima de 1% en 5 cm de longitud, reconocibles exclusivamente para la elaboración de envases para bebidas o alimentos.</v>
          </cell>
          <cell r="D4041" t="str">
            <v>NO</v>
          </cell>
          <cell r="E4041" t="str">
            <v>NO</v>
          </cell>
          <cell r="F4041" t="str">
            <v>NO</v>
          </cell>
          <cell r="G4041" t="str">
            <v>NO</v>
          </cell>
          <cell r="H4041" t="str">
            <v>NO</v>
          </cell>
          <cell r="I4041" t="str">
            <v>NO</v>
          </cell>
          <cell r="J4041" t="str">
            <v>SI</v>
          </cell>
          <cell r="K4041" t="str">
            <v>NO</v>
          </cell>
        </row>
        <row r="4042">
          <cell r="B4042" t="str">
            <v>7606.11.99</v>
          </cell>
          <cell r="C4042" t="str">
            <v>Los demás.</v>
          </cell>
          <cell r="D4042" t="str">
            <v>NO</v>
          </cell>
          <cell r="E4042" t="str">
            <v>NO</v>
          </cell>
          <cell r="F4042" t="str">
            <v>NO</v>
          </cell>
          <cell r="G4042" t="str">
            <v>NO</v>
          </cell>
          <cell r="H4042" t="str">
            <v>NO</v>
          </cell>
          <cell r="I4042" t="str">
            <v>NO</v>
          </cell>
          <cell r="J4042" t="str">
            <v>SI</v>
          </cell>
          <cell r="K4042" t="str">
            <v>NO</v>
          </cell>
        </row>
        <row r="4043">
          <cell r="B4043" t="str">
            <v>7606.12.01</v>
          </cell>
          <cell r="C4043" t="str">
            <v>Hojas o tiras o chapas en rollos, con un contenido de aluminio igual o superior al 93%, con resistencia a la tensión igual o superior a 2,812 kg/cm² y con elongación mínima de 1% en 5 cm de longitud, reconocibles exclusivamente para la elaboración de envases para bebidas o alimentos.</v>
          </cell>
          <cell r="D4043" t="str">
            <v>NO</v>
          </cell>
          <cell r="E4043" t="str">
            <v>NO</v>
          </cell>
          <cell r="F4043" t="str">
            <v>NO</v>
          </cell>
          <cell r="G4043" t="str">
            <v>NO</v>
          </cell>
          <cell r="H4043" t="str">
            <v>NO</v>
          </cell>
          <cell r="I4043" t="str">
            <v>NO</v>
          </cell>
          <cell r="J4043" t="str">
            <v>SI</v>
          </cell>
          <cell r="K4043" t="str">
            <v>NO</v>
          </cell>
        </row>
        <row r="4044">
          <cell r="B4044" t="str">
            <v>7606.12.02</v>
          </cell>
          <cell r="C4044" t="str">
            <v>Reconocibles para fuselaje de naves aéreas.</v>
          </cell>
          <cell r="D4044" t="str">
            <v>NO</v>
          </cell>
          <cell r="E4044" t="str">
            <v>NO</v>
          </cell>
          <cell r="F4044" t="str">
            <v>NO</v>
          </cell>
          <cell r="G4044" t="str">
            <v>NO</v>
          </cell>
          <cell r="H4044" t="str">
            <v>NO</v>
          </cell>
          <cell r="I4044" t="str">
            <v>NO</v>
          </cell>
          <cell r="J4044" t="str">
            <v>SI</v>
          </cell>
          <cell r="K4044" t="str">
            <v>NO</v>
          </cell>
        </row>
        <row r="4045">
          <cell r="B4045" t="str">
            <v>7606.12.03</v>
          </cell>
          <cell r="C4045" t="str">
            <v>Anodizadas, en rollos, excepto las comprendidas en la fracción arancelaria 7606.12.01.</v>
          </cell>
          <cell r="D4045" t="str">
            <v>NO</v>
          </cell>
          <cell r="E4045" t="str">
            <v>NO</v>
          </cell>
          <cell r="F4045" t="str">
            <v>NO</v>
          </cell>
          <cell r="G4045" t="str">
            <v>NO</v>
          </cell>
          <cell r="H4045" t="str">
            <v>NO</v>
          </cell>
          <cell r="I4045" t="str">
            <v>NO</v>
          </cell>
          <cell r="J4045" t="str">
            <v>SI</v>
          </cell>
          <cell r="K4045" t="str">
            <v>NO</v>
          </cell>
        </row>
        <row r="4046">
          <cell r="B4046" t="str">
            <v>7606.12.99</v>
          </cell>
          <cell r="C4046" t="str">
            <v>Los demás.</v>
          </cell>
          <cell r="D4046" t="str">
            <v>NO</v>
          </cell>
          <cell r="E4046" t="str">
            <v>NO</v>
          </cell>
          <cell r="F4046" t="str">
            <v>NO</v>
          </cell>
          <cell r="G4046" t="str">
            <v>NO</v>
          </cell>
          <cell r="H4046" t="str">
            <v>NO</v>
          </cell>
          <cell r="I4046" t="str">
            <v>NO</v>
          </cell>
          <cell r="J4046" t="str">
            <v>SI</v>
          </cell>
          <cell r="K4046" t="str">
            <v>NO</v>
          </cell>
        </row>
        <row r="4047">
          <cell r="B4047" t="str">
            <v>7606.91.01</v>
          </cell>
          <cell r="C4047" t="str">
            <v>Reconocibles para naves aéreas.</v>
          </cell>
          <cell r="D4047" t="str">
            <v>NO</v>
          </cell>
          <cell r="E4047" t="str">
            <v>NO</v>
          </cell>
          <cell r="F4047" t="str">
            <v>NO</v>
          </cell>
          <cell r="G4047" t="str">
            <v>NO</v>
          </cell>
          <cell r="H4047" t="str">
            <v>NO</v>
          </cell>
          <cell r="I4047" t="str">
            <v>NO</v>
          </cell>
          <cell r="J4047" t="str">
            <v>SI</v>
          </cell>
          <cell r="K4047" t="str">
            <v>NO</v>
          </cell>
        </row>
        <row r="4048">
          <cell r="B4048" t="str">
            <v>7606.91.99</v>
          </cell>
          <cell r="C4048" t="str">
            <v>Las demás.</v>
          </cell>
          <cell r="D4048" t="str">
            <v>NO</v>
          </cell>
          <cell r="E4048" t="str">
            <v>NO</v>
          </cell>
          <cell r="F4048" t="str">
            <v>NO</v>
          </cell>
          <cell r="G4048" t="str">
            <v>NO</v>
          </cell>
          <cell r="H4048" t="str">
            <v>NO</v>
          </cell>
          <cell r="I4048" t="str">
            <v>NO</v>
          </cell>
          <cell r="J4048" t="str">
            <v>SI</v>
          </cell>
          <cell r="K4048" t="str">
            <v>NO</v>
          </cell>
        </row>
        <row r="4049">
          <cell r="B4049" t="str">
            <v>7606.92.01</v>
          </cell>
          <cell r="C4049" t="str">
            <v>Reconocibles para naves aéreas.</v>
          </cell>
          <cell r="D4049" t="str">
            <v>NO</v>
          </cell>
          <cell r="E4049" t="str">
            <v>NO</v>
          </cell>
          <cell r="F4049" t="str">
            <v>NO</v>
          </cell>
          <cell r="G4049" t="str">
            <v>NO</v>
          </cell>
          <cell r="H4049" t="str">
            <v>NO</v>
          </cell>
          <cell r="I4049" t="str">
            <v>NO</v>
          </cell>
          <cell r="J4049" t="str">
            <v>SI</v>
          </cell>
          <cell r="K4049" t="str">
            <v>NO</v>
          </cell>
        </row>
        <row r="4050">
          <cell r="B4050" t="str">
            <v>7606.92.99</v>
          </cell>
          <cell r="C4050" t="str">
            <v>Las demás.</v>
          </cell>
          <cell r="D4050" t="str">
            <v>NO</v>
          </cell>
          <cell r="E4050" t="str">
            <v>NO</v>
          </cell>
          <cell r="F4050" t="str">
            <v>NO</v>
          </cell>
          <cell r="G4050" t="str">
            <v>NO</v>
          </cell>
          <cell r="H4050" t="str">
            <v>NO</v>
          </cell>
          <cell r="I4050" t="str">
            <v>NO</v>
          </cell>
          <cell r="J4050" t="str">
            <v>SI</v>
          </cell>
          <cell r="K4050" t="str">
            <v>NO</v>
          </cell>
        </row>
        <row r="4051">
          <cell r="B4051" t="str">
            <v>7607.11.01</v>
          </cell>
          <cell r="C4051" t="str">
            <v>Simplemente laminadas.</v>
          </cell>
          <cell r="D4051" t="str">
            <v>NO</v>
          </cell>
          <cell r="E4051" t="str">
            <v>NO</v>
          </cell>
          <cell r="F4051" t="str">
            <v>NO</v>
          </cell>
          <cell r="G4051" t="str">
            <v>NO</v>
          </cell>
          <cell r="H4051" t="str">
            <v>NO</v>
          </cell>
          <cell r="I4051" t="str">
            <v>NO</v>
          </cell>
          <cell r="J4051" t="str">
            <v>SI</v>
          </cell>
          <cell r="K4051" t="str">
            <v>NO</v>
          </cell>
        </row>
        <row r="4052">
          <cell r="B4052" t="str">
            <v>7607.19.01</v>
          </cell>
          <cell r="C4052" t="str">
            <v>Reconocibles para naves aéreas.</v>
          </cell>
          <cell r="D4052" t="str">
            <v>NO</v>
          </cell>
          <cell r="E4052" t="str">
            <v>NO</v>
          </cell>
          <cell r="F4052" t="str">
            <v>NO</v>
          </cell>
          <cell r="G4052" t="str">
            <v>NO</v>
          </cell>
          <cell r="H4052" t="str">
            <v>NO</v>
          </cell>
          <cell r="I4052" t="str">
            <v>NO</v>
          </cell>
          <cell r="J4052" t="str">
            <v>SI</v>
          </cell>
          <cell r="K4052" t="str">
            <v>NO</v>
          </cell>
        </row>
        <row r="4053">
          <cell r="B4053" t="str">
            <v>7607.19.02</v>
          </cell>
          <cell r="C4053" t="str">
            <v>Atacadas en su superficie, reconocibles para la fabricación de condensadores electrolíticos.</v>
          </cell>
          <cell r="D4053" t="str">
            <v>NO</v>
          </cell>
          <cell r="E4053" t="str">
            <v>NO</v>
          </cell>
          <cell r="F4053" t="str">
            <v>NO</v>
          </cell>
          <cell r="G4053" t="str">
            <v>NO</v>
          </cell>
          <cell r="H4053" t="str">
            <v>NO</v>
          </cell>
          <cell r="I4053" t="str">
            <v>NO</v>
          </cell>
          <cell r="J4053" t="str">
            <v>SI</v>
          </cell>
          <cell r="K4053" t="str">
            <v>NO</v>
          </cell>
        </row>
        <row r="4054">
          <cell r="B4054" t="str">
            <v>7607.19.03</v>
          </cell>
          <cell r="C4054" t="str">
            <v>De espesor inferior o igual a 0.02 mm y anchura inferior a 20 mm, o en espesor inferior a 0.006 mm, en cualquier anchura, en rollos, reconocibles como concebidas exclusivamente para condensadores eléctricos.</v>
          </cell>
          <cell r="D4054" t="str">
            <v>NO</v>
          </cell>
          <cell r="E4054" t="str">
            <v>NO</v>
          </cell>
          <cell r="F4054" t="str">
            <v>NO</v>
          </cell>
          <cell r="G4054" t="str">
            <v>NO</v>
          </cell>
          <cell r="H4054" t="str">
            <v>NO</v>
          </cell>
          <cell r="I4054" t="str">
            <v>NO</v>
          </cell>
          <cell r="J4054" t="str">
            <v>SI</v>
          </cell>
          <cell r="K4054" t="str">
            <v>NO</v>
          </cell>
        </row>
        <row r="4055">
          <cell r="B4055" t="str">
            <v>7607.19.99</v>
          </cell>
          <cell r="C4055" t="str">
            <v>Los demás.</v>
          </cell>
          <cell r="D4055" t="str">
            <v>NO</v>
          </cell>
          <cell r="E4055" t="str">
            <v>NO</v>
          </cell>
          <cell r="F4055" t="str">
            <v>NO</v>
          </cell>
          <cell r="G4055" t="str">
            <v>NO</v>
          </cell>
          <cell r="H4055" t="str">
            <v>NO</v>
          </cell>
          <cell r="I4055" t="str">
            <v>NO</v>
          </cell>
          <cell r="J4055" t="str">
            <v>SI</v>
          </cell>
          <cell r="K4055" t="str">
            <v>NO</v>
          </cell>
        </row>
        <row r="4056">
          <cell r="B4056" t="str">
            <v>7607.20.02</v>
          </cell>
          <cell r="C4056" t="str">
            <v>Con soporte.</v>
          </cell>
          <cell r="D4056" t="str">
            <v>NO</v>
          </cell>
          <cell r="E4056" t="str">
            <v>NO</v>
          </cell>
          <cell r="F4056" t="str">
            <v>NO</v>
          </cell>
          <cell r="G4056" t="str">
            <v>NO</v>
          </cell>
          <cell r="H4056" t="str">
            <v>NO</v>
          </cell>
          <cell r="I4056" t="str">
            <v>NO</v>
          </cell>
          <cell r="J4056" t="str">
            <v>SI</v>
          </cell>
          <cell r="K4056" t="str">
            <v>NO</v>
          </cell>
        </row>
        <row r="4057">
          <cell r="B4057" t="str">
            <v>7608.10.03</v>
          </cell>
          <cell r="C4057" t="str">
            <v>Serpentines.</v>
          </cell>
          <cell r="D4057" t="str">
            <v>NO</v>
          </cell>
          <cell r="E4057" t="str">
            <v>NO</v>
          </cell>
          <cell r="F4057" t="str">
            <v>NO</v>
          </cell>
          <cell r="G4057" t="str">
            <v>NO</v>
          </cell>
          <cell r="H4057" t="str">
            <v>NO</v>
          </cell>
          <cell r="I4057" t="str">
            <v>NO</v>
          </cell>
          <cell r="J4057" t="str">
            <v>SI</v>
          </cell>
          <cell r="K4057" t="str">
            <v>NO</v>
          </cell>
        </row>
        <row r="4058">
          <cell r="B4058" t="str">
            <v>7608.10.99</v>
          </cell>
          <cell r="C4058" t="str">
            <v>Los demás.</v>
          </cell>
          <cell r="D4058" t="str">
            <v>NO</v>
          </cell>
          <cell r="E4058" t="str">
            <v>NO</v>
          </cell>
          <cell r="F4058" t="str">
            <v>NO</v>
          </cell>
          <cell r="G4058" t="str">
            <v>NO</v>
          </cell>
          <cell r="H4058" t="str">
            <v>NO</v>
          </cell>
          <cell r="I4058" t="str">
            <v>NO</v>
          </cell>
          <cell r="J4058" t="str">
            <v>SI</v>
          </cell>
          <cell r="K4058" t="str">
            <v>NO</v>
          </cell>
        </row>
        <row r="4059">
          <cell r="B4059" t="str">
            <v>7608.20.01</v>
          </cell>
          <cell r="C4059" t="str">
            <v xml:space="preserve">Con diámetro interior inferior o igual a 203.2 mm, excepto lo comprendido en las fracciones arancelarias 7608.20.02. y 7608.20.03. </v>
          </cell>
          <cell r="D4059" t="str">
            <v>NO</v>
          </cell>
          <cell r="E4059" t="str">
            <v>NO</v>
          </cell>
          <cell r="F4059" t="str">
            <v>NO</v>
          </cell>
          <cell r="G4059" t="str">
            <v>NO</v>
          </cell>
          <cell r="H4059" t="str">
            <v>NO</v>
          </cell>
          <cell r="I4059" t="str">
            <v>NO</v>
          </cell>
          <cell r="J4059" t="str">
            <v>SI</v>
          </cell>
          <cell r="K4059" t="str">
            <v>NO</v>
          </cell>
        </row>
        <row r="4060">
          <cell r="B4060" t="str">
            <v>7608.20.02</v>
          </cell>
          <cell r="C4060" t="str">
            <v>Con diámetro interior inferior o igual a 203.2 mm, incluso con órganos de acoplamiento y compuertas laterales de descarga reconocibles como concebidos exclusivamente para sistemas de riego agrícola a flor de tierra.</v>
          </cell>
          <cell r="D4060" t="str">
            <v>NO</v>
          </cell>
          <cell r="E4060" t="str">
            <v>NO</v>
          </cell>
          <cell r="F4060" t="str">
            <v>NO</v>
          </cell>
          <cell r="G4060" t="str">
            <v>NO</v>
          </cell>
          <cell r="H4060" t="str">
            <v>NO</v>
          </cell>
          <cell r="I4060" t="str">
            <v>NO</v>
          </cell>
          <cell r="J4060" t="str">
            <v>SI</v>
          </cell>
          <cell r="K4060" t="str">
            <v>NO</v>
          </cell>
        </row>
        <row r="4061">
          <cell r="B4061" t="str">
            <v>7608.20.03</v>
          </cell>
          <cell r="C4061" t="str">
            <v>Serpentines.</v>
          </cell>
          <cell r="D4061" t="str">
            <v>NO</v>
          </cell>
          <cell r="E4061" t="str">
            <v>NO</v>
          </cell>
          <cell r="F4061" t="str">
            <v>NO</v>
          </cell>
          <cell r="G4061" t="str">
            <v>NO</v>
          </cell>
          <cell r="H4061" t="str">
            <v>NO</v>
          </cell>
          <cell r="I4061" t="str">
            <v>NO</v>
          </cell>
          <cell r="J4061" t="str">
            <v>SI</v>
          </cell>
          <cell r="K4061" t="str">
            <v>NO</v>
          </cell>
        </row>
        <row r="4062">
          <cell r="B4062" t="str">
            <v>7608.20.99</v>
          </cell>
          <cell r="C4062" t="str">
            <v>Los demás.</v>
          </cell>
          <cell r="D4062" t="str">
            <v>NO</v>
          </cell>
          <cell r="E4062" t="str">
            <v>NO</v>
          </cell>
          <cell r="F4062" t="str">
            <v>NO</v>
          </cell>
          <cell r="G4062" t="str">
            <v>NO</v>
          </cell>
          <cell r="H4062" t="str">
            <v>NO</v>
          </cell>
          <cell r="I4062" t="str">
            <v>NO</v>
          </cell>
          <cell r="J4062" t="str">
            <v>SI</v>
          </cell>
          <cell r="K4062" t="str">
            <v>NO</v>
          </cell>
        </row>
        <row r="4063">
          <cell r="B4063" t="str">
            <v>7609.00.02</v>
          </cell>
          <cell r="C4063" t="str">
            <v>Accesorios de tubería (por ejemplo: empalmes (racores), codos, manguitos) de aluminio.</v>
          </cell>
          <cell r="D4063" t="str">
            <v>NO</v>
          </cell>
          <cell r="E4063" t="str">
            <v>NO</v>
          </cell>
          <cell r="F4063" t="str">
            <v>NO</v>
          </cell>
          <cell r="G4063" t="str">
            <v>NO</v>
          </cell>
          <cell r="H4063" t="str">
            <v>NO</v>
          </cell>
          <cell r="I4063" t="str">
            <v>NO</v>
          </cell>
          <cell r="J4063" t="str">
            <v>SI</v>
          </cell>
          <cell r="K4063" t="str">
            <v>NO</v>
          </cell>
        </row>
        <row r="4064">
          <cell r="B4064" t="str">
            <v>7610.10.01</v>
          </cell>
          <cell r="C4064" t="str">
            <v>Puertas y ventanas, y sus marcos, contramarcos y umbrales.</v>
          </cell>
          <cell r="D4064" t="str">
            <v>NO</v>
          </cell>
          <cell r="E4064" t="str">
            <v>NO</v>
          </cell>
          <cell r="F4064" t="str">
            <v>NO</v>
          </cell>
          <cell r="G4064" t="str">
            <v>NO</v>
          </cell>
          <cell r="H4064" t="str">
            <v>NO</v>
          </cell>
          <cell r="I4064" t="str">
            <v>NO</v>
          </cell>
          <cell r="J4064" t="str">
            <v>SI</v>
          </cell>
          <cell r="K4064" t="str">
            <v>NO</v>
          </cell>
        </row>
        <row r="4065">
          <cell r="B4065" t="str">
            <v>7610.90.01</v>
          </cell>
          <cell r="C4065" t="str">
            <v>Mástiles para embarcaciones.</v>
          </cell>
          <cell r="D4065" t="str">
            <v>NO</v>
          </cell>
          <cell r="E4065" t="str">
            <v>NO</v>
          </cell>
          <cell r="F4065" t="str">
            <v>NO</v>
          </cell>
          <cell r="G4065" t="str">
            <v>NO</v>
          </cell>
          <cell r="H4065" t="str">
            <v>NO</v>
          </cell>
          <cell r="I4065" t="str">
            <v>NO</v>
          </cell>
          <cell r="J4065" t="str">
            <v>SI</v>
          </cell>
          <cell r="K4065" t="str">
            <v>NO</v>
          </cell>
        </row>
        <row r="4066">
          <cell r="B4066" t="str">
            <v>7610.90.99</v>
          </cell>
          <cell r="C4066" t="str">
            <v>Los demás.</v>
          </cell>
          <cell r="D4066" t="str">
            <v>NO</v>
          </cell>
          <cell r="E4066" t="str">
            <v>NO</v>
          </cell>
          <cell r="F4066" t="str">
            <v>NO</v>
          </cell>
          <cell r="G4066" t="str">
            <v>NO</v>
          </cell>
          <cell r="H4066" t="str">
            <v>NO</v>
          </cell>
          <cell r="I4066" t="str">
            <v>NO</v>
          </cell>
          <cell r="J4066" t="str">
            <v>SI</v>
          </cell>
          <cell r="K4066" t="str">
            <v>NO</v>
          </cell>
        </row>
        <row r="4067">
          <cell r="B4067" t="str">
            <v>7611.00.01</v>
          </cell>
          <cell r="C4067" t="str">
            <v>Depósitos, cisternas, cubas y recipientes similares para cualquier materia (excepto gas comprimido o licuado), de aluminio, de capacidad superior a 300 l, sin dispositivos mecánicos ni térmicos, incluso con revestimiento interior o calorífugo.</v>
          </cell>
          <cell r="D4067" t="str">
            <v>NO</v>
          </cell>
          <cell r="E4067" t="str">
            <v>NO</v>
          </cell>
          <cell r="F4067" t="str">
            <v>NO</v>
          </cell>
          <cell r="G4067" t="str">
            <v>NO</v>
          </cell>
          <cell r="H4067" t="str">
            <v>NO</v>
          </cell>
          <cell r="I4067" t="str">
            <v>NO</v>
          </cell>
          <cell r="J4067" t="str">
            <v>SI</v>
          </cell>
          <cell r="K4067" t="str">
            <v>NO</v>
          </cell>
        </row>
        <row r="4068">
          <cell r="B4068" t="str">
            <v>7612.10.01</v>
          </cell>
          <cell r="C4068" t="str">
            <v>Envases tubulares flexibles.</v>
          </cell>
          <cell r="D4068" t="str">
            <v>NO</v>
          </cell>
          <cell r="E4068" t="str">
            <v>NO</v>
          </cell>
          <cell r="F4068" t="str">
            <v>NO</v>
          </cell>
          <cell r="G4068" t="str">
            <v>NO</v>
          </cell>
          <cell r="H4068" t="str">
            <v>NO</v>
          </cell>
          <cell r="I4068" t="str">
            <v>NO</v>
          </cell>
          <cell r="J4068" t="str">
            <v>SI</v>
          </cell>
          <cell r="K4068" t="str">
            <v>NO</v>
          </cell>
        </row>
        <row r="4069">
          <cell r="B4069" t="str">
            <v>7612.90.01</v>
          </cell>
          <cell r="C4069" t="str">
            <v>Reconocibles como concebidos exclusivamente para el transporte y conservación de semen para animales y las demás muestras biológicas.</v>
          </cell>
          <cell r="D4069" t="str">
            <v>NO</v>
          </cell>
          <cell r="E4069" t="str">
            <v>NO</v>
          </cell>
          <cell r="F4069" t="str">
            <v>NO</v>
          </cell>
          <cell r="G4069" t="str">
            <v>NO</v>
          </cell>
          <cell r="H4069" t="str">
            <v>NO</v>
          </cell>
          <cell r="I4069" t="str">
            <v>NO</v>
          </cell>
          <cell r="J4069" t="str">
            <v>SI</v>
          </cell>
          <cell r="K4069" t="str">
            <v>NO</v>
          </cell>
        </row>
        <row r="4070">
          <cell r="B4070" t="str">
            <v>7612.90.99</v>
          </cell>
          <cell r="C4070" t="str">
            <v>Los demás.</v>
          </cell>
          <cell r="D4070" t="str">
            <v>NO</v>
          </cell>
          <cell r="E4070" t="str">
            <v>NO</v>
          </cell>
          <cell r="F4070" t="str">
            <v>NO</v>
          </cell>
          <cell r="G4070" t="str">
            <v>NO</v>
          </cell>
          <cell r="H4070" t="str">
            <v>NO</v>
          </cell>
          <cell r="I4070" t="str">
            <v>NO</v>
          </cell>
          <cell r="J4070" t="str">
            <v>SI</v>
          </cell>
          <cell r="K4070" t="str">
            <v>NO</v>
          </cell>
        </row>
        <row r="4071">
          <cell r="B4071" t="str">
            <v>7613.00.01</v>
          </cell>
          <cell r="C4071" t="str">
            <v>Recipientes para gas comprimido o licuado, de aluminio.</v>
          </cell>
          <cell r="D4071" t="str">
            <v>NO</v>
          </cell>
          <cell r="E4071" t="str">
            <v>NO</v>
          </cell>
          <cell r="F4071" t="str">
            <v>NO</v>
          </cell>
          <cell r="G4071" t="str">
            <v>NO</v>
          </cell>
          <cell r="H4071" t="str">
            <v>NO</v>
          </cell>
          <cell r="I4071" t="str">
            <v>NO</v>
          </cell>
          <cell r="J4071" t="str">
            <v>SI</v>
          </cell>
          <cell r="K4071" t="str">
            <v>NO</v>
          </cell>
        </row>
        <row r="4072">
          <cell r="B4072" t="str">
            <v>7614.10.01</v>
          </cell>
          <cell r="C4072" t="str">
            <v>Con alma de acero.</v>
          </cell>
          <cell r="D4072" t="str">
            <v>SI</v>
          </cell>
          <cell r="E4072" t="str">
            <v>NO</v>
          </cell>
          <cell r="F4072" t="str">
            <v>NO</v>
          </cell>
          <cell r="G4072" t="str">
            <v>NO</v>
          </cell>
          <cell r="H4072" t="str">
            <v>NO</v>
          </cell>
          <cell r="I4072" t="str">
            <v>NO</v>
          </cell>
          <cell r="J4072" t="str">
            <v>SI</v>
          </cell>
          <cell r="K4072" t="str">
            <v>NO</v>
          </cell>
        </row>
        <row r="4073">
          <cell r="B4073" t="str">
            <v>7614.90.99</v>
          </cell>
          <cell r="C4073" t="str">
            <v>Los demás.</v>
          </cell>
          <cell r="D4073" t="str">
            <v>SI</v>
          </cell>
          <cell r="E4073" t="str">
            <v>NO</v>
          </cell>
          <cell r="F4073" t="str">
            <v>NO</v>
          </cell>
          <cell r="G4073" t="str">
            <v>NO</v>
          </cell>
          <cell r="H4073" t="str">
            <v>NO</v>
          </cell>
          <cell r="I4073" t="str">
            <v>NO</v>
          </cell>
          <cell r="J4073" t="str">
            <v>SI</v>
          </cell>
          <cell r="K4073" t="str">
            <v>NO</v>
          </cell>
        </row>
        <row r="4074">
          <cell r="B4074" t="str">
            <v>7615.10.02</v>
          </cell>
          <cell r="C4074" t="str">
            <v>Artículos de uso doméstico y sus partes; esponjas, estropajos, guantes y artículos similares para fregar, lustrar o usos análogos.</v>
          </cell>
          <cell r="D4074" t="str">
            <v>NO</v>
          </cell>
          <cell r="E4074" t="str">
            <v>NO</v>
          </cell>
          <cell r="F4074" t="str">
            <v>NO</v>
          </cell>
          <cell r="G4074" t="str">
            <v>NO</v>
          </cell>
          <cell r="H4074" t="str">
            <v>NO</v>
          </cell>
          <cell r="I4074" t="str">
            <v>NO</v>
          </cell>
          <cell r="J4074" t="str">
            <v>SI</v>
          </cell>
          <cell r="K4074" t="str">
            <v>NO</v>
          </cell>
        </row>
        <row r="4075">
          <cell r="B4075" t="str">
            <v>7615.20.01</v>
          </cell>
          <cell r="C4075" t="str">
            <v>Artículos de higiene o tocador, y sus partes.</v>
          </cell>
          <cell r="D4075" t="str">
            <v>NO</v>
          </cell>
          <cell r="E4075" t="str">
            <v>NO</v>
          </cell>
          <cell r="F4075" t="str">
            <v>NO</v>
          </cell>
          <cell r="G4075" t="str">
            <v>NO</v>
          </cell>
          <cell r="H4075" t="str">
            <v>NO</v>
          </cell>
          <cell r="I4075" t="str">
            <v>NO</v>
          </cell>
          <cell r="J4075" t="str">
            <v>SI</v>
          </cell>
          <cell r="K4075" t="str">
            <v>NO</v>
          </cell>
        </row>
        <row r="4076">
          <cell r="B4076" t="str">
            <v>7616.10.01</v>
          </cell>
          <cell r="C4076" t="str">
            <v>Clavos, puntillas, remaches, arandelas, tornillos o tuercas.</v>
          </cell>
          <cell r="D4076" t="str">
            <v>NO</v>
          </cell>
          <cell r="E4076" t="str">
            <v>NO</v>
          </cell>
          <cell r="F4076" t="str">
            <v>NO</v>
          </cell>
          <cell r="G4076" t="str">
            <v>NO</v>
          </cell>
          <cell r="H4076" t="str">
            <v>NO</v>
          </cell>
          <cell r="I4076" t="str">
            <v>NO</v>
          </cell>
          <cell r="J4076" t="str">
            <v>SI</v>
          </cell>
          <cell r="K4076" t="str">
            <v>NO</v>
          </cell>
        </row>
        <row r="4077">
          <cell r="B4077" t="str">
            <v>7616.10.02</v>
          </cell>
          <cell r="C4077" t="str">
            <v>Clavijas.</v>
          </cell>
          <cell r="D4077" t="str">
            <v>NO</v>
          </cell>
          <cell r="E4077" t="str">
            <v>NO</v>
          </cell>
          <cell r="F4077" t="str">
            <v>NO</v>
          </cell>
          <cell r="G4077" t="str">
            <v>NO</v>
          </cell>
          <cell r="H4077" t="str">
            <v>NO</v>
          </cell>
          <cell r="I4077" t="str">
            <v>NO</v>
          </cell>
          <cell r="J4077" t="str">
            <v>SI</v>
          </cell>
          <cell r="K4077" t="str">
            <v>NO</v>
          </cell>
        </row>
        <row r="4078">
          <cell r="B4078" t="str">
            <v>7616.10.03</v>
          </cell>
          <cell r="C4078" t="str">
            <v>Reconocibles para naves aéreas.</v>
          </cell>
          <cell r="D4078" t="str">
            <v>NO</v>
          </cell>
          <cell r="E4078" t="str">
            <v>NO</v>
          </cell>
          <cell r="F4078" t="str">
            <v>NO</v>
          </cell>
          <cell r="G4078" t="str">
            <v>NO</v>
          </cell>
          <cell r="H4078" t="str">
            <v>NO</v>
          </cell>
          <cell r="I4078" t="str">
            <v>NO</v>
          </cell>
          <cell r="J4078" t="str">
            <v>SI</v>
          </cell>
          <cell r="K4078" t="str">
            <v>NO</v>
          </cell>
        </row>
        <row r="4079">
          <cell r="B4079" t="str">
            <v>7616.10.99</v>
          </cell>
          <cell r="C4079" t="str">
            <v>Los demás.</v>
          </cell>
          <cell r="D4079" t="str">
            <v>NO</v>
          </cell>
          <cell r="E4079" t="str">
            <v>NO</v>
          </cell>
          <cell r="F4079" t="str">
            <v>NO</v>
          </cell>
          <cell r="G4079" t="str">
            <v>NO</v>
          </cell>
          <cell r="H4079" t="str">
            <v>NO</v>
          </cell>
          <cell r="I4079" t="str">
            <v>NO</v>
          </cell>
          <cell r="J4079" t="str">
            <v>SI</v>
          </cell>
          <cell r="K4079" t="str">
            <v>NO</v>
          </cell>
        </row>
        <row r="4080">
          <cell r="B4080" t="str">
            <v>7616.91.01</v>
          </cell>
          <cell r="C4080" t="str">
            <v>Telas metálicas, redes y rejas, de alambre de aluminio.</v>
          </cell>
          <cell r="D4080" t="str">
            <v>NO</v>
          </cell>
          <cell r="E4080" t="str">
            <v>NO</v>
          </cell>
          <cell r="F4080" t="str">
            <v>NO</v>
          </cell>
          <cell r="G4080" t="str">
            <v>NO</v>
          </cell>
          <cell r="H4080" t="str">
            <v>NO</v>
          </cell>
          <cell r="I4080" t="str">
            <v>NO</v>
          </cell>
          <cell r="J4080" t="str">
            <v>SI</v>
          </cell>
          <cell r="K4080" t="str">
            <v>NO</v>
          </cell>
        </row>
        <row r="4081">
          <cell r="B4081" t="str">
            <v>7616.99.01</v>
          </cell>
          <cell r="C4081" t="str">
            <v>Accesorios para tendidos aéreos eléctricos.</v>
          </cell>
          <cell r="D4081" t="str">
            <v>NO</v>
          </cell>
          <cell r="E4081" t="str">
            <v>NO</v>
          </cell>
          <cell r="F4081" t="str">
            <v>NO</v>
          </cell>
          <cell r="G4081" t="str">
            <v>NO</v>
          </cell>
          <cell r="H4081" t="str">
            <v>NO</v>
          </cell>
          <cell r="I4081" t="str">
            <v>NO</v>
          </cell>
          <cell r="J4081" t="str">
            <v>SI</v>
          </cell>
          <cell r="K4081" t="str">
            <v>NO</v>
          </cell>
        </row>
        <row r="4082">
          <cell r="B4082" t="str">
            <v>7616.99.02</v>
          </cell>
          <cell r="C4082" t="str">
            <v>Carretes de urdido, seccionales.</v>
          </cell>
          <cell r="D4082" t="str">
            <v>NO</v>
          </cell>
          <cell r="E4082" t="str">
            <v>NO</v>
          </cell>
          <cell r="F4082" t="str">
            <v>NO</v>
          </cell>
          <cell r="G4082" t="str">
            <v>NO</v>
          </cell>
          <cell r="H4082" t="str">
            <v>NO</v>
          </cell>
          <cell r="I4082" t="str">
            <v>NO</v>
          </cell>
          <cell r="J4082" t="str">
            <v>SI</v>
          </cell>
          <cell r="K4082" t="str">
            <v>NO</v>
          </cell>
        </row>
        <row r="4083">
          <cell r="B4083" t="str">
            <v>7616.99.03</v>
          </cell>
          <cell r="C4083" t="str">
            <v>Bobinas o carretes reconocibles como concebidas exclusivamente para la industria textil.</v>
          </cell>
          <cell r="D4083" t="str">
            <v>NO</v>
          </cell>
          <cell r="E4083" t="str">
            <v>NO</v>
          </cell>
          <cell r="F4083" t="str">
            <v>NO</v>
          </cell>
          <cell r="G4083" t="str">
            <v>NO</v>
          </cell>
          <cell r="H4083" t="str">
            <v>NO</v>
          </cell>
          <cell r="I4083" t="str">
            <v>NO</v>
          </cell>
          <cell r="J4083" t="str">
            <v>SI</v>
          </cell>
          <cell r="K4083" t="str">
            <v>NO</v>
          </cell>
        </row>
        <row r="4084">
          <cell r="B4084" t="str">
            <v>7616.99.04</v>
          </cell>
          <cell r="C4084" t="str">
            <v xml:space="preserve">Bobinas o carretes, excepto lo comprendido en la fracción arancelaria 7616.99.03. </v>
          </cell>
          <cell r="D4084" t="str">
            <v>NO</v>
          </cell>
          <cell r="E4084" t="str">
            <v>NO</v>
          </cell>
          <cell r="F4084" t="str">
            <v>NO</v>
          </cell>
          <cell r="G4084" t="str">
            <v>NO</v>
          </cell>
          <cell r="H4084" t="str">
            <v>NO</v>
          </cell>
          <cell r="I4084" t="str">
            <v>NO</v>
          </cell>
          <cell r="J4084" t="str">
            <v>SI</v>
          </cell>
          <cell r="K4084" t="str">
            <v>NO</v>
          </cell>
        </row>
        <row r="4085">
          <cell r="B4085" t="str">
            <v>7616.99.05</v>
          </cell>
          <cell r="C4085" t="str">
            <v>Quemadores de aluminio, para calentadoras de ambiente.</v>
          </cell>
          <cell r="D4085" t="str">
            <v>NO</v>
          </cell>
          <cell r="E4085" t="str">
            <v>NO</v>
          </cell>
          <cell r="F4085" t="str">
            <v>NO</v>
          </cell>
          <cell r="G4085" t="str">
            <v>NO</v>
          </cell>
          <cell r="H4085" t="str">
            <v>NO</v>
          </cell>
          <cell r="I4085" t="str">
            <v>NO</v>
          </cell>
          <cell r="J4085" t="str">
            <v>SI</v>
          </cell>
          <cell r="K4085" t="str">
            <v>NO</v>
          </cell>
        </row>
        <row r="4086">
          <cell r="B4086" t="str">
            <v>7616.99.06</v>
          </cell>
          <cell r="C4086" t="str">
            <v>Agujas para tejer a mano.</v>
          </cell>
          <cell r="D4086" t="str">
            <v>NO</v>
          </cell>
          <cell r="E4086" t="str">
            <v>NO</v>
          </cell>
          <cell r="F4086" t="str">
            <v>NO</v>
          </cell>
          <cell r="G4086" t="str">
            <v>NO</v>
          </cell>
          <cell r="H4086" t="str">
            <v>NO</v>
          </cell>
          <cell r="I4086" t="str">
            <v>NO</v>
          </cell>
          <cell r="J4086" t="str">
            <v>SI</v>
          </cell>
          <cell r="K4086" t="str">
            <v>NO</v>
          </cell>
        </row>
        <row r="4087">
          <cell r="B4087" t="str">
            <v>7616.99.07</v>
          </cell>
          <cell r="C4087" t="str">
            <v>Ganchillos para tejer a mano.</v>
          </cell>
          <cell r="D4087" t="str">
            <v>NO</v>
          </cell>
          <cell r="E4087" t="str">
            <v>NO</v>
          </cell>
          <cell r="F4087" t="str">
            <v>NO</v>
          </cell>
          <cell r="G4087" t="str">
            <v>NO</v>
          </cell>
          <cell r="H4087" t="str">
            <v>NO</v>
          </cell>
          <cell r="I4087" t="str">
            <v>NO</v>
          </cell>
          <cell r="J4087" t="str">
            <v>SI</v>
          </cell>
          <cell r="K4087" t="str">
            <v>NO</v>
          </cell>
        </row>
        <row r="4088">
          <cell r="B4088" t="str">
            <v>7616.99.08</v>
          </cell>
          <cell r="C4088" t="str">
            <v>Chapas o bandas extendidas.</v>
          </cell>
          <cell r="D4088" t="str">
            <v>NO</v>
          </cell>
          <cell r="E4088" t="str">
            <v>NO</v>
          </cell>
          <cell r="F4088" t="str">
            <v>NO</v>
          </cell>
          <cell r="G4088" t="str">
            <v>NO</v>
          </cell>
          <cell r="H4088" t="str">
            <v>NO</v>
          </cell>
          <cell r="I4088" t="str">
            <v>NO</v>
          </cell>
          <cell r="J4088" t="str">
            <v>SI</v>
          </cell>
          <cell r="K4088" t="str">
            <v>NO</v>
          </cell>
        </row>
        <row r="4089">
          <cell r="B4089" t="str">
            <v>7616.99.09</v>
          </cell>
          <cell r="C4089" t="str">
            <v>Portagomas (casquillos) o tapas (conteras) para lápices.</v>
          </cell>
          <cell r="D4089" t="str">
            <v>NO</v>
          </cell>
          <cell r="E4089" t="str">
            <v>NO</v>
          </cell>
          <cell r="F4089" t="str">
            <v>NO</v>
          </cell>
          <cell r="G4089" t="str">
            <v>NO</v>
          </cell>
          <cell r="H4089" t="str">
            <v>NO</v>
          </cell>
          <cell r="I4089" t="str">
            <v>NO</v>
          </cell>
          <cell r="J4089" t="str">
            <v>SI</v>
          </cell>
          <cell r="K4089" t="str">
            <v>NO</v>
          </cell>
        </row>
        <row r="4090">
          <cell r="B4090" t="str">
            <v>7616.99.10</v>
          </cell>
          <cell r="C4090" t="str">
            <v>Discos con un contenido de aluminio igual o superior a 97%; excepto lo comprendido en la fracción arancelaria 7616.99.14.</v>
          </cell>
          <cell r="D4090" t="str">
            <v>NO</v>
          </cell>
          <cell r="E4090" t="str">
            <v>NO</v>
          </cell>
          <cell r="F4090" t="str">
            <v>NO</v>
          </cell>
          <cell r="G4090" t="str">
            <v>NO</v>
          </cell>
          <cell r="H4090" t="str">
            <v>NO</v>
          </cell>
          <cell r="I4090" t="str">
            <v>NO</v>
          </cell>
          <cell r="J4090" t="str">
            <v>SI</v>
          </cell>
          <cell r="K4090" t="str">
            <v>NO</v>
          </cell>
        </row>
        <row r="4091">
          <cell r="B4091" t="str">
            <v>7616.99.11</v>
          </cell>
          <cell r="C4091" t="str">
            <v>Anodos.</v>
          </cell>
          <cell r="D4091" t="str">
            <v>NO</v>
          </cell>
          <cell r="E4091" t="str">
            <v>NO</v>
          </cell>
          <cell r="F4091" t="str">
            <v>NO</v>
          </cell>
          <cell r="G4091" t="str">
            <v>NO</v>
          </cell>
          <cell r="H4091" t="str">
            <v>NO</v>
          </cell>
          <cell r="I4091" t="str">
            <v>NO</v>
          </cell>
          <cell r="J4091" t="str">
            <v>SI</v>
          </cell>
          <cell r="K4091" t="str">
            <v>NO</v>
          </cell>
        </row>
        <row r="4092">
          <cell r="B4092" t="str">
            <v>7616.99.12</v>
          </cell>
          <cell r="C4092" t="str">
            <v>Reconocibles para naves aéreas.</v>
          </cell>
          <cell r="D4092" t="str">
            <v>NO</v>
          </cell>
          <cell r="E4092" t="str">
            <v>NO</v>
          </cell>
          <cell r="F4092" t="str">
            <v>NO</v>
          </cell>
          <cell r="G4092" t="str">
            <v>NO</v>
          </cell>
          <cell r="H4092" t="str">
            <v>NO</v>
          </cell>
          <cell r="I4092" t="str">
            <v>NO</v>
          </cell>
          <cell r="J4092" t="str">
            <v>SI</v>
          </cell>
          <cell r="K4092" t="str">
            <v>NO</v>
          </cell>
        </row>
        <row r="4093">
          <cell r="B4093" t="str">
            <v>7616.99.13</v>
          </cell>
          <cell r="C4093" t="str">
            <v>Escaleras.</v>
          </cell>
          <cell r="D4093" t="str">
            <v>NO</v>
          </cell>
          <cell r="E4093" t="str">
            <v>NO</v>
          </cell>
          <cell r="F4093" t="str">
            <v>NO</v>
          </cell>
          <cell r="G4093" t="str">
            <v>NO</v>
          </cell>
          <cell r="H4093" t="str">
            <v>NO</v>
          </cell>
          <cell r="I4093" t="str">
            <v>NO</v>
          </cell>
          <cell r="J4093" t="str">
            <v>SI</v>
          </cell>
          <cell r="K4093" t="str">
            <v>NO</v>
          </cell>
        </row>
        <row r="4094">
          <cell r="B4094" t="str">
            <v>7616.99.14</v>
          </cell>
          <cell r="C4094" t="str">
            <v>Manufacturas planas con un contenido de aluminio igual o superior a 99.7%, cuyas dimensiones se circunscriban en una circunferencia de un círculo cuyo diámetro sea igual o superior a 12 mm, pero inferior a 70 mm, y espesor igual o superior a 3 mm, pero inferior o igual a 16 mm.</v>
          </cell>
          <cell r="D4094" t="str">
            <v>NO</v>
          </cell>
          <cell r="E4094" t="str">
            <v>NO</v>
          </cell>
          <cell r="F4094" t="str">
            <v>NO</v>
          </cell>
          <cell r="G4094" t="str">
            <v>NO</v>
          </cell>
          <cell r="H4094" t="str">
            <v>NO</v>
          </cell>
          <cell r="I4094" t="str">
            <v>NO</v>
          </cell>
          <cell r="J4094" t="str">
            <v>SI</v>
          </cell>
          <cell r="K4094" t="str">
            <v>NO</v>
          </cell>
        </row>
        <row r="4095">
          <cell r="B4095" t="str">
            <v>7616.99.15</v>
          </cell>
          <cell r="C4095" t="str">
            <v>Casquillos troquelados, reconocibles como concebidos exclusivamente para esferas de navidad.</v>
          </cell>
          <cell r="D4095" t="str">
            <v>NO</v>
          </cell>
          <cell r="E4095" t="str">
            <v>NO</v>
          </cell>
          <cell r="F4095" t="str">
            <v>NO</v>
          </cell>
          <cell r="G4095" t="str">
            <v>NO</v>
          </cell>
          <cell r="H4095" t="str">
            <v>NO</v>
          </cell>
          <cell r="I4095" t="str">
            <v>NO</v>
          </cell>
          <cell r="J4095" t="str">
            <v>SI</v>
          </cell>
          <cell r="K4095" t="str">
            <v>NO</v>
          </cell>
        </row>
        <row r="4096">
          <cell r="B4096" t="str">
            <v>7616.99.99</v>
          </cell>
          <cell r="C4096" t="str">
            <v>Las demás.</v>
          </cell>
          <cell r="D4096" t="str">
            <v>NO</v>
          </cell>
          <cell r="E4096" t="str">
            <v>NO</v>
          </cell>
          <cell r="F4096" t="str">
            <v>NO</v>
          </cell>
          <cell r="G4096" t="str">
            <v>NO</v>
          </cell>
          <cell r="H4096" t="str">
            <v>NO</v>
          </cell>
          <cell r="I4096" t="str">
            <v>NO</v>
          </cell>
          <cell r="J4096" t="str">
            <v>SI</v>
          </cell>
          <cell r="K4096" t="str">
            <v>NO</v>
          </cell>
        </row>
        <row r="4097">
          <cell r="B4097" t="str">
            <v>7801.10.01</v>
          </cell>
          <cell r="C4097" t="str">
            <v>Plomo refinado.</v>
          </cell>
          <cell r="D4097" t="str">
            <v>NO</v>
          </cell>
          <cell r="E4097" t="str">
            <v>NO</v>
          </cell>
          <cell r="F4097" t="str">
            <v>NO</v>
          </cell>
          <cell r="G4097" t="str">
            <v>NO</v>
          </cell>
          <cell r="H4097" t="str">
            <v>NO</v>
          </cell>
          <cell r="I4097" t="str">
            <v>NO</v>
          </cell>
          <cell r="J4097" t="str">
            <v>SI</v>
          </cell>
          <cell r="K4097" t="str">
            <v>NO</v>
          </cell>
        </row>
        <row r="4098">
          <cell r="B4098" t="str">
            <v>7801.91.01</v>
          </cell>
          <cell r="C4098" t="str">
            <v>Con antimonio como el otro elemento predominante en peso.</v>
          </cell>
          <cell r="D4098" t="str">
            <v>NO</v>
          </cell>
          <cell r="E4098" t="str">
            <v>NO</v>
          </cell>
          <cell r="F4098" t="str">
            <v>NO</v>
          </cell>
          <cell r="G4098" t="str">
            <v>NO</v>
          </cell>
          <cell r="H4098" t="str">
            <v>NO</v>
          </cell>
          <cell r="I4098" t="str">
            <v>NO</v>
          </cell>
          <cell r="J4098" t="str">
            <v>SI</v>
          </cell>
          <cell r="K4098" t="str">
            <v>NO</v>
          </cell>
        </row>
        <row r="4099">
          <cell r="B4099" t="str">
            <v>7801.99.99</v>
          </cell>
          <cell r="C4099" t="str">
            <v>Los demás.</v>
          </cell>
          <cell r="D4099" t="str">
            <v>NO</v>
          </cell>
          <cell r="E4099" t="str">
            <v>NO</v>
          </cell>
          <cell r="F4099" t="str">
            <v>NO</v>
          </cell>
          <cell r="G4099" t="str">
            <v>NO</v>
          </cell>
          <cell r="H4099" t="str">
            <v>NO</v>
          </cell>
          <cell r="I4099" t="str">
            <v>NO</v>
          </cell>
          <cell r="J4099" t="str">
            <v>SI</v>
          </cell>
          <cell r="K4099" t="str">
            <v>NO</v>
          </cell>
        </row>
        <row r="4100">
          <cell r="B4100" t="str">
            <v>7802.00.01</v>
          </cell>
          <cell r="C4100" t="str">
            <v>Desperdicios y desechos, de plomo.</v>
          </cell>
          <cell r="D4100" t="str">
            <v>NO</v>
          </cell>
          <cell r="E4100" t="str">
            <v>NO</v>
          </cell>
          <cell r="F4100" t="str">
            <v>NO</v>
          </cell>
          <cell r="G4100" t="str">
            <v>NO</v>
          </cell>
          <cell r="H4100" t="str">
            <v>NO</v>
          </cell>
          <cell r="I4100" t="str">
            <v>NO</v>
          </cell>
          <cell r="J4100" t="str">
            <v>SI</v>
          </cell>
          <cell r="K4100" t="str">
            <v>NO</v>
          </cell>
        </row>
        <row r="4101">
          <cell r="B4101" t="str">
            <v>7804.11.01</v>
          </cell>
          <cell r="C4101" t="str">
            <v>Hojas y tiras, de espesor inferior o igual a 0.2 mm (sin incluir el soporte).</v>
          </cell>
          <cell r="D4101" t="str">
            <v>NO</v>
          </cell>
          <cell r="E4101" t="str">
            <v>NO</v>
          </cell>
          <cell r="F4101" t="str">
            <v>NO</v>
          </cell>
          <cell r="G4101" t="str">
            <v>NO</v>
          </cell>
          <cell r="H4101" t="str">
            <v>NO</v>
          </cell>
          <cell r="I4101" t="str">
            <v>NO</v>
          </cell>
          <cell r="J4101" t="str">
            <v>SI</v>
          </cell>
          <cell r="K4101" t="str">
            <v>NO</v>
          </cell>
        </row>
        <row r="4102">
          <cell r="B4102" t="str">
            <v>7804.19.99</v>
          </cell>
          <cell r="C4102" t="str">
            <v>Las demás.</v>
          </cell>
          <cell r="D4102" t="str">
            <v>NO</v>
          </cell>
          <cell r="E4102" t="str">
            <v>NO</v>
          </cell>
          <cell r="F4102" t="str">
            <v>NO</v>
          </cell>
          <cell r="G4102" t="str">
            <v>NO</v>
          </cell>
          <cell r="H4102" t="str">
            <v>NO</v>
          </cell>
          <cell r="I4102" t="str">
            <v>NO</v>
          </cell>
          <cell r="J4102" t="str">
            <v>SI</v>
          </cell>
          <cell r="K4102" t="str">
            <v>NO</v>
          </cell>
        </row>
        <row r="4103">
          <cell r="B4103" t="str">
            <v>7804.20.01</v>
          </cell>
          <cell r="C4103" t="str">
            <v>Polvo y escamillas.</v>
          </cell>
          <cell r="D4103" t="str">
            <v>NO</v>
          </cell>
          <cell r="E4103" t="str">
            <v>NO</v>
          </cell>
          <cell r="F4103" t="str">
            <v>NO</v>
          </cell>
          <cell r="G4103" t="str">
            <v>NO</v>
          </cell>
          <cell r="H4103" t="str">
            <v>NO</v>
          </cell>
          <cell r="I4103" t="str">
            <v>NO</v>
          </cell>
          <cell r="J4103" t="str">
            <v>SI</v>
          </cell>
          <cell r="K4103" t="str">
            <v>NO</v>
          </cell>
        </row>
        <row r="4104">
          <cell r="B4104" t="str">
            <v>7806.00.03</v>
          </cell>
          <cell r="C4104" t="str">
            <v>Las demás manufacturas de plomo.</v>
          </cell>
          <cell r="D4104" t="str">
            <v>NO</v>
          </cell>
          <cell r="E4104" t="str">
            <v>NO</v>
          </cell>
          <cell r="F4104" t="str">
            <v>NO</v>
          </cell>
          <cell r="G4104" t="str">
            <v>NO</v>
          </cell>
          <cell r="H4104" t="str">
            <v>NO</v>
          </cell>
          <cell r="I4104" t="str">
            <v>NO</v>
          </cell>
          <cell r="J4104" t="str">
            <v>SI</v>
          </cell>
          <cell r="K4104" t="str">
            <v>NO</v>
          </cell>
        </row>
        <row r="4105">
          <cell r="B4105" t="str">
            <v>7901.11.01</v>
          </cell>
          <cell r="C4105" t="str">
            <v>Con un contenido de cinc superior o igual al 99.99% en peso.</v>
          </cell>
          <cell r="D4105" t="str">
            <v>NO</v>
          </cell>
          <cell r="E4105" t="str">
            <v>NO</v>
          </cell>
          <cell r="F4105" t="str">
            <v>NO</v>
          </cell>
          <cell r="G4105" t="str">
            <v>NO</v>
          </cell>
          <cell r="H4105" t="str">
            <v>NO</v>
          </cell>
          <cell r="I4105" t="str">
            <v>NO</v>
          </cell>
          <cell r="J4105" t="str">
            <v>SI</v>
          </cell>
          <cell r="K4105" t="str">
            <v>NO</v>
          </cell>
        </row>
        <row r="4106">
          <cell r="B4106" t="str">
            <v>7901.12.01</v>
          </cell>
          <cell r="C4106" t="str">
            <v>Con un contenido de cinc inferior al 99.99% en peso.</v>
          </cell>
          <cell r="D4106" t="str">
            <v>NO</v>
          </cell>
          <cell r="E4106" t="str">
            <v>NO</v>
          </cell>
          <cell r="F4106" t="str">
            <v>NO</v>
          </cell>
          <cell r="G4106" t="str">
            <v>NO</v>
          </cell>
          <cell r="H4106" t="str">
            <v>NO</v>
          </cell>
          <cell r="I4106" t="str">
            <v>NO</v>
          </cell>
          <cell r="J4106" t="str">
            <v>SI</v>
          </cell>
          <cell r="K4106" t="str">
            <v>NO</v>
          </cell>
        </row>
        <row r="4107">
          <cell r="B4107" t="str">
            <v>7901.20.01</v>
          </cell>
          <cell r="C4107" t="str">
            <v>Aleaciones de cinc.</v>
          </cell>
          <cell r="D4107" t="str">
            <v>NO</v>
          </cell>
          <cell r="E4107" t="str">
            <v>NO</v>
          </cell>
          <cell r="F4107" t="str">
            <v>NO</v>
          </cell>
          <cell r="G4107" t="str">
            <v>NO</v>
          </cell>
          <cell r="H4107" t="str">
            <v>NO</v>
          </cell>
          <cell r="I4107" t="str">
            <v>NO</v>
          </cell>
          <cell r="J4107" t="str">
            <v>SI</v>
          </cell>
          <cell r="K4107" t="str">
            <v>NO</v>
          </cell>
        </row>
        <row r="4108">
          <cell r="B4108" t="str">
            <v>7902.00.01</v>
          </cell>
          <cell r="C4108" t="str">
            <v>Desperdicios y desechos, de cinc.</v>
          </cell>
          <cell r="D4108" t="str">
            <v>NO</v>
          </cell>
          <cell r="E4108" t="str">
            <v>NO</v>
          </cell>
          <cell r="F4108" t="str">
            <v>NO</v>
          </cell>
          <cell r="G4108" t="str">
            <v>NO</v>
          </cell>
          <cell r="H4108" t="str">
            <v>NO</v>
          </cell>
          <cell r="I4108" t="str">
            <v>NO</v>
          </cell>
          <cell r="J4108" t="str">
            <v>SI</v>
          </cell>
          <cell r="K4108" t="str">
            <v>NO</v>
          </cell>
        </row>
        <row r="4109">
          <cell r="B4109" t="str">
            <v>7903.10.01</v>
          </cell>
          <cell r="C4109" t="str">
            <v>Polvo de condensación.</v>
          </cell>
          <cell r="D4109" t="str">
            <v>NO</v>
          </cell>
          <cell r="E4109" t="str">
            <v>NO</v>
          </cell>
          <cell r="F4109" t="str">
            <v>NO</v>
          </cell>
          <cell r="G4109" t="str">
            <v>NO</v>
          </cell>
          <cell r="H4109" t="str">
            <v>NO</v>
          </cell>
          <cell r="I4109" t="str">
            <v>NO</v>
          </cell>
          <cell r="J4109" t="str">
            <v>SI</v>
          </cell>
          <cell r="K4109" t="str">
            <v>NO</v>
          </cell>
        </row>
        <row r="4110">
          <cell r="B4110" t="str">
            <v>7903.90.99</v>
          </cell>
          <cell r="C4110" t="str">
            <v>Los demás.</v>
          </cell>
          <cell r="D4110" t="str">
            <v>NO</v>
          </cell>
          <cell r="E4110" t="str">
            <v>NO</v>
          </cell>
          <cell r="F4110" t="str">
            <v>NO</v>
          </cell>
          <cell r="G4110" t="str">
            <v>NO</v>
          </cell>
          <cell r="H4110" t="str">
            <v>NO</v>
          </cell>
          <cell r="I4110" t="str">
            <v>NO</v>
          </cell>
          <cell r="J4110" t="str">
            <v>SI</v>
          </cell>
          <cell r="K4110" t="str">
            <v>NO</v>
          </cell>
        </row>
        <row r="4111">
          <cell r="B4111" t="str">
            <v>7904.00.01</v>
          </cell>
          <cell r="C4111" t="str">
            <v>Barras, perfiles y alambre, de cinc.</v>
          </cell>
          <cell r="D4111" t="str">
            <v>NO</v>
          </cell>
          <cell r="E4111" t="str">
            <v>NO</v>
          </cell>
          <cell r="F4111" t="str">
            <v>NO</v>
          </cell>
          <cell r="G4111" t="str">
            <v>NO</v>
          </cell>
          <cell r="H4111" t="str">
            <v>NO</v>
          </cell>
          <cell r="I4111" t="str">
            <v>NO</v>
          </cell>
          <cell r="J4111" t="str">
            <v>SI</v>
          </cell>
          <cell r="K4111" t="str">
            <v>NO</v>
          </cell>
        </row>
        <row r="4112">
          <cell r="B4112" t="str">
            <v>7905.00.01</v>
          </cell>
          <cell r="C4112" t="str">
            <v>Chapas, hojas y tiras, de cinc.</v>
          </cell>
          <cell r="D4112" t="str">
            <v>NO</v>
          </cell>
          <cell r="E4112" t="str">
            <v>NO</v>
          </cell>
          <cell r="F4112" t="str">
            <v>NO</v>
          </cell>
          <cell r="G4112" t="str">
            <v>NO</v>
          </cell>
          <cell r="H4112" t="str">
            <v>NO</v>
          </cell>
          <cell r="I4112" t="str">
            <v>NO</v>
          </cell>
          <cell r="J4112" t="str">
            <v>SI</v>
          </cell>
          <cell r="K4112" t="str">
            <v>NO</v>
          </cell>
        </row>
        <row r="4113">
          <cell r="B4113" t="str">
            <v>7907.00.02</v>
          </cell>
          <cell r="C4113" t="str">
            <v>Las demás manufacturas de cinc.</v>
          </cell>
          <cell r="D4113" t="str">
            <v>NO</v>
          </cell>
          <cell r="E4113" t="str">
            <v>NO</v>
          </cell>
          <cell r="F4113" t="str">
            <v>NO</v>
          </cell>
          <cell r="G4113" t="str">
            <v>NO</v>
          </cell>
          <cell r="H4113" t="str">
            <v>NO</v>
          </cell>
          <cell r="I4113" t="str">
            <v>NO</v>
          </cell>
          <cell r="J4113" t="str">
            <v>SI</v>
          </cell>
          <cell r="K4113" t="str">
            <v>NO</v>
          </cell>
        </row>
        <row r="4114">
          <cell r="B4114" t="str">
            <v>8001.10.01</v>
          </cell>
          <cell r="C4114" t="str">
            <v>Estaño sin alear.</v>
          </cell>
          <cell r="D4114" t="str">
            <v>NO</v>
          </cell>
          <cell r="E4114" t="str">
            <v>NO</v>
          </cell>
          <cell r="F4114" t="str">
            <v>NO</v>
          </cell>
          <cell r="G4114" t="str">
            <v>NO</v>
          </cell>
          <cell r="H4114" t="str">
            <v>NO</v>
          </cell>
          <cell r="I4114" t="str">
            <v>NO</v>
          </cell>
          <cell r="J4114" t="str">
            <v>SI</v>
          </cell>
          <cell r="K4114" t="str">
            <v>NO</v>
          </cell>
        </row>
        <row r="4115">
          <cell r="B4115" t="str">
            <v>8001.20.01</v>
          </cell>
          <cell r="C4115" t="str">
            <v>Aleaciones de estaño.</v>
          </cell>
          <cell r="D4115" t="str">
            <v>NO</v>
          </cell>
          <cell r="E4115" t="str">
            <v>NO</v>
          </cell>
          <cell r="F4115" t="str">
            <v>NO</v>
          </cell>
          <cell r="G4115" t="str">
            <v>NO</v>
          </cell>
          <cell r="H4115" t="str">
            <v>NO</v>
          </cell>
          <cell r="I4115" t="str">
            <v>NO</v>
          </cell>
          <cell r="J4115" t="str">
            <v>SI</v>
          </cell>
          <cell r="K4115" t="str">
            <v>NO</v>
          </cell>
        </row>
        <row r="4116">
          <cell r="B4116" t="str">
            <v>8002.00.01</v>
          </cell>
          <cell r="C4116" t="str">
            <v>Desperdicios y desechos, de estaño.</v>
          </cell>
          <cell r="D4116" t="str">
            <v>NO</v>
          </cell>
          <cell r="E4116" t="str">
            <v>NO</v>
          </cell>
          <cell r="F4116" t="str">
            <v>NO</v>
          </cell>
          <cell r="G4116" t="str">
            <v>NO</v>
          </cell>
          <cell r="H4116" t="str">
            <v>NO</v>
          </cell>
          <cell r="I4116" t="str">
            <v>NO</v>
          </cell>
          <cell r="J4116" t="str">
            <v>SI</v>
          </cell>
          <cell r="K4116" t="str">
            <v>NO</v>
          </cell>
        </row>
        <row r="4117">
          <cell r="B4117" t="str">
            <v>8003.00.01</v>
          </cell>
          <cell r="C4117" t="str">
            <v>Barras, perfiles y alambre, de estaño.</v>
          </cell>
          <cell r="D4117" t="str">
            <v>NO</v>
          </cell>
          <cell r="E4117" t="str">
            <v>NO</v>
          </cell>
          <cell r="F4117" t="str">
            <v>NO</v>
          </cell>
          <cell r="G4117" t="str">
            <v>NO</v>
          </cell>
          <cell r="H4117" t="str">
            <v>NO</v>
          </cell>
          <cell r="I4117" t="str">
            <v>NO</v>
          </cell>
          <cell r="J4117" t="str">
            <v>SI</v>
          </cell>
          <cell r="K4117" t="str">
            <v>NO</v>
          </cell>
        </row>
        <row r="4118">
          <cell r="B4118" t="str">
            <v>8007.00.01</v>
          </cell>
          <cell r="C4118" t="str">
            <v>Chapas, hojas y tiras, de estaño, de espesor superior a 0.2 mm.</v>
          </cell>
          <cell r="D4118" t="str">
            <v>NO</v>
          </cell>
          <cell r="E4118" t="str">
            <v>NO</v>
          </cell>
          <cell r="F4118" t="str">
            <v>NO</v>
          </cell>
          <cell r="G4118" t="str">
            <v>NO</v>
          </cell>
          <cell r="H4118" t="str">
            <v>NO</v>
          </cell>
          <cell r="I4118" t="str">
            <v>NO</v>
          </cell>
          <cell r="J4118" t="str">
            <v>SI</v>
          </cell>
          <cell r="K4118" t="str">
            <v>NO</v>
          </cell>
        </row>
        <row r="4119">
          <cell r="B4119" t="str">
            <v>8007.00.02</v>
          </cell>
          <cell r="C4119" t="str">
            <v>Hojas y tiras, delgadas, de estaño (incluso impresas o fijadas sobre papel, cartón, plástico o soportes similares), de espesor inferior o igual a 0.2 mm (sin incluir el soporte); polvo y escamillas, de estaño.</v>
          </cell>
          <cell r="D4119" t="str">
            <v>NO</v>
          </cell>
          <cell r="E4119" t="str">
            <v>NO</v>
          </cell>
          <cell r="F4119" t="str">
            <v>NO</v>
          </cell>
          <cell r="G4119" t="str">
            <v>NO</v>
          </cell>
          <cell r="H4119" t="str">
            <v>NO</v>
          </cell>
          <cell r="I4119" t="str">
            <v>NO</v>
          </cell>
          <cell r="J4119" t="str">
            <v>SI</v>
          </cell>
          <cell r="K4119" t="str">
            <v>NO</v>
          </cell>
        </row>
        <row r="4120">
          <cell r="B4120" t="str">
            <v>8007.00.03</v>
          </cell>
          <cell r="C4120" t="str">
            <v>Tubos y accesorios de tubería (por ejemplo: empalmes (racores), codos, manguitos), de estaño.</v>
          </cell>
          <cell r="D4120" t="str">
            <v>NO</v>
          </cell>
          <cell r="E4120" t="str">
            <v>NO</v>
          </cell>
          <cell r="F4120" t="str">
            <v>NO</v>
          </cell>
          <cell r="G4120" t="str">
            <v>NO</v>
          </cell>
          <cell r="H4120" t="str">
            <v>NO</v>
          </cell>
          <cell r="I4120" t="str">
            <v>NO</v>
          </cell>
          <cell r="J4120" t="str">
            <v>SI</v>
          </cell>
          <cell r="K4120" t="str">
            <v>NO</v>
          </cell>
        </row>
        <row r="4121">
          <cell r="B4121" t="str">
            <v>8007.00.99</v>
          </cell>
          <cell r="C4121" t="str">
            <v>Las demás.</v>
          </cell>
          <cell r="D4121" t="str">
            <v>NO</v>
          </cell>
          <cell r="E4121" t="str">
            <v>NO</v>
          </cell>
          <cell r="F4121" t="str">
            <v>NO</v>
          </cell>
          <cell r="G4121" t="str">
            <v>NO</v>
          </cell>
          <cell r="H4121" t="str">
            <v>NO</v>
          </cell>
          <cell r="I4121" t="str">
            <v>NO</v>
          </cell>
          <cell r="J4121" t="str">
            <v>SI</v>
          </cell>
          <cell r="K4121" t="str">
            <v>NO</v>
          </cell>
        </row>
        <row r="4122">
          <cell r="B4122" t="str">
            <v>8101.10.01</v>
          </cell>
          <cell r="C4122" t="str">
            <v>Polvo.</v>
          </cell>
          <cell r="D4122" t="str">
            <v>NO</v>
          </cell>
          <cell r="E4122" t="str">
            <v>NO</v>
          </cell>
          <cell r="F4122" t="str">
            <v>NO</v>
          </cell>
          <cell r="G4122" t="str">
            <v>NO</v>
          </cell>
          <cell r="H4122" t="str">
            <v>NO</v>
          </cell>
          <cell r="I4122" t="str">
            <v>NO</v>
          </cell>
          <cell r="J4122" t="str">
            <v>SI</v>
          </cell>
          <cell r="K4122" t="str">
            <v>NO</v>
          </cell>
        </row>
        <row r="4123">
          <cell r="B4123" t="str">
            <v>8101.94.01</v>
          </cell>
          <cell r="C4123" t="str">
            <v>Volframio (tungsteno) en bruto, incluidas las barras simplemente obtenidas por sinterizado.</v>
          </cell>
          <cell r="D4123" t="str">
            <v>NO</v>
          </cell>
          <cell r="E4123" t="str">
            <v>NO</v>
          </cell>
          <cell r="F4123" t="str">
            <v>NO</v>
          </cell>
          <cell r="G4123" t="str">
            <v>NO</v>
          </cell>
          <cell r="H4123" t="str">
            <v>NO</v>
          </cell>
          <cell r="I4123" t="str">
            <v>NO</v>
          </cell>
          <cell r="J4123" t="str">
            <v>SI</v>
          </cell>
          <cell r="K4123" t="str">
            <v>NO</v>
          </cell>
        </row>
        <row r="4124">
          <cell r="B4124" t="str">
            <v>8101.96.03</v>
          </cell>
          <cell r="C4124" t="str">
            <v>Alambre.</v>
          </cell>
          <cell r="D4124" t="str">
            <v>NO</v>
          </cell>
          <cell r="E4124" t="str">
            <v>NO</v>
          </cell>
          <cell r="F4124" t="str">
            <v>NO</v>
          </cell>
          <cell r="G4124" t="str">
            <v>NO</v>
          </cell>
          <cell r="H4124" t="str">
            <v>NO</v>
          </cell>
          <cell r="I4124" t="str">
            <v>NO</v>
          </cell>
          <cell r="J4124" t="str">
            <v>SI</v>
          </cell>
          <cell r="K4124" t="str">
            <v>NO</v>
          </cell>
        </row>
        <row r="4125">
          <cell r="B4125" t="str">
            <v>8101.97.01</v>
          </cell>
          <cell r="C4125" t="str">
            <v>Desperdicios y desechos.</v>
          </cell>
          <cell r="D4125" t="str">
            <v>NO</v>
          </cell>
          <cell r="E4125" t="str">
            <v>NO</v>
          </cell>
          <cell r="F4125" t="str">
            <v>NO</v>
          </cell>
          <cell r="G4125" t="str">
            <v>NO</v>
          </cell>
          <cell r="H4125" t="str">
            <v>NO</v>
          </cell>
          <cell r="I4125" t="str">
            <v>NO</v>
          </cell>
          <cell r="J4125" t="str">
            <v>SI</v>
          </cell>
          <cell r="K4125" t="str">
            <v>NO</v>
          </cell>
        </row>
        <row r="4126">
          <cell r="B4126" t="str">
            <v>8101.99.99</v>
          </cell>
          <cell r="C4126" t="str">
            <v>Los demás.</v>
          </cell>
          <cell r="D4126" t="str">
            <v>NO</v>
          </cell>
          <cell r="E4126" t="str">
            <v>NO</v>
          </cell>
          <cell r="F4126" t="str">
            <v>NO</v>
          </cell>
          <cell r="G4126" t="str">
            <v>NO</v>
          </cell>
          <cell r="H4126" t="str">
            <v>NO</v>
          </cell>
          <cell r="I4126" t="str">
            <v>NO</v>
          </cell>
          <cell r="J4126" t="str">
            <v>SI</v>
          </cell>
          <cell r="K4126" t="str">
            <v>NO</v>
          </cell>
        </row>
        <row r="4127">
          <cell r="B4127" t="str">
            <v>8102.10.01</v>
          </cell>
          <cell r="C4127" t="str">
            <v>Polvo.</v>
          </cell>
          <cell r="D4127" t="str">
            <v>NO</v>
          </cell>
          <cell r="E4127" t="str">
            <v>NO</v>
          </cell>
          <cell r="F4127" t="str">
            <v>NO</v>
          </cell>
          <cell r="G4127" t="str">
            <v>NO</v>
          </cell>
          <cell r="H4127" t="str">
            <v>NO</v>
          </cell>
          <cell r="I4127" t="str">
            <v>NO</v>
          </cell>
          <cell r="J4127" t="str">
            <v>SI</v>
          </cell>
          <cell r="K4127" t="str">
            <v>NO</v>
          </cell>
        </row>
        <row r="4128">
          <cell r="B4128" t="str">
            <v>8102.94.01</v>
          </cell>
          <cell r="C4128" t="str">
            <v>Molibdeno en bruto, incluidas las barras simplemente obtenidas por sinterizado.</v>
          </cell>
          <cell r="D4128" t="str">
            <v>NO</v>
          </cell>
          <cell r="E4128" t="str">
            <v>NO</v>
          </cell>
          <cell r="F4128" t="str">
            <v>NO</v>
          </cell>
          <cell r="G4128" t="str">
            <v>NO</v>
          </cell>
          <cell r="H4128" t="str">
            <v>NO</v>
          </cell>
          <cell r="I4128" t="str">
            <v>NO</v>
          </cell>
          <cell r="J4128" t="str">
            <v>SI</v>
          </cell>
          <cell r="K4128" t="str">
            <v>NO</v>
          </cell>
        </row>
        <row r="4129">
          <cell r="B4129" t="str">
            <v>8102.95.02</v>
          </cell>
          <cell r="C4129" t="str">
            <v>Barras, excepto las simplemente obtenidas por sinterizado, perfiles, chapas, hojas y tiras.</v>
          </cell>
          <cell r="D4129" t="str">
            <v>NO</v>
          </cell>
          <cell r="E4129" t="str">
            <v>NO</v>
          </cell>
          <cell r="F4129" t="str">
            <v>NO</v>
          </cell>
          <cell r="G4129" t="str">
            <v>NO</v>
          </cell>
          <cell r="H4129" t="str">
            <v>NO</v>
          </cell>
          <cell r="I4129" t="str">
            <v>NO</v>
          </cell>
          <cell r="J4129" t="str">
            <v>SI</v>
          </cell>
          <cell r="K4129" t="str">
            <v>NO</v>
          </cell>
        </row>
        <row r="4130">
          <cell r="B4130" t="str">
            <v>8102.96.01</v>
          </cell>
          <cell r="C4130" t="str">
            <v>Alambre.</v>
          </cell>
          <cell r="D4130" t="str">
            <v>NO</v>
          </cell>
          <cell r="E4130" t="str">
            <v>NO</v>
          </cell>
          <cell r="F4130" t="str">
            <v>NO</v>
          </cell>
          <cell r="G4130" t="str">
            <v>NO</v>
          </cell>
          <cell r="H4130" t="str">
            <v>NO</v>
          </cell>
          <cell r="I4130" t="str">
            <v>NO</v>
          </cell>
          <cell r="J4130" t="str">
            <v>SI</v>
          </cell>
          <cell r="K4130" t="str">
            <v>NO</v>
          </cell>
        </row>
        <row r="4131">
          <cell r="B4131" t="str">
            <v>8102.97.01</v>
          </cell>
          <cell r="C4131" t="str">
            <v>Desperdicios y desechos.</v>
          </cell>
          <cell r="D4131" t="str">
            <v>NO</v>
          </cell>
          <cell r="E4131" t="str">
            <v>NO</v>
          </cell>
          <cell r="F4131" t="str">
            <v>NO</v>
          </cell>
          <cell r="G4131" t="str">
            <v>NO</v>
          </cell>
          <cell r="H4131" t="str">
            <v>NO</v>
          </cell>
          <cell r="I4131" t="str">
            <v>NO</v>
          </cell>
          <cell r="J4131" t="str">
            <v>SI</v>
          </cell>
          <cell r="K4131" t="str">
            <v>NO</v>
          </cell>
        </row>
        <row r="4132">
          <cell r="B4132" t="str">
            <v>8102.99.99</v>
          </cell>
          <cell r="C4132" t="str">
            <v>Los demás.</v>
          </cell>
          <cell r="D4132" t="str">
            <v>NO</v>
          </cell>
          <cell r="E4132" t="str">
            <v>NO</v>
          </cell>
          <cell r="F4132" t="str">
            <v>NO</v>
          </cell>
          <cell r="G4132" t="str">
            <v>NO</v>
          </cell>
          <cell r="H4132" t="str">
            <v>NO</v>
          </cell>
          <cell r="I4132" t="str">
            <v>NO</v>
          </cell>
          <cell r="J4132" t="str">
            <v>SI</v>
          </cell>
          <cell r="K4132" t="str">
            <v>NO</v>
          </cell>
        </row>
        <row r="4133">
          <cell r="B4133" t="str">
            <v>8103.20.01</v>
          </cell>
          <cell r="C4133" t="str">
            <v>Tantalio en bruto, incluidas las barras simplemente obtenidas por sinterizado; polvo.</v>
          </cell>
          <cell r="D4133" t="str">
            <v>NO</v>
          </cell>
          <cell r="E4133" t="str">
            <v>NO</v>
          </cell>
          <cell r="F4133" t="str">
            <v>NO</v>
          </cell>
          <cell r="G4133" t="str">
            <v>NO</v>
          </cell>
          <cell r="H4133" t="str">
            <v>NO</v>
          </cell>
          <cell r="I4133" t="str">
            <v>NO</v>
          </cell>
          <cell r="J4133" t="str">
            <v>SI</v>
          </cell>
          <cell r="K4133" t="str">
            <v>NO</v>
          </cell>
        </row>
        <row r="4134">
          <cell r="B4134" t="str">
            <v>8103.30.01</v>
          </cell>
          <cell r="C4134" t="str">
            <v>Desperdicios y desechos.</v>
          </cell>
          <cell r="D4134" t="str">
            <v>NO</v>
          </cell>
          <cell r="E4134" t="str">
            <v>NO</v>
          </cell>
          <cell r="F4134" t="str">
            <v>NO</v>
          </cell>
          <cell r="G4134" t="str">
            <v>NO</v>
          </cell>
          <cell r="H4134" t="str">
            <v>NO</v>
          </cell>
          <cell r="I4134" t="str">
            <v>NO</v>
          </cell>
          <cell r="J4134" t="str">
            <v>SI</v>
          </cell>
          <cell r="K4134" t="str">
            <v>NO</v>
          </cell>
        </row>
        <row r="4135">
          <cell r="B4135" t="str">
            <v>8103.90.99</v>
          </cell>
          <cell r="C4135" t="str">
            <v>Los demás.</v>
          </cell>
          <cell r="D4135" t="str">
            <v>NO</v>
          </cell>
          <cell r="E4135" t="str">
            <v>NO</v>
          </cell>
          <cell r="F4135" t="str">
            <v>NO</v>
          </cell>
          <cell r="G4135" t="str">
            <v>NO</v>
          </cell>
          <cell r="H4135" t="str">
            <v>NO</v>
          </cell>
          <cell r="I4135" t="str">
            <v>NO</v>
          </cell>
          <cell r="J4135" t="str">
            <v>SI</v>
          </cell>
          <cell r="K4135" t="str">
            <v>NO</v>
          </cell>
        </row>
        <row r="4136">
          <cell r="B4136" t="str">
            <v>8104.11.01</v>
          </cell>
          <cell r="C4136" t="str">
            <v>Con un contenido de magnesio superior o igual al 99.8% en peso.</v>
          </cell>
          <cell r="D4136" t="str">
            <v>NO</v>
          </cell>
          <cell r="E4136" t="str">
            <v>NO</v>
          </cell>
          <cell r="F4136" t="str">
            <v>NO</v>
          </cell>
          <cell r="G4136" t="str">
            <v>NO</v>
          </cell>
          <cell r="H4136" t="str">
            <v>NO</v>
          </cell>
          <cell r="I4136" t="str">
            <v>NO</v>
          </cell>
          <cell r="J4136" t="str">
            <v>SI</v>
          </cell>
          <cell r="K4136" t="str">
            <v>NO</v>
          </cell>
        </row>
        <row r="4137">
          <cell r="B4137" t="str">
            <v>8104.19.99</v>
          </cell>
          <cell r="C4137" t="str">
            <v>Los demás.</v>
          </cell>
          <cell r="D4137" t="str">
            <v>NO</v>
          </cell>
          <cell r="E4137" t="str">
            <v>NO</v>
          </cell>
          <cell r="F4137" t="str">
            <v>NO</v>
          </cell>
          <cell r="G4137" t="str">
            <v>NO</v>
          </cell>
          <cell r="H4137" t="str">
            <v>NO</v>
          </cell>
          <cell r="I4137" t="str">
            <v>NO</v>
          </cell>
          <cell r="J4137" t="str">
            <v>SI</v>
          </cell>
          <cell r="K4137" t="str">
            <v>NO</v>
          </cell>
        </row>
        <row r="4138">
          <cell r="B4138" t="str">
            <v>8104.20.01</v>
          </cell>
          <cell r="C4138" t="str">
            <v>Desperdicios y desechos.</v>
          </cell>
          <cell r="D4138" t="str">
            <v>NO</v>
          </cell>
          <cell r="E4138" t="str">
            <v>NO</v>
          </cell>
          <cell r="F4138" t="str">
            <v>NO</v>
          </cell>
          <cell r="G4138" t="str">
            <v>NO</v>
          </cell>
          <cell r="H4138" t="str">
            <v>NO</v>
          </cell>
          <cell r="I4138" t="str">
            <v>NO</v>
          </cell>
          <cell r="J4138" t="str">
            <v>SI</v>
          </cell>
          <cell r="K4138" t="str">
            <v>NO</v>
          </cell>
        </row>
        <row r="4139">
          <cell r="B4139" t="str">
            <v>8104.30.01</v>
          </cell>
          <cell r="C4139" t="str">
            <v>Virutas, torneaduras y gránulos calibrados; polvo.</v>
          </cell>
          <cell r="D4139" t="str">
            <v>NO</v>
          </cell>
          <cell r="E4139" t="str">
            <v>NO</v>
          </cell>
          <cell r="F4139" t="str">
            <v>NO</v>
          </cell>
          <cell r="G4139" t="str">
            <v>NO</v>
          </cell>
          <cell r="H4139" t="str">
            <v>NO</v>
          </cell>
          <cell r="I4139" t="str">
            <v>NO</v>
          </cell>
          <cell r="J4139" t="str">
            <v>SI</v>
          </cell>
          <cell r="K4139" t="str">
            <v>NO</v>
          </cell>
        </row>
        <row r="4140">
          <cell r="B4140" t="str">
            <v>8104.90.99</v>
          </cell>
          <cell r="C4140" t="str">
            <v>Los demás.</v>
          </cell>
          <cell r="D4140" t="str">
            <v>NO</v>
          </cell>
          <cell r="E4140" t="str">
            <v>NO</v>
          </cell>
          <cell r="F4140" t="str">
            <v>NO</v>
          </cell>
          <cell r="G4140" t="str">
            <v>NO</v>
          </cell>
          <cell r="H4140" t="str">
            <v>NO</v>
          </cell>
          <cell r="I4140" t="str">
            <v>NO</v>
          </cell>
          <cell r="J4140" t="str">
            <v>SI</v>
          </cell>
          <cell r="K4140" t="str">
            <v>NO</v>
          </cell>
        </row>
        <row r="4141">
          <cell r="B4141" t="str">
            <v>8105.20.01</v>
          </cell>
          <cell r="C4141" t="str">
            <v>Matas de cobalto y demás productos intermedios de la metalurgia del cobalto; cobalto en bruto; polvo.</v>
          </cell>
          <cell r="D4141" t="str">
            <v>NO</v>
          </cell>
          <cell r="E4141" t="str">
            <v>NO</v>
          </cell>
          <cell r="F4141" t="str">
            <v>NO</v>
          </cell>
          <cell r="G4141" t="str">
            <v>NO</v>
          </cell>
          <cell r="H4141" t="str">
            <v>NO</v>
          </cell>
          <cell r="I4141" t="str">
            <v>NO</v>
          </cell>
          <cell r="J4141" t="str">
            <v>SI</v>
          </cell>
          <cell r="K4141" t="str">
            <v>NO</v>
          </cell>
        </row>
        <row r="4142">
          <cell r="B4142" t="str">
            <v>8105.30.01</v>
          </cell>
          <cell r="C4142" t="str">
            <v>Desperdicios y desechos.</v>
          </cell>
          <cell r="D4142" t="str">
            <v>NO</v>
          </cell>
          <cell r="E4142" t="str">
            <v>NO</v>
          </cell>
          <cell r="F4142" t="str">
            <v>NO</v>
          </cell>
          <cell r="G4142" t="str">
            <v>NO</v>
          </cell>
          <cell r="H4142" t="str">
            <v>NO</v>
          </cell>
          <cell r="I4142" t="str">
            <v>NO</v>
          </cell>
          <cell r="J4142" t="str">
            <v>SI</v>
          </cell>
          <cell r="K4142" t="str">
            <v>NO</v>
          </cell>
        </row>
        <row r="4143">
          <cell r="B4143" t="str">
            <v>8105.90.99</v>
          </cell>
          <cell r="C4143" t="str">
            <v>Los demás.</v>
          </cell>
          <cell r="D4143" t="str">
            <v>NO</v>
          </cell>
          <cell r="E4143" t="str">
            <v>NO</v>
          </cell>
          <cell r="F4143" t="str">
            <v>NO</v>
          </cell>
          <cell r="G4143" t="str">
            <v>NO</v>
          </cell>
          <cell r="H4143" t="str">
            <v>NO</v>
          </cell>
          <cell r="I4143" t="str">
            <v>NO</v>
          </cell>
          <cell r="J4143" t="str">
            <v>SI</v>
          </cell>
          <cell r="K4143" t="str">
            <v>NO</v>
          </cell>
        </row>
        <row r="4144">
          <cell r="B4144" t="str">
            <v>8106.00.01</v>
          </cell>
          <cell r="C4144" t="str">
            <v>Bismuto y sus manufacturas, incluidos los desperdicios y desechos.</v>
          </cell>
          <cell r="D4144" t="str">
            <v>NO</v>
          </cell>
          <cell r="E4144" t="str">
            <v>NO</v>
          </cell>
          <cell r="F4144" t="str">
            <v>NO</v>
          </cell>
          <cell r="G4144" t="str">
            <v>NO</v>
          </cell>
          <cell r="H4144" t="str">
            <v>NO</v>
          </cell>
          <cell r="I4144" t="str">
            <v>NO</v>
          </cell>
          <cell r="J4144" t="str">
            <v>SI</v>
          </cell>
          <cell r="K4144" t="str">
            <v>NO</v>
          </cell>
        </row>
        <row r="4145">
          <cell r="B4145" t="str">
            <v>8107.20.01</v>
          </cell>
          <cell r="C4145" t="str">
            <v>Cadmio en bruto; polvo.</v>
          </cell>
          <cell r="D4145" t="str">
            <v>NO</v>
          </cell>
          <cell r="E4145" t="str">
            <v>NO</v>
          </cell>
          <cell r="F4145" t="str">
            <v>NO</v>
          </cell>
          <cell r="G4145" t="str">
            <v>NO</v>
          </cell>
          <cell r="H4145" t="str">
            <v>NO</v>
          </cell>
          <cell r="I4145" t="str">
            <v>NO</v>
          </cell>
          <cell r="J4145" t="str">
            <v>SI</v>
          </cell>
          <cell r="K4145" t="str">
            <v>NO</v>
          </cell>
        </row>
        <row r="4146">
          <cell r="B4146" t="str">
            <v>8107.30.01</v>
          </cell>
          <cell r="C4146" t="str">
            <v>Desperdicios y desechos.</v>
          </cell>
          <cell r="D4146" t="str">
            <v>NO</v>
          </cell>
          <cell r="E4146" t="str">
            <v>NO</v>
          </cell>
          <cell r="F4146" t="str">
            <v>NO</v>
          </cell>
          <cell r="G4146" t="str">
            <v>NO</v>
          </cell>
          <cell r="H4146" t="str">
            <v>NO</v>
          </cell>
          <cell r="I4146" t="str">
            <v>NO</v>
          </cell>
          <cell r="J4146" t="str">
            <v>SI</v>
          </cell>
          <cell r="K4146" t="str">
            <v>NO</v>
          </cell>
        </row>
        <row r="4147">
          <cell r="B4147" t="str">
            <v>8107.90.99</v>
          </cell>
          <cell r="C4147" t="str">
            <v>Los demás.</v>
          </cell>
          <cell r="D4147" t="str">
            <v>NO</v>
          </cell>
          <cell r="E4147" t="str">
            <v>NO</v>
          </cell>
          <cell r="F4147" t="str">
            <v>NO</v>
          </cell>
          <cell r="G4147" t="str">
            <v>NO</v>
          </cell>
          <cell r="H4147" t="str">
            <v>NO</v>
          </cell>
          <cell r="I4147" t="str">
            <v>NO</v>
          </cell>
          <cell r="J4147" t="str">
            <v>SI</v>
          </cell>
          <cell r="K4147" t="str">
            <v>NO</v>
          </cell>
        </row>
        <row r="4148">
          <cell r="B4148" t="str">
            <v>8108.20.01</v>
          </cell>
          <cell r="C4148" t="str">
            <v>Titanio en bruto; polvo.</v>
          </cell>
          <cell r="D4148" t="str">
            <v>NO</v>
          </cell>
          <cell r="E4148" t="str">
            <v>NO</v>
          </cell>
          <cell r="F4148" t="str">
            <v>NO</v>
          </cell>
          <cell r="G4148" t="str">
            <v>NO</v>
          </cell>
          <cell r="H4148" t="str">
            <v>NO</v>
          </cell>
          <cell r="I4148" t="str">
            <v>NO</v>
          </cell>
          <cell r="J4148" t="str">
            <v>SI</v>
          </cell>
          <cell r="K4148" t="str">
            <v>NO</v>
          </cell>
        </row>
        <row r="4149">
          <cell r="B4149" t="str">
            <v>8108.30.01</v>
          </cell>
          <cell r="C4149" t="str">
            <v>Desperdicios y desechos.</v>
          </cell>
          <cell r="D4149" t="str">
            <v>NO</v>
          </cell>
          <cell r="E4149" t="str">
            <v>NO</v>
          </cell>
          <cell r="F4149" t="str">
            <v>NO</v>
          </cell>
          <cell r="G4149" t="str">
            <v>NO</v>
          </cell>
          <cell r="H4149" t="str">
            <v>NO</v>
          </cell>
          <cell r="I4149" t="str">
            <v>NO</v>
          </cell>
          <cell r="J4149" t="str">
            <v>SI</v>
          </cell>
          <cell r="K4149" t="str">
            <v>NO</v>
          </cell>
        </row>
        <row r="4150">
          <cell r="B4150" t="str">
            <v>8108.90.01</v>
          </cell>
          <cell r="C4150" t="str">
            <v>Canastillas, bastidores ("Racks") y serpentines.</v>
          </cell>
          <cell r="D4150" t="str">
            <v>NO</v>
          </cell>
          <cell r="E4150" t="str">
            <v>NO</v>
          </cell>
          <cell r="F4150" t="str">
            <v>NO</v>
          </cell>
          <cell r="G4150" t="str">
            <v>NO</v>
          </cell>
          <cell r="H4150" t="str">
            <v>NO</v>
          </cell>
          <cell r="I4150" t="str">
            <v>NO</v>
          </cell>
          <cell r="J4150" t="str">
            <v>SI</v>
          </cell>
          <cell r="K4150" t="str">
            <v>NO</v>
          </cell>
        </row>
        <row r="4151">
          <cell r="B4151" t="str">
            <v>8108.90.99</v>
          </cell>
          <cell r="C4151" t="str">
            <v>Los demás.</v>
          </cell>
          <cell r="D4151" t="str">
            <v>NO</v>
          </cell>
          <cell r="E4151" t="str">
            <v>NO</v>
          </cell>
          <cell r="F4151" t="str">
            <v>NO</v>
          </cell>
          <cell r="G4151" t="str">
            <v>NO</v>
          </cell>
          <cell r="H4151" t="str">
            <v>NO</v>
          </cell>
          <cell r="I4151" t="str">
            <v>NO</v>
          </cell>
          <cell r="J4151" t="str">
            <v>SI</v>
          </cell>
          <cell r="K4151" t="str">
            <v>NO</v>
          </cell>
        </row>
        <row r="4152">
          <cell r="B4152" t="str">
            <v>8109.20.01</v>
          </cell>
          <cell r="C4152" t="str">
            <v>Circonio en bruto; polvo.</v>
          </cell>
          <cell r="D4152" t="str">
            <v>NO</v>
          </cell>
          <cell r="E4152" t="str">
            <v>NO</v>
          </cell>
          <cell r="F4152" t="str">
            <v>NO</v>
          </cell>
          <cell r="G4152" t="str">
            <v>NO</v>
          </cell>
          <cell r="H4152" t="str">
            <v>NO</v>
          </cell>
          <cell r="I4152" t="str">
            <v>NO</v>
          </cell>
          <cell r="J4152" t="str">
            <v>SI</v>
          </cell>
          <cell r="K4152" t="str">
            <v>NO</v>
          </cell>
        </row>
        <row r="4153">
          <cell r="B4153" t="str">
            <v>8109.30.01</v>
          </cell>
          <cell r="C4153" t="str">
            <v>Desperdicios y desechos.</v>
          </cell>
          <cell r="D4153" t="str">
            <v>NO</v>
          </cell>
          <cell r="E4153" t="str">
            <v>NO</v>
          </cell>
          <cell r="F4153" t="str">
            <v>NO</v>
          </cell>
          <cell r="G4153" t="str">
            <v>NO</v>
          </cell>
          <cell r="H4153" t="str">
            <v>NO</v>
          </cell>
          <cell r="I4153" t="str">
            <v>NO</v>
          </cell>
          <cell r="J4153" t="str">
            <v>SI</v>
          </cell>
          <cell r="K4153" t="str">
            <v>NO</v>
          </cell>
        </row>
        <row r="4154">
          <cell r="B4154" t="str">
            <v>8109.90.99</v>
          </cell>
          <cell r="C4154" t="str">
            <v>Los demás.</v>
          </cell>
          <cell r="D4154" t="str">
            <v>NO</v>
          </cell>
          <cell r="E4154" t="str">
            <v>NO</v>
          </cell>
          <cell r="F4154" t="str">
            <v>NO</v>
          </cell>
          <cell r="G4154" t="str">
            <v>NO</v>
          </cell>
          <cell r="H4154" t="str">
            <v>NO</v>
          </cell>
          <cell r="I4154" t="str">
            <v>NO</v>
          </cell>
          <cell r="J4154" t="str">
            <v>SI</v>
          </cell>
          <cell r="K4154" t="str">
            <v>NO</v>
          </cell>
        </row>
        <row r="4155">
          <cell r="B4155" t="str">
            <v>8110.10.01</v>
          </cell>
          <cell r="C4155" t="str">
            <v>Antimonio en bruto; polvo.</v>
          </cell>
          <cell r="D4155" t="str">
            <v>NO</v>
          </cell>
          <cell r="E4155" t="str">
            <v>NO</v>
          </cell>
          <cell r="F4155" t="str">
            <v>NO</v>
          </cell>
          <cell r="G4155" t="str">
            <v>NO</v>
          </cell>
          <cell r="H4155" t="str">
            <v>NO</v>
          </cell>
          <cell r="I4155" t="str">
            <v>NO</v>
          </cell>
          <cell r="J4155" t="str">
            <v>SI</v>
          </cell>
          <cell r="K4155" t="str">
            <v>NO</v>
          </cell>
        </row>
        <row r="4156">
          <cell r="B4156" t="str">
            <v>8110.20.01</v>
          </cell>
          <cell r="C4156" t="str">
            <v>Desperdicios y desechos.</v>
          </cell>
          <cell r="D4156" t="str">
            <v>NO</v>
          </cell>
          <cell r="E4156" t="str">
            <v>NO</v>
          </cell>
          <cell r="F4156" t="str">
            <v>NO</v>
          </cell>
          <cell r="G4156" t="str">
            <v>NO</v>
          </cell>
          <cell r="H4156" t="str">
            <v>NO</v>
          </cell>
          <cell r="I4156" t="str">
            <v>NO</v>
          </cell>
          <cell r="J4156" t="str">
            <v>SI</v>
          </cell>
          <cell r="K4156" t="str">
            <v>NO</v>
          </cell>
        </row>
        <row r="4157">
          <cell r="B4157" t="str">
            <v>8110.90.99</v>
          </cell>
          <cell r="C4157" t="str">
            <v>Los demás.</v>
          </cell>
          <cell r="D4157" t="str">
            <v>NO</v>
          </cell>
          <cell r="E4157" t="str">
            <v>NO</v>
          </cell>
          <cell r="F4157" t="str">
            <v>NO</v>
          </cell>
          <cell r="G4157" t="str">
            <v>NO</v>
          </cell>
          <cell r="H4157" t="str">
            <v>NO</v>
          </cell>
          <cell r="I4157" t="str">
            <v>NO</v>
          </cell>
          <cell r="J4157" t="str">
            <v>SI</v>
          </cell>
          <cell r="K4157" t="str">
            <v>NO</v>
          </cell>
        </row>
        <row r="4158">
          <cell r="B4158" t="str">
            <v>8111.00.02</v>
          </cell>
          <cell r="C4158" t="str">
            <v>Manganeso y sus manufacturas, incluidos los desperdicios y desechos.</v>
          </cell>
          <cell r="D4158" t="str">
            <v>NO</v>
          </cell>
          <cell r="E4158" t="str">
            <v>NO</v>
          </cell>
          <cell r="F4158" t="str">
            <v>NO</v>
          </cell>
          <cell r="G4158" t="str">
            <v>NO</v>
          </cell>
          <cell r="H4158" t="str">
            <v>NO</v>
          </cell>
          <cell r="I4158" t="str">
            <v>NO</v>
          </cell>
          <cell r="J4158" t="str">
            <v>SI</v>
          </cell>
          <cell r="K4158" t="str">
            <v>NO</v>
          </cell>
        </row>
        <row r="4159">
          <cell r="B4159" t="str">
            <v>8112.12.01</v>
          </cell>
          <cell r="C4159" t="str">
            <v>En bruto; polvo.</v>
          </cell>
          <cell r="D4159" t="str">
            <v>NO</v>
          </cell>
          <cell r="E4159" t="str">
            <v>NO</v>
          </cell>
          <cell r="F4159" t="str">
            <v>NO</v>
          </cell>
          <cell r="G4159" t="str">
            <v>NO</v>
          </cell>
          <cell r="H4159" t="str">
            <v>NO</v>
          </cell>
          <cell r="I4159" t="str">
            <v>NO</v>
          </cell>
          <cell r="J4159" t="str">
            <v>SI</v>
          </cell>
          <cell r="K4159" t="str">
            <v>NO</v>
          </cell>
        </row>
        <row r="4160">
          <cell r="B4160" t="str">
            <v>8112.13.01</v>
          </cell>
          <cell r="C4160" t="str">
            <v>Desperdicios y desechos.</v>
          </cell>
          <cell r="D4160" t="str">
            <v>NO</v>
          </cell>
          <cell r="E4160" t="str">
            <v>NO</v>
          </cell>
          <cell r="F4160" t="str">
            <v>NO</v>
          </cell>
          <cell r="G4160" t="str">
            <v>NO</v>
          </cell>
          <cell r="H4160" t="str">
            <v>NO</v>
          </cell>
          <cell r="I4160" t="str">
            <v>NO</v>
          </cell>
          <cell r="J4160" t="str">
            <v>SI</v>
          </cell>
          <cell r="K4160" t="str">
            <v>NO</v>
          </cell>
        </row>
        <row r="4161">
          <cell r="B4161" t="str">
            <v>8112.19.99</v>
          </cell>
          <cell r="C4161" t="str">
            <v>Los demás.</v>
          </cell>
          <cell r="D4161" t="str">
            <v>NO</v>
          </cell>
          <cell r="E4161" t="str">
            <v>NO</v>
          </cell>
          <cell r="F4161" t="str">
            <v>NO</v>
          </cell>
          <cell r="G4161" t="str">
            <v>NO</v>
          </cell>
          <cell r="H4161" t="str">
            <v>NO</v>
          </cell>
          <cell r="I4161" t="str">
            <v>NO</v>
          </cell>
          <cell r="J4161" t="str">
            <v>SI</v>
          </cell>
          <cell r="K4161" t="str">
            <v>NO</v>
          </cell>
        </row>
        <row r="4162">
          <cell r="B4162" t="str">
            <v>8112.21.01</v>
          </cell>
          <cell r="C4162" t="str">
            <v>En bruto; polvo.</v>
          </cell>
          <cell r="D4162" t="str">
            <v>NO</v>
          </cell>
          <cell r="E4162" t="str">
            <v>NO</v>
          </cell>
          <cell r="F4162" t="str">
            <v>NO</v>
          </cell>
          <cell r="G4162" t="str">
            <v>NO</v>
          </cell>
          <cell r="H4162" t="str">
            <v>NO</v>
          </cell>
          <cell r="I4162" t="str">
            <v>NO</v>
          </cell>
          <cell r="J4162" t="str">
            <v>SI</v>
          </cell>
          <cell r="K4162" t="str">
            <v>NO</v>
          </cell>
        </row>
        <row r="4163">
          <cell r="B4163" t="str">
            <v>8112.22.01</v>
          </cell>
          <cell r="C4163" t="str">
            <v>Desperdicios y desechos.</v>
          </cell>
          <cell r="D4163" t="str">
            <v>NO</v>
          </cell>
          <cell r="E4163" t="str">
            <v>NO</v>
          </cell>
          <cell r="F4163" t="str">
            <v>NO</v>
          </cell>
          <cell r="G4163" t="str">
            <v>NO</v>
          </cell>
          <cell r="H4163" t="str">
            <v>NO</v>
          </cell>
          <cell r="I4163" t="str">
            <v>NO</v>
          </cell>
          <cell r="J4163" t="str">
            <v>SI</v>
          </cell>
          <cell r="K4163" t="str">
            <v>NO</v>
          </cell>
        </row>
        <row r="4164">
          <cell r="B4164" t="str">
            <v>8112.29.99</v>
          </cell>
          <cell r="C4164" t="str">
            <v>Los demás.</v>
          </cell>
          <cell r="D4164" t="str">
            <v>NO</v>
          </cell>
          <cell r="E4164" t="str">
            <v>NO</v>
          </cell>
          <cell r="F4164" t="str">
            <v>NO</v>
          </cell>
          <cell r="G4164" t="str">
            <v>NO</v>
          </cell>
          <cell r="H4164" t="str">
            <v>NO</v>
          </cell>
          <cell r="I4164" t="str">
            <v>NO</v>
          </cell>
          <cell r="J4164" t="str">
            <v>SI</v>
          </cell>
          <cell r="K4164" t="str">
            <v>NO</v>
          </cell>
        </row>
        <row r="4165">
          <cell r="B4165" t="str">
            <v>8112.51.01</v>
          </cell>
          <cell r="C4165" t="str">
            <v>En bruto; polvo.</v>
          </cell>
          <cell r="D4165" t="str">
            <v>NO</v>
          </cell>
          <cell r="E4165" t="str">
            <v>NO</v>
          </cell>
          <cell r="F4165" t="str">
            <v>NO</v>
          </cell>
          <cell r="G4165" t="str">
            <v>NO</v>
          </cell>
          <cell r="H4165" t="str">
            <v>NO</v>
          </cell>
          <cell r="I4165" t="str">
            <v>NO</v>
          </cell>
          <cell r="J4165" t="str">
            <v>SI</v>
          </cell>
          <cell r="K4165" t="str">
            <v>NO</v>
          </cell>
        </row>
        <row r="4166">
          <cell r="B4166" t="str">
            <v>8112.52.01</v>
          </cell>
          <cell r="C4166" t="str">
            <v>Desperdicios y desechos.</v>
          </cell>
          <cell r="D4166" t="str">
            <v>NO</v>
          </cell>
          <cell r="E4166" t="str">
            <v>NO</v>
          </cell>
          <cell r="F4166" t="str">
            <v>NO</v>
          </cell>
          <cell r="G4166" t="str">
            <v>NO</v>
          </cell>
          <cell r="H4166" t="str">
            <v>NO</v>
          </cell>
          <cell r="I4166" t="str">
            <v>NO</v>
          </cell>
          <cell r="J4166" t="str">
            <v>SI</v>
          </cell>
          <cell r="K4166" t="str">
            <v>NO</v>
          </cell>
        </row>
        <row r="4167">
          <cell r="B4167" t="str">
            <v>8112.59.99</v>
          </cell>
          <cell r="C4167" t="str">
            <v>Los demás.</v>
          </cell>
          <cell r="D4167" t="str">
            <v>NO</v>
          </cell>
          <cell r="E4167" t="str">
            <v>NO</v>
          </cell>
          <cell r="F4167" t="str">
            <v>NO</v>
          </cell>
          <cell r="G4167" t="str">
            <v>NO</v>
          </cell>
          <cell r="H4167" t="str">
            <v>NO</v>
          </cell>
          <cell r="I4167" t="str">
            <v>NO</v>
          </cell>
          <cell r="J4167" t="str">
            <v>SI</v>
          </cell>
          <cell r="K4167" t="str">
            <v>NO</v>
          </cell>
        </row>
        <row r="4168">
          <cell r="B4168" t="str">
            <v>8112.92.01</v>
          </cell>
          <cell r="C4168" t="str">
            <v>En bruto; desperdicios y desechos; polvo.</v>
          </cell>
          <cell r="D4168" t="str">
            <v>NO</v>
          </cell>
          <cell r="E4168" t="str">
            <v>NO</v>
          </cell>
          <cell r="F4168" t="str">
            <v>NO</v>
          </cell>
          <cell r="G4168" t="str">
            <v>NO</v>
          </cell>
          <cell r="H4168" t="str">
            <v>NO</v>
          </cell>
          <cell r="I4168" t="str">
            <v>NO</v>
          </cell>
          <cell r="J4168" t="str">
            <v>SI</v>
          </cell>
          <cell r="K4168" t="str">
            <v>NO</v>
          </cell>
        </row>
        <row r="4169">
          <cell r="B4169" t="str">
            <v>8112.99.99</v>
          </cell>
          <cell r="C4169" t="str">
            <v>Los demás.</v>
          </cell>
          <cell r="D4169" t="str">
            <v>NO</v>
          </cell>
          <cell r="E4169" t="str">
            <v>NO</v>
          </cell>
          <cell r="F4169" t="str">
            <v>NO</v>
          </cell>
          <cell r="G4169" t="str">
            <v>NO</v>
          </cell>
          <cell r="H4169" t="str">
            <v>NO</v>
          </cell>
          <cell r="I4169" t="str">
            <v>NO</v>
          </cell>
          <cell r="J4169" t="str">
            <v>SI</v>
          </cell>
          <cell r="K4169" t="str">
            <v>NO</v>
          </cell>
        </row>
        <row r="4170">
          <cell r="B4170" t="str">
            <v>8113.00.02</v>
          </cell>
          <cell r="C4170" t="str">
            <v>Cermet y sus manufacturas, incluidos los desperdicios y desechos.</v>
          </cell>
          <cell r="D4170" t="str">
            <v>NO</v>
          </cell>
          <cell r="E4170" t="str">
            <v>NO</v>
          </cell>
          <cell r="F4170" t="str">
            <v>NO</v>
          </cell>
          <cell r="G4170" t="str">
            <v>NO</v>
          </cell>
          <cell r="H4170" t="str">
            <v>NO</v>
          </cell>
          <cell r="I4170" t="str">
            <v>NO</v>
          </cell>
          <cell r="J4170" t="str">
            <v>SI</v>
          </cell>
          <cell r="K4170" t="str">
            <v>NO</v>
          </cell>
        </row>
        <row r="4171">
          <cell r="B4171" t="str">
            <v>8201.10.02</v>
          </cell>
          <cell r="C4171" t="str">
            <v>Layas y palas.</v>
          </cell>
          <cell r="D4171" t="str">
            <v>NO</v>
          </cell>
          <cell r="E4171" t="str">
            <v>NO</v>
          </cell>
          <cell r="F4171" t="str">
            <v>NO</v>
          </cell>
          <cell r="G4171" t="str">
            <v>NO</v>
          </cell>
          <cell r="H4171" t="str">
            <v>NO</v>
          </cell>
          <cell r="I4171" t="str">
            <v>NO</v>
          </cell>
          <cell r="J4171" t="str">
            <v>NO</v>
          </cell>
          <cell r="K4171" t="str">
            <v>SI</v>
          </cell>
        </row>
        <row r="4172">
          <cell r="B4172" t="str">
            <v>8201.30.02</v>
          </cell>
          <cell r="C4172" t="str">
            <v>Azadas, picos, binaderas, rastrillos y raederas.</v>
          </cell>
          <cell r="D4172" t="str">
            <v>NO</v>
          </cell>
          <cell r="E4172" t="str">
            <v>NO</v>
          </cell>
          <cell r="F4172" t="str">
            <v>NO</v>
          </cell>
          <cell r="G4172" t="str">
            <v>NO</v>
          </cell>
          <cell r="H4172" t="str">
            <v>NO</v>
          </cell>
          <cell r="I4172" t="str">
            <v>NO</v>
          </cell>
          <cell r="J4172" t="str">
            <v>NO</v>
          </cell>
          <cell r="K4172" t="str">
            <v>SI</v>
          </cell>
        </row>
        <row r="4173">
          <cell r="B4173" t="str">
            <v>8201.40.01</v>
          </cell>
          <cell r="C4173" t="str">
            <v>Hachas, hocinos y herramientas similares con filo.</v>
          </cell>
          <cell r="D4173" t="str">
            <v>NO</v>
          </cell>
          <cell r="E4173" t="str">
            <v>NO</v>
          </cell>
          <cell r="F4173" t="str">
            <v>NO</v>
          </cell>
          <cell r="G4173" t="str">
            <v>NO</v>
          </cell>
          <cell r="H4173" t="str">
            <v>NO</v>
          </cell>
          <cell r="I4173" t="str">
            <v>NO</v>
          </cell>
          <cell r="J4173" t="str">
            <v>NO</v>
          </cell>
          <cell r="K4173" t="str">
            <v>SI</v>
          </cell>
        </row>
        <row r="4174">
          <cell r="B4174" t="str">
            <v>8201.50.01</v>
          </cell>
          <cell r="C4174" t="str">
            <v>Tijeras de podar (incluidas las de trinchar aves) para usar con una sola mano.</v>
          </cell>
          <cell r="D4174" t="str">
            <v>NO</v>
          </cell>
          <cell r="E4174" t="str">
            <v>NO</v>
          </cell>
          <cell r="F4174" t="str">
            <v>NO</v>
          </cell>
          <cell r="G4174" t="str">
            <v>NO</v>
          </cell>
          <cell r="H4174" t="str">
            <v>NO</v>
          </cell>
          <cell r="I4174" t="str">
            <v>NO</v>
          </cell>
          <cell r="J4174" t="str">
            <v>NO</v>
          </cell>
          <cell r="K4174" t="str">
            <v>SI</v>
          </cell>
        </row>
        <row r="4175">
          <cell r="B4175" t="str">
            <v>8201.60.01</v>
          </cell>
          <cell r="C4175" t="str">
            <v>Cizallas para setos, tijeras de podar y herramientas similares para usar con las dos manos, excepto lo comprendido en la fracción arancelaria 8201.60.02.</v>
          </cell>
          <cell r="D4175" t="str">
            <v>NO</v>
          </cell>
          <cell r="E4175" t="str">
            <v>NO</v>
          </cell>
          <cell r="F4175" t="str">
            <v>NO</v>
          </cell>
          <cell r="G4175" t="str">
            <v>NO</v>
          </cell>
          <cell r="H4175" t="str">
            <v>NO</v>
          </cell>
          <cell r="I4175" t="str">
            <v>NO</v>
          </cell>
          <cell r="J4175" t="str">
            <v>NO</v>
          </cell>
          <cell r="K4175" t="str">
            <v>SI</v>
          </cell>
        </row>
        <row r="4176">
          <cell r="B4176" t="str">
            <v>8201.60.02</v>
          </cell>
          <cell r="C4176" t="str">
            <v>Cabezas de tijeras de podar, sin mango.</v>
          </cell>
          <cell r="D4176" t="str">
            <v>NO</v>
          </cell>
          <cell r="E4176" t="str">
            <v>NO</v>
          </cell>
          <cell r="F4176" t="str">
            <v>NO</v>
          </cell>
          <cell r="G4176" t="str">
            <v>NO</v>
          </cell>
          <cell r="H4176" t="str">
            <v>NO</v>
          </cell>
          <cell r="I4176" t="str">
            <v>NO</v>
          </cell>
          <cell r="J4176" t="str">
            <v>NO</v>
          </cell>
          <cell r="K4176" t="str">
            <v>SI</v>
          </cell>
        </row>
        <row r="4177">
          <cell r="B4177" t="str">
            <v>8201.90.02</v>
          </cell>
          <cell r="C4177" t="str">
            <v>Guadañas.</v>
          </cell>
          <cell r="D4177" t="str">
            <v>NO</v>
          </cell>
          <cell r="E4177" t="str">
            <v>NO</v>
          </cell>
          <cell r="F4177" t="str">
            <v>NO</v>
          </cell>
          <cell r="G4177" t="str">
            <v>NO</v>
          </cell>
          <cell r="H4177" t="str">
            <v>NO</v>
          </cell>
          <cell r="I4177" t="str">
            <v>NO</v>
          </cell>
          <cell r="J4177" t="str">
            <v>NO</v>
          </cell>
          <cell r="K4177" t="str">
            <v>SI</v>
          </cell>
        </row>
        <row r="4178">
          <cell r="B4178" t="str">
            <v>8201.90.03</v>
          </cell>
          <cell r="C4178" t="str">
            <v>Bieldos de más de cinco dientes.</v>
          </cell>
          <cell r="D4178" t="str">
            <v>NO</v>
          </cell>
          <cell r="E4178" t="str">
            <v>NO</v>
          </cell>
          <cell r="F4178" t="str">
            <v>NO</v>
          </cell>
          <cell r="G4178" t="str">
            <v>NO</v>
          </cell>
          <cell r="H4178" t="str">
            <v>NO</v>
          </cell>
          <cell r="I4178" t="str">
            <v>NO</v>
          </cell>
          <cell r="J4178" t="str">
            <v>NO</v>
          </cell>
          <cell r="K4178" t="str">
            <v>SI</v>
          </cell>
        </row>
        <row r="4179">
          <cell r="B4179" t="str">
            <v>8201.90.99</v>
          </cell>
          <cell r="C4179" t="str">
            <v>Los demás.</v>
          </cell>
          <cell r="D4179" t="str">
            <v>NO</v>
          </cell>
          <cell r="E4179" t="str">
            <v>NO</v>
          </cell>
          <cell r="F4179" t="str">
            <v>NO</v>
          </cell>
          <cell r="G4179" t="str">
            <v>NO</v>
          </cell>
          <cell r="H4179" t="str">
            <v>NO</v>
          </cell>
          <cell r="I4179" t="str">
            <v>NO</v>
          </cell>
          <cell r="J4179" t="str">
            <v>NO</v>
          </cell>
          <cell r="K4179" t="str">
            <v>SI</v>
          </cell>
        </row>
        <row r="4180">
          <cell r="B4180" t="str">
            <v>8202.10.01</v>
          </cell>
          <cell r="C4180" t="str">
            <v>Serruchos (serrotes).</v>
          </cell>
          <cell r="D4180" t="str">
            <v>NO</v>
          </cell>
          <cell r="E4180" t="str">
            <v>NO</v>
          </cell>
          <cell r="F4180" t="str">
            <v>NO</v>
          </cell>
          <cell r="G4180" t="str">
            <v>NO</v>
          </cell>
          <cell r="H4180" t="str">
            <v>NO</v>
          </cell>
          <cell r="I4180" t="str">
            <v>NO</v>
          </cell>
          <cell r="J4180" t="str">
            <v>NO</v>
          </cell>
          <cell r="K4180" t="str">
            <v>SI</v>
          </cell>
        </row>
        <row r="4181">
          <cell r="B4181" t="str">
            <v>8202.10.04</v>
          </cell>
          <cell r="C4181" t="str">
            <v>Sierras con marco o de arco (arcos con segueta, arcos para seguetas).</v>
          </cell>
          <cell r="D4181" t="str">
            <v>NO</v>
          </cell>
          <cell r="E4181" t="str">
            <v>NO</v>
          </cell>
          <cell r="F4181" t="str">
            <v>NO</v>
          </cell>
          <cell r="G4181" t="str">
            <v>NO</v>
          </cell>
          <cell r="H4181" t="str">
            <v>NO</v>
          </cell>
          <cell r="I4181" t="str">
            <v>NO</v>
          </cell>
          <cell r="J4181" t="str">
            <v>NO</v>
          </cell>
          <cell r="K4181" t="str">
            <v>SI</v>
          </cell>
        </row>
        <row r="4182">
          <cell r="B4182" t="str">
            <v>8202.10.05</v>
          </cell>
          <cell r="C4182" t="str">
            <v>Seguetas para ampolletas; tronzadores.</v>
          </cell>
          <cell r="D4182" t="str">
            <v>NO</v>
          </cell>
          <cell r="E4182" t="str">
            <v>NO</v>
          </cell>
          <cell r="F4182" t="str">
            <v>NO</v>
          </cell>
          <cell r="G4182" t="str">
            <v>NO</v>
          </cell>
          <cell r="H4182" t="str">
            <v>NO</v>
          </cell>
          <cell r="I4182" t="str">
            <v>NO</v>
          </cell>
          <cell r="J4182" t="str">
            <v>NO</v>
          </cell>
          <cell r="K4182" t="str">
            <v>SI</v>
          </cell>
        </row>
        <row r="4183">
          <cell r="B4183" t="str">
            <v>8202.10.99</v>
          </cell>
          <cell r="C4183" t="str">
            <v>Los demás.</v>
          </cell>
          <cell r="D4183" t="str">
            <v>NO</v>
          </cell>
          <cell r="E4183" t="str">
            <v>NO</v>
          </cell>
          <cell r="F4183" t="str">
            <v>NO</v>
          </cell>
          <cell r="G4183" t="str">
            <v>NO</v>
          </cell>
          <cell r="H4183" t="str">
            <v>NO</v>
          </cell>
          <cell r="I4183" t="str">
            <v>NO</v>
          </cell>
          <cell r="J4183" t="str">
            <v>NO</v>
          </cell>
          <cell r="K4183" t="str">
            <v>SI</v>
          </cell>
        </row>
        <row r="4184">
          <cell r="B4184" t="str">
            <v>8202.20.01</v>
          </cell>
          <cell r="C4184" t="str">
            <v>Hojas de sierra de cinta.</v>
          </cell>
          <cell r="D4184" t="str">
            <v>NO</v>
          </cell>
          <cell r="E4184" t="str">
            <v>NO</v>
          </cell>
          <cell r="F4184" t="str">
            <v>NO</v>
          </cell>
          <cell r="G4184" t="str">
            <v>NO</v>
          </cell>
          <cell r="H4184" t="str">
            <v>NO</v>
          </cell>
          <cell r="I4184" t="str">
            <v>NO</v>
          </cell>
          <cell r="J4184" t="str">
            <v>NO</v>
          </cell>
          <cell r="K4184" t="str">
            <v>SI</v>
          </cell>
        </row>
        <row r="4185">
          <cell r="B4185" t="str">
            <v>8202.31.01</v>
          </cell>
          <cell r="C4185" t="str">
            <v>Con diámetro exterior inferior o igual a 800 mm.</v>
          </cell>
          <cell r="D4185" t="str">
            <v>NO</v>
          </cell>
          <cell r="E4185" t="str">
            <v>NO</v>
          </cell>
          <cell r="F4185" t="str">
            <v>NO</v>
          </cell>
          <cell r="G4185" t="str">
            <v>NO</v>
          </cell>
          <cell r="H4185" t="str">
            <v>NO</v>
          </cell>
          <cell r="I4185" t="str">
            <v>NO</v>
          </cell>
          <cell r="J4185" t="str">
            <v>NO</v>
          </cell>
          <cell r="K4185" t="str">
            <v>SI</v>
          </cell>
        </row>
        <row r="4186">
          <cell r="B4186" t="str">
            <v>8202.31.99</v>
          </cell>
          <cell r="C4186" t="str">
            <v>Los demás.</v>
          </cell>
          <cell r="D4186" t="str">
            <v>NO</v>
          </cell>
          <cell r="E4186" t="str">
            <v>NO</v>
          </cell>
          <cell r="F4186" t="str">
            <v>NO</v>
          </cell>
          <cell r="G4186" t="str">
            <v>NO</v>
          </cell>
          <cell r="H4186" t="str">
            <v>NO</v>
          </cell>
          <cell r="I4186" t="str">
            <v>NO</v>
          </cell>
          <cell r="J4186" t="str">
            <v>NO</v>
          </cell>
          <cell r="K4186" t="str">
            <v>SI</v>
          </cell>
        </row>
        <row r="4187">
          <cell r="B4187" t="str">
            <v>8202.39.01</v>
          </cell>
          <cell r="C4187" t="str">
            <v>Con diámetro inferior o igual a 800 mm, excepto lo comprendido en la fracción arancelaria 8202.39.02.</v>
          </cell>
          <cell r="D4187" t="str">
            <v>NO</v>
          </cell>
          <cell r="E4187" t="str">
            <v>NO</v>
          </cell>
          <cell r="F4187" t="str">
            <v>NO</v>
          </cell>
          <cell r="G4187" t="str">
            <v>NO</v>
          </cell>
          <cell r="H4187" t="str">
            <v>NO</v>
          </cell>
          <cell r="I4187" t="str">
            <v>NO</v>
          </cell>
          <cell r="J4187" t="str">
            <v>NO</v>
          </cell>
          <cell r="K4187" t="str">
            <v>SI</v>
          </cell>
        </row>
        <row r="4188">
          <cell r="B4188" t="str">
            <v>8202.39.02</v>
          </cell>
          <cell r="C4188" t="str">
            <v>Guarnecidas de diamante.</v>
          </cell>
          <cell r="D4188" t="str">
            <v>NO</v>
          </cell>
          <cell r="E4188" t="str">
            <v>NO</v>
          </cell>
          <cell r="F4188" t="str">
            <v>NO</v>
          </cell>
          <cell r="G4188" t="str">
            <v>NO</v>
          </cell>
          <cell r="H4188" t="str">
            <v>NO</v>
          </cell>
          <cell r="I4188" t="str">
            <v>NO</v>
          </cell>
          <cell r="J4188" t="str">
            <v>NO</v>
          </cell>
          <cell r="K4188" t="str">
            <v>SI</v>
          </cell>
        </row>
        <row r="4189">
          <cell r="B4189" t="str">
            <v>8202.39.03</v>
          </cell>
          <cell r="C4189" t="str">
            <v>Con diámetro exterior superior a 800 mm, excepto lo comprendido en la fracción arancelaria 8202.39.02.</v>
          </cell>
          <cell r="D4189" t="str">
            <v>NO</v>
          </cell>
          <cell r="E4189" t="str">
            <v>NO</v>
          </cell>
          <cell r="F4189" t="str">
            <v>NO</v>
          </cell>
          <cell r="G4189" t="str">
            <v>NO</v>
          </cell>
          <cell r="H4189" t="str">
            <v>NO</v>
          </cell>
          <cell r="I4189" t="str">
            <v>NO</v>
          </cell>
          <cell r="J4189" t="str">
            <v>NO</v>
          </cell>
          <cell r="K4189" t="str">
            <v>SI</v>
          </cell>
        </row>
        <row r="4190">
          <cell r="B4190" t="str">
            <v>8202.39.04</v>
          </cell>
          <cell r="C4190" t="str">
            <v>Esbozos (corazas o centros) de acero, reconocibles como concebidos exclusivamente para sierras circulares guarnecidas de diamante.</v>
          </cell>
          <cell r="D4190" t="str">
            <v>NO</v>
          </cell>
          <cell r="E4190" t="str">
            <v>NO</v>
          </cell>
          <cell r="F4190" t="str">
            <v>NO</v>
          </cell>
          <cell r="G4190" t="str">
            <v>NO</v>
          </cell>
          <cell r="H4190" t="str">
            <v>NO</v>
          </cell>
          <cell r="I4190" t="str">
            <v>NO</v>
          </cell>
          <cell r="J4190" t="str">
            <v>NO</v>
          </cell>
          <cell r="K4190" t="str">
            <v>SI</v>
          </cell>
        </row>
        <row r="4191">
          <cell r="B4191" t="str">
            <v>8202.39.05</v>
          </cell>
          <cell r="C4191" t="str">
            <v>Segmentos o dientes sin polvo de diamante para sierras circulares, excepto lo comprendido en la fracción arancelaria 8202.39.07.</v>
          </cell>
          <cell r="D4191" t="str">
            <v>NO</v>
          </cell>
          <cell r="E4191" t="str">
            <v>NO</v>
          </cell>
          <cell r="F4191" t="str">
            <v>NO</v>
          </cell>
          <cell r="G4191" t="str">
            <v>NO</v>
          </cell>
          <cell r="H4191" t="str">
            <v>NO</v>
          </cell>
          <cell r="I4191" t="str">
            <v>NO</v>
          </cell>
          <cell r="J4191" t="str">
            <v>NO</v>
          </cell>
          <cell r="K4191" t="str">
            <v>SI</v>
          </cell>
        </row>
        <row r="4192">
          <cell r="B4192" t="str">
            <v>8202.39.06</v>
          </cell>
          <cell r="C4192" t="str">
            <v>Segmentos o dientes guarnecidos con polvo de diamante aglomerado.</v>
          </cell>
          <cell r="D4192" t="str">
            <v>NO</v>
          </cell>
          <cell r="E4192" t="str">
            <v>NO</v>
          </cell>
          <cell r="F4192" t="str">
            <v>NO</v>
          </cell>
          <cell r="G4192" t="str">
            <v>NO</v>
          </cell>
          <cell r="H4192" t="str">
            <v>NO</v>
          </cell>
          <cell r="I4192" t="str">
            <v>NO</v>
          </cell>
          <cell r="J4192" t="str">
            <v>NO</v>
          </cell>
          <cell r="K4192" t="str">
            <v>SI</v>
          </cell>
        </row>
        <row r="4193">
          <cell r="B4193" t="str">
            <v>8202.39.07</v>
          </cell>
          <cell r="C4193" t="str">
            <v>Segmentos o dientes con parte operante de acero.</v>
          </cell>
          <cell r="D4193" t="str">
            <v>NO</v>
          </cell>
          <cell r="E4193" t="str">
            <v>NO</v>
          </cell>
          <cell r="F4193" t="str">
            <v>NO</v>
          </cell>
          <cell r="G4193" t="str">
            <v>NO</v>
          </cell>
          <cell r="H4193" t="str">
            <v>NO</v>
          </cell>
          <cell r="I4193" t="str">
            <v>NO</v>
          </cell>
          <cell r="J4193" t="str">
            <v>NO</v>
          </cell>
          <cell r="K4193" t="str">
            <v>SI</v>
          </cell>
        </row>
        <row r="4194">
          <cell r="B4194" t="str">
            <v>8202.39.99</v>
          </cell>
          <cell r="C4194" t="str">
            <v>Las demás.</v>
          </cell>
          <cell r="D4194" t="str">
            <v>NO</v>
          </cell>
          <cell r="E4194" t="str">
            <v>NO</v>
          </cell>
          <cell r="F4194" t="str">
            <v>NO</v>
          </cell>
          <cell r="G4194" t="str">
            <v>NO</v>
          </cell>
          <cell r="H4194" t="str">
            <v>NO</v>
          </cell>
          <cell r="I4194" t="str">
            <v>NO</v>
          </cell>
          <cell r="J4194" t="str">
            <v>NO</v>
          </cell>
          <cell r="K4194" t="str">
            <v>SI</v>
          </cell>
        </row>
        <row r="4195">
          <cell r="B4195" t="str">
            <v>8202.40.02</v>
          </cell>
          <cell r="C4195" t="str">
            <v>Cadenas cortantes.</v>
          </cell>
          <cell r="D4195" t="str">
            <v>NO</v>
          </cell>
          <cell r="E4195" t="str">
            <v>NO</v>
          </cell>
          <cell r="F4195" t="str">
            <v>NO</v>
          </cell>
          <cell r="G4195" t="str">
            <v>NO</v>
          </cell>
          <cell r="H4195" t="str">
            <v>NO</v>
          </cell>
          <cell r="I4195" t="str">
            <v>NO</v>
          </cell>
          <cell r="J4195" t="str">
            <v>NO</v>
          </cell>
          <cell r="K4195" t="str">
            <v>SI</v>
          </cell>
        </row>
        <row r="4196">
          <cell r="B4196" t="str">
            <v>8202.91.04</v>
          </cell>
          <cell r="C4196" t="str">
            <v>Hojas de sierra rectas para trabajar metal.</v>
          </cell>
          <cell r="D4196" t="str">
            <v>NO</v>
          </cell>
          <cell r="E4196" t="str">
            <v>NO</v>
          </cell>
          <cell r="F4196" t="str">
            <v>NO</v>
          </cell>
          <cell r="G4196" t="str">
            <v>NO</v>
          </cell>
          <cell r="H4196" t="str">
            <v>NO</v>
          </cell>
          <cell r="I4196" t="str">
            <v>NO</v>
          </cell>
          <cell r="J4196" t="str">
            <v>NO</v>
          </cell>
          <cell r="K4196" t="str">
            <v>SI</v>
          </cell>
        </row>
        <row r="4197">
          <cell r="B4197" t="str">
            <v>8202.99.01</v>
          </cell>
          <cell r="C4197" t="str">
            <v>Hojas de sierra de pelo.</v>
          </cell>
          <cell r="D4197" t="str">
            <v>NO</v>
          </cell>
          <cell r="E4197" t="str">
            <v>NO</v>
          </cell>
          <cell r="F4197" t="str">
            <v>NO</v>
          </cell>
          <cell r="G4197" t="str">
            <v>NO</v>
          </cell>
          <cell r="H4197" t="str">
            <v>NO</v>
          </cell>
          <cell r="I4197" t="str">
            <v>NO</v>
          </cell>
          <cell r="J4197" t="str">
            <v>NO</v>
          </cell>
          <cell r="K4197" t="str">
            <v>SI</v>
          </cell>
        </row>
        <row r="4198">
          <cell r="B4198" t="str">
            <v>8202.99.99</v>
          </cell>
          <cell r="C4198" t="str">
            <v>Las demás.</v>
          </cell>
          <cell r="D4198" t="str">
            <v>NO</v>
          </cell>
          <cell r="E4198" t="str">
            <v>NO</v>
          </cell>
          <cell r="F4198" t="str">
            <v>NO</v>
          </cell>
          <cell r="G4198" t="str">
            <v>NO</v>
          </cell>
          <cell r="H4198" t="str">
            <v>NO</v>
          </cell>
          <cell r="I4198" t="str">
            <v>NO</v>
          </cell>
          <cell r="J4198" t="str">
            <v>NO</v>
          </cell>
          <cell r="K4198" t="str">
            <v>SI</v>
          </cell>
        </row>
        <row r="4199">
          <cell r="B4199" t="str">
            <v>8203.10.02</v>
          </cell>
          <cell r="C4199" t="str">
            <v>Limas con longitud superior a 50 cm.</v>
          </cell>
          <cell r="D4199" t="str">
            <v>NO</v>
          </cell>
          <cell r="E4199" t="str">
            <v>NO</v>
          </cell>
          <cell r="F4199" t="str">
            <v>NO</v>
          </cell>
          <cell r="G4199" t="str">
            <v>NO</v>
          </cell>
          <cell r="H4199" t="str">
            <v>NO</v>
          </cell>
          <cell r="I4199" t="str">
            <v>NO</v>
          </cell>
          <cell r="J4199" t="str">
            <v>NO</v>
          </cell>
          <cell r="K4199" t="str">
            <v>SI</v>
          </cell>
        </row>
        <row r="4200">
          <cell r="B4200" t="str">
            <v>8203.10.99</v>
          </cell>
          <cell r="C4200" t="str">
            <v>Las demás.</v>
          </cell>
          <cell r="D4200" t="str">
            <v>NO</v>
          </cell>
          <cell r="E4200" t="str">
            <v>NO</v>
          </cell>
          <cell r="F4200" t="str">
            <v>NO</v>
          </cell>
          <cell r="G4200" t="str">
            <v>NO</v>
          </cell>
          <cell r="H4200" t="str">
            <v>NO</v>
          </cell>
          <cell r="I4200" t="str">
            <v>NO</v>
          </cell>
          <cell r="J4200" t="str">
            <v>NO</v>
          </cell>
          <cell r="K4200" t="str">
            <v>SI</v>
          </cell>
        </row>
        <row r="4201">
          <cell r="B4201" t="str">
            <v>8203.20.01</v>
          </cell>
          <cell r="C4201" t="str">
            <v>Trabadores para sierra.</v>
          </cell>
          <cell r="D4201" t="str">
            <v>NO</v>
          </cell>
          <cell r="E4201" t="str">
            <v>NO</v>
          </cell>
          <cell r="F4201" t="str">
            <v>NO</v>
          </cell>
          <cell r="G4201" t="str">
            <v>NO</v>
          </cell>
          <cell r="H4201" t="str">
            <v>NO</v>
          </cell>
          <cell r="I4201" t="str">
            <v>NO</v>
          </cell>
          <cell r="J4201" t="str">
            <v>NO</v>
          </cell>
          <cell r="K4201" t="str">
            <v>SI</v>
          </cell>
        </row>
        <row r="4202">
          <cell r="B4202" t="str">
            <v>8203.20.99</v>
          </cell>
          <cell r="C4202" t="str">
            <v>Los demás.</v>
          </cell>
          <cell r="D4202" t="str">
            <v>NO</v>
          </cell>
          <cell r="E4202" t="str">
            <v>NO</v>
          </cell>
          <cell r="F4202" t="str">
            <v>NO</v>
          </cell>
          <cell r="G4202" t="str">
            <v>NO</v>
          </cell>
          <cell r="H4202" t="str">
            <v>NO</v>
          </cell>
          <cell r="I4202" t="str">
            <v>NO</v>
          </cell>
          <cell r="J4202" t="str">
            <v>NO</v>
          </cell>
          <cell r="K4202" t="str">
            <v>SI</v>
          </cell>
        </row>
        <row r="4203">
          <cell r="B4203" t="str">
            <v>8203.30.01</v>
          </cell>
          <cell r="C4203" t="str">
            <v>Cizallas para metales y herramientas similares.</v>
          </cell>
          <cell r="D4203" t="str">
            <v>NO</v>
          </cell>
          <cell r="E4203" t="str">
            <v>NO</v>
          </cell>
          <cell r="F4203" t="str">
            <v>NO</v>
          </cell>
          <cell r="G4203" t="str">
            <v>NO</v>
          </cell>
          <cell r="H4203" t="str">
            <v>NO</v>
          </cell>
          <cell r="I4203" t="str">
            <v>NO</v>
          </cell>
          <cell r="J4203" t="str">
            <v>NO</v>
          </cell>
          <cell r="K4203" t="str">
            <v>SI</v>
          </cell>
        </row>
        <row r="4204">
          <cell r="B4204" t="str">
            <v>8203.40.01</v>
          </cell>
          <cell r="C4204" t="str">
            <v>Sacabocados.</v>
          </cell>
          <cell r="D4204" t="str">
            <v>NO</v>
          </cell>
          <cell r="E4204" t="str">
            <v>NO</v>
          </cell>
          <cell r="F4204" t="str">
            <v>NO</v>
          </cell>
          <cell r="G4204" t="str">
            <v>NO</v>
          </cell>
          <cell r="H4204" t="str">
            <v>NO</v>
          </cell>
          <cell r="I4204" t="str">
            <v>NO</v>
          </cell>
          <cell r="J4204" t="str">
            <v>NO</v>
          </cell>
          <cell r="K4204" t="str">
            <v>SI</v>
          </cell>
        </row>
        <row r="4205">
          <cell r="B4205" t="str">
            <v>8203.40.03</v>
          </cell>
          <cell r="C4205" t="str">
            <v>Cortapernos y cortarremaches.</v>
          </cell>
          <cell r="D4205" t="str">
            <v>NO</v>
          </cell>
          <cell r="E4205" t="str">
            <v>NO</v>
          </cell>
          <cell r="F4205" t="str">
            <v>NO</v>
          </cell>
          <cell r="G4205" t="str">
            <v>NO</v>
          </cell>
          <cell r="H4205" t="str">
            <v>NO</v>
          </cell>
          <cell r="I4205" t="str">
            <v>NO</v>
          </cell>
          <cell r="J4205" t="str">
            <v>NO</v>
          </cell>
          <cell r="K4205" t="str">
            <v>SI</v>
          </cell>
        </row>
        <row r="4206">
          <cell r="B4206" t="str">
            <v>8203.40.99</v>
          </cell>
          <cell r="C4206" t="str">
            <v>Los demás.</v>
          </cell>
          <cell r="D4206" t="str">
            <v>NO</v>
          </cell>
          <cell r="E4206" t="str">
            <v>NO</v>
          </cell>
          <cell r="F4206" t="str">
            <v>NO</v>
          </cell>
          <cell r="G4206" t="str">
            <v>NO</v>
          </cell>
          <cell r="H4206" t="str">
            <v>NO</v>
          </cell>
          <cell r="I4206" t="str">
            <v>NO</v>
          </cell>
          <cell r="J4206" t="str">
            <v>NO</v>
          </cell>
          <cell r="K4206" t="str">
            <v>SI</v>
          </cell>
        </row>
        <row r="4207">
          <cell r="B4207" t="str">
            <v>8204.11.01</v>
          </cell>
          <cell r="C4207" t="str">
            <v>Llaves de palanca con matraca, excepto lo comprendido en la fracción arancelaria 8204.11.02.</v>
          </cell>
          <cell r="D4207" t="str">
            <v>NO</v>
          </cell>
          <cell r="E4207" t="str">
            <v>NO</v>
          </cell>
          <cell r="F4207" t="str">
            <v>NO</v>
          </cell>
          <cell r="G4207" t="str">
            <v>NO</v>
          </cell>
          <cell r="H4207" t="str">
            <v>NO</v>
          </cell>
          <cell r="I4207" t="str">
            <v>NO</v>
          </cell>
          <cell r="J4207" t="str">
            <v>NO</v>
          </cell>
          <cell r="K4207" t="str">
            <v>SI</v>
          </cell>
        </row>
        <row r="4208">
          <cell r="B4208" t="str">
            <v>8204.11.02</v>
          </cell>
          <cell r="C4208" t="str">
            <v>Con longitud igual o inferior a 610 mm, para tubos.</v>
          </cell>
          <cell r="D4208" t="str">
            <v>NO</v>
          </cell>
          <cell r="E4208" t="str">
            <v>NO</v>
          </cell>
          <cell r="F4208" t="str">
            <v>NO</v>
          </cell>
          <cell r="G4208" t="str">
            <v>NO</v>
          </cell>
          <cell r="H4208" t="str">
            <v>NO</v>
          </cell>
          <cell r="I4208" t="str">
            <v>NO</v>
          </cell>
          <cell r="J4208" t="str">
            <v>NO</v>
          </cell>
          <cell r="K4208" t="str">
            <v>SI</v>
          </cell>
        </row>
        <row r="4209">
          <cell r="B4209" t="str">
            <v>8204.11.99</v>
          </cell>
          <cell r="C4209" t="str">
            <v>Los demás.</v>
          </cell>
          <cell r="D4209" t="str">
            <v>NO</v>
          </cell>
          <cell r="E4209" t="str">
            <v>NO</v>
          </cell>
          <cell r="F4209" t="str">
            <v>NO</v>
          </cell>
          <cell r="G4209" t="str">
            <v>NO</v>
          </cell>
          <cell r="H4209" t="str">
            <v>NO</v>
          </cell>
          <cell r="I4209" t="str">
            <v>NO</v>
          </cell>
          <cell r="J4209" t="str">
            <v>NO</v>
          </cell>
          <cell r="K4209" t="str">
            <v>SI</v>
          </cell>
        </row>
        <row r="4210">
          <cell r="B4210" t="str">
            <v>8204.12.01</v>
          </cell>
          <cell r="C4210" t="str">
            <v>Llaves de cadena; llaves ajustables con longitud superior a 785 mm, para tubos.</v>
          </cell>
          <cell r="D4210" t="str">
            <v>NO</v>
          </cell>
          <cell r="E4210" t="str">
            <v>NO</v>
          </cell>
          <cell r="F4210" t="str">
            <v>NO</v>
          </cell>
          <cell r="G4210" t="str">
            <v>NO</v>
          </cell>
          <cell r="H4210" t="str">
            <v>NO</v>
          </cell>
          <cell r="I4210" t="str">
            <v>NO</v>
          </cell>
          <cell r="J4210" t="str">
            <v>NO</v>
          </cell>
          <cell r="K4210" t="str">
            <v>SI</v>
          </cell>
        </row>
        <row r="4211">
          <cell r="B4211" t="str">
            <v>8204.12.99</v>
          </cell>
          <cell r="C4211" t="str">
            <v>Los demás.</v>
          </cell>
          <cell r="D4211" t="str">
            <v>NO</v>
          </cell>
          <cell r="E4211" t="str">
            <v>NO</v>
          </cell>
          <cell r="F4211" t="str">
            <v>NO</v>
          </cell>
          <cell r="G4211" t="str">
            <v>NO</v>
          </cell>
          <cell r="H4211" t="str">
            <v>NO</v>
          </cell>
          <cell r="I4211" t="str">
            <v>NO</v>
          </cell>
          <cell r="J4211" t="str">
            <v>NO</v>
          </cell>
          <cell r="K4211" t="str">
            <v>SI</v>
          </cell>
        </row>
        <row r="4212">
          <cell r="B4212" t="str">
            <v>8204.20.01</v>
          </cell>
          <cell r="C4212" t="str">
            <v>Con mango.</v>
          </cell>
          <cell r="D4212" t="str">
            <v>NO</v>
          </cell>
          <cell r="E4212" t="str">
            <v>NO</v>
          </cell>
          <cell r="F4212" t="str">
            <v>NO</v>
          </cell>
          <cell r="G4212" t="str">
            <v>NO</v>
          </cell>
          <cell r="H4212" t="str">
            <v>NO</v>
          </cell>
          <cell r="I4212" t="str">
            <v>NO</v>
          </cell>
          <cell r="J4212" t="str">
            <v>NO</v>
          </cell>
          <cell r="K4212" t="str">
            <v>SI</v>
          </cell>
        </row>
        <row r="4213">
          <cell r="B4213" t="str">
            <v>8204.20.99</v>
          </cell>
          <cell r="C4213" t="str">
            <v>Los demás.</v>
          </cell>
          <cell r="D4213" t="str">
            <v>NO</v>
          </cell>
          <cell r="E4213" t="str">
            <v>NO</v>
          </cell>
          <cell r="F4213" t="str">
            <v>NO</v>
          </cell>
          <cell r="G4213" t="str">
            <v>NO</v>
          </cell>
          <cell r="H4213" t="str">
            <v>NO</v>
          </cell>
          <cell r="I4213" t="str">
            <v>NO</v>
          </cell>
          <cell r="J4213" t="str">
            <v>NO</v>
          </cell>
          <cell r="K4213" t="str">
            <v>SI</v>
          </cell>
        </row>
        <row r="4214">
          <cell r="B4214" t="str">
            <v>8205.10.01</v>
          </cell>
          <cell r="C4214" t="str">
            <v>Taladros, excepto los berbiquíes .</v>
          </cell>
          <cell r="D4214" t="str">
            <v>NO</v>
          </cell>
          <cell r="E4214" t="str">
            <v>NO</v>
          </cell>
          <cell r="F4214" t="str">
            <v>NO</v>
          </cell>
          <cell r="G4214" t="str">
            <v>NO</v>
          </cell>
          <cell r="H4214" t="str">
            <v>NO</v>
          </cell>
          <cell r="I4214" t="str">
            <v>NO</v>
          </cell>
          <cell r="J4214" t="str">
            <v>NO</v>
          </cell>
          <cell r="K4214" t="str">
            <v>SI</v>
          </cell>
        </row>
        <row r="4215">
          <cell r="B4215" t="str">
            <v>8205.10.99</v>
          </cell>
          <cell r="C4215" t="str">
            <v>Las demás.</v>
          </cell>
          <cell r="D4215" t="str">
            <v>NO</v>
          </cell>
          <cell r="E4215" t="str">
            <v>NO</v>
          </cell>
          <cell r="F4215" t="str">
            <v>NO</v>
          </cell>
          <cell r="G4215" t="str">
            <v>NO</v>
          </cell>
          <cell r="H4215" t="str">
            <v>NO</v>
          </cell>
          <cell r="I4215" t="str">
            <v>NO</v>
          </cell>
          <cell r="J4215" t="str">
            <v>NO</v>
          </cell>
          <cell r="K4215" t="str">
            <v>SI</v>
          </cell>
        </row>
        <row r="4216">
          <cell r="B4216" t="str">
            <v>8205.20.01</v>
          </cell>
          <cell r="C4216" t="str">
            <v>Martillos y mazas.</v>
          </cell>
          <cell r="D4216" t="str">
            <v>NO</v>
          </cell>
          <cell r="E4216" t="str">
            <v>NO</v>
          </cell>
          <cell r="F4216" t="str">
            <v>NO</v>
          </cell>
          <cell r="G4216" t="str">
            <v>NO</v>
          </cell>
          <cell r="H4216" t="str">
            <v>NO</v>
          </cell>
          <cell r="I4216" t="str">
            <v>NO</v>
          </cell>
          <cell r="J4216" t="str">
            <v>NO</v>
          </cell>
          <cell r="K4216" t="str">
            <v>SI</v>
          </cell>
        </row>
        <row r="4217">
          <cell r="B4217" t="str">
            <v>8205.30.01</v>
          </cell>
          <cell r="C4217" t="str">
            <v>Guillames, acanaladores o machihembradores.</v>
          </cell>
          <cell r="D4217" t="str">
            <v>NO</v>
          </cell>
          <cell r="E4217" t="str">
            <v>NO</v>
          </cell>
          <cell r="F4217" t="str">
            <v>NO</v>
          </cell>
          <cell r="G4217" t="str">
            <v>NO</v>
          </cell>
          <cell r="H4217" t="str">
            <v>NO</v>
          </cell>
          <cell r="I4217" t="str">
            <v>NO</v>
          </cell>
          <cell r="J4217" t="str">
            <v>NO</v>
          </cell>
          <cell r="K4217" t="str">
            <v>SI</v>
          </cell>
        </row>
        <row r="4218">
          <cell r="B4218" t="str">
            <v>8205.30.99</v>
          </cell>
          <cell r="C4218" t="str">
            <v>Los demás.</v>
          </cell>
          <cell r="D4218" t="str">
            <v>NO</v>
          </cell>
          <cell r="E4218" t="str">
            <v>NO</v>
          </cell>
          <cell r="F4218" t="str">
            <v>NO</v>
          </cell>
          <cell r="G4218" t="str">
            <v>NO</v>
          </cell>
          <cell r="H4218" t="str">
            <v>NO</v>
          </cell>
          <cell r="I4218" t="str">
            <v>NO</v>
          </cell>
          <cell r="J4218" t="str">
            <v>NO</v>
          </cell>
          <cell r="K4218" t="str">
            <v>SI</v>
          </cell>
        </row>
        <row r="4219">
          <cell r="B4219" t="str">
            <v>8205.40.01</v>
          </cell>
          <cell r="C4219" t="str">
            <v>Con probador de corriente, incluso con su lámpara; de matraca; de cabeza giratoria.</v>
          </cell>
          <cell r="D4219" t="str">
            <v>NO</v>
          </cell>
          <cell r="E4219" t="str">
            <v>NO</v>
          </cell>
          <cell r="F4219" t="str">
            <v>NO</v>
          </cell>
          <cell r="G4219" t="str">
            <v>NO</v>
          </cell>
          <cell r="H4219" t="str">
            <v>NO</v>
          </cell>
          <cell r="I4219" t="str">
            <v>NO</v>
          </cell>
          <cell r="J4219" t="str">
            <v>NO</v>
          </cell>
          <cell r="K4219" t="str">
            <v>SI</v>
          </cell>
        </row>
        <row r="4220">
          <cell r="B4220" t="str">
            <v>8205.40.99</v>
          </cell>
          <cell r="C4220" t="str">
            <v>Los demás.</v>
          </cell>
          <cell r="D4220" t="str">
            <v>NO</v>
          </cell>
          <cell r="E4220" t="str">
            <v>NO</v>
          </cell>
          <cell r="F4220" t="str">
            <v>NO</v>
          </cell>
          <cell r="G4220" t="str">
            <v>NO</v>
          </cell>
          <cell r="H4220" t="str">
            <v>NO</v>
          </cell>
          <cell r="I4220" t="str">
            <v>NO</v>
          </cell>
          <cell r="J4220" t="str">
            <v>NO</v>
          </cell>
          <cell r="K4220" t="str">
            <v>SI</v>
          </cell>
        </row>
        <row r="4221">
          <cell r="B4221" t="str">
            <v>8205.51.02</v>
          </cell>
          <cell r="C4221" t="str">
            <v>Destapadores mecánicos, para cañerías.</v>
          </cell>
          <cell r="D4221" t="str">
            <v>NO</v>
          </cell>
          <cell r="E4221" t="str">
            <v>NO</v>
          </cell>
          <cell r="F4221" t="str">
            <v>NO</v>
          </cell>
          <cell r="G4221" t="str">
            <v>NO</v>
          </cell>
          <cell r="H4221" t="str">
            <v>NO</v>
          </cell>
          <cell r="I4221" t="str">
            <v>NO</v>
          </cell>
          <cell r="J4221" t="str">
            <v>NO</v>
          </cell>
          <cell r="K4221" t="str">
            <v>SI</v>
          </cell>
        </row>
        <row r="4222">
          <cell r="B4222" t="str">
            <v>8205.51.99</v>
          </cell>
          <cell r="C4222" t="str">
            <v>Los demás.</v>
          </cell>
          <cell r="D4222" t="str">
            <v>NO</v>
          </cell>
          <cell r="E4222" t="str">
            <v>NO</v>
          </cell>
          <cell r="F4222" t="str">
            <v>NO</v>
          </cell>
          <cell r="G4222" t="str">
            <v>NO</v>
          </cell>
          <cell r="H4222" t="str">
            <v>NO</v>
          </cell>
          <cell r="I4222" t="str">
            <v>NO</v>
          </cell>
          <cell r="J4222" t="str">
            <v>NO</v>
          </cell>
          <cell r="K4222" t="str">
            <v>SI</v>
          </cell>
        </row>
        <row r="4223">
          <cell r="B4223" t="str">
            <v>8205.59.05</v>
          </cell>
          <cell r="C4223" t="str">
            <v>Cuñas de hierro o acero.</v>
          </cell>
          <cell r="D4223" t="str">
            <v>NO</v>
          </cell>
          <cell r="E4223" t="str">
            <v>NO</v>
          </cell>
          <cell r="F4223" t="str">
            <v>NO</v>
          </cell>
          <cell r="G4223" t="str">
            <v>NO</v>
          </cell>
          <cell r="H4223" t="str">
            <v>NO</v>
          </cell>
          <cell r="I4223" t="str">
            <v>NO</v>
          </cell>
          <cell r="J4223" t="str">
            <v>NO</v>
          </cell>
          <cell r="K4223" t="str">
            <v>SI</v>
          </cell>
        </row>
        <row r="4224">
          <cell r="B4224" t="str">
            <v>8205.59.08</v>
          </cell>
          <cell r="C4224" t="str">
            <v>Engrapadoras.</v>
          </cell>
          <cell r="D4224" t="str">
            <v>NO</v>
          </cell>
          <cell r="E4224" t="str">
            <v>NO</v>
          </cell>
          <cell r="F4224" t="str">
            <v>NO</v>
          </cell>
          <cell r="G4224" t="str">
            <v>NO</v>
          </cell>
          <cell r="H4224" t="str">
            <v>NO</v>
          </cell>
          <cell r="I4224" t="str">
            <v>NO</v>
          </cell>
          <cell r="J4224" t="str">
            <v>NO</v>
          </cell>
          <cell r="K4224" t="str">
            <v>SI</v>
          </cell>
        </row>
        <row r="4225">
          <cell r="B4225" t="str">
            <v>8205.59.09</v>
          </cell>
          <cell r="C4225" t="str">
            <v>Tensores para cadenas.</v>
          </cell>
          <cell r="D4225" t="str">
            <v>NO</v>
          </cell>
          <cell r="E4225" t="str">
            <v>NO</v>
          </cell>
          <cell r="F4225" t="str">
            <v>NO</v>
          </cell>
          <cell r="G4225" t="str">
            <v>NO</v>
          </cell>
          <cell r="H4225" t="str">
            <v>NO</v>
          </cell>
          <cell r="I4225" t="str">
            <v>NO</v>
          </cell>
          <cell r="J4225" t="str">
            <v>NO</v>
          </cell>
          <cell r="K4225" t="str">
            <v>SI</v>
          </cell>
        </row>
        <row r="4226">
          <cell r="B4226" t="str">
            <v>8205.59.10</v>
          </cell>
          <cell r="C4226" t="str">
            <v>Tiradores o guías, para instalación de conductores eléctricos.</v>
          </cell>
          <cell r="D4226" t="str">
            <v>NO</v>
          </cell>
          <cell r="E4226" t="str">
            <v>NO</v>
          </cell>
          <cell r="F4226" t="str">
            <v>NO</v>
          </cell>
          <cell r="G4226" t="str">
            <v>NO</v>
          </cell>
          <cell r="H4226" t="str">
            <v>NO</v>
          </cell>
          <cell r="I4226" t="str">
            <v>NO</v>
          </cell>
          <cell r="J4226" t="str">
            <v>NO</v>
          </cell>
          <cell r="K4226" t="str">
            <v>SI</v>
          </cell>
        </row>
        <row r="4227">
          <cell r="B4227" t="str">
            <v>8205.59.13</v>
          </cell>
          <cell r="C4227" t="str">
            <v>Extractores de poleas o de rodamientos.</v>
          </cell>
          <cell r="D4227" t="str">
            <v>NO</v>
          </cell>
          <cell r="E4227" t="str">
            <v>NO</v>
          </cell>
          <cell r="F4227" t="str">
            <v>NO</v>
          </cell>
          <cell r="G4227" t="str">
            <v>NO</v>
          </cell>
          <cell r="H4227" t="str">
            <v>NO</v>
          </cell>
          <cell r="I4227" t="str">
            <v>NO</v>
          </cell>
          <cell r="J4227" t="str">
            <v>NO</v>
          </cell>
          <cell r="K4227" t="str">
            <v>SI</v>
          </cell>
        </row>
        <row r="4228">
          <cell r="B4228" t="str">
            <v>8205.59.14</v>
          </cell>
          <cell r="C4228" t="str">
            <v>Compresores para colocar anillos de pistones.</v>
          </cell>
          <cell r="D4228" t="str">
            <v>NO</v>
          </cell>
          <cell r="E4228" t="str">
            <v>NO</v>
          </cell>
          <cell r="F4228" t="str">
            <v>NO</v>
          </cell>
          <cell r="G4228" t="str">
            <v>NO</v>
          </cell>
          <cell r="H4228" t="str">
            <v>NO</v>
          </cell>
          <cell r="I4228" t="str">
            <v>NO</v>
          </cell>
          <cell r="J4228" t="str">
            <v>NO</v>
          </cell>
          <cell r="K4228" t="str">
            <v>SI</v>
          </cell>
        </row>
        <row r="4229">
          <cell r="B4229" t="str">
            <v>8205.59.15</v>
          </cell>
          <cell r="C4229" t="str">
            <v>Herramientas o utensilios para colocar válvulas de broche.</v>
          </cell>
          <cell r="D4229" t="str">
            <v>NO</v>
          </cell>
          <cell r="E4229" t="str">
            <v>NO</v>
          </cell>
          <cell r="F4229" t="str">
            <v>NO</v>
          </cell>
          <cell r="G4229" t="str">
            <v>NO</v>
          </cell>
          <cell r="H4229" t="str">
            <v>NO</v>
          </cell>
          <cell r="I4229" t="str">
            <v>NO</v>
          </cell>
          <cell r="J4229" t="str">
            <v>NO</v>
          </cell>
          <cell r="K4229" t="str">
            <v>SI</v>
          </cell>
        </row>
        <row r="4230">
          <cell r="B4230" t="str">
            <v>8205.59.16</v>
          </cell>
          <cell r="C4230" t="str">
            <v>Extractores de piezas de reloj.</v>
          </cell>
          <cell r="D4230" t="str">
            <v>NO</v>
          </cell>
          <cell r="E4230" t="str">
            <v>NO</v>
          </cell>
          <cell r="F4230" t="str">
            <v>NO</v>
          </cell>
          <cell r="G4230" t="str">
            <v>NO</v>
          </cell>
          <cell r="H4230" t="str">
            <v>NO</v>
          </cell>
          <cell r="I4230" t="str">
            <v>NO</v>
          </cell>
          <cell r="J4230" t="str">
            <v>NO</v>
          </cell>
          <cell r="K4230" t="str">
            <v>SI</v>
          </cell>
        </row>
        <row r="4231">
          <cell r="B4231" t="str">
            <v>8205.59.99</v>
          </cell>
          <cell r="C4231" t="str">
            <v>Las demás.</v>
          </cell>
          <cell r="D4231" t="str">
            <v>NO</v>
          </cell>
          <cell r="E4231" t="str">
            <v>NO</v>
          </cell>
          <cell r="F4231" t="str">
            <v>NO</v>
          </cell>
          <cell r="G4231" t="str">
            <v>NO</v>
          </cell>
          <cell r="H4231" t="str">
            <v>NO</v>
          </cell>
          <cell r="I4231" t="str">
            <v>NO</v>
          </cell>
          <cell r="J4231" t="str">
            <v>NO</v>
          </cell>
          <cell r="K4231" t="str">
            <v>SI</v>
          </cell>
        </row>
        <row r="4232">
          <cell r="B4232" t="str">
            <v>8205.60.02</v>
          </cell>
          <cell r="C4232" t="str">
            <v>Lámparas de soldar y similares.</v>
          </cell>
          <cell r="D4232" t="str">
            <v>NO</v>
          </cell>
          <cell r="E4232" t="str">
            <v>NO</v>
          </cell>
          <cell r="F4232" t="str">
            <v>NO</v>
          </cell>
          <cell r="G4232" t="str">
            <v>NO</v>
          </cell>
          <cell r="H4232" t="str">
            <v>NO</v>
          </cell>
          <cell r="I4232" t="str">
            <v>NO</v>
          </cell>
          <cell r="J4232" t="str">
            <v>NO</v>
          </cell>
          <cell r="K4232" t="str">
            <v>SI</v>
          </cell>
        </row>
        <row r="4233">
          <cell r="B4233" t="str">
            <v>8205.70.03</v>
          </cell>
          <cell r="C4233" t="str">
            <v>Sujetadores de piezas de reloj.</v>
          </cell>
          <cell r="D4233" t="str">
            <v>NO</v>
          </cell>
          <cell r="E4233" t="str">
            <v>NO</v>
          </cell>
          <cell r="F4233" t="str">
            <v>NO</v>
          </cell>
          <cell r="G4233" t="str">
            <v>NO</v>
          </cell>
          <cell r="H4233" t="str">
            <v>NO</v>
          </cell>
          <cell r="I4233" t="str">
            <v>NO</v>
          </cell>
          <cell r="J4233" t="str">
            <v>NO</v>
          </cell>
          <cell r="K4233" t="str">
            <v>SI</v>
          </cell>
        </row>
        <row r="4234">
          <cell r="B4234" t="str">
            <v>8205.70.99</v>
          </cell>
          <cell r="C4234" t="str">
            <v>Los demás.</v>
          </cell>
          <cell r="D4234" t="str">
            <v>NO</v>
          </cell>
          <cell r="E4234" t="str">
            <v>NO</v>
          </cell>
          <cell r="F4234" t="str">
            <v>NO</v>
          </cell>
          <cell r="G4234" t="str">
            <v>NO</v>
          </cell>
          <cell r="H4234" t="str">
            <v>NO</v>
          </cell>
          <cell r="I4234" t="str">
            <v>NO</v>
          </cell>
          <cell r="J4234" t="str">
            <v>NO</v>
          </cell>
          <cell r="K4234" t="str">
            <v>SI</v>
          </cell>
        </row>
        <row r="4235">
          <cell r="B4235" t="str">
            <v>8205.90.05</v>
          </cell>
          <cell r="C4235" t="str">
            <v>Los demás, incluídos los juegos de artículos de dos o más de las subpartidas anteriores.</v>
          </cell>
          <cell r="D4235" t="str">
            <v>NO</v>
          </cell>
          <cell r="E4235" t="str">
            <v>NO</v>
          </cell>
          <cell r="F4235" t="str">
            <v>NO</v>
          </cell>
          <cell r="G4235" t="str">
            <v>NO</v>
          </cell>
          <cell r="H4235" t="str">
            <v>NO</v>
          </cell>
          <cell r="I4235" t="str">
            <v>NO</v>
          </cell>
          <cell r="J4235" t="str">
            <v>NO</v>
          </cell>
          <cell r="K4235" t="str">
            <v>SI</v>
          </cell>
        </row>
        <row r="4236">
          <cell r="B4236" t="str">
            <v>8206.00.01</v>
          </cell>
          <cell r="C4236" t="str">
            <v>Herramientas de dos o más de las partidas 82.02 a 82.05, acondicionadas en juegos para la venta al por menor.</v>
          </cell>
          <cell r="D4236" t="str">
            <v>NO</v>
          </cell>
          <cell r="E4236" t="str">
            <v>NO</v>
          </cell>
          <cell r="F4236" t="str">
            <v>NO</v>
          </cell>
          <cell r="G4236" t="str">
            <v>NO</v>
          </cell>
          <cell r="H4236" t="str">
            <v>NO</v>
          </cell>
          <cell r="I4236" t="str">
            <v>NO</v>
          </cell>
          <cell r="J4236" t="str">
            <v>NO</v>
          </cell>
          <cell r="K4236" t="str">
            <v>SI</v>
          </cell>
        </row>
        <row r="4237">
          <cell r="B4237" t="str">
            <v>8207.13.08</v>
          </cell>
          <cell r="C4237" t="str">
            <v>Con parte operante de cermet.</v>
          </cell>
          <cell r="D4237" t="str">
            <v>NO</v>
          </cell>
          <cell r="E4237" t="str">
            <v>NO</v>
          </cell>
          <cell r="F4237" t="str">
            <v>NO</v>
          </cell>
          <cell r="G4237" t="str">
            <v>NO</v>
          </cell>
          <cell r="H4237" t="str">
            <v>NO</v>
          </cell>
          <cell r="I4237" t="str">
            <v>NO</v>
          </cell>
          <cell r="J4237" t="str">
            <v>NO</v>
          </cell>
          <cell r="K4237" t="str">
            <v>SI</v>
          </cell>
        </row>
        <row r="4238">
          <cell r="B4238" t="str">
            <v>8207.19.10</v>
          </cell>
          <cell r="C4238" t="str">
            <v>Los demás, incluidas las partes.</v>
          </cell>
          <cell r="D4238" t="str">
            <v>NO</v>
          </cell>
          <cell r="E4238" t="str">
            <v>NO</v>
          </cell>
          <cell r="F4238" t="str">
            <v>NO</v>
          </cell>
          <cell r="G4238" t="str">
            <v>NO</v>
          </cell>
          <cell r="H4238" t="str">
            <v>NO</v>
          </cell>
          <cell r="I4238" t="str">
            <v>NO</v>
          </cell>
          <cell r="J4238" t="str">
            <v>NO</v>
          </cell>
          <cell r="K4238" t="str">
            <v>SI</v>
          </cell>
        </row>
        <row r="4239">
          <cell r="B4239" t="str">
            <v>8207.20.01</v>
          </cell>
          <cell r="C4239" t="str">
            <v>Hileras de extrudir o de estirar (trefilar) metal.</v>
          </cell>
          <cell r="D4239" t="str">
            <v>NO</v>
          </cell>
          <cell r="E4239" t="str">
            <v>NO</v>
          </cell>
          <cell r="F4239" t="str">
            <v>NO</v>
          </cell>
          <cell r="G4239" t="str">
            <v>NO</v>
          </cell>
          <cell r="H4239" t="str">
            <v>NO</v>
          </cell>
          <cell r="I4239" t="str">
            <v>NO</v>
          </cell>
          <cell r="J4239" t="str">
            <v>NO</v>
          </cell>
          <cell r="K4239" t="str">
            <v>SI</v>
          </cell>
        </row>
        <row r="4240">
          <cell r="B4240" t="str">
            <v>8207.30.03</v>
          </cell>
          <cell r="C4240" t="str">
            <v>Útiles de embutir, estampar o punzonar.</v>
          </cell>
          <cell r="D4240" t="str">
            <v>NO</v>
          </cell>
          <cell r="E4240" t="str">
            <v>NO</v>
          </cell>
          <cell r="F4240" t="str">
            <v>NO</v>
          </cell>
          <cell r="G4240" t="str">
            <v>NO</v>
          </cell>
          <cell r="H4240" t="str">
            <v>NO</v>
          </cell>
          <cell r="I4240" t="str">
            <v>NO</v>
          </cell>
          <cell r="J4240" t="str">
            <v>NO</v>
          </cell>
          <cell r="K4240" t="str">
            <v>SI</v>
          </cell>
        </row>
        <row r="4241">
          <cell r="B4241" t="str">
            <v>8207.40.04</v>
          </cell>
          <cell r="C4241" t="str">
            <v>Útiles de roscar (incluso aterrajar).</v>
          </cell>
          <cell r="D4241" t="str">
            <v>NO</v>
          </cell>
          <cell r="E4241" t="str">
            <v>NO</v>
          </cell>
          <cell r="F4241" t="str">
            <v>NO</v>
          </cell>
          <cell r="G4241" t="str">
            <v>NO</v>
          </cell>
          <cell r="H4241" t="str">
            <v>NO</v>
          </cell>
          <cell r="I4241" t="str">
            <v>NO</v>
          </cell>
          <cell r="J4241" t="str">
            <v>NO</v>
          </cell>
          <cell r="K4241" t="str">
            <v>SI</v>
          </cell>
        </row>
        <row r="4242">
          <cell r="B4242" t="str">
            <v>8207.50.07</v>
          </cell>
          <cell r="C4242" t="str">
            <v>Útiles de taladrar.</v>
          </cell>
          <cell r="D4242" t="str">
            <v>NO</v>
          </cell>
          <cell r="E4242" t="str">
            <v>NO</v>
          </cell>
          <cell r="F4242" t="str">
            <v>NO</v>
          </cell>
          <cell r="G4242" t="str">
            <v>NO</v>
          </cell>
          <cell r="H4242" t="str">
            <v>NO</v>
          </cell>
          <cell r="I4242" t="str">
            <v>NO</v>
          </cell>
          <cell r="J4242" t="str">
            <v>NO</v>
          </cell>
          <cell r="K4242" t="str">
            <v>SI</v>
          </cell>
        </row>
        <row r="4243">
          <cell r="B4243" t="str">
            <v>8207.60.06</v>
          </cell>
          <cell r="C4243" t="str">
            <v>Útiles de escariar o brochar.</v>
          </cell>
          <cell r="D4243" t="str">
            <v>NO</v>
          </cell>
          <cell r="E4243" t="str">
            <v>NO</v>
          </cell>
          <cell r="F4243" t="str">
            <v>NO</v>
          </cell>
          <cell r="G4243" t="str">
            <v>NO</v>
          </cell>
          <cell r="H4243" t="str">
            <v>NO</v>
          </cell>
          <cell r="I4243" t="str">
            <v>NO</v>
          </cell>
          <cell r="J4243" t="str">
            <v>NO</v>
          </cell>
          <cell r="K4243" t="str">
            <v>SI</v>
          </cell>
        </row>
        <row r="4244">
          <cell r="B4244" t="str">
            <v>8207.70.03</v>
          </cell>
          <cell r="C4244" t="str">
            <v>Útiles de fresar.</v>
          </cell>
          <cell r="D4244" t="str">
            <v>NO</v>
          </cell>
          <cell r="E4244" t="str">
            <v>NO</v>
          </cell>
          <cell r="F4244" t="str">
            <v>NO</v>
          </cell>
          <cell r="G4244" t="str">
            <v>NO</v>
          </cell>
          <cell r="H4244" t="str">
            <v>NO</v>
          </cell>
          <cell r="I4244" t="str">
            <v>NO</v>
          </cell>
          <cell r="J4244" t="str">
            <v>NO</v>
          </cell>
          <cell r="K4244" t="str">
            <v>SI</v>
          </cell>
        </row>
        <row r="4245">
          <cell r="B4245" t="str">
            <v>8207.80.01</v>
          </cell>
          <cell r="C4245" t="str">
            <v>Útiles de tornear.</v>
          </cell>
          <cell r="D4245" t="str">
            <v>NO</v>
          </cell>
          <cell r="E4245" t="str">
            <v>NO</v>
          </cell>
          <cell r="F4245" t="str">
            <v>NO</v>
          </cell>
          <cell r="G4245" t="str">
            <v>NO</v>
          </cell>
          <cell r="H4245" t="str">
            <v>NO</v>
          </cell>
          <cell r="I4245" t="str">
            <v>NO</v>
          </cell>
          <cell r="J4245" t="str">
            <v>NO</v>
          </cell>
          <cell r="K4245" t="str">
            <v>SI</v>
          </cell>
        </row>
        <row r="4246">
          <cell r="B4246" t="str">
            <v>8207.90.01</v>
          </cell>
          <cell r="C4246" t="str">
            <v>Extractores de tornillos.</v>
          </cell>
          <cell r="D4246" t="str">
            <v>NO</v>
          </cell>
          <cell r="E4246" t="str">
            <v>NO</v>
          </cell>
          <cell r="F4246" t="str">
            <v>NO</v>
          </cell>
          <cell r="G4246" t="str">
            <v>NO</v>
          </cell>
          <cell r="H4246" t="str">
            <v>NO</v>
          </cell>
          <cell r="I4246" t="str">
            <v>NO</v>
          </cell>
          <cell r="J4246" t="str">
            <v>NO</v>
          </cell>
          <cell r="K4246" t="str">
            <v>SI</v>
          </cell>
        </row>
        <row r="4247">
          <cell r="B4247" t="str">
            <v>8207.90.99</v>
          </cell>
          <cell r="C4247" t="str">
            <v>Los demás.</v>
          </cell>
          <cell r="D4247" t="str">
            <v>NO</v>
          </cell>
          <cell r="E4247" t="str">
            <v>NO</v>
          </cell>
          <cell r="F4247" t="str">
            <v>NO</v>
          </cell>
          <cell r="G4247" t="str">
            <v>NO</v>
          </cell>
          <cell r="H4247" t="str">
            <v>NO</v>
          </cell>
          <cell r="I4247" t="str">
            <v>NO</v>
          </cell>
          <cell r="J4247" t="str">
            <v>NO</v>
          </cell>
          <cell r="K4247" t="str">
            <v>SI</v>
          </cell>
        </row>
        <row r="4248">
          <cell r="B4248" t="str">
            <v>8208.10.02</v>
          </cell>
          <cell r="C4248" t="str">
            <v>Para trabajar metal.</v>
          </cell>
          <cell r="D4248" t="str">
            <v>NO</v>
          </cell>
          <cell r="E4248" t="str">
            <v>NO</v>
          </cell>
          <cell r="F4248" t="str">
            <v>NO</v>
          </cell>
          <cell r="G4248" t="str">
            <v>NO</v>
          </cell>
          <cell r="H4248" t="str">
            <v>NO</v>
          </cell>
          <cell r="I4248" t="str">
            <v>NO</v>
          </cell>
          <cell r="J4248" t="str">
            <v>NO</v>
          </cell>
          <cell r="K4248" t="str">
            <v>SI</v>
          </cell>
        </row>
        <row r="4249">
          <cell r="B4249" t="str">
            <v>8208.20.02</v>
          </cell>
          <cell r="C4249" t="str">
            <v>Para trabajar madera.</v>
          </cell>
          <cell r="D4249" t="str">
            <v>NO</v>
          </cell>
          <cell r="E4249" t="str">
            <v>NO</v>
          </cell>
          <cell r="F4249" t="str">
            <v>NO</v>
          </cell>
          <cell r="G4249" t="str">
            <v>NO</v>
          </cell>
          <cell r="H4249" t="str">
            <v>NO</v>
          </cell>
          <cell r="I4249" t="str">
            <v>NO</v>
          </cell>
          <cell r="J4249" t="str">
            <v>NO</v>
          </cell>
          <cell r="K4249" t="str">
            <v>SI</v>
          </cell>
        </row>
        <row r="4250">
          <cell r="B4250" t="str">
            <v>8208.30.02</v>
          </cell>
          <cell r="C4250" t="str">
            <v>Para aparatos de cocina o máquinas de la industria alimentaria.</v>
          </cell>
          <cell r="D4250" t="str">
            <v>NO</v>
          </cell>
          <cell r="E4250" t="str">
            <v>NO</v>
          </cell>
          <cell r="F4250" t="str">
            <v>NO</v>
          </cell>
          <cell r="G4250" t="str">
            <v>NO</v>
          </cell>
          <cell r="H4250" t="str">
            <v>NO</v>
          </cell>
          <cell r="I4250" t="str">
            <v>NO</v>
          </cell>
          <cell r="J4250" t="str">
            <v>NO</v>
          </cell>
          <cell r="K4250" t="str">
            <v>SI</v>
          </cell>
        </row>
        <row r="4251">
          <cell r="B4251" t="str">
            <v>8208.40.03</v>
          </cell>
          <cell r="C4251" t="str">
            <v>Para máquinas agrícolas, hortícolas o forestales.</v>
          </cell>
          <cell r="D4251" t="str">
            <v>NO</v>
          </cell>
          <cell r="E4251" t="str">
            <v>NO</v>
          </cell>
          <cell r="F4251" t="str">
            <v>NO</v>
          </cell>
          <cell r="G4251" t="str">
            <v>NO</v>
          </cell>
          <cell r="H4251" t="str">
            <v>NO</v>
          </cell>
          <cell r="I4251" t="str">
            <v>NO</v>
          </cell>
          <cell r="J4251" t="str">
            <v>NO</v>
          </cell>
          <cell r="K4251" t="str">
            <v>NO</v>
          </cell>
        </row>
        <row r="4252">
          <cell r="B4252" t="str">
            <v>8208.90.99</v>
          </cell>
          <cell r="C4252" t="str">
            <v>Las demás.</v>
          </cell>
          <cell r="D4252" t="str">
            <v>NO</v>
          </cell>
          <cell r="E4252" t="str">
            <v>NO</v>
          </cell>
          <cell r="F4252" t="str">
            <v>NO</v>
          </cell>
          <cell r="G4252" t="str">
            <v>NO</v>
          </cell>
          <cell r="H4252" t="str">
            <v>NO</v>
          </cell>
          <cell r="I4252" t="str">
            <v>NO</v>
          </cell>
          <cell r="J4252" t="str">
            <v>NO</v>
          </cell>
          <cell r="K4252" t="str">
            <v>SI</v>
          </cell>
        </row>
        <row r="4253">
          <cell r="B4253" t="str">
            <v>8209.00.01</v>
          </cell>
          <cell r="C4253" t="str">
            <v>Plaquitas, varillas, puntas y artículos similares para útiles, sin montar, de cermet.</v>
          </cell>
          <cell r="D4253" t="str">
            <v>NO</v>
          </cell>
          <cell r="E4253" t="str">
            <v>NO</v>
          </cell>
          <cell r="F4253" t="str">
            <v>NO</v>
          </cell>
          <cell r="G4253" t="str">
            <v>NO</v>
          </cell>
          <cell r="H4253" t="str">
            <v>NO</v>
          </cell>
          <cell r="I4253" t="str">
            <v>NO</v>
          </cell>
          <cell r="J4253" t="str">
            <v>NO</v>
          </cell>
          <cell r="K4253" t="str">
            <v>SI</v>
          </cell>
        </row>
        <row r="4254">
          <cell r="B4254" t="str">
            <v>8210.00.01</v>
          </cell>
          <cell r="C4254" t="str">
            <v>Aparatos mecánicos accionados a mano, de peso inferior o igual a 10 kg, utilizados para preparar, acondicionar o servir alimentos o bebidas.</v>
          </cell>
          <cell r="D4254" t="str">
            <v>NO</v>
          </cell>
          <cell r="E4254" t="str">
            <v>NO</v>
          </cell>
          <cell r="F4254" t="str">
            <v>NO</v>
          </cell>
          <cell r="G4254" t="str">
            <v>NO</v>
          </cell>
          <cell r="H4254" t="str">
            <v>NO</v>
          </cell>
          <cell r="I4254" t="str">
            <v>NO</v>
          </cell>
          <cell r="J4254" t="str">
            <v>NO</v>
          </cell>
          <cell r="K4254" t="str">
            <v>SI</v>
          </cell>
        </row>
        <row r="4255">
          <cell r="B4255" t="str">
            <v>8211.10.01</v>
          </cell>
          <cell r="C4255" t="str">
            <v>Surtidos.</v>
          </cell>
          <cell r="D4255" t="str">
            <v>NO</v>
          </cell>
          <cell r="E4255" t="str">
            <v>NO</v>
          </cell>
          <cell r="F4255" t="str">
            <v>NO</v>
          </cell>
          <cell r="G4255" t="str">
            <v>NO</v>
          </cell>
          <cell r="H4255" t="str">
            <v>NO</v>
          </cell>
          <cell r="I4255" t="str">
            <v>NO</v>
          </cell>
          <cell r="J4255" t="str">
            <v>NO</v>
          </cell>
          <cell r="K4255" t="str">
            <v>SI</v>
          </cell>
        </row>
        <row r="4256">
          <cell r="B4256" t="str">
            <v>8211.91.01</v>
          </cell>
          <cell r="C4256" t="str">
            <v>Cuchillos de mesa de hoja fija.</v>
          </cell>
          <cell r="D4256" t="str">
            <v>NO</v>
          </cell>
          <cell r="E4256" t="str">
            <v>NO</v>
          </cell>
          <cell r="F4256" t="str">
            <v>NO</v>
          </cell>
          <cell r="G4256" t="str">
            <v>NO</v>
          </cell>
          <cell r="H4256" t="str">
            <v>NO</v>
          </cell>
          <cell r="I4256" t="str">
            <v>NO</v>
          </cell>
          <cell r="J4256" t="str">
            <v>NO</v>
          </cell>
          <cell r="K4256" t="str">
            <v>SI</v>
          </cell>
        </row>
        <row r="4257">
          <cell r="B4257" t="str">
            <v>8211.92.01</v>
          </cell>
          <cell r="C4257" t="str">
            <v>Chairas.</v>
          </cell>
          <cell r="D4257" t="str">
            <v>NO</v>
          </cell>
          <cell r="E4257" t="str">
            <v>NO</v>
          </cell>
          <cell r="F4257" t="str">
            <v>NO</v>
          </cell>
          <cell r="G4257" t="str">
            <v>NO</v>
          </cell>
          <cell r="H4257" t="str">
            <v>NO</v>
          </cell>
          <cell r="I4257" t="str">
            <v>NO</v>
          </cell>
          <cell r="J4257" t="str">
            <v>NO</v>
          </cell>
          <cell r="K4257" t="str">
            <v>SI</v>
          </cell>
        </row>
        <row r="4258">
          <cell r="B4258" t="str">
            <v>8211.92.99</v>
          </cell>
          <cell r="C4258" t="str">
            <v>Los demás.</v>
          </cell>
          <cell r="D4258" t="str">
            <v>NO</v>
          </cell>
          <cell r="E4258" t="str">
            <v>NO</v>
          </cell>
          <cell r="F4258" t="str">
            <v>NO</v>
          </cell>
          <cell r="G4258" t="str">
            <v>NO</v>
          </cell>
          <cell r="H4258" t="str">
            <v>NO</v>
          </cell>
          <cell r="I4258" t="str">
            <v>NO</v>
          </cell>
          <cell r="J4258" t="str">
            <v>NO</v>
          </cell>
          <cell r="K4258" t="str">
            <v>SI</v>
          </cell>
        </row>
        <row r="4259">
          <cell r="B4259" t="str">
            <v>8211.93.01</v>
          </cell>
          <cell r="C4259" t="str">
            <v>Cuchillos, excepto los de hoja fija, incluidas las navajas de podar.</v>
          </cell>
          <cell r="D4259" t="str">
            <v>NO</v>
          </cell>
          <cell r="E4259" t="str">
            <v>NO</v>
          </cell>
          <cell r="F4259" t="str">
            <v>NO</v>
          </cell>
          <cell r="G4259" t="str">
            <v>NO</v>
          </cell>
          <cell r="H4259" t="str">
            <v>NO</v>
          </cell>
          <cell r="I4259" t="str">
            <v>NO</v>
          </cell>
          <cell r="J4259" t="str">
            <v>NO</v>
          </cell>
          <cell r="K4259" t="str">
            <v>SI</v>
          </cell>
        </row>
        <row r="4260">
          <cell r="B4260" t="str">
            <v>8211.94.01</v>
          </cell>
          <cell r="C4260" t="str">
            <v>Hojas.</v>
          </cell>
          <cell r="D4260" t="str">
            <v>NO</v>
          </cell>
          <cell r="E4260" t="str">
            <v>NO</v>
          </cell>
          <cell r="F4260" t="str">
            <v>NO</v>
          </cell>
          <cell r="G4260" t="str">
            <v>NO</v>
          </cell>
          <cell r="H4260" t="str">
            <v>NO</v>
          </cell>
          <cell r="I4260" t="str">
            <v>NO</v>
          </cell>
          <cell r="J4260" t="str">
            <v>NO</v>
          </cell>
          <cell r="K4260" t="str">
            <v>SI</v>
          </cell>
        </row>
        <row r="4261">
          <cell r="B4261" t="str">
            <v>8211.95.01</v>
          </cell>
          <cell r="C4261" t="str">
            <v>Mangos de metal común.</v>
          </cell>
          <cell r="D4261" t="str">
            <v>NO</v>
          </cell>
          <cell r="E4261" t="str">
            <v>NO</v>
          </cell>
          <cell r="F4261" t="str">
            <v>NO</v>
          </cell>
          <cell r="G4261" t="str">
            <v>NO</v>
          </cell>
          <cell r="H4261" t="str">
            <v>NO</v>
          </cell>
          <cell r="I4261" t="str">
            <v>NO</v>
          </cell>
          <cell r="J4261" t="str">
            <v>NO</v>
          </cell>
          <cell r="K4261" t="str">
            <v>SI</v>
          </cell>
        </row>
        <row r="4262">
          <cell r="B4262" t="str">
            <v>8212.10.01</v>
          </cell>
          <cell r="C4262" t="str">
            <v>Navajas de barbero.</v>
          </cell>
          <cell r="D4262" t="str">
            <v>NO</v>
          </cell>
          <cell r="E4262" t="str">
            <v>NO</v>
          </cell>
          <cell r="F4262" t="str">
            <v>NO</v>
          </cell>
          <cell r="G4262" t="str">
            <v>NO</v>
          </cell>
          <cell r="H4262" t="str">
            <v>NO</v>
          </cell>
          <cell r="I4262" t="str">
            <v>NO</v>
          </cell>
          <cell r="J4262" t="str">
            <v>NO</v>
          </cell>
          <cell r="K4262" t="str">
            <v>NO</v>
          </cell>
        </row>
        <row r="4263">
          <cell r="B4263" t="str">
            <v>8212.10.99</v>
          </cell>
          <cell r="C4263" t="str">
            <v>Las demás.</v>
          </cell>
          <cell r="D4263" t="str">
            <v>NO</v>
          </cell>
          <cell r="E4263" t="str">
            <v>NO</v>
          </cell>
          <cell r="F4263" t="str">
            <v>NO</v>
          </cell>
          <cell r="G4263" t="str">
            <v>NO</v>
          </cell>
          <cell r="H4263" t="str">
            <v>NO</v>
          </cell>
          <cell r="I4263" t="str">
            <v>NO</v>
          </cell>
          <cell r="J4263" t="str">
            <v>NO</v>
          </cell>
          <cell r="K4263" t="str">
            <v>NO</v>
          </cell>
        </row>
        <row r="4264">
          <cell r="B4264" t="str">
            <v>8212.20.01</v>
          </cell>
          <cell r="C4264" t="str">
            <v>Hojas para maquinillas de afeitar, incluidos los esbozos en fleje.</v>
          </cell>
          <cell r="D4264" t="str">
            <v>NO</v>
          </cell>
          <cell r="E4264" t="str">
            <v>NO</v>
          </cell>
          <cell r="F4264" t="str">
            <v>NO</v>
          </cell>
          <cell r="G4264" t="str">
            <v>NO</v>
          </cell>
          <cell r="H4264" t="str">
            <v>NO</v>
          </cell>
          <cell r="I4264" t="str">
            <v>NO</v>
          </cell>
          <cell r="J4264" t="str">
            <v>NO</v>
          </cell>
          <cell r="K4264" t="str">
            <v>NO</v>
          </cell>
        </row>
        <row r="4265">
          <cell r="B4265" t="str">
            <v>8212.90.01</v>
          </cell>
          <cell r="C4265" t="str">
            <v>Para máquinas de afeitar.</v>
          </cell>
          <cell r="D4265" t="str">
            <v>NO</v>
          </cell>
          <cell r="E4265" t="str">
            <v>NO</v>
          </cell>
          <cell r="F4265" t="str">
            <v>NO</v>
          </cell>
          <cell r="G4265" t="str">
            <v>NO</v>
          </cell>
          <cell r="H4265" t="str">
            <v>NO</v>
          </cell>
          <cell r="I4265" t="str">
            <v>NO</v>
          </cell>
          <cell r="J4265" t="str">
            <v>NO</v>
          </cell>
          <cell r="K4265" t="str">
            <v>NO</v>
          </cell>
        </row>
        <row r="4266">
          <cell r="B4266" t="str">
            <v>8212.90.99</v>
          </cell>
          <cell r="C4266" t="str">
            <v>Las demás.</v>
          </cell>
          <cell r="D4266" t="str">
            <v>NO</v>
          </cell>
          <cell r="E4266" t="str">
            <v>NO</v>
          </cell>
          <cell r="F4266" t="str">
            <v>NO</v>
          </cell>
          <cell r="G4266" t="str">
            <v>NO</v>
          </cell>
          <cell r="H4266" t="str">
            <v>NO</v>
          </cell>
          <cell r="I4266" t="str">
            <v>NO</v>
          </cell>
          <cell r="J4266" t="str">
            <v>NO</v>
          </cell>
          <cell r="K4266" t="str">
            <v>NO</v>
          </cell>
        </row>
        <row r="4267">
          <cell r="B4267" t="str">
            <v>8213.00.01</v>
          </cell>
          <cell r="C4267" t="str">
            <v>Tijeras y sus hojas.</v>
          </cell>
          <cell r="D4267" t="str">
            <v>NO</v>
          </cell>
          <cell r="E4267" t="str">
            <v>NO</v>
          </cell>
          <cell r="F4267" t="str">
            <v>NO</v>
          </cell>
          <cell r="G4267" t="str">
            <v>NO</v>
          </cell>
          <cell r="H4267" t="str">
            <v>NO</v>
          </cell>
          <cell r="I4267" t="str">
            <v>NO</v>
          </cell>
          <cell r="J4267" t="str">
            <v>NO</v>
          </cell>
          <cell r="K4267" t="str">
            <v>NO</v>
          </cell>
        </row>
        <row r="4268">
          <cell r="B4268" t="str">
            <v>8214.10.02</v>
          </cell>
          <cell r="C4268" t="str">
            <v>Cortapapeles, abrecartas, raspadores, sacapuntas y sus cuchillas.</v>
          </cell>
          <cell r="D4268" t="str">
            <v>NO</v>
          </cell>
          <cell r="E4268" t="str">
            <v>NO</v>
          </cell>
          <cell r="F4268" t="str">
            <v>NO</v>
          </cell>
          <cell r="G4268" t="str">
            <v>NO</v>
          </cell>
          <cell r="H4268" t="str">
            <v>NO</v>
          </cell>
          <cell r="I4268" t="str">
            <v>NO</v>
          </cell>
          <cell r="J4268" t="str">
            <v>NO</v>
          </cell>
          <cell r="K4268" t="str">
            <v>NO</v>
          </cell>
        </row>
        <row r="4269">
          <cell r="B4269" t="str">
            <v>8214.20.02</v>
          </cell>
          <cell r="C4269" t="str">
            <v>Herramientas y juegos de herramientas de manicura o de pedicuro (incluidas las limas para uñas).</v>
          </cell>
          <cell r="D4269" t="str">
            <v>NO</v>
          </cell>
          <cell r="E4269" t="str">
            <v>NO</v>
          </cell>
          <cell r="F4269" t="str">
            <v>NO</v>
          </cell>
          <cell r="G4269" t="str">
            <v>NO</v>
          </cell>
          <cell r="H4269" t="str">
            <v>NO</v>
          </cell>
          <cell r="I4269" t="str">
            <v>NO</v>
          </cell>
          <cell r="J4269" t="str">
            <v>NO</v>
          </cell>
          <cell r="K4269" t="str">
            <v>NO</v>
          </cell>
        </row>
        <row r="4270">
          <cell r="B4270" t="str">
            <v>8214.90.01</v>
          </cell>
          <cell r="C4270" t="str">
            <v>Máquinas de cortar el pelo.</v>
          </cell>
          <cell r="D4270" t="str">
            <v>NO</v>
          </cell>
          <cell r="E4270" t="str">
            <v>NO</v>
          </cell>
          <cell r="F4270" t="str">
            <v>NO</v>
          </cell>
          <cell r="G4270" t="str">
            <v>NO</v>
          </cell>
          <cell r="H4270" t="str">
            <v>NO</v>
          </cell>
          <cell r="I4270" t="str">
            <v>NO</v>
          </cell>
          <cell r="J4270" t="str">
            <v>NO</v>
          </cell>
          <cell r="K4270" t="str">
            <v>NO</v>
          </cell>
        </row>
        <row r="4271">
          <cell r="B4271" t="str">
            <v>8214.90.05</v>
          </cell>
          <cell r="C4271" t="str">
            <v>Esquiladoras; peines para máquinas de cortar el pelo.</v>
          </cell>
          <cell r="D4271" t="str">
            <v>NO</v>
          </cell>
          <cell r="E4271" t="str">
            <v>NO</v>
          </cell>
          <cell r="F4271" t="str">
            <v>NO</v>
          </cell>
          <cell r="G4271" t="str">
            <v>NO</v>
          </cell>
          <cell r="H4271" t="str">
            <v>NO</v>
          </cell>
          <cell r="I4271" t="str">
            <v>NO</v>
          </cell>
          <cell r="J4271" t="str">
            <v>NO</v>
          </cell>
          <cell r="K4271" t="str">
            <v>NO</v>
          </cell>
        </row>
        <row r="4272">
          <cell r="B4272" t="str">
            <v>8214.90.99</v>
          </cell>
          <cell r="C4272" t="str">
            <v>Los demás</v>
          </cell>
          <cell r="D4272" t="str">
            <v>NO</v>
          </cell>
          <cell r="E4272" t="str">
            <v>NO</v>
          </cell>
          <cell r="F4272" t="str">
            <v>NO</v>
          </cell>
          <cell r="G4272" t="str">
            <v>NO</v>
          </cell>
          <cell r="H4272" t="str">
            <v>NO</v>
          </cell>
          <cell r="I4272" t="str">
            <v>NO</v>
          </cell>
          <cell r="J4272" t="str">
            <v>NO</v>
          </cell>
          <cell r="K4272" t="str">
            <v>NO</v>
          </cell>
        </row>
        <row r="4273">
          <cell r="B4273" t="str">
            <v>8215.10.01</v>
          </cell>
          <cell r="C4273" t="str">
            <v>Surtidos que contengan por lo menos un objeto plateado, dorado o platinado.</v>
          </cell>
          <cell r="D4273" t="str">
            <v>NO</v>
          </cell>
          <cell r="E4273" t="str">
            <v>NO</v>
          </cell>
          <cell r="F4273" t="str">
            <v>NO</v>
          </cell>
          <cell r="G4273" t="str">
            <v>NO</v>
          </cell>
          <cell r="H4273" t="str">
            <v>NO</v>
          </cell>
          <cell r="I4273" t="str">
            <v>NO</v>
          </cell>
          <cell r="J4273" t="str">
            <v>NO</v>
          </cell>
          <cell r="K4273" t="str">
            <v>NO</v>
          </cell>
        </row>
        <row r="4274">
          <cell r="B4274" t="str">
            <v>8215.20.01</v>
          </cell>
          <cell r="C4274" t="str">
            <v>Los demás surtidos.</v>
          </cell>
          <cell r="D4274" t="str">
            <v>NO</v>
          </cell>
          <cell r="E4274" t="str">
            <v>NO</v>
          </cell>
          <cell r="F4274" t="str">
            <v>NO</v>
          </cell>
          <cell r="G4274" t="str">
            <v>NO</v>
          </cell>
          <cell r="H4274" t="str">
            <v>NO</v>
          </cell>
          <cell r="I4274" t="str">
            <v>NO</v>
          </cell>
          <cell r="J4274" t="str">
            <v>NO</v>
          </cell>
          <cell r="K4274" t="str">
            <v>NO</v>
          </cell>
        </row>
        <row r="4275">
          <cell r="B4275" t="str">
            <v>8215.91.01</v>
          </cell>
          <cell r="C4275" t="str">
            <v>Plateados, dorados o platinados.</v>
          </cell>
          <cell r="D4275" t="str">
            <v>NO</v>
          </cell>
          <cell r="E4275" t="str">
            <v>NO</v>
          </cell>
          <cell r="F4275" t="str">
            <v>NO</v>
          </cell>
          <cell r="G4275" t="str">
            <v>NO</v>
          </cell>
          <cell r="H4275" t="str">
            <v>NO</v>
          </cell>
          <cell r="I4275" t="str">
            <v>NO</v>
          </cell>
          <cell r="J4275" t="str">
            <v>NO</v>
          </cell>
          <cell r="K4275" t="str">
            <v>NO</v>
          </cell>
        </row>
        <row r="4276">
          <cell r="B4276" t="str">
            <v>8215.99.99</v>
          </cell>
          <cell r="C4276" t="str">
            <v>Los demás.</v>
          </cell>
          <cell r="D4276" t="str">
            <v>NO</v>
          </cell>
          <cell r="E4276" t="str">
            <v>NO</v>
          </cell>
          <cell r="F4276" t="str">
            <v>NO</v>
          </cell>
          <cell r="G4276" t="str">
            <v>NO</v>
          </cell>
          <cell r="H4276" t="str">
            <v>NO</v>
          </cell>
          <cell r="I4276" t="str">
            <v>NO</v>
          </cell>
          <cell r="J4276" t="str">
            <v>NO</v>
          </cell>
          <cell r="K4276" t="str">
            <v>NO</v>
          </cell>
        </row>
        <row r="4277">
          <cell r="B4277" t="str">
            <v>8301.10.01</v>
          </cell>
          <cell r="C4277" t="str">
            <v>Candados.</v>
          </cell>
          <cell r="D4277" t="str">
            <v>NO</v>
          </cell>
          <cell r="E4277" t="str">
            <v>NO</v>
          </cell>
          <cell r="F4277" t="str">
            <v>NO</v>
          </cell>
          <cell r="G4277" t="str">
            <v>NO</v>
          </cell>
          <cell r="H4277" t="str">
            <v>NO</v>
          </cell>
          <cell r="I4277" t="str">
            <v>NO</v>
          </cell>
          <cell r="J4277" t="str">
            <v>NO</v>
          </cell>
          <cell r="K4277" t="str">
            <v>NO</v>
          </cell>
        </row>
        <row r="4278">
          <cell r="B4278" t="str">
            <v>8301.20.02</v>
          </cell>
          <cell r="C4278" t="str">
            <v>Cerraduras de los tipos utilizados en vehículos automóviles.</v>
          </cell>
          <cell r="D4278" t="str">
            <v>NO</v>
          </cell>
          <cell r="E4278" t="str">
            <v>NO</v>
          </cell>
          <cell r="F4278" t="str">
            <v>NO</v>
          </cell>
          <cell r="G4278" t="str">
            <v>NO</v>
          </cell>
          <cell r="H4278" t="str">
            <v>NO</v>
          </cell>
          <cell r="I4278" t="str">
            <v>NO</v>
          </cell>
          <cell r="J4278" t="str">
            <v>NO</v>
          </cell>
          <cell r="K4278" t="str">
            <v>NO</v>
          </cell>
        </row>
        <row r="4279">
          <cell r="B4279" t="str">
            <v>8301.30.01</v>
          </cell>
          <cell r="C4279" t="str">
            <v>Cerraduras de los tipos utilizados en muebles.</v>
          </cell>
          <cell r="D4279" t="str">
            <v>NO</v>
          </cell>
          <cell r="E4279" t="str">
            <v>NO</v>
          </cell>
          <cell r="F4279" t="str">
            <v>NO</v>
          </cell>
          <cell r="G4279" t="str">
            <v>SI</v>
          </cell>
          <cell r="H4279" t="str">
            <v>NO</v>
          </cell>
          <cell r="I4279" t="str">
            <v>NO</v>
          </cell>
          <cell r="J4279" t="str">
            <v>NO</v>
          </cell>
          <cell r="K4279" t="str">
            <v>NO</v>
          </cell>
        </row>
        <row r="4280">
          <cell r="B4280" t="str">
            <v>8301.40.01</v>
          </cell>
          <cell r="C4280" t="str">
            <v>Las demás cerraduras; cerrojos.</v>
          </cell>
          <cell r="D4280" t="str">
            <v>NO</v>
          </cell>
          <cell r="E4280" t="str">
            <v>NO</v>
          </cell>
          <cell r="F4280" t="str">
            <v>NO</v>
          </cell>
          <cell r="G4280" t="str">
            <v>NO</v>
          </cell>
          <cell r="H4280" t="str">
            <v>NO</v>
          </cell>
          <cell r="I4280" t="str">
            <v>NO</v>
          </cell>
          <cell r="J4280" t="str">
            <v>NO</v>
          </cell>
          <cell r="K4280" t="str">
            <v>NO</v>
          </cell>
        </row>
        <row r="4281">
          <cell r="B4281" t="str">
            <v>8301.50.01</v>
          </cell>
          <cell r="C4281" t="str">
            <v>Monturas cierre de aleación de magnesio, con cerradura incorporada.</v>
          </cell>
          <cell r="D4281" t="str">
            <v>NO</v>
          </cell>
          <cell r="E4281" t="str">
            <v>NO</v>
          </cell>
          <cell r="F4281" t="str">
            <v>NO</v>
          </cell>
          <cell r="G4281" t="str">
            <v>NO</v>
          </cell>
          <cell r="H4281" t="str">
            <v>NO</v>
          </cell>
          <cell r="I4281" t="str">
            <v>NO</v>
          </cell>
          <cell r="J4281" t="str">
            <v>NO</v>
          </cell>
          <cell r="K4281" t="str">
            <v>NO</v>
          </cell>
        </row>
        <row r="4282">
          <cell r="B4282" t="str">
            <v>8301.50.99</v>
          </cell>
          <cell r="C4282" t="str">
            <v>Los demás.</v>
          </cell>
          <cell r="D4282" t="str">
            <v>NO</v>
          </cell>
          <cell r="E4282" t="str">
            <v>NO</v>
          </cell>
          <cell r="F4282" t="str">
            <v>NO</v>
          </cell>
          <cell r="G4282" t="str">
            <v>NO</v>
          </cell>
          <cell r="H4282" t="str">
            <v>NO</v>
          </cell>
          <cell r="I4282" t="str">
            <v>NO</v>
          </cell>
          <cell r="J4282" t="str">
            <v>NO</v>
          </cell>
          <cell r="K4282" t="str">
            <v>NO</v>
          </cell>
        </row>
        <row r="4283">
          <cell r="B4283" t="str">
            <v>8301.60.02</v>
          </cell>
          <cell r="C4283" t="str">
            <v>Partes.</v>
          </cell>
          <cell r="D4283" t="str">
            <v>NO</v>
          </cell>
          <cell r="E4283" t="str">
            <v>NO</v>
          </cell>
          <cell r="F4283" t="str">
            <v>NO</v>
          </cell>
          <cell r="G4283" t="str">
            <v>NO</v>
          </cell>
          <cell r="H4283" t="str">
            <v>NO</v>
          </cell>
          <cell r="I4283" t="str">
            <v>NO</v>
          </cell>
          <cell r="J4283" t="str">
            <v>NO</v>
          </cell>
          <cell r="K4283" t="str">
            <v>NO</v>
          </cell>
        </row>
        <row r="4284">
          <cell r="B4284" t="str">
            <v>8301.70.02</v>
          </cell>
          <cell r="C4284" t="str">
            <v>Llaves presentadas aisladamente.</v>
          </cell>
          <cell r="D4284" t="str">
            <v>NO</v>
          </cell>
          <cell r="E4284" t="str">
            <v>NO</v>
          </cell>
          <cell r="F4284" t="str">
            <v>NO</v>
          </cell>
          <cell r="G4284" t="str">
            <v>NO</v>
          </cell>
          <cell r="H4284" t="str">
            <v>NO</v>
          </cell>
          <cell r="I4284" t="str">
            <v>NO</v>
          </cell>
          <cell r="J4284" t="str">
            <v>NO</v>
          </cell>
          <cell r="K4284" t="str">
            <v>NO</v>
          </cell>
        </row>
        <row r="4285">
          <cell r="B4285" t="str">
            <v>8302.10.01</v>
          </cell>
          <cell r="C4285" t="str">
            <v>Con mecanismos de resortes, excepto lo comprendido en la fracción arancelaria 8302.10.02.</v>
          </cell>
          <cell r="D4285" t="str">
            <v>NO</v>
          </cell>
          <cell r="E4285" t="str">
            <v>NO</v>
          </cell>
          <cell r="F4285" t="str">
            <v>NO</v>
          </cell>
          <cell r="G4285" t="str">
            <v>NO</v>
          </cell>
          <cell r="H4285" t="str">
            <v>NO</v>
          </cell>
          <cell r="I4285" t="str">
            <v>NO</v>
          </cell>
          <cell r="J4285" t="str">
            <v>NO</v>
          </cell>
          <cell r="K4285" t="str">
            <v>NO</v>
          </cell>
        </row>
        <row r="4286">
          <cell r="B4286" t="str">
            <v>8302.10.02</v>
          </cell>
          <cell r="C4286" t="str">
            <v>Para vehículos automóviles.</v>
          </cell>
          <cell r="D4286" t="str">
            <v>NO</v>
          </cell>
          <cell r="E4286" t="str">
            <v>NO</v>
          </cell>
          <cell r="F4286" t="str">
            <v>NO</v>
          </cell>
          <cell r="G4286" t="str">
            <v>NO</v>
          </cell>
          <cell r="H4286" t="str">
            <v>NO</v>
          </cell>
          <cell r="I4286" t="str">
            <v>NO</v>
          </cell>
          <cell r="J4286" t="str">
            <v>NO</v>
          </cell>
          <cell r="K4286" t="str">
            <v>NO</v>
          </cell>
        </row>
        <row r="4287">
          <cell r="B4287" t="str">
            <v>8302.10.99</v>
          </cell>
          <cell r="C4287" t="str">
            <v>Los demás.</v>
          </cell>
          <cell r="D4287" t="str">
            <v>NO</v>
          </cell>
          <cell r="E4287" t="str">
            <v>NO</v>
          </cell>
          <cell r="F4287" t="str">
            <v>NO</v>
          </cell>
          <cell r="G4287" t="str">
            <v>NO</v>
          </cell>
          <cell r="H4287" t="str">
            <v>NO</v>
          </cell>
          <cell r="I4287" t="str">
            <v>NO</v>
          </cell>
          <cell r="J4287" t="str">
            <v>NO</v>
          </cell>
          <cell r="K4287" t="str">
            <v>NO</v>
          </cell>
        </row>
        <row r="4288">
          <cell r="B4288" t="str">
            <v>8302.20.02</v>
          </cell>
          <cell r="C4288" t="str">
            <v>Ruedas.</v>
          </cell>
          <cell r="D4288" t="str">
            <v>NO</v>
          </cell>
          <cell r="E4288" t="str">
            <v>NO</v>
          </cell>
          <cell r="F4288" t="str">
            <v>NO</v>
          </cell>
          <cell r="G4288" t="str">
            <v>SI
Únicamente: Para muebles.</v>
          </cell>
          <cell r="H4288" t="str">
            <v>NO</v>
          </cell>
          <cell r="I4288" t="str">
            <v>NO</v>
          </cell>
          <cell r="J4288" t="str">
            <v>NO</v>
          </cell>
          <cell r="K4288" t="str">
            <v>NO</v>
          </cell>
        </row>
        <row r="4289">
          <cell r="B4289" t="str">
            <v>8302.30.01</v>
          </cell>
          <cell r="C4289" t="str">
            <v>Las demás guarniciones, herrajes y artículos similares, para vehículos automóviles.</v>
          </cell>
          <cell r="D4289" t="str">
            <v>NO</v>
          </cell>
          <cell r="E4289" t="str">
            <v>NO</v>
          </cell>
          <cell r="F4289" t="str">
            <v>NO</v>
          </cell>
          <cell r="G4289" t="str">
            <v>NO</v>
          </cell>
          <cell r="H4289" t="str">
            <v>NO</v>
          </cell>
          <cell r="I4289" t="str">
            <v>NO</v>
          </cell>
          <cell r="J4289" t="str">
            <v>NO</v>
          </cell>
          <cell r="K4289" t="str">
            <v>NO</v>
          </cell>
        </row>
        <row r="4290">
          <cell r="B4290" t="str">
            <v>8302.41.06</v>
          </cell>
          <cell r="C4290" t="str">
            <v>Para edificios.</v>
          </cell>
          <cell r="D4290" t="str">
            <v>NO</v>
          </cell>
          <cell r="E4290" t="str">
            <v>NO</v>
          </cell>
          <cell r="F4290" t="str">
            <v>NO</v>
          </cell>
          <cell r="G4290" t="str">
            <v>NO</v>
          </cell>
          <cell r="H4290" t="str">
            <v>NO</v>
          </cell>
          <cell r="I4290" t="str">
            <v>NO</v>
          </cell>
          <cell r="J4290" t="str">
            <v>NO</v>
          </cell>
          <cell r="K4290" t="str">
            <v>NO</v>
          </cell>
        </row>
        <row r="4291">
          <cell r="B4291" t="str">
            <v>8302.42.03</v>
          </cell>
          <cell r="C4291" t="str">
            <v>Los demás, para muebles.</v>
          </cell>
          <cell r="D4291" t="str">
            <v>NO</v>
          </cell>
          <cell r="E4291" t="str">
            <v>NO</v>
          </cell>
          <cell r="F4291" t="str">
            <v>NO</v>
          </cell>
          <cell r="G4291" t="str">
            <v>SI</v>
          </cell>
          <cell r="H4291" t="str">
            <v>NO</v>
          </cell>
          <cell r="I4291" t="str">
            <v>NO</v>
          </cell>
          <cell r="J4291" t="str">
            <v>NO</v>
          </cell>
          <cell r="K4291" t="str">
            <v>NO</v>
          </cell>
        </row>
        <row r="4292">
          <cell r="B4292" t="str">
            <v>8302.49.99</v>
          </cell>
          <cell r="C4292" t="str">
            <v>Los demás.</v>
          </cell>
          <cell r="D4292" t="str">
            <v>NO</v>
          </cell>
          <cell r="E4292" t="str">
            <v>NO</v>
          </cell>
          <cell r="F4292" t="str">
            <v>NO</v>
          </cell>
          <cell r="G4292" t="str">
            <v>NO</v>
          </cell>
          <cell r="H4292" t="str">
            <v>NO</v>
          </cell>
          <cell r="I4292" t="str">
            <v>NO</v>
          </cell>
          <cell r="J4292" t="str">
            <v>NO</v>
          </cell>
          <cell r="K4292" t="str">
            <v>NO</v>
          </cell>
        </row>
        <row r="4293">
          <cell r="B4293" t="str">
            <v>8302.50.01</v>
          </cell>
          <cell r="C4293" t="str">
            <v>Colgadores, perchas, soportes y artículos similares.</v>
          </cell>
          <cell r="D4293" t="str">
            <v>NO</v>
          </cell>
          <cell r="E4293" t="str">
            <v>NO</v>
          </cell>
          <cell r="F4293" t="str">
            <v>NO</v>
          </cell>
          <cell r="G4293" t="str">
            <v>NO</v>
          </cell>
          <cell r="H4293" t="str">
            <v>NO</v>
          </cell>
          <cell r="I4293" t="str">
            <v>NO</v>
          </cell>
          <cell r="J4293" t="str">
            <v>NO</v>
          </cell>
          <cell r="K4293" t="str">
            <v>NO</v>
          </cell>
        </row>
        <row r="4294">
          <cell r="B4294" t="str">
            <v>8302.60.01</v>
          </cell>
          <cell r="C4294" t="str">
            <v>Cierrapuertas automáticos.</v>
          </cell>
          <cell r="D4294" t="str">
            <v>NO</v>
          </cell>
          <cell r="E4294" t="str">
            <v>NO</v>
          </cell>
          <cell r="F4294" t="str">
            <v>NO</v>
          </cell>
          <cell r="G4294" t="str">
            <v>NO</v>
          </cell>
          <cell r="H4294" t="str">
            <v>NO</v>
          </cell>
          <cell r="I4294" t="str">
            <v>NO</v>
          </cell>
          <cell r="J4294" t="str">
            <v>NO</v>
          </cell>
          <cell r="K4294" t="str">
            <v>NO</v>
          </cell>
        </row>
        <row r="4295">
          <cell r="B4295" t="str">
            <v>8303.00.01</v>
          </cell>
          <cell r="C4295" t="str">
            <v>Cajas de caudales, puertas blindadas y compartimientos para cámaras acorazadas, cofres y cajas de seguridad y artículos similares, de metal común.</v>
          </cell>
          <cell r="D4295" t="str">
            <v>NO</v>
          </cell>
          <cell r="E4295" t="str">
            <v>NO</v>
          </cell>
          <cell r="F4295" t="str">
            <v>NO</v>
          </cell>
          <cell r="G4295" t="str">
            <v>NO</v>
          </cell>
          <cell r="H4295" t="str">
            <v>NO</v>
          </cell>
          <cell r="I4295" t="str">
            <v>NO</v>
          </cell>
          <cell r="J4295" t="str">
            <v>NO</v>
          </cell>
          <cell r="K4295" t="str">
            <v>NO</v>
          </cell>
        </row>
        <row r="4296">
          <cell r="B4296" t="str">
            <v>8304.00.03</v>
          </cell>
          <cell r="C4296" t="str">
            <v>Clasificadores, ficheros, cajas de clasificación, bandejas de correspondencia, plumeros (vasos o cajas para plumas de escribir), portasellos y material similar de oficina, de metal común, excepto los muebles de oficina de la partida 94.03.</v>
          </cell>
          <cell r="D4296" t="str">
            <v>NO</v>
          </cell>
          <cell r="E4296" t="str">
            <v>NO</v>
          </cell>
          <cell r="F4296" t="str">
            <v>NO</v>
          </cell>
          <cell r="G4296" t="str">
            <v>NO</v>
          </cell>
          <cell r="H4296" t="str">
            <v>NO</v>
          </cell>
          <cell r="I4296" t="str">
            <v>NO</v>
          </cell>
          <cell r="J4296" t="str">
            <v>NO</v>
          </cell>
          <cell r="K4296" t="str">
            <v>NO</v>
          </cell>
        </row>
        <row r="4297">
          <cell r="B4297" t="str">
            <v>8305.10.01</v>
          </cell>
          <cell r="C4297" t="str">
            <v>Mecanismos para encuadernación de hojas intercambiables o para clasificadores.</v>
          </cell>
          <cell r="D4297" t="str">
            <v>NO</v>
          </cell>
          <cell r="E4297" t="str">
            <v>NO</v>
          </cell>
          <cell r="F4297" t="str">
            <v>NO</v>
          </cell>
          <cell r="G4297" t="str">
            <v>NO</v>
          </cell>
          <cell r="H4297" t="str">
            <v>NO</v>
          </cell>
          <cell r="I4297" t="str">
            <v>NO</v>
          </cell>
          <cell r="J4297" t="str">
            <v>NO</v>
          </cell>
          <cell r="K4297" t="str">
            <v>NO</v>
          </cell>
        </row>
        <row r="4298">
          <cell r="B4298" t="str">
            <v>8305.20.01</v>
          </cell>
          <cell r="C4298" t="str">
            <v>Grapas en tiras.</v>
          </cell>
          <cell r="D4298" t="str">
            <v>NO</v>
          </cell>
          <cell r="E4298" t="str">
            <v>NO</v>
          </cell>
          <cell r="F4298" t="str">
            <v>NO</v>
          </cell>
          <cell r="G4298" t="str">
            <v>NO</v>
          </cell>
          <cell r="H4298" t="str">
            <v>NO</v>
          </cell>
          <cell r="I4298" t="str">
            <v>NO</v>
          </cell>
          <cell r="J4298" t="str">
            <v>NO</v>
          </cell>
          <cell r="K4298" t="str">
            <v>NO</v>
          </cell>
        </row>
        <row r="4299">
          <cell r="B4299" t="str">
            <v>8305.90.01</v>
          </cell>
          <cell r="C4299" t="str">
            <v>Clips u otros sujetadores.</v>
          </cell>
          <cell r="D4299" t="str">
            <v>NO</v>
          </cell>
          <cell r="E4299" t="str">
            <v>NO</v>
          </cell>
          <cell r="F4299" t="str">
            <v>NO</v>
          </cell>
          <cell r="G4299" t="str">
            <v>NO</v>
          </cell>
          <cell r="H4299" t="str">
            <v>NO</v>
          </cell>
          <cell r="I4299" t="str">
            <v>NO</v>
          </cell>
          <cell r="J4299" t="str">
            <v>NO</v>
          </cell>
          <cell r="K4299" t="str">
            <v>NO</v>
          </cell>
        </row>
        <row r="4300">
          <cell r="B4300" t="str">
            <v>8305.90.02</v>
          </cell>
          <cell r="C4300" t="str">
            <v>Herrajes de 6 argollas con longitud de 13.0 cm o de 19.0 cm, con o sin gatillo, incluyendo las bases curvas para sujetarlos.</v>
          </cell>
          <cell r="D4300" t="str">
            <v>NO</v>
          </cell>
          <cell r="E4300" t="str">
            <v>NO</v>
          </cell>
          <cell r="F4300" t="str">
            <v>NO</v>
          </cell>
          <cell r="G4300" t="str">
            <v>NO</v>
          </cell>
          <cell r="H4300" t="str">
            <v>NO</v>
          </cell>
          <cell r="I4300" t="str">
            <v>NO</v>
          </cell>
          <cell r="J4300" t="str">
            <v>NO</v>
          </cell>
          <cell r="K4300" t="str">
            <v>NO</v>
          </cell>
        </row>
        <row r="4301">
          <cell r="B4301" t="str">
            <v>8305.90.99</v>
          </cell>
          <cell r="C4301" t="str">
            <v>Los demás.</v>
          </cell>
          <cell r="D4301" t="str">
            <v>NO</v>
          </cell>
          <cell r="E4301" t="str">
            <v>NO</v>
          </cell>
          <cell r="F4301" t="str">
            <v>NO</v>
          </cell>
          <cell r="G4301" t="str">
            <v>NO</v>
          </cell>
          <cell r="H4301" t="str">
            <v>NO</v>
          </cell>
          <cell r="I4301" t="str">
            <v>NO</v>
          </cell>
          <cell r="J4301" t="str">
            <v>NO</v>
          </cell>
          <cell r="K4301" t="str">
            <v>NO</v>
          </cell>
        </row>
        <row r="4302">
          <cell r="B4302" t="str">
            <v>8306.10.01</v>
          </cell>
          <cell r="C4302" t="str">
            <v>Campanas, campanillas, gongos y artículos similares.</v>
          </cell>
          <cell r="D4302" t="str">
            <v>NO</v>
          </cell>
          <cell r="E4302" t="str">
            <v>NO</v>
          </cell>
          <cell r="F4302" t="str">
            <v>NO</v>
          </cell>
          <cell r="G4302" t="str">
            <v>NO</v>
          </cell>
          <cell r="H4302" t="str">
            <v>NO</v>
          </cell>
          <cell r="I4302" t="str">
            <v>NO</v>
          </cell>
          <cell r="J4302" t="str">
            <v>NO</v>
          </cell>
          <cell r="K4302" t="str">
            <v>NO</v>
          </cell>
        </row>
        <row r="4303">
          <cell r="B4303" t="str">
            <v>8306.21.01</v>
          </cell>
          <cell r="C4303" t="str">
            <v>Plateados, dorados o platinados.</v>
          </cell>
          <cell r="D4303" t="str">
            <v>NO</v>
          </cell>
          <cell r="E4303" t="str">
            <v>NO</v>
          </cell>
          <cell r="F4303" t="str">
            <v>NO</v>
          </cell>
          <cell r="G4303" t="str">
            <v>NO</v>
          </cell>
          <cell r="H4303" t="str">
            <v>NO</v>
          </cell>
          <cell r="I4303" t="str">
            <v>NO</v>
          </cell>
          <cell r="J4303" t="str">
            <v>NO</v>
          </cell>
          <cell r="K4303" t="str">
            <v>NO</v>
          </cell>
        </row>
        <row r="4304">
          <cell r="B4304" t="str">
            <v>8306.29.99</v>
          </cell>
          <cell r="C4304" t="str">
            <v>Los demás.</v>
          </cell>
          <cell r="D4304" t="str">
            <v>NO</v>
          </cell>
          <cell r="E4304" t="str">
            <v>NO</v>
          </cell>
          <cell r="F4304" t="str">
            <v>NO</v>
          </cell>
          <cell r="G4304" t="str">
            <v>NO</v>
          </cell>
          <cell r="H4304" t="str">
            <v>NO</v>
          </cell>
          <cell r="I4304" t="str">
            <v>NO</v>
          </cell>
          <cell r="J4304" t="str">
            <v>NO</v>
          </cell>
          <cell r="K4304" t="str">
            <v>NO</v>
          </cell>
        </row>
        <row r="4305">
          <cell r="B4305" t="str">
            <v>8306.30.01</v>
          </cell>
          <cell r="C4305" t="str">
            <v>Marcos para fotografías, grabados o similares; espejos.</v>
          </cell>
          <cell r="D4305" t="str">
            <v>NO</v>
          </cell>
          <cell r="E4305" t="str">
            <v>NO</v>
          </cell>
          <cell r="F4305" t="str">
            <v>NO</v>
          </cell>
          <cell r="G4305" t="str">
            <v>NO</v>
          </cell>
          <cell r="H4305" t="str">
            <v>NO</v>
          </cell>
          <cell r="I4305" t="str">
            <v>NO</v>
          </cell>
          <cell r="J4305" t="str">
            <v>NO</v>
          </cell>
          <cell r="K4305" t="str">
            <v>NO</v>
          </cell>
        </row>
        <row r="4306">
          <cell r="B4306" t="str">
            <v>8307.10.01</v>
          </cell>
          <cell r="C4306" t="str">
            <v>Constituidos de dos o más armazones de hierro o de acero y de dos o más capas de materias termoplásticas.</v>
          </cell>
          <cell r="D4306" t="str">
            <v>NO</v>
          </cell>
          <cell r="E4306" t="str">
            <v>NO</v>
          </cell>
          <cell r="F4306" t="str">
            <v>NO</v>
          </cell>
          <cell r="G4306" t="str">
            <v>NO</v>
          </cell>
          <cell r="H4306" t="str">
            <v>NO</v>
          </cell>
          <cell r="I4306" t="str">
            <v>NO</v>
          </cell>
          <cell r="J4306" t="str">
            <v>NO</v>
          </cell>
          <cell r="K4306" t="str">
            <v>NO</v>
          </cell>
        </row>
        <row r="4307">
          <cell r="B4307" t="str">
            <v>8307.10.99</v>
          </cell>
          <cell r="C4307" t="str">
            <v>Los demás.</v>
          </cell>
          <cell r="D4307" t="str">
            <v>NO</v>
          </cell>
          <cell r="E4307" t="str">
            <v>NO</v>
          </cell>
          <cell r="F4307" t="str">
            <v>NO</v>
          </cell>
          <cell r="G4307" t="str">
            <v>NO</v>
          </cell>
          <cell r="H4307" t="str">
            <v>NO</v>
          </cell>
          <cell r="I4307" t="str">
            <v>NO</v>
          </cell>
          <cell r="J4307" t="str">
            <v>NO</v>
          </cell>
          <cell r="K4307" t="str">
            <v>NO</v>
          </cell>
        </row>
        <row r="4308">
          <cell r="B4308" t="str">
            <v>8307.90.01</v>
          </cell>
          <cell r="C4308" t="str">
            <v>De los demás metales comunes.</v>
          </cell>
          <cell r="D4308" t="str">
            <v>NO</v>
          </cell>
          <cell r="E4308" t="str">
            <v>NO</v>
          </cell>
          <cell r="F4308" t="str">
            <v>NO</v>
          </cell>
          <cell r="G4308" t="str">
            <v>NO</v>
          </cell>
          <cell r="H4308" t="str">
            <v>NO</v>
          </cell>
          <cell r="I4308" t="str">
            <v>NO</v>
          </cell>
          <cell r="J4308" t="str">
            <v>SI</v>
          </cell>
          <cell r="K4308" t="str">
            <v>NO</v>
          </cell>
        </row>
        <row r="4309">
          <cell r="B4309" t="str">
            <v>8308.10.01</v>
          </cell>
          <cell r="C4309" t="str">
            <v>Broches.</v>
          </cell>
          <cell r="D4309" t="str">
            <v>NO</v>
          </cell>
          <cell r="E4309" t="str">
            <v>NO</v>
          </cell>
          <cell r="F4309" t="str">
            <v>NO</v>
          </cell>
          <cell r="G4309" t="str">
            <v>NO</v>
          </cell>
          <cell r="H4309" t="str">
            <v>NO</v>
          </cell>
          <cell r="I4309" t="str">
            <v>NO</v>
          </cell>
          <cell r="J4309" t="str">
            <v>NO</v>
          </cell>
          <cell r="K4309" t="str">
            <v>NO</v>
          </cell>
        </row>
        <row r="4310">
          <cell r="B4310" t="str">
            <v>8308.10.99</v>
          </cell>
          <cell r="C4310" t="str">
            <v>Los demás.</v>
          </cell>
          <cell r="D4310" t="str">
            <v>NO</v>
          </cell>
          <cell r="E4310" t="str">
            <v>NO</v>
          </cell>
          <cell r="F4310" t="str">
            <v>NO</v>
          </cell>
          <cell r="G4310" t="str">
            <v>NO</v>
          </cell>
          <cell r="H4310" t="str">
            <v>NO</v>
          </cell>
          <cell r="I4310" t="str">
            <v>NO</v>
          </cell>
          <cell r="J4310" t="str">
            <v>NO</v>
          </cell>
          <cell r="K4310" t="str">
            <v>NO</v>
          </cell>
        </row>
        <row r="4311">
          <cell r="B4311" t="str">
            <v>8308.20.01</v>
          </cell>
          <cell r="C4311" t="str">
            <v>Remaches tubulares o con espiga hendida.</v>
          </cell>
          <cell r="D4311" t="str">
            <v>NO</v>
          </cell>
          <cell r="E4311" t="str">
            <v>NO</v>
          </cell>
          <cell r="F4311" t="str">
            <v>NO</v>
          </cell>
          <cell r="G4311" t="str">
            <v>NO</v>
          </cell>
          <cell r="H4311" t="str">
            <v>NO</v>
          </cell>
          <cell r="I4311" t="str">
            <v>NO</v>
          </cell>
          <cell r="J4311" t="str">
            <v>NO</v>
          </cell>
          <cell r="K4311" t="str">
            <v>NO</v>
          </cell>
        </row>
        <row r="4312">
          <cell r="B4312" t="str">
            <v>8308.90.01</v>
          </cell>
          <cell r="C4312" t="str">
            <v>Los demás, incluidas las partes.</v>
          </cell>
          <cell r="D4312" t="str">
            <v>NO</v>
          </cell>
          <cell r="E4312" t="str">
            <v>NO</v>
          </cell>
          <cell r="F4312" t="str">
            <v>NO</v>
          </cell>
          <cell r="G4312" t="str">
            <v>NO</v>
          </cell>
          <cell r="H4312" t="str">
            <v>NO</v>
          </cell>
          <cell r="I4312" t="str">
            <v>NO</v>
          </cell>
          <cell r="J4312" t="str">
            <v>NO</v>
          </cell>
          <cell r="K4312" t="str">
            <v>NO</v>
          </cell>
        </row>
        <row r="4313">
          <cell r="B4313" t="str">
            <v>8309.10.01</v>
          </cell>
          <cell r="C4313" t="str">
            <v>Tapas corona.</v>
          </cell>
          <cell r="D4313" t="str">
            <v>NO</v>
          </cell>
          <cell r="E4313" t="str">
            <v>NO</v>
          </cell>
          <cell r="F4313" t="str">
            <v>NO</v>
          </cell>
          <cell r="G4313" t="str">
            <v>NO</v>
          </cell>
          <cell r="H4313" t="str">
            <v>NO</v>
          </cell>
          <cell r="I4313" t="str">
            <v>NO</v>
          </cell>
          <cell r="J4313" t="str">
            <v>NO</v>
          </cell>
          <cell r="K4313" t="str">
            <v>NO</v>
          </cell>
        </row>
        <row r="4314">
          <cell r="B4314" t="str">
            <v>8309.90.01</v>
          </cell>
          <cell r="C4314" t="str">
            <v>Tapones o tapas, excepto los tapones sin cerradura para tanques de gasolina y lo comprendido en las fracciones arancelarias 8309.90.03, 8309.90.07 y 8309.90.08.</v>
          </cell>
          <cell r="D4314" t="str">
            <v>NO</v>
          </cell>
          <cell r="E4314" t="str">
            <v>NO</v>
          </cell>
          <cell r="F4314" t="str">
            <v>NO</v>
          </cell>
          <cell r="G4314" t="str">
            <v>NO</v>
          </cell>
          <cell r="H4314" t="str">
            <v>NO</v>
          </cell>
          <cell r="I4314" t="str">
            <v>NO</v>
          </cell>
          <cell r="J4314" t="str">
            <v>NO</v>
          </cell>
          <cell r="K4314" t="str">
            <v>NO</v>
          </cell>
        </row>
        <row r="4315">
          <cell r="B4315" t="str">
            <v>8309.90.03</v>
          </cell>
          <cell r="C4315" t="str">
            <v>Tapas de aluminio con rosca, para envases de uso farmacéutico.</v>
          </cell>
          <cell r="D4315" t="str">
            <v>NO</v>
          </cell>
          <cell r="E4315" t="str">
            <v>NO</v>
          </cell>
          <cell r="F4315" t="str">
            <v>NO</v>
          </cell>
          <cell r="G4315" t="str">
            <v>NO</v>
          </cell>
          <cell r="H4315" t="str">
            <v>NO</v>
          </cell>
          <cell r="I4315" t="str">
            <v>NO</v>
          </cell>
          <cell r="J4315" t="str">
            <v>NO</v>
          </cell>
          <cell r="K4315" t="str">
            <v>NO</v>
          </cell>
        </row>
        <row r="4316">
          <cell r="B4316" t="str">
            <v>8309.90.06</v>
          </cell>
          <cell r="C4316" t="str">
            <v>Cápsulas de aluminio para sobretaponar botellas.</v>
          </cell>
          <cell r="D4316" t="str">
            <v>NO</v>
          </cell>
          <cell r="E4316" t="str">
            <v>NO</v>
          </cell>
          <cell r="F4316" t="str">
            <v>NO</v>
          </cell>
          <cell r="G4316" t="str">
            <v>NO</v>
          </cell>
          <cell r="H4316" t="str">
            <v>NO</v>
          </cell>
          <cell r="I4316" t="str">
            <v>NO</v>
          </cell>
          <cell r="J4316" t="str">
            <v>NO</v>
          </cell>
          <cell r="K4316" t="str">
            <v>NO</v>
          </cell>
        </row>
        <row r="4317">
          <cell r="B4317" t="str">
            <v>8309.90.07</v>
          </cell>
          <cell r="C4317" t="str">
            <v>Tapas: con un precorte a menos de 10 mm de toda su orilla y una pieza de sujeción colocada sobre la tapa mediante un remache, llamadas tapas "abre fácil" ("full open"), de acero o aluminio, para envases destinados a contener bebidas o alimentos.</v>
          </cell>
          <cell r="D4317" t="str">
            <v>NO</v>
          </cell>
          <cell r="E4317" t="str">
            <v>NO</v>
          </cell>
          <cell r="F4317" t="str">
            <v>NO</v>
          </cell>
          <cell r="G4317" t="str">
            <v>NO</v>
          </cell>
          <cell r="H4317" t="str">
            <v>NO</v>
          </cell>
          <cell r="I4317" t="str">
            <v>NO</v>
          </cell>
          <cell r="J4317" t="str">
            <v>NO</v>
          </cell>
          <cell r="K4317" t="str">
            <v>NO</v>
          </cell>
        </row>
        <row r="4318">
          <cell r="B4318" t="str">
            <v>8309.90.08</v>
          </cell>
          <cell r="C4318" t="str">
            <v>Tapas de aluminio, con una pieza de sujeción colocada sobre la tapa mediante un remache, reconocibles como concebidas exclusivamente para envases destinados a contener bebidas o alimentos.</v>
          </cell>
          <cell r="D4318" t="str">
            <v>NO</v>
          </cell>
          <cell r="E4318" t="str">
            <v>NO</v>
          </cell>
          <cell r="F4318" t="str">
            <v>NO</v>
          </cell>
          <cell r="G4318" t="str">
            <v>NO</v>
          </cell>
          <cell r="H4318" t="str">
            <v>NO</v>
          </cell>
          <cell r="I4318" t="str">
            <v>NO</v>
          </cell>
          <cell r="J4318" t="str">
            <v>NO</v>
          </cell>
          <cell r="K4318" t="str">
            <v>NO</v>
          </cell>
        </row>
        <row r="4319">
          <cell r="B4319" t="str">
            <v>8309.90.99</v>
          </cell>
          <cell r="C4319" t="str">
            <v>Los demás.</v>
          </cell>
          <cell r="D4319" t="str">
            <v>NO</v>
          </cell>
          <cell r="E4319" t="str">
            <v>NO</v>
          </cell>
          <cell r="F4319" t="str">
            <v>NO</v>
          </cell>
          <cell r="G4319" t="str">
            <v>NO</v>
          </cell>
          <cell r="H4319" t="str">
            <v>NO</v>
          </cell>
          <cell r="I4319" t="str">
            <v>NO</v>
          </cell>
          <cell r="J4319" t="str">
            <v>NO</v>
          </cell>
          <cell r="K4319" t="str">
            <v>NO</v>
          </cell>
        </row>
        <row r="4320">
          <cell r="B4320" t="str">
            <v>8310.00.01</v>
          </cell>
          <cell r="C4320" t="str">
            <v>Emblemas o monogramas para vehículos automóviles.</v>
          </cell>
          <cell r="D4320" t="str">
            <v>NO</v>
          </cell>
          <cell r="E4320" t="str">
            <v>NO</v>
          </cell>
          <cell r="F4320" t="str">
            <v>NO</v>
          </cell>
          <cell r="G4320" t="str">
            <v>NO</v>
          </cell>
          <cell r="H4320" t="str">
            <v>NO</v>
          </cell>
          <cell r="I4320" t="str">
            <v>NO</v>
          </cell>
          <cell r="J4320" t="str">
            <v>NO</v>
          </cell>
          <cell r="K4320" t="str">
            <v>NO</v>
          </cell>
        </row>
        <row r="4321">
          <cell r="B4321" t="str">
            <v>8310.00.99</v>
          </cell>
          <cell r="C4321" t="str">
            <v>Los demás.</v>
          </cell>
          <cell r="D4321" t="str">
            <v>NO</v>
          </cell>
          <cell r="E4321" t="str">
            <v>NO</v>
          </cell>
          <cell r="F4321" t="str">
            <v>NO</v>
          </cell>
          <cell r="G4321" t="str">
            <v>NO</v>
          </cell>
          <cell r="H4321" t="str">
            <v>NO</v>
          </cell>
          <cell r="I4321" t="str">
            <v>NO</v>
          </cell>
          <cell r="J4321" t="str">
            <v>NO</v>
          </cell>
          <cell r="K4321" t="str">
            <v>NO</v>
          </cell>
        </row>
        <row r="4322">
          <cell r="B4322" t="str">
            <v>8311.10.02</v>
          </cell>
          <cell r="C4322" t="str">
            <v>De cobre o sus aleaciones.</v>
          </cell>
          <cell r="D4322" t="str">
            <v>NO</v>
          </cell>
          <cell r="E4322" t="str">
            <v>NO</v>
          </cell>
          <cell r="F4322" t="str">
            <v>NO</v>
          </cell>
          <cell r="G4322" t="str">
            <v>NO</v>
          </cell>
          <cell r="H4322" t="str">
            <v>NO</v>
          </cell>
          <cell r="I4322" t="str">
            <v>NO</v>
          </cell>
          <cell r="J4322" t="str">
            <v>NO</v>
          </cell>
          <cell r="K4322" t="str">
            <v>NO</v>
          </cell>
        </row>
        <row r="4323">
          <cell r="B4323" t="str">
            <v>8311.10.03</v>
          </cell>
          <cell r="C4323" t="str">
            <v>De aluminio o sus aleaciones.</v>
          </cell>
          <cell r="D4323" t="str">
            <v>NO</v>
          </cell>
          <cell r="E4323" t="str">
            <v>NO</v>
          </cell>
          <cell r="F4323" t="str">
            <v>NO</v>
          </cell>
          <cell r="G4323" t="str">
            <v>NO</v>
          </cell>
          <cell r="H4323" t="str">
            <v>NO</v>
          </cell>
          <cell r="I4323" t="str">
            <v>NO</v>
          </cell>
          <cell r="J4323" t="str">
            <v>NO</v>
          </cell>
          <cell r="K4323" t="str">
            <v>NO</v>
          </cell>
        </row>
        <row r="4324">
          <cell r="B4324" t="str">
            <v>8311.10.04</v>
          </cell>
          <cell r="C4324" t="str">
            <v>De níquel o sus aleaciones.</v>
          </cell>
          <cell r="D4324" t="str">
            <v>NO</v>
          </cell>
          <cell r="E4324" t="str">
            <v>NO</v>
          </cell>
          <cell r="F4324" t="str">
            <v>NO</v>
          </cell>
          <cell r="G4324" t="str">
            <v>NO</v>
          </cell>
          <cell r="H4324" t="str">
            <v>NO</v>
          </cell>
          <cell r="I4324" t="str">
            <v>NO</v>
          </cell>
          <cell r="J4324" t="str">
            <v>NO</v>
          </cell>
          <cell r="K4324" t="str">
            <v>NO</v>
          </cell>
        </row>
        <row r="4325">
          <cell r="B4325" t="str">
            <v>8311.10.99</v>
          </cell>
          <cell r="C4325" t="str">
            <v>Los demás.</v>
          </cell>
          <cell r="D4325" t="str">
            <v>NO</v>
          </cell>
          <cell r="E4325" t="str">
            <v>NO</v>
          </cell>
          <cell r="F4325" t="str">
            <v>NO</v>
          </cell>
          <cell r="G4325" t="str">
            <v>NO</v>
          </cell>
          <cell r="H4325" t="str">
            <v>NO</v>
          </cell>
          <cell r="I4325" t="str">
            <v>NO</v>
          </cell>
          <cell r="J4325" t="str">
            <v>NO</v>
          </cell>
          <cell r="K4325" t="str">
            <v>NO</v>
          </cell>
        </row>
        <row r="4326">
          <cell r="B4326" t="str">
            <v>8311.20.05</v>
          </cell>
          <cell r="C4326" t="str">
            <v>Alambre "relleno" para soldadura de arco, de metal común.</v>
          </cell>
          <cell r="D4326" t="str">
            <v>NO</v>
          </cell>
          <cell r="E4326" t="str">
            <v>NO</v>
          </cell>
          <cell r="F4326" t="str">
            <v>NO</v>
          </cell>
          <cell r="G4326" t="str">
            <v>NO</v>
          </cell>
          <cell r="H4326" t="str">
            <v>NO</v>
          </cell>
          <cell r="I4326" t="str">
            <v>NO</v>
          </cell>
          <cell r="J4326" t="str">
            <v>NO</v>
          </cell>
          <cell r="K4326" t="str">
            <v>NO</v>
          </cell>
        </row>
        <row r="4327">
          <cell r="B4327" t="str">
            <v>8311.30.01</v>
          </cell>
          <cell r="C4327" t="str">
            <v>De hierro o acero.</v>
          </cell>
          <cell r="D4327" t="str">
            <v>NO</v>
          </cell>
          <cell r="E4327" t="str">
            <v>NO</v>
          </cell>
          <cell r="F4327" t="str">
            <v>NO</v>
          </cell>
          <cell r="G4327" t="str">
            <v>NO</v>
          </cell>
          <cell r="H4327" t="str">
            <v>NO</v>
          </cell>
          <cell r="I4327" t="str">
            <v>NO</v>
          </cell>
          <cell r="J4327" t="str">
            <v>NO</v>
          </cell>
          <cell r="K4327" t="str">
            <v>NO</v>
          </cell>
        </row>
        <row r="4328">
          <cell r="B4328" t="str">
            <v>8311.30.99</v>
          </cell>
          <cell r="C4328" t="str">
            <v>Los demás.</v>
          </cell>
          <cell r="D4328" t="str">
            <v>NO</v>
          </cell>
          <cell r="E4328" t="str">
            <v>NO</v>
          </cell>
          <cell r="F4328" t="str">
            <v>NO</v>
          </cell>
          <cell r="G4328" t="str">
            <v>NO</v>
          </cell>
          <cell r="H4328" t="str">
            <v>NO</v>
          </cell>
          <cell r="I4328" t="str">
            <v>NO</v>
          </cell>
          <cell r="J4328" t="str">
            <v>NO</v>
          </cell>
          <cell r="K4328" t="str">
            <v>NO</v>
          </cell>
        </row>
        <row r="4329">
          <cell r="B4329" t="str">
            <v>8311.90.01</v>
          </cell>
          <cell r="C4329" t="str">
            <v>De hierro o acero.</v>
          </cell>
          <cell r="D4329" t="str">
            <v>NO</v>
          </cell>
          <cell r="E4329" t="str">
            <v>NO</v>
          </cell>
          <cell r="F4329" t="str">
            <v>NO</v>
          </cell>
          <cell r="G4329" t="str">
            <v>NO</v>
          </cell>
          <cell r="H4329" t="str">
            <v>NO</v>
          </cell>
          <cell r="I4329" t="str">
            <v>NO</v>
          </cell>
          <cell r="J4329" t="str">
            <v>NO</v>
          </cell>
          <cell r="K4329" t="str">
            <v>NO</v>
          </cell>
        </row>
        <row r="4330">
          <cell r="B4330" t="str">
            <v>8311.90.02</v>
          </cell>
          <cell r="C4330" t="str">
            <v>De cobre o sus aleaciones.</v>
          </cell>
          <cell r="D4330" t="str">
            <v>NO</v>
          </cell>
          <cell r="E4330" t="str">
            <v>NO</v>
          </cell>
          <cell r="F4330" t="str">
            <v>NO</v>
          </cell>
          <cell r="G4330" t="str">
            <v>NO</v>
          </cell>
          <cell r="H4330" t="str">
            <v>NO</v>
          </cell>
          <cell r="I4330" t="str">
            <v>NO</v>
          </cell>
          <cell r="J4330" t="str">
            <v>NO</v>
          </cell>
          <cell r="K4330" t="str">
            <v>NO</v>
          </cell>
        </row>
        <row r="4331">
          <cell r="B4331" t="str">
            <v>8311.90.03</v>
          </cell>
          <cell r="C4331" t="str">
            <v>De aluminio o sus aleaciones.</v>
          </cell>
          <cell r="D4331" t="str">
            <v>NO</v>
          </cell>
          <cell r="E4331" t="str">
            <v>NO</v>
          </cell>
          <cell r="F4331" t="str">
            <v>NO</v>
          </cell>
          <cell r="G4331" t="str">
            <v>NO</v>
          </cell>
          <cell r="H4331" t="str">
            <v>NO</v>
          </cell>
          <cell r="I4331" t="str">
            <v>NO</v>
          </cell>
          <cell r="J4331" t="str">
            <v>NO</v>
          </cell>
          <cell r="K4331" t="str">
            <v>NO</v>
          </cell>
        </row>
        <row r="4332">
          <cell r="B4332" t="str">
            <v>8311.90.04</v>
          </cell>
          <cell r="C4332" t="str">
            <v>De níquel o sus aleaciones.</v>
          </cell>
          <cell r="D4332" t="str">
            <v>NO</v>
          </cell>
          <cell r="E4332" t="str">
            <v>NO</v>
          </cell>
          <cell r="F4332" t="str">
            <v>NO</v>
          </cell>
          <cell r="G4332" t="str">
            <v>NO</v>
          </cell>
          <cell r="H4332" t="str">
            <v>NO</v>
          </cell>
          <cell r="I4332" t="str">
            <v>NO</v>
          </cell>
          <cell r="J4332" t="str">
            <v>NO</v>
          </cell>
          <cell r="K4332" t="str">
            <v>NO</v>
          </cell>
        </row>
        <row r="4333">
          <cell r="B4333" t="str">
            <v>8311.90.05</v>
          </cell>
          <cell r="C4333" t="str">
            <v>Hilos o varillas de polvo de metal común aglomerado, para la metalización por proyección.</v>
          </cell>
          <cell r="D4333" t="str">
            <v>NO</v>
          </cell>
          <cell r="E4333" t="str">
            <v>NO</v>
          </cell>
          <cell r="F4333" t="str">
            <v>NO</v>
          </cell>
          <cell r="G4333" t="str">
            <v>NO</v>
          </cell>
          <cell r="H4333" t="str">
            <v>NO</v>
          </cell>
          <cell r="I4333" t="str">
            <v>NO</v>
          </cell>
          <cell r="J4333" t="str">
            <v>NO</v>
          </cell>
          <cell r="K4333" t="str">
            <v>NO</v>
          </cell>
        </row>
        <row r="4334">
          <cell r="B4334" t="str">
            <v>8311.90.99</v>
          </cell>
          <cell r="C4334" t="str">
            <v>Los demás.</v>
          </cell>
          <cell r="D4334" t="str">
            <v>NO</v>
          </cell>
          <cell r="E4334" t="str">
            <v>NO</v>
          </cell>
          <cell r="F4334" t="str">
            <v>NO</v>
          </cell>
          <cell r="G4334" t="str">
            <v>NO</v>
          </cell>
          <cell r="H4334" t="str">
            <v>NO</v>
          </cell>
          <cell r="I4334" t="str">
            <v>NO</v>
          </cell>
          <cell r="J4334" t="str">
            <v>NO</v>
          </cell>
          <cell r="K4334" t="str">
            <v>NO</v>
          </cell>
        </row>
        <row r="4335">
          <cell r="B4335" t="str">
            <v>8401.10.01</v>
          </cell>
          <cell r="C4335" t="str">
            <v>Reactores nucleares.</v>
          </cell>
          <cell r="D4335" t="str">
            <v>NO</v>
          </cell>
          <cell r="E4335" t="str">
            <v>NO</v>
          </cell>
          <cell r="F4335" t="str">
            <v>NO</v>
          </cell>
          <cell r="G4335" t="str">
            <v>NO</v>
          </cell>
          <cell r="H4335" t="str">
            <v>NO</v>
          </cell>
          <cell r="I4335" t="str">
            <v>NO</v>
          </cell>
          <cell r="J4335" t="str">
            <v>NO</v>
          </cell>
          <cell r="K4335" t="str">
            <v>SI</v>
          </cell>
        </row>
        <row r="4336">
          <cell r="B4336" t="str">
            <v>8401.20.01</v>
          </cell>
          <cell r="C4336" t="str">
            <v>Máquinas y aparatos para la separación isotópica, y sus partes.</v>
          </cell>
          <cell r="D4336" t="str">
            <v>NO</v>
          </cell>
          <cell r="E4336" t="str">
            <v>NO</v>
          </cell>
          <cell r="F4336" t="str">
            <v>NO</v>
          </cell>
          <cell r="G4336" t="str">
            <v>NO</v>
          </cell>
          <cell r="H4336" t="str">
            <v>NO</v>
          </cell>
          <cell r="I4336" t="str">
            <v>NO</v>
          </cell>
          <cell r="J4336" t="str">
            <v>NO</v>
          </cell>
          <cell r="K4336" t="str">
            <v>SI</v>
          </cell>
        </row>
        <row r="4337">
          <cell r="B4337" t="str">
            <v>8401.30.01</v>
          </cell>
          <cell r="C4337" t="str">
            <v>Elementos combustibles (cartuchos) sin irradiar.</v>
          </cell>
          <cell r="D4337" t="str">
            <v>NO</v>
          </cell>
          <cell r="E4337" t="str">
            <v>NO</v>
          </cell>
          <cell r="F4337" t="str">
            <v>NO</v>
          </cell>
          <cell r="G4337" t="str">
            <v>NO</v>
          </cell>
          <cell r="H4337" t="str">
            <v>NO</v>
          </cell>
          <cell r="I4337" t="str">
            <v>NO</v>
          </cell>
          <cell r="J4337" t="str">
            <v>NO</v>
          </cell>
          <cell r="K4337" t="str">
            <v>SI</v>
          </cell>
        </row>
        <row r="4338">
          <cell r="B4338" t="str">
            <v>8401.40.01</v>
          </cell>
          <cell r="C4338" t="str">
            <v>Partes de reactores nucleares.</v>
          </cell>
          <cell r="D4338" t="str">
            <v>NO</v>
          </cell>
          <cell r="E4338" t="str">
            <v>NO</v>
          </cell>
          <cell r="F4338" t="str">
            <v>NO</v>
          </cell>
          <cell r="G4338" t="str">
            <v>NO</v>
          </cell>
          <cell r="H4338" t="str">
            <v>NO</v>
          </cell>
          <cell r="I4338" t="str">
            <v>NO</v>
          </cell>
          <cell r="J4338" t="str">
            <v>NO</v>
          </cell>
          <cell r="K4338" t="str">
            <v>SI</v>
          </cell>
        </row>
        <row r="4339">
          <cell r="B4339" t="str">
            <v>8402.11.01</v>
          </cell>
          <cell r="C4339" t="str">
            <v>Calderas acuotubulares con una producción de vapor superior a 45 t por hora.</v>
          </cell>
          <cell r="D4339" t="str">
            <v>NO</v>
          </cell>
          <cell r="E4339" t="str">
            <v>NO</v>
          </cell>
          <cell r="F4339" t="str">
            <v>NO</v>
          </cell>
          <cell r="G4339" t="str">
            <v>NO</v>
          </cell>
          <cell r="H4339" t="str">
            <v>NO</v>
          </cell>
          <cell r="I4339" t="str">
            <v>NO</v>
          </cell>
          <cell r="J4339" t="str">
            <v>NO</v>
          </cell>
          <cell r="K4339" t="str">
            <v>SI</v>
          </cell>
        </row>
        <row r="4340">
          <cell r="B4340" t="str">
            <v>8402.12.01</v>
          </cell>
          <cell r="C4340" t="str">
            <v>Calderas acuotubulares con una producción de vapor inferior o igual a 45 t por hora.</v>
          </cell>
          <cell r="D4340" t="str">
            <v>NO</v>
          </cell>
          <cell r="E4340" t="str">
            <v>NO</v>
          </cell>
          <cell r="F4340" t="str">
            <v>NO</v>
          </cell>
          <cell r="G4340" t="str">
            <v>NO</v>
          </cell>
          <cell r="H4340" t="str">
            <v>NO</v>
          </cell>
          <cell r="I4340" t="str">
            <v>NO</v>
          </cell>
          <cell r="J4340" t="str">
            <v>NO</v>
          </cell>
          <cell r="K4340" t="str">
            <v>SI</v>
          </cell>
        </row>
        <row r="4341">
          <cell r="B4341" t="str">
            <v>8402.19.01</v>
          </cell>
          <cell r="C4341" t="str">
            <v>Para generación de vapor de agua.</v>
          </cell>
          <cell r="D4341" t="str">
            <v>NO</v>
          </cell>
          <cell r="E4341" t="str">
            <v>NO</v>
          </cell>
          <cell r="F4341" t="str">
            <v>NO</v>
          </cell>
          <cell r="G4341" t="str">
            <v>NO</v>
          </cell>
          <cell r="H4341" t="str">
            <v>NO</v>
          </cell>
          <cell r="I4341" t="str">
            <v>NO</v>
          </cell>
          <cell r="J4341" t="str">
            <v>NO</v>
          </cell>
          <cell r="K4341" t="str">
            <v>SI</v>
          </cell>
        </row>
        <row r="4342">
          <cell r="B4342" t="str">
            <v>8402.19.99</v>
          </cell>
          <cell r="C4342" t="str">
            <v>Los demás.</v>
          </cell>
          <cell r="D4342" t="str">
            <v>NO</v>
          </cell>
          <cell r="E4342" t="str">
            <v>NO</v>
          </cell>
          <cell r="F4342" t="str">
            <v>NO</v>
          </cell>
          <cell r="G4342" t="str">
            <v>NO</v>
          </cell>
          <cell r="H4342" t="str">
            <v>NO</v>
          </cell>
          <cell r="I4342" t="str">
            <v>NO</v>
          </cell>
          <cell r="J4342" t="str">
            <v>NO</v>
          </cell>
          <cell r="K4342" t="str">
            <v>SI</v>
          </cell>
        </row>
        <row r="4343">
          <cell r="B4343" t="str">
            <v>8402.20.01</v>
          </cell>
          <cell r="C4343" t="str">
            <v>Calderas denominadas "de agua sobrecalentada".</v>
          </cell>
          <cell r="D4343" t="str">
            <v>NO</v>
          </cell>
          <cell r="E4343" t="str">
            <v>NO</v>
          </cell>
          <cell r="F4343" t="str">
            <v>NO</v>
          </cell>
          <cell r="G4343" t="str">
            <v>NO</v>
          </cell>
          <cell r="H4343" t="str">
            <v>NO</v>
          </cell>
          <cell r="I4343" t="str">
            <v>NO</v>
          </cell>
          <cell r="J4343" t="str">
            <v>NO</v>
          </cell>
          <cell r="K4343" t="str">
            <v>SI</v>
          </cell>
        </row>
        <row r="4344">
          <cell r="B4344" t="str">
            <v>8402.90.01</v>
          </cell>
          <cell r="C4344" t="str">
            <v>Partes.</v>
          </cell>
          <cell r="D4344" t="str">
            <v>NO</v>
          </cell>
          <cell r="E4344" t="str">
            <v>NO</v>
          </cell>
          <cell r="F4344" t="str">
            <v>NO</v>
          </cell>
          <cell r="G4344" t="str">
            <v>NO</v>
          </cell>
          <cell r="H4344" t="str">
            <v>NO</v>
          </cell>
          <cell r="I4344" t="str">
            <v>NO</v>
          </cell>
          <cell r="J4344" t="str">
            <v>NO</v>
          </cell>
          <cell r="K4344" t="str">
            <v>SI</v>
          </cell>
        </row>
        <row r="4345">
          <cell r="B4345" t="str">
            <v>8403.10.01</v>
          </cell>
          <cell r="C4345" t="str">
            <v>Calderas.</v>
          </cell>
          <cell r="D4345" t="str">
            <v>NO</v>
          </cell>
          <cell r="E4345" t="str">
            <v>NO</v>
          </cell>
          <cell r="F4345" t="str">
            <v>NO</v>
          </cell>
          <cell r="G4345" t="str">
            <v>NO</v>
          </cell>
          <cell r="H4345" t="str">
            <v>NO</v>
          </cell>
          <cell r="I4345" t="str">
            <v>NO</v>
          </cell>
          <cell r="J4345" t="str">
            <v>NO</v>
          </cell>
          <cell r="K4345" t="str">
            <v>SI</v>
          </cell>
        </row>
        <row r="4346">
          <cell r="B4346" t="str">
            <v>8403.90.01</v>
          </cell>
          <cell r="C4346" t="str">
            <v>Partes.</v>
          </cell>
          <cell r="D4346" t="str">
            <v>NO</v>
          </cell>
          <cell r="E4346" t="str">
            <v>NO</v>
          </cell>
          <cell r="F4346" t="str">
            <v>NO</v>
          </cell>
          <cell r="G4346" t="str">
            <v>NO</v>
          </cell>
          <cell r="H4346" t="str">
            <v>NO</v>
          </cell>
          <cell r="I4346" t="str">
            <v>NO</v>
          </cell>
          <cell r="J4346" t="str">
            <v>NO</v>
          </cell>
          <cell r="K4346" t="str">
            <v>SI</v>
          </cell>
        </row>
        <row r="4347">
          <cell r="B4347" t="str">
            <v>8404.10.01</v>
          </cell>
          <cell r="C4347" t="str">
            <v>Aparatos auxiliares para las calderas de las partidas 84.02 u 84.03.</v>
          </cell>
          <cell r="D4347" t="str">
            <v>NO</v>
          </cell>
          <cell r="E4347" t="str">
            <v>NO</v>
          </cell>
          <cell r="F4347" t="str">
            <v>NO</v>
          </cell>
          <cell r="G4347" t="str">
            <v>NO</v>
          </cell>
          <cell r="H4347" t="str">
            <v>NO</v>
          </cell>
          <cell r="I4347" t="str">
            <v>NO</v>
          </cell>
          <cell r="J4347" t="str">
            <v>NO</v>
          </cell>
          <cell r="K4347" t="str">
            <v>SI</v>
          </cell>
        </row>
        <row r="4348">
          <cell r="B4348" t="str">
            <v>8404.20.01</v>
          </cell>
          <cell r="C4348" t="str">
            <v>Condensadores para máquinas de vapor.</v>
          </cell>
          <cell r="D4348" t="str">
            <v>NO</v>
          </cell>
          <cell r="E4348" t="str">
            <v>NO</v>
          </cell>
          <cell r="F4348" t="str">
            <v>NO</v>
          </cell>
          <cell r="G4348" t="str">
            <v>NO</v>
          </cell>
          <cell r="H4348" t="str">
            <v>NO</v>
          </cell>
          <cell r="I4348" t="str">
            <v>NO</v>
          </cell>
          <cell r="J4348" t="str">
            <v>NO</v>
          </cell>
          <cell r="K4348" t="str">
            <v>SI</v>
          </cell>
        </row>
        <row r="4349">
          <cell r="B4349" t="str">
            <v>8404.90.01</v>
          </cell>
          <cell r="C4349" t="str">
            <v>Partes.</v>
          </cell>
          <cell r="D4349" t="str">
            <v>NO</v>
          </cell>
          <cell r="E4349" t="str">
            <v>NO</v>
          </cell>
          <cell r="F4349" t="str">
            <v>NO</v>
          </cell>
          <cell r="G4349" t="str">
            <v>NO</v>
          </cell>
          <cell r="H4349" t="str">
            <v>NO</v>
          </cell>
          <cell r="I4349" t="str">
            <v>NO</v>
          </cell>
          <cell r="J4349" t="str">
            <v>NO</v>
          </cell>
          <cell r="K4349" t="str">
            <v>SI</v>
          </cell>
        </row>
        <row r="4350">
          <cell r="B4350" t="str">
            <v>8405.10.01</v>
          </cell>
          <cell r="C4350" t="str">
            <v>Celdas electrolíticas para producir cloro o hidrógeno y oxígeno.</v>
          </cell>
          <cell r="D4350" t="str">
            <v>NO</v>
          </cell>
          <cell r="E4350" t="str">
            <v>NO</v>
          </cell>
          <cell r="F4350" t="str">
            <v>NO</v>
          </cell>
          <cell r="G4350" t="str">
            <v>NO</v>
          </cell>
          <cell r="H4350" t="str">
            <v>NO</v>
          </cell>
          <cell r="I4350" t="str">
            <v>NO</v>
          </cell>
          <cell r="J4350" t="str">
            <v>NO</v>
          </cell>
          <cell r="K4350" t="str">
            <v>SI</v>
          </cell>
        </row>
        <row r="4351">
          <cell r="B4351" t="str">
            <v>8405.10.02</v>
          </cell>
          <cell r="C4351" t="str">
            <v>Generadores de atmósferas, sean oxidantes, reductoras o neutras, para tratamiento térmico de los metales.</v>
          </cell>
          <cell r="D4351" t="str">
            <v>NO</v>
          </cell>
          <cell r="E4351" t="str">
            <v>NO</v>
          </cell>
          <cell r="F4351" t="str">
            <v>NO</v>
          </cell>
          <cell r="G4351" t="str">
            <v>NO</v>
          </cell>
          <cell r="H4351" t="str">
            <v>NO</v>
          </cell>
          <cell r="I4351" t="str">
            <v>NO</v>
          </cell>
          <cell r="J4351" t="str">
            <v>NO</v>
          </cell>
          <cell r="K4351" t="str">
            <v>SI</v>
          </cell>
        </row>
        <row r="4352">
          <cell r="B4352" t="str">
            <v>8405.10.99</v>
          </cell>
          <cell r="C4352" t="str">
            <v>Los demás.</v>
          </cell>
          <cell r="D4352" t="str">
            <v>NO</v>
          </cell>
          <cell r="E4352" t="str">
            <v>NO</v>
          </cell>
          <cell r="F4352" t="str">
            <v>NO</v>
          </cell>
          <cell r="G4352" t="str">
            <v>NO</v>
          </cell>
          <cell r="H4352" t="str">
            <v>NO</v>
          </cell>
          <cell r="I4352" t="str">
            <v>NO</v>
          </cell>
          <cell r="J4352" t="str">
            <v>NO</v>
          </cell>
          <cell r="K4352" t="str">
            <v>SI</v>
          </cell>
        </row>
        <row r="4353">
          <cell r="B4353" t="str">
            <v>8405.90.01</v>
          </cell>
          <cell r="C4353" t="str">
            <v>Partes.</v>
          </cell>
          <cell r="D4353" t="str">
            <v>NO</v>
          </cell>
          <cell r="E4353" t="str">
            <v>NO</v>
          </cell>
          <cell r="F4353" t="str">
            <v>NO</v>
          </cell>
          <cell r="G4353" t="str">
            <v>NO</v>
          </cell>
          <cell r="H4353" t="str">
            <v>NO</v>
          </cell>
          <cell r="I4353" t="str">
            <v>NO</v>
          </cell>
          <cell r="J4353" t="str">
            <v>NO</v>
          </cell>
          <cell r="K4353" t="str">
            <v>SI</v>
          </cell>
        </row>
        <row r="4354">
          <cell r="B4354" t="str">
            <v>8406.10.01</v>
          </cell>
          <cell r="C4354" t="str">
            <v>Con potencia inferior o igual a 4,000 CP.</v>
          </cell>
          <cell r="D4354" t="str">
            <v>NO</v>
          </cell>
          <cell r="E4354" t="str">
            <v>NO</v>
          </cell>
          <cell r="F4354" t="str">
            <v>NO</v>
          </cell>
          <cell r="G4354" t="str">
            <v>NO</v>
          </cell>
          <cell r="H4354" t="str">
            <v>NO</v>
          </cell>
          <cell r="I4354" t="str">
            <v>NO</v>
          </cell>
          <cell r="J4354" t="str">
            <v>NO</v>
          </cell>
          <cell r="K4354" t="str">
            <v>SI</v>
          </cell>
        </row>
        <row r="4355">
          <cell r="B4355" t="str">
            <v>8406.10.99</v>
          </cell>
          <cell r="C4355" t="str">
            <v>Los demás.</v>
          </cell>
          <cell r="D4355" t="str">
            <v>NO</v>
          </cell>
          <cell r="E4355" t="str">
            <v>NO</v>
          </cell>
          <cell r="F4355" t="str">
            <v>NO</v>
          </cell>
          <cell r="G4355" t="str">
            <v>NO</v>
          </cell>
          <cell r="H4355" t="str">
            <v>NO</v>
          </cell>
          <cell r="I4355" t="str">
            <v>NO</v>
          </cell>
          <cell r="J4355" t="str">
            <v>NO</v>
          </cell>
          <cell r="K4355" t="str">
            <v>SI</v>
          </cell>
        </row>
        <row r="4356">
          <cell r="B4356" t="str">
            <v>8406.81.01</v>
          </cell>
          <cell r="C4356" t="str">
            <v>De potencia superior a 40 MW.</v>
          </cell>
          <cell r="D4356" t="str">
            <v>NO</v>
          </cell>
          <cell r="E4356" t="str">
            <v>NO</v>
          </cell>
          <cell r="F4356" t="str">
            <v>NO</v>
          </cell>
          <cell r="G4356" t="str">
            <v>NO</v>
          </cell>
          <cell r="H4356" t="str">
            <v>NO</v>
          </cell>
          <cell r="I4356" t="str">
            <v>NO</v>
          </cell>
          <cell r="J4356" t="str">
            <v>NO</v>
          </cell>
          <cell r="K4356" t="str">
            <v>SI</v>
          </cell>
        </row>
        <row r="4357">
          <cell r="B4357" t="str">
            <v>8406.82.01</v>
          </cell>
          <cell r="C4357" t="str">
            <v>De potencia inferior o igual a 2.95 MW (4,000 CP).</v>
          </cell>
          <cell r="D4357" t="str">
            <v>NO</v>
          </cell>
          <cell r="E4357" t="str">
            <v>NO</v>
          </cell>
          <cell r="F4357" t="str">
            <v>NO</v>
          </cell>
          <cell r="G4357" t="str">
            <v>NO</v>
          </cell>
          <cell r="H4357" t="str">
            <v>NO</v>
          </cell>
          <cell r="I4357" t="str">
            <v>NO</v>
          </cell>
          <cell r="J4357" t="str">
            <v>NO</v>
          </cell>
          <cell r="K4357" t="str">
            <v>SI</v>
          </cell>
        </row>
        <row r="4358">
          <cell r="B4358" t="str">
            <v>8406.82.99</v>
          </cell>
          <cell r="C4358" t="str">
            <v>Los demás.</v>
          </cell>
          <cell r="D4358" t="str">
            <v>NO</v>
          </cell>
          <cell r="E4358" t="str">
            <v>NO</v>
          </cell>
          <cell r="F4358" t="str">
            <v>NO</v>
          </cell>
          <cell r="G4358" t="str">
            <v>NO</v>
          </cell>
          <cell r="H4358" t="str">
            <v>NO</v>
          </cell>
          <cell r="I4358" t="str">
            <v>NO</v>
          </cell>
          <cell r="J4358" t="str">
            <v>NO</v>
          </cell>
          <cell r="K4358" t="str">
            <v>SI</v>
          </cell>
        </row>
        <row r="4359">
          <cell r="B4359" t="str">
            <v>8406.90.01</v>
          </cell>
          <cell r="C4359" t="str">
            <v>Rotores terminados para su ensamble final.</v>
          </cell>
          <cell r="D4359" t="str">
            <v>NO</v>
          </cell>
          <cell r="E4359" t="str">
            <v>NO</v>
          </cell>
          <cell r="F4359" t="str">
            <v>NO</v>
          </cell>
          <cell r="G4359" t="str">
            <v>NO</v>
          </cell>
          <cell r="H4359" t="str">
            <v>NO</v>
          </cell>
          <cell r="I4359" t="str">
            <v>NO</v>
          </cell>
          <cell r="J4359" t="str">
            <v>NO</v>
          </cell>
          <cell r="K4359" t="str">
            <v>SI</v>
          </cell>
        </row>
        <row r="4360">
          <cell r="B4360" t="str">
            <v>8406.90.02</v>
          </cell>
          <cell r="C4360" t="str">
            <v>Aspas rotativas o estacionarias.</v>
          </cell>
          <cell r="D4360" t="str">
            <v>NO</v>
          </cell>
          <cell r="E4360" t="str">
            <v>NO</v>
          </cell>
          <cell r="F4360" t="str">
            <v>NO</v>
          </cell>
          <cell r="G4360" t="str">
            <v>NO</v>
          </cell>
          <cell r="H4360" t="str">
            <v>NO</v>
          </cell>
          <cell r="I4360" t="str">
            <v>NO</v>
          </cell>
          <cell r="J4360" t="str">
            <v>NO</v>
          </cell>
          <cell r="K4360" t="str">
            <v>SI</v>
          </cell>
        </row>
        <row r="4361">
          <cell r="B4361" t="str">
            <v>8406.90.99</v>
          </cell>
          <cell r="C4361" t="str">
            <v>Las demás.</v>
          </cell>
          <cell r="D4361" t="str">
            <v>NO</v>
          </cell>
          <cell r="E4361" t="str">
            <v>NO</v>
          </cell>
          <cell r="F4361" t="str">
            <v>NO</v>
          </cell>
          <cell r="G4361" t="str">
            <v>NO</v>
          </cell>
          <cell r="H4361" t="str">
            <v>NO</v>
          </cell>
          <cell r="I4361" t="str">
            <v>NO</v>
          </cell>
          <cell r="J4361" t="str">
            <v>NO</v>
          </cell>
          <cell r="K4361" t="str">
            <v>SI</v>
          </cell>
        </row>
        <row r="4362">
          <cell r="B4362" t="str">
            <v>8407.10.01</v>
          </cell>
          <cell r="C4362" t="str">
            <v>Motores de aviación.</v>
          </cell>
          <cell r="D4362" t="str">
            <v>NO</v>
          </cell>
          <cell r="E4362" t="str">
            <v>NO</v>
          </cell>
          <cell r="F4362" t="str">
            <v>NO</v>
          </cell>
          <cell r="G4362" t="str">
            <v>NO</v>
          </cell>
          <cell r="H4362" t="str">
            <v>NO</v>
          </cell>
          <cell r="I4362" t="str">
            <v>NO</v>
          </cell>
          <cell r="J4362" t="str">
            <v>NO</v>
          </cell>
          <cell r="K4362" t="str">
            <v>NO</v>
          </cell>
        </row>
        <row r="4363">
          <cell r="B4363" t="str">
            <v>8407.21.02</v>
          </cell>
          <cell r="C4363" t="str">
            <v>Del tipo fueraborda.</v>
          </cell>
          <cell r="D4363" t="str">
            <v>NO</v>
          </cell>
          <cell r="E4363" t="str">
            <v>NO</v>
          </cell>
          <cell r="F4363" t="str">
            <v>NO</v>
          </cell>
          <cell r="G4363" t="str">
            <v>NO</v>
          </cell>
          <cell r="H4363" t="str">
            <v>NO</v>
          </cell>
          <cell r="I4363" t="str">
            <v>NO</v>
          </cell>
          <cell r="J4363" t="str">
            <v>NO</v>
          </cell>
          <cell r="K4363" t="str">
            <v>NO</v>
          </cell>
        </row>
        <row r="4364">
          <cell r="B4364" t="str">
            <v>8407.29.01</v>
          </cell>
          <cell r="C4364" t="str">
            <v>Con potencia inferior o igual a 600 CP.</v>
          </cell>
          <cell r="D4364" t="str">
            <v>NO</v>
          </cell>
          <cell r="E4364" t="str">
            <v>NO</v>
          </cell>
          <cell r="F4364" t="str">
            <v>NO</v>
          </cell>
          <cell r="G4364" t="str">
            <v>NO</v>
          </cell>
          <cell r="H4364" t="str">
            <v>NO</v>
          </cell>
          <cell r="I4364" t="str">
            <v>NO</v>
          </cell>
          <cell r="J4364" t="str">
            <v>NO</v>
          </cell>
          <cell r="K4364" t="str">
            <v>NO</v>
          </cell>
        </row>
        <row r="4365">
          <cell r="B4365" t="str">
            <v>8407.29.99</v>
          </cell>
          <cell r="C4365" t="str">
            <v>Los demás.</v>
          </cell>
          <cell r="D4365" t="str">
            <v>NO</v>
          </cell>
          <cell r="E4365" t="str">
            <v>NO</v>
          </cell>
          <cell r="F4365" t="str">
            <v>NO</v>
          </cell>
          <cell r="G4365" t="str">
            <v>NO</v>
          </cell>
          <cell r="H4365" t="str">
            <v>NO</v>
          </cell>
          <cell r="I4365" t="str">
            <v>NO</v>
          </cell>
          <cell r="J4365" t="str">
            <v>NO</v>
          </cell>
          <cell r="K4365" t="str">
            <v>NO</v>
          </cell>
        </row>
        <row r="4366">
          <cell r="B4366" t="str">
            <v>8407.31.01</v>
          </cell>
          <cell r="C4366" t="str">
            <v>Para acoplarse en bicicletas, con potencia hasta 1.5 CP y con peso unitario igual o inferior a 6 kg.</v>
          </cell>
          <cell r="D4366" t="str">
            <v>NO</v>
          </cell>
          <cell r="E4366" t="str">
            <v>NO</v>
          </cell>
          <cell r="F4366" t="str">
            <v>NO</v>
          </cell>
          <cell r="G4366" t="str">
            <v>NO</v>
          </cell>
          <cell r="H4366" t="str">
            <v>NO</v>
          </cell>
          <cell r="I4366" t="str">
            <v>NO</v>
          </cell>
          <cell r="J4366" t="str">
            <v>NO</v>
          </cell>
          <cell r="K4366" t="str">
            <v>NO</v>
          </cell>
        </row>
        <row r="4367">
          <cell r="B4367" t="str">
            <v>8407.31.99</v>
          </cell>
          <cell r="C4367" t="str">
            <v>Los demás.</v>
          </cell>
          <cell r="D4367" t="str">
            <v>NO</v>
          </cell>
          <cell r="E4367" t="str">
            <v>NO</v>
          </cell>
          <cell r="F4367" t="str">
            <v>NO</v>
          </cell>
          <cell r="G4367" t="str">
            <v>NO</v>
          </cell>
          <cell r="H4367" t="str">
            <v>NO</v>
          </cell>
          <cell r="I4367" t="str">
            <v>NO</v>
          </cell>
          <cell r="J4367" t="str">
            <v>NO</v>
          </cell>
          <cell r="K4367" t="str">
            <v>NO</v>
          </cell>
        </row>
        <row r="4368">
          <cell r="B4368" t="str">
            <v>8407.32.02</v>
          </cell>
          <cell r="C4368" t="str">
            <v>Para acoplarse en bicicletas, con potencia hasta 1.5 CP y con peso unitario inferior a 6 kg.</v>
          </cell>
          <cell r="D4368" t="str">
            <v>NO</v>
          </cell>
          <cell r="E4368" t="str">
            <v>NO</v>
          </cell>
          <cell r="F4368" t="str">
            <v>NO</v>
          </cell>
          <cell r="G4368" t="str">
            <v>NO</v>
          </cell>
          <cell r="H4368" t="str">
            <v>NO</v>
          </cell>
          <cell r="I4368" t="str">
            <v>NO</v>
          </cell>
          <cell r="J4368" t="str">
            <v>NO</v>
          </cell>
          <cell r="K4368" t="str">
            <v>NO</v>
          </cell>
        </row>
        <row r="4369">
          <cell r="B4369" t="str">
            <v>8407.32.99</v>
          </cell>
          <cell r="C4369" t="str">
            <v>Los demás.</v>
          </cell>
          <cell r="D4369" t="str">
            <v>NO</v>
          </cell>
          <cell r="E4369" t="str">
            <v>NO</v>
          </cell>
          <cell r="F4369" t="str">
            <v>NO</v>
          </cell>
          <cell r="G4369" t="str">
            <v>NO</v>
          </cell>
          <cell r="H4369" t="str">
            <v>NO</v>
          </cell>
          <cell r="I4369" t="str">
            <v>NO</v>
          </cell>
          <cell r="J4369" t="str">
            <v>NO</v>
          </cell>
          <cell r="K4369" t="str">
            <v>NO</v>
          </cell>
        </row>
        <row r="4370">
          <cell r="B4370" t="str">
            <v>8407.33.04</v>
          </cell>
          <cell r="C4370" t="str">
            <v>De cilindrada superior a 250 cm3 pero inferior o igual a 1,000 cm3.</v>
          </cell>
          <cell r="D4370" t="str">
            <v>NO</v>
          </cell>
          <cell r="E4370" t="str">
            <v>NO</v>
          </cell>
          <cell r="F4370" t="str">
            <v>NO</v>
          </cell>
          <cell r="G4370" t="str">
            <v>NO</v>
          </cell>
          <cell r="H4370" t="str">
            <v>NO</v>
          </cell>
          <cell r="I4370" t="str">
            <v>NO</v>
          </cell>
          <cell r="J4370" t="str">
            <v>NO</v>
          </cell>
          <cell r="K4370" t="str">
            <v>NO</v>
          </cell>
        </row>
        <row r="4371">
          <cell r="B4371" t="str">
            <v>8407.34.03</v>
          </cell>
          <cell r="C4371" t="str">
            <v>De cilindrada superior a 1,000 cm3.</v>
          </cell>
          <cell r="D4371" t="str">
            <v>NO</v>
          </cell>
          <cell r="E4371" t="str">
            <v>NO</v>
          </cell>
          <cell r="F4371" t="str">
            <v>NO</v>
          </cell>
          <cell r="G4371" t="str">
            <v>NO</v>
          </cell>
          <cell r="H4371" t="str">
            <v>NO</v>
          </cell>
          <cell r="I4371" t="str">
            <v>NO</v>
          </cell>
          <cell r="J4371" t="str">
            <v>NO</v>
          </cell>
          <cell r="K4371" t="str">
            <v>NO</v>
          </cell>
        </row>
        <row r="4372">
          <cell r="B4372" t="str">
            <v>8407.90.02</v>
          </cell>
          <cell r="C4372" t="str">
            <v>Los demás motores.</v>
          </cell>
          <cell r="D4372" t="str">
            <v>NO</v>
          </cell>
          <cell r="E4372" t="str">
            <v>NO</v>
          </cell>
          <cell r="F4372" t="str">
            <v>NO</v>
          </cell>
          <cell r="G4372" t="str">
            <v>NO</v>
          </cell>
          <cell r="H4372" t="str">
            <v>NO</v>
          </cell>
          <cell r="I4372" t="str">
            <v>NO</v>
          </cell>
          <cell r="J4372" t="str">
            <v>NO</v>
          </cell>
          <cell r="K4372" t="str">
            <v>NO</v>
          </cell>
        </row>
        <row r="4373">
          <cell r="B4373" t="str">
            <v>8408.10.01</v>
          </cell>
          <cell r="C4373" t="str">
            <v>Con potencia igual o inferior a 600 CP.</v>
          </cell>
          <cell r="D4373" t="str">
            <v>NO</v>
          </cell>
          <cell r="E4373" t="str">
            <v>NO</v>
          </cell>
          <cell r="F4373" t="str">
            <v>NO</v>
          </cell>
          <cell r="G4373" t="str">
            <v>NO</v>
          </cell>
          <cell r="H4373" t="str">
            <v>NO</v>
          </cell>
          <cell r="I4373" t="str">
            <v>NO</v>
          </cell>
          <cell r="J4373" t="str">
            <v>NO</v>
          </cell>
          <cell r="K4373" t="str">
            <v>NO</v>
          </cell>
        </row>
        <row r="4374">
          <cell r="B4374" t="str">
            <v>8408.10.99</v>
          </cell>
          <cell r="C4374" t="str">
            <v>Los demás.</v>
          </cell>
          <cell r="D4374" t="str">
            <v>NO</v>
          </cell>
          <cell r="E4374" t="str">
            <v>NO</v>
          </cell>
          <cell r="F4374" t="str">
            <v>NO</v>
          </cell>
          <cell r="G4374" t="str">
            <v>NO</v>
          </cell>
          <cell r="H4374" t="str">
            <v>NO</v>
          </cell>
          <cell r="I4374" t="str">
            <v>NO</v>
          </cell>
          <cell r="J4374" t="str">
            <v>NO</v>
          </cell>
          <cell r="K4374" t="str">
            <v>NO</v>
          </cell>
        </row>
        <row r="4375">
          <cell r="B4375" t="str">
            <v>8408.20.01</v>
          </cell>
          <cell r="C4375" t="str">
            <v>Motores de los tipos utilizados para la propulsión de vehículos del capítulo 87.</v>
          </cell>
          <cell r="D4375" t="str">
            <v>NO</v>
          </cell>
          <cell r="E4375" t="str">
            <v>NO</v>
          </cell>
          <cell r="F4375" t="str">
            <v>NO</v>
          </cell>
          <cell r="G4375" t="str">
            <v>NO</v>
          </cell>
          <cell r="H4375" t="str">
            <v>NO</v>
          </cell>
          <cell r="I4375" t="str">
            <v>NO</v>
          </cell>
          <cell r="J4375" t="str">
            <v>NO</v>
          </cell>
          <cell r="K4375" t="str">
            <v>NO</v>
          </cell>
        </row>
        <row r="4376">
          <cell r="B4376" t="str">
            <v>8408.90.01</v>
          </cell>
          <cell r="C4376" t="str">
            <v>Con potencia igual o inferior a 960 CP.</v>
          </cell>
          <cell r="D4376" t="str">
            <v>NO</v>
          </cell>
          <cell r="E4376" t="str">
            <v>NO</v>
          </cell>
          <cell r="F4376" t="str">
            <v>NO</v>
          </cell>
          <cell r="G4376" t="str">
            <v>NO</v>
          </cell>
          <cell r="H4376" t="str">
            <v>NO</v>
          </cell>
          <cell r="I4376" t="str">
            <v>NO</v>
          </cell>
          <cell r="J4376" t="str">
            <v>NO</v>
          </cell>
          <cell r="K4376" t="str">
            <v>NO</v>
          </cell>
        </row>
        <row r="4377">
          <cell r="B4377" t="str">
            <v>8408.90.99</v>
          </cell>
          <cell r="C4377" t="str">
            <v>Los demás.</v>
          </cell>
          <cell r="D4377" t="str">
            <v>NO</v>
          </cell>
          <cell r="E4377" t="str">
            <v>NO</v>
          </cell>
          <cell r="F4377" t="str">
            <v>NO</v>
          </cell>
          <cell r="G4377" t="str">
            <v>NO</v>
          </cell>
          <cell r="H4377" t="str">
            <v>NO</v>
          </cell>
          <cell r="I4377" t="str">
            <v>NO</v>
          </cell>
          <cell r="J4377" t="str">
            <v>NO</v>
          </cell>
          <cell r="K4377" t="str">
            <v>SI</v>
          </cell>
        </row>
        <row r="4378">
          <cell r="B4378" t="str">
            <v>8409.10.01</v>
          </cell>
          <cell r="C4378" t="str">
            <v>De motores de aviación.</v>
          </cell>
          <cell r="D4378" t="str">
            <v>NO</v>
          </cell>
          <cell r="E4378" t="str">
            <v>NO</v>
          </cell>
          <cell r="F4378" t="str">
            <v>NO</v>
          </cell>
          <cell r="G4378" t="str">
            <v>NO</v>
          </cell>
          <cell r="H4378" t="str">
            <v>NO</v>
          </cell>
          <cell r="I4378" t="str">
            <v>NO</v>
          </cell>
          <cell r="J4378" t="str">
            <v>NO</v>
          </cell>
          <cell r="K4378" t="str">
            <v>NO</v>
          </cell>
        </row>
        <row r="4379">
          <cell r="B4379" t="str">
            <v>8409.91.05</v>
          </cell>
          <cell r="C4379" t="str">
            <v>Pistones (émbolos) de aluminio, con diámetro exterior igual o superior a 58 mm, sin exceder de 140.0 mm, excepto los reconocibles para tractores agrícolas e industriales.</v>
          </cell>
          <cell r="D4379" t="str">
            <v>NO</v>
          </cell>
          <cell r="E4379" t="str">
            <v>NO</v>
          </cell>
          <cell r="F4379" t="str">
            <v>NO</v>
          </cell>
          <cell r="G4379" t="str">
            <v>NO</v>
          </cell>
          <cell r="H4379" t="str">
            <v>NO</v>
          </cell>
          <cell r="I4379" t="str">
            <v>NO</v>
          </cell>
          <cell r="J4379" t="str">
            <v>NO</v>
          </cell>
          <cell r="K4379" t="str">
            <v>NO</v>
          </cell>
        </row>
        <row r="4380">
          <cell r="B4380" t="str">
            <v>8409.91.11</v>
          </cell>
          <cell r="C4380" t="str">
            <v>Cárteres, excepto los reconocibles para tractores agrícolas e industriales.</v>
          </cell>
          <cell r="D4380" t="str">
            <v>NO</v>
          </cell>
          <cell r="E4380" t="str">
            <v>NO</v>
          </cell>
          <cell r="F4380" t="str">
            <v>NO</v>
          </cell>
          <cell r="G4380" t="str">
            <v>NO</v>
          </cell>
          <cell r="H4380" t="str">
            <v>NO</v>
          </cell>
          <cell r="I4380" t="str">
            <v>NO</v>
          </cell>
          <cell r="J4380" t="str">
            <v>NO</v>
          </cell>
          <cell r="K4380" t="str">
            <v>NO</v>
          </cell>
        </row>
        <row r="4381">
          <cell r="B4381" t="str">
            <v>8409.91.99</v>
          </cell>
          <cell r="C4381" t="str">
            <v>Los demás.</v>
          </cell>
          <cell r="D4381" t="str">
            <v>NO</v>
          </cell>
          <cell r="E4381" t="str">
            <v>NO</v>
          </cell>
          <cell r="F4381" t="str">
            <v>NO</v>
          </cell>
          <cell r="G4381" t="str">
            <v>NO</v>
          </cell>
          <cell r="H4381" t="str">
            <v>NO</v>
          </cell>
          <cell r="I4381" t="str">
            <v>NO</v>
          </cell>
          <cell r="J4381" t="str">
            <v>NO</v>
          </cell>
          <cell r="K4381" t="str">
            <v>NO</v>
          </cell>
        </row>
        <row r="4382">
          <cell r="B4382" t="str">
            <v>8409.99.01</v>
          </cell>
          <cell r="C4382" t="str">
            <v>Culatas (cabezas) o monobloques.</v>
          </cell>
          <cell r="D4382" t="str">
            <v>NO</v>
          </cell>
          <cell r="E4382" t="str">
            <v>NO</v>
          </cell>
          <cell r="F4382" t="str">
            <v>NO</v>
          </cell>
          <cell r="G4382" t="str">
            <v>NO</v>
          </cell>
          <cell r="H4382" t="str">
            <v>NO</v>
          </cell>
          <cell r="I4382" t="str">
            <v>NO</v>
          </cell>
          <cell r="J4382" t="str">
            <v>NO</v>
          </cell>
          <cell r="K4382" t="str">
            <v>NO</v>
          </cell>
        </row>
        <row r="4383">
          <cell r="B4383" t="str">
            <v>8409.99.02</v>
          </cell>
          <cell r="C4383" t="str">
            <v>Pistones (émbolos) de aluminio, con diámetro exterior igual o superior a 58 mm, sin exceder de 140 mm.</v>
          </cell>
          <cell r="D4383" t="str">
            <v>NO</v>
          </cell>
          <cell r="E4383" t="str">
            <v>NO</v>
          </cell>
          <cell r="F4383" t="str">
            <v>NO</v>
          </cell>
          <cell r="G4383" t="str">
            <v>NO</v>
          </cell>
          <cell r="H4383" t="str">
            <v>NO</v>
          </cell>
          <cell r="I4383" t="str">
            <v>NO</v>
          </cell>
          <cell r="J4383" t="str">
            <v>NO</v>
          </cell>
          <cell r="K4383" t="str">
            <v>NO</v>
          </cell>
        </row>
        <row r="4384">
          <cell r="B4384" t="str">
            <v>8409.99.03</v>
          </cell>
          <cell r="C4384" t="str">
            <v>Pistones, camisas, anillos o válvulas, aun cuando se presenten en juegos ("kits") excepto lo comprendido en las fracciones arancelarias 8409.99.02 y 8409.99.04.</v>
          </cell>
          <cell r="D4384" t="str">
            <v>NO</v>
          </cell>
          <cell r="E4384" t="str">
            <v>NO</v>
          </cell>
          <cell r="F4384" t="str">
            <v>NO</v>
          </cell>
          <cell r="G4384" t="str">
            <v>NO</v>
          </cell>
          <cell r="H4384" t="str">
            <v>NO</v>
          </cell>
          <cell r="I4384" t="str">
            <v>NO</v>
          </cell>
          <cell r="J4384" t="str">
            <v>NO</v>
          </cell>
          <cell r="K4384" t="str">
            <v>NO</v>
          </cell>
        </row>
        <row r="4385">
          <cell r="B4385" t="str">
            <v>8409.99.04</v>
          </cell>
          <cell r="C4385" t="str">
            <v>Balancines, barras de balancines, punterías (buzos), válvulas con diámetro de cabeza igual o superior a 26 mm, sin exceder de 52 mm, incluso en juegos ("kits").</v>
          </cell>
          <cell r="D4385" t="str">
            <v>NO</v>
          </cell>
          <cell r="E4385" t="str">
            <v>NO</v>
          </cell>
          <cell r="F4385" t="str">
            <v>NO</v>
          </cell>
          <cell r="G4385" t="str">
            <v>NO</v>
          </cell>
          <cell r="H4385" t="str">
            <v>NO</v>
          </cell>
          <cell r="I4385" t="str">
            <v>NO</v>
          </cell>
          <cell r="J4385" t="str">
            <v>NO</v>
          </cell>
          <cell r="K4385" t="str">
            <v>NO</v>
          </cell>
        </row>
        <row r="4386">
          <cell r="B4386" t="str">
            <v>8409.99.05</v>
          </cell>
          <cell r="C4386" t="str">
            <v>Bielas o portabielas.</v>
          </cell>
          <cell r="D4386" t="str">
            <v>NO</v>
          </cell>
          <cell r="E4386" t="str">
            <v>NO</v>
          </cell>
          <cell r="F4386" t="str">
            <v>NO</v>
          </cell>
          <cell r="G4386" t="str">
            <v>NO</v>
          </cell>
          <cell r="H4386" t="str">
            <v>NO</v>
          </cell>
          <cell r="I4386" t="str">
            <v>NO</v>
          </cell>
          <cell r="J4386" t="str">
            <v>NO</v>
          </cell>
          <cell r="K4386" t="str">
            <v>NO</v>
          </cell>
        </row>
        <row r="4387">
          <cell r="B4387" t="str">
            <v>8409.99.08</v>
          </cell>
          <cell r="C4387" t="str">
            <v>Ejes ("pernos") para pistón (émbolo), excepto lo comprendido en las fracciones arancelarias 8409.99.09 y 8409.99.10.</v>
          </cell>
          <cell r="D4387" t="str">
            <v>NO</v>
          </cell>
          <cell r="E4387" t="str">
            <v>NO</v>
          </cell>
          <cell r="F4387" t="str">
            <v>NO</v>
          </cell>
          <cell r="G4387" t="str">
            <v>NO</v>
          </cell>
          <cell r="H4387" t="str">
            <v>NO</v>
          </cell>
          <cell r="I4387" t="str">
            <v>NO</v>
          </cell>
          <cell r="J4387" t="str">
            <v>NO</v>
          </cell>
          <cell r="K4387" t="str">
            <v>NO</v>
          </cell>
        </row>
        <row r="4388">
          <cell r="B4388" t="str">
            <v>8409.99.09</v>
          </cell>
          <cell r="C4388" t="str">
            <v>Reconocibles para motores marinos con potencia superior a 600 CP.</v>
          </cell>
          <cell r="D4388" t="str">
            <v>NO</v>
          </cell>
          <cell r="E4388" t="str">
            <v>NO</v>
          </cell>
          <cell r="F4388" t="str">
            <v>NO</v>
          </cell>
          <cell r="G4388" t="str">
            <v>NO</v>
          </cell>
          <cell r="H4388" t="str">
            <v>NO</v>
          </cell>
          <cell r="I4388" t="str">
            <v>NO</v>
          </cell>
          <cell r="J4388" t="str">
            <v>NO</v>
          </cell>
          <cell r="K4388" t="str">
            <v>NO</v>
          </cell>
        </row>
        <row r="4389">
          <cell r="B4389" t="str">
            <v>8409.99.10</v>
          </cell>
          <cell r="C4389" t="str">
            <v>Reconocibles como concebidas exclusivamente para tractores agrícolas e industriales, excepto lo comprendido en las fracciones arancelarias 8409.99.07 y 8409.99.11.</v>
          </cell>
          <cell r="D4389" t="str">
            <v>NO</v>
          </cell>
          <cell r="E4389" t="str">
            <v>NO</v>
          </cell>
          <cell r="F4389" t="str">
            <v>NO</v>
          </cell>
          <cell r="G4389" t="str">
            <v>NO</v>
          </cell>
          <cell r="H4389" t="str">
            <v>NO</v>
          </cell>
          <cell r="I4389" t="str">
            <v>NO</v>
          </cell>
          <cell r="J4389" t="str">
            <v>NO</v>
          </cell>
          <cell r="K4389" t="str">
            <v>NO</v>
          </cell>
        </row>
        <row r="4390">
          <cell r="B4390" t="str">
            <v>8409.99.11</v>
          </cell>
          <cell r="C4390" t="str">
            <v>Reconocibles como concebidas exclusivamente para inyectores de combustible diésel.</v>
          </cell>
          <cell r="D4390" t="str">
            <v>NO</v>
          </cell>
          <cell r="E4390" t="str">
            <v>NO</v>
          </cell>
          <cell r="F4390" t="str">
            <v>NO</v>
          </cell>
          <cell r="G4390" t="str">
            <v>NO</v>
          </cell>
          <cell r="H4390" t="str">
            <v>NO</v>
          </cell>
          <cell r="I4390" t="str">
            <v>NO</v>
          </cell>
          <cell r="J4390" t="str">
            <v>NO</v>
          </cell>
          <cell r="K4390" t="str">
            <v>NO</v>
          </cell>
        </row>
        <row r="4391">
          <cell r="B4391" t="str">
            <v>8409.99.12</v>
          </cell>
          <cell r="C4391" t="str">
            <v>Gobernadores de revoluciones.</v>
          </cell>
          <cell r="D4391" t="str">
            <v>NO</v>
          </cell>
          <cell r="E4391" t="str">
            <v>NO</v>
          </cell>
          <cell r="F4391" t="str">
            <v>NO</v>
          </cell>
          <cell r="G4391" t="str">
            <v>NO</v>
          </cell>
          <cell r="H4391" t="str">
            <v>NO</v>
          </cell>
          <cell r="I4391" t="str">
            <v>NO</v>
          </cell>
          <cell r="J4391" t="str">
            <v>NO</v>
          </cell>
          <cell r="K4391" t="str">
            <v>NO</v>
          </cell>
        </row>
        <row r="4392">
          <cell r="B4392" t="str">
            <v>8409.99.13</v>
          </cell>
          <cell r="C4392" t="str">
            <v>Varillas empujadoras de válvulas, no tubulares (sólidas) para uso en motores de combustión interna.</v>
          </cell>
          <cell r="D4392" t="str">
            <v>NO</v>
          </cell>
          <cell r="E4392" t="str">
            <v>NO</v>
          </cell>
          <cell r="F4392" t="str">
            <v>NO</v>
          </cell>
          <cell r="G4392" t="str">
            <v>NO</v>
          </cell>
          <cell r="H4392" t="str">
            <v>NO</v>
          </cell>
          <cell r="I4392" t="str">
            <v>NO</v>
          </cell>
          <cell r="J4392" t="str">
            <v>NO</v>
          </cell>
          <cell r="K4392" t="str">
            <v>NO</v>
          </cell>
        </row>
        <row r="4393">
          <cell r="B4393" t="str">
            <v>8409.99.14</v>
          </cell>
          <cell r="C4393" t="str">
            <v>Esbozos de émbolos de acero, hierro gris o aluminio, con diámetro exterior superior a 140 mm.</v>
          </cell>
          <cell r="D4393" t="str">
            <v>NO</v>
          </cell>
          <cell r="E4393" t="str">
            <v>NO</v>
          </cell>
          <cell r="F4393" t="str">
            <v>NO</v>
          </cell>
          <cell r="G4393" t="str">
            <v>NO</v>
          </cell>
          <cell r="H4393" t="str">
            <v>NO</v>
          </cell>
          <cell r="I4393" t="str">
            <v>NO</v>
          </cell>
          <cell r="J4393" t="str">
            <v>NO</v>
          </cell>
          <cell r="K4393" t="str">
            <v>NO</v>
          </cell>
        </row>
        <row r="4394">
          <cell r="B4394" t="str">
            <v>8409.99.99</v>
          </cell>
          <cell r="C4394" t="str">
            <v>Las demás.</v>
          </cell>
          <cell r="D4394" t="str">
            <v>NO</v>
          </cell>
          <cell r="E4394" t="str">
            <v>NO</v>
          </cell>
          <cell r="F4394" t="str">
            <v>NO</v>
          </cell>
          <cell r="G4394" t="str">
            <v>NO</v>
          </cell>
          <cell r="H4394" t="str">
            <v>NO</v>
          </cell>
          <cell r="I4394" t="str">
            <v>NO</v>
          </cell>
          <cell r="J4394" t="str">
            <v>NO</v>
          </cell>
          <cell r="K4394" t="str">
            <v>NO</v>
          </cell>
        </row>
        <row r="4395">
          <cell r="B4395" t="str">
            <v>8410.11.01</v>
          </cell>
          <cell r="C4395" t="str">
            <v>De potencia inferior o igual a 1,000 kW.</v>
          </cell>
          <cell r="D4395" t="str">
            <v>NO</v>
          </cell>
          <cell r="E4395" t="str">
            <v>NO</v>
          </cell>
          <cell r="F4395" t="str">
            <v>NO</v>
          </cell>
          <cell r="G4395" t="str">
            <v>NO</v>
          </cell>
          <cell r="H4395" t="str">
            <v>NO</v>
          </cell>
          <cell r="I4395" t="str">
            <v>NO</v>
          </cell>
          <cell r="J4395" t="str">
            <v>NO</v>
          </cell>
          <cell r="K4395" t="str">
            <v>SI</v>
          </cell>
        </row>
        <row r="4396">
          <cell r="B4396" t="str">
            <v>8410.12.02</v>
          </cell>
          <cell r="C4396" t="str">
            <v>De potencia superior a 1,000 kW pero inferior o igual a 10,000 kW.</v>
          </cell>
          <cell r="D4396" t="str">
            <v>NO</v>
          </cell>
          <cell r="E4396" t="str">
            <v>NO</v>
          </cell>
          <cell r="F4396" t="str">
            <v>NO</v>
          </cell>
          <cell r="G4396" t="str">
            <v>NO</v>
          </cell>
          <cell r="H4396" t="str">
            <v>NO</v>
          </cell>
          <cell r="I4396" t="str">
            <v>NO</v>
          </cell>
          <cell r="J4396" t="str">
            <v>NO</v>
          </cell>
          <cell r="K4396" t="str">
            <v>SI</v>
          </cell>
        </row>
        <row r="4397">
          <cell r="B4397" t="str">
            <v>8410.13.02</v>
          </cell>
          <cell r="C4397" t="str">
            <v>De potencia superior a 10,000 kW.</v>
          </cell>
          <cell r="D4397" t="str">
            <v>NO</v>
          </cell>
          <cell r="E4397" t="str">
            <v>NO</v>
          </cell>
          <cell r="F4397" t="str">
            <v>NO</v>
          </cell>
          <cell r="G4397" t="str">
            <v>NO</v>
          </cell>
          <cell r="H4397" t="str">
            <v>NO</v>
          </cell>
          <cell r="I4397" t="str">
            <v>NO</v>
          </cell>
          <cell r="J4397" t="str">
            <v>NO</v>
          </cell>
          <cell r="K4397" t="str">
            <v>SI</v>
          </cell>
        </row>
        <row r="4398">
          <cell r="B4398" t="str">
            <v>8410.90.01</v>
          </cell>
          <cell r="C4398" t="str">
            <v>Partes, incluidos los reguladores.</v>
          </cell>
          <cell r="D4398" t="str">
            <v>NO</v>
          </cell>
          <cell r="E4398" t="str">
            <v>NO</v>
          </cell>
          <cell r="F4398" t="str">
            <v>NO</v>
          </cell>
          <cell r="G4398" t="str">
            <v>NO</v>
          </cell>
          <cell r="H4398" t="str">
            <v>NO</v>
          </cell>
          <cell r="I4398" t="str">
            <v>NO</v>
          </cell>
          <cell r="J4398" t="str">
            <v>NO</v>
          </cell>
          <cell r="K4398" t="str">
            <v>SI</v>
          </cell>
        </row>
        <row r="4399">
          <cell r="B4399" t="str">
            <v>8411.11.01</v>
          </cell>
          <cell r="C4399" t="str">
            <v>De empuje inferior o igual a 25 kN.</v>
          </cell>
          <cell r="D4399" t="str">
            <v>NO</v>
          </cell>
          <cell r="E4399" t="str">
            <v>NO</v>
          </cell>
          <cell r="F4399" t="str">
            <v>NO</v>
          </cell>
          <cell r="G4399" t="str">
            <v>NO</v>
          </cell>
          <cell r="H4399" t="str">
            <v>NO</v>
          </cell>
          <cell r="I4399" t="str">
            <v>NO</v>
          </cell>
          <cell r="J4399" t="str">
            <v>NO</v>
          </cell>
          <cell r="K4399" t="str">
            <v>SI</v>
          </cell>
        </row>
        <row r="4400">
          <cell r="B4400" t="str">
            <v>8411.12.01</v>
          </cell>
          <cell r="C4400" t="str">
            <v>De empuje superior a 25 kN.</v>
          </cell>
          <cell r="D4400" t="str">
            <v>NO</v>
          </cell>
          <cell r="E4400" t="str">
            <v>NO</v>
          </cell>
          <cell r="F4400" t="str">
            <v>NO</v>
          </cell>
          <cell r="G4400" t="str">
            <v>NO</v>
          </cell>
          <cell r="H4400" t="str">
            <v>NO</v>
          </cell>
          <cell r="I4400" t="str">
            <v>NO</v>
          </cell>
          <cell r="J4400" t="str">
            <v>NO</v>
          </cell>
          <cell r="K4400" t="str">
            <v>SI</v>
          </cell>
        </row>
        <row r="4401">
          <cell r="B4401" t="str">
            <v>8411.21.01</v>
          </cell>
          <cell r="C4401" t="str">
            <v>De potencia inferior o igual a 1,100 kW.</v>
          </cell>
          <cell r="D4401" t="str">
            <v>NO</v>
          </cell>
          <cell r="E4401" t="str">
            <v>NO</v>
          </cell>
          <cell r="F4401" t="str">
            <v>NO</v>
          </cell>
          <cell r="G4401" t="str">
            <v>NO</v>
          </cell>
          <cell r="H4401" t="str">
            <v>NO</v>
          </cell>
          <cell r="I4401" t="str">
            <v>NO</v>
          </cell>
          <cell r="J4401" t="str">
            <v>NO</v>
          </cell>
          <cell r="K4401" t="str">
            <v>SI</v>
          </cell>
        </row>
        <row r="4402">
          <cell r="B4402" t="str">
            <v>8411.22.01</v>
          </cell>
          <cell r="C4402" t="str">
            <v>De potencia superior a 1,100 kW.</v>
          </cell>
          <cell r="D4402" t="str">
            <v>NO</v>
          </cell>
          <cell r="E4402" t="str">
            <v>NO</v>
          </cell>
          <cell r="F4402" t="str">
            <v>NO</v>
          </cell>
          <cell r="G4402" t="str">
            <v>NO</v>
          </cell>
          <cell r="H4402" t="str">
            <v>NO</v>
          </cell>
          <cell r="I4402" t="str">
            <v>NO</v>
          </cell>
          <cell r="J4402" t="str">
            <v>NO</v>
          </cell>
          <cell r="K4402" t="str">
            <v>SI</v>
          </cell>
        </row>
        <row r="4403">
          <cell r="B4403" t="str">
            <v>8411.81.01</v>
          </cell>
          <cell r="C4403" t="str">
            <v>De potencia inferior o igual a 5,000 kW.</v>
          </cell>
          <cell r="D4403" t="str">
            <v>NO</v>
          </cell>
          <cell r="E4403" t="str">
            <v>NO</v>
          </cell>
          <cell r="F4403" t="str">
            <v>NO</v>
          </cell>
          <cell r="G4403" t="str">
            <v>NO</v>
          </cell>
          <cell r="H4403" t="str">
            <v>NO</v>
          </cell>
          <cell r="I4403" t="str">
            <v>NO</v>
          </cell>
          <cell r="J4403" t="str">
            <v>NO</v>
          </cell>
          <cell r="K4403" t="str">
            <v>SI</v>
          </cell>
        </row>
        <row r="4404">
          <cell r="B4404" t="str">
            <v>8411.82.01</v>
          </cell>
          <cell r="C4404" t="str">
            <v>De potencia superior a 5,000 kW.</v>
          </cell>
          <cell r="D4404" t="str">
            <v>NO</v>
          </cell>
          <cell r="E4404" t="str">
            <v>NO</v>
          </cell>
          <cell r="F4404" t="str">
            <v>NO</v>
          </cell>
          <cell r="G4404" t="str">
            <v>NO</v>
          </cell>
          <cell r="H4404" t="str">
            <v>NO</v>
          </cell>
          <cell r="I4404" t="str">
            <v>NO</v>
          </cell>
          <cell r="J4404" t="str">
            <v>NO</v>
          </cell>
          <cell r="K4404" t="str">
            <v>SI</v>
          </cell>
        </row>
        <row r="4405">
          <cell r="B4405" t="str">
            <v>8411.91.01</v>
          </cell>
          <cell r="C4405" t="str">
            <v>De turborreactores o de turbopropulsores.</v>
          </cell>
          <cell r="D4405" t="str">
            <v>NO</v>
          </cell>
          <cell r="E4405" t="str">
            <v>NO</v>
          </cell>
          <cell r="F4405" t="str">
            <v>NO</v>
          </cell>
          <cell r="G4405" t="str">
            <v>NO</v>
          </cell>
          <cell r="H4405" t="str">
            <v>NO</v>
          </cell>
          <cell r="I4405" t="str">
            <v>NO</v>
          </cell>
          <cell r="J4405" t="str">
            <v>NO</v>
          </cell>
          <cell r="K4405" t="str">
            <v>SI</v>
          </cell>
        </row>
        <row r="4406">
          <cell r="B4406" t="str">
            <v>8411.99.99</v>
          </cell>
          <cell r="C4406" t="str">
            <v>Las demás.</v>
          </cell>
          <cell r="D4406" t="str">
            <v>NO</v>
          </cell>
          <cell r="E4406" t="str">
            <v>NO</v>
          </cell>
          <cell r="F4406" t="str">
            <v>NO</v>
          </cell>
          <cell r="G4406" t="str">
            <v>NO</v>
          </cell>
          <cell r="H4406" t="str">
            <v>NO</v>
          </cell>
          <cell r="I4406" t="str">
            <v>NO</v>
          </cell>
          <cell r="J4406" t="str">
            <v>NO</v>
          </cell>
          <cell r="K4406" t="str">
            <v>SI</v>
          </cell>
        </row>
        <row r="4407">
          <cell r="B4407" t="str">
            <v>8412.10.01</v>
          </cell>
          <cell r="C4407" t="str">
            <v>Propulsores a reacción, excepto los turborreactores.</v>
          </cell>
          <cell r="D4407" t="str">
            <v>NO</v>
          </cell>
          <cell r="E4407" t="str">
            <v>NO</v>
          </cell>
          <cell r="F4407" t="str">
            <v>NO</v>
          </cell>
          <cell r="G4407" t="str">
            <v>NO</v>
          </cell>
          <cell r="H4407" t="str">
            <v>NO</v>
          </cell>
          <cell r="I4407" t="str">
            <v>NO</v>
          </cell>
          <cell r="J4407" t="str">
            <v>NO</v>
          </cell>
          <cell r="K4407" t="str">
            <v>SI</v>
          </cell>
        </row>
        <row r="4408">
          <cell r="B4408" t="str">
            <v>8412.21.01</v>
          </cell>
          <cell r="C4408" t="str">
            <v>Con movimiento rectilíneo (cilindros).</v>
          </cell>
          <cell r="D4408" t="str">
            <v>NO</v>
          </cell>
          <cell r="E4408" t="str">
            <v>NO</v>
          </cell>
          <cell r="F4408" t="str">
            <v>NO</v>
          </cell>
          <cell r="G4408" t="str">
            <v>NO</v>
          </cell>
          <cell r="H4408" t="str">
            <v>NO</v>
          </cell>
          <cell r="I4408" t="str">
            <v>NO</v>
          </cell>
          <cell r="J4408" t="str">
            <v>NO</v>
          </cell>
          <cell r="K4408" t="str">
            <v>SI</v>
          </cell>
        </row>
        <row r="4409">
          <cell r="B4409" t="str">
            <v>8412.29.99</v>
          </cell>
          <cell r="C4409" t="str">
            <v>Los demás.</v>
          </cell>
          <cell r="D4409" t="str">
            <v>NO</v>
          </cell>
          <cell r="E4409" t="str">
            <v>NO</v>
          </cell>
          <cell r="F4409" t="str">
            <v>NO</v>
          </cell>
          <cell r="G4409" t="str">
            <v>NO</v>
          </cell>
          <cell r="H4409" t="str">
            <v>NO</v>
          </cell>
          <cell r="I4409" t="str">
            <v>NO</v>
          </cell>
          <cell r="J4409" t="str">
            <v>NO</v>
          </cell>
          <cell r="K4409" t="str">
            <v>SI</v>
          </cell>
        </row>
        <row r="4410">
          <cell r="B4410" t="str">
            <v>8412.31.01</v>
          </cell>
          <cell r="C4410" t="str">
            <v>De aire, reconocibles como concebidos exclusivamente para bombas neumáticas.</v>
          </cell>
          <cell r="D4410" t="str">
            <v>NO</v>
          </cell>
          <cell r="E4410" t="str">
            <v>NO</v>
          </cell>
          <cell r="F4410" t="str">
            <v>NO</v>
          </cell>
          <cell r="G4410" t="str">
            <v>NO</v>
          </cell>
          <cell r="H4410" t="str">
            <v>NO</v>
          </cell>
          <cell r="I4410" t="str">
            <v>NO</v>
          </cell>
          <cell r="J4410" t="str">
            <v>NO</v>
          </cell>
          <cell r="K4410" t="str">
            <v>SI</v>
          </cell>
        </row>
        <row r="4411">
          <cell r="B4411" t="str">
            <v>8412.31.99</v>
          </cell>
          <cell r="C4411" t="str">
            <v>Los demás.</v>
          </cell>
          <cell r="D4411" t="str">
            <v>NO</v>
          </cell>
          <cell r="E4411" t="str">
            <v>NO</v>
          </cell>
          <cell r="F4411" t="str">
            <v>NO</v>
          </cell>
          <cell r="G4411" t="str">
            <v>NO</v>
          </cell>
          <cell r="H4411" t="str">
            <v>NO</v>
          </cell>
          <cell r="I4411" t="str">
            <v>NO</v>
          </cell>
          <cell r="J4411" t="str">
            <v>NO</v>
          </cell>
          <cell r="K4411" t="str">
            <v>SI</v>
          </cell>
        </row>
        <row r="4412">
          <cell r="B4412" t="str">
            <v>8412.39.99</v>
          </cell>
          <cell r="C4412" t="str">
            <v>Los demás.</v>
          </cell>
          <cell r="D4412" t="str">
            <v>NO</v>
          </cell>
          <cell r="E4412" t="str">
            <v>NO</v>
          </cell>
          <cell r="F4412" t="str">
            <v>NO</v>
          </cell>
          <cell r="G4412" t="str">
            <v>NO</v>
          </cell>
          <cell r="H4412" t="str">
            <v>NO</v>
          </cell>
          <cell r="I4412" t="str">
            <v>NO</v>
          </cell>
          <cell r="J4412" t="str">
            <v>NO</v>
          </cell>
          <cell r="K4412" t="str">
            <v>SI</v>
          </cell>
        </row>
        <row r="4413">
          <cell r="B4413" t="str">
            <v>8412.80.01</v>
          </cell>
          <cell r="C4413" t="str">
            <v>Motores de viento.</v>
          </cell>
          <cell r="D4413" t="str">
            <v>NO</v>
          </cell>
          <cell r="E4413" t="str">
            <v>NO</v>
          </cell>
          <cell r="F4413" t="str">
            <v>NO</v>
          </cell>
          <cell r="G4413" t="str">
            <v>NO</v>
          </cell>
          <cell r="H4413" t="str">
            <v>NO</v>
          </cell>
          <cell r="I4413" t="str">
            <v>NO</v>
          </cell>
          <cell r="J4413" t="str">
            <v>NO</v>
          </cell>
          <cell r="K4413" t="str">
            <v>SI</v>
          </cell>
        </row>
        <row r="4414">
          <cell r="B4414" t="str">
            <v>8412.80.99</v>
          </cell>
          <cell r="C4414" t="str">
            <v>Los demás.</v>
          </cell>
          <cell r="D4414" t="str">
            <v>NO</v>
          </cell>
          <cell r="E4414" t="str">
            <v>NO</v>
          </cell>
          <cell r="F4414" t="str">
            <v>NO</v>
          </cell>
          <cell r="G4414" t="str">
            <v>NO</v>
          </cell>
          <cell r="H4414" t="str">
            <v>NO</v>
          </cell>
          <cell r="I4414" t="str">
            <v>NO</v>
          </cell>
          <cell r="J4414" t="str">
            <v>NO</v>
          </cell>
          <cell r="K4414" t="str">
            <v>SI</v>
          </cell>
        </row>
        <row r="4415">
          <cell r="B4415" t="str">
            <v>8412.90.01</v>
          </cell>
          <cell r="C4415" t="str">
            <v>Partes.</v>
          </cell>
          <cell r="D4415" t="str">
            <v>NO</v>
          </cell>
          <cell r="E4415" t="str">
            <v>NO</v>
          </cell>
          <cell r="F4415" t="str">
            <v>NO</v>
          </cell>
          <cell r="G4415" t="str">
            <v>NO</v>
          </cell>
          <cell r="H4415" t="str">
            <v>NO</v>
          </cell>
          <cell r="I4415" t="str">
            <v>NO</v>
          </cell>
          <cell r="J4415" t="str">
            <v>NO</v>
          </cell>
          <cell r="K4415" t="str">
            <v>SI</v>
          </cell>
        </row>
        <row r="4416">
          <cell r="B4416" t="str">
            <v>8413.11.01</v>
          </cell>
          <cell r="C4416" t="str">
            <v>Distribuidoras con dispositivo medidor, aun cuando presenten mecanismo totalizador.</v>
          </cell>
          <cell r="D4416" t="str">
            <v>NO</v>
          </cell>
          <cell r="E4416" t="str">
            <v>NO</v>
          </cell>
          <cell r="F4416" t="str">
            <v>NO</v>
          </cell>
          <cell r="G4416" t="str">
            <v>NO</v>
          </cell>
          <cell r="H4416" t="str">
            <v>NO</v>
          </cell>
          <cell r="I4416" t="str">
            <v>NO</v>
          </cell>
          <cell r="J4416" t="str">
            <v>NO</v>
          </cell>
          <cell r="K4416" t="str">
            <v>SI</v>
          </cell>
        </row>
        <row r="4417">
          <cell r="B4417" t="str">
            <v>8413.11.99</v>
          </cell>
          <cell r="C4417" t="str">
            <v>Las demás.</v>
          </cell>
          <cell r="D4417" t="str">
            <v>NO</v>
          </cell>
          <cell r="E4417" t="str">
            <v>NO</v>
          </cell>
          <cell r="F4417" t="str">
            <v>NO</v>
          </cell>
          <cell r="G4417" t="str">
            <v>NO</v>
          </cell>
          <cell r="H4417" t="str">
            <v>NO</v>
          </cell>
          <cell r="I4417" t="str">
            <v>NO</v>
          </cell>
          <cell r="J4417" t="str">
            <v>NO</v>
          </cell>
          <cell r="K4417" t="str">
            <v>SI</v>
          </cell>
        </row>
        <row r="4418">
          <cell r="B4418" t="str">
            <v>8413.19.01</v>
          </cell>
          <cell r="C4418" t="str">
            <v>Distribuidoras con dispositivo medidor, aun cuando se presenten con mecanismo totalizador, excepto de émbolo, para el manejo de oxígeno líquido, a presión entre 29 y 301 kg/cm² (28 y 300 atmósferas), con dispositivos medidor y totalizador.</v>
          </cell>
          <cell r="D4418" t="str">
            <v>NO</v>
          </cell>
          <cell r="E4418" t="str">
            <v>NO</v>
          </cell>
          <cell r="F4418" t="str">
            <v>NO</v>
          </cell>
          <cell r="G4418" t="str">
            <v>NO</v>
          </cell>
          <cell r="H4418" t="str">
            <v>NO</v>
          </cell>
          <cell r="I4418" t="str">
            <v>NO</v>
          </cell>
          <cell r="J4418" t="str">
            <v>NO</v>
          </cell>
          <cell r="K4418" t="str">
            <v>SI</v>
          </cell>
        </row>
        <row r="4419">
          <cell r="B4419" t="str">
            <v>8413.19.03</v>
          </cell>
          <cell r="C4419" t="str">
            <v>Medidoras, de engranes.</v>
          </cell>
          <cell r="D4419" t="str">
            <v>NO</v>
          </cell>
          <cell r="E4419" t="str">
            <v>NO</v>
          </cell>
          <cell r="F4419" t="str">
            <v>NO</v>
          </cell>
          <cell r="G4419" t="str">
            <v>NO</v>
          </cell>
          <cell r="H4419" t="str">
            <v>NO</v>
          </cell>
          <cell r="I4419" t="str">
            <v>NO</v>
          </cell>
          <cell r="J4419" t="str">
            <v>NO</v>
          </cell>
          <cell r="K4419" t="str">
            <v>SI</v>
          </cell>
        </row>
        <row r="4420">
          <cell r="B4420" t="str">
            <v>8413.19.99</v>
          </cell>
          <cell r="C4420" t="str">
            <v>Las demás.</v>
          </cell>
          <cell r="D4420" t="str">
            <v>NO</v>
          </cell>
          <cell r="E4420" t="str">
            <v>NO</v>
          </cell>
          <cell r="F4420" t="str">
            <v>NO</v>
          </cell>
          <cell r="G4420" t="str">
            <v>NO</v>
          </cell>
          <cell r="H4420" t="str">
            <v>NO</v>
          </cell>
          <cell r="I4420" t="str">
            <v>NO</v>
          </cell>
          <cell r="J4420" t="str">
            <v>NO</v>
          </cell>
          <cell r="K4420" t="str">
            <v>SI</v>
          </cell>
        </row>
        <row r="4421">
          <cell r="B4421" t="str">
            <v>8413.20.01</v>
          </cell>
          <cell r="C4421" t="str">
            <v>Bombas manuales, excepto las de las subpartidas 8413.11 u 8413.19.</v>
          </cell>
          <cell r="D4421" t="str">
            <v>NO</v>
          </cell>
          <cell r="E4421" t="str">
            <v>NO</v>
          </cell>
          <cell r="F4421" t="str">
            <v>NO</v>
          </cell>
          <cell r="G4421" t="str">
            <v>NO</v>
          </cell>
          <cell r="H4421" t="str">
            <v>NO</v>
          </cell>
          <cell r="I4421" t="str">
            <v>NO</v>
          </cell>
          <cell r="J4421" t="str">
            <v>NO</v>
          </cell>
          <cell r="K4421" t="str">
            <v>SI</v>
          </cell>
        </row>
        <row r="4422">
          <cell r="B4422" t="str">
            <v>8413.30.03</v>
          </cell>
          <cell r="C4422" t="str">
            <v>Para gasolina.</v>
          </cell>
          <cell r="D4422" t="str">
            <v>NO</v>
          </cell>
          <cell r="E4422" t="str">
            <v>NO</v>
          </cell>
          <cell r="F4422" t="str">
            <v>NO</v>
          </cell>
          <cell r="G4422" t="str">
            <v>NO</v>
          </cell>
          <cell r="H4422" t="str">
            <v>NO</v>
          </cell>
          <cell r="I4422" t="str">
            <v>NO</v>
          </cell>
          <cell r="J4422" t="str">
            <v>NO</v>
          </cell>
          <cell r="K4422" t="str">
            <v>SI</v>
          </cell>
        </row>
        <row r="4423">
          <cell r="B4423" t="str">
            <v>8413.30.99</v>
          </cell>
          <cell r="C4423" t="str">
            <v>Los demás.</v>
          </cell>
          <cell r="D4423" t="str">
            <v>NO</v>
          </cell>
          <cell r="E4423" t="str">
            <v>NO</v>
          </cell>
          <cell r="F4423" t="str">
            <v>NO</v>
          </cell>
          <cell r="G4423" t="str">
            <v>NO</v>
          </cell>
          <cell r="H4423" t="str">
            <v>NO</v>
          </cell>
          <cell r="I4423" t="str">
            <v>NO</v>
          </cell>
          <cell r="J4423" t="str">
            <v>NO</v>
          </cell>
          <cell r="K4423" t="str">
            <v>SI</v>
          </cell>
        </row>
        <row r="4424">
          <cell r="B4424" t="str">
            <v>8413.40.02</v>
          </cell>
          <cell r="C4424" t="str">
            <v>Bombas para hormigón.</v>
          </cell>
          <cell r="D4424" t="str">
            <v>NO</v>
          </cell>
          <cell r="E4424" t="str">
            <v>NO</v>
          </cell>
          <cell r="F4424" t="str">
            <v>NO</v>
          </cell>
          <cell r="G4424" t="str">
            <v>NO</v>
          </cell>
          <cell r="H4424" t="str">
            <v>NO</v>
          </cell>
          <cell r="I4424" t="str">
            <v>NO</v>
          </cell>
          <cell r="J4424" t="str">
            <v>NO</v>
          </cell>
          <cell r="K4424" t="str">
            <v>SI</v>
          </cell>
        </row>
        <row r="4425">
          <cell r="B4425" t="str">
            <v>8413.50.02</v>
          </cell>
          <cell r="C4425" t="str">
            <v>Para albercas.</v>
          </cell>
          <cell r="D4425" t="str">
            <v>NO</v>
          </cell>
          <cell r="E4425" t="str">
            <v>NO</v>
          </cell>
          <cell r="F4425" t="str">
            <v>NO</v>
          </cell>
          <cell r="G4425" t="str">
            <v>NO</v>
          </cell>
          <cell r="H4425" t="str">
            <v>NO</v>
          </cell>
          <cell r="I4425" t="str">
            <v>NO</v>
          </cell>
          <cell r="J4425" t="str">
            <v>NO</v>
          </cell>
          <cell r="K4425" t="str">
            <v>SI</v>
          </cell>
        </row>
        <row r="4426">
          <cell r="B4426" t="str">
            <v>8413.50.99</v>
          </cell>
          <cell r="C4426" t="str">
            <v>Los demás.</v>
          </cell>
          <cell r="D4426" t="str">
            <v>NO</v>
          </cell>
          <cell r="E4426" t="str">
            <v>NO</v>
          </cell>
          <cell r="F4426" t="str">
            <v>NO</v>
          </cell>
          <cell r="G4426" t="str">
            <v>NO</v>
          </cell>
          <cell r="H4426" t="str">
            <v>NO</v>
          </cell>
          <cell r="I4426" t="str">
            <v>NO</v>
          </cell>
          <cell r="J4426" t="str">
            <v>NO</v>
          </cell>
          <cell r="K4426" t="str">
            <v>SI</v>
          </cell>
        </row>
        <row r="4427">
          <cell r="B4427" t="str">
            <v>8413.60.01</v>
          </cell>
          <cell r="C4427" t="str">
            <v>Sumergibles, con tubería de descarga de diámetro interior igual o superior a 63 mm, sin exceder de 610 mm.</v>
          </cell>
          <cell r="D4427" t="str">
            <v>NO</v>
          </cell>
          <cell r="E4427" t="str">
            <v>NO</v>
          </cell>
          <cell r="F4427" t="str">
            <v>NO</v>
          </cell>
          <cell r="G4427" t="str">
            <v>NO</v>
          </cell>
          <cell r="H4427" t="str">
            <v>NO</v>
          </cell>
          <cell r="I4427" t="str">
            <v>NO</v>
          </cell>
          <cell r="J4427" t="str">
            <v>NO</v>
          </cell>
          <cell r="K4427" t="str">
            <v>SI</v>
          </cell>
        </row>
        <row r="4428">
          <cell r="B4428" t="str">
            <v>8413.60.04</v>
          </cell>
          <cell r="C4428" t="str">
            <v>Hidráulicas de paletas, para presión inferior o igual a 217 kg/cm² (210 atmósferas).</v>
          </cell>
          <cell r="D4428" t="str">
            <v>NO</v>
          </cell>
          <cell r="E4428" t="str">
            <v>NO</v>
          </cell>
          <cell r="F4428" t="str">
            <v>NO</v>
          </cell>
          <cell r="G4428" t="str">
            <v>NO</v>
          </cell>
          <cell r="H4428" t="str">
            <v>NO</v>
          </cell>
          <cell r="I4428" t="str">
            <v>NO</v>
          </cell>
          <cell r="J4428" t="str">
            <v>NO</v>
          </cell>
          <cell r="K4428" t="str">
            <v>SI</v>
          </cell>
        </row>
        <row r="4429">
          <cell r="B4429" t="str">
            <v>8413.60.06</v>
          </cell>
          <cell r="C4429" t="str">
            <v>Para albercas.</v>
          </cell>
          <cell r="D4429" t="str">
            <v>NO</v>
          </cell>
          <cell r="E4429" t="str">
            <v>NO</v>
          </cell>
          <cell r="F4429" t="str">
            <v>NO</v>
          </cell>
          <cell r="G4429" t="str">
            <v>NO</v>
          </cell>
          <cell r="H4429" t="str">
            <v>NO</v>
          </cell>
          <cell r="I4429" t="str">
            <v>NO</v>
          </cell>
          <cell r="J4429" t="str">
            <v>NO</v>
          </cell>
          <cell r="K4429" t="str">
            <v>SI</v>
          </cell>
        </row>
        <row r="4430">
          <cell r="B4430" t="str">
            <v>8413.60.99</v>
          </cell>
          <cell r="C4430" t="str">
            <v>Los demás.</v>
          </cell>
          <cell r="D4430" t="str">
            <v>NO</v>
          </cell>
          <cell r="E4430" t="str">
            <v>NO</v>
          </cell>
          <cell r="F4430" t="str">
            <v>NO</v>
          </cell>
          <cell r="G4430" t="str">
            <v>NO</v>
          </cell>
          <cell r="H4430" t="str">
            <v>NO</v>
          </cell>
          <cell r="I4430" t="str">
            <v>NO</v>
          </cell>
          <cell r="J4430" t="str">
            <v>NO</v>
          </cell>
          <cell r="K4430" t="str">
            <v>SI</v>
          </cell>
        </row>
        <row r="4431">
          <cell r="B4431" t="str">
            <v>8413.70.01</v>
          </cell>
          <cell r="C4431" t="str">
            <v>Portátiles, contra incendio.</v>
          </cell>
          <cell r="D4431" t="str">
            <v>NO</v>
          </cell>
          <cell r="E4431" t="str">
            <v>NO</v>
          </cell>
          <cell r="F4431" t="str">
            <v>NO</v>
          </cell>
          <cell r="G4431" t="str">
            <v>NO</v>
          </cell>
          <cell r="H4431" t="str">
            <v>NO</v>
          </cell>
          <cell r="I4431" t="str">
            <v>NO</v>
          </cell>
          <cell r="J4431" t="str">
            <v>NO</v>
          </cell>
          <cell r="K4431" t="str">
            <v>SI</v>
          </cell>
        </row>
        <row r="4432">
          <cell r="B4432" t="str">
            <v>8413.70.02</v>
          </cell>
          <cell r="C4432" t="str">
            <v>Extractoras o recirculatorias de agua, reconocibles como concebidas exclusivamente para aparatos acondicionadores de aire.</v>
          </cell>
          <cell r="D4432" t="str">
            <v>NO</v>
          </cell>
          <cell r="E4432" t="str">
            <v>NO</v>
          </cell>
          <cell r="F4432" t="str">
            <v>NO</v>
          </cell>
          <cell r="G4432" t="str">
            <v>NO</v>
          </cell>
          <cell r="H4432" t="str">
            <v>NO</v>
          </cell>
          <cell r="I4432" t="str">
            <v>NO</v>
          </cell>
          <cell r="J4432" t="str">
            <v>NO</v>
          </cell>
          <cell r="K4432" t="str">
            <v>SI</v>
          </cell>
        </row>
        <row r="4433">
          <cell r="B4433" t="str">
            <v>8413.70.05</v>
          </cell>
          <cell r="C4433" t="str">
            <v>Para albercas.</v>
          </cell>
          <cell r="D4433" t="str">
            <v>NO</v>
          </cell>
          <cell r="E4433" t="str">
            <v>NO</v>
          </cell>
          <cell r="F4433" t="str">
            <v>NO</v>
          </cell>
          <cell r="G4433" t="str">
            <v>NO</v>
          </cell>
          <cell r="H4433" t="str">
            <v>NO</v>
          </cell>
          <cell r="I4433" t="str">
            <v>NO</v>
          </cell>
          <cell r="J4433" t="str">
            <v>NO</v>
          </cell>
          <cell r="K4433" t="str">
            <v>SI</v>
          </cell>
        </row>
        <row r="4434">
          <cell r="B4434" t="str">
            <v>8413.70.07</v>
          </cell>
          <cell r="C4434" t="str">
            <v>Bombas de agua, reconocibles como concebidas exclusivamente para el sistema de limpiaparabrisas, para uso automotriz.</v>
          </cell>
          <cell r="D4434" t="str">
            <v>NO</v>
          </cell>
          <cell r="E4434" t="str">
            <v>NO</v>
          </cell>
          <cell r="F4434" t="str">
            <v>NO</v>
          </cell>
          <cell r="G4434" t="str">
            <v>NO</v>
          </cell>
          <cell r="H4434" t="str">
            <v>NO</v>
          </cell>
          <cell r="I4434" t="str">
            <v>NO</v>
          </cell>
          <cell r="J4434" t="str">
            <v>NO</v>
          </cell>
          <cell r="K4434" t="str">
            <v>SI</v>
          </cell>
        </row>
        <row r="4435">
          <cell r="B4435" t="str">
            <v>8413.70.99</v>
          </cell>
          <cell r="C4435" t="str">
            <v>Las demás.</v>
          </cell>
          <cell r="D4435" t="str">
            <v>NO</v>
          </cell>
          <cell r="E4435" t="str">
            <v>NO</v>
          </cell>
          <cell r="F4435" t="str">
            <v>NO</v>
          </cell>
          <cell r="G4435" t="str">
            <v>NO</v>
          </cell>
          <cell r="H4435" t="str">
            <v>NO</v>
          </cell>
          <cell r="I4435" t="str">
            <v>NO</v>
          </cell>
          <cell r="J4435" t="str">
            <v>NO</v>
          </cell>
          <cell r="K4435" t="str">
            <v>SI</v>
          </cell>
        </row>
        <row r="4436">
          <cell r="B4436" t="str">
            <v>8413.81.01</v>
          </cell>
          <cell r="C4436" t="str">
            <v>De caudal variable, aun cuando tengan servomotor.</v>
          </cell>
          <cell r="D4436" t="str">
            <v>NO</v>
          </cell>
          <cell r="E4436" t="str">
            <v>NO</v>
          </cell>
          <cell r="F4436" t="str">
            <v>NO</v>
          </cell>
          <cell r="G4436" t="str">
            <v>NO</v>
          </cell>
          <cell r="H4436" t="str">
            <v>NO</v>
          </cell>
          <cell r="I4436" t="str">
            <v>NO</v>
          </cell>
          <cell r="J4436" t="str">
            <v>NO</v>
          </cell>
          <cell r="K4436" t="str">
            <v>SI</v>
          </cell>
        </row>
        <row r="4437">
          <cell r="B4437" t="str">
            <v>8413.81.02</v>
          </cell>
          <cell r="C4437" t="str">
            <v>De accionamiento neumático, incluso con depósito, con o sin base rodante, para lubricantes.</v>
          </cell>
          <cell r="D4437" t="str">
            <v>NO</v>
          </cell>
          <cell r="E4437" t="str">
            <v>NO</v>
          </cell>
          <cell r="F4437" t="str">
            <v>NO</v>
          </cell>
          <cell r="G4437" t="str">
            <v>NO</v>
          </cell>
          <cell r="H4437" t="str">
            <v>NO</v>
          </cell>
          <cell r="I4437" t="str">
            <v>NO</v>
          </cell>
          <cell r="J4437" t="str">
            <v>NO</v>
          </cell>
          <cell r="K4437" t="str">
            <v>SI</v>
          </cell>
        </row>
        <row r="4438">
          <cell r="B4438" t="str">
            <v>8413.81.03</v>
          </cell>
          <cell r="C4438" t="str">
            <v>Para albercas.</v>
          </cell>
          <cell r="D4438" t="str">
            <v>NO</v>
          </cell>
          <cell r="E4438" t="str">
            <v>NO</v>
          </cell>
          <cell r="F4438" t="str">
            <v>NO</v>
          </cell>
          <cell r="G4438" t="str">
            <v>NO</v>
          </cell>
          <cell r="H4438" t="str">
            <v>NO</v>
          </cell>
          <cell r="I4438" t="str">
            <v>NO</v>
          </cell>
          <cell r="J4438" t="str">
            <v>NO</v>
          </cell>
          <cell r="K4438" t="str">
            <v>SI</v>
          </cell>
        </row>
        <row r="4439">
          <cell r="B4439" t="str">
            <v>8413.81.99</v>
          </cell>
          <cell r="C4439" t="str">
            <v>Los demás.</v>
          </cell>
          <cell r="D4439" t="str">
            <v>NO</v>
          </cell>
          <cell r="E4439" t="str">
            <v>NO</v>
          </cell>
          <cell r="F4439" t="str">
            <v>NO</v>
          </cell>
          <cell r="G4439" t="str">
            <v>NO</v>
          </cell>
          <cell r="H4439" t="str">
            <v>NO</v>
          </cell>
          <cell r="I4439" t="str">
            <v>NO</v>
          </cell>
          <cell r="J4439" t="str">
            <v>NO</v>
          </cell>
          <cell r="K4439" t="str">
            <v>SI</v>
          </cell>
        </row>
        <row r="4440">
          <cell r="B4440" t="str">
            <v>8413.82.01</v>
          </cell>
          <cell r="C4440" t="str">
            <v>Elevadores de líquidos.</v>
          </cell>
          <cell r="D4440" t="str">
            <v>NO</v>
          </cell>
          <cell r="E4440" t="str">
            <v>NO</v>
          </cell>
          <cell r="F4440" t="str">
            <v>NO</v>
          </cell>
          <cell r="G4440" t="str">
            <v>NO</v>
          </cell>
          <cell r="H4440" t="str">
            <v>NO</v>
          </cell>
          <cell r="I4440" t="str">
            <v>NO</v>
          </cell>
          <cell r="J4440" t="str">
            <v>NO</v>
          </cell>
          <cell r="K4440" t="str">
            <v>SI</v>
          </cell>
        </row>
        <row r="4441">
          <cell r="B4441" t="str">
            <v>8413.91.13</v>
          </cell>
          <cell r="C4441" t="str">
            <v>De bombas.</v>
          </cell>
          <cell r="D4441" t="str">
            <v>NO</v>
          </cell>
          <cell r="E4441" t="str">
            <v>SI
Únicamente: Circuitos modulares para Distribuidoras con dispositivo medidor, aun cuando presenten mecanismo totalizador.</v>
          </cell>
          <cell r="F4441" t="str">
            <v>NO</v>
          </cell>
          <cell r="G4441" t="str">
            <v>NO</v>
          </cell>
          <cell r="H4441" t="str">
            <v>NO</v>
          </cell>
          <cell r="I4441" t="str">
            <v>NO</v>
          </cell>
          <cell r="J4441" t="str">
            <v>NO</v>
          </cell>
          <cell r="K4441" t="str">
            <v>SI</v>
          </cell>
        </row>
        <row r="4442">
          <cell r="B4442" t="str">
            <v>8413.92.01</v>
          </cell>
          <cell r="C4442" t="str">
            <v>De elevadores de líquidos.</v>
          </cell>
          <cell r="D4442" t="str">
            <v>NO</v>
          </cell>
          <cell r="E4442" t="str">
            <v>NO</v>
          </cell>
          <cell r="F4442" t="str">
            <v>NO</v>
          </cell>
          <cell r="G4442" t="str">
            <v>NO</v>
          </cell>
          <cell r="H4442" t="str">
            <v>NO</v>
          </cell>
          <cell r="I4442" t="str">
            <v>NO</v>
          </cell>
          <cell r="J4442" t="str">
            <v>NO</v>
          </cell>
          <cell r="K4442" t="str">
            <v>SI</v>
          </cell>
        </row>
        <row r="4443">
          <cell r="B4443" t="str">
            <v>8414.10.06</v>
          </cell>
          <cell r="C4443" t="str">
            <v>Bombas de vacío.</v>
          </cell>
          <cell r="D4443" t="str">
            <v>NO</v>
          </cell>
          <cell r="E4443" t="str">
            <v>NO</v>
          </cell>
          <cell r="F4443" t="str">
            <v>NO</v>
          </cell>
          <cell r="G4443" t="str">
            <v>NO</v>
          </cell>
          <cell r="H4443" t="str">
            <v>NO</v>
          </cell>
          <cell r="I4443" t="str">
            <v>NO</v>
          </cell>
          <cell r="J4443" t="str">
            <v>NO</v>
          </cell>
          <cell r="K4443" t="str">
            <v>SI</v>
          </cell>
        </row>
        <row r="4444">
          <cell r="B4444" t="str">
            <v>8414.20.01</v>
          </cell>
          <cell r="C4444" t="str">
            <v>Bombas de aire, de mano o pedal.</v>
          </cell>
          <cell r="D4444" t="str">
            <v>NO</v>
          </cell>
          <cell r="E4444" t="str">
            <v>NO</v>
          </cell>
          <cell r="F4444" t="str">
            <v>NO</v>
          </cell>
          <cell r="G4444" t="str">
            <v>NO</v>
          </cell>
          <cell r="H4444" t="str">
            <v>NO</v>
          </cell>
          <cell r="I4444" t="str">
            <v>NO</v>
          </cell>
          <cell r="J4444" t="str">
            <v>NO</v>
          </cell>
          <cell r="K4444" t="str">
            <v>SI</v>
          </cell>
        </row>
        <row r="4445">
          <cell r="B4445" t="str">
            <v>8414.30.01</v>
          </cell>
          <cell r="C4445" t="str">
            <v>Motocompresores, excepto lo comprendido en las fracciones arancelarias 8414.30.04, 8414.30.07, 8414.30.08 y 8414.30.10.</v>
          </cell>
          <cell r="D4445" t="str">
            <v>NO</v>
          </cell>
          <cell r="E4445" t="str">
            <v>NO</v>
          </cell>
          <cell r="F4445" t="str">
            <v>SI
Excepto: Motocompresores herméticos con potencia superior a 1/28 C.P., sin exceder de 1/22 C.P</v>
          </cell>
          <cell r="G4445" t="str">
            <v>NO</v>
          </cell>
          <cell r="H4445" t="str">
            <v>NO</v>
          </cell>
          <cell r="I4445" t="str">
            <v>NO</v>
          </cell>
          <cell r="J4445" t="str">
            <v>NO</v>
          </cell>
          <cell r="K4445" t="str">
            <v>SI</v>
          </cell>
        </row>
        <row r="4446">
          <cell r="B4446" t="str">
            <v>8414.30.02</v>
          </cell>
          <cell r="C4446" t="str">
            <v>Denominados abiertos, excepto lo comprendido en la fracción arancelaria 8414.30.06.</v>
          </cell>
          <cell r="D4446" t="str">
            <v>NO</v>
          </cell>
          <cell r="E4446" t="str">
            <v>NO</v>
          </cell>
          <cell r="F4446" t="str">
            <v>NO</v>
          </cell>
          <cell r="G4446" t="str">
            <v>NO</v>
          </cell>
          <cell r="H4446" t="str">
            <v>NO</v>
          </cell>
          <cell r="I4446" t="str">
            <v>NO</v>
          </cell>
          <cell r="J4446" t="str">
            <v>NO</v>
          </cell>
          <cell r="K4446" t="str">
            <v>SI</v>
          </cell>
        </row>
        <row r="4447">
          <cell r="B4447" t="str">
            <v>8414.30.03</v>
          </cell>
          <cell r="C4447" t="str">
            <v>Reconocibles para naves aéreas.</v>
          </cell>
          <cell r="D4447" t="str">
            <v>NO</v>
          </cell>
          <cell r="E4447" t="str">
            <v>NO</v>
          </cell>
          <cell r="F4447" t="str">
            <v>NO</v>
          </cell>
          <cell r="G4447" t="str">
            <v>NO</v>
          </cell>
          <cell r="H4447" t="str">
            <v>NO</v>
          </cell>
          <cell r="I4447" t="str">
            <v>NO</v>
          </cell>
          <cell r="J4447" t="str">
            <v>NO</v>
          </cell>
          <cell r="K4447" t="str">
            <v>SI</v>
          </cell>
        </row>
        <row r="4448">
          <cell r="B4448" t="str">
            <v>8414.30.04</v>
          </cell>
          <cell r="C4448" t="str">
            <v>Motocompresores herméticos, con potencia superior a 1½ CP, sin exceder de 5 CP.</v>
          </cell>
          <cell r="D4448" t="str">
            <v>NO</v>
          </cell>
          <cell r="E4448" t="str">
            <v>NO</v>
          </cell>
          <cell r="F4448" t="str">
            <v>NO</v>
          </cell>
          <cell r="G4448" t="str">
            <v>NO</v>
          </cell>
          <cell r="H4448" t="str">
            <v>NO</v>
          </cell>
          <cell r="I4448" t="str">
            <v>NO</v>
          </cell>
          <cell r="J4448" t="str">
            <v>NO</v>
          </cell>
          <cell r="K4448" t="str">
            <v>SI</v>
          </cell>
        </row>
        <row r="4449">
          <cell r="B4449" t="str">
            <v>8414.30.05</v>
          </cell>
          <cell r="C4449" t="str">
            <v>Rotativos, de segunda etapa de compresión, con un desplazamiento volumétrico de hasta 15 m³ por minuto, para ser utilizados en sistemas de refrigeración de baja temperatura.</v>
          </cell>
          <cell r="D4449" t="str">
            <v>NO</v>
          </cell>
          <cell r="E4449" t="str">
            <v>NO</v>
          </cell>
          <cell r="F4449" t="str">
            <v>NO</v>
          </cell>
          <cell r="G4449" t="str">
            <v>NO</v>
          </cell>
          <cell r="H4449" t="str">
            <v>NO</v>
          </cell>
          <cell r="I4449" t="str">
            <v>NO</v>
          </cell>
          <cell r="J4449" t="str">
            <v>NO</v>
          </cell>
          <cell r="K4449" t="str">
            <v>SI</v>
          </cell>
        </row>
        <row r="4450">
          <cell r="B4450" t="str">
            <v>8414.30.06</v>
          </cell>
          <cell r="C4450" t="str">
            <v>Abiertos, con capacidad de desplazamiento por revolución superior a 108 sin exceder de 161 cm³, sin bomba de aceite, accionados a platos magnéticos, para aire acondicionado de uso en automóviles.</v>
          </cell>
          <cell r="D4450" t="str">
            <v>NO</v>
          </cell>
          <cell r="E4450" t="str">
            <v>NO</v>
          </cell>
          <cell r="F4450" t="str">
            <v>NO</v>
          </cell>
          <cell r="G4450" t="str">
            <v>NO</v>
          </cell>
          <cell r="H4450" t="str">
            <v>NO</v>
          </cell>
          <cell r="I4450" t="str">
            <v>NO</v>
          </cell>
          <cell r="J4450" t="str">
            <v>NO</v>
          </cell>
          <cell r="K4450" t="str">
            <v>SI</v>
          </cell>
        </row>
        <row r="4451">
          <cell r="B4451" t="str">
            <v>8414.30.07</v>
          </cell>
          <cell r="C4451" t="str">
            <v>Motocompresores herméticos con potencia superior a ½ CP, sin exceder de 1½ CP, excepto lo comprendido en la fracción arancelaria 8414.30.10.</v>
          </cell>
          <cell r="D4451" t="str">
            <v>NO</v>
          </cell>
          <cell r="E4451" t="str">
            <v>NO</v>
          </cell>
          <cell r="F4451" t="str">
            <v>NO</v>
          </cell>
          <cell r="G4451" t="str">
            <v>NO</v>
          </cell>
          <cell r="H4451" t="str">
            <v>NO</v>
          </cell>
          <cell r="I4451" t="str">
            <v>NO</v>
          </cell>
          <cell r="J4451" t="str">
            <v>NO</v>
          </cell>
          <cell r="K4451" t="str">
            <v>SI</v>
          </cell>
        </row>
        <row r="4452">
          <cell r="B4452" t="str">
            <v>8414.30.08</v>
          </cell>
          <cell r="C4452" t="str">
            <v>Motocompresores herméticos reconocibles como concebidos exclusivamente para equipos de aire acondicionado, con potencia superior a ½ CP sin exceder de 5 CP.</v>
          </cell>
          <cell r="D4452" t="str">
            <v>NO</v>
          </cell>
          <cell r="E4452" t="str">
            <v>NO</v>
          </cell>
          <cell r="F4452" t="str">
            <v>SI</v>
          </cell>
          <cell r="G4452" t="str">
            <v>NO</v>
          </cell>
          <cell r="H4452" t="str">
            <v>NO</v>
          </cell>
          <cell r="I4452" t="str">
            <v>NO</v>
          </cell>
          <cell r="J4452" t="str">
            <v>NO</v>
          </cell>
          <cell r="K4452" t="str">
            <v>SI</v>
          </cell>
        </row>
        <row r="4453">
          <cell r="B4453" t="str">
            <v>8414.30.10</v>
          </cell>
          <cell r="C4453" t="str">
            <v>Motocompresores herméticos con potencia inferior a 1 CP, de un mínimo de 4.9 de eficiencia energética (BTU/Wh) y capacidad máxima de 750 BTU/h.</v>
          </cell>
          <cell r="D4453" t="str">
            <v>NO</v>
          </cell>
          <cell r="E4453" t="str">
            <v>NO</v>
          </cell>
          <cell r="F4453" t="str">
            <v>SI</v>
          </cell>
          <cell r="G4453" t="str">
            <v>NO</v>
          </cell>
          <cell r="H4453" t="str">
            <v>NO</v>
          </cell>
          <cell r="I4453" t="str">
            <v>NO</v>
          </cell>
          <cell r="J4453" t="str">
            <v>NO</v>
          </cell>
          <cell r="K4453" t="str">
            <v>SI</v>
          </cell>
        </row>
        <row r="4454">
          <cell r="B4454" t="str">
            <v>8414.30.99</v>
          </cell>
          <cell r="C4454" t="str">
            <v>Los demás.</v>
          </cell>
          <cell r="D4454" t="str">
            <v>NO</v>
          </cell>
          <cell r="E4454" t="str">
            <v>NO</v>
          </cell>
          <cell r="F4454" t="str">
            <v>NO</v>
          </cell>
          <cell r="G4454" t="str">
            <v>NO</v>
          </cell>
          <cell r="H4454" t="str">
            <v>NO</v>
          </cell>
          <cell r="I4454" t="str">
            <v>NO</v>
          </cell>
          <cell r="J4454" t="str">
            <v>NO</v>
          </cell>
          <cell r="K4454" t="str">
            <v>SI</v>
          </cell>
        </row>
        <row r="4455">
          <cell r="B4455" t="str">
            <v>8414.40.01</v>
          </cell>
          <cell r="C4455" t="str">
            <v>Compresores o motocompresores, con capacidad hasta 31.5 m³ por minuto y presión de aire hasta 17.6 kg/cm².</v>
          </cell>
          <cell r="D4455" t="str">
            <v>NO</v>
          </cell>
          <cell r="E4455" t="str">
            <v>NO</v>
          </cell>
          <cell r="F4455" t="str">
            <v>NO</v>
          </cell>
          <cell r="G4455" t="str">
            <v>NO</v>
          </cell>
          <cell r="H4455" t="str">
            <v>NO</v>
          </cell>
          <cell r="I4455" t="str">
            <v>NO</v>
          </cell>
          <cell r="J4455" t="str">
            <v>NO</v>
          </cell>
          <cell r="K4455" t="str">
            <v>SI</v>
          </cell>
        </row>
        <row r="4456">
          <cell r="B4456" t="str">
            <v>8414.40.02</v>
          </cell>
          <cell r="C4456" t="str">
            <v>Compresores o motocompresores, con capacidad superior a 31.5 m³ por minuto.</v>
          </cell>
          <cell r="D4456" t="str">
            <v>NO</v>
          </cell>
          <cell r="E4456" t="str">
            <v>NO</v>
          </cell>
          <cell r="F4456" t="str">
            <v>NO</v>
          </cell>
          <cell r="G4456" t="str">
            <v>NO</v>
          </cell>
          <cell r="H4456" t="str">
            <v>NO</v>
          </cell>
          <cell r="I4456" t="str">
            <v>NO</v>
          </cell>
          <cell r="J4456" t="str">
            <v>NO</v>
          </cell>
          <cell r="K4456" t="str">
            <v>SI</v>
          </cell>
        </row>
        <row r="4457">
          <cell r="B4457" t="str">
            <v>8414.40.99</v>
          </cell>
          <cell r="C4457" t="str">
            <v>Los demás.</v>
          </cell>
          <cell r="D4457" t="str">
            <v>NO</v>
          </cell>
          <cell r="E4457" t="str">
            <v>NO</v>
          </cell>
          <cell r="F4457" t="str">
            <v>NO</v>
          </cell>
          <cell r="G4457" t="str">
            <v>NO</v>
          </cell>
          <cell r="H4457" t="str">
            <v>NO</v>
          </cell>
          <cell r="I4457" t="str">
            <v>NO</v>
          </cell>
          <cell r="J4457" t="str">
            <v>NO</v>
          </cell>
          <cell r="K4457" t="str">
            <v>SI</v>
          </cell>
        </row>
        <row r="4458">
          <cell r="B4458" t="str">
            <v>8414.51.01</v>
          </cell>
          <cell r="C4458" t="str">
            <v>Ventiladores, de uso doméstico.</v>
          </cell>
          <cell r="D4458" t="str">
            <v>NO</v>
          </cell>
          <cell r="E4458" t="str">
            <v>NO</v>
          </cell>
          <cell r="F4458" t="str">
            <v>SI</v>
          </cell>
          <cell r="G4458" t="str">
            <v>NO</v>
          </cell>
          <cell r="H4458" t="str">
            <v>NO</v>
          </cell>
          <cell r="I4458" t="str">
            <v>NO</v>
          </cell>
          <cell r="J4458" t="str">
            <v>NO</v>
          </cell>
          <cell r="K4458" t="str">
            <v>SI</v>
          </cell>
        </row>
        <row r="4459">
          <cell r="B4459" t="str">
            <v>8414.51.02</v>
          </cell>
          <cell r="C4459" t="str">
            <v>Ventiladores anticondensantes de 12 V, corriente directa.</v>
          </cell>
          <cell r="D4459" t="str">
            <v>NO</v>
          </cell>
          <cell r="E4459" t="str">
            <v>NO</v>
          </cell>
          <cell r="F4459" t="str">
            <v>SI</v>
          </cell>
          <cell r="G4459" t="str">
            <v>NO</v>
          </cell>
          <cell r="H4459" t="str">
            <v>NO</v>
          </cell>
          <cell r="I4459" t="str">
            <v>NO</v>
          </cell>
          <cell r="J4459" t="str">
            <v>NO</v>
          </cell>
          <cell r="K4459" t="str">
            <v>SI</v>
          </cell>
        </row>
        <row r="4460">
          <cell r="B4460" t="str">
            <v>8414.51.99</v>
          </cell>
          <cell r="C4460" t="str">
            <v>Los demás.</v>
          </cell>
          <cell r="D4460" t="str">
            <v>NO</v>
          </cell>
          <cell r="E4460" t="str">
            <v>NO</v>
          </cell>
          <cell r="F4460" t="str">
            <v>SI</v>
          </cell>
          <cell r="G4460" t="str">
            <v>NO</v>
          </cell>
          <cell r="H4460" t="str">
            <v>NO</v>
          </cell>
          <cell r="I4460" t="str">
            <v>NO</v>
          </cell>
          <cell r="J4460" t="str">
            <v>NO</v>
          </cell>
          <cell r="K4460" t="str">
            <v>SI</v>
          </cell>
        </row>
        <row r="4461">
          <cell r="B4461" t="str">
            <v>8414.59.01</v>
          </cell>
          <cell r="C4461" t="str">
            <v>Ventiladores de uso doméstico.</v>
          </cell>
          <cell r="D4461" t="str">
            <v>NO</v>
          </cell>
          <cell r="E4461" t="str">
            <v>NO</v>
          </cell>
          <cell r="F4461" t="str">
            <v>SI</v>
          </cell>
          <cell r="G4461" t="str">
            <v>NO</v>
          </cell>
          <cell r="H4461" t="str">
            <v>NO</v>
          </cell>
          <cell r="I4461" t="str">
            <v>NO</v>
          </cell>
          <cell r="J4461" t="str">
            <v>NO</v>
          </cell>
          <cell r="K4461" t="str">
            <v>SI</v>
          </cell>
        </row>
        <row r="4462">
          <cell r="B4462" t="str">
            <v>8414.59.99</v>
          </cell>
          <cell r="C4462" t="str">
            <v>Los demás.</v>
          </cell>
          <cell r="D4462" t="str">
            <v>NO</v>
          </cell>
          <cell r="E4462" t="str">
            <v>NO</v>
          </cell>
          <cell r="F4462" t="str">
            <v>SI</v>
          </cell>
          <cell r="G4462" t="str">
            <v>NO</v>
          </cell>
          <cell r="H4462" t="str">
            <v>NO</v>
          </cell>
          <cell r="I4462" t="str">
            <v>NO</v>
          </cell>
          <cell r="J4462" t="str">
            <v>NO</v>
          </cell>
          <cell r="K4462" t="str">
            <v>SI</v>
          </cell>
        </row>
        <row r="4463">
          <cell r="B4463" t="str">
            <v>8414.60.01</v>
          </cell>
          <cell r="C4463" t="str">
            <v>De uso doméstico.</v>
          </cell>
          <cell r="D4463" t="str">
            <v>NO</v>
          </cell>
          <cell r="E4463" t="str">
            <v>NO</v>
          </cell>
          <cell r="F4463" t="str">
            <v>SI</v>
          </cell>
          <cell r="G4463" t="str">
            <v>NO</v>
          </cell>
          <cell r="H4463" t="str">
            <v>NO</v>
          </cell>
          <cell r="I4463" t="str">
            <v>NO</v>
          </cell>
          <cell r="J4463" t="str">
            <v>NO</v>
          </cell>
          <cell r="K4463" t="str">
            <v>SI</v>
          </cell>
        </row>
        <row r="4464">
          <cell r="B4464" t="str">
            <v>8414.60.99</v>
          </cell>
          <cell r="C4464" t="str">
            <v>Los demás.</v>
          </cell>
          <cell r="D4464" t="str">
            <v>NO</v>
          </cell>
          <cell r="E4464" t="str">
            <v>NO</v>
          </cell>
          <cell r="F4464" t="str">
            <v>SI</v>
          </cell>
          <cell r="G4464" t="str">
            <v>NO</v>
          </cell>
          <cell r="H4464" t="str">
            <v>NO</v>
          </cell>
          <cell r="I4464" t="str">
            <v>NO</v>
          </cell>
          <cell r="J4464" t="str">
            <v>NO</v>
          </cell>
          <cell r="K4464" t="str">
            <v>SI</v>
          </cell>
        </row>
        <row r="4465">
          <cell r="B4465" t="str">
            <v>8414.80.06</v>
          </cell>
          <cell r="C4465" t="str">
            <v>Motocompresores integrales, de 4 o más cilindros motrices, excepto los reconocibles exclusivamente para tractores agrícolas e industriales.</v>
          </cell>
          <cell r="D4465" t="str">
            <v>NO</v>
          </cell>
          <cell r="E4465" t="str">
            <v>NO</v>
          </cell>
          <cell r="F4465" t="str">
            <v>NO</v>
          </cell>
          <cell r="G4465" t="str">
            <v>NO</v>
          </cell>
          <cell r="H4465" t="str">
            <v>NO</v>
          </cell>
          <cell r="I4465" t="str">
            <v>NO</v>
          </cell>
          <cell r="J4465" t="str">
            <v>NO</v>
          </cell>
          <cell r="K4465" t="str">
            <v>SI</v>
          </cell>
        </row>
        <row r="4466">
          <cell r="B4466" t="str">
            <v>8414.80.07</v>
          </cell>
          <cell r="C4466" t="str">
            <v>Compresores de cloro.</v>
          </cell>
          <cell r="D4466" t="str">
            <v>NO</v>
          </cell>
          <cell r="E4466" t="str">
            <v>NO</v>
          </cell>
          <cell r="F4466" t="str">
            <v>NO</v>
          </cell>
          <cell r="G4466" t="str">
            <v>NO</v>
          </cell>
          <cell r="H4466" t="str">
            <v>NO</v>
          </cell>
          <cell r="I4466" t="str">
            <v>NO</v>
          </cell>
          <cell r="J4466" t="str">
            <v>NO</v>
          </cell>
          <cell r="K4466" t="str">
            <v>SI</v>
          </cell>
        </row>
        <row r="4467">
          <cell r="B4467" t="str">
            <v>8414.80.08</v>
          </cell>
          <cell r="C4467" t="str">
            <v>Bombas de aire, de dos impulsores rotativos, con capacidad de 2.0 a 48.5 m³, por minuto, excepto los reconocibles exclusivamente para tractores agrícolas e industriales.</v>
          </cell>
          <cell r="D4467" t="str">
            <v>NO</v>
          </cell>
          <cell r="E4467" t="str">
            <v>NO</v>
          </cell>
          <cell r="F4467" t="str">
            <v>NO</v>
          </cell>
          <cell r="G4467" t="str">
            <v>NO</v>
          </cell>
          <cell r="H4467" t="str">
            <v>NO</v>
          </cell>
          <cell r="I4467" t="str">
            <v>NO</v>
          </cell>
          <cell r="J4467" t="str">
            <v>NO</v>
          </cell>
          <cell r="K4467" t="str">
            <v>SI</v>
          </cell>
        </row>
        <row r="4468">
          <cell r="B4468" t="str">
            <v>8414.80.10</v>
          </cell>
          <cell r="C4468" t="str">
            <v>Enfriadores circulares para hornos de sinterización.</v>
          </cell>
          <cell r="D4468" t="str">
            <v>NO</v>
          </cell>
          <cell r="E4468" t="str">
            <v>NO</v>
          </cell>
          <cell r="F4468" t="str">
            <v>NO</v>
          </cell>
          <cell r="G4468" t="str">
            <v>NO</v>
          </cell>
          <cell r="H4468" t="str">
            <v>NO</v>
          </cell>
          <cell r="I4468" t="str">
            <v>NO</v>
          </cell>
          <cell r="J4468" t="str">
            <v>NO</v>
          </cell>
          <cell r="K4468" t="str">
            <v>SI</v>
          </cell>
        </row>
        <row r="4469">
          <cell r="B4469" t="str">
            <v>8414.80.99</v>
          </cell>
          <cell r="C4469" t="str">
            <v>Los demás.</v>
          </cell>
          <cell r="D4469" t="str">
            <v>NO</v>
          </cell>
          <cell r="E4469" t="str">
            <v>NO</v>
          </cell>
          <cell r="F4469" t="str">
            <v>NO</v>
          </cell>
          <cell r="G4469" t="str">
            <v>NO</v>
          </cell>
          <cell r="H4469" t="str">
            <v>NO</v>
          </cell>
          <cell r="I4469" t="str">
            <v>NO</v>
          </cell>
          <cell r="J4469" t="str">
            <v>NO</v>
          </cell>
          <cell r="K4469" t="str">
            <v>SI</v>
          </cell>
        </row>
        <row r="4470">
          <cell r="B4470" t="str">
            <v>8414.90.10</v>
          </cell>
          <cell r="C4470" t="str">
            <v>Partes.</v>
          </cell>
          <cell r="D4470" t="str">
            <v>NO</v>
          </cell>
          <cell r="E4470" t="str">
            <v>NO</v>
          </cell>
          <cell r="F4470" t="str">
            <v>NO</v>
          </cell>
          <cell r="G4470" t="str">
            <v>NO</v>
          </cell>
          <cell r="H4470" t="str">
            <v>NO</v>
          </cell>
          <cell r="I4470" t="str">
            <v>NO</v>
          </cell>
          <cell r="J4470" t="str">
            <v>NO</v>
          </cell>
          <cell r="K4470" t="str">
            <v>SI</v>
          </cell>
        </row>
        <row r="4471">
          <cell r="B4471" t="str">
            <v>8415.10.01</v>
          </cell>
          <cell r="C4471" t="str">
            <v>De los tipos concebidos para ser montados sobre una ventana, pared, techo o suelo, formando un solo cuerpo o del tipo sistema de elementos separados ("split-system").</v>
          </cell>
          <cell r="D4471" t="str">
            <v>NO</v>
          </cell>
          <cell r="E4471" t="str">
            <v>NO</v>
          </cell>
          <cell r="F4471" t="str">
            <v>SI</v>
          </cell>
          <cell r="G4471" t="str">
            <v>NO</v>
          </cell>
          <cell r="H4471" t="str">
            <v>NO</v>
          </cell>
          <cell r="I4471" t="str">
            <v>NO</v>
          </cell>
          <cell r="J4471" t="str">
            <v>NO</v>
          </cell>
          <cell r="K4471" t="str">
            <v>NO</v>
          </cell>
        </row>
        <row r="4472">
          <cell r="B4472" t="str">
            <v>8415.20.01</v>
          </cell>
          <cell r="C4472" t="str">
            <v>De los tipos utilizados en vehículos automóviles para sus ocupantes.</v>
          </cell>
          <cell r="D4472" t="str">
            <v>SI</v>
          </cell>
          <cell r="E4472" t="str">
            <v>NO</v>
          </cell>
          <cell r="F4472" t="str">
            <v>NO</v>
          </cell>
          <cell r="G4472" t="str">
            <v>NO</v>
          </cell>
          <cell r="H4472" t="str">
            <v>NO</v>
          </cell>
          <cell r="I4472" t="str">
            <v>NO</v>
          </cell>
          <cell r="J4472" t="str">
            <v>NO</v>
          </cell>
          <cell r="K4472" t="str">
            <v>NO</v>
          </cell>
        </row>
        <row r="4473">
          <cell r="B4473" t="str">
            <v>8415.81.01</v>
          </cell>
          <cell r="C4473" t="str">
            <v>Con equipo de enfriamiento y válvula de inversión del ciclo térmico (bombas de calor reversibles).</v>
          </cell>
          <cell r="D4473" t="str">
            <v>NO</v>
          </cell>
          <cell r="E4473" t="str">
            <v>NO</v>
          </cell>
          <cell r="F4473" t="str">
            <v>SI</v>
          </cell>
          <cell r="G4473" t="str">
            <v>NO</v>
          </cell>
          <cell r="H4473" t="str">
            <v>NO</v>
          </cell>
          <cell r="I4473" t="str">
            <v>NO</v>
          </cell>
          <cell r="J4473" t="str">
            <v>NO</v>
          </cell>
          <cell r="K4473" t="str">
            <v>SI</v>
          </cell>
        </row>
        <row r="4474">
          <cell r="B4474" t="str">
            <v>8415.82.01</v>
          </cell>
          <cell r="C4474" t="str">
            <v>Equipos de aire acondicionado, de ciclo sencillo o reversible con compresor hermético cuya potencia sea inferior o igual a 5 CP.</v>
          </cell>
          <cell r="D4474" t="str">
            <v>NO</v>
          </cell>
          <cell r="E4474" t="str">
            <v>NO</v>
          </cell>
          <cell r="F4474" t="str">
            <v>SI</v>
          </cell>
          <cell r="G4474" t="str">
            <v>NO</v>
          </cell>
          <cell r="H4474" t="str">
            <v>NO</v>
          </cell>
          <cell r="I4474" t="str">
            <v>NO</v>
          </cell>
          <cell r="J4474" t="str">
            <v>NO</v>
          </cell>
          <cell r="K4474" t="str">
            <v>SI</v>
          </cell>
        </row>
        <row r="4475">
          <cell r="B4475" t="str">
            <v>8415.82.99</v>
          </cell>
          <cell r="C4475" t="str">
            <v>Los demás.</v>
          </cell>
          <cell r="D4475" t="str">
            <v>NO</v>
          </cell>
          <cell r="E4475" t="str">
            <v>NO</v>
          </cell>
          <cell r="F4475" t="str">
            <v>SI</v>
          </cell>
          <cell r="G4475" t="str">
            <v>NO</v>
          </cell>
          <cell r="H4475" t="str">
            <v>NO</v>
          </cell>
          <cell r="I4475" t="str">
            <v>NO</v>
          </cell>
          <cell r="J4475" t="str">
            <v>NO</v>
          </cell>
          <cell r="K4475" t="str">
            <v>SI</v>
          </cell>
        </row>
        <row r="4476">
          <cell r="B4476" t="str">
            <v>8415.83.01</v>
          </cell>
          <cell r="C4476" t="str">
            <v>Sin equipo de enfriamiento.</v>
          </cell>
          <cell r="D4476" t="str">
            <v>NO</v>
          </cell>
          <cell r="E4476" t="str">
            <v>NO</v>
          </cell>
          <cell r="F4476" t="str">
            <v>SI</v>
          </cell>
          <cell r="G4476" t="str">
            <v>NO</v>
          </cell>
          <cell r="H4476" t="str">
            <v>NO</v>
          </cell>
          <cell r="I4476" t="str">
            <v>NO</v>
          </cell>
          <cell r="J4476" t="str">
            <v>NO</v>
          </cell>
          <cell r="K4476" t="str">
            <v>SI</v>
          </cell>
        </row>
        <row r="4477">
          <cell r="B4477" t="str">
            <v>8415.90.02</v>
          </cell>
          <cell r="C4477" t="str">
            <v>Partes.</v>
          </cell>
          <cell r="D4477" t="str">
            <v>SI</v>
          </cell>
          <cell r="E4477" t="str">
            <v>NO</v>
          </cell>
          <cell r="F4477" t="str">
            <v>NO</v>
          </cell>
          <cell r="G4477" t="str">
            <v>NO</v>
          </cell>
          <cell r="H4477" t="str">
            <v>NO</v>
          </cell>
          <cell r="I4477" t="str">
            <v>NO</v>
          </cell>
          <cell r="J4477" t="str">
            <v>NO</v>
          </cell>
          <cell r="K4477" t="str">
            <v>SI</v>
          </cell>
        </row>
        <row r="4478">
          <cell r="B4478" t="str">
            <v>8416.10.01</v>
          </cell>
          <cell r="C4478" t="str">
            <v>Tipo cañon de tiro forzado, con capacidad igual o superior a 175 kW, pero inferior o igual a 18,500 kW, para calentadores de aceite o calderas.</v>
          </cell>
          <cell r="D4478" t="str">
            <v>SI</v>
          </cell>
          <cell r="E4478" t="str">
            <v>NO</v>
          </cell>
          <cell r="F4478" t="str">
            <v>NO</v>
          </cell>
          <cell r="G4478" t="str">
            <v>NO</v>
          </cell>
          <cell r="H4478" t="str">
            <v>NO</v>
          </cell>
          <cell r="I4478" t="str">
            <v>NO</v>
          </cell>
          <cell r="J4478" t="str">
            <v>NO</v>
          </cell>
          <cell r="K4478" t="str">
            <v>SI</v>
          </cell>
        </row>
        <row r="4479">
          <cell r="B4479" t="str">
            <v>8416.10.99</v>
          </cell>
          <cell r="C4479" t="str">
            <v>Las demás.</v>
          </cell>
          <cell r="D4479" t="str">
            <v>SI</v>
          </cell>
          <cell r="E4479" t="str">
            <v>NO</v>
          </cell>
          <cell r="F4479" t="str">
            <v>NO</v>
          </cell>
          <cell r="G4479" t="str">
            <v>NO</v>
          </cell>
          <cell r="H4479" t="str">
            <v>NO</v>
          </cell>
          <cell r="I4479" t="str">
            <v>NO</v>
          </cell>
          <cell r="J4479" t="str">
            <v>NO</v>
          </cell>
          <cell r="K4479" t="str">
            <v>SI</v>
          </cell>
        </row>
        <row r="4480">
          <cell r="B4480" t="str">
            <v>8416.20.01</v>
          </cell>
          <cell r="C4480" t="str">
            <v>De combustibles gaseosos o mixtos, tipo cañón de tiro forzado con capacidad igual o superior a 175 kW pero inferior o igual a 18,500 kW, para calentadores de aceite o calderas.</v>
          </cell>
          <cell r="D4480" t="str">
            <v>SI</v>
          </cell>
          <cell r="E4480" t="str">
            <v>NO</v>
          </cell>
          <cell r="F4480" t="str">
            <v>NO</v>
          </cell>
          <cell r="G4480" t="str">
            <v>NO</v>
          </cell>
          <cell r="H4480" t="str">
            <v>NO</v>
          </cell>
          <cell r="I4480" t="str">
            <v>NO</v>
          </cell>
          <cell r="J4480" t="str">
            <v>NO</v>
          </cell>
          <cell r="K4480" t="str">
            <v>SI</v>
          </cell>
        </row>
        <row r="4481">
          <cell r="B4481" t="str">
            <v>8416.20.99</v>
          </cell>
          <cell r="C4481" t="str">
            <v>Las demás.</v>
          </cell>
          <cell r="D4481" t="str">
            <v>SI</v>
          </cell>
          <cell r="E4481" t="str">
            <v>NO</v>
          </cell>
          <cell r="F4481" t="str">
            <v>NO</v>
          </cell>
          <cell r="G4481" t="str">
            <v>NO</v>
          </cell>
          <cell r="H4481" t="str">
            <v>NO</v>
          </cell>
          <cell r="I4481" t="str">
            <v>NO</v>
          </cell>
          <cell r="J4481" t="str">
            <v>NO</v>
          </cell>
          <cell r="K4481" t="str">
            <v>SI</v>
          </cell>
        </row>
        <row r="4482">
          <cell r="B4482" t="str">
            <v>8416.30.01</v>
          </cell>
          <cell r="C4482" t="str">
            <v>Trenes de gas de alimentación, reconocibles como concebidos exclusivamente para quemadores tipo cañón de tiro forzado.</v>
          </cell>
          <cell r="D4482" t="str">
            <v>SI</v>
          </cell>
          <cell r="E4482" t="str">
            <v>NO</v>
          </cell>
          <cell r="F4482" t="str">
            <v>NO</v>
          </cell>
          <cell r="G4482" t="str">
            <v>NO</v>
          </cell>
          <cell r="H4482" t="str">
            <v>NO</v>
          </cell>
          <cell r="I4482" t="str">
            <v>NO</v>
          </cell>
          <cell r="J4482" t="str">
            <v>NO</v>
          </cell>
          <cell r="K4482" t="str">
            <v>SI</v>
          </cell>
        </row>
        <row r="4483">
          <cell r="B4483" t="str">
            <v>8416.30.99</v>
          </cell>
          <cell r="C4483" t="str">
            <v>Los demás.</v>
          </cell>
          <cell r="D4483" t="str">
            <v>SI</v>
          </cell>
          <cell r="E4483" t="str">
            <v>NO</v>
          </cell>
          <cell r="F4483" t="str">
            <v>NO</v>
          </cell>
          <cell r="G4483" t="str">
            <v>NO</v>
          </cell>
          <cell r="H4483" t="str">
            <v>NO</v>
          </cell>
          <cell r="I4483" t="str">
            <v>NO</v>
          </cell>
          <cell r="J4483" t="str">
            <v>NO</v>
          </cell>
          <cell r="K4483" t="str">
            <v>SI</v>
          </cell>
        </row>
        <row r="4484">
          <cell r="B4484" t="str">
            <v>8416.90.02</v>
          </cell>
          <cell r="C4484" t="str">
            <v>Partes.</v>
          </cell>
          <cell r="D4484" t="str">
            <v>SI</v>
          </cell>
          <cell r="E4484" t="str">
            <v>NO</v>
          </cell>
          <cell r="F4484" t="str">
            <v>NO</v>
          </cell>
          <cell r="G4484" t="str">
            <v>NO</v>
          </cell>
          <cell r="H4484" t="str">
            <v>NO</v>
          </cell>
          <cell r="I4484" t="str">
            <v>NO</v>
          </cell>
          <cell r="J4484" t="str">
            <v>NO</v>
          </cell>
          <cell r="K4484" t="str">
            <v>SI</v>
          </cell>
        </row>
        <row r="4485">
          <cell r="B4485" t="str">
            <v>8417.10.03</v>
          </cell>
          <cell r="C4485" t="str">
            <v xml:space="preserve">Para fusión, calentamiento, recalentamiento y/o tratamiento térmico de metales, excepto la oxicupola, con capacidad superior a 80 t/h y las industriales de operación continua </v>
          </cell>
          <cell r="D4485" t="str">
            <v>NO</v>
          </cell>
          <cell r="E4485" t="str">
            <v>NO</v>
          </cell>
          <cell r="F4485" t="str">
            <v>NO</v>
          </cell>
          <cell r="G4485" t="str">
            <v>NO</v>
          </cell>
          <cell r="H4485" t="str">
            <v>NO</v>
          </cell>
          <cell r="I4485" t="str">
            <v>NO</v>
          </cell>
          <cell r="J4485" t="str">
            <v>NO</v>
          </cell>
          <cell r="K4485" t="str">
            <v>SI</v>
          </cell>
        </row>
        <row r="4486">
          <cell r="B4486" t="str">
            <v>8417.10.99</v>
          </cell>
          <cell r="C4486" t="str">
            <v>Los demás.</v>
          </cell>
          <cell r="D4486" t="str">
            <v>NO</v>
          </cell>
          <cell r="E4486" t="str">
            <v>NO</v>
          </cell>
          <cell r="F4486" t="str">
            <v>NO</v>
          </cell>
          <cell r="G4486" t="str">
            <v>NO</v>
          </cell>
          <cell r="H4486" t="str">
            <v>NO</v>
          </cell>
          <cell r="I4486" t="str">
            <v>NO</v>
          </cell>
          <cell r="J4486" t="str">
            <v>NO</v>
          </cell>
          <cell r="K4486" t="str">
            <v>SI</v>
          </cell>
        </row>
        <row r="4487">
          <cell r="B4487" t="str">
            <v>8417.20.02</v>
          </cell>
          <cell r="C4487" t="str">
            <v>Hornos de panadería, pastelería o galletería.</v>
          </cell>
          <cell r="D4487" t="str">
            <v>NO</v>
          </cell>
          <cell r="E4487" t="str">
            <v>NO</v>
          </cell>
          <cell r="F4487" t="str">
            <v>NO</v>
          </cell>
          <cell r="G4487" t="str">
            <v>NO</v>
          </cell>
          <cell r="H4487" t="str">
            <v>NO</v>
          </cell>
          <cell r="I4487" t="str">
            <v>NO</v>
          </cell>
          <cell r="J4487" t="str">
            <v>NO</v>
          </cell>
          <cell r="K4487" t="str">
            <v>SI</v>
          </cell>
        </row>
        <row r="4488">
          <cell r="B4488" t="str">
            <v>8417.80.01</v>
          </cell>
          <cell r="C4488" t="str">
            <v>Horno túnel, para temperaturas entre 900°C y 1,200°C, reconocibles para cocer ladrillos, tejas u otros elementos cerámicos.</v>
          </cell>
          <cell r="D4488" t="str">
            <v>NO</v>
          </cell>
          <cell r="E4488" t="str">
            <v>NO</v>
          </cell>
          <cell r="F4488" t="str">
            <v>NO</v>
          </cell>
          <cell r="G4488" t="str">
            <v>NO</v>
          </cell>
          <cell r="H4488" t="str">
            <v>NO</v>
          </cell>
          <cell r="I4488" t="str">
            <v>NO</v>
          </cell>
          <cell r="J4488" t="str">
            <v>NO</v>
          </cell>
          <cell r="K4488" t="str">
            <v>SI</v>
          </cell>
        </row>
        <row r="4489">
          <cell r="B4489" t="str">
            <v>8417.80.02</v>
          </cell>
          <cell r="C4489" t="str">
            <v>Hornos de rodillo para la cocción de losetas cerámicas a temperaturas entre 900°C y 1350°C, reconocibles como concebidos para lo comprendido en la fracción arancelaria 8474.80.05.</v>
          </cell>
          <cell r="D4489" t="str">
            <v>NO</v>
          </cell>
          <cell r="E4489" t="str">
            <v>NO</v>
          </cell>
          <cell r="F4489" t="str">
            <v>NO</v>
          </cell>
          <cell r="G4489" t="str">
            <v>NO</v>
          </cell>
          <cell r="H4489" t="str">
            <v>NO</v>
          </cell>
          <cell r="I4489" t="str">
            <v>NO</v>
          </cell>
          <cell r="J4489" t="str">
            <v>NO</v>
          </cell>
          <cell r="K4489" t="str">
            <v>SI</v>
          </cell>
        </row>
        <row r="4490">
          <cell r="B4490" t="str">
            <v>8417.80.03</v>
          </cell>
          <cell r="C4490" t="str">
            <v>Incineradores de residuos, equipados con sistema de emisión de rayos infrarrojos.</v>
          </cell>
          <cell r="D4490" t="str">
            <v>NO</v>
          </cell>
          <cell r="E4490" t="str">
            <v>NO</v>
          </cell>
          <cell r="F4490" t="str">
            <v>NO</v>
          </cell>
          <cell r="G4490" t="str">
            <v>NO</v>
          </cell>
          <cell r="H4490" t="str">
            <v>NO</v>
          </cell>
          <cell r="I4490" t="str">
            <v>NO</v>
          </cell>
          <cell r="J4490" t="str">
            <v>NO</v>
          </cell>
          <cell r="K4490" t="str">
            <v>SI</v>
          </cell>
        </row>
        <row r="4491">
          <cell r="B4491" t="str">
            <v>8417.80.04</v>
          </cell>
          <cell r="C4491" t="str">
            <v>Calentadores e incineradores catalíticos, reconocibles como concebidos para la eliminación de residuos tóxicos contaminantes.</v>
          </cell>
          <cell r="D4491" t="str">
            <v>NO</v>
          </cell>
          <cell r="E4491" t="str">
            <v>NO</v>
          </cell>
          <cell r="F4491" t="str">
            <v>NO</v>
          </cell>
          <cell r="G4491" t="str">
            <v>NO</v>
          </cell>
          <cell r="H4491" t="str">
            <v>NO</v>
          </cell>
          <cell r="I4491" t="str">
            <v>NO</v>
          </cell>
          <cell r="J4491" t="str">
            <v>NO</v>
          </cell>
          <cell r="K4491" t="str">
            <v>SI</v>
          </cell>
        </row>
        <row r="4492">
          <cell r="B4492" t="str">
            <v>8417.80.05</v>
          </cell>
          <cell r="C4492" t="str">
            <v>Incineradores de desperdicios, excepto los comprendidos en la fracción arancelaria 8417.80.03.</v>
          </cell>
          <cell r="D4492" t="str">
            <v>NO</v>
          </cell>
          <cell r="E4492" t="str">
            <v>NO</v>
          </cell>
          <cell r="F4492" t="str">
            <v>NO</v>
          </cell>
          <cell r="G4492" t="str">
            <v>NO</v>
          </cell>
          <cell r="H4492" t="str">
            <v>NO</v>
          </cell>
          <cell r="I4492" t="str">
            <v>NO</v>
          </cell>
          <cell r="J4492" t="str">
            <v>NO</v>
          </cell>
          <cell r="K4492" t="str">
            <v>SI</v>
          </cell>
        </row>
        <row r="4493">
          <cell r="B4493" t="str">
            <v>8417.80.99</v>
          </cell>
          <cell r="C4493" t="str">
            <v>Los demás.</v>
          </cell>
          <cell r="D4493" t="str">
            <v>NO</v>
          </cell>
          <cell r="E4493" t="str">
            <v>NO</v>
          </cell>
          <cell r="F4493" t="str">
            <v>NO</v>
          </cell>
          <cell r="G4493" t="str">
            <v>NO</v>
          </cell>
          <cell r="H4493" t="str">
            <v>NO</v>
          </cell>
          <cell r="I4493" t="str">
            <v>NO</v>
          </cell>
          <cell r="J4493" t="str">
            <v>NO</v>
          </cell>
          <cell r="K4493" t="str">
            <v>SI</v>
          </cell>
        </row>
        <row r="4494">
          <cell r="B4494" t="str">
            <v>8417.90.01</v>
          </cell>
          <cell r="C4494" t="str">
            <v>Partes.</v>
          </cell>
          <cell r="D4494" t="str">
            <v>NO</v>
          </cell>
          <cell r="E4494" t="str">
            <v>NO</v>
          </cell>
          <cell r="F4494" t="str">
            <v>NO</v>
          </cell>
          <cell r="G4494" t="str">
            <v>NO</v>
          </cell>
          <cell r="H4494" t="str">
            <v>NO</v>
          </cell>
          <cell r="I4494" t="str">
            <v>NO</v>
          </cell>
          <cell r="J4494" t="str">
            <v>NO</v>
          </cell>
          <cell r="K4494" t="str">
            <v>SI</v>
          </cell>
        </row>
        <row r="4495">
          <cell r="B4495" t="str">
            <v>8418.10.01</v>
          </cell>
          <cell r="C4495" t="str">
            <v>Con peso unitario inferior o igual a 200 kg.</v>
          </cell>
          <cell r="D4495" t="str">
            <v>NO</v>
          </cell>
          <cell r="E4495" t="str">
            <v>NO</v>
          </cell>
          <cell r="F4495" t="str">
            <v>SI</v>
          </cell>
          <cell r="G4495" t="str">
            <v>NO</v>
          </cell>
          <cell r="H4495" t="str">
            <v>NO</v>
          </cell>
          <cell r="I4495" t="str">
            <v>NO</v>
          </cell>
          <cell r="J4495" t="str">
            <v>NO</v>
          </cell>
          <cell r="K4495" t="str">
            <v>SI</v>
          </cell>
        </row>
        <row r="4496">
          <cell r="B4496" t="str">
            <v>8418.10.99</v>
          </cell>
          <cell r="C4496" t="str">
            <v>Los demás.</v>
          </cell>
          <cell r="D4496" t="str">
            <v>NO</v>
          </cell>
          <cell r="E4496" t="str">
            <v>NO</v>
          </cell>
          <cell r="F4496" t="str">
            <v>SI</v>
          </cell>
          <cell r="G4496" t="str">
            <v>NO</v>
          </cell>
          <cell r="H4496" t="str">
            <v>NO</v>
          </cell>
          <cell r="I4496" t="str">
            <v>NO</v>
          </cell>
          <cell r="J4496" t="str">
            <v>NO</v>
          </cell>
          <cell r="K4496" t="str">
            <v>SI</v>
          </cell>
        </row>
        <row r="4497">
          <cell r="B4497" t="str">
            <v>8418.21.01</v>
          </cell>
          <cell r="C4497" t="str">
            <v>De compresión.</v>
          </cell>
          <cell r="D4497" t="str">
            <v>NO</v>
          </cell>
          <cell r="E4497" t="str">
            <v>NO</v>
          </cell>
          <cell r="F4497" t="str">
            <v>SI</v>
          </cell>
          <cell r="G4497" t="str">
            <v>NO</v>
          </cell>
          <cell r="H4497" t="str">
            <v>NO</v>
          </cell>
          <cell r="I4497" t="str">
            <v>NO</v>
          </cell>
          <cell r="J4497" t="str">
            <v>NO</v>
          </cell>
          <cell r="K4497" t="str">
            <v>NO</v>
          </cell>
        </row>
        <row r="4498">
          <cell r="B4498" t="str">
            <v>8418.29.01</v>
          </cell>
          <cell r="C4498" t="str">
            <v>De absorción, eléctricos.</v>
          </cell>
          <cell r="D4498" t="str">
            <v>NO</v>
          </cell>
          <cell r="E4498" t="str">
            <v>NO</v>
          </cell>
          <cell r="F4498" t="str">
            <v>SI</v>
          </cell>
          <cell r="G4498" t="str">
            <v>NO</v>
          </cell>
          <cell r="H4498" t="str">
            <v>NO</v>
          </cell>
          <cell r="I4498" t="str">
            <v>NO</v>
          </cell>
          <cell r="J4498" t="str">
            <v>NO</v>
          </cell>
          <cell r="K4498" t="str">
            <v>NO</v>
          </cell>
        </row>
        <row r="4499">
          <cell r="B4499" t="str">
            <v>8418.29.99</v>
          </cell>
          <cell r="C4499" t="str">
            <v>Los demás.</v>
          </cell>
          <cell r="D4499" t="str">
            <v>NO</v>
          </cell>
          <cell r="E4499" t="str">
            <v>NO</v>
          </cell>
          <cell r="F4499" t="str">
            <v>SI</v>
          </cell>
          <cell r="G4499" t="str">
            <v>NO</v>
          </cell>
          <cell r="H4499" t="str">
            <v>NO</v>
          </cell>
          <cell r="I4499" t="str">
            <v>NO</v>
          </cell>
          <cell r="J4499" t="str">
            <v>NO</v>
          </cell>
          <cell r="K4499" t="str">
            <v>NO</v>
          </cell>
        </row>
        <row r="4500">
          <cell r="B4500" t="str">
            <v>8418.30.01</v>
          </cell>
          <cell r="C4500" t="str">
            <v>De absorción, eléctricos, con peso unitario inferior o igual a 200 kg.</v>
          </cell>
          <cell r="D4500" t="str">
            <v>SI</v>
          </cell>
          <cell r="E4500" t="str">
            <v>NO</v>
          </cell>
          <cell r="F4500" t="str">
            <v>NO</v>
          </cell>
          <cell r="G4500" t="str">
            <v>NO</v>
          </cell>
          <cell r="H4500" t="str">
            <v>NO</v>
          </cell>
          <cell r="I4500" t="str">
            <v>NO</v>
          </cell>
          <cell r="J4500" t="str">
            <v>NO</v>
          </cell>
          <cell r="K4500" t="str">
            <v>SI</v>
          </cell>
        </row>
        <row r="4501">
          <cell r="B4501" t="str">
            <v>8418.30.02</v>
          </cell>
          <cell r="C4501" t="str">
            <v>De absorción o compresión con peso unitario superior a 200 kg.</v>
          </cell>
          <cell r="D4501" t="str">
            <v>SI</v>
          </cell>
          <cell r="E4501" t="str">
            <v>NO</v>
          </cell>
          <cell r="F4501" t="str">
            <v>NO</v>
          </cell>
          <cell r="G4501" t="str">
            <v>NO</v>
          </cell>
          <cell r="H4501" t="str">
            <v>NO</v>
          </cell>
          <cell r="I4501" t="str">
            <v>NO</v>
          </cell>
          <cell r="J4501" t="str">
            <v>NO</v>
          </cell>
          <cell r="K4501" t="str">
            <v>SI</v>
          </cell>
        </row>
        <row r="4502">
          <cell r="B4502" t="str">
            <v>8418.30.04</v>
          </cell>
          <cell r="C4502" t="str">
            <v>De compresión, con peso unitario inferior o igual a 200 kg, excepto de uso doméstico.</v>
          </cell>
          <cell r="D4502" t="str">
            <v>SI</v>
          </cell>
          <cell r="E4502" t="str">
            <v>NO</v>
          </cell>
          <cell r="F4502" t="str">
            <v>NO</v>
          </cell>
          <cell r="G4502" t="str">
            <v>NO</v>
          </cell>
          <cell r="H4502" t="str">
            <v>NO</v>
          </cell>
          <cell r="I4502" t="str">
            <v>NO</v>
          </cell>
          <cell r="J4502" t="str">
            <v>NO</v>
          </cell>
          <cell r="K4502" t="str">
            <v>SI</v>
          </cell>
        </row>
        <row r="4503">
          <cell r="B4503" t="str">
            <v>8418.30.99</v>
          </cell>
          <cell r="C4503" t="str">
            <v>Los demás.</v>
          </cell>
          <cell r="D4503" t="str">
            <v>NO</v>
          </cell>
          <cell r="E4503" t="str">
            <v>NO</v>
          </cell>
          <cell r="F4503" t="str">
            <v>SI</v>
          </cell>
          <cell r="G4503" t="str">
            <v>NO</v>
          </cell>
          <cell r="H4503" t="str">
            <v>NO</v>
          </cell>
          <cell r="I4503" t="str">
            <v>NO</v>
          </cell>
          <cell r="J4503" t="str">
            <v>NO</v>
          </cell>
          <cell r="K4503" t="str">
            <v>SI</v>
          </cell>
        </row>
        <row r="4504">
          <cell r="B4504" t="str">
            <v>8418.40.01</v>
          </cell>
          <cell r="C4504" t="str">
            <v>De absorción, eléctricos, con peso unitario igual o inferior a 200 kg.</v>
          </cell>
          <cell r="D4504" t="str">
            <v>SI</v>
          </cell>
          <cell r="E4504" t="str">
            <v>NO</v>
          </cell>
          <cell r="F4504" t="str">
            <v>NO</v>
          </cell>
          <cell r="G4504" t="str">
            <v>NO</v>
          </cell>
          <cell r="H4504" t="str">
            <v>NO</v>
          </cell>
          <cell r="I4504" t="str">
            <v>NO</v>
          </cell>
          <cell r="J4504" t="str">
            <v>NO</v>
          </cell>
          <cell r="K4504" t="str">
            <v>SI</v>
          </cell>
        </row>
        <row r="4505">
          <cell r="B4505" t="str">
            <v>8418.40.02</v>
          </cell>
          <cell r="C4505" t="str">
            <v>De absorción, con peso unitario superior a 200 kg.</v>
          </cell>
          <cell r="D4505" t="str">
            <v>SI</v>
          </cell>
          <cell r="E4505" t="str">
            <v>NO</v>
          </cell>
          <cell r="F4505" t="str">
            <v>NO</v>
          </cell>
          <cell r="G4505" t="str">
            <v>NO</v>
          </cell>
          <cell r="H4505" t="str">
            <v>NO</v>
          </cell>
          <cell r="I4505" t="str">
            <v>NO</v>
          </cell>
          <cell r="J4505" t="str">
            <v>NO</v>
          </cell>
          <cell r="K4505" t="str">
            <v>SI</v>
          </cell>
        </row>
        <row r="4506">
          <cell r="B4506" t="str">
            <v>8418.40.04</v>
          </cell>
          <cell r="C4506" t="str">
            <v>De compresión, excepto de uso doméstico.</v>
          </cell>
          <cell r="D4506" t="str">
            <v>SI</v>
          </cell>
          <cell r="E4506" t="str">
            <v>NO</v>
          </cell>
          <cell r="F4506" t="str">
            <v>NO</v>
          </cell>
          <cell r="G4506" t="str">
            <v>NO</v>
          </cell>
          <cell r="H4506" t="str">
            <v>NO</v>
          </cell>
          <cell r="I4506" t="str">
            <v>NO</v>
          </cell>
          <cell r="J4506" t="str">
            <v>NO</v>
          </cell>
          <cell r="K4506" t="str">
            <v>SI</v>
          </cell>
        </row>
        <row r="4507">
          <cell r="B4507" t="str">
            <v>8418.40.99</v>
          </cell>
          <cell r="C4507" t="str">
            <v>Los demás.</v>
          </cell>
          <cell r="D4507" t="str">
            <v>SI
Excepto: De comprensión de uso doméstico.</v>
          </cell>
          <cell r="E4507" t="str">
            <v>NO</v>
          </cell>
          <cell r="F4507" t="str">
            <v>SI
Únicamente: De compresión, de uso doméstico.</v>
          </cell>
          <cell r="G4507" t="str">
            <v>NO</v>
          </cell>
          <cell r="H4507" t="str">
            <v>NO</v>
          </cell>
          <cell r="I4507" t="str">
            <v>NO</v>
          </cell>
          <cell r="J4507" t="str">
            <v>NO</v>
          </cell>
          <cell r="K4507" t="str">
            <v>SI</v>
          </cell>
        </row>
        <row r="4508">
          <cell r="B4508" t="str">
            <v>8418.50.01</v>
          </cell>
          <cell r="C4508" t="str">
            <v>Vitrinas refrigeradoras, de compresión, con su equipo de refrigeración aun cuando no esté incorporado, de peso unitario superior a 200 kg, para autoservicio.</v>
          </cell>
          <cell r="D4508" t="str">
            <v>SI</v>
          </cell>
          <cell r="E4508" t="str">
            <v>NO</v>
          </cell>
          <cell r="F4508" t="str">
            <v>NO</v>
          </cell>
          <cell r="G4508" t="str">
            <v>NO</v>
          </cell>
          <cell r="H4508" t="str">
            <v>NO</v>
          </cell>
          <cell r="I4508" t="str">
            <v>NO</v>
          </cell>
          <cell r="J4508" t="str">
            <v>NO</v>
          </cell>
          <cell r="K4508" t="str">
            <v>SI</v>
          </cell>
        </row>
        <row r="4509">
          <cell r="B4509" t="str">
            <v>8418.50.03</v>
          </cell>
          <cell r="C4509" t="str">
            <v>Aparatos surtidores de agua refrigerada, incluso con gabinete de refrigeración incorporado, con o sin depósito (por ejemplo, un botellón), aunque puedan conectarse a una tubería, (por ejemplo, despachadores).</v>
          </cell>
          <cell r="D4509" t="str">
            <v>SI</v>
          </cell>
          <cell r="E4509" t="str">
            <v>NO</v>
          </cell>
          <cell r="F4509" t="str">
            <v>NO</v>
          </cell>
          <cell r="G4509" t="str">
            <v>NO</v>
          </cell>
          <cell r="H4509" t="str">
            <v>NO</v>
          </cell>
          <cell r="I4509" t="str">
            <v>NO</v>
          </cell>
          <cell r="J4509" t="str">
            <v>NO</v>
          </cell>
          <cell r="K4509" t="str">
            <v>SI</v>
          </cell>
        </row>
        <row r="4510">
          <cell r="B4510" t="str">
            <v>8418.50.99</v>
          </cell>
          <cell r="C4510" t="str">
            <v>Los demás.</v>
          </cell>
          <cell r="D4510" t="str">
            <v>SI</v>
          </cell>
          <cell r="E4510" t="str">
            <v>NO</v>
          </cell>
          <cell r="F4510" t="str">
            <v>NO</v>
          </cell>
          <cell r="G4510" t="str">
            <v>NO</v>
          </cell>
          <cell r="H4510" t="str">
            <v>NO</v>
          </cell>
          <cell r="I4510" t="str">
            <v>NO</v>
          </cell>
          <cell r="J4510" t="str">
            <v>NO</v>
          </cell>
          <cell r="K4510" t="str">
            <v>SI</v>
          </cell>
        </row>
        <row r="4511">
          <cell r="B4511" t="str">
            <v>8418.61.01</v>
          </cell>
          <cell r="C4511" t="str">
            <v>Reconocibles como concebidos exclusivamente para unidades de transporte terrestre de productos perecederos, comprendiendo: compresor, evaporador y condensador.</v>
          </cell>
          <cell r="D4511" t="str">
            <v>SI</v>
          </cell>
          <cell r="E4511" t="str">
            <v>NO</v>
          </cell>
          <cell r="F4511" t="str">
            <v>NO</v>
          </cell>
          <cell r="G4511" t="str">
            <v>NO</v>
          </cell>
          <cell r="H4511" t="str">
            <v>NO</v>
          </cell>
          <cell r="I4511" t="str">
            <v>NO</v>
          </cell>
          <cell r="J4511" t="str">
            <v>NO</v>
          </cell>
          <cell r="K4511" t="str">
            <v>SI</v>
          </cell>
        </row>
        <row r="4512">
          <cell r="B4512" t="str">
            <v>8418.61.99</v>
          </cell>
          <cell r="C4512" t="str">
            <v>Los demás.</v>
          </cell>
          <cell r="D4512" t="str">
            <v>SI</v>
          </cell>
          <cell r="E4512" t="str">
            <v>NO</v>
          </cell>
          <cell r="F4512" t="str">
            <v>NO</v>
          </cell>
          <cell r="G4512" t="str">
            <v>NO</v>
          </cell>
          <cell r="H4512" t="str">
            <v>NO</v>
          </cell>
          <cell r="I4512" t="str">
            <v>NO</v>
          </cell>
          <cell r="J4512" t="str">
            <v>NO</v>
          </cell>
          <cell r="K4512" t="str">
            <v>SI</v>
          </cell>
        </row>
        <row r="4513">
          <cell r="B4513" t="str">
            <v>8418.69.01</v>
          </cell>
          <cell r="C4513" t="str">
            <v>Grupos frigoríficos de absorción.</v>
          </cell>
          <cell r="D4513" t="str">
            <v>SI</v>
          </cell>
          <cell r="E4513" t="str">
            <v>NO</v>
          </cell>
          <cell r="F4513" t="str">
            <v>NO</v>
          </cell>
          <cell r="G4513" t="str">
            <v>NO</v>
          </cell>
          <cell r="H4513" t="str">
            <v>NO</v>
          </cell>
          <cell r="I4513" t="str">
            <v>NO</v>
          </cell>
          <cell r="J4513" t="str">
            <v>NO</v>
          </cell>
          <cell r="K4513" t="str">
            <v>SI</v>
          </cell>
        </row>
        <row r="4514">
          <cell r="B4514" t="str">
            <v>8418.69.04</v>
          </cell>
          <cell r="C4514" t="str">
            <v>Grupos frigoríficos de compresión, excepto lo comprendido en las fracciones arancelarias 8418.69.05 y 8418.69.06.</v>
          </cell>
          <cell r="D4514" t="str">
            <v>SI</v>
          </cell>
          <cell r="E4514" t="str">
            <v>NO</v>
          </cell>
          <cell r="F4514" t="str">
            <v>NO</v>
          </cell>
          <cell r="G4514" t="str">
            <v>NO</v>
          </cell>
          <cell r="H4514" t="str">
            <v>NO</v>
          </cell>
          <cell r="I4514" t="str">
            <v>NO</v>
          </cell>
          <cell r="J4514" t="str">
            <v>NO</v>
          </cell>
          <cell r="K4514" t="str">
            <v>SI</v>
          </cell>
        </row>
        <row r="4515">
          <cell r="B4515" t="str">
            <v>8418.69.05</v>
          </cell>
          <cell r="C4515" t="str">
            <v>Grupos frigoríficos de compresión, reconocibles como concebidos exclusivamente para unidades de transporte terrestre de productos perecederos, comprendiendo: compresor, evaporador y condensador.</v>
          </cell>
          <cell r="D4515" t="str">
            <v>SI</v>
          </cell>
          <cell r="E4515" t="str">
            <v>NO</v>
          </cell>
          <cell r="F4515" t="str">
            <v>NO</v>
          </cell>
          <cell r="G4515" t="str">
            <v>NO</v>
          </cell>
          <cell r="H4515" t="str">
            <v>NO</v>
          </cell>
          <cell r="I4515" t="str">
            <v>NO</v>
          </cell>
          <cell r="J4515" t="str">
            <v>NO</v>
          </cell>
          <cell r="K4515" t="str">
            <v>SI</v>
          </cell>
        </row>
        <row r="4516">
          <cell r="B4516" t="str">
            <v>8418.69.06</v>
          </cell>
          <cell r="C4516" t="str">
            <v>Grupos frigoríficos de compresión, reconocibles como concebidos exclusivamente para unidades de transporte marítimo de productos perecederos, comprendiendo: compresor, evaporador y condensador.</v>
          </cell>
          <cell r="D4516" t="str">
            <v>SI</v>
          </cell>
          <cell r="E4516" t="str">
            <v>NO</v>
          </cell>
          <cell r="F4516" t="str">
            <v>NO</v>
          </cell>
          <cell r="G4516" t="str">
            <v>NO</v>
          </cell>
          <cell r="H4516" t="str">
            <v>NO</v>
          </cell>
          <cell r="I4516" t="str">
            <v>NO</v>
          </cell>
          <cell r="J4516" t="str">
            <v>NO</v>
          </cell>
          <cell r="K4516" t="str">
            <v>SI</v>
          </cell>
        </row>
        <row r="4517">
          <cell r="B4517" t="str">
            <v>8418.69.07</v>
          </cell>
          <cell r="C4517" t="str">
            <v>Grupos frigoríficos por expansión de nitrógeno líquido, con peso unitario igual o inferior a 500 kg, reconocibles como concebidos exclusivamente para unidades de transporte de productos perecederos.</v>
          </cell>
          <cell r="D4517" t="str">
            <v>SI</v>
          </cell>
          <cell r="E4517" t="str">
            <v>NO</v>
          </cell>
          <cell r="F4517" t="str">
            <v>NO</v>
          </cell>
          <cell r="G4517" t="str">
            <v>NO</v>
          </cell>
          <cell r="H4517" t="str">
            <v>NO</v>
          </cell>
          <cell r="I4517" t="str">
            <v>NO</v>
          </cell>
          <cell r="J4517" t="str">
            <v>NO</v>
          </cell>
          <cell r="K4517" t="str">
            <v>SI</v>
          </cell>
        </row>
        <row r="4518">
          <cell r="B4518" t="str">
            <v>8418.69.08</v>
          </cell>
          <cell r="C4518" t="str">
            <v>Unidades condensadoras con compresor abierto para gases halogenados, sin motor, montadas sobre una base común.</v>
          </cell>
          <cell r="D4518" t="str">
            <v>SI</v>
          </cell>
          <cell r="E4518" t="str">
            <v>NO</v>
          </cell>
          <cell r="F4518" t="str">
            <v>NO</v>
          </cell>
          <cell r="G4518" t="str">
            <v>NO</v>
          </cell>
          <cell r="H4518" t="str">
            <v>NO</v>
          </cell>
          <cell r="I4518" t="str">
            <v>NO</v>
          </cell>
          <cell r="J4518" t="str">
            <v>NO</v>
          </cell>
          <cell r="K4518" t="str">
            <v>SI</v>
          </cell>
        </row>
        <row r="4519">
          <cell r="B4519" t="str">
            <v>8418.69.09</v>
          </cell>
          <cell r="C4519" t="str">
            <v>Máquinas o aparatos para producir nieve carbónica.</v>
          </cell>
          <cell r="D4519" t="str">
            <v>SI</v>
          </cell>
          <cell r="E4519" t="str">
            <v>NO</v>
          </cell>
          <cell r="F4519" t="str">
            <v>NO</v>
          </cell>
          <cell r="G4519" t="str">
            <v>NO</v>
          </cell>
          <cell r="H4519" t="str">
            <v>NO</v>
          </cell>
          <cell r="I4519" t="str">
            <v>NO</v>
          </cell>
          <cell r="J4519" t="str">
            <v>NO</v>
          </cell>
          <cell r="K4519" t="str">
            <v>SI</v>
          </cell>
        </row>
        <row r="4520">
          <cell r="B4520" t="str">
            <v>8418.69.10</v>
          </cell>
          <cell r="C4520" t="str">
            <v>Gabinete evaporativo de placas de contacto de aluminio o acero, para congelación rápida de productos alimenticios, sin equipo de compresión y con operación hidráulica de apertura y cierre de las placas.</v>
          </cell>
          <cell r="D4520" t="str">
            <v>SI</v>
          </cell>
          <cell r="E4520" t="str">
            <v>NO</v>
          </cell>
          <cell r="F4520" t="str">
            <v>NO</v>
          </cell>
          <cell r="G4520" t="str">
            <v>NO</v>
          </cell>
          <cell r="H4520" t="str">
            <v>NO</v>
          </cell>
          <cell r="I4520" t="str">
            <v>NO</v>
          </cell>
          <cell r="J4520" t="str">
            <v>NO</v>
          </cell>
          <cell r="K4520" t="str">
            <v>SI</v>
          </cell>
        </row>
        <row r="4521">
          <cell r="B4521" t="str">
            <v>8418.69.12</v>
          </cell>
          <cell r="C4521" t="str">
            <v>Cámaras frigoríficas desarmadas en páneles, con grupo eléctrico de refrigeración para ser incorporado en las mismas.</v>
          </cell>
          <cell r="D4521" t="str">
            <v>SI</v>
          </cell>
          <cell r="E4521" t="str">
            <v>NO</v>
          </cell>
          <cell r="F4521" t="str">
            <v>NO</v>
          </cell>
          <cell r="G4521" t="str">
            <v>NO</v>
          </cell>
          <cell r="H4521" t="str">
            <v>NO</v>
          </cell>
          <cell r="I4521" t="str">
            <v>NO</v>
          </cell>
          <cell r="J4521" t="str">
            <v>NO</v>
          </cell>
          <cell r="K4521" t="str">
            <v>SI</v>
          </cell>
        </row>
        <row r="4522">
          <cell r="B4522" t="str">
            <v>8418.69.13</v>
          </cell>
          <cell r="C4522" t="str">
            <v>Instalaciones frigoríficas (unidades funcionales), excepto lo comprendido en las fracciones arancelarias 8418.69.14 y 8418.69.15.</v>
          </cell>
          <cell r="D4522" t="str">
            <v>SI</v>
          </cell>
          <cell r="E4522" t="str">
            <v>NO</v>
          </cell>
          <cell r="F4522" t="str">
            <v>NO</v>
          </cell>
          <cell r="G4522" t="str">
            <v>NO</v>
          </cell>
          <cell r="H4522" t="str">
            <v>NO</v>
          </cell>
          <cell r="I4522" t="str">
            <v>NO</v>
          </cell>
          <cell r="J4522" t="str">
            <v>NO</v>
          </cell>
          <cell r="K4522" t="str">
            <v>SI</v>
          </cell>
        </row>
        <row r="4523">
          <cell r="B4523" t="str">
            <v>8418.69.14</v>
          </cell>
          <cell r="C4523" t="str">
            <v>Plantas para la elaboración de hielo, excepto lo comprendido en la fracción arancelaria 8418.69.15.</v>
          </cell>
          <cell r="D4523" t="str">
            <v>SI</v>
          </cell>
          <cell r="E4523" t="str">
            <v>NO</v>
          </cell>
          <cell r="F4523" t="str">
            <v>NO</v>
          </cell>
          <cell r="G4523" t="str">
            <v>NO</v>
          </cell>
          <cell r="H4523" t="str">
            <v>NO</v>
          </cell>
          <cell r="I4523" t="str">
            <v>NO</v>
          </cell>
          <cell r="J4523" t="str">
            <v>NO</v>
          </cell>
          <cell r="K4523" t="str">
            <v>SI</v>
          </cell>
        </row>
        <row r="4524">
          <cell r="B4524" t="str">
            <v>8418.69.15</v>
          </cell>
          <cell r="C4524" t="str">
            <v>Plantas automáticas para la producción de hielo en cubos, escamas u otras formas, con capacidad superior a 4,000 kg, cada 24 horas.</v>
          </cell>
          <cell r="D4524" t="str">
            <v>SI</v>
          </cell>
          <cell r="E4524" t="str">
            <v>NO</v>
          </cell>
          <cell r="F4524" t="str">
            <v>NO</v>
          </cell>
          <cell r="G4524" t="str">
            <v>NO</v>
          </cell>
          <cell r="H4524" t="str">
            <v>NO</v>
          </cell>
          <cell r="I4524" t="str">
            <v>NO</v>
          </cell>
          <cell r="J4524" t="str">
            <v>NO</v>
          </cell>
          <cell r="K4524" t="str">
            <v>SI</v>
          </cell>
        </row>
        <row r="4525">
          <cell r="B4525" t="str">
            <v>8418.69.99</v>
          </cell>
          <cell r="C4525" t="str">
            <v>Los demás.</v>
          </cell>
          <cell r="D4525" t="str">
            <v>SI</v>
          </cell>
          <cell r="E4525" t="str">
            <v>NO</v>
          </cell>
          <cell r="F4525" t="str">
            <v>SI
Únicamente: Aparatos surtidores de agua caliente y fría (incluso refrigerada o a temperatura ambiente), con o sin gabinete de refrigeración incorporado o depósito (por ejemplo, un botellón), aunque puedan conectarse a una tubería (por ejemplo, despachadores).</v>
          </cell>
          <cell r="G4525" t="str">
            <v>NO</v>
          </cell>
          <cell r="H4525" t="str">
            <v>NO</v>
          </cell>
          <cell r="I4525" t="str">
            <v>NO</v>
          </cell>
          <cell r="J4525" t="str">
            <v>NO</v>
          </cell>
          <cell r="K4525" t="str">
            <v>NO</v>
          </cell>
        </row>
        <row r="4526">
          <cell r="B4526" t="str">
            <v>8418.91.01</v>
          </cell>
          <cell r="C4526" t="str">
            <v>Muebles concebidos para incorporarles un equipo de producción de frío.</v>
          </cell>
          <cell r="D4526" t="str">
            <v>SI</v>
          </cell>
          <cell r="E4526" t="str">
            <v>NO</v>
          </cell>
          <cell r="F4526" t="str">
            <v>NO</v>
          </cell>
          <cell r="G4526" t="str">
            <v>NO</v>
          </cell>
          <cell r="H4526" t="str">
            <v>NO</v>
          </cell>
          <cell r="I4526" t="str">
            <v>NO</v>
          </cell>
          <cell r="J4526" t="str">
            <v>NO</v>
          </cell>
          <cell r="K4526" t="str">
            <v>SI</v>
          </cell>
        </row>
        <row r="4527">
          <cell r="B4527" t="str">
            <v>8418.99.03</v>
          </cell>
          <cell r="C4527" t="str">
            <v>Condensadores de casco y tubo horizontal o vertical.</v>
          </cell>
          <cell r="D4527" t="str">
            <v>SI</v>
          </cell>
          <cell r="E4527" t="str">
            <v>NO</v>
          </cell>
          <cell r="F4527" t="str">
            <v>NO</v>
          </cell>
          <cell r="G4527" t="str">
            <v>NO</v>
          </cell>
          <cell r="H4527" t="str">
            <v>NO</v>
          </cell>
          <cell r="I4527" t="str">
            <v>NO</v>
          </cell>
          <cell r="J4527" t="str">
            <v>NO</v>
          </cell>
          <cell r="K4527" t="str">
            <v>SI</v>
          </cell>
        </row>
        <row r="4528">
          <cell r="B4528" t="str">
            <v>8418.99.04</v>
          </cell>
          <cell r="C4528" t="str">
            <v>Ensambles de puertas que incorporen más de uno de los siguientes componentes: panel interior, panel exterior, aislamiento, bisagras, agarraderas.</v>
          </cell>
          <cell r="D4528" t="str">
            <v>SI</v>
          </cell>
          <cell r="E4528" t="str">
            <v>NO</v>
          </cell>
          <cell r="F4528" t="str">
            <v>NO</v>
          </cell>
          <cell r="G4528" t="str">
            <v>NO</v>
          </cell>
          <cell r="H4528" t="str">
            <v>NO</v>
          </cell>
          <cell r="I4528" t="str">
            <v>NO</v>
          </cell>
          <cell r="J4528" t="str">
            <v>NO</v>
          </cell>
          <cell r="K4528" t="str">
            <v>SI</v>
          </cell>
        </row>
        <row r="4529">
          <cell r="B4529" t="str">
            <v>8418.99.99</v>
          </cell>
          <cell r="C4529" t="str">
            <v>Las demás.</v>
          </cell>
          <cell r="D4529" t="str">
            <v>SI</v>
          </cell>
          <cell r="E4529" t="str">
            <v>NO</v>
          </cell>
          <cell r="F4529" t="str">
            <v>SI
Excepto: Quemadores a gas y/o keroseno, reconocibles como concebidos exclusivamente para refrigeración y/o reconocibles como concebidos exclusivamente para unidades de refrigeración por absorción, excepto evaporadores y quemadores.</v>
          </cell>
          <cell r="G4529" t="str">
            <v>NO</v>
          </cell>
          <cell r="H4529" t="str">
            <v>NO</v>
          </cell>
          <cell r="I4529" t="str">
            <v>NO</v>
          </cell>
          <cell r="J4529" t="str">
            <v>NO</v>
          </cell>
          <cell r="K4529" t="str">
            <v>SI</v>
          </cell>
        </row>
        <row r="4530">
          <cell r="B4530" t="str">
            <v>8419.11.01</v>
          </cell>
          <cell r="C4530" t="str">
            <v>De calentamiento instantáneo, de gas.</v>
          </cell>
          <cell r="D4530" t="str">
            <v>NO</v>
          </cell>
          <cell r="E4530" t="str">
            <v>NO</v>
          </cell>
          <cell r="F4530" t="str">
            <v>SI</v>
          </cell>
          <cell r="G4530" t="str">
            <v>NO</v>
          </cell>
          <cell r="H4530" t="str">
            <v>NO</v>
          </cell>
          <cell r="I4530" t="str">
            <v>NO</v>
          </cell>
          <cell r="J4530" t="str">
            <v>NO</v>
          </cell>
          <cell r="K4530" t="str">
            <v>NO</v>
          </cell>
        </row>
        <row r="4531">
          <cell r="B4531" t="str">
            <v>8419.19.01</v>
          </cell>
          <cell r="C4531" t="str">
            <v>De uso doméstico, excepto los calentadores solares de agua de placas, metálicas o plásticas y de agua de tubos evacuados</v>
          </cell>
          <cell r="D4531" t="str">
            <v>NO</v>
          </cell>
          <cell r="E4531" t="str">
            <v>NO</v>
          </cell>
          <cell r="F4531" t="str">
            <v>SI</v>
          </cell>
          <cell r="G4531" t="str">
            <v>NO</v>
          </cell>
          <cell r="H4531" t="str">
            <v>NO</v>
          </cell>
          <cell r="I4531" t="str">
            <v>NO</v>
          </cell>
          <cell r="J4531" t="str">
            <v>NO</v>
          </cell>
          <cell r="K4531" t="str">
            <v>NO</v>
          </cell>
        </row>
        <row r="4532">
          <cell r="B4532" t="str">
            <v>8419.19.99</v>
          </cell>
          <cell r="C4532" t="str">
            <v>Los demás.</v>
          </cell>
          <cell r="D4532" t="str">
            <v>NO</v>
          </cell>
          <cell r="E4532" t="str">
            <v>NO</v>
          </cell>
          <cell r="F4532" t="str">
            <v>SI</v>
          </cell>
          <cell r="G4532" t="str">
            <v>NO</v>
          </cell>
          <cell r="H4532" t="str">
            <v>NO</v>
          </cell>
          <cell r="I4532" t="str">
            <v>NO</v>
          </cell>
          <cell r="J4532" t="str">
            <v>NO</v>
          </cell>
          <cell r="K4532" t="str">
            <v>NO</v>
          </cell>
        </row>
        <row r="4533">
          <cell r="B4533" t="str">
            <v>8419.20.02</v>
          </cell>
          <cell r="C4533" t="str">
            <v>Esterilizadores médicos, quirúrgicos o de laboratorio.</v>
          </cell>
          <cell r="D4533" t="str">
            <v>NO</v>
          </cell>
          <cell r="E4533" t="str">
            <v>NO</v>
          </cell>
          <cell r="F4533" t="str">
            <v>NO</v>
          </cell>
          <cell r="G4533" t="str">
            <v>NO</v>
          </cell>
          <cell r="H4533" t="str">
            <v>NO</v>
          </cell>
          <cell r="I4533" t="str">
            <v>NO</v>
          </cell>
          <cell r="J4533" t="str">
            <v>NO</v>
          </cell>
          <cell r="K4533" t="str">
            <v>SI</v>
          </cell>
        </row>
        <row r="4534">
          <cell r="B4534" t="str">
            <v>8419.31.01</v>
          </cell>
          <cell r="C4534" t="str">
            <v>De vacío.</v>
          </cell>
          <cell r="D4534" t="str">
            <v>NO</v>
          </cell>
          <cell r="E4534" t="str">
            <v>NO</v>
          </cell>
          <cell r="F4534" t="str">
            <v>NO</v>
          </cell>
          <cell r="G4534" t="str">
            <v>NO</v>
          </cell>
          <cell r="H4534" t="str">
            <v>NO</v>
          </cell>
          <cell r="I4534" t="str">
            <v>NO</v>
          </cell>
          <cell r="J4534" t="str">
            <v>NO</v>
          </cell>
          <cell r="K4534" t="str">
            <v>SI</v>
          </cell>
        </row>
        <row r="4535">
          <cell r="B4535" t="str">
            <v>8419.31.02</v>
          </cell>
          <cell r="C4535" t="str">
            <v>De granos.</v>
          </cell>
          <cell r="D4535" t="str">
            <v>NO</v>
          </cell>
          <cell r="E4535" t="str">
            <v>NO</v>
          </cell>
          <cell r="F4535" t="str">
            <v>NO</v>
          </cell>
          <cell r="G4535" t="str">
            <v>NO</v>
          </cell>
          <cell r="H4535" t="str">
            <v>NO</v>
          </cell>
          <cell r="I4535" t="str">
            <v>NO</v>
          </cell>
          <cell r="J4535" t="str">
            <v>NO</v>
          </cell>
          <cell r="K4535" t="str">
            <v>SI</v>
          </cell>
        </row>
        <row r="4536">
          <cell r="B4536" t="str">
            <v>8419.31.03</v>
          </cell>
          <cell r="C4536" t="str">
            <v>Discontinuos de charolas.</v>
          </cell>
          <cell r="D4536" t="str">
            <v>NO</v>
          </cell>
          <cell r="E4536" t="str">
            <v>NO</v>
          </cell>
          <cell r="F4536" t="str">
            <v>NO</v>
          </cell>
          <cell r="G4536" t="str">
            <v>NO</v>
          </cell>
          <cell r="H4536" t="str">
            <v>NO</v>
          </cell>
          <cell r="I4536" t="str">
            <v>NO</v>
          </cell>
          <cell r="J4536" t="str">
            <v>NO</v>
          </cell>
          <cell r="K4536" t="str">
            <v>SI</v>
          </cell>
        </row>
        <row r="4537">
          <cell r="B4537" t="str">
            <v>8419.31.04</v>
          </cell>
          <cell r="C4537" t="str">
            <v>Túneles, de banda continua.</v>
          </cell>
          <cell r="D4537" t="str">
            <v>NO</v>
          </cell>
          <cell r="E4537" t="str">
            <v>NO</v>
          </cell>
          <cell r="F4537" t="str">
            <v>NO</v>
          </cell>
          <cell r="G4537" t="str">
            <v>NO</v>
          </cell>
          <cell r="H4537" t="str">
            <v>NO</v>
          </cell>
          <cell r="I4537" t="str">
            <v>NO</v>
          </cell>
          <cell r="J4537" t="str">
            <v>NO</v>
          </cell>
          <cell r="K4537" t="str">
            <v>SI</v>
          </cell>
        </row>
        <row r="4538">
          <cell r="B4538" t="str">
            <v>8419.31.05</v>
          </cell>
          <cell r="C4538" t="str">
            <v>De tabaco.</v>
          </cell>
          <cell r="D4538" t="str">
            <v>NO</v>
          </cell>
          <cell r="E4538" t="str">
            <v>NO</v>
          </cell>
          <cell r="F4538" t="str">
            <v>NO</v>
          </cell>
          <cell r="G4538" t="str">
            <v>NO</v>
          </cell>
          <cell r="H4538" t="str">
            <v>NO</v>
          </cell>
          <cell r="I4538" t="str">
            <v>NO</v>
          </cell>
          <cell r="J4538" t="str">
            <v>NO</v>
          </cell>
          <cell r="K4538" t="str">
            <v>SI</v>
          </cell>
        </row>
        <row r="4539">
          <cell r="B4539" t="str">
            <v>8419.31.99</v>
          </cell>
          <cell r="C4539" t="str">
            <v>Los demás.</v>
          </cell>
          <cell r="D4539" t="str">
            <v>NO</v>
          </cell>
          <cell r="E4539" t="str">
            <v>NO</v>
          </cell>
          <cell r="F4539" t="str">
            <v>NO</v>
          </cell>
          <cell r="G4539" t="str">
            <v>NO</v>
          </cell>
          <cell r="H4539" t="str">
            <v>NO</v>
          </cell>
          <cell r="I4539" t="str">
            <v>NO</v>
          </cell>
          <cell r="J4539" t="str">
            <v>NO</v>
          </cell>
          <cell r="K4539" t="str">
            <v>SI</v>
          </cell>
        </row>
        <row r="4540">
          <cell r="B4540" t="str">
            <v>8419.32.02</v>
          </cell>
          <cell r="C4540" t="str">
            <v>Para madera, pasta para papel, papel o cartón.</v>
          </cell>
          <cell r="D4540" t="str">
            <v>NO</v>
          </cell>
          <cell r="E4540" t="str">
            <v>NO</v>
          </cell>
          <cell r="F4540" t="str">
            <v>NO</v>
          </cell>
          <cell r="G4540" t="str">
            <v>NO</v>
          </cell>
          <cell r="H4540" t="str">
            <v>NO</v>
          </cell>
          <cell r="I4540" t="str">
            <v>NO</v>
          </cell>
          <cell r="J4540" t="str">
            <v>NO</v>
          </cell>
          <cell r="K4540" t="str">
            <v>SI</v>
          </cell>
        </row>
        <row r="4541">
          <cell r="B4541" t="str">
            <v>8419.39.99</v>
          </cell>
          <cell r="C4541" t="str">
            <v>Los demás.</v>
          </cell>
          <cell r="D4541" t="str">
            <v>NO</v>
          </cell>
          <cell r="E4541" t="str">
            <v>NO</v>
          </cell>
          <cell r="F4541" t="str">
            <v>NO</v>
          </cell>
          <cell r="G4541" t="str">
            <v>NO</v>
          </cell>
          <cell r="H4541" t="str">
            <v>NO</v>
          </cell>
          <cell r="I4541" t="str">
            <v>NO</v>
          </cell>
          <cell r="J4541" t="str">
            <v>NO</v>
          </cell>
          <cell r="K4541" t="str">
            <v>SI</v>
          </cell>
        </row>
        <row r="4542">
          <cell r="B4542" t="str">
            <v>8419.40.04</v>
          </cell>
          <cell r="C4542" t="str">
            <v>Columnas para la destilación fraccionada del aire.</v>
          </cell>
          <cell r="D4542" t="str">
            <v>NO</v>
          </cell>
          <cell r="E4542" t="str">
            <v>NO</v>
          </cell>
          <cell r="F4542" t="str">
            <v>NO</v>
          </cell>
          <cell r="G4542" t="str">
            <v>NO</v>
          </cell>
          <cell r="H4542" t="str">
            <v>NO</v>
          </cell>
          <cell r="I4542" t="str">
            <v>NO</v>
          </cell>
          <cell r="J4542" t="str">
            <v>NO</v>
          </cell>
          <cell r="K4542" t="str">
            <v>SI</v>
          </cell>
        </row>
        <row r="4543">
          <cell r="B4543" t="str">
            <v>8419.40.99</v>
          </cell>
          <cell r="C4543" t="str">
            <v>Los demás.</v>
          </cell>
          <cell r="D4543" t="str">
            <v>NO</v>
          </cell>
          <cell r="E4543" t="str">
            <v>NO</v>
          </cell>
          <cell r="F4543" t="str">
            <v>NO</v>
          </cell>
          <cell r="G4543" t="str">
            <v>NO</v>
          </cell>
          <cell r="H4543" t="str">
            <v>NO</v>
          </cell>
          <cell r="I4543" t="str">
            <v>NO</v>
          </cell>
          <cell r="J4543" t="str">
            <v>NO</v>
          </cell>
          <cell r="K4543" t="str">
            <v>SI</v>
          </cell>
        </row>
        <row r="4544">
          <cell r="B4544" t="str">
            <v>8419.50.03</v>
          </cell>
          <cell r="C4544" t="str">
            <v>Cambiadores o intercambiadores de temperatura con serpentines tubulares, excepto los constituidos por tubos de grafito impermeabilizados con resinas polimerizadas.</v>
          </cell>
          <cell r="D4544" t="str">
            <v>NO</v>
          </cell>
          <cell r="E4544" t="str">
            <v>NO</v>
          </cell>
          <cell r="F4544" t="str">
            <v>NO</v>
          </cell>
          <cell r="G4544" t="str">
            <v>NO</v>
          </cell>
          <cell r="H4544" t="str">
            <v>NO</v>
          </cell>
          <cell r="I4544" t="str">
            <v>NO</v>
          </cell>
          <cell r="J4544" t="str">
            <v>NO</v>
          </cell>
          <cell r="K4544" t="str">
            <v>SI</v>
          </cell>
        </row>
        <row r="4545">
          <cell r="B4545" t="str">
            <v>8419.50.99</v>
          </cell>
          <cell r="C4545" t="str">
            <v>Los demás.</v>
          </cell>
          <cell r="D4545" t="str">
            <v>NO</v>
          </cell>
          <cell r="E4545" t="str">
            <v>NO</v>
          </cell>
          <cell r="F4545" t="str">
            <v>NO</v>
          </cell>
          <cell r="G4545" t="str">
            <v>NO</v>
          </cell>
          <cell r="H4545" t="str">
            <v>NO</v>
          </cell>
          <cell r="I4545" t="str">
            <v>NO</v>
          </cell>
          <cell r="J4545" t="str">
            <v>NO</v>
          </cell>
          <cell r="K4545" t="str">
            <v>SI</v>
          </cell>
        </row>
        <row r="4546">
          <cell r="B4546" t="str">
            <v>8419.60.01</v>
          </cell>
          <cell r="C4546" t="str">
            <v>Aparatos y dispositivos para licuefacción de aire u otros gases.</v>
          </cell>
          <cell r="D4546" t="str">
            <v>NO</v>
          </cell>
          <cell r="E4546" t="str">
            <v>NO</v>
          </cell>
          <cell r="F4546" t="str">
            <v>NO</v>
          </cell>
          <cell r="G4546" t="str">
            <v>NO</v>
          </cell>
          <cell r="H4546" t="str">
            <v>NO</v>
          </cell>
          <cell r="I4546" t="str">
            <v>NO</v>
          </cell>
          <cell r="J4546" t="str">
            <v>NO</v>
          </cell>
          <cell r="K4546" t="str">
            <v>SI</v>
          </cell>
        </row>
        <row r="4547">
          <cell r="B4547" t="str">
            <v>8419.81.01</v>
          </cell>
          <cell r="C4547" t="str">
            <v>Cafeteras.</v>
          </cell>
          <cell r="D4547" t="str">
            <v>NO</v>
          </cell>
          <cell r="E4547" t="str">
            <v>NO</v>
          </cell>
          <cell r="F4547" t="str">
            <v>SI</v>
          </cell>
          <cell r="G4547" t="str">
            <v>NO</v>
          </cell>
          <cell r="H4547" t="str">
            <v>NO</v>
          </cell>
          <cell r="I4547" t="str">
            <v>NO</v>
          </cell>
          <cell r="J4547" t="str">
            <v>NO</v>
          </cell>
          <cell r="K4547" t="str">
            <v>SI</v>
          </cell>
        </row>
        <row r="4548">
          <cell r="B4548" t="str">
            <v>8419.81.03</v>
          </cell>
          <cell r="C4548" t="str">
            <v>Cocedores a vacío, freidores o sartenes con capacidad igual o superior a 58 l, incluso con mecanismo de volteo.</v>
          </cell>
          <cell r="D4548" t="str">
            <v>NO</v>
          </cell>
          <cell r="E4548" t="str">
            <v>NO</v>
          </cell>
          <cell r="F4548" t="str">
            <v>SI</v>
          </cell>
          <cell r="G4548" t="str">
            <v>NO</v>
          </cell>
          <cell r="H4548" t="str">
            <v>NO</v>
          </cell>
          <cell r="I4548" t="str">
            <v>NO</v>
          </cell>
          <cell r="J4548" t="str">
            <v>NO</v>
          </cell>
          <cell r="K4548" t="str">
            <v>SI</v>
          </cell>
        </row>
        <row r="4549">
          <cell r="B4549" t="str">
            <v>8419.81.99</v>
          </cell>
          <cell r="C4549" t="str">
            <v>Los demás.</v>
          </cell>
          <cell r="D4549" t="str">
            <v>NO</v>
          </cell>
          <cell r="E4549" t="str">
            <v>NO</v>
          </cell>
          <cell r="F4549" t="str">
            <v>NO</v>
          </cell>
          <cell r="G4549" t="str">
            <v>NO</v>
          </cell>
          <cell r="H4549" t="str">
            <v>NO</v>
          </cell>
          <cell r="I4549" t="str">
            <v>NO</v>
          </cell>
          <cell r="J4549" t="str">
            <v>NO</v>
          </cell>
          <cell r="K4549" t="str">
            <v>SI</v>
          </cell>
        </row>
        <row r="4550">
          <cell r="B4550" t="str">
            <v>8419.89.02</v>
          </cell>
          <cell r="C4550" t="str">
            <v>Esterilizadores o enfriadores, rotativos o continuos tipo atmosférico, para frutas, hortalizas o alimentos envasados, con peso unitario superior a 100 kg.</v>
          </cell>
          <cell r="D4550" t="str">
            <v>NO</v>
          </cell>
          <cell r="E4550" t="str">
            <v>NO</v>
          </cell>
          <cell r="F4550" t="str">
            <v>NO</v>
          </cell>
          <cell r="G4550" t="str">
            <v>NO</v>
          </cell>
          <cell r="H4550" t="str">
            <v>NO</v>
          </cell>
          <cell r="I4550" t="str">
            <v>NO</v>
          </cell>
          <cell r="J4550" t="str">
            <v>NO</v>
          </cell>
          <cell r="K4550" t="str">
            <v>SI</v>
          </cell>
        </row>
        <row r="4551">
          <cell r="B4551" t="str">
            <v>8419.89.03</v>
          </cell>
          <cell r="C4551" t="str">
            <v>Torres de enfriamiento, excepto las reconocibles como concebidas para la separación y eliminación de contaminantes.</v>
          </cell>
          <cell r="D4551" t="str">
            <v>NO</v>
          </cell>
          <cell r="E4551" t="str">
            <v>NO</v>
          </cell>
          <cell r="F4551" t="str">
            <v>NO</v>
          </cell>
          <cell r="G4551" t="str">
            <v>NO</v>
          </cell>
          <cell r="H4551" t="str">
            <v>NO</v>
          </cell>
          <cell r="I4551" t="str">
            <v>NO</v>
          </cell>
          <cell r="J4551" t="str">
            <v>NO</v>
          </cell>
          <cell r="K4551" t="str">
            <v>SI</v>
          </cell>
        </row>
        <row r="4552">
          <cell r="B4552" t="str">
            <v>8419.89.09</v>
          </cell>
          <cell r="C4552" t="str">
            <v>Para hacer helados.</v>
          </cell>
          <cell r="D4552" t="str">
            <v>NO</v>
          </cell>
          <cell r="E4552" t="str">
            <v>NO</v>
          </cell>
          <cell r="F4552" t="str">
            <v>NO</v>
          </cell>
          <cell r="G4552" t="str">
            <v>NO</v>
          </cell>
          <cell r="H4552" t="str">
            <v>NO</v>
          </cell>
          <cell r="I4552" t="str">
            <v>NO</v>
          </cell>
          <cell r="J4552" t="str">
            <v>NO</v>
          </cell>
          <cell r="K4552" t="str">
            <v>SI</v>
          </cell>
        </row>
        <row r="4553">
          <cell r="B4553" t="str">
            <v>8419.89.10</v>
          </cell>
          <cell r="C4553" t="str">
            <v>Cubas de fermentación.</v>
          </cell>
          <cell r="D4553" t="str">
            <v>NO</v>
          </cell>
          <cell r="E4553" t="str">
            <v>NO</v>
          </cell>
          <cell r="F4553" t="str">
            <v>NO</v>
          </cell>
          <cell r="G4553" t="str">
            <v>NO</v>
          </cell>
          <cell r="H4553" t="str">
            <v>NO</v>
          </cell>
          <cell r="I4553" t="str">
            <v>NO</v>
          </cell>
          <cell r="J4553" t="str">
            <v>NO</v>
          </cell>
          <cell r="K4553" t="str">
            <v>SI</v>
          </cell>
        </row>
        <row r="4554">
          <cell r="B4554" t="str">
            <v>8419.89.11</v>
          </cell>
          <cell r="C4554" t="str">
            <v>Desodorizadores semicontinuos.</v>
          </cell>
          <cell r="D4554" t="str">
            <v>NO</v>
          </cell>
          <cell r="E4554" t="str">
            <v>NO</v>
          </cell>
          <cell r="F4554" t="str">
            <v>NO</v>
          </cell>
          <cell r="G4554" t="str">
            <v>NO</v>
          </cell>
          <cell r="H4554" t="str">
            <v>NO</v>
          </cell>
          <cell r="I4554" t="str">
            <v>NO</v>
          </cell>
          <cell r="J4554" t="str">
            <v>NO</v>
          </cell>
          <cell r="K4554" t="str">
            <v>SI</v>
          </cell>
        </row>
        <row r="4555">
          <cell r="B4555" t="str">
            <v>8419.89.15</v>
          </cell>
          <cell r="C4555" t="str">
            <v>Aparatos de torrefacción.</v>
          </cell>
          <cell r="D4555" t="str">
            <v>NO</v>
          </cell>
          <cell r="E4555" t="str">
            <v>NO</v>
          </cell>
          <cell r="F4555" t="str">
            <v>NO</v>
          </cell>
          <cell r="G4555" t="str">
            <v>NO</v>
          </cell>
          <cell r="H4555" t="str">
            <v>NO</v>
          </cell>
          <cell r="I4555" t="str">
            <v>NO</v>
          </cell>
          <cell r="J4555" t="str">
            <v>NO</v>
          </cell>
          <cell r="K4555" t="str">
            <v>SI</v>
          </cell>
        </row>
        <row r="4556">
          <cell r="B4556" t="str">
            <v>8419.89.17</v>
          </cell>
          <cell r="C4556" t="str">
            <v>Calentador para líquido térmico con o sin bomba para la circulación de fluido, con un rango de temperatura de 150°C a 375°C.</v>
          </cell>
          <cell r="D4556" t="str">
            <v>NO</v>
          </cell>
          <cell r="E4556" t="str">
            <v>NO</v>
          </cell>
          <cell r="F4556" t="str">
            <v>NO</v>
          </cell>
          <cell r="G4556" t="str">
            <v>NO</v>
          </cell>
          <cell r="H4556" t="str">
            <v>NO</v>
          </cell>
          <cell r="I4556" t="str">
            <v>NO</v>
          </cell>
          <cell r="J4556" t="str">
            <v>NO</v>
          </cell>
          <cell r="K4556" t="str">
            <v>SI</v>
          </cell>
        </row>
        <row r="4557">
          <cell r="B4557" t="str">
            <v>8419.89.18</v>
          </cell>
          <cell r="C4557" t="str">
            <v>Máquinas para escaldar o enfriar aves.</v>
          </cell>
          <cell r="D4557" t="str">
            <v>NO</v>
          </cell>
          <cell r="E4557" t="str">
            <v>NO</v>
          </cell>
          <cell r="F4557" t="str">
            <v>NO</v>
          </cell>
          <cell r="G4557" t="str">
            <v>NO</v>
          </cell>
          <cell r="H4557" t="str">
            <v>NO</v>
          </cell>
          <cell r="I4557" t="str">
            <v>NO</v>
          </cell>
          <cell r="J4557" t="str">
            <v>NO</v>
          </cell>
          <cell r="K4557" t="str">
            <v>SI</v>
          </cell>
        </row>
        <row r="4558">
          <cell r="B4558" t="str">
            <v>8419.89.19</v>
          </cell>
          <cell r="C4558" t="str">
            <v>Marmitas.</v>
          </cell>
          <cell r="D4558" t="str">
            <v>NO</v>
          </cell>
          <cell r="E4558" t="str">
            <v>NO</v>
          </cell>
          <cell r="F4558" t="str">
            <v>NO</v>
          </cell>
          <cell r="G4558" t="str">
            <v>NO</v>
          </cell>
          <cell r="H4558" t="str">
            <v>NO</v>
          </cell>
          <cell r="I4558" t="str">
            <v>NO</v>
          </cell>
          <cell r="J4558" t="str">
            <v>NO</v>
          </cell>
          <cell r="K4558" t="str">
            <v>SI</v>
          </cell>
        </row>
        <row r="4559">
          <cell r="B4559" t="str">
            <v>8419.89.99</v>
          </cell>
          <cell r="C4559" t="str">
            <v>Los demás.</v>
          </cell>
          <cell r="D4559" t="str">
            <v>NO</v>
          </cell>
          <cell r="E4559" t="str">
            <v>NO</v>
          </cell>
          <cell r="F4559" t="str">
            <v>NO</v>
          </cell>
          <cell r="G4559" t="str">
            <v>NO</v>
          </cell>
          <cell r="H4559" t="str">
            <v>NO</v>
          </cell>
          <cell r="I4559" t="str">
            <v>NO</v>
          </cell>
          <cell r="J4559" t="str">
            <v>NO</v>
          </cell>
          <cell r="K4559" t="str">
            <v>SI</v>
          </cell>
        </row>
        <row r="4560">
          <cell r="B4560" t="str">
            <v>8419.90.04</v>
          </cell>
          <cell r="C4560" t="str">
            <v>Partes.</v>
          </cell>
          <cell r="D4560" t="str">
            <v>NO</v>
          </cell>
          <cell r="E4560" t="str">
            <v>NO</v>
          </cell>
          <cell r="F4560" t="str">
            <v>NO</v>
          </cell>
          <cell r="G4560" t="str">
            <v>NO</v>
          </cell>
          <cell r="H4560" t="str">
            <v>NO</v>
          </cell>
          <cell r="I4560" t="str">
            <v>NO</v>
          </cell>
          <cell r="J4560" t="str">
            <v>NO</v>
          </cell>
          <cell r="K4560" t="str">
            <v>SI</v>
          </cell>
        </row>
        <row r="4561">
          <cell r="B4561" t="str">
            <v>8420.10.01</v>
          </cell>
          <cell r="C4561" t="str">
            <v>Calandrias y laminadores.</v>
          </cell>
          <cell r="D4561" t="str">
            <v>NO</v>
          </cell>
          <cell r="E4561" t="str">
            <v>NO</v>
          </cell>
          <cell r="F4561" t="str">
            <v>NO</v>
          </cell>
          <cell r="G4561" t="str">
            <v>NO</v>
          </cell>
          <cell r="H4561" t="str">
            <v>NO</v>
          </cell>
          <cell r="I4561" t="str">
            <v>NO</v>
          </cell>
          <cell r="J4561" t="str">
            <v>NO</v>
          </cell>
          <cell r="K4561" t="str">
            <v>SI</v>
          </cell>
        </row>
        <row r="4562">
          <cell r="B4562" t="str">
            <v>8420.91.02</v>
          </cell>
          <cell r="C4562" t="str">
            <v>Cilindros.</v>
          </cell>
          <cell r="D4562" t="str">
            <v>NO</v>
          </cell>
          <cell r="E4562" t="str">
            <v>NO</v>
          </cell>
          <cell r="F4562" t="str">
            <v>NO</v>
          </cell>
          <cell r="G4562" t="str">
            <v>NO</v>
          </cell>
          <cell r="H4562" t="str">
            <v>NO</v>
          </cell>
          <cell r="I4562" t="str">
            <v>NO</v>
          </cell>
          <cell r="J4562" t="str">
            <v>NO</v>
          </cell>
          <cell r="K4562" t="str">
            <v>SI</v>
          </cell>
        </row>
        <row r="4563">
          <cell r="B4563" t="str">
            <v>8420.99.99</v>
          </cell>
          <cell r="C4563" t="str">
            <v>Las demás.</v>
          </cell>
          <cell r="D4563" t="str">
            <v>NO</v>
          </cell>
          <cell r="E4563" t="str">
            <v>NO</v>
          </cell>
          <cell r="F4563" t="str">
            <v>NO</v>
          </cell>
          <cell r="G4563" t="str">
            <v>NO</v>
          </cell>
          <cell r="H4563" t="str">
            <v>NO</v>
          </cell>
          <cell r="I4563" t="str">
            <v>NO</v>
          </cell>
          <cell r="J4563" t="str">
            <v>NO</v>
          </cell>
          <cell r="K4563" t="str">
            <v>SI</v>
          </cell>
        </row>
        <row r="4564">
          <cell r="B4564" t="str">
            <v>8421.11.02</v>
          </cell>
          <cell r="C4564" t="str">
            <v>Desnatadoras (descremadoras).</v>
          </cell>
          <cell r="D4564" t="str">
            <v>NO</v>
          </cell>
          <cell r="E4564" t="str">
            <v>NO</v>
          </cell>
          <cell r="F4564" t="str">
            <v>NO</v>
          </cell>
          <cell r="G4564" t="str">
            <v>NO</v>
          </cell>
          <cell r="H4564" t="str">
            <v>NO</v>
          </cell>
          <cell r="I4564" t="str">
            <v>NO</v>
          </cell>
          <cell r="J4564" t="str">
            <v>NO</v>
          </cell>
          <cell r="K4564" t="str">
            <v>SI</v>
          </cell>
        </row>
        <row r="4565">
          <cell r="B4565" t="str">
            <v>8421.12.02</v>
          </cell>
          <cell r="C4565" t="str">
            <v>Secadoras de ropa.</v>
          </cell>
          <cell r="D4565" t="str">
            <v>SI</v>
          </cell>
          <cell r="E4565" t="str">
            <v>NO</v>
          </cell>
          <cell r="F4565" t="str">
            <v>NO</v>
          </cell>
          <cell r="G4565" t="str">
            <v>NO</v>
          </cell>
          <cell r="H4565" t="str">
            <v>NO</v>
          </cell>
          <cell r="I4565" t="str">
            <v>NO</v>
          </cell>
          <cell r="J4565" t="str">
            <v>NO</v>
          </cell>
          <cell r="K4565" t="str">
            <v>SI</v>
          </cell>
        </row>
        <row r="4566">
          <cell r="B4566" t="str">
            <v>8421.19.01</v>
          </cell>
          <cell r="C4566" t="str">
            <v>Turbinadoras para el refinado del azúcar.</v>
          </cell>
          <cell r="D4566" t="str">
            <v>NO</v>
          </cell>
          <cell r="E4566" t="str">
            <v>NO</v>
          </cell>
          <cell r="F4566" t="str">
            <v>NO</v>
          </cell>
          <cell r="G4566" t="str">
            <v>NO</v>
          </cell>
          <cell r="H4566" t="str">
            <v>NO</v>
          </cell>
          <cell r="I4566" t="str">
            <v>NO</v>
          </cell>
          <cell r="J4566" t="str">
            <v>NO</v>
          </cell>
          <cell r="K4566" t="str">
            <v>SI</v>
          </cell>
        </row>
        <row r="4567">
          <cell r="B4567" t="str">
            <v>8421.19.03</v>
          </cell>
          <cell r="C4567" t="str">
            <v>Centrífugas con canasta de eje de rotación vertical.</v>
          </cell>
          <cell r="D4567" t="str">
            <v>NO</v>
          </cell>
          <cell r="E4567" t="str">
            <v>NO</v>
          </cell>
          <cell r="F4567" t="str">
            <v>NO</v>
          </cell>
          <cell r="G4567" t="str">
            <v>NO</v>
          </cell>
          <cell r="H4567" t="str">
            <v>NO</v>
          </cell>
          <cell r="I4567" t="str">
            <v>NO</v>
          </cell>
          <cell r="J4567" t="str">
            <v>NO</v>
          </cell>
          <cell r="K4567" t="str">
            <v>SI</v>
          </cell>
        </row>
        <row r="4568">
          <cell r="B4568" t="str">
            <v>8421.19.99</v>
          </cell>
          <cell r="C4568" t="str">
            <v>Los demás.</v>
          </cell>
          <cell r="D4568" t="str">
            <v>NO</v>
          </cell>
          <cell r="E4568" t="str">
            <v>NO</v>
          </cell>
          <cell r="F4568" t="str">
            <v>NO</v>
          </cell>
          <cell r="G4568" t="str">
            <v>NO</v>
          </cell>
          <cell r="H4568" t="str">
            <v>NO</v>
          </cell>
          <cell r="I4568" t="str">
            <v>NO</v>
          </cell>
          <cell r="J4568" t="str">
            <v>NO</v>
          </cell>
          <cell r="K4568" t="str">
            <v>SI</v>
          </cell>
        </row>
        <row r="4569">
          <cell r="B4569" t="str">
            <v>8421.21.01</v>
          </cell>
          <cell r="C4569" t="str">
            <v>Reconocibles para naves aéreas.</v>
          </cell>
          <cell r="D4569" t="str">
            <v>NO</v>
          </cell>
          <cell r="E4569" t="str">
            <v>NO</v>
          </cell>
          <cell r="F4569" t="str">
            <v>NO</v>
          </cell>
          <cell r="G4569" t="str">
            <v>NO</v>
          </cell>
          <cell r="H4569" t="str">
            <v>NO</v>
          </cell>
          <cell r="I4569" t="str">
            <v>NO</v>
          </cell>
          <cell r="J4569" t="str">
            <v>NO</v>
          </cell>
          <cell r="K4569" t="str">
            <v>SI</v>
          </cell>
        </row>
        <row r="4570">
          <cell r="B4570" t="str">
            <v>8421.21.02</v>
          </cell>
          <cell r="C4570" t="str">
            <v>Depuradores de acción química a base de cloro (cloradores); depuradores magnéticos anticalcáreos para agua.</v>
          </cell>
          <cell r="D4570" t="str">
            <v>NO</v>
          </cell>
          <cell r="E4570" t="str">
            <v>NO</v>
          </cell>
          <cell r="F4570" t="str">
            <v>NO</v>
          </cell>
          <cell r="G4570" t="str">
            <v>NO</v>
          </cell>
          <cell r="H4570" t="str">
            <v>NO</v>
          </cell>
          <cell r="I4570" t="str">
            <v>NO</v>
          </cell>
          <cell r="J4570" t="str">
            <v>NO</v>
          </cell>
          <cell r="K4570" t="str">
            <v>SI</v>
          </cell>
        </row>
        <row r="4571">
          <cell r="B4571" t="str">
            <v>8421.21.04</v>
          </cell>
          <cell r="C4571" t="str">
            <v>Módulos de ósmosis inversa.</v>
          </cell>
          <cell r="D4571" t="str">
            <v>NO</v>
          </cell>
          <cell r="E4571" t="str">
            <v>NO</v>
          </cell>
          <cell r="F4571" t="str">
            <v>NO</v>
          </cell>
          <cell r="G4571" t="str">
            <v>NO</v>
          </cell>
          <cell r="H4571" t="str">
            <v>NO</v>
          </cell>
          <cell r="I4571" t="str">
            <v>NO</v>
          </cell>
          <cell r="J4571" t="str">
            <v>NO</v>
          </cell>
          <cell r="K4571" t="str">
            <v>SI</v>
          </cell>
        </row>
        <row r="4572">
          <cell r="B4572" t="str">
            <v>8421.21.99</v>
          </cell>
          <cell r="C4572" t="str">
            <v>Los demás.</v>
          </cell>
          <cell r="D4572" t="str">
            <v>NO</v>
          </cell>
          <cell r="E4572" t="str">
            <v>NO</v>
          </cell>
          <cell r="F4572" t="str">
            <v>NO</v>
          </cell>
          <cell r="G4572" t="str">
            <v>NO</v>
          </cell>
          <cell r="H4572" t="str">
            <v>NO</v>
          </cell>
          <cell r="I4572" t="str">
            <v>NO</v>
          </cell>
          <cell r="J4572" t="str">
            <v>NO</v>
          </cell>
          <cell r="K4572" t="str">
            <v>SI</v>
          </cell>
        </row>
        <row r="4573">
          <cell r="B4573" t="str">
            <v>8421.22.01</v>
          </cell>
          <cell r="C4573" t="str">
            <v>Para filtrar o depurar las demás bebidas.</v>
          </cell>
          <cell r="D4573" t="str">
            <v>NO</v>
          </cell>
          <cell r="E4573" t="str">
            <v>NO</v>
          </cell>
          <cell r="F4573" t="str">
            <v>NO</v>
          </cell>
          <cell r="G4573" t="str">
            <v>NO</v>
          </cell>
          <cell r="H4573" t="str">
            <v>NO</v>
          </cell>
          <cell r="I4573" t="str">
            <v>NO</v>
          </cell>
          <cell r="J4573" t="str">
            <v>NO</v>
          </cell>
          <cell r="K4573" t="str">
            <v>SI</v>
          </cell>
        </row>
        <row r="4574">
          <cell r="B4574" t="str">
            <v>8421.23.01</v>
          </cell>
          <cell r="C4574" t="str">
            <v>Para filtrar lubricantes o carburantes en los motores de encendido por chispa o compresión.</v>
          </cell>
          <cell r="D4574" t="str">
            <v>NO</v>
          </cell>
          <cell r="E4574" t="str">
            <v>NO</v>
          </cell>
          <cell r="F4574" t="str">
            <v>NO</v>
          </cell>
          <cell r="G4574" t="str">
            <v>NO</v>
          </cell>
          <cell r="H4574" t="str">
            <v>NO</v>
          </cell>
          <cell r="I4574" t="str">
            <v>NO</v>
          </cell>
          <cell r="J4574" t="str">
            <v>NO</v>
          </cell>
          <cell r="K4574" t="str">
            <v>SI</v>
          </cell>
        </row>
        <row r="4575">
          <cell r="B4575" t="str">
            <v>8421.29.01</v>
          </cell>
          <cell r="C4575" t="str">
            <v>Purificadores de líquidos o desaereadores, excepto columnas depuradoras de líquidos, utilizadas para la fabricación de fructosa, dextrosa, glucosa y almidón; y máquinas para filtrar o depurar ácido sulfúrico.</v>
          </cell>
          <cell r="D4575" t="str">
            <v>NO</v>
          </cell>
          <cell r="E4575" t="str">
            <v>NO</v>
          </cell>
          <cell r="F4575" t="str">
            <v>NO</v>
          </cell>
          <cell r="G4575" t="str">
            <v>NO</v>
          </cell>
          <cell r="H4575" t="str">
            <v>NO</v>
          </cell>
          <cell r="I4575" t="str">
            <v>NO</v>
          </cell>
          <cell r="J4575" t="str">
            <v>NO</v>
          </cell>
          <cell r="K4575" t="str">
            <v>SI</v>
          </cell>
        </row>
        <row r="4576">
          <cell r="B4576" t="str">
            <v>8421.29.02</v>
          </cell>
          <cell r="C4576" t="str">
            <v>Columnas depuradoras de líquidos, utilizadas para la fabricación de fructosa, dextrosa, glucosa y almidón.</v>
          </cell>
          <cell r="D4576" t="str">
            <v>NO</v>
          </cell>
          <cell r="E4576" t="str">
            <v>NO</v>
          </cell>
          <cell r="F4576" t="str">
            <v>NO</v>
          </cell>
          <cell r="G4576" t="str">
            <v>NO</v>
          </cell>
          <cell r="H4576" t="str">
            <v>NO</v>
          </cell>
          <cell r="I4576" t="str">
            <v>NO</v>
          </cell>
          <cell r="J4576" t="str">
            <v>NO</v>
          </cell>
          <cell r="K4576" t="str">
            <v>SI</v>
          </cell>
        </row>
        <row r="4577">
          <cell r="B4577" t="str">
            <v>8421.29.03</v>
          </cell>
          <cell r="C4577" t="str">
            <v>Depuradores ciclón.</v>
          </cell>
          <cell r="D4577" t="str">
            <v>NO</v>
          </cell>
          <cell r="E4577" t="str">
            <v>NO</v>
          </cell>
          <cell r="F4577" t="str">
            <v>NO</v>
          </cell>
          <cell r="G4577" t="str">
            <v>NO</v>
          </cell>
          <cell r="H4577" t="str">
            <v>NO</v>
          </cell>
          <cell r="I4577" t="str">
            <v>NO</v>
          </cell>
          <cell r="J4577" t="str">
            <v>NO</v>
          </cell>
          <cell r="K4577" t="str">
            <v>SI</v>
          </cell>
        </row>
        <row r="4578">
          <cell r="B4578" t="str">
            <v>8421.29.06</v>
          </cell>
          <cell r="C4578" t="str">
            <v>Máquinas para filtrar o depurar ácido sulfúrico.</v>
          </cell>
          <cell r="D4578" t="str">
            <v>NO</v>
          </cell>
          <cell r="E4578" t="str">
            <v>NO</v>
          </cell>
          <cell r="F4578" t="str">
            <v>NO</v>
          </cell>
          <cell r="G4578" t="str">
            <v>NO</v>
          </cell>
          <cell r="H4578" t="str">
            <v>NO</v>
          </cell>
          <cell r="I4578" t="str">
            <v>NO</v>
          </cell>
          <cell r="J4578" t="str">
            <v>NO</v>
          </cell>
          <cell r="K4578" t="str">
            <v>SI</v>
          </cell>
        </row>
        <row r="4579">
          <cell r="B4579" t="str">
            <v>8421.29.08</v>
          </cell>
          <cell r="C4579" t="str">
            <v>Filtros (dializadores) de sangre para riñón artificial, desechables.</v>
          </cell>
          <cell r="D4579" t="str">
            <v>NO</v>
          </cell>
          <cell r="E4579" t="str">
            <v>NO</v>
          </cell>
          <cell r="F4579" t="str">
            <v>NO</v>
          </cell>
          <cell r="G4579" t="str">
            <v>NO</v>
          </cell>
          <cell r="H4579" t="str">
            <v>NO</v>
          </cell>
          <cell r="I4579" t="str">
            <v>NO</v>
          </cell>
          <cell r="J4579" t="str">
            <v>NO</v>
          </cell>
          <cell r="K4579" t="str">
            <v>SI</v>
          </cell>
        </row>
        <row r="4580">
          <cell r="B4580" t="str">
            <v>8421.29.99</v>
          </cell>
          <cell r="C4580" t="str">
            <v>Los demás.</v>
          </cell>
          <cell r="D4580" t="str">
            <v>NO</v>
          </cell>
          <cell r="E4580" t="str">
            <v>NO</v>
          </cell>
          <cell r="F4580" t="str">
            <v>NO</v>
          </cell>
          <cell r="G4580" t="str">
            <v>NO</v>
          </cell>
          <cell r="H4580" t="str">
            <v>NO</v>
          </cell>
          <cell r="I4580" t="str">
            <v>NO</v>
          </cell>
          <cell r="J4580" t="str">
            <v>NO</v>
          </cell>
          <cell r="K4580" t="str">
            <v>SI</v>
          </cell>
        </row>
        <row r="4581">
          <cell r="B4581" t="str">
            <v>8421.31.01</v>
          </cell>
          <cell r="C4581" t="str">
            <v>Reconocibles como concebidos exclusivamente para tractores agrícolas e industriales.</v>
          </cell>
          <cell r="D4581" t="str">
            <v>NO</v>
          </cell>
          <cell r="E4581" t="str">
            <v>NO</v>
          </cell>
          <cell r="F4581" t="str">
            <v>NO</v>
          </cell>
          <cell r="G4581" t="str">
            <v>NO</v>
          </cell>
          <cell r="H4581" t="str">
            <v>NO</v>
          </cell>
          <cell r="I4581" t="str">
            <v>NO</v>
          </cell>
          <cell r="J4581" t="str">
            <v>NO</v>
          </cell>
          <cell r="K4581" t="str">
            <v>SI</v>
          </cell>
        </row>
        <row r="4582">
          <cell r="B4582" t="str">
            <v>8421.31.02</v>
          </cell>
          <cell r="C4582" t="str">
            <v>Reconocibles para naves aéreas.</v>
          </cell>
          <cell r="D4582" t="str">
            <v>NO</v>
          </cell>
          <cell r="E4582" t="str">
            <v>NO</v>
          </cell>
          <cell r="F4582" t="str">
            <v>NO</v>
          </cell>
          <cell r="G4582" t="str">
            <v>NO</v>
          </cell>
          <cell r="H4582" t="str">
            <v>NO</v>
          </cell>
          <cell r="I4582" t="str">
            <v>NO</v>
          </cell>
          <cell r="J4582" t="str">
            <v>NO</v>
          </cell>
          <cell r="K4582" t="str">
            <v>SI</v>
          </cell>
        </row>
        <row r="4583">
          <cell r="B4583" t="str">
            <v>8421.31.99</v>
          </cell>
          <cell r="C4583" t="str">
            <v>Los demás.</v>
          </cell>
          <cell r="D4583" t="str">
            <v>NO</v>
          </cell>
          <cell r="E4583" t="str">
            <v>NO</v>
          </cell>
          <cell r="F4583" t="str">
            <v>NO</v>
          </cell>
          <cell r="G4583" t="str">
            <v>NO</v>
          </cell>
          <cell r="H4583" t="str">
            <v>NO</v>
          </cell>
          <cell r="I4583" t="str">
            <v>NO</v>
          </cell>
          <cell r="J4583" t="str">
            <v>NO</v>
          </cell>
          <cell r="K4583" t="str">
            <v>SI</v>
          </cell>
        </row>
        <row r="4584">
          <cell r="B4584" t="str">
            <v>8421.39.02</v>
          </cell>
          <cell r="C4584" t="str">
            <v>Filtros secadores, aun cuando tengan deshidratante, reconocibles como concebidos exclusivamente para refrigeradores domésticos o comerciales.</v>
          </cell>
          <cell r="D4584" t="str">
            <v>NO</v>
          </cell>
          <cell r="E4584" t="str">
            <v>NO</v>
          </cell>
          <cell r="F4584" t="str">
            <v>NO</v>
          </cell>
          <cell r="G4584" t="str">
            <v>NO</v>
          </cell>
          <cell r="H4584" t="str">
            <v>NO</v>
          </cell>
          <cell r="I4584" t="str">
            <v>NO</v>
          </cell>
          <cell r="J4584" t="str">
            <v>NO</v>
          </cell>
          <cell r="K4584" t="str">
            <v>SI</v>
          </cell>
        </row>
        <row r="4585">
          <cell r="B4585" t="str">
            <v>8421.39.03</v>
          </cell>
          <cell r="C4585" t="str">
            <v>Filtros para máscaras antigas.</v>
          </cell>
          <cell r="D4585" t="str">
            <v>NO</v>
          </cell>
          <cell r="E4585" t="str">
            <v>NO</v>
          </cell>
          <cell r="F4585" t="str">
            <v>NO</v>
          </cell>
          <cell r="G4585" t="str">
            <v>NO</v>
          </cell>
          <cell r="H4585" t="str">
            <v>NO</v>
          </cell>
          <cell r="I4585" t="str">
            <v>NO</v>
          </cell>
          <cell r="J4585" t="str">
            <v>NO</v>
          </cell>
          <cell r="K4585" t="str">
            <v>SI</v>
          </cell>
        </row>
        <row r="4586">
          <cell r="B4586" t="str">
            <v>8421.39.05</v>
          </cell>
          <cell r="C4586" t="str">
            <v>Filtros de aire, reconocibles como concebidos exclusivamente para acondicionadores de aire.</v>
          </cell>
          <cell r="D4586" t="str">
            <v>NO</v>
          </cell>
          <cell r="E4586" t="str">
            <v>NO</v>
          </cell>
          <cell r="F4586" t="str">
            <v>NO</v>
          </cell>
          <cell r="G4586" t="str">
            <v>NO</v>
          </cell>
          <cell r="H4586" t="str">
            <v>NO</v>
          </cell>
          <cell r="I4586" t="str">
            <v>NO</v>
          </cell>
          <cell r="J4586" t="str">
            <v>NO</v>
          </cell>
          <cell r="K4586" t="str">
            <v>SI</v>
          </cell>
        </row>
        <row r="4587">
          <cell r="B4587" t="str">
            <v>8421.39.06</v>
          </cell>
          <cell r="C4587" t="str">
            <v>Separadores de aceite, aun cuando tengan sistema de retorno de aceite al carter, reconocibles como concebidos exclusivamente para compresores.</v>
          </cell>
          <cell r="D4587" t="str">
            <v>NO</v>
          </cell>
          <cell r="E4587" t="str">
            <v>NO</v>
          </cell>
          <cell r="F4587" t="str">
            <v>NO</v>
          </cell>
          <cell r="G4587" t="str">
            <v>NO</v>
          </cell>
          <cell r="H4587" t="str">
            <v>NO</v>
          </cell>
          <cell r="I4587" t="str">
            <v>NO</v>
          </cell>
          <cell r="J4587" t="str">
            <v>NO</v>
          </cell>
          <cell r="K4587" t="str">
            <v>SI</v>
          </cell>
        </row>
        <row r="4588">
          <cell r="B4588" t="str">
            <v>8421.39.07</v>
          </cell>
          <cell r="C4588" t="str">
            <v>Desgasificadores.</v>
          </cell>
          <cell r="D4588" t="str">
            <v>NO</v>
          </cell>
          <cell r="E4588" t="str">
            <v>NO</v>
          </cell>
          <cell r="F4588" t="str">
            <v>NO</v>
          </cell>
          <cell r="G4588" t="str">
            <v>NO</v>
          </cell>
          <cell r="H4588" t="str">
            <v>NO</v>
          </cell>
          <cell r="I4588" t="str">
            <v>NO</v>
          </cell>
          <cell r="J4588" t="str">
            <v>NO</v>
          </cell>
          <cell r="K4588" t="str">
            <v>SI</v>
          </cell>
        </row>
        <row r="4589">
          <cell r="B4589" t="str">
            <v>8421.39.08</v>
          </cell>
          <cell r="C4589" t="str">
            <v>Convertidores catalíticos.</v>
          </cell>
          <cell r="D4589" t="str">
            <v>NO</v>
          </cell>
          <cell r="E4589" t="str">
            <v>NO</v>
          </cell>
          <cell r="F4589" t="str">
            <v>NO</v>
          </cell>
          <cell r="G4589" t="str">
            <v>NO</v>
          </cell>
          <cell r="H4589" t="str">
            <v>NO</v>
          </cell>
          <cell r="I4589" t="str">
            <v>NO</v>
          </cell>
          <cell r="J4589" t="str">
            <v>NO</v>
          </cell>
          <cell r="K4589" t="str">
            <v>SI</v>
          </cell>
        </row>
        <row r="4590">
          <cell r="B4590" t="str">
            <v>8421.39.99</v>
          </cell>
          <cell r="C4590" t="str">
            <v>Las demás.</v>
          </cell>
          <cell r="D4590" t="str">
            <v>NO</v>
          </cell>
          <cell r="E4590" t="str">
            <v>NO</v>
          </cell>
          <cell r="F4590" t="str">
            <v>NO</v>
          </cell>
          <cell r="G4590" t="str">
            <v>NO</v>
          </cell>
          <cell r="H4590" t="str">
            <v>NO</v>
          </cell>
          <cell r="I4590" t="str">
            <v>NO</v>
          </cell>
          <cell r="J4590" t="str">
            <v>NO</v>
          </cell>
          <cell r="K4590" t="str">
            <v>SI</v>
          </cell>
        </row>
        <row r="4591">
          <cell r="B4591" t="str">
            <v>8421.91.04</v>
          </cell>
          <cell r="C4591" t="str">
            <v>De centrifugadoras, incluidas las de secadoras centrífugas.</v>
          </cell>
          <cell r="D4591" t="str">
            <v>NO</v>
          </cell>
          <cell r="E4591" t="str">
            <v>NO</v>
          </cell>
          <cell r="F4591" t="str">
            <v>NO</v>
          </cell>
          <cell r="G4591" t="str">
            <v>NO</v>
          </cell>
          <cell r="H4591" t="str">
            <v>NO</v>
          </cell>
          <cell r="I4591" t="str">
            <v>NO</v>
          </cell>
          <cell r="J4591" t="str">
            <v>NO</v>
          </cell>
          <cell r="K4591" t="str">
            <v>SI</v>
          </cell>
        </row>
        <row r="4592">
          <cell r="B4592" t="str">
            <v>8421.99.99</v>
          </cell>
          <cell r="C4592" t="str">
            <v>Las demás.</v>
          </cell>
          <cell r="D4592" t="str">
            <v>NO</v>
          </cell>
          <cell r="E4592" t="str">
            <v>NO</v>
          </cell>
          <cell r="F4592" t="str">
            <v>NO</v>
          </cell>
          <cell r="G4592" t="str">
            <v>NO</v>
          </cell>
          <cell r="H4592" t="str">
            <v>NO</v>
          </cell>
          <cell r="I4592" t="str">
            <v>NO</v>
          </cell>
          <cell r="J4592" t="str">
            <v>NO</v>
          </cell>
          <cell r="K4592" t="str">
            <v>SI</v>
          </cell>
        </row>
        <row r="4593">
          <cell r="B4593" t="str">
            <v>8422.11.01</v>
          </cell>
          <cell r="C4593" t="str">
            <v>De tipo doméstico.</v>
          </cell>
          <cell r="D4593" t="str">
            <v>NO</v>
          </cell>
          <cell r="E4593" t="str">
            <v>NO</v>
          </cell>
          <cell r="F4593" t="str">
            <v>SI</v>
          </cell>
          <cell r="G4593" t="str">
            <v>NO</v>
          </cell>
          <cell r="H4593" t="str">
            <v>NO</v>
          </cell>
          <cell r="I4593" t="str">
            <v>NO</v>
          </cell>
          <cell r="J4593" t="str">
            <v>NO</v>
          </cell>
          <cell r="K4593" t="str">
            <v>NO</v>
          </cell>
        </row>
        <row r="4594">
          <cell r="B4594" t="str">
            <v>8422.19.99</v>
          </cell>
          <cell r="C4594" t="str">
            <v>Las demás.</v>
          </cell>
          <cell r="D4594" t="str">
            <v>NO</v>
          </cell>
          <cell r="E4594" t="str">
            <v>NO</v>
          </cell>
          <cell r="F4594" t="str">
            <v>NO</v>
          </cell>
          <cell r="G4594" t="str">
            <v>NO</v>
          </cell>
          <cell r="H4594" t="str">
            <v>NO</v>
          </cell>
          <cell r="I4594" t="str">
            <v>NO</v>
          </cell>
          <cell r="J4594" t="str">
            <v>NO</v>
          </cell>
          <cell r="K4594" t="str">
            <v>SI</v>
          </cell>
        </row>
        <row r="4595">
          <cell r="B4595" t="str">
            <v>8422.20.01</v>
          </cell>
          <cell r="C4595" t="str">
            <v>Para limpiar botellas y otros recipientes, excepto lavadoras tipo túnel, de banda continua para envases metálicos, con capacidad superior a 1,500 unidades por minuto y lo comprendido en la fracción arancelaria 8422.20.02.</v>
          </cell>
          <cell r="D4595" t="str">
            <v>NO</v>
          </cell>
          <cell r="E4595" t="str">
            <v>NO</v>
          </cell>
          <cell r="F4595" t="str">
            <v>NO</v>
          </cell>
          <cell r="G4595" t="str">
            <v>NO</v>
          </cell>
          <cell r="H4595" t="str">
            <v>NO</v>
          </cell>
          <cell r="I4595" t="str">
            <v>NO</v>
          </cell>
          <cell r="J4595" t="str">
            <v>NO</v>
          </cell>
          <cell r="K4595" t="str">
            <v>SI</v>
          </cell>
        </row>
        <row r="4596">
          <cell r="B4596" t="str">
            <v>8422.20.02</v>
          </cell>
          <cell r="C4596" t="str">
            <v>Para lavar botellas de vidrio, cuya capacidad sea de 3 ml a 20 l.</v>
          </cell>
          <cell r="D4596" t="str">
            <v>NO</v>
          </cell>
          <cell r="E4596" t="str">
            <v>NO</v>
          </cell>
          <cell r="F4596" t="str">
            <v>NO</v>
          </cell>
          <cell r="G4596" t="str">
            <v>NO</v>
          </cell>
          <cell r="H4596" t="str">
            <v>NO</v>
          </cell>
          <cell r="I4596" t="str">
            <v>NO</v>
          </cell>
          <cell r="J4596" t="str">
            <v>NO</v>
          </cell>
          <cell r="K4596" t="str">
            <v>SI</v>
          </cell>
        </row>
        <row r="4597">
          <cell r="B4597" t="str">
            <v>8422.20.99</v>
          </cell>
          <cell r="C4597" t="str">
            <v>Los demás.</v>
          </cell>
          <cell r="D4597" t="str">
            <v>NO</v>
          </cell>
          <cell r="E4597" t="str">
            <v>NO</v>
          </cell>
          <cell r="F4597" t="str">
            <v>NO</v>
          </cell>
          <cell r="G4597" t="str">
            <v>NO</v>
          </cell>
          <cell r="H4597" t="str">
            <v>NO</v>
          </cell>
          <cell r="I4597" t="str">
            <v>NO</v>
          </cell>
          <cell r="J4597" t="str">
            <v>NO</v>
          </cell>
          <cell r="K4597" t="str">
            <v>SI</v>
          </cell>
        </row>
        <row r="4598">
          <cell r="B4598" t="str">
            <v>8422.30.08</v>
          </cell>
          <cell r="C4598" t="str">
            <v>Envasadoras rotativas de frutas.</v>
          </cell>
          <cell r="D4598" t="str">
            <v>NO</v>
          </cell>
          <cell r="E4598" t="str">
            <v>NO</v>
          </cell>
          <cell r="F4598" t="str">
            <v>NO</v>
          </cell>
          <cell r="G4598" t="str">
            <v>NO</v>
          </cell>
          <cell r="H4598" t="str">
            <v>NO</v>
          </cell>
          <cell r="I4598" t="str">
            <v>NO</v>
          </cell>
          <cell r="J4598" t="str">
            <v>NO</v>
          </cell>
          <cell r="K4598" t="str">
            <v>SI</v>
          </cell>
        </row>
        <row r="4599">
          <cell r="B4599" t="str">
            <v>8422.30.99</v>
          </cell>
          <cell r="C4599" t="str">
            <v>Los demás.</v>
          </cell>
          <cell r="D4599" t="str">
            <v>NO</v>
          </cell>
          <cell r="E4599" t="str">
            <v>NO</v>
          </cell>
          <cell r="F4599" t="str">
            <v>NO</v>
          </cell>
          <cell r="G4599" t="str">
            <v>NO</v>
          </cell>
          <cell r="H4599" t="str">
            <v>NO</v>
          </cell>
          <cell r="I4599" t="str">
            <v>NO</v>
          </cell>
          <cell r="J4599" t="str">
            <v>NO</v>
          </cell>
          <cell r="K4599" t="str">
            <v>SI</v>
          </cell>
        </row>
        <row r="4600">
          <cell r="B4600" t="str">
            <v>8422.40.02</v>
          </cell>
          <cell r="C4600" t="str">
            <v>De peso unitario igual o inferior a 100 kg, para introducir en cajas envases metálicos.</v>
          </cell>
          <cell r="D4600" t="str">
            <v>NO</v>
          </cell>
          <cell r="E4600" t="str">
            <v>NO</v>
          </cell>
          <cell r="F4600" t="str">
            <v>NO</v>
          </cell>
          <cell r="G4600" t="str">
            <v>NO</v>
          </cell>
          <cell r="H4600" t="str">
            <v>NO</v>
          </cell>
          <cell r="I4600" t="str">
            <v>NO</v>
          </cell>
          <cell r="J4600" t="str">
            <v>NO</v>
          </cell>
          <cell r="K4600" t="str">
            <v>SI</v>
          </cell>
        </row>
        <row r="4601">
          <cell r="B4601" t="str">
            <v>8422.40.99</v>
          </cell>
          <cell r="C4601" t="str">
            <v>Los demás.</v>
          </cell>
          <cell r="D4601" t="str">
            <v>NO</v>
          </cell>
          <cell r="E4601" t="str">
            <v>NO</v>
          </cell>
          <cell r="F4601" t="str">
            <v>NO</v>
          </cell>
          <cell r="G4601" t="str">
            <v>NO</v>
          </cell>
          <cell r="H4601" t="str">
            <v>NO</v>
          </cell>
          <cell r="I4601" t="str">
            <v>NO</v>
          </cell>
          <cell r="J4601" t="str">
            <v>NO</v>
          </cell>
          <cell r="K4601" t="str">
            <v>SI</v>
          </cell>
        </row>
        <row r="4602">
          <cell r="B4602" t="str">
            <v>8422.90.05</v>
          </cell>
          <cell r="C4602" t="str">
            <v>Partes.</v>
          </cell>
          <cell r="D4602" t="str">
            <v>NO</v>
          </cell>
          <cell r="E4602" t="str">
            <v>NO</v>
          </cell>
          <cell r="F4602" t="str">
            <v>NO</v>
          </cell>
          <cell r="G4602" t="str">
            <v>NO</v>
          </cell>
          <cell r="H4602" t="str">
            <v>NO</v>
          </cell>
          <cell r="I4602" t="str">
            <v>NO</v>
          </cell>
          <cell r="J4602" t="str">
            <v>NO</v>
          </cell>
          <cell r="K4602" t="str">
            <v>SI</v>
          </cell>
        </row>
        <row r="4603">
          <cell r="B4603" t="str">
            <v>8423.20.01</v>
          </cell>
          <cell r="C4603" t="str">
            <v>Automáticas, con registro impresor, provistas con mecanismo automático de control de velocidad y con peso igual o superior a 740 kg.</v>
          </cell>
          <cell r="D4603" t="str">
            <v>NO</v>
          </cell>
          <cell r="E4603" t="str">
            <v>NO</v>
          </cell>
          <cell r="F4603" t="str">
            <v>NO</v>
          </cell>
          <cell r="G4603" t="str">
            <v>NO</v>
          </cell>
          <cell r="H4603" t="str">
            <v>NO</v>
          </cell>
          <cell r="I4603" t="str">
            <v>NO</v>
          </cell>
          <cell r="J4603" t="str">
            <v>NO</v>
          </cell>
          <cell r="K4603" t="str">
            <v>SI</v>
          </cell>
        </row>
        <row r="4604">
          <cell r="B4604" t="str">
            <v>8423.20.99</v>
          </cell>
          <cell r="C4604" t="str">
            <v>Los demás.</v>
          </cell>
          <cell r="D4604" t="str">
            <v>NO</v>
          </cell>
          <cell r="E4604" t="str">
            <v>NO</v>
          </cell>
          <cell r="F4604" t="str">
            <v>NO</v>
          </cell>
          <cell r="G4604" t="str">
            <v>NO</v>
          </cell>
          <cell r="H4604" t="str">
            <v>NO</v>
          </cell>
          <cell r="I4604" t="str">
            <v>NO</v>
          </cell>
          <cell r="J4604" t="str">
            <v>NO</v>
          </cell>
          <cell r="K4604" t="str">
            <v>SI</v>
          </cell>
        </row>
        <row r="4605">
          <cell r="B4605" t="str">
            <v>8423.30.02</v>
          </cell>
          <cell r="C4605" t="str">
            <v>Básculas y balanzas para pesada constante, incluidas las de descargar pesos determinados en sacos (bolsas) u otros recipientes, así como las dosificadoras de tolva.</v>
          </cell>
          <cell r="D4605" t="str">
            <v>NO</v>
          </cell>
          <cell r="E4605" t="str">
            <v>NO</v>
          </cell>
          <cell r="F4605" t="str">
            <v>NO</v>
          </cell>
          <cell r="G4605" t="str">
            <v>NO</v>
          </cell>
          <cell r="H4605" t="str">
            <v>NO</v>
          </cell>
          <cell r="I4605" t="str">
            <v>NO</v>
          </cell>
          <cell r="J4605" t="str">
            <v>NO</v>
          </cell>
          <cell r="K4605" t="str">
            <v>SI</v>
          </cell>
        </row>
        <row r="4606">
          <cell r="B4606" t="str">
            <v>8423.81.03</v>
          </cell>
          <cell r="C4606" t="str">
            <v>Con capacidad inferior o igual a 30 kg.</v>
          </cell>
          <cell r="D4606" t="str">
            <v>NO</v>
          </cell>
          <cell r="E4606" t="str">
            <v>SI
Únicamente: De funcionamiento electrónico.</v>
          </cell>
          <cell r="F4606" t="str">
            <v>NO</v>
          </cell>
          <cell r="G4606" t="str">
            <v>NO</v>
          </cell>
          <cell r="H4606" t="str">
            <v>NO</v>
          </cell>
          <cell r="I4606" t="str">
            <v>NO</v>
          </cell>
          <cell r="J4606" t="str">
            <v>NO</v>
          </cell>
          <cell r="K4606" t="str">
            <v>SI</v>
          </cell>
        </row>
        <row r="4607">
          <cell r="B4607" t="str">
            <v>8423.82.03</v>
          </cell>
          <cell r="C4607" t="str">
            <v>Con capacidad superior a 30 kg pero inferior o igual a 5,000 kg.</v>
          </cell>
          <cell r="D4607" t="str">
            <v>NO</v>
          </cell>
          <cell r="E4607" t="str">
            <v>SI
Únicamente: De funcionamiento electrónico.</v>
          </cell>
          <cell r="F4607" t="str">
            <v>NO</v>
          </cell>
          <cell r="G4607" t="str">
            <v>NO</v>
          </cell>
          <cell r="H4607" t="str">
            <v>NO</v>
          </cell>
          <cell r="I4607" t="str">
            <v>NO</v>
          </cell>
          <cell r="J4607" t="str">
            <v>NO</v>
          </cell>
          <cell r="K4607" t="str">
            <v>SI</v>
          </cell>
        </row>
        <row r="4608">
          <cell r="B4608" t="str">
            <v>8423.89.99</v>
          </cell>
          <cell r="C4608" t="str">
            <v>Los demás.</v>
          </cell>
          <cell r="D4608" t="str">
            <v>NO</v>
          </cell>
          <cell r="E4608" t="str">
            <v>NO</v>
          </cell>
          <cell r="F4608" t="str">
            <v>NO</v>
          </cell>
          <cell r="G4608" t="str">
            <v>NO</v>
          </cell>
          <cell r="H4608" t="str">
            <v>NO</v>
          </cell>
          <cell r="I4608" t="str">
            <v>NO</v>
          </cell>
          <cell r="J4608" t="str">
            <v>NO</v>
          </cell>
          <cell r="K4608" t="str">
            <v>SI</v>
          </cell>
        </row>
        <row r="4609">
          <cell r="B4609" t="str">
            <v>8423.90.02</v>
          </cell>
          <cell r="C4609" t="str">
            <v>Pesas para toda clase de básculas o balanzas; partes de aparatos o instrumentos de pesar.</v>
          </cell>
          <cell r="D4609" t="str">
            <v>NO</v>
          </cell>
          <cell r="E4609" t="str">
            <v>NO</v>
          </cell>
          <cell r="F4609" t="str">
            <v>NO</v>
          </cell>
          <cell r="G4609" t="str">
            <v>NO</v>
          </cell>
          <cell r="H4609" t="str">
            <v>NO</v>
          </cell>
          <cell r="I4609" t="str">
            <v>NO</v>
          </cell>
          <cell r="J4609" t="str">
            <v>NO</v>
          </cell>
          <cell r="K4609" t="str">
            <v>SI</v>
          </cell>
        </row>
        <row r="4610">
          <cell r="B4610" t="str">
            <v>8424.10.03</v>
          </cell>
          <cell r="C4610" t="str">
            <v>Extintores, incluso cargados.</v>
          </cell>
          <cell r="D4610" t="str">
            <v>NO</v>
          </cell>
          <cell r="E4610" t="str">
            <v>NO</v>
          </cell>
          <cell r="F4610" t="str">
            <v>NO</v>
          </cell>
          <cell r="G4610" t="str">
            <v>NO</v>
          </cell>
          <cell r="H4610" t="str">
            <v>NO</v>
          </cell>
          <cell r="I4610" t="str">
            <v>NO</v>
          </cell>
          <cell r="J4610" t="str">
            <v>NO</v>
          </cell>
          <cell r="K4610" t="str">
            <v>SI</v>
          </cell>
        </row>
        <row r="4611">
          <cell r="B4611" t="str">
            <v>8424.20.01</v>
          </cell>
          <cell r="C4611" t="str">
            <v>Pulverizadores, espolvoreadores, esparcidores o aspersores, excepto los reconocibles para naves aéreas.</v>
          </cell>
          <cell r="D4611" t="str">
            <v>NO</v>
          </cell>
          <cell r="E4611" t="str">
            <v>NO</v>
          </cell>
          <cell r="F4611" t="str">
            <v>NO</v>
          </cell>
          <cell r="G4611" t="str">
            <v>NO</v>
          </cell>
          <cell r="H4611" t="str">
            <v>NO</v>
          </cell>
          <cell r="I4611" t="str">
            <v>NO</v>
          </cell>
          <cell r="J4611" t="str">
            <v>NO</v>
          </cell>
          <cell r="K4611" t="str">
            <v>SI</v>
          </cell>
        </row>
        <row r="4612">
          <cell r="B4612" t="str">
            <v>8424.20.99</v>
          </cell>
          <cell r="C4612" t="str">
            <v>Los demás.</v>
          </cell>
          <cell r="D4612" t="str">
            <v>NO</v>
          </cell>
          <cell r="E4612" t="str">
            <v>NO</v>
          </cell>
          <cell r="F4612" t="str">
            <v>NO</v>
          </cell>
          <cell r="G4612" t="str">
            <v>NO</v>
          </cell>
          <cell r="H4612" t="str">
            <v>NO</v>
          </cell>
          <cell r="I4612" t="str">
            <v>NO</v>
          </cell>
          <cell r="J4612" t="str">
            <v>NO</v>
          </cell>
          <cell r="K4612" t="str">
            <v>SI</v>
          </cell>
        </row>
        <row r="4613">
          <cell r="B4613" t="str">
            <v>8424.30.04</v>
          </cell>
          <cell r="C4613" t="str">
            <v>Pistolas o inyectores de lodos, aun cuando se presenten con sus mangueras de cementación y circulación, reconocibles para remover residuos y sedimentaciones en presas o tanques almacenadores de lodos en pozos petroleros.</v>
          </cell>
          <cell r="D4613" t="str">
            <v>NO</v>
          </cell>
          <cell r="E4613" t="str">
            <v>NO</v>
          </cell>
          <cell r="F4613" t="str">
            <v>NO</v>
          </cell>
          <cell r="G4613" t="str">
            <v>NO</v>
          </cell>
          <cell r="H4613" t="str">
            <v>NO</v>
          </cell>
          <cell r="I4613" t="str">
            <v>NO</v>
          </cell>
          <cell r="J4613" t="str">
            <v>NO</v>
          </cell>
          <cell r="K4613" t="str">
            <v>SI</v>
          </cell>
        </row>
        <row r="4614">
          <cell r="B4614" t="str">
            <v>8424.30.99</v>
          </cell>
          <cell r="C4614" t="str">
            <v>Los demás.</v>
          </cell>
          <cell r="D4614" t="str">
            <v>NO</v>
          </cell>
          <cell r="E4614" t="str">
            <v>NO</v>
          </cell>
          <cell r="F4614" t="str">
            <v>SI
Únicamente: Las máquinas o aparatos para limpieza por chorro de agua fría y/o sobrecalentada, incluso con dispositivos para esparcir arenas, polvos o líquidos compatibles con agua.</v>
          </cell>
          <cell r="G4614" t="str">
            <v>NO</v>
          </cell>
          <cell r="H4614" t="str">
            <v>NO</v>
          </cell>
          <cell r="I4614" t="str">
            <v>NO</v>
          </cell>
          <cell r="J4614" t="str">
            <v>NO</v>
          </cell>
          <cell r="K4614" t="str">
            <v>SI</v>
          </cell>
        </row>
        <row r="4615">
          <cell r="B4615" t="str">
            <v>8424.41.02</v>
          </cell>
          <cell r="C4615" t="str">
            <v>Pulverizadores portátiles.</v>
          </cell>
          <cell r="D4615" t="str">
            <v>NO</v>
          </cell>
          <cell r="E4615" t="str">
            <v>NO</v>
          </cell>
          <cell r="F4615" t="str">
            <v>NO</v>
          </cell>
          <cell r="G4615" t="str">
            <v>NO</v>
          </cell>
          <cell r="H4615" t="str">
            <v>NO</v>
          </cell>
          <cell r="I4615" t="str">
            <v>NO</v>
          </cell>
          <cell r="J4615" t="str">
            <v>NO</v>
          </cell>
          <cell r="K4615" t="str">
            <v>NO</v>
          </cell>
        </row>
        <row r="4616">
          <cell r="B4616" t="str">
            <v>8424.49.99</v>
          </cell>
          <cell r="C4616" t="str">
            <v>Los demás.</v>
          </cell>
          <cell r="D4616" t="str">
            <v>NO</v>
          </cell>
          <cell r="E4616" t="str">
            <v>NO</v>
          </cell>
          <cell r="F4616" t="str">
            <v>NO</v>
          </cell>
          <cell r="G4616" t="str">
            <v>NO</v>
          </cell>
          <cell r="H4616" t="str">
            <v>NO</v>
          </cell>
          <cell r="I4616" t="str">
            <v>NO</v>
          </cell>
          <cell r="J4616" t="str">
            <v>NO</v>
          </cell>
          <cell r="K4616" t="str">
            <v>NO</v>
          </cell>
        </row>
        <row r="4617">
          <cell r="B4617" t="str">
            <v>8424.82.07</v>
          </cell>
          <cell r="C4617" t="str">
            <v>Para agricultura u horticultura.</v>
          </cell>
          <cell r="D4617" t="str">
            <v>NO</v>
          </cell>
          <cell r="E4617" t="str">
            <v>NO</v>
          </cell>
          <cell r="F4617" t="str">
            <v>NO</v>
          </cell>
          <cell r="G4617" t="str">
            <v>NO</v>
          </cell>
          <cell r="H4617" t="str">
            <v>NO</v>
          </cell>
          <cell r="I4617" t="str">
            <v>NO</v>
          </cell>
          <cell r="J4617" t="str">
            <v>NO</v>
          </cell>
          <cell r="K4617" t="str">
            <v>NO</v>
          </cell>
        </row>
        <row r="4618">
          <cell r="B4618" t="str">
            <v>8424.89.99</v>
          </cell>
          <cell r="C4618" t="str">
            <v>Los demás.</v>
          </cell>
          <cell r="D4618" t="str">
            <v>NO</v>
          </cell>
          <cell r="E4618" t="str">
            <v>NO</v>
          </cell>
          <cell r="F4618" t="str">
            <v>NO</v>
          </cell>
          <cell r="G4618" t="str">
            <v>NO</v>
          </cell>
          <cell r="H4618" t="str">
            <v>NO</v>
          </cell>
          <cell r="I4618" t="str">
            <v>NO</v>
          </cell>
          <cell r="J4618" t="str">
            <v>NO</v>
          </cell>
          <cell r="K4618" t="str">
            <v>SI</v>
          </cell>
        </row>
        <row r="4619">
          <cell r="B4619" t="str">
            <v>8424.90.01</v>
          </cell>
          <cell r="C4619" t="str">
            <v>Partes.</v>
          </cell>
          <cell r="D4619" t="str">
            <v>NO</v>
          </cell>
          <cell r="E4619" t="str">
            <v>NO</v>
          </cell>
          <cell r="F4619" t="str">
            <v>NO</v>
          </cell>
          <cell r="G4619" t="str">
            <v>NO</v>
          </cell>
          <cell r="H4619" t="str">
            <v>NO</v>
          </cell>
          <cell r="I4619" t="str">
            <v>NO</v>
          </cell>
          <cell r="J4619" t="str">
            <v>NO</v>
          </cell>
          <cell r="K4619" t="str">
            <v>SI</v>
          </cell>
        </row>
        <row r="4620">
          <cell r="B4620" t="str">
            <v>8425.11.01</v>
          </cell>
          <cell r="C4620" t="str">
            <v>Con capacidad superior a 30 t.</v>
          </cell>
          <cell r="D4620" t="str">
            <v>NO</v>
          </cell>
          <cell r="E4620" t="str">
            <v>NO</v>
          </cell>
          <cell r="F4620" t="str">
            <v>NO</v>
          </cell>
          <cell r="G4620" t="str">
            <v>NO</v>
          </cell>
          <cell r="H4620" t="str">
            <v>NO</v>
          </cell>
          <cell r="I4620" t="str">
            <v>NO</v>
          </cell>
          <cell r="J4620" t="str">
            <v>NO</v>
          </cell>
          <cell r="K4620" t="str">
            <v>SI</v>
          </cell>
        </row>
        <row r="4621">
          <cell r="B4621" t="str">
            <v>8425.11.99</v>
          </cell>
          <cell r="C4621" t="str">
            <v>Los demás.</v>
          </cell>
          <cell r="D4621" t="str">
            <v>NO</v>
          </cell>
          <cell r="E4621" t="str">
            <v>NO</v>
          </cell>
          <cell r="F4621" t="str">
            <v>NO</v>
          </cell>
          <cell r="G4621" t="str">
            <v>NO</v>
          </cell>
          <cell r="H4621" t="str">
            <v>NO</v>
          </cell>
          <cell r="I4621" t="str">
            <v>NO</v>
          </cell>
          <cell r="J4621" t="str">
            <v>NO</v>
          </cell>
          <cell r="K4621" t="str">
            <v>SI</v>
          </cell>
        </row>
        <row r="4622">
          <cell r="B4622" t="str">
            <v>8425.19.99</v>
          </cell>
          <cell r="C4622" t="str">
            <v>Los demás.</v>
          </cell>
          <cell r="D4622" t="str">
            <v>NO</v>
          </cell>
          <cell r="E4622" t="str">
            <v>NO</v>
          </cell>
          <cell r="F4622" t="str">
            <v>NO</v>
          </cell>
          <cell r="G4622" t="str">
            <v>NO</v>
          </cell>
          <cell r="H4622" t="str">
            <v>NO</v>
          </cell>
          <cell r="I4622" t="str">
            <v>NO</v>
          </cell>
          <cell r="J4622" t="str">
            <v>NO</v>
          </cell>
          <cell r="K4622" t="str">
            <v>SI</v>
          </cell>
        </row>
        <row r="4623">
          <cell r="B4623" t="str">
            <v>8425.31.01</v>
          </cell>
          <cell r="C4623" t="str">
            <v>Con capacidad hasta 5,000 kg.</v>
          </cell>
          <cell r="D4623" t="str">
            <v>NO</v>
          </cell>
          <cell r="E4623" t="str">
            <v>NO</v>
          </cell>
          <cell r="F4623" t="str">
            <v>NO</v>
          </cell>
          <cell r="G4623" t="str">
            <v>NO</v>
          </cell>
          <cell r="H4623" t="str">
            <v>NO</v>
          </cell>
          <cell r="I4623" t="str">
            <v>NO</v>
          </cell>
          <cell r="J4623" t="str">
            <v>NO</v>
          </cell>
          <cell r="K4623" t="str">
            <v>SI</v>
          </cell>
        </row>
        <row r="4624">
          <cell r="B4624" t="str">
            <v>8425.31.02</v>
          </cell>
          <cell r="C4624" t="str">
            <v>Tornos para el ascenso y descenso de jaulas o montacargas en pozos de minas, o concebidos para el interior de las minas, con capacidad superior a 5,000 kg.</v>
          </cell>
          <cell r="D4624" t="str">
            <v>NO</v>
          </cell>
          <cell r="E4624" t="str">
            <v>NO</v>
          </cell>
          <cell r="F4624" t="str">
            <v>NO</v>
          </cell>
          <cell r="G4624" t="str">
            <v>NO</v>
          </cell>
          <cell r="H4624" t="str">
            <v>NO</v>
          </cell>
          <cell r="I4624" t="str">
            <v>NO</v>
          </cell>
          <cell r="J4624" t="str">
            <v>NO</v>
          </cell>
          <cell r="K4624" t="str">
            <v>SI</v>
          </cell>
        </row>
        <row r="4625">
          <cell r="B4625" t="str">
            <v>8425.31.99</v>
          </cell>
          <cell r="C4625" t="str">
            <v>Los demás.</v>
          </cell>
          <cell r="D4625" t="str">
            <v>NO</v>
          </cell>
          <cell r="E4625" t="str">
            <v>NO</v>
          </cell>
          <cell r="F4625" t="str">
            <v>NO</v>
          </cell>
          <cell r="G4625" t="str">
            <v>NO</v>
          </cell>
          <cell r="H4625" t="str">
            <v>NO</v>
          </cell>
          <cell r="I4625" t="str">
            <v>NO</v>
          </cell>
          <cell r="J4625" t="str">
            <v>NO</v>
          </cell>
          <cell r="K4625" t="str">
            <v>SI</v>
          </cell>
        </row>
        <row r="4626">
          <cell r="B4626" t="str">
            <v>8425.39.01</v>
          </cell>
          <cell r="C4626" t="str">
            <v>Para elevadores o montacargas, accionados sin engranajes.</v>
          </cell>
          <cell r="D4626" t="str">
            <v>NO</v>
          </cell>
          <cell r="E4626" t="str">
            <v>NO</v>
          </cell>
          <cell r="F4626" t="str">
            <v>NO</v>
          </cell>
          <cell r="G4626" t="str">
            <v>NO</v>
          </cell>
          <cell r="H4626" t="str">
            <v>NO</v>
          </cell>
          <cell r="I4626" t="str">
            <v>NO</v>
          </cell>
          <cell r="J4626" t="str">
            <v>NO</v>
          </cell>
          <cell r="K4626" t="str">
            <v>SI</v>
          </cell>
        </row>
        <row r="4627">
          <cell r="B4627" t="str">
            <v>8425.39.02</v>
          </cell>
          <cell r="C4627" t="str">
            <v>Para elevadores o montacargas accionados con engranajes.</v>
          </cell>
          <cell r="D4627" t="str">
            <v>NO</v>
          </cell>
          <cell r="E4627" t="str">
            <v>NO</v>
          </cell>
          <cell r="F4627" t="str">
            <v>NO</v>
          </cell>
          <cell r="G4627" t="str">
            <v>NO</v>
          </cell>
          <cell r="H4627" t="str">
            <v>NO</v>
          </cell>
          <cell r="I4627" t="str">
            <v>NO</v>
          </cell>
          <cell r="J4627" t="str">
            <v>NO</v>
          </cell>
          <cell r="K4627" t="str">
            <v>SI</v>
          </cell>
        </row>
        <row r="4628">
          <cell r="B4628" t="str">
            <v>8425.39.03</v>
          </cell>
          <cell r="C4628" t="str">
            <v>Reconocibles como concebidos exclusivamente para tractores agrícolas e industriales.</v>
          </cell>
          <cell r="D4628" t="str">
            <v>NO</v>
          </cell>
          <cell r="E4628" t="str">
            <v>NO</v>
          </cell>
          <cell r="F4628" t="str">
            <v>NO</v>
          </cell>
          <cell r="G4628" t="str">
            <v>NO</v>
          </cell>
          <cell r="H4628" t="str">
            <v>NO</v>
          </cell>
          <cell r="I4628" t="str">
            <v>NO</v>
          </cell>
          <cell r="J4628" t="str">
            <v>NO</v>
          </cell>
          <cell r="K4628" t="str">
            <v>SI</v>
          </cell>
        </row>
        <row r="4629">
          <cell r="B4629" t="str">
            <v>8425.39.99</v>
          </cell>
          <cell r="C4629" t="str">
            <v>Los demás.</v>
          </cell>
          <cell r="D4629" t="str">
            <v>NO</v>
          </cell>
          <cell r="E4629" t="str">
            <v>NO</v>
          </cell>
          <cell r="F4629" t="str">
            <v>NO</v>
          </cell>
          <cell r="G4629" t="str">
            <v>NO</v>
          </cell>
          <cell r="H4629" t="str">
            <v>NO</v>
          </cell>
          <cell r="I4629" t="str">
            <v>NO</v>
          </cell>
          <cell r="J4629" t="str">
            <v>NO</v>
          </cell>
          <cell r="K4629" t="str">
            <v>SI</v>
          </cell>
        </row>
        <row r="4630">
          <cell r="B4630" t="str">
            <v>8425.41.01</v>
          </cell>
          <cell r="C4630" t="str">
            <v>Elevadores fijos para vehículos automóviles, de los tipos utilizados en talleres.</v>
          </cell>
          <cell r="D4630" t="str">
            <v>NO</v>
          </cell>
          <cell r="E4630" t="str">
            <v>NO</v>
          </cell>
          <cell r="F4630" t="str">
            <v>NO</v>
          </cell>
          <cell r="G4630" t="str">
            <v>NO</v>
          </cell>
          <cell r="H4630" t="str">
            <v>NO</v>
          </cell>
          <cell r="I4630" t="str">
            <v>NO</v>
          </cell>
          <cell r="J4630" t="str">
            <v>NO</v>
          </cell>
          <cell r="K4630" t="str">
            <v>SI</v>
          </cell>
        </row>
        <row r="4631">
          <cell r="B4631" t="str">
            <v>8425.42.01</v>
          </cell>
          <cell r="C4631" t="str">
            <v>Tipo patín, aun cuando se presenten sin ruedas, con una o más bombas integrales, de peso mayor a 12 kg y capacidad de carga hasta 12 t.</v>
          </cell>
          <cell r="D4631" t="str">
            <v>NO</v>
          </cell>
          <cell r="E4631" t="str">
            <v>NO</v>
          </cell>
          <cell r="F4631" t="str">
            <v>NO</v>
          </cell>
          <cell r="G4631" t="str">
            <v>NO</v>
          </cell>
          <cell r="H4631" t="str">
            <v>NO</v>
          </cell>
          <cell r="I4631" t="str">
            <v>NO</v>
          </cell>
          <cell r="J4631" t="str">
            <v>NO</v>
          </cell>
          <cell r="K4631" t="str">
            <v>SI</v>
          </cell>
        </row>
        <row r="4632">
          <cell r="B4632" t="str">
            <v>8425.42.02</v>
          </cell>
          <cell r="C4632" t="str">
            <v>Tipo botella con bomba integral, de peso unitario igual o inferior a 20 kg y capacidad máxima de carga de 20 t.</v>
          </cell>
          <cell r="D4632" t="str">
            <v>NO</v>
          </cell>
          <cell r="E4632" t="str">
            <v>NO</v>
          </cell>
          <cell r="F4632" t="str">
            <v>NO</v>
          </cell>
          <cell r="G4632" t="str">
            <v>NO</v>
          </cell>
          <cell r="H4632" t="str">
            <v>NO</v>
          </cell>
          <cell r="I4632" t="str">
            <v>NO</v>
          </cell>
          <cell r="J4632" t="str">
            <v>NO</v>
          </cell>
          <cell r="K4632" t="str">
            <v>SI</v>
          </cell>
        </row>
        <row r="4633">
          <cell r="B4633" t="str">
            <v>8425.42.99</v>
          </cell>
          <cell r="C4633" t="str">
            <v>Los demás.</v>
          </cell>
          <cell r="D4633" t="str">
            <v>NO</v>
          </cell>
          <cell r="E4633" t="str">
            <v>NO</v>
          </cell>
          <cell r="F4633" t="str">
            <v>NO</v>
          </cell>
          <cell r="G4633" t="str">
            <v>NO</v>
          </cell>
          <cell r="H4633" t="str">
            <v>NO</v>
          </cell>
          <cell r="I4633" t="str">
            <v>NO</v>
          </cell>
          <cell r="J4633" t="str">
            <v>NO</v>
          </cell>
          <cell r="K4633" t="str">
            <v>SI</v>
          </cell>
        </row>
        <row r="4634">
          <cell r="B4634" t="str">
            <v>8425.49.99</v>
          </cell>
          <cell r="C4634" t="str">
            <v>Los demás.</v>
          </cell>
          <cell r="D4634" t="str">
            <v>NO</v>
          </cell>
          <cell r="E4634" t="str">
            <v>NO</v>
          </cell>
          <cell r="F4634" t="str">
            <v>NO</v>
          </cell>
          <cell r="G4634" t="str">
            <v>NO</v>
          </cell>
          <cell r="H4634" t="str">
            <v>NO</v>
          </cell>
          <cell r="I4634" t="str">
            <v>NO</v>
          </cell>
          <cell r="J4634" t="str">
            <v>NO</v>
          </cell>
          <cell r="K4634" t="str">
            <v>SI</v>
          </cell>
        </row>
        <row r="4635">
          <cell r="B4635" t="str">
            <v>8426.11.01</v>
          </cell>
          <cell r="C4635" t="str">
            <v>Puentes (incluidas las vigas) rodantes, sobre soporte fijo.</v>
          </cell>
          <cell r="D4635" t="str">
            <v>NO</v>
          </cell>
          <cell r="E4635" t="str">
            <v>NO</v>
          </cell>
          <cell r="F4635" t="str">
            <v>NO</v>
          </cell>
          <cell r="G4635" t="str">
            <v>NO</v>
          </cell>
          <cell r="H4635" t="str">
            <v>NO</v>
          </cell>
          <cell r="I4635" t="str">
            <v>NO</v>
          </cell>
          <cell r="J4635" t="str">
            <v>NO</v>
          </cell>
          <cell r="K4635" t="str">
            <v>SI</v>
          </cell>
        </row>
        <row r="4636">
          <cell r="B4636" t="str">
            <v>8426.12.01</v>
          </cell>
          <cell r="C4636" t="str">
            <v>Pórticos móviles sobre neumáticos y carretillas puente.</v>
          </cell>
          <cell r="D4636" t="str">
            <v>NO</v>
          </cell>
          <cell r="E4636" t="str">
            <v>NO</v>
          </cell>
          <cell r="F4636" t="str">
            <v>NO</v>
          </cell>
          <cell r="G4636" t="str">
            <v>NO</v>
          </cell>
          <cell r="H4636" t="str">
            <v>NO</v>
          </cell>
          <cell r="I4636" t="str">
            <v>NO</v>
          </cell>
          <cell r="J4636" t="str">
            <v>NO</v>
          </cell>
          <cell r="K4636" t="str">
            <v>SI</v>
          </cell>
        </row>
        <row r="4637">
          <cell r="B4637" t="str">
            <v>8426.19.99</v>
          </cell>
          <cell r="C4637" t="str">
            <v>Los demás.</v>
          </cell>
          <cell r="D4637" t="str">
            <v>NO</v>
          </cell>
          <cell r="E4637" t="str">
            <v>NO</v>
          </cell>
          <cell r="F4637" t="str">
            <v>NO</v>
          </cell>
          <cell r="G4637" t="str">
            <v>NO</v>
          </cell>
          <cell r="H4637" t="str">
            <v>NO</v>
          </cell>
          <cell r="I4637" t="str">
            <v>NO</v>
          </cell>
          <cell r="J4637" t="str">
            <v>NO</v>
          </cell>
          <cell r="K4637" t="str">
            <v>SI</v>
          </cell>
        </row>
        <row r="4638">
          <cell r="B4638" t="str">
            <v>8426.20.01</v>
          </cell>
          <cell r="C4638" t="str">
            <v>Grúas de torre.</v>
          </cell>
          <cell r="D4638" t="str">
            <v>NO</v>
          </cell>
          <cell r="E4638" t="str">
            <v>NO</v>
          </cell>
          <cell r="F4638" t="str">
            <v>NO</v>
          </cell>
          <cell r="G4638" t="str">
            <v>NO</v>
          </cell>
          <cell r="H4638" t="str">
            <v>NO</v>
          </cell>
          <cell r="I4638" t="str">
            <v>NO</v>
          </cell>
          <cell r="J4638" t="str">
            <v>NO</v>
          </cell>
          <cell r="K4638" t="str">
            <v>SI</v>
          </cell>
        </row>
        <row r="4639">
          <cell r="B4639" t="str">
            <v>8426.30.01</v>
          </cell>
          <cell r="C4639" t="str">
            <v>Grúas de pórtico.</v>
          </cell>
          <cell r="D4639" t="str">
            <v>NO</v>
          </cell>
          <cell r="E4639" t="str">
            <v>NO</v>
          </cell>
          <cell r="F4639" t="str">
            <v>NO</v>
          </cell>
          <cell r="G4639" t="str">
            <v>NO</v>
          </cell>
          <cell r="H4639" t="str">
            <v>NO</v>
          </cell>
          <cell r="I4639" t="str">
            <v>NO</v>
          </cell>
          <cell r="J4639" t="str">
            <v>NO</v>
          </cell>
          <cell r="K4639" t="str">
            <v>SI</v>
          </cell>
        </row>
        <row r="4640">
          <cell r="B4640" t="str">
            <v>8426.41.01</v>
          </cell>
          <cell r="C4640" t="str">
            <v>Grúas, con brazo de hierro estructural (celosía), de accionamiento mecánico, autopropulsadas con peso unitario hasta de 55 t, excepto grúas, con pluma tipo celosía y operación diésel-eléctrica o diésel-hidráulica, con capacidad de carga de 40 a 600 t, inclusive.</v>
          </cell>
          <cell r="D4640" t="str">
            <v>NO</v>
          </cell>
          <cell r="E4640" t="str">
            <v>NO</v>
          </cell>
          <cell r="F4640" t="str">
            <v>NO</v>
          </cell>
          <cell r="G4640" t="str">
            <v>NO</v>
          </cell>
          <cell r="H4640" t="str">
            <v>NO</v>
          </cell>
          <cell r="I4640" t="str">
            <v>NO</v>
          </cell>
          <cell r="J4640" t="str">
            <v>NO</v>
          </cell>
          <cell r="K4640" t="str">
            <v>SI</v>
          </cell>
        </row>
        <row r="4641">
          <cell r="B4641" t="str">
            <v>8426.41.02</v>
          </cell>
          <cell r="C4641" t="str">
            <v>Grúas, con brazo (aguilón) rígido, de accionamiento hidráulico, autopropulsadas, con capacidad de carga superior a 9.9 t sin exceder de 30 t.</v>
          </cell>
          <cell r="D4641" t="str">
            <v>NO</v>
          </cell>
          <cell r="E4641" t="str">
            <v>NO</v>
          </cell>
          <cell r="F4641" t="str">
            <v>NO</v>
          </cell>
          <cell r="G4641" t="str">
            <v>NO</v>
          </cell>
          <cell r="H4641" t="str">
            <v>NO</v>
          </cell>
          <cell r="I4641" t="str">
            <v>NO</v>
          </cell>
          <cell r="J4641" t="str">
            <v>NO</v>
          </cell>
          <cell r="K4641" t="str">
            <v>SI</v>
          </cell>
        </row>
        <row r="4642">
          <cell r="B4642" t="str">
            <v>8426.41.99</v>
          </cell>
          <cell r="C4642" t="str">
            <v>Los demás.</v>
          </cell>
          <cell r="D4642" t="str">
            <v>NO</v>
          </cell>
          <cell r="E4642" t="str">
            <v>NO</v>
          </cell>
          <cell r="F4642" t="str">
            <v>NO</v>
          </cell>
          <cell r="G4642" t="str">
            <v>NO</v>
          </cell>
          <cell r="H4642" t="str">
            <v>NO</v>
          </cell>
          <cell r="I4642" t="str">
            <v>NO</v>
          </cell>
          <cell r="J4642" t="str">
            <v>NO</v>
          </cell>
          <cell r="K4642" t="str">
            <v>SI</v>
          </cell>
        </row>
        <row r="4643">
          <cell r="B4643" t="str">
            <v>8426.49.99</v>
          </cell>
          <cell r="C4643" t="str">
            <v>Los demás.</v>
          </cell>
          <cell r="D4643" t="str">
            <v>NO</v>
          </cell>
          <cell r="E4643" t="str">
            <v>NO</v>
          </cell>
          <cell r="F4643" t="str">
            <v>NO</v>
          </cell>
          <cell r="G4643" t="str">
            <v>NO</v>
          </cell>
          <cell r="H4643" t="str">
            <v>NO</v>
          </cell>
          <cell r="I4643" t="str">
            <v>NO</v>
          </cell>
          <cell r="J4643" t="str">
            <v>NO</v>
          </cell>
          <cell r="K4643" t="str">
            <v>SI</v>
          </cell>
        </row>
        <row r="4644">
          <cell r="B4644" t="str">
            <v>8426.91.03</v>
          </cell>
          <cell r="C4644" t="str">
            <v>Grúas elevadoras aisladas del tipo canastilla, con capacidad de carga hasta 1 t y hasta 15 m de elevación.</v>
          </cell>
          <cell r="D4644" t="str">
            <v>NO</v>
          </cell>
          <cell r="E4644" t="str">
            <v>NO</v>
          </cell>
          <cell r="F4644" t="str">
            <v>NO</v>
          </cell>
          <cell r="G4644" t="str">
            <v>NO</v>
          </cell>
          <cell r="H4644" t="str">
            <v>NO</v>
          </cell>
          <cell r="I4644" t="str">
            <v>NO</v>
          </cell>
          <cell r="J4644" t="str">
            <v>NO</v>
          </cell>
          <cell r="K4644" t="str">
            <v>SI</v>
          </cell>
        </row>
        <row r="4645">
          <cell r="B4645" t="str">
            <v>8426.91.99</v>
          </cell>
          <cell r="C4645" t="str">
            <v>Los demás.</v>
          </cell>
          <cell r="D4645" t="str">
            <v>NO</v>
          </cell>
          <cell r="E4645" t="str">
            <v>NO</v>
          </cell>
          <cell r="F4645" t="str">
            <v>NO</v>
          </cell>
          <cell r="G4645" t="str">
            <v>NO</v>
          </cell>
          <cell r="H4645" t="str">
            <v>NO</v>
          </cell>
          <cell r="I4645" t="str">
            <v>NO</v>
          </cell>
          <cell r="J4645" t="str">
            <v>NO</v>
          </cell>
          <cell r="K4645" t="str">
            <v>SI</v>
          </cell>
        </row>
        <row r="4646">
          <cell r="B4646" t="str">
            <v>8426.99.03</v>
          </cell>
          <cell r="C4646" t="str">
            <v>Cargador frontal para montarse en tractores agrícolas (de rastrillo, cuchara de reja o de apilador).</v>
          </cell>
          <cell r="D4646" t="str">
            <v>NO</v>
          </cell>
          <cell r="E4646" t="str">
            <v>NO</v>
          </cell>
          <cell r="F4646" t="str">
            <v>NO</v>
          </cell>
          <cell r="G4646" t="str">
            <v>NO</v>
          </cell>
          <cell r="H4646" t="str">
            <v>NO</v>
          </cell>
          <cell r="I4646" t="str">
            <v>NO</v>
          </cell>
          <cell r="J4646" t="str">
            <v>NO</v>
          </cell>
          <cell r="K4646" t="str">
            <v>SI</v>
          </cell>
        </row>
        <row r="4647">
          <cell r="B4647" t="str">
            <v>8426.99.04</v>
          </cell>
          <cell r="C4647" t="str">
            <v>Ademes caminantes.</v>
          </cell>
          <cell r="D4647" t="str">
            <v>NO</v>
          </cell>
          <cell r="E4647" t="str">
            <v>NO</v>
          </cell>
          <cell r="F4647" t="str">
            <v>NO</v>
          </cell>
          <cell r="G4647" t="str">
            <v>NO</v>
          </cell>
          <cell r="H4647" t="str">
            <v>NO</v>
          </cell>
          <cell r="I4647" t="str">
            <v>NO</v>
          </cell>
          <cell r="J4647" t="str">
            <v>NO</v>
          </cell>
          <cell r="K4647" t="str">
            <v>SI</v>
          </cell>
        </row>
        <row r="4648">
          <cell r="B4648" t="str">
            <v>8426.99.99</v>
          </cell>
          <cell r="C4648" t="str">
            <v>Los demás.</v>
          </cell>
          <cell r="D4648" t="str">
            <v>NO</v>
          </cell>
          <cell r="E4648" t="str">
            <v>NO</v>
          </cell>
          <cell r="F4648" t="str">
            <v>NO</v>
          </cell>
          <cell r="G4648" t="str">
            <v>NO</v>
          </cell>
          <cell r="H4648" t="str">
            <v>NO</v>
          </cell>
          <cell r="I4648" t="str">
            <v>NO</v>
          </cell>
          <cell r="J4648" t="str">
            <v>NO</v>
          </cell>
          <cell r="K4648" t="str">
            <v>SI</v>
          </cell>
        </row>
        <row r="4649">
          <cell r="B4649" t="str">
            <v>8427.10.01</v>
          </cell>
          <cell r="C4649" t="str">
            <v>Montacargas de carga frontal y unidad motriz trasera (denominado “counterbalance”), con capacidad de carga hasta 3,500 kg.</v>
          </cell>
          <cell r="D4649" t="str">
            <v>NO</v>
          </cell>
          <cell r="E4649" t="str">
            <v>NO</v>
          </cell>
          <cell r="F4649" t="str">
            <v>NO</v>
          </cell>
          <cell r="G4649" t="str">
            <v>NO</v>
          </cell>
          <cell r="H4649" t="str">
            <v>NO</v>
          </cell>
          <cell r="I4649" t="str">
            <v>NO</v>
          </cell>
          <cell r="J4649" t="str">
            <v>NO</v>
          </cell>
          <cell r="K4649" t="str">
            <v>NO</v>
          </cell>
        </row>
        <row r="4650">
          <cell r="B4650" t="str">
            <v>8427.10.99</v>
          </cell>
          <cell r="C4650" t="str">
            <v>Las demás.</v>
          </cell>
          <cell r="D4650" t="str">
            <v>NO</v>
          </cell>
          <cell r="E4650" t="str">
            <v>NO</v>
          </cell>
          <cell r="F4650" t="str">
            <v>NO</v>
          </cell>
          <cell r="G4650" t="str">
            <v>NO</v>
          </cell>
          <cell r="H4650" t="str">
            <v>NO</v>
          </cell>
          <cell r="I4650" t="str">
            <v>NO</v>
          </cell>
          <cell r="J4650" t="str">
            <v>NO</v>
          </cell>
          <cell r="K4650" t="str">
            <v>NO</v>
          </cell>
        </row>
        <row r="4651">
          <cell r="B4651" t="str">
            <v>8427.20.01</v>
          </cell>
          <cell r="C4651" t="str">
            <v>Carretilla con motor de explosión o combustión interna con capacidad de carga hasta 7,000 kg, medida a 620 mm de la cara frontal de las horquillas, excepto lo comprendido en la fracción arancelaria 8427.20.04.</v>
          </cell>
          <cell r="D4651" t="str">
            <v>NO</v>
          </cell>
          <cell r="E4651" t="str">
            <v>NO</v>
          </cell>
          <cell r="F4651" t="str">
            <v>NO</v>
          </cell>
          <cell r="G4651" t="str">
            <v>NO</v>
          </cell>
          <cell r="H4651" t="str">
            <v>NO</v>
          </cell>
          <cell r="I4651" t="str">
            <v>NO</v>
          </cell>
          <cell r="J4651" t="str">
            <v>NO</v>
          </cell>
          <cell r="K4651" t="str">
            <v>NO</v>
          </cell>
        </row>
        <row r="4652">
          <cell r="B4652" t="str">
            <v>8427.20.02</v>
          </cell>
          <cell r="C4652" t="str">
            <v>Con motor de explosión o combustión interna, con capacidad de carga superior a 7,000 kg, medida a 620 mm de la cara frontal de las horquillas, excepto lo comprendido en la fracción arancelaria 8427.20.05.</v>
          </cell>
          <cell r="D4652" t="str">
            <v>NO</v>
          </cell>
          <cell r="E4652" t="str">
            <v>NO</v>
          </cell>
          <cell r="F4652" t="str">
            <v>NO</v>
          </cell>
          <cell r="G4652" t="str">
            <v>NO</v>
          </cell>
          <cell r="H4652" t="str">
            <v>NO</v>
          </cell>
          <cell r="I4652" t="str">
            <v>NO</v>
          </cell>
          <cell r="J4652" t="str">
            <v>NO</v>
          </cell>
          <cell r="K4652" t="str">
            <v>NO</v>
          </cell>
        </row>
        <row r="4653">
          <cell r="B4653" t="str">
            <v>8427.20.03</v>
          </cell>
          <cell r="C4653" t="str">
            <v>Carretilla portadora con cabina, con motor de combustión interna (diésel), con plataforma, con ejes direccionables y capacidad de carga superior a 39 t.</v>
          </cell>
          <cell r="D4653" t="str">
            <v>NO</v>
          </cell>
          <cell r="E4653" t="str">
            <v>NO</v>
          </cell>
          <cell r="F4653" t="str">
            <v>NO</v>
          </cell>
          <cell r="G4653" t="str">
            <v>NO</v>
          </cell>
          <cell r="H4653" t="str">
            <v>NO</v>
          </cell>
          <cell r="I4653" t="str">
            <v>NO</v>
          </cell>
          <cell r="J4653" t="str">
            <v>NO</v>
          </cell>
          <cell r="K4653" t="str">
            <v>NO</v>
          </cell>
        </row>
        <row r="4654">
          <cell r="B4654" t="str">
            <v>8427.20.04</v>
          </cell>
          <cell r="C4654" t="str">
            <v>Montacargas de carga frontal y unidad motriz trasera (denominado "counterbalance"), con motor de explosión o combustión interna, con capacidad de carga hasta 7,000 kg.</v>
          </cell>
          <cell r="D4654" t="str">
            <v>NO</v>
          </cell>
          <cell r="E4654" t="str">
            <v>NO</v>
          </cell>
          <cell r="F4654" t="str">
            <v>NO</v>
          </cell>
          <cell r="G4654" t="str">
            <v>NO</v>
          </cell>
          <cell r="H4654" t="str">
            <v>NO</v>
          </cell>
          <cell r="I4654" t="str">
            <v>NO</v>
          </cell>
          <cell r="J4654" t="str">
            <v>NO</v>
          </cell>
          <cell r="K4654" t="str">
            <v>NO</v>
          </cell>
        </row>
        <row r="4655">
          <cell r="B4655" t="str">
            <v>8427.20.05</v>
          </cell>
          <cell r="C4655" t="str">
            <v>Montacargas de carga frontal y unidad motriz trasera (denominado "counterbalance"), con motor de explosión o combustión interna, con capacidad de carga superior a 7,000 kg.</v>
          </cell>
          <cell r="D4655" t="str">
            <v>NO</v>
          </cell>
          <cell r="E4655" t="str">
            <v>NO</v>
          </cell>
          <cell r="F4655" t="str">
            <v>NO</v>
          </cell>
          <cell r="G4655" t="str">
            <v>NO</v>
          </cell>
          <cell r="H4655" t="str">
            <v>NO</v>
          </cell>
          <cell r="I4655" t="str">
            <v>NO</v>
          </cell>
          <cell r="J4655" t="str">
            <v>NO</v>
          </cell>
          <cell r="K4655" t="str">
            <v>NO</v>
          </cell>
        </row>
        <row r="4656">
          <cell r="B4656" t="str">
            <v>8427.20.99</v>
          </cell>
          <cell r="C4656" t="str">
            <v>Las demás.</v>
          </cell>
          <cell r="D4656" t="str">
            <v>NO</v>
          </cell>
          <cell r="E4656" t="str">
            <v>NO</v>
          </cell>
          <cell r="F4656" t="str">
            <v>NO</v>
          </cell>
          <cell r="G4656" t="str">
            <v>NO</v>
          </cell>
          <cell r="H4656" t="str">
            <v>NO</v>
          </cell>
          <cell r="I4656" t="str">
            <v>NO</v>
          </cell>
          <cell r="J4656" t="str">
            <v>NO</v>
          </cell>
          <cell r="K4656" t="str">
            <v>NO</v>
          </cell>
        </row>
        <row r="4657">
          <cell r="B4657" t="str">
            <v>8427.90.02</v>
          </cell>
          <cell r="C4657" t="str">
            <v>Las demás carretillas.</v>
          </cell>
          <cell r="D4657" t="str">
            <v>NO</v>
          </cell>
          <cell r="E4657" t="str">
            <v>NO</v>
          </cell>
          <cell r="F4657" t="str">
            <v>NO</v>
          </cell>
          <cell r="G4657" t="str">
            <v>NO</v>
          </cell>
          <cell r="H4657" t="str">
            <v>NO</v>
          </cell>
          <cell r="I4657" t="str">
            <v>NO</v>
          </cell>
          <cell r="J4657" t="str">
            <v>NO</v>
          </cell>
          <cell r="K4657" t="str">
            <v>NO</v>
          </cell>
        </row>
        <row r="4658">
          <cell r="B4658" t="str">
            <v>8428.10.01</v>
          </cell>
          <cell r="C4658" t="str">
            <v>Ascensores y montacargas.</v>
          </cell>
          <cell r="D4658" t="str">
            <v>NO</v>
          </cell>
          <cell r="E4658" t="str">
            <v>NO</v>
          </cell>
          <cell r="F4658" t="str">
            <v>NO</v>
          </cell>
          <cell r="G4658" t="str">
            <v>NO</v>
          </cell>
          <cell r="H4658" t="str">
            <v>NO</v>
          </cell>
          <cell r="I4658" t="str">
            <v>NO</v>
          </cell>
          <cell r="J4658" t="str">
            <v>NO</v>
          </cell>
          <cell r="K4658" t="str">
            <v>SI</v>
          </cell>
        </row>
        <row r="4659">
          <cell r="B4659" t="str">
            <v>8428.20.02</v>
          </cell>
          <cell r="C4659" t="str">
            <v>Con dispositivo dosificador, excepto para carga o descarga de navíos.</v>
          </cell>
          <cell r="D4659" t="str">
            <v>NO</v>
          </cell>
          <cell r="E4659" t="str">
            <v>NO</v>
          </cell>
          <cell r="F4659" t="str">
            <v>NO</v>
          </cell>
          <cell r="G4659" t="str">
            <v>NO</v>
          </cell>
          <cell r="H4659" t="str">
            <v>NO</v>
          </cell>
          <cell r="I4659" t="str">
            <v>NO</v>
          </cell>
          <cell r="J4659" t="str">
            <v>NO</v>
          </cell>
          <cell r="K4659" t="str">
            <v>SI</v>
          </cell>
        </row>
        <row r="4660">
          <cell r="B4660" t="str">
            <v>8428.20.03</v>
          </cell>
          <cell r="C4660" t="str">
            <v>Para el manejo de documentos y valores.</v>
          </cell>
          <cell r="D4660" t="str">
            <v>NO</v>
          </cell>
          <cell r="E4660" t="str">
            <v>NO</v>
          </cell>
          <cell r="F4660" t="str">
            <v>NO</v>
          </cell>
          <cell r="G4660" t="str">
            <v>NO</v>
          </cell>
          <cell r="H4660" t="str">
            <v>NO</v>
          </cell>
          <cell r="I4660" t="str">
            <v>NO</v>
          </cell>
          <cell r="J4660" t="str">
            <v>NO</v>
          </cell>
          <cell r="K4660" t="str">
            <v>SI</v>
          </cell>
        </row>
        <row r="4661">
          <cell r="B4661" t="str">
            <v>8428.20.99</v>
          </cell>
          <cell r="C4661" t="str">
            <v>Los demás.</v>
          </cell>
          <cell r="D4661" t="str">
            <v>NO</v>
          </cell>
          <cell r="E4661" t="str">
            <v>NO</v>
          </cell>
          <cell r="F4661" t="str">
            <v>NO</v>
          </cell>
          <cell r="G4661" t="str">
            <v>NO</v>
          </cell>
          <cell r="H4661" t="str">
            <v>NO</v>
          </cell>
          <cell r="I4661" t="str">
            <v>NO</v>
          </cell>
          <cell r="J4661" t="str">
            <v>NO</v>
          </cell>
          <cell r="K4661" t="str">
            <v>SI</v>
          </cell>
        </row>
        <row r="4662">
          <cell r="B4662" t="str">
            <v>8428.31.01</v>
          </cell>
          <cell r="C4662" t="str">
            <v>Especialmente concebidos para el interior de minas u otros trabajos subterráneos.</v>
          </cell>
          <cell r="D4662" t="str">
            <v>NO</v>
          </cell>
          <cell r="E4662" t="str">
            <v>NO</v>
          </cell>
          <cell r="F4662" t="str">
            <v>NO</v>
          </cell>
          <cell r="G4662" t="str">
            <v>NO</v>
          </cell>
          <cell r="H4662" t="str">
            <v>NO</v>
          </cell>
          <cell r="I4662" t="str">
            <v>NO</v>
          </cell>
          <cell r="J4662" t="str">
            <v>NO</v>
          </cell>
          <cell r="K4662" t="str">
            <v>SI</v>
          </cell>
        </row>
        <row r="4663">
          <cell r="B4663" t="str">
            <v>8428.32.99</v>
          </cell>
          <cell r="C4663" t="str">
            <v>Los demás, de cangilones.</v>
          </cell>
          <cell r="D4663" t="str">
            <v>NO</v>
          </cell>
          <cell r="E4663" t="str">
            <v>NO</v>
          </cell>
          <cell r="F4663" t="str">
            <v>NO</v>
          </cell>
          <cell r="G4663" t="str">
            <v>NO</v>
          </cell>
          <cell r="H4663" t="str">
            <v>NO</v>
          </cell>
          <cell r="I4663" t="str">
            <v>NO</v>
          </cell>
          <cell r="J4663" t="str">
            <v>NO</v>
          </cell>
          <cell r="K4663" t="str">
            <v>SI</v>
          </cell>
        </row>
        <row r="4664">
          <cell r="B4664" t="str">
            <v>8428.33.99</v>
          </cell>
          <cell r="C4664" t="str">
            <v>Los demás, de banda o correa.</v>
          </cell>
          <cell r="D4664" t="str">
            <v>NO</v>
          </cell>
          <cell r="E4664" t="str">
            <v>NO</v>
          </cell>
          <cell r="F4664" t="str">
            <v>NO</v>
          </cell>
          <cell r="G4664" t="str">
            <v>NO</v>
          </cell>
          <cell r="H4664" t="str">
            <v>NO</v>
          </cell>
          <cell r="I4664" t="str">
            <v>NO</v>
          </cell>
          <cell r="J4664" t="str">
            <v>NO</v>
          </cell>
          <cell r="K4664" t="str">
            <v>SI</v>
          </cell>
        </row>
        <row r="4665">
          <cell r="B4665" t="str">
            <v>8428.39.99</v>
          </cell>
          <cell r="C4665" t="str">
            <v>Los demás.</v>
          </cell>
          <cell r="D4665" t="str">
            <v>NO</v>
          </cell>
          <cell r="E4665" t="str">
            <v>NO</v>
          </cell>
          <cell r="F4665" t="str">
            <v>NO</v>
          </cell>
          <cell r="G4665" t="str">
            <v>NO</v>
          </cell>
          <cell r="H4665" t="str">
            <v>NO</v>
          </cell>
          <cell r="I4665" t="str">
            <v>NO</v>
          </cell>
          <cell r="J4665" t="str">
            <v>NO</v>
          </cell>
          <cell r="K4665" t="str">
            <v>SI</v>
          </cell>
        </row>
        <row r="4666">
          <cell r="B4666" t="str">
            <v>8428.40.02</v>
          </cell>
          <cell r="C4666" t="str">
            <v>Escaleras electromecánicas.</v>
          </cell>
          <cell r="D4666" t="str">
            <v>NO</v>
          </cell>
          <cell r="E4666" t="str">
            <v>NO</v>
          </cell>
          <cell r="F4666" t="str">
            <v>NO</v>
          </cell>
          <cell r="G4666" t="str">
            <v>NO</v>
          </cell>
          <cell r="H4666" t="str">
            <v>NO</v>
          </cell>
          <cell r="I4666" t="str">
            <v>NO</v>
          </cell>
          <cell r="J4666" t="str">
            <v>NO</v>
          </cell>
          <cell r="K4666" t="str">
            <v>SI</v>
          </cell>
        </row>
        <row r="4667">
          <cell r="B4667" t="str">
            <v>8428.40.99</v>
          </cell>
          <cell r="C4667" t="str">
            <v>Los demás.</v>
          </cell>
          <cell r="D4667" t="str">
            <v>NO</v>
          </cell>
          <cell r="E4667" t="str">
            <v>NO</v>
          </cell>
          <cell r="F4667" t="str">
            <v>NO</v>
          </cell>
          <cell r="G4667" t="str">
            <v>NO</v>
          </cell>
          <cell r="H4667" t="str">
            <v>NO</v>
          </cell>
          <cell r="I4667" t="str">
            <v>NO</v>
          </cell>
          <cell r="J4667" t="str">
            <v>NO</v>
          </cell>
          <cell r="K4667" t="str">
            <v>SI</v>
          </cell>
        </row>
        <row r="4668">
          <cell r="B4668" t="str">
            <v>8428.60.01</v>
          </cell>
          <cell r="C4668" t="str">
            <v>Teleféricos (incluidos las telesillas y los telesquís); mecanismos de tracción para funiculares.</v>
          </cell>
          <cell r="D4668" t="str">
            <v>NO</v>
          </cell>
          <cell r="E4668" t="str">
            <v>NO</v>
          </cell>
          <cell r="F4668" t="str">
            <v>NO</v>
          </cell>
          <cell r="G4668" t="str">
            <v>NO</v>
          </cell>
          <cell r="H4668" t="str">
            <v>NO</v>
          </cell>
          <cell r="I4668" t="str">
            <v>NO</v>
          </cell>
          <cell r="J4668" t="str">
            <v>NO</v>
          </cell>
          <cell r="K4668" t="str">
            <v>SI</v>
          </cell>
        </row>
        <row r="4669">
          <cell r="B4669" t="str">
            <v>8428.90.01</v>
          </cell>
          <cell r="C4669" t="str">
            <v>Elevador de accionamiento hidráulico, de chapas.</v>
          </cell>
          <cell r="D4669" t="str">
            <v>NO</v>
          </cell>
          <cell r="E4669" t="str">
            <v>NO</v>
          </cell>
          <cell r="F4669" t="str">
            <v>NO</v>
          </cell>
          <cell r="G4669" t="str">
            <v>NO</v>
          </cell>
          <cell r="H4669" t="str">
            <v>NO</v>
          </cell>
          <cell r="I4669" t="str">
            <v>NO</v>
          </cell>
          <cell r="J4669" t="str">
            <v>NO</v>
          </cell>
          <cell r="K4669" t="str">
            <v>SI</v>
          </cell>
        </row>
        <row r="4670">
          <cell r="B4670" t="str">
            <v>8428.90.02</v>
          </cell>
          <cell r="C4670" t="str">
            <v>Paleadoras de accionamiento neumático o hidráulico, provistas para su desplazamiento de ruedas de ferrocarril.</v>
          </cell>
          <cell r="D4670" t="str">
            <v>NO</v>
          </cell>
          <cell r="E4670" t="str">
            <v>NO</v>
          </cell>
          <cell r="F4670" t="str">
            <v>NO</v>
          </cell>
          <cell r="G4670" t="str">
            <v>NO</v>
          </cell>
          <cell r="H4670" t="str">
            <v>NO</v>
          </cell>
          <cell r="I4670" t="str">
            <v>NO</v>
          </cell>
          <cell r="J4670" t="str">
            <v>NO</v>
          </cell>
          <cell r="K4670" t="str">
            <v>SI</v>
          </cell>
        </row>
        <row r="4671">
          <cell r="B4671" t="str">
            <v>8428.90.03</v>
          </cell>
          <cell r="C4671" t="str">
            <v>Transportadores-cargadores autopropulsados, de peso unitario igual o superior a 10,000 kg.</v>
          </cell>
          <cell r="D4671" t="str">
            <v>NO</v>
          </cell>
          <cell r="E4671" t="str">
            <v>NO</v>
          </cell>
          <cell r="F4671" t="str">
            <v>NO</v>
          </cell>
          <cell r="G4671" t="str">
            <v>NO</v>
          </cell>
          <cell r="H4671" t="str">
            <v>NO</v>
          </cell>
          <cell r="I4671" t="str">
            <v>NO</v>
          </cell>
          <cell r="J4671" t="str">
            <v>NO</v>
          </cell>
          <cell r="K4671" t="str">
            <v>SI</v>
          </cell>
        </row>
        <row r="4672">
          <cell r="B4672" t="str">
            <v>8428.90.06</v>
          </cell>
          <cell r="C4672" t="str">
            <v>Empujadores de vagonetas de minas, carros transbordadores, basculadores y volteadores, de vagones, de vagonetas, etc., e instalaciones similares para la manipulación de material móvil sobre carriles (rieles).</v>
          </cell>
          <cell r="D4672" t="str">
            <v>NO</v>
          </cell>
          <cell r="E4672" t="str">
            <v>NO</v>
          </cell>
          <cell r="F4672" t="str">
            <v>NO</v>
          </cell>
          <cell r="G4672" t="str">
            <v>NO</v>
          </cell>
          <cell r="H4672" t="str">
            <v>NO</v>
          </cell>
          <cell r="I4672" t="str">
            <v>NO</v>
          </cell>
          <cell r="J4672" t="str">
            <v>NO</v>
          </cell>
          <cell r="K4672" t="str">
            <v>SI</v>
          </cell>
        </row>
        <row r="4673">
          <cell r="B4673" t="str">
            <v>8428.90.99</v>
          </cell>
          <cell r="C4673" t="str">
            <v>Los demás.</v>
          </cell>
          <cell r="D4673" t="str">
            <v>NO</v>
          </cell>
          <cell r="E4673" t="str">
            <v>NO</v>
          </cell>
          <cell r="F4673" t="str">
            <v>NO</v>
          </cell>
          <cell r="G4673" t="str">
            <v>NO</v>
          </cell>
          <cell r="H4673" t="str">
            <v>NO</v>
          </cell>
          <cell r="I4673" t="str">
            <v>NO</v>
          </cell>
          <cell r="J4673" t="str">
            <v>NO</v>
          </cell>
          <cell r="K4673" t="str">
            <v>SI</v>
          </cell>
        </row>
        <row r="4674">
          <cell r="B4674" t="str">
            <v>8429.11.01</v>
          </cell>
          <cell r="C4674" t="str">
            <v>De orugas.</v>
          </cell>
          <cell r="D4674" t="str">
            <v>NO</v>
          </cell>
          <cell r="E4674" t="str">
            <v>NO</v>
          </cell>
          <cell r="F4674" t="str">
            <v>NO</v>
          </cell>
          <cell r="G4674" t="str">
            <v>NO</v>
          </cell>
          <cell r="H4674" t="str">
            <v>NO</v>
          </cell>
          <cell r="I4674" t="str">
            <v>NO</v>
          </cell>
          <cell r="J4674" t="str">
            <v>NO</v>
          </cell>
          <cell r="K4674" t="str">
            <v>SI</v>
          </cell>
        </row>
        <row r="4675">
          <cell r="B4675" t="str">
            <v>8429.19.99</v>
          </cell>
          <cell r="C4675" t="str">
            <v>Las demás.</v>
          </cell>
          <cell r="D4675" t="str">
            <v>NO</v>
          </cell>
          <cell r="E4675" t="str">
            <v>NO</v>
          </cell>
          <cell r="F4675" t="str">
            <v>NO</v>
          </cell>
          <cell r="G4675" t="str">
            <v>NO</v>
          </cell>
          <cell r="H4675" t="str">
            <v>NO</v>
          </cell>
          <cell r="I4675" t="str">
            <v>NO</v>
          </cell>
          <cell r="J4675" t="str">
            <v>NO</v>
          </cell>
          <cell r="K4675" t="str">
            <v>SI</v>
          </cell>
        </row>
        <row r="4676">
          <cell r="B4676" t="str">
            <v>8429.20.01</v>
          </cell>
          <cell r="C4676" t="str">
            <v>Niveladoras.</v>
          </cell>
          <cell r="D4676" t="str">
            <v>NO</v>
          </cell>
          <cell r="E4676" t="str">
            <v>NO</v>
          </cell>
          <cell r="F4676" t="str">
            <v>NO</v>
          </cell>
          <cell r="G4676" t="str">
            <v>NO</v>
          </cell>
          <cell r="H4676" t="str">
            <v>NO</v>
          </cell>
          <cell r="I4676" t="str">
            <v>NO</v>
          </cell>
          <cell r="J4676" t="str">
            <v>NO</v>
          </cell>
          <cell r="K4676" t="str">
            <v>SI</v>
          </cell>
        </row>
        <row r="4677">
          <cell r="B4677" t="str">
            <v>8429.30.01</v>
          </cell>
          <cell r="C4677" t="str">
            <v>Traíllas ("scrapers").</v>
          </cell>
          <cell r="D4677" t="str">
            <v>NO</v>
          </cell>
          <cell r="E4677" t="str">
            <v>NO</v>
          </cell>
          <cell r="F4677" t="str">
            <v>NO</v>
          </cell>
          <cell r="G4677" t="str">
            <v>NO</v>
          </cell>
          <cell r="H4677" t="str">
            <v>NO</v>
          </cell>
          <cell r="I4677" t="str">
            <v>NO</v>
          </cell>
          <cell r="J4677" t="str">
            <v>NO</v>
          </cell>
          <cell r="K4677" t="str">
            <v>SI</v>
          </cell>
        </row>
        <row r="4678">
          <cell r="B4678" t="str">
            <v>8429.40.02</v>
          </cell>
          <cell r="C4678" t="str">
            <v>Compactadoras y apisonadoras (aplanadoras).</v>
          </cell>
          <cell r="D4678" t="str">
            <v>NO</v>
          </cell>
          <cell r="E4678" t="str">
            <v>NO</v>
          </cell>
          <cell r="F4678" t="str">
            <v>NO</v>
          </cell>
          <cell r="G4678" t="str">
            <v>NO</v>
          </cell>
          <cell r="H4678" t="str">
            <v>NO</v>
          </cell>
          <cell r="I4678" t="str">
            <v>NO</v>
          </cell>
          <cell r="J4678" t="str">
            <v>NO</v>
          </cell>
          <cell r="K4678" t="str">
            <v>SI</v>
          </cell>
        </row>
        <row r="4679">
          <cell r="B4679" t="str">
            <v>8429.51.03</v>
          </cell>
          <cell r="C4679" t="str">
            <v>Palas mecánicas, excepto autopropulsadas sobre orugas, con peso unitario superior a 55,000 kg.</v>
          </cell>
          <cell r="D4679" t="str">
            <v>NO</v>
          </cell>
          <cell r="E4679" t="str">
            <v>NO</v>
          </cell>
          <cell r="F4679" t="str">
            <v>NO</v>
          </cell>
          <cell r="G4679" t="str">
            <v>NO</v>
          </cell>
          <cell r="H4679" t="str">
            <v>NO</v>
          </cell>
          <cell r="I4679" t="str">
            <v>NO</v>
          </cell>
          <cell r="J4679" t="str">
            <v>NO</v>
          </cell>
          <cell r="K4679" t="str">
            <v>SI</v>
          </cell>
        </row>
        <row r="4680">
          <cell r="B4680" t="str">
            <v>8429.51.99</v>
          </cell>
          <cell r="C4680" t="str">
            <v>Los demás.</v>
          </cell>
          <cell r="D4680" t="str">
            <v>NO</v>
          </cell>
          <cell r="E4680" t="str">
            <v>NO</v>
          </cell>
          <cell r="F4680" t="str">
            <v>NO</v>
          </cell>
          <cell r="G4680" t="str">
            <v>NO</v>
          </cell>
          <cell r="H4680" t="str">
            <v>NO</v>
          </cell>
          <cell r="I4680" t="str">
            <v>NO</v>
          </cell>
          <cell r="J4680" t="str">
            <v>NO</v>
          </cell>
          <cell r="K4680" t="str">
            <v>SI</v>
          </cell>
        </row>
        <row r="4681">
          <cell r="B4681" t="str">
            <v>8429.52.03</v>
          </cell>
          <cell r="C4681" t="str">
            <v>Máquinas cuya superestructura pueda girar 360°.</v>
          </cell>
          <cell r="D4681" t="str">
            <v>NO</v>
          </cell>
          <cell r="E4681" t="str">
            <v>NO</v>
          </cell>
          <cell r="F4681" t="str">
            <v>NO</v>
          </cell>
          <cell r="G4681" t="str">
            <v>NO</v>
          </cell>
          <cell r="H4681" t="str">
            <v>NO</v>
          </cell>
          <cell r="I4681" t="str">
            <v>NO</v>
          </cell>
          <cell r="J4681" t="str">
            <v>NO</v>
          </cell>
          <cell r="K4681" t="str">
            <v>SI</v>
          </cell>
        </row>
        <row r="4682">
          <cell r="B4682" t="str">
            <v>8429.59.01</v>
          </cell>
          <cell r="C4682" t="str">
            <v>Zanjadoras.</v>
          </cell>
          <cell r="D4682" t="str">
            <v>NO</v>
          </cell>
          <cell r="E4682" t="str">
            <v>NO</v>
          </cell>
          <cell r="F4682" t="str">
            <v>NO</v>
          </cell>
          <cell r="G4682" t="str">
            <v>NO</v>
          </cell>
          <cell r="H4682" t="str">
            <v>NO</v>
          </cell>
          <cell r="I4682" t="str">
            <v>NO</v>
          </cell>
          <cell r="J4682" t="str">
            <v>NO</v>
          </cell>
          <cell r="K4682" t="str">
            <v>SI</v>
          </cell>
        </row>
        <row r="4683">
          <cell r="B4683" t="str">
            <v>8429.59.02</v>
          </cell>
          <cell r="C4683" t="str">
            <v>Dragas, con capacidad de carga de arrastre hasta 4,000 kg.</v>
          </cell>
          <cell r="D4683" t="str">
            <v>NO</v>
          </cell>
          <cell r="E4683" t="str">
            <v>NO</v>
          </cell>
          <cell r="F4683" t="str">
            <v>NO</v>
          </cell>
          <cell r="G4683" t="str">
            <v>NO</v>
          </cell>
          <cell r="H4683" t="str">
            <v>NO</v>
          </cell>
          <cell r="I4683" t="str">
            <v>NO</v>
          </cell>
          <cell r="J4683" t="str">
            <v>NO</v>
          </cell>
          <cell r="K4683" t="str">
            <v>SI</v>
          </cell>
        </row>
        <row r="4684">
          <cell r="B4684" t="str">
            <v>8429.59.05</v>
          </cell>
          <cell r="C4684" t="str">
            <v>Dragas o excavadoras, excepto lo comprendido en las fracciones arancelarias 8429.59.02, 8429.59.03 y 8429.59.04.</v>
          </cell>
          <cell r="D4684" t="str">
            <v>NO</v>
          </cell>
          <cell r="E4684" t="str">
            <v>NO</v>
          </cell>
          <cell r="F4684" t="str">
            <v>NO</v>
          </cell>
          <cell r="G4684" t="str">
            <v>NO</v>
          </cell>
          <cell r="H4684" t="str">
            <v>NO</v>
          </cell>
          <cell r="I4684" t="str">
            <v>NO</v>
          </cell>
          <cell r="J4684" t="str">
            <v>NO</v>
          </cell>
          <cell r="K4684" t="str">
            <v>SI</v>
          </cell>
        </row>
        <row r="4685">
          <cell r="B4685" t="str">
            <v>8429.59.99</v>
          </cell>
          <cell r="C4685" t="str">
            <v>Los demás.</v>
          </cell>
          <cell r="D4685" t="str">
            <v>NO</v>
          </cell>
          <cell r="E4685" t="str">
            <v>NO</v>
          </cell>
          <cell r="F4685" t="str">
            <v>NO</v>
          </cell>
          <cell r="G4685" t="str">
            <v>NO</v>
          </cell>
          <cell r="H4685" t="str">
            <v>NO</v>
          </cell>
          <cell r="I4685" t="str">
            <v>NO</v>
          </cell>
          <cell r="J4685" t="str">
            <v>NO</v>
          </cell>
          <cell r="K4685" t="str">
            <v>SI</v>
          </cell>
        </row>
        <row r="4686">
          <cell r="B4686" t="str">
            <v>8430.10.01</v>
          </cell>
          <cell r="C4686" t="str">
            <v>Martinetes y máquinas para arrancar pilotes, estacas o similares.</v>
          </cell>
          <cell r="D4686" t="str">
            <v>NO</v>
          </cell>
          <cell r="E4686" t="str">
            <v>NO</v>
          </cell>
          <cell r="F4686" t="str">
            <v>NO</v>
          </cell>
          <cell r="G4686" t="str">
            <v>NO</v>
          </cell>
          <cell r="H4686" t="str">
            <v>NO</v>
          </cell>
          <cell r="I4686" t="str">
            <v>NO</v>
          </cell>
          <cell r="J4686" t="str">
            <v>NO</v>
          </cell>
          <cell r="K4686" t="str">
            <v>SI</v>
          </cell>
        </row>
        <row r="4687">
          <cell r="B4687" t="str">
            <v>8430.20.01</v>
          </cell>
          <cell r="C4687" t="str">
            <v>Quitanieves.</v>
          </cell>
          <cell r="D4687" t="str">
            <v>NO</v>
          </cell>
          <cell r="E4687" t="str">
            <v>NO</v>
          </cell>
          <cell r="F4687" t="str">
            <v>NO</v>
          </cell>
          <cell r="G4687" t="str">
            <v>NO</v>
          </cell>
          <cell r="H4687" t="str">
            <v>NO</v>
          </cell>
          <cell r="I4687" t="str">
            <v>NO</v>
          </cell>
          <cell r="J4687" t="str">
            <v>NO</v>
          </cell>
          <cell r="K4687" t="str">
            <v>SI</v>
          </cell>
        </row>
        <row r="4688">
          <cell r="B4688" t="str">
            <v>8430.31.03</v>
          </cell>
          <cell r="C4688" t="str">
            <v>Autopropulsadas.</v>
          </cell>
          <cell r="D4688" t="str">
            <v>NO</v>
          </cell>
          <cell r="E4688" t="str">
            <v>NO</v>
          </cell>
          <cell r="F4688" t="str">
            <v>NO</v>
          </cell>
          <cell r="G4688" t="str">
            <v>NO</v>
          </cell>
          <cell r="H4688" t="str">
            <v>NO</v>
          </cell>
          <cell r="I4688" t="str">
            <v>NO</v>
          </cell>
          <cell r="J4688" t="str">
            <v>NO</v>
          </cell>
          <cell r="K4688" t="str">
            <v>SI</v>
          </cell>
        </row>
        <row r="4689">
          <cell r="B4689" t="str">
            <v>8430.39.01</v>
          </cell>
          <cell r="C4689" t="str">
            <v>Escudos de perforación.</v>
          </cell>
          <cell r="D4689" t="str">
            <v>NO</v>
          </cell>
          <cell r="E4689" t="str">
            <v>NO</v>
          </cell>
          <cell r="F4689" t="str">
            <v>NO</v>
          </cell>
          <cell r="G4689" t="str">
            <v>NO</v>
          </cell>
          <cell r="H4689" t="str">
            <v>NO</v>
          </cell>
          <cell r="I4689" t="str">
            <v>NO</v>
          </cell>
          <cell r="J4689" t="str">
            <v>NO</v>
          </cell>
          <cell r="K4689" t="str">
            <v>SI</v>
          </cell>
        </row>
        <row r="4690">
          <cell r="B4690" t="str">
            <v>8430.39.99</v>
          </cell>
          <cell r="C4690" t="str">
            <v>Las demás.</v>
          </cell>
          <cell r="D4690" t="str">
            <v>NO</v>
          </cell>
          <cell r="E4690" t="str">
            <v>NO</v>
          </cell>
          <cell r="F4690" t="str">
            <v>NO</v>
          </cell>
          <cell r="G4690" t="str">
            <v>NO</v>
          </cell>
          <cell r="H4690" t="str">
            <v>NO</v>
          </cell>
          <cell r="I4690" t="str">
            <v>NO</v>
          </cell>
          <cell r="J4690" t="str">
            <v>NO</v>
          </cell>
          <cell r="K4690" t="str">
            <v>SI</v>
          </cell>
        </row>
        <row r="4691">
          <cell r="B4691" t="str">
            <v>8430.41.03</v>
          </cell>
          <cell r="C4691" t="str">
            <v>Autopropulsadas.</v>
          </cell>
          <cell r="D4691" t="str">
            <v>NO</v>
          </cell>
          <cell r="E4691" t="str">
            <v>NO</v>
          </cell>
          <cell r="F4691" t="str">
            <v>NO</v>
          </cell>
          <cell r="G4691" t="str">
            <v>NO</v>
          </cell>
          <cell r="H4691" t="str">
            <v>NO</v>
          </cell>
          <cell r="I4691" t="str">
            <v>NO</v>
          </cell>
          <cell r="J4691" t="str">
            <v>NO</v>
          </cell>
          <cell r="K4691" t="str">
            <v>SI</v>
          </cell>
        </row>
        <row r="4692">
          <cell r="B4692" t="str">
            <v>8430.49.99</v>
          </cell>
          <cell r="C4692" t="str">
            <v>Las demás.</v>
          </cell>
          <cell r="D4692" t="str">
            <v>NO</v>
          </cell>
          <cell r="E4692" t="str">
            <v>NO</v>
          </cell>
          <cell r="F4692" t="str">
            <v>NO</v>
          </cell>
          <cell r="G4692" t="str">
            <v>NO</v>
          </cell>
          <cell r="H4692" t="str">
            <v>NO</v>
          </cell>
          <cell r="I4692" t="str">
            <v>NO</v>
          </cell>
          <cell r="J4692" t="str">
            <v>NO</v>
          </cell>
          <cell r="K4692" t="str">
            <v>SI</v>
          </cell>
        </row>
        <row r="4693">
          <cell r="B4693" t="str">
            <v>8430.50.01</v>
          </cell>
          <cell r="C4693" t="str">
            <v>Excavadoras, cargadores frontales de accionamiento hidráulico, con capacidad igual o inferior a 335 CP.</v>
          </cell>
          <cell r="D4693" t="str">
            <v>NO</v>
          </cell>
          <cell r="E4693" t="str">
            <v>NO</v>
          </cell>
          <cell r="F4693" t="str">
            <v>NO</v>
          </cell>
          <cell r="G4693" t="str">
            <v>NO</v>
          </cell>
          <cell r="H4693" t="str">
            <v>NO</v>
          </cell>
          <cell r="I4693" t="str">
            <v>NO</v>
          </cell>
          <cell r="J4693" t="str">
            <v>NO</v>
          </cell>
          <cell r="K4693" t="str">
            <v>SI</v>
          </cell>
        </row>
        <row r="4694">
          <cell r="B4694" t="str">
            <v>8430.50.02</v>
          </cell>
          <cell r="C4694" t="str">
            <v>Desgarradores.</v>
          </cell>
          <cell r="D4694" t="str">
            <v>NO</v>
          </cell>
          <cell r="E4694" t="str">
            <v>NO</v>
          </cell>
          <cell r="F4694" t="str">
            <v>NO</v>
          </cell>
          <cell r="G4694" t="str">
            <v>NO</v>
          </cell>
          <cell r="H4694" t="str">
            <v>NO</v>
          </cell>
          <cell r="I4694" t="str">
            <v>NO</v>
          </cell>
          <cell r="J4694" t="str">
            <v>NO</v>
          </cell>
          <cell r="K4694" t="str">
            <v>SI</v>
          </cell>
        </row>
        <row r="4695">
          <cell r="B4695" t="str">
            <v>8430.50.99</v>
          </cell>
          <cell r="C4695" t="str">
            <v>Los demás.</v>
          </cell>
          <cell r="D4695" t="str">
            <v>NO</v>
          </cell>
          <cell r="E4695" t="str">
            <v>NO</v>
          </cell>
          <cell r="F4695" t="str">
            <v>NO</v>
          </cell>
          <cell r="G4695" t="str">
            <v>NO</v>
          </cell>
          <cell r="H4695" t="str">
            <v>NO</v>
          </cell>
          <cell r="I4695" t="str">
            <v>NO</v>
          </cell>
          <cell r="J4695" t="str">
            <v>NO</v>
          </cell>
          <cell r="K4695" t="str">
            <v>SI</v>
          </cell>
        </row>
        <row r="4696">
          <cell r="B4696" t="str">
            <v>8430.61.01</v>
          </cell>
          <cell r="C4696" t="str">
            <v>Explanadoras (empujadoras).</v>
          </cell>
          <cell r="D4696" t="str">
            <v>NO</v>
          </cell>
          <cell r="E4696" t="str">
            <v>NO</v>
          </cell>
          <cell r="F4696" t="str">
            <v>NO</v>
          </cell>
          <cell r="G4696" t="str">
            <v>NO</v>
          </cell>
          <cell r="H4696" t="str">
            <v>NO</v>
          </cell>
          <cell r="I4696" t="str">
            <v>NO</v>
          </cell>
          <cell r="J4696" t="str">
            <v>NO</v>
          </cell>
          <cell r="K4696" t="str">
            <v>SI</v>
          </cell>
        </row>
        <row r="4697">
          <cell r="B4697" t="str">
            <v>8430.61.02</v>
          </cell>
          <cell r="C4697" t="str">
            <v>Rodillos apisonadores o compactadores.</v>
          </cell>
          <cell r="D4697" t="str">
            <v>NO</v>
          </cell>
          <cell r="E4697" t="str">
            <v>NO</v>
          </cell>
          <cell r="F4697" t="str">
            <v>NO</v>
          </cell>
          <cell r="G4697" t="str">
            <v>NO</v>
          </cell>
          <cell r="H4697" t="str">
            <v>NO</v>
          </cell>
          <cell r="I4697" t="str">
            <v>NO</v>
          </cell>
          <cell r="J4697" t="str">
            <v>NO</v>
          </cell>
          <cell r="K4697" t="str">
            <v>SI</v>
          </cell>
        </row>
        <row r="4698">
          <cell r="B4698" t="str">
            <v>8430.61.99</v>
          </cell>
          <cell r="C4698" t="str">
            <v>Los demás.</v>
          </cell>
          <cell r="D4698" t="str">
            <v>NO</v>
          </cell>
          <cell r="E4698" t="str">
            <v>NO</v>
          </cell>
          <cell r="F4698" t="str">
            <v>NO</v>
          </cell>
          <cell r="G4698" t="str">
            <v>NO</v>
          </cell>
          <cell r="H4698" t="str">
            <v>NO</v>
          </cell>
          <cell r="I4698" t="str">
            <v>NO</v>
          </cell>
          <cell r="J4698" t="str">
            <v>NO</v>
          </cell>
          <cell r="K4698" t="str">
            <v>SI</v>
          </cell>
        </row>
        <row r="4699">
          <cell r="B4699" t="str">
            <v>8430.69.01</v>
          </cell>
          <cell r="C4699" t="str">
            <v>Retroexcavadoras de cucharón, de accionamiento hidráulico.</v>
          </cell>
          <cell r="D4699" t="str">
            <v>NO</v>
          </cell>
          <cell r="E4699" t="str">
            <v>NO</v>
          </cell>
          <cell r="F4699" t="str">
            <v>NO</v>
          </cell>
          <cell r="G4699" t="str">
            <v>NO</v>
          </cell>
          <cell r="H4699" t="str">
            <v>NO</v>
          </cell>
          <cell r="I4699" t="str">
            <v>NO</v>
          </cell>
          <cell r="J4699" t="str">
            <v>NO</v>
          </cell>
          <cell r="K4699" t="str">
            <v>SI</v>
          </cell>
        </row>
        <row r="4700">
          <cell r="B4700" t="str">
            <v>8430.69.02</v>
          </cell>
          <cell r="C4700" t="str">
            <v>Dragas, excavadoras y palas mecánicas, montadas sobre vagón de neumáticos.</v>
          </cell>
          <cell r="D4700" t="str">
            <v>NO</v>
          </cell>
          <cell r="E4700" t="str">
            <v>NO</v>
          </cell>
          <cell r="F4700" t="str">
            <v>NO</v>
          </cell>
          <cell r="G4700" t="str">
            <v>NO</v>
          </cell>
          <cell r="H4700" t="str">
            <v>NO</v>
          </cell>
          <cell r="I4700" t="str">
            <v>NO</v>
          </cell>
          <cell r="J4700" t="str">
            <v>NO</v>
          </cell>
          <cell r="K4700" t="str">
            <v>SI</v>
          </cell>
        </row>
        <row r="4701">
          <cell r="B4701" t="str">
            <v>8430.69.03</v>
          </cell>
          <cell r="C4701" t="str">
            <v>Zanjadoras, excepto lo comprendido en la fracción arancelaria 8430.69.01.</v>
          </cell>
          <cell r="D4701" t="str">
            <v>NO</v>
          </cell>
          <cell r="E4701" t="str">
            <v>NO</v>
          </cell>
          <cell r="F4701" t="str">
            <v>NO</v>
          </cell>
          <cell r="G4701" t="str">
            <v>NO</v>
          </cell>
          <cell r="H4701" t="str">
            <v>NO</v>
          </cell>
          <cell r="I4701" t="str">
            <v>NO</v>
          </cell>
          <cell r="J4701" t="str">
            <v>NO</v>
          </cell>
          <cell r="K4701" t="str">
            <v>SI</v>
          </cell>
        </row>
        <row r="4702">
          <cell r="B4702" t="str">
            <v>8430.69.04</v>
          </cell>
          <cell r="C4702" t="str">
            <v>Traíllas ("scrapers").</v>
          </cell>
          <cell r="D4702" t="str">
            <v>NO</v>
          </cell>
          <cell r="E4702" t="str">
            <v>NO</v>
          </cell>
          <cell r="F4702" t="str">
            <v>NO</v>
          </cell>
          <cell r="G4702" t="str">
            <v>NO</v>
          </cell>
          <cell r="H4702" t="str">
            <v>NO</v>
          </cell>
          <cell r="I4702" t="str">
            <v>NO</v>
          </cell>
          <cell r="J4702" t="str">
            <v>NO</v>
          </cell>
          <cell r="K4702" t="str">
            <v>SI</v>
          </cell>
        </row>
        <row r="4703">
          <cell r="B4703" t="str">
            <v>8430.69.99</v>
          </cell>
          <cell r="C4703" t="str">
            <v>Los demás.</v>
          </cell>
          <cell r="D4703" t="str">
            <v>NO</v>
          </cell>
          <cell r="E4703" t="str">
            <v>NO</v>
          </cell>
          <cell r="F4703" t="str">
            <v>NO</v>
          </cell>
          <cell r="G4703" t="str">
            <v>NO</v>
          </cell>
          <cell r="H4703" t="str">
            <v>NO</v>
          </cell>
          <cell r="I4703" t="str">
            <v>NO</v>
          </cell>
          <cell r="J4703" t="str">
            <v>NO</v>
          </cell>
          <cell r="K4703" t="str">
            <v>SI</v>
          </cell>
        </row>
        <row r="4704">
          <cell r="B4704" t="str">
            <v>8431.10.01</v>
          </cell>
          <cell r="C4704" t="str">
            <v>De máquinas o aparatos de la partida 84.25.</v>
          </cell>
          <cell r="D4704" t="str">
            <v>NO</v>
          </cell>
          <cell r="E4704" t="str">
            <v>NO</v>
          </cell>
          <cell r="F4704" t="str">
            <v>NO</v>
          </cell>
          <cell r="G4704" t="str">
            <v>NO</v>
          </cell>
          <cell r="H4704" t="str">
            <v>NO</v>
          </cell>
          <cell r="I4704" t="str">
            <v>NO</v>
          </cell>
          <cell r="J4704" t="str">
            <v>NO</v>
          </cell>
          <cell r="K4704" t="str">
            <v>SI</v>
          </cell>
        </row>
        <row r="4705">
          <cell r="B4705" t="str">
            <v>8431.20.02</v>
          </cell>
          <cell r="C4705" t="str">
            <v>De máquinas o aparatos de la partida 84.27.</v>
          </cell>
          <cell r="D4705" t="str">
            <v>NO</v>
          </cell>
          <cell r="E4705" t="str">
            <v>NO</v>
          </cell>
          <cell r="F4705" t="str">
            <v>NO</v>
          </cell>
          <cell r="G4705" t="str">
            <v>NO</v>
          </cell>
          <cell r="H4705" t="str">
            <v>NO</v>
          </cell>
          <cell r="I4705" t="str">
            <v>NO</v>
          </cell>
          <cell r="J4705" t="str">
            <v>NO</v>
          </cell>
          <cell r="K4705" t="str">
            <v>SI</v>
          </cell>
        </row>
        <row r="4706">
          <cell r="B4706" t="str">
            <v>8431.31.02</v>
          </cell>
          <cell r="C4706" t="str">
            <v>De ascensores, montacargas o escaleras mecánicas.</v>
          </cell>
          <cell r="D4706" t="str">
            <v>NO</v>
          </cell>
          <cell r="E4706" t="str">
            <v>NO</v>
          </cell>
          <cell r="F4706" t="str">
            <v>NO</v>
          </cell>
          <cell r="G4706" t="str">
            <v>NO</v>
          </cell>
          <cell r="H4706" t="str">
            <v>NO</v>
          </cell>
          <cell r="I4706" t="str">
            <v>NO</v>
          </cell>
          <cell r="J4706" t="str">
            <v>NO</v>
          </cell>
          <cell r="K4706" t="str">
            <v>SI</v>
          </cell>
        </row>
        <row r="4707">
          <cell r="B4707" t="str">
            <v>8431.39.99</v>
          </cell>
          <cell r="C4707" t="str">
            <v>Las demás.</v>
          </cell>
          <cell r="D4707" t="str">
            <v>NO</v>
          </cell>
          <cell r="E4707" t="str">
            <v>NO</v>
          </cell>
          <cell r="F4707" t="str">
            <v>NO</v>
          </cell>
          <cell r="G4707" t="str">
            <v>NO</v>
          </cell>
          <cell r="H4707" t="str">
            <v>NO</v>
          </cell>
          <cell r="I4707" t="str">
            <v>NO</v>
          </cell>
          <cell r="J4707" t="str">
            <v>NO</v>
          </cell>
          <cell r="K4707" t="str">
            <v>SI</v>
          </cell>
        </row>
        <row r="4708">
          <cell r="B4708" t="str">
            <v>8431.41.04</v>
          </cell>
          <cell r="C4708" t="str">
            <v>Cangilones, cucharas, cucharas de almeja, palas y garras o pinzas.</v>
          </cell>
          <cell r="D4708" t="str">
            <v>NO</v>
          </cell>
          <cell r="E4708" t="str">
            <v>NO</v>
          </cell>
          <cell r="F4708" t="str">
            <v>NO</v>
          </cell>
          <cell r="G4708" t="str">
            <v>NO</v>
          </cell>
          <cell r="H4708" t="str">
            <v>NO</v>
          </cell>
          <cell r="I4708" t="str">
            <v>NO</v>
          </cell>
          <cell r="J4708" t="str">
            <v>NO</v>
          </cell>
          <cell r="K4708" t="str">
            <v>SI</v>
          </cell>
        </row>
        <row r="4709">
          <cell r="B4709" t="str">
            <v>8431.42.01</v>
          </cell>
          <cell r="C4709" t="str">
            <v>Hojas de topadoras frontales (buldóceres) o de topadoras angulares ("angledozers").</v>
          </cell>
          <cell r="D4709" t="str">
            <v>NO</v>
          </cell>
          <cell r="E4709" t="str">
            <v>NO</v>
          </cell>
          <cell r="F4709" t="str">
            <v>NO</v>
          </cell>
          <cell r="G4709" t="str">
            <v>NO</v>
          </cell>
          <cell r="H4709" t="str">
            <v>NO</v>
          </cell>
          <cell r="I4709" t="str">
            <v>NO</v>
          </cell>
          <cell r="J4709" t="str">
            <v>NO</v>
          </cell>
          <cell r="K4709" t="str">
            <v>SI</v>
          </cell>
        </row>
        <row r="4710">
          <cell r="B4710" t="str">
            <v>8431.43.03</v>
          </cell>
          <cell r="C4710" t="str">
            <v>De máquinas de sondeo o perforación de las subpartidas 8430.41 u 8430.49.</v>
          </cell>
          <cell r="D4710" t="str">
            <v>NO</v>
          </cell>
          <cell r="E4710" t="str">
            <v>NO</v>
          </cell>
          <cell r="F4710" t="str">
            <v>NO</v>
          </cell>
          <cell r="G4710" t="str">
            <v>NO</v>
          </cell>
          <cell r="H4710" t="str">
            <v>NO</v>
          </cell>
          <cell r="I4710" t="str">
            <v>NO</v>
          </cell>
          <cell r="J4710" t="str">
            <v>NO</v>
          </cell>
          <cell r="K4710" t="str">
            <v>SI</v>
          </cell>
        </row>
        <row r="4711">
          <cell r="B4711" t="str">
            <v>8431.49.99</v>
          </cell>
          <cell r="C4711" t="str">
            <v>Las demás.</v>
          </cell>
          <cell r="D4711" t="str">
            <v>NO</v>
          </cell>
          <cell r="E4711" t="str">
            <v>NO</v>
          </cell>
          <cell r="F4711" t="str">
            <v>NO</v>
          </cell>
          <cell r="G4711" t="str">
            <v>NO</v>
          </cell>
          <cell r="H4711" t="str">
            <v>NO</v>
          </cell>
          <cell r="I4711" t="str">
            <v>NO</v>
          </cell>
          <cell r="J4711" t="str">
            <v>NO</v>
          </cell>
          <cell r="K4711" t="str">
            <v>SI</v>
          </cell>
        </row>
        <row r="4712">
          <cell r="B4712" t="str">
            <v>8432.10.01</v>
          </cell>
          <cell r="C4712" t="str">
            <v>Arados.</v>
          </cell>
          <cell r="D4712" t="str">
            <v>NO</v>
          </cell>
          <cell r="E4712" t="str">
            <v>NO</v>
          </cell>
          <cell r="F4712" t="str">
            <v>NO</v>
          </cell>
          <cell r="G4712" t="str">
            <v>NO</v>
          </cell>
          <cell r="H4712" t="str">
            <v>NO</v>
          </cell>
          <cell r="I4712" t="str">
            <v>NO</v>
          </cell>
          <cell r="J4712" t="str">
            <v>NO</v>
          </cell>
          <cell r="K4712" t="str">
            <v>NO</v>
          </cell>
        </row>
        <row r="4713">
          <cell r="B4713" t="str">
            <v>8432.21.01</v>
          </cell>
          <cell r="C4713" t="str">
            <v>Gradas (rastras) de discos.</v>
          </cell>
          <cell r="D4713" t="str">
            <v>NO</v>
          </cell>
          <cell r="E4713" t="str">
            <v>NO</v>
          </cell>
          <cell r="F4713" t="str">
            <v>NO</v>
          </cell>
          <cell r="G4713" t="str">
            <v>NO</v>
          </cell>
          <cell r="H4713" t="str">
            <v>NO</v>
          </cell>
          <cell r="I4713" t="str">
            <v>NO</v>
          </cell>
          <cell r="J4713" t="str">
            <v>NO</v>
          </cell>
          <cell r="K4713" t="str">
            <v>NO</v>
          </cell>
        </row>
        <row r="4714">
          <cell r="B4714" t="str">
            <v>8432.29.99</v>
          </cell>
          <cell r="C4714" t="str">
            <v>Los demás.</v>
          </cell>
          <cell r="D4714" t="str">
            <v>NO</v>
          </cell>
          <cell r="E4714" t="str">
            <v>NO</v>
          </cell>
          <cell r="F4714" t="str">
            <v>NO</v>
          </cell>
          <cell r="G4714" t="str">
            <v>NO</v>
          </cell>
          <cell r="H4714" t="str">
            <v>NO</v>
          </cell>
          <cell r="I4714" t="str">
            <v>NO</v>
          </cell>
          <cell r="J4714" t="str">
            <v>NO</v>
          </cell>
          <cell r="K4714" t="str">
            <v>NO</v>
          </cell>
        </row>
        <row r="4715">
          <cell r="B4715" t="str">
            <v>8432.31.04</v>
          </cell>
          <cell r="C4715" t="str">
            <v>Sembradoras, plantadoras y trasplantadoras, para siembra directa.</v>
          </cell>
          <cell r="D4715" t="str">
            <v>NO</v>
          </cell>
          <cell r="E4715" t="str">
            <v>NO</v>
          </cell>
          <cell r="F4715" t="str">
            <v>NO</v>
          </cell>
          <cell r="G4715" t="str">
            <v>NO</v>
          </cell>
          <cell r="H4715" t="str">
            <v>NO</v>
          </cell>
          <cell r="I4715" t="str">
            <v>NO</v>
          </cell>
          <cell r="J4715" t="str">
            <v>NO</v>
          </cell>
          <cell r="K4715" t="str">
            <v>NO</v>
          </cell>
        </row>
        <row r="4716">
          <cell r="B4716" t="str">
            <v>8432.39.99</v>
          </cell>
          <cell r="C4716" t="str">
            <v>Las demás.</v>
          </cell>
          <cell r="D4716" t="str">
            <v>NO</v>
          </cell>
          <cell r="E4716" t="str">
            <v>NO</v>
          </cell>
          <cell r="F4716" t="str">
            <v>NO</v>
          </cell>
          <cell r="G4716" t="str">
            <v>NO</v>
          </cell>
          <cell r="H4716" t="str">
            <v>NO</v>
          </cell>
          <cell r="I4716" t="str">
            <v>NO</v>
          </cell>
          <cell r="J4716" t="str">
            <v>NO</v>
          </cell>
          <cell r="K4716" t="str">
            <v>NO</v>
          </cell>
        </row>
        <row r="4717">
          <cell r="B4717" t="str">
            <v>8432.41.01</v>
          </cell>
          <cell r="C4717" t="str">
            <v>Esparcidores de estiércol.</v>
          </cell>
          <cell r="D4717" t="str">
            <v>NO</v>
          </cell>
          <cell r="E4717" t="str">
            <v>NO</v>
          </cell>
          <cell r="F4717" t="str">
            <v>NO</v>
          </cell>
          <cell r="G4717" t="str">
            <v>NO</v>
          </cell>
          <cell r="H4717" t="str">
            <v>NO</v>
          </cell>
          <cell r="I4717" t="str">
            <v>NO</v>
          </cell>
          <cell r="J4717" t="str">
            <v>NO</v>
          </cell>
          <cell r="K4717" t="str">
            <v>NO</v>
          </cell>
        </row>
        <row r="4718">
          <cell r="B4718" t="str">
            <v>8432.42.01</v>
          </cell>
          <cell r="C4718" t="str">
            <v>Distribuidores de abonos.</v>
          </cell>
          <cell r="D4718" t="str">
            <v>NO</v>
          </cell>
          <cell r="E4718" t="str">
            <v>NO</v>
          </cell>
          <cell r="F4718" t="str">
            <v>NO</v>
          </cell>
          <cell r="G4718" t="str">
            <v>NO</v>
          </cell>
          <cell r="H4718" t="str">
            <v>NO</v>
          </cell>
          <cell r="I4718" t="str">
            <v>NO</v>
          </cell>
          <cell r="J4718" t="str">
            <v>NO</v>
          </cell>
          <cell r="K4718" t="str">
            <v>NO</v>
          </cell>
        </row>
        <row r="4719">
          <cell r="B4719" t="str">
            <v>8432.80.04</v>
          </cell>
          <cell r="C4719" t="str">
            <v>Las demás máquinas, aparatos y artefactos.</v>
          </cell>
          <cell r="D4719" t="str">
            <v>NO</v>
          </cell>
          <cell r="E4719" t="str">
            <v>NO</v>
          </cell>
          <cell r="F4719" t="str">
            <v>NO</v>
          </cell>
          <cell r="G4719" t="str">
            <v>NO</v>
          </cell>
          <cell r="H4719" t="str">
            <v>NO</v>
          </cell>
          <cell r="I4719" t="str">
            <v>NO</v>
          </cell>
          <cell r="J4719" t="str">
            <v>NO</v>
          </cell>
          <cell r="K4719" t="str">
            <v>NO</v>
          </cell>
        </row>
        <row r="4720">
          <cell r="B4720" t="str">
            <v>8432.90.01</v>
          </cell>
          <cell r="C4720" t="str">
            <v>Partes.</v>
          </cell>
          <cell r="D4720" t="str">
            <v>NO</v>
          </cell>
          <cell r="E4720" t="str">
            <v>NO</v>
          </cell>
          <cell r="F4720" t="str">
            <v>NO</v>
          </cell>
          <cell r="G4720" t="str">
            <v>NO</v>
          </cell>
          <cell r="H4720" t="str">
            <v>NO</v>
          </cell>
          <cell r="I4720" t="str">
            <v>NO</v>
          </cell>
          <cell r="J4720" t="str">
            <v>NO</v>
          </cell>
          <cell r="K4720" t="str">
            <v>NO</v>
          </cell>
        </row>
        <row r="4721">
          <cell r="B4721" t="str">
            <v>8433.11.01</v>
          </cell>
          <cell r="C4721" t="str">
            <v>Con motor, en las que el dispositivo de corte gire en un plano horizontal.</v>
          </cell>
          <cell r="D4721" t="str">
            <v>NO</v>
          </cell>
          <cell r="E4721" t="str">
            <v>NO</v>
          </cell>
          <cell r="F4721" t="str">
            <v>NO</v>
          </cell>
          <cell r="G4721" t="str">
            <v>NO</v>
          </cell>
          <cell r="H4721" t="str">
            <v>NO</v>
          </cell>
          <cell r="I4721" t="str">
            <v>NO</v>
          </cell>
          <cell r="J4721" t="str">
            <v>NO</v>
          </cell>
          <cell r="K4721" t="str">
            <v>NO</v>
          </cell>
        </row>
        <row r="4722">
          <cell r="B4722" t="str">
            <v>8433.19.99</v>
          </cell>
          <cell r="C4722" t="str">
            <v>Las demás.</v>
          </cell>
          <cell r="D4722" t="str">
            <v>NO</v>
          </cell>
          <cell r="E4722" t="str">
            <v>NO</v>
          </cell>
          <cell r="F4722" t="str">
            <v>NO</v>
          </cell>
          <cell r="G4722" t="str">
            <v>NO</v>
          </cell>
          <cell r="H4722" t="str">
            <v>NO</v>
          </cell>
          <cell r="I4722" t="str">
            <v>NO</v>
          </cell>
          <cell r="J4722" t="str">
            <v>NO</v>
          </cell>
          <cell r="K4722" t="str">
            <v>NO</v>
          </cell>
        </row>
        <row r="4723">
          <cell r="B4723" t="str">
            <v>8433.20.03</v>
          </cell>
          <cell r="C4723" t="str">
            <v>Guadañadoras, incluidas las barras de corte para montar sobre un tractor.</v>
          </cell>
          <cell r="D4723" t="str">
            <v>NO</v>
          </cell>
          <cell r="E4723" t="str">
            <v>NO</v>
          </cell>
          <cell r="F4723" t="str">
            <v>NO</v>
          </cell>
          <cell r="G4723" t="str">
            <v>NO</v>
          </cell>
          <cell r="H4723" t="str">
            <v>NO</v>
          </cell>
          <cell r="I4723" t="str">
            <v>NO</v>
          </cell>
          <cell r="J4723" t="str">
            <v>NO</v>
          </cell>
          <cell r="K4723" t="str">
            <v>NO</v>
          </cell>
        </row>
        <row r="4724">
          <cell r="B4724" t="str">
            <v>8433.30.01</v>
          </cell>
          <cell r="C4724" t="str">
            <v>Las demás máquinas y aparatos de henificar.</v>
          </cell>
          <cell r="D4724" t="str">
            <v>NO</v>
          </cell>
          <cell r="E4724" t="str">
            <v>NO</v>
          </cell>
          <cell r="F4724" t="str">
            <v>NO</v>
          </cell>
          <cell r="G4724" t="str">
            <v>NO</v>
          </cell>
          <cell r="H4724" t="str">
            <v>NO</v>
          </cell>
          <cell r="I4724" t="str">
            <v>NO</v>
          </cell>
          <cell r="J4724" t="str">
            <v>NO</v>
          </cell>
          <cell r="K4724" t="str">
            <v>NO</v>
          </cell>
        </row>
        <row r="4725">
          <cell r="B4725" t="str">
            <v>8433.40.03</v>
          </cell>
          <cell r="C4725" t="str">
            <v>Prensas para paja o forraje, incluidas las prensas recogedoras.</v>
          </cell>
          <cell r="D4725" t="str">
            <v>NO</v>
          </cell>
          <cell r="E4725" t="str">
            <v>NO</v>
          </cell>
          <cell r="F4725" t="str">
            <v>NO</v>
          </cell>
          <cell r="G4725" t="str">
            <v>NO</v>
          </cell>
          <cell r="H4725" t="str">
            <v>NO</v>
          </cell>
          <cell r="I4725" t="str">
            <v>NO</v>
          </cell>
          <cell r="J4725" t="str">
            <v>NO</v>
          </cell>
          <cell r="K4725" t="str">
            <v>NO</v>
          </cell>
        </row>
        <row r="4726">
          <cell r="B4726" t="str">
            <v>8433.51.01</v>
          </cell>
          <cell r="C4726" t="str">
            <v>Cosechadoras-trilladoras.</v>
          </cell>
          <cell r="D4726" t="str">
            <v>NO</v>
          </cell>
          <cell r="E4726" t="str">
            <v>NO</v>
          </cell>
          <cell r="F4726" t="str">
            <v>NO</v>
          </cell>
          <cell r="G4726" t="str">
            <v>NO</v>
          </cell>
          <cell r="H4726" t="str">
            <v>NO</v>
          </cell>
          <cell r="I4726" t="str">
            <v>NO</v>
          </cell>
          <cell r="J4726" t="str">
            <v>NO</v>
          </cell>
          <cell r="K4726" t="str">
            <v>NO</v>
          </cell>
        </row>
        <row r="4727">
          <cell r="B4727" t="str">
            <v>8433.52.01</v>
          </cell>
          <cell r="C4727" t="str">
            <v>Las demás máquinas y aparatos de trillar.</v>
          </cell>
          <cell r="D4727" t="str">
            <v>NO</v>
          </cell>
          <cell r="E4727" t="str">
            <v>NO</v>
          </cell>
          <cell r="F4727" t="str">
            <v>NO</v>
          </cell>
          <cell r="G4727" t="str">
            <v>NO</v>
          </cell>
          <cell r="H4727" t="str">
            <v>NO</v>
          </cell>
          <cell r="I4727" t="str">
            <v>NO</v>
          </cell>
          <cell r="J4727" t="str">
            <v>NO</v>
          </cell>
          <cell r="K4727" t="str">
            <v>NO</v>
          </cell>
        </row>
        <row r="4728">
          <cell r="B4728" t="str">
            <v>8433.53.01</v>
          </cell>
          <cell r="C4728" t="str">
            <v>Máquinas de cosechar raíces o tubérculos.</v>
          </cell>
          <cell r="D4728" t="str">
            <v>NO</v>
          </cell>
          <cell r="E4728" t="str">
            <v>NO</v>
          </cell>
          <cell r="F4728" t="str">
            <v>NO</v>
          </cell>
          <cell r="G4728" t="str">
            <v>NO</v>
          </cell>
          <cell r="H4728" t="str">
            <v>NO</v>
          </cell>
          <cell r="I4728" t="str">
            <v>NO</v>
          </cell>
          <cell r="J4728" t="str">
            <v>NO</v>
          </cell>
          <cell r="K4728" t="str">
            <v>NO</v>
          </cell>
        </row>
        <row r="4729">
          <cell r="B4729" t="str">
            <v>8433.59.99</v>
          </cell>
          <cell r="C4729" t="str">
            <v>Los demás.</v>
          </cell>
          <cell r="D4729" t="str">
            <v>NO</v>
          </cell>
          <cell r="E4729" t="str">
            <v>NO</v>
          </cell>
          <cell r="F4729" t="str">
            <v>NO</v>
          </cell>
          <cell r="G4729" t="str">
            <v>NO</v>
          </cell>
          <cell r="H4729" t="str">
            <v>NO</v>
          </cell>
          <cell r="I4729" t="str">
            <v>NO</v>
          </cell>
          <cell r="J4729" t="str">
            <v>NO</v>
          </cell>
          <cell r="K4729" t="str">
            <v>NO</v>
          </cell>
        </row>
        <row r="4730">
          <cell r="B4730" t="str">
            <v>8433.60.04</v>
          </cell>
          <cell r="C4730" t="str">
            <v>Máquinas para limpieza o clasificación de huevos, frutos o demás productos agrícolas.</v>
          </cell>
          <cell r="D4730" t="str">
            <v>NO</v>
          </cell>
          <cell r="E4730" t="str">
            <v>NO</v>
          </cell>
          <cell r="F4730" t="str">
            <v>NO</v>
          </cell>
          <cell r="G4730" t="str">
            <v>NO</v>
          </cell>
          <cell r="H4730" t="str">
            <v>NO</v>
          </cell>
          <cell r="I4730" t="str">
            <v>NO</v>
          </cell>
          <cell r="J4730" t="str">
            <v>NO</v>
          </cell>
          <cell r="K4730" t="str">
            <v>NO</v>
          </cell>
        </row>
        <row r="4731">
          <cell r="B4731" t="str">
            <v>8433.90.04</v>
          </cell>
          <cell r="C4731" t="str">
            <v>Partes.</v>
          </cell>
          <cell r="D4731" t="str">
            <v>NO</v>
          </cell>
          <cell r="E4731" t="str">
            <v>NO</v>
          </cell>
          <cell r="F4731" t="str">
            <v>NO</v>
          </cell>
          <cell r="G4731" t="str">
            <v>NO</v>
          </cell>
          <cell r="H4731" t="str">
            <v>NO</v>
          </cell>
          <cell r="I4731" t="str">
            <v>NO</v>
          </cell>
          <cell r="J4731" t="str">
            <v>NO</v>
          </cell>
          <cell r="K4731" t="str">
            <v>NO</v>
          </cell>
        </row>
        <row r="4732">
          <cell r="B4732" t="str">
            <v>8434.10.01</v>
          </cell>
          <cell r="C4732" t="str">
            <v>Máquinas de ordeñar.</v>
          </cell>
          <cell r="D4732" t="str">
            <v>NO</v>
          </cell>
          <cell r="E4732" t="str">
            <v>NO</v>
          </cell>
          <cell r="F4732" t="str">
            <v>NO</v>
          </cell>
          <cell r="G4732" t="str">
            <v>NO</v>
          </cell>
          <cell r="H4732" t="str">
            <v>NO</v>
          </cell>
          <cell r="I4732" t="str">
            <v>NO</v>
          </cell>
          <cell r="J4732" t="str">
            <v>NO</v>
          </cell>
          <cell r="K4732" t="str">
            <v>NO</v>
          </cell>
        </row>
        <row r="4733">
          <cell r="B4733" t="str">
            <v>8434.20.01</v>
          </cell>
          <cell r="C4733" t="str">
            <v>Máquinas y aparatos para la industria lechera.</v>
          </cell>
          <cell r="D4733" t="str">
            <v>NO</v>
          </cell>
          <cell r="E4733" t="str">
            <v>NO</v>
          </cell>
          <cell r="F4733" t="str">
            <v>NO</v>
          </cell>
          <cell r="G4733" t="str">
            <v>NO</v>
          </cell>
          <cell r="H4733" t="str">
            <v>NO</v>
          </cell>
          <cell r="I4733" t="str">
            <v>NO</v>
          </cell>
          <cell r="J4733" t="str">
            <v>NO</v>
          </cell>
          <cell r="K4733" t="str">
            <v>NO</v>
          </cell>
        </row>
        <row r="4734">
          <cell r="B4734" t="str">
            <v>8434.90.01</v>
          </cell>
          <cell r="C4734" t="str">
            <v>Partes.</v>
          </cell>
          <cell r="D4734" t="str">
            <v>NO</v>
          </cell>
          <cell r="E4734" t="str">
            <v>NO</v>
          </cell>
          <cell r="F4734" t="str">
            <v>NO</v>
          </cell>
          <cell r="G4734" t="str">
            <v>NO</v>
          </cell>
          <cell r="H4734" t="str">
            <v>NO</v>
          </cell>
          <cell r="I4734" t="str">
            <v>NO</v>
          </cell>
          <cell r="J4734" t="str">
            <v>NO</v>
          </cell>
          <cell r="K4734" t="str">
            <v>NO</v>
          </cell>
        </row>
        <row r="4735">
          <cell r="B4735" t="str">
            <v>8435.10.01</v>
          </cell>
          <cell r="C4735" t="str">
            <v>Máquinas y aparatos.</v>
          </cell>
          <cell r="D4735" t="str">
            <v>NO</v>
          </cell>
          <cell r="E4735" t="str">
            <v>NO</v>
          </cell>
          <cell r="F4735" t="str">
            <v>NO</v>
          </cell>
          <cell r="G4735" t="str">
            <v>NO</v>
          </cell>
          <cell r="H4735" t="str">
            <v>NO</v>
          </cell>
          <cell r="I4735" t="str">
            <v>NO</v>
          </cell>
          <cell r="J4735" t="str">
            <v>NO</v>
          </cell>
          <cell r="K4735" t="str">
            <v>NO</v>
          </cell>
        </row>
        <row r="4736">
          <cell r="B4736" t="str">
            <v>8435.90.01</v>
          </cell>
          <cell r="C4736" t="str">
            <v>Partes.</v>
          </cell>
          <cell r="D4736" t="str">
            <v>NO</v>
          </cell>
          <cell r="E4736" t="str">
            <v>NO</v>
          </cell>
          <cell r="F4736" t="str">
            <v>NO</v>
          </cell>
          <cell r="G4736" t="str">
            <v>NO</v>
          </cell>
          <cell r="H4736" t="str">
            <v>NO</v>
          </cell>
          <cell r="I4736" t="str">
            <v>NO</v>
          </cell>
          <cell r="J4736" t="str">
            <v>NO</v>
          </cell>
          <cell r="K4736" t="str">
            <v>NO</v>
          </cell>
        </row>
        <row r="4737">
          <cell r="B4737" t="str">
            <v>8436.10.01</v>
          </cell>
          <cell r="C4737" t="str">
            <v>Máquinas y aparatos para preparar alimentos o piensos para animales.</v>
          </cell>
          <cell r="D4737" t="str">
            <v>NO</v>
          </cell>
          <cell r="E4737" t="str">
            <v>NO</v>
          </cell>
          <cell r="F4737" t="str">
            <v>NO</v>
          </cell>
          <cell r="G4737" t="str">
            <v>NO</v>
          </cell>
          <cell r="H4737" t="str">
            <v>NO</v>
          </cell>
          <cell r="I4737" t="str">
            <v>NO</v>
          </cell>
          <cell r="J4737" t="str">
            <v>NO</v>
          </cell>
          <cell r="K4737" t="str">
            <v>NO</v>
          </cell>
        </row>
        <row r="4738">
          <cell r="B4738" t="str">
            <v>8436.21.01</v>
          </cell>
          <cell r="C4738" t="str">
            <v>Incubadoras y criadoras.</v>
          </cell>
          <cell r="D4738" t="str">
            <v>NO</v>
          </cell>
          <cell r="E4738" t="str">
            <v>NO</v>
          </cell>
          <cell r="F4738" t="str">
            <v>NO</v>
          </cell>
          <cell r="G4738" t="str">
            <v>NO</v>
          </cell>
          <cell r="H4738" t="str">
            <v>NO</v>
          </cell>
          <cell r="I4738" t="str">
            <v>NO</v>
          </cell>
          <cell r="J4738" t="str">
            <v>NO</v>
          </cell>
          <cell r="K4738" t="str">
            <v>NO</v>
          </cell>
        </row>
        <row r="4739">
          <cell r="B4739" t="str">
            <v>8436.29.99</v>
          </cell>
          <cell r="C4739" t="str">
            <v>Los demás.</v>
          </cell>
          <cell r="D4739" t="str">
            <v>NO</v>
          </cell>
          <cell r="E4739" t="str">
            <v>NO</v>
          </cell>
          <cell r="F4739" t="str">
            <v>NO</v>
          </cell>
          <cell r="G4739" t="str">
            <v>NO</v>
          </cell>
          <cell r="H4739" t="str">
            <v>NO</v>
          </cell>
          <cell r="I4739" t="str">
            <v>NO</v>
          </cell>
          <cell r="J4739" t="str">
            <v>NO</v>
          </cell>
          <cell r="K4739" t="str">
            <v>NO</v>
          </cell>
        </row>
        <row r="4740">
          <cell r="B4740" t="str">
            <v>8436.80.04</v>
          </cell>
          <cell r="C4740" t="str">
            <v>Las demás máquinas y aparatos.</v>
          </cell>
          <cell r="D4740" t="str">
            <v>NO</v>
          </cell>
          <cell r="E4740" t="str">
            <v>NO</v>
          </cell>
          <cell r="F4740" t="str">
            <v>NO</v>
          </cell>
          <cell r="G4740" t="str">
            <v>NO</v>
          </cell>
          <cell r="H4740" t="str">
            <v>NO</v>
          </cell>
          <cell r="I4740" t="str">
            <v>NO</v>
          </cell>
          <cell r="J4740" t="str">
            <v>NO</v>
          </cell>
          <cell r="K4740" t="str">
            <v>NO</v>
          </cell>
        </row>
        <row r="4741">
          <cell r="B4741" t="str">
            <v>8436.91.01</v>
          </cell>
          <cell r="C4741" t="str">
            <v>De máquinas o aparatos para la avicultura.</v>
          </cell>
          <cell r="D4741" t="str">
            <v>NO</v>
          </cell>
          <cell r="E4741" t="str">
            <v>NO</v>
          </cell>
          <cell r="F4741" t="str">
            <v>NO</v>
          </cell>
          <cell r="G4741" t="str">
            <v>NO</v>
          </cell>
          <cell r="H4741" t="str">
            <v>NO</v>
          </cell>
          <cell r="I4741" t="str">
            <v>NO</v>
          </cell>
          <cell r="J4741" t="str">
            <v>NO</v>
          </cell>
          <cell r="K4741" t="str">
            <v>NO</v>
          </cell>
        </row>
        <row r="4742">
          <cell r="B4742" t="str">
            <v>8436.99.99</v>
          </cell>
          <cell r="C4742" t="str">
            <v>Las demás.</v>
          </cell>
          <cell r="D4742" t="str">
            <v>NO</v>
          </cell>
          <cell r="E4742" t="str">
            <v>NO</v>
          </cell>
          <cell r="F4742" t="str">
            <v>NO</v>
          </cell>
          <cell r="G4742" t="str">
            <v>NO</v>
          </cell>
          <cell r="H4742" t="str">
            <v>NO</v>
          </cell>
          <cell r="I4742" t="str">
            <v>NO</v>
          </cell>
          <cell r="J4742" t="str">
            <v>NO</v>
          </cell>
          <cell r="K4742" t="str">
            <v>NO</v>
          </cell>
        </row>
        <row r="4743">
          <cell r="B4743" t="str">
            <v>8437.10.04</v>
          </cell>
          <cell r="C4743" t="str">
            <v>Máquinas para limpieza, clasificación o cribado de semillas, granos u hortalizas de vaina secas.</v>
          </cell>
          <cell r="D4743" t="str">
            <v>NO</v>
          </cell>
          <cell r="E4743" t="str">
            <v>NO</v>
          </cell>
          <cell r="F4743" t="str">
            <v>NO</v>
          </cell>
          <cell r="G4743" t="str">
            <v>NO</v>
          </cell>
          <cell r="H4743" t="str">
            <v>NO</v>
          </cell>
          <cell r="I4743" t="str">
            <v>NO</v>
          </cell>
          <cell r="J4743" t="str">
            <v>NO</v>
          </cell>
          <cell r="K4743" t="str">
            <v>NO</v>
          </cell>
        </row>
        <row r="4744">
          <cell r="B4744" t="str">
            <v>8437.80.03</v>
          </cell>
          <cell r="C4744" t="str">
            <v>Las demás máquinas y aparatos.</v>
          </cell>
          <cell r="D4744" t="str">
            <v>NO</v>
          </cell>
          <cell r="E4744" t="str">
            <v>NO</v>
          </cell>
          <cell r="F4744" t="str">
            <v>NO</v>
          </cell>
          <cell r="G4744" t="str">
            <v>NO</v>
          </cell>
          <cell r="H4744" t="str">
            <v>NO</v>
          </cell>
          <cell r="I4744" t="str">
            <v>NO</v>
          </cell>
          <cell r="J4744" t="str">
            <v>NO</v>
          </cell>
          <cell r="K4744" t="str">
            <v>NO</v>
          </cell>
        </row>
        <row r="4745">
          <cell r="B4745" t="str">
            <v>8437.90.02</v>
          </cell>
          <cell r="C4745" t="str">
            <v>Partes.</v>
          </cell>
          <cell r="D4745" t="str">
            <v>NO</v>
          </cell>
          <cell r="E4745" t="str">
            <v>NO</v>
          </cell>
          <cell r="F4745" t="str">
            <v>NO</v>
          </cell>
          <cell r="G4745" t="str">
            <v>NO</v>
          </cell>
          <cell r="H4745" t="str">
            <v>NO</v>
          </cell>
          <cell r="I4745" t="str">
            <v>NO</v>
          </cell>
          <cell r="J4745" t="str">
            <v>NO</v>
          </cell>
          <cell r="K4745" t="str">
            <v>NO</v>
          </cell>
        </row>
        <row r="4746">
          <cell r="B4746" t="str">
            <v>8438.10.01</v>
          </cell>
          <cell r="C4746" t="str">
            <v>Artesas mecánicas, incluso con dispositivos de calentamiento o enfriamiento.</v>
          </cell>
          <cell r="D4746" t="str">
            <v>NO</v>
          </cell>
          <cell r="E4746" t="str">
            <v>NO</v>
          </cell>
          <cell r="F4746" t="str">
            <v>NO</v>
          </cell>
          <cell r="G4746" t="str">
            <v>NO</v>
          </cell>
          <cell r="H4746" t="str">
            <v>NO</v>
          </cell>
          <cell r="I4746" t="str">
            <v>NO</v>
          </cell>
          <cell r="J4746" t="str">
            <v>NO</v>
          </cell>
          <cell r="K4746" t="str">
            <v>SI</v>
          </cell>
        </row>
        <row r="4747">
          <cell r="B4747" t="str">
            <v>8438.10.03</v>
          </cell>
          <cell r="C4747" t="str">
            <v>Automáticas para fabricar galletas.</v>
          </cell>
          <cell r="D4747" t="str">
            <v>NO</v>
          </cell>
          <cell r="E4747" t="str">
            <v>NO</v>
          </cell>
          <cell r="F4747" t="str">
            <v>NO</v>
          </cell>
          <cell r="G4747" t="str">
            <v>NO</v>
          </cell>
          <cell r="H4747" t="str">
            <v>NO</v>
          </cell>
          <cell r="I4747" t="str">
            <v>NO</v>
          </cell>
          <cell r="J4747" t="str">
            <v>NO</v>
          </cell>
          <cell r="K4747" t="str">
            <v>SI</v>
          </cell>
        </row>
        <row r="4748">
          <cell r="B4748" t="str">
            <v>8438.10.04</v>
          </cell>
          <cell r="C4748" t="str">
            <v>Batidoras, reconocibles como concebidas exclusivamente para la industria de la panificación.</v>
          </cell>
          <cell r="D4748" t="str">
            <v>NO</v>
          </cell>
          <cell r="E4748" t="str">
            <v>NO</v>
          </cell>
          <cell r="F4748" t="str">
            <v>NO</v>
          </cell>
          <cell r="G4748" t="str">
            <v>NO</v>
          </cell>
          <cell r="H4748" t="str">
            <v>NO</v>
          </cell>
          <cell r="I4748" t="str">
            <v>NO</v>
          </cell>
          <cell r="J4748" t="str">
            <v>NO</v>
          </cell>
          <cell r="K4748" t="str">
            <v>SI</v>
          </cell>
        </row>
        <row r="4749">
          <cell r="B4749" t="str">
            <v>8438.10.99</v>
          </cell>
          <cell r="C4749" t="str">
            <v>Los demás.</v>
          </cell>
          <cell r="D4749" t="str">
            <v>NO</v>
          </cell>
          <cell r="E4749" t="str">
            <v>NO</v>
          </cell>
          <cell r="F4749" t="str">
            <v>NO</v>
          </cell>
          <cell r="G4749" t="str">
            <v>NO</v>
          </cell>
          <cell r="H4749" t="str">
            <v>NO</v>
          </cell>
          <cell r="I4749" t="str">
            <v>NO</v>
          </cell>
          <cell r="J4749" t="str">
            <v>NO</v>
          </cell>
          <cell r="K4749" t="str">
            <v>SI</v>
          </cell>
        </row>
        <row r="4750">
          <cell r="B4750" t="str">
            <v>8438.20.03</v>
          </cell>
          <cell r="C4750" t="str">
            <v>Máquinas y aparatos para confitería, elaboración de cacao o la fabricación de chocolate.</v>
          </cell>
          <cell r="D4750" t="str">
            <v>NO</v>
          </cell>
          <cell r="E4750" t="str">
            <v>NO</v>
          </cell>
          <cell r="F4750" t="str">
            <v>NO</v>
          </cell>
          <cell r="G4750" t="str">
            <v>NO</v>
          </cell>
          <cell r="H4750" t="str">
            <v>NO</v>
          </cell>
          <cell r="I4750" t="str">
            <v>NO</v>
          </cell>
          <cell r="J4750" t="str">
            <v>NO</v>
          </cell>
          <cell r="K4750" t="str">
            <v>SI</v>
          </cell>
        </row>
        <row r="4751">
          <cell r="B4751" t="str">
            <v>8438.30.01</v>
          </cell>
          <cell r="C4751" t="str">
            <v>Cubas provistas de agitadores; desfibradores; trituradoras (desmenuzadoras), molinos.</v>
          </cell>
          <cell r="D4751" t="str">
            <v>NO</v>
          </cell>
          <cell r="E4751" t="str">
            <v>NO</v>
          </cell>
          <cell r="F4751" t="str">
            <v>NO</v>
          </cell>
          <cell r="G4751" t="str">
            <v>NO</v>
          </cell>
          <cell r="H4751" t="str">
            <v>NO</v>
          </cell>
          <cell r="I4751" t="str">
            <v>NO</v>
          </cell>
          <cell r="J4751" t="str">
            <v>NO</v>
          </cell>
          <cell r="K4751" t="str">
            <v>SI</v>
          </cell>
        </row>
        <row r="4752">
          <cell r="B4752" t="str">
            <v>8438.30.99</v>
          </cell>
          <cell r="C4752" t="str">
            <v>Los demás.</v>
          </cell>
          <cell r="D4752" t="str">
            <v>NO</v>
          </cell>
          <cell r="E4752" t="str">
            <v>NO</v>
          </cell>
          <cell r="F4752" t="str">
            <v>NO</v>
          </cell>
          <cell r="G4752" t="str">
            <v>NO</v>
          </cell>
          <cell r="H4752" t="str">
            <v>NO</v>
          </cell>
          <cell r="I4752" t="str">
            <v>NO</v>
          </cell>
          <cell r="J4752" t="str">
            <v>NO</v>
          </cell>
          <cell r="K4752" t="str">
            <v>SI</v>
          </cell>
        </row>
        <row r="4753">
          <cell r="B4753" t="str">
            <v>8438.40.02</v>
          </cell>
          <cell r="C4753" t="str">
            <v>Máquinas y aparatos para la industria cervecera.</v>
          </cell>
          <cell r="D4753" t="str">
            <v>NO</v>
          </cell>
          <cell r="E4753" t="str">
            <v>NO</v>
          </cell>
          <cell r="F4753" t="str">
            <v>NO</v>
          </cell>
          <cell r="G4753" t="str">
            <v>NO</v>
          </cell>
          <cell r="H4753" t="str">
            <v>NO</v>
          </cell>
          <cell r="I4753" t="str">
            <v>NO</v>
          </cell>
          <cell r="J4753" t="str">
            <v>NO</v>
          </cell>
          <cell r="K4753" t="str">
            <v>SI</v>
          </cell>
        </row>
        <row r="4754">
          <cell r="B4754" t="str">
            <v>8438.50.06</v>
          </cell>
          <cell r="C4754" t="str">
            <v>Mezcladoras de carne, de peso unitario igual o inferior a 100 kg.</v>
          </cell>
          <cell r="D4754" t="str">
            <v>NO</v>
          </cell>
          <cell r="E4754" t="str">
            <v>NO</v>
          </cell>
          <cell r="F4754" t="str">
            <v>NO</v>
          </cell>
          <cell r="G4754" t="str">
            <v>NO</v>
          </cell>
          <cell r="H4754" t="str">
            <v>NO</v>
          </cell>
          <cell r="I4754" t="str">
            <v>NO</v>
          </cell>
          <cell r="J4754" t="str">
            <v>NO</v>
          </cell>
          <cell r="K4754" t="str">
            <v>SI</v>
          </cell>
        </row>
        <row r="4755">
          <cell r="B4755" t="str">
            <v>8438.50.99</v>
          </cell>
          <cell r="C4755" t="str">
            <v>Los demás.</v>
          </cell>
          <cell r="D4755" t="str">
            <v>NO</v>
          </cell>
          <cell r="E4755" t="str">
            <v>NO</v>
          </cell>
          <cell r="F4755" t="str">
            <v>NO</v>
          </cell>
          <cell r="G4755" t="str">
            <v>NO</v>
          </cell>
          <cell r="H4755" t="str">
            <v>NO</v>
          </cell>
          <cell r="I4755" t="str">
            <v>NO</v>
          </cell>
          <cell r="J4755" t="str">
            <v>NO</v>
          </cell>
          <cell r="K4755" t="str">
            <v>SI</v>
          </cell>
        </row>
        <row r="4756">
          <cell r="B4756" t="str">
            <v>8438.60.04</v>
          </cell>
          <cell r="C4756" t="str">
            <v>Peladoras de papas.</v>
          </cell>
          <cell r="D4756" t="str">
            <v>NO</v>
          </cell>
          <cell r="E4756" t="str">
            <v>NO</v>
          </cell>
          <cell r="F4756" t="str">
            <v>NO</v>
          </cell>
          <cell r="G4756" t="str">
            <v>NO</v>
          </cell>
          <cell r="H4756" t="str">
            <v>NO</v>
          </cell>
          <cell r="I4756" t="str">
            <v>NO</v>
          </cell>
          <cell r="J4756" t="str">
            <v>NO</v>
          </cell>
          <cell r="K4756" t="str">
            <v>SI</v>
          </cell>
        </row>
        <row r="4757">
          <cell r="B4757" t="str">
            <v>8438.60.99</v>
          </cell>
          <cell r="C4757" t="str">
            <v>Los demás.</v>
          </cell>
          <cell r="D4757" t="str">
            <v>NO</v>
          </cell>
          <cell r="E4757" t="str">
            <v>NO</v>
          </cell>
          <cell r="F4757" t="str">
            <v>NO</v>
          </cell>
          <cell r="G4757" t="str">
            <v>NO</v>
          </cell>
          <cell r="H4757" t="str">
            <v>NO</v>
          </cell>
          <cell r="I4757" t="str">
            <v>NO</v>
          </cell>
          <cell r="J4757" t="str">
            <v>NO</v>
          </cell>
          <cell r="K4757" t="str">
            <v>SI</v>
          </cell>
        </row>
        <row r="4758">
          <cell r="B4758" t="str">
            <v>8438.80.04</v>
          </cell>
          <cell r="C4758" t="str">
            <v>Las demás máquinas y aparatos.</v>
          </cell>
          <cell r="D4758" t="str">
            <v>NO</v>
          </cell>
          <cell r="E4758" t="str">
            <v>NO</v>
          </cell>
          <cell r="F4758" t="str">
            <v>NO</v>
          </cell>
          <cell r="G4758" t="str">
            <v>NO</v>
          </cell>
          <cell r="H4758" t="str">
            <v>NO</v>
          </cell>
          <cell r="I4758" t="str">
            <v>NO</v>
          </cell>
          <cell r="J4758" t="str">
            <v>NO</v>
          </cell>
          <cell r="K4758" t="str">
            <v>SI</v>
          </cell>
        </row>
        <row r="4759">
          <cell r="B4759" t="str">
            <v>8438.90.06</v>
          </cell>
          <cell r="C4759" t="str">
            <v>Partes.</v>
          </cell>
          <cell r="D4759" t="str">
            <v>NO</v>
          </cell>
          <cell r="E4759" t="str">
            <v>NO</v>
          </cell>
          <cell r="F4759" t="str">
            <v>NO</v>
          </cell>
          <cell r="G4759" t="str">
            <v>NO</v>
          </cell>
          <cell r="H4759" t="str">
            <v>NO</v>
          </cell>
          <cell r="I4759" t="str">
            <v>NO</v>
          </cell>
          <cell r="J4759" t="str">
            <v>NO</v>
          </cell>
          <cell r="K4759" t="str">
            <v>SI</v>
          </cell>
        </row>
        <row r="4760">
          <cell r="B4760" t="str">
            <v>8439.10.06</v>
          </cell>
          <cell r="C4760" t="str">
            <v>Máquinas y aparatos para la fabricación de pasta de materias fibrosas celulósicas.</v>
          </cell>
          <cell r="D4760" t="str">
            <v>NO</v>
          </cell>
          <cell r="E4760" t="str">
            <v>NO</v>
          </cell>
          <cell r="F4760" t="str">
            <v>NO</v>
          </cell>
          <cell r="G4760" t="str">
            <v>NO</v>
          </cell>
          <cell r="H4760" t="str">
            <v>NO</v>
          </cell>
          <cell r="I4760" t="str">
            <v>NO</v>
          </cell>
          <cell r="J4760" t="str">
            <v>NO</v>
          </cell>
          <cell r="K4760" t="str">
            <v>SI</v>
          </cell>
        </row>
        <row r="4761">
          <cell r="B4761" t="str">
            <v>8439.20.01</v>
          </cell>
          <cell r="C4761" t="str">
            <v>Máquinas y aparatos para la fabricación de papel o cartón.</v>
          </cell>
          <cell r="D4761" t="str">
            <v>NO</v>
          </cell>
          <cell r="E4761" t="str">
            <v>NO</v>
          </cell>
          <cell r="F4761" t="str">
            <v>NO</v>
          </cell>
          <cell r="G4761" t="str">
            <v>NO</v>
          </cell>
          <cell r="H4761" t="str">
            <v>NO</v>
          </cell>
          <cell r="I4761" t="str">
            <v>NO</v>
          </cell>
          <cell r="J4761" t="str">
            <v>NO</v>
          </cell>
          <cell r="K4761" t="str">
            <v>SI</v>
          </cell>
        </row>
        <row r="4762">
          <cell r="B4762" t="str">
            <v>8439.30.01</v>
          </cell>
          <cell r="C4762" t="str">
            <v>Máquinas y aparatos para el acabado de papel o cartón.</v>
          </cell>
          <cell r="D4762" t="str">
            <v>NO</v>
          </cell>
          <cell r="E4762" t="str">
            <v>NO</v>
          </cell>
          <cell r="F4762" t="str">
            <v>NO</v>
          </cell>
          <cell r="G4762" t="str">
            <v>NO</v>
          </cell>
          <cell r="H4762" t="str">
            <v>NO</v>
          </cell>
          <cell r="I4762" t="str">
            <v>NO</v>
          </cell>
          <cell r="J4762" t="str">
            <v>NO</v>
          </cell>
          <cell r="K4762" t="str">
            <v>SI</v>
          </cell>
        </row>
        <row r="4763">
          <cell r="B4763" t="str">
            <v>8439.91.01</v>
          </cell>
          <cell r="C4763" t="str">
            <v>De máquinas o aparatos para la fabricación de pasta de materias fibrosas celulósicas.</v>
          </cell>
          <cell r="D4763" t="str">
            <v>NO</v>
          </cell>
          <cell r="E4763" t="str">
            <v>NO</v>
          </cell>
          <cell r="F4763" t="str">
            <v>NO</v>
          </cell>
          <cell r="G4763" t="str">
            <v>NO</v>
          </cell>
          <cell r="H4763" t="str">
            <v>NO</v>
          </cell>
          <cell r="I4763" t="str">
            <v>NO</v>
          </cell>
          <cell r="J4763" t="str">
            <v>NO</v>
          </cell>
          <cell r="K4763" t="str">
            <v>SI</v>
          </cell>
        </row>
        <row r="4764">
          <cell r="B4764" t="str">
            <v>8439.99.99</v>
          </cell>
          <cell r="C4764" t="str">
            <v>Las demás.</v>
          </cell>
          <cell r="D4764" t="str">
            <v>NO</v>
          </cell>
          <cell r="E4764" t="str">
            <v>NO</v>
          </cell>
          <cell r="F4764" t="str">
            <v>NO</v>
          </cell>
          <cell r="G4764" t="str">
            <v>NO</v>
          </cell>
          <cell r="H4764" t="str">
            <v>NO</v>
          </cell>
          <cell r="I4764" t="str">
            <v>NO</v>
          </cell>
          <cell r="J4764" t="str">
            <v>NO</v>
          </cell>
          <cell r="K4764" t="str">
            <v>SI</v>
          </cell>
        </row>
        <row r="4765">
          <cell r="B4765" t="str">
            <v>8440.10.02</v>
          </cell>
          <cell r="C4765" t="str">
            <v>Máquinas y aparatos.</v>
          </cell>
          <cell r="D4765" t="str">
            <v>NO</v>
          </cell>
          <cell r="E4765" t="str">
            <v>NO</v>
          </cell>
          <cell r="F4765" t="str">
            <v>NO</v>
          </cell>
          <cell r="G4765" t="str">
            <v>NO</v>
          </cell>
          <cell r="H4765" t="str">
            <v>NO</v>
          </cell>
          <cell r="I4765" t="str">
            <v>NO</v>
          </cell>
          <cell r="J4765" t="str">
            <v>NO</v>
          </cell>
          <cell r="K4765" t="str">
            <v>SI</v>
          </cell>
        </row>
        <row r="4766">
          <cell r="B4766" t="str">
            <v>8440.90.01</v>
          </cell>
          <cell r="C4766" t="str">
            <v>Partes.</v>
          </cell>
          <cell r="D4766" t="str">
            <v>NO</v>
          </cell>
          <cell r="E4766" t="str">
            <v>NO</v>
          </cell>
          <cell r="F4766" t="str">
            <v>NO</v>
          </cell>
          <cell r="G4766" t="str">
            <v>NO</v>
          </cell>
          <cell r="H4766" t="str">
            <v>NO</v>
          </cell>
          <cell r="I4766" t="str">
            <v>NO</v>
          </cell>
          <cell r="J4766" t="str">
            <v>NO</v>
          </cell>
          <cell r="K4766" t="str">
            <v>SI</v>
          </cell>
        </row>
        <row r="4767">
          <cell r="B4767" t="str">
            <v>8441.10.04</v>
          </cell>
          <cell r="C4767" t="str">
            <v>Cortadoras.</v>
          </cell>
          <cell r="D4767" t="str">
            <v>NO</v>
          </cell>
          <cell r="E4767" t="str">
            <v>NO</v>
          </cell>
          <cell r="F4767" t="str">
            <v>NO</v>
          </cell>
          <cell r="G4767" t="str">
            <v>NO</v>
          </cell>
          <cell r="H4767" t="str">
            <v>NO</v>
          </cell>
          <cell r="I4767" t="str">
            <v>NO</v>
          </cell>
          <cell r="J4767" t="str">
            <v>NO</v>
          </cell>
          <cell r="K4767" t="str">
            <v>SI</v>
          </cell>
        </row>
        <row r="4768">
          <cell r="B4768" t="str">
            <v>8441.20.01</v>
          </cell>
          <cell r="C4768" t="str">
            <v>Máquinas para la fabricación de sacos (bolsas), bolsitas o sobres.</v>
          </cell>
          <cell r="D4768" t="str">
            <v>NO</v>
          </cell>
          <cell r="E4768" t="str">
            <v>NO</v>
          </cell>
          <cell r="F4768" t="str">
            <v>NO</v>
          </cell>
          <cell r="G4768" t="str">
            <v>NO</v>
          </cell>
          <cell r="H4768" t="str">
            <v>NO</v>
          </cell>
          <cell r="I4768" t="str">
            <v>NO</v>
          </cell>
          <cell r="J4768" t="str">
            <v>NO</v>
          </cell>
          <cell r="K4768" t="str">
            <v>SI</v>
          </cell>
        </row>
        <row r="4769">
          <cell r="B4769" t="str">
            <v>8441.30.01</v>
          </cell>
          <cell r="C4769" t="str">
            <v>Máquinas para la fabricación de cajas, tubos, tambores o continentes similares, excepto por moldeado.</v>
          </cell>
          <cell r="D4769" t="str">
            <v>NO</v>
          </cell>
          <cell r="E4769" t="str">
            <v>NO</v>
          </cell>
          <cell r="F4769" t="str">
            <v>NO</v>
          </cell>
          <cell r="G4769" t="str">
            <v>NO</v>
          </cell>
          <cell r="H4769" t="str">
            <v>NO</v>
          </cell>
          <cell r="I4769" t="str">
            <v>NO</v>
          </cell>
          <cell r="J4769" t="str">
            <v>NO</v>
          </cell>
          <cell r="K4769" t="str">
            <v>SI</v>
          </cell>
        </row>
        <row r="4770">
          <cell r="B4770" t="str">
            <v>8441.40.02</v>
          </cell>
          <cell r="C4770" t="str">
            <v>Máquinas para moldear artículos de pasta de papel, de papel o cartón.</v>
          </cell>
          <cell r="D4770" t="str">
            <v>NO</v>
          </cell>
          <cell r="E4770" t="str">
            <v>NO</v>
          </cell>
          <cell r="F4770" t="str">
            <v>NO</v>
          </cell>
          <cell r="G4770" t="str">
            <v>NO</v>
          </cell>
          <cell r="H4770" t="str">
            <v>NO</v>
          </cell>
          <cell r="I4770" t="str">
            <v>NO</v>
          </cell>
          <cell r="J4770" t="str">
            <v>NO</v>
          </cell>
          <cell r="K4770" t="str">
            <v>SI</v>
          </cell>
        </row>
        <row r="4771">
          <cell r="B4771" t="str">
            <v>8441.80.01</v>
          </cell>
          <cell r="C4771" t="str">
            <v>Las demás máquinas y aparatos.</v>
          </cell>
          <cell r="D4771" t="str">
            <v>NO</v>
          </cell>
          <cell r="E4771" t="str">
            <v>NO</v>
          </cell>
          <cell r="F4771" t="str">
            <v>NO</v>
          </cell>
          <cell r="G4771" t="str">
            <v>NO</v>
          </cell>
          <cell r="H4771" t="str">
            <v>NO</v>
          </cell>
          <cell r="I4771" t="str">
            <v>NO</v>
          </cell>
          <cell r="J4771" t="str">
            <v>NO</v>
          </cell>
          <cell r="K4771" t="str">
            <v>SI</v>
          </cell>
        </row>
        <row r="4772">
          <cell r="B4772" t="str">
            <v>8441.90.01</v>
          </cell>
          <cell r="C4772" t="str">
            <v>Partes.</v>
          </cell>
          <cell r="D4772" t="str">
            <v>NO</v>
          </cell>
          <cell r="E4772" t="str">
            <v>NO</v>
          </cell>
          <cell r="F4772" t="str">
            <v>NO</v>
          </cell>
          <cell r="G4772" t="str">
            <v>NO</v>
          </cell>
          <cell r="H4772" t="str">
            <v>NO</v>
          </cell>
          <cell r="I4772" t="str">
            <v>NO</v>
          </cell>
          <cell r="J4772" t="str">
            <v>NO</v>
          </cell>
          <cell r="K4772" t="str">
            <v>SI</v>
          </cell>
        </row>
        <row r="4773">
          <cell r="B4773" t="str">
            <v>8442.30.03</v>
          </cell>
          <cell r="C4773" t="str">
            <v>Máquinas, aparatos y material.</v>
          </cell>
          <cell r="D4773" t="str">
            <v>NO</v>
          </cell>
          <cell r="E4773" t="str">
            <v>NO</v>
          </cell>
          <cell r="F4773" t="str">
            <v>NO</v>
          </cell>
          <cell r="G4773" t="str">
            <v>NO</v>
          </cell>
          <cell r="H4773" t="str">
            <v>NO</v>
          </cell>
          <cell r="I4773" t="str">
            <v>NO</v>
          </cell>
          <cell r="J4773" t="str">
            <v>NO</v>
          </cell>
          <cell r="K4773" t="str">
            <v>SI</v>
          </cell>
        </row>
        <row r="4774">
          <cell r="B4774" t="str">
            <v>8442.40.01</v>
          </cell>
          <cell r="C4774" t="str">
            <v>Partes de estas máquinas, aparatos o material.</v>
          </cell>
          <cell r="D4774" t="str">
            <v>NO</v>
          </cell>
          <cell r="E4774" t="str">
            <v>NO</v>
          </cell>
          <cell r="F4774" t="str">
            <v>NO</v>
          </cell>
          <cell r="G4774" t="str">
            <v>NO</v>
          </cell>
          <cell r="H4774" t="str">
            <v>NO</v>
          </cell>
          <cell r="I4774" t="str">
            <v>NO</v>
          </cell>
          <cell r="J4774" t="str">
            <v>NO</v>
          </cell>
          <cell r="K4774" t="str">
            <v>SI</v>
          </cell>
        </row>
        <row r="4775">
          <cell r="B4775" t="str">
            <v>8442.50.01</v>
          </cell>
          <cell r="C4775" t="str">
            <v>Planchas trimetálicas preparadas.</v>
          </cell>
          <cell r="D4775" t="str">
            <v>NO</v>
          </cell>
          <cell r="E4775" t="str">
            <v>NO</v>
          </cell>
          <cell r="F4775" t="str">
            <v>NO</v>
          </cell>
          <cell r="G4775" t="str">
            <v>NO</v>
          </cell>
          <cell r="H4775" t="str">
            <v>NO</v>
          </cell>
          <cell r="I4775" t="str">
            <v>NO</v>
          </cell>
          <cell r="J4775" t="str">
            <v>NO</v>
          </cell>
          <cell r="K4775" t="str">
            <v>SI</v>
          </cell>
        </row>
        <row r="4776">
          <cell r="B4776" t="str">
            <v>8442.50.03</v>
          </cell>
          <cell r="C4776" t="str">
            <v>Láminas (planchas flexibles) de aluminio, tratadas sin sensibilizar, para utilizarse en fotolitografía "offset".</v>
          </cell>
          <cell r="D4776" t="str">
            <v>NO</v>
          </cell>
          <cell r="E4776" t="str">
            <v>NO</v>
          </cell>
          <cell r="F4776" t="str">
            <v>NO</v>
          </cell>
          <cell r="G4776" t="str">
            <v>NO</v>
          </cell>
          <cell r="H4776" t="str">
            <v>NO</v>
          </cell>
          <cell r="I4776" t="str">
            <v>NO</v>
          </cell>
          <cell r="J4776" t="str">
            <v>NO</v>
          </cell>
          <cell r="K4776" t="str">
            <v>SI</v>
          </cell>
        </row>
        <row r="4777">
          <cell r="B4777" t="str">
            <v>8442.50.99</v>
          </cell>
          <cell r="C4777" t="str">
            <v>Los demás.</v>
          </cell>
          <cell r="D4777" t="str">
            <v>NO</v>
          </cell>
          <cell r="E4777" t="str">
            <v>NO</v>
          </cell>
          <cell r="F4777" t="str">
            <v>NO</v>
          </cell>
          <cell r="G4777" t="str">
            <v>NO</v>
          </cell>
          <cell r="H4777" t="str">
            <v>NO</v>
          </cell>
          <cell r="I4777" t="str">
            <v>NO</v>
          </cell>
          <cell r="J4777" t="str">
            <v>NO</v>
          </cell>
          <cell r="K4777" t="str">
            <v>SI</v>
          </cell>
        </row>
        <row r="4778">
          <cell r="B4778" t="str">
            <v>8443.11.02</v>
          </cell>
          <cell r="C4778" t="str">
            <v>Máquinas y aparatos para imprimir, offset, alimentados con bobinas.</v>
          </cell>
          <cell r="D4778" t="str">
            <v>NO</v>
          </cell>
          <cell r="E4778" t="str">
            <v>NO</v>
          </cell>
          <cell r="F4778" t="str">
            <v>NO</v>
          </cell>
          <cell r="G4778" t="str">
            <v>NO</v>
          </cell>
          <cell r="H4778" t="str">
            <v>NO</v>
          </cell>
          <cell r="I4778" t="str">
            <v>NO</v>
          </cell>
          <cell r="J4778" t="str">
            <v>NO</v>
          </cell>
          <cell r="K4778" t="str">
            <v>SI</v>
          </cell>
        </row>
        <row r="4779">
          <cell r="B4779" t="str">
            <v>8443.12.01</v>
          </cell>
          <cell r="C4779" t="str">
            <v>Máquinas y aparatos de oficina para imprimir, offset, alimentados con hojas en las que un lado sea inferior o igual a 22 cm y el otro sea inferior o igual a 36 cm, medidas sin plegar.</v>
          </cell>
          <cell r="D4779" t="str">
            <v>NO</v>
          </cell>
          <cell r="E4779" t="str">
            <v>NO</v>
          </cell>
          <cell r="F4779" t="str">
            <v>NO</v>
          </cell>
          <cell r="G4779" t="str">
            <v>NO</v>
          </cell>
          <cell r="H4779" t="str">
            <v>NO</v>
          </cell>
          <cell r="I4779" t="str">
            <v>NO</v>
          </cell>
          <cell r="J4779" t="str">
            <v>NO</v>
          </cell>
          <cell r="K4779" t="str">
            <v>SI</v>
          </cell>
        </row>
        <row r="4780">
          <cell r="B4780" t="str">
            <v>8443.13.01</v>
          </cell>
          <cell r="C4780" t="str">
            <v>Para oficina.</v>
          </cell>
          <cell r="D4780" t="str">
            <v>NO</v>
          </cell>
          <cell r="E4780" t="str">
            <v>NO</v>
          </cell>
          <cell r="F4780" t="str">
            <v>NO</v>
          </cell>
          <cell r="G4780" t="str">
            <v>NO</v>
          </cell>
          <cell r="H4780" t="str">
            <v>NO</v>
          </cell>
          <cell r="I4780" t="str">
            <v>NO</v>
          </cell>
          <cell r="J4780" t="str">
            <v>NO</v>
          </cell>
          <cell r="K4780" t="str">
            <v>SI</v>
          </cell>
        </row>
        <row r="4781">
          <cell r="B4781" t="str">
            <v>8443.13.99</v>
          </cell>
          <cell r="C4781" t="str">
            <v>Los demás.</v>
          </cell>
          <cell r="D4781" t="str">
            <v>NO</v>
          </cell>
          <cell r="E4781" t="str">
            <v>NO</v>
          </cell>
          <cell r="F4781" t="str">
            <v>NO</v>
          </cell>
          <cell r="G4781" t="str">
            <v>NO</v>
          </cell>
          <cell r="H4781" t="str">
            <v>NO</v>
          </cell>
          <cell r="I4781" t="str">
            <v>NO</v>
          </cell>
          <cell r="J4781" t="str">
            <v>NO</v>
          </cell>
          <cell r="K4781" t="str">
            <v>SI</v>
          </cell>
        </row>
        <row r="4782">
          <cell r="B4782" t="str">
            <v>8443.14.02</v>
          </cell>
          <cell r="C4782" t="str">
            <v>Máquinas y aparatos para imprimir, tipográficos, alimentados con bobinas, excepto las máquinas y aparatos flexográficos.</v>
          </cell>
          <cell r="D4782" t="str">
            <v>NO</v>
          </cell>
          <cell r="E4782" t="str">
            <v>NO</v>
          </cell>
          <cell r="F4782" t="str">
            <v>NO</v>
          </cell>
          <cell r="G4782" t="str">
            <v>NO</v>
          </cell>
          <cell r="H4782" t="str">
            <v>NO</v>
          </cell>
          <cell r="I4782" t="str">
            <v>NO</v>
          </cell>
          <cell r="J4782" t="str">
            <v>NO</v>
          </cell>
          <cell r="K4782" t="str">
            <v>SI</v>
          </cell>
        </row>
        <row r="4783">
          <cell r="B4783" t="str">
            <v>8443.15.02</v>
          </cell>
          <cell r="C4783" t="str">
            <v>Máquinas y aparatos para imprimir, tipográficos, distintos de los alimentados con bobinas, excepto las máquinas y aparatos flexográficos.</v>
          </cell>
          <cell r="D4783" t="str">
            <v>NO</v>
          </cell>
          <cell r="E4783" t="str">
            <v>NO</v>
          </cell>
          <cell r="F4783" t="str">
            <v>NO</v>
          </cell>
          <cell r="G4783" t="str">
            <v>NO</v>
          </cell>
          <cell r="H4783" t="str">
            <v>NO</v>
          </cell>
          <cell r="I4783" t="str">
            <v>NO</v>
          </cell>
          <cell r="J4783" t="str">
            <v>NO</v>
          </cell>
          <cell r="K4783" t="str">
            <v>SI</v>
          </cell>
        </row>
        <row r="4784">
          <cell r="B4784" t="str">
            <v>8443.16.01</v>
          </cell>
          <cell r="C4784" t="str">
            <v>Máquinas y aparatos para imprimir, flexográficos.</v>
          </cell>
          <cell r="D4784" t="str">
            <v>NO</v>
          </cell>
          <cell r="E4784" t="str">
            <v>NO</v>
          </cell>
          <cell r="F4784" t="str">
            <v>NO</v>
          </cell>
          <cell r="G4784" t="str">
            <v>NO</v>
          </cell>
          <cell r="H4784" t="str">
            <v>NO</v>
          </cell>
          <cell r="I4784" t="str">
            <v>NO</v>
          </cell>
          <cell r="J4784" t="str">
            <v>NO</v>
          </cell>
          <cell r="K4784" t="str">
            <v>SI</v>
          </cell>
        </row>
        <row r="4785">
          <cell r="B4785" t="str">
            <v>8443.17.01</v>
          </cell>
          <cell r="C4785" t="str">
            <v>Máquinas y aparatos para imprimir, heliográficos (huecograbado).</v>
          </cell>
          <cell r="D4785" t="str">
            <v>NO</v>
          </cell>
          <cell r="E4785" t="str">
            <v>NO</v>
          </cell>
          <cell r="F4785" t="str">
            <v>NO</v>
          </cell>
          <cell r="G4785" t="str">
            <v>NO</v>
          </cell>
          <cell r="H4785" t="str">
            <v>NO</v>
          </cell>
          <cell r="I4785" t="str">
            <v>NO</v>
          </cell>
          <cell r="J4785" t="str">
            <v>NO</v>
          </cell>
          <cell r="K4785" t="str">
            <v>SI</v>
          </cell>
        </row>
        <row r="4786">
          <cell r="B4786" t="str">
            <v>8443.19.99</v>
          </cell>
          <cell r="C4786" t="str">
            <v>Los demás.</v>
          </cell>
          <cell r="D4786" t="str">
            <v>NO</v>
          </cell>
          <cell r="E4786" t="str">
            <v>NO</v>
          </cell>
          <cell r="F4786" t="str">
            <v>NO</v>
          </cell>
          <cell r="G4786" t="str">
            <v>NO</v>
          </cell>
          <cell r="H4786" t="str">
            <v>NO</v>
          </cell>
          <cell r="I4786" t="str">
            <v>NO</v>
          </cell>
          <cell r="J4786" t="str">
            <v>NO</v>
          </cell>
          <cell r="K4786" t="str">
            <v>SI</v>
          </cell>
        </row>
        <row r="4787">
          <cell r="B4787" t="str">
            <v>8443.31.01</v>
          </cell>
          <cell r="C4787" t="str">
            <v>Máquinas que efectúan dos o más de las siguientes funciones: impresión, copia o fax, aptas para ser conectadas a una máquina automática para tratamiento o procesamiento de datos o a una red.</v>
          </cell>
          <cell r="D4787" t="str">
            <v>NO</v>
          </cell>
          <cell r="E4787" t="str">
            <v>SI</v>
          </cell>
          <cell r="F4787" t="str">
            <v>NO</v>
          </cell>
          <cell r="G4787" t="str">
            <v>NO</v>
          </cell>
          <cell r="H4787" t="str">
            <v>NO</v>
          </cell>
          <cell r="I4787" t="str">
            <v>NO</v>
          </cell>
          <cell r="J4787" t="str">
            <v>NO</v>
          </cell>
          <cell r="K4787" t="str">
            <v>SI</v>
          </cell>
        </row>
        <row r="4788">
          <cell r="B4788" t="str">
            <v>8443.32.09</v>
          </cell>
          <cell r="C4788" t="str">
            <v>Las demás, aptas para ser conectadas a una máquina automática para tratamiento o procesamiento de datos o a una red.</v>
          </cell>
          <cell r="D4788" t="str">
            <v>NO</v>
          </cell>
          <cell r="E4788" t="str">
            <v>SI</v>
          </cell>
          <cell r="F4788" t="str">
            <v>NO</v>
          </cell>
          <cell r="G4788" t="str">
            <v>NO</v>
          </cell>
          <cell r="H4788" t="str">
            <v>NO</v>
          </cell>
          <cell r="I4788" t="str">
            <v>NO</v>
          </cell>
          <cell r="J4788" t="str">
            <v>NO</v>
          </cell>
          <cell r="K4788" t="str">
            <v>SI</v>
          </cell>
        </row>
        <row r="4789">
          <cell r="B4789" t="str">
            <v>8443.39.02</v>
          </cell>
          <cell r="C4789" t="str">
            <v>Aparatos de fotocopia electrostáticos, por procedimiento directo (reproducción directa del original) excepto aparatos de fotocopia por sistema óptico.</v>
          </cell>
          <cell r="D4789" t="str">
            <v>NO</v>
          </cell>
          <cell r="E4789" t="str">
            <v>NO</v>
          </cell>
          <cell r="F4789" t="str">
            <v>NO</v>
          </cell>
          <cell r="G4789" t="str">
            <v>NO</v>
          </cell>
          <cell r="H4789" t="str">
            <v>NO</v>
          </cell>
          <cell r="I4789" t="str">
            <v>NO</v>
          </cell>
          <cell r="J4789" t="str">
            <v>NO</v>
          </cell>
          <cell r="K4789" t="str">
            <v>SI</v>
          </cell>
        </row>
        <row r="4790">
          <cell r="B4790" t="str">
            <v>8443.39.05</v>
          </cell>
          <cell r="C4790" t="str">
            <v>Los demás aparatos de fotocopia de contacto.</v>
          </cell>
          <cell r="D4790" t="str">
            <v>NO</v>
          </cell>
          <cell r="E4790" t="str">
            <v>NO</v>
          </cell>
          <cell r="F4790" t="str">
            <v>NO</v>
          </cell>
          <cell r="G4790" t="str">
            <v>NO</v>
          </cell>
          <cell r="H4790" t="str">
            <v>NO</v>
          </cell>
          <cell r="I4790" t="str">
            <v>NO</v>
          </cell>
          <cell r="J4790" t="str">
            <v>NO</v>
          </cell>
          <cell r="K4790" t="str">
            <v>SI</v>
          </cell>
        </row>
        <row r="4791">
          <cell r="B4791" t="str">
            <v>8443.39.06</v>
          </cell>
          <cell r="C4791" t="str">
            <v>Aparatos de termocopia.</v>
          </cell>
          <cell r="D4791" t="str">
            <v>NO</v>
          </cell>
          <cell r="E4791" t="str">
            <v>NO</v>
          </cell>
          <cell r="F4791" t="str">
            <v>NO</v>
          </cell>
          <cell r="G4791" t="str">
            <v>NO</v>
          </cell>
          <cell r="H4791" t="str">
            <v>NO</v>
          </cell>
          <cell r="I4791" t="str">
            <v>NO</v>
          </cell>
          <cell r="J4791" t="str">
            <v>NO</v>
          </cell>
          <cell r="K4791" t="str">
            <v>SI</v>
          </cell>
        </row>
        <row r="4792">
          <cell r="B4792" t="str">
            <v>8443.39.99</v>
          </cell>
          <cell r="C4792" t="str">
            <v>Los demás.</v>
          </cell>
          <cell r="D4792" t="str">
            <v>NO</v>
          </cell>
          <cell r="E4792" t="str">
            <v>SI
Excepto: Máquinas para imprimir por chorro de tinta; aparatos de fotocopia por sistema óptico y aparatos de fotocopia electrostáticos, por procedimiento indirecto (reproducción del original mediante soporte intermedio).</v>
          </cell>
          <cell r="F4792" t="str">
            <v>NO</v>
          </cell>
          <cell r="G4792" t="str">
            <v>NO</v>
          </cell>
          <cell r="H4792" t="str">
            <v>NO</v>
          </cell>
          <cell r="I4792" t="str">
            <v>NO</v>
          </cell>
          <cell r="J4792" t="str">
            <v>NO</v>
          </cell>
          <cell r="K4792" t="str">
            <v>SI</v>
          </cell>
        </row>
        <row r="4793">
          <cell r="B4793" t="str">
            <v>8443.91.02</v>
          </cell>
          <cell r="C4793" t="str">
            <v>Reconocibles como concebidas exclusivamente para máquinas para impresión por serigrafía.</v>
          </cell>
          <cell r="D4793" t="str">
            <v>NO</v>
          </cell>
          <cell r="E4793" t="str">
            <v>NO</v>
          </cell>
          <cell r="F4793" t="str">
            <v>NO</v>
          </cell>
          <cell r="G4793" t="str">
            <v>NO</v>
          </cell>
          <cell r="H4793" t="str">
            <v>NO</v>
          </cell>
          <cell r="I4793" t="str">
            <v>NO</v>
          </cell>
          <cell r="J4793" t="str">
            <v>NO</v>
          </cell>
          <cell r="K4793" t="str">
            <v>SI</v>
          </cell>
        </row>
        <row r="4794">
          <cell r="B4794" t="str">
            <v>8443.91.99</v>
          </cell>
          <cell r="C4794" t="str">
            <v>Los demás.</v>
          </cell>
          <cell r="D4794" t="str">
            <v>NO</v>
          </cell>
          <cell r="E4794" t="str">
            <v>NO</v>
          </cell>
          <cell r="F4794" t="str">
            <v>NO</v>
          </cell>
          <cell r="G4794" t="str">
            <v>NO</v>
          </cell>
          <cell r="H4794" t="str">
            <v>NO</v>
          </cell>
          <cell r="I4794" t="str">
            <v>NO</v>
          </cell>
          <cell r="J4794" t="str">
            <v>NO</v>
          </cell>
          <cell r="K4794" t="str">
            <v>SI</v>
          </cell>
        </row>
        <row r="4795">
          <cell r="B4795" t="str">
            <v>8443.99.05</v>
          </cell>
          <cell r="C4795" t="str">
            <v>Reconocibles como concebidas exclusivamente para aparatos de fotocopia por sistema óptico y lo comprendido en la fracción arancelaria 8443.39.06.</v>
          </cell>
          <cell r="D4795" t="str">
            <v>NO</v>
          </cell>
          <cell r="E4795" t="str">
            <v>SI</v>
          </cell>
          <cell r="F4795" t="str">
            <v>NO</v>
          </cell>
          <cell r="G4795" t="str">
            <v>NO</v>
          </cell>
          <cell r="H4795" t="str">
            <v>NO</v>
          </cell>
          <cell r="I4795" t="str">
            <v>NO</v>
          </cell>
          <cell r="J4795" t="str">
            <v>NO</v>
          </cell>
          <cell r="K4795" t="str">
            <v>SI</v>
          </cell>
        </row>
        <row r="4796">
          <cell r="B4796" t="str">
            <v>8443.99.06</v>
          </cell>
          <cell r="C4796" t="str">
            <v>Circuitos modulares.</v>
          </cell>
          <cell r="D4796" t="str">
            <v>NO</v>
          </cell>
          <cell r="E4796" t="str">
            <v>SI</v>
          </cell>
          <cell r="F4796" t="str">
            <v>NO</v>
          </cell>
          <cell r="G4796" t="str">
            <v>NO</v>
          </cell>
          <cell r="H4796" t="str">
            <v>NO</v>
          </cell>
          <cell r="I4796" t="str">
            <v>NO</v>
          </cell>
          <cell r="J4796" t="str">
            <v>NO</v>
          </cell>
          <cell r="K4796" t="str">
            <v>SI</v>
          </cell>
        </row>
        <row r="4797">
          <cell r="B4797" t="str">
            <v>8443.99.10</v>
          </cell>
          <cell r="C4797" t="str">
            <v>Reconocibles como concebidos para aparatos de fotocopia: alimentadores automáticos de documentos; alimentadores de papel; clasificadores.</v>
          </cell>
          <cell r="D4797" t="str">
            <v>NO</v>
          </cell>
          <cell r="E4797" t="str">
            <v>NO</v>
          </cell>
          <cell r="F4797" t="str">
            <v>NO</v>
          </cell>
          <cell r="G4797" t="str">
            <v>NO</v>
          </cell>
          <cell r="H4797" t="str">
            <v>NO</v>
          </cell>
          <cell r="I4797" t="str">
            <v>NO</v>
          </cell>
          <cell r="J4797" t="str">
            <v>NO</v>
          </cell>
          <cell r="K4797" t="str">
            <v>SI</v>
          </cell>
        </row>
        <row r="4798">
          <cell r="B4798" t="str">
            <v>8443.99.99</v>
          </cell>
          <cell r="C4798" t="str">
            <v>Los demás.</v>
          </cell>
          <cell r="D4798" t="str">
            <v>NO</v>
          </cell>
          <cell r="E4798" t="str">
            <v>SI
Excepto: las partes reconocibles como concebidas exclusivamente para aparatos de fotocopia electrostáticos, por procedimiento indirecto (reproducción del original mediante soporte intermedio), especificadas en la Nota Aclaratoria 5 del Capítulo 84.</v>
          </cell>
          <cell r="F4798" t="str">
            <v>NO</v>
          </cell>
          <cell r="G4798" t="str">
            <v>NO</v>
          </cell>
          <cell r="H4798" t="str">
            <v>NO</v>
          </cell>
          <cell r="I4798" t="str">
            <v>NO</v>
          </cell>
          <cell r="J4798" t="str">
            <v>NO</v>
          </cell>
          <cell r="K4798" t="str">
            <v>SI</v>
          </cell>
        </row>
        <row r="4799">
          <cell r="B4799" t="str">
            <v>8444.00.01</v>
          </cell>
          <cell r="C4799" t="str">
            <v>Máquinas para extrudir, estirar, texturar o cortar materia textil sintética o artificial.</v>
          </cell>
          <cell r="D4799" t="str">
            <v>NO</v>
          </cell>
          <cell r="E4799" t="str">
            <v>NO</v>
          </cell>
          <cell r="F4799" t="str">
            <v>NO</v>
          </cell>
          <cell r="G4799" t="str">
            <v>NO</v>
          </cell>
          <cell r="H4799" t="str">
            <v>NO</v>
          </cell>
          <cell r="I4799" t="str">
            <v>NO</v>
          </cell>
          <cell r="J4799" t="str">
            <v>NO</v>
          </cell>
          <cell r="K4799" t="str">
            <v>SI</v>
          </cell>
        </row>
        <row r="4800">
          <cell r="B4800" t="str">
            <v>8445.11.01</v>
          </cell>
          <cell r="C4800" t="str">
            <v>Cardas.</v>
          </cell>
          <cell r="D4800" t="str">
            <v>NO</v>
          </cell>
          <cell r="E4800" t="str">
            <v>NO</v>
          </cell>
          <cell r="F4800" t="str">
            <v>NO</v>
          </cell>
          <cell r="G4800" t="str">
            <v>NO</v>
          </cell>
          <cell r="H4800" t="str">
            <v>NO</v>
          </cell>
          <cell r="I4800" t="str">
            <v>NO</v>
          </cell>
          <cell r="J4800" t="str">
            <v>NO</v>
          </cell>
          <cell r="K4800" t="str">
            <v>SI</v>
          </cell>
        </row>
        <row r="4801">
          <cell r="B4801" t="str">
            <v>8445.12.01</v>
          </cell>
          <cell r="C4801" t="str">
            <v>Peinadoras.</v>
          </cell>
          <cell r="D4801" t="str">
            <v>NO</v>
          </cell>
          <cell r="E4801" t="str">
            <v>NO</v>
          </cell>
          <cell r="F4801" t="str">
            <v>NO</v>
          </cell>
          <cell r="G4801" t="str">
            <v>NO</v>
          </cell>
          <cell r="H4801" t="str">
            <v>NO</v>
          </cell>
          <cell r="I4801" t="str">
            <v>NO</v>
          </cell>
          <cell r="J4801" t="str">
            <v>NO</v>
          </cell>
          <cell r="K4801" t="str">
            <v>SI</v>
          </cell>
        </row>
        <row r="4802">
          <cell r="B4802" t="str">
            <v>8445.13.01</v>
          </cell>
          <cell r="C4802" t="str">
            <v>Mecheras.</v>
          </cell>
          <cell r="D4802" t="str">
            <v>NO</v>
          </cell>
          <cell r="E4802" t="str">
            <v>NO</v>
          </cell>
          <cell r="F4802" t="str">
            <v>NO</v>
          </cell>
          <cell r="G4802" t="str">
            <v>NO</v>
          </cell>
          <cell r="H4802" t="str">
            <v>NO</v>
          </cell>
          <cell r="I4802" t="str">
            <v>NO</v>
          </cell>
          <cell r="J4802" t="str">
            <v>NO</v>
          </cell>
          <cell r="K4802" t="str">
            <v>SI</v>
          </cell>
        </row>
        <row r="4803">
          <cell r="B4803" t="str">
            <v>8445.19.99</v>
          </cell>
          <cell r="C4803" t="str">
            <v>Las demás.</v>
          </cell>
          <cell r="D4803" t="str">
            <v>NO</v>
          </cell>
          <cell r="E4803" t="str">
            <v>NO</v>
          </cell>
          <cell r="F4803" t="str">
            <v>NO</v>
          </cell>
          <cell r="G4803" t="str">
            <v>NO</v>
          </cell>
          <cell r="H4803" t="str">
            <v>NO</v>
          </cell>
          <cell r="I4803" t="str">
            <v>NO</v>
          </cell>
          <cell r="J4803" t="str">
            <v>NO</v>
          </cell>
          <cell r="K4803" t="str">
            <v>SI</v>
          </cell>
        </row>
        <row r="4804">
          <cell r="B4804" t="str">
            <v>8445.20.01</v>
          </cell>
          <cell r="C4804" t="str">
            <v>Máquinas para hilar materia textil.</v>
          </cell>
          <cell r="D4804" t="str">
            <v>NO</v>
          </cell>
          <cell r="E4804" t="str">
            <v>NO</v>
          </cell>
          <cell r="F4804" t="str">
            <v>NO</v>
          </cell>
          <cell r="G4804" t="str">
            <v>NO</v>
          </cell>
          <cell r="H4804" t="str">
            <v>NO</v>
          </cell>
          <cell r="I4804" t="str">
            <v>NO</v>
          </cell>
          <cell r="J4804" t="str">
            <v>NO</v>
          </cell>
          <cell r="K4804" t="str">
            <v>SI</v>
          </cell>
        </row>
        <row r="4805">
          <cell r="B4805" t="str">
            <v>8445.30.02</v>
          </cell>
          <cell r="C4805" t="str">
            <v>Máquinas para doblar o retorcer materia textil.</v>
          </cell>
          <cell r="D4805" t="str">
            <v>NO</v>
          </cell>
          <cell r="E4805" t="str">
            <v>NO</v>
          </cell>
          <cell r="F4805" t="str">
            <v>NO</v>
          </cell>
          <cell r="G4805" t="str">
            <v>NO</v>
          </cell>
          <cell r="H4805" t="str">
            <v>NO</v>
          </cell>
          <cell r="I4805" t="str">
            <v>NO</v>
          </cell>
          <cell r="J4805" t="str">
            <v>NO</v>
          </cell>
          <cell r="K4805" t="str">
            <v>SI</v>
          </cell>
        </row>
        <row r="4806">
          <cell r="B4806" t="str">
            <v>8445.40.01</v>
          </cell>
          <cell r="C4806" t="str">
            <v>Máquinas para bobinar (incluidas las canilleras) o devanar materia textil.</v>
          </cell>
          <cell r="D4806" t="str">
            <v>NO</v>
          </cell>
          <cell r="E4806" t="str">
            <v>NO</v>
          </cell>
          <cell r="F4806" t="str">
            <v>NO</v>
          </cell>
          <cell r="G4806" t="str">
            <v>NO</v>
          </cell>
          <cell r="H4806" t="str">
            <v>NO</v>
          </cell>
          <cell r="I4806" t="str">
            <v>NO</v>
          </cell>
          <cell r="J4806" t="str">
            <v>NO</v>
          </cell>
          <cell r="K4806" t="str">
            <v>SI</v>
          </cell>
        </row>
        <row r="4807">
          <cell r="B4807" t="str">
            <v>8445.90.99</v>
          </cell>
          <cell r="C4807" t="str">
            <v>Los demás.</v>
          </cell>
          <cell r="D4807" t="str">
            <v>NO</v>
          </cell>
          <cell r="E4807" t="str">
            <v>NO</v>
          </cell>
          <cell r="F4807" t="str">
            <v>NO</v>
          </cell>
          <cell r="G4807" t="str">
            <v>NO</v>
          </cell>
          <cell r="H4807" t="str">
            <v>NO</v>
          </cell>
          <cell r="I4807" t="str">
            <v>NO</v>
          </cell>
          <cell r="J4807" t="str">
            <v>NO</v>
          </cell>
          <cell r="K4807" t="str">
            <v>SI</v>
          </cell>
        </row>
        <row r="4808">
          <cell r="B4808" t="str">
            <v>8446.10.01</v>
          </cell>
          <cell r="C4808" t="str">
            <v>Para tejidos de anchura inferior o igual a 30 cm.</v>
          </cell>
          <cell r="D4808" t="str">
            <v>NO</v>
          </cell>
          <cell r="E4808" t="str">
            <v>NO</v>
          </cell>
          <cell r="F4808" t="str">
            <v>NO</v>
          </cell>
          <cell r="G4808" t="str">
            <v>NO</v>
          </cell>
          <cell r="H4808" t="str">
            <v>NO</v>
          </cell>
          <cell r="I4808" t="str">
            <v>NO</v>
          </cell>
          <cell r="J4808" t="str">
            <v>NO</v>
          </cell>
          <cell r="K4808" t="str">
            <v>SI</v>
          </cell>
        </row>
        <row r="4809">
          <cell r="B4809" t="str">
            <v>8446.21.01</v>
          </cell>
          <cell r="C4809" t="str">
            <v>De motor.</v>
          </cell>
          <cell r="D4809" t="str">
            <v>NO</v>
          </cell>
          <cell r="E4809" t="str">
            <v>NO</v>
          </cell>
          <cell r="F4809" t="str">
            <v>NO</v>
          </cell>
          <cell r="G4809" t="str">
            <v>NO</v>
          </cell>
          <cell r="H4809" t="str">
            <v>NO</v>
          </cell>
          <cell r="I4809" t="str">
            <v>NO</v>
          </cell>
          <cell r="J4809" t="str">
            <v>NO</v>
          </cell>
          <cell r="K4809" t="str">
            <v>SI</v>
          </cell>
        </row>
        <row r="4810">
          <cell r="B4810" t="str">
            <v>8446.29.99</v>
          </cell>
          <cell r="C4810" t="str">
            <v>Los demás.</v>
          </cell>
          <cell r="D4810" t="str">
            <v>NO</v>
          </cell>
          <cell r="E4810" t="str">
            <v>NO</v>
          </cell>
          <cell r="F4810" t="str">
            <v>NO</v>
          </cell>
          <cell r="G4810" t="str">
            <v>NO</v>
          </cell>
          <cell r="H4810" t="str">
            <v>NO</v>
          </cell>
          <cell r="I4810" t="str">
            <v>NO</v>
          </cell>
          <cell r="J4810" t="str">
            <v>NO</v>
          </cell>
          <cell r="K4810" t="str">
            <v>SI</v>
          </cell>
        </row>
        <row r="4811">
          <cell r="B4811" t="str">
            <v>8446.30.01</v>
          </cell>
          <cell r="C4811" t="str">
            <v>Para tejidos de anchura superior a 30 cm, sin lanzadera.</v>
          </cell>
          <cell r="D4811" t="str">
            <v>NO</v>
          </cell>
          <cell r="E4811" t="str">
            <v>NO</v>
          </cell>
          <cell r="F4811" t="str">
            <v>NO</v>
          </cell>
          <cell r="G4811" t="str">
            <v>NO</v>
          </cell>
          <cell r="H4811" t="str">
            <v>NO</v>
          </cell>
          <cell r="I4811" t="str">
            <v>NO</v>
          </cell>
          <cell r="J4811" t="str">
            <v>NO</v>
          </cell>
          <cell r="K4811" t="str">
            <v>SI</v>
          </cell>
        </row>
        <row r="4812">
          <cell r="B4812" t="str">
            <v>8447.11.01</v>
          </cell>
          <cell r="C4812" t="str">
            <v>Con cilindro de diámetro inferior o igual a 165 mm.</v>
          </cell>
          <cell r="D4812" t="str">
            <v>NO</v>
          </cell>
          <cell r="E4812" t="str">
            <v>NO</v>
          </cell>
          <cell r="F4812" t="str">
            <v>NO</v>
          </cell>
          <cell r="G4812" t="str">
            <v>NO</v>
          </cell>
          <cell r="H4812" t="str">
            <v>NO</v>
          </cell>
          <cell r="I4812" t="str">
            <v>NO</v>
          </cell>
          <cell r="J4812" t="str">
            <v>NO</v>
          </cell>
          <cell r="K4812" t="str">
            <v>SI</v>
          </cell>
        </row>
        <row r="4813">
          <cell r="B4813" t="str">
            <v>8447.12.01</v>
          </cell>
          <cell r="C4813" t="str">
            <v>Con cilindro de diámetro superior a 165 mm.</v>
          </cell>
          <cell r="D4813" t="str">
            <v>NO</v>
          </cell>
          <cell r="E4813" t="str">
            <v>NO</v>
          </cell>
          <cell r="F4813" t="str">
            <v>NO</v>
          </cell>
          <cell r="G4813" t="str">
            <v>NO</v>
          </cell>
          <cell r="H4813" t="str">
            <v>NO</v>
          </cell>
          <cell r="I4813" t="str">
            <v>NO</v>
          </cell>
          <cell r="J4813" t="str">
            <v>NO</v>
          </cell>
          <cell r="K4813" t="str">
            <v>SI</v>
          </cell>
        </row>
        <row r="4814">
          <cell r="B4814" t="str">
            <v>8447.20.02</v>
          </cell>
          <cell r="C4814" t="str">
            <v>Máquinas rectilíneas de tricotar; máquinas de coser por cadeneta.</v>
          </cell>
          <cell r="D4814" t="str">
            <v>NO</v>
          </cell>
          <cell r="E4814" t="str">
            <v>NO</v>
          </cell>
          <cell r="F4814" t="str">
            <v>NO</v>
          </cell>
          <cell r="G4814" t="str">
            <v>NO</v>
          </cell>
          <cell r="H4814" t="str">
            <v>NO</v>
          </cell>
          <cell r="I4814" t="str">
            <v>NO</v>
          </cell>
          <cell r="J4814" t="str">
            <v>NO</v>
          </cell>
          <cell r="K4814" t="str">
            <v>SI</v>
          </cell>
        </row>
        <row r="4815">
          <cell r="B4815" t="str">
            <v>8447.90.99</v>
          </cell>
          <cell r="C4815" t="str">
            <v>Las demás.</v>
          </cell>
          <cell r="D4815" t="str">
            <v>NO</v>
          </cell>
          <cell r="E4815" t="str">
            <v>NO</v>
          </cell>
          <cell r="F4815" t="str">
            <v>NO</v>
          </cell>
          <cell r="G4815" t="str">
            <v>NO</v>
          </cell>
          <cell r="H4815" t="str">
            <v>NO</v>
          </cell>
          <cell r="I4815" t="str">
            <v>NO</v>
          </cell>
          <cell r="J4815" t="str">
            <v>NO</v>
          </cell>
          <cell r="K4815" t="str">
            <v>SI</v>
          </cell>
        </row>
        <row r="4816">
          <cell r="B4816" t="str">
            <v>8448.11.01</v>
          </cell>
          <cell r="C4816" t="str">
            <v>Maquinitas para lizos y mecanismos Jacquard; reductoras, perforadoras y copiadoras de cartones; máquinas para unir cartones después de perforados.</v>
          </cell>
          <cell r="D4816" t="str">
            <v>NO</v>
          </cell>
          <cell r="E4816" t="str">
            <v>NO</v>
          </cell>
          <cell r="F4816" t="str">
            <v>NO</v>
          </cell>
          <cell r="G4816" t="str">
            <v>NO</v>
          </cell>
          <cell r="H4816" t="str">
            <v>NO</v>
          </cell>
          <cell r="I4816" t="str">
            <v>NO</v>
          </cell>
          <cell r="J4816" t="str">
            <v>NO</v>
          </cell>
          <cell r="K4816" t="str">
            <v>SI</v>
          </cell>
        </row>
        <row r="4817">
          <cell r="B4817" t="str">
            <v>8448.19.99</v>
          </cell>
          <cell r="C4817" t="str">
            <v>Los demás.</v>
          </cell>
          <cell r="D4817" t="str">
            <v>NO</v>
          </cell>
          <cell r="E4817" t="str">
            <v>NO</v>
          </cell>
          <cell r="F4817" t="str">
            <v>NO</v>
          </cell>
          <cell r="G4817" t="str">
            <v>NO</v>
          </cell>
          <cell r="H4817" t="str">
            <v>NO</v>
          </cell>
          <cell r="I4817" t="str">
            <v>NO</v>
          </cell>
          <cell r="J4817" t="str">
            <v>NO</v>
          </cell>
          <cell r="K4817" t="str">
            <v>SI</v>
          </cell>
        </row>
        <row r="4818">
          <cell r="B4818" t="str">
            <v>8448.20.01</v>
          </cell>
          <cell r="C4818" t="str">
            <v>Partes y accesorios de las máquinas de la partida 84.44 o de sus máquinas o aparatos auxiliares.</v>
          </cell>
          <cell r="D4818" t="str">
            <v>NO</v>
          </cell>
          <cell r="E4818" t="str">
            <v>NO</v>
          </cell>
          <cell r="F4818" t="str">
            <v>NO</v>
          </cell>
          <cell r="G4818" t="str">
            <v>NO</v>
          </cell>
          <cell r="H4818" t="str">
            <v>NO</v>
          </cell>
          <cell r="I4818" t="str">
            <v>NO</v>
          </cell>
          <cell r="J4818" t="str">
            <v>NO</v>
          </cell>
          <cell r="K4818" t="str">
            <v>SI</v>
          </cell>
        </row>
        <row r="4819">
          <cell r="B4819" t="str">
            <v>8448.31.01</v>
          </cell>
          <cell r="C4819" t="str">
            <v>Guarniciones de cardas.</v>
          </cell>
          <cell r="D4819" t="str">
            <v>NO</v>
          </cell>
          <cell r="E4819" t="str">
            <v>NO</v>
          </cell>
          <cell r="F4819" t="str">
            <v>NO</v>
          </cell>
          <cell r="G4819" t="str">
            <v>NO</v>
          </cell>
          <cell r="H4819" t="str">
            <v>NO</v>
          </cell>
          <cell r="I4819" t="str">
            <v>NO</v>
          </cell>
          <cell r="J4819" t="str">
            <v>NO</v>
          </cell>
          <cell r="K4819" t="str">
            <v>SI</v>
          </cell>
        </row>
        <row r="4820">
          <cell r="B4820" t="str">
            <v>8448.32.01</v>
          </cell>
          <cell r="C4820" t="str">
            <v>De máquinas para la preparación de materia textil, excepto las guarniciones de cardas.</v>
          </cell>
          <cell r="D4820" t="str">
            <v>NO</v>
          </cell>
          <cell r="E4820" t="str">
            <v>NO</v>
          </cell>
          <cell r="F4820" t="str">
            <v>NO</v>
          </cell>
          <cell r="G4820" t="str">
            <v>NO</v>
          </cell>
          <cell r="H4820" t="str">
            <v>NO</v>
          </cell>
          <cell r="I4820" t="str">
            <v>NO</v>
          </cell>
          <cell r="J4820" t="str">
            <v>NO</v>
          </cell>
          <cell r="K4820" t="str">
            <v>SI</v>
          </cell>
        </row>
        <row r="4821">
          <cell r="B4821" t="str">
            <v>8448.33.01</v>
          </cell>
          <cell r="C4821" t="str">
            <v>Husos y sus aletas, anillos y cursores.</v>
          </cell>
          <cell r="D4821" t="str">
            <v>NO</v>
          </cell>
          <cell r="E4821" t="str">
            <v>NO</v>
          </cell>
          <cell r="F4821" t="str">
            <v>NO</v>
          </cell>
          <cell r="G4821" t="str">
            <v>NO</v>
          </cell>
          <cell r="H4821" t="str">
            <v>NO</v>
          </cell>
          <cell r="I4821" t="str">
            <v>NO</v>
          </cell>
          <cell r="J4821" t="str">
            <v>NO</v>
          </cell>
          <cell r="K4821" t="str">
            <v>SI</v>
          </cell>
        </row>
        <row r="4822">
          <cell r="B4822" t="str">
            <v>8448.39.99</v>
          </cell>
          <cell r="C4822" t="str">
            <v>Los demás.</v>
          </cell>
          <cell r="D4822" t="str">
            <v>NO</v>
          </cell>
          <cell r="E4822" t="str">
            <v>NO</v>
          </cell>
          <cell r="F4822" t="str">
            <v>NO</v>
          </cell>
          <cell r="G4822" t="str">
            <v>NO</v>
          </cell>
          <cell r="H4822" t="str">
            <v>NO</v>
          </cell>
          <cell r="I4822" t="str">
            <v>NO</v>
          </cell>
          <cell r="J4822" t="str">
            <v>NO</v>
          </cell>
          <cell r="K4822" t="str">
            <v>SI</v>
          </cell>
        </row>
        <row r="4823">
          <cell r="B4823" t="str">
            <v>8448.42.01</v>
          </cell>
          <cell r="C4823" t="str">
            <v>Peines, lizos y cuadros de lizos.</v>
          </cell>
          <cell r="D4823" t="str">
            <v>NO</v>
          </cell>
          <cell r="E4823" t="str">
            <v>NO</v>
          </cell>
          <cell r="F4823" t="str">
            <v>NO</v>
          </cell>
          <cell r="G4823" t="str">
            <v>NO</v>
          </cell>
          <cell r="H4823" t="str">
            <v>NO</v>
          </cell>
          <cell r="I4823" t="str">
            <v>NO</v>
          </cell>
          <cell r="J4823" t="str">
            <v>NO</v>
          </cell>
          <cell r="K4823" t="str">
            <v>SI</v>
          </cell>
        </row>
        <row r="4824">
          <cell r="B4824" t="str">
            <v>8448.49.99</v>
          </cell>
          <cell r="C4824" t="str">
            <v>Los demás.</v>
          </cell>
          <cell r="D4824" t="str">
            <v>NO</v>
          </cell>
          <cell r="E4824" t="str">
            <v>NO</v>
          </cell>
          <cell r="F4824" t="str">
            <v>NO</v>
          </cell>
          <cell r="G4824" t="str">
            <v>NO</v>
          </cell>
          <cell r="H4824" t="str">
            <v>NO</v>
          </cell>
          <cell r="I4824" t="str">
            <v>NO</v>
          </cell>
          <cell r="J4824" t="str">
            <v>NO</v>
          </cell>
          <cell r="K4824" t="str">
            <v>SI</v>
          </cell>
        </row>
        <row r="4825">
          <cell r="B4825" t="str">
            <v>8448.51.01</v>
          </cell>
          <cell r="C4825" t="str">
            <v>Platinas, agujas y demás artículos que participen en la formación de mallas.</v>
          </cell>
          <cell r="D4825" t="str">
            <v>NO</v>
          </cell>
          <cell r="E4825" t="str">
            <v>NO</v>
          </cell>
          <cell r="F4825" t="str">
            <v>NO</v>
          </cell>
          <cell r="G4825" t="str">
            <v>NO</v>
          </cell>
          <cell r="H4825" t="str">
            <v>NO</v>
          </cell>
          <cell r="I4825" t="str">
            <v>NO</v>
          </cell>
          <cell r="J4825" t="str">
            <v>NO</v>
          </cell>
          <cell r="K4825" t="str">
            <v>SI</v>
          </cell>
        </row>
        <row r="4826">
          <cell r="B4826" t="str">
            <v>8448.59.99</v>
          </cell>
          <cell r="C4826" t="str">
            <v>Los demás.</v>
          </cell>
          <cell r="D4826" t="str">
            <v>NO</v>
          </cell>
          <cell r="E4826" t="str">
            <v>NO</v>
          </cell>
          <cell r="F4826" t="str">
            <v>NO</v>
          </cell>
          <cell r="G4826" t="str">
            <v>NO</v>
          </cell>
          <cell r="H4826" t="str">
            <v>NO</v>
          </cell>
          <cell r="I4826" t="str">
            <v>NO</v>
          </cell>
          <cell r="J4826" t="str">
            <v>NO</v>
          </cell>
          <cell r="K4826" t="str">
            <v>SI</v>
          </cell>
        </row>
        <row r="4827">
          <cell r="B4827" t="str">
            <v>8449.00.01</v>
          </cell>
          <cell r="C4827" t="str">
            <v>Máquinas y aparatos para la fabricación o acabado del fieltro o tela sin tejer, en pieza o con forma, incluidas las máquinas y aparatos para la fabricación de sombreros de fieltro; hormas de sombrerería.</v>
          </cell>
          <cell r="D4827" t="str">
            <v>NO</v>
          </cell>
          <cell r="E4827" t="str">
            <v>NO</v>
          </cell>
          <cell r="F4827" t="str">
            <v>NO</v>
          </cell>
          <cell r="G4827" t="str">
            <v>NO</v>
          </cell>
          <cell r="H4827" t="str">
            <v>NO</v>
          </cell>
          <cell r="I4827" t="str">
            <v>NO</v>
          </cell>
          <cell r="J4827" t="str">
            <v>NO</v>
          </cell>
          <cell r="K4827" t="str">
            <v>SI</v>
          </cell>
        </row>
        <row r="4828">
          <cell r="B4828" t="str">
            <v>8450.11.01</v>
          </cell>
          <cell r="C4828" t="str">
            <v>De uso doméstico.</v>
          </cell>
          <cell r="D4828" t="str">
            <v>NO</v>
          </cell>
          <cell r="E4828" t="str">
            <v>NO</v>
          </cell>
          <cell r="F4828" t="str">
            <v>SI</v>
          </cell>
          <cell r="G4828" t="str">
            <v>NO</v>
          </cell>
          <cell r="H4828" t="str">
            <v>NO</v>
          </cell>
          <cell r="I4828" t="str">
            <v>NO</v>
          </cell>
          <cell r="J4828" t="str">
            <v>NO</v>
          </cell>
          <cell r="K4828" t="str">
            <v>NO</v>
          </cell>
        </row>
        <row r="4829">
          <cell r="B4829" t="str">
            <v>8450.11.99</v>
          </cell>
          <cell r="C4829" t="str">
            <v>Las demás.</v>
          </cell>
          <cell r="D4829" t="str">
            <v>NO</v>
          </cell>
          <cell r="E4829" t="str">
            <v>NO</v>
          </cell>
          <cell r="F4829" t="str">
            <v>SI</v>
          </cell>
          <cell r="G4829" t="str">
            <v>NO</v>
          </cell>
          <cell r="H4829" t="str">
            <v>NO</v>
          </cell>
          <cell r="I4829" t="str">
            <v>NO</v>
          </cell>
          <cell r="J4829" t="str">
            <v>NO</v>
          </cell>
          <cell r="K4829" t="str">
            <v>NO</v>
          </cell>
        </row>
        <row r="4830">
          <cell r="B4830" t="str">
            <v>8450.12.02</v>
          </cell>
          <cell r="C4830" t="str">
            <v>Las demás máquinas, con secadora centrífuga incorporada.</v>
          </cell>
          <cell r="D4830" t="str">
            <v>NO</v>
          </cell>
          <cell r="E4830" t="str">
            <v>NO</v>
          </cell>
          <cell r="F4830" t="str">
            <v>SI</v>
          </cell>
          <cell r="G4830" t="str">
            <v>NO</v>
          </cell>
          <cell r="H4830" t="str">
            <v>NO</v>
          </cell>
          <cell r="I4830" t="str">
            <v>NO</v>
          </cell>
          <cell r="J4830" t="str">
            <v>NO</v>
          </cell>
          <cell r="K4830" t="str">
            <v>NO</v>
          </cell>
        </row>
        <row r="4831">
          <cell r="B4831" t="str">
            <v>8450.19.99</v>
          </cell>
          <cell r="C4831" t="str">
            <v>Las demás.</v>
          </cell>
          <cell r="D4831" t="str">
            <v>NO</v>
          </cell>
          <cell r="E4831" t="str">
            <v>NO</v>
          </cell>
          <cell r="F4831" t="str">
            <v>SI</v>
          </cell>
          <cell r="G4831" t="str">
            <v>NO</v>
          </cell>
          <cell r="H4831" t="str">
            <v>NO</v>
          </cell>
          <cell r="I4831" t="str">
            <v>NO</v>
          </cell>
          <cell r="J4831" t="str">
            <v>NO</v>
          </cell>
          <cell r="K4831" t="str">
            <v>NO</v>
          </cell>
        </row>
        <row r="4832">
          <cell r="B4832" t="str">
            <v>8450.20.01</v>
          </cell>
          <cell r="C4832" t="str">
            <v>Máquinas de capacidad unitaria, expresada en peso de ropa seca, superior a 10 kg.</v>
          </cell>
          <cell r="D4832" t="str">
            <v>NO</v>
          </cell>
          <cell r="E4832" t="str">
            <v>NO</v>
          </cell>
          <cell r="F4832" t="str">
            <v>SI</v>
          </cell>
          <cell r="G4832" t="str">
            <v>NO</v>
          </cell>
          <cell r="H4832" t="str">
            <v>NO</v>
          </cell>
          <cell r="I4832" t="str">
            <v>NO</v>
          </cell>
          <cell r="J4832" t="str">
            <v>NO</v>
          </cell>
          <cell r="K4832" t="str">
            <v>SI</v>
          </cell>
        </row>
        <row r="4833">
          <cell r="B4833" t="str">
            <v>8450.90.03</v>
          </cell>
          <cell r="C4833" t="str">
            <v>Partes.</v>
          </cell>
          <cell r="D4833" t="str">
            <v>NO</v>
          </cell>
          <cell r="E4833" t="str">
            <v>NO</v>
          </cell>
          <cell r="F4833" t="str">
            <v>SI</v>
          </cell>
          <cell r="G4833" t="str">
            <v>NO</v>
          </cell>
          <cell r="H4833" t="str">
            <v>NO</v>
          </cell>
          <cell r="I4833" t="str">
            <v>NO</v>
          </cell>
          <cell r="J4833" t="str">
            <v>NO</v>
          </cell>
          <cell r="K4833" t="str">
            <v>SI</v>
          </cell>
        </row>
        <row r="4834">
          <cell r="B4834" t="str">
            <v>8451.10.01</v>
          </cell>
          <cell r="C4834" t="str">
            <v>Máquinas para limpieza en seco.</v>
          </cell>
          <cell r="D4834" t="str">
            <v>NO</v>
          </cell>
          <cell r="E4834" t="str">
            <v>NO</v>
          </cell>
          <cell r="F4834" t="str">
            <v>NO</v>
          </cell>
          <cell r="G4834" t="str">
            <v>NO</v>
          </cell>
          <cell r="H4834" t="str">
            <v>NO</v>
          </cell>
          <cell r="I4834" t="str">
            <v>NO</v>
          </cell>
          <cell r="J4834" t="str">
            <v>NO</v>
          </cell>
          <cell r="K4834" t="str">
            <v>SI</v>
          </cell>
        </row>
        <row r="4835">
          <cell r="B4835" t="str">
            <v>8451.21.02</v>
          </cell>
          <cell r="C4835" t="str">
            <v>De capacidad unitaria, expresada en peso de ropa seca, inferior o igual a 10 kg.</v>
          </cell>
          <cell r="D4835" t="str">
            <v>NO</v>
          </cell>
          <cell r="E4835" t="str">
            <v>NO</v>
          </cell>
          <cell r="F4835" t="str">
            <v>SI</v>
          </cell>
          <cell r="G4835" t="str">
            <v>NO</v>
          </cell>
          <cell r="H4835" t="str">
            <v>NO</v>
          </cell>
          <cell r="I4835" t="str">
            <v>NO</v>
          </cell>
          <cell r="J4835" t="str">
            <v>NO</v>
          </cell>
          <cell r="K4835" t="str">
            <v>NO</v>
          </cell>
        </row>
        <row r="4836">
          <cell r="B4836" t="str">
            <v>8451.29.99</v>
          </cell>
          <cell r="C4836" t="str">
            <v>Los demás.</v>
          </cell>
          <cell r="D4836" t="str">
            <v>NO</v>
          </cell>
          <cell r="E4836" t="str">
            <v>NO</v>
          </cell>
          <cell r="F4836" t="str">
            <v>NO</v>
          </cell>
          <cell r="G4836" t="str">
            <v>NO</v>
          </cell>
          <cell r="H4836" t="str">
            <v>NO</v>
          </cell>
          <cell r="I4836" t="str">
            <v>NO</v>
          </cell>
          <cell r="J4836" t="str">
            <v>NO</v>
          </cell>
          <cell r="K4836" t="str">
            <v>SI</v>
          </cell>
        </row>
        <row r="4837">
          <cell r="B4837" t="str">
            <v>8451.30.01</v>
          </cell>
          <cell r="C4837" t="str">
            <v>Máquinas y prensas para planchar, incluidas las prensas para fijar.</v>
          </cell>
          <cell r="D4837" t="str">
            <v>NO</v>
          </cell>
          <cell r="E4837" t="str">
            <v>NO</v>
          </cell>
          <cell r="F4837" t="str">
            <v>NO</v>
          </cell>
          <cell r="G4837" t="str">
            <v>NO</v>
          </cell>
          <cell r="H4837" t="str">
            <v>NO</v>
          </cell>
          <cell r="I4837" t="str">
            <v>NO</v>
          </cell>
          <cell r="J4837" t="str">
            <v>NO</v>
          </cell>
          <cell r="K4837" t="str">
            <v>SI</v>
          </cell>
        </row>
        <row r="4838">
          <cell r="B4838" t="str">
            <v>8451.40.01</v>
          </cell>
          <cell r="C4838" t="str">
            <v>Máquinas para lavar, blanquear o teñir.</v>
          </cell>
          <cell r="D4838" t="str">
            <v>NO</v>
          </cell>
          <cell r="E4838" t="str">
            <v>NO</v>
          </cell>
          <cell r="F4838" t="str">
            <v>NO</v>
          </cell>
          <cell r="G4838" t="str">
            <v>NO</v>
          </cell>
          <cell r="H4838" t="str">
            <v>NO</v>
          </cell>
          <cell r="I4838" t="str">
            <v>NO</v>
          </cell>
          <cell r="J4838" t="str">
            <v>NO</v>
          </cell>
          <cell r="K4838" t="str">
            <v>SI</v>
          </cell>
        </row>
        <row r="4839">
          <cell r="B4839" t="str">
            <v>8451.50.01</v>
          </cell>
          <cell r="C4839" t="str">
            <v>Máquinas para enrollar, desenrollar, plegar, cortar o dentar telas.</v>
          </cell>
          <cell r="D4839" t="str">
            <v>NO</v>
          </cell>
          <cell r="E4839" t="str">
            <v>NO</v>
          </cell>
          <cell r="F4839" t="str">
            <v>NO</v>
          </cell>
          <cell r="G4839" t="str">
            <v>NO</v>
          </cell>
          <cell r="H4839" t="str">
            <v>NO</v>
          </cell>
          <cell r="I4839" t="str">
            <v>NO</v>
          </cell>
          <cell r="J4839" t="str">
            <v>NO</v>
          </cell>
          <cell r="K4839" t="str">
            <v>SI</v>
          </cell>
        </row>
        <row r="4840">
          <cell r="B4840" t="str">
            <v>8451.80.02</v>
          </cell>
          <cell r="C4840" t="str">
            <v>Las demás máquinas y aparatos.</v>
          </cell>
          <cell r="D4840" t="str">
            <v>NO</v>
          </cell>
          <cell r="E4840" t="str">
            <v>NO</v>
          </cell>
          <cell r="F4840" t="str">
            <v>NO</v>
          </cell>
          <cell r="G4840" t="str">
            <v>NO</v>
          </cell>
          <cell r="H4840" t="str">
            <v>NO</v>
          </cell>
          <cell r="I4840" t="str">
            <v>NO</v>
          </cell>
          <cell r="J4840" t="str">
            <v>NO</v>
          </cell>
          <cell r="K4840" t="str">
            <v>SI</v>
          </cell>
        </row>
        <row r="4841">
          <cell r="B4841" t="str">
            <v>8451.90.03</v>
          </cell>
          <cell r="C4841" t="str">
            <v>Partes.</v>
          </cell>
          <cell r="D4841" t="str">
            <v>NO</v>
          </cell>
          <cell r="E4841" t="str">
            <v>NO</v>
          </cell>
          <cell r="F4841" t="str">
            <v>NO</v>
          </cell>
          <cell r="G4841" t="str">
            <v>NO</v>
          </cell>
          <cell r="H4841" t="str">
            <v>NO</v>
          </cell>
          <cell r="I4841" t="str">
            <v>NO</v>
          </cell>
          <cell r="J4841" t="str">
            <v>NO</v>
          </cell>
          <cell r="K4841" t="str">
            <v>SI</v>
          </cell>
        </row>
        <row r="4842">
          <cell r="B4842" t="str">
            <v>8452.21.06</v>
          </cell>
          <cell r="C4842" t="str">
            <v>Unidades automáticas.</v>
          </cell>
          <cell r="D4842" t="str">
            <v>NO</v>
          </cell>
          <cell r="E4842" t="str">
            <v>NO</v>
          </cell>
          <cell r="F4842" t="str">
            <v>NO</v>
          </cell>
          <cell r="G4842" t="str">
            <v>NO</v>
          </cell>
          <cell r="H4842" t="str">
            <v>NO</v>
          </cell>
          <cell r="I4842" t="str">
            <v>NO</v>
          </cell>
          <cell r="J4842" t="str">
            <v>NO</v>
          </cell>
          <cell r="K4842" t="str">
            <v>SI</v>
          </cell>
        </row>
        <row r="4843">
          <cell r="B4843" t="str">
            <v>8452.29.99</v>
          </cell>
          <cell r="C4843" t="str">
            <v>Las demás.</v>
          </cell>
          <cell r="D4843" t="str">
            <v>NO</v>
          </cell>
          <cell r="E4843" t="str">
            <v>NO</v>
          </cell>
          <cell r="F4843" t="str">
            <v>NO</v>
          </cell>
          <cell r="G4843" t="str">
            <v>NO</v>
          </cell>
          <cell r="H4843" t="str">
            <v>NO</v>
          </cell>
          <cell r="I4843" t="str">
            <v>NO</v>
          </cell>
          <cell r="J4843" t="str">
            <v>NO</v>
          </cell>
          <cell r="K4843" t="str">
            <v>SI</v>
          </cell>
        </row>
        <row r="4844">
          <cell r="B4844" t="str">
            <v>8452.30.01</v>
          </cell>
          <cell r="C4844" t="str">
            <v>Agujas para máquinas de coser.</v>
          </cell>
          <cell r="D4844" t="str">
            <v>NO</v>
          </cell>
          <cell r="E4844" t="str">
            <v>NO</v>
          </cell>
          <cell r="F4844" t="str">
            <v>NO</v>
          </cell>
          <cell r="G4844" t="str">
            <v>NO</v>
          </cell>
          <cell r="H4844" t="str">
            <v>NO</v>
          </cell>
          <cell r="I4844" t="str">
            <v>NO</v>
          </cell>
          <cell r="J4844" t="str">
            <v>NO</v>
          </cell>
          <cell r="K4844" t="str">
            <v>SI</v>
          </cell>
        </row>
        <row r="4845">
          <cell r="B4845" t="str">
            <v>8452.90.01</v>
          </cell>
          <cell r="C4845" t="str">
            <v>Partes reconocibles como concebidas exclusivamente para máquinas de coser domésticas, excepto muebles, basamentos y tapas o cubiertas para máquinas de coser, y sus partes.</v>
          </cell>
          <cell r="D4845" t="str">
            <v>NO</v>
          </cell>
          <cell r="E4845" t="str">
            <v>NO</v>
          </cell>
          <cell r="F4845" t="str">
            <v>NO</v>
          </cell>
          <cell r="G4845" t="str">
            <v>NO</v>
          </cell>
          <cell r="H4845" t="str">
            <v>NO</v>
          </cell>
          <cell r="I4845" t="str">
            <v>NO</v>
          </cell>
          <cell r="J4845" t="str">
            <v>NO</v>
          </cell>
          <cell r="K4845" t="str">
            <v>SI</v>
          </cell>
        </row>
        <row r="4846">
          <cell r="B4846" t="str">
            <v>8452.90.99</v>
          </cell>
          <cell r="C4846" t="str">
            <v>Las demás.</v>
          </cell>
          <cell r="D4846" t="str">
            <v>NO</v>
          </cell>
          <cell r="E4846" t="str">
            <v>NO</v>
          </cell>
          <cell r="F4846" t="str">
            <v>NO</v>
          </cell>
          <cell r="G4846" t="str">
            <v>NO</v>
          </cell>
          <cell r="H4846" t="str">
            <v>NO</v>
          </cell>
          <cell r="I4846" t="str">
            <v>NO</v>
          </cell>
          <cell r="J4846" t="str">
            <v>NO</v>
          </cell>
          <cell r="K4846" t="str">
            <v>SI</v>
          </cell>
        </row>
        <row r="4847">
          <cell r="B4847" t="str">
            <v>8453.10.01</v>
          </cell>
          <cell r="C4847" t="str">
            <v>Máquinas y aparatos para la preparación, curtido o trabajo de cuero o piel.</v>
          </cell>
          <cell r="D4847" t="str">
            <v>NO</v>
          </cell>
          <cell r="E4847" t="str">
            <v>NO</v>
          </cell>
          <cell r="F4847" t="str">
            <v>NO</v>
          </cell>
          <cell r="G4847" t="str">
            <v>NO</v>
          </cell>
          <cell r="H4847" t="str">
            <v>NO</v>
          </cell>
          <cell r="I4847" t="str">
            <v>NO</v>
          </cell>
          <cell r="J4847" t="str">
            <v>NO</v>
          </cell>
          <cell r="K4847" t="str">
            <v>SI</v>
          </cell>
        </row>
        <row r="4848">
          <cell r="B4848" t="str">
            <v>8453.20.01</v>
          </cell>
          <cell r="C4848" t="str">
            <v>Máquinas y aparatos para la fabricación o reparación de calzado.</v>
          </cell>
          <cell r="D4848" t="str">
            <v>NO</v>
          </cell>
          <cell r="E4848" t="str">
            <v>NO</v>
          </cell>
          <cell r="F4848" t="str">
            <v>NO</v>
          </cell>
          <cell r="G4848" t="str">
            <v>NO</v>
          </cell>
          <cell r="H4848" t="str">
            <v>NO</v>
          </cell>
          <cell r="I4848" t="str">
            <v>NO</v>
          </cell>
          <cell r="J4848" t="str">
            <v>NO</v>
          </cell>
          <cell r="K4848" t="str">
            <v>SI</v>
          </cell>
        </row>
        <row r="4849">
          <cell r="B4849" t="str">
            <v>8453.80.01</v>
          </cell>
          <cell r="C4849" t="str">
            <v>Las demás máquinas y aparatos.</v>
          </cell>
          <cell r="D4849" t="str">
            <v>NO</v>
          </cell>
          <cell r="E4849" t="str">
            <v>NO</v>
          </cell>
          <cell r="F4849" t="str">
            <v>NO</v>
          </cell>
          <cell r="G4849" t="str">
            <v>NO</v>
          </cell>
          <cell r="H4849" t="str">
            <v>NO</v>
          </cell>
          <cell r="I4849" t="str">
            <v>NO</v>
          </cell>
          <cell r="J4849" t="str">
            <v>NO</v>
          </cell>
          <cell r="K4849" t="str">
            <v>SI</v>
          </cell>
        </row>
        <row r="4850">
          <cell r="B4850" t="str">
            <v>8453.90.01</v>
          </cell>
          <cell r="C4850" t="str">
            <v>Partes.</v>
          </cell>
          <cell r="D4850" t="str">
            <v>NO</v>
          </cell>
          <cell r="E4850" t="str">
            <v>NO</v>
          </cell>
          <cell r="F4850" t="str">
            <v>NO</v>
          </cell>
          <cell r="G4850" t="str">
            <v>NO</v>
          </cell>
          <cell r="H4850" t="str">
            <v>NO</v>
          </cell>
          <cell r="I4850" t="str">
            <v>NO</v>
          </cell>
          <cell r="J4850" t="str">
            <v>NO</v>
          </cell>
          <cell r="K4850" t="str">
            <v>SI</v>
          </cell>
        </row>
        <row r="4851">
          <cell r="B4851" t="str">
            <v>8454.10.01</v>
          </cell>
          <cell r="C4851" t="str">
            <v>Convertidores.</v>
          </cell>
          <cell r="D4851" t="str">
            <v>NO</v>
          </cell>
          <cell r="E4851" t="str">
            <v>NO</v>
          </cell>
          <cell r="F4851" t="str">
            <v>NO</v>
          </cell>
          <cell r="G4851" t="str">
            <v>NO</v>
          </cell>
          <cell r="H4851" t="str">
            <v>NO</v>
          </cell>
          <cell r="I4851" t="str">
            <v>NO</v>
          </cell>
          <cell r="J4851" t="str">
            <v>NO</v>
          </cell>
          <cell r="K4851" t="str">
            <v>SI</v>
          </cell>
        </row>
        <row r="4852">
          <cell r="B4852" t="str">
            <v>8454.20.02</v>
          </cell>
          <cell r="C4852" t="str">
            <v>Lingoteras y cucharas de colada.</v>
          </cell>
          <cell r="D4852" t="str">
            <v>NO</v>
          </cell>
          <cell r="E4852" t="str">
            <v>NO</v>
          </cell>
          <cell r="F4852" t="str">
            <v>NO</v>
          </cell>
          <cell r="G4852" t="str">
            <v>NO</v>
          </cell>
          <cell r="H4852" t="str">
            <v>NO</v>
          </cell>
          <cell r="I4852" t="str">
            <v>NO</v>
          </cell>
          <cell r="J4852" t="str">
            <v>NO</v>
          </cell>
          <cell r="K4852" t="str">
            <v>SI</v>
          </cell>
        </row>
        <row r="4853">
          <cell r="B4853" t="str">
            <v>8454.30.02</v>
          </cell>
          <cell r="C4853" t="str">
            <v>Máquinas de colar (moldear).</v>
          </cell>
          <cell r="D4853" t="str">
            <v>NO</v>
          </cell>
          <cell r="E4853" t="str">
            <v>NO</v>
          </cell>
          <cell r="F4853" t="str">
            <v>NO</v>
          </cell>
          <cell r="G4853" t="str">
            <v>NO</v>
          </cell>
          <cell r="H4853" t="str">
            <v>NO</v>
          </cell>
          <cell r="I4853" t="str">
            <v>NO</v>
          </cell>
          <cell r="J4853" t="str">
            <v>NO</v>
          </cell>
          <cell r="K4853" t="str">
            <v>SI</v>
          </cell>
        </row>
        <row r="4854">
          <cell r="B4854" t="str">
            <v>8454.90.02</v>
          </cell>
          <cell r="C4854" t="str">
            <v>Partes.</v>
          </cell>
          <cell r="D4854" t="str">
            <v>NO</v>
          </cell>
          <cell r="E4854" t="str">
            <v>NO</v>
          </cell>
          <cell r="F4854" t="str">
            <v>NO</v>
          </cell>
          <cell r="G4854" t="str">
            <v>NO</v>
          </cell>
          <cell r="H4854" t="str">
            <v>NO</v>
          </cell>
          <cell r="I4854" t="str">
            <v>NO</v>
          </cell>
          <cell r="J4854" t="str">
            <v>NO</v>
          </cell>
          <cell r="K4854" t="str">
            <v>SI</v>
          </cell>
        </row>
        <row r="4855">
          <cell r="B4855" t="str">
            <v>8455.10.01</v>
          </cell>
          <cell r="C4855" t="str">
            <v>Laminadores de tubos.</v>
          </cell>
          <cell r="D4855" t="str">
            <v>NO</v>
          </cell>
          <cell r="E4855" t="str">
            <v>NO</v>
          </cell>
          <cell r="F4855" t="str">
            <v>NO</v>
          </cell>
          <cell r="G4855" t="str">
            <v>NO</v>
          </cell>
          <cell r="H4855" t="str">
            <v>NO</v>
          </cell>
          <cell r="I4855" t="str">
            <v>NO</v>
          </cell>
          <cell r="J4855" t="str">
            <v>NO</v>
          </cell>
          <cell r="K4855" t="str">
            <v>SI</v>
          </cell>
        </row>
        <row r="4856">
          <cell r="B4856" t="str">
            <v>8455.21.03</v>
          </cell>
          <cell r="C4856" t="str">
            <v>Para laminar en caliente o combinados para laminar en caliente y en frío.</v>
          </cell>
          <cell r="D4856" t="str">
            <v>NO</v>
          </cell>
          <cell r="E4856" t="str">
            <v>NO</v>
          </cell>
          <cell r="F4856" t="str">
            <v>NO</v>
          </cell>
          <cell r="G4856" t="str">
            <v>NO</v>
          </cell>
          <cell r="H4856" t="str">
            <v>NO</v>
          </cell>
          <cell r="I4856" t="str">
            <v>NO</v>
          </cell>
          <cell r="J4856" t="str">
            <v>NO</v>
          </cell>
          <cell r="K4856" t="str">
            <v>SI</v>
          </cell>
        </row>
        <row r="4857">
          <cell r="B4857" t="str">
            <v>8455.22.03</v>
          </cell>
          <cell r="C4857" t="str">
            <v>Para laminar en frío.</v>
          </cell>
          <cell r="D4857" t="str">
            <v>NO</v>
          </cell>
          <cell r="E4857" t="str">
            <v>NO</v>
          </cell>
          <cell r="F4857" t="str">
            <v>NO</v>
          </cell>
          <cell r="G4857" t="str">
            <v>NO</v>
          </cell>
          <cell r="H4857" t="str">
            <v>NO</v>
          </cell>
          <cell r="I4857" t="str">
            <v>NO</v>
          </cell>
          <cell r="J4857" t="str">
            <v>NO</v>
          </cell>
          <cell r="K4857" t="str">
            <v>SI</v>
          </cell>
        </row>
        <row r="4858">
          <cell r="B4858" t="str">
            <v>8455.30.03</v>
          </cell>
          <cell r="C4858" t="str">
            <v>Cilindros de laminadores.</v>
          </cell>
          <cell r="D4858" t="str">
            <v>NO</v>
          </cell>
          <cell r="E4858" t="str">
            <v>NO</v>
          </cell>
          <cell r="F4858" t="str">
            <v>NO</v>
          </cell>
          <cell r="G4858" t="str">
            <v>NO</v>
          </cell>
          <cell r="H4858" t="str">
            <v>NO</v>
          </cell>
          <cell r="I4858" t="str">
            <v>NO</v>
          </cell>
          <cell r="J4858" t="str">
            <v>NO</v>
          </cell>
          <cell r="K4858" t="str">
            <v>SI</v>
          </cell>
        </row>
        <row r="4859">
          <cell r="B4859" t="str">
            <v>8455.90.01</v>
          </cell>
          <cell r="C4859" t="str">
            <v>Obtenidas por fundición o por soldadura, con un peso individual inferior a 90 t, reconocibles como concebidas exclusivamente para lo comprendido en la partida 84.55.</v>
          </cell>
          <cell r="D4859" t="str">
            <v>NO</v>
          </cell>
          <cell r="E4859" t="str">
            <v>NO</v>
          </cell>
          <cell r="F4859" t="str">
            <v>NO</v>
          </cell>
          <cell r="G4859" t="str">
            <v>NO</v>
          </cell>
          <cell r="H4859" t="str">
            <v>NO</v>
          </cell>
          <cell r="I4859" t="str">
            <v>NO</v>
          </cell>
          <cell r="J4859" t="str">
            <v>NO</v>
          </cell>
          <cell r="K4859" t="str">
            <v>SI</v>
          </cell>
        </row>
        <row r="4860">
          <cell r="B4860" t="str">
            <v>8455.90.99</v>
          </cell>
          <cell r="C4860" t="str">
            <v>Las demás.</v>
          </cell>
          <cell r="D4860" t="str">
            <v>NO</v>
          </cell>
          <cell r="E4860" t="str">
            <v>NO</v>
          </cell>
          <cell r="F4860" t="str">
            <v>NO</v>
          </cell>
          <cell r="G4860" t="str">
            <v>NO</v>
          </cell>
          <cell r="H4860" t="str">
            <v>NO</v>
          </cell>
          <cell r="I4860" t="str">
            <v>NO</v>
          </cell>
          <cell r="J4860" t="str">
            <v>NO</v>
          </cell>
          <cell r="K4860" t="str">
            <v>SI</v>
          </cell>
        </row>
        <row r="4861">
          <cell r="B4861" t="str">
            <v>8456.11.02</v>
          </cell>
          <cell r="C4861" t="str">
            <v>Que operen mediante láser.</v>
          </cell>
          <cell r="D4861" t="str">
            <v>NO</v>
          </cell>
          <cell r="E4861" t="str">
            <v>NO</v>
          </cell>
          <cell r="F4861" t="str">
            <v>NO</v>
          </cell>
          <cell r="G4861" t="str">
            <v>NO</v>
          </cell>
          <cell r="H4861" t="str">
            <v>NO</v>
          </cell>
          <cell r="I4861" t="str">
            <v>NO</v>
          </cell>
          <cell r="J4861" t="str">
            <v>NO</v>
          </cell>
          <cell r="K4861" t="str">
            <v>SI</v>
          </cell>
        </row>
        <row r="4862">
          <cell r="B4862" t="str">
            <v>8456.12.02</v>
          </cell>
          <cell r="C4862" t="str">
            <v xml:space="preserve"> Que operen mediante otros haces de luz o de fotones.</v>
          </cell>
          <cell r="D4862" t="str">
            <v>NO</v>
          </cell>
          <cell r="E4862" t="str">
            <v>NO</v>
          </cell>
          <cell r="F4862" t="str">
            <v>NO</v>
          </cell>
          <cell r="G4862" t="str">
            <v>NO</v>
          </cell>
          <cell r="H4862" t="str">
            <v>NO</v>
          </cell>
          <cell r="I4862" t="str">
            <v>NO</v>
          </cell>
          <cell r="J4862" t="str">
            <v>NO</v>
          </cell>
          <cell r="K4862" t="str">
            <v>SI</v>
          </cell>
        </row>
        <row r="4863">
          <cell r="B4863" t="str">
            <v>8456.20.02</v>
          </cell>
          <cell r="C4863" t="str">
            <v>Que operen por ultrasonido.</v>
          </cell>
          <cell r="D4863" t="str">
            <v>NO</v>
          </cell>
          <cell r="E4863" t="str">
            <v>NO</v>
          </cell>
          <cell r="F4863" t="str">
            <v>NO</v>
          </cell>
          <cell r="G4863" t="str">
            <v>NO</v>
          </cell>
          <cell r="H4863" t="str">
            <v>NO</v>
          </cell>
          <cell r="I4863" t="str">
            <v>NO</v>
          </cell>
          <cell r="J4863" t="str">
            <v>NO</v>
          </cell>
          <cell r="K4863" t="str">
            <v>SI</v>
          </cell>
        </row>
        <row r="4864">
          <cell r="B4864" t="str">
            <v>8456.30.01</v>
          </cell>
          <cell r="C4864" t="str">
            <v>Que operen por electroerosión.</v>
          </cell>
          <cell r="D4864" t="str">
            <v>NO</v>
          </cell>
          <cell r="E4864" t="str">
            <v>NO</v>
          </cell>
          <cell r="F4864" t="str">
            <v>NO</v>
          </cell>
          <cell r="G4864" t="str">
            <v>NO</v>
          </cell>
          <cell r="H4864" t="str">
            <v>NO</v>
          </cell>
          <cell r="I4864" t="str">
            <v>NO</v>
          </cell>
          <cell r="J4864" t="str">
            <v>NO</v>
          </cell>
          <cell r="K4864" t="str">
            <v>SI</v>
          </cell>
        </row>
        <row r="4865">
          <cell r="B4865" t="str">
            <v>8456.40.01</v>
          </cell>
          <cell r="C4865" t="str">
            <v>Que operen mediante chorro de plasma.</v>
          </cell>
          <cell r="D4865" t="str">
            <v>NO</v>
          </cell>
          <cell r="E4865" t="str">
            <v>NO</v>
          </cell>
          <cell r="F4865" t="str">
            <v>NO</v>
          </cell>
          <cell r="G4865" t="str">
            <v>NO</v>
          </cell>
          <cell r="H4865" t="str">
            <v>NO</v>
          </cell>
          <cell r="I4865" t="str">
            <v>NO</v>
          </cell>
          <cell r="J4865" t="str">
            <v>NO</v>
          </cell>
          <cell r="K4865" t="str">
            <v>SI</v>
          </cell>
        </row>
        <row r="4866">
          <cell r="B4866" t="str">
            <v>8456.50.01</v>
          </cell>
          <cell r="C4866" t="str">
            <v>Máquinas para cortar por chorro de agua.</v>
          </cell>
          <cell r="D4866" t="str">
            <v>NO</v>
          </cell>
          <cell r="E4866" t="str">
            <v>NO</v>
          </cell>
          <cell r="F4866" t="str">
            <v>NO</v>
          </cell>
          <cell r="G4866" t="str">
            <v>NO</v>
          </cell>
          <cell r="H4866" t="str">
            <v>NO</v>
          </cell>
          <cell r="I4866" t="str">
            <v>NO</v>
          </cell>
          <cell r="J4866" t="str">
            <v>NO</v>
          </cell>
          <cell r="K4866" t="str">
            <v>SI</v>
          </cell>
        </row>
        <row r="4867">
          <cell r="B4867" t="str">
            <v>8456.90.99</v>
          </cell>
          <cell r="C4867" t="str">
            <v>Las demás.</v>
          </cell>
          <cell r="D4867" t="str">
            <v>NO</v>
          </cell>
          <cell r="E4867" t="str">
            <v>NO</v>
          </cell>
          <cell r="F4867" t="str">
            <v>NO</v>
          </cell>
          <cell r="G4867" t="str">
            <v>NO</v>
          </cell>
          <cell r="H4867" t="str">
            <v>NO</v>
          </cell>
          <cell r="I4867" t="str">
            <v>NO</v>
          </cell>
          <cell r="J4867" t="str">
            <v>NO</v>
          </cell>
          <cell r="K4867" t="str">
            <v>SI</v>
          </cell>
        </row>
        <row r="4868">
          <cell r="B4868" t="str">
            <v>8457.10.01</v>
          </cell>
          <cell r="C4868" t="str">
            <v>Centros de mecanizado.</v>
          </cell>
          <cell r="D4868" t="str">
            <v>NO</v>
          </cell>
          <cell r="E4868" t="str">
            <v>NO</v>
          </cell>
          <cell r="F4868" t="str">
            <v>NO</v>
          </cell>
          <cell r="G4868" t="str">
            <v>NO</v>
          </cell>
          <cell r="H4868" t="str">
            <v>NO</v>
          </cell>
          <cell r="I4868" t="str">
            <v>NO</v>
          </cell>
          <cell r="J4868" t="str">
            <v>NO</v>
          </cell>
          <cell r="K4868" t="str">
            <v>SI</v>
          </cell>
        </row>
        <row r="4869">
          <cell r="B4869" t="str">
            <v>8457.20.01</v>
          </cell>
          <cell r="C4869" t="str">
            <v>Máquinas de puesto fijo.</v>
          </cell>
          <cell r="D4869" t="str">
            <v>NO</v>
          </cell>
          <cell r="E4869" t="str">
            <v>NO</v>
          </cell>
          <cell r="F4869" t="str">
            <v>NO</v>
          </cell>
          <cell r="G4869" t="str">
            <v>NO</v>
          </cell>
          <cell r="H4869" t="str">
            <v>NO</v>
          </cell>
          <cell r="I4869" t="str">
            <v>NO</v>
          </cell>
          <cell r="J4869" t="str">
            <v>NO</v>
          </cell>
          <cell r="K4869" t="str">
            <v>SI</v>
          </cell>
        </row>
        <row r="4870">
          <cell r="B4870" t="str">
            <v>8457.30.02</v>
          </cell>
          <cell r="C4870" t="str">
            <v>Con mesa estática o pendular que realicen de manera alternativa o simultánea, dos o más operaciones, de peso unitario inferior o igual a 10,000 kg.</v>
          </cell>
          <cell r="D4870" t="str">
            <v>NO</v>
          </cell>
          <cell r="E4870" t="str">
            <v>NO</v>
          </cell>
          <cell r="F4870" t="str">
            <v>NO</v>
          </cell>
          <cell r="G4870" t="str">
            <v>NO</v>
          </cell>
          <cell r="H4870" t="str">
            <v>NO</v>
          </cell>
          <cell r="I4870" t="str">
            <v>NO</v>
          </cell>
          <cell r="J4870" t="str">
            <v>NO</v>
          </cell>
          <cell r="K4870" t="str">
            <v>SI</v>
          </cell>
        </row>
        <row r="4871">
          <cell r="B4871" t="str">
            <v>8457.30.03</v>
          </cell>
          <cell r="C4871" t="str">
            <v>Con mesa de transferencia lineal o rotativa (máquinas “transfer”) de peso unitario inferior o igual a 10,000 kg.</v>
          </cell>
          <cell r="D4871" t="str">
            <v>NO</v>
          </cell>
          <cell r="E4871" t="str">
            <v>NO</v>
          </cell>
          <cell r="F4871" t="str">
            <v>NO</v>
          </cell>
          <cell r="G4871" t="str">
            <v>NO</v>
          </cell>
          <cell r="H4871" t="str">
            <v>NO</v>
          </cell>
          <cell r="I4871" t="str">
            <v>NO</v>
          </cell>
          <cell r="J4871" t="str">
            <v>NO</v>
          </cell>
          <cell r="K4871" t="str">
            <v>SI</v>
          </cell>
        </row>
        <row r="4872">
          <cell r="B4872" t="str">
            <v>8457.30.99</v>
          </cell>
          <cell r="C4872" t="str">
            <v>Los demás.</v>
          </cell>
          <cell r="D4872" t="str">
            <v>NO</v>
          </cell>
          <cell r="E4872" t="str">
            <v>NO</v>
          </cell>
          <cell r="F4872" t="str">
            <v>NO</v>
          </cell>
          <cell r="G4872" t="str">
            <v>NO</v>
          </cell>
          <cell r="H4872" t="str">
            <v>NO</v>
          </cell>
          <cell r="I4872" t="str">
            <v>NO</v>
          </cell>
          <cell r="J4872" t="str">
            <v>NO</v>
          </cell>
          <cell r="K4872" t="str">
            <v>SI</v>
          </cell>
        </row>
        <row r="4873">
          <cell r="B4873" t="str">
            <v>8458.11.01</v>
          </cell>
          <cell r="C4873" t="str">
            <v>Paralelos universales, con distancia entre puntos hasta de 4.5 m y con capacidad de volteo hasta de 750 mm, de diámetro sobre la bancada.</v>
          </cell>
          <cell r="D4873" t="str">
            <v>NO</v>
          </cell>
          <cell r="E4873" t="str">
            <v>NO</v>
          </cell>
          <cell r="F4873" t="str">
            <v>NO</v>
          </cell>
          <cell r="G4873" t="str">
            <v>NO</v>
          </cell>
          <cell r="H4873" t="str">
            <v>NO</v>
          </cell>
          <cell r="I4873" t="str">
            <v>NO</v>
          </cell>
          <cell r="J4873" t="str">
            <v>NO</v>
          </cell>
          <cell r="K4873" t="str">
            <v>SI</v>
          </cell>
        </row>
        <row r="4874">
          <cell r="B4874" t="str">
            <v>8458.11.99</v>
          </cell>
          <cell r="C4874" t="str">
            <v>Los demás.</v>
          </cell>
          <cell r="D4874" t="str">
            <v>NO</v>
          </cell>
          <cell r="E4874" t="str">
            <v>NO</v>
          </cell>
          <cell r="F4874" t="str">
            <v>NO</v>
          </cell>
          <cell r="G4874" t="str">
            <v>NO</v>
          </cell>
          <cell r="H4874" t="str">
            <v>NO</v>
          </cell>
          <cell r="I4874" t="str">
            <v>NO</v>
          </cell>
          <cell r="J4874" t="str">
            <v>NO</v>
          </cell>
          <cell r="K4874" t="str">
            <v>SI</v>
          </cell>
        </row>
        <row r="4875">
          <cell r="B4875" t="str">
            <v>8458.19.01</v>
          </cell>
          <cell r="C4875" t="str">
            <v>Paralelos universales, con distancia entre puntos hasta de 4.5 m y con capacidad de volteo hasta de 750 mm de diámetro sobre la bancada.</v>
          </cell>
          <cell r="D4875" t="str">
            <v>NO</v>
          </cell>
          <cell r="E4875" t="str">
            <v>NO</v>
          </cell>
          <cell r="F4875" t="str">
            <v>NO</v>
          </cell>
          <cell r="G4875" t="str">
            <v>NO</v>
          </cell>
          <cell r="H4875" t="str">
            <v>NO</v>
          </cell>
          <cell r="I4875" t="str">
            <v>NO</v>
          </cell>
          <cell r="J4875" t="str">
            <v>NO</v>
          </cell>
          <cell r="K4875" t="str">
            <v>SI</v>
          </cell>
        </row>
        <row r="4876">
          <cell r="B4876" t="str">
            <v>8458.19.99</v>
          </cell>
          <cell r="C4876" t="str">
            <v>Los demás.</v>
          </cell>
          <cell r="D4876" t="str">
            <v>NO</v>
          </cell>
          <cell r="E4876" t="str">
            <v>NO</v>
          </cell>
          <cell r="F4876" t="str">
            <v>NO</v>
          </cell>
          <cell r="G4876" t="str">
            <v>NO</v>
          </cell>
          <cell r="H4876" t="str">
            <v>NO</v>
          </cell>
          <cell r="I4876" t="str">
            <v>NO</v>
          </cell>
          <cell r="J4876" t="str">
            <v>NO</v>
          </cell>
          <cell r="K4876" t="str">
            <v>SI</v>
          </cell>
        </row>
        <row r="4877">
          <cell r="B4877" t="str">
            <v>8458.91.02</v>
          </cell>
          <cell r="C4877" t="str">
            <v>De control numérico.</v>
          </cell>
          <cell r="D4877" t="str">
            <v>NO</v>
          </cell>
          <cell r="E4877" t="str">
            <v>NO</v>
          </cell>
          <cell r="F4877" t="str">
            <v>NO</v>
          </cell>
          <cell r="G4877" t="str">
            <v>NO</v>
          </cell>
          <cell r="H4877" t="str">
            <v>NO</v>
          </cell>
          <cell r="I4877" t="str">
            <v>NO</v>
          </cell>
          <cell r="J4877" t="str">
            <v>NO</v>
          </cell>
          <cell r="K4877" t="str">
            <v>SI</v>
          </cell>
        </row>
        <row r="4878">
          <cell r="B4878" t="str">
            <v>8458.99.99</v>
          </cell>
          <cell r="C4878" t="str">
            <v>Los demás.</v>
          </cell>
          <cell r="D4878" t="str">
            <v>NO</v>
          </cell>
          <cell r="E4878" t="str">
            <v>NO</v>
          </cell>
          <cell r="F4878" t="str">
            <v>NO</v>
          </cell>
          <cell r="G4878" t="str">
            <v>NO</v>
          </cell>
          <cell r="H4878" t="str">
            <v>NO</v>
          </cell>
          <cell r="I4878" t="str">
            <v>NO</v>
          </cell>
          <cell r="J4878" t="str">
            <v>NO</v>
          </cell>
          <cell r="K4878" t="str">
            <v>SI</v>
          </cell>
        </row>
        <row r="4879">
          <cell r="B4879" t="str">
            <v>8459.10.02</v>
          </cell>
          <cell r="C4879" t="str">
            <v>Unidades de mecanizado de correderas.</v>
          </cell>
          <cell r="D4879" t="str">
            <v>NO</v>
          </cell>
          <cell r="E4879" t="str">
            <v>NO</v>
          </cell>
          <cell r="F4879" t="str">
            <v>NO</v>
          </cell>
          <cell r="G4879" t="str">
            <v>NO</v>
          </cell>
          <cell r="H4879" t="str">
            <v>NO</v>
          </cell>
          <cell r="I4879" t="str">
            <v>NO</v>
          </cell>
          <cell r="J4879" t="str">
            <v>NO</v>
          </cell>
          <cell r="K4879" t="str">
            <v>SI</v>
          </cell>
        </row>
        <row r="4880">
          <cell r="B4880" t="str">
            <v>8459.21.02</v>
          </cell>
          <cell r="C4880" t="str">
            <v>De control numérico.</v>
          </cell>
          <cell r="D4880" t="str">
            <v>NO</v>
          </cell>
          <cell r="E4880" t="str">
            <v>NO</v>
          </cell>
          <cell r="F4880" t="str">
            <v>NO</v>
          </cell>
          <cell r="G4880" t="str">
            <v>NO</v>
          </cell>
          <cell r="H4880" t="str">
            <v>NO</v>
          </cell>
          <cell r="I4880" t="str">
            <v>NO</v>
          </cell>
          <cell r="J4880" t="str">
            <v>NO</v>
          </cell>
          <cell r="K4880" t="str">
            <v>SI</v>
          </cell>
        </row>
        <row r="4881">
          <cell r="B4881" t="str">
            <v>8459.29.99</v>
          </cell>
          <cell r="C4881" t="str">
            <v>Las demás.</v>
          </cell>
          <cell r="D4881" t="str">
            <v>NO</v>
          </cell>
          <cell r="E4881" t="str">
            <v>NO</v>
          </cell>
          <cell r="F4881" t="str">
            <v>NO</v>
          </cell>
          <cell r="G4881" t="str">
            <v>NO</v>
          </cell>
          <cell r="H4881" t="str">
            <v>NO</v>
          </cell>
          <cell r="I4881" t="str">
            <v>NO</v>
          </cell>
          <cell r="J4881" t="str">
            <v>NO</v>
          </cell>
          <cell r="K4881" t="str">
            <v>SI</v>
          </cell>
        </row>
        <row r="4882">
          <cell r="B4882" t="str">
            <v>8459.31.01</v>
          </cell>
          <cell r="C4882" t="str">
            <v>De control numérico.</v>
          </cell>
          <cell r="D4882" t="str">
            <v>NO</v>
          </cell>
          <cell r="E4882" t="str">
            <v>NO</v>
          </cell>
          <cell r="F4882" t="str">
            <v>NO</v>
          </cell>
          <cell r="G4882" t="str">
            <v>NO</v>
          </cell>
          <cell r="H4882" t="str">
            <v>NO</v>
          </cell>
          <cell r="I4882" t="str">
            <v>NO</v>
          </cell>
          <cell r="J4882" t="str">
            <v>NO</v>
          </cell>
          <cell r="K4882" t="str">
            <v>SI</v>
          </cell>
        </row>
        <row r="4883">
          <cell r="B4883" t="str">
            <v>8459.39.99</v>
          </cell>
          <cell r="C4883" t="str">
            <v>Las demás.</v>
          </cell>
          <cell r="D4883" t="str">
            <v>NO</v>
          </cell>
          <cell r="E4883" t="str">
            <v>NO</v>
          </cell>
          <cell r="F4883" t="str">
            <v>NO</v>
          </cell>
          <cell r="G4883" t="str">
            <v>NO</v>
          </cell>
          <cell r="H4883" t="str">
            <v>NO</v>
          </cell>
          <cell r="I4883" t="str">
            <v>NO</v>
          </cell>
          <cell r="J4883" t="str">
            <v>NO</v>
          </cell>
          <cell r="K4883" t="str">
            <v>SI</v>
          </cell>
        </row>
        <row r="4884">
          <cell r="B4884" t="str">
            <v>8459.41.01</v>
          </cell>
          <cell r="C4884" t="str">
            <v>Máquinas para la reconstrucción de culatas de motor de explosión o de combustión interna, de un husillo, con cabezal flotante o de mesa neumática y portapiezas basculante en dos ejes.</v>
          </cell>
          <cell r="D4884" t="str">
            <v>NO</v>
          </cell>
          <cell r="E4884" t="str">
            <v>NO</v>
          </cell>
          <cell r="F4884" t="str">
            <v>NO</v>
          </cell>
          <cell r="G4884" t="str">
            <v>NO</v>
          </cell>
          <cell r="H4884" t="str">
            <v>NO</v>
          </cell>
          <cell r="I4884" t="str">
            <v>NO</v>
          </cell>
          <cell r="J4884" t="str">
            <v>NO</v>
          </cell>
          <cell r="K4884" t="str">
            <v>SI</v>
          </cell>
        </row>
        <row r="4885">
          <cell r="B4885" t="str">
            <v>8459.41.99</v>
          </cell>
          <cell r="C4885" t="str">
            <v>Las demás.</v>
          </cell>
          <cell r="D4885" t="str">
            <v>NO</v>
          </cell>
          <cell r="E4885" t="str">
            <v>NO</v>
          </cell>
          <cell r="F4885" t="str">
            <v>NO</v>
          </cell>
          <cell r="G4885" t="str">
            <v>NO</v>
          </cell>
          <cell r="H4885" t="str">
            <v>NO</v>
          </cell>
          <cell r="I4885" t="str">
            <v>NO</v>
          </cell>
          <cell r="J4885" t="str">
            <v>NO</v>
          </cell>
          <cell r="K4885" t="str">
            <v>SI</v>
          </cell>
        </row>
        <row r="4886">
          <cell r="B4886" t="str">
            <v>8459.49.01</v>
          </cell>
          <cell r="C4886" t="str">
            <v>Máquinas para la reconstrucción de culatas de motor de explosión o de combustión interna, de un husillo, con cabezal flotante o de mesa neumática y portapiezas basculante en dos ejes.</v>
          </cell>
          <cell r="D4886" t="str">
            <v>NO</v>
          </cell>
          <cell r="E4886" t="str">
            <v>NO</v>
          </cell>
          <cell r="F4886" t="str">
            <v>NO</v>
          </cell>
          <cell r="G4886" t="str">
            <v>NO</v>
          </cell>
          <cell r="H4886" t="str">
            <v>NO</v>
          </cell>
          <cell r="I4886" t="str">
            <v>NO</v>
          </cell>
          <cell r="J4886" t="str">
            <v>NO</v>
          </cell>
          <cell r="K4886" t="str">
            <v>SI</v>
          </cell>
        </row>
        <row r="4887">
          <cell r="B4887" t="str">
            <v>8459.49.99</v>
          </cell>
          <cell r="C4887" t="str">
            <v xml:space="preserve"> Las demás.</v>
          </cell>
          <cell r="D4887" t="str">
            <v>NO</v>
          </cell>
          <cell r="E4887" t="str">
            <v>NO</v>
          </cell>
          <cell r="F4887" t="str">
            <v>NO</v>
          </cell>
          <cell r="G4887" t="str">
            <v>NO</v>
          </cell>
          <cell r="H4887" t="str">
            <v>NO</v>
          </cell>
          <cell r="I4887" t="str">
            <v>NO</v>
          </cell>
          <cell r="J4887" t="str">
            <v>NO</v>
          </cell>
          <cell r="K4887" t="str">
            <v>SI</v>
          </cell>
        </row>
        <row r="4888">
          <cell r="B4888" t="str">
            <v>8459.51.01</v>
          </cell>
          <cell r="C4888" t="str">
            <v>De control numérico.</v>
          </cell>
          <cell r="D4888" t="str">
            <v>NO</v>
          </cell>
          <cell r="E4888" t="str">
            <v>NO</v>
          </cell>
          <cell r="F4888" t="str">
            <v>NO</v>
          </cell>
          <cell r="G4888" t="str">
            <v>NO</v>
          </cell>
          <cell r="H4888" t="str">
            <v>NO</v>
          </cell>
          <cell r="I4888" t="str">
            <v>NO</v>
          </cell>
          <cell r="J4888" t="str">
            <v>NO</v>
          </cell>
          <cell r="K4888" t="str">
            <v>SI</v>
          </cell>
        </row>
        <row r="4889">
          <cell r="B4889" t="str">
            <v>8459.59.99</v>
          </cell>
          <cell r="C4889" t="str">
            <v>Las demás.</v>
          </cell>
          <cell r="D4889" t="str">
            <v>NO</v>
          </cell>
          <cell r="E4889" t="str">
            <v>NO</v>
          </cell>
          <cell r="F4889" t="str">
            <v>NO</v>
          </cell>
          <cell r="G4889" t="str">
            <v>NO</v>
          </cell>
          <cell r="H4889" t="str">
            <v>NO</v>
          </cell>
          <cell r="I4889" t="str">
            <v>NO</v>
          </cell>
          <cell r="J4889" t="str">
            <v>NO</v>
          </cell>
          <cell r="K4889" t="str">
            <v>SI</v>
          </cell>
        </row>
        <row r="4890">
          <cell r="B4890" t="str">
            <v>8459.61.01</v>
          </cell>
          <cell r="C4890" t="str">
            <v>De control numérico.</v>
          </cell>
          <cell r="D4890" t="str">
            <v>NO</v>
          </cell>
          <cell r="E4890" t="str">
            <v>NO</v>
          </cell>
          <cell r="F4890" t="str">
            <v>NO</v>
          </cell>
          <cell r="G4890" t="str">
            <v>NO</v>
          </cell>
          <cell r="H4890" t="str">
            <v>NO</v>
          </cell>
          <cell r="I4890" t="str">
            <v>NO</v>
          </cell>
          <cell r="J4890" t="str">
            <v>NO</v>
          </cell>
          <cell r="K4890" t="str">
            <v>SI</v>
          </cell>
        </row>
        <row r="4891">
          <cell r="B4891" t="str">
            <v>8459.69.99</v>
          </cell>
          <cell r="C4891" t="str">
            <v>Las demás.</v>
          </cell>
          <cell r="D4891" t="str">
            <v>NO</v>
          </cell>
          <cell r="E4891" t="str">
            <v>NO</v>
          </cell>
          <cell r="F4891" t="str">
            <v>NO</v>
          </cell>
          <cell r="G4891" t="str">
            <v>NO</v>
          </cell>
          <cell r="H4891" t="str">
            <v>NO</v>
          </cell>
          <cell r="I4891" t="str">
            <v>NO</v>
          </cell>
          <cell r="J4891" t="str">
            <v>NO</v>
          </cell>
          <cell r="K4891" t="str">
            <v>SI</v>
          </cell>
        </row>
        <row r="4892">
          <cell r="B4892" t="str">
            <v>8459.70.03</v>
          </cell>
          <cell r="C4892" t="str">
            <v>Las demás máquinas de roscar (incluso aterrajar).</v>
          </cell>
          <cell r="D4892" t="str">
            <v>NO</v>
          </cell>
          <cell r="E4892" t="str">
            <v>NO</v>
          </cell>
          <cell r="F4892" t="str">
            <v>NO</v>
          </cell>
          <cell r="G4892" t="str">
            <v>NO</v>
          </cell>
          <cell r="H4892" t="str">
            <v>NO</v>
          </cell>
          <cell r="I4892" t="str">
            <v>NO</v>
          </cell>
          <cell r="J4892" t="str">
            <v>NO</v>
          </cell>
          <cell r="K4892" t="str">
            <v>SI</v>
          </cell>
        </row>
        <row r="4893">
          <cell r="B4893" t="str">
            <v>8460.12.02</v>
          </cell>
          <cell r="C4893" t="str">
            <v>De control numérico.</v>
          </cell>
          <cell r="D4893" t="str">
            <v>NO</v>
          </cell>
          <cell r="E4893" t="str">
            <v>NO</v>
          </cell>
          <cell r="F4893" t="str">
            <v>NO</v>
          </cell>
          <cell r="G4893" t="str">
            <v>NO</v>
          </cell>
          <cell r="H4893" t="str">
            <v>NO</v>
          </cell>
          <cell r="I4893" t="str">
            <v>NO</v>
          </cell>
          <cell r="J4893" t="str">
            <v>NO</v>
          </cell>
          <cell r="K4893" t="str">
            <v>SI</v>
          </cell>
        </row>
        <row r="4894">
          <cell r="B4894" t="str">
            <v>8460.19.99</v>
          </cell>
          <cell r="C4894" t="str">
            <v>Las demás.</v>
          </cell>
          <cell r="D4894" t="str">
            <v>NO</v>
          </cell>
          <cell r="E4894" t="str">
            <v>NO</v>
          </cell>
          <cell r="F4894" t="str">
            <v>NO</v>
          </cell>
          <cell r="G4894" t="str">
            <v>NO</v>
          </cell>
          <cell r="H4894" t="str">
            <v>NO</v>
          </cell>
          <cell r="I4894" t="str">
            <v>NO</v>
          </cell>
          <cell r="J4894" t="str">
            <v>NO</v>
          </cell>
          <cell r="K4894" t="str">
            <v>SI</v>
          </cell>
        </row>
        <row r="4895">
          <cell r="B4895" t="str">
            <v>8460.22.01</v>
          </cell>
          <cell r="C4895" t="str">
            <v>Máquinas de rectificar sin centro, de control numérico.</v>
          </cell>
          <cell r="D4895" t="str">
            <v>NO</v>
          </cell>
          <cell r="E4895" t="str">
            <v>NO</v>
          </cell>
          <cell r="F4895" t="str">
            <v>NO</v>
          </cell>
          <cell r="G4895" t="str">
            <v>NO</v>
          </cell>
          <cell r="H4895" t="str">
            <v>NO</v>
          </cell>
          <cell r="I4895" t="str">
            <v>NO</v>
          </cell>
          <cell r="J4895" t="str">
            <v>NO</v>
          </cell>
          <cell r="K4895" t="str">
            <v>SI</v>
          </cell>
        </row>
        <row r="4896">
          <cell r="B4896" t="str">
            <v>8460.23.05</v>
          </cell>
          <cell r="C4896" t="str">
            <v>Las demás máquinas de rectificar superficies cilíndricas, de control numérico.</v>
          </cell>
          <cell r="D4896" t="str">
            <v>NO</v>
          </cell>
          <cell r="E4896" t="str">
            <v>NO</v>
          </cell>
          <cell r="F4896" t="str">
            <v>NO</v>
          </cell>
          <cell r="G4896" t="str">
            <v>NO</v>
          </cell>
          <cell r="H4896" t="str">
            <v>NO</v>
          </cell>
          <cell r="I4896" t="str">
            <v>NO</v>
          </cell>
          <cell r="J4896" t="str">
            <v>NO</v>
          </cell>
          <cell r="K4896" t="str">
            <v>SI</v>
          </cell>
        </row>
        <row r="4897">
          <cell r="B4897" t="str">
            <v>8460.24.02</v>
          </cell>
          <cell r="C4897" t="str">
            <v>Las demás, de control numérico.</v>
          </cell>
          <cell r="D4897" t="str">
            <v>NO</v>
          </cell>
          <cell r="E4897" t="str">
            <v>NO</v>
          </cell>
          <cell r="F4897" t="str">
            <v>NO</v>
          </cell>
          <cell r="G4897" t="str">
            <v>NO</v>
          </cell>
          <cell r="H4897" t="str">
            <v>NO</v>
          </cell>
          <cell r="I4897" t="str">
            <v>NO</v>
          </cell>
          <cell r="J4897" t="str">
            <v>NO</v>
          </cell>
          <cell r="K4897" t="str">
            <v>SI</v>
          </cell>
        </row>
        <row r="4898">
          <cell r="B4898" t="str">
            <v>8460.29.99</v>
          </cell>
          <cell r="C4898" t="str">
            <v>Las demás.</v>
          </cell>
          <cell r="D4898" t="str">
            <v>NO</v>
          </cell>
          <cell r="E4898" t="str">
            <v>NO</v>
          </cell>
          <cell r="F4898" t="str">
            <v>NO</v>
          </cell>
          <cell r="G4898" t="str">
            <v>NO</v>
          </cell>
          <cell r="H4898" t="str">
            <v>NO</v>
          </cell>
          <cell r="I4898" t="str">
            <v>NO</v>
          </cell>
          <cell r="J4898" t="str">
            <v>NO</v>
          </cell>
          <cell r="K4898" t="str">
            <v>SI</v>
          </cell>
        </row>
        <row r="4899">
          <cell r="B4899" t="str">
            <v>8460.31.02</v>
          </cell>
          <cell r="C4899" t="str">
            <v>De control numérico.</v>
          </cell>
          <cell r="D4899" t="str">
            <v>NO</v>
          </cell>
          <cell r="E4899" t="str">
            <v>NO</v>
          </cell>
          <cell r="F4899" t="str">
            <v>NO</v>
          </cell>
          <cell r="G4899" t="str">
            <v>NO</v>
          </cell>
          <cell r="H4899" t="str">
            <v>NO</v>
          </cell>
          <cell r="I4899" t="str">
            <v>NO</v>
          </cell>
          <cell r="J4899" t="str">
            <v>NO</v>
          </cell>
          <cell r="K4899" t="str">
            <v>SI</v>
          </cell>
        </row>
        <row r="4900">
          <cell r="B4900" t="str">
            <v>8460.39.99</v>
          </cell>
          <cell r="C4900" t="str">
            <v>Las demás.</v>
          </cell>
          <cell r="D4900" t="str">
            <v>NO</v>
          </cell>
          <cell r="E4900" t="str">
            <v>NO</v>
          </cell>
          <cell r="F4900" t="str">
            <v>NO</v>
          </cell>
          <cell r="G4900" t="str">
            <v>NO</v>
          </cell>
          <cell r="H4900" t="str">
            <v>NO</v>
          </cell>
          <cell r="I4900" t="str">
            <v>NO</v>
          </cell>
          <cell r="J4900" t="str">
            <v>NO</v>
          </cell>
          <cell r="K4900" t="str">
            <v>SI</v>
          </cell>
        </row>
        <row r="4901">
          <cell r="B4901" t="str">
            <v>8460.40.03</v>
          </cell>
          <cell r="C4901" t="str">
            <v>Máquinas de lapear (bruñir).</v>
          </cell>
          <cell r="D4901" t="str">
            <v>NO</v>
          </cell>
          <cell r="E4901" t="str">
            <v>NO</v>
          </cell>
          <cell r="F4901" t="str">
            <v>NO</v>
          </cell>
          <cell r="G4901" t="str">
            <v>NO</v>
          </cell>
          <cell r="H4901" t="str">
            <v>NO</v>
          </cell>
          <cell r="I4901" t="str">
            <v>NO</v>
          </cell>
          <cell r="J4901" t="str">
            <v>NO</v>
          </cell>
          <cell r="K4901" t="str">
            <v>SI</v>
          </cell>
        </row>
        <row r="4902">
          <cell r="B4902" t="str">
            <v>8460.90.99</v>
          </cell>
          <cell r="C4902" t="str">
            <v>Las demás.</v>
          </cell>
          <cell r="D4902" t="str">
            <v>NO</v>
          </cell>
          <cell r="E4902" t="str">
            <v>NO</v>
          </cell>
          <cell r="F4902" t="str">
            <v>NO</v>
          </cell>
          <cell r="G4902" t="str">
            <v>NO</v>
          </cell>
          <cell r="H4902" t="str">
            <v>NO</v>
          </cell>
          <cell r="I4902" t="str">
            <v>NO</v>
          </cell>
          <cell r="J4902" t="str">
            <v>NO</v>
          </cell>
          <cell r="K4902" t="str">
            <v>SI</v>
          </cell>
        </row>
        <row r="4903">
          <cell r="B4903" t="str">
            <v>8461.20.02</v>
          </cell>
          <cell r="C4903" t="str">
            <v>Máquinas de limar o mortajar.</v>
          </cell>
          <cell r="D4903" t="str">
            <v>NO</v>
          </cell>
          <cell r="E4903" t="str">
            <v>NO</v>
          </cell>
          <cell r="F4903" t="str">
            <v>NO</v>
          </cell>
          <cell r="G4903" t="str">
            <v>NO</v>
          </cell>
          <cell r="H4903" t="str">
            <v>NO</v>
          </cell>
          <cell r="I4903" t="str">
            <v>NO</v>
          </cell>
          <cell r="J4903" t="str">
            <v>NO</v>
          </cell>
          <cell r="K4903" t="str">
            <v>SI</v>
          </cell>
        </row>
        <row r="4904">
          <cell r="B4904" t="str">
            <v>8461.30.02</v>
          </cell>
          <cell r="C4904" t="str">
            <v>Máquinas de brochar.</v>
          </cell>
          <cell r="D4904" t="str">
            <v>NO</v>
          </cell>
          <cell r="E4904" t="str">
            <v>NO</v>
          </cell>
          <cell r="F4904" t="str">
            <v>NO</v>
          </cell>
          <cell r="G4904" t="str">
            <v>NO</v>
          </cell>
          <cell r="H4904" t="str">
            <v>NO</v>
          </cell>
          <cell r="I4904" t="str">
            <v>NO</v>
          </cell>
          <cell r="J4904" t="str">
            <v>NO</v>
          </cell>
          <cell r="K4904" t="str">
            <v>SI</v>
          </cell>
        </row>
        <row r="4905">
          <cell r="B4905" t="str">
            <v>8461.40.01</v>
          </cell>
          <cell r="C4905" t="str">
            <v>Máquinas de tallar o acabar engranajes.</v>
          </cell>
          <cell r="D4905" t="str">
            <v>NO</v>
          </cell>
          <cell r="E4905" t="str">
            <v>NO</v>
          </cell>
          <cell r="F4905" t="str">
            <v>NO</v>
          </cell>
          <cell r="G4905" t="str">
            <v>NO</v>
          </cell>
          <cell r="H4905" t="str">
            <v>NO</v>
          </cell>
          <cell r="I4905" t="str">
            <v>NO</v>
          </cell>
          <cell r="J4905" t="str">
            <v>NO</v>
          </cell>
          <cell r="K4905" t="str">
            <v>SI</v>
          </cell>
        </row>
        <row r="4906">
          <cell r="B4906" t="str">
            <v>8461.50.02</v>
          </cell>
          <cell r="C4906" t="str">
            <v>Serradoras de disco o de cinta sinfín, excepto de control numérico.</v>
          </cell>
          <cell r="D4906" t="str">
            <v>NO</v>
          </cell>
          <cell r="E4906" t="str">
            <v>NO</v>
          </cell>
          <cell r="F4906" t="str">
            <v>NO</v>
          </cell>
          <cell r="G4906" t="str">
            <v>NO</v>
          </cell>
          <cell r="H4906" t="str">
            <v>NO</v>
          </cell>
          <cell r="I4906" t="str">
            <v>NO</v>
          </cell>
          <cell r="J4906" t="str">
            <v>NO</v>
          </cell>
          <cell r="K4906" t="str">
            <v>SI</v>
          </cell>
        </row>
        <row r="4907">
          <cell r="B4907" t="str">
            <v>8461.50.03</v>
          </cell>
          <cell r="C4907" t="str">
            <v>Serradoras hidráulicas alternativas, excepto de control numérico.</v>
          </cell>
          <cell r="D4907" t="str">
            <v>NO</v>
          </cell>
          <cell r="E4907" t="str">
            <v>NO</v>
          </cell>
          <cell r="F4907" t="str">
            <v>NO</v>
          </cell>
          <cell r="G4907" t="str">
            <v>NO</v>
          </cell>
          <cell r="H4907" t="str">
            <v>NO</v>
          </cell>
          <cell r="I4907" t="str">
            <v>NO</v>
          </cell>
          <cell r="J4907" t="str">
            <v>NO</v>
          </cell>
          <cell r="K4907" t="str">
            <v>SI</v>
          </cell>
        </row>
        <row r="4908">
          <cell r="B4908" t="str">
            <v>8461.50.99</v>
          </cell>
          <cell r="C4908" t="str">
            <v>Las demás.</v>
          </cell>
          <cell r="D4908" t="str">
            <v>NO</v>
          </cell>
          <cell r="E4908" t="str">
            <v>NO</v>
          </cell>
          <cell r="F4908" t="str">
            <v>NO</v>
          </cell>
          <cell r="G4908" t="str">
            <v>NO</v>
          </cell>
          <cell r="H4908" t="str">
            <v>NO</v>
          </cell>
          <cell r="I4908" t="str">
            <v>NO</v>
          </cell>
          <cell r="J4908" t="str">
            <v>NO</v>
          </cell>
          <cell r="K4908" t="str">
            <v>SI</v>
          </cell>
        </row>
        <row r="4909">
          <cell r="B4909" t="str">
            <v>8461.90.03</v>
          </cell>
          <cell r="C4909" t="str">
            <v>Máquinas de cepillar, de codo para metales, con carrera máxima del carro hasta 350 mm, excepto de control numérico.</v>
          </cell>
          <cell r="D4909" t="str">
            <v>NO</v>
          </cell>
          <cell r="E4909" t="str">
            <v>NO</v>
          </cell>
          <cell r="F4909" t="str">
            <v>NO</v>
          </cell>
          <cell r="G4909" t="str">
            <v>NO</v>
          </cell>
          <cell r="H4909" t="str">
            <v>NO</v>
          </cell>
          <cell r="I4909" t="str">
            <v>NO</v>
          </cell>
          <cell r="J4909" t="str">
            <v>NO</v>
          </cell>
          <cell r="K4909" t="str">
            <v>SI</v>
          </cell>
        </row>
        <row r="4910">
          <cell r="B4910" t="str">
            <v>8461.90.99</v>
          </cell>
          <cell r="C4910" t="str">
            <v>Las demás.</v>
          </cell>
          <cell r="D4910" t="str">
            <v>NO</v>
          </cell>
          <cell r="E4910" t="str">
            <v>NO</v>
          </cell>
          <cell r="F4910" t="str">
            <v>NO</v>
          </cell>
          <cell r="G4910" t="str">
            <v>NO</v>
          </cell>
          <cell r="H4910" t="str">
            <v>NO</v>
          </cell>
          <cell r="I4910" t="str">
            <v>NO</v>
          </cell>
          <cell r="J4910" t="str">
            <v>NO</v>
          </cell>
          <cell r="K4910" t="str">
            <v>SI</v>
          </cell>
        </row>
        <row r="4911">
          <cell r="B4911" t="str">
            <v>8462.10.01</v>
          </cell>
          <cell r="C4911" t="str">
            <v>Prensas hidráulicas con capacidad (de presión de trabajo) hasta 1,000 t.</v>
          </cell>
          <cell r="D4911" t="str">
            <v>NO</v>
          </cell>
          <cell r="E4911" t="str">
            <v>NO</v>
          </cell>
          <cell r="F4911" t="str">
            <v>NO</v>
          </cell>
          <cell r="G4911" t="str">
            <v>NO</v>
          </cell>
          <cell r="H4911" t="str">
            <v>NO</v>
          </cell>
          <cell r="I4911" t="str">
            <v>NO</v>
          </cell>
          <cell r="J4911" t="str">
            <v>NO</v>
          </cell>
          <cell r="K4911" t="str">
            <v>SI</v>
          </cell>
        </row>
        <row r="4912">
          <cell r="B4912" t="str">
            <v>8462.10.99</v>
          </cell>
          <cell r="C4912" t="str">
            <v>Los demás.</v>
          </cell>
          <cell r="D4912" t="str">
            <v>NO</v>
          </cell>
          <cell r="E4912" t="str">
            <v>NO</v>
          </cell>
          <cell r="F4912" t="str">
            <v>NO</v>
          </cell>
          <cell r="G4912" t="str">
            <v>NO</v>
          </cell>
          <cell r="H4912" t="str">
            <v>NO</v>
          </cell>
          <cell r="I4912" t="str">
            <v>NO</v>
          </cell>
          <cell r="J4912" t="str">
            <v>NO</v>
          </cell>
          <cell r="K4912" t="str">
            <v>SI</v>
          </cell>
        </row>
        <row r="4913">
          <cell r="B4913" t="str">
            <v>8462.21.01</v>
          </cell>
          <cell r="C4913" t="str">
            <v>Enderezadoras de alambre o alambrón.</v>
          </cell>
          <cell r="D4913" t="str">
            <v>NO</v>
          </cell>
          <cell r="E4913" t="str">
            <v>NO</v>
          </cell>
          <cell r="F4913" t="str">
            <v>NO</v>
          </cell>
          <cell r="G4913" t="str">
            <v>NO</v>
          </cell>
          <cell r="H4913" t="str">
            <v>NO</v>
          </cell>
          <cell r="I4913" t="str">
            <v>NO</v>
          </cell>
          <cell r="J4913" t="str">
            <v>NO</v>
          </cell>
          <cell r="K4913" t="str">
            <v>SI</v>
          </cell>
        </row>
        <row r="4914">
          <cell r="B4914" t="str">
            <v>8462.21.06</v>
          </cell>
          <cell r="C4914" t="str">
            <v>Dobladoras de tubos, accionadas con motor, para tubos con diámetro igual o inferior a 70 mm y espesor de pared igual o inferior a 6.5 mm.</v>
          </cell>
          <cell r="D4914" t="str">
            <v>NO</v>
          </cell>
          <cell r="E4914" t="str">
            <v>NO</v>
          </cell>
          <cell r="F4914" t="str">
            <v>NO</v>
          </cell>
          <cell r="G4914" t="str">
            <v>NO</v>
          </cell>
          <cell r="H4914" t="str">
            <v>NO</v>
          </cell>
          <cell r="I4914" t="str">
            <v>NO</v>
          </cell>
          <cell r="J4914" t="str">
            <v>NO</v>
          </cell>
          <cell r="K4914" t="str">
            <v>SI</v>
          </cell>
        </row>
        <row r="4915">
          <cell r="B4915" t="str">
            <v>8462.21.07</v>
          </cell>
          <cell r="C4915" t="str">
            <v>Prensas mecánicas con capacidad inferior o igual a 200 t.</v>
          </cell>
          <cell r="D4915" t="str">
            <v>NO</v>
          </cell>
          <cell r="E4915" t="str">
            <v>NO</v>
          </cell>
          <cell r="F4915" t="str">
            <v>NO</v>
          </cell>
          <cell r="G4915" t="str">
            <v>NO</v>
          </cell>
          <cell r="H4915" t="str">
            <v>NO</v>
          </cell>
          <cell r="I4915" t="str">
            <v>NO</v>
          </cell>
          <cell r="J4915" t="str">
            <v>NO</v>
          </cell>
          <cell r="K4915" t="str">
            <v>SI</v>
          </cell>
        </row>
        <row r="4916">
          <cell r="B4916" t="str">
            <v>8462.21.99</v>
          </cell>
          <cell r="C4916" t="str">
            <v>Los demás.</v>
          </cell>
          <cell r="D4916" t="str">
            <v>NO</v>
          </cell>
          <cell r="E4916" t="str">
            <v>NO</v>
          </cell>
          <cell r="F4916" t="str">
            <v>NO</v>
          </cell>
          <cell r="G4916" t="str">
            <v>NO</v>
          </cell>
          <cell r="H4916" t="str">
            <v>NO</v>
          </cell>
          <cell r="I4916" t="str">
            <v>NO</v>
          </cell>
          <cell r="J4916" t="str">
            <v>NO</v>
          </cell>
          <cell r="K4916" t="str">
            <v>SI</v>
          </cell>
        </row>
        <row r="4917">
          <cell r="B4917" t="str">
            <v>8462.29.01</v>
          </cell>
          <cell r="C4917" t="str">
            <v>Enderezadoras de alambre o alambrón.</v>
          </cell>
          <cell r="D4917" t="str">
            <v>NO</v>
          </cell>
          <cell r="E4917" t="str">
            <v>NO</v>
          </cell>
          <cell r="F4917" t="str">
            <v>NO</v>
          </cell>
          <cell r="G4917" t="str">
            <v>NO</v>
          </cell>
          <cell r="H4917" t="str">
            <v>NO</v>
          </cell>
          <cell r="I4917" t="str">
            <v>NO</v>
          </cell>
          <cell r="J4917" t="str">
            <v>NO</v>
          </cell>
          <cell r="K4917" t="str">
            <v>SI</v>
          </cell>
        </row>
        <row r="4918">
          <cell r="B4918" t="str">
            <v>8462.29.03</v>
          </cell>
          <cell r="C4918" t="str">
            <v>Prensas hidráulicas con capacidad (de presión de trabajo) hasta 1,000 t.</v>
          </cell>
          <cell r="D4918" t="str">
            <v>NO</v>
          </cell>
          <cell r="E4918" t="str">
            <v>NO</v>
          </cell>
          <cell r="F4918" t="str">
            <v>NO</v>
          </cell>
          <cell r="G4918" t="str">
            <v>NO</v>
          </cell>
          <cell r="H4918" t="str">
            <v>NO</v>
          </cell>
          <cell r="I4918" t="str">
            <v>NO</v>
          </cell>
          <cell r="J4918" t="str">
            <v>NO</v>
          </cell>
          <cell r="K4918" t="str">
            <v>SI</v>
          </cell>
        </row>
        <row r="4919">
          <cell r="B4919" t="str">
            <v>8462.29.05</v>
          </cell>
          <cell r="C4919" t="str">
            <v>Dobladoras (plegadoras) de accionamiento mecánico, con motor.</v>
          </cell>
          <cell r="D4919" t="str">
            <v>NO</v>
          </cell>
          <cell r="E4919" t="str">
            <v>NO</v>
          </cell>
          <cell r="F4919" t="str">
            <v>NO</v>
          </cell>
          <cell r="G4919" t="str">
            <v>NO</v>
          </cell>
          <cell r="H4919" t="str">
            <v>NO</v>
          </cell>
          <cell r="I4919" t="str">
            <v>NO</v>
          </cell>
          <cell r="J4919" t="str">
            <v>NO</v>
          </cell>
          <cell r="K4919" t="str">
            <v>SI</v>
          </cell>
        </row>
        <row r="4920">
          <cell r="B4920" t="str">
            <v>8462.29.06</v>
          </cell>
          <cell r="C4920" t="str">
            <v>Dobladoras de tubos accionadas con motor, para tubos con diámetro igual o inferior a 70 mm y espesor de pared igual o inferior a 6.5 mm.</v>
          </cell>
          <cell r="D4920" t="str">
            <v>NO</v>
          </cell>
          <cell r="E4920" t="str">
            <v>NO</v>
          </cell>
          <cell r="F4920" t="str">
            <v>NO</v>
          </cell>
          <cell r="G4920" t="str">
            <v>NO</v>
          </cell>
          <cell r="H4920" t="str">
            <v>NO</v>
          </cell>
          <cell r="I4920" t="str">
            <v>NO</v>
          </cell>
          <cell r="J4920" t="str">
            <v>NO</v>
          </cell>
          <cell r="K4920" t="str">
            <v>SI</v>
          </cell>
        </row>
        <row r="4921">
          <cell r="B4921" t="str">
            <v>8462.29.07</v>
          </cell>
          <cell r="C4921" t="str">
            <v>Prensas mecánicas con capacidad inferior o igual a 200 t.</v>
          </cell>
          <cell r="D4921" t="str">
            <v>NO</v>
          </cell>
          <cell r="E4921" t="str">
            <v>NO</v>
          </cell>
          <cell r="F4921" t="str">
            <v>NO</v>
          </cell>
          <cell r="G4921" t="str">
            <v>NO</v>
          </cell>
          <cell r="H4921" t="str">
            <v>NO</v>
          </cell>
          <cell r="I4921" t="str">
            <v>NO</v>
          </cell>
          <cell r="J4921" t="str">
            <v>NO</v>
          </cell>
          <cell r="K4921" t="str">
            <v>SI</v>
          </cell>
        </row>
        <row r="4922">
          <cell r="B4922" t="str">
            <v>8462.29.99</v>
          </cell>
          <cell r="C4922" t="str">
            <v>Las demás.</v>
          </cell>
          <cell r="D4922" t="str">
            <v>NO</v>
          </cell>
          <cell r="E4922" t="str">
            <v>NO</v>
          </cell>
          <cell r="F4922" t="str">
            <v>NO</v>
          </cell>
          <cell r="G4922" t="str">
            <v>NO</v>
          </cell>
          <cell r="H4922" t="str">
            <v>NO</v>
          </cell>
          <cell r="I4922" t="str">
            <v>NO</v>
          </cell>
          <cell r="J4922" t="str">
            <v>NO</v>
          </cell>
          <cell r="K4922" t="str">
            <v>SI</v>
          </cell>
        </row>
        <row r="4923">
          <cell r="B4923" t="str">
            <v>8462.31.01</v>
          </cell>
          <cell r="C4923" t="str">
            <v>Cizallas o guillotinas; cortadoras de alambre o alambrón.</v>
          </cell>
          <cell r="D4923" t="str">
            <v>NO</v>
          </cell>
          <cell r="E4923" t="str">
            <v>NO</v>
          </cell>
          <cell r="F4923" t="str">
            <v>NO</v>
          </cell>
          <cell r="G4923" t="str">
            <v>NO</v>
          </cell>
          <cell r="H4923" t="str">
            <v>NO</v>
          </cell>
          <cell r="I4923" t="str">
            <v>NO</v>
          </cell>
          <cell r="J4923" t="str">
            <v>NO</v>
          </cell>
          <cell r="K4923" t="str">
            <v>SI</v>
          </cell>
        </row>
        <row r="4924">
          <cell r="B4924" t="str">
            <v>8462.31.03</v>
          </cell>
          <cell r="C4924" t="str">
            <v>Prensas mecánicas con capacidad inferior o igual a 200 t.</v>
          </cell>
          <cell r="D4924" t="str">
            <v>NO</v>
          </cell>
          <cell r="E4924" t="str">
            <v>NO</v>
          </cell>
          <cell r="F4924" t="str">
            <v>NO</v>
          </cell>
          <cell r="G4924" t="str">
            <v>NO</v>
          </cell>
          <cell r="H4924" t="str">
            <v>NO</v>
          </cell>
          <cell r="I4924" t="str">
            <v>NO</v>
          </cell>
          <cell r="J4924" t="str">
            <v>NO</v>
          </cell>
          <cell r="K4924" t="str">
            <v>SI</v>
          </cell>
        </row>
        <row r="4925">
          <cell r="B4925" t="str">
            <v>8462.31.99</v>
          </cell>
          <cell r="C4925" t="str">
            <v>Las demás.</v>
          </cell>
          <cell r="D4925" t="str">
            <v>NO</v>
          </cell>
          <cell r="E4925" t="str">
            <v>NO</v>
          </cell>
          <cell r="F4925" t="str">
            <v>NO</v>
          </cell>
          <cell r="G4925" t="str">
            <v>NO</v>
          </cell>
          <cell r="H4925" t="str">
            <v>NO</v>
          </cell>
          <cell r="I4925" t="str">
            <v>NO</v>
          </cell>
          <cell r="J4925" t="str">
            <v>NO</v>
          </cell>
          <cell r="K4925" t="str">
            <v>SI</v>
          </cell>
        </row>
        <row r="4926">
          <cell r="B4926" t="str">
            <v>8462.39.01</v>
          </cell>
          <cell r="C4926" t="str">
            <v>Cizallas o guillotinas; cortadoras de alambre o alambrón.</v>
          </cell>
          <cell r="D4926" t="str">
            <v>NO</v>
          </cell>
          <cell r="E4926" t="str">
            <v>NO</v>
          </cell>
          <cell r="F4926" t="str">
            <v>NO</v>
          </cell>
          <cell r="G4926" t="str">
            <v>NO</v>
          </cell>
          <cell r="H4926" t="str">
            <v>NO</v>
          </cell>
          <cell r="I4926" t="str">
            <v>NO</v>
          </cell>
          <cell r="J4926" t="str">
            <v>NO</v>
          </cell>
          <cell r="K4926" t="str">
            <v>SI</v>
          </cell>
        </row>
        <row r="4927">
          <cell r="B4927" t="str">
            <v>8462.39.03</v>
          </cell>
          <cell r="C4927" t="str">
            <v>Prensas mecánicas con capacidad inferior o igual a 200 t.</v>
          </cell>
          <cell r="D4927" t="str">
            <v>NO</v>
          </cell>
          <cell r="E4927" t="str">
            <v>NO</v>
          </cell>
          <cell r="F4927" t="str">
            <v>NO</v>
          </cell>
          <cell r="G4927" t="str">
            <v>NO</v>
          </cell>
          <cell r="H4927" t="str">
            <v>NO</v>
          </cell>
          <cell r="I4927" t="str">
            <v>NO</v>
          </cell>
          <cell r="J4927" t="str">
            <v>NO</v>
          </cell>
          <cell r="K4927" t="str">
            <v>SI</v>
          </cell>
        </row>
        <row r="4928">
          <cell r="B4928" t="str">
            <v>8462.39.99</v>
          </cell>
          <cell r="C4928" t="str">
            <v>Las demás.</v>
          </cell>
          <cell r="D4928" t="str">
            <v>NO</v>
          </cell>
          <cell r="E4928" t="str">
            <v>NO</v>
          </cell>
          <cell r="F4928" t="str">
            <v>NO</v>
          </cell>
          <cell r="G4928" t="str">
            <v>NO</v>
          </cell>
          <cell r="H4928" t="str">
            <v>NO</v>
          </cell>
          <cell r="I4928" t="str">
            <v>NO</v>
          </cell>
          <cell r="J4928" t="str">
            <v>NO</v>
          </cell>
          <cell r="K4928" t="str">
            <v>SI</v>
          </cell>
        </row>
        <row r="4929">
          <cell r="B4929" t="str">
            <v>8462.41.04</v>
          </cell>
          <cell r="C4929" t="str">
            <v>De control numérico.</v>
          </cell>
          <cell r="D4929" t="str">
            <v>NO</v>
          </cell>
          <cell r="E4929" t="str">
            <v>NO</v>
          </cell>
          <cell r="F4929" t="str">
            <v>NO</v>
          </cell>
          <cell r="G4929" t="str">
            <v>NO</v>
          </cell>
          <cell r="H4929" t="str">
            <v>NO</v>
          </cell>
          <cell r="I4929" t="str">
            <v>NO</v>
          </cell>
          <cell r="J4929" t="str">
            <v>NO</v>
          </cell>
          <cell r="K4929" t="str">
            <v>SI</v>
          </cell>
        </row>
        <row r="4930">
          <cell r="B4930" t="str">
            <v>8462.49.01</v>
          </cell>
          <cell r="C4930" t="str">
            <v>Prensas hidráulicas con capacidad (de presión de trabajo) hasta 1,000 t.</v>
          </cell>
          <cell r="D4930" t="str">
            <v>NO</v>
          </cell>
          <cell r="E4930" t="str">
            <v>NO</v>
          </cell>
          <cell r="F4930" t="str">
            <v>NO</v>
          </cell>
          <cell r="G4930" t="str">
            <v>NO</v>
          </cell>
          <cell r="H4930" t="str">
            <v>NO</v>
          </cell>
          <cell r="I4930" t="str">
            <v>NO</v>
          </cell>
          <cell r="J4930" t="str">
            <v>NO</v>
          </cell>
          <cell r="K4930" t="str">
            <v>SI</v>
          </cell>
        </row>
        <row r="4931">
          <cell r="B4931" t="str">
            <v>8462.49.02</v>
          </cell>
          <cell r="C4931" t="str">
            <v>Prensas mecánicas con capacidad inferior o igual a 200 t.</v>
          </cell>
          <cell r="D4931" t="str">
            <v>NO</v>
          </cell>
          <cell r="E4931" t="str">
            <v>NO</v>
          </cell>
          <cell r="F4931" t="str">
            <v>NO</v>
          </cell>
          <cell r="G4931" t="str">
            <v>NO</v>
          </cell>
          <cell r="H4931" t="str">
            <v>NO</v>
          </cell>
          <cell r="I4931" t="str">
            <v>NO</v>
          </cell>
          <cell r="J4931" t="str">
            <v>NO</v>
          </cell>
          <cell r="K4931" t="str">
            <v>SI</v>
          </cell>
        </row>
        <row r="4932">
          <cell r="B4932" t="str">
            <v>8462.49.99</v>
          </cell>
          <cell r="C4932" t="str">
            <v>Las demás.</v>
          </cell>
          <cell r="D4932" t="str">
            <v>NO</v>
          </cell>
          <cell r="E4932" t="str">
            <v>NO</v>
          </cell>
          <cell r="F4932" t="str">
            <v>NO</v>
          </cell>
          <cell r="G4932" t="str">
            <v>NO</v>
          </cell>
          <cell r="H4932" t="str">
            <v>NO</v>
          </cell>
          <cell r="I4932" t="str">
            <v>NO</v>
          </cell>
          <cell r="J4932" t="str">
            <v>NO</v>
          </cell>
          <cell r="K4932" t="str">
            <v>SI</v>
          </cell>
        </row>
        <row r="4933">
          <cell r="B4933" t="str">
            <v>8462.91.01</v>
          </cell>
          <cell r="C4933" t="str">
            <v>De control numérico.</v>
          </cell>
          <cell r="D4933" t="str">
            <v>NO</v>
          </cell>
          <cell r="E4933" t="str">
            <v>NO</v>
          </cell>
          <cell r="F4933" t="str">
            <v>NO</v>
          </cell>
          <cell r="G4933" t="str">
            <v>NO</v>
          </cell>
          <cell r="H4933" t="str">
            <v>NO</v>
          </cell>
          <cell r="I4933" t="str">
            <v>NO</v>
          </cell>
          <cell r="J4933" t="str">
            <v>NO</v>
          </cell>
          <cell r="K4933" t="str">
            <v>SI</v>
          </cell>
        </row>
        <row r="4934">
          <cell r="B4934" t="str">
            <v>8462.91.02</v>
          </cell>
          <cell r="C4934" t="str">
            <v>Con capacidad (de presión de trabajo) hasta 1,000 t, excepto lo comprendido en la fracción arancelaria 8462.91.01.</v>
          </cell>
          <cell r="D4934" t="str">
            <v>NO</v>
          </cell>
          <cell r="E4934" t="str">
            <v>NO</v>
          </cell>
          <cell r="F4934" t="str">
            <v>NO</v>
          </cell>
          <cell r="G4934" t="str">
            <v>NO</v>
          </cell>
          <cell r="H4934" t="str">
            <v>NO</v>
          </cell>
          <cell r="I4934" t="str">
            <v>NO</v>
          </cell>
          <cell r="J4934" t="str">
            <v>NO</v>
          </cell>
          <cell r="K4934" t="str">
            <v>SI</v>
          </cell>
        </row>
        <row r="4935">
          <cell r="B4935" t="str">
            <v>8462.91.03</v>
          </cell>
          <cell r="C4935" t="str">
            <v>Para comprimir chatarra, excepto lo comprendido en la fracción arancelaria 8462.91.01.</v>
          </cell>
          <cell r="D4935" t="str">
            <v>NO</v>
          </cell>
          <cell r="E4935" t="str">
            <v>NO</v>
          </cell>
          <cell r="F4935" t="str">
            <v>NO</v>
          </cell>
          <cell r="G4935" t="str">
            <v>NO</v>
          </cell>
          <cell r="H4935" t="str">
            <v>NO</v>
          </cell>
          <cell r="I4935" t="str">
            <v>NO</v>
          </cell>
          <cell r="J4935" t="str">
            <v>NO</v>
          </cell>
          <cell r="K4935" t="str">
            <v>SI</v>
          </cell>
        </row>
        <row r="4936">
          <cell r="B4936" t="str">
            <v>8462.91.99</v>
          </cell>
          <cell r="C4936" t="str">
            <v>Las demás.</v>
          </cell>
          <cell r="D4936" t="str">
            <v>NO</v>
          </cell>
          <cell r="E4936" t="str">
            <v>NO</v>
          </cell>
          <cell r="F4936" t="str">
            <v>NO</v>
          </cell>
          <cell r="G4936" t="str">
            <v>NO</v>
          </cell>
          <cell r="H4936" t="str">
            <v>NO</v>
          </cell>
          <cell r="I4936" t="str">
            <v>NO</v>
          </cell>
          <cell r="J4936" t="str">
            <v>NO</v>
          </cell>
          <cell r="K4936" t="str">
            <v>SI</v>
          </cell>
        </row>
        <row r="4937">
          <cell r="B4937" t="str">
            <v>8462.99.04</v>
          </cell>
          <cell r="C4937" t="str">
            <v>Prensas mecánicas con capacidad inferior o igual a 200 t, excepto de doble montante, excepto de control numérico.</v>
          </cell>
          <cell r="D4937" t="str">
            <v>NO</v>
          </cell>
          <cell r="E4937" t="str">
            <v>NO</v>
          </cell>
          <cell r="F4937" t="str">
            <v>NO</v>
          </cell>
          <cell r="G4937" t="str">
            <v>NO</v>
          </cell>
          <cell r="H4937" t="str">
            <v>NO</v>
          </cell>
          <cell r="I4937" t="str">
            <v>NO</v>
          </cell>
          <cell r="J4937" t="str">
            <v>NO</v>
          </cell>
          <cell r="K4937" t="str">
            <v>SI</v>
          </cell>
        </row>
        <row r="4938">
          <cell r="B4938" t="str">
            <v>8462.99.99</v>
          </cell>
          <cell r="C4938" t="str">
            <v>Las demás.</v>
          </cell>
          <cell r="D4938" t="str">
            <v>NO</v>
          </cell>
          <cell r="E4938" t="str">
            <v>NO</v>
          </cell>
          <cell r="F4938" t="str">
            <v>NO</v>
          </cell>
          <cell r="G4938" t="str">
            <v>NO</v>
          </cell>
          <cell r="H4938" t="str">
            <v>NO</v>
          </cell>
          <cell r="I4938" t="str">
            <v>NO</v>
          </cell>
          <cell r="J4938" t="str">
            <v>NO</v>
          </cell>
          <cell r="K4938" t="str">
            <v>SI</v>
          </cell>
        </row>
        <row r="4939">
          <cell r="B4939" t="str">
            <v>8463.10.01</v>
          </cell>
          <cell r="C4939" t="str">
            <v>Bancos de estirar barras, tubos, perfiles, alambres o similares.</v>
          </cell>
          <cell r="D4939" t="str">
            <v>NO</v>
          </cell>
          <cell r="E4939" t="str">
            <v>NO</v>
          </cell>
          <cell r="F4939" t="str">
            <v>NO</v>
          </cell>
          <cell r="G4939" t="str">
            <v>NO</v>
          </cell>
          <cell r="H4939" t="str">
            <v>NO</v>
          </cell>
          <cell r="I4939" t="str">
            <v>NO</v>
          </cell>
          <cell r="J4939" t="str">
            <v>NO</v>
          </cell>
          <cell r="K4939" t="str">
            <v>SI</v>
          </cell>
        </row>
        <row r="4940">
          <cell r="B4940" t="str">
            <v>8463.20.01</v>
          </cell>
          <cell r="C4940" t="str">
            <v>Máquinas laminadoras de hacer roscas.</v>
          </cell>
          <cell r="D4940" t="str">
            <v>NO</v>
          </cell>
          <cell r="E4940" t="str">
            <v>NO</v>
          </cell>
          <cell r="F4940" t="str">
            <v>NO</v>
          </cell>
          <cell r="G4940" t="str">
            <v>NO</v>
          </cell>
          <cell r="H4940" t="str">
            <v>NO</v>
          </cell>
          <cell r="I4940" t="str">
            <v>NO</v>
          </cell>
          <cell r="J4940" t="str">
            <v>NO</v>
          </cell>
          <cell r="K4940" t="str">
            <v>SI</v>
          </cell>
        </row>
        <row r="4941">
          <cell r="B4941" t="str">
            <v>8463.30.04</v>
          </cell>
          <cell r="C4941" t="str">
            <v>Máquinas para trabajar alambre.</v>
          </cell>
          <cell r="D4941" t="str">
            <v>NO</v>
          </cell>
          <cell r="E4941" t="str">
            <v>NO</v>
          </cell>
          <cell r="F4941" t="str">
            <v>NO</v>
          </cell>
          <cell r="G4941" t="str">
            <v>NO</v>
          </cell>
          <cell r="H4941" t="str">
            <v>NO</v>
          </cell>
          <cell r="I4941" t="str">
            <v>NO</v>
          </cell>
          <cell r="J4941" t="str">
            <v>NO</v>
          </cell>
          <cell r="K4941" t="str">
            <v>SI</v>
          </cell>
        </row>
        <row r="4942">
          <cell r="B4942" t="str">
            <v>8463.90.99</v>
          </cell>
          <cell r="C4942" t="str">
            <v>Las demás.</v>
          </cell>
          <cell r="D4942" t="str">
            <v>NO</v>
          </cell>
          <cell r="E4942" t="str">
            <v>NO</v>
          </cell>
          <cell r="F4942" t="str">
            <v>NO</v>
          </cell>
          <cell r="G4942" t="str">
            <v>NO</v>
          </cell>
          <cell r="H4942" t="str">
            <v>NO</v>
          </cell>
          <cell r="I4942" t="str">
            <v>NO</v>
          </cell>
          <cell r="J4942" t="str">
            <v>NO</v>
          </cell>
          <cell r="K4942" t="str">
            <v>SI</v>
          </cell>
        </row>
        <row r="4943">
          <cell r="B4943" t="str">
            <v>8464.10.01</v>
          </cell>
          <cell r="C4943" t="str">
            <v>Máquinas de aserrar.</v>
          </cell>
          <cell r="D4943" t="str">
            <v>NO</v>
          </cell>
          <cell r="E4943" t="str">
            <v>NO</v>
          </cell>
          <cell r="F4943" t="str">
            <v>NO</v>
          </cell>
          <cell r="G4943" t="str">
            <v>NO</v>
          </cell>
          <cell r="H4943" t="str">
            <v>NO</v>
          </cell>
          <cell r="I4943" t="str">
            <v>NO</v>
          </cell>
          <cell r="J4943" t="str">
            <v>NO</v>
          </cell>
          <cell r="K4943" t="str">
            <v>SI</v>
          </cell>
        </row>
        <row r="4944">
          <cell r="B4944" t="str">
            <v>8464.20.01</v>
          </cell>
          <cell r="C4944" t="str">
            <v>Máquinas de amolar o pulir.</v>
          </cell>
          <cell r="D4944" t="str">
            <v>NO</v>
          </cell>
          <cell r="E4944" t="str">
            <v>NO</v>
          </cell>
          <cell r="F4944" t="str">
            <v>NO</v>
          </cell>
          <cell r="G4944" t="str">
            <v>NO</v>
          </cell>
          <cell r="H4944" t="str">
            <v>NO</v>
          </cell>
          <cell r="I4944" t="str">
            <v>NO</v>
          </cell>
          <cell r="J4944" t="str">
            <v>NO</v>
          </cell>
          <cell r="K4944" t="str">
            <v>SI</v>
          </cell>
        </row>
        <row r="4945">
          <cell r="B4945" t="str">
            <v>8464.90.99</v>
          </cell>
          <cell r="C4945" t="str">
            <v>Las demás.</v>
          </cell>
          <cell r="D4945" t="str">
            <v>NO</v>
          </cell>
          <cell r="E4945" t="str">
            <v>NO</v>
          </cell>
          <cell r="F4945" t="str">
            <v>NO</v>
          </cell>
          <cell r="G4945" t="str">
            <v>NO</v>
          </cell>
          <cell r="H4945" t="str">
            <v>NO</v>
          </cell>
          <cell r="I4945" t="str">
            <v>NO</v>
          </cell>
          <cell r="J4945" t="str">
            <v>NO</v>
          </cell>
          <cell r="K4945" t="str">
            <v>SI</v>
          </cell>
        </row>
        <row r="4946">
          <cell r="B4946" t="str">
            <v>8465.10.01</v>
          </cell>
          <cell r="C4946" t="str">
            <v>Máquinas que efectúen distintas operaciones de mecanizado sin cambio de útil entre dichas operaciones.</v>
          </cell>
          <cell r="D4946" t="str">
            <v>NO</v>
          </cell>
          <cell r="E4946" t="str">
            <v>NO</v>
          </cell>
          <cell r="F4946" t="str">
            <v>NO</v>
          </cell>
          <cell r="G4946" t="str">
            <v>NO</v>
          </cell>
          <cell r="H4946" t="str">
            <v>NO</v>
          </cell>
          <cell r="I4946" t="str">
            <v>NO</v>
          </cell>
          <cell r="J4946" t="str">
            <v>NO</v>
          </cell>
          <cell r="K4946" t="str">
            <v>SI</v>
          </cell>
        </row>
        <row r="4947">
          <cell r="B4947" t="str">
            <v>8465.20.01</v>
          </cell>
          <cell r="C4947" t="str">
            <v>Centros de mecanizado.</v>
          </cell>
          <cell r="D4947" t="str">
            <v>NO</v>
          </cell>
          <cell r="E4947" t="str">
            <v>NO</v>
          </cell>
          <cell r="F4947" t="str">
            <v>NO</v>
          </cell>
          <cell r="G4947" t="str">
            <v>NO</v>
          </cell>
          <cell r="H4947" t="str">
            <v>NO</v>
          </cell>
          <cell r="I4947" t="str">
            <v>NO</v>
          </cell>
          <cell r="J4947" t="str">
            <v>NO</v>
          </cell>
          <cell r="K4947" t="str">
            <v>SI</v>
          </cell>
        </row>
        <row r="4948">
          <cell r="B4948" t="str">
            <v>8465.91.01</v>
          </cell>
          <cell r="C4948" t="str">
            <v>De cinta sinfín, de disco o alternativas.</v>
          </cell>
          <cell r="D4948" t="str">
            <v>NO</v>
          </cell>
          <cell r="E4948" t="str">
            <v>NO</v>
          </cell>
          <cell r="F4948" t="str">
            <v>NO</v>
          </cell>
          <cell r="G4948" t="str">
            <v>NO</v>
          </cell>
          <cell r="H4948" t="str">
            <v>NO</v>
          </cell>
          <cell r="I4948" t="str">
            <v>NO</v>
          </cell>
          <cell r="J4948" t="str">
            <v>NO</v>
          </cell>
          <cell r="K4948" t="str">
            <v>SI</v>
          </cell>
        </row>
        <row r="4949">
          <cell r="B4949" t="str">
            <v>8465.91.99</v>
          </cell>
          <cell r="C4949" t="str">
            <v>Los demás.</v>
          </cell>
          <cell r="D4949" t="str">
            <v>NO</v>
          </cell>
          <cell r="E4949" t="str">
            <v>NO</v>
          </cell>
          <cell r="F4949" t="str">
            <v>NO</v>
          </cell>
          <cell r="G4949" t="str">
            <v>NO</v>
          </cell>
          <cell r="H4949" t="str">
            <v>NO</v>
          </cell>
          <cell r="I4949" t="str">
            <v>NO</v>
          </cell>
          <cell r="J4949" t="str">
            <v>NO</v>
          </cell>
          <cell r="K4949" t="str">
            <v>SI</v>
          </cell>
        </row>
        <row r="4950">
          <cell r="B4950" t="str">
            <v>8465.92.04</v>
          </cell>
          <cell r="C4950" t="str">
            <v>Máquinas de cepillar; máquinas de fresar o moldurar.</v>
          </cell>
          <cell r="D4950" t="str">
            <v>NO</v>
          </cell>
          <cell r="E4950" t="str">
            <v>NO</v>
          </cell>
          <cell r="F4950" t="str">
            <v>NO</v>
          </cell>
          <cell r="G4950" t="str">
            <v>NO</v>
          </cell>
          <cell r="H4950" t="str">
            <v>NO</v>
          </cell>
          <cell r="I4950" t="str">
            <v>NO</v>
          </cell>
          <cell r="J4950" t="str">
            <v>NO</v>
          </cell>
          <cell r="K4950" t="str">
            <v>SI</v>
          </cell>
        </row>
        <row r="4951">
          <cell r="B4951" t="str">
            <v>8465.93.02</v>
          </cell>
          <cell r="C4951" t="str">
            <v>Máquinas de amolar, lijar o pulir.</v>
          </cell>
          <cell r="D4951" t="str">
            <v>NO</v>
          </cell>
          <cell r="E4951" t="str">
            <v>NO</v>
          </cell>
          <cell r="F4951" t="str">
            <v>NO</v>
          </cell>
          <cell r="G4951" t="str">
            <v>NO</v>
          </cell>
          <cell r="H4951" t="str">
            <v>NO</v>
          </cell>
          <cell r="I4951" t="str">
            <v>NO</v>
          </cell>
          <cell r="J4951" t="str">
            <v>NO</v>
          </cell>
          <cell r="K4951" t="str">
            <v>SI</v>
          </cell>
        </row>
        <row r="4952">
          <cell r="B4952" t="str">
            <v>8465.94.03</v>
          </cell>
          <cell r="C4952" t="str">
            <v>Máquinas de curvar o ensamblar.</v>
          </cell>
          <cell r="D4952" t="str">
            <v>NO</v>
          </cell>
          <cell r="E4952" t="str">
            <v>NO</v>
          </cell>
          <cell r="F4952" t="str">
            <v>NO</v>
          </cell>
          <cell r="G4952" t="str">
            <v>NO</v>
          </cell>
          <cell r="H4952" t="str">
            <v>NO</v>
          </cell>
          <cell r="I4952" t="str">
            <v>NO</v>
          </cell>
          <cell r="J4952" t="str">
            <v>NO</v>
          </cell>
          <cell r="K4952" t="str">
            <v>SI</v>
          </cell>
        </row>
        <row r="4953">
          <cell r="B4953" t="str">
            <v>8465.95.01</v>
          </cell>
          <cell r="C4953" t="str">
            <v>Taladradoras o escopleadoras.</v>
          </cell>
          <cell r="D4953" t="str">
            <v>NO</v>
          </cell>
          <cell r="E4953" t="str">
            <v>NO</v>
          </cell>
          <cell r="F4953" t="str">
            <v>NO</v>
          </cell>
          <cell r="G4953" t="str">
            <v>NO</v>
          </cell>
          <cell r="H4953" t="str">
            <v>NO</v>
          </cell>
          <cell r="I4953" t="str">
            <v>NO</v>
          </cell>
          <cell r="J4953" t="str">
            <v>NO</v>
          </cell>
          <cell r="K4953" t="str">
            <v>SI</v>
          </cell>
        </row>
        <row r="4954">
          <cell r="B4954" t="str">
            <v>8465.95.99</v>
          </cell>
          <cell r="C4954" t="str">
            <v>Las demás.</v>
          </cell>
          <cell r="D4954" t="str">
            <v>NO</v>
          </cell>
          <cell r="E4954" t="str">
            <v>NO</v>
          </cell>
          <cell r="F4954" t="str">
            <v>NO</v>
          </cell>
          <cell r="G4954" t="str">
            <v>NO</v>
          </cell>
          <cell r="H4954" t="str">
            <v>NO</v>
          </cell>
          <cell r="I4954" t="str">
            <v>NO</v>
          </cell>
          <cell r="J4954" t="str">
            <v>NO</v>
          </cell>
          <cell r="K4954" t="str">
            <v>SI</v>
          </cell>
        </row>
        <row r="4955">
          <cell r="B4955" t="str">
            <v>8465.96.01</v>
          </cell>
          <cell r="C4955" t="str">
            <v>Máquinas de hendir, rebanar o desenrollar.</v>
          </cell>
          <cell r="D4955" t="str">
            <v>NO</v>
          </cell>
          <cell r="E4955" t="str">
            <v>NO</v>
          </cell>
          <cell r="F4955" t="str">
            <v>NO</v>
          </cell>
          <cell r="G4955" t="str">
            <v>NO</v>
          </cell>
          <cell r="H4955" t="str">
            <v>NO</v>
          </cell>
          <cell r="I4955" t="str">
            <v>NO</v>
          </cell>
          <cell r="J4955" t="str">
            <v>NO</v>
          </cell>
          <cell r="K4955" t="str">
            <v>SI</v>
          </cell>
        </row>
        <row r="4956">
          <cell r="B4956" t="str">
            <v>8465.99.02</v>
          </cell>
          <cell r="C4956" t="str">
            <v>Descortezadoras de rollizos.</v>
          </cell>
          <cell r="D4956" t="str">
            <v>NO</v>
          </cell>
          <cell r="E4956" t="str">
            <v>NO</v>
          </cell>
          <cell r="F4956" t="str">
            <v>NO</v>
          </cell>
          <cell r="G4956" t="str">
            <v>NO</v>
          </cell>
          <cell r="H4956" t="str">
            <v>NO</v>
          </cell>
          <cell r="I4956" t="str">
            <v>NO</v>
          </cell>
          <cell r="J4956" t="str">
            <v>NO</v>
          </cell>
          <cell r="K4956" t="str">
            <v>SI</v>
          </cell>
        </row>
        <row r="4957">
          <cell r="B4957" t="str">
            <v>8465.99.99</v>
          </cell>
          <cell r="C4957" t="str">
            <v>Las demás.</v>
          </cell>
          <cell r="D4957" t="str">
            <v>NO</v>
          </cell>
          <cell r="E4957" t="str">
            <v>NO</v>
          </cell>
          <cell r="F4957" t="str">
            <v>NO</v>
          </cell>
          <cell r="G4957" t="str">
            <v>NO</v>
          </cell>
          <cell r="H4957" t="str">
            <v>NO</v>
          </cell>
          <cell r="I4957" t="str">
            <v>NO</v>
          </cell>
          <cell r="J4957" t="str">
            <v>NO</v>
          </cell>
          <cell r="K4957" t="str">
            <v>SI</v>
          </cell>
        </row>
        <row r="4958">
          <cell r="B4958" t="str">
            <v>8466.10.03</v>
          </cell>
          <cell r="C4958" t="str">
            <v>Portatroqueles.</v>
          </cell>
          <cell r="D4958" t="str">
            <v>NO</v>
          </cell>
          <cell r="E4958" t="str">
            <v>NO</v>
          </cell>
          <cell r="F4958" t="str">
            <v>NO</v>
          </cell>
          <cell r="G4958" t="str">
            <v>NO</v>
          </cell>
          <cell r="H4958" t="str">
            <v>NO</v>
          </cell>
          <cell r="I4958" t="str">
            <v>NO</v>
          </cell>
          <cell r="J4958" t="str">
            <v>NO</v>
          </cell>
          <cell r="K4958" t="str">
            <v>SI</v>
          </cell>
        </row>
        <row r="4959">
          <cell r="B4959" t="str">
            <v>8466.10.99</v>
          </cell>
          <cell r="C4959" t="str">
            <v>Los demás.</v>
          </cell>
          <cell r="D4959" t="str">
            <v>NO</v>
          </cell>
          <cell r="E4959" t="str">
            <v>NO</v>
          </cell>
          <cell r="F4959" t="str">
            <v>NO</v>
          </cell>
          <cell r="G4959" t="str">
            <v>NO</v>
          </cell>
          <cell r="H4959" t="str">
            <v>NO</v>
          </cell>
          <cell r="I4959" t="str">
            <v>NO</v>
          </cell>
          <cell r="J4959" t="str">
            <v>NO</v>
          </cell>
          <cell r="K4959" t="str">
            <v>SI</v>
          </cell>
        </row>
        <row r="4960">
          <cell r="B4960" t="str">
            <v>8466.20.02</v>
          </cell>
          <cell r="C4960" t="str">
            <v>Portapiezas.</v>
          </cell>
          <cell r="D4960" t="str">
            <v>NO</v>
          </cell>
          <cell r="E4960" t="str">
            <v>NO</v>
          </cell>
          <cell r="F4960" t="str">
            <v>NO</v>
          </cell>
          <cell r="G4960" t="str">
            <v>NO</v>
          </cell>
          <cell r="H4960" t="str">
            <v>NO</v>
          </cell>
          <cell r="I4960" t="str">
            <v>NO</v>
          </cell>
          <cell r="J4960" t="str">
            <v>NO</v>
          </cell>
          <cell r="K4960" t="str">
            <v>SI</v>
          </cell>
        </row>
        <row r="4961">
          <cell r="B4961" t="str">
            <v>8466.30.03</v>
          </cell>
          <cell r="C4961" t="str">
            <v>Divisores y demás dispositivos especiales para ser montados en las máquinas.</v>
          </cell>
          <cell r="D4961" t="str">
            <v>NO</v>
          </cell>
          <cell r="E4961" t="str">
            <v>NO</v>
          </cell>
          <cell r="F4961" t="str">
            <v>NO</v>
          </cell>
          <cell r="G4961" t="str">
            <v>NO</v>
          </cell>
          <cell r="H4961" t="str">
            <v>NO</v>
          </cell>
          <cell r="I4961" t="str">
            <v>NO</v>
          </cell>
          <cell r="J4961" t="str">
            <v>NO</v>
          </cell>
          <cell r="K4961" t="str">
            <v>SI</v>
          </cell>
        </row>
        <row r="4962">
          <cell r="B4962" t="str">
            <v>8466.91.01</v>
          </cell>
          <cell r="C4962" t="str">
            <v>Para máquinas de la partida 84.64.</v>
          </cell>
          <cell r="D4962" t="str">
            <v>NO</v>
          </cell>
          <cell r="E4962" t="str">
            <v>NO</v>
          </cell>
          <cell r="F4962" t="str">
            <v>NO</v>
          </cell>
          <cell r="G4962" t="str">
            <v>NO</v>
          </cell>
          <cell r="H4962" t="str">
            <v>NO</v>
          </cell>
          <cell r="I4962" t="str">
            <v>NO</v>
          </cell>
          <cell r="J4962" t="str">
            <v>NO</v>
          </cell>
          <cell r="K4962" t="str">
            <v>SI</v>
          </cell>
        </row>
        <row r="4963">
          <cell r="B4963" t="str">
            <v>8466.92.01</v>
          </cell>
          <cell r="C4963" t="str">
            <v>Para máquinas de la partida 84.65.</v>
          </cell>
          <cell r="D4963" t="str">
            <v>NO</v>
          </cell>
          <cell r="E4963" t="str">
            <v>NO</v>
          </cell>
          <cell r="F4963" t="str">
            <v>NO</v>
          </cell>
          <cell r="G4963" t="str">
            <v>NO</v>
          </cell>
          <cell r="H4963" t="str">
            <v>NO</v>
          </cell>
          <cell r="I4963" t="str">
            <v>NO</v>
          </cell>
          <cell r="J4963" t="str">
            <v>NO</v>
          </cell>
          <cell r="K4963" t="str">
            <v>SI</v>
          </cell>
        </row>
        <row r="4964">
          <cell r="B4964" t="str">
            <v>8466.93.03</v>
          </cell>
          <cell r="C4964" t="str">
            <v>Reconocibles como concebidas exclusiva o principalmente para taladros de columna o banco con transmisión por bandas o engranados.</v>
          </cell>
          <cell r="D4964" t="str">
            <v>NO</v>
          </cell>
          <cell r="E4964" t="str">
            <v>NO</v>
          </cell>
          <cell r="F4964" t="str">
            <v>NO</v>
          </cell>
          <cell r="G4964" t="str">
            <v>NO</v>
          </cell>
          <cell r="H4964" t="str">
            <v>NO</v>
          </cell>
          <cell r="I4964" t="str">
            <v>NO</v>
          </cell>
          <cell r="J4964" t="str">
            <v>NO</v>
          </cell>
          <cell r="K4964" t="str">
            <v>SI</v>
          </cell>
        </row>
        <row r="4965">
          <cell r="B4965" t="str">
            <v>8466.93.04</v>
          </cell>
          <cell r="C4965" t="str">
            <v>Cama, base, mesa, cabezal, contrapunto, arnés, cuna, carros deslizantes, columna, brazo, brazo de sierra, cabezal de rueda, "carnero", armazón, montante, lunetas, husillo, obtenidos por fundición, soldadura o forjado.</v>
          </cell>
          <cell r="D4965" t="str">
            <v>NO</v>
          </cell>
          <cell r="E4965" t="str">
            <v>NO</v>
          </cell>
          <cell r="F4965" t="str">
            <v>NO</v>
          </cell>
          <cell r="G4965" t="str">
            <v>NO</v>
          </cell>
          <cell r="H4965" t="str">
            <v>NO</v>
          </cell>
          <cell r="I4965" t="str">
            <v>NO</v>
          </cell>
          <cell r="J4965" t="str">
            <v>NO</v>
          </cell>
          <cell r="K4965" t="str">
            <v>SI</v>
          </cell>
        </row>
        <row r="4966">
          <cell r="B4966" t="str">
            <v>8466.93.99</v>
          </cell>
          <cell r="C4966" t="str">
            <v>Las demás.</v>
          </cell>
          <cell r="D4966" t="str">
            <v>NO</v>
          </cell>
          <cell r="E4966" t="str">
            <v>NO</v>
          </cell>
          <cell r="F4966" t="str">
            <v>NO</v>
          </cell>
          <cell r="G4966" t="str">
            <v>NO</v>
          </cell>
          <cell r="H4966" t="str">
            <v>NO</v>
          </cell>
          <cell r="I4966" t="str">
            <v>NO</v>
          </cell>
          <cell r="J4966" t="str">
            <v>NO</v>
          </cell>
          <cell r="K4966" t="str">
            <v>SI</v>
          </cell>
        </row>
        <row r="4967">
          <cell r="B4967" t="str">
            <v>8466.94.01</v>
          </cell>
          <cell r="C4967" t="str">
            <v>Cama, base, mesa, columna, cuna, armazón, corona, carro deslizante, flecha, bastidor, obtenidos por fundición, soldadura o forjado.</v>
          </cell>
          <cell r="D4967" t="str">
            <v>NO</v>
          </cell>
          <cell r="E4967" t="str">
            <v>NO</v>
          </cell>
          <cell r="F4967" t="str">
            <v>NO</v>
          </cell>
          <cell r="G4967" t="str">
            <v>NO</v>
          </cell>
          <cell r="H4967" t="str">
            <v>NO</v>
          </cell>
          <cell r="I4967" t="str">
            <v>NO</v>
          </cell>
          <cell r="J4967" t="str">
            <v>NO</v>
          </cell>
          <cell r="K4967" t="str">
            <v>SI</v>
          </cell>
        </row>
        <row r="4968">
          <cell r="B4968" t="str">
            <v>8466.94.99</v>
          </cell>
          <cell r="C4968" t="str">
            <v>Las demás.</v>
          </cell>
          <cell r="D4968" t="str">
            <v>NO</v>
          </cell>
          <cell r="E4968" t="str">
            <v>NO</v>
          </cell>
          <cell r="F4968" t="str">
            <v>NO</v>
          </cell>
          <cell r="G4968" t="str">
            <v>NO</v>
          </cell>
          <cell r="H4968" t="str">
            <v>NO</v>
          </cell>
          <cell r="I4968" t="str">
            <v>NO</v>
          </cell>
          <cell r="J4968" t="str">
            <v>NO</v>
          </cell>
          <cell r="K4968" t="str">
            <v>SI</v>
          </cell>
        </row>
        <row r="4969">
          <cell r="B4969" t="str">
            <v>8467.11.02</v>
          </cell>
          <cell r="C4969" t="str">
            <v>Rotativas (incluso de percusión).</v>
          </cell>
          <cell r="D4969" t="str">
            <v>NO</v>
          </cell>
          <cell r="E4969" t="str">
            <v>NO</v>
          </cell>
          <cell r="F4969" t="str">
            <v>NO</v>
          </cell>
          <cell r="G4969" t="str">
            <v>NO</v>
          </cell>
          <cell r="H4969" t="str">
            <v>NO</v>
          </cell>
          <cell r="I4969" t="str">
            <v>NO</v>
          </cell>
          <cell r="J4969" t="str">
            <v>NO</v>
          </cell>
          <cell r="K4969" t="str">
            <v>SI</v>
          </cell>
        </row>
        <row r="4970">
          <cell r="B4970" t="str">
            <v>8467.19.99</v>
          </cell>
          <cell r="C4970" t="str">
            <v>Las demás.</v>
          </cell>
          <cell r="D4970" t="str">
            <v>NO</v>
          </cell>
          <cell r="E4970" t="str">
            <v>NO</v>
          </cell>
          <cell r="F4970" t="str">
            <v>NO</v>
          </cell>
          <cell r="G4970" t="str">
            <v>NO</v>
          </cell>
          <cell r="H4970" t="str">
            <v>NO</v>
          </cell>
          <cell r="I4970" t="str">
            <v>NO</v>
          </cell>
          <cell r="J4970" t="str">
            <v>NO</v>
          </cell>
          <cell r="K4970" t="str">
            <v>SI</v>
          </cell>
        </row>
        <row r="4971">
          <cell r="B4971" t="str">
            <v>8467.21.01</v>
          </cell>
          <cell r="C4971" t="str">
            <v>Taladros, con capacidad de entrada de 6.35, 9.52 o 12.70 mm.</v>
          </cell>
          <cell r="D4971" t="str">
            <v>SI</v>
          </cell>
          <cell r="E4971" t="str">
            <v>NO</v>
          </cell>
          <cell r="F4971" t="str">
            <v>NO</v>
          </cell>
          <cell r="G4971" t="str">
            <v>NO</v>
          </cell>
          <cell r="H4971" t="str">
            <v>NO</v>
          </cell>
          <cell r="I4971" t="str">
            <v>NO</v>
          </cell>
          <cell r="J4971" t="str">
            <v>NO</v>
          </cell>
          <cell r="K4971" t="str">
            <v>NO</v>
          </cell>
        </row>
        <row r="4972">
          <cell r="B4972" t="str">
            <v>8467.21.02</v>
          </cell>
          <cell r="C4972" t="str">
            <v>Taladros, excepto lo comprendido en la fracción arancelaria 8467.21.01.</v>
          </cell>
          <cell r="D4972" t="str">
            <v>SI</v>
          </cell>
          <cell r="E4972" t="str">
            <v>NO</v>
          </cell>
          <cell r="F4972" t="str">
            <v>NO</v>
          </cell>
          <cell r="G4972" t="str">
            <v>NO</v>
          </cell>
          <cell r="H4972" t="str">
            <v>NO</v>
          </cell>
          <cell r="I4972" t="str">
            <v>NO</v>
          </cell>
          <cell r="J4972" t="str">
            <v>NO</v>
          </cell>
          <cell r="K4972" t="str">
            <v>NO</v>
          </cell>
        </row>
        <row r="4973">
          <cell r="B4973" t="str">
            <v>8467.21.03</v>
          </cell>
          <cell r="C4973" t="str">
            <v>Perforadoras por percusión y rotación (rotomartillos), con potencia inferior o igual a ½ CP.</v>
          </cell>
          <cell r="D4973" t="str">
            <v>SI</v>
          </cell>
          <cell r="E4973" t="str">
            <v>NO</v>
          </cell>
          <cell r="F4973" t="str">
            <v>NO</v>
          </cell>
          <cell r="G4973" t="str">
            <v>NO</v>
          </cell>
          <cell r="H4973" t="str">
            <v>NO</v>
          </cell>
          <cell r="I4973" t="str">
            <v>NO</v>
          </cell>
          <cell r="J4973" t="str">
            <v>NO</v>
          </cell>
          <cell r="K4973" t="str">
            <v>NO</v>
          </cell>
        </row>
        <row r="4974">
          <cell r="B4974" t="str">
            <v>8467.21.99</v>
          </cell>
          <cell r="C4974" t="str">
            <v>Los demás.</v>
          </cell>
          <cell r="D4974" t="str">
            <v>SI</v>
          </cell>
          <cell r="E4974" t="str">
            <v>NO</v>
          </cell>
          <cell r="F4974" t="str">
            <v>NO</v>
          </cell>
          <cell r="G4974" t="str">
            <v>NO</v>
          </cell>
          <cell r="H4974" t="str">
            <v>NO</v>
          </cell>
          <cell r="I4974" t="str">
            <v>NO</v>
          </cell>
          <cell r="J4974" t="str">
            <v>NO</v>
          </cell>
          <cell r="K4974" t="str">
            <v>NO</v>
          </cell>
        </row>
        <row r="4975">
          <cell r="B4975" t="str">
            <v>8467.22.02</v>
          </cell>
          <cell r="C4975" t="str">
            <v>Sierras de disco con potencia del motor igual o inferior a 2.33 CP.</v>
          </cell>
          <cell r="D4975" t="str">
            <v>SI</v>
          </cell>
          <cell r="E4975" t="str">
            <v>NO</v>
          </cell>
          <cell r="F4975" t="str">
            <v>NO</v>
          </cell>
          <cell r="G4975" t="str">
            <v>NO</v>
          </cell>
          <cell r="H4975" t="str">
            <v>NO</v>
          </cell>
          <cell r="I4975" t="str">
            <v>NO</v>
          </cell>
          <cell r="J4975" t="str">
            <v>NO</v>
          </cell>
          <cell r="K4975" t="str">
            <v>NO</v>
          </cell>
        </row>
        <row r="4976">
          <cell r="B4976" t="str">
            <v>8467.22.03</v>
          </cell>
          <cell r="C4976" t="str">
            <v>Sierra caladora, con potencia inferior o igual a 0.4 CP.</v>
          </cell>
          <cell r="D4976" t="str">
            <v>SI</v>
          </cell>
          <cell r="E4976" t="str">
            <v>NO</v>
          </cell>
          <cell r="F4976" t="str">
            <v>NO</v>
          </cell>
          <cell r="G4976" t="str">
            <v>NO</v>
          </cell>
          <cell r="H4976" t="str">
            <v>NO</v>
          </cell>
          <cell r="I4976" t="str">
            <v>NO</v>
          </cell>
          <cell r="J4976" t="str">
            <v>NO</v>
          </cell>
          <cell r="K4976" t="str">
            <v>NO</v>
          </cell>
        </row>
        <row r="4977">
          <cell r="B4977" t="str">
            <v>8467.22.99</v>
          </cell>
          <cell r="C4977" t="str">
            <v>Los demás.</v>
          </cell>
          <cell r="D4977" t="str">
            <v>SI</v>
          </cell>
          <cell r="E4977" t="str">
            <v>NO</v>
          </cell>
          <cell r="F4977" t="str">
            <v>NO</v>
          </cell>
          <cell r="G4977" t="str">
            <v>NO</v>
          </cell>
          <cell r="H4977" t="str">
            <v>NO</v>
          </cell>
          <cell r="I4977" t="str">
            <v>NO</v>
          </cell>
          <cell r="J4977" t="str">
            <v>NO</v>
          </cell>
          <cell r="K4977" t="str">
            <v>NO</v>
          </cell>
        </row>
        <row r="4978">
          <cell r="B4978" t="str">
            <v>8467.29.01</v>
          </cell>
          <cell r="C4978" t="str">
            <v>Esmeriladoras con un mínimo de 4,000 RPM a un máximo de 8,000 RPM, con capacidad de 8 a 25 amperes y de 100 a 150 V, con peso de 4 kg a 8 kg.</v>
          </cell>
          <cell r="D4978" t="str">
            <v>SI</v>
          </cell>
          <cell r="E4978" t="str">
            <v>NO</v>
          </cell>
          <cell r="F4978" t="str">
            <v>NO</v>
          </cell>
          <cell r="G4978" t="str">
            <v>NO</v>
          </cell>
          <cell r="H4978" t="str">
            <v>NO</v>
          </cell>
          <cell r="I4978" t="str">
            <v>NO</v>
          </cell>
          <cell r="J4978" t="str">
            <v>NO</v>
          </cell>
          <cell r="K4978" t="str">
            <v>NO</v>
          </cell>
        </row>
        <row r="4979">
          <cell r="B4979" t="str">
            <v>8467.29.02</v>
          </cell>
          <cell r="C4979" t="str">
            <v>Destornilladores o aprietatuercas de embrague o impacto.</v>
          </cell>
          <cell r="D4979" t="str">
            <v>SI</v>
          </cell>
          <cell r="E4979" t="str">
            <v>NO</v>
          </cell>
          <cell r="F4979" t="str">
            <v>NO</v>
          </cell>
          <cell r="G4979" t="str">
            <v>NO</v>
          </cell>
          <cell r="H4979" t="str">
            <v>NO</v>
          </cell>
          <cell r="I4979" t="str">
            <v>NO</v>
          </cell>
          <cell r="J4979" t="str">
            <v>NO</v>
          </cell>
          <cell r="K4979" t="str">
            <v>NO</v>
          </cell>
        </row>
        <row r="4980">
          <cell r="B4980" t="str">
            <v>8467.29.03</v>
          </cell>
          <cell r="C4980" t="str">
            <v>Pulidora-lijadora orbital con potencia inferior o igual a 0.2 CP.</v>
          </cell>
          <cell r="D4980" t="str">
            <v>SI</v>
          </cell>
          <cell r="E4980" t="str">
            <v>NO</v>
          </cell>
          <cell r="F4980" t="str">
            <v>NO</v>
          </cell>
          <cell r="G4980" t="str">
            <v>NO</v>
          </cell>
          <cell r="H4980" t="str">
            <v>NO</v>
          </cell>
          <cell r="I4980" t="str">
            <v>NO</v>
          </cell>
          <cell r="J4980" t="str">
            <v>NO</v>
          </cell>
          <cell r="K4980" t="str">
            <v>NO</v>
          </cell>
        </row>
        <row r="4981">
          <cell r="B4981" t="str">
            <v>8467.29.99</v>
          </cell>
          <cell r="C4981" t="str">
            <v>Los demás.</v>
          </cell>
          <cell r="D4981" t="str">
            <v>SI</v>
          </cell>
          <cell r="E4981" t="str">
            <v>NO</v>
          </cell>
          <cell r="F4981" t="str">
            <v>NO</v>
          </cell>
          <cell r="G4981" t="str">
            <v>NO</v>
          </cell>
          <cell r="H4981" t="str">
            <v>NO</v>
          </cell>
          <cell r="I4981" t="str">
            <v>NO</v>
          </cell>
          <cell r="J4981" t="str">
            <v>NO</v>
          </cell>
          <cell r="K4981" t="str">
            <v>NO</v>
          </cell>
        </row>
        <row r="4982">
          <cell r="B4982" t="str">
            <v>8467.81.01</v>
          </cell>
          <cell r="C4982" t="str">
            <v>Sierras o tronzadoras, de cadena.</v>
          </cell>
          <cell r="D4982" t="str">
            <v>NO</v>
          </cell>
          <cell r="E4982" t="str">
            <v>NO</v>
          </cell>
          <cell r="F4982" t="str">
            <v>NO</v>
          </cell>
          <cell r="G4982" t="str">
            <v>NO</v>
          </cell>
          <cell r="H4982" t="str">
            <v>NO</v>
          </cell>
          <cell r="I4982" t="str">
            <v>NO</v>
          </cell>
          <cell r="J4982" t="str">
            <v>NO</v>
          </cell>
          <cell r="K4982" t="str">
            <v>SI</v>
          </cell>
        </row>
        <row r="4983">
          <cell r="B4983" t="str">
            <v>8467.89.02</v>
          </cell>
          <cell r="C4983" t="str">
            <v>Perforadoras por rotación y percusión, excepto hidráulicas.</v>
          </cell>
          <cell r="D4983" t="str">
            <v>NO</v>
          </cell>
          <cell r="E4983" t="str">
            <v>NO</v>
          </cell>
          <cell r="F4983" t="str">
            <v>NO</v>
          </cell>
          <cell r="G4983" t="str">
            <v>NO</v>
          </cell>
          <cell r="H4983" t="str">
            <v>NO</v>
          </cell>
          <cell r="I4983" t="str">
            <v>NO</v>
          </cell>
          <cell r="J4983" t="str">
            <v>NO</v>
          </cell>
          <cell r="K4983" t="str">
            <v>SI</v>
          </cell>
        </row>
        <row r="4984">
          <cell r="B4984" t="str">
            <v>8467.89.03</v>
          </cell>
          <cell r="C4984" t="str">
            <v>Pizones vibradores de accionamiento por motor de explosión.</v>
          </cell>
          <cell r="D4984" t="str">
            <v>NO</v>
          </cell>
          <cell r="E4984" t="str">
            <v>NO</v>
          </cell>
          <cell r="F4984" t="str">
            <v>NO</v>
          </cell>
          <cell r="G4984" t="str">
            <v>NO</v>
          </cell>
          <cell r="H4984" t="str">
            <v>NO</v>
          </cell>
          <cell r="I4984" t="str">
            <v>NO</v>
          </cell>
          <cell r="J4984" t="str">
            <v>NO</v>
          </cell>
          <cell r="K4984" t="str">
            <v>SI</v>
          </cell>
        </row>
        <row r="4985">
          <cell r="B4985" t="str">
            <v>8467.89.99</v>
          </cell>
          <cell r="C4985" t="str">
            <v>Las demás.</v>
          </cell>
          <cell r="D4985" t="str">
            <v>NO</v>
          </cell>
          <cell r="E4985" t="str">
            <v>NO</v>
          </cell>
          <cell r="F4985" t="str">
            <v>NO</v>
          </cell>
          <cell r="G4985" t="str">
            <v>NO</v>
          </cell>
          <cell r="H4985" t="str">
            <v>NO</v>
          </cell>
          <cell r="I4985" t="str">
            <v>NO</v>
          </cell>
          <cell r="J4985" t="str">
            <v>NO</v>
          </cell>
          <cell r="K4985" t="str">
            <v>SI</v>
          </cell>
        </row>
        <row r="4986">
          <cell r="B4986" t="str">
            <v>8467.91.02</v>
          </cell>
          <cell r="C4986" t="str">
            <v>De sierras o tronzadoras, de cadena.</v>
          </cell>
          <cell r="D4986" t="str">
            <v>SI</v>
          </cell>
          <cell r="E4986" t="str">
            <v>NO</v>
          </cell>
          <cell r="F4986" t="str">
            <v>NO</v>
          </cell>
          <cell r="G4986" t="str">
            <v>NO</v>
          </cell>
          <cell r="H4986" t="str">
            <v>NO</v>
          </cell>
          <cell r="I4986" t="str">
            <v>NO</v>
          </cell>
          <cell r="J4986" t="str">
            <v>NO</v>
          </cell>
          <cell r="K4986" t="str">
            <v>SI
Excepto: Carcazas reconocibles para lo comprendido en la subpartida 8467.22.</v>
          </cell>
        </row>
        <row r="4987">
          <cell r="B4987" t="str">
            <v>8467.92.01</v>
          </cell>
          <cell r="C4987" t="str">
            <v>De herramientas neumáticas.</v>
          </cell>
          <cell r="D4987" t="str">
            <v>NO</v>
          </cell>
          <cell r="E4987" t="str">
            <v>NO</v>
          </cell>
          <cell r="F4987" t="str">
            <v>NO</v>
          </cell>
          <cell r="G4987" t="str">
            <v>NO</v>
          </cell>
          <cell r="H4987" t="str">
            <v>NO</v>
          </cell>
          <cell r="I4987" t="str">
            <v>NO</v>
          </cell>
          <cell r="J4987" t="str">
            <v>NO</v>
          </cell>
          <cell r="K4987" t="str">
            <v>SI</v>
          </cell>
        </row>
        <row r="4988">
          <cell r="B4988" t="str">
            <v>8467.99.99</v>
          </cell>
          <cell r="C4988" t="str">
            <v>Las demás.</v>
          </cell>
          <cell r="D4988" t="str">
            <v>SI</v>
          </cell>
          <cell r="E4988" t="str">
            <v>NO</v>
          </cell>
          <cell r="F4988" t="str">
            <v>NO</v>
          </cell>
          <cell r="G4988" t="str">
            <v>NO</v>
          </cell>
          <cell r="H4988" t="str">
            <v>NO</v>
          </cell>
          <cell r="I4988" t="str">
            <v>NO</v>
          </cell>
          <cell r="J4988" t="str">
            <v>NO</v>
          </cell>
          <cell r="K4988" t="str">
            <v>SI</v>
          </cell>
        </row>
        <row r="4989">
          <cell r="B4989" t="str">
            <v>8468.10.01</v>
          </cell>
          <cell r="C4989" t="str">
            <v>Sopletes manuales.</v>
          </cell>
          <cell r="D4989" t="str">
            <v>NO</v>
          </cell>
          <cell r="E4989" t="str">
            <v>NO</v>
          </cell>
          <cell r="F4989" t="str">
            <v>NO</v>
          </cell>
          <cell r="G4989" t="str">
            <v>NO</v>
          </cell>
          <cell r="H4989" t="str">
            <v>NO</v>
          </cell>
          <cell r="I4989" t="str">
            <v>NO</v>
          </cell>
          <cell r="J4989" t="str">
            <v>NO</v>
          </cell>
          <cell r="K4989" t="str">
            <v>SI</v>
          </cell>
        </row>
        <row r="4990">
          <cell r="B4990" t="str">
            <v>8468.20.02</v>
          </cell>
          <cell r="C4990" t="str">
            <v>Las demás máquinas y aparatos de gas.</v>
          </cell>
          <cell r="D4990" t="str">
            <v>NO</v>
          </cell>
          <cell r="E4990" t="str">
            <v>NO</v>
          </cell>
          <cell r="F4990" t="str">
            <v>NO</v>
          </cell>
          <cell r="G4990" t="str">
            <v>NO</v>
          </cell>
          <cell r="H4990" t="str">
            <v>NO</v>
          </cell>
          <cell r="I4990" t="str">
            <v>NO</v>
          </cell>
          <cell r="J4990" t="str">
            <v>NO</v>
          </cell>
          <cell r="K4990" t="str">
            <v>SI</v>
          </cell>
        </row>
        <row r="4991">
          <cell r="B4991" t="str">
            <v>8468.80.99</v>
          </cell>
          <cell r="C4991" t="str">
            <v>Las demás máquinas y aparatos.</v>
          </cell>
          <cell r="D4991" t="str">
            <v>NO</v>
          </cell>
          <cell r="E4991" t="str">
            <v>NO</v>
          </cell>
          <cell r="F4991" t="str">
            <v>NO</v>
          </cell>
          <cell r="G4991" t="str">
            <v>NO</v>
          </cell>
          <cell r="H4991" t="str">
            <v>NO</v>
          </cell>
          <cell r="I4991" t="str">
            <v>NO</v>
          </cell>
          <cell r="J4991" t="str">
            <v>NO</v>
          </cell>
          <cell r="K4991" t="str">
            <v>SI</v>
          </cell>
        </row>
        <row r="4992">
          <cell r="B4992" t="str">
            <v>8468.90.01</v>
          </cell>
          <cell r="C4992" t="str">
            <v>Partes.</v>
          </cell>
          <cell r="D4992" t="str">
            <v>NO</v>
          </cell>
          <cell r="E4992" t="str">
            <v>NO</v>
          </cell>
          <cell r="F4992" t="str">
            <v>NO</v>
          </cell>
          <cell r="G4992" t="str">
            <v>NO</v>
          </cell>
          <cell r="H4992" t="str">
            <v>NO</v>
          </cell>
          <cell r="I4992" t="str">
            <v>NO</v>
          </cell>
          <cell r="J4992" t="str">
            <v>NO</v>
          </cell>
          <cell r="K4992" t="str">
            <v>SI</v>
          </cell>
        </row>
        <row r="4993">
          <cell r="B4993" t="str">
            <v>8470.10.03</v>
          </cell>
          <cell r="C4993" t="str">
            <v>Calculadoras electrónicas que puedan funcionar sin fuente de energía eléctrica exterior y máquinas de bolsillo registradoras, reproductoras y visualizadoras de datos, con función de cálculo.</v>
          </cell>
          <cell r="D4993" t="str">
            <v>NO</v>
          </cell>
          <cell r="E4993" t="str">
            <v>SI</v>
          </cell>
          <cell r="F4993" t="str">
            <v>NO</v>
          </cell>
          <cell r="G4993" t="str">
            <v>NO</v>
          </cell>
          <cell r="H4993" t="str">
            <v>NO</v>
          </cell>
          <cell r="I4993" t="str">
            <v>NO</v>
          </cell>
          <cell r="J4993" t="str">
            <v>NO</v>
          </cell>
          <cell r="K4993" t="str">
            <v>SI</v>
          </cell>
        </row>
        <row r="4994">
          <cell r="B4994" t="str">
            <v>8470.21.01</v>
          </cell>
          <cell r="C4994" t="str">
            <v>Con dispositivo de impresión incorporado.</v>
          </cell>
          <cell r="D4994" t="str">
            <v>NO</v>
          </cell>
          <cell r="E4994" t="str">
            <v>SI</v>
          </cell>
          <cell r="F4994" t="str">
            <v>NO</v>
          </cell>
          <cell r="G4994" t="str">
            <v>NO</v>
          </cell>
          <cell r="H4994" t="str">
            <v>NO</v>
          </cell>
          <cell r="I4994" t="str">
            <v>NO</v>
          </cell>
          <cell r="J4994" t="str">
            <v>NO</v>
          </cell>
          <cell r="K4994" t="str">
            <v>SI</v>
          </cell>
        </row>
        <row r="4995">
          <cell r="B4995" t="str">
            <v>8470.29.99</v>
          </cell>
          <cell r="C4995" t="str">
            <v>Las demás.</v>
          </cell>
          <cell r="D4995" t="str">
            <v>NO</v>
          </cell>
          <cell r="E4995" t="str">
            <v>SI</v>
          </cell>
          <cell r="F4995" t="str">
            <v>NO</v>
          </cell>
          <cell r="G4995" t="str">
            <v>NO</v>
          </cell>
          <cell r="H4995" t="str">
            <v>NO</v>
          </cell>
          <cell r="I4995" t="str">
            <v>NO</v>
          </cell>
          <cell r="J4995" t="str">
            <v>NO</v>
          </cell>
          <cell r="K4995" t="str">
            <v>SI</v>
          </cell>
        </row>
        <row r="4996">
          <cell r="B4996" t="str">
            <v>8470.30.01</v>
          </cell>
          <cell r="C4996" t="str">
            <v>Las demás máquinas de calcular.</v>
          </cell>
          <cell r="D4996" t="str">
            <v>NO</v>
          </cell>
          <cell r="E4996" t="str">
            <v>SI</v>
          </cell>
          <cell r="F4996" t="str">
            <v>NO</v>
          </cell>
          <cell r="G4996" t="str">
            <v>NO</v>
          </cell>
          <cell r="H4996" t="str">
            <v>NO</v>
          </cell>
          <cell r="I4996" t="str">
            <v>NO</v>
          </cell>
          <cell r="J4996" t="str">
            <v>NO</v>
          </cell>
          <cell r="K4996" t="str">
            <v>SI</v>
          </cell>
        </row>
        <row r="4997">
          <cell r="B4997" t="str">
            <v>8470.50.01</v>
          </cell>
          <cell r="C4997" t="str">
            <v>Cajas registradoras.</v>
          </cell>
          <cell r="D4997" t="str">
            <v>NO</v>
          </cell>
          <cell r="E4997" t="str">
            <v>SI</v>
          </cell>
          <cell r="F4997" t="str">
            <v>NO</v>
          </cell>
          <cell r="G4997" t="str">
            <v>NO</v>
          </cell>
          <cell r="H4997" t="str">
            <v>NO</v>
          </cell>
          <cell r="I4997" t="str">
            <v>NO</v>
          </cell>
          <cell r="J4997" t="str">
            <v>NO</v>
          </cell>
          <cell r="K4997" t="str">
            <v>SI</v>
          </cell>
        </row>
        <row r="4998">
          <cell r="B4998" t="str">
            <v>8470.90.03</v>
          </cell>
          <cell r="C4998" t="str">
            <v>Máquinas de contabilidad.</v>
          </cell>
          <cell r="D4998" t="str">
            <v>NO</v>
          </cell>
          <cell r="E4998" t="str">
            <v>SI</v>
          </cell>
          <cell r="F4998" t="str">
            <v>NO</v>
          </cell>
          <cell r="G4998" t="str">
            <v>NO</v>
          </cell>
          <cell r="H4998" t="str">
            <v>NO</v>
          </cell>
          <cell r="I4998" t="str">
            <v>NO</v>
          </cell>
          <cell r="J4998" t="str">
            <v>NO</v>
          </cell>
          <cell r="K4998" t="str">
            <v>SI</v>
          </cell>
        </row>
        <row r="4999">
          <cell r="B4999" t="str">
            <v>8470.90.99</v>
          </cell>
          <cell r="C4999" t="str">
            <v>Las demás.</v>
          </cell>
          <cell r="D4999" t="str">
            <v>NO</v>
          </cell>
          <cell r="E4999" t="str">
            <v>SI</v>
          </cell>
          <cell r="F4999" t="str">
            <v>NO</v>
          </cell>
          <cell r="G4999" t="str">
            <v>NO</v>
          </cell>
          <cell r="H4999" t="str">
            <v>NO</v>
          </cell>
          <cell r="I4999" t="str">
            <v>NO</v>
          </cell>
          <cell r="J4999" t="str">
            <v>NO</v>
          </cell>
          <cell r="K4999" t="str">
            <v>SI</v>
          </cell>
        </row>
        <row r="5000">
          <cell r="B5000" t="str">
            <v>8471.30.01</v>
          </cell>
          <cell r="C5000" t="str">
            <v>Máquinas automáticas para tratamiento o procesamiento de datos, portátiles, de peso inferior o igual a 10 kg, que estén constituidas, al menos, por una unidad central de proceso, un teclado y un visualizador.</v>
          </cell>
          <cell r="D5000" t="str">
            <v>NO</v>
          </cell>
          <cell r="E5000" t="str">
            <v>SI</v>
          </cell>
          <cell r="F5000" t="str">
            <v>NO</v>
          </cell>
          <cell r="G5000" t="str">
            <v>NO</v>
          </cell>
          <cell r="H5000" t="str">
            <v>NO</v>
          </cell>
          <cell r="I5000" t="str">
            <v>NO</v>
          </cell>
          <cell r="J5000" t="str">
            <v>NO</v>
          </cell>
          <cell r="K5000" t="str">
            <v>NO</v>
          </cell>
        </row>
        <row r="5001">
          <cell r="B5001" t="str">
            <v>8471.41.01</v>
          </cell>
          <cell r="C5001" t="str">
            <v>Que incluyan en la misma envoltura, al menos, una unidad central de proceso y, aunque estén combinadas, una unidad de entrada y una de salida.</v>
          </cell>
          <cell r="D5001" t="str">
            <v>NO</v>
          </cell>
          <cell r="E5001" t="str">
            <v>SI</v>
          </cell>
          <cell r="F5001" t="str">
            <v>NO</v>
          </cell>
          <cell r="G5001" t="str">
            <v>NO</v>
          </cell>
          <cell r="H5001" t="str">
            <v>NO</v>
          </cell>
          <cell r="I5001" t="str">
            <v>NO</v>
          </cell>
          <cell r="J5001" t="str">
            <v>NO</v>
          </cell>
          <cell r="K5001" t="str">
            <v>NO</v>
          </cell>
        </row>
        <row r="5002">
          <cell r="B5002" t="str">
            <v>8471.49.01</v>
          </cell>
          <cell r="C5002" t="str">
            <v>Las demás presentadas en forma de sistemas.</v>
          </cell>
          <cell r="D5002" t="str">
            <v>NO</v>
          </cell>
          <cell r="E5002" t="str">
            <v>SI</v>
          </cell>
          <cell r="F5002" t="str">
            <v>NO</v>
          </cell>
          <cell r="G5002" t="str">
            <v>NO</v>
          </cell>
          <cell r="H5002" t="str">
            <v>NO</v>
          </cell>
          <cell r="I5002" t="str">
            <v>NO</v>
          </cell>
          <cell r="J5002" t="str">
            <v>NO</v>
          </cell>
          <cell r="K5002" t="str">
            <v>NO</v>
          </cell>
        </row>
        <row r="5003">
          <cell r="B5003" t="str">
            <v>8471.50.01</v>
          </cell>
          <cell r="C5003" t="str">
            <v>Unidades de proceso, excepto las de las subpartidas 8471.41 u 8471.49, aunque incluyan en la misma envoltura uno o dos de los tipos siguientes de unidades: unidad de memoria, unidad de entrada y unidad de salida.</v>
          </cell>
          <cell r="D5003" t="str">
            <v>NO</v>
          </cell>
          <cell r="E5003" t="str">
            <v>SI</v>
          </cell>
          <cell r="F5003" t="str">
            <v>NO</v>
          </cell>
          <cell r="G5003" t="str">
            <v>NO</v>
          </cell>
          <cell r="H5003" t="str">
            <v>NO</v>
          </cell>
          <cell r="I5003" t="str">
            <v>NO</v>
          </cell>
          <cell r="J5003" t="str">
            <v>NO</v>
          </cell>
          <cell r="K5003" t="str">
            <v>NO</v>
          </cell>
        </row>
        <row r="5004">
          <cell r="B5004" t="str">
            <v>8471.60.04</v>
          </cell>
          <cell r="C5004" t="str">
            <v>Unidades de entrada o salida, aunque incluyan unidades de memoria en la misma envoltura.</v>
          </cell>
          <cell r="D5004" t="str">
            <v>NO</v>
          </cell>
          <cell r="E5004" t="str">
            <v>SI</v>
          </cell>
          <cell r="F5004" t="str">
            <v>NO</v>
          </cell>
          <cell r="G5004" t="str">
            <v>NO</v>
          </cell>
          <cell r="H5004" t="str">
            <v>NO</v>
          </cell>
          <cell r="I5004" t="str">
            <v>NO</v>
          </cell>
          <cell r="J5004" t="str">
            <v>NO</v>
          </cell>
          <cell r="K5004" t="str">
            <v>NO</v>
          </cell>
        </row>
        <row r="5005">
          <cell r="B5005" t="str">
            <v>8471.70.01</v>
          </cell>
          <cell r="C5005" t="str">
            <v>Unidades de memoria.</v>
          </cell>
          <cell r="D5005" t="str">
            <v>NO</v>
          </cell>
          <cell r="E5005" t="str">
            <v>SI</v>
          </cell>
          <cell r="F5005" t="str">
            <v>NO</v>
          </cell>
          <cell r="G5005" t="str">
            <v>NO</v>
          </cell>
          <cell r="H5005" t="str">
            <v>NO</v>
          </cell>
          <cell r="I5005" t="str">
            <v>NO</v>
          </cell>
          <cell r="J5005" t="str">
            <v>NO</v>
          </cell>
          <cell r="K5005" t="str">
            <v>NO</v>
          </cell>
        </row>
        <row r="5006">
          <cell r="B5006" t="str">
            <v>8471.80.04</v>
          </cell>
          <cell r="C5006" t="str">
            <v>Las demás unidades de máquinas automáticas para tratamiento o procesamiento de datos.</v>
          </cell>
          <cell r="D5006" t="str">
            <v>NO</v>
          </cell>
          <cell r="E5006" t="str">
            <v>SI</v>
          </cell>
          <cell r="F5006" t="str">
            <v>NO</v>
          </cell>
          <cell r="G5006" t="str">
            <v>NO</v>
          </cell>
          <cell r="H5006" t="str">
            <v>NO</v>
          </cell>
          <cell r="I5006" t="str">
            <v>NO</v>
          </cell>
          <cell r="J5006" t="str">
            <v>NO</v>
          </cell>
          <cell r="K5006" t="str">
            <v>NO</v>
          </cell>
        </row>
        <row r="5007">
          <cell r="B5007" t="str">
            <v>8471.90.99</v>
          </cell>
          <cell r="C5007" t="str">
            <v>Los demás.</v>
          </cell>
          <cell r="D5007" t="str">
            <v>NO</v>
          </cell>
          <cell r="E5007" t="str">
            <v>SI</v>
          </cell>
          <cell r="F5007" t="str">
            <v>NO</v>
          </cell>
          <cell r="G5007" t="str">
            <v>NO</v>
          </cell>
          <cell r="H5007" t="str">
            <v>NO</v>
          </cell>
          <cell r="I5007" t="str">
            <v>NO</v>
          </cell>
          <cell r="J5007" t="str">
            <v>NO</v>
          </cell>
          <cell r="K5007" t="str">
            <v>NO</v>
          </cell>
        </row>
        <row r="5008">
          <cell r="B5008" t="str">
            <v>8472.10.01</v>
          </cell>
          <cell r="C5008" t="str">
            <v>Mimeógrafos.</v>
          </cell>
          <cell r="D5008" t="str">
            <v>NO</v>
          </cell>
          <cell r="E5008" t="str">
            <v>SI</v>
          </cell>
          <cell r="F5008" t="str">
            <v>NO</v>
          </cell>
          <cell r="G5008" t="str">
            <v>NO</v>
          </cell>
          <cell r="H5008" t="str">
            <v>NO</v>
          </cell>
          <cell r="I5008" t="str">
            <v>NO</v>
          </cell>
          <cell r="J5008" t="str">
            <v>NO</v>
          </cell>
          <cell r="K5008" t="str">
            <v>SI</v>
          </cell>
        </row>
        <row r="5009">
          <cell r="B5009" t="str">
            <v>8472.10.99</v>
          </cell>
          <cell r="C5009" t="str">
            <v>Los demás.</v>
          </cell>
          <cell r="D5009" t="str">
            <v>NO</v>
          </cell>
          <cell r="E5009" t="str">
            <v>SI</v>
          </cell>
          <cell r="F5009" t="str">
            <v>NO</v>
          </cell>
          <cell r="G5009" t="str">
            <v>NO</v>
          </cell>
          <cell r="H5009" t="str">
            <v>NO</v>
          </cell>
          <cell r="I5009" t="str">
            <v>NO</v>
          </cell>
          <cell r="J5009" t="str">
            <v>NO</v>
          </cell>
          <cell r="K5009" t="str">
            <v>SI</v>
          </cell>
        </row>
        <row r="5010">
          <cell r="B5010" t="str">
            <v>8472.30.01</v>
          </cell>
          <cell r="C5010" t="str">
            <v>Plegadoras de papel y/o insertadoras en sobres de correspondencia o documentos.</v>
          </cell>
          <cell r="D5010" t="str">
            <v>NO</v>
          </cell>
          <cell r="E5010" t="str">
            <v>SI</v>
          </cell>
          <cell r="F5010" t="str">
            <v>NO</v>
          </cell>
          <cell r="G5010" t="str">
            <v>NO</v>
          </cell>
          <cell r="H5010" t="str">
            <v>NO</v>
          </cell>
          <cell r="I5010" t="str">
            <v>NO</v>
          </cell>
          <cell r="J5010" t="str">
            <v>NO</v>
          </cell>
          <cell r="K5010" t="str">
            <v>SI</v>
          </cell>
        </row>
        <row r="5011">
          <cell r="B5011" t="str">
            <v>8472.30.02</v>
          </cell>
          <cell r="C5011" t="str">
            <v>Para obliterar.</v>
          </cell>
          <cell r="D5011" t="str">
            <v>NO</v>
          </cell>
          <cell r="E5011" t="str">
            <v>SI</v>
          </cell>
          <cell r="F5011" t="str">
            <v>NO</v>
          </cell>
          <cell r="G5011" t="str">
            <v>NO</v>
          </cell>
          <cell r="H5011" t="str">
            <v>NO</v>
          </cell>
          <cell r="I5011" t="str">
            <v>NO</v>
          </cell>
          <cell r="J5011" t="str">
            <v>NO</v>
          </cell>
          <cell r="K5011" t="str">
            <v>SI</v>
          </cell>
        </row>
        <row r="5012">
          <cell r="B5012" t="str">
            <v>8472.30.99</v>
          </cell>
          <cell r="C5012" t="str">
            <v>Las demás.</v>
          </cell>
          <cell r="D5012" t="str">
            <v>NO</v>
          </cell>
          <cell r="E5012" t="str">
            <v>SI</v>
          </cell>
          <cell r="F5012" t="str">
            <v>NO</v>
          </cell>
          <cell r="G5012" t="str">
            <v>NO</v>
          </cell>
          <cell r="H5012" t="str">
            <v>NO</v>
          </cell>
          <cell r="I5012" t="str">
            <v>NO</v>
          </cell>
          <cell r="J5012" t="str">
            <v>NO</v>
          </cell>
          <cell r="K5012" t="str">
            <v>SI</v>
          </cell>
        </row>
        <row r="5013">
          <cell r="B5013" t="str">
            <v>8472.90.01</v>
          </cell>
          <cell r="C5013" t="str">
            <v>Máquinas para autenticar cheques.</v>
          </cell>
          <cell r="D5013" t="str">
            <v>NO</v>
          </cell>
          <cell r="E5013" t="str">
            <v>SI</v>
          </cell>
          <cell r="F5013" t="str">
            <v>NO</v>
          </cell>
          <cell r="G5013" t="str">
            <v>NO</v>
          </cell>
          <cell r="H5013" t="str">
            <v>NO</v>
          </cell>
          <cell r="I5013" t="str">
            <v>NO</v>
          </cell>
          <cell r="J5013" t="str">
            <v>NO</v>
          </cell>
          <cell r="K5013" t="str">
            <v>SI</v>
          </cell>
        </row>
        <row r="5014">
          <cell r="B5014" t="str">
            <v>8472.90.05</v>
          </cell>
          <cell r="C5014" t="str">
            <v>Para perforar documentos, con letras u otros signos.</v>
          </cell>
          <cell r="D5014" t="str">
            <v>NO</v>
          </cell>
          <cell r="E5014" t="str">
            <v>SI</v>
          </cell>
          <cell r="F5014" t="str">
            <v>NO</v>
          </cell>
          <cell r="G5014" t="str">
            <v>NO</v>
          </cell>
          <cell r="H5014" t="str">
            <v>NO</v>
          </cell>
          <cell r="I5014" t="str">
            <v>NO</v>
          </cell>
          <cell r="J5014" t="str">
            <v>NO</v>
          </cell>
          <cell r="K5014" t="str">
            <v>SI</v>
          </cell>
        </row>
        <row r="5015">
          <cell r="B5015" t="str">
            <v>8472.90.10</v>
          </cell>
          <cell r="C5015" t="str">
            <v>Para destruir documentos.</v>
          </cell>
          <cell r="D5015" t="str">
            <v>NO</v>
          </cell>
          <cell r="E5015" t="str">
            <v>SI</v>
          </cell>
          <cell r="F5015" t="str">
            <v>NO</v>
          </cell>
          <cell r="G5015" t="str">
            <v>NO</v>
          </cell>
          <cell r="H5015" t="str">
            <v>NO</v>
          </cell>
          <cell r="I5015" t="str">
            <v>NO</v>
          </cell>
          <cell r="J5015" t="str">
            <v>NO</v>
          </cell>
          <cell r="K5015" t="str">
            <v>SI</v>
          </cell>
        </row>
        <row r="5016">
          <cell r="B5016" t="str">
            <v>8472.90.12</v>
          </cell>
          <cell r="C5016" t="str">
            <v>Para contar billetes de banco, incluso con mecanismo impresor.</v>
          </cell>
          <cell r="D5016" t="str">
            <v>NO</v>
          </cell>
          <cell r="E5016" t="str">
            <v>SI</v>
          </cell>
          <cell r="F5016" t="str">
            <v>NO</v>
          </cell>
          <cell r="G5016" t="str">
            <v>NO</v>
          </cell>
          <cell r="H5016" t="str">
            <v>NO</v>
          </cell>
          <cell r="I5016" t="str">
            <v>NO</v>
          </cell>
          <cell r="J5016" t="str">
            <v>NO</v>
          </cell>
          <cell r="K5016" t="str">
            <v>SI</v>
          </cell>
        </row>
        <row r="5017">
          <cell r="B5017" t="str">
            <v>8472.90.13</v>
          </cell>
          <cell r="C5017" t="str">
            <v>De clasificar, contar y encartuchar monedas, excepto lo comprendido en la fracción arancelaria 8472.90.12.</v>
          </cell>
          <cell r="D5017" t="str">
            <v>NO</v>
          </cell>
          <cell r="E5017" t="str">
            <v>SI</v>
          </cell>
          <cell r="F5017" t="str">
            <v>NO</v>
          </cell>
          <cell r="G5017" t="str">
            <v>NO</v>
          </cell>
          <cell r="H5017" t="str">
            <v>NO</v>
          </cell>
          <cell r="I5017" t="str">
            <v>NO</v>
          </cell>
          <cell r="J5017" t="str">
            <v>NO</v>
          </cell>
          <cell r="K5017" t="str">
            <v>SI</v>
          </cell>
        </row>
        <row r="5018">
          <cell r="B5018" t="str">
            <v>8472.90.14</v>
          </cell>
          <cell r="C5018" t="str">
            <v>Cajeros automáticos.</v>
          </cell>
          <cell r="D5018" t="str">
            <v>NO</v>
          </cell>
          <cell r="E5018" t="str">
            <v>SI</v>
          </cell>
          <cell r="F5018" t="str">
            <v>NO</v>
          </cell>
          <cell r="G5018" t="str">
            <v>NO</v>
          </cell>
          <cell r="H5018" t="str">
            <v>NO</v>
          </cell>
          <cell r="I5018" t="str">
            <v>NO</v>
          </cell>
          <cell r="J5018" t="str">
            <v>NO</v>
          </cell>
          <cell r="K5018" t="str">
            <v>SI</v>
          </cell>
        </row>
        <row r="5019">
          <cell r="B5019" t="str">
            <v>8472.90.16</v>
          </cell>
          <cell r="C5019" t="str">
            <v>Máquinas para tratamiento o procesamiento de textos.</v>
          </cell>
          <cell r="D5019" t="str">
            <v>NO</v>
          </cell>
          <cell r="E5019" t="str">
            <v>SI</v>
          </cell>
          <cell r="F5019" t="str">
            <v>NO</v>
          </cell>
          <cell r="G5019" t="str">
            <v>NO</v>
          </cell>
          <cell r="H5019" t="str">
            <v>NO</v>
          </cell>
          <cell r="I5019" t="str">
            <v>NO</v>
          </cell>
          <cell r="J5019" t="str">
            <v>NO</v>
          </cell>
          <cell r="K5019" t="str">
            <v>SI</v>
          </cell>
        </row>
        <row r="5020">
          <cell r="B5020" t="str">
            <v>8472.90.99</v>
          </cell>
          <cell r="C5020" t="str">
            <v>Las demás.</v>
          </cell>
          <cell r="D5020" t="str">
            <v>NO</v>
          </cell>
          <cell r="E5020" t="str">
            <v>SI</v>
          </cell>
          <cell r="F5020" t="str">
            <v>NO</v>
          </cell>
          <cell r="G5020" t="str">
            <v>NO</v>
          </cell>
          <cell r="H5020" t="str">
            <v>NO</v>
          </cell>
          <cell r="I5020" t="str">
            <v>NO</v>
          </cell>
          <cell r="J5020" t="str">
            <v>NO</v>
          </cell>
          <cell r="K5020" t="str">
            <v>SI</v>
          </cell>
        </row>
        <row r="5021">
          <cell r="B5021" t="str">
            <v>8473.21.01</v>
          </cell>
          <cell r="C5021" t="str">
            <v>De máquinas de calcular electrónicas de las subpartidas 8470.10, 8470.21 u 8470.29.</v>
          </cell>
          <cell r="D5021" t="str">
            <v>NO</v>
          </cell>
          <cell r="E5021" t="str">
            <v>SI</v>
          </cell>
          <cell r="F5021" t="str">
            <v>NO</v>
          </cell>
          <cell r="G5021" t="str">
            <v>NO</v>
          </cell>
          <cell r="H5021" t="str">
            <v>NO</v>
          </cell>
          <cell r="I5021" t="str">
            <v>NO</v>
          </cell>
          <cell r="J5021" t="str">
            <v>NO</v>
          </cell>
          <cell r="K5021" t="str">
            <v>SI</v>
          </cell>
        </row>
        <row r="5022">
          <cell r="B5022" t="str">
            <v>8473.29.99</v>
          </cell>
          <cell r="C5022" t="str">
            <v>Los demás.</v>
          </cell>
          <cell r="D5022" t="str">
            <v>NO</v>
          </cell>
          <cell r="E5022" t="str">
            <v>SI</v>
          </cell>
          <cell r="F5022" t="str">
            <v>NO</v>
          </cell>
          <cell r="G5022" t="str">
            <v>NO</v>
          </cell>
          <cell r="H5022" t="str">
            <v>NO</v>
          </cell>
          <cell r="I5022" t="str">
            <v>NO</v>
          </cell>
          <cell r="J5022" t="str">
            <v>NO</v>
          </cell>
          <cell r="K5022" t="str">
            <v>SI</v>
          </cell>
        </row>
        <row r="5023">
          <cell r="B5023" t="str">
            <v>8473.30.04</v>
          </cell>
          <cell r="C5023" t="str">
            <v>Partes y accesorios de máquinas de la partida 84.71.</v>
          </cell>
          <cell r="D5023" t="str">
            <v>NO</v>
          </cell>
          <cell r="E5023" t="str">
            <v>SI</v>
          </cell>
          <cell r="F5023" t="str">
            <v>NO</v>
          </cell>
          <cell r="G5023" t="str">
            <v>NO</v>
          </cell>
          <cell r="H5023" t="str">
            <v>NO</v>
          </cell>
          <cell r="I5023" t="str">
            <v>NO</v>
          </cell>
          <cell r="J5023" t="str">
            <v>NO</v>
          </cell>
          <cell r="K5023" t="str">
            <v>NO</v>
          </cell>
        </row>
        <row r="5024">
          <cell r="B5024" t="str">
            <v>8473.40.04</v>
          </cell>
          <cell r="C5024" t="str">
            <v>Partes y accesorios de máquinas de la partida 84.72.</v>
          </cell>
          <cell r="D5024" t="str">
            <v>NO</v>
          </cell>
          <cell r="E5024" t="str">
            <v>SI</v>
          </cell>
          <cell r="F5024" t="str">
            <v>NO</v>
          </cell>
          <cell r="G5024" t="str">
            <v>NO</v>
          </cell>
          <cell r="H5024" t="str">
            <v>NO</v>
          </cell>
          <cell r="I5024" t="str">
            <v>NO</v>
          </cell>
          <cell r="J5024" t="str">
            <v>NO</v>
          </cell>
          <cell r="K5024" t="str">
            <v>SI</v>
          </cell>
        </row>
        <row r="5025">
          <cell r="B5025" t="str">
            <v>8473.50.03</v>
          </cell>
          <cell r="C5025" t="str">
            <v>Partes y accesorios que puedan utilizarse indistintamente con máquinas o aparatos de varias de las partidas 84.70 a 84.72.</v>
          </cell>
          <cell r="D5025" t="str">
            <v>NO</v>
          </cell>
          <cell r="E5025" t="str">
            <v>SI</v>
          </cell>
          <cell r="F5025" t="str">
            <v>NO</v>
          </cell>
          <cell r="G5025" t="str">
            <v>NO</v>
          </cell>
          <cell r="H5025" t="str">
            <v>NO</v>
          </cell>
          <cell r="I5025" t="str">
            <v>NO</v>
          </cell>
          <cell r="J5025" t="str">
            <v>NO</v>
          </cell>
          <cell r="K5025" t="str">
            <v>SI</v>
          </cell>
        </row>
        <row r="5026">
          <cell r="B5026" t="str">
            <v>8474.10.01</v>
          </cell>
          <cell r="C5026" t="str">
            <v>Clasificadoras de tamiz, de minerales tipo espiral o tipo rastrillo.</v>
          </cell>
          <cell r="D5026" t="str">
            <v>NO</v>
          </cell>
          <cell r="E5026" t="str">
            <v>NO</v>
          </cell>
          <cell r="F5026" t="str">
            <v>NO</v>
          </cell>
          <cell r="G5026" t="str">
            <v>NO</v>
          </cell>
          <cell r="H5026" t="str">
            <v>NO</v>
          </cell>
          <cell r="I5026" t="str">
            <v>NO</v>
          </cell>
          <cell r="J5026" t="str">
            <v>NO</v>
          </cell>
          <cell r="K5026" t="str">
            <v>SI</v>
          </cell>
        </row>
        <row r="5027">
          <cell r="B5027" t="str">
            <v>8474.10.99</v>
          </cell>
          <cell r="C5027" t="str">
            <v>Los demás.</v>
          </cell>
          <cell r="D5027" t="str">
            <v>NO</v>
          </cell>
          <cell r="E5027" t="str">
            <v>NO</v>
          </cell>
          <cell r="F5027" t="str">
            <v>NO</v>
          </cell>
          <cell r="G5027" t="str">
            <v>NO</v>
          </cell>
          <cell r="H5027" t="str">
            <v>NO</v>
          </cell>
          <cell r="I5027" t="str">
            <v>NO</v>
          </cell>
          <cell r="J5027" t="str">
            <v>NO</v>
          </cell>
          <cell r="K5027" t="str">
            <v>SI</v>
          </cell>
        </row>
        <row r="5028">
          <cell r="B5028" t="str">
            <v>8474.20.04</v>
          </cell>
          <cell r="C5028" t="str">
            <v>Trituradores (molinos) de bolas o de barras.</v>
          </cell>
          <cell r="D5028" t="str">
            <v>NO</v>
          </cell>
          <cell r="E5028" t="str">
            <v>NO</v>
          </cell>
          <cell r="F5028" t="str">
            <v>NO</v>
          </cell>
          <cell r="G5028" t="str">
            <v>NO</v>
          </cell>
          <cell r="H5028" t="str">
            <v>NO</v>
          </cell>
          <cell r="I5028" t="str">
            <v>NO</v>
          </cell>
          <cell r="J5028" t="str">
            <v>NO</v>
          </cell>
          <cell r="K5028" t="str">
            <v>SI</v>
          </cell>
        </row>
        <row r="5029">
          <cell r="B5029" t="str">
            <v>8474.20.07</v>
          </cell>
          <cell r="C5029" t="str">
            <v>Quebrantadores giratorios de conos, con diámetro de tazón superior a 1,200 mm.</v>
          </cell>
          <cell r="D5029" t="str">
            <v>NO</v>
          </cell>
          <cell r="E5029" t="str">
            <v>NO</v>
          </cell>
          <cell r="F5029" t="str">
            <v>NO</v>
          </cell>
          <cell r="G5029" t="str">
            <v>NO</v>
          </cell>
          <cell r="H5029" t="str">
            <v>NO</v>
          </cell>
          <cell r="I5029" t="str">
            <v>NO</v>
          </cell>
          <cell r="J5029" t="str">
            <v>NO</v>
          </cell>
          <cell r="K5029" t="str">
            <v>SI</v>
          </cell>
        </row>
        <row r="5030">
          <cell r="B5030" t="str">
            <v>8474.20.08</v>
          </cell>
          <cell r="C5030" t="str">
            <v>Pulverizadora de carbón, para el sistema de inyección en un alto horno.</v>
          </cell>
          <cell r="D5030" t="str">
            <v>NO</v>
          </cell>
          <cell r="E5030" t="str">
            <v>NO</v>
          </cell>
          <cell r="F5030" t="str">
            <v>NO</v>
          </cell>
          <cell r="G5030" t="str">
            <v>NO</v>
          </cell>
          <cell r="H5030" t="str">
            <v>NO</v>
          </cell>
          <cell r="I5030" t="str">
            <v>NO</v>
          </cell>
          <cell r="J5030" t="str">
            <v>NO</v>
          </cell>
          <cell r="K5030" t="str">
            <v>SI</v>
          </cell>
        </row>
        <row r="5031">
          <cell r="B5031" t="str">
            <v>8474.20.99</v>
          </cell>
          <cell r="C5031" t="str">
            <v>Los demás.</v>
          </cell>
          <cell r="D5031" t="str">
            <v>NO</v>
          </cell>
          <cell r="E5031" t="str">
            <v>NO</v>
          </cell>
          <cell r="F5031" t="str">
            <v>NO</v>
          </cell>
          <cell r="G5031" t="str">
            <v>NO</v>
          </cell>
          <cell r="H5031" t="str">
            <v>NO</v>
          </cell>
          <cell r="I5031" t="str">
            <v>NO</v>
          </cell>
          <cell r="J5031" t="str">
            <v>NO</v>
          </cell>
          <cell r="K5031" t="str">
            <v>SI</v>
          </cell>
        </row>
        <row r="5032">
          <cell r="B5032" t="str">
            <v>8474.31.01</v>
          </cell>
          <cell r="C5032" t="str">
            <v>Hormigoneras y aparatos de amasar mortero.</v>
          </cell>
          <cell r="D5032" t="str">
            <v>NO</v>
          </cell>
          <cell r="E5032" t="str">
            <v>NO</v>
          </cell>
          <cell r="F5032" t="str">
            <v>NO</v>
          </cell>
          <cell r="G5032" t="str">
            <v>NO</v>
          </cell>
          <cell r="H5032" t="str">
            <v>NO</v>
          </cell>
          <cell r="I5032" t="str">
            <v>NO</v>
          </cell>
          <cell r="J5032" t="str">
            <v>NO</v>
          </cell>
          <cell r="K5032" t="str">
            <v>SI</v>
          </cell>
        </row>
        <row r="5033">
          <cell r="B5033" t="str">
            <v>8474.32.01</v>
          </cell>
          <cell r="C5033" t="str">
            <v>Máquinas de mezclar materia mineral con asfalto.</v>
          </cell>
          <cell r="D5033" t="str">
            <v>NO</v>
          </cell>
          <cell r="E5033" t="str">
            <v>NO</v>
          </cell>
          <cell r="F5033" t="str">
            <v>NO</v>
          </cell>
          <cell r="G5033" t="str">
            <v>NO</v>
          </cell>
          <cell r="H5033" t="str">
            <v>NO</v>
          </cell>
          <cell r="I5033" t="str">
            <v>NO</v>
          </cell>
          <cell r="J5033" t="str">
            <v>NO</v>
          </cell>
          <cell r="K5033" t="str">
            <v>SI</v>
          </cell>
        </row>
        <row r="5034">
          <cell r="B5034" t="str">
            <v>8474.39.99</v>
          </cell>
          <cell r="C5034" t="str">
            <v>Los demás.</v>
          </cell>
          <cell r="D5034" t="str">
            <v>NO</v>
          </cell>
          <cell r="E5034" t="str">
            <v>NO</v>
          </cell>
          <cell r="F5034" t="str">
            <v>NO</v>
          </cell>
          <cell r="G5034" t="str">
            <v>NO</v>
          </cell>
          <cell r="H5034" t="str">
            <v>NO</v>
          </cell>
          <cell r="I5034" t="str">
            <v>NO</v>
          </cell>
          <cell r="J5034" t="str">
            <v>NO</v>
          </cell>
          <cell r="K5034" t="str">
            <v>SI</v>
          </cell>
        </row>
        <row r="5035">
          <cell r="B5035" t="str">
            <v>8474.80.01</v>
          </cell>
          <cell r="C5035" t="str">
            <v>Prensas de accionamiento manual.</v>
          </cell>
          <cell r="D5035" t="str">
            <v>NO</v>
          </cell>
          <cell r="E5035" t="str">
            <v>NO</v>
          </cell>
          <cell r="F5035" t="str">
            <v>NO</v>
          </cell>
          <cell r="G5035" t="str">
            <v>NO</v>
          </cell>
          <cell r="H5035" t="str">
            <v>NO</v>
          </cell>
          <cell r="I5035" t="str">
            <v>NO</v>
          </cell>
          <cell r="J5035" t="str">
            <v>NO</v>
          </cell>
          <cell r="K5035" t="str">
            <v>SI</v>
          </cell>
        </row>
        <row r="5036">
          <cell r="B5036" t="str">
            <v>8474.80.04</v>
          </cell>
          <cell r="C5036" t="str">
            <v>Para la obtención de elementos prefabricados para construcción, de cemento o concreto.</v>
          </cell>
          <cell r="D5036" t="str">
            <v>NO</v>
          </cell>
          <cell r="E5036" t="str">
            <v>NO</v>
          </cell>
          <cell r="F5036" t="str">
            <v>NO</v>
          </cell>
          <cell r="G5036" t="str">
            <v>NO</v>
          </cell>
          <cell r="H5036" t="str">
            <v>NO</v>
          </cell>
          <cell r="I5036" t="str">
            <v>NO</v>
          </cell>
          <cell r="J5036" t="str">
            <v>NO</v>
          </cell>
          <cell r="K5036" t="str">
            <v>SI</v>
          </cell>
        </row>
        <row r="5037">
          <cell r="B5037" t="str">
            <v>8474.80.99</v>
          </cell>
          <cell r="C5037" t="str">
            <v>Los demás.</v>
          </cell>
          <cell r="D5037" t="str">
            <v>NO</v>
          </cell>
          <cell r="E5037" t="str">
            <v>NO</v>
          </cell>
          <cell r="F5037" t="str">
            <v>NO</v>
          </cell>
          <cell r="G5037" t="str">
            <v>NO</v>
          </cell>
          <cell r="H5037" t="str">
            <v>NO</v>
          </cell>
          <cell r="I5037" t="str">
            <v>NO</v>
          </cell>
          <cell r="J5037" t="str">
            <v>NO</v>
          </cell>
          <cell r="K5037" t="str">
            <v>SI</v>
          </cell>
        </row>
        <row r="5038">
          <cell r="B5038" t="str">
            <v>8474.90.03</v>
          </cell>
          <cell r="C5038" t="str">
            <v>Partes.</v>
          </cell>
          <cell r="D5038" t="str">
            <v>NO</v>
          </cell>
          <cell r="E5038" t="str">
            <v>NO</v>
          </cell>
          <cell r="F5038" t="str">
            <v>NO</v>
          </cell>
          <cell r="G5038" t="str">
            <v>NO</v>
          </cell>
          <cell r="H5038" t="str">
            <v>NO</v>
          </cell>
          <cell r="I5038" t="str">
            <v>NO</v>
          </cell>
          <cell r="J5038" t="str">
            <v>NO</v>
          </cell>
          <cell r="K5038" t="str">
            <v>SI</v>
          </cell>
        </row>
        <row r="5039">
          <cell r="B5039" t="str">
            <v>8475.10.01</v>
          </cell>
          <cell r="C5039" t="str">
            <v>Máquinas para montar lámparas, tubos o válvulas eléctricos o electrónicos o lámparas de destello, que tengan envoltura de vidrio.</v>
          </cell>
          <cell r="D5039" t="str">
            <v>NO</v>
          </cell>
          <cell r="E5039" t="str">
            <v>NO</v>
          </cell>
          <cell r="F5039" t="str">
            <v>NO</v>
          </cell>
          <cell r="G5039" t="str">
            <v>NO</v>
          </cell>
          <cell r="H5039" t="str">
            <v>NO</v>
          </cell>
          <cell r="I5039" t="str">
            <v>NO</v>
          </cell>
          <cell r="J5039" t="str">
            <v>NO</v>
          </cell>
          <cell r="K5039" t="str">
            <v>SI</v>
          </cell>
        </row>
        <row r="5040">
          <cell r="B5040" t="str">
            <v>8475.21.01</v>
          </cell>
          <cell r="C5040" t="str">
            <v>Máquinas para fabricar fibras ópticas y sus esbozos.</v>
          </cell>
          <cell r="D5040" t="str">
            <v>NO</v>
          </cell>
          <cell r="E5040" t="str">
            <v>NO</v>
          </cell>
          <cell r="F5040" t="str">
            <v>NO</v>
          </cell>
          <cell r="G5040" t="str">
            <v>NO</v>
          </cell>
          <cell r="H5040" t="str">
            <v>NO</v>
          </cell>
          <cell r="I5040" t="str">
            <v>NO</v>
          </cell>
          <cell r="J5040" t="str">
            <v>NO</v>
          </cell>
          <cell r="K5040" t="str">
            <v>SI</v>
          </cell>
        </row>
        <row r="5041">
          <cell r="B5041" t="str">
            <v>8475.29.01</v>
          </cell>
          <cell r="C5041" t="str">
            <v>Para moldear por soplado o prensado, excepto para fabricar ampollas para lámparas incandescentes.</v>
          </cell>
          <cell r="D5041" t="str">
            <v>NO</v>
          </cell>
          <cell r="E5041" t="str">
            <v>NO</v>
          </cell>
          <cell r="F5041" t="str">
            <v>NO</v>
          </cell>
          <cell r="G5041" t="str">
            <v>NO</v>
          </cell>
          <cell r="H5041" t="str">
            <v>NO</v>
          </cell>
          <cell r="I5041" t="str">
            <v>NO</v>
          </cell>
          <cell r="J5041" t="str">
            <v>NO</v>
          </cell>
          <cell r="K5041" t="str">
            <v>SI</v>
          </cell>
        </row>
        <row r="5042">
          <cell r="B5042" t="str">
            <v>8475.29.99</v>
          </cell>
          <cell r="C5042" t="str">
            <v>Los demás.</v>
          </cell>
          <cell r="D5042" t="str">
            <v>NO</v>
          </cell>
          <cell r="E5042" t="str">
            <v>NO</v>
          </cell>
          <cell r="F5042" t="str">
            <v>NO</v>
          </cell>
          <cell r="G5042" t="str">
            <v>NO</v>
          </cell>
          <cell r="H5042" t="str">
            <v>NO</v>
          </cell>
          <cell r="I5042" t="str">
            <v>NO</v>
          </cell>
          <cell r="J5042" t="str">
            <v>NO</v>
          </cell>
          <cell r="K5042" t="str">
            <v>SI</v>
          </cell>
        </row>
        <row r="5043">
          <cell r="B5043" t="str">
            <v>8475.90.01</v>
          </cell>
          <cell r="C5043" t="str">
            <v>Partes.</v>
          </cell>
          <cell r="D5043" t="str">
            <v>NO</v>
          </cell>
          <cell r="E5043" t="str">
            <v>NO</v>
          </cell>
          <cell r="F5043" t="str">
            <v>NO</v>
          </cell>
          <cell r="G5043" t="str">
            <v>NO</v>
          </cell>
          <cell r="H5043" t="str">
            <v>NO</v>
          </cell>
          <cell r="I5043" t="str">
            <v>NO</v>
          </cell>
          <cell r="J5043" t="str">
            <v>NO</v>
          </cell>
          <cell r="K5043" t="str">
            <v>SI</v>
          </cell>
        </row>
        <row r="5044">
          <cell r="B5044" t="str">
            <v>8476.21.01</v>
          </cell>
          <cell r="C5044" t="str">
            <v>Con dispositivo de calentamiento o refrigeración, incorporado.</v>
          </cell>
          <cell r="D5044" t="str">
            <v>NO</v>
          </cell>
          <cell r="E5044" t="str">
            <v>NO</v>
          </cell>
          <cell r="F5044" t="str">
            <v>NO</v>
          </cell>
          <cell r="G5044" t="str">
            <v>NO</v>
          </cell>
          <cell r="H5044" t="str">
            <v>NO</v>
          </cell>
          <cell r="I5044" t="str">
            <v>NO</v>
          </cell>
          <cell r="J5044" t="str">
            <v>NO</v>
          </cell>
          <cell r="K5044" t="str">
            <v>SI</v>
          </cell>
        </row>
        <row r="5045">
          <cell r="B5045" t="str">
            <v>8476.29.99</v>
          </cell>
          <cell r="C5045" t="str">
            <v>Las demás.</v>
          </cell>
          <cell r="D5045" t="str">
            <v>NO</v>
          </cell>
          <cell r="E5045" t="str">
            <v>NO</v>
          </cell>
          <cell r="F5045" t="str">
            <v>NO</v>
          </cell>
          <cell r="G5045" t="str">
            <v>NO</v>
          </cell>
          <cell r="H5045" t="str">
            <v>NO</v>
          </cell>
          <cell r="I5045" t="str">
            <v>NO</v>
          </cell>
          <cell r="J5045" t="str">
            <v>NO</v>
          </cell>
          <cell r="K5045" t="str">
            <v>SI</v>
          </cell>
        </row>
        <row r="5046">
          <cell r="B5046" t="str">
            <v>8476.81.01</v>
          </cell>
          <cell r="C5046" t="str">
            <v>Con dispositivo de calentamiento o refrigeración, incorporado.</v>
          </cell>
          <cell r="D5046" t="str">
            <v>NO</v>
          </cell>
          <cell r="E5046" t="str">
            <v>NO</v>
          </cell>
          <cell r="F5046" t="str">
            <v>NO</v>
          </cell>
          <cell r="G5046" t="str">
            <v>NO</v>
          </cell>
          <cell r="H5046" t="str">
            <v>NO</v>
          </cell>
          <cell r="I5046" t="str">
            <v>NO</v>
          </cell>
          <cell r="J5046" t="str">
            <v>NO</v>
          </cell>
          <cell r="K5046" t="str">
            <v>SI</v>
          </cell>
        </row>
        <row r="5047">
          <cell r="B5047" t="str">
            <v>8476.89.99</v>
          </cell>
          <cell r="C5047" t="str">
            <v>Las demás.</v>
          </cell>
          <cell r="D5047" t="str">
            <v>NO</v>
          </cell>
          <cell r="E5047" t="str">
            <v>NO</v>
          </cell>
          <cell r="F5047" t="str">
            <v>NO</v>
          </cell>
          <cell r="G5047" t="str">
            <v>NO</v>
          </cell>
          <cell r="H5047" t="str">
            <v>NO</v>
          </cell>
          <cell r="I5047" t="str">
            <v>NO</v>
          </cell>
          <cell r="J5047" t="str">
            <v>NO</v>
          </cell>
          <cell r="K5047" t="str">
            <v>SI</v>
          </cell>
        </row>
        <row r="5048">
          <cell r="B5048" t="str">
            <v>8476.90.02</v>
          </cell>
          <cell r="C5048" t="str">
            <v>Partes.</v>
          </cell>
          <cell r="D5048" t="str">
            <v>NO</v>
          </cell>
          <cell r="E5048" t="str">
            <v>NO</v>
          </cell>
          <cell r="F5048" t="str">
            <v>NO</v>
          </cell>
          <cell r="G5048" t="str">
            <v>NO</v>
          </cell>
          <cell r="H5048" t="str">
            <v>NO</v>
          </cell>
          <cell r="I5048" t="str">
            <v>NO</v>
          </cell>
          <cell r="J5048" t="str">
            <v>NO</v>
          </cell>
          <cell r="K5048" t="str">
            <v>SI</v>
          </cell>
        </row>
        <row r="5049">
          <cell r="B5049" t="str">
            <v>8477.10.01</v>
          </cell>
          <cell r="C5049" t="str">
            <v>Para materias termoplásticas, con capacidad de inyección hasta de 5 kg.</v>
          </cell>
          <cell r="D5049" t="str">
            <v>NO</v>
          </cell>
          <cell r="E5049" t="str">
            <v>NO</v>
          </cell>
          <cell r="F5049" t="str">
            <v>NO</v>
          </cell>
          <cell r="G5049" t="str">
            <v>NO</v>
          </cell>
          <cell r="H5049" t="str">
            <v>NO</v>
          </cell>
          <cell r="I5049" t="str">
            <v>NO</v>
          </cell>
          <cell r="J5049" t="str">
            <v>NO</v>
          </cell>
          <cell r="K5049" t="str">
            <v>SI</v>
          </cell>
        </row>
        <row r="5050">
          <cell r="B5050" t="str">
            <v>8477.10.99</v>
          </cell>
          <cell r="C5050" t="str">
            <v>Los demás.</v>
          </cell>
          <cell r="D5050" t="str">
            <v>NO</v>
          </cell>
          <cell r="E5050" t="str">
            <v>NO</v>
          </cell>
          <cell r="F5050" t="str">
            <v>NO</v>
          </cell>
          <cell r="G5050" t="str">
            <v>NO</v>
          </cell>
          <cell r="H5050" t="str">
            <v>NO</v>
          </cell>
          <cell r="I5050" t="str">
            <v>NO</v>
          </cell>
          <cell r="J5050" t="str">
            <v>NO</v>
          </cell>
          <cell r="K5050" t="str">
            <v>SI</v>
          </cell>
        </row>
        <row r="5051">
          <cell r="B5051" t="str">
            <v>8477.20.01</v>
          </cell>
          <cell r="C5051" t="str">
            <v>De un husillo, para materias termoplásticas o de elastómeros granulados.</v>
          </cell>
          <cell r="D5051" t="str">
            <v>NO</v>
          </cell>
          <cell r="E5051" t="str">
            <v>NO</v>
          </cell>
          <cell r="F5051" t="str">
            <v>NO</v>
          </cell>
          <cell r="G5051" t="str">
            <v>NO</v>
          </cell>
          <cell r="H5051" t="str">
            <v>NO</v>
          </cell>
          <cell r="I5051" t="str">
            <v>NO</v>
          </cell>
          <cell r="J5051" t="str">
            <v>NO</v>
          </cell>
          <cell r="K5051" t="str">
            <v>SI</v>
          </cell>
        </row>
        <row r="5052">
          <cell r="B5052" t="str">
            <v>8477.20.99</v>
          </cell>
          <cell r="C5052" t="str">
            <v>Los demás.</v>
          </cell>
          <cell r="D5052" t="str">
            <v>NO</v>
          </cell>
          <cell r="E5052" t="str">
            <v>NO</v>
          </cell>
          <cell r="F5052" t="str">
            <v>NO</v>
          </cell>
          <cell r="G5052" t="str">
            <v>NO</v>
          </cell>
          <cell r="H5052" t="str">
            <v>NO</v>
          </cell>
          <cell r="I5052" t="str">
            <v>NO</v>
          </cell>
          <cell r="J5052" t="str">
            <v>NO</v>
          </cell>
          <cell r="K5052" t="str">
            <v>SI</v>
          </cell>
        </row>
        <row r="5053">
          <cell r="B5053" t="str">
            <v>8477.30.01</v>
          </cell>
          <cell r="C5053" t="str">
            <v>Máquinas de moldear por soplado.</v>
          </cell>
          <cell r="D5053" t="str">
            <v>NO</v>
          </cell>
          <cell r="E5053" t="str">
            <v>NO</v>
          </cell>
          <cell r="F5053" t="str">
            <v>NO</v>
          </cell>
          <cell r="G5053" t="str">
            <v>NO</v>
          </cell>
          <cell r="H5053" t="str">
            <v>NO</v>
          </cell>
          <cell r="I5053" t="str">
            <v>NO</v>
          </cell>
          <cell r="J5053" t="str">
            <v>NO</v>
          </cell>
          <cell r="K5053" t="str">
            <v>SI</v>
          </cell>
        </row>
        <row r="5054">
          <cell r="B5054" t="str">
            <v>8477.40.01</v>
          </cell>
          <cell r="C5054" t="str">
            <v>Máquinas de moldear en vacío y demás máquinas para termoformado.</v>
          </cell>
          <cell r="D5054" t="str">
            <v>NO</v>
          </cell>
          <cell r="E5054" t="str">
            <v>NO</v>
          </cell>
          <cell r="F5054" t="str">
            <v>NO</v>
          </cell>
          <cell r="G5054" t="str">
            <v>NO</v>
          </cell>
          <cell r="H5054" t="str">
            <v>NO</v>
          </cell>
          <cell r="I5054" t="str">
            <v>NO</v>
          </cell>
          <cell r="J5054" t="str">
            <v>NO</v>
          </cell>
          <cell r="K5054" t="str">
            <v>SI</v>
          </cell>
        </row>
        <row r="5055">
          <cell r="B5055" t="str">
            <v>8477.51.01</v>
          </cell>
          <cell r="C5055" t="str">
            <v>De moldear o recauchutar neumáticos (llantas neumáticas) o moldear o formar cámaras para neumáticos.</v>
          </cell>
          <cell r="D5055" t="str">
            <v>NO</v>
          </cell>
          <cell r="E5055" t="str">
            <v>NO</v>
          </cell>
          <cell r="F5055" t="str">
            <v>NO</v>
          </cell>
          <cell r="G5055" t="str">
            <v>NO</v>
          </cell>
          <cell r="H5055" t="str">
            <v>NO</v>
          </cell>
          <cell r="I5055" t="str">
            <v>NO</v>
          </cell>
          <cell r="J5055" t="str">
            <v>NO</v>
          </cell>
          <cell r="K5055" t="str">
            <v>SI</v>
          </cell>
        </row>
        <row r="5056">
          <cell r="B5056" t="str">
            <v>8477.59.99</v>
          </cell>
          <cell r="C5056" t="str">
            <v>Los demás.</v>
          </cell>
          <cell r="D5056" t="str">
            <v>NO</v>
          </cell>
          <cell r="E5056" t="str">
            <v>NO</v>
          </cell>
          <cell r="F5056" t="str">
            <v>NO</v>
          </cell>
          <cell r="G5056" t="str">
            <v>NO</v>
          </cell>
          <cell r="H5056" t="str">
            <v>NO</v>
          </cell>
          <cell r="I5056" t="str">
            <v>NO</v>
          </cell>
          <cell r="J5056" t="str">
            <v>NO</v>
          </cell>
          <cell r="K5056" t="str">
            <v>SI</v>
          </cell>
        </row>
        <row r="5057">
          <cell r="B5057" t="str">
            <v>8477.80.06</v>
          </cell>
          <cell r="C5057" t="str">
            <v>Sistemas automatizados para fabricar discos compactos ("Compact Disks"), que realicen las siguientes funciones: moldeo por inyección, aluminizado, laqueado, control de calidad e impresión del disco.</v>
          </cell>
          <cell r="D5057" t="str">
            <v>NO</v>
          </cell>
          <cell r="E5057" t="str">
            <v>NO</v>
          </cell>
          <cell r="F5057" t="str">
            <v>NO</v>
          </cell>
          <cell r="G5057" t="str">
            <v>NO</v>
          </cell>
          <cell r="H5057" t="str">
            <v>NO</v>
          </cell>
          <cell r="I5057" t="str">
            <v>NO</v>
          </cell>
          <cell r="J5057" t="str">
            <v>NO</v>
          </cell>
          <cell r="K5057" t="str">
            <v>SI</v>
          </cell>
        </row>
        <row r="5058">
          <cell r="B5058" t="str">
            <v>8477.80.99</v>
          </cell>
          <cell r="C5058" t="str">
            <v>Los demás.</v>
          </cell>
          <cell r="D5058" t="str">
            <v>NO</v>
          </cell>
          <cell r="E5058" t="str">
            <v>NO</v>
          </cell>
          <cell r="F5058" t="str">
            <v>NO</v>
          </cell>
          <cell r="G5058" t="str">
            <v>NO</v>
          </cell>
          <cell r="H5058" t="str">
            <v>NO</v>
          </cell>
          <cell r="I5058" t="str">
            <v>NO</v>
          </cell>
          <cell r="J5058" t="str">
            <v>NO</v>
          </cell>
          <cell r="K5058" t="str">
            <v>SI</v>
          </cell>
        </row>
        <row r="5059">
          <cell r="B5059" t="str">
            <v>8477.90.04</v>
          </cell>
          <cell r="C5059" t="str">
            <v>Partes.</v>
          </cell>
          <cell r="D5059" t="str">
            <v>NO</v>
          </cell>
          <cell r="E5059" t="str">
            <v>NO</v>
          </cell>
          <cell r="F5059" t="str">
            <v>NO</v>
          </cell>
          <cell r="G5059" t="str">
            <v>NO</v>
          </cell>
          <cell r="H5059" t="str">
            <v>NO</v>
          </cell>
          <cell r="I5059" t="str">
            <v>NO</v>
          </cell>
          <cell r="J5059" t="str">
            <v>NO</v>
          </cell>
          <cell r="K5059" t="str">
            <v>SI</v>
          </cell>
        </row>
        <row r="5060">
          <cell r="B5060" t="str">
            <v>8478.10.01</v>
          </cell>
          <cell r="C5060" t="str">
            <v>Para colocar filtros o boquillas a los cigarrillos.</v>
          </cell>
          <cell r="D5060" t="str">
            <v>NO</v>
          </cell>
          <cell r="E5060" t="str">
            <v>NO</v>
          </cell>
          <cell r="F5060" t="str">
            <v>NO</v>
          </cell>
          <cell r="G5060" t="str">
            <v>NO</v>
          </cell>
          <cell r="H5060" t="str">
            <v>NO</v>
          </cell>
          <cell r="I5060" t="str">
            <v>NO</v>
          </cell>
          <cell r="J5060" t="str">
            <v>NO</v>
          </cell>
          <cell r="K5060" t="str">
            <v>SI</v>
          </cell>
        </row>
        <row r="5061">
          <cell r="B5061" t="str">
            <v>8478.10.02</v>
          </cell>
          <cell r="C5061" t="str">
            <v>Automáticas para elaborar cigarrillos, incluso combinadas con alimentadoras de tabaco.</v>
          </cell>
          <cell r="D5061" t="str">
            <v>NO</v>
          </cell>
          <cell r="E5061" t="str">
            <v>NO</v>
          </cell>
          <cell r="F5061" t="str">
            <v>NO</v>
          </cell>
          <cell r="G5061" t="str">
            <v>NO</v>
          </cell>
          <cell r="H5061" t="str">
            <v>NO</v>
          </cell>
          <cell r="I5061" t="str">
            <v>NO</v>
          </cell>
          <cell r="J5061" t="str">
            <v>NO</v>
          </cell>
          <cell r="K5061" t="str">
            <v>SI</v>
          </cell>
        </row>
        <row r="5062">
          <cell r="B5062" t="str">
            <v>8478.10.03</v>
          </cell>
          <cell r="C5062" t="str">
            <v>Conjuntos de dispositivos para aumentar la eficiencia de las máquinas para empaquetar cigarrillos.</v>
          </cell>
          <cell r="D5062" t="str">
            <v>NO</v>
          </cell>
          <cell r="E5062" t="str">
            <v>NO</v>
          </cell>
          <cell r="F5062" t="str">
            <v>NO</v>
          </cell>
          <cell r="G5062" t="str">
            <v>NO</v>
          </cell>
          <cell r="H5062" t="str">
            <v>NO</v>
          </cell>
          <cell r="I5062" t="str">
            <v>NO</v>
          </cell>
          <cell r="J5062" t="str">
            <v>NO</v>
          </cell>
          <cell r="K5062" t="str">
            <v>SI</v>
          </cell>
        </row>
        <row r="5063">
          <cell r="B5063" t="str">
            <v>8478.10.04</v>
          </cell>
          <cell r="C5063" t="str">
            <v>Llenadores automáticos de bandejas, para máquinas de fabricar cigarrillos.</v>
          </cell>
          <cell r="D5063" t="str">
            <v>NO</v>
          </cell>
          <cell r="E5063" t="str">
            <v>NO</v>
          </cell>
          <cell r="F5063" t="str">
            <v>NO</v>
          </cell>
          <cell r="G5063" t="str">
            <v>NO</v>
          </cell>
          <cell r="H5063" t="str">
            <v>NO</v>
          </cell>
          <cell r="I5063" t="str">
            <v>NO</v>
          </cell>
          <cell r="J5063" t="str">
            <v>NO</v>
          </cell>
          <cell r="K5063" t="str">
            <v>SI</v>
          </cell>
        </row>
        <row r="5064">
          <cell r="B5064" t="str">
            <v>8478.10.99</v>
          </cell>
          <cell r="C5064" t="str">
            <v>Los demás.</v>
          </cell>
          <cell r="D5064" t="str">
            <v>NO</v>
          </cell>
          <cell r="E5064" t="str">
            <v>NO</v>
          </cell>
          <cell r="F5064" t="str">
            <v>NO</v>
          </cell>
          <cell r="G5064" t="str">
            <v>NO</v>
          </cell>
          <cell r="H5064" t="str">
            <v>NO</v>
          </cell>
          <cell r="I5064" t="str">
            <v>NO</v>
          </cell>
          <cell r="J5064" t="str">
            <v>NO</v>
          </cell>
          <cell r="K5064" t="str">
            <v>SI</v>
          </cell>
        </row>
        <row r="5065">
          <cell r="B5065" t="str">
            <v>8478.90.01</v>
          </cell>
          <cell r="C5065" t="str">
            <v>Partes.</v>
          </cell>
          <cell r="D5065" t="str">
            <v>NO</v>
          </cell>
          <cell r="E5065" t="str">
            <v>NO</v>
          </cell>
          <cell r="F5065" t="str">
            <v>NO</v>
          </cell>
          <cell r="G5065" t="str">
            <v>NO</v>
          </cell>
          <cell r="H5065" t="str">
            <v>NO</v>
          </cell>
          <cell r="I5065" t="str">
            <v>NO</v>
          </cell>
          <cell r="J5065" t="str">
            <v>NO</v>
          </cell>
          <cell r="K5065" t="str">
            <v>SI</v>
          </cell>
        </row>
        <row r="5066">
          <cell r="B5066" t="str">
            <v>8479.10.01</v>
          </cell>
          <cell r="C5066" t="str">
            <v>Distribuidoras vibradoras de concreto.</v>
          </cell>
          <cell r="D5066" t="str">
            <v>NO</v>
          </cell>
          <cell r="E5066" t="str">
            <v>NO</v>
          </cell>
          <cell r="F5066" t="str">
            <v>NO</v>
          </cell>
          <cell r="G5066" t="str">
            <v>NO</v>
          </cell>
          <cell r="H5066" t="str">
            <v>NO</v>
          </cell>
          <cell r="I5066" t="str">
            <v>NO</v>
          </cell>
          <cell r="J5066" t="str">
            <v>NO</v>
          </cell>
          <cell r="K5066" t="str">
            <v>SI</v>
          </cell>
        </row>
        <row r="5067">
          <cell r="B5067" t="str">
            <v>8479.10.03</v>
          </cell>
          <cell r="C5067" t="str">
            <v>Esparcidoras de asfalto remolcables, provistas de dispositivo calentador.</v>
          </cell>
          <cell r="D5067" t="str">
            <v>NO</v>
          </cell>
          <cell r="E5067" t="str">
            <v>NO</v>
          </cell>
          <cell r="F5067" t="str">
            <v>NO</v>
          </cell>
          <cell r="G5067" t="str">
            <v>NO</v>
          </cell>
          <cell r="H5067" t="str">
            <v>NO</v>
          </cell>
          <cell r="I5067" t="str">
            <v>NO</v>
          </cell>
          <cell r="J5067" t="str">
            <v>NO</v>
          </cell>
          <cell r="K5067" t="str">
            <v>SI</v>
          </cell>
        </row>
        <row r="5068">
          <cell r="B5068" t="str">
            <v>8479.10.04</v>
          </cell>
          <cell r="C5068" t="str">
            <v>Esparcidoras de asfalto autopropulsadas, incluso con equipo fundidor de asfalto.</v>
          </cell>
          <cell r="D5068" t="str">
            <v>NO</v>
          </cell>
          <cell r="E5068" t="str">
            <v>NO</v>
          </cell>
          <cell r="F5068" t="str">
            <v>NO</v>
          </cell>
          <cell r="G5068" t="str">
            <v>NO</v>
          </cell>
          <cell r="H5068" t="str">
            <v>NO</v>
          </cell>
          <cell r="I5068" t="str">
            <v>NO</v>
          </cell>
          <cell r="J5068" t="str">
            <v>NO</v>
          </cell>
          <cell r="K5068" t="str">
            <v>SI</v>
          </cell>
        </row>
        <row r="5069">
          <cell r="B5069" t="str">
            <v>8479.10.07</v>
          </cell>
          <cell r="C5069" t="str">
            <v>Esparcidoras de asfalto remolcables, excepto lo comprendido en la fracción arancelaria 8479.10.03.</v>
          </cell>
          <cell r="D5069" t="str">
            <v>NO</v>
          </cell>
          <cell r="E5069" t="str">
            <v>NO</v>
          </cell>
          <cell r="F5069" t="str">
            <v>NO</v>
          </cell>
          <cell r="G5069" t="str">
            <v>NO</v>
          </cell>
          <cell r="H5069" t="str">
            <v>NO</v>
          </cell>
          <cell r="I5069" t="str">
            <v>NO</v>
          </cell>
          <cell r="J5069" t="str">
            <v>NO</v>
          </cell>
          <cell r="K5069" t="str">
            <v>SI</v>
          </cell>
        </row>
        <row r="5070">
          <cell r="B5070" t="str">
            <v>8479.10.99</v>
          </cell>
          <cell r="C5070" t="str">
            <v>Los demás.</v>
          </cell>
          <cell r="D5070" t="str">
            <v>NO</v>
          </cell>
          <cell r="E5070" t="str">
            <v>NO</v>
          </cell>
          <cell r="F5070" t="str">
            <v>NO</v>
          </cell>
          <cell r="G5070" t="str">
            <v>NO</v>
          </cell>
          <cell r="H5070" t="str">
            <v>NO</v>
          </cell>
          <cell r="I5070" t="str">
            <v>NO</v>
          </cell>
          <cell r="J5070" t="str">
            <v>NO</v>
          </cell>
          <cell r="K5070" t="str">
            <v>SI</v>
          </cell>
        </row>
        <row r="5071">
          <cell r="B5071" t="str">
            <v>8479.20.01</v>
          </cell>
          <cell r="C5071" t="str">
            <v>Máquinas y aparatos para extracción o preparación de grasas o aceites vegetales fijos o animales.</v>
          </cell>
          <cell r="D5071" t="str">
            <v>NO</v>
          </cell>
          <cell r="E5071" t="str">
            <v>NO</v>
          </cell>
          <cell r="F5071" t="str">
            <v>NO</v>
          </cell>
          <cell r="G5071" t="str">
            <v>NO</v>
          </cell>
          <cell r="H5071" t="str">
            <v>NO</v>
          </cell>
          <cell r="I5071" t="str">
            <v>NO</v>
          </cell>
          <cell r="J5071" t="str">
            <v>NO</v>
          </cell>
          <cell r="K5071" t="str">
            <v>SI</v>
          </cell>
        </row>
        <row r="5072">
          <cell r="B5072" t="str">
            <v>8479.30.01</v>
          </cell>
          <cell r="C5072" t="str">
            <v>Clasificadoras vibratorias, de viruta o astillas de madera o materiales fibrosos, granulosos, en forma de copos u hojuelas, de peso específico similar al de la madera.</v>
          </cell>
          <cell r="D5072" t="str">
            <v>NO</v>
          </cell>
          <cell r="E5072" t="str">
            <v>NO</v>
          </cell>
          <cell r="F5072" t="str">
            <v>NO</v>
          </cell>
          <cell r="G5072" t="str">
            <v>NO</v>
          </cell>
          <cell r="H5072" t="str">
            <v>NO</v>
          </cell>
          <cell r="I5072" t="str">
            <v>NO</v>
          </cell>
          <cell r="J5072" t="str">
            <v>NO</v>
          </cell>
          <cell r="K5072" t="str">
            <v>SI</v>
          </cell>
        </row>
        <row r="5073">
          <cell r="B5073" t="str">
            <v>8479.30.02</v>
          </cell>
          <cell r="C5073" t="str">
            <v>Esparcidoras dosificadoras, concebidas exclusivamente para la fabricación de tableros a base de astillas de madera aglomeradas.</v>
          </cell>
          <cell r="D5073" t="str">
            <v>NO</v>
          </cell>
          <cell r="E5073" t="str">
            <v>NO</v>
          </cell>
          <cell r="F5073" t="str">
            <v>NO</v>
          </cell>
          <cell r="G5073" t="str">
            <v>NO</v>
          </cell>
          <cell r="H5073" t="str">
            <v>NO</v>
          </cell>
          <cell r="I5073" t="str">
            <v>NO</v>
          </cell>
          <cell r="J5073" t="str">
            <v>NO</v>
          </cell>
          <cell r="K5073" t="str">
            <v>SI</v>
          </cell>
        </row>
        <row r="5074">
          <cell r="B5074" t="str">
            <v>8479.30.99</v>
          </cell>
          <cell r="C5074" t="str">
            <v>Los demás.</v>
          </cell>
          <cell r="D5074" t="str">
            <v>NO</v>
          </cell>
          <cell r="E5074" t="str">
            <v>NO</v>
          </cell>
          <cell r="F5074" t="str">
            <v>NO</v>
          </cell>
          <cell r="G5074" t="str">
            <v>NO</v>
          </cell>
          <cell r="H5074" t="str">
            <v>NO</v>
          </cell>
          <cell r="I5074" t="str">
            <v>NO</v>
          </cell>
          <cell r="J5074" t="str">
            <v>NO</v>
          </cell>
          <cell r="K5074" t="str">
            <v>SI</v>
          </cell>
        </row>
        <row r="5075">
          <cell r="B5075" t="str">
            <v>8479.40.02</v>
          </cell>
          <cell r="C5075" t="str">
            <v>Máquinas de cordelería o cablería.</v>
          </cell>
          <cell r="D5075" t="str">
            <v>NO</v>
          </cell>
          <cell r="E5075" t="str">
            <v>NO</v>
          </cell>
          <cell r="F5075" t="str">
            <v>NO</v>
          </cell>
          <cell r="G5075" t="str">
            <v>NO</v>
          </cell>
          <cell r="H5075" t="str">
            <v>NO</v>
          </cell>
          <cell r="I5075" t="str">
            <v>NO</v>
          </cell>
          <cell r="J5075" t="str">
            <v>NO</v>
          </cell>
          <cell r="K5075" t="str">
            <v>SI</v>
          </cell>
        </row>
        <row r="5076">
          <cell r="B5076" t="str">
            <v>8479.50.01</v>
          </cell>
          <cell r="C5076" t="str">
            <v>Robots industriales, no expresados ni comprendidos en otra parte.</v>
          </cell>
          <cell r="D5076" t="str">
            <v>NO</v>
          </cell>
          <cell r="E5076" t="str">
            <v>NO</v>
          </cell>
          <cell r="F5076" t="str">
            <v>NO</v>
          </cell>
          <cell r="G5076" t="str">
            <v>NO</v>
          </cell>
          <cell r="H5076" t="str">
            <v>NO</v>
          </cell>
          <cell r="I5076" t="str">
            <v>NO</v>
          </cell>
          <cell r="J5076" t="str">
            <v>NO</v>
          </cell>
          <cell r="K5076" t="str">
            <v>SI</v>
          </cell>
        </row>
        <row r="5077">
          <cell r="B5077" t="str">
            <v>8479.60.01</v>
          </cell>
          <cell r="C5077" t="str">
            <v>Aparatos de evaporación para refrigerar el aire.</v>
          </cell>
          <cell r="D5077" t="str">
            <v>NO</v>
          </cell>
          <cell r="E5077" t="str">
            <v>NO</v>
          </cell>
          <cell r="F5077" t="str">
            <v>NO</v>
          </cell>
          <cell r="G5077" t="str">
            <v>NO</v>
          </cell>
          <cell r="H5077" t="str">
            <v>NO</v>
          </cell>
          <cell r="I5077" t="str">
            <v>NO</v>
          </cell>
          <cell r="J5077" t="str">
            <v>NO</v>
          </cell>
          <cell r="K5077" t="str">
            <v>SI</v>
          </cell>
        </row>
        <row r="5078">
          <cell r="B5078" t="str">
            <v>8479.71.01</v>
          </cell>
          <cell r="C5078" t="str">
            <v>De los tipos utilizados en aeropuertos.</v>
          </cell>
          <cell r="D5078" t="str">
            <v>NO</v>
          </cell>
          <cell r="E5078" t="str">
            <v>NO</v>
          </cell>
          <cell r="F5078" t="str">
            <v>NO</v>
          </cell>
          <cell r="G5078" t="str">
            <v>NO</v>
          </cell>
          <cell r="H5078" t="str">
            <v>NO</v>
          </cell>
          <cell r="I5078" t="str">
            <v>NO</v>
          </cell>
          <cell r="J5078" t="str">
            <v>NO</v>
          </cell>
          <cell r="K5078" t="str">
            <v>SI</v>
          </cell>
        </row>
        <row r="5079">
          <cell r="B5079" t="str">
            <v>8479.79.99</v>
          </cell>
          <cell r="C5079" t="str">
            <v>Las demás.</v>
          </cell>
          <cell r="D5079" t="str">
            <v>NO</v>
          </cell>
          <cell r="E5079" t="str">
            <v>NO</v>
          </cell>
          <cell r="F5079" t="str">
            <v>NO</v>
          </cell>
          <cell r="G5079" t="str">
            <v>NO</v>
          </cell>
          <cell r="H5079" t="str">
            <v>NO</v>
          </cell>
          <cell r="I5079" t="str">
            <v>NO</v>
          </cell>
          <cell r="J5079" t="str">
            <v>NO</v>
          </cell>
          <cell r="K5079" t="str">
            <v>SI</v>
          </cell>
        </row>
        <row r="5080">
          <cell r="B5080" t="str">
            <v>8479.81.02</v>
          </cell>
          <cell r="C5080" t="str">
            <v>Toneles giratorios para el decapado, limpieza, pulido o abrillantado de piezas metálicas.</v>
          </cell>
          <cell r="D5080" t="str">
            <v>NO</v>
          </cell>
          <cell r="E5080" t="str">
            <v>NO</v>
          </cell>
          <cell r="F5080" t="str">
            <v>NO</v>
          </cell>
          <cell r="G5080" t="str">
            <v>NO</v>
          </cell>
          <cell r="H5080" t="str">
            <v>NO</v>
          </cell>
          <cell r="I5080" t="str">
            <v>NO</v>
          </cell>
          <cell r="J5080" t="str">
            <v>NO</v>
          </cell>
          <cell r="K5080" t="str">
            <v>SI</v>
          </cell>
        </row>
        <row r="5081">
          <cell r="B5081" t="str">
            <v>8479.81.03</v>
          </cell>
          <cell r="C5081" t="str">
            <v>Máquinas de control numérico, para galvanizado continuo por inmersión, con velocidad superior a 300 pies por minuto, incluso cuando formen un solo cuerpo con hornos de atmósfera controlada y enfriadores por chorros de agua.</v>
          </cell>
          <cell r="D5081" t="str">
            <v>NO</v>
          </cell>
          <cell r="E5081" t="str">
            <v>NO</v>
          </cell>
          <cell r="F5081" t="str">
            <v>NO</v>
          </cell>
          <cell r="G5081" t="str">
            <v>NO</v>
          </cell>
          <cell r="H5081" t="str">
            <v>NO</v>
          </cell>
          <cell r="I5081" t="str">
            <v>NO</v>
          </cell>
          <cell r="J5081" t="str">
            <v>NO</v>
          </cell>
          <cell r="K5081" t="str">
            <v>SI</v>
          </cell>
        </row>
        <row r="5082">
          <cell r="B5082" t="str">
            <v>8479.81.04</v>
          </cell>
          <cell r="C5082" t="str">
            <v>Para limpieza, pulido o abrillantado de piezas metálicas con abrasivos en circulación, excepto lo comprendido en la fracción arancelaria 8479.81.02.</v>
          </cell>
          <cell r="D5082" t="str">
            <v>NO</v>
          </cell>
          <cell r="E5082" t="str">
            <v>NO</v>
          </cell>
          <cell r="F5082" t="str">
            <v>NO</v>
          </cell>
          <cell r="G5082" t="str">
            <v>NO</v>
          </cell>
          <cell r="H5082" t="str">
            <v>NO</v>
          </cell>
          <cell r="I5082" t="str">
            <v>NO</v>
          </cell>
          <cell r="J5082" t="str">
            <v>NO</v>
          </cell>
          <cell r="K5082" t="str">
            <v>SI</v>
          </cell>
        </row>
        <row r="5083">
          <cell r="B5083" t="str">
            <v>8479.81.07</v>
          </cell>
          <cell r="C5083" t="str">
            <v>Para galvanizar, estañar o recubrir metales, excepto líneas continuas para galvanizar alambre de acero, por inmersión y lo comprendido en la fracción arancelaria 8479.81.03.</v>
          </cell>
          <cell r="D5083" t="str">
            <v>NO</v>
          </cell>
          <cell r="E5083" t="str">
            <v>NO</v>
          </cell>
          <cell r="F5083" t="str">
            <v>NO</v>
          </cell>
          <cell r="G5083" t="str">
            <v>NO</v>
          </cell>
          <cell r="H5083" t="str">
            <v>NO</v>
          </cell>
          <cell r="I5083" t="str">
            <v>NO</v>
          </cell>
          <cell r="J5083" t="str">
            <v>NO</v>
          </cell>
          <cell r="K5083" t="str">
            <v>SI</v>
          </cell>
        </row>
        <row r="5084">
          <cell r="B5084" t="str">
            <v>8479.81.99</v>
          </cell>
          <cell r="C5084" t="str">
            <v>Los demás.</v>
          </cell>
          <cell r="D5084" t="str">
            <v>NO</v>
          </cell>
          <cell r="E5084" t="str">
            <v>NO</v>
          </cell>
          <cell r="F5084" t="str">
            <v>NO</v>
          </cell>
          <cell r="G5084" t="str">
            <v>NO</v>
          </cell>
          <cell r="H5084" t="str">
            <v>NO</v>
          </cell>
          <cell r="I5084" t="str">
            <v>NO</v>
          </cell>
          <cell r="J5084" t="str">
            <v>NO</v>
          </cell>
          <cell r="K5084" t="str">
            <v>SI</v>
          </cell>
        </row>
        <row r="5085">
          <cell r="B5085" t="str">
            <v>8479.82.01</v>
          </cell>
          <cell r="C5085" t="str">
            <v>Mezcladoras, de aspas horizontales, provistas de dispositivos de tornillo de Arquímedes para descarga continua.</v>
          </cell>
          <cell r="D5085" t="str">
            <v>NO</v>
          </cell>
          <cell r="E5085" t="str">
            <v>NO</v>
          </cell>
          <cell r="F5085" t="str">
            <v>NO</v>
          </cell>
          <cell r="G5085" t="str">
            <v>NO</v>
          </cell>
          <cell r="H5085" t="str">
            <v>NO</v>
          </cell>
          <cell r="I5085" t="str">
            <v>NO</v>
          </cell>
          <cell r="J5085" t="str">
            <v>NO</v>
          </cell>
          <cell r="K5085" t="str">
            <v>SI</v>
          </cell>
        </row>
        <row r="5086">
          <cell r="B5086" t="str">
            <v>8479.82.02</v>
          </cell>
          <cell r="C5086" t="str">
            <v>Cubas u otros recipientes provistos de agitadores, incluso con sistemas de vacío o vidriados interiormente, excepto lo comprendido en las fracciones arancelarias 8479.82.01 y 8479.82.05.</v>
          </cell>
          <cell r="D5086" t="str">
            <v>NO</v>
          </cell>
          <cell r="E5086" t="str">
            <v>NO</v>
          </cell>
          <cell r="F5086" t="str">
            <v>NO</v>
          </cell>
          <cell r="G5086" t="str">
            <v>NO</v>
          </cell>
          <cell r="H5086" t="str">
            <v>NO</v>
          </cell>
          <cell r="I5086" t="str">
            <v>NO</v>
          </cell>
          <cell r="J5086" t="str">
            <v>NO</v>
          </cell>
          <cell r="K5086" t="str">
            <v>SI</v>
          </cell>
        </row>
        <row r="5087">
          <cell r="B5087" t="str">
            <v>8479.82.04</v>
          </cell>
          <cell r="C5087" t="str">
            <v>Agitador-mezclador de hélice, excepto lo comprendido en la fracción arancelaria 8479.82.05.</v>
          </cell>
          <cell r="D5087" t="str">
            <v>NO</v>
          </cell>
          <cell r="E5087" t="str">
            <v>NO</v>
          </cell>
          <cell r="F5087" t="str">
            <v>NO</v>
          </cell>
          <cell r="G5087" t="str">
            <v>NO</v>
          </cell>
          <cell r="H5087" t="str">
            <v>NO</v>
          </cell>
          <cell r="I5087" t="str">
            <v>NO</v>
          </cell>
          <cell r="J5087" t="str">
            <v>NO</v>
          </cell>
          <cell r="K5087" t="str">
            <v>SI</v>
          </cell>
        </row>
        <row r="5088">
          <cell r="B5088" t="str">
            <v>8479.82.05</v>
          </cell>
          <cell r="C5088" t="str">
            <v>Agitadores, reconocibles como concebidos para el tratamiento de desperdicios, residuos y aguas residuales.</v>
          </cell>
          <cell r="D5088" t="str">
            <v>NO</v>
          </cell>
          <cell r="E5088" t="str">
            <v>NO</v>
          </cell>
          <cell r="F5088" t="str">
            <v>NO</v>
          </cell>
          <cell r="G5088" t="str">
            <v>NO</v>
          </cell>
          <cell r="H5088" t="str">
            <v>NO</v>
          </cell>
          <cell r="I5088" t="str">
            <v>NO</v>
          </cell>
          <cell r="J5088" t="str">
            <v>NO</v>
          </cell>
          <cell r="K5088" t="str">
            <v>SI</v>
          </cell>
        </row>
        <row r="5089">
          <cell r="B5089" t="str">
            <v>8479.82.99</v>
          </cell>
          <cell r="C5089" t="str">
            <v>Los demás.</v>
          </cell>
          <cell r="D5089" t="str">
            <v>NO</v>
          </cell>
          <cell r="E5089" t="str">
            <v>NO</v>
          </cell>
          <cell r="F5089" t="str">
            <v>NO</v>
          </cell>
          <cell r="G5089" t="str">
            <v>NO</v>
          </cell>
          <cell r="H5089" t="str">
            <v>NO</v>
          </cell>
          <cell r="I5089" t="str">
            <v>NO</v>
          </cell>
          <cell r="J5089" t="str">
            <v>NO</v>
          </cell>
          <cell r="K5089" t="str">
            <v>SI</v>
          </cell>
        </row>
        <row r="5090">
          <cell r="B5090" t="str">
            <v>8479.89.03</v>
          </cell>
          <cell r="C5090" t="str">
            <v>Separadores o clasificadores de materiales o partes ferrosas, a base de dispositivos magnéticos o electromagnéticos.</v>
          </cell>
          <cell r="D5090" t="str">
            <v>NO</v>
          </cell>
          <cell r="E5090" t="str">
            <v>NO</v>
          </cell>
          <cell r="F5090" t="str">
            <v>NO</v>
          </cell>
          <cell r="G5090" t="str">
            <v>NO</v>
          </cell>
          <cell r="H5090" t="str">
            <v>NO</v>
          </cell>
          <cell r="I5090" t="str">
            <v>NO</v>
          </cell>
          <cell r="J5090" t="str">
            <v>NO</v>
          </cell>
          <cell r="K5090" t="str">
            <v>SI</v>
          </cell>
        </row>
        <row r="5091">
          <cell r="B5091" t="str">
            <v>8479.89.04</v>
          </cell>
          <cell r="C5091" t="str">
            <v>Aparatos para la generación de una corriente controlada de aire ("cortinas de aire") para impedir la entrada de insectos, polvo y mantener la temperatura de un recinto.</v>
          </cell>
          <cell r="D5091" t="str">
            <v>NO</v>
          </cell>
          <cell r="E5091" t="str">
            <v>NO</v>
          </cell>
          <cell r="F5091" t="str">
            <v>NO</v>
          </cell>
          <cell r="G5091" t="str">
            <v>NO</v>
          </cell>
          <cell r="H5091" t="str">
            <v>NO</v>
          </cell>
          <cell r="I5091" t="str">
            <v>NO</v>
          </cell>
          <cell r="J5091" t="str">
            <v>NO</v>
          </cell>
          <cell r="K5091" t="str">
            <v>SI</v>
          </cell>
        </row>
        <row r="5092">
          <cell r="B5092" t="str">
            <v>8479.89.06</v>
          </cell>
          <cell r="C5092" t="str">
            <v>Aparatos neumáticos o hidráulicos para automatizar máquinas, aparatos o artefactos mecánicos.</v>
          </cell>
          <cell r="D5092" t="str">
            <v>NO</v>
          </cell>
          <cell r="E5092" t="str">
            <v>NO</v>
          </cell>
          <cell r="F5092" t="str">
            <v>NO</v>
          </cell>
          <cell r="G5092" t="str">
            <v>NO</v>
          </cell>
          <cell r="H5092" t="str">
            <v>NO</v>
          </cell>
          <cell r="I5092" t="str">
            <v>NO</v>
          </cell>
          <cell r="J5092" t="str">
            <v>NO</v>
          </cell>
          <cell r="K5092" t="str">
            <v>SI</v>
          </cell>
        </row>
        <row r="5093">
          <cell r="B5093" t="str">
            <v>8479.89.07</v>
          </cell>
          <cell r="C5093" t="str">
            <v>Para fabricar cierres relámpago.</v>
          </cell>
          <cell r="D5093" t="str">
            <v>NO</v>
          </cell>
          <cell r="E5093" t="str">
            <v>NO</v>
          </cell>
          <cell r="F5093" t="str">
            <v>NO</v>
          </cell>
          <cell r="G5093" t="str">
            <v>NO</v>
          </cell>
          <cell r="H5093" t="str">
            <v>NO</v>
          </cell>
          <cell r="I5093" t="str">
            <v>NO</v>
          </cell>
          <cell r="J5093" t="str">
            <v>NO</v>
          </cell>
          <cell r="K5093" t="str">
            <v>SI</v>
          </cell>
        </row>
        <row r="5094">
          <cell r="B5094" t="str">
            <v>8479.89.08</v>
          </cell>
          <cell r="C5094" t="str">
            <v>Frenos de motor.</v>
          </cell>
          <cell r="D5094" t="str">
            <v>NO</v>
          </cell>
          <cell r="E5094" t="str">
            <v>NO</v>
          </cell>
          <cell r="F5094" t="str">
            <v>NO</v>
          </cell>
          <cell r="G5094" t="str">
            <v>NO</v>
          </cell>
          <cell r="H5094" t="str">
            <v>NO</v>
          </cell>
          <cell r="I5094" t="str">
            <v>NO</v>
          </cell>
          <cell r="J5094" t="str">
            <v>NO</v>
          </cell>
          <cell r="K5094" t="str">
            <v>SI</v>
          </cell>
        </row>
        <row r="5095">
          <cell r="B5095" t="str">
            <v>8479.89.10</v>
          </cell>
          <cell r="C5095" t="str">
            <v>Acumuladores hidráulicos.</v>
          </cell>
          <cell r="D5095" t="str">
            <v>NO</v>
          </cell>
          <cell r="E5095" t="str">
            <v>NO</v>
          </cell>
          <cell r="F5095" t="str">
            <v>NO</v>
          </cell>
          <cell r="G5095" t="str">
            <v>NO</v>
          </cell>
          <cell r="H5095" t="str">
            <v>NO</v>
          </cell>
          <cell r="I5095" t="str">
            <v>NO</v>
          </cell>
          <cell r="J5095" t="str">
            <v>NO</v>
          </cell>
          <cell r="K5095" t="str">
            <v>SI</v>
          </cell>
        </row>
        <row r="5096">
          <cell r="B5096" t="str">
            <v>8479.89.12</v>
          </cell>
          <cell r="C5096" t="str">
            <v>Sulfonadores de trióxido de azufre.</v>
          </cell>
          <cell r="D5096" t="str">
            <v>NO</v>
          </cell>
          <cell r="E5096" t="str">
            <v>NO</v>
          </cell>
          <cell r="F5096" t="str">
            <v>NO</v>
          </cell>
          <cell r="G5096" t="str">
            <v>NO</v>
          </cell>
          <cell r="H5096" t="str">
            <v>NO</v>
          </cell>
          <cell r="I5096" t="str">
            <v>NO</v>
          </cell>
          <cell r="J5096" t="str">
            <v>NO</v>
          </cell>
          <cell r="K5096" t="str">
            <v>SI</v>
          </cell>
        </row>
        <row r="5097">
          <cell r="B5097" t="str">
            <v>8479.89.13</v>
          </cell>
          <cell r="C5097" t="str">
            <v>Vibradores electromagnéticos, incluso con alimentador.</v>
          </cell>
          <cell r="D5097" t="str">
            <v>NO</v>
          </cell>
          <cell r="E5097" t="str">
            <v>NO</v>
          </cell>
          <cell r="F5097" t="str">
            <v>NO</v>
          </cell>
          <cell r="G5097" t="str">
            <v>NO</v>
          </cell>
          <cell r="H5097" t="str">
            <v>NO</v>
          </cell>
          <cell r="I5097" t="str">
            <v>NO</v>
          </cell>
          <cell r="J5097" t="str">
            <v>NO</v>
          </cell>
          <cell r="K5097" t="str">
            <v>SI</v>
          </cell>
        </row>
        <row r="5098">
          <cell r="B5098" t="str">
            <v>8479.89.14</v>
          </cell>
          <cell r="C5098" t="str">
            <v>Reactores o convertidores catalíticos tubulares.</v>
          </cell>
          <cell r="D5098" t="str">
            <v>NO</v>
          </cell>
          <cell r="E5098" t="str">
            <v>NO</v>
          </cell>
          <cell r="F5098" t="str">
            <v>NO</v>
          </cell>
          <cell r="G5098" t="str">
            <v>NO</v>
          </cell>
          <cell r="H5098" t="str">
            <v>NO</v>
          </cell>
          <cell r="I5098" t="str">
            <v>NO</v>
          </cell>
          <cell r="J5098" t="str">
            <v>NO</v>
          </cell>
          <cell r="K5098" t="str">
            <v>SI</v>
          </cell>
        </row>
        <row r="5099">
          <cell r="B5099" t="str">
            <v>8479.89.19</v>
          </cell>
          <cell r="C5099" t="str">
            <v>Deshumectadores, con sistema de refrigeración incorporado, para condensar la humedad atmosférica.</v>
          </cell>
          <cell r="D5099" t="str">
            <v>NO</v>
          </cell>
          <cell r="E5099" t="str">
            <v>NO</v>
          </cell>
          <cell r="F5099" t="str">
            <v>NO</v>
          </cell>
          <cell r="G5099" t="str">
            <v>NO</v>
          </cell>
          <cell r="H5099" t="str">
            <v>NO</v>
          </cell>
          <cell r="I5099" t="str">
            <v>NO</v>
          </cell>
          <cell r="J5099" t="str">
            <v>NO</v>
          </cell>
          <cell r="K5099" t="str">
            <v>SI</v>
          </cell>
        </row>
        <row r="5100">
          <cell r="B5100" t="str">
            <v>8479.89.20</v>
          </cell>
          <cell r="C5100" t="str">
            <v>Colectores de monedas y/o contraseñas, con torniquete, aun con dispositivo contador.</v>
          </cell>
          <cell r="D5100" t="str">
            <v>NO</v>
          </cell>
          <cell r="E5100" t="str">
            <v>NO</v>
          </cell>
          <cell r="F5100" t="str">
            <v>NO</v>
          </cell>
          <cell r="G5100" t="str">
            <v>NO</v>
          </cell>
          <cell r="H5100" t="str">
            <v>NO</v>
          </cell>
          <cell r="I5100" t="str">
            <v>NO</v>
          </cell>
          <cell r="J5100" t="str">
            <v>NO</v>
          </cell>
          <cell r="K5100" t="str">
            <v>SI</v>
          </cell>
        </row>
        <row r="5101">
          <cell r="B5101" t="str">
            <v>8479.89.21</v>
          </cell>
          <cell r="C5101" t="str">
            <v>Prensas hidráulicas para algodón.</v>
          </cell>
          <cell r="D5101" t="str">
            <v>NO</v>
          </cell>
          <cell r="E5101" t="str">
            <v>NO</v>
          </cell>
          <cell r="F5101" t="str">
            <v>NO</v>
          </cell>
          <cell r="G5101" t="str">
            <v>NO</v>
          </cell>
          <cell r="H5101" t="str">
            <v>NO</v>
          </cell>
          <cell r="I5101" t="str">
            <v>NO</v>
          </cell>
          <cell r="J5101" t="str">
            <v>NO</v>
          </cell>
          <cell r="K5101" t="str">
            <v>SI</v>
          </cell>
        </row>
        <row r="5102">
          <cell r="B5102" t="str">
            <v>8479.89.22</v>
          </cell>
          <cell r="C5102" t="str">
            <v>Para desmontar llantas.</v>
          </cell>
          <cell r="D5102" t="str">
            <v>NO</v>
          </cell>
          <cell r="E5102" t="str">
            <v>NO</v>
          </cell>
          <cell r="F5102" t="str">
            <v>NO</v>
          </cell>
          <cell r="G5102" t="str">
            <v>NO</v>
          </cell>
          <cell r="H5102" t="str">
            <v>NO</v>
          </cell>
          <cell r="I5102" t="str">
            <v>NO</v>
          </cell>
          <cell r="J5102" t="str">
            <v>NO</v>
          </cell>
          <cell r="K5102" t="str">
            <v>SI</v>
          </cell>
        </row>
        <row r="5103">
          <cell r="B5103" t="str">
            <v>8479.89.26</v>
          </cell>
          <cell r="C5103" t="str">
            <v>Mecanismos de apertura y cierre de puertas, incluso con sus rieles, para cocheras ("garajes"), ya sean operados o no a control remoto inalámbrico.</v>
          </cell>
          <cell r="D5103" t="str">
            <v>NO</v>
          </cell>
          <cell r="E5103" t="str">
            <v>NO</v>
          </cell>
          <cell r="F5103" t="str">
            <v>SI</v>
          </cell>
          <cell r="G5103" t="str">
            <v>NO</v>
          </cell>
          <cell r="H5103" t="str">
            <v>NO</v>
          </cell>
          <cell r="I5103" t="str">
            <v>NO</v>
          </cell>
          <cell r="J5103" t="str">
            <v>NO</v>
          </cell>
          <cell r="K5103" t="str">
            <v>NO</v>
          </cell>
        </row>
        <row r="5104">
          <cell r="B5104" t="str">
            <v>8479.89.27</v>
          </cell>
          <cell r="C5104" t="str">
            <v>Mecanismos de apertura y cierre de persianas, incluso con sus rieles, ya sean operados o no a control remoto inalámbrico.</v>
          </cell>
          <cell r="D5104" t="str">
            <v>NO</v>
          </cell>
          <cell r="E5104" t="str">
            <v>NO</v>
          </cell>
          <cell r="F5104" t="str">
            <v>NO</v>
          </cell>
          <cell r="G5104" t="str">
            <v>NO</v>
          </cell>
          <cell r="H5104" t="str">
            <v>NO</v>
          </cell>
          <cell r="I5104" t="str">
            <v>NO</v>
          </cell>
          <cell r="J5104" t="str">
            <v>NO</v>
          </cell>
          <cell r="K5104" t="str">
            <v>NO</v>
          </cell>
        </row>
        <row r="5105">
          <cell r="B5105" t="str">
            <v>8479.89.99</v>
          </cell>
          <cell r="C5105" t="str">
            <v>Los demás.</v>
          </cell>
          <cell r="D5105" t="str">
            <v>NO</v>
          </cell>
          <cell r="E5105" t="str">
            <v>NO</v>
          </cell>
          <cell r="F5105" t="str">
            <v>NO</v>
          </cell>
          <cell r="G5105" t="str">
            <v>NO</v>
          </cell>
          <cell r="H5105" t="str">
            <v>NO</v>
          </cell>
          <cell r="I5105" t="str">
            <v>NO</v>
          </cell>
          <cell r="J5105" t="str">
            <v>NO</v>
          </cell>
          <cell r="K5105" t="str">
            <v>SI</v>
          </cell>
        </row>
        <row r="5106">
          <cell r="B5106" t="str">
            <v>8479.90.18</v>
          </cell>
          <cell r="C5106" t="str">
            <v>Partes.</v>
          </cell>
          <cell r="D5106" t="str">
            <v>NO</v>
          </cell>
          <cell r="E5106" t="str">
            <v>NO</v>
          </cell>
          <cell r="F5106" t="str">
            <v>NO</v>
          </cell>
          <cell r="G5106" t="str">
            <v>NO</v>
          </cell>
          <cell r="H5106" t="str">
            <v>NO</v>
          </cell>
          <cell r="I5106" t="str">
            <v>NO</v>
          </cell>
          <cell r="J5106" t="str">
            <v>NO</v>
          </cell>
          <cell r="K5106" t="str">
            <v>SI</v>
          </cell>
        </row>
        <row r="5107">
          <cell r="B5107" t="str">
            <v>8480.10.01</v>
          </cell>
          <cell r="C5107" t="str">
            <v>Cajas de fundición.</v>
          </cell>
          <cell r="D5107" t="str">
            <v>NO</v>
          </cell>
          <cell r="E5107" t="str">
            <v>NO</v>
          </cell>
          <cell r="F5107" t="str">
            <v>NO</v>
          </cell>
          <cell r="G5107" t="str">
            <v>NO</v>
          </cell>
          <cell r="H5107" t="str">
            <v>NO</v>
          </cell>
          <cell r="I5107" t="str">
            <v>NO</v>
          </cell>
          <cell r="J5107" t="str">
            <v>NO</v>
          </cell>
          <cell r="K5107" t="str">
            <v>SI</v>
          </cell>
        </row>
        <row r="5108">
          <cell r="B5108" t="str">
            <v>8480.20.01</v>
          </cell>
          <cell r="C5108" t="str">
            <v>Placas de fondo para moldes.</v>
          </cell>
          <cell r="D5108" t="str">
            <v>NO</v>
          </cell>
          <cell r="E5108" t="str">
            <v>NO</v>
          </cell>
          <cell r="F5108" t="str">
            <v>NO</v>
          </cell>
          <cell r="G5108" t="str">
            <v>NO</v>
          </cell>
          <cell r="H5108" t="str">
            <v>NO</v>
          </cell>
          <cell r="I5108" t="str">
            <v>NO</v>
          </cell>
          <cell r="J5108" t="str">
            <v>NO</v>
          </cell>
          <cell r="K5108" t="str">
            <v>SI</v>
          </cell>
        </row>
        <row r="5109">
          <cell r="B5109" t="str">
            <v>8480.30.03</v>
          </cell>
          <cell r="C5109" t="str">
            <v>Modelos para moldes.</v>
          </cell>
          <cell r="D5109" t="str">
            <v>NO</v>
          </cell>
          <cell r="E5109" t="str">
            <v>NO</v>
          </cell>
          <cell r="F5109" t="str">
            <v>NO</v>
          </cell>
          <cell r="G5109" t="str">
            <v>NO</v>
          </cell>
          <cell r="H5109" t="str">
            <v>NO</v>
          </cell>
          <cell r="I5109" t="str">
            <v>NO</v>
          </cell>
          <cell r="J5109" t="str">
            <v>NO</v>
          </cell>
          <cell r="K5109" t="str">
            <v>SI</v>
          </cell>
        </row>
        <row r="5110">
          <cell r="B5110" t="str">
            <v>8480.41.02</v>
          </cell>
          <cell r="C5110" t="str">
            <v>Para el moldeo por inyección o compresión.</v>
          </cell>
          <cell r="D5110" t="str">
            <v>NO</v>
          </cell>
          <cell r="E5110" t="str">
            <v>NO</v>
          </cell>
          <cell r="F5110" t="str">
            <v>NO</v>
          </cell>
          <cell r="G5110" t="str">
            <v>NO</v>
          </cell>
          <cell r="H5110" t="str">
            <v>NO</v>
          </cell>
          <cell r="I5110" t="str">
            <v>NO</v>
          </cell>
          <cell r="J5110" t="str">
            <v>NO</v>
          </cell>
          <cell r="K5110" t="str">
            <v>SI</v>
          </cell>
        </row>
        <row r="5111">
          <cell r="B5111" t="str">
            <v>8480.49.99</v>
          </cell>
          <cell r="C5111" t="str">
            <v>Los demás.</v>
          </cell>
          <cell r="D5111" t="str">
            <v>NO</v>
          </cell>
          <cell r="E5111" t="str">
            <v>NO</v>
          </cell>
          <cell r="F5111" t="str">
            <v>NO</v>
          </cell>
          <cell r="G5111" t="str">
            <v>NO</v>
          </cell>
          <cell r="H5111" t="str">
            <v>NO</v>
          </cell>
          <cell r="I5111" t="str">
            <v>NO</v>
          </cell>
          <cell r="J5111" t="str">
            <v>NO</v>
          </cell>
          <cell r="K5111" t="str">
            <v>SI</v>
          </cell>
        </row>
        <row r="5112">
          <cell r="B5112" t="str">
            <v>8480.50.03</v>
          </cell>
          <cell r="C5112" t="str">
            <v>Moldes para vidrio.</v>
          </cell>
          <cell r="D5112" t="str">
            <v>NO</v>
          </cell>
          <cell r="E5112" t="str">
            <v>NO</v>
          </cell>
          <cell r="F5112" t="str">
            <v>NO</v>
          </cell>
          <cell r="G5112" t="str">
            <v>NO</v>
          </cell>
          <cell r="H5112" t="str">
            <v>NO</v>
          </cell>
          <cell r="I5112" t="str">
            <v>NO</v>
          </cell>
          <cell r="J5112" t="str">
            <v>NO</v>
          </cell>
          <cell r="K5112" t="str">
            <v>SI</v>
          </cell>
        </row>
        <row r="5113">
          <cell r="B5113" t="str">
            <v>8480.60.01</v>
          </cell>
          <cell r="C5113" t="str">
            <v>Moldes o formas de acero o aluminio, así como las partes de los mismos para el vaciado o colado en la industria de la construcción.</v>
          </cell>
          <cell r="D5113" t="str">
            <v>NO</v>
          </cell>
          <cell r="E5113" t="str">
            <v>NO</v>
          </cell>
          <cell r="F5113" t="str">
            <v>NO</v>
          </cell>
          <cell r="G5113" t="str">
            <v>NO</v>
          </cell>
          <cell r="H5113" t="str">
            <v>NO</v>
          </cell>
          <cell r="I5113" t="str">
            <v>NO</v>
          </cell>
          <cell r="J5113" t="str">
            <v>NO</v>
          </cell>
          <cell r="K5113" t="str">
            <v>SI</v>
          </cell>
        </row>
        <row r="5114">
          <cell r="B5114" t="str">
            <v>8480.60.99</v>
          </cell>
          <cell r="C5114" t="str">
            <v>Los demás.</v>
          </cell>
          <cell r="D5114" t="str">
            <v>NO</v>
          </cell>
          <cell r="E5114" t="str">
            <v>NO</v>
          </cell>
          <cell r="F5114" t="str">
            <v>NO</v>
          </cell>
          <cell r="G5114" t="str">
            <v>NO</v>
          </cell>
          <cell r="H5114" t="str">
            <v>NO</v>
          </cell>
          <cell r="I5114" t="str">
            <v>NO</v>
          </cell>
          <cell r="J5114" t="str">
            <v>NO</v>
          </cell>
          <cell r="K5114" t="str">
            <v>SI</v>
          </cell>
        </row>
        <row r="5115">
          <cell r="B5115" t="str">
            <v>8480.71.03</v>
          </cell>
          <cell r="C5115" t="str">
            <v>Para moldeo por inyección o compresión.</v>
          </cell>
          <cell r="D5115" t="str">
            <v>NO</v>
          </cell>
          <cell r="E5115" t="str">
            <v>NO</v>
          </cell>
          <cell r="F5115" t="str">
            <v>NO</v>
          </cell>
          <cell r="G5115" t="str">
            <v>NO</v>
          </cell>
          <cell r="H5115" t="str">
            <v>NO</v>
          </cell>
          <cell r="I5115" t="str">
            <v>NO</v>
          </cell>
          <cell r="J5115" t="str">
            <v>NO</v>
          </cell>
          <cell r="K5115" t="str">
            <v>SI</v>
          </cell>
        </row>
        <row r="5116">
          <cell r="B5116" t="str">
            <v>8480.79.99</v>
          </cell>
          <cell r="C5116" t="str">
            <v>Los demás.</v>
          </cell>
          <cell r="D5116" t="str">
            <v>NO</v>
          </cell>
          <cell r="E5116" t="str">
            <v>NO</v>
          </cell>
          <cell r="F5116" t="str">
            <v>NO</v>
          </cell>
          <cell r="G5116" t="str">
            <v>NO</v>
          </cell>
          <cell r="H5116" t="str">
            <v>NO</v>
          </cell>
          <cell r="I5116" t="str">
            <v>NO</v>
          </cell>
          <cell r="J5116" t="str">
            <v>NO</v>
          </cell>
          <cell r="K5116" t="str">
            <v>SI</v>
          </cell>
        </row>
        <row r="5117">
          <cell r="B5117" t="str">
            <v>8481.10.01</v>
          </cell>
          <cell r="C5117" t="str">
            <v>De diafragma, con regulación manual.</v>
          </cell>
          <cell r="D5117" t="str">
            <v>NO</v>
          </cell>
          <cell r="E5117" t="str">
            <v>NO</v>
          </cell>
          <cell r="F5117" t="str">
            <v>NO</v>
          </cell>
          <cell r="G5117" t="str">
            <v>NO</v>
          </cell>
          <cell r="H5117" t="str">
            <v>NO</v>
          </cell>
          <cell r="I5117" t="str">
            <v>NO</v>
          </cell>
          <cell r="J5117" t="str">
            <v>NO</v>
          </cell>
          <cell r="K5117" t="str">
            <v>SI</v>
          </cell>
        </row>
        <row r="5118">
          <cell r="B5118" t="str">
            <v>8481.10.99</v>
          </cell>
          <cell r="C5118" t="str">
            <v>Los demás.</v>
          </cell>
          <cell r="D5118" t="str">
            <v>NO</v>
          </cell>
          <cell r="E5118" t="str">
            <v>NO</v>
          </cell>
          <cell r="F5118" t="str">
            <v>NO</v>
          </cell>
          <cell r="G5118" t="str">
            <v>NO</v>
          </cell>
          <cell r="H5118" t="str">
            <v>NO</v>
          </cell>
          <cell r="I5118" t="str">
            <v>NO</v>
          </cell>
          <cell r="J5118" t="str">
            <v>NO</v>
          </cell>
          <cell r="K5118" t="str">
            <v>SI</v>
          </cell>
        </row>
        <row r="5119">
          <cell r="B5119" t="str">
            <v>8481.20.07</v>
          </cell>
          <cell r="C5119" t="str">
            <v>Tipo globo o tipo ángulo, de acero y/o hierro fundido, bridadas o roscadas, con diámetro de conexión hasta 152.4 mm inclusive, para amoniaco y/o gases halogenados, reconocibles como concebidas exclusivamente para servicio de refrigeración.</v>
          </cell>
          <cell r="D5119" t="str">
            <v>NO</v>
          </cell>
          <cell r="E5119" t="str">
            <v>NO</v>
          </cell>
          <cell r="F5119" t="str">
            <v>NO</v>
          </cell>
          <cell r="G5119" t="str">
            <v>NO</v>
          </cell>
          <cell r="H5119" t="str">
            <v>NO</v>
          </cell>
          <cell r="I5119" t="str">
            <v>NO</v>
          </cell>
          <cell r="J5119" t="str">
            <v>NO</v>
          </cell>
          <cell r="K5119" t="str">
            <v>SI</v>
          </cell>
        </row>
        <row r="5120">
          <cell r="B5120" t="str">
            <v>8481.20.10</v>
          </cell>
          <cell r="C5120" t="str">
            <v>Tipo globo o tipo ángulo, de bronce o latón con diámetro de conexión hasta 76.2 mm para gases halogenados, reconocibles como concebidas exclusivamente para servicios de refrigeración.</v>
          </cell>
          <cell r="D5120" t="str">
            <v>NO</v>
          </cell>
          <cell r="E5120" t="str">
            <v>NO</v>
          </cell>
          <cell r="F5120" t="str">
            <v>NO</v>
          </cell>
          <cell r="G5120" t="str">
            <v>NO</v>
          </cell>
          <cell r="H5120" t="str">
            <v>NO</v>
          </cell>
          <cell r="I5120" t="str">
            <v>NO</v>
          </cell>
          <cell r="J5120" t="str">
            <v>NO</v>
          </cell>
          <cell r="K5120" t="str">
            <v>SI</v>
          </cell>
        </row>
        <row r="5121">
          <cell r="B5121" t="str">
            <v>8481.20.12</v>
          </cell>
          <cell r="C5121" t="str">
            <v>Conjunto de válvulas (árboles de navidad o de Noel) reconocibles para la industria petrolera.</v>
          </cell>
          <cell r="D5121" t="str">
            <v>NO</v>
          </cell>
          <cell r="E5121" t="str">
            <v>NO</v>
          </cell>
          <cell r="F5121" t="str">
            <v>NO</v>
          </cell>
          <cell r="G5121" t="str">
            <v>NO</v>
          </cell>
          <cell r="H5121" t="str">
            <v>NO</v>
          </cell>
          <cell r="I5121" t="str">
            <v>NO</v>
          </cell>
          <cell r="J5121" t="str">
            <v>NO</v>
          </cell>
          <cell r="K5121" t="str">
            <v>SI</v>
          </cell>
        </row>
        <row r="5122">
          <cell r="B5122" t="str">
            <v>8481.20.99</v>
          </cell>
          <cell r="C5122" t="str">
            <v>Los demás.</v>
          </cell>
          <cell r="D5122" t="str">
            <v>NO</v>
          </cell>
          <cell r="E5122" t="str">
            <v>NO</v>
          </cell>
          <cell r="F5122" t="str">
            <v>NO</v>
          </cell>
          <cell r="G5122" t="str">
            <v>NO</v>
          </cell>
          <cell r="H5122" t="str">
            <v>NO</v>
          </cell>
          <cell r="I5122" t="str">
            <v>NO</v>
          </cell>
          <cell r="J5122" t="str">
            <v>NO</v>
          </cell>
          <cell r="K5122" t="str">
            <v>SI</v>
          </cell>
        </row>
        <row r="5123">
          <cell r="B5123" t="str">
            <v>8481.30.01</v>
          </cell>
          <cell r="C5123" t="str">
            <v>Válvulas de retención, que operen automáticamente, excepto trampas de valor; y las reconocibles como concebidas exclusivamente para el funcionamiento de máquinas, aparatos o artefactos mecánicos para sistemas hidráulicos de aceite en circuitos cerrados.</v>
          </cell>
          <cell r="D5123" t="str">
            <v>NO</v>
          </cell>
          <cell r="E5123" t="str">
            <v>NO</v>
          </cell>
          <cell r="F5123" t="str">
            <v>NO</v>
          </cell>
          <cell r="G5123" t="str">
            <v>NO</v>
          </cell>
          <cell r="H5123" t="str">
            <v>NO</v>
          </cell>
          <cell r="I5123" t="str">
            <v>NO</v>
          </cell>
          <cell r="J5123" t="str">
            <v>NO</v>
          </cell>
          <cell r="K5123" t="str">
            <v>SI</v>
          </cell>
        </row>
        <row r="5124">
          <cell r="B5124" t="str">
            <v>8481.30.99</v>
          </cell>
          <cell r="C5124" t="str">
            <v>Los demás.</v>
          </cell>
          <cell r="D5124" t="str">
            <v>NO</v>
          </cell>
          <cell r="E5124" t="str">
            <v>NO</v>
          </cell>
          <cell r="F5124" t="str">
            <v>NO</v>
          </cell>
          <cell r="G5124" t="str">
            <v>NO</v>
          </cell>
          <cell r="H5124" t="str">
            <v>NO</v>
          </cell>
          <cell r="I5124" t="str">
            <v>NO</v>
          </cell>
          <cell r="J5124" t="str">
            <v>NO</v>
          </cell>
          <cell r="K5124" t="str">
            <v>SI</v>
          </cell>
        </row>
        <row r="5125">
          <cell r="B5125" t="str">
            <v>8481.40.99</v>
          </cell>
          <cell r="C5125" t="str">
            <v>Los demás.</v>
          </cell>
          <cell r="D5125" t="str">
            <v>NO</v>
          </cell>
          <cell r="E5125" t="str">
            <v>NO</v>
          </cell>
          <cell r="F5125" t="str">
            <v>NO</v>
          </cell>
          <cell r="G5125" t="str">
            <v>NO</v>
          </cell>
          <cell r="H5125" t="str">
            <v>NO</v>
          </cell>
          <cell r="I5125" t="str">
            <v>NO</v>
          </cell>
          <cell r="J5125" t="str">
            <v>NO</v>
          </cell>
          <cell r="K5125" t="str">
            <v>SI</v>
          </cell>
        </row>
        <row r="5126">
          <cell r="B5126" t="str">
            <v>8481.80.01</v>
          </cell>
          <cell r="C5126" t="str">
            <v>De bronce, reconocibles como concebidas exclusivamente para laboratorio.</v>
          </cell>
          <cell r="D5126" t="str">
            <v>NO</v>
          </cell>
          <cell r="E5126" t="str">
            <v>NO</v>
          </cell>
          <cell r="F5126" t="str">
            <v>NO</v>
          </cell>
          <cell r="G5126" t="str">
            <v>NO</v>
          </cell>
          <cell r="H5126" t="str">
            <v>NO</v>
          </cell>
          <cell r="I5126" t="str">
            <v>NO</v>
          </cell>
          <cell r="J5126" t="str">
            <v>NO</v>
          </cell>
          <cell r="K5126" t="str">
            <v>SI</v>
          </cell>
        </row>
        <row r="5127">
          <cell r="B5127" t="str">
            <v>8481.80.02</v>
          </cell>
          <cell r="C5127" t="str">
            <v>Grifería sanitaria de uso doméstico.</v>
          </cell>
          <cell r="D5127" t="str">
            <v>NO</v>
          </cell>
          <cell r="E5127" t="str">
            <v>NO</v>
          </cell>
          <cell r="F5127" t="str">
            <v>NO</v>
          </cell>
          <cell r="G5127" t="str">
            <v>NO</v>
          </cell>
          <cell r="H5127" t="str">
            <v>NO</v>
          </cell>
          <cell r="I5127" t="str">
            <v>NO</v>
          </cell>
          <cell r="J5127" t="str">
            <v>NO</v>
          </cell>
          <cell r="K5127" t="str">
            <v>SI</v>
          </cell>
        </row>
        <row r="5128">
          <cell r="B5128" t="str">
            <v>8481.80.03</v>
          </cell>
          <cell r="C5128" t="str">
            <v>Reconocibles como concebidas exclusivamente para tractores agrícolas e industriales.</v>
          </cell>
          <cell r="D5128" t="str">
            <v>NO</v>
          </cell>
          <cell r="E5128" t="str">
            <v>NO</v>
          </cell>
          <cell r="F5128" t="str">
            <v>NO</v>
          </cell>
          <cell r="G5128" t="str">
            <v>NO</v>
          </cell>
          <cell r="H5128" t="str">
            <v>NO</v>
          </cell>
          <cell r="I5128" t="str">
            <v>NO</v>
          </cell>
          <cell r="J5128" t="str">
            <v>NO</v>
          </cell>
          <cell r="K5128" t="str">
            <v>SI</v>
          </cell>
        </row>
        <row r="5129">
          <cell r="B5129" t="str">
            <v>8481.80.04</v>
          </cell>
          <cell r="C5129" t="str">
            <v>Válvulas de compuerta, excepto lo comprendido en la fracción arancelaria 8481.80.24.</v>
          </cell>
          <cell r="D5129" t="str">
            <v>NO</v>
          </cell>
          <cell r="E5129" t="str">
            <v>NO</v>
          </cell>
          <cell r="F5129" t="str">
            <v>NO</v>
          </cell>
          <cell r="G5129" t="str">
            <v>NO</v>
          </cell>
          <cell r="H5129" t="str">
            <v>NO</v>
          </cell>
          <cell r="I5129" t="str">
            <v>NO</v>
          </cell>
          <cell r="J5129" t="str">
            <v>NO</v>
          </cell>
          <cell r="K5129" t="str">
            <v>SI</v>
          </cell>
        </row>
        <row r="5130">
          <cell r="B5130" t="str">
            <v>8481.80.05</v>
          </cell>
          <cell r="C5130" t="str">
            <v>Bocas o válvulas regulables para riego agrícola o de jardín ("hidrantes") con diámetro igual o inferior a 203.2 mm.</v>
          </cell>
          <cell r="D5130" t="str">
            <v>NO</v>
          </cell>
          <cell r="E5130" t="str">
            <v>NO</v>
          </cell>
          <cell r="F5130" t="str">
            <v>NO</v>
          </cell>
          <cell r="G5130" t="str">
            <v>NO</v>
          </cell>
          <cell r="H5130" t="str">
            <v>NO</v>
          </cell>
          <cell r="I5130" t="str">
            <v>NO</v>
          </cell>
          <cell r="J5130" t="str">
            <v>NO</v>
          </cell>
          <cell r="K5130" t="str">
            <v>SI</v>
          </cell>
        </row>
        <row r="5131">
          <cell r="B5131" t="str">
            <v>8481.80.06</v>
          </cell>
          <cell r="C5131" t="str">
            <v>De comando, reconocibles como concebidas exclusivamente para automatizar el funcionamiento de máquinas, aparatos o artefactos mecánicos, con diámetro de conexión hasta de 19.05 mm (¾ de pulgada) y presión de trabajo hasta 35.15 kg/cm² (500 PSI).</v>
          </cell>
          <cell r="D5131" t="str">
            <v>NO</v>
          </cell>
          <cell r="E5131" t="str">
            <v>NO</v>
          </cell>
          <cell r="F5131" t="str">
            <v>NO</v>
          </cell>
          <cell r="G5131" t="str">
            <v>NO</v>
          </cell>
          <cell r="H5131" t="str">
            <v>NO</v>
          </cell>
          <cell r="I5131" t="str">
            <v>NO</v>
          </cell>
          <cell r="J5131" t="str">
            <v>NO</v>
          </cell>
          <cell r="K5131" t="str">
            <v>SI</v>
          </cell>
        </row>
        <row r="5132">
          <cell r="B5132" t="str">
            <v>8481.80.07</v>
          </cell>
          <cell r="C5132" t="str">
            <v>Boquillas o espreas para aspersión.</v>
          </cell>
          <cell r="D5132" t="str">
            <v>NO</v>
          </cell>
          <cell r="E5132" t="str">
            <v>NO</v>
          </cell>
          <cell r="F5132" t="str">
            <v>NO</v>
          </cell>
          <cell r="G5132" t="str">
            <v>NO</v>
          </cell>
          <cell r="H5132" t="str">
            <v>NO</v>
          </cell>
          <cell r="I5132" t="str">
            <v>NO</v>
          </cell>
          <cell r="J5132" t="str">
            <v>NO</v>
          </cell>
          <cell r="K5132" t="str">
            <v>SI</v>
          </cell>
        </row>
        <row r="5133">
          <cell r="B5133" t="str">
            <v>8481.80.08</v>
          </cell>
          <cell r="C5133" t="str">
            <v>Reconocibles como concebidas exclusivamente para contadores volumétricos automáticos para medir cerveza.</v>
          </cell>
          <cell r="D5133" t="str">
            <v>NO</v>
          </cell>
          <cell r="E5133" t="str">
            <v>NO</v>
          </cell>
          <cell r="F5133" t="str">
            <v>NO</v>
          </cell>
          <cell r="G5133" t="str">
            <v>NO</v>
          </cell>
          <cell r="H5133" t="str">
            <v>NO</v>
          </cell>
          <cell r="I5133" t="str">
            <v>NO</v>
          </cell>
          <cell r="J5133" t="str">
            <v>NO</v>
          </cell>
          <cell r="K5133" t="str">
            <v>SI</v>
          </cell>
        </row>
        <row r="5134">
          <cell r="B5134" t="str">
            <v>8481.80.09</v>
          </cell>
          <cell r="C5134" t="str">
            <v>Reconocibles para naves aéreas.</v>
          </cell>
          <cell r="D5134" t="str">
            <v>NO</v>
          </cell>
          <cell r="E5134" t="str">
            <v>NO</v>
          </cell>
          <cell r="F5134" t="str">
            <v>NO</v>
          </cell>
          <cell r="G5134" t="str">
            <v>NO</v>
          </cell>
          <cell r="H5134" t="str">
            <v>NO</v>
          </cell>
          <cell r="I5134" t="str">
            <v>NO</v>
          </cell>
          <cell r="J5134" t="str">
            <v>NO</v>
          </cell>
          <cell r="K5134" t="str">
            <v>SI</v>
          </cell>
        </row>
        <row r="5135">
          <cell r="B5135" t="str">
            <v>8481.80.10</v>
          </cell>
          <cell r="C5135" t="str">
            <v>De asiento, de tres o más vías, cuya sección giratoria de la vía sea a través de accionamiento manual por palanca.</v>
          </cell>
          <cell r="D5135" t="str">
            <v>NO</v>
          </cell>
          <cell r="E5135" t="str">
            <v>NO</v>
          </cell>
          <cell r="F5135" t="str">
            <v>NO</v>
          </cell>
          <cell r="G5135" t="str">
            <v>NO</v>
          </cell>
          <cell r="H5135" t="str">
            <v>NO</v>
          </cell>
          <cell r="I5135" t="str">
            <v>NO</v>
          </cell>
          <cell r="J5135" t="str">
            <v>NO</v>
          </cell>
          <cell r="K5135" t="str">
            <v>SI</v>
          </cell>
        </row>
        <row r="5136">
          <cell r="B5136" t="str">
            <v>8481.80.11</v>
          </cell>
          <cell r="C5136" t="str">
            <v>Operadas por electroimán, para máquinas de lavar ropa o vajilla.</v>
          </cell>
          <cell r="D5136" t="str">
            <v>NO</v>
          </cell>
          <cell r="E5136" t="str">
            <v>NO</v>
          </cell>
          <cell r="F5136" t="str">
            <v>NO</v>
          </cell>
          <cell r="G5136" t="str">
            <v>NO</v>
          </cell>
          <cell r="H5136" t="str">
            <v>NO</v>
          </cell>
          <cell r="I5136" t="str">
            <v>NO</v>
          </cell>
          <cell r="J5136" t="str">
            <v>NO</v>
          </cell>
          <cell r="K5136" t="str">
            <v>SI</v>
          </cell>
        </row>
        <row r="5137">
          <cell r="B5137" t="str">
            <v>8481.80.12</v>
          </cell>
          <cell r="C5137" t="str">
            <v>Operadas con electroimán, reconocibles como concebidas exclusivamente para refrigeración.</v>
          </cell>
          <cell r="D5137" t="str">
            <v>NO</v>
          </cell>
          <cell r="E5137" t="str">
            <v>NO</v>
          </cell>
          <cell r="F5137" t="str">
            <v>NO</v>
          </cell>
          <cell r="G5137" t="str">
            <v>NO</v>
          </cell>
          <cell r="H5137" t="str">
            <v>NO</v>
          </cell>
          <cell r="I5137" t="str">
            <v>NO</v>
          </cell>
          <cell r="J5137" t="str">
            <v>NO</v>
          </cell>
          <cell r="K5137" t="str">
            <v>SI</v>
          </cell>
        </row>
        <row r="5138">
          <cell r="B5138" t="str">
            <v>8481.80.13</v>
          </cell>
          <cell r="C5138" t="str">
            <v>Válvulas de expansión, termostáticas y automáticas, reconocibles como concebidas exclusivamente para refrigeración y aire acondicionado.</v>
          </cell>
          <cell r="D5138" t="str">
            <v>NO</v>
          </cell>
          <cell r="E5138" t="str">
            <v>NO</v>
          </cell>
          <cell r="F5138" t="str">
            <v>NO</v>
          </cell>
          <cell r="G5138" t="str">
            <v>NO</v>
          </cell>
          <cell r="H5138" t="str">
            <v>NO</v>
          </cell>
          <cell r="I5138" t="str">
            <v>NO</v>
          </cell>
          <cell r="J5138" t="str">
            <v>NO</v>
          </cell>
          <cell r="K5138" t="str">
            <v>SI</v>
          </cell>
        </row>
        <row r="5139">
          <cell r="B5139" t="str">
            <v>8481.80.14</v>
          </cell>
          <cell r="C5139" t="str">
            <v>Automáticas o semiautomáticas, reconocibles como concebidas exclusivamente para calentadores no eléctricos.</v>
          </cell>
          <cell r="D5139" t="str">
            <v>NO</v>
          </cell>
          <cell r="E5139" t="str">
            <v>NO</v>
          </cell>
          <cell r="F5139" t="str">
            <v>NO</v>
          </cell>
          <cell r="G5139" t="str">
            <v>NO</v>
          </cell>
          <cell r="H5139" t="str">
            <v>NO</v>
          </cell>
          <cell r="I5139" t="str">
            <v>NO</v>
          </cell>
          <cell r="J5139" t="str">
            <v>NO</v>
          </cell>
          <cell r="K5139" t="str">
            <v>SI</v>
          </cell>
        </row>
        <row r="5140">
          <cell r="B5140" t="str">
            <v>8481.80.15</v>
          </cell>
          <cell r="C5140" t="str">
            <v>Reconocibles como concebidas exclusivamente para el funcionamiento de máquinas, aparatos o artefactos mecánicos para sistemas hidráulicos de aceite en circuitos cerrados.</v>
          </cell>
          <cell r="D5140" t="str">
            <v>NO</v>
          </cell>
          <cell r="E5140" t="str">
            <v>NO</v>
          </cell>
          <cell r="F5140" t="str">
            <v>NO</v>
          </cell>
          <cell r="G5140" t="str">
            <v>NO</v>
          </cell>
          <cell r="H5140" t="str">
            <v>NO</v>
          </cell>
          <cell r="I5140" t="str">
            <v>NO</v>
          </cell>
          <cell r="J5140" t="str">
            <v>NO</v>
          </cell>
          <cell r="K5140" t="str">
            <v>SI</v>
          </cell>
        </row>
        <row r="5141">
          <cell r="B5141" t="str">
            <v>8481.80.16</v>
          </cell>
          <cell r="C5141" t="str">
            <v>De comando, reconocibles como concebidas exclusivamente para automatizar el funcionamiento de máquinas, aparatos o artefactos mecánicos, con diámetro de conexión superior a 19.05 mm, (¾ de pulgada) y presión de trabajo superior a 35.15 kg/cm² (500 PSI).</v>
          </cell>
          <cell r="D5141" t="str">
            <v>NO</v>
          </cell>
          <cell r="E5141" t="str">
            <v>NO</v>
          </cell>
          <cell r="F5141" t="str">
            <v>NO</v>
          </cell>
          <cell r="G5141" t="str">
            <v>NO</v>
          </cell>
          <cell r="H5141" t="str">
            <v>NO</v>
          </cell>
          <cell r="I5141" t="str">
            <v>NO</v>
          </cell>
          <cell r="J5141" t="str">
            <v>NO</v>
          </cell>
          <cell r="K5141" t="str">
            <v>SI</v>
          </cell>
        </row>
        <row r="5142">
          <cell r="B5142" t="str">
            <v>8481.80.17</v>
          </cell>
          <cell r="C5142" t="str">
            <v>De acero inoxidable, con vástago, reconocibles como concebidas exclusivamente para máquinas llenadoras de botellas.</v>
          </cell>
          <cell r="D5142" t="str">
            <v>NO</v>
          </cell>
          <cell r="E5142" t="str">
            <v>NO</v>
          </cell>
          <cell r="F5142" t="str">
            <v>NO</v>
          </cell>
          <cell r="G5142" t="str">
            <v>NO</v>
          </cell>
          <cell r="H5142" t="str">
            <v>NO</v>
          </cell>
          <cell r="I5142" t="str">
            <v>NO</v>
          </cell>
          <cell r="J5142" t="str">
            <v>NO</v>
          </cell>
          <cell r="K5142" t="str">
            <v>SI</v>
          </cell>
        </row>
        <row r="5143">
          <cell r="B5143" t="str">
            <v>8481.80.18</v>
          </cell>
          <cell r="C5143" t="str">
            <v>De hierro o acero con resistencia a la presión superior a 18 kg/cm², excepto lo comprendido en la fracción arancelaria 8481.80.04.</v>
          </cell>
          <cell r="D5143" t="str">
            <v>NO</v>
          </cell>
          <cell r="E5143" t="str">
            <v>NO</v>
          </cell>
          <cell r="F5143" t="str">
            <v>NO</v>
          </cell>
          <cell r="G5143" t="str">
            <v>NO</v>
          </cell>
          <cell r="H5143" t="str">
            <v>NO</v>
          </cell>
          <cell r="I5143" t="str">
            <v>NO</v>
          </cell>
          <cell r="J5143" t="str">
            <v>NO</v>
          </cell>
          <cell r="K5143" t="str">
            <v>SI</v>
          </cell>
        </row>
        <row r="5144">
          <cell r="B5144" t="str">
            <v>8481.80.19</v>
          </cell>
          <cell r="C5144" t="str">
            <v>De metal común, cromados, niquelados o con otro recubrimiento, excepto lo comprendido en las fracciones arancelarias 8481.80.01 y 8481.80.02.</v>
          </cell>
          <cell r="D5144" t="str">
            <v>NO</v>
          </cell>
          <cell r="E5144" t="str">
            <v>NO</v>
          </cell>
          <cell r="F5144" t="str">
            <v>NO</v>
          </cell>
          <cell r="G5144" t="str">
            <v>NO</v>
          </cell>
          <cell r="H5144" t="str">
            <v>NO</v>
          </cell>
          <cell r="I5144" t="str">
            <v>NO</v>
          </cell>
          <cell r="J5144" t="str">
            <v>NO</v>
          </cell>
          <cell r="K5144" t="str">
            <v>SI</v>
          </cell>
        </row>
        <row r="5145">
          <cell r="B5145" t="str">
            <v>8481.80.20</v>
          </cell>
          <cell r="C5145" t="str">
            <v>De hierro o acero, con resistencia a la presión inferior o igual a 18 kg/cm², excepto lo comprendido en la fracción arancelaria 8481.80.04.</v>
          </cell>
          <cell r="D5145" t="str">
            <v>NO</v>
          </cell>
          <cell r="E5145" t="str">
            <v>NO</v>
          </cell>
          <cell r="F5145" t="str">
            <v>NO</v>
          </cell>
          <cell r="G5145" t="str">
            <v>NO</v>
          </cell>
          <cell r="H5145" t="str">
            <v>NO</v>
          </cell>
          <cell r="I5145" t="str">
            <v>NO</v>
          </cell>
          <cell r="J5145" t="str">
            <v>NO</v>
          </cell>
          <cell r="K5145" t="str">
            <v>SI</v>
          </cell>
        </row>
        <row r="5146">
          <cell r="B5146" t="str">
            <v>8481.80.21</v>
          </cell>
          <cell r="C5146" t="str">
            <v>De cobre, bronce, latón o aluminio, sin recubrimiento en su superficie, excepto lo comprendido en la fracción arancelaria 8481.80.02.</v>
          </cell>
          <cell r="D5146" t="str">
            <v>NO</v>
          </cell>
          <cell r="E5146" t="str">
            <v>NO</v>
          </cell>
          <cell r="F5146" t="str">
            <v>NO</v>
          </cell>
          <cell r="G5146" t="str">
            <v>NO</v>
          </cell>
          <cell r="H5146" t="str">
            <v>NO</v>
          </cell>
          <cell r="I5146" t="str">
            <v>NO</v>
          </cell>
          <cell r="J5146" t="str">
            <v>NO</v>
          </cell>
          <cell r="K5146" t="str">
            <v>SI</v>
          </cell>
        </row>
        <row r="5147">
          <cell r="B5147" t="str">
            <v>8481.80.22</v>
          </cell>
          <cell r="C5147" t="str">
            <v>Válvulas de funcionamiento automático por medio de actuador, excepto lo comprendido en las fracciones arancelarias 8481.80.06, 8481.80.15 y 8481.80.24.</v>
          </cell>
          <cell r="D5147" t="str">
            <v>NO</v>
          </cell>
          <cell r="E5147" t="str">
            <v>NO</v>
          </cell>
          <cell r="F5147" t="str">
            <v>NO</v>
          </cell>
          <cell r="G5147" t="str">
            <v>NO</v>
          </cell>
          <cell r="H5147" t="str">
            <v>NO</v>
          </cell>
          <cell r="I5147" t="str">
            <v>NO</v>
          </cell>
          <cell r="J5147" t="str">
            <v>NO</v>
          </cell>
          <cell r="K5147" t="str">
            <v>SI</v>
          </cell>
        </row>
        <row r="5148">
          <cell r="B5148" t="str">
            <v>8481.80.23</v>
          </cell>
          <cell r="C5148" t="str">
            <v>De control hidráulico, excepto lo comprendido en la fracción arancelaria 8481.80.15.</v>
          </cell>
          <cell r="D5148" t="str">
            <v>NO</v>
          </cell>
          <cell r="E5148" t="str">
            <v>NO</v>
          </cell>
          <cell r="F5148" t="str">
            <v>NO</v>
          </cell>
          <cell r="G5148" t="str">
            <v>NO</v>
          </cell>
          <cell r="H5148" t="str">
            <v>NO</v>
          </cell>
          <cell r="I5148" t="str">
            <v>NO</v>
          </cell>
          <cell r="J5148" t="str">
            <v>NO</v>
          </cell>
          <cell r="K5148" t="str">
            <v>SI</v>
          </cell>
        </row>
        <row r="5149">
          <cell r="B5149" t="str">
            <v>8481.80.24</v>
          </cell>
          <cell r="C5149" t="str">
            <v>Válvulas de funcionamiento automático por medio de actuador, de apertura controlada, de cuchilla, bola o globo.</v>
          </cell>
          <cell r="D5149" t="str">
            <v>NO</v>
          </cell>
          <cell r="E5149" t="str">
            <v>SI</v>
          </cell>
          <cell r="F5149" t="str">
            <v>NO</v>
          </cell>
          <cell r="G5149" t="str">
            <v>NO</v>
          </cell>
          <cell r="H5149" t="str">
            <v>NO</v>
          </cell>
          <cell r="I5149" t="str">
            <v>NO</v>
          </cell>
          <cell r="J5149" t="str">
            <v>NO</v>
          </cell>
          <cell r="K5149" t="str">
            <v>SI</v>
          </cell>
        </row>
        <row r="5150">
          <cell r="B5150" t="str">
            <v>8481.80.25</v>
          </cell>
          <cell r="C5150" t="str">
            <v>Válvulas de aire para neumáticos y cámaras de aire.</v>
          </cell>
          <cell r="D5150" t="str">
            <v>NO</v>
          </cell>
          <cell r="E5150" t="str">
            <v>NO</v>
          </cell>
          <cell r="F5150" t="str">
            <v>NO</v>
          </cell>
          <cell r="G5150" t="str">
            <v>NO</v>
          </cell>
          <cell r="H5150" t="str">
            <v>NO</v>
          </cell>
          <cell r="I5150" t="str">
            <v>NO</v>
          </cell>
          <cell r="J5150" t="str">
            <v>NO</v>
          </cell>
          <cell r="K5150" t="str">
            <v>SI</v>
          </cell>
        </row>
        <row r="5151">
          <cell r="B5151" t="str">
            <v>8481.80.99</v>
          </cell>
          <cell r="C5151" t="str">
            <v>Los demás.</v>
          </cell>
          <cell r="D5151" t="str">
            <v>NO</v>
          </cell>
          <cell r="E5151" t="str">
            <v>NO</v>
          </cell>
          <cell r="F5151" t="str">
            <v>NO</v>
          </cell>
          <cell r="G5151" t="str">
            <v>NO</v>
          </cell>
          <cell r="H5151" t="str">
            <v>NO</v>
          </cell>
          <cell r="I5151" t="str">
            <v>NO</v>
          </cell>
          <cell r="J5151" t="str">
            <v>NO</v>
          </cell>
          <cell r="K5151" t="str">
            <v>SI</v>
          </cell>
        </row>
        <row r="5152">
          <cell r="B5152" t="str">
            <v>8481.90.05</v>
          </cell>
          <cell r="C5152" t="str">
            <v>Partes.</v>
          </cell>
          <cell r="D5152" t="str">
            <v>NO</v>
          </cell>
          <cell r="E5152" t="str">
            <v>NO</v>
          </cell>
          <cell r="F5152" t="str">
            <v>NO</v>
          </cell>
          <cell r="G5152" t="str">
            <v>NO</v>
          </cell>
          <cell r="H5152" t="str">
            <v>NO</v>
          </cell>
          <cell r="I5152" t="str">
            <v>NO</v>
          </cell>
          <cell r="J5152" t="str">
            <v>NO</v>
          </cell>
          <cell r="K5152" t="str">
            <v>SI
Excepto: Reconocibles como concebidas exclusivamente para trampas de vapor; Termocuplas o dispositivos electromagnéticos, reconocibles como concebidos exclusivamente para lo comprendido en la fracción arancelaria; Reconocibles como concebidas exclusivamente para grifería sanitaria de uso doméstico; Dispositivos térmicos de seguridad, de corte, para control de anhídrido carbónico, en aparatos de uso doméstico o industriales, de combustible gaseoso.</v>
          </cell>
        </row>
        <row r="5153">
          <cell r="B5153" t="str">
            <v>8482.10.02</v>
          </cell>
          <cell r="C5153" t="str">
            <v>En fila sencilla con diámetro interior igual o superior a 12.7 mm, sin exceder de 50.8 mm y diámetro exterior igual o superior a 40 mm, sin exceder de 100 mm, con superficie exterior esférica, excepto los de centro de eje cuadrado.</v>
          </cell>
          <cell r="D5153" t="str">
            <v>NO</v>
          </cell>
          <cell r="E5153" t="str">
            <v>NO</v>
          </cell>
          <cell r="F5153" t="str">
            <v>NO</v>
          </cell>
          <cell r="G5153" t="str">
            <v>NO</v>
          </cell>
          <cell r="H5153" t="str">
            <v>NO</v>
          </cell>
          <cell r="I5153" t="str">
            <v>NO</v>
          </cell>
          <cell r="J5153" t="str">
            <v>NO</v>
          </cell>
          <cell r="K5153" t="str">
            <v>SI</v>
          </cell>
        </row>
        <row r="5154">
          <cell r="B5154" t="str">
            <v>8482.10.99</v>
          </cell>
          <cell r="C5154" t="str">
            <v>Los demás.</v>
          </cell>
          <cell r="D5154" t="str">
            <v>NO</v>
          </cell>
          <cell r="E5154" t="str">
            <v>NO</v>
          </cell>
          <cell r="F5154" t="str">
            <v>NO</v>
          </cell>
          <cell r="G5154" t="str">
            <v>NO</v>
          </cell>
          <cell r="H5154" t="str">
            <v>NO</v>
          </cell>
          <cell r="I5154" t="str">
            <v>NO</v>
          </cell>
          <cell r="J5154" t="str">
            <v>NO</v>
          </cell>
          <cell r="K5154" t="str">
            <v>SI</v>
          </cell>
        </row>
        <row r="5155">
          <cell r="B5155" t="str">
            <v>8482.20.01</v>
          </cell>
          <cell r="C5155" t="str">
            <v>Ensambles de conos y rodillos cónicos con números de serie: 15101, 331274, L44643, L44649, L68149, M12649, LM11749, LM11949, LM12749, LM29748, LM29749, LM48548, LM67048 o LM501349; rodamientos con los siguientes códigos (SET): LM11749/710 (SET 1), LM11949/910 (SET 2), M12649/610 (SET 3), L44649/610 (SET 4), LM48548/510 (SET 5), LM67048/010 (SET 6), L45449/410 (SET 8), LM12749/710 (SET 12), L68149/110 (SET 13), L44643/610 (SET 14), LM12749/711 (SET 16), L68149/111 (SET 17) o 15101/15245, JL 26749, LM 12748, LM104949, LM 12748/710 (SET 34), LM 104949/911 (SET 38), LM 29749/710, LM 501349, LM 501349/314, 25590, 25590/25523, HM 803146/110, 25580, 25580/25520, JLM 104948, JLM 104948, JLM 104948/910, 31594, 31594/31520, 02872 o 02872/02820; ensambles y rodamientos equivalentes a los comprendidos en esta fracción arancelaria, según las Normas Internacionales ANSI-ABMA Standard 19.1, ANSI-ABMA Standard 19.2 o ISO 355, incluyendo los que contengan números y/o letras posteriores a los números de serie y códigos indicados, excepto los reconocibles para naves aéreas.</v>
          </cell>
          <cell r="D5155" t="str">
            <v>NO</v>
          </cell>
          <cell r="E5155" t="str">
            <v>NO</v>
          </cell>
          <cell r="F5155" t="str">
            <v>NO</v>
          </cell>
          <cell r="G5155" t="str">
            <v>NO</v>
          </cell>
          <cell r="H5155" t="str">
            <v>NO</v>
          </cell>
          <cell r="I5155" t="str">
            <v>NO</v>
          </cell>
          <cell r="J5155" t="str">
            <v>NO</v>
          </cell>
          <cell r="K5155" t="str">
            <v>SI</v>
          </cell>
        </row>
        <row r="5156">
          <cell r="B5156" t="str">
            <v>8482.20.03</v>
          </cell>
          <cell r="C5156" t="str">
            <v>Ensambles de conos y rodillos cónicos con números de serie: 387A, HM803146, HM803149, HM88542, JL26749, JL69349 o L45449; rodamientos con los siguientes códigos (SET): JL69349/310 (SET 11), LM501349/310 (SET 45), JL26749F/710 (SET 46), LM29748/710 (SET 56), 387A/382S (SET 75), HM88542/510 (SET 81) o HM803149/110 (SET 83); ensambles y rodamientos equivalentes a los comprendidos en esta fracción arancelaria, según las Normas Internacionales ANSI-ABMA Standard 19.1, ANSI-ABMA Standard 19.2 o ISO 355, incluyendo los que contengan números y/o letras posteriores a los números de serie y códigos indicados.</v>
          </cell>
          <cell r="D5156" t="str">
            <v>NO</v>
          </cell>
          <cell r="E5156" t="str">
            <v>NO</v>
          </cell>
          <cell r="F5156" t="str">
            <v>NO</v>
          </cell>
          <cell r="G5156" t="str">
            <v>NO</v>
          </cell>
          <cell r="H5156" t="str">
            <v>NO</v>
          </cell>
          <cell r="I5156" t="str">
            <v>NO</v>
          </cell>
          <cell r="J5156" t="str">
            <v>NO</v>
          </cell>
          <cell r="K5156" t="str">
            <v>SI</v>
          </cell>
        </row>
        <row r="5157">
          <cell r="B5157" t="str">
            <v>8482.20.99</v>
          </cell>
          <cell r="C5157" t="str">
            <v>Los demás.</v>
          </cell>
          <cell r="D5157" t="str">
            <v>NO</v>
          </cell>
          <cell r="E5157" t="str">
            <v>NO</v>
          </cell>
          <cell r="F5157" t="str">
            <v>NO</v>
          </cell>
          <cell r="G5157" t="str">
            <v>NO</v>
          </cell>
          <cell r="H5157" t="str">
            <v>NO</v>
          </cell>
          <cell r="I5157" t="str">
            <v>NO</v>
          </cell>
          <cell r="J5157" t="str">
            <v>NO</v>
          </cell>
          <cell r="K5157" t="str">
            <v>SI</v>
          </cell>
        </row>
        <row r="5158">
          <cell r="B5158" t="str">
            <v>8482.30.01</v>
          </cell>
          <cell r="C5158" t="str">
            <v>Rodamientos de rodillos en forma de tonel.</v>
          </cell>
          <cell r="D5158" t="str">
            <v>NO</v>
          </cell>
          <cell r="E5158" t="str">
            <v>NO</v>
          </cell>
          <cell r="F5158" t="str">
            <v>NO</v>
          </cell>
          <cell r="G5158" t="str">
            <v>NO</v>
          </cell>
          <cell r="H5158" t="str">
            <v>NO</v>
          </cell>
          <cell r="I5158" t="str">
            <v>NO</v>
          </cell>
          <cell r="J5158" t="str">
            <v>NO</v>
          </cell>
          <cell r="K5158" t="str">
            <v>SI</v>
          </cell>
        </row>
        <row r="5159">
          <cell r="B5159" t="str">
            <v>8482.40.01</v>
          </cell>
          <cell r="C5159" t="str">
            <v>Rodamientos de agujas.</v>
          </cell>
          <cell r="D5159" t="str">
            <v>NO</v>
          </cell>
          <cell r="E5159" t="str">
            <v>NO</v>
          </cell>
          <cell r="F5159" t="str">
            <v>NO</v>
          </cell>
          <cell r="G5159" t="str">
            <v>NO</v>
          </cell>
          <cell r="H5159" t="str">
            <v>NO</v>
          </cell>
          <cell r="I5159" t="str">
            <v>NO</v>
          </cell>
          <cell r="J5159" t="str">
            <v>NO</v>
          </cell>
          <cell r="K5159" t="str">
            <v>SI</v>
          </cell>
        </row>
        <row r="5160">
          <cell r="B5160" t="str">
            <v>8482.50.01</v>
          </cell>
          <cell r="C5160" t="str">
            <v>Rodamientos de rodillos cilíndricos.</v>
          </cell>
          <cell r="D5160" t="str">
            <v>NO</v>
          </cell>
          <cell r="E5160" t="str">
            <v>NO</v>
          </cell>
          <cell r="F5160" t="str">
            <v>NO</v>
          </cell>
          <cell r="G5160" t="str">
            <v>NO</v>
          </cell>
          <cell r="H5160" t="str">
            <v>NO</v>
          </cell>
          <cell r="I5160" t="str">
            <v>NO</v>
          </cell>
          <cell r="J5160" t="str">
            <v>NO</v>
          </cell>
          <cell r="K5160" t="str">
            <v>SI</v>
          </cell>
        </row>
        <row r="5161">
          <cell r="B5161" t="str">
            <v>8482.80.01</v>
          </cell>
          <cell r="C5161" t="str">
            <v>Los demás, incluidos los rodamientos combinados.</v>
          </cell>
          <cell r="D5161" t="str">
            <v>NO</v>
          </cell>
          <cell r="E5161" t="str">
            <v>NO</v>
          </cell>
          <cell r="F5161" t="str">
            <v>NO</v>
          </cell>
          <cell r="G5161" t="str">
            <v>NO</v>
          </cell>
          <cell r="H5161" t="str">
            <v>NO</v>
          </cell>
          <cell r="I5161" t="str">
            <v>NO</v>
          </cell>
          <cell r="J5161" t="str">
            <v>NO</v>
          </cell>
          <cell r="K5161" t="str">
            <v>SI</v>
          </cell>
        </row>
        <row r="5162">
          <cell r="B5162" t="str">
            <v>8482.91.02</v>
          </cell>
          <cell r="C5162" t="str">
            <v>Bolas, rodillos y agujas.</v>
          </cell>
          <cell r="D5162" t="str">
            <v>NO</v>
          </cell>
          <cell r="E5162" t="str">
            <v>NO</v>
          </cell>
          <cell r="F5162" t="str">
            <v>NO</v>
          </cell>
          <cell r="G5162" t="str">
            <v>NO</v>
          </cell>
          <cell r="H5162" t="str">
            <v>NO</v>
          </cell>
          <cell r="I5162" t="str">
            <v>NO</v>
          </cell>
          <cell r="J5162" t="str">
            <v>NO</v>
          </cell>
          <cell r="K5162" t="str">
            <v>SI</v>
          </cell>
        </row>
        <row r="5163">
          <cell r="B5163" t="str">
            <v>8482.99.01</v>
          </cell>
          <cell r="C5163" t="str">
            <v>Pistas o tazas con números de serie: 15245, L68110, L68111, L45410, M12610, LM11710, LM11910, LM12710, LM12711, LM29710, LM48510, LM67010 o LM501314, incluyendo aquellas que contengan números y/o letras posteriores a esos números de serie, según las Normas Internacionales ANSI-ABMA Standard 19.1, ANSI-ABMA Standard 19.2 o ISO 355.</v>
          </cell>
          <cell r="D5163" t="str">
            <v>NO</v>
          </cell>
          <cell r="E5163" t="str">
            <v>NO</v>
          </cell>
          <cell r="F5163" t="str">
            <v>NO</v>
          </cell>
          <cell r="G5163" t="str">
            <v>NO</v>
          </cell>
          <cell r="H5163" t="str">
            <v>NO</v>
          </cell>
          <cell r="I5163" t="str">
            <v>NO</v>
          </cell>
          <cell r="J5163" t="str">
            <v>NO</v>
          </cell>
          <cell r="K5163" t="str">
            <v>SI</v>
          </cell>
        </row>
        <row r="5164">
          <cell r="B5164" t="str">
            <v>8482.99.99</v>
          </cell>
          <cell r="C5164" t="str">
            <v>Las demás.</v>
          </cell>
          <cell r="D5164" t="str">
            <v>NO</v>
          </cell>
          <cell r="E5164" t="str">
            <v>NO</v>
          </cell>
          <cell r="F5164" t="str">
            <v>NO</v>
          </cell>
          <cell r="G5164" t="str">
            <v>NO</v>
          </cell>
          <cell r="H5164" t="str">
            <v>NO</v>
          </cell>
          <cell r="I5164" t="str">
            <v>NO</v>
          </cell>
          <cell r="J5164" t="str">
            <v>NO</v>
          </cell>
          <cell r="K5164" t="str">
            <v>SI</v>
          </cell>
        </row>
        <row r="5165">
          <cell r="B5165" t="str">
            <v>8483.10.08</v>
          </cell>
          <cell r="C5165" t="str">
            <v>Árboles de transmisión (incluidos los de levas y los cigüeñales) y manivelas.</v>
          </cell>
          <cell r="D5165" t="str">
            <v>NO</v>
          </cell>
          <cell r="E5165" t="str">
            <v>NO</v>
          </cell>
          <cell r="F5165" t="str">
            <v>NO</v>
          </cell>
          <cell r="G5165" t="str">
            <v>NO</v>
          </cell>
          <cell r="H5165" t="str">
            <v>NO</v>
          </cell>
          <cell r="I5165" t="str">
            <v>NO</v>
          </cell>
          <cell r="J5165" t="str">
            <v>NO</v>
          </cell>
          <cell r="K5165" t="str">
            <v>SI</v>
          </cell>
        </row>
        <row r="5166">
          <cell r="B5166" t="str">
            <v>8483.20.01</v>
          </cell>
          <cell r="C5166" t="str">
            <v>Cajas de cojinetes con rodamientos incorporados.</v>
          </cell>
          <cell r="D5166" t="str">
            <v>NO</v>
          </cell>
          <cell r="E5166" t="str">
            <v>NO</v>
          </cell>
          <cell r="F5166" t="str">
            <v>NO</v>
          </cell>
          <cell r="G5166" t="str">
            <v>NO</v>
          </cell>
          <cell r="H5166" t="str">
            <v>NO</v>
          </cell>
          <cell r="I5166" t="str">
            <v>NO</v>
          </cell>
          <cell r="J5166" t="str">
            <v>NO</v>
          </cell>
          <cell r="K5166" t="str">
            <v>SI</v>
          </cell>
        </row>
        <row r="5167">
          <cell r="B5167" t="str">
            <v>8483.30.04</v>
          </cell>
          <cell r="C5167" t="str">
            <v>Cajas de cojinetes sin rodamientos incorporados; cojinetes.</v>
          </cell>
          <cell r="D5167" t="str">
            <v>NO</v>
          </cell>
          <cell r="E5167" t="str">
            <v>NO</v>
          </cell>
          <cell r="F5167" t="str">
            <v>NO</v>
          </cell>
          <cell r="G5167" t="str">
            <v>NO</v>
          </cell>
          <cell r="H5167" t="str">
            <v>NO</v>
          </cell>
          <cell r="I5167" t="str">
            <v>NO</v>
          </cell>
          <cell r="J5167" t="str">
            <v>NO</v>
          </cell>
          <cell r="K5167" t="str">
            <v>SI</v>
          </cell>
        </row>
        <row r="5168">
          <cell r="B5168" t="str">
            <v>8483.40.09</v>
          </cell>
          <cell r="C5168" t="str">
            <v>Engranajes y ruedas de fricción, excepto las ruedas dentadas y demás órganos elementales de transmisión presentados aisladamente; husillos fileteados de bolas o rodillos; reductores, multiplicadores y variadores de velocidad, incluidos los convertidores de par.</v>
          </cell>
          <cell r="D5168" t="str">
            <v>NO</v>
          </cell>
          <cell r="E5168" t="str">
            <v>NO</v>
          </cell>
          <cell r="F5168" t="str">
            <v>NO</v>
          </cell>
          <cell r="G5168" t="str">
            <v>NO</v>
          </cell>
          <cell r="H5168" t="str">
            <v>NO</v>
          </cell>
          <cell r="I5168" t="str">
            <v>NO</v>
          </cell>
          <cell r="J5168" t="str">
            <v>NO</v>
          </cell>
          <cell r="K5168" t="str">
            <v>SI</v>
          </cell>
        </row>
        <row r="5169">
          <cell r="B5169" t="str">
            <v>8483.50.03</v>
          </cell>
          <cell r="C5169" t="str">
            <v>Volantes y poleas, incluidos los motones.</v>
          </cell>
          <cell r="D5169" t="str">
            <v>NO</v>
          </cell>
          <cell r="E5169" t="str">
            <v>NO</v>
          </cell>
          <cell r="F5169" t="str">
            <v>NO</v>
          </cell>
          <cell r="G5169" t="str">
            <v>NO</v>
          </cell>
          <cell r="H5169" t="str">
            <v>NO</v>
          </cell>
          <cell r="I5169" t="str">
            <v>NO</v>
          </cell>
          <cell r="J5169" t="str">
            <v>NO</v>
          </cell>
          <cell r="K5169" t="str">
            <v>SI</v>
          </cell>
        </row>
        <row r="5170">
          <cell r="B5170" t="str">
            <v>8483.60.01</v>
          </cell>
          <cell r="C5170" t="str">
            <v>Embragues.</v>
          </cell>
          <cell r="D5170" t="str">
            <v>NO</v>
          </cell>
          <cell r="E5170" t="str">
            <v>NO</v>
          </cell>
          <cell r="F5170" t="str">
            <v>NO</v>
          </cell>
          <cell r="G5170" t="str">
            <v>NO</v>
          </cell>
          <cell r="H5170" t="str">
            <v>NO</v>
          </cell>
          <cell r="I5170" t="str">
            <v>NO</v>
          </cell>
          <cell r="J5170" t="str">
            <v>NO</v>
          </cell>
          <cell r="K5170" t="str">
            <v>SI</v>
          </cell>
        </row>
        <row r="5171">
          <cell r="B5171" t="str">
            <v>8483.60.02</v>
          </cell>
          <cell r="C5171" t="str">
            <v>Acoplamientos elásticos, acoplamientos de acero forjado con peso unitario igual o superior a 600 kg.</v>
          </cell>
          <cell r="D5171" t="str">
            <v>NO</v>
          </cell>
          <cell r="E5171" t="str">
            <v>NO</v>
          </cell>
          <cell r="F5171" t="str">
            <v>NO</v>
          </cell>
          <cell r="G5171" t="str">
            <v>NO</v>
          </cell>
          <cell r="H5171" t="str">
            <v>NO</v>
          </cell>
          <cell r="I5171" t="str">
            <v>NO</v>
          </cell>
          <cell r="J5171" t="str">
            <v>NO</v>
          </cell>
          <cell r="K5171" t="str">
            <v>SI</v>
          </cell>
        </row>
        <row r="5172">
          <cell r="B5172" t="str">
            <v>8483.60.99</v>
          </cell>
          <cell r="C5172" t="str">
            <v>Los demás.</v>
          </cell>
          <cell r="D5172" t="str">
            <v>NO</v>
          </cell>
          <cell r="E5172" t="str">
            <v>NO</v>
          </cell>
          <cell r="F5172" t="str">
            <v>NO</v>
          </cell>
          <cell r="G5172" t="str">
            <v>NO</v>
          </cell>
          <cell r="H5172" t="str">
            <v>NO</v>
          </cell>
          <cell r="I5172" t="str">
            <v>NO</v>
          </cell>
          <cell r="J5172" t="str">
            <v>NO</v>
          </cell>
          <cell r="K5172" t="str">
            <v>SI</v>
          </cell>
        </row>
        <row r="5173">
          <cell r="B5173" t="str">
            <v>8483.90.03</v>
          </cell>
          <cell r="C5173" t="str">
            <v>Ruedas dentadas y demás órganos elementales de transmisión presentados aisladamente; partes.</v>
          </cell>
          <cell r="D5173" t="str">
            <v>NO</v>
          </cell>
          <cell r="E5173" t="str">
            <v>NO</v>
          </cell>
          <cell r="F5173" t="str">
            <v>NO</v>
          </cell>
          <cell r="G5173" t="str">
            <v>NO</v>
          </cell>
          <cell r="H5173" t="str">
            <v>NO</v>
          </cell>
          <cell r="I5173" t="str">
            <v>NO</v>
          </cell>
          <cell r="J5173" t="str">
            <v>NO</v>
          </cell>
          <cell r="K5173" t="str">
            <v>SI</v>
          </cell>
        </row>
        <row r="5174">
          <cell r="B5174" t="str">
            <v>8484.10.01</v>
          </cell>
          <cell r="C5174" t="str">
            <v>Juntas metaloplásticas.</v>
          </cell>
          <cell r="D5174" t="str">
            <v>NO</v>
          </cell>
          <cell r="E5174" t="str">
            <v>NO</v>
          </cell>
          <cell r="F5174" t="str">
            <v>NO</v>
          </cell>
          <cell r="G5174" t="str">
            <v>NO</v>
          </cell>
          <cell r="H5174" t="str">
            <v>NO</v>
          </cell>
          <cell r="I5174" t="str">
            <v>NO</v>
          </cell>
          <cell r="J5174" t="str">
            <v>NO</v>
          </cell>
          <cell r="K5174" t="str">
            <v>SI</v>
          </cell>
        </row>
        <row r="5175">
          <cell r="B5175" t="str">
            <v>8484.20.01</v>
          </cell>
          <cell r="C5175" t="str">
            <v>Juntas mecánicas de estanqueidad.</v>
          </cell>
          <cell r="D5175" t="str">
            <v>NO</v>
          </cell>
          <cell r="E5175" t="str">
            <v>NO</v>
          </cell>
          <cell r="F5175" t="str">
            <v>NO</v>
          </cell>
          <cell r="G5175" t="str">
            <v>NO</v>
          </cell>
          <cell r="H5175" t="str">
            <v>NO</v>
          </cell>
          <cell r="I5175" t="str">
            <v>NO</v>
          </cell>
          <cell r="J5175" t="str">
            <v>NO</v>
          </cell>
          <cell r="K5175" t="str">
            <v>SI</v>
          </cell>
        </row>
        <row r="5176">
          <cell r="B5176" t="str">
            <v>8484.90.99</v>
          </cell>
          <cell r="C5176" t="str">
            <v>Los demás.</v>
          </cell>
          <cell r="D5176" t="str">
            <v>NO</v>
          </cell>
          <cell r="E5176" t="str">
            <v>NO</v>
          </cell>
          <cell r="F5176" t="str">
            <v>NO</v>
          </cell>
          <cell r="G5176" t="str">
            <v>NO</v>
          </cell>
          <cell r="H5176" t="str">
            <v>NO</v>
          </cell>
          <cell r="I5176" t="str">
            <v>NO</v>
          </cell>
          <cell r="J5176" t="str">
            <v>NO</v>
          </cell>
          <cell r="K5176" t="str">
            <v>SI</v>
          </cell>
        </row>
        <row r="5177">
          <cell r="B5177" t="str">
            <v>8486.10.01</v>
          </cell>
          <cell r="C5177" t="str">
            <v>Máquinas y aparatos para la fabricación de semiconductores en forma de monocristales periformes u obleas ("wafers").</v>
          </cell>
          <cell r="D5177" t="str">
            <v>NO</v>
          </cell>
          <cell r="E5177" t="str">
            <v>SI</v>
          </cell>
          <cell r="F5177" t="str">
            <v>NO</v>
          </cell>
          <cell r="G5177" t="str">
            <v>NO</v>
          </cell>
          <cell r="H5177" t="str">
            <v>NO</v>
          </cell>
          <cell r="I5177" t="str">
            <v>NO</v>
          </cell>
          <cell r="J5177" t="str">
            <v>NO</v>
          </cell>
          <cell r="K5177" t="str">
            <v>SI</v>
          </cell>
        </row>
        <row r="5178">
          <cell r="B5178" t="str">
            <v>8486.20.03</v>
          </cell>
          <cell r="C5178" t="str">
            <v>Máquinas y aparatos para la fabricación de dispositivos semiconductores o circuitos electrónicos integrados.</v>
          </cell>
          <cell r="D5178" t="str">
            <v>NO</v>
          </cell>
          <cell r="E5178" t="str">
            <v>SI</v>
          </cell>
          <cell r="F5178" t="str">
            <v>NO</v>
          </cell>
          <cell r="G5178" t="str">
            <v>NO</v>
          </cell>
          <cell r="H5178" t="str">
            <v>NO</v>
          </cell>
          <cell r="I5178" t="str">
            <v>NO</v>
          </cell>
          <cell r="J5178" t="str">
            <v>NO</v>
          </cell>
          <cell r="K5178" t="str">
            <v>SI</v>
          </cell>
        </row>
        <row r="5179">
          <cell r="B5179" t="str">
            <v>8486.30.01</v>
          </cell>
          <cell r="C5179" t="str">
            <v>Máquinas y aparatos para la fabricación de dispositivos de visualización (display) de pantalla plana.</v>
          </cell>
          <cell r="D5179" t="str">
            <v>NO</v>
          </cell>
          <cell r="E5179" t="str">
            <v>SI</v>
          </cell>
          <cell r="F5179" t="str">
            <v>NO</v>
          </cell>
          <cell r="G5179" t="str">
            <v>NO</v>
          </cell>
          <cell r="H5179" t="str">
            <v>NO</v>
          </cell>
          <cell r="I5179" t="str">
            <v>NO</v>
          </cell>
          <cell r="J5179" t="str">
            <v>NO</v>
          </cell>
          <cell r="K5179" t="str">
            <v>SI</v>
          </cell>
        </row>
        <row r="5180">
          <cell r="B5180" t="str">
            <v>8486.40.01</v>
          </cell>
          <cell r="C5180" t="str">
            <v>Máquinas y aparatos descritos en la Nota 9 C) de este Capítulo.</v>
          </cell>
          <cell r="D5180" t="str">
            <v>NO</v>
          </cell>
          <cell r="E5180" t="str">
            <v>SI</v>
          </cell>
          <cell r="F5180" t="str">
            <v>NO</v>
          </cell>
          <cell r="G5180" t="str">
            <v>NO</v>
          </cell>
          <cell r="H5180" t="str">
            <v>NO</v>
          </cell>
          <cell r="I5180" t="str">
            <v>NO</v>
          </cell>
          <cell r="J5180" t="str">
            <v>NO</v>
          </cell>
          <cell r="K5180" t="str">
            <v>SI</v>
          </cell>
        </row>
        <row r="5181">
          <cell r="B5181" t="str">
            <v>8486.90.05</v>
          </cell>
          <cell r="C5181" t="str">
            <v>Partes y accesorios.</v>
          </cell>
          <cell r="D5181" t="str">
            <v>NO</v>
          </cell>
          <cell r="E5181" t="str">
            <v>SI</v>
          </cell>
          <cell r="F5181" t="str">
            <v>NO</v>
          </cell>
          <cell r="G5181" t="str">
            <v>NO</v>
          </cell>
          <cell r="H5181" t="str">
            <v>NO</v>
          </cell>
          <cell r="I5181" t="str">
            <v>NO</v>
          </cell>
          <cell r="J5181" t="str">
            <v>NO</v>
          </cell>
          <cell r="K5181" t="str">
            <v>SI</v>
          </cell>
        </row>
        <row r="5182">
          <cell r="B5182" t="str">
            <v>8487.10.02</v>
          </cell>
          <cell r="C5182" t="str">
            <v>Hélices para barcos y sus paletas.</v>
          </cell>
          <cell r="D5182" t="str">
            <v>NO</v>
          </cell>
          <cell r="E5182" t="str">
            <v>NO</v>
          </cell>
          <cell r="F5182" t="str">
            <v>NO</v>
          </cell>
          <cell r="G5182" t="str">
            <v>NO</v>
          </cell>
          <cell r="H5182" t="str">
            <v>NO</v>
          </cell>
          <cell r="I5182" t="str">
            <v>NO</v>
          </cell>
          <cell r="J5182" t="str">
            <v>NO</v>
          </cell>
          <cell r="K5182" t="str">
            <v>SI</v>
          </cell>
        </row>
        <row r="5183">
          <cell r="B5183" t="str">
            <v>8487.90.01</v>
          </cell>
          <cell r="C5183" t="str">
            <v>Cilindros hidráulicos.</v>
          </cell>
          <cell r="D5183" t="str">
            <v>NO</v>
          </cell>
          <cell r="E5183" t="str">
            <v>NO</v>
          </cell>
          <cell r="F5183" t="str">
            <v>NO</v>
          </cell>
          <cell r="G5183" t="str">
            <v>NO</v>
          </cell>
          <cell r="H5183" t="str">
            <v>NO</v>
          </cell>
          <cell r="I5183" t="str">
            <v>NO</v>
          </cell>
          <cell r="J5183" t="str">
            <v>NO</v>
          </cell>
          <cell r="K5183" t="str">
            <v>SI</v>
          </cell>
        </row>
        <row r="5184">
          <cell r="B5184" t="str">
            <v>8487.90.02</v>
          </cell>
          <cell r="C5184" t="str">
            <v>Válvulas de engrase por inyección.</v>
          </cell>
          <cell r="D5184" t="str">
            <v>NO</v>
          </cell>
          <cell r="E5184" t="str">
            <v>NO</v>
          </cell>
          <cell r="F5184" t="str">
            <v>NO</v>
          </cell>
          <cell r="G5184" t="str">
            <v>NO</v>
          </cell>
          <cell r="H5184" t="str">
            <v>NO</v>
          </cell>
          <cell r="I5184" t="str">
            <v>NO</v>
          </cell>
          <cell r="J5184" t="str">
            <v>NO</v>
          </cell>
          <cell r="K5184" t="str">
            <v>SI</v>
          </cell>
        </row>
        <row r="5185">
          <cell r="B5185" t="str">
            <v>8487.90.03</v>
          </cell>
          <cell r="C5185" t="str">
            <v>Guarniciones montadas de frenos.</v>
          </cell>
          <cell r="D5185" t="str">
            <v>NO</v>
          </cell>
          <cell r="E5185" t="str">
            <v>NO</v>
          </cell>
          <cell r="F5185" t="str">
            <v>NO</v>
          </cell>
          <cell r="G5185" t="str">
            <v>NO</v>
          </cell>
          <cell r="H5185" t="str">
            <v>NO</v>
          </cell>
          <cell r="I5185" t="str">
            <v>NO</v>
          </cell>
          <cell r="J5185" t="str">
            <v>NO</v>
          </cell>
          <cell r="K5185" t="str">
            <v>SI</v>
          </cell>
        </row>
        <row r="5186">
          <cell r="B5186" t="str">
            <v>8487.90.04</v>
          </cell>
          <cell r="C5186" t="str">
            <v>Reconocibles como concebidas exclusivamente para tractores agrícolas e industriales, excepto lo comprendido en la fracción arancelaria 8487.90.02.</v>
          </cell>
          <cell r="D5186" t="str">
            <v>NO</v>
          </cell>
          <cell r="E5186" t="str">
            <v>NO</v>
          </cell>
          <cell r="F5186" t="str">
            <v>NO</v>
          </cell>
          <cell r="G5186" t="str">
            <v>NO</v>
          </cell>
          <cell r="H5186" t="str">
            <v>NO</v>
          </cell>
          <cell r="I5186" t="str">
            <v>NO</v>
          </cell>
          <cell r="J5186" t="str">
            <v>NO</v>
          </cell>
          <cell r="K5186" t="str">
            <v>SI</v>
          </cell>
        </row>
        <row r="5187">
          <cell r="B5187" t="str">
            <v>8487.90.05</v>
          </cell>
          <cell r="C5187" t="str">
            <v>Reconocibles para naves aéreas.</v>
          </cell>
          <cell r="D5187" t="str">
            <v>NO</v>
          </cell>
          <cell r="E5187" t="str">
            <v>NO</v>
          </cell>
          <cell r="F5187" t="str">
            <v>NO</v>
          </cell>
          <cell r="G5187" t="str">
            <v>NO</v>
          </cell>
          <cell r="H5187" t="str">
            <v>NO</v>
          </cell>
          <cell r="I5187" t="str">
            <v>NO</v>
          </cell>
          <cell r="J5187" t="str">
            <v>NO</v>
          </cell>
          <cell r="K5187" t="str">
            <v>SI</v>
          </cell>
        </row>
        <row r="5188">
          <cell r="B5188" t="str">
            <v>8487.90.06</v>
          </cell>
          <cell r="C5188" t="str">
            <v>Engrasadoras de copa tipo "Stauffer".</v>
          </cell>
          <cell r="D5188" t="str">
            <v>NO</v>
          </cell>
          <cell r="E5188" t="str">
            <v>NO</v>
          </cell>
          <cell r="F5188" t="str">
            <v>NO</v>
          </cell>
          <cell r="G5188" t="str">
            <v>NO</v>
          </cell>
          <cell r="H5188" t="str">
            <v>NO</v>
          </cell>
          <cell r="I5188" t="str">
            <v>NO</v>
          </cell>
          <cell r="J5188" t="str">
            <v>NO</v>
          </cell>
          <cell r="K5188" t="str">
            <v>SI</v>
          </cell>
        </row>
        <row r="5189">
          <cell r="B5189" t="str">
            <v>8487.90.07</v>
          </cell>
          <cell r="C5189" t="str">
            <v>Portamoldes o sus partes, aun cuando se presenten sin la cavidad para recibir el molde.</v>
          </cell>
          <cell r="D5189" t="str">
            <v>NO</v>
          </cell>
          <cell r="E5189" t="str">
            <v>NO</v>
          </cell>
          <cell r="F5189" t="str">
            <v>NO</v>
          </cell>
          <cell r="G5189" t="str">
            <v>NO</v>
          </cell>
          <cell r="H5189" t="str">
            <v>NO</v>
          </cell>
          <cell r="I5189" t="str">
            <v>NO</v>
          </cell>
          <cell r="J5189" t="str">
            <v>NO</v>
          </cell>
          <cell r="K5189" t="str">
            <v>SI</v>
          </cell>
        </row>
        <row r="5190">
          <cell r="B5190" t="str">
            <v>8487.90.99</v>
          </cell>
          <cell r="C5190" t="str">
            <v>Las demás.</v>
          </cell>
          <cell r="D5190" t="str">
            <v>NO</v>
          </cell>
          <cell r="E5190" t="str">
            <v>NO</v>
          </cell>
          <cell r="F5190" t="str">
            <v>NO</v>
          </cell>
          <cell r="G5190" t="str">
            <v>NO</v>
          </cell>
          <cell r="H5190" t="str">
            <v>NO</v>
          </cell>
          <cell r="I5190" t="str">
            <v>NO</v>
          </cell>
          <cell r="J5190" t="str">
            <v>NO</v>
          </cell>
          <cell r="K5190" t="str">
            <v>SI</v>
          </cell>
        </row>
        <row r="5191">
          <cell r="B5191" t="str">
            <v>8501.10.10</v>
          </cell>
          <cell r="C5191" t="str">
            <v>Motores de potencia inferior o igual a 37.5 W.</v>
          </cell>
          <cell r="D5191" t="str">
            <v>SI</v>
          </cell>
          <cell r="E5191" t="str">
            <v>NO</v>
          </cell>
          <cell r="F5191" t="str">
            <v>NO</v>
          </cell>
          <cell r="G5191" t="str">
            <v>NO</v>
          </cell>
          <cell r="H5191" t="str">
            <v>NO</v>
          </cell>
          <cell r="I5191" t="str">
            <v>NO</v>
          </cell>
          <cell r="J5191" t="str">
            <v>NO</v>
          </cell>
          <cell r="K5191" t="str">
            <v>NO</v>
          </cell>
        </row>
        <row r="5192">
          <cell r="B5192" t="str">
            <v>8501.20.05</v>
          </cell>
          <cell r="C5192" t="str">
            <v>Motores universales de potencia superior a 37.5 W.</v>
          </cell>
          <cell r="D5192" t="str">
            <v>SI</v>
          </cell>
          <cell r="E5192" t="str">
            <v>NO</v>
          </cell>
          <cell r="F5192" t="str">
            <v>NO</v>
          </cell>
          <cell r="G5192" t="str">
            <v>NO</v>
          </cell>
          <cell r="H5192" t="str">
            <v>NO</v>
          </cell>
          <cell r="I5192" t="str">
            <v>NO</v>
          </cell>
          <cell r="J5192" t="str">
            <v>NO</v>
          </cell>
          <cell r="K5192" t="str">
            <v>NO</v>
          </cell>
        </row>
        <row r="5193">
          <cell r="B5193" t="str">
            <v>8501.31.01</v>
          </cell>
          <cell r="C5193" t="str">
            <v>Generadores.</v>
          </cell>
          <cell r="D5193" t="str">
            <v>SI</v>
          </cell>
          <cell r="E5193" t="str">
            <v>NO</v>
          </cell>
          <cell r="F5193" t="str">
            <v>NO</v>
          </cell>
          <cell r="G5193" t="str">
            <v>NO</v>
          </cell>
          <cell r="H5193" t="str">
            <v>NO</v>
          </cell>
          <cell r="I5193" t="str">
            <v>NO</v>
          </cell>
          <cell r="J5193" t="str">
            <v>NO</v>
          </cell>
          <cell r="K5193" t="str">
            <v>NO</v>
          </cell>
        </row>
        <row r="5194">
          <cell r="B5194" t="str">
            <v>8501.31.02</v>
          </cell>
          <cell r="C5194" t="str">
            <v>Reconocibles para naves aéreas.</v>
          </cell>
          <cell r="D5194" t="str">
            <v>SI</v>
          </cell>
          <cell r="E5194" t="str">
            <v>NO</v>
          </cell>
          <cell r="F5194" t="str">
            <v>NO</v>
          </cell>
          <cell r="G5194" t="str">
            <v>NO</v>
          </cell>
          <cell r="H5194" t="str">
            <v>NO</v>
          </cell>
          <cell r="I5194" t="str">
            <v>NO</v>
          </cell>
          <cell r="J5194" t="str">
            <v>NO</v>
          </cell>
          <cell r="K5194" t="str">
            <v>NO</v>
          </cell>
        </row>
        <row r="5195">
          <cell r="B5195" t="str">
            <v>8501.31.03</v>
          </cell>
          <cell r="C5195" t="str">
            <v>Motores con potencia igual o inferior a 264 W y voltaje de 12 V, de uso automotriz, para limpiaparabrisas, elevadores de cristales, radiadores y calefacción.</v>
          </cell>
          <cell r="D5195" t="str">
            <v>SI</v>
          </cell>
          <cell r="E5195" t="str">
            <v>NO</v>
          </cell>
          <cell r="F5195" t="str">
            <v>NO</v>
          </cell>
          <cell r="G5195" t="str">
            <v>NO</v>
          </cell>
          <cell r="H5195" t="str">
            <v>NO</v>
          </cell>
          <cell r="I5195" t="str">
            <v>NO</v>
          </cell>
          <cell r="J5195" t="str">
            <v>NO</v>
          </cell>
          <cell r="K5195" t="str">
            <v>NO</v>
          </cell>
        </row>
        <row r="5196">
          <cell r="B5196" t="str">
            <v>8501.31.04</v>
          </cell>
          <cell r="C5196" t="str">
            <v>Motores para máquinas esquiladoras.</v>
          </cell>
          <cell r="D5196" t="str">
            <v>SI</v>
          </cell>
          <cell r="E5196" t="str">
            <v>NO</v>
          </cell>
          <cell r="F5196" t="str">
            <v>NO</v>
          </cell>
          <cell r="G5196" t="str">
            <v>NO</v>
          </cell>
          <cell r="H5196" t="str">
            <v>NO</v>
          </cell>
          <cell r="I5196" t="str">
            <v>NO</v>
          </cell>
          <cell r="J5196" t="str">
            <v>NO</v>
          </cell>
          <cell r="K5196" t="str">
            <v>NO</v>
          </cell>
        </row>
        <row r="5197">
          <cell r="B5197" t="str">
            <v>8501.31.05</v>
          </cell>
          <cell r="C5197" t="str">
            <v>Motores con potencia igual o superior a 186 W (¼ CP), excepto lo comprendido en las fracciones arancelarias 8501.31.03 y 8501.31.04.</v>
          </cell>
          <cell r="D5197" t="str">
            <v>SI</v>
          </cell>
          <cell r="E5197" t="str">
            <v>NO</v>
          </cell>
          <cell r="F5197" t="str">
            <v>NO</v>
          </cell>
          <cell r="G5197" t="str">
            <v>NO</v>
          </cell>
          <cell r="H5197" t="str">
            <v>NO</v>
          </cell>
          <cell r="I5197" t="str">
            <v>NO</v>
          </cell>
          <cell r="J5197" t="str">
            <v>NO</v>
          </cell>
          <cell r="K5197" t="str">
            <v>NO</v>
          </cell>
        </row>
        <row r="5198">
          <cell r="B5198" t="str">
            <v>8501.31.99</v>
          </cell>
          <cell r="C5198" t="str">
            <v>Los demás.</v>
          </cell>
          <cell r="D5198" t="str">
            <v>SI</v>
          </cell>
          <cell r="E5198" t="str">
            <v>NO</v>
          </cell>
          <cell r="F5198" t="str">
            <v>NO</v>
          </cell>
          <cell r="G5198" t="str">
            <v>NO</v>
          </cell>
          <cell r="H5198" t="str">
            <v>NO</v>
          </cell>
          <cell r="I5198" t="str">
            <v>NO</v>
          </cell>
          <cell r="J5198" t="str">
            <v>NO</v>
          </cell>
          <cell r="K5198" t="str">
            <v>NO</v>
          </cell>
        </row>
        <row r="5199">
          <cell r="B5199" t="str">
            <v>8501.32.01</v>
          </cell>
          <cell r="C5199" t="str">
            <v>Generadores.</v>
          </cell>
          <cell r="D5199" t="str">
            <v>SI</v>
          </cell>
          <cell r="E5199" t="str">
            <v>NO</v>
          </cell>
          <cell r="F5199" t="str">
            <v>NO</v>
          </cell>
          <cell r="G5199" t="str">
            <v>NO</v>
          </cell>
          <cell r="H5199" t="str">
            <v>NO</v>
          </cell>
          <cell r="I5199" t="str">
            <v>NO</v>
          </cell>
          <cell r="J5199" t="str">
            <v>NO</v>
          </cell>
          <cell r="K5199" t="str">
            <v>NO</v>
          </cell>
        </row>
        <row r="5200">
          <cell r="B5200" t="str">
            <v>8501.32.02</v>
          </cell>
          <cell r="C5200" t="str">
            <v>Reconocibles para naves aéreas.</v>
          </cell>
          <cell r="D5200" t="str">
            <v>SI</v>
          </cell>
          <cell r="E5200" t="str">
            <v>NO</v>
          </cell>
          <cell r="F5200" t="str">
            <v>NO</v>
          </cell>
          <cell r="G5200" t="str">
            <v>NO</v>
          </cell>
          <cell r="H5200" t="str">
            <v>NO</v>
          </cell>
          <cell r="I5200" t="str">
            <v>NO</v>
          </cell>
          <cell r="J5200" t="str">
            <v>NO</v>
          </cell>
          <cell r="K5200" t="str">
            <v>NO</v>
          </cell>
        </row>
        <row r="5201">
          <cell r="B5201" t="str">
            <v>8501.32.03</v>
          </cell>
          <cell r="C5201" t="str">
            <v>Motores para ascensores o elevadores.</v>
          </cell>
          <cell r="D5201" t="str">
            <v>SI</v>
          </cell>
          <cell r="E5201" t="str">
            <v>NO</v>
          </cell>
          <cell r="F5201" t="str">
            <v>NO</v>
          </cell>
          <cell r="G5201" t="str">
            <v>NO</v>
          </cell>
          <cell r="H5201" t="str">
            <v>NO</v>
          </cell>
          <cell r="I5201" t="str">
            <v>NO</v>
          </cell>
          <cell r="J5201" t="str">
            <v>NO</v>
          </cell>
          <cell r="K5201" t="str">
            <v>NO</v>
          </cell>
        </row>
        <row r="5202">
          <cell r="B5202" t="str">
            <v>8501.32.04</v>
          </cell>
          <cell r="C5202" t="str">
            <v>Motores para trolebuses.</v>
          </cell>
          <cell r="D5202" t="str">
            <v>SI</v>
          </cell>
          <cell r="E5202" t="str">
            <v>NO</v>
          </cell>
          <cell r="F5202" t="str">
            <v>NO</v>
          </cell>
          <cell r="G5202" t="str">
            <v>NO</v>
          </cell>
          <cell r="H5202" t="str">
            <v>NO</v>
          </cell>
          <cell r="I5202" t="str">
            <v>NO</v>
          </cell>
          <cell r="J5202" t="str">
            <v>NO</v>
          </cell>
          <cell r="K5202" t="str">
            <v>NO</v>
          </cell>
        </row>
        <row r="5203">
          <cell r="B5203" t="str">
            <v>8501.32.05</v>
          </cell>
          <cell r="C5203" t="str">
            <v>Motores de potencia igual o inferior a 3.75 kW (5 CP).</v>
          </cell>
          <cell r="D5203" t="str">
            <v>SI</v>
          </cell>
          <cell r="E5203" t="str">
            <v>NO</v>
          </cell>
          <cell r="F5203" t="str">
            <v>NO</v>
          </cell>
          <cell r="G5203" t="str">
            <v>NO</v>
          </cell>
          <cell r="H5203" t="str">
            <v>NO</v>
          </cell>
          <cell r="I5203" t="str">
            <v>NO</v>
          </cell>
          <cell r="J5203" t="str">
            <v>NO</v>
          </cell>
          <cell r="K5203" t="str">
            <v>NO</v>
          </cell>
        </row>
        <row r="5204">
          <cell r="B5204" t="str">
            <v>8501.32.06</v>
          </cell>
          <cell r="C5204" t="str">
            <v>Motores reconocibles como concebidos exclusivamente para la propulsión de vehículos eléctricos, de la subpartida 8703.90.</v>
          </cell>
          <cell r="D5204" t="str">
            <v>SI</v>
          </cell>
          <cell r="E5204" t="str">
            <v>NO</v>
          </cell>
          <cell r="F5204" t="str">
            <v>NO</v>
          </cell>
          <cell r="G5204" t="str">
            <v>NO</v>
          </cell>
          <cell r="H5204" t="str">
            <v>NO</v>
          </cell>
          <cell r="I5204" t="str">
            <v>NO</v>
          </cell>
          <cell r="J5204" t="str">
            <v>NO</v>
          </cell>
          <cell r="K5204" t="str">
            <v>NO</v>
          </cell>
        </row>
        <row r="5205">
          <cell r="B5205" t="str">
            <v>8501.32.99</v>
          </cell>
          <cell r="C5205" t="str">
            <v>Los demás.</v>
          </cell>
          <cell r="D5205" t="str">
            <v>SI</v>
          </cell>
          <cell r="E5205" t="str">
            <v>NO</v>
          </cell>
          <cell r="F5205" t="str">
            <v>NO</v>
          </cell>
          <cell r="G5205" t="str">
            <v>NO</v>
          </cell>
          <cell r="H5205" t="str">
            <v>NO</v>
          </cell>
          <cell r="I5205" t="str">
            <v>NO</v>
          </cell>
          <cell r="J5205" t="str">
            <v>NO</v>
          </cell>
          <cell r="K5205" t="str">
            <v>NO</v>
          </cell>
        </row>
        <row r="5206">
          <cell r="B5206" t="str">
            <v>8501.33.01</v>
          </cell>
          <cell r="C5206" t="str">
            <v>Generadores con capacidad hasta de 150 kW.</v>
          </cell>
          <cell r="D5206" t="str">
            <v>SI</v>
          </cell>
          <cell r="E5206" t="str">
            <v>NO</v>
          </cell>
          <cell r="F5206" t="str">
            <v>NO</v>
          </cell>
          <cell r="G5206" t="str">
            <v>NO</v>
          </cell>
          <cell r="H5206" t="str">
            <v>NO</v>
          </cell>
          <cell r="I5206" t="str">
            <v>NO</v>
          </cell>
          <cell r="J5206" t="str">
            <v>NO</v>
          </cell>
          <cell r="K5206" t="str">
            <v>NO</v>
          </cell>
        </row>
        <row r="5207">
          <cell r="B5207" t="str">
            <v>8501.33.02</v>
          </cell>
          <cell r="C5207" t="str">
            <v>Reconocibles para naves aéreas.</v>
          </cell>
          <cell r="D5207" t="str">
            <v>SI</v>
          </cell>
          <cell r="E5207" t="str">
            <v>NO</v>
          </cell>
          <cell r="F5207" t="str">
            <v>NO</v>
          </cell>
          <cell r="G5207" t="str">
            <v>NO</v>
          </cell>
          <cell r="H5207" t="str">
            <v>NO</v>
          </cell>
          <cell r="I5207" t="str">
            <v>NO</v>
          </cell>
          <cell r="J5207" t="str">
            <v>NO</v>
          </cell>
          <cell r="K5207" t="str">
            <v>NO</v>
          </cell>
        </row>
        <row r="5208">
          <cell r="B5208" t="str">
            <v>8501.33.03</v>
          </cell>
          <cell r="C5208" t="str">
            <v>Generadores, excepto lo comprendido en la fracción arancelaria 8501.33.01.</v>
          </cell>
          <cell r="D5208" t="str">
            <v>SI</v>
          </cell>
          <cell r="E5208" t="str">
            <v>NO</v>
          </cell>
          <cell r="F5208" t="str">
            <v>NO</v>
          </cell>
          <cell r="G5208" t="str">
            <v>NO</v>
          </cell>
          <cell r="H5208" t="str">
            <v>NO</v>
          </cell>
          <cell r="I5208" t="str">
            <v>NO</v>
          </cell>
          <cell r="J5208" t="str">
            <v>NO</v>
          </cell>
          <cell r="K5208" t="str">
            <v>NO</v>
          </cell>
        </row>
        <row r="5209">
          <cell r="B5209" t="str">
            <v>8501.33.04</v>
          </cell>
          <cell r="C5209" t="str">
            <v>Motores para ascensores o elevadores.</v>
          </cell>
          <cell r="D5209" t="str">
            <v>SI</v>
          </cell>
          <cell r="E5209" t="str">
            <v>NO</v>
          </cell>
          <cell r="F5209" t="str">
            <v>NO</v>
          </cell>
          <cell r="G5209" t="str">
            <v>NO</v>
          </cell>
          <cell r="H5209" t="str">
            <v>NO</v>
          </cell>
          <cell r="I5209" t="str">
            <v>NO</v>
          </cell>
          <cell r="J5209" t="str">
            <v>NO</v>
          </cell>
          <cell r="K5209" t="str">
            <v>NO</v>
          </cell>
        </row>
        <row r="5210">
          <cell r="B5210" t="str">
            <v>8501.33.05</v>
          </cell>
          <cell r="C5210" t="str">
            <v>Motores para trolebuses.</v>
          </cell>
          <cell r="D5210" t="str">
            <v>SI</v>
          </cell>
          <cell r="E5210" t="str">
            <v>NO</v>
          </cell>
          <cell r="F5210" t="str">
            <v>NO</v>
          </cell>
          <cell r="G5210" t="str">
            <v>NO</v>
          </cell>
          <cell r="H5210" t="str">
            <v>NO</v>
          </cell>
          <cell r="I5210" t="str">
            <v>NO</v>
          </cell>
          <cell r="J5210" t="str">
            <v>NO</v>
          </cell>
          <cell r="K5210" t="str">
            <v>NO</v>
          </cell>
        </row>
        <row r="5211">
          <cell r="B5211" t="str">
            <v>8501.33.99</v>
          </cell>
          <cell r="C5211" t="str">
            <v>Los demás.</v>
          </cell>
          <cell r="D5211" t="str">
            <v>SI</v>
          </cell>
          <cell r="E5211" t="str">
            <v>NO</v>
          </cell>
          <cell r="F5211" t="str">
            <v>NO</v>
          </cell>
          <cell r="G5211" t="str">
            <v>NO</v>
          </cell>
          <cell r="H5211" t="str">
            <v>NO</v>
          </cell>
          <cell r="I5211" t="str">
            <v>NO</v>
          </cell>
          <cell r="J5211" t="str">
            <v>NO</v>
          </cell>
          <cell r="K5211" t="str">
            <v>NO</v>
          </cell>
        </row>
        <row r="5212">
          <cell r="B5212" t="str">
            <v>8501.34.01</v>
          </cell>
          <cell r="C5212" t="str">
            <v>Generadores.</v>
          </cell>
          <cell r="D5212" t="str">
            <v>SI</v>
          </cell>
          <cell r="E5212" t="str">
            <v>NO</v>
          </cell>
          <cell r="F5212" t="str">
            <v>NO</v>
          </cell>
          <cell r="G5212" t="str">
            <v>NO</v>
          </cell>
          <cell r="H5212" t="str">
            <v>NO</v>
          </cell>
          <cell r="I5212" t="str">
            <v>NO</v>
          </cell>
          <cell r="J5212" t="str">
            <v>NO</v>
          </cell>
          <cell r="K5212" t="str">
            <v>NO</v>
          </cell>
        </row>
        <row r="5213">
          <cell r="B5213" t="str">
            <v>8501.34.05</v>
          </cell>
          <cell r="C5213" t="str">
            <v>Motores, con potencia inferior o igual a 2,611 kW (3,500 CP), excepto reconocibles para naves aéreas; para ascensores o elevadores; para trolebuses.</v>
          </cell>
          <cell r="D5213" t="str">
            <v>SI</v>
          </cell>
          <cell r="E5213" t="str">
            <v>NO</v>
          </cell>
          <cell r="F5213" t="str">
            <v>NO</v>
          </cell>
          <cell r="G5213" t="str">
            <v>NO</v>
          </cell>
          <cell r="H5213" t="str">
            <v>NO</v>
          </cell>
          <cell r="I5213" t="str">
            <v>NO</v>
          </cell>
          <cell r="J5213" t="str">
            <v>NO</v>
          </cell>
          <cell r="K5213" t="str">
            <v>NO</v>
          </cell>
        </row>
        <row r="5214">
          <cell r="B5214" t="str">
            <v>8501.34.99</v>
          </cell>
          <cell r="C5214" t="str">
            <v>Los demás.</v>
          </cell>
          <cell r="D5214" t="str">
            <v>SI</v>
          </cell>
          <cell r="E5214" t="str">
            <v>NO</v>
          </cell>
          <cell r="F5214" t="str">
            <v>NO</v>
          </cell>
          <cell r="G5214" t="str">
            <v>NO</v>
          </cell>
          <cell r="H5214" t="str">
            <v>NO</v>
          </cell>
          <cell r="I5214" t="str">
            <v>NO</v>
          </cell>
          <cell r="J5214" t="str">
            <v>NO</v>
          </cell>
          <cell r="K5214" t="str">
            <v>NO</v>
          </cell>
        </row>
        <row r="5215">
          <cell r="B5215" t="str">
            <v>8501.40.05</v>
          </cell>
          <cell r="C5215" t="str">
            <v>Síncronos, con potencia igual o inferior a 4,475 kW (6,000 CP).</v>
          </cell>
          <cell r="D5215" t="str">
            <v>SI</v>
          </cell>
          <cell r="E5215" t="str">
            <v>NO</v>
          </cell>
          <cell r="F5215" t="str">
            <v>NO</v>
          </cell>
          <cell r="G5215" t="str">
            <v>NO</v>
          </cell>
          <cell r="H5215" t="str">
            <v>NO</v>
          </cell>
          <cell r="I5215" t="str">
            <v>NO</v>
          </cell>
          <cell r="J5215" t="str">
            <v>NO</v>
          </cell>
          <cell r="K5215" t="str">
            <v>NO</v>
          </cell>
        </row>
        <row r="5216">
          <cell r="B5216" t="str">
            <v>8501.40.08</v>
          </cell>
          <cell r="C5216" t="str">
            <v>Motores de corriente alterna, asíncronos monofásicos, según normas NMX-J-75 o NMX-J-226, o sus equivalentes, excepto los motores para ascensores o elevadores; para máquinas de afeitar o cortar el pelo, incluidas las esquiladoras y lo comprendido en la fracción arancelaria 8501.40.05.</v>
          </cell>
          <cell r="D5216" t="str">
            <v>SI</v>
          </cell>
          <cell r="E5216" t="str">
            <v>NO</v>
          </cell>
          <cell r="F5216" t="str">
            <v>NO</v>
          </cell>
          <cell r="G5216" t="str">
            <v>NO</v>
          </cell>
          <cell r="H5216" t="str">
            <v>NO</v>
          </cell>
          <cell r="I5216" t="str">
            <v>NO</v>
          </cell>
          <cell r="J5216" t="str">
            <v>NO</v>
          </cell>
          <cell r="K5216" t="str">
            <v>NO</v>
          </cell>
        </row>
        <row r="5217">
          <cell r="B5217" t="str">
            <v>8501.40.99</v>
          </cell>
          <cell r="C5217" t="str">
            <v>Los demás.</v>
          </cell>
          <cell r="D5217" t="str">
            <v>SI</v>
          </cell>
          <cell r="E5217" t="str">
            <v>NO</v>
          </cell>
          <cell r="F5217" t="str">
            <v>NO</v>
          </cell>
          <cell r="G5217" t="str">
            <v>NO</v>
          </cell>
          <cell r="H5217" t="str">
            <v>NO</v>
          </cell>
          <cell r="I5217" t="str">
            <v>NO</v>
          </cell>
          <cell r="J5217" t="str">
            <v>NO</v>
          </cell>
          <cell r="K5217" t="str">
            <v>NO</v>
          </cell>
        </row>
        <row r="5218">
          <cell r="B5218" t="str">
            <v>8501.51.02</v>
          </cell>
          <cell r="C5218" t="str">
            <v>Asíncronos, trifásicos.</v>
          </cell>
          <cell r="D5218" t="str">
            <v>SI</v>
          </cell>
          <cell r="E5218" t="str">
            <v>NO</v>
          </cell>
          <cell r="F5218" t="str">
            <v>NO</v>
          </cell>
          <cell r="G5218" t="str">
            <v>NO</v>
          </cell>
          <cell r="H5218" t="str">
            <v>NO</v>
          </cell>
          <cell r="I5218" t="str">
            <v>NO</v>
          </cell>
          <cell r="J5218" t="str">
            <v>NO</v>
          </cell>
          <cell r="K5218" t="str">
            <v>NO</v>
          </cell>
        </row>
        <row r="5219">
          <cell r="B5219" t="str">
            <v>8501.51.99</v>
          </cell>
          <cell r="C5219" t="str">
            <v>Los demás.</v>
          </cell>
          <cell r="D5219" t="str">
            <v>SI</v>
          </cell>
          <cell r="E5219" t="str">
            <v>NO</v>
          </cell>
          <cell r="F5219" t="str">
            <v>NO</v>
          </cell>
          <cell r="G5219" t="str">
            <v>NO</v>
          </cell>
          <cell r="H5219" t="str">
            <v>NO</v>
          </cell>
          <cell r="I5219" t="str">
            <v>NO</v>
          </cell>
          <cell r="J5219" t="str">
            <v>NO</v>
          </cell>
          <cell r="K5219" t="str">
            <v>NO</v>
          </cell>
        </row>
        <row r="5220">
          <cell r="B5220" t="str">
            <v>8501.52.04</v>
          </cell>
          <cell r="C5220" t="str">
            <v>Asíncronos, trifásicos, excepto los reconocibles para naves aéreas; para trolebuses; para ascensores o elevadores.</v>
          </cell>
          <cell r="D5220" t="str">
            <v>SI</v>
          </cell>
          <cell r="E5220" t="str">
            <v>NO</v>
          </cell>
          <cell r="F5220" t="str">
            <v>NO</v>
          </cell>
          <cell r="G5220" t="str">
            <v>NO</v>
          </cell>
          <cell r="H5220" t="str">
            <v>NO</v>
          </cell>
          <cell r="I5220" t="str">
            <v>NO</v>
          </cell>
          <cell r="J5220" t="str">
            <v>NO</v>
          </cell>
          <cell r="K5220" t="str">
            <v>NO</v>
          </cell>
        </row>
        <row r="5221">
          <cell r="B5221" t="str">
            <v>8501.52.99</v>
          </cell>
          <cell r="C5221" t="str">
            <v>Los demás.</v>
          </cell>
          <cell r="D5221" t="str">
            <v>SI</v>
          </cell>
          <cell r="E5221" t="str">
            <v>NO</v>
          </cell>
          <cell r="F5221" t="str">
            <v>NO</v>
          </cell>
          <cell r="G5221" t="str">
            <v>NO</v>
          </cell>
          <cell r="H5221" t="str">
            <v>NO</v>
          </cell>
          <cell r="I5221" t="str">
            <v>NO</v>
          </cell>
          <cell r="J5221" t="str">
            <v>NO</v>
          </cell>
          <cell r="K5221" t="str">
            <v>NO</v>
          </cell>
        </row>
        <row r="5222">
          <cell r="B5222" t="str">
            <v>8501.53.04</v>
          </cell>
          <cell r="C5222" t="str">
            <v>Asíncronos, trifásicos, con potencia de salida inferior o igual a 8,952 kW (12,000 CP), excepto los reconocibles para naves aéreas; para trolebuses, ascensores o elevadores.</v>
          </cell>
          <cell r="D5222" t="str">
            <v>SI</v>
          </cell>
          <cell r="E5222" t="str">
            <v>NO</v>
          </cell>
          <cell r="F5222" t="str">
            <v>NO</v>
          </cell>
          <cell r="G5222" t="str">
            <v>NO</v>
          </cell>
          <cell r="H5222" t="str">
            <v>NO</v>
          </cell>
          <cell r="I5222" t="str">
            <v>NO</v>
          </cell>
          <cell r="J5222" t="str">
            <v>NO</v>
          </cell>
          <cell r="K5222" t="str">
            <v>NO</v>
          </cell>
        </row>
        <row r="5223">
          <cell r="B5223" t="str">
            <v>8501.53.05</v>
          </cell>
          <cell r="C5223" t="str">
            <v>Síncronos, con potencia de salida igual o inferior a 4,475 kW (6,000 CP), excepto los reconocibles para naves aéreas y para trolebuses.</v>
          </cell>
          <cell r="D5223" t="str">
            <v>SI</v>
          </cell>
          <cell r="E5223" t="str">
            <v>NO</v>
          </cell>
          <cell r="F5223" t="str">
            <v>NO</v>
          </cell>
          <cell r="G5223" t="str">
            <v>NO</v>
          </cell>
          <cell r="H5223" t="str">
            <v>NO</v>
          </cell>
          <cell r="I5223" t="str">
            <v>NO</v>
          </cell>
          <cell r="J5223" t="str">
            <v>NO</v>
          </cell>
          <cell r="K5223" t="str">
            <v>NO</v>
          </cell>
        </row>
        <row r="5224">
          <cell r="B5224" t="str">
            <v>8501.53.99</v>
          </cell>
          <cell r="C5224" t="str">
            <v>Los demás.</v>
          </cell>
          <cell r="D5224" t="str">
            <v>SI</v>
          </cell>
          <cell r="E5224" t="str">
            <v>NO</v>
          </cell>
          <cell r="F5224" t="str">
            <v>NO</v>
          </cell>
          <cell r="G5224" t="str">
            <v>NO</v>
          </cell>
          <cell r="H5224" t="str">
            <v>NO</v>
          </cell>
          <cell r="I5224" t="str">
            <v>NO</v>
          </cell>
          <cell r="J5224" t="str">
            <v>NO</v>
          </cell>
          <cell r="K5224" t="str">
            <v>NO</v>
          </cell>
        </row>
        <row r="5225">
          <cell r="B5225" t="str">
            <v>8501.61.01</v>
          </cell>
          <cell r="C5225" t="str">
            <v>De potencia inferior o igual a 75 kVA.</v>
          </cell>
          <cell r="D5225" t="str">
            <v>SI</v>
          </cell>
          <cell r="E5225" t="str">
            <v>NO</v>
          </cell>
          <cell r="F5225" t="str">
            <v>NO</v>
          </cell>
          <cell r="G5225" t="str">
            <v>NO</v>
          </cell>
          <cell r="H5225" t="str">
            <v>NO</v>
          </cell>
          <cell r="I5225" t="str">
            <v>NO</v>
          </cell>
          <cell r="J5225" t="str">
            <v>NO</v>
          </cell>
          <cell r="K5225" t="str">
            <v>NO</v>
          </cell>
        </row>
        <row r="5226">
          <cell r="B5226" t="str">
            <v>8501.62.01</v>
          </cell>
          <cell r="C5226" t="str">
            <v>De potencia superior a 75 kVA pero inferior o igual a 375 kVA.</v>
          </cell>
          <cell r="D5226" t="str">
            <v>SI</v>
          </cell>
          <cell r="E5226" t="str">
            <v>NO</v>
          </cell>
          <cell r="F5226" t="str">
            <v>NO</v>
          </cell>
          <cell r="G5226" t="str">
            <v>NO</v>
          </cell>
          <cell r="H5226" t="str">
            <v>NO</v>
          </cell>
          <cell r="I5226" t="str">
            <v>NO</v>
          </cell>
          <cell r="J5226" t="str">
            <v>NO</v>
          </cell>
          <cell r="K5226" t="str">
            <v>NO</v>
          </cell>
        </row>
        <row r="5227">
          <cell r="B5227" t="str">
            <v>8501.63.01</v>
          </cell>
          <cell r="C5227" t="str">
            <v>De potencia superior a 375 kVA pero inferior o igual a 750 kVA.</v>
          </cell>
          <cell r="D5227" t="str">
            <v>SI</v>
          </cell>
          <cell r="E5227" t="str">
            <v>NO</v>
          </cell>
          <cell r="F5227" t="str">
            <v>NO</v>
          </cell>
          <cell r="G5227" t="str">
            <v>NO</v>
          </cell>
          <cell r="H5227" t="str">
            <v>NO</v>
          </cell>
          <cell r="I5227" t="str">
            <v>NO</v>
          </cell>
          <cell r="J5227" t="str">
            <v>NO</v>
          </cell>
          <cell r="K5227" t="str">
            <v>NO</v>
          </cell>
        </row>
        <row r="5228">
          <cell r="B5228" t="str">
            <v>8501.64.01</v>
          </cell>
          <cell r="C5228" t="str">
            <v>De potencia superior a 750 kVA, pero inferior o igual a 6,000 kVA, excepto lo comprendido en la fracción arancelaria 8501.64.03.</v>
          </cell>
          <cell r="D5228" t="str">
            <v>SI</v>
          </cell>
          <cell r="E5228" t="str">
            <v>NO</v>
          </cell>
          <cell r="F5228" t="str">
            <v>NO</v>
          </cell>
          <cell r="G5228" t="str">
            <v>NO</v>
          </cell>
          <cell r="H5228" t="str">
            <v>NO</v>
          </cell>
          <cell r="I5228" t="str">
            <v>NO</v>
          </cell>
          <cell r="J5228" t="str">
            <v>NO</v>
          </cell>
          <cell r="K5228" t="str">
            <v>NO</v>
          </cell>
        </row>
        <row r="5229">
          <cell r="B5229" t="str">
            <v>8501.64.03</v>
          </cell>
          <cell r="C5229" t="str">
            <v>De potencia superior a 750 kVA, pero inferior o igual a 6,000 kVA, para producir electricidad a partir de fuentes de energía renovable.</v>
          </cell>
          <cell r="D5229" t="str">
            <v>SI</v>
          </cell>
          <cell r="E5229" t="str">
            <v>NO</v>
          </cell>
          <cell r="F5229" t="str">
            <v>NO</v>
          </cell>
          <cell r="G5229" t="str">
            <v>NO</v>
          </cell>
          <cell r="H5229" t="str">
            <v>NO</v>
          </cell>
          <cell r="I5229" t="str">
            <v>NO</v>
          </cell>
          <cell r="J5229" t="str">
            <v>NO</v>
          </cell>
          <cell r="K5229" t="str">
            <v>NO</v>
          </cell>
        </row>
        <row r="5230">
          <cell r="B5230" t="str">
            <v>8501.64.99</v>
          </cell>
          <cell r="C5230" t="str">
            <v>Los demás.</v>
          </cell>
          <cell r="D5230" t="str">
            <v>SI</v>
          </cell>
          <cell r="E5230" t="str">
            <v>NO</v>
          </cell>
          <cell r="F5230" t="str">
            <v>NO</v>
          </cell>
          <cell r="G5230" t="str">
            <v>NO</v>
          </cell>
          <cell r="H5230" t="str">
            <v>NO</v>
          </cell>
          <cell r="I5230" t="str">
            <v>NO</v>
          </cell>
          <cell r="J5230" t="str">
            <v>NO</v>
          </cell>
          <cell r="K5230" t="str">
            <v>NO</v>
          </cell>
        </row>
        <row r="5231">
          <cell r="B5231" t="str">
            <v>8502.11.01</v>
          </cell>
          <cell r="C5231" t="str">
            <v>De potencia inferior o igual a 75 kVA.</v>
          </cell>
          <cell r="D5231" t="str">
            <v>SI</v>
          </cell>
          <cell r="E5231" t="str">
            <v>NO</v>
          </cell>
          <cell r="F5231" t="str">
            <v>NO</v>
          </cell>
          <cell r="G5231" t="str">
            <v>NO</v>
          </cell>
          <cell r="H5231" t="str">
            <v>NO</v>
          </cell>
          <cell r="I5231" t="str">
            <v>NO</v>
          </cell>
          <cell r="J5231" t="str">
            <v>NO</v>
          </cell>
          <cell r="K5231" t="str">
            <v>NO</v>
          </cell>
        </row>
        <row r="5232">
          <cell r="B5232" t="str">
            <v>8502.12.01</v>
          </cell>
          <cell r="C5232" t="str">
            <v>De potencia superior a 75 kVA pero inferior o igual a 375 kVA.</v>
          </cell>
          <cell r="D5232" t="str">
            <v>SI</v>
          </cell>
          <cell r="E5232" t="str">
            <v>NO</v>
          </cell>
          <cell r="F5232" t="str">
            <v>NO</v>
          </cell>
          <cell r="G5232" t="str">
            <v>NO</v>
          </cell>
          <cell r="H5232" t="str">
            <v>NO</v>
          </cell>
          <cell r="I5232" t="str">
            <v>NO</v>
          </cell>
          <cell r="J5232" t="str">
            <v>NO</v>
          </cell>
          <cell r="K5232" t="str">
            <v>NO</v>
          </cell>
        </row>
        <row r="5233">
          <cell r="B5233" t="str">
            <v>8502.13.01</v>
          </cell>
          <cell r="C5233" t="str">
            <v>De potencia superior a 375 kVA, pero inferior o igual a 1,500 kVA.</v>
          </cell>
          <cell r="D5233" t="str">
            <v>SI</v>
          </cell>
          <cell r="E5233" t="str">
            <v>NO</v>
          </cell>
          <cell r="F5233" t="str">
            <v>NO</v>
          </cell>
          <cell r="G5233" t="str">
            <v>NO</v>
          </cell>
          <cell r="H5233" t="str">
            <v>NO</v>
          </cell>
          <cell r="I5233" t="str">
            <v>NO</v>
          </cell>
          <cell r="J5233" t="str">
            <v>NO</v>
          </cell>
          <cell r="K5233" t="str">
            <v>NO</v>
          </cell>
        </row>
        <row r="5234">
          <cell r="B5234" t="str">
            <v>8502.13.02</v>
          </cell>
          <cell r="C5234" t="str">
            <v>De potencia superior a 1,500 kVA pero inferior o igual a 2,000 kVA.</v>
          </cell>
          <cell r="D5234" t="str">
            <v>SI</v>
          </cell>
          <cell r="E5234" t="str">
            <v>NO</v>
          </cell>
          <cell r="F5234" t="str">
            <v>NO</v>
          </cell>
          <cell r="G5234" t="str">
            <v>NO</v>
          </cell>
          <cell r="H5234" t="str">
            <v>NO</v>
          </cell>
          <cell r="I5234" t="str">
            <v>NO</v>
          </cell>
          <cell r="J5234" t="str">
            <v>NO</v>
          </cell>
          <cell r="K5234" t="str">
            <v>NO</v>
          </cell>
        </row>
        <row r="5235">
          <cell r="B5235" t="str">
            <v>8502.13.99</v>
          </cell>
          <cell r="C5235" t="str">
            <v>Los demás.</v>
          </cell>
          <cell r="D5235" t="str">
            <v>SI</v>
          </cell>
          <cell r="E5235" t="str">
            <v>NO</v>
          </cell>
          <cell r="F5235" t="str">
            <v>NO</v>
          </cell>
          <cell r="G5235" t="str">
            <v>NO</v>
          </cell>
          <cell r="H5235" t="str">
            <v>NO</v>
          </cell>
          <cell r="I5235" t="str">
            <v>NO</v>
          </cell>
          <cell r="J5235" t="str">
            <v>NO</v>
          </cell>
          <cell r="K5235" t="str">
            <v>NO</v>
          </cell>
        </row>
        <row r="5236">
          <cell r="B5236" t="str">
            <v>8502.20.01</v>
          </cell>
          <cell r="C5236" t="str">
            <v>Con potencia superior a 2,000 kVA.</v>
          </cell>
          <cell r="D5236" t="str">
            <v>SI</v>
          </cell>
          <cell r="E5236" t="str">
            <v>NO</v>
          </cell>
          <cell r="F5236" t="str">
            <v>NO</v>
          </cell>
          <cell r="G5236" t="str">
            <v>NO</v>
          </cell>
          <cell r="H5236" t="str">
            <v>NO</v>
          </cell>
          <cell r="I5236" t="str">
            <v>NO</v>
          </cell>
          <cell r="J5236" t="str">
            <v>NO</v>
          </cell>
          <cell r="K5236" t="str">
            <v>NO</v>
          </cell>
        </row>
        <row r="5237">
          <cell r="B5237" t="str">
            <v>8502.20.99</v>
          </cell>
          <cell r="C5237" t="str">
            <v>Los demás.</v>
          </cell>
          <cell r="D5237" t="str">
            <v>SI</v>
          </cell>
          <cell r="E5237" t="str">
            <v>NO</v>
          </cell>
          <cell r="F5237" t="str">
            <v>NO</v>
          </cell>
          <cell r="G5237" t="str">
            <v>NO</v>
          </cell>
          <cell r="H5237" t="str">
            <v>NO</v>
          </cell>
          <cell r="I5237" t="str">
            <v>NO</v>
          </cell>
          <cell r="J5237" t="str">
            <v>NO</v>
          </cell>
          <cell r="K5237" t="str">
            <v>NO</v>
          </cell>
        </row>
        <row r="5238">
          <cell r="B5238" t="str">
            <v>8502.31.01</v>
          </cell>
          <cell r="C5238" t="str">
            <v>Aerogeneradores.</v>
          </cell>
          <cell r="D5238" t="str">
            <v>SI</v>
          </cell>
          <cell r="E5238" t="str">
            <v>NO</v>
          </cell>
          <cell r="F5238" t="str">
            <v>NO</v>
          </cell>
          <cell r="G5238" t="str">
            <v>NO</v>
          </cell>
          <cell r="H5238" t="str">
            <v>NO</v>
          </cell>
          <cell r="I5238" t="str">
            <v>NO</v>
          </cell>
          <cell r="J5238" t="str">
            <v>NO</v>
          </cell>
          <cell r="K5238" t="str">
            <v>NO</v>
          </cell>
        </row>
        <row r="5239">
          <cell r="B5239" t="str">
            <v>8502.31.99</v>
          </cell>
          <cell r="C5239" t="str">
            <v>Los demás.</v>
          </cell>
          <cell r="D5239" t="str">
            <v>SI</v>
          </cell>
          <cell r="E5239" t="str">
            <v>NO</v>
          </cell>
          <cell r="F5239" t="str">
            <v>NO</v>
          </cell>
          <cell r="G5239" t="str">
            <v>NO</v>
          </cell>
          <cell r="H5239" t="str">
            <v>NO</v>
          </cell>
          <cell r="I5239" t="str">
            <v>NO</v>
          </cell>
          <cell r="J5239" t="str">
            <v>NO</v>
          </cell>
          <cell r="K5239" t="str">
            <v>NO</v>
          </cell>
        </row>
        <row r="5240">
          <cell r="B5240" t="str">
            <v>8502.39.01</v>
          </cell>
          <cell r="C5240" t="str">
            <v>Turbogeneradores (turbodinamos o turboalternadores), excepto lo comprendido en la fracción arancelaria 8502.39.03.</v>
          </cell>
          <cell r="D5240" t="str">
            <v>SI</v>
          </cell>
          <cell r="E5240" t="str">
            <v>NO</v>
          </cell>
          <cell r="F5240" t="str">
            <v>NO</v>
          </cell>
          <cell r="G5240" t="str">
            <v>NO</v>
          </cell>
          <cell r="H5240" t="str">
            <v>NO</v>
          </cell>
          <cell r="I5240" t="str">
            <v>NO</v>
          </cell>
          <cell r="J5240" t="str">
            <v>NO</v>
          </cell>
          <cell r="K5240" t="str">
            <v>NO</v>
          </cell>
        </row>
        <row r="5241">
          <cell r="B5241" t="str">
            <v>8502.39.02</v>
          </cell>
          <cell r="C5241" t="str">
            <v>Sistemas de cogeneración de electricidad y vapor, presentados como unidades móviles que formen un solo cuerpo.</v>
          </cell>
          <cell r="D5241" t="str">
            <v>SI</v>
          </cell>
          <cell r="E5241" t="str">
            <v>NO</v>
          </cell>
          <cell r="F5241" t="str">
            <v>NO</v>
          </cell>
          <cell r="G5241" t="str">
            <v>NO</v>
          </cell>
          <cell r="H5241" t="str">
            <v>NO</v>
          </cell>
          <cell r="I5241" t="str">
            <v>NO</v>
          </cell>
          <cell r="J5241" t="str">
            <v>NO</v>
          </cell>
          <cell r="K5241" t="str">
            <v>NO</v>
          </cell>
        </row>
        <row r="5242">
          <cell r="B5242" t="str">
            <v>8502.39.03</v>
          </cell>
          <cell r="C5242" t="str">
            <v>Turbogeneradores accionados por turbina a gas, excepto los accionados por turbina de vapor de agua.</v>
          </cell>
          <cell r="D5242" t="str">
            <v>SI</v>
          </cell>
          <cell r="E5242" t="str">
            <v>NO</v>
          </cell>
          <cell r="F5242" t="str">
            <v>NO</v>
          </cell>
          <cell r="G5242" t="str">
            <v>NO</v>
          </cell>
          <cell r="H5242" t="str">
            <v>NO</v>
          </cell>
          <cell r="I5242" t="str">
            <v>NO</v>
          </cell>
          <cell r="J5242" t="str">
            <v>NO</v>
          </cell>
          <cell r="K5242" t="str">
            <v>NO</v>
          </cell>
        </row>
        <row r="5243">
          <cell r="B5243" t="str">
            <v>8502.39.04</v>
          </cell>
          <cell r="C5243" t="str">
            <v>Los demás grupos electrógenos, para producir electricidad a partir de fuentes de energía renovable.</v>
          </cell>
          <cell r="D5243" t="str">
            <v>SI</v>
          </cell>
          <cell r="E5243" t="str">
            <v>NO</v>
          </cell>
          <cell r="F5243" t="str">
            <v>NO</v>
          </cell>
          <cell r="G5243" t="str">
            <v>NO</v>
          </cell>
          <cell r="H5243" t="str">
            <v>NO</v>
          </cell>
          <cell r="I5243" t="str">
            <v>NO</v>
          </cell>
          <cell r="J5243" t="str">
            <v>NO</v>
          </cell>
          <cell r="K5243" t="str">
            <v>NO</v>
          </cell>
        </row>
        <row r="5244">
          <cell r="B5244" t="str">
            <v>8502.39.99</v>
          </cell>
          <cell r="C5244" t="str">
            <v>Los demás.</v>
          </cell>
          <cell r="D5244" t="str">
            <v>SI</v>
          </cell>
          <cell r="E5244" t="str">
            <v>NO</v>
          </cell>
          <cell r="F5244" t="str">
            <v>NO</v>
          </cell>
          <cell r="G5244" t="str">
            <v>NO</v>
          </cell>
          <cell r="H5244" t="str">
            <v>NO</v>
          </cell>
          <cell r="I5244" t="str">
            <v>NO</v>
          </cell>
          <cell r="J5244" t="str">
            <v>NO</v>
          </cell>
          <cell r="K5244" t="str">
            <v>NO</v>
          </cell>
        </row>
        <row r="5245">
          <cell r="B5245" t="str">
            <v>8502.40.01</v>
          </cell>
          <cell r="C5245" t="str">
            <v>Convertidores rotativos eléctricos.</v>
          </cell>
          <cell r="D5245" t="str">
            <v>SI</v>
          </cell>
          <cell r="E5245" t="str">
            <v>NO</v>
          </cell>
          <cell r="F5245" t="str">
            <v>NO</v>
          </cell>
          <cell r="G5245" t="str">
            <v>NO</v>
          </cell>
          <cell r="H5245" t="str">
            <v>NO</v>
          </cell>
          <cell r="I5245" t="str">
            <v>NO</v>
          </cell>
          <cell r="J5245" t="str">
            <v>NO</v>
          </cell>
          <cell r="K5245" t="str">
            <v>NO</v>
          </cell>
        </row>
        <row r="5246">
          <cell r="B5246" t="str">
            <v>8503.00.05</v>
          </cell>
          <cell r="C5246" t="str">
            <v xml:space="preserve">Estatores o rotores con peso unitario superior a 1,000 kg, excepto los reconocibles como concebidos exclusivamente para motores de trolebuses. </v>
          </cell>
          <cell r="D5246" t="str">
            <v>SI</v>
          </cell>
          <cell r="E5246" t="str">
            <v>NO</v>
          </cell>
          <cell r="F5246" t="str">
            <v>NO</v>
          </cell>
          <cell r="G5246" t="str">
            <v>NO</v>
          </cell>
          <cell r="H5246" t="str">
            <v>NO</v>
          </cell>
          <cell r="I5246" t="str">
            <v>NO</v>
          </cell>
          <cell r="J5246" t="str">
            <v>NO</v>
          </cell>
          <cell r="K5246" t="str">
            <v>NO</v>
          </cell>
        </row>
        <row r="5247">
          <cell r="B5247" t="str">
            <v>8503.00.99</v>
          </cell>
          <cell r="C5247" t="str">
            <v>Las demás.</v>
          </cell>
          <cell r="D5247" t="str">
            <v>SI
Excepto: Estatores o rotores con peso unitario inferior o igual a 1,000 kg</v>
          </cell>
          <cell r="E5247" t="str">
            <v>NO</v>
          </cell>
          <cell r="F5247" t="str">
            <v>SI
Únicamente: Los estatores o rotores con peso unitario inferior o igual a 1,000 kg.</v>
          </cell>
          <cell r="G5247" t="str">
            <v>NO</v>
          </cell>
          <cell r="H5247" t="str">
            <v>NO</v>
          </cell>
          <cell r="I5247" t="str">
            <v>NO</v>
          </cell>
          <cell r="J5247" t="str">
            <v>NO</v>
          </cell>
          <cell r="K5247" t="str">
            <v>NO</v>
          </cell>
        </row>
        <row r="5248">
          <cell r="B5248" t="str">
            <v>8504.10.01</v>
          </cell>
          <cell r="C5248" t="str">
            <v>Balastos para lámparas.</v>
          </cell>
          <cell r="D5248" t="str">
            <v>NO</v>
          </cell>
          <cell r="E5248" t="str">
            <v>SI</v>
          </cell>
          <cell r="F5248" t="str">
            <v>NO</v>
          </cell>
          <cell r="G5248" t="str">
            <v>NO</v>
          </cell>
          <cell r="H5248" t="str">
            <v>NO</v>
          </cell>
          <cell r="I5248" t="str">
            <v>NO</v>
          </cell>
          <cell r="J5248" t="str">
            <v>NO</v>
          </cell>
          <cell r="K5248" t="str">
            <v>NO</v>
          </cell>
        </row>
        <row r="5249">
          <cell r="B5249" t="str">
            <v>8504.10.99</v>
          </cell>
          <cell r="C5249" t="str">
            <v>Los demás.</v>
          </cell>
          <cell r="D5249" t="str">
            <v>NO</v>
          </cell>
          <cell r="E5249" t="str">
            <v>SI</v>
          </cell>
          <cell r="F5249" t="str">
            <v>NO</v>
          </cell>
          <cell r="G5249" t="str">
            <v>NO</v>
          </cell>
          <cell r="H5249" t="str">
            <v>NO</v>
          </cell>
          <cell r="I5249" t="str">
            <v>NO</v>
          </cell>
          <cell r="J5249" t="str">
            <v>NO</v>
          </cell>
          <cell r="K5249" t="str">
            <v>NO</v>
          </cell>
        </row>
        <row r="5250">
          <cell r="B5250" t="str">
            <v>8504.21.01</v>
          </cell>
          <cell r="C5250" t="str">
            <v>Bobinas de inducción.</v>
          </cell>
          <cell r="D5250" t="str">
            <v>SI</v>
          </cell>
          <cell r="E5250" t="str">
            <v>NO</v>
          </cell>
          <cell r="F5250" t="str">
            <v>NO</v>
          </cell>
          <cell r="G5250" t="str">
            <v>NO</v>
          </cell>
          <cell r="H5250" t="str">
            <v>NO</v>
          </cell>
          <cell r="I5250" t="str">
            <v>NO</v>
          </cell>
          <cell r="J5250" t="str">
            <v>NO</v>
          </cell>
          <cell r="K5250" t="str">
            <v>NO</v>
          </cell>
        </row>
        <row r="5251">
          <cell r="B5251" t="str">
            <v>8504.21.02</v>
          </cell>
          <cell r="C5251" t="str">
            <v>Con peso unitario inferior o igual a 5 kg, para uso en electrónica.</v>
          </cell>
          <cell r="D5251" t="str">
            <v>SI</v>
          </cell>
          <cell r="E5251" t="str">
            <v>NO</v>
          </cell>
          <cell r="F5251" t="str">
            <v>NO</v>
          </cell>
          <cell r="G5251" t="str">
            <v>NO</v>
          </cell>
          <cell r="H5251" t="str">
            <v>NO</v>
          </cell>
          <cell r="I5251" t="str">
            <v>NO</v>
          </cell>
          <cell r="J5251" t="str">
            <v>NO</v>
          </cell>
          <cell r="K5251" t="str">
            <v>NO</v>
          </cell>
        </row>
        <row r="5252">
          <cell r="B5252" t="str">
            <v>8504.21.03</v>
          </cell>
          <cell r="C5252" t="str">
            <v>Con peso unitario inferior a 5 kg, excepto lo comprendido en la fracción arancelaria 8504.21.02.</v>
          </cell>
          <cell r="D5252" t="str">
            <v>SI</v>
          </cell>
          <cell r="E5252" t="str">
            <v>NO</v>
          </cell>
          <cell r="F5252" t="str">
            <v>NO</v>
          </cell>
          <cell r="G5252" t="str">
            <v>NO</v>
          </cell>
          <cell r="H5252" t="str">
            <v>NO</v>
          </cell>
          <cell r="I5252" t="str">
            <v>NO</v>
          </cell>
          <cell r="J5252" t="str">
            <v>NO</v>
          </cell>
          <cell r="K5252" t="str">
            <v>NO</v>
          </cell>
        </row>
        <row r="5253">
          <cell r="B5253" t="str">
            <v>8504.21.99</v>
          </cell>
          <cell r="C5253" t="str">
            <v>Los demás.</v>
          </cell>
          <cell r="D5253" t="str">
            <v>SI</v>
          </cell>
          <cell r="E5253" t="str">
            <v>NO</v>
          </cell>
          <cell r="F5253" t="str">
            <v>NO</v>
          </cell>
          <cell r="G5253" t="str">
            <v>NO</v>
          </cell>
          <cell r="H5253" t="str">
            <v>NO</v>
          </cell>
          <cell r="I5253" t="str">
            <v>NO</v>
          </cell>
          <cell r="J5253" t="str">
            <v>NO</v>
          </cell>
          <cell r="K5253" t="str">
            <v>NO</v>
          </cell>
        </row>
        <row r="5254">
          <cell r="B5254" t="str">
            <v>8504.22.01</v>
          </cell>
          <cell r="C5254" t="str">
            <v>De potencia superior a 650 kVA pero inferior o igual a 10,000 kVA.</v>
          </cell>
          <cell r="D5254" t="str">
            <v>SI</v>
          </cell>
          <cell r="E5254" t="str">
            <v>NO</v>
          </cell>
          <cell r="F5254" t="str">
            <v>NO</v>
          </cell>
          <cell r="G5254" t="str">
            <v>NO</v>
          </cell>
          <cell r="H5254" t="str">
            <v>NO</v>
          </cell>
          <cell r="I5254" t="str">
            <v>NO</v>
          </cell>
          <cell r="J5254" t="str">
            <v>NO</v>
          </cell>
          <cell r="K5254" t="str">
            <v>NO</v>
          </cell>
        </row>
        <row r="5255">
          <cell r="B5255" t="str">
            <v>8504.23.01</v>
          </cell>
          <cell r="C5255" t="str">
            <v>De potencia superior a 10,000 kVA.</v>
          </cell>
          <cell r="D5255" t="str">
            <v>SI</v>
          </cell>
          <cell r="E5255" t="str">
            <v>NO</v>
          </cell>
          <cell r="F5255" t="str">
            <v>NO</v>
          </cell>
          <cell r="G5255" t="str">
            <v>NO</v>
          </cell>
          <cell r="H5255" t="str">
            <v>NO</v>
          </cell>
          <cell r="I5255" t="str">
            <v>NO</v>
          </cell>
          <cell r="J5255" t="str">
            <v>NO</v>
          </cell>
          <cell r="K5255" t="str">
            <v>NO</v>
          </cell>
        </row>
        <row r="5256">
          <cell r="B5256" t="str">
            <v>8504.31.03</v>
          </cell>
          <cell r="C5256" t="str">
            <v>De distribución, monofásicos o trifásicos.</v>
          </cell>
          <cell r="D5256" t="str">
            <v>SI</v>
          </cell>
          <cell r="E5256" t="str">
            <v>NO</v>
          </cell>
          <cell r="F5256" t="str">
            <v>NO</v>
          </cell>
          <cell r="G5256" t="str">
            <v>NO</v>
          </cell>
          <cell r="H5256" t="str">
            <v>NO</v>
          </cell>
          <cell r="I5256" t="str">
            <v>NO</v>
          </cell>
          <cell r="J5256" t="str">
            <v>NO</v>
          </cell>
          <cell r="K5256" t="str">
            <v>NO</v>
          </cell>
        </row>
        <row r="5257">
          <cell r="B5257" t="str">
            <v>8504.31.04</v>
          </cell>
          <cell r="C5257" t="str">
            <v>Para instrumentos, para medición y/o protección.</v>
          </cell>
          <cell r="D5257" t="str">
            <v>SI</v>
          </cell>
          <cell r="E5257" t="str">
            <v>NO</v>
          </cell>
          <cell r="F5257" t="str">
            <v>NO</v>
          </cell>
          <cell r="G5257" t="str">
            <v>NO</v>
          </cell>
          <cell r="H5257" t="str">
            <v>NO</v>
          </cell>
          <cell r="I5257" t="str">
            <v>NO</v>
          </cell>
          <cell r="J5257" t="str">
            <v>NO</v>
          </cell>
          <cell r="K5257" t="str">
            <v>NO</v>
          </cell>
        </row>
        <row r="5258">
          <cell r="B5258" t="str">
            <v>8504.31.99</v>
          </cell>
          <cell r="C5258" t="str">
            <v>Los demás.</v>
          </cell>
          <cell r="D5258" t="str">
            <v>SI
Excepto: Transformadores para uso en televisión ("Multisingle flyback") y con peso unitario inferior a 5 kg, para uso en electrónica</v>
          </cell>
          <cell r="E5258" t="str">
            <v>SI
Únicamente: Transformadores para uso en televisión ("Multisingle flyback") y con peso unitario inferior a 5 kg, para uso en electrónica).</v>
          </cell>
          <cell r="F5258" t="str">
            <v>NO</v>
          </cell>
          <cell r="G5258" t="str">
            <v>NO</v>
          </cell>
          <cell r="H5258" t="str">
            <v>NO</v>
          </cell>
          <cell r="I5258" t="str">
            <v>NO</v>
          </cell>
          <cell r="J5258" t="str">
            <v>NO</v>
          </cell>
          <cell r="K5258" t="str">
            <v>NO</v>
          </cell>
        </row>
        <row r="5259">
          <cell r="B5259" t="str">
            <v>8504.32.01</v>
          </cell>
          <cell r="C5259" t="str">
            <v>Para instrumentos de medición y/o protección.</v>
          </cell>
          <cell r="D5259" t="str">
            <v>SI</v>
          </cell>
          <cell r="E5259" t="str">
            <v>NO</v>
          </cell>
          <cell r="F5259" t="str">
            <v>NO</v>
          </cell>
          <cell r="G5259" t="str">
            <v>NO</v>
          </cell>
          <cell r="H5259" t="str">
            <v>NO</v>
          </cell>
          <cell r="I5259" t="str">
            <v>NO</v>
          </cell>
          <cell r="J5259" t="str">
            <v>NO</v>
          </cell>
          <cell r="K5259" t="str">
            <v>NO</v>
          </cell>
        </row>
        <row r="5260">
          <cell r="B5260" t="str">
            <v>8504.32.99</v>
          </cell>
          <cell r="C5260" t="str">
            <v>Los demás.</v>
          </cell>
          <cell r="D5260" t="str">
            <v>SI</v>
          </cell>
          <cell r="E5260" t="str">
            <v>NO</v>
          </cell>
          <cell r="F5260" t="str">
            <v>NO</v>
          </cell>
          <cell r="G5260" t="str">
            <v>NO</v>
          </cell>
          <cell r="H5260" t="str">
            <v>NO</v>
          </cell>
          <cell r="I5260" t="str">
            <v>NO</v>
          </cell>
          <cell r="J5260" t="str">
            <v>NO</v>
          </cell>
          <cell r="K5260" t="str">
            <v>NO</v>
          </cell>
        </row>
        <row r="5261">
          <cell r="B5261" t="str">
            <v>8504.33.02</v>
          </cell>
          <cell r="C5261" t="str">
            <v>De potencia superior a 16 kVA pero inferior o igual a 500 kVA.</v>
          </cell>
          <cell r="D5261" t="str">
            <v>SI</v>
          </cell>
          <cell r="E5261" t="str">
            <v>NO</v>
          </cell>
          <cell r="F5261" t="str">
            <v>NO</v>
          </cell>
          <cell r="G5261" t="str">
            <v>NO</v>
          </cell>
          <cell r="H5261" t="str">
            <v>NO</v>
          </cell>
          <cell r="I5261" t="str">
            <v>NO</v>
          </cell>
          <cell r="J5261" t="str">
            <v>NO</v>
          </cell>
          <cell r="K5261" t="str">
            <v>NO</v>
          </cell>
        </row>
        <row r="5262">
          <cell r="B5262" t="str">
            <v>8504.34.01</v>
          </cell>
          <cell r="C5262" t="str">
            <v>De potencia superior a 500 kVA.</v>
          </cell>
          <cell r="D5262" t="str">
            <v>SI</v>
          </cell>
          <cell r="E5262" t="str">
            <v>NO</v>
          </cell>
          <cell r="F5262" t="str">
            <v>NO</v>
          </cell>
          <cell r="G5262" t="str">
            <v>NO</v>
          </cell>
          <cell r="H5262" t="str">
            <v>NO</v>
          </cell>
          <cell r="I5262" t="str">
            <v>NO</v>
          </cell>
          <cell r="J5262" t="str">
            <v>NO</v>
          </cell>
          <cell r="K5262" t="str">
            <v>NO</v>
          </cell>
        </row>
        <row r="5263">
          <cell r="B5263" t="str">
            <v>8504.40.01</v>
          </cell>
          <cell r="C5263" t="str">
            <v>Para soldadura eléctrica, con capacidad nominal igual o inferior a 400 amperes.</v>
          </cell>
          <cell r="D5263" t="str">
            <v>SI</v>
          </cell>
          <cell r="E5263" t="str">
            <v>NO</v>
          </cell>
          <cell r="F5263" t="str">
            <v>NO</v>
          </cell>
          <cell r="G5263" t="str">
            <v>NO</v>
          </cell>
          <cell r="H5263" t="str">
            <v>NO</v>
          </cell>
          <cell r="I5263" t="str">
            <v>NO</v>
          </cell>
          <cell r="J5263" t="str">
            <v>NO</v>
          </cell>
          <cell r="K5263" t="str">
            <v>NO</v>
          </cell>
        </row>
        <row r="5264">
          <cell r="B5264" t="str">
            <v>8504.40.02</v>
          </cell>
          <cell r="C5264" t="str">
            <v>Equipos rectificadores de selenio.</v>
          </cell>
          <cell r="D5264" t="str">
            <v>SI</v>
          </cell>
          <cell r="E5264" t="str">
            <v>NO</v>
          </cell>
          <cell r="F5264" t="str">
            <v>NO</v>
          </cell>
          <cell r="G5264" t="str">
            <v>NO</v>
          </cell>
          <cell r="H5264" t="str">
            <v>NO</v>
          </cell>
          <cell r="I5264" t="str">
            <v>NO</v>
          </cell>
          <cell r="J5264" t="str">
            <v>NO</v>
          </cell>
          <cell r="K5264" t="str">
            <v>NO</v>
          </cell>
        </row>
        <row r="5265">
          <cell r="B5265" t="str">
            <v>8504.40.05</v>
          </cell>
          <cell r="C5265" t="str">
            <v>Equipos rectificadores de óxido de cobre, germanio o silicio.</v>
          </cell>
          <cell r="D5265" t="str">
            <v>NO</v>
          </cell>
          <cell r="E5265" t="str">
            <v>SI</v>
          </cell>
          <cell r="F5265" t="str">
            <v>NO</v>
          </cell>
          <cell r="G5265" t="str">
            <v>NO</v>
          </cell>
          <cell r="H5265" t="str">
            <v>NO</v>
          </cell>
          <cell r="I5265" t="str">
            <v>NO</v>
          </cell>
          <cell r="J5265" t="str">
            <v>NO</v>
          </cell>
          <cell r="K5265" t="str">
            <v>NO</v>
          </cell>
        </row>
        <row r="5266">
          <cell r="B5266" t="str">
            <v>8504.40.06</v>
          </cell>
          <cell r="C5266" t="str">
            <v>Convertidores de batería de corriente CC/CC para alimentación de equipos de telecomunicaciones.</v>
          </cell>
          <cell r="D5266" t="str">
            <v>NO</v>
          </cell>
          <cell r="E5266" t="str">
            <v>SI</v>
          </cell>
          <cell r="F5266" t="str">
            <v>NO</v>
          </cell>
          <cell r="G5266" t="str">
            <v>NO</v>
          </cell>
          <cell r="H5266" t="str">
            <v>NO</v>
          </cell>
          <cell r="I5266" t="str">
            <v>NO</v>
          </cell>
          <cell r="J5266" t="str">
            <v>NO</v>
          </cell>
          <cell r="K5266" t="str">
            <v>NO</v>
          </cell>
        </row>
        <row r="5267">
          <cell r="B5267" t="str">
            <v>8504.40.07</v>
          </cell>
          <cell r="C5267" t="str">
            <v>Para fuente de llamada, para centrales telefónicas.</v>
          </cell>
          <cell r="D5267" t="str">
            <v>NO</v>
          </cell>
          <cell r="E5267" t="str">
            <v>SI</v>
          </cell>
          <cell r="F5267" t="str">
            <v>NO</v>
          </cell>
          <cell r="G5267" t="str">
            <v>NO</v>
          </cell>
          <cell r="H5267" t="str">
            <v>NO</v>
          </cell>
          <cell r="I5267" t="str">
            <v>NO</v>
          </cell>
          <cell r="J5267" t="str">
            <v>NO</v>
          </cell>
          <cell r="K5267" t="str">
            <v>NO</v>
          </cell>
        </row>
        <row r="5268">
          <cell r="B5268" t="str">
            <v>8504.40.08</v>
          </cell>
          <cell r="C5268" t="str">
            <v>Eliminadores de baterías o pilas, con peso unitario inferior o igual a 1 kg, para grabadoras, radios o fonógrafos.</v>
          </cell>
          <cell r="D5268" t="str">
            <v>NO</v>
          </cell>
          <cell r="E5268" t="str">
            <v>SI</v>
          </cell>
          <cell r="F5268" t="str">
            <v>NO</v>
          </cell>
          <cell r="G5268" t="str">
            <v>NO</v>
          </cell>
          <cell r="H5268" t="str">
            <v>NO</v>
          </cell>
          <cell r="I5268" t="str">
            <v>NO</v>
          </cell>
          <cell r="J5268" t="str">
            <v>NO</v>
          </cell>
          <cell r="K5268" t="str">
            <v>NO</v>
          </cell>
        </row>
        <row r="5269">
          <cell r="B5269" t="str">
            <v>8504.40.09</v>
          </cell>
          <cell r="C5269" t="str">
            <v>Fuentes de poder reguladas, con regulación de 0.1% o mejor, para la alimentación de amplificadores de distribución de audio y video, para sistemas de televisión por cables.</v>
          </cell>
          <cell r="D5269" t="str">
            <v>NO</v>
          </cell>
          <cell r="E5269" t="str">
            <v>SI</v>
          </cell>
          <cell r="F5269" t="str">
            <v>NO</v>
          </cell>
          <cell r="G5269" t="str">
            <v>NO</v>
          </cell>
          <cell r="H5269" t="str">
            <v>NO</v>
          </cell>
          <cell r="I5269" t="str">
            <v>NO</v>
          </cell>
          <cell r="J5269" t="str">
            <v>NO</v>
          </cell>
          <cell r="K5269" t="str">
            <v>NO</v>
          </cell>
        </row>
        <row r="5270">
          <cell r="B5270" t="str">
            <v>8504.40.11</v>
          </cell>
          <cell r="C5270" t="str">
            <v>Fuentes de alimentación de corriente continua, para mesa o bastidor ("Rack") inferior o igual a 500 voltios con precisión de 0.1% o mejor e inferior o igual a 500 W de potencia con instrumentos indicadores de tensión y corriente con protección automática contra sobrecarga.</v>
          </cell>
          <cell r="D5270" t="str">
            <v>SI</v>
          </cell>
          <cell r="E5270" t="str">
            <v>NO</v>
          </cell>
          <cell r="F5270" t="str">
            <v>NO</v>
          </cell>
          <cell r="G5270" t="str">
            <v>NO</v>
          </cell>
          <cell r="H5270" t="str">
            <v>NO</v>
          </cell>
          <cell r="I5270" t="str">
            <v>NO</v>
          </cell>
          <cell r="J5270" t="str">
            <v>NO</v>
          </cell>
          <cell r="K5270" t="str">
            <v>NO</v>
          </cell>
        </row>
        <row r="5271">
          <cell r="B5271" t="str">
            <v>8504.40.13</v>
          </cell>
          <cell r="C5271" t="str">
            <v>Controladores de velocidad para motores eléctricos.</v>
          </cell>
          <cell r="D5271" t="str">
            <v>SI</v>
          </cell>
          <cell r="E5271" t="str">
            <v>SI</v>
          </cell>
          <cell r="F5271" t="str">
            <v>NO</v>
          </cell>
          <cell r="G5271" t="str">
            <v>NO</v>
          </cell>
          <cell r="H5271" t="str">
            <v>NO</v>
          </cell>
          <cell r="I5271" t="str">
            <v>NO</v>
          </cell>
          <cell r="J5271" t="str">
            <v>NO</v>
          </cell>
          <cell r="K5271" t="str">
            <v>NO</v>
          </cell>
        </row>
        <row r="5272">
          <cell r="B5272" t="str">
            <v>8504.40.14</v>
          </cell>
          <cell r="C5272" t="str">
            <v>Fuentes de poder y/o fuentes de alimentación estabilizada, reconocibles como concebidas exclusivamente para incorporación en los aparatos y equipos comprendidos en la partida 84.71, excepto lo comprendido en la fracción arancelaria 8504.40.16.</v>
          </cell>
          <cell r="D5272" t="str">
            <v>NO</v>
          </cell>
          <cell r="E5272" t="str">
            <v>SI</v>
          </cell>
          <cell r="F5272" t="str">
            <v>NO</v>
          </cell>
          <cell r="G5272" t="str">
            <v>NO</v>
          </cell>
          <cell r="H5272" t="str">
            <v>NO</v>
          </cell>
          <cell r="I5272" t="str">
            <v>NO</v>
          </cell>
          <cell r="J5272" t="str">
            <v>NO</v>
          </cell>
          <cell r="K5272" t="str">
            <v>NO</v>
          </cell>
        </row>
        <row r="5273">
          <cell r="B5273" t="str">
            <v>8504.40.15</v>
          </cell>
          <cell r="C5273" t="str">
            <v>Cargadores para baterías que tengan dispositivo de control de carga.</v>
          </cell>
          <cell r="D5273" t="str">
            <v>SI</v>
          </cell>
          <cell r="E5273" t="str">
            <v>NO</v>
          </cell>
          <cell r="F5273" t="str">
            <v>NO</v>
          </cell>
          <cell r="G5273" t="str">
            <v>NO</v>
          </cell>
          <cell r="H5273" t="str">
            <v>NO</v>
          </cell>
          <cell r="I5273" t="str">
            <v>NO</v>
          </cell>
          <cell r="J5273" t="str">
            <v>NO</v>
          </cell>
          <cell r="K5273" t="str">
            <v>NO</v>
          </cell>
        </row>
        <row r="5274">
          <cell r="B5274" t="str">
            <v>8504.40.16</v>
          </cell>
          <cell r="C5274" t="str">
            <v>Fuentes de voltaje, con conversión de corriente CA/CC/CA, llamadas "no break" o "uninterruptible power supply" ("UPS"), excepto reguladores automáticos de voltaje y lo comprendido en la fracción arancelaria 8504.40.14.</v>
          </cell>
          <cell r="D5274" t="str">
            <v>NO</v>
          </cell>
          <cell r="E5274" t="str">
            <v>SI</v>
          </cell>
          <cell r="F5274" t="str">
            <v>NO</v>
          </cell>
          <cell r="G5274" t="str">
            <v>NO</v>
          </cell>
          <cell r="H5274" t="str">
            <v>NO</v>
          </cell>
          <cell r="I5274" t="str">
            <v>NO</v>
          </cell>
          <cell r="J5274" t="str">
            <v>NO</v>
          </cell>
          <cell r="K5274" t="str">
            <v>NO</v>
          </cell>
        </row>
        <row r="5275">
          <cell r="B5275" t="str">
            <v>8504.40.17</v>
          </cell>
          <cell r="C5275" t="str">
            <v>Convertidores estáticos para alimentar dispositivos electrónicos portátiles (teléfonos, reproductores de música, cámaras fotográficas, etc.)</v>
          </cell>
          <cell r="D5275" t="str">
            <v>NO</v>
          </cell>
          <cell r="E5275" t="str">
            <v>SI</v>
          </cell>
          <cell r="F5275" t="str">
            <v>NO</v>
          </cell>
          <cell r="G5275" t="str">
            <v>NO</v>
          </cell>
          <cell r="H5275" t="str">
            <v>NO</v>
          </cell>
          <cell r="I5275" t="str">
            <v>NO</v>
          </cell>
          <cell r="J5275" t="str">
            <v>NO</v>
          </cell>
          <cell r="K5275" t="str">
            <v>NO</v>
          </cell>
        </row>
        <row r="5276">
          <cell r="B5276" t="str">
            <v>8504.40.99</v>
          </cell>
          <cell r="C5276" t="str">
            <v>Los demás.</v>
          </cell>
          <cell r="D5276" t="str">
            <v>SI</v>
          </cell>
          <cell r="E5276" t="str">
            <v>SI</v>
          </cell>
          <cell r="F5276" t="str">
            <v>NO</v>
          </cell>
          <cell r="G5276" t="str">
            <v>NO</v>
          </cell>
          <cell r="H5276" t="str">
            <v>NO</v>
          </cell>
          <cell r="I5276" t="str">
            <v>NO</v>
          </cell>
          <cell r="J5276" t="str">
            <v>NO</v>
          </cell>
          <cell r="K5276" t="str">
            <v>NO</v>
          </cell>
        </row>
        <row r="5277">
          <cell r="B5277" t="str">
            <v>8504.50.03</v>
          </cell>
          <cell r="C5277" t="str">
            <v>Las demás bobinas de reactancia (autoinducción).</v>
          </cell>
          <cell r="D5277" t="str">
            <v>SI
Excepto: los reconocibles como concebidas exclusivamente para electrónica</v>
          </cell>
          <cell r="E5277" t="str">
            <v>SI
Únicamente: Lo reconocible para electrónica.</v>
          </cell>
          <cell r="F5277" t="str">
            <v>NO</v>
          </cell>
          <cell r="G5277" t="str">
            <v>NO</v>
          </cell>
          <cell r="H5277" t="str">
            <v>NO</v>
          </cell>
          <cell r="I5277" t="str">
            <v>NO</v>
          </cell>
          <cell r="J5277" t="str">
            <v>NO</v>
          </cell>
          <cell r="K5277" t="str">
            <v>NO</v>
          </cell>
        </row>
        <row r="5278">
          <cell r="B5278" t="str">
            <v>8504.90.02</v>
          </cell>
          <cell r="C5278" t="str">
            <v>Circuitos modulares reconocibles como concebidos exclusivamente para lo comprendido en la fracción arancelaria 8504.40.14.</v>
          </cell>
          <cell r="D5278" t="str">
            <v>SI</v>
          </cell>
          <cell r="E5278" t="str">
            <v>NO</v>
          </cell>
          <cell r="F5278" t="str">
            <v>NO</v>
          </cell>
          <cell r="G5278" t="str">
            <v>NO</v>
          </cell>
          <cell r="H5278" t="str">
            <v>NO</v>
          </cell>
          <cell r="I5278" t="str">
            <v>NO</v>
          </cell>
          <cell r="J5278" t="str">
            <v>NO</v>
          </cell>
          <cell r="K5278" t="str">
            <v>NO</v>
          </cell>
        </row>
        <row r="5279">
          <cell r="B5279" t="str">
            <v>8504.90.07</v>
          </cell>
          <cell r="C5279" t="str">
            <v>Circuitos modulares reconocibles como concebidos exclusivamente para lo comprendido en las subpartidas 8504.40 y 8504.90, excepto lo comprendido en la fracción arancelaria 8504.90.02.</v>
          </cell>
          <cell r="D5279" t="str">
            <v>SI</v>
          </cell>
          <cell r="E5279" t="str">
            <v>SI</v>
          </cell>
          <cell r="F5279" t="str">
            <v>NO</v>
          </cell>
          <cell r="G5279" t="str">
            <v>NO</v>
          </cell>
          <cell r="H5279" t="str">
            <v>NO</v>
          </cell>
          <cell r="I5279" t="str">
            <v>NO</v>
          </cell>
          <cell r="J5279" t="str">
            <v>NO</v>
          </cell>
          <cell r="K5279" t="str">
            <v>NO</v>
          </cell>
        </row>
        <row r="5280">
          <cell r="B5280" t="str">
            <v>8504.90.08</v>
          </cell>
          <cell r="C5280" t="str">
            <v>Reconocibles como concebidas exclusivamente para lo comprendido en las fracciones arancelarias 8504.40.05, 8504.40.06, 8504.40.07, 8504.40.08, 8504.40.09, 8504.40.14, 8504.40.16, 8504.40.17, excepto lo comprendido en las fracciones arancelarias 8504.90.02 y 8504.90.07.</v>
          </cell>
          <cell r="D5280" t="str">
            <v>SI</v>
          </cell>
          <cell r="E5280" t="str">
            <v>NO</v>
          </cell>
          <cell r="F5280" t="str">
            <v>NO</v>
          </cell>
          <cell r="G5280" t="str">
            <v>NO</v>
          </cell>
          <cell r="H5280" t="str">
            <v>NO</v>
          </cell>
          <cell r="I5280" t="str">
            <v>NO</v>
          </cell>
          <cell r="J5280" t="str">
            <v>NO</v>
          </cell>
          <cell r="K5280" t="str">
            <v>NO</v>
          </cell>
        </row>
        <row r="5281">
          <cell r="B5281" t="str">
            <v>8504.90.99</v>
          </cell>
          <cell r="C5281" t="str">
            <v>Las demás.</v>
          </cell>
          <cell r="D5281" t="str">
            <v>SI</v>
          </cell>
          <cell r="E5281" t="str">
            <v>NO</v>
          </cell>
          <cell r="F5281" t="str">
            <v>NO</v>
          </cell>
          <cell r="G5281" t="str">
            <v>NO</v>
          </cell>
          <cell r="H5281" t="str">
            <v>NO</v>
          </cell>
          <cell r="I5281" t="str">
            <v>NO</v>
          </cell>
          <cell r="J5281" t="str">
            <v>NO</v>
          </cell>
          <cell r="K5281" t="str">
            <v>NO</v>
          </cell>
        </row>
        <row r="5282">
          <cell r="B5282" t="str">
            <v>8505.11.01</v>
          </cell>
          <cell r="C5282" t="str">
            <v>De metal.</v>
          </cell>
          <cell r="D5282" t="str">
            <v>SI</v>
          </cell>
          <cell r="E5282" t="str">
            <v>NO</v>
          </cell>
          <cell r="F5282" t="str">
            <v>NO</v>
          </cell>
          <cell r="G5282" t="str">
            <v>NO</v>
          </cell>
          <cell r="H5282" t="str">
            <v>NO</v>
          </cell>
          <cell r="I5282" t="str">
            <v>NO</v>
          </cell>
          <cell r="J5282" t="str">
            <v>NO</v>
          </cell>
          <cell r="K5282" t="str">
            <v>NO</v>
          </cell>
        </row>
        <row r="5283">
          <cell r="B5283" t="str">
            <v>8505.19.99</v>
          </cell>
          <cell r="C5283" t="str">
            <v>Los demás.</v>
          </cell>
          <cell r="D5283" t="str">
            <v>SI</v>
          </cell>
          <cell r="E5283" t="str">
            <v>NO</v>
          </cell>
          <cell r="F5283" t="str">
            <v>NO</v>
          </cell>
          <cell r="G5283" t="str">
            <v>NO</v>
          </cell>
          <cell r="H5283" t="str">
            <v>NO</v>
          </cell>
          <cell r="I5283" t="str">
            <v>NO</v>
          </cell>
          <cell r="J5283" t="str">
            <v>NO</v>
          </cell>
          <cell r="K5283" t="str">
            <v>NO</v>
          </cell>
        </row>
        <row r="5284">
          <cell r="B5284" t="str">
            <v>8505.20.01</v>
          </cell>
          <cell r="C5284" t="str">
            <v>Acoplamientos, embragues, variadores de velocidad y frenos, electromagnéticos.</v>
          </cell>
          <cell r="D5284" t="str">
            <v>SI</v>
          </cell>
          <cell r="E5284" t="str">
            <v>NO</v>
          </cell>
          <cell r="F5284" t="str">
            <v>NO</v>
          </cell>
          <cell r="G5284" t="str">
            <v>NO</v>
          </cell>
          <cell r="H5284" t="str">
            <v>NO</v>
          </cell>
          <cell r="I5284" t="str">
            <v>NO</v>
          </cell>
          <cell r="J5284" t="str">
            <v>NO</v>
          </cell>
          <cell r="K5284" t="str">
            <v>NO</v>
          </cell>
        </row>
        <row r="5285">
          <cell r="B5285" t="str">
            <v>8505.90.06</v>
          </cell>
          <cell r="C5285" t="str">
            <v>Los demás, incluidas las partes.</v>
          </cell>
          <cell r="D5285" t="str">
            <v>SI</v>
          </cell>
          <cell r="E5285" t="str">
            <v>NO</v>
          </cell>
          <cell r="F5285" t="str">
            <v>NO</v>
          </cell>
          <cell r="G5285" t="str">
            <v>NO</v>
          </cell>
          <cell r="H5285" t="str">
            <v>NO</v>
          </cell>
          <cell r="I5285" t="str">
            <v>NO</v>
          </cell>
          <cell r="J5285" t="str">
            <v>NO</v>
          </cell>
          <cell r="K5285" t="str">
            <v>NO</v>
          </cell>
        </row>
        <row r="5286">
          <cell r="B5286" t="str">
            <v>8506.10.03</v>
          </cell>
          <cell r="C5286" t="str">
            <v>De dióxido de manganeso.</v>
          </cell>
          <cell r="D5286" t="str">
            <v>SI</v>
          </cell>
          <cell r="E5286" t="str">
            <v>NO</v>
          </cell>
          <cell r="F5286" t="str">
            <v>NO</v>
          </cell>
          <cell r="G5286" t="str">
            <v>NO</v>
          </cell>
          <cell r="H5286" t="str">
            <v>NO</v>
          </cell>
          <cell r="I5286" t="str">
            <v>NO</v>
          </cell>
          <cell r="J5286" t="str">
            <v>NO</v>
          </cell>
          <cell r="K5286" t="str">
            <v>NO</v>
          </cell>
        </row>
        <row r="5287">
          <cell r="B5287" t="str">
            <v>8506.30.01</v>
          </cell>
          <cell r="C5287" t="str">
            <v>De óxido de mercurio.</v>
          </cell>
          <cell r="D5287" t="str">
            <v>SI</v>
          </cell>
          <cell r="E5287" t="str">
            <v>NO</v>
          </cell>
          <cell r="F5287" t="str">
            <v>NO</v>
          </cell>
          <cell r="G5287" t="str">
            <v>NO</v>
          </cell>
          <cell r="H5287" t="str">
            <v>NO</v>
          </cell>
          <cell r="I5287" t="str">
            <v>NO</v>
          </cell>
          <cell r="J5287" t="str">
            <v>NO</v>
          </cell>
          <cell r="K5287" t="str">
            <v>NO</v>
          </cell>
        </row>
        <row r="5288">
          <cell r="B5288" t="str">
            <v>8506.40.01</v>
          </cell>
          <cell r="C5288" t="str">
            <v>De óxido de plata.</v>
          </cell>
          <cell r="D5288" t="str">
            <v>SI</v>
          </cell>
          <cell r="E5288" t="str">
            <v>NO</v>
          </cell>
          <cell r="F5288" t="str">
            <v>NO</v>
          </cell>
          <cell r="G5288" t="str">
            <v>NO</v>
          </cell>
          <cell r="H5288" t="str">
            <v>NO</v>
          </cell>
          <cell r="I5288" t="str">
            <v>NO</v>
          </cell>
          <cell r="J5288" t="str">
            <v>NO</v>
          </cell>
          <cell r="K5288" t="str">
            <v>NO</v>
          </cell>
        </row>
        <row r="5289">
          <cell r="B5289" t="str">
            <v>8506.50.01</v>
          </cell>
          <cell r="C5289" t="str">
            <v>De litio.</v>
          </cell>
          <cell r="D5289" t="str">
            <v>SI</v>
          </cell>
          <cell r="E5289" t="str">
            <v>NO</v>
          </cell>
          <cell r="F5289" t="str">
            <v>NO</v>
          </cell>
          <cell r="G5289" t="str">
            <v>NO</v>
          </cell>
          <cell r="H5289" t="str">
            <v>NO</v>
          </cell>
          <cell r="I5289" t="str">
            <v>NO</v>
          </cell>
          <cell r="J5289" t="str">
            <v>NO</v>
          </cell>
          <cell r="K5289" t="str">
            <v>NO</v>
          </cell>
        </row>
        <row r="5290">
          <cell r="B5290" t="str">
            <v>8506.60.01</v>
          </cell>
          <cell r="C5290" t="str">
            <v>De aire-cinc.</v>
          </cell>
          <cell r="D5290" t="str">
            <v>SI</v>
          </cell>
          <cell r="E5290" t="str">
            <v>NO</v>
          </cell>
          <cell r="F5290" t="str">
            <v>NO</v>
          </cell>
          <cell r="G5290" t="str">
            <v>NO</v>
          </cell>
          <cell r="H5290" t="str">
            <v>NO</v>
          </cell>
          <cell r="I5290" t="str">
            <v>NO</v>
          </cell>
          <cell r="J5290" t="str">
            <v>NO</v>
          </cell>
          <cell r="K5290" t="str">
            <v>NO</v>
          </cell>
        </row>
        <row r="5291">
          <cell r="B5291" t="str">
            <v>8506.80.01</v>
          </cell>
          <cell r="C5291" t="str">
            <v>Las demás pilas y baterías de pilas.</v>
          </cell>
          <cell r="D5291" t="str">
            <v>SI</v>
          </cell>
          <cell r="E5291" t="str">
            <v>NO</v>
          </cell>
          <cell r="F5291" t="str">
            <v>NO</v>
          </cell>
          <cell r="G5291" t="str">
            <v>NO</v>
          </cell>
          <cell r="H5291" t="str">
            <v>NO</v>
          </cell>
          <cell r="I5291" t="str">
            <v>NO</v>
          </cell>
          <cell r="J5291" t="str">
            <v>NO</v>
          </cell>
          <cell r="K5291" t="str">
            <v>NO</v>
          </cell>
        </row>
        <row r="5292">
          <cell r="B5292" t="str">
            <v>8506.90.01</v>
          </cell>
          <cell r="C5292" t="str">
            <v>Partes.</v>
          </cell>
          <cell r="D5292" t="str">
            <v>SI</v>
          </cell>
          <cell r="E5292" t="str">
            <v>NO</v>
          </cell>
          <cell r="F5292" t="str">
            <v>NO</v>
          </cell>
          <cell r="G5292" t="str">
            <v>NO</v>
          </cell>
          <cell r="H5292" t="str">
            <v>NO</v>
          </cell>
          <cell r="I5292" t="str">
            <v>NO</v>
          </cell>
          <cell r="J5292" t="str">
            <v>NO</v>
          </cell>
          <cell r="K5292" t="str">
            <v>NO</v>
          </cell>
        </row>
        <row r="5293">
          <cell r="B5293" t="str">
            <v>8507.10.01</v>
          </cell>
          <cell r="C5293" t="str">
            <v>Reconocibles para naves aéreas.</v>
          </cell>
          <cell r="D5293" t="str">
            <v>NO</v>
          </cell>
          <cell r="E5293" t="str">
            <v>SI</v>
          </cell>
          <cell r="F5293" t="str">
            <v>NO</v>
          </cell>
          <cell r="G5293" t="str">
            <v>NO</v>
          </cell>
          <cell r="H5293" t="str">
            <v>NO</v>
          </cell>
          <cell r="I5293" t="str">
            <v>NO</v>
          </cell>
          <cell r="J5293" t="str">
            <v>NO</v>
          </cell>
          <cell r="K5293" t="str">
            <v>NO</v>
          </cell>
        </row>
        <row r="5294">
          <cell r="B5294" t="str">
            <v>8507.10.99</v>
          </cell>
          <cell r="C5294" t="str">
            <v>Los demás.</v>
          </cell>
          <cell r="D5294" t="str">
            <v>NO</v>
          </cell>
          <cell r="E5294" t="str">
            <v>SI</v>
          </cell>
          <cell r="F5294" t="str">
            <v>NO</v>
          </cell>
          <cell r="G5294" t="str">
            <v>NO</v>
          </cell>
          <cell r="H5294" t="str">
            <v>NO</v>
          </cell>
          <cell r="I5294" t="str">
            <v>NO</v>
          </cell>
          <cell r="J5294" t="str">
            <v>NO</v>
          </cell>
          <cell r="K5294" t="str">
            <v>NO</v>
          </cell>
        </row>
        <row r="5295">
          <cell r="B5295" t="str">
            <v>8507.20.01</v>
          </cell>
          <cell r="C5295" t="str">
            <v>Reconocibles para naves aéreas.</v>
          </cell>
          <cell r="D5295" t="str">
            <v>NO</v>
          </cell>
          <cell r="E5295" t="str">
            <v>SI</v>
          </cell>
          <cell r="F5295" t="str">
            <v>NO</v>
          </cell>
          <cell r="G5295" t="str">
            <v>NO</v>
          </cell>
          <cell r="H5295" t="str">
            <v>NO</v>
          </cell>
          <cell r="I5295" t="str">
            <v>NO</v>
          </cell>
          <cell r="J5295" t="str">
            <v>NO</v>
          </cell>
          <cell r="K5295" t="str">
            <v>NO</v>
          </cell>
        </row>
        <row r="5296">
          <cell r="B5296" t="str">
            <v>8507.20.02</v>
          </cell>
          <cell r="C5296" t="str">
            <v>Recargables, de plomo-ácido, para "flash" electrónico hasta 6 voltios, con peso unitario igual o inferior a 1 kg.</v>
          </cell>
          <cell r="D5296" t="str">
            <v>NO</v>
          </cell>
          <cell r="E5296" t="str">
            <v>SI</v>
          </cell>
          <cell r="F5296" t="str">
            <v>NO</v>
          </cell>
          <cell r="G5296" t="str">
            <v>NO</v>
          </cell>
          <cell r="H5296" t="str">
            <v>NO</v>
          </cell>
          <cell r="I5296" t="str">
            <v>NO</v>
          </cell>
          <cell r="J5296" t="str">
            <v>NO</v>
          </cell>
          <cell r="K5296" t="str">
            <v>NO</v>
          </cell>
        </row>
        <row r="5297">
          <cell r="B5297" t="str">
            <v>8507.20.04</v>
          </cell>
          <cell r="C5297" t="str">
            <v>De plomo-ácido, con recombinación interna de gases, construcción sellada, con electrolito inmovilizado, para uso electrónico, con peso inferior a 9 kg y terminales de tornillo o tipo fastón.</v>
          </cell>
          <cell r="D5297" t="str">
            <v>NO</v>
          </cell>
          <cell r="E5297" t="str">
            <v>SI</v>
          </cell>
          <cell r="F5297" t="str">
            <v>NO</v>
          </cell>
          <cell r="G5297" t="str">
            <v>NO</v>
          </cell>
          <cell r="H5297" t="str">
            <v>NO</v>
          </cell>
          <cell r="I5297" t="str">
            <v>NO</v>
          </cell>
          <cell r="J5297" t="str">
            <v>NO</v>
          </cell>
          <cell r="K5297" t="str">
            <v>NO</v>
          </cell>
        </row>
        <row r="5298">
          <cell r="B5298" t="str">
            <v>8507.20.99</v>
          </cell>
          <cell r="C5298" t="str">
            <v>Los demás.</v>
          </cell>
          <cell r="D5298" t="str">
            <v>NO</v>
          </cell>
          <cell r="E5298" t="str">
            <v>SI</v>
          </cell>
          <cell r="F5298" t="str">
            <v>NO</v>
          </cell>
          <cell r="G5298" t="str">
            <v>NO</v>
          </cell>
          <cell r="H5298" t="str">
            <v>NO</v>
          </cell>
          <cell r="I5298" t="str">
            <v>NO</v>
          </cell>
          <cell r="J5298" t="str">
            <v>NO</v>
          </cell>
          <cell r="K5298" t="str">
            <v>NO</v>
          </cell>
        </row>
        <row r="5299">
          <cell r="B5299" t="str">
            <v>8507.30.01</v>
          </cell>
          <cell r="C5299" t="str">
            <v>De níquel-cadmio.</v>
          </cell>
          <cell r="D5299" t="str">
            <v>NO</v>
          </cell>
          <cell r="E5299" t="str">
            <v>SI</v>
          </cell>
          <cell r="F5299" t="str">
            <v>NO</v>
          </cell>
          <cell r="G5299" t="str">
            <v>NO</v>
          </cell>
          <cell r="H5299" t="str">
            <v>NO</v>
          </cell>
          <cell r="I5299" t="str">
            <v>NO</v>
          </cell>
          <cell r="J5299" t="str">
            <v>NO</v>
          </cell>
          <cell r="K5299" t="str">
            <v>NO</v>
          </cell>
        </row>
        <row r="5300">
          <cell r="B5300" t="str">
            <v>8507.40.01</v>
          </cell>
          <cell r="C5300" t="str">
            <v>De níquel-hierro.</v>
          </cell>
          <cell r="D5300" t="str">
            <v>NO</v>
          </cell>
          <cell r="E5300" t="str">
            <v>SI</v>
          </cell>
          <cell r="F5300" t="str">
            <v>NO</v>
          </cell>
          <cell r="G5300" t="str">
            <v>NO</v>
          </cell>
          <cell r="H5300" t="str">
            <v>NO</v>
          </cell>
          <cell r="I5300" t="str">
            <v>NO</v>
          </cell>
          <cell r="J5300" t="str">
            <v>NO</v>
          </cell>
          <cell r="K5300" t="str">
            <v>NO</v>
          </cell>
        </row>
        <row r="5301">
          <cell r="B5301" t="str">
            <v>8507.50.01</v>
          </cell>
          <cell r="C5301" t="str">
            <v>De níquel-hidruro metálico.</v>
          </cell>
          <cell r="D5301" t="str">
            <v>NO</v>
          </cell>
          <cell r="E5301" t="str">
            <v>SI</v>
          </cell>
          <cell r="F5301" t="str">
            <v>NO</v>
          </cell>
          <cell r="G5301" t="str">
            <v>NO</v>
          </cell>
          <cell r="H5301" t="str">
            <v>NO</v>
          </cell>
          <cell r="I5301" t="str">
            <v>NO</v>
          </cell>
          <cell r="J5301" t="str">
            <v>NO</v>
          </cell>
          <cell r="K5301" t="str">
            <v>NO</v>
          </cell>
        </row>
        <row r="5302">
          <cell r="B5302" t="str">
            <v>8507.60.01</v>
          </cell>
          <cell r="C5302" t="str">
            <v>De iones de litio.</v>
          </cell>
          <cell r="D5302" t="str">
            <v>NO</v>
          </cell>
          <cell r="E5302" t="str">
            <v>SI</v>
          </cell>
          <cell r="F5302" t="str">
            <v>NO</v>
          </cell>
          <cell r="G5302" t="str">
            <v>NO</v>
          </cell>
          <cell r="H5302" t="str">
            <v>NO</v>
          </cell>
          <cell r="I5302" t="str">
            <v>NO</v>
          </cell>
          <cell r="J5302" t="str">
            <v>NO</v>
          </cell>
          <cell r="K5302" t="str">
            <v>NO</v>
          </cell>
        </row>
        <row r="5303">
          <cell r="B5303" t="str">
            <v>8507.80.01</v>
          </cell>
          <cell r="C5303" t="str">
            <v>Los demás acumuladores.</v>
          </cell>
          <cell r="D5303" t="str">
            <v>NO</v>
          </cell>
          <cell r="E5303" t="str">
            <v>SI</v>
          </cell>
          <cell r="F5303" t="str">
            <v>NO</v>
          </cell>
          <cell r="G5303" t="str">
            <v>NO</v>
          </cell>
          <cell r="H5303" t="str">
            <v>NO</v>
          </cell>
          <cell r="I5303" t="str">
            <v>NO</v>
          </cell>
          <cell r="J5303" t="str">
            <v>NO</v>
          </cell>
          <cell r="K5303" t="str">
            <v>NO</v>
          </cell>
        </row>
        <row r="5304">
          <cell r="B5304" t="str">
            <v>8507.90.01</v>
          </cell>
          <cell r="C5304" t="str">
            <v>Partes.</v>
          </cell>
          <cell r="D5304" t="str">
            <v>NO</v>
          </cell>
          <cell r="E5304" t="str">
            <v>SI</v>
          </cell>
          <cell r="F5304" t="str">
            <v>NO</v>
          </cell>
          <cell r="G5304" t="str">
            <v>NO</v>
          </cell>
          <cell r="H5304" t="str">
            <v>NO</v>
          </cell>
          <cell r="I5304" t="str">
            <v>NO</v>
          </cell>
          <cell r="J5304" t="str">
            <v>NO</v>
          </cell>
          <cell r="K5304" t="str">
            <v>NO</v>
          </cell>
        </row>
        <row r="5305">
          <cell r="B5305" t="str">
            <v>8508.11.01</v>
          </cell>
          <cell r="C5305" t="str">
            <v>De potencia inferior o igual a 1,500 W y de capacidad del depósito o bolsa para el polvo inferior o igual a 20 l.</v>
          </cell>
          <cell r="D5305" t="str">
            <v>NO</v>
          </cell>
          <cell r="E5305" t="str">
            <v>NO</v>
          </cell>
          <cell r="F5305" t="str">
            <v>SI</v>
          </cell>
          <cell r="G5305" t="str">
            <v>NO</v>
          </cell>
          <cell r="H5305" t="str">
            <v>NO</v>
          </cell>
          <cell r="I5305" t="str">
            <v>NO</v>
          </cell>
          <cell r="J5305" t="str">
            <v>NO</v>
          </cell>
          <cell r="K5305" t="str">
            <v>NO</v>
          </cell>
        </row>
        <row r="5306">
          <cell r="B5306" t="str">
            <v>8508.19.99</v>
          </cell>
          <cell r="C5306" t="str">
            <v>Las demás.</v>
          </cell>
          <cell r="D5306" t="str">
            <v>NO</v>
          </cell>
          <cell r="E5306" t="str">
            <v>NO</v>
          </cell>
          <cell r="F5306" t="str">
            <v>SI</v>
          </cell>
          <cell r="G5306" t="str">
            <v>NO</v>
          </cell>
          <cell r="H5306" t="str">
            <v>NO</v>
          </cell>
          <cell r="I5306" t="str">
            <v>NO</v>
          </cell>
          <cell r="J5306" t="str">
            <v>NO</v>
          </cell>
          <cell r="K5306" t="str">
            <v>NO</v>
          </cell>
        </row>
        <row r="5307">
          <cell r="B5307" t="str">
            <v>8508.70.02</v>
          </cell>
          <cell r="C5307" t="str">
            <v>Carcazas.</v>
          </cell>
          <cell r="D5307" t="str">
            <v>NO</v>
          </cell>
          <cell r="E5307" t="str">
            <v>NO</v>
          </cell>
          <cell r="F5307" t="str">
            <v>SI</v>
          </cell>
          <cell r="G5307" t="str">
            <v>NO</v>
          </cell>
          <cell r="H5307" t="str">
            <v>NO</v>
          </cell>
          <cell r="I5307" t="str">
            <v>NO</v>
          </cell>
          <cell r="J5307" t="str">
            <v>NO</v>
          </cell>
          <cell r="K5307" t="str">
            <v>NO</v>
          </cell>
        </row>
        <row r="5308">
          <cell r="B5308" t="str">
            <v>8508.70.99</v>
          </cell>
          <cell r="C5308" t="str">
            <v>Las demás.</v>
          </cell>
          <cell r="D5308" t="str">
            <v>NO</v>
          </cell>
          <cell r="E5308" t="str">
            <v>NO</v>
          </cell>
          <cell r="F5308" t="str">
            <v>SI</v>
          </cell>
          <cell r="G5308" t="str">
            <v>NO</v>
          </cell>
          <cell r="H5308" t="str">
            <v>NO</v>
          </cell>
          <cell r="I5308" t="str">
            <v>NO</v>
          </cell>
          <cell r="J5308" t="str">
            <v>NO</v>
          </cell>
          <cell r="K5308" t="str">
            <v>NO</v>
          </cell>
        </row>
        <row r="5309">
          <cell r="B5309" t="str">
            <v>8509.40.02</v>
          </cell>
          <cell r="C5309" t="str">
            <v>Exprimidoras de frutas.</v>
          </cell>
          <cell r="D5309" t="str">
            <v>NO</v>
          </cell>
          <cell r="E5309" t="str">
            <v>NO</v>
          </cell>
          <cell r="F5309" t="str">
            <v>SI</v>
          </cell>
          <cell r="G5309" t="str">
            <v>NO</v>
          </cell>
          <cell r="H5309" t="str">
            <v>NO</v>
          </cell>
          <cell r="I5309" t="str">
            <v>NO</v>
          </cell>
          <cell r="J5309" t="str">
            <v>NO</v>
          </cell>
          <cell r="K5309" t="str">
            <v>NO</v>
          </cell>
        </row>
        <row r="5310">
          <cell r="B5310" t="str">
            <v>8509.40.03</v>
          </cell>
          <cell r="C5310" t="str">
            <v>Batidoras.</v>
          </cell>
          <cell r="D5310" t="str">
            <v>NO</v>
          </cell>
          <cell r="E5310" t="str">
            <v>NO</v>
          </cell>
          <cell r="F5310" t="str">
            <v>SI</v>
          </cell>
          <cell r="G5310" t="str">
            <v>NO</v>
          </cell>
          <cell r="H5310" t="str">
            <v>NO</v>
          </cell>
          <cell r="I5310" t="str">
            <v>NO</v>
          </cell>
          <cell r="J5310" t="str">
            <v>NO</v>
          </cell>
          <cell r="K5310" t="str">
            <v>NO</v>
          </cell>
        </row>
        <row r="5311">
          <cell r="B5311" t="str">
            <v>8509.40.99</v>
          </cell>
          <cell r="C5311" t="str">
            <v>Las demás.</v>
          </cell>
          <cell r="D5311" t="str">
            <v>NO</v>
          </cell>
          <cell r="E5311" t="str">
            <v>NO</v>
          </cell>
          <cell r="F5311" t="str">
            <v>SI</v>
          </cell>
          <cell r="G5311" t="str">
            <v>NO</v>
          </cell>
          <cell r="H5311" t="str">
            <v>NO</v>
          </cell>
          <cell r="I5311" t="str">
            <v>NO</v>
          </cell>
          <cell r="J5311" t="str">
            <v>NO</v>
          </cell>
          <cell r="K5311" t="str">
            <v>NO</v>
          </cell>
        </row>
        <row r="5312">
          <cell r="B5312" t="str">
            <v>8509.80.03</v>
          </cell>
          <cell r="C5312" t="str">
            <v>Cuchillos.</v>
          </cell>
          <cell r="D5312" t="str">
            <v>NO</v>
          </cell>
          <cell r="E5312" t="str">
            <v>NO</v>
          </cell>
          <cell r="F5312" t="str">
            <v>SI</v>
          </cell>
          <cell r="G5312" t="str">
            <v>NO</v>
          </cell>
          <cell r="H5312" t="str">
            <v>NO</v>
          </cell>
          <cell r="I5312" t="str">
            <v>NO</v>
          </cell>
          <cell r="J5312" t="str">
            <v>NO</v>
          </cell>
          <cell r="K5312" t="str">
            <v>NO</v>
          </cell>
        </row>
        <row r="5313">
          <cell r="B5313" t="str">
            <v>8509.80.04</v>
          </cell>
          <cell r="C5313" t="str">
            <v>Cepillos para dientes.</v>
          </cell>
          <cell r="D5313" t="str">
            <v>NO</v>
          </cell>
          <cell r="E5313" t="str">
            <v>NO</v>
          </cell>
          <cell r="F5313" t="str">
            <v>SI</v>
          </cell>
          <cell r="G5313" t="str">
            <v>NO</v>
          </cell>
          <cell r="H5313" t="str">
            <v>NO</v>
          </cell>
          <cell r="I5313" t="str">
            <v>NO</v>
          </cell>
          <cell r="J5313" t="str">
            <v>NO</v>
          </cell>
          <cell r="K5313" t="str">
            <v>NO</v>
          </cell>
        </row>
        <row r="5314">
          <cell r="B5314" t="str">
            <v>8509.80.07</v>
          </cell>
          <cell r="C5314" t="str">
            <v>De manicura, con accesorios intercambiables.</v>
          </cell>
          <cell r="D5314" t="str">
            <v>NO</v>
          </cell>
          <cell r="E5314" t="str">
            <v>NO</v>
          </cell>
          <cell r="F5314" t="str">
            <v>SI</v>
          </cell>
          <cell r="G5314" t="str">
            <v>NO</v>
          </cell>
          <cell r="H5314" t="str">
            <v>NO</v>
          </cell>
          <cell r="I5314" t="str">
            <v>NO</v>
          </cell>
          <cell r="J5314" t="str">
            <v>NO</v>
          </cell>
          <cell r="K5314" t="str">
            <v>NO</v>
          </cell>
        </row>
        <row r="5315">
          <cell r="B5315" t="str">
            <v>8509.80.09</v>
          </cell>
          <cell r="C5315" t="str">
            <v>Abridores de latas.</v>
          </cell>
          <cell r="D5315" t="str">
            <v>NO</v>
          </cell>
          <cell r="E5315" t="str">
            <v>NO</v>
          </cell>
          <cell r="F5315" t="str">
            <v>SI</v>
          </cell>
          <cell r="G5315" t="str">
            <v>NO</v>
          </cell>
          <cell r="H5315" t="str">
            <v>NO</v>
          </cell>
          <cell r="I5315" t="str">
            <v>NO</v>
          </cell>
          <cell r="J5315" t="str">
            <v>NO</v>
          </cell>
          <cell r="K5315" t="str">
            <v>NO</v>
          </cell>
        </row>
        <row r="5316">
          <cell r="B5316" t="str">
            <v>8509.80.99</v>
          </cell>
          <cell r="C5316" t="str">
            <v>Los demás.</v>
          </cell>
          <cell r="D5316" t="str">
            <v>NO</v>
          </cell>
          <cell r="E5316" t="str">
            <v>NO</v>
          </cell>
          <cell r="F5316" t="str">
            <v>SI</v>
          </cell>
          <cell r="G5316" t="str">
            <v>NO</v>
          </cell>
          <cell r="H5316" t="str">
            <v>NO</v>
          </cell>
          <cell r="I5316" t="str">
            <v>NO</v>
          </cell>
          <cell r="J5316" t="str">
            <v>NO</v>
          </cell>
          <cell r="K5316" t="str">
            <v>NO</v>
          </cell>
        </row>
        <row r="5317">
          <cell r="B5317" t="str">
            <v>8509.90.02</v>
          </cell>
          <cell r="C5317" t="str">
            <v>Carcazas.</v>
          </cell>
          <cell r="D5317" t="str">
            <v>NO</v>
          </cell>
          <cell r="E5317" t="str">
            <v>NO</v>
          </cell>
          <cell r="F5317" t="str">
            <v>SI</v>
          </cell>
          <cell r="G5317" t="str">
            <v>NO</v>
          </cell>
          <cell r="H5317" t="str">
            <v>NO</v>
          </cell>
          <cell r="I5317" t="str">
            <v>NO</v>
          </cell>
          <cell r="J5317" t="str">
            <v>NO</v>
          </cell>
          <cell r="K5317" t="str">
            <v>NO</v>
          </cell>
        </row>
        <row r="5318">
          <cell r="B5318" t="str">
            <v>8509.90.99</v>
          </cell>
          <cell r="C5318" t="str">
            <v>Las demás.</v>
          </cell>
          <cell r="D5318" t="str">
            <v>NO</v>
          </cell>
          <cell r="E5318" t="str">
            <v>NO</v>
          </cell>
          <cell r="F5318" t="str">
            <v>SI</v>
          </cell>
          <cell r="G5318" t="str">
            <v>NO</v>
          </cell>
          <cell r="H5318" t="str">
            <v>NO</v>
          </cell>
          <cell r="I5318" t="str">
            <v>NO</v>
          </cell>
          <cell r="J5318" t="str">
            <v>NO</v>
          </cell>
          <cell r="K5318" t="str">
            <v>NO</v>
          </cell>
        </row>
        <row r="5319">
          <cell r="B5319" t="str">
            <v>8510.10.01</v>
          </cell>
          <cell r="C5319" t="str">
            <v>Afeitadoras.</v>
          </cell>
          <cell r="D5319" t="str">
            <v>NO</v>
          </cell>
          <cell r="E5319" t="str">
            <v>NO</v>
          </cell>
          <cell r="F5319" t="str">
            <v>SI</v>
          </cell>
          <cell r="G5319" t="str">
            <v>NO</v>
          </cell>
          <cell r="H5319" t="str">
            <v>NO</v>
          </cell>
          <cell r="I5319" t="str">
            <v>NO</v>
          </cell>
          <cell r="J5319" t="str">
            <v>NO</v>
          </cell>
          <cell r="K5319" t="str">
            <v>NO</v>
          </cell>
        </row>
        <row r="5320">
          <cell r="B5320" t="str">
            <v>8510.20.01</v>
          </cell>
          <cell r="C5320" t="str">
            <v>Máquinas de cortar el pelo o esquilar.</v>
          </cell>
          <cell r="D5320" t="str">
            <v>NO</v>
          </cell>
          <cell r="E5320" t="str">
            <v>NO</v>
          </cell>
          <cell r="F5320" t="str">
            <v>SI</v>
          </cell>
          <cell r="G5320" t="str">
            <v>NO</v>
          </cell>
          <cell r="H5320" t="str">
            <v>NO</v>
          </cell>
          <cell r="I5320" t="str">
            <v>NO</v>
          </cell>
          <cell r="J5320" t="str">
            <v>NO</v>
          </cell>
          <cell r="K5320" t="str">
            <v>NO</v>
          </cell>
        </row>
        <row r="5321">
          <cell r="B5321" t="str">
            <v>8510.30.01</v>
          </cell>
          <cell r="C5321" t="str">
            <v>Aparatos de depilar.</v>
          </cell>
          <cell r="D5321" t="str">
            <v>NO</v>
          </cell>
          <cell r="E5321" t="str">
            <v>NO</v>
          </cell>
          <cell r="F5321" t="str">
            <v>SI</v>
          </cell>
          <cell r="G5321" t="str">
            <v>NO</v>
          </cell>
          <cell r="H5321" t="str">
            <v>NO</v>
          </cell>
          <cell r="I5321" t="str">
            <v>NO</v>
          </cell>
          <cell r="J5321" t="str">
            <v>NO</v>
          </cell>
          <cell r="K5321" t="str">
            <v>NO</v>
          </cell>
        </row>
        <row r="5322">
          <cell r="B5322" t="str">
            <v>8510.90.01</v>
          </cell>
          <cell r="C5322" t="str">
            <v>Peines, para máquinas de cortar el pelo.</v>
          </cell>
          <cell r="D5322" t="str">
            <v>NO</v>
          </cell>
          <cell r="E5322" t="str">
            <v>NO</v>
          </cell>
          <cell r="F5322" t="str">
            <v>SI</v>
          </cell>
          <cell r="G5322" t="str">
            <v>NO</v>
          </cell>
          <cell r="H5322" t="str">
            <v>NO</v>
          </cell>
          <cell r="I5322" t="str">
            <v>NO</v>
          </cell>
          <cell r="J5322" t="str">
            <v>NO</v>
          </cell>
          <cell r="K5322" t="str">
            <v>NO</v>
          </cell>
        </row>
        <row r="5323">
          <cell r="B5323" t="str">
            <v>8510.90.02</v>
          </cell>
          <cell r="C5323" t="str">
            <v>Cabezales para máquinas de afeitar.</v>
          </cell>
          <cell r="D5323" t="str">
            <v>NO</v>
          </cell>
          <cell r="E5323" t="str">
            <v>NO</v>
          </cell>
          <cell r="F5323" t="str">
            <v>SI</v>
          </cell>
          <cell r="G5323" t="str">
            <v>NO</v>
          </cell>
          <cell r="H5323" t="str">
            <v>NO</v>
          </cell>
          <cell r="I5323" t="str">
            <v>NO</v>
          </cell>
          <cell r="J5323" t="str">
            <v>NO</v>
          </cell>
          <cell r="K5323" t="str">
            <v>NO</v>
          </cell>
        </row>
        <row r="5324">
          <cell r="B5324" t="str">
            <v>8510.90.03</v>
          </cell>
          <cell r="C5324" t="str">
            <v>Hojas con o sin filo.</v>
          </cell>
          <cell r="D5324" t="str">
            <v>NO</v>
          </cell>
          <cell r="E5324" t="str">
            <v>NO</v>
          </cell>
          <cell r="F5324" t="str">
            <v>SI</v>
          </cell>
          <cell r="G5324" t="str">
            <v>NO</v>
          </cell>
          <cell r="H5324" t="str">
            <v>NO</v>
          </cell>
          <cell r="I5324" t="str">
            <v>NO</v>
          </cell>
          <cell r="J5324" t="str">
            <v>NO</v>
          </cell>
          <cell r="K5324" t="str">
            <v>NO</v>
          </cell>
        </row>
        <row r="5325">
          <cell r="B5325" t="str">
            <v>8510.90.04</v>
          </cell>
          <cell r="C5325" t="str">
            <v>Partes reconocidas como concebidas exclusivamente para máquinas rasuradoras o de afeitar, excepto lo comprendido en las fracciones arancelarias 8510.90.02 y 8510.90.03.</v>
          </cell>
          <cell r="D5325" t="str">
            <v>NO</v>
          </cell>
          <cell r="E5325" t="str">
            <v>NO</v>
          </cell>
          <cell r="F5325" t="str">
            <v>SI</v>
          </cell>
          <cell r="G5325" t="str">
            <v>NO</v>
          </cell>
          <cell r="H5325" t="str">
            <v>NO</v>
          </cell>
          <cell r="I5325" t="str">
            <v>NO</v>
          </cell>
          <cell r="J5325" t="str">
            <v>NO</v>
          </cell>
          <cell r="K5325" t="str">
            <v>NO</v>
          </cell>
        </row>
        <row r="5326">
          <cell r="B5326" t="str">
            <v>8510.90.99</v>
          </cell>
          <cell r="C5326" t="str">
            <v>Los demás.</v>
          </cell>
          <cell r="D5326" t="str">
            <v>NO</v>
          </cell>
          <cell r="E5326" t="str">
            <v>NO</v>
          </cell>
          <cell r="F5326" t="str">
            <v>SI</v>
          </cell>
          <cell r="G5326" t="str">
            <v>NO</v>
          </cell>
          <cell r="H5326" t="str">
            <v>NO</v>
          </cell>
          <cell r="I5326" t="str">
            <v>NO</v>
          </cell>
          <cell r="J5326" t="str">
            <v>NO</v>
          </cell>
          <cell r="K5326" t="str">
            <v>NO</v>
          </cell>
        </row>
        <row r="5327">
          <cell r="B5327" t="str">
            <v>8511.10.03</v>
          </cell>
          <cell r="C5327" t="str">
            <v>Cuyo electrodo central sea de níquel, tungsteno; platino, iridio o de aleaciones de oro; o que contengan dos o más electrodos a tierra; excepto los reconocibles como concebidas para naves aéreas, tractores agrícolas e industriales o motocicletas.</v>
          </cell>
          <cell r="D5327" t="str">
            <v>SI</v>
          </cell>
          <cell r="E5327" t="str">
            <v>NO</v>
          </cell>
          <cell r="F5327" t="str">
            <v>NO</v>
          </cell>
          <cell r="G5327" t="str">
            <v>NO</v>
          </cell>
          <cell r="H5327" t="str">
            <v>NO</v>
          </cell>
          <cell r="I5327" t="str">
            <v>NO</v>
          </cell>
          <cell r="J5327" t="str">
            <v>NO</v>
          </cell>
          <cell r="K5327" t="str">
            <v>NO</v>
          </cell>
        </row>
        <row r="5328">
          <cell r="B5328" t="str">
            <v>8511.10.99</v>
          </cell>
          <cell r="C5328" t="str">
            <v>Las demás.</v>
          </cell>
          <cell r="D5328" t="str">
            <v>SI</v>
          </cell>
          <cell r="E5328" t="str">
            <v>NO</v>
          </cell>
          <cell r="F5328" t="str">
            <v>NO</v>
          </cell>
          <cell r="G5328" t="str">
            <v>NO</v>
          </cell>
          <cell r="H5328" t="str">
            <v>NO</v>
          </cell>
          <cell r="I5328" t="str">
            <v>NO</v>
          </cell>
          <cell r="J5328" t="str">
            <v>NO</v>
          </cell>
          <cell r="K5328" t="str">
            <v>NO</v>
          </cell>
        </row>
        <row r="5329">
          <cell r="B5329" t="str">
            <v>8511.20.04</v>
          </cell>
          <cell r="C5329" t="str">
            <v>Magnetos; dinamomagnetos; volantes magnéticos.</v>
          </cell>
          <cell r="D5329" t="str">
            <v>SI</v>
          </cell>
          <cell r="E5329" t="str">
            <v>NO</v>
          </cell>
          <cell r="F5329" t="str">
            <v>NO</v>
          </cell>
          <cell r="G5329" t="str">
            <v>NO</v>
          </cell>
          <cell r="H5329" t="str">
            <v>NO</v>
          </cell>
          <cell r="I5329" t="str">
            <v>NO</v>
          </cell>
          <cell r="J5329" t="str">
            <v>NO</v>
          </cell>
          <cell r="K5329" t="str">
            <v>NO</v>
          </cell>
        </row>
        <row r="5330">
          <cell r="B5330" t="str">
            <v>8511.30.05</v>
          </cell>
          <cell r="C5330" t="str">
            <v>Distribuidores; bobinas de encendido.</v>
          </cell>
          <cell r="D5330" t="str">
            <v>SI</v>
          </cell>
          <cell r="E5330" t="str">
            <v>NO</v>
          </cell>
          <cell r="F5330" t="str">
            <v>NO</v>
          </cell>
          <cell r="G5330" t="str">
            <v>NO</v>
          </cell>
          <cell r="H5330" t="str">
            <v>NO</v>
          </cell>
          <cell r="I5330" t="str">
            <v>NO</v>
          </cell>
          <cell r="J5330" t="str">
            <v>NO</v>
          </cell>
          <cell r="K5330" t="str">
            <v>NO</v>
          </cell>
        </row>
        <row r="5331">
          <cell r="B5331" t="str">
            <v>8511.40.04</v>
          </cell>
          <cell r="C5331" t="str">
            <v>Motores de arranque, aunque funcionen también como generadores.</v>
          </cell>
          <cell r="D5331" t="str">
            <v>SI</v>
          </cell>
          <cell r="E5331" t="str">
            <v>NO</v>
          </cell>
          <cell r="F5331" t="str">
            <v>NO</v>
          </cell>
          <cell r="G5331" t="str">
            <v>NO</v>
          </cell>
          <cell r="H5331" t="str">
            <v>NO</v>
          </cell>
          <cell r="I5331" t="str">
            <v>NO</v>
          </cell>
          <cell r="J5331" t="str">
            <v>NO</v>
          </cell>
          <cell r="K5331" t="str">
            <v>NO</v>
          </cell>
        </row>
        <row r="5332">
          <cell r="B5332" t="str">
            <v>8511.50.05</v>
          </cell>
          <cell r="C5332" t="str">
            <v>Los demás generadores.</v>
          </cell>
          <cell r="D5332" t="str">
            <v>SI</v>
          </cell>
          <cell r="E5332" t="str">
            <v>NO</v>
          </cell>
          <cell r="F5332" t="str">
            <v>NO</v>
          </cell>
          <cell r="G5332" t="str">
            <v>NO</v>
          </cell>
          <cell r="H5332" t="str">
            <v>NO</v>
          </cell>
          <cell r="I5332" t="str">
            <v>NO</v>
          </cell>
          <cell r="J5332" t="str">
            <v>NO</v>
          </cell>
          <cell r="K5332" t="str">
            <v>NO</v>
          </cell>
        </row>
        <row r="5333">
          <cell r="B5333" t="str">
            <v>8511.80.01</v>
          </cell>
          <cell r="C5333" t="str">
            <v>Reguladores de arranque.</v>
          </cell>
          <cell r="D5333" t="str">
            <v>SI</v>
          </cell>
          <cell r="E5333" t="str">
            <v>NO</v>
          </cell>
          <cell r="F5333" t="str">
            <v>NO</v>
          </cell>
          <cell r="G5333" t="str">
            <v>NO</v>
          </cell>
          <cell r="H5333" t="str">
            <v>NO</v>
          </cell>
          <cell r="I5333" t="str">
            <v>NO</v>
          </cell>
          <cell r="J5333" t="str">
            <v>NO</v>
          </cell>
          <cell r="K5333" t="str">
            <v>NO</v>
          </cell>
        </row>
        <row r="5334">
          <cell r="B5334" t="str">
            <v>8511.80.02</v>
          </cell>
          <cell r="C5334" t="str">
            <v>Reconocibles para naves aéreas.</v>
          </cell>
          <cell r="D5334" t="str">
            <v>SI</v>
          </cell>
          <cell r="E5334" t="str">
            <v>NO</v>
          </cell>
          <cell r="F5334" t="str">
            <v>NO</v>
          </cell>
          <cell r="G5334" t="str">
            <v>NO</v>
          </cell>
          <cell r="H5334" t="str">
            <v>NO</v>
          </cell>
          <cell r="I5334" t="str">
            <v>NO</v>
          </cell>
          <cell r="J5334" t="str">
            <v>NO</v>
          </cell>
          <cell r="K5334" t="str">
            <v>NO</v>
          </cell>
        </row>
        <row r="5335">
          <cell r="B5335" t="str">
            <v>8511.80.03</v>
          </cell>
          <cell r="C5335" t="str">
            <v>Bujías de calentado (precalentadoras).</v>
          </cell>
          <cell r="D5335" t="str">
            <v>SI</v>
          </cell>
          <cell r="E5335" t="str">
            <v>NO</v>
          </cell>
          <cell r="F5335" t="str">
            <v>NO</v>
          </cell>
          <cell r="G5335" t="str">
            <v>NO</v>
          </cell>
          <cell r="H5335" t="str">
            <v>NO</v>
          </cell>
          <cell r="I5335" t="str">
            <v>NO</v>
          </cell>
          <cell r="J5335" t="str">
            <v>NO</v>
          </cell>
          <cell r="K5335" t="str">
            <v>NO</v>
          </cell>
        </row>
        <row r="5336">
          <cell r="B5336" t="str">
            <v>8511.80.04</v>
          </cell>
          <cell r="C5336" t="str">
            <v>Reconocibles como concebidos exclusivamente para tractores agrícolas e industriales o motocicletas.</v>
          </cell>
          <cell r="D5336" t="str">
            <v>SI</v>
          </cell>
          <cell r="E5336" t="str">
            <v>NO</v>
          </cell>
          <cell r="F5336" t="str">
            <v>NO</v>
          </cell>
          <cell r="G5336" t="str">
            <v>NO</v>
          </cell>
          <cell r="H5336" t="str">
            <v>NO</v>
          </cell>
          <cell r="I5336" t="str">
            <v>NO</v>
          </cell>
          <cell r="J5336" t="str">
            <v>NO</v>
          </cell>
          <cell r="K5336" t="str">
            <v>NO</v>
          </cell>
        </row>
        <row r="5337">
          <cell r="B5337" t="str">
            <v>8511.80.99</v>
          </cell>
          <cell r="C5337" t="str">
            <v>Los demás.</v>
          </cell>
          <cell r="D5337" t="str">
            <v>SI</v>
          </cell>
          <cell r="E5337" t="str">
            <v>NO</v>
          </cell>
          <cell r="F5337" t="str">
            <v>NO</v>
          </cell>
          <cell r="G5337" t="str">
            <v>NO</v>
          </cell>
          <cell r="H5337" t="str">
            <v>NO</v>
          </cell>
          <cell r="I5337" t="str">
            <v>NO</v>
          </cell>
          <cell r="J5337" t="str">
            <v>NO</v>
          </cell>
          <cell r="K5337" t="str">
            <v>NO</v>
          </cell>
        </row>
        <row r="5338">
          <cell r="B5338" t="str">
            <v>8511.90.06</v>
          </cell>
          <cell r="C5338" t="str">
            <v>Partes.</v>
          </cell>
          <cell r="D5338" t="str">
            <v>SI</v>
          </cell>
          <cell r="E5338" t="str">
            <v>NO</v>
          </cell>
          <cell r="F5338" t="str">
            <v>NO</v>
          </cell>
          <cell r="G5338" t="str">
            <v>NO</v>
          </cell>
          <cell r="H5338" t="str">
            <v>NO</v>
          </cell>
          <cell r="I5338" t="str">
            <v>NO</v>
          </cell>
          <cell r="J5338" t="str">
            <v>NO</v>
          </cell>
          <cell r="K5338" t="str">
            <v>NO</v>
          </cell>
        </row>
        <row r="5339">
          <cell r="B5339" t="str">
            <v>8512.10.03</v>
          </cell>
          <cell r="C5339" t="str">
            <v>Aparatos de alumbrado o señalización visual de los tipos utilizados en bicicletas.</v>
          </cell>
          <cell r="D5339" t="str">
            <v>SI</v>
          </cell>
          <cell r="E5339" t="str">
            <v>NO</v>
          </cell>
          <cell r="F5339" t="str">
            <v>NO</v>
          </cell>
          <cell r="G5339" t="str">
            <v>NO</v>
          </cell>
          <cell r="H5339" t="str">
            <v>NO</v>
          </cell>
          <cell r="I5339" t="str">
            <v>NO</v>
          </cell>
          <cell r="J5339" t="str">
            <v>NO</v>
          </cell>
          <cell r="K5339" t="str">
            <v>NO</v>
          </cell>
        </row>
        <row r="5340">
          <cell r="B5340" t="str">
            <v>8512.20.01</v>
          </cell>
          <cell r="C5340" t="str">
            <v>Faros, luces direccionales delanteras y traseras, reconocibles como concebidos exclusivamente para motocicletas.</v>
          </cell>
          <cell r="D5340" t="str">
            <v>SI</v>
          </cell>
          <cell r="E5340" t="str">
            <v>NO</v>
          </cell>
          <cell r="F5340" t="str">
            <v>NO</v>
          </cell>
          <cell r="G5340" t="str">
            <v>NO</v>
          </cell>
          <cell r="H5340" t="str">
            <v>NO</v>
          </cell>
          <cell r="I5340" t="str">
            <v>NO</v>
          </cell>
          <cell r="J5340" t="str">
            <v>NO</v>
          </cell>
          <cell r="K5340" t="str">
            <v>NO</v>
          </cell>
        </row>
        <row r="5341">
          <cell r="B5341" t="str">
            <v>8512.20.02</v>
          </cell>
          <cell r="C5341" t="str">
            <v>Luces direccionales y/o calaveras traseras, excepto lo comprendido en la fracción arancelaria 8512.20.01.</v>
          </cell>
          <cell r="D5341" t="str">
            <v>SI</v>
          </cell>
          <cell r="E5341" t="str">
            <v>NO</v>
          </cell>
          <cell r="F5341" t="str">
            <v>NO</v>
          </cell>
          <cell r="G5341" t="str">
            <v>NO</v>
          </cell>
          <cell r="H5341" t="str">
            <v>NO</v>
          </cell>
          <cell r="I5341" t="str">
            <v>NO</v>
          </cell>
          <cell r="J5341" t="str">
            <v>NO</v>
          </cell>
          <cell r="K5341" t="str">
            <v>NO</v>
          </cell>
        </row>
        <row r="5342">
          <cell r="B5342" t="str">
            <v>8512.20.99</v>
          </cell>
          <cell r="C5342" t="str">
            <v>Los demás.</v>
          </cell>
          <cell r="D5342" t="str">
            <v>SI</v>
          </cell>
          <cell r="E5342" t="str">
            <v>NO</v>
          </cell>
          <cell r="F5342" t="str">
            <v>NO</v>
          </cell>
          <cell r="G5342" t="str">
            <v>NO</v>
          </cell>
          <cell r="H5342" t="str">
            <v>NO</v>
          </cell>
          <cell r="I5342" t="str">
            <v>NO</v>
          </cell>
          <cell r="J5342" t="str">
            <v>NO</v>
          </cell>
          <cell r="K5342" t="str">
            <v>NO</v>
          </cell>
        </row>
        <row r="5343">
          <cell r="B5343" t="str">
            <v>8512.30.01</v>
          </cell>
          <cell r="C5343" t="str">
            <v>Alarma electrónica contra robo, para vehículos automóviles.</v>
          </cell>
          <cell r="D5343" t="str">
            <v>NO</v>
          </cell>
          <cell r="E5343" t="str">
            <v>SI</v>
          </cell>
          <cell r="F5343" t="str">
            <v>NO</v>
          </cell>
          <cell r="G5343" t="str">
            <v>NO</v>
          </cell>
          <cell r="H5343" t="str">
            <v>NO</v>
          </cell>
          <cell r="I5343" t="str">
            <v>NO</v>
          </cell>
          <cell r="J5343" t="str">
            <v>NO</v>
          </cell>
          <cell r="K5343" t="str">
            <v>NO</v>
          </cell>
        </row>
        <row r="5344">
          <cell r="B5344" t="str">
            <v>8512.30.99</v>
          </cell>
          <cell r="C5344" t="str">
            <v>Los demás.</v>
          </cell>
          <cell r="D5344" t="str">
            <v>SI</v>
          </cell>
          <cell r="E5344" t="str">
            <v>NO</v>
          </cell>
          <cell r="F5344" t="str">
            <v>NO</v>
          </cell>
          <cell r="G5344" t="str">
            <v>NO</v>
          </cell>
          <cell r="H5344" t="str">
            <v>NO</v>
          </cell>
          <cell r="I5344" t="str">
            <v>NO</v>
          </cell>
          <cell r="J5344" t="str">
            <v>NO</v>
          </cell>
          <cell r="K5344" t="str">
            <v>NO</v>
          </cell>
        </row>
        <row r="5345">
          <cell r="B5345" t="str">
            <v>8512.40.01</v>
          </cell>
          <cell r="C5345" t="str">
            <v>Limpiaparabrisas y eliminadores de escarcha o vaho.</v>
          </cell>
          <cell r="D5345" t="str">
            <v>SI</v>
          </cell>
          <cell r="E5345" t="str">
            <v>NO</v>
          </cell>
          <cell r="F5345" t="str">
            <v>NO</v>
          </cell>
          <cell r="G5345" t="str">
            <v>NO</v>
          </cell>
          <cell r="H5345" t="str">
            <v>NO</v>
          </cell>
          <cell r="I5345" t="str">
            <v>NO</v>
          </cell>
          <cell r="J5345" t="str">
            <v>NO</v>
          </cell>
          <cell r="K5345" t="str">
            <v>NO</v>
          </cell>
        </row>
        <row r="5346">
          <cell r="B5346" t="str">
            <v>8512.90.07</v>
          </cell>
          <cell r="C5346" t="str">
            <v>Partes.</v>
          </cell>
          <cell r="D5346" t="str">
            <v>SI</v>
          </cell>
          <cell r="E5346" t="str">
            <v>NO</v>
          </cell>
          <cell r="F5346" t="str">
            <v>NO</v>
          </cell>
          <cell r="G5346" t="str">
            <v>NO</v>
          </cell>
          <cell r="H5346" t="str">
            <v>NO</v>
          </cell>
          <cell r="I5346" t="str">
            <v>NO</v>
          </cell>
          <cell r="J5346" t="str">
            <v>NO</v>
          </cell>
          <cell r="K5346" t="str">
            <v>NO</v>
          </cell>
        </row>
        <row r="5347">
          <cell r="B5347" t="str">
            <v>8513.10.01</v>
          </cell>
          <cell r="C5347" t="str">
            <v>De seguridad, para mineros.</v>
          </cell>
          <cell r="D5347" t="str">
            <v>SI</v>
          </cell>
          <cell r="E5347" t="str">
            <v>NO</v>
          </cell>
          <cell r="F5347" t="str">
            <v>NO</v>
          </cell>
          <cell r="G5347" t="str">
            <v>NO</v>
          </cell>
          <cell r="H5347" t="str">
            <v>NO</v>
          </cell>
          <cell r="I5347" t="str">
            <v>NO</v>
          </cell>
          <cell r="J5347" t="str">
            <v>NO</v>
          </cell>
          <cell r="K5347" t="str">
            <v>NO</v>
          </cell>
        </row>
        <row r="5348">
          <cell r="B5348" t="str">
            <v>8513.10.99</v>
          </cell>
          <cell r="C5348" t="str">
            <v>Las demás.</v>
          </cell>
          <cell r="D5348" t="str">
            <v>SI</v>
          </cell>
          <cell r="E5348" t="str">
            <v>NO</v>
          </cell>
          <cell r="F5348" t="str">
            <v>NO</v>
          </cell>
          <cell r="G5348" t="str">
            <v>NO</v>
          </cell>
          <cell r="H5348" t="str">
            <v>NO</v>
          </cell>
          <cell r="I5348" t="str">
            <v>NO</v>
          </cell>
          <cell r="J5348" t="str">
            <v>NO</v>
          </cell>
          <cell r="K5348" t="str">
            <v>NO</v>
          </cell>
        </row>
        <row r="5349">
          <cell r="B5349" t="str">
            <v>8513.90.01</v>
          </cell>
          <cell r="C5349" t="str">
            <v>Partes.</v>
          </cell>
          <cell r="D5349" t="str">
            <v>SI</v>
          </cell>
          <cell r="E5349" t="str">
            <v>NO</v>
          </cell>
          <cell r="F5349" t="str">
            <v>NO</v>
          </cell>
          <cell r="G5349" t="str">
            <v>NO</v>
          </cell>
          <cell r="H5349" t="str">
            <v>NO</v>
          </cell>
          <cell r="I5349" t="str">
            <v>NO</v>
          </cell>
          <cell r="J5349" t="str">
            <v>NO</v>
          </cell>
          <cell r="K5349" t="str">
            <v>NO</v>
          </cell>
        </row>
        <row r="5350">
          <cell r="B5350" t="str">
            <v>8514.10.01</v>
          </cell>
          <cell r="C5350" t="str">
            <v>Hornos para panadería o industrias análogas.</v>
          </cell>
          <cell r="D5350" t="str">
            <v>SI</v>
          </cell>
          <cell r="E5350" t="str">
            <v>NO</v>
          </cell>
          <cell r="F5350" t="str">
            <v>NO</v>
          </cell>
          <cell r="G5350" t="str">
            <v>NO</v>
          </cell>
          <cell r="H5350" t="str">
            <v>NO</v>
          </cell>
          <cell r="I5350" t="str">
            <v>NO</v>
          </cell>
          <cell r="J5350" t="str">
            <v>NO</v>
          </cell>
          <cell r="K5350" t="str">
            <v>NO</v>
          </cell>
        </row>
        <row r="5351">
          <cell r="B5351" t="str">
            <v>8514.10.02</v>
          </cell>
          <cell r="C5351" t="str">
            <v>De resistencia para temple de metales.</v>
          </cell>
          <cell r="D5351" t="str">
            <v>SI</v>
          </cell>
          <cell r="E5351" t="str">
            <v>NO</v>
          </cell>
          <cell r="F5351" t="str">
            <v>NO</v>
          </cell>
          <cell r="G5351" t="str">
            <v>NO</v>
          </cell>
          <cell r="H5351" t="str">
            <v>NO</v>
          </cell>
          <cell r="I5351" t="str">
            <v>NO</v>
          </cell>
          <cell r="J5351" t="str">
            <v>NO</v>
          </cell>
          <cell r="K5351" t="str">
            <v>NO</v>
          </cell>
        </row>
        <row r="5352">
          <cell r="B5352" t="str">
            <v>8514.10.03</v>
          </cell>
          <cell r="C5352" t="str">
            <v>Hornos industriales, excepto lo comprendido en las fracciones arancelarias 8514.10.01, 8514.10.02 y 8514.10.04.</v>
          </cell>
          <cell r="D5352" t="str">
            <v>SI</v>
          </cell>
          <cell r="E5352" t="str">
            <v>NO</v>
          </cell>
          <cell r="F5352" t="str">
            <v>NO</v>
          </cell>
          <cell r="G5352" t="str">
            <v>NO</v>
          </cell>
          <cell r="H5352" t="str">
            <v>NO</v>
          </cell>
          <cell r="I5352" t="str">
            <v>NO</v>
          </cell>
          <cell r="J5352" t="str">
            <v>NO</v>
          </cell>
          <cell r="K5352" t="str">
            <v>NO</v>
          </cell>
        </row>
        <row r="5353">
          <cell r="B5353" t="str">
            <v>8514.10.04</v>
          </cell>
          <cell r="C5353" t="str">
            <v>Incineradores de residuos o desperdicios.</v>
          </cell>
          <cell r="D5353" t="str">
            <v>SI</v>
          </cell>
          <cell r="E5353" t="str">
            <v>NO</v>
          </cell>
          <cell r="F5353" t="str">
            <v>NO</v>
          </cell>
          <cell r="G5353" t="str">
            <v>NO</v>
          </cell>
          <cell r="H5353" t="str">
            <v>NO</v>
          </cell>
          <cell r="I5353" t="str">
            <v>NO</v>
          </cell>
          <cell r="J5353" t="str">
            <v>NO</v>
          </cell>
          <cell r="K5353" t="str">
            <v>NO</v>
          </cell>
        </row>
        <row r="5354">
          <cell r="B5354" t="str">
            <v>8514.10.99</v>
          </cell>
          <cell r="C5354" t="str">
            <v>Los demás.</v>
          </cell>
          <cell r="D5354" t="str">
            <v>SI</v>
          </cell>
          <cell r="E5354" t="str">
            <v>NO</v>
          </cell>
          <cell r="F5354" t="str">
            <v>NO</v>
          </cell>
          <cell r="G5354" t="str">
            <v>NO</v>
          </cell>
          <cell r="H5354" t="str">
            <v>NO</v>
          </cell>
          <cell r="I5354" t="str">
            <v>NO</v>
          </cell>
          <cell r="J5354" t="str">
            <v>NO</v>
          </cell>
          <cell r="K5354" t="str">
            <v>NO</v>
          </cell>
        </row>
        <row r="5355">
          <cell r="B5355" t="str">
            <v>8514.20.01</v>
          </cell>
          <cell r="C5355" t="str">
            <v>De inducción de baja frecuencia, para el recalentamiento de metales.</v>
          </cell>
          <cell r="D5355" t="str">
            <v>SI</v>
          </cell>
          <cell r="E5355" t="str">
            <v>NO</v>
          </cell>
          <cell r="F5355" t="str">
            <v>NO</v>
          </cell>
          <cell r="G5355" t="str">
            <v>NO</v>
          </cell>
          <cell r="H5355" t="str">
            <v>NO</v>
          </cell>
          <cell r="I5355" t="str">
            <v>NO</v>
          </cell>
          <cell r="J5355" t="str">
            <v>NO</v>
          </cell>
          <cell r="K5355" t="str">
            <v>NO</v>
          </cell>
        </row>
        <row r="5356">
          <cell r="B5356" t="str">
            <v>8514.20.02</v>
          </cell>
          <cell r="C5356" t="str">
            <v>De inducción de baja frecuencia, para fusión de metales.</v>
          </cell>
          <cell r="D5356" t="str">
            <v>SI</v>
          </cell>
          <cell r="E5356" t="str">
            <v>NO</v>
          </cell>
          <cell r="F5356" t="str">
            <v>NO</v>
          </cell>
          <cell r="G5356" t="str">
            <v>NO</v>
          </cell>
          <cell r="H5356" t="str">
            <v>NO</v>
          </cell>
          <cell r="I5356" t="str">
            <v>NO</v>
          </cell>
          <cell r="J5356" t="str">
            <v>NO</v>
          </cell>
          <cell r="K5356" t="str">
            <v>NO</v>
          </cell>
        </row>
        <row r="5357">
          <cell r="B5357" t="str">
            <v>8514.20.03</v>
          </cell>
          <cell r="C5357" t="str">
            <v>Hornos industriales, excepto lo comprendido en las fracciones arancelarias 8514.20.01, 8514.20.02, 8514.20.04 y 8514.20.05.</v>
          </cell>
          <cell r="D5357" t="str">
            <v>SI</v>
          </cell>
          <cell r="E5357" t="str">
            <v>NO</v>
          </cell>
          <cell r="F5357" t="str">
            <v>NO</v>
          </cell>
          <cell r="G5357" t="str">
            <v>NO</v>
          </cell>
          <cell r="H5357" t="str">
            <v>NO</v>
          </cell>
          <cell r="I5357" t="str">
            <v>NO</v>
          </cell>
          <cell r="J5357" t="str">
            <v>NO</v>
          </cell>
          <cell r="K5357" t="str">
            <v>NO</v>
          </cell>
        </row>
        <row r="5358">
          <cell r="B5358" t="str">
            <v>8514.20.04</v>
          </cell>
          <cell r="C5358" t="str">
            <v>Sistema de fundición reconocible como concebido para la fabricación de monobloques y cabezas para motor, incluyendo al menos: horno de fusión, horno de precalentamiento (de espera y afinación) y escorificador de hornos de fundición.</v>
          </cell>
          <cell r="D5358" t="str">
            <v>SI</v>
          </cell>
          <cell r="E5358" t="str">
            <v>NO</v>
          </cell>
          <cell r="F5358" t="str">
            <v>NO</v>
          </cell>
          <cell r="G5358" t="str">
            <v>NO</v>
          </cell>
          <cell r="H5358" t="str">
            <v>NO</v>
          </cell>
          <cell r="I5358" t="str">
            <v>NO</v>
          </cell>
          <cell r="J5358" t="str">
            <v>NO</v>
          </cell>
          <cell r="K5358" t="str">
            <v>NO</v>
          </cell>
        </row>
        <row r="5359">
          <cell r="B5359" t="str">
            <v>8514.20.05</v>
          </cell>
          <cell r="C5359" t="str">
            <v>Incineradores de residuos o desperdicios.</v>
          </cell>
          <cell r="D5359" t="str">
            <v>SI</v>
          </cell>
          <cell r="E5359" t="str">
            <v>NO</v>
          </cell>
          <cell r="F5359" t="str">
            <v>NO</v>
          </cell>
          <cell r="G5359" t="str">
            <v>NO</v>
          </cell>
          <cell r="H5359" t="str">
            <v>NO</v>
          </cell>
          <cell r="I5359" t="str">
            <v>NO</v>
          </cell>
          <cell r="J5359" t="str">
            <v>NO</v>
          </cell>
          <cell r="K5359" t="str">
            <v>NO</v>
          </cell>
        </row>
        <row r="5360">
          <cell r="B5360" t="str">
            <v>8514.20.99</v>
          </cell>
          <cell r="C5360" t="str">
            <v>Los demás.</v>
          </cell>
          <cell r="D5360" t="str">
            <v>SI</v>
          </cell>
          <cell r="E5360" t="str">
            <v>NO</v>
          </cell>
          <cell r="F5360" t="str">
            <v>NO</v>
          </cell>
          <cell r="G5360" t="str">
            <v>NO</v>
          </cell>
          <cell r="H5360" t="str">
            <v>NO</v>
          </cell>
          <cell r="I5360" t="str">
            <v>NO</v>
          </cell>
          <cell r="J5360" t="str">
            <v>NO</v>
          </cell>
          <cell r="K5360" t="str">
            <v>NO</v>
          </cell>
        </row>
        <row r="5361">
          <cell r="B5361" t="str">
            <v>8514.30.01</v>
          </cell>
          <cell r="C5361" t="str">
            <v>Hornos para panadería o industrias análogas.</v>
          </cell>
          <cell r="D5361" t="str">
            <v>SI</v>
          </cell>
          <cell r="E5361" t="str">
            <v>NO</v>
          </cell>
          <cell r="F5361" t="str">
            <v>NO</v>
          </cell>
          <cell r="G5361" t="str">
            <v>NO</v>
          </cell>
          <cell r="H5361" t="str">
            <v>NO</v>
          </cell>
          <cell r="I5361" t="str">
            <v>NO</v>
          </cell>
          <cell r="J5361" t="str">
            <v>NO</v>
          </cell>
          <cell r="K5361" t="str">
            <v>NO</v>
          </cell>
        </row>
        <row r="5362">
          <cell r="B5362" t="str">
            <v>8514.30.99</v>
          </cell>
          <cell r="C5362" t="str">
            <v>Los demás.</v>
          </cell>
          <cell r="D5362" t="str">
            <v>SI</v>
          </cell>
          <cell r="E5362" t="str">
            <v>NO</v>
          </cell>
          <cell r="F5362" t="str">
            <v>NO</v>
          </cell>
          <cell r="G5362" t="str">
            <v>NO</v>
          </cell>
          <cell r="H5362" t="str">
            <v>NO</v>
          </cell>
          <cell r="I5362" t="str">
            <v>NO</v>
          </cell>
          <cell r="J5362" t="str">
            <v>NO</v>
          </cell>
          <cell r="K5362" t="str">
            <v>NO</v>
          </cell>
        </row>
        <row r="5363">
          <cell r="B5363" t="str">
            <v>8514.40.02</v>
          </cell>
          <cell r="C5363" t="str">
            <v>Los demás aparatos para tratamiento térmico de materias por inducción o pérdidas dieléctricas.</v>
          </cell>
          <cell r="D5363" t="str">
            <v>SI</v>
          </cell>
          <cell r="E5363" t="str">
            <v>NO</v>
          </cell>
          <cell r="F5363" t="str">
            <v>NO</v>
          </cell>
          <cell r="G5363" t="str">
            <v>NO</v>
          </cell>
          <cell r="H5363" t="str">
            <v>NO</v>
          </cell>
          <cell r="I5363" t="str">
            <v>NO</v>
          </cell>
          <cell r="J5363" t="str">
            <v>NO</v>
          </cell>
          <cell r="K5363" t="str">
            <v>NO</v>
          </cell>
        </row>
        <row r="5364">
          <cell r="B5364" t="str">
            <v>8514.90.04</v>
          </cell>
          <cell r="C5364" t="str">
            <v>Partes.</v>
          </cell>
          <cell r="D5364" t="str">
            <v>SI</v>
          </cell>
          <cell r="E5364" t="str">
            <v>NO</v>
          </cell>
          <cell r="F5364" t="str">
            <v>NO</v>
          </cell>
          <cell r="G5364" t="str">
            <v>NO</v>
          </cell>
          <cell r="H5364" t="str">
            <v>NO</v>
          </cell>
          <cell r="I5364" t="str">
            <v>NO</v>
          </cell>
          <cell r="J5364" t="str">
            <v>NO</v>
          </cell>
          <cell r="K5364" t="str">
            <v>NO</v>
          </cell>
        </row>
        <row r="5365">
          <cell r="B5365" t="str">
            <v>8515.11.01</v>
          </cell>
          <cell r="C5365" t="str">
            <v>Para soldar o cortar, portátiles ("cautines").</v>
          </cell>
          <cell r="D5365" t="str">
            <v>SI</v>
          </cell>
          <cell r="E5365" t="str">
            <v>NO</v>
          </cell>
          <cell r="F5365" t="str">
            <v>NO</v>
          </cell>
          <cell r="G5365" t="str">
            <v>NO</v>
          </cell>
          <cell r="H5365" t="str">
            <v>NO</v>
          </cell>
          <cell r="I5365" t="str">
            <v>NO</v>
          </cell>
          <cell r="J5365" t="str">
            <v>NO</v>
          </cell>
          <cell r="K5365" t="str">
            <v>NO</v>
          </cell>
        </row>
        <row r="5366">
          <cell r="B5366" t="str">
            <v>8515.11.99</v>
          </cell>
          <cell r="C5366" t="str">
            <v>Los demás.</v>
          </cell>
          <cell r="D5366" t="str">
            <v>SI</v>
          </cell>
          <cell r="E5366" t="str">
            <v>NO</v>
          </cell>
          <cell r="F5366" t="str">
            <v>NO</v>
          </cell>
          <cell r="G5366" t="str">
            <v>NO</v>
          </cell>
          <cell r="H5366" t="str">
            <v>NO</v>
          </cell>
          <cell r="I5366" t="str">
            <v>NO</v>
          </cell>
          <cell r="J5366" t="str">
            <v>NO</v>
          </cell>
          <cell r="K5366" t="str">
            <v>NO</v>
          </cell>
        </row>
        <row r="5367">
          <cell r="B5367" t="str">
            <v>8515.19.99</v>
          </cell>
          <cell r="C5367" t="str">
            <v>Los demás.</v>
          </cell>
          <cell r="D5367" t="str">
            <v>SI</v>
          </cell>
          <cell r="E5367" t="str">
            <v>NO</v>
          </cell>
          <cell r="F5367" t="str">
            <v>NO</v>
          </cell>
          <cell r="G5367" t="str">
            <v>NO</v>
          </cell>
          <cell r="H5367" t="str">
            <v>NO</v>
          </cell>
          <cell r="I5367" t="str">
            <v>NO</v>
          </cell>
          <cell r="J5367" t="str">
            <v>NO</v>
          </cell>
          <cell r="K5367" t="str">
            <v>NO</v>
          </cell>
        </row>
        <row r="5368">
          <cell r="B5368" t="str">
            <v>8515.21.01</v>
          </cell>
          <cell r="C5368" t="str">
            <v>Para soldar metales por costuras o proyección.</v>
          </cell>
          <cell r="D5368" t="str">
            <v>SI</v>
          </cell>
          <cell r="E5368" t="str">
            <v>NO</v>
          </cell>
          <cell r="F5368" t="str">
            <v>NO</v>
          </cell>
          <cell r="G5368" t="str">
            <v>NO</v>
          </cell>
          <cell r="H5368" t="str">
            <v>NO</v>
          </cell>
          <cell r="I5368" t="str">
            <v>NO</v>
          </cell>
          <cell r="J5368" t="str">
            <v>NO</v>
          </cell>
          <cell r="K5368" t="str">
            <v>NO</v>
          </cell>
        </row>
        <row r="5369">
          <cell r="B5369" t="str">
            <v>8515.21.99</v>
          </cell>
          <cell r="C5369" t="str">
            <v>Los demás.</v>
          </cell>
          <cell r="D5369" t="str">
            <v>SI</v>
          </cell>
          <cell r="E5369" t="str">
            <v>NO</v>
          </cell>
          <cell r="F5369" t="str">
            <v>NO</v>
          </cell>
          <cell r="G5369" t="str">
            <v>NO</v>
          </cell>
          <cell r="H5369" t="str">
            <v>NO</v>
          </cell>
          <cell r="I5369" t="str">
            <v>NO</v>
          </cell>
          <cell r="J5369" t="str">
            <v>NO</v>
          </cell>
          <cell r="K5369" t="str">
            <v>NO</v>
          </cell>
        </row>
        <row r="5370">
          <cell r="B5370" t="str">
            <v>8515.29.99</v>
          </cell>
          <cell r="C5370" t="str">
            <v>Los demás.</v>
          </cell>
          <cell r="D5370" t="str">
            <v>SI</v>
          </cell>
          <cell r="E5370" t="str">
            <v>NO</v>
          </cell>
          <cell r="F5370" t="str">
            <v>NO</v>
          </cell>
          <cell r="G5370" t="str">
            <v>NO</v>
          </cell>
          <cell r="H5370" t="str">
            <v>NO</v>
          </cell>
          <cell r="I5370" t="str">
            <v>NO</v>
          </cell>
          <cell r="J5370" t="str">
            <v>NO</v>
          </cell>
          <cell r="K5370" t="str">
            <v>NO</v>
          </cell>
        </row>
        <row r="5371">
          <cell r="B5371" t="str">
            <v>8515.31.01</v>
          </cell>
          <cell r="C5371" t="str">
            <v>Para soldar o cortar, de arco, tipo generador o transformador, inferior o igual a 1,260 amperes.</v>
          </cell>
          <cell r="D5371" t="str">
            <v>SI</v>
          </cell>
          <cell r="E5371" t="str">
            <v>NO</v>
          </cell>
          <cell r="F5371" t="str">
            <v>NO</v>
          </cell>
          <cell r="G5371" t="str">
            <v>NO</v>
          </cell>
          <cell r="H5371" t="str">
            <v>NO</v>
          </cell>
          <cell r="I5371" t="str">
            <v>NO</v>
          </cell>
          <cell r="J5371" t="str">
            <v>NO</v>
          </cell>
          <cell r="K5371" t="str">
            <v>NO</v>
          </cell>
        </row>
        <row r="5372">
          <cell r="B5372" t="str">
            <v>8515.31.02</v>
          </cell>
          <cell r="C5372" t="str">
            <v>Para soldar o cortar, de arco, tipo generador o transformador, superior a 1,260 amperes.</v>
          </cell>
          <cell r="D5372" t="str">
            <v>SI</v>
          </cell>
          <cell r="E5372" t="str">
            <v>NO</v>
          </cell>
          <cell r="F5372" t="str">
            <v>NO</v>
          </cell>
          <cell r="G5372" t="str">
            <v>NO</v>
          </cell>
          <cell r="H5372" t="str">
            <v>NO</v>
          </cell>
          <cell r="I5372" t="str">
            <v>NO</v>
          </cell>
          <cell r="J5372" t="str">
            <v>NO</v>
          </cell>
          <cell r="K5372" t="str">
            <v>NO</v>
          </cell>
        </row>
        <row r="5373">
          <cell r="B5373" t="str">
            <v>8515.31.99</v>
          </cell>
          <cell r="C5373" t="str">
            <v>Los demás.</v>
          </cell>
          <cell r="D5373" t="str">
            <v>SI</v>
          </cell>
          <cell r="E5373" t="str">
            <v>NO</v>
          </cell>
          <cell r="F5373" t="str">
            <v>NO</v>
          </cell>
          <cell r="G5373" t="str">
            <v>NO</v>
          </cell>
          <cell r="H5373" t="str">
            <v>NO</v>
          </cell>
          <cell r="I5373" t="str">
            <v>NO</v>
          </cell>
          <cell r="J5373" t="str">
            <v>NO</v>
          </cell>
          <cell r="K5373" t="str">
            <v>NO</v>
          </cell>
        </row>
        <row r="5374">
          <cell r="B5374" t="str">
            <v>8515.39.01</v>
          </cell>
          <cell r="C5374" t="str">
            <v>Para soldar o cortar, de arco, tipo generador o transformador, inferior o igual a 1,260 amperes.</v>
          </cell>
          <cell r="D5374" t="str">
            <v>SI</v>
          </cell>
          <cell r="E5374" t="str">
            <v>NO</v>
          </cell>
          <cell r="F5374" t="str">
            <v>NO</v>
          </cell>
          <cell r="G5374" t="str">
            <v>NO</v>
          </cell>
          <cell r="H5374" t="str">
            <v>NO</v>
          </cell>
          <cell r="I5374" t="str">
            <v>NO</v>
          </cell>
          <cell r="J5374" t="str">
            <v>NO</v>
          </cell>
          <cell r="K5374" t="str">
            <v>NO</v>
          </cell>
        </row>
        <row r="5375">
          <cell r="B5375" t="str">
            <v>8515.39.02</v>
          </cell>
          <cell r="C5375" t="str">
            <v>Para soldar o cortar, de arco, tipo generador o transformador, superior a 1,260 amperes.</v>
          </cell>
          <cell r="D5375" t="str">
            <v>SI</v>
          </cell>
          <cell r="E5375" t="str">
            <v>NO</v>
          </cell>
          <cell r="F5375" t="str">
            <v>NO</v>
          </cell>
          <cell r="G5375" t="str">
            <v>NO</v>
          </cell>
          <cell r="H5375" t="str">
            <v>NO</v>
          </cell>
          <cell r="I5375" t="str">
            <v>NO</v>
          </cell>
          <cell r="J5375" t="str">
            <v>NO</v>
          </cell>
          <cell r="K5375" t="str">
            <v>NO</v>
          </cell>
        </row>
        <row r="5376">
          <cell r="B5376" t="str">
            <v>8515.39.99</v>
          </cell>
          <cell r="C5376" t="str">
            <v>Los demás.</v>
          </cell>
          <cell r="D5376" t="str">
            <v>SI</v>
          </cell>
          <cell r="E5376" t="str">
            <v>NO</v>
          </cell>
          <cell r="F5376" t="str">
            <v>NO</v>
          </cell>
          <cell r="G5376" t="str">
            <v>NO</v>
          </cell>
          <cell r="H5376" t="str">
            <v>NO</v>
          </cell>
          <cell r="I5376" t="str">
            <v>NO</v>
          </cell>
          <cell r="J5376" t="str">
            <v>NO</v>
          </cell>
          <cell r="K5376" t="str">
            <v>NO</v>
          </cell>
        </row>
        <row r="5377">
          <cell r="B5377" t="str">
            <v>8515.80.03</v>
          </cell>
          <cell r="C5377" t="str">
            <v>Las demás máquinas y aparatos.</v>
          </cell>
          <cell r="D5377" t="str">
            <v>SI</v>
          </cell>
          <cell r="E5377" t="str">
            <v>NO</v>
          </cell>
          <cell r="F5377" t="str">
            <v>NO</v>
          </cell>
          <cell r="G5377" t="str">
            <v>NO</v>
          </cell>
          <cell r="H5377" t="str">
            <v>NO</v>
          </cell>
          <cell r="I5377" t="str">
            <v>NO</v>
          </cell>
          <cell r="J5377" t="str">
            <v>NO</v>
          </cell>
          <cell r="K5377" t="str">
            <v>NO</v>
          </cell>
        </row>
        <row r="5378">
          <cell r="B5378" t="str">
            <v>8515.90.01</v>
          </cell>
          <cell r="C5378" t="str">
            <v>Pinzas portaelectrodos o sus partes, para soldadura por arco.</v>
          </cell>
          <cell r="D5378" t="str">
            <v>SI</v>
          </cell>
          <cell r="E5378" t="str">
            <v>NO</v>
          </cell>
          <cell r="F5378" t="str">
            <v>NO</v>
          </cell>
          <cell r="G5378" t="str">
            <v>NO</v>
          </cell>
          <cell r="H5378" t="str">
            <v>NO</v>
          </cell>
          <cell r="I5378" t="str">
            <v>NO</v>
          </cell>
          <cell r="J5378" t="str">
            <v>NO</v>
          </cell>
          <cell r="K5378" t="str">
            <v>NO</v>
          </cell>
        </row>
        <row r="5379">
          <cell r="B5379" t="str">
            <v>8515.90.99</v>
          </cell>
          <cell r="C5379" t="str">
            <v>Las demás.</v>
          </cell>
          <cell r="D5379" t="str">
            <v>SI</v>
          </cell>
          <cell r="E5379" t="str">
            <v>NO</v>
          </cell>
          <cell r="F5379" t="str">
            <v>NO</v>
          </cell>
          <cell r="G5379" t="str">
            <v>NO</v>
          </cell>
          <cell r="H5379" t="str">
            <v>NO</v>
          </cell>
          <cell r="I5379" t="str">
            <v>NO</v>
          </cell>
          <cell r="J5379" t="str">
            <v>NO</v>
          </cell>
          <cell r="K5379" t="str">
            <v>NO</v>
          </cell>
        </row>
        <row r="5380">
          <cell r="B5380" t="str">
            <v>8516.10.02</v>
          </cell>
          <cell r="C5380" t="str">
            <v>Calentadores eléctricos de agua de calentamiento instantáneo o acumulación y calentadores eléctricos de inmersión.</v>
          </cell>
          <cell r="D5380" t="str">
            <v>NO</v>
          </cell>
          <cell r="E5380" t="str">
            <v>NO</v>
          </cell>
          <cell r="F5380" t="str">
            <v>SI</v>
          </cell>
          <cell r="G5380" t="str">
            <v>NO</v>
          </cell>
          <cell r="H5380" t="str">
            <v>NO</v>
          </cell>
          <cell r="I5380" t="str">
            <v>NO</v>
          </cell>
          <cell r="J5380" t="str">
            <v>NO</v>
          </cell>
          <cell r="K5380" t="str">
            <v>NO</v>
          </cell>
        </row>
        <row r="5381">
          <cell r="B5381" t="str">
            <v>8516.21.01</v>
          </cell>
          <cell r="C5381" t="str">
            <v>Radiadores de acumulación.</v>
          </cell>
          <cell r="D5381" t="str">
            <v>NO</v>
          </cell>
          <cell r="E5381" t="str">
            <v>NO</v>
          </cell>
          <cell r="F5381" t="str">
            <v>SI</v>
          </cell>
          <cell r="G5381" t="str">
            <v>NO</v>
          </cell>
          <cell r="H5381" t="str">
            <v>NO</v>
          </cell>
          <cell r="I5381" t="str">
            <v>NO</v>
          </cell>
          <cell r="J5381" t="str">
            <v>NO</v>
          </cell>
          <cell r="K5381" t="str">
            <v>NO</v>
          </cell>
        </row>
        <row r="5382">
          <cell r="B5382" t="str">
            <v>8516.29.99</v>
          </cell>
          <cell r="C5382" t="str">
            <v>Los demás.</v>
          </cell>
          <cell r="D5382" t="str">
            <v>NO</v>
          </cell>
          <cell r="E5382" t="str">
            <v>NO</v>
          </cell>
          <cell r="F5382" t="str">
            <v>SI</v>
          </cell>
          <cell r="G5382" t="str">
            <v>NO</v>
          </cell>
          <cell r="H5382" t="str">
            <v>NO</v>
          </cell>
          <cell r="I5382" t="str">
            <v>NO</v>
          </cell>
          <cell r="J5382" t="str">
            <v>NO</v>
          </cell>
          <cell r="K5382" t="str">
            <v>NO</v>
          </cell>
        </row>
        <row r="5383">
          <cell r="B5383" t="str">
            <v>8516.31.01</v>
          </cell>
          <cell r="C5383" t="str">
            <v>Secadores para el cabello.</v>
          </cell>
          <cell r="D5383" t="str">
            <v>NO</v>
          </cell>
          <cell r="E5383" t="str">
            <v>NO</v>
          </cell>
          <cell r="F5383" t="str">
            <v>SI</v>
          </cell>
          <cell r="G5383" t="str">
            <v>NO</v>
          </cell>
          <cell r="H5383" t="str">
            <v>NO</v>
          </cell>
          <cell r="I5383" t="str">
            <v>NO</v>
          </cell>
          <cell r="J5383" t="str">
            <v>NO</v>
          </cell>
          <cell r="K5383" t="str">
            <v>NO</v>
          </cell>
        </row>
        <row r="5384">
          <cell r="B5384" t="str">
            <v>8516.32.01</v>
          </cell>
          <cell r="C5384" t="str">
            <v>Los demás aparatos para el cuidado del cabello.</v>
          </cell>
          <cell r="D5384" t="str">
            <v>NO</v>
          </cell>
          <cell r="E5384" t="str">
            <v>NO</v>
          </cell>
          <cell r="F5384" t="str">
            <v>SI</v>
          </cell>
          <cell r="G5384" t="str">
            <v>NO</v>
          </cell>
          <cell r="H5384" t="str">
            <v>NO</v>
          </cell>
          <cell r="I5384" t="str">
            <v>NO</v>
          </cell>
          <cell r="J5384" t="str">
            <v>NO</v>
          </cell>
          <cell r="K5384" t="str">
            <v>NO</v>
          </cell>
        </row>
        <row r="5385">
          <cell r="B5385" t="str">
            <v>8516.33.01</v>
          </cell>
          <cell r="C5385" t="str">
            <v>Aparatos para secar las manos.</v>
          </cell>
          <cell r="D5385" t="str">
            <v>NO</v>
          </cell>
          <cell r="E5385" t="str">
            <v>NO</v>
          </cell>
          <cell r="F5385" t="str">
            <v>SI</v>
          </cell>
          <cell r="G5385" t="str">
            <v>NO</v>
          </cell>
          <cell r="H5385" t="str">
            <v>NO</v>
          </cell>
          <cell r="I5385" t="str">
            <v>NO</v>
          </cell>
          <cell r="J5385" t="str">
            <v>NO</v>
          </cell>
          <cell r="K5385" t="str">
            <v>NO</v>
          </cell>
        </row>
        <row r="5386">
          <cell r="B5386" t="str">
            <v>8516.40.01</v>
          </cell>
          <cell r="C5386" t="str">
            <v>Planchas eléctricas.</v>
          </cell>
          <cell r="D5386" t="str">
            <v>NO</v>
          </cell>
          <cell r="E5386" t="str">
            <v>NO</v>
          </cell>
          <cell r="F5386" t="str">
            <v>SI</v>
          </cell>
          <cell r="G5386" t="str">
            <v>NO</v>
          </cell>
          <cell r="H5386" t="str">
            <v>NO</v>
          </cell>
          <cell r="I5386" t="str">
            <v>NO</v>
          </cell>
          <cell r="J5386" t="str">
            <v>NO</v>
          </cell>
          <cell r="K5386" t="str">
            <v>NO</v>
          </cell>
        </row>
        <row r="5387">
          <cell r="B5387" t="str">
            <v>8516.50.01</v>
          </cell>
          <cell r="C5387" t="str">
            <v>Hornos de microondas.</v>
          </cell>
          <cell r="D5387" t="str">
            <v>NO</v>
          </cell>
          <cell r="E5387" t="str">
            <v>NO</v>
          </cell>
          <cell r="F5387" t="str">
            <v>SI</v>
          </cell>
          <cell r="G5387" t="str">
            <v>NO</v>
          </cell>
          <cell r="H5387" t="str">
            <v>NO</v>
          </cell>
          <cell r="I5387" t="str">
            <v>NO</v>
          </cell>
          <cell r="J5387" t="str">
            <v>NO</v>
          </cell>
          <cell r="K5387" t="str">
            <v>NO</v>
          </cell>
        </row>
        <row r="5388">
          <cell r="B5388" t="str">
            <v>8516.60.01</v>
          </cell>
          <cell r="C5388" t="str">
            <v>Hornillos (incluidas las mesas de cocción), parrillas y asadores.</v>
          </cell>
          <cell r="D5388" t="str">
            <v>NO</v>
          </cell>
          <cell r="E5388" t="str">
            <v>NO</v>
          </cell>
          <cell r="F5388" t="str">
            <v>SI</v>
          </cell>
          <cell r="G5388" t="str">
            <v>NO</v>
          </cell>
          <cell r="H5388" t="str">
            <v>NO</v>
          </cell>
          <cell r="I5388" t="str">
            <v>NO</v>
          </cell>
          <cell r="J5388" t="str">
            <v>NO</v>
          </cell>
          <cell r="K5388" t="str">
            <v>NO</v>
          </cell>
        </row>
        <row r="5389">
          <cell r="B5389" t="str">
            <v>8516.60.03</v>
          </cell>
          <cell r="C5389" t="str">
            <v>Hornos.</v>
          </cell>
          <cell r="D5389" t="str">
            <v>NO</v>
          </cell>
          <cell r="E5389" t="str">
            <v>NO</v>
          </cell>
          <cell r="F5389" t="str">
            <v>SI</v>
          </cell>
          <cell r="G5389" t="str">
            <v>NO</v>
          </cell>
          <cell r="H5389" t="str">
            <v>NO</v>
          </cell>
          <cell r="I5389" t="str">
            <v>NO</v>
          </cell>
          <cell r="J5389" t="str">
            <v>NO</v>
          </cell>
          <cell r="K5389" t="str">
            <v>NO</v>
          </cell>
        </row>
        <row r="5390">
          <cell r="B5390" t="str">
            <v>8516.60.99</v>
          </cell>
          <cell r="C5390" t="str">
            <v>Los demás.</v>
          </cell>
          <cell r="D5390" t="str">
            <v>NO</v>
          </cell>
          <cell r="E5390" t="str">
            <v>NO</v>
          </cell>
          <cell r="F5390" t="str">
            <v>SI</v>
          </cell>
          <cell r="G5390" t="str">
            <v>NO</v>
          </cell>
          <cell r="H5390" t="str">
            <v>NO</v>
          </cell>
          <cell r="I5390" t="str">
            <v>NO</v>
          </cell>
          <cell r="J5390" t="str">
            <v>NO</v>
          </cell>
          <cell r="K5390" t="str">
            <v>NO</v>
          </cell>
        </row>
        <row r="5391">
          <cell r="B5391" t="str">
            <v>8516.71.01</v>
          </cell>
          <cell r="C5391" t="str">
            <v>Aparatos para la preparación de café o té.</v>
          </cell>
          <cell r="D5391" t="str">
            <v>NO</v>
          </cell>
          <cell r="E5391" t="str">
            <v>NO</v>
          </cell>
          <cell r="F5391" t="str">
            <v>SI</v>
          </cell>
          <cell r="G5391" t="str">
            <v>NO</v>
          </cell>
          <cell r="H5391" t="str">
            <v>NO</v>
          </cell>
          <cell r="I5391" t="str">
            <v>NO</v>
          </cell>
          <cell r="J5391" t="str">
            <v>NO</v>
          </cell>
          <cell r="K5391" t="str">
            <v>NO</v>
          </cell>
        </row>
        <row r="5392">
          <cell r="B5392" t="str">
            <v>8516.72.01</v>
          </cell>
          <cell r="C5392" t="str">
            <v>Tostadoras de pan.</v>
          </cell>
          <cell r="D5392" t="str">
            <v>NO</v>
          </cell>
          <cell r="E5392" t="str">
            <v>NO</v>
          </cell>
          <cell r="F5392" t="str">
            <v>SI</v>
          </cell>
          <cell r="G5392" t="str">
            <v>NO</v>
          </cell>
          <cell r="H5392" t="str">
            <v>NO</v>
          </cell>
          <cell r="I5392" t="str">
            <v>NO</v>
          </cell>
          <cell r="J5392" t="str">
            <v>NO</v>
          </cell>
          <cell r="K5392" t="str">
            <v>NO</v>
          </cell>
        </row>
        <row r="5393">
          <cell r="B5393" t="str">
            <v>8516.79.01</v>
          </cell>
          <cell r="C5393" t="str">
            <v>Para calefacción de automóviles.</v>
          </cell>
          <cell r="D5393" t="str">
            <v>SI</v>
          </cell>
          <cell r="E5393" t="str">
            <v>NO</v>
          </cell>
          <cell r="F5393" t="str">
            <v>NO</v>
          </cell>
          <cell r="G5393" t="str">
            <v>NO</v>
          </cell>
          <cell r="H5393" t="str">
            <v>NO</v>
          </cell>
          <cell r="I5393" t="str">
            <v>NO</v>
          </cell>
          <cell r="J5393" t="str">
            <v>NO</v>
          </cell>
          <cell r="K5393" t="str">
            <v>NO</v>
          </cell>
        </row>
        <row r="5394">
          <cell r="B5394" t="str">
            <v>8516.79.99</v>
          </cell>
          <cell r="C5394" t="str">
            <v>Los demás.</v>
          </cell>
          <cell r="D5394" t="str">
            <v>NO</v>
          </cell>
          <cell r="E5394" t="str">
            <v>NO</v>
          </cell>
          <cell r="F5394" t="str">
            <v>SI</v>
          </cell>
          <cell r="G5394" t="str">
            <v>NO</v>
          </cell>
          <cell r="H5394" t="str">
            <v>NO</v>
          </cell>
          <cell r="I5394" t="str">
            <v>NO</v>
          </cell>
          <cell r="J5394" t="str">
            <v>NO</v>
          </cell>
          <cell r="K5394" t="str">
            <v>NO</v>
          </cell>
        </row>
        <row r="5395">
          <cell r="B5395" t="str">
            <v>8516.80.04</v>
          </cell>
          <cell r="C5395" t="str">
            <v>Resistencias calentadoras.</v>
          </cell>
          <cell r="D5395" t="str">
            <v>SI</v>
          </cell>
          <cell r="E5395" t="str">
            <v>NO</v>
          </cell>
          <cell r="F5395" t="str">
            <v>SI
Excepto: A base de carburo de silicio y para desempañantes.</v>
          </cell>
          <cell r="G5395" t="str">
            <v>NO</v>
          </cell>
          <cell r="H5395" t="str">
            <v>NO</v>
          </cell>
          <cell r="I5395" t="str">
            <v>NO</v>
          </cell>
          <cell r="J5395" t="str">
            <v>NO</v>
          </cell>
          <cell r="K5395" t="str">
            <v>NO</v>
          </cell>
        </row>
        <row r="5396">
          <cell r="B5396" t="str">
            <v>8516.90.07</v>
          </cell>
          <cell r="C5396" t="str">
            <v>Circuitos modulares reconocibles como concebidos exclusivamente para lo comprendido en la subpartida 8516.50.</v>
          </cell>
          <cell r="D5396" t="str">
            <v>NO</v>
          </cell>
          <cell r="E5396" t="str">
            <v>NO</v>
          </cell>
          <cell r="F5396" t="str">
            <v>SI</v>
          </cell>
          <cell r="G5396" t="str">
            <v>NO</v>
          </cell>
          <cell r="H5396" t="str">
            <v>NO</v>
          </cell>
          <cell r="I5396" t="str">
            <v>NO</v>
          </cell>
          <cell r="J5396" t="str">
            <v>NO</v>
          </cell>
          <cell r="K5396" t="str">
            <v>NO</v>
          </cell>
        </row>
        <row r="5397">
          <cell r="B5397" t="str">
            <v>8516.90.09</v>
          </cell>
          <cell r="C5397" t="str">
            <v>Panel superior con o sin elementos de calentamiento o control reconocibles como concebidos exclusivamente para cocinas y lo comprendido en las fracción arancelaria 8516.60.03.</v>
          </cell>
          <cell r="D5397" t="str">
            <v>NO</v>
          </cell>
          <cell r="E5397" t="str">
            <v>NO</v>
          </cell>
          <cell r="F5397" t="str">
            <v>SI</v>
          </cell>
          <cell r="G5397" t="str">
            <v>NO</v>
          </cell>
          <cell r="H5397" t="str">
            <v>NO</v>
          </cell>
          <cell r="I5397" t="str">
            <v>NO</v>
          </cell>
          <cell r="J5397" t="str">
            <v>NO</v>
          </cell>
          <cell r="K5397" t="str">
            <v>NO</v>
          </cell>
        </row>
        <row r="5398">
          <cell r="B5398" t="str">
            <v>8516.90.99</v>
          </cell>
          <cell r="C5398" t="str">
            <v>Las demás.</v>
          </cell>
          <cell r="D5398" t="str">
            <v>NO</v>
          </cell>
          <cell r="E5398" t="str">
            <v>NO</v>
          </cell>
          <cell r="F5398" t="str">
            <v>SI</v>
          </cell>
          <cell r="G5398" t="str">
            <v>NO</v>
          </cell>
          <cell r="H5398" t="str">
            <v>NO</v>
          </cell>
          <cell r="I5398" t="str">
            <v>NO</v>
          </cell>
          <cell r="J5398" t="str">
            <v>NO</v>
          </cell>
          <cell r="K5398" t="str">
            <v>NO</v>
          </cell>
        </row>
        <row r="5399">
          <cell r="B5399" t="str">
            <v>8517.11.01</v>
          </cell>
          <cell r="C5399" t="str">
            <v>Teléfonos de auricular inalámbrico combinado con micrófono.</v>
          </cell>
          <cell r="D5399" t="str">
            <v>NO</v>
          </cell>
          <cell r="E5399" t="str">
            <v>SI</v>
          </cell>
          <cell r="F5399" t="str">
            <v>NO</v>
          </cell>
          <cell r="G5399" t="str">
            <v>NO</v>
          </cell>
          <cell r="H5399" t="str">
            <v>NO</v>
          </cell>
          <cell r="I5399" t="str">
            <v>NO</v>
          </cell>
          <cell r="J5399" t="str">
            <v>NO</v>
          </cell>
          <cell r="K5399" t="str">
            <v>NO</v>
          </cell>
        </row>
        <row r="5400">
          <cell r="B5400" t="str">
            <v>8517.12.02</v>
          </cell>
          <cell r="C5400" t="str">
            <v>Teléfonos móviles (celulares) y los de otras redes inalámbricas.</v>
          </cell>
          <cell r="D5400" t="str">
            <v>NO</v>
          </cell>
          <cell r="E5400" t="str">
            <v>SI</v>
          </cell>
          <cell r="F5400" t="str">
            <v>NO</v>
          </cell>
          <cell r="G5400" t="str">
            <v>NO</v>
          </cell>
          <cell r="H5400" t="str">
            <v>NO</v>
          </cell>
          <cell r="I5400" t="str">
            <v>NO</v>
          </cell>
          <cell r="J5400" t="str">
            <v>NO</v>
          </cell>
          <cell r="K5400" t="str">
            <v>NO</v>
          </cell>
        </row>
        <row r="5401">
          <cell r="B5401" t="str">
            <v>8517.18.02</v>
          </cell>
          <cell r="C5401" t="str">
            <v>Los demás teléfonos para servicio público.</v>
          </cell>
          <cell r="D5401" t="str">
            <v>NO</v>
          </cell>
          <cell r="E5401" t="str">
            <v>SI</v>
          </cell>
          <cell r="F5401" t="str">
            <v>NO</v>
          </cell>
          <cell r="G5401" t="str">
            <v>NO</v>
          </cell>
          <cell r="H5401" t="str">
            <v>NO</v>
          </cell>
          <cell r="I5401" t="str">
            <v>NO</v>
          </cell>
          <cell r="J5401" t="str">
            <v>NO</v>
          </cell>
          <cell r="K5401" t="str">
            <v>NO</v>
          </cell>
        </row>
        <row r="5402">
          <cell r="B5402" t="str">
            <v>8517.18.99</v>
          </cell>
          <cell r="C5402" t="str">
            <v>Los demás.</v>
          </cell>
          <cell r="D5402" t="str">
            <v>NO</v>
          </cell>
          <cell r="E5402" t="str">
            <v>SI</v>
          </cell>
          <cell r="F5402" t="str">
            <v>NO</v>
          </cell>
          <cell r="G5402" t="str">
            <v>NO</v>
          </cell>
          <cell r="H5402" t="str">
            <v>NO</v>
          </cell>
          <cell r="I5402" t="str">
            <v>NO</v>
          </cell>
          <cell r="J5402" t="str">
            <v>NO</v>
          </cell>
          <cell r="K5402" t="str">
            <v>NO</v>
          </cell>
        </row>
        <row r="5403">
          <cell r="B5403" t="str">
            <v>8517.61.01</v>
          </cell>
          <cell r="C5403" t="str">
            <v>Estaciones base.</v>
          </cell>
          <cell r="D5403" t="str">
            <v>NO</v>
          </cell>
          <cell r="E5403" t="str">
            <v>SI</v>
          </cell>
          <cell r="F5403" t="str">
            <v>NO</v>
          </cell>
          <cell r="G5403" t="str">
            <v>NO</v>
          </cell>
          <cell r="H5403" t="str">
            <v>NO</v>
          </cell>
          <cell r="I5403" t="str">
            <v>NO</v>
          </cell>
          <cell r="J5403" t="str">
            <v>NO</v>
          </cell>
          <cell r="K5403" t="str">
            <v>NO</v>
          </cell>
        </row>
        <row r="5404">
          <cell r="B5404" t="str">
            <v>8517.62.17</v>
          </cell>
          <cell r="C5404" t="str">
            <v>Aparatos para la recepción, conversión, emisión y transmisión o regeneración de voz, imagen u otros datos, incluidos los de conmutación y encaminamiento ("switching and routing apparatus").</v>
          </cell>
          <cell r="D5404" t="str">
            <v>NO</v>
          </cell>
          <cell r="E5404" t="str">
            <v>SI</v>
          </cell>
          <cell r="F5404" t="str">
            <v>NO</v>
          </cell>
          <cell r="G5404" t="str">
            <v>NO</v>
          </cell>
          <cell r="H5404" t="str">
            <v>NO</v>
          </cell>
          <cell r="I5404" t="str">
            <v>NO</v>
          </cell>
          <cell r="J5404" t="str">
            <v>NO</v>
          </cell>
          <cell r="K5404" t="str">
            <v>NO</v>
          </cell>
        </row>
        <row r="5405">
          <cell r="B5405" t="str">
            <v>8517.69.05</v>
          </cell>
          <cell r="C5405" t="str">
            <v>Los demás videófonos.</v>
          </cell>
          <cell r="D5405" t="str">
            <v>NO</v>
          </cell>
          <cell r="E5405" t="str">
            <v>SI</v>
          </cell>
          <cell r="F5405" t="str">
            <v>NO</v>
          </cell>
          <cell r="G5405" t="str">
            <v>NO</v>
          </cell>
          <cell r="H5405" t="str">
            <v>NO</v>
          </cell>
          <cell r="I5405" t="str">
            <v>NO</v>
          </cell>
          <cell r="J5405" t="str">
            <v>NO</v>
          </cell>
          <cell r="K5405" t="str">
            <v>NO</v>
          </cell>
        </row>
        <row r="5406">
          <cell r="B5406" t="str">
            <v>8517.69.07</v>
          </cell>
          <cell r="C5406" t="str">
            <v>Mesas de atención para operadora, para centrales telefónicas automáticas.</v>
          </cell>
          <cell r="D5406" t="str">
            <v>NO</v>
          </cell>
          <cell r="E5406" t="str">
            <v>SI</v>
          </cell>
          <cell r="F5406" t="str">
            <v>NO</v>
          </cell>
          <cell r="G5406" t="str">
            <v>NO</v>
          </cell>
          <cell r="H5406" t="str">
            <v>NO</v>
          </cell>
          <cell r="I5406" t="str">
            <v>NO</v>
          </cell>
          <cell r="J5406" t="str">
            <v>NO</v>
          </cell>
          <cell r="K5406" t="str">
            <v>NO</v>
          </cell>
        </row>
        <row r="5407">
          <cell r="B5407" t="str">
            <v>8517.69.13</v>
          </cell>
          <cell r="C5407" t="str">
            <v>Receptores de radiotelefonía o radiotelegrafía, fijos o móviles, en ultra alta frecuencia (UHF) de 300 a 470 MHz.</v>
          </cell>
          <cell r="D5407" t="str">
            <v>NO</v>
          </cell>
          <cell r="E5407" t="str">
            <v>SI</v>
          </cell>
          <cell r="F5407" t="str">
            <v>NO</v>
          </cell>
          <cell r="G5407" t="str">
            <v>NO</v>
          </cell>
          <cell r="H5407" t="str">
            <v>NO</v>
          </cell>
          <cell r="I5407" t="str">
            <v>NO</v>
          </cell>
          <cell r="J5407" t="str">
            <v>NO</v>
          </cell>
          <cell r="K5407" t="str">
            <v>NO</v>
          </cell>
        </row>
        <row r="5408">
          <cell r="B5408" t="str">
            <v>8517.69.14</v>
          </cell>
          <cell r="C5408" t="str">
            <v>Receptores de radiotelefonía o radiotelegrafía, fijos o móviles, en ultra alta frecuencia (UHF) de más de 470 MHz, a 1 GHz.</v>
          </cell>
          <cell r="D5408" t="str">
            <v>NO</v>
          </cell>
          <cell r="E5408" t="str">
            <v>SI</v>
          </cell>
          <cell r="F5408" t="str">
            <v>NO</v>
          </cell>
          <cell r="G5408" t="str">
            <v>NO</v>
          </cell>
          <cell r="H5408" t="str">
            <v>NO</v>
          </cell>
          <cell r="I5408" t="str">
            <v>NO</v>
          </cell>
          <cell r="J5408" t="str">
            <v>NO</v>
          </cell>
          <cell r="K5408" t="str">
            <v>NO</v>
          </cell>
        </row>
        <row r="5409">
          <cell r="B5409" t="str">
            <v>8517.69.15</v>
          </cell>
          <cell r="C5409" t="str">
            <v>Receptores de radiotelefonía o radiotelegrafía, fijos o móviles, en muy alta frecuencia modulada, excepto los receptores de radiotelefonía en muy alta frecuencia (VHF), de 243 a 250 MHz.</v>
          </cell>
          <cell r="D5409" t="str">
            <v>NO</v>
          </cell>
          <cell r="E5409" t="str">
            <v>SI</v>
          </cell>
          <cell r="F5409" t="str">
            <v>NO</v>
          </cell>
          <cell r="G5409" t="str">
            <v>NO</v>
          </cell>
          <cell r="H5409" t="str">
            <v>NO</v>
          </cell>
          <cell r="I5409" t="str">
            <v>NO</v>
          </cell>
          <cell r="J5409" t="str">
            <v>NO</v>
          </cell>
          <cell r="K5409" t="str">
            <v>NO</v>
          </cell>
        </row>
        <row r="5410">
          <cell r="B5410" t="str">
            <v>8517.69.16</v>
          </cell>
          <cell r="C5410" t="str">
            <v>Receptores de radiotelefonía o radiotelegrafía, fijos o móviles, en súper alta frecuencia (SHF) o de microondas de más de 1 GHz, con capacidad superior a 300 canales telefónicos o para un canal de televisión.</v>
          </cell>
          <cell r="D5410" t="str">
            <v>NO</v>
          </cell>
          <cell r="E5410" t="str">
            <v>SI</v>
          </cell>
          <cell r="F5410" t="str">
            <v>NO</v>
          </cell>
          <cell r="G5410" t="str">
            <v>NO</v>
          </cell>
          <cell r="H5410" t="str">
            <v>NO</v>
          </cell>
          <cell r="I5410" t="str">
            <v>NO</v>
          </cell>
          <cell r="J5410" t="str">
            <v>NO</v>
          </cell>
          <cell r="K5410" t="str">
            <v>NO</v>
          </cell>
        </row>
        <row r="5411">
          <cell r="B5411" t="str">
            <v>8517.69.17</v>
          </cell>
          <cell r="C5411" t="str">
            <v>Receptores de radiotelefonía, fijos o móviles en banda civil de 26.2 a 27.5 MHz.</v>
          </cell>
          <cell r="D5411" t="str">
            <v>NO</v>
          </cell>
          <cell r="E5411" t="str">
            <v>SI</v>
          </cell>
          <cell r="F5411" t="str">
            <v>NO</v>
          </cell>
          <cell r="G5411" t="str">
            <v>NO</v>
          </cell>
          <cell r="H5411" t="str">
            <v>NO</v>
          </cell>
          <cell r="I5411" t="str">
            <v>NO</v>
          </cell>
          <cell r="J5411" t="str">
            <v>NO</v>
          </cell>
          <cell r="K5411" t="str">
            <v>NO</v>
          </cell>
        </row>
        <row r="5412">
          <cell r="B5412" t="str">
            <v>8517.69.19</v>
          </cell>
          <cell r="C5412" t="str">
            <v>Los demás aparatos receptores.</v>
          </cell>
          <cell r="D5412" t="str">
            <v>NO</v>
          </cell>
          <cell r="E5412" t="str">
            <v>SI</v>
          </cell>
          <cell r="F5412" t="str">
            <v>NO</v>
          </cell>
          <cell r="G5412" t="str">
            <v>NO</v>
          </cell>
          <cell r="H5412" t="str">
            <v>NO</v>
          </cell>
          <cell r="I5412" t="str">
            <v>NO</v>
          </cell>
          <cell r="J5412" t="str">
            <v>NO</v>
          </cell>
          <cell r="K5412" t="str">
            <v>NO</v>
          </cell>
        </row>
        <row r="5413">
          <cell r="B5413" t="str">
            <v>8517.69.99</v>
          </cell>
          <cell r="C5413" t="str">
            <v>Los demás.</v>
          </cell>
          <cell r="D5413" t="str">
            <v>NO</v>
          </cell>
          <cell r="E5413" t="str">
            <v>SI</v>
          </cell>
          <cell r="F5413" t="str">
            <v>NO</v>
          </cell>
          <cell r="G5413" t="str">
            <v>NO</v>
          </cell>
          <cell r="H5413" t="str">
            <v>NO</v>
          </cell>
          <cell r="I5413" t="str">
            <v>NO</v>
          </cell>
          <cell r="J5413" t="str">
            <v>NO</v>
          </cell>
          <cell r="K5413" t="str">
            <v>NO</v>
          </cell>
        </row>
        <row r="5414">
          <cell r="B5414" t="str">
            <v>8517.70.09</v>
          </cell>
          <cell r="C5414" t="str">
            <v>Reconocibles como concebidas exclusivamente para equipos telefónicos que incorporen al menos un circuito modular.</v>
          </cell>
          <cell r="D5414" t="str">
            <v>NO</v>
          </cell>
          <cell r="E5414" t="str">
            <v>SI</v>
          </cell>
          <cell r="F5414" t="str">
            <v>NO</v>
          </cell>
          <cell r="G5414" t="str">
            <v>NO</v>
          </cell>
          <cell r="H5414" t="str">
            <v>NO</v>
          </cell>
          <cell r="I5414" t="str">
            <v>NO</v>
          </cell>
          <cell r="J5414" t="str">
            <v>NO</v>
          </cell>
          <cell r="K5414" t="str">
            <v>NO</v>
          </cell>
        </row>
        <row r="5415">
          <cell r="B5415" t="str">
            <v>8517.70.10</v>
          </cell>
          <cell r="C5415" t="str">
            <v>Reconocibles como concebidas exclusivamente para aparatos comprendidos en las subpartidas 8517.62 (excepto digitales), y 8517.69 (que incorporen al menos un circuito modular).</v>
          </cell>
          <cell r="D5415" t="str">
            <v>NO</v>
          </cell>
          <cell r="E5415" t="str">
            <v>SI</v>
          </cell>
          <cell r="F5415" t="str">
            <v>NO</v>
          </cell>
          <cell r="G5415" t="str">
            <v>NO</v>
          </cell>
          <cell r="H5415" t="str">
            <v>NO</v>
          </cell>
          <cell r="I5415" t="str">
            <v>NO</v>
          </cell>
          <cell r="J5415" t="str">
            <v>NO</v>
          </cell>
          <cell r="K5415" t="str">
            <v>NO</v>
          </cell>
        </row>
        <row r="5416">
          <cell r="B5416" t="str">
            <v>8517.70.11</v>
          </cell>
          <cell r="C5416" t="str">
            <v>Las demás partes que incorporen al menos un circuito modular.</v>
          </cell>
          <cell r="D5416" t="str">
            <v>NO</v>
          </cell>
          <cell r="E5416" t="str">
            <v>SI</v>
          </cell>
          <cell r="F5416" t="str">
            <v>NO</v>
          </cell>
          <cell r="G5416" t="str">
            <v>NO</v>
          </cell>
          <cell r="H5416" t="str">
            <v>NO</v>
          </cell>
          <cell r="I5416" t="str">
            <v>NO</v>
          </cell>
          <cell r="J5416" t="str">
            <v>NO</v>
          </cell>
          <cell r="K5416" t="str">
            <v>NO</v>
          </cell>
        </row>
        <row r="5417">
          <cell r="B5417" t="str">
            <v>8517.70.12</v>
          </cell>
          <cell r="C5417" t="str">
            <v>Circuitos modulares.</v>
          </cell>
          <cell r="D5417" t="str">
            <v>NO</v>
          </cell>
          <cell r="E5417" t="str">
            <v>SI</v>
          </cell>
          <cell r="F5417" t="str">
            <v>NO</v>
          </cell>
          <cell r="G5417" t="str">
            <v>NO</v>
          </cell>
          <cell r="H5417" t="str">
            <v>NO</v>
          </cell>
          <cell r="I5417" t="str">
            <v>NO</v>
          </cell>
          <cell r="J5417" t="str">
            <v>NO</v>
          </cell>
          <cell r="K5417" t="str">
            <v>NO</v>
          </cell>
        </row>
        <row r="5418">
          <cell r="B5418" t="str">
            <v>8517.70.99</v>
          </cell>
          <cell r="C5418" t="str">
            <v>Los demás.</v>
          </cell>
          <cell r="D5418" t="str">
            <v>NO</v>
          </cell>
          <cell r="E5418" t="str">
            <v>SI</v>
          </cell>
          <cell r="F5418" t="str">
            <v>NO</v>
          </cell>
          <cell r="G5418" t="str">
            <v>NO</v>
          </cell>
          <cell r="H5418" t="str">
            <v>NO</v>
          </cell>
          <cell r="I5418" t="str">
            <v>NO</v>
          </cell>
          <cell r="J5418" t="str">
            <v>NO</v>
          </cell>
          <cell r="K5418" t="str">
            <v>NO</v>
          </cell>
        </row>
        <row r="5419">
          <cell r="B5419" t="str">
            <v>8518.10.04</v>
          </cell>
          <cell r="C5419" t="str">
            <v>Micrófonos y sus soportes.</v>
          </cell>
          <cell r="D5419" t="str">
            <v>NO</v>
          </cell>
          <cell r="E5419" t="str">
            <v>SI</v>
          </cell>
          <cell r="F5419" t="str">
            <v>NO</v>
          </cell>
          <cell r="G5419" t="str">
            <v>NO</v>
          </cell>
          <cell r="H5419" t="str">
            <v>NO</v>
          </cell>
          <cell r="I5419" t="str">
            <v>NO</v>
          </cell>
          <cell r="J5419" t="str">
            <v>NO</v>
          </cell>
          <cell r="K5419" t="str">
            <v>NO</v>
          </cell>
        </row>
        <row r="5420">
          <cell r="B5420" t="str">
            <v>8518.21.02</v>
          </cell>
          <cell r="C5420" t="str">
            <v>Un altavoz (altoparlante) montado en su caja.</v>
          </cell>
          <cell r="D5420" t="str">
            <v>NO</v>
          </cell>
          <cell r="E5420" t="str">
            <v>SI</v>
          </cell>
          <cell r="F5420" t="str">
            <v>NO</v>
          </cell>
          <cell r="G5420" t="str">
            <v>NO</v>
          </cell>
          <cell r="H5420" t="str">
            <v>NO</v>
          </cell>
          <cell r="I5420" t="str">
            <v>NO</v>
          </cell>
          <cell r="J5420" t="str">
            <v>NO</v>
          </cell>
          <cell r="K5420" t="str">
            <v>NO</v>
          </cell>
        </row>
        <row r="5421">
          <cell r="B5421" t="str">
            <v>8518.22.02</v>
          </cell>
          <cell r="C5421" t="str">
            <v>Varios altavoces (altoparlantes) montados en una misma caja.</v>
          </cell>
          <cell r="D5421" t="str">
            <v>NO</v>
          </cell>
          <cell r="E5421" t="str">
            <v>SI</v>
          </cell>
          <cell r="F5421" t="str">
            <v>NO</v>
          </cell>
          <cell r="G5421" t="str">
            <v>NO</v>
          </cell>
          <cell r="H5421" t="str">
            <v>NO</v>
          </cell>
          <cell r="I5421" t="str">
            <v>NO</v>
          </cell>
          <cell r="J5421" t="str">
            <v>NO</v>
          </cell>
          <cell r="K5421" t="str">
            <v>NO</v>
          </cell>
        </row>
        <row r="5422">
          <cell r="B5422" t="str">
            <v>8518.29.99</v>
          </cell>
          <cell r="C5422" t="str">
            <v>Los demás.</v>
          </cell>
          <cell r="D5422" t="str">
            <v>NO</v>
          </cell>
          <cell r="E5422" t="str">
            <v>SI</v>
          </cell>
          <cell r="F5422" t="str">
            <v>NO</v>
          </cell>
          <cell r="G5422" t="str">
            <v>NO</v>
          </cell>
          <cell r="H5422" t="str">
            <v>NO</v>
          </cell>
          <cell r="I5422" t="str">
            <v>NO</v>
          </cell>
          <cell r="J5422" t="str">
            <v>NO</v>
          </cell>
          <cell r="K5422" t="str">
            <v>NO</v>
          </cell>
        </row>
        <row r="5423">
          <cell r="B5423" t="str">
            <v>8518.30.03</v>
          </cell>
          <cell r="C5423" t="str">
            <v>Microteléfono.</v>
          </cell>
          <cell r="D5423" t="str">
            <v>NO</v>
          </cell>
          <cell r="E5423" t="str">
            <v>SI</v>
          </cell>
          <cell r="F5423" t="str">
            <v>NO</v>
          </cell>
          <cell r="G5423" t="str">
            <v>NO</v>
          </cell>
          <cell r="H5423" t="str">
            <v>NO</v>
          </cell>
          <cell r="I5423" t="str">
            <v>NO</v>
          </cell>
          <cell r="J5423" t="str">
            <v>NO</v>
          </cell>
          <cell r="K5423" t="str">
            <v>NO</v>
          </cell>
        </row>
        <row r="5424">
          <cell r="B5424" t="str">
            <v>8518.30.04</v>
          </cell>
          <cell r="C5424" t="str">
            <v>Auricular con cabezal combinado con micrófono (diadema), para operadora telefónica.</v>
          </cell>
          <cell r="D5424" t="str">
            <v>NO</v>
          </cell>
          <cell r="E5424" t="str">
            <v>SI</v>
          </cell>
          <cell r="F5424" t="str">
            <v>NO</v>
          </cell>
          <cell r="G5424" t="str">
            <v>NO</v>
          </cell>
          <cell r="H5424" t="str">
            <v>NO</v>
          </cell>
          <cell r="I5424" t="str">
            <v>NO</v>
          </cell>
          <cell r="J5424" t="str">
            <v>NO</v>
          </cell>
          <cell r="K5424" t="str">
            <v>NO</v>
          </cell>
        </row>
        <row r="5425">
          <cell r="B5425" t="str">
            <v>8518.30.99</v>
          </cell>
          <cell r="C5425" t="str">
            <v>Los demás.</v>
          </cell>
          <cell r="D5425" t="str">
            <v>NO</v>
          </cell>
          <cell r="E5425" t="str">
            <v>SI</v>
          </cell>
          <cell r="F5425" t="str">
            <v>NO</v>
          </cell>
          <cell r="G5425" t="str">
            <v>NO</v>
          </cell>
          <cell r="H5425" t="str">
            <v>NO</v>
          </cell>
          <cell r="I5425" t="str">
            <v>NO</v>
          </cell>
          <cell r="J5425" t="str">
            <v>NO</v>
          </cell>
          <cell r="K5425" t="str">
            <v>NO</v>
          </cell>
        </row>
        <row r="5426">
          <cell r="B5426" t="str">
            <v>8518.40.01</v>
          </cell>
          <cell r="C5426" t="str">
            <v>Reconocibles para naves aéreas.</v>
          </cell>
          <cell r="D5426" t="str">
            <v>NO</v>
          </cell>
          <cell r="E5426" t="str">
            <v>SI</v>
          </cell>
          <cell r="F5426" t="str">
            <v>NO</v>
          </cell>
          <cell r="G5426" t="str">
            <v>NO</v>
          </cell>
          <cell r="H5426" t="str">
            <v>NO</v>
          </cell>
          <cell r="I5426" t="str">
            <v>NO</v>
          </cell>
          <cell r="J5426" t="str">
            <v>NO</v>
          </cell>
          <cell r="K5426" t="str">
            <v>NO</v>
          </cell>
        </row>
        <row r="5427">
          <cell r="B5427" t="str">
            <v>8518.40.02</v>
          </cell>
          <cell r="C5427" t="str">
            <v>Para operación sobre línea telefónica.</v>
          </cell>
          <cell r="D5427" t="str">
            <v>NO</v>
          </cell>
          <cell r="E5427" t="str">
            <v>SI</v>
          </cell>
          <cell r="F5427" t="str">
            <v>NO</v>
          </cell>
          <cell r="G5427" t="str">
            <v>NO</v>
          </cell>
          <cell r="H5427" t="str">
            <v>NO</v>
          </cell>
          <cell r="I5427" t="str">
            <v>NO</v>
          </cell>
          <cell r="J5427" t="str">
            <v>NO</v>
          </cell>
          <cell r="K5427" t="str">
            <v>NO</v>
          </cell>
        </row>
        <row r="5428">
          <cell r="B5428" t="str">
            <v>8518.40.04</v>
          </cell>
          <cell r="C5428" t="str">
            <v>Procesadores de audio o compresores, limitadores, expansores, controladores automáticos de ganancia, recortadores de pico con o sin ecualizadores, de uno o más canales con impedancia de entrada y salida de 600 ohms.</v>
          </cell>
          <cell r="D5428" t="str">
            <v>NO</v>
          </cell>
          <cell r="E5428" t="str">
            <v>SI</v>
          </cell>
          <cell r="F5428" t="str">
            <v>NO</v>
          </cell>
          <cell r="G5428" t="str">
            <v>NO</v>
          </cell>
          <cell r="H5428" t="str">
            <v>NO</v>
          </cell>
          <cell r="I5428" t="str">
            <v>NO</v>
          </cell>
          <cell r="J5428" t="str">
            <v>NO</v>
          </cell>
          <cell r="K5428" t="str">
            <v>NO</v>
          </cell>
        </row>
        <row r="5429">
          <cell r="B5429" t="str">
            <v>8518.40.99</v>
          </cell>
          <cell r="C5429" t="str">
            <v>Los demás.</v>
          </cell>
          <cell r="D5429" t="str">
            <v>NO</v>
          </cell>
          <cell r="E5429" t="str">
            <v>SI</v>
          </cell>
          <cell r="F5429" t="str">
            <v>NO</v>
          </cell>
          <cell r="G5429" t="str">
            <v>NO</v>
          </cell>
          <cell r="H5429" t="str">
            <v>NO</v>
          </cell>
          <cell r="I5429" t="str">
            <v>NO</v>
          </cell>
          <cell r="J5429" t="str">
            <v>NO</v>
          </cell>
          <cell r="K5429" t="str">
            <v>NO</v>
          </cell>
        </row>
        <row r="5430">
          <cell r="B5430" t="str">
            <v>8518.50.01</v>
          </cell>
          <cell r="C5430" t="str">
            <v>Equipos eléctricos para amplificación de sonido.</v>
          </cell>
          <cell r="D5430" t="str">
            <v>NO</v>
          </cell>
          <cell r="E5430" t="str">
            <v>SI</v>
          </cell>
          <cell r="F5430" t="str">
            <v>NO</v>
          </cell>
          <cell r="G5430" t="str">
            <v>NO</v>
          </cell>
          <cell r="H5430" t="str">
            <v>NO</v>
          </cell>
          <cell r="I5430" t="str">
            <v>NO</v>
          </cell>
          <cell r="J5430" t="str">
            <v>NO</v>
          </cell>
          <cell r="K5430" t="str">
            <v>NO</v>
          </cell>
        </row>
        <row r="5431">
          <cell r="B5431" t="str">
            <v>8518.90.01</v>
          </cell>
          <cell r="C5431" t="str">
            <v>Reconocibles como concebidas exclusivamente para micrófonos.</v>
          </cell>
          <cell r="D5431" t="str">
            <v>NO</v>
          </cell>
          <cell r="E5431" t="str">
            <v>SI</v>
          </cell>
          <cell r="F5431" t="str">
            <v>NO</v>
          </cell>
          <cell r="G5431" t="str">
            <v>NO</v>
          </cell>
          <cell r="H5431" t="str">
            <v>NO</v>
          </cell>
          <cell r="I5431" t="str">
            <v>NO</v>
          </cell>
          <cell r="J5431" t="str">
            <v>NO</v>
          </cell>
          <cell r="K5431" t="str">
            <v>NO</v>
          </cell>
        </row>
        <row r="5432">
          <cell r="B5432" t="str">
            <v>8518.90.02</v>
          </cell>
          <cell r="C5432" t="str">
            <v>Reconocibles como concebidas exclusivamente para cápsulas transmisoras (micrófonos), para aparatos telefónicos.</v>
          </cell>
          <cell r="D5432" t="str">
            <v>NO</v>
          </cell>
          <cell r="E5432" t="str">
            <v>SI</v>
          </cell>
          <cell r="F5432" t="str">
            <v>NO</v>
          </cell>
          <cell r="G5432" t="str">
            <v>NO</v>
          </cell>
          <cell r="H5432" t="str">
            <v>NO</v>
          </cell>
          <cell r="I5432" t="str">
            <v>NO</v>
          </cell>
          <cell r="J5432" t="str">
            <v>NO</v>
          </cell>
          <cell r="K5432" t="str">
            <v>NO</v>
          </cell>
        </row>
        <row r="5433">
          <cell r="B5433" t="str">
            <v>8518.90.99</v>
          </cell>
          <cell r="C5433" t="str">
            <v>Los demás.</v>
          </cell>
          <cell r="D5433" t="str">
            <v>NO</v>
          </cell>
          <cell r="E5433" t="str">
            <v>SI</v>
          </cell>
          <cell r="F5433" t="str">
            <v>NO</v>
          </cell>
          <cell r="G5433" t="str">
            <v>NO</v>
          </cell>
          <cell r="H5433" t="str">
            <v>NO</v>
          </cell>
          <cell r="I5433" t="str">
            <v>NO</v>
          </cell>
          <cell r="J5433" t="str">
            <v>NO</v>
          </cell>
          <cell r="K5433" t="str">
            <v>NO</v>
          </cell>
        </row>
        <row r="5434">
          <cell r="B5434" t="str">
            <v>8519.20.01</v>
          </cell>
          <cell r="C5434" t="str">
            <v>Aparatos activados con monedas, billetes, tarjetas, fichas o cualquier otro medio de pago.</v>
          </cell>
          <cell r="D5434" t="str">
            <v>NO</v>
          </cell>
          <cell r="E5434" t="str">
            <v>SI</v>
          </cell>
          <cell r="F5434" t="str">
            <v>NO</v>
          </cell>
          <cell r="G5434" t="str">
            <v>NO</v>
          </cell>
          <cell r="H5434" t="str">
            <v>NO</v>
          </cell>
          <cell r="I5434" t="str">
            <v>NO</v>
          </cell>
          <cell r="J5434" t="str">
            <v>NO</v>
          </cell>
          <cell r="K5434" t="str">
            <v>NO</v>
          </cell>
        </row>
        <row r="5435">
          <cell r="B5435" t="str">
            <v>8519.30.02</v>
          </cell>
          <cell r="C5435" t="str">
            <v>Giradiscos.</v>
          </cell>
          <cell r="D5435" t="str">
            <v>NO</v>
          </cell>
          <cell r="E5435" t="str">
            <v>SI</v>
          </cell>
          <cell r="F5435" t="str">
            <v>NO</v>
          </cell>
          <cell r="G5435" t="str">
            <v>NO</v>
          </cell>
          <cell r="H5435" t="str">
            <v>NO</v>
          </cell>
          <cell r="I5435" t="str">
            <v>NO</v>
          </cell>
          <cell r="J5435" t="str">
            <v>NO</v>
          </cell>
          <cell r="K5435" t="str">
            <v>NO</v>
          </cell>
        </row>
        <row r="5436">
          <cell r="B5436" t="str">
            <v>8519.50.01</v>
          </cell>
          <cell r="C5436" t="str">
            <v>Contestadores telefónicos.</v>
          </cell>
          <cell r="D5436" t="str">
            <v>NO</v>
          </cell>
          <cell r="E5436" t="str">
            <v>SI</v>
          </cell>
          <cell r="F5436" t="str">
            <v>NO</v>
          </cell>
          <cell r="G5436" t="str">
            <v>NO</v>
          </cell>
          <cell r="H5436" t="str">
            <v>NO</v>
          </cell>
          <cell r="I5436" t="str">
            <v>NO</v>
          </cell>
          <cell r="J5436" t="str">
            <v>NO</v>
          </cell>
          <cell r="K5436" t="str">
            <v>NO</v>
          </cell>
        </row>
        <row r="5437">
          <cell r="B5437" t="str">
            <v>8519.81.03</v>
          </cell>
          <cell r="C5437" t="str">
            <v>Reproductores de casetes (tocacasetes) con potencia igual o superior a 60 W, excepto lo comprendido en la fracción arancelaria 8519.81.12.</v>
          </cell>
          <cell r="D5437" t="str">
            <v>NO</v>
          </cell>
          <cell r="E5437" t="str">
            <v>SI</v>
          </cell>
          <cell r="F5437" t="str">
            <v>NO</v>
          </cell>
          <cell r="G5437" t="str">
            <v>NO</v>
          </cell>
          <cell r="H5437" t="str">
            <v>NO</v>
          </cell>
          <cell r="I5437" t="str">
            <v>NO</v>
          </cell>
          <cell r="J5437" t="str">
            <v>NO</v>
          </cell>
          <cell r="K5437" t="str">
            <v>NO</v>
          </cell>
        </row>
        <row r="5438">
          <cell r="B5438" t="str">
            <v>8519.81.04</v>
          </cell>
          <cell r="C5438" t="str">
            <v>Reproductores con sistema de lectura óptica por haz de rayos láser (lectores de discos compactos), excepto los comprendidos en las fracciones arancelarias 8519.81.05 y 8519.81.06.</v>
          </cell>
          <cell r="D5438" t="str">
            <v>NO</v>
          </cell>
          <cell r="E5438" t="str">
            <v>SI</v>
          </cell>
          <cell r="F5438" t="str">
            <v>NO</v>
          </cell>
          <cell r="G5438" t="str">
            <v>NO</v>
          </cell>
          <cell r="H5438" t="str">
            <v>NO</v>
          </cell>
          <cell r="I5438" t="str">
            <v>NO</v>
          </cell>
          <cell r="J5438" t="str">
            <v>NO</v>
          </cell>
          <cell r="K5438" t="str">
            <v>NO</v>
          </cell>
        </row>
        <row r="5439">
          <cell r="B5439" t="str">
            <v>8519.81.05</v>
          </cell>
          <cell r="C5439" t="str">
            <v>Reproductores con sistema de lectura óptica por haz de rayos láser (lectores de discos compactos) reconocibles como concebidos exclusivamente para uso automotriz, excepto los comprendidos en la fracción arancelaria 8519.81.06.</v>
          </cell>
          <cell r="D5439" t="str">
            <v>NO</v>
          </cell>
          <cell r="E5439" t="str">
            <v>SI</v>
          </cell>
          <cell r="F5439" t="str">
            <v>NO</v>
          </cell>
          <cell r="G5439" t="str">
            <v>NO</v>
          </cell>
          <cell r="H5439" t="str">
            <v>NO</v>
          </cell>
          <cell r="I5439" t="str">
            <v>NO</v>
          </cell>
          <cell r="J5439" t="str">
            <v>NO</v>
          </cell>
          <cell r="K5439" t="str">
            <v>NO</v>
          </cell>
        </row>
        <row r="5440">
          <cell r="B5440" t="str">
            <v>8519.81.06</v>
          </cell>
          <cell r="C5440" t="str">
            <v>Reproductores con sistema de lectura óptica por haz de rayos láser (lectores de discos compactos), con cambiador automático incluido con capacidad de 6 o más discos, reconocibles como concebidos exclusivamente para uso automotriz.</v>
          </cell>
          <cell r="D5440" t="str">
            <v>NO</v>
          </cell>
          <cell r="E5440" t="str">
            <v>SI</v>
          </cell>
          <cell r="F5440" t="str">
            <v>NO</v>
          </cell>
          <cell r="G5440" t="str">
            <v>NO</v>
          </cell>
          <cell r="H5440" t="str">
            <v>NO</v>
          </cell>
          <cell r="I5440" t="str">
            <v>NO</v>
          </cell>
          <cell r="J5440" t="str">
            <v>NO</v>
          </cell>
          <cell r="K5440" t="str">
            <v>NO</v>
          </cell>
        </row>
        <row r="5441">
          <cell r="B5441" t="str">
            <v>8519.81.07</v>
          </cell>
          <cell r="C5441" t="str">
            <v>Reproductores de audio (en soportes de almacenamiento a base de semiconductores) digitales extraíbles, incluyendo los de tipo diadema.</v>
          </cell>
          <cell r="D5441" t="str">
            <v>NO</v>
          </cell>
          <cell r="E5441" t="str">
            <v>SI</v>
          </cell>
          <cell r="F5441" t="str">
            <v>NO</v>
          </cell>
          <cell r="G5441" t="str">
            <v>NO</v>
          </cell>
          <cell r="H5441" t="str">
            <v>NO</v>
          </cell>
          <cell r="I5441" t="str">
            <v>NO</v>
          </cell>
          <cell r="J5441" t="str">
            <v>NO</v>
          </cell>
          <cell r="K5441" t="str">
            <v>NO</v>
          </cell>
        </row>
        <row r="5442">
          <cell r="B5442" t="str">
            <v>8519.81.08</v>
          </cell>
          <cell r="C5442" t="str">
            <v>Aparatos para dictar, incluso con dispositivo de reproducción de sonido incorporado, que sólo funcionen con fuente de energía eléctrica exterior.</v>
          </cell>
          <cell r="D5442" t="str">
            <v>NO</v>
          </cell>
          <cell r="E5442" t="str">
            <v>SI</v>
          </cell>
          <cell r="F5442" t="str">
            <v>NO</v>
          </cell>
          <cell r="G5442" t="str">
            <v>NO</v>
          </cell>
          <cell r="H5442" t="str">
            <v>NO</v>
          </cell>
          <cell r="I5442" t="str">
            <v>NO</v>
          </cell>
          <cell r="J5442" t="str">
            <v>NO</v>
          </cell>
          <cell r="K5442" t="str">
            <v>NO</v>
          </cell>
        </row>
        <row r="5443">
          <cell r="B5443" t="str">
            <v>8519.81.09</v>
          </cell>
          <cell r="C5443" t="str">
            <v>Aparatos de grabación y reproducción de sonido, en cinta magnética de ancho igual o superior a 6 mm, para estaciones difusoras de radio o televisión y estudios de grabación.</v>
          </cell>
          <cell r="D5443" t="str">
            <v>NO</v>
          </cell>
          <cell r="E5443" t="str">
            <v>SI</v>
          </cell>
          <cell r="F5443" t="str">
            <v>NO</v>
          </cell>
          <cell r="G5443" t="str">
            <v>NO</v>
          </cell>
          <cell r="H5443" t="str">
            <v>NO</v>
          </cell>
          <cell r="I5443" t="str">
            <v>NO</v>
          </cell>
          <cell r="J5443" t="str">
            <v>NO</v>
          </cell>
          <cell r="K5443" t="str">
            <v>NO</v>
          </cell>
        </row>
        <row r="5444">
          <cell r="B5444" t="str">
            <v>8519.81.10</v>
          </cell>
          <cell r="C5444" t="str">
            <v>Aparatos de grabación con dispositivo de reproducción incorporado, portátiles, de sonido almacenado en soportes de tecnología digital.</v>
          </cell>
          <cell r="D5444" t="str">
            <v>NO</v>
          </cell>
          <cell r="E5444" t="str">
            <v>SI</v>
          </cell>
          <cell r="F5444" t="str">
            <v>NO</v>
          </cell>
          <cell r="G5444" t="str">
            <v>NO</v>
          </cell>
          <cell r="H5444" t="str">
            <v>NO</v>
          </cell>
          <cell r="I5444" t="str">
            <v>NO</v>
          </cell>
          <cell r="J5444" t="str">
            <v>NO</v>
          </cell>
          <cell r="K5444" t="str">
            <v>NO</v>
          </cell>
        </row>
        <row r="5445">
          <cell r="B5445" t="str">
            <v>8519.81.12</v>
          </cell>
          <cell r="C5445" t="str">
            <v>Reproductores de casetes (tocacasetes) de bolsillo; de tipo doméstico y/o para automóviles, con peso unitario igual o inferior a 3.5 kg.</v>
          </cell>
          <cell r="D5445" t="str">
            <v>NO</v>
          </cell>
          <cell r="E5445" t="str">
            <v>SI</v>
          </cell>
          <cell r="F5445" t="str">
            <v>NO</v>
          </cell>
          <cell r="G5445" t="str">
            <v>NO</v>
          </cell>
          <cell r="H5445" t="str">
            <v>NO</v>
          </cell>
          <cell r="I5445" t="str">
            <v>NO</v>
          </cell>
          <cell r="J5445" t="str">
            <v>NO</v>
          </cell>
          <cell r="K5445" t="str">
            <v>NO</v>
          </cell>
        </row>
        <row r="5446">
          <cell r="B5446" t="str">
            <v>8519.81.99</v>
          </cell>
          <cell r="C5446" t="str">
            <v>Los demás.</v>
          </cell>
          <cell r="D5446" t="str">
            <v>NO</v>
          </cell>
          <cell r="E5446" t="str">
            <v>SI</v>
          </cell>
          <cell r="F5446" t="str">
            <v>NO</v>
          </cell>
          <cell r="G5446" t="str">
            <v>NO</v>
          </cell>
          <cell r="H5446" t="str">
            <v>NO</v>
          </cell>
          <cell r="I5446" t="str">
            <v>NO</v>
          </cell>
          <cell r="J5446" t="str">
            <v>NO</v>
          </cell>
          <cell r="K5446" t="str">
            <v>NO</v>
          </cell>
        </row>
        <row r="5447">
          <cell r="B5447" t="str">
            <v>8519.89.01</v>
          </cell>
          <cell r="C5447" t="str">
            <v>Tornamesas profesionales ("turn-table"), incluso con altavoces (altoparlantes), sin cambiador automático ni mueble, reconocibles como concebidas exclusivamente para el uso de radiodifusoras y estudios profesionales de grabación.</v>
          </cell>
          <cell r="D5447" t="str">
            <v>NO</v>
          </cell>
          <cell r="E5447" t="str">
            <v>SI</v>
          </cell>
          <cell r="F5447" t="str">
            <v>NO</v>
          </cell>
          <cell r="G5447" t="str">
            <v>NO</v>
          </cell>
          <cell r="H5447" t="str">
            <v>NO</v>
          </cell>
          <cell r="I5447" t="str">
            <v>NO</v>
          </cell>
          <cell r="J5447" t="str">
            <v>NO</v>
          </cell>
          <cell r="K5447" t="str">
            <v>NO</v>
          </cell>
        </row>
        <row r="5448">
          <cell r="B5448" t="str">
            <v>8519.89.99</v>
          </cell>
          <cell r="C5448" t="str">
            <v>Los demás.</v>
          </cell>
          <cell r="D5448" t="str">
            <v>NO</v>
          </cell>
          <cell r="E5448" t="str">
            <v>SI</v>
          </cell>
          <cell r="F5448" t="str">
            <v>NO</v>
          </cell>
          <cell r="G5448" t="str">
            <v>NO</v>
          </cell>
          <cell r="H5448" t="str">
            <v>NO</v>
          </cell>
          <cell r="I5448" t="str">
            <v>NO</v>
          </cell>
          <cell r="J5448" t="str">
            <v>NO</v>
          </cell>
          <cell r="K5448" t="str">
            <v>NO</v>
          </cell>
        </row>
        <row r="5449">
          <cell r="B5449" t="str">
            <v>8521.10.02</v>
          </cell>
          <cell r="C5449" t="str">
            <v>De cinta magnética.</v>
          </cell>
          <cell r="D5449" t="str">
            <v>NO</v>
          </cell>
          <cell r="E5449" t="str">
            <v>SI</v>
          </cell>
          <cell r="F5449" t="str">
            <v>NO</v>
          </cell>
          <cell r="G5449" t="str">
            <v>NO</v>
          </cell>
          <cell r="H5449" t="str">
            <v>NO</v>
          </cell>
          <cell r="I5449" t="str">
            <v>NO</v>
          </cell>
          <cell r="J5449" t="str">
            <v>NO</v>
          </cell>
          <cell r="K5449" t="str">
            <v>NO</v>
          </cell>
        </row>
        <row r="5450">
          <cell r="B5450" t="str">
            <v>8521.90.01</v>
          </cell>
          <cell r="C5450" t="str">
            <v>Sistemas de grabación, archivo y reproducción de imágenes y sonido en televisión, compuestos por los siguientes elementos: a) unidad de manejo digital de audio y video, b) unidades de control automatizado de imágenes y sonido en medios magnéticos, c) ruteadores y, d) equipos de enlace.</v>
          </cell>
          <cell r="D5450" t="str">
            <v>NO</v>
          </cell>
          <cell r="E5450" t="str">
            <v>SI</v>
          </cell>
          <cell r="F5450" t="str">
            <v>NO</v>
          </cell>
          <cell r="G5450" t="str">
            <v>NO</v>
          </cell>
          <cell r="H5450" t="str">
            <v>NO</v>
          </cell>
          <cell r="I5450" t="str">
            <v>NO</v>
          </cell>
          <cell r="J5450" t="str">
            <v>NO</v>
          </cell>
          <cell r="K5450" t="str">
            <v>NO</v>
          </cell>
        </row>
        <row r="5451">
          <cell r="B5451" t="str">
            <v>8521.90.02</v>
          </cell>
          <cell r="C5451" t="str">
            <v>De disco o de elementos en estado sólido (chips), sin altavoces, excepto lo comprendido en las fracciones arancelarias 8521.90.03, 8521.90.04 y 8521.90.05.</v>
          </cell>
          <cell r="D5451" t="str">
            <v>NO</v>
          </cell>
          <cell r="E5451" t="str">
            <v>SI</v>
          </cell>
          <cell r="F5451" t="str">
            <v>NO</v>
          </cell>
          <cell r="G5451" t="str">
            <v>NO</v>
          </cell>
          <cell r="H5451" t="str">
            <v>NO</v>
          </cell>
          <cell r="I5451" t="str">
            <v>NO</v>
          </cell>
          <cell r="J5451" t="str">
            <v>NO</v>
          </cell>
          <cell r="K5451" t="str">
            <v>NO</v>
          </cell>
        </row>
        <row r="5452">
          <cell r="B5452" t="str">
            <v>8521.90.03</v>
          </cell>
          <cell r="C5452" t="str">
            <v>Unidades reproductoras de discos de video digitalizado (DVD), sin gabinete, reconocibles como concebidas para su incorporación física en aparatos receptores de televisión.</v>
          </cell>
          <cell r="D5452" t="str">
            <v>NO</v>
          </cell>
          <cell r="E5452" t="str">
            <v>SI</v>
          </cell>
          <cell r="F5452" t="str">
            <v>NO</v>
          </cell>
          <cell r="G5452" t="str">
            <v>NO</v>
          </cell>
          <cell r="H5452" t="str">
            <v>NO</v>
          </cell>
          <cell r="I5452" t="str">
            <v>NO</v>
          </cell>
          <cell r="J5452" t="str">
            <v>NO</v>
          </cell>
          <cell r="K5452" t="str">
            <v>NO</v>
          </cell>
        </row>
        <row r="5453">
          <cell r="B5453" t="str">
            <v>8521.90.04</v>
          </cell>
          <cell r="C5453" t="str">
            <v>De disco, con amplificador incorporado, salidas para altavoces y procesador digital de audio, incluso con sintonizador de canales de televisión y/o sintonizador de bandas de radiodifusión, aun cuando se presenten con sus altavoces.</v>
          </cell>
          <cell r="D5453" t="str">
            <v>NO</v>
          </cell>
          <cell r="E5453" t="str">
            <v>SI</v>
          </cell>
          <cell r="F5453" t="str">
            <v>NO</v>
          </cell>
          <cell r="G5453" t="str">
            <v>NO</v>
          </cell>
          <cell r="H5453" t="str">
            <v>NO</v>
          </cell>
          <cell r="I5453" t="str">
            <v>NO</v>
          </cell>
          <cell r="J5453" t="str">
            <v>NO</v>
          </cell>
          <cell r="K5453" t="str">
            <v>NO</v>
          </cell>
        </row>
        <row r="5454">
          <cell r="B5454" t="str">
            <v>8521.90.05</v>
          </cell>
          <cell r="C5454" t="str">
            <v>Aparatos de grabación, almacenada en soportes de tecnología digital, incluso con dispositivo de reproducción incorporado, excepto lo comprendido en la fracción arancelaria 8521.90.04.</v>
          </cell>
          <cell r="D5454" t="str">
            <v>NO</v>
          </cell>
          <cell r="E5454" t="str">
            <v>SI</v>
          </cell>
          <cell r="F5454" t="str">
            <v>NO</v>
          </cell>
          <cell r="G5454" t="str">
            <v>NO</v>
          </cell>
          <cell r="H5454" t="str">
            <v>NO</v>
          </cell>
          <cell r="I5454" t="str">
            <v>NO</v>
          </cell>
          <cell r="J5454" t="str">
            <v>NO</v>
          </cell>
          <cell r="K5454" t="str">
            <v>NO</v>
          </cell>
        </row>
        <row r="5455">
          <cell r="B5455" t="str">
            <v>8521.90.99</v>
          </cell>
          <cell r="C5455" t="str">
            <v>Los demás.</v>
          </cell>
          <cell r="D5455" t="str">
            <v>NO</v>
          </cell>
          <cell r="E5455" t="str">
            <v>SI</v>
          </cell>
          <cell r="F5455" t="str">
            <v>NO</v>
          </cell>
          <cell r="G5455" t="str">
            <v>NO</v>
          </cell>
          <cell r="H5455" t="str">
            <v>NO</v>
          </cell>
          <cell r="I5455" t="str">
            <v>NO</v>
          </cell>
          <cell r="J5455" t="str">
            <v>NO</v>
          </cell>
          <cell r="K5455" t="str">
            <v>NO</v>
          </cell>
        </row>
        <row r="5456">
          <cell r="B5456" t="str">
            <v>8522.10.01</v>
          </cell>
          <cell r="C5456" t="str">
            <v>Cápsulas fonocaptoras.</v>
          </cell>
          <cell r="D5456" t="str">
            <v>NO</v>
          </cell>
          <cell r="E5456" t="str">
            <v>SI</v>
          </cell>
          <cell r="F5456" t="str">
            <v>NO</v>
          </cell>
          <cell r="G5456" t="str">
            <v>NO</v>
          </cell>
          <cell r="H5456" t="str">
            <v>NO</v>
          </cell>
          <cell r="I5456" t="str">
            <v>NO</v>
          </cell>
          <cell r="J5456" t="str">
            <v>NO</v>
          </cell>
          <cell r="K5456" t="str">
            <v>NO</v>
          </cell>
        </row>
        <row r="5457">
          <cell r="B5457" t="str">
            <v>8522.90.07</v>
          </cell>
          <cell r="C5457" t="str">
            <v>Circuitos modulares reconocibles como concebidos exclusivamente para lo comprendido en las partidas 85.19 y 85.21.</v>
          </cell>
          <cell r="D5457" t="str">
            <v>NO</v>
          </cell>
          <cell r="E5457" t="str">
            <v>SI</v>
          </cell>
          <cell r="F5457" t="str">
            <v>NO</v>
          </cell>
          <cell r="G5457" t="str">
            <v>NO</v>
          </cell>
          <cell r="H5457" t="str">
            <v>NO</v>
          </cell>
          <cell r="I5457" t="str">
            <v>NO</v>
          </cell>
          <cell r="J5457" t="str">
            <v>NO</v>
          </cell>
          <cell r="K5457" t="str">
            <v>NO</v>
          </cell>
        </row>
        <row r="5458">
          <cell r="B5458" t="str">
            <v>8522.90.99</v>
          </cell>
          <cell r="C5458" t="str">
            <v>Los demás.</v>
          </cell>
          <cell r="D5458" t="str">
            <v>NO</v>
          </cell>
          <cell r="E5458" t="str">
            <v>SI</v>
          </cell>
          <cell r="F5458" t="str">
            <v>NO</v>
          </cell>
          <cell r="G5458" t="str">
            <v>NO</v>
          </cell>
          <cell r="H5458" t="str">
            <v>NO</v>
          </cell>
          <cell r="I5458" t="str">
            <v>NO</v>
          </cell>
          <cell r="J5458" t="str">
            <v>NO</v>
          </cell>
          <cell r="K5458" t="str">
            <v>NO</v>
          </cell>
        </row>
        <row r="5459">
          <cell r="B5459" t="str">
            <v>8523.21.02</v>
          </cell>
          <cell r="C5459" t="str">
            <v>Tarjetas con banda magnética incorporada.</v>
          </cell>
          <cell r="D5459" t="str">
            <v>NO</v>
          </cell>
          <cell r="E5459" t="str">
            <v>SI</v>
          </cell>
          <cell r="F5459" t="str">
            <v>NO</v>
          </cell>
          <cell r="G5459" t="str">
            <v>NO</v>
          </cell>
          <cell r="H5459" t="str">
            <v>NO</v>
          </cell>
          <cell r="I5459" t="str">
            <v>NO</v>
          </cell>
          <cell r="J5459" t="str">
            <v>NO</v>
          </cell>
          <cell r="K5459" t="str">
            <v>NO</v>
          </cell>
        </row>
        <row r="5460">
          <cell r="B5460" t="str">
            <v>8523.29.05</v>
          </cell>
          <cell r="C5460" t="str">
            <v>Cintas magnéticas, grabadas, para reproducir fenómenos distintos del sonido o la imagen.</v>
          </cell>
          <cell r="D5460" t="str">
            <v>NO</v>
          </cell>
          <cell r="E5460" t="str">
            <v>SI</v>
          </cell>
          <cell r="F5460" t="str">
            <v>NO</v>
          </cell>
          <cell r="G5460" t="str">
            <v>NO</v>
          </cell>
          <cell r="H5460" t="str">
            <v>NO</v>
          </cell>
          <cell r="I5460" t="str">
            <v>NO</v>
          </cell>
          <cell r="J5460" t="str">
            <v>NO</v>
          </cell>
          <cell r="K5460" t="str">
            <v>NO</v>
          </cell>
        </row>
        <row r="5461">
          <cell r="B5461" t="str">
            <v>8523.29.07</v>
          </cell>
          <cell r="C5461" t="str">
            <v>Cintas magnéticas grabadas, para la enseñanza, con sonido o imágenes, técnicas, científicas o con fines culturales, reconocibles como concebidas exclusivamente para instituciones de educación o similares.</v>
          </cell>
          <cell r="D5461" t="str">
            <v>NO</v>
          </cell>
          <cell r="E5461" t="str">
            <v>SI</v>
          </cell>
          <cell r="F5461" t="str">
            <v>NO</v>
          </cell>
          <cell r="G5461" t="str">
            <v>NO</v>
          </cell>
          <cell r="H5461" t="str">
            <v>NO</v>
          </cell>
          <cell r="I5461" t="str">
            <v>NO</v>
          </cell>
          <cell r="J5461" t="str">
            <v>NO</v>
          </cell>
          <cell r="K5461" t="str">
            <v>NO</v>
          </cell>
        </row>
        <row r="5462">
          <cell r="B5462" t="str">
            <v>8523.29.08</v>
          </cell>
          <cell r="C5462" t="str">
            <v>Cintas magnéticas grabadas, reconocibles como concebidas exclusivamente para ser utilizadas en “video tape”, excepto cuando se presenten en cartuchos o casetes.</v>
          </cell>
          <cell r="D5462" t="str">
            <v>NO</v>
          </cell>
          <cell r="E5462" t="str">
            <v>SI</v>
          </cell>
          <cell r="F5462" t="str">
            <v>NO</v>
          </cell>
          <cell r="G5462" t="str">
            <v>NO</v>
          </cell>
          <cell r="H5462" t="str">
            <v>NO</v>
          </cell>
          <cell r="I5462" t="str">
            <v>NO</v>
          </cell>
          <cell r="J5462" t="str">
            <v>NO</v>
          </cell>
          <cell r="K5462" t="str">
            <v>NO</v>
          </cell>
        </row>
        <row r="5463">
          <cell r="B5463" t="str">
            <v>8523.29.09</v>
          </cell>
          <cell r="C5463" t="str">
            <v>Las demás cintas magnéticas grabadas.</v>
          </cell>
          <cell r="D5463" t="str">
            <v>NO</v>
          </cell>
          <cell r="E5463" t="str">
            <v>SI</v>
          </cell>
          <cell r="F5463" t="str">
            <v>NO</v>
          </cell>
          <cell r="G5463" t="str">
            <v>NO</v>
          </cell>
          <cell r="H5463" t="str">
            <v>NO</v>
          </cell>
          <cell r="I5463" t="str">
            <v>NO</v>
          </cell>
          <cell r="J5463" t="str">
            <v>NO</v>
          </cell>
          <cell r="K5463" t="str">
            <v>NO</v>
          </cell>
        </row>
        <row r="5464">
          <cell r="B5464" t="str">
            <v>8523.29.99</v>
          </cell>
          <cell r="C5464" t="str">
            <v>Los demás.</v>
          </cell>
          <cell r="D5464" t="str">
            <v>NO</v>
          </cell>
          <cell r="E5464" t="str">
            <v>SI</v>
          </cell>
          <cell r="F5464" t="str">
            <v>NO</v>
          </cell>
          <cell r="G5464" t="str">
            <v>NO</v>
          </cell>
          <cell r="H5464" t="str">
            <v>NO</v>
          </cell>
          <cell r="I5464" t="str">
            <v>NO</v>
          </cell>
          <cell r="J5464" t="str">
            <v>NO</v>
          </cell>
          <cell r="K5464" t="str">
            <v>NO</v>
          </cell>
        </row>
        <row r="5465">
          <cell r="B5465" t="str">
            <v>8523.41.01</v>
          </cell>
          <cell r="C5465" t="str">
            <v>Discos de escritura (conocidos como CD-R; DVD-R, y demás formatos), para sistemas de lectura por rayo láser.</v>
          </cell>
          <cell r="D5465" t="str">
            <v>NO</v>
          </cell>
          <cell r="E5465" t="str">
            <v>SI</v>
          </cell>
          <cell r="F5465" t="str">
            <v>NO</v>
          </cell>
          <cell r="G5465" t="str">
            <v>NO</v>
          </cell>
          <cell r="H5465" t="str">
            <v>NO</v>
          </cell>
          <cell r="I5465" t="str">
            <v>NO</v>
          </cell>
          <cell r="J5465" t="str">
            <v>NO</v>
          </cell>
          <cell r="K5465" t="str">
            <v>NO</v>
          </cell>
        </row>
        <row r="5466">
          <cell r="B5466" t="str">
            <v>8523.41.99</v>
          </cell>
          <cell r="C5466" t="str">
            <v>Los demás.</v>
          </cell>
          <cell r="D5466" t="str">
            <v>NO</v>
          </cell>
          <cell r="E5466" t="str">
            <v>SI</v>
          </cell>
          <cell r="F5466" t="str">
            <v>NO</v>
          </cell>
          <cell r="G5466" t="str">
            <v>NO</v>
          </cell>
          <cell r="H5466" t="str">
            <v>NO</v>
          </cell>
          <cell r="I5466" t="str">
            <v>NO</v>
          </cell>
          <cell r="J5466" t="str">
            <v>NO</v>
          </cell>
          <cell r="K5466" t="str">
            <v>NO</v>
          </cell>
        </row>
        <row r="5467">
          <cell r="B5467" t="str">
            <v>8523.49.99</v>
          </cell>
          <cell r="C5467" t="str">
            <v>Los demás.</v>
          </cell>
          <cell r="D5467" t="str">
            <v>NO</v>
          </cell>
          <cell r="E5467" t="str">
            <v>SI</v>
          </cell>
          <cell r="F5467" t="str">
            <v>NO</v>
          </cell>
          <cell r="G5467" t="str">
            <v>NO</v>
          </cell>
          <cell r="H5467" t="str">
            <v>NO</v>
          </cell>
          <cell r="I5467" t="str">
            <v>NO</v>
          </cell>
          <cell r="J5467" t="str">
            <v>NO</v>
          </cell>
          <cell r="K5467" t="str">
            <v>NO</v>
          </cell>
        </row>
        <row r="5468">
          <cell r="B5468" t="str">
            <v>8523.51.01</v>
          </cell>
          <cell r="C5468" t="str">
            <v>Dispositivos de almacenamiento no volátil, regrabables, formados a base de elementos de estado sólido (semiconductores), por ejemplo: los llamados "tarjetas de memoria flash", "tarjeta de almacenamiento electrónico flash", "memory stick", "PC card", "secure digital", "compact flash", "smart media".</v>
          </cell>
          <cell r="D5468" t="str">
            <v>NO</v>
          </cell>
          <cell r="E5468" t="str">
            <v>SI</v>
          </cell>
          <cell r="F5468" t="str">
            <v>NO</v>
          </cell>
          <cell r="G5468" t="str">
            <v>NO</v>
          </cell>
          <cell r="H5468" t="str">
            <v>NO</v>
          </cell>
          <cell r="I5468" t="str">
            <v>NO</v>
          </cell>
          <cell r="J5468" t="str">
            <v>NO</v>
          </cell>
          <cell r="K5468" t="str">
            <v>NO</v>
          </cell>
        </row>
        <row r="5469">
          <cell r="B5469" t="str">
            <v>8523.51.99</v>
          </cell>
          <cell r="C5469" t="str">
            <v>Los demás.</v>
          </cell>
          <cell r="D5469" t="str">
            <v>NO</v>
          </cell>
          <cell r="E5469" t="str">
            <v>SI</v>
          </cell>
          <cell r="F5469" t="str">
            <v>NO</v>
          </cell>
          <cell r="G5469" t="str">
            <v>NO</v>
          </cell>
          <cell r="H5469" t="str">
            <v>NO</v>
          </cell>
          <cell r="I5469" t="str">
            <v>NO</v>
          </cell>
          <cell r="J5469" t="str">
            <v>NO</v>
          </cell>
          <cell r="K5469" t="str">
            <v>NO</v>
          </cell>
        </row>
        <row r="5470">
          <cell r="B5470" t="str">
            <v>8523.52.03</v>
          </cell>
          <cell r="C5470" t="str">
            <v xml:space="preserve"> Tarjetas inteligentes ("smart cards").</v>
          </cell>
          <cell r="D5470" t="str">
            <v>NO</v>
          </cell>
          <cell r="E5470" t="str">
            <v>SI</v>
          </cell>
          <cell r="F5470" t="str">
            <v>NO</v>
          </cell>
          <cell r="G5470" t="str">
            <v>NO</v>
          </cell>
          <cell r="H5470" t="str">
            <v>NO</v>
          </cell>
          <cell r="I5470" t="str">
            <v>NO</v>
          </cell>
          <cell r="J5470" t="str">
            <v>NO</v>
          </cell>
          <cell r="K5470" t="str">
            <v>NO</v>
          </cell>
        </row>
        <row r="5471">
          <cell r="B5471" t="str">
            <v>8523.59.01</v>
          </cell>
          <cell r="C5471" t="str">
            <v>Tarjetas y etiquetas de activación por proximidad.</v>
          </cell>
          <cell r="D5471" t="str">
            <v>NO</v>
          </cell>
          <cell r="E5471" t="str">
            <v>SI</v>
          </cell>
          <cell r="F5471" t="str">
            <v>NO</v>
          </cell>
          <cell r="G5471" t="str">
            <v>NO</v>
          </cell>
          <cell r="H5471" t="str">
            <v>NO</v>
          </cell>
          <cell r="I5471" t="str">
            <v>NO</v>
          </cell>
          <cell r="J5471" t="str">
            <v>NO</v>
          </cell>
          <cell r="K5471" t="str">
            <v>NO</v>
          </cell>
        </row>
        <row r="5472">
          <cell r="B5472" t="str">
            <v>8523.59.99</v>
          </cell>
          <cell r="C5472" t="str">
            <v>Los demás.</v>
          </cell>
          <cell r="D5472" t="str">
            <v>NO</v>
          </cell>
          <cell r="E5472" t="str">
            <v>SI</v>
          </cell>
          <cell r="F5472" t="str">
            <v>NO</v>
          </cell>
          <cell r="G5472" t="str">
            <v>NO</v>
          </cell>
          <cell r="H5472" t="str">
            <v>NO</v>
          </cell>
          <cell r="I5472" t="str">
            <v>NO</v>
          </cell>
          <cell r="J5472" t="str">
            <v>NO</v>
          </cell>
          <cell r="K5472" t="str">
            <v>NO</v>
          </cell>
        </row>
        <row r="5473">
          <cell r="B5473" t="str">
            <v>8523.80.99</v>
          </cell>
          <cell r="C5473" t="str">
            <v>Los demás.</v>
          </cell>
          <cell r="D5473" t="str">
            <v>NO</v>
          </cell>
          <cell r="E5473" t="str">
            <v>SI</v>
          </cell>
          <cell r="F5473" t="str">
            <v>NO</v>
          </cell>
          <cell r="G5473" t="str">
            <v>NO</v>
          </cell>
          <cell r="H5473" t="str">
            <v>NO</v>
          </cell>
          <cell r="I5473" t="str">
            <v>NO</v>
          </cell>
          <cell r="J5473" t="str">
            <v>NO</v>
          </cell>
          <cell r="K5473" t="str">
            <v>NO</v>
          </cell>
        </row>
        <row r="5474">
          <cell r="B5474" t="str">
            <v>8525.50.05</v>
          </cell>
          <cell r="C5474" t="str">
            <v>Aparatos emisores.</v>
          </cell>
          <cell r="D5474" t="str">
            <v>NO</v>
          </cell>
          <cell r="E5474" t="str">
            <v>SI</v>
          </cell>
          <cell r="F5474" t="str">
            <v>NO</v>
          </cell>
          <cell r="G5474" t="str">
            <v>NO</v>
          </cell>
          <cell r="H5474" t="str">
            <v>NO</v>
          </cell>
          <cell r="I5474" t="str">
            <v>NO</v>
          </cell>
          <cell r="J5474" t="str">
            <v>NO</v>
          </cell>
          <cell r="K5474" t="str">
            <v>NO</v>
          </cell>
        </row>
        <row r="5475">
          <cell r="B5475" t="str">
            <v>8525.60.05</v>
          </cell>
          <cell r="C5475" t="str">
            <v>Fijos o móviles en ultra alta frecuencia (UHF) de 300 a 470 MHz.</v>
          </cell>
          <cell r="D5475" t="str">
            <v>NO</v>
          </cell>
          <cell r="E5475" t="str">
            <v>SI</v>
          </cell>
          <cell r="F5475" t="str">
            <v>NO</v>
          </cell>
          <cell r="G5475" t="str">
            <v>NO</v>
          </cell>
          <cell r="H5475" t="str">
            <v>NO</v>
          </cell>
          <cell r="I5475" t="str">
            <v>NO</v>
          </cell>
          <cell r="J5475" t="str">
            <v>NO</v>
          </cell>
          <cell r="K5475" t="str">
            <v>NO</v>
          </cell>
        </row>
        <row r="5476">
          <cell r="B5476" t="str">
            <v>8525.60.99</v>
          </cell>
          <cell r="C5476" t="str">
            <v>Los demás.</v>
          </cell>
          <cell r="D5476" t="str">
            <v>NO</v>
          </cell>
          <cell r="E5476" t="str">
            <v>SI</v>
          </cell>
          <cell r="F5476" t="str">
            <v>NO</v>
          </cell>
          <cell r="G5476" t="str">
            <v>NO</v>
          </cell>
          <cell r="H5476" t="str">
            <v>NO</v>
          </cell>
          <cell r="I5476" t="str">
            <v>NO</v>
          </cell>
          <cell r="J5476" t="str">
            <v>NO</v>
          </cell>
          <cell r="K5476" t="str">
            <v>NO</v>
          </cell>
        </row>
        <row r="5477">
          <cell r="B5477" t="str">
            <v>8525.80.05</v>
          </cell>
          <cell r="C5477" t="str">
            <v>Cámaras de televisión, cámaras digitales y videocámaras.</v>
          </cell>
          <cell r="D5477" t="str">
            <v>NO</v>
          </cell>
          <cell r="E5477" t="str">
            <v>SI</v>
          </cell>
          <cell r="F5477" t="str">
            <v>NO</v>
          </cell>
          <cell r="G5477" t="str">
            <v>NO</v>
          </cell>
          <cell r="H5477" t="str">
            <v>NO</v>
          </cell>
          <cell r="I5477" t="str">
            <v>NO</v>
          </cell>
          <cell r="J5477" t="str">
            <v>NO</v>
          </cell>
          <cell r="K5477" t="str">
            <v>NO</v>
          </cell>
        </row>
        <row r="5478">
          <cell r="B5478" t="str">
            <v>8526.10.01</v>
          </cell>
          <cell r="C5478" t="str">
            <v>Radiosondas meteorológicas.</v>
          </cell>
          <cell r="D5478" t="str">
            <v>NO</v>
          </cell>
          <cell r="E5478" t="str">
            <v>SI</v>
          </cell>
          <cell r="F5478" t="str">
            <v>NO</v>
          </cell>
          <cell r="G5478" t="str">
            <v>NO</v>
          </cell>
          <cell r="H5478" t="str">
            <v>NO</v>
          </cell>
          <cell r="I5478" t="str">
            <v>NO</v>
          </cell>
          <cell r="J5478" t="str">
            <v>NO</v>
          </cell>
          <cell r="K5478" t="str">
            <v>NO</v>
          </cell>
        </row>
        <row r="5479">
          <cell r="B5479" t="str">
            <v>8526.10.99</v>
          </cell>
          <cell r="C5479" t="str">
            <v>Los demás.</v>
          </cell>
          <cell r="D5479" t="str">
            <v>NO</v>
          </cell>
          <cell r="E5479" t="str">
            <v>SI</v>
          </cell>
          <cell r="F5479" t="str">
            <v>NO</v>
          </cell>
          <cell r="G5479" t="str">
            <v>NO</v>
          </cell>
          <cell r="H5479" t="str">
            <v>NO</v>
          </cell>
          <cell r="I5479" t="str">
            <v>NO</v>
          </cell>
          <cell r="J5479" t="str">
            <v>NO</v>
          </cell>
          <cell r="K5479" t="str">
            <v>NO</v>
          </cell>
        </row>
        <row r="5480">
          <cell r="B5480" t="str">
            <v>8526.91.01</v>
          </cell>
          <cell r="C5480" t="str">
            <v>Radiogoniómetros con capacidad para sintonizar la banda de radiofaros (beacon), comprendida entre 180 y 420 kilociclos y sensibilidad igual o superior a 20 microvoltios por metro, con una relación señal a ruido de 6 decibeles.</v>
          </cell>
          <cell r="D5480" t="str">
            <v>NO</v>
          </cell>
          <cell r="E5480" t="str">
            <v>SI</v>
          </cell>
          <cell r="F5480" t="str">
            <v>NO</v>
          </cell>
          <cell r="G5480" t="str">
            <v>NO</v>
          </cell>
          <cell r="H5480" t="str">
            <v>NO</v>
          </cell>
          <cell r="I5480" t="str">
            <v>NO</v>
          </cell>
          <cell r="J5480" t="str">
            <v>NO</v>
          </cell>
          <cell r="K5480" t="str">
            <v>NO</v>
          </cell>
        </row>
        <row r="5481">
          <cell r="B5481" t="str">
            <v>8526.91.99</v>
          </cell>
          <cell r="C5481" t="str">
            <v>Los demás.</v>
          </cell>
          <cell r="D5481" t="str">
            <v>NO</v>
          </cell>
          <cell r="E5481" t="str">
            <v>SI</v>
          </cell>
          <cell r="F5481" t="str">
            <v>NO</v>
          </cell>
          <cell r="G5481" t="str">
            <v>NO</v>
          </cell>
          <cell r="H5481" t="str">
            <v>NO</v>
          </cell>
          <cell r="I5481" t="str">
            <v>NO</v>
          </cell>
          <cell r="J5481" t="str">
            <v>NO</v>
          </cell>
          <cell r="K5481" t="str">
            <v>NO</v>
          </cell>
        </row>
        <row r="5482">
          <cell r="B5482" t="str">
            <v>8526.92.01</v>
          </cell>
          <cell r="C5482" t="str">
            <v>Transmisores para el accionamiento de aparatos a control remoto mediante frecuencias ultrasónicas.</v>
          </cell>
          <cell r="D5482" t="str">
            <v>NO</v>
          </cell>
          <cell r="E5482" t="str">
            <v>SI</v>
          </cell>
          <cell r="F5482" t="str">
            <v>NO</v>
          </cell>
          <cell r="G5482" t="str">
            <v>NO</v>
          </cell>
          <cell r="H5482" t="str">
            <v>NO</v>
          </cell>
          <cell r="I5482" t="str">
            <v>NO</v>
          </cell>
          <cell r="J5482" t="str">
            <v>NO</v>
          </cell>
          <cell r="K5482" t="str">
            <v>NO</v>
          </cell>
        </row>
        <row r="5483">
          <cell r="B5483" t="str">
            <v>8526.92.99</v>
          </cell>
          <cell r="C5483" t="str">
            <v>Los demás.</v>
          </cell>
          <cell r="D5483" t="str">
            <v>NO</v>
          </cell>
          <cell r="E5483" t="str">
            <v>SI</v>
          </cell>
          <cell r="F5483" t="str">
            <v>NO</v>
          </cell>
          <cell r="G5483" t="str">
            <v>NO</v>
          </cell>
          <cell r="H5483" t="str">
            <v>NO</v>
          </cell>
          <cell r="I5483" t="str">
            <v>NO</v>
          </cell>
          <cell r="J5483" t="str">
            <v>NO</v>
          </cell>
          <cell r="K5483" t="str">
            <v>NO</v>
          </cell>
        </row>
        <row r="5484">
          <cell r="B5484" t="str">
            <v>8527.12.01</v>
          </cell>
          <cell r="C5484" t="str">
            <v>Radiocasetes de bolsillo.</v>
          </cell>
          <cell r="D5484" t="str">
            <v>NO</v>
          </cell>
          <cell r="E5484" t="str">
            <v>SI</v>
          </cell>
          <cell r="F5484" t="str">
            <v>NO</v>
          </cell>
          <cell r="G5484" t="str">
            <v>NO</v>
          </cell>
          <cell r="H5484" t="str">
            <v>NO</v>
          </cell>
          <cell r="I5484" t="str">
            <v>NO</v>
          </cell>
          <cell r="J5484" t="str">
            <v>NO</v>
          </cell>
          <cell r="K5484" t="str">
            <v>NO</v>
          </cell>
        </row>
        <row r="5485">
          <cell r="B5485" t="str">
            <v>8527.13.01</v>
          </cell>
          <cell r="C5485" t="str">
            <v>Los demás aparatos combinados con grabador o reproductor de sonido.</v>
          </cell>
          <cell r="D5485" t="str">
            <v>NO</v>
          </cell>
          <cell r="E5485" t="str">
            <v>SI</v>
          </cell>
          <cell r="F5485" t="str">
            <v>NO</v>
          </cell>
          <cell r="G5485" t="str">
            <v>NO</v>
          </cell>
          <cell r="H5485" t="str">
            <v>NO</v>
          </cell>
          <cell r="I5485" t="str">
            <v>NO</v>
          </cell>
          <cell r="J5485" t="str">
            <v>NO</v>
          </cell>
          <cell r="K5485" t="str">
            <v>NO</v>
          </cell>
        </row>
        <row r="5486">
          <cell r="B5486" t="str">
            <v>8527.13.02</v>
          </cell>
          <cell r="C5486" t="str">
            <v>Los demás aparatos combinados con grabador o reproductorde sonido, portátiles, que utilicen tecnología digital en base a semiconductores.</v>
          </cell>
          <cell r="D5486" t="str">
            <v>NO</v>
          </cell>
          <cell r="E5486" t="str">
            <v>SI</v>
          </cell>
          <cell r="F5486" t="str">
            <v>NO</v>
          </cell>
          <cell r="G5486" t="str">
            <v>NO</v>
          </cell>
          <cell r="H5486" t="str">
            <v>NO</v>
          </cell>
          <cell r="I5486" t="str">
            <v>NO</v>
          </cell>
          <cell r="J5486" t="str">
            <v>NO</v>
          </cell>
          <cell r="K5486" t="str">
            <v>NO</v>
          </cell>
        </row>
        <row r="5487">
          <cell r="B5487" t="str">
            <v>8527.19.01</v>
          </cell>
          <cell r="C5487" t="str">
            <v>Los demás aparatos combinados con grabador o reproductor de sonido y video, portátiles, que utilicen tecnología digital en base a semiconductores.</v>
          </cell>
          <cell r="D5487" t="str">
            <v>NO</v>
          </cell>
          <cell r="E5487" t="str">
            <v>SI</v>
          </cell>
          <cell r="F5487" t="str">
            <v>NO</v>
          </cell>
          <cell r="G5487" t="str">
            <v>NO</v>
          </cell>
          <cell r="H5487" t="str">
            <v>NO</v>
          </cell>
          <cell r="I5487" t="str">
            <v>NO</v>
          </cell>
          <cell r="J5487" t="str">
            <v>NO</v>
          </cell>
          <cell r="K5487" t="str">
            <v>NO</v>
          </cell>
        </row>
        <row r="5488">
          <cell r="B5488" t="str">
            <v>8527.19.99</v>
          </cell>
          <cell r="C5488" t="str">
            <v>Los demás.</v>
          </cell>
          <cell r="D5488" t="str">
            <v>NO</v>
          </cell>
          <cell r="E5488" t="str">
            <v>SI</v>
          </cell>
          <cell r="F5488" t="str">
            <v>NO</v>
          </cell>
          <cell r="G5488" t="str">
            <v>NO</v>
          </cell>
          <cell r="H5488" t="str">
            <v>NO</v>
          </cell>
          <cell r="I5488" t="str">
            <v>NO</v>
          </cell>
          <cell r="J5488" t="str">
            <v>NO</v>
          </cell>
          <cell r="K5488" t="str">
            <v>NO</v>
          </cell>
        </row>
        <row r="5489">
          <cell r="B5489" t="str">
            <v>8527.21.01</v>
          </cell>
          <cell r="C5489" t="str">
            <v>Receptores de radio AM-FM, aun cuando incluyan transmisores-receptores de radio banda civil o receptor de señal satelital, o entradas para "Bluethooth" o "USB".</v>
          </cell>
          <cell r="D5489" t="str">
            <v>NO</v>
          </cell>
          <cell r="E5489" t="str">
            <v>SI</v>
          </cell>
          <cell r="F5489" t="str">
            <v>NO</v>
          </cell>
          <cell r="G5489" t="str">
            <v>NO</v>
          </cell>
          <cell r="H5489" t="str">
            <v>NO</v>
          </cell>
          <cell r="I5489" t="str">
            <v>NO</v>
          </cell>
          <cell r="J5489" t="str">
            <v>NO</v>
          </cell>
          <cell r="K5489" t="str">
            <v>NO</v>
          </cell>
        </row>
        <row r="5490">
          <cell r="B5490" t="str">
            <v>8527.21.99</v>
          </cell>
          <cell r="C5490" t="str">
            <v>Los demás.</v>
          </cell>
          <cell r="D5490" t="str">
            <v>NO</v>
          </cell>
          <cell r="E5490" t="str">
            <v>SI</v>
          </cell>
          <cell r="F5490" t="str">
            <v>NO</v>
          </cell>
          <cell r="G5490" t="str">
            <v>NO</v>
          </cell>
          <cell r="H5490" t="str">
            <v>NO</v>
          </cell>
          <cell r="I5490" t="str">
            <v>NO</v>
          </cell>
          <cell r="J5490" t="str">
            <v>NO</v>
          </cell>
          <cell r="K5490" t="str">
            <v>NO</v>
          </cell>
        </row>
        <row r="5491">
          <cell r="B5491" t="str">
            <v>8527.29.01</v>
          </cell>
          <cell r="C5491" t="str">
            <v>Receptores de radiodifusión, AM reconocibles como concebidos exclusivamente para uso automotriz.</v>
          </cell>
          <cell r="D5491" t="str">
            <v>NO</v>
          </cell>
          <cell r="E5491" t="str">
            <v>SI</v>
          </cell>
          <cell r="F5491" t="str">
            <v>NO</v>
          </cell>
          <cell r="G5491" t="str">
            <v>NO</v>
          </cell>
          <cell r="H5491" t="str">
            <v>NO</v>
          </cell>
          <cell r="I5491" t="str">
            <v>NO</v>
          </cell>
          <cell r="J5491" t="str">
            <v>NO</v>
          </cell>
          <cell r="K5491" t="str">
            <v>NO</v>
          </cell>
        </row>
        <row r="5492">
          <cell r="B5492" t="str">
            <v>8527.29.99</v>
          </cell>
          <cell r="C5492" t="str">
            <v>Los demás.</v>
          </cell>
          <cell r="D5492" t="str">
            <v>NO</v>
          </cell>
          <cell r="E5492" t="str">
            <v>SI</v>
          </cell>
          <cell r="F5492" t="str">
            <v>NO</v>
          </cell>
          <cell r="G5492" t="str">
            <v>NO</v>
          </cell>
          <cell r="H5492" t="str">
            <v>NO</v>
          </cell>
          <cell r="I5492" t="str">
            <v>NO</v>
          </cell>
          <cell r="J5492" t="str">
            <v>NO</v>
          </cell>
          <cell r="K5492" t="str">
            <v>NO</v>
          </cell>
        </row>
        <row r="5493">
          <cell r="B5493" t="str">
            <v>8527.91.02</v>
          </cell>
          <cell r="C5493" t="str">
            <v>Combinados con grabador o reproductor de sonido.</v>
          </cell>
          <cell r="D5493" t="str">
            <v>NO</v>
          </cell>
          <cell r="E5493" t="str">
            <v>SI</v>
          </cell>
          <cell r="F5493" t="str">
            <v>NO</v>
          </cell>
          <cell r="G5493" t="str">
            <v>NO</v>
          </cell>
          <cell r="H5493" t="str">
            <v>NO</v>
          </cell>
          <cell r="I5493" t="str">
            <v>NO</v>
          </cell>
          <cell r="J5493" t="str">
            <v>NO</v>
          </cell>
          <cell r="K5493" t="str">
            <v>NO</v>
          </cell>
        </row>
        <row r="5494">
          <cell r="B5494" t="str">
            <v>8527.92.01</v>
          </cell>
          <cell r="C5494" t="str">
            <v>Sin combinar con grabador o reproductor de sonido, pero combinados con reloj.</v>
          </cell>
          <cell r="D5494" t="str">
            <v>NO</v>
          </cell>
          <cell r="E5494" t="str">
            <v>SI</v>
          </cell>
          <cell r="F5494" t="str">
            <v>NO</v>
          </cell>
          <cell r="G5494" t="str">
            <v>NO</v>
          </cell>
          <cell r="H5494" t="str">
            <v>NO</v>
          </cell>
          <cell r="I5494" t="str">
            <v>NO</v>
          </cell>
          <cell r="J5494" t="str">
            <v>NO</v>
          </cell>
          <cell r="K5494" t="str">
            <v>NO</v>
          </cell>
        </row>
        <row r="5495">
          <cell r="B5495" t="str">
            <v>8527.99.99</v>
          </cell>
          <cell r="C5495" t="str">
            <v>Los demás.</v>
          </cell>
          <cell r="D5495" t="str">
            <v>NO</v>
          </cell>
          <cell r="E5495" t="str">
            <v>SI</v>
          </cell>
          <cell r="F5495" t="str">
            <v>NO</v>
          </cell>
          <cell r="G5495" t="str">
            <v>NO</v>
          </cell>
          <cell r="H5495" t="str">
            <v>NO</v>
          </cell>
          <cell r="I5495" t="str">
            <v>NO</v>
          </cell>
          <cell r="J5495" t="str">
            <v>NO</v>
          </cell>
          <cell r="K5495" t="str">
            <v>NO</v>
          </cell>
        </row>
        <row r="5496">
          <cell r="B5496" t="str">
            <v>8528.42.02</v>
          </cell>
          <cell r="C5496" t="str">
            <v>Aptos para ser conectados directamente y diseñados para ser utilizados con una máquina automática para tratamiento o procesamiento de datos de la partida 84.71.</v>
          </cell>
          <cell r="D5496" t="str">
            <v>NO</v>
          </cell>
          <cell r="E5496" t="str">
            <v>SI</v>
          </cell>
          <cell r="F5496" t="str">
            <v>NO</v>
          </cell>
          <cell r="G5496" t="str">
            <v>NO</v>
          </cell>
          <cell r="H5496" t="str">
            <v>NO</v>
          </cell>
          <cell r="I5496" t="str">
            <v>NO</v>
          </cell>
          <cell r="J5496" t="str">
            <v>NO</v>
          </cell>
          <cell r="K5496" t="str">
            <v>NO</v>
          </cell>
        </row>
        <row r="5497">
          <cell r="B5497" t="str">
            <v>8528.49.06</v>
          </cell>
          <cell r="C5497" t="str">
            <v>En blanco y negro o demás monocromos por cable coaxial.</v>
          </cell>
          <cell r="D5497" t="str">
            <v>NO</v>
          </cell>
          <cell r="E5497" t="str">
            <v>SI</v>
          </cell>
          <cell r="F5497" t="str">
            <v>NO</v>
          </cell>
          <cell r="G5497" t="str">
            <v>NO</v>
          </cell>
          <cell r="H5497" t="str">
            <v>NO</v>
          </cell>
          <cell r="I5497" t="str">
            <v>NO</v>
          </cell>
          <cell r="J5497" t="str">
            <v>NO</v>
          </cell>
          <cell r="K5497" t="str">
            <v>NO</v>
          </cell>
        </row>
        <row r="5498">
          <cell r="B5498" t="str">
            <v>8528.49.07</v>
          </cell>
          <cell r="C5498" t="str">
            <v>Incompletos o sin terminar (incluso los ensambles compuestos de las partes correspondientes entre las especificadas en los incisos a), b), c) y e) en la Nota Aclaratoria 4 del Capítulo 85 más una fuente de poder), que no incorporen tubos de rayos catódicos.</v>
          </cell>
          <cell r="D5498" t="str">
            <v>NO</v>
          </cell>
          <cell r="E5498" t="str">
            <v>SI</v>
          </cell>
          <cell r="F5498" t="str">
            <v>NO</v>
          </cell>
          <cell r="G5498" t="str">
            <v>NO</v>
          </cell>
          <cell r="H5498" t="str">
            <v>NO</v>
          </cell>
          <cell r="I5498" t="str">
            <v>NO</v>
          </cell>
          <cell r="J5498" t="str">
            <v>NO</v>
          </cell>
          <cell r="K5498" t="str">
            <v>NO</v>
          </cell>
        </row>
        <row r="5499">
          <cell r="B5499" t="str">
            <v>8528.49.10</v>
          </cell>
          <cell r="C5499" t="str">
            <v>En colores.</v>
          </cell>
          <cell r="D5499" t="str">
            <v>NO</v>
          </cell>
          <cell r="E5499" t="str">
            <v>SI</v>
          </cell>
          <cell r="F5499" t="str">
            <v>NO</v>
          </cell>
          <cell r="G5499" t="str">
            <v>NO</v>
          </cell>
          <cell r="H5499" t="str">
            <v>NO</v>
          </cell>
          <cell r="I5499" t="str">
            <v>NO</v>
          </cell>
          <cell r="J5499" t="str">
            <v>NO</v>
          </cell>
          <cell r="K5499" t="str">
            <v>NO</v>
          </cell>
        </row>
        <row r="5500">
          <cell r="B5500" t="str">
            <v>8528.49.11</v>
          </cell>
          <cell r="C5500" t="str">
            <v>Sistemas audiovisuales integrados para control de accesos mediante múltiples pantallas (displays) de video de hasta 30 cm (12 pulgadas) con direccionamiento selectivo y automático.</v>
          </cell>
          <cell r="D5500" t="str">
            <v>NO</v>
          </cell>
          <cell r="E5500" t="str">
            <v>SI</v>
          </cell>
          <cell r="F5500" t="str">
            <v>NO</v>
          </cell>
          <cell r="G5500" t="str">
            <v>NO</v>
          </cell>
          <cell r="H5500" t="str">
            <v>NO</v>
          </cell>
          <cell r="I5500" t="str">
            <v>NO</v>
          </cell>
          <cell r="J5500" t="str">
            <v>NO</v>
          </cell>
          <cell r="K5500" t="str">
            <v>NO</v>
          </cell>
        </row>
        <row r="5501">
          <cell r="B5501" t="str">
            <v>8528.49.99</v>
          </cell>
          <cell r="C5501" t="str">
            <v>Los demás.</v>
          </cell>
          <cell r="D5501" t="str">
            <v>NO</v>
          </cell>
          <cell r="E5501" t="str">
            <v>SI</v>
          </cell>
          <cell r="F5501" t="str">
            <v>NO</v>
          </cell>
          <cell r="G5501" t="str">
            <v>NO</v>
          </cell>
          <cell r="H5501" t="str">
            <v>NO</v>
          </cell>
          <cell r="I5501" t="str">
            <v>NO</v>
          </cell>
          <cell r="J5501" t="str">
            <v>NO</v>
          </cell>
          <cell r="K5501" t="str">
            <v>NO</v>
          </cell>
        </row>
        <row r="5502">
          <cell r="B5502" t="str">
            <v>8528.52.02</v>
          </cell>
          <cell r="C5502" t="str">
            <v>Aptos para ser conectados directamente y diseñados para ser utilizados con una máquina automática para tratamiento o procesamiento de datos de la partida 84.71.</v>
          </cell>
          <cell r="D5502" t="str">
            <v>NO</v>
          </cell>
          <cell r="E5502" t="str">
            <v>SI</v>
          </cell>
          <cell r="F5502" t="str">
            <v>NO</v>
          </cell>
          <cell r="G5502" t="str">
            <v>NO</v>
          </cell>
          <cell r="H5502" t="str">
            <v>NO</v>
          </cell>
          <cell r="I5502" t="str">
            <v>NO</v>
          </cell>
          <cell r="J5502" t="str">
            <v>NO</v>
          </cell>
          <cell r="K5502" t="str">
            <v>NO</v>
          </cell>
        </row>
        <row r="5503">
          <cell r="B5503" t="str">
            <v>8528.59.01</v>
          </cell>
          <cell r="C5503" t="str">
            <v>Con pantalla inferior o igual a 35.56 cm (14 pulgadas), excepto los de alta definición.</v>
          </cell>
          <cell r="D5503" t="str">
            <v>NO</v>
          </cell>
          <cell r="E5503" t="str">
            <v>SI</v>
          </cell>
          <cell r="F5503" t="str">
            <v>NO</v>
          </cell>
          <cell r="G5503" t="str">
            <v>NO</v>
          </cell>
          <cell r="H5503" t="str">
            <v>NO</v>
          </cell>
          <cell r="I5503" t="str">
            <v>NO</v>
          </cell>
          <cell r="J5503" t="str">
            <v>NO</v>
          </cell>
          <cell r="K5503" t="str">
            <v>NO</v>
          </cell>
        </row>
        <row r="5504">
          <cell r="B5504" t="str">
            <v>8528.59.02</v>
          </cell>
          <cell r="C5504" t="str">
            <v>Con pantalla superior a 35.56 cm (14 pulgadas), excepto los de alta definición.</v>
          </cell>
          <cell r="D5504" t="str">
            <v>NO</v>
          </cell>
          <cell r="E5504" t="str">
            <v>SI</v>
          </cell>
          <cell r="F5504" t="str">
            <v>NO</v>
          </cell>
          <cell r="G5504" t="str">
            <v>NO</v>
          </cell>
          <cell r="H5504" t="str">
            <v>NO</v>
          </cell>
          <cell r="I5504" t="str">
            <v>NO</v>
          </cell>
          <cell r="J5504" t="str">
            <v>NO</v>
          </cell>
          <cell r="K5504" t="str">
            <v>NO</v>
          </cell>
        </row>
        <row r="5505">
          <cell r="B5505" t="str">
            <v>8528.59.03</v>
          </cell>
          <cell r="C5505" t="str">
            <v>De alta definición.</v>
          </cell>
          <cell r="D5505" t="str">
            <v>NO</v>
          </cell>
          <cell r="E5505" t="str">
            <v>SI</v>
          </cell>
          <cell r="F5505" t="str">
            <v>NO</v>
          </cell>
          <cell r="G5505" t="str">
            <v>NO</v>
          </cell>
          <cell r="H5505" t="str">
            <v>NO</v>
          </cell>
          <cell r="I5505" t="str">
            <v>NO</v>
          </cell>
          <cell r="J5505" t="str">
            <v>NO</v>
          </cell>
          <cell r="K5505" t="str">
            <v>NO</v>
          </cell>
        </row>
        <row r="5506">
          <cell r="B5506" t="str">
            <v>8528.59.04</v>
          </cell>
          <cell r="C5506" t="str">
            <v>Incompletos o sin terminar (incluso los ensambles compuestos de las partes correspondientes entre las especificadas en los incisos a), b), c) y e) en la Nota Aclaratoria 4 del Capítulo 85 más una fuente de poder), que no incorporen pantalla plana o pantalla similar.</v>
          </cell>
          <cell r="D5506" t="str">
            <v>NO</v>
          </cell>
          <cell r="E5506" t="str">
            <v>SI</v>
          </cell>
          <cell r="F5506" t="str">
            <v>NO</v>
          </cell>
          <cell r="G5506" t="str">
            <v>NO</v>
          </cell>
          <cell r="H5506" t="str">
            <v>NO</v>
          </cell>
          <cell r="I5506" t="str">
            <v>NO</v>
          </cell>
          <cell r="J5506" t="str">
            <v>NO</v>
          </cell>
          <cell r="K5506" t="str">
            <v>NO</v>
          </cell>
        </row>
        <row r="5507">
          <cell r="B5507" t="str">
            <v>8528.59.99</v>
          </cell>
          <cell r="C5507" t="str">
            <v>Los demás.</v>
          </cell>
          <cell r="D5507" t="str">
            <v>NO</v>
          </cell>
          <cell r="E5507" t="str">
            <v>SI</v>
          </cell>
          <cell r="F5507" t="str">
            <v>NO</v>
          </cell>
          <cell r="G5507" t="str">
            <v>NO</v>
          </cell>
          <cell r="H5507" t="str">
            <v>NO</v>
          </cell>
          <cell r="I5507" t="str">
            <v>NO</v>
          </cell>
          <cell r="J5507" t="str">
            <v>NO</v>
          </cell>
          <cell r="K5507" t="str">
            <v>NO</v>
          </cell>
        </row>
        <row r="5508">
          <cell r="B5508" t="str">
            <v>8528.62.01</v>
          </cell>
          <cell r="C5508" t="str">
            <v>Aptos para ser conectados directamente y diseñados para ser utilizados con una máquina automática para tratamiento o procesamiento de datos de la partida 84.71.</v>
          </cell>
          <cell r="D5508" t="str">
            <v>NO</v>
          </cell>
          <cell r="E5508" t="str">
            <v>SI</v>
          </cell>
          <cell r="F5508" t="str">
            <v>NO</v>
          </cell>
          <cell r="G5508" t="str">
            <v>NO</v>
          </cell>
          <cell r="H5508" t="str">
            <v>NO</v>
          </cell>
          <cell r="I5508" t="str">
            <v>NO</v>
          </cell>
          <cell r="J5508" t="str">
            <v>NO</v>
          </cell>
          <cell r="K5508" t="str">
            <v>NO</v>
          </cell>
        </row>
        <row r="5509">
          <cell r="B5509" t="str">
            <v>8528.69.99</v>
          </cell>
          <cell r="C5509" t="str">
            <v>Los demás.</v>
          </cell>
          <cell r="D5509" t="str">
            <v>NO</v>
          </cell>
          <cell r="E5509" t="str">
            <v>SI</v>
          </cell>
          <cell r="F5509" t="str">
            <v>NO</v>
          </cell>
          <cell r="G5509" t="str">
            <v>NO</v>
          </cell>
          <cell r="H5509" t="str">
            <v>NO</v>
          </cell>
          <cell r="I5509" t="str">
            <v>NO</v>
          </cell>
          <cell r="J5509" t="str">
            <v>NO</v>
          </cell>
          <cell r="K5509" t="str">
            <v>NO</v>
          </cell>
        </row>
        <row r="5510">
          <cell r="B5510" t="str">
            <v>8528.71.01</v>
          </cell>
          <cell r="C5510" t="str">
            <v>Incompletos o sin terminar (incluso los ensambles compuestos de todas las partes especificadas en la Nota Aclaratoria 4 del Capítulo 85 más una fuente de poder).</v>
          </cell>
          <cell r="D5510" t="str">
            <v>NO</v>
          </cell>
          <cell r="E5510" t="str">
            <v>SI</v>
          </cell>
          <cell r="F5510" t="str">
            <v>NO</v>
          </cell>
          <cell r="G5510" t="str">
            <v>NO</v>
          </cell>
          <cell r="H5510" t="str">
            <v>NO</v>
          </cell>
          <cell r="I5510" t="str">
            <v>NO</v>
          </cell>
          <cell r="J5510" t="str">
            <v>NO</v>
          </cell>
          <cell r="K5510" t="str">
            <v>NO</v>
          </cell>
        </row>
        <row r="5511">
          <cell r="B5511" t="str">
            <v>8528.71.02</v>
          </cell>
          <cell r="C5511" t="str">
            <v>Receptor de microondas o de señales de vía satélite, cuya frecuencia de operación sea hasta de 4.2 GHz y máximo 999 canales de televisión.</v>
          </cell>
          <cell r="D5511" t="str">
            <v>NO</v>
          </cell>
          <cell r="E5511" t="str">
            <v>SI</v>
          </cell>
          <cell r="F5511" t="str">
            <v>NO</v>
          </cell>
          <cell r="G5511" t="str">
            <v>NO</v>
          </cell>
          <cell r="H5511" t="str">
            <v>NO</v>
          </cell>
          <cell r="I5511" t="str">
            <v>NO</v>
          </cell>
          <cell r="J5511" t="str">
            <v>NO</v>
          </cell>
          <cell r="K5511" t="str">
            <v>NO</v>
          </cell>
        </row>
        <row r="5512">
          <cell r="B5512" t="str">
            <v>8528.71.03</v>
          </cell>
          <cell r="C5512" t="str">
            <v>Sistema de recepción de microondas vía satélite, compuesto de localizador electrónico de satélites, convertidor de bajada, receptor cuya onda de frecuencia de operación sea de 3.7 a 4.2 GHz, amplificador de bajo ruido (LNA), guías de onda, polarrotor y corneta alimentadora.</v>
          </cell>
          <cell r="D5512" t="str">
            <v>NO</v>
          </cell>
          <cell r="E5512" t="str">
            <v>SI</v>
          </cell>
          <cell r="F5512" t="str">
            <v>NO</v>
          </cell>
          <cell r="G5512" t="str">
            <v>NO</v>
          </cell>
          <cell r="H5512" t="str">
            <v>NO</v>
          </cell>
          <cell r="I5512" t="str">
            <v>NO</v>
          </cell>
          <cell r="J5512" t="str">
            <v>NO</v>
          </cell>
          <cell r="K5512" t="str">
            <v>NO</v>
          </cell>
        </row>
        <row r="5513">
          <cell r="B5513" t="str">
            <v>8528.71.04</v>
          </cell>
          <cell r="C5513" t="str">
            <v>Sistema de recepción de microondas vía satélite, compuesto de un convertidor de bajada cuya frecuencia de operación sea de 11.7 a 14.5 GHz, y un receptor cuya frecuencia de operación sea de hasta 4.2 GHz.</v>
          </cell>
          <cell r="D5513" t="str">
            <v>NO</v>
          </cell>
          <cell r="E5513" t="str">
            <v>SI</v>
          </cell>
          <cell r="F5513" t="str">
            <v>NO</v>
          </cell>
          <cell r="G5513" t="str">
            <v>NO</v>
          </cell>
          <cell r="H5513" t="str">
            <v>NO</v>
          </cell>
          <cell r="I5513" t="str">
            <v>NO</v>
          </cell>
          <cell r="J5513" t="str">
            <v>NO</v>
          </cell>
          <cell r="K5513" t="str">
            <v>NO</v>
          </cell>
        </row>
        <row r="5514">
          <cell r="B5514" t="str">
            <v>8528.71.99</v>
          </cell>
          <cell r="C5514" t="str">
            <v>Los demás.</v>
          </cell>
          <cell r="D5514" t="str">
            <v>NO</v>
          </cell>
          <cell r="E5514" t="str">
            <v>SI</v>
          </cell>
          <cell r="F5514" t="str">
            <v>NO</v>
          </cell>
          <cell r="G5514" t="str">
            <v>NO</v>
          </cell>
          <cell r="H5514" t="str">
            <v>NO</v>
          </cell>
          <cell r="I5514" t="str">
            <v>NO</v>
          </cell>
          <cell r="J5514" t="str">
            <v>NO</v>
          </cell>
          <cell r="K5514" t="str">
            <v>NO</v>
          </cell>
        </row>
        <row r="5515">
          <cell r="B5515" t="str">
            <v>8528.72.01</v>
          </cell>
          <cell r="C5515" t="str">
            <v>Con pantalla inferior o igual a 35.56 cm (14 pulgadas), excepto los de alta definición, los tipo proyección y los comprendidos en la fracción arancelaria 8528.72.06.</v>
          </cell>
          <cell r="D5515" t="str">
            <v>NO</v>
          </cell>
          <cell r="E5515" t="str">
            <v>SI</v>
          </cell>
          <cell r="F5515" t="str">
            <v>NO</v>
          </cell>
          <cell r="G5515" t="str">
            <v>NO</v>
          </cell>
          <cell r="H5515" t="str">
            <v>NO</v>
          </cell>
          <cell r="I5515" t="str">
            <v>NO</v>
          </cell>
          <cell r="J5515" t="str">
            <v>NO</v>
          </cell>
          <cell r="K5515" t="str">
            <v>NO</v>
          </cell>
        </row>
        <row r="5516">
          <cell r="B5516" t="str">
            <v>8528.72.02</v>
          </cell>
          <cell r="C5516" t="str">
            <v>Con pantalla superior a 35.56 cm (14 pulgadas), excepto los de alta definición, los tipo proyección y los comprendidos en la fracción arancelaria 8528.72.06.</v>
          </cell>
          <cell r="D5516" t="str">
            <v>NO</v>
          </cell>
          <cell r="E5516" t="str">
            <v>SI</v>
          </cell>
          <cell r="F5516" t="str">
            <v>NO</v>
          </cell>
          <cell r="G5516" t="str">
            <v>NO</v>
          </cell>
          <cell r="H5516" t="str">
            <v>NO</v>
          </cell>
          <cell r="I5516" t="str">
            <v>NO</v>
          </cell>
          <cell r="J5516" t="str">
            <v>NO</v>
          </cell>
          <cell r="K5516" t="str">
            <v>NO</v>
          </cell>
        </row>
        <row r="5517">
          <cell r="B5517" t="str">
            <v>8528.72.03</v>
          </cell>
          <cell r="C5517" t="str">
            <v>De tipo proyección por tubos de rayos catódicos, excepto los de alta definición.</v>
          </cell>
          <cell r="D5517" t="str">
            <v>NO</v>
          </cell>
          <cell r="E5517" t="str">
            <v>SI</v>
          </cell>
          <cell r="F5517" t="str">
            <v>NO</v>
          </cell>
          <cell r="G5517" t="str">
            <v>NO</v>
          </cell>
          <cell r="H5517" t="str">
            <v>NO</v>
          </cell>
          <cell r="I5517" t="str">
            <v>NO</v>
          </cell>
          <cell r="J5517" t="str">
            <v>NO</v>
          </cell>
          <cell r="K5517" t="str">
            <v>NO</v>
          </cell>
        </row>
        <row r="5518">
          <cell r="B5518" t="str">
            <v>8528.72.04</v>
          </cell>
          <cell r="C5518" t="str">
            <v>De alta definición por tubo de rayo catódico, excepto los tipo proyección.</v>
          </cell>
          <cell r="D5518" t="str">
            <v>NO</v>
          </cell>
          <cell r="E5518" t="str">
            <v>SI</v>
          </cell>
          <cell r="F5518" t="str">
            <v>NO</v>
          </cell>
          <cell r="G5518" t="str">
            <v>NO</v>
          </cell>
          <cell r="H5518" t="str">
            <v>NO</v>
          </cell>
          <cell r="I5518" t="str">
            <v>NO</v>
          </cell>
          <cell r="J5518" t="str">
            <v>NO</v>
          </cell>
          <cell r="K5518" t="str">
            <v>NO</v>
          </cell>
        </row>
        <row r="5519">
          <cell r="B5519" t="str">
            <v>8528.72.05</v>
          </cell>
          <cell r="C5519" t="str">
            <v>De alta definición tipo proyección por tubo de rayos catódicos.</v>
          </cell>
          <cell r="D5519" t="str">
            <v>NO</v>
          </cell>
          <cell r="E5519" t="str">
            <v>SI</v>
          </cell>
          <cell r="F5519" t="str">
            <v>NO</v>
          </cell>
          <cell r="G5519" t="str">
            <v>NO</v>
          </cell>
          <cell r="H5519" t="str">
            <v>NO</v>
          </cell>
          <cell r="I5519" t="str">
            <v>NO</v>
          </cell>
          <cell r="J5519" t="str">
            <v>NO</v>
          </cell>
          <cell r="K5519" t="str">
            <v>NO</v>
          </cell>
        </row>
        <row r="5520">
          <cell r="B5520" t="str">
            <v>8528.72.06</v>
          </cell>
          <cell r="C5520" t="str">
            <v>Con pantalla plana, incluso las reconocibles como concebidas para vehículos automóviles.</v>
          </cell>
          <cell r="D5520" t="str">
            <v>NO</v>
          </cell>
          <cell r="E5520" t="str">
            <v>SI</v>
          </cell>
          <cell r="F5520" t="str">
            <v>NO</v>
          </cell>
          <cell r="G5520" t="str">
            <v>NO</v>
          </cell>
          <cell r="H5520" t="str">
            <v>NO</v>
          </cell>
          <cell r="I5520" t="str">
            <v>NO</v>
          </cell>
          <cell r="J5520" t="str">
            <v>NO</v>
          </cell>
          <cell r="K5520" t="str">
            <v>NO</v>
          </cell>
        </row>
        <row r="5521">
          <cell r="B5521" t="str">
            <v>8528.72.07</v>
          </cell>
          <cell r="C5521" t="str">
            <v>Incompletos o sin terminar (incluso los ensambles compuestos de todas las partes especificadas en la Nota Aclaratoria 4 del Capítulo 85 más una fuente de poder), que no incorporen tubos de rayos catódicos, pantalla plana o pantalla similar.</v>
          </cell>
          <cell r="D5521" t="str">
            <v>NO</v>
          </cell>
          <cell r="E5521" t="str">
            <v>SI</v>
          </cell>
          <cell r="F5521" t="str">
            <v>NO</v>
          </cell>
          <cell r="G5521" t="str">
            <v>NO</v>
          </cell>
          <cell r="H5521" t="str">
            <v>NO</v>
          </cell>
          <cell r="I5521" t="str">
            <v>NO</v>
          </cell>
          <cell r="J5521" t="str">
            <v>NO</v>
          </cell>
          <cell r="K5521" t="str">
            <v>NO</v>
          </cell>
        </row>
        <row r="5522">
          <cell r="B5522" t="str">
            <v>8528.72.99</v>
          </cell>
          <cell r="C5522" t="str">
            <v>Los demás.</v>
          </cell>
          <cell r="D5522" t="str">
            <v>NO</v>
          </cell>
          <cell r="E5522" t="str">
            <v>SI</v>
          </cell>
          <cell r="F5522" t="str">
            <v>NO</v>
          </cell>
          <cell r="G5522" t="str">
            <v>NO</v>
          </cell>
          <cell r="H5522" t="str">
            <v>NO</v>
          </cell>
          <cell r="I5522" t="str">
            <v>NO</v>
          </cell>
          <cell r="J5522" t="str">
            <v>NO</v>
          </cell>
          <cell r="K5522" t="str">
            <v>NO</v>
          </cell>
        </row>
        <row r="5523">
          <cell r="B5523" t="str">
            <v>8528.73.01</v>
          </cell>
          <cell r="C5523" t="str">
            <v>Los demás, monocromos.</v>
          </cell>
          <cell r="D5523" t="str">
            <v>NO</v>
          </cell>
          <cell r="E5523" t="str">
            <v>SI</v>
          </cell>
          <cell r="F5523" t="str">
            <v>NO</v>
          </cell>
          <cell r="G5523" t="str">
            <v>NO</v>
          </cell>
          <cell r="H5523" t="str">
            <v>NO</v>
          </cell>
          <cell r="I5523" t="str">
            <v>NO</v>
          </cell>
          <cell r="J5523" t="str">
            <v>NO</v>
          </cell>
          <cell r="K5523" t="str">
            <v>NO</v>
          </cell>
        </row>
        <row r="5524">
          <cell r="B5524" t="str">
            <v>8529.10.09</v>
          </cell>
          <cell r="C5524" t="str">
            <v>Antenas y reflectores de antena de cualquier tipo; partes apropiadas para su utilización con dichos artículos.</v>
          </cell>
          <cell r="D5524" t="str">
            <v>NO</v>
          </cell>
          <cell r="E5524" t="str">
            <v>SI</v>
          </cell>
          <cell r="F5524" t="str">
            <v>NO</v>
          </cell>
          <cell r="G5524" t="str">
            <v>NO</v>
          </cell>
          <cell r="H5524" t="str">
            <v>NO</v>
          </cell>
          <cell r="I5524" t="str">
            <v>NO</v>
          </cell>
          <cell r="J5524" t="str">
            <v>NO</v>
          </cell>
          <cell r="K5524" t="str">
            <v>NO</v>
          </cell>
        </row>
        <row r="5525">
          <cell r="B5525" t="str">
            <v>8529.90.09</v>
          </cell>
          <cell r="C5525" t="str">
            <v>Combinaciones de las partes especificadas en la Nota Aclaratoria 4 del Capítulo 85, excepto las comprendidas en la fracción arancelaria 8529.90.19.</v>
          </cell>
          <cell r="D5525" t="str">
            <v>NO</v>
          </cell>
          <cell r="E5525" t="str">
            <v>SI</v>
          </cell>
          <cell r="F5525" t="str">
            <v>NO</v>
          </cell>
          <cell r="G5525" t="str">
            <v>NO</v>
          </cell>
          <cell r="H5525" t="str">
            <v>NO</v>
          </cell>
          <cell r="I5525" t="str">
            <v>NO</v>
          </cell>
          <cell r="J5525" t="str">
            <v>NO</v>
          </cell>
          <cell r="K5525" t="str">
            <v>NO</v>
          </cell>
        </row>
        <row r="5526">
          <cell r="B5526" t="str">
            <v>8529.90.13</v>
          </cell>
          <cell r="C5526" t="str">
            <v>Amplificadores para transmisores de señales de televisión.</v>
          </cell>
          <cell r="D5526" t="str">
            <v>NO</v>
          </cell>
          <cell r="E5526" t="str">
            <v>SI</v>
          </cell>
          <cell r="F5526" t="str">
            <v>NO</v>
          </cell>
          <cell r="G5526" t="str">
            <v>NO</v>
          </cell>
          <cell r="H5526" t="str">
            <v>NO</v>
          </cell>
          <cell r="I5526" t="str">
            <v>NO</v>
          </cell>
          <cell r="J5526" t="str">
            <v>NO</v>
          </cell>
          <cell r="K5526" t="str">
            <v>NO</v>
          </cell>
        </row>
        <row r="5527">
          <cell r="B5527" t="str">
            <v>8529.90.15</v>
          </cell>
          <cell r="C5527" t="str">
            <v>Amplificadores-distribuidores, regeneradores de pulsos o de subportadora, para sistemas de televisión por cable.</v>
          </cell>
          <cell r="D5527" t="str">
            <v>NO</v>
          </cell>
          <cell r="E5527" t="str">
            <v>SI</v>
          </cell>
          <cell r="F5527" t="str">
            <v>NO</v>
          </cell>
          <cell r="G5527" t="str">
            <v>NO</v>
          </cell>
          <cell r="H5527" t="str">
            <v>NO</v>
          </cell>
          <cell r="I5527" t="str">
            <v>NO</v>
          </cell>
          <cell r="J5527" t="str">
            <v>NO</v>
          </cell>
          <cell r="K5527" t="str">
            <v>NO</v>
          </cell>
        </row>
        <row r="5528">
          <cell r="B5528" t="str">
            <v>8529.90.16</v>
          </cell>
          <cell r="C5528" t="str">
            <v>Amplificadores-distribuidores de video, con entrada diferencial, con compensación de cable o con restaurador de corriente continua, para sistemas de televisión, con o sin gabinete modular.</v>
          </cell>
          <cell r="D5528" t="str">
            <v>NO</v>
          </cell>
          <cell r="E5528" t="str">
            <v>SI</v>
          </cell>
          <cell r="F5528" t="str">
            <v>NO</v>
          </cell>
          <cell r="G5528" t="str">
            <v>NO</v>
          </cell>
          <cell r="H5528" t="str">
            <v>NO</v>
          </cell>
          <cell r="I5528" t="str">
            <v>NO</v>
          </cell>
          <cell r="J5528" t="str">
            <v>NO</v>
          </cell>
          <cell r="K5528" t="str">
            <v>NO</v>
          </cell>
        </row>
        <row r="5529">
          <cell r="B5529" t="str">
            <v>8529.90.18</v>
          </cell>
          <cell r="C5529" t="str">
            <v>Sintonizadores de canales para televisión y videocasetera; sintonizadores de doble convergencia.</v>
          </cell>
          <cell r="D5529" t="str">
            <v>NO</v>
          </cell>
          <cell r="E5529" t="str">
            <v>SI</v>
          </cell>
          <cell r="F5529" t="str">
            <v>NO</v>
          </cell>
          <cell r="G5529" t="str">
            <v>NO</v>
          </cell>
          <cell r="H5529" t="str">
            <v>NO</v>
          </cell>
          <cell r="I5529" t="str">
            <v>NO</v>
          </cell>
          <cell r="J5529" t="str">
            <v>NO</v>
          </cell>
          <cell r="K5529" t="str">
            <v>NO</v>
          </cell>
        </row>
        <row r="5530">
          <cell r="B5530" t="str">
            <v>8529.90.19</v>
          </cell>
          <cell r="C5530" t="str">
            <v>Sintonizadores de canal, combinados con otras partes especificadas en la Nota Aclaratoria 4 del Capítulo 85.</v>
          </cell>
          <cell r="D5530" t="str">
            <v>NO</v>
          </cell>
          <cell r="E5530" t="str">
            <v>SI</v>
          </cell>
          <cell r="F5530" t="str">
            <v>NO</v>
          </cell>
          <cell r="G5530" t="str">
            <v>NO</v>
          </cell>
          <cell r="H5530" t="str">
            <v>NO</v>
          </cell>
          <cell r="I5530" t="str">
            <v>NO</v>
          </cell>
          <cell r="J5530" t="str">
            <v>NO</v>
          </cell>
          <cell r="K5530" t="str">
            <v>NO</v>
          </cell>
        </row>
        <row r="5531">
          <cell r="B5531" t="str">
            <v>8529.90.20</v>
          </cell>
          <cell r="C5531" t="str">
            <v>Amplificadores de radiofrecuencia, banda ancha y monocanales, para sistemas de distribución de señales de HF, TV y/o FM.</v>
          </cell>
          <cell r="D5531" t="str">
            <v>NO</v>
          </cell>
          <cell r="E5531" t="str">
            <v>SI</v>
          </cell>
          <cell r="F5531" t="str">
            <v>NO</v>
          </cell>
          <cell r="G5531" t="str">
            <v>NO</v>
          </cell>
          <cell r="H5531" t="str">
            <v>NO</v>
          </cell>
          <cell r="I5531" t="str">
            <v>NO</v>
          </cell>
          <cell r="J5531" t="str">
            <v>NO</v>
          </cell>
          <cell r="K5531" t="str">
            <v>NO</v>
          </cell>
        </row>
        <row r="5532">
          <cell r="B5532" t="str">
            <v>8529.90.21</v>
          </cell>
          <cell r="C5532" t="str">
            <v>Acoplador (combinador o defasador) para operar dos o más transmisores de radio o televisión a una salida común.</v>
          </cell>
          <cell r="D5532" t="str">
            <v>NO</v>
          </cell>
          <cell r="E5532" t="str">
            <v>SI</v>
          </cell>
          <cell r="F5532" t="str">
            <v>NO</v>
          </cell>
          <cell r="G5532" t="str">
            <v>NO</v>
          </cell>
          <cell r="H5532" t="str">
            <v>NO</v>
          </cell>
          <cell r="I5532" t="str">
            <v>NO</v>
          </cell>
          <cell r="J5532" t="str">
            <v>NO</v>
          </cell>
          <cell r="K5532" t="str">
            <v>NO</v>
          </cell>
        </row>
        <row r="5533">
          <cell r="B5533" t="str">
            <v>8529.90.99</v>
          </cell>
          <cell r="C5533" t="str">
            <v>Las demás.</v>
          </cell>
          <cell r="D5533" t="str">
            <v>NO</v>
          </cell>
          <cell r="E5533" t="str">
            <v>SI</v>
          </cell>
          <cell r="F5533" t="str">
            <v>NO</v>
          </cell>
          <cell r="G5533" t="str">
            <v>NO</v>
          </cell>
          <cell r="H5533" t="str">
            <v>NO</v>
          </cell>
          <cell r="I5533" t="str">
            <v>NO</v>
          </cell>
          <cell r="J5533" t="str">
            <v>NO</v>
          </cell>
          <cell r="K5533" t="str">
            <v>NO</v>
          </cell>
        </row>
        <row r="5534">
          <cell r="B5534" t="str">
            <v>8530.10.01</v>
          </cell>
          <cell r="C5534" t="str">
            <v>Aparatos para vías férreas o similares.</v>
          </cell>
          <cell r="D5534" t="str">
            <v>SI</v>
          </cell>
          <cell r="E5534" t="str">
            <v>NO</v>
          </cell>
          <cell r="F5534" t="str">
            <v>NO</v>
          </cell>
          <cell r="G5534" t="str">
            <v>NO</v>
          </cell>
          <cell r="H5534" t="str">
            <v>NO</v>
          </cell>
          <cell r="I5534" t="str">
            <v>NO</v>
          </cell>
          <cell r="J5534" t="str">
            <v>NO</v>
          </cell>
          <cell r="K5534" t="str">
            <v>NO</v>
          </cell>
        </row>
        <row r="5535">
          <cell r="B5535" t="str">
            <v>8530.80.02</v>
          </cell>
          <cell r="C5535" t="str">
            <v>Equipos controladores de semáforos.</v>
          </cell>
          <cell r="D5535" t="str">
            <v>SI</v>
          </cell>
          <cell r="E5535" t="str">
            <v>NO</v>
          </cell>
          <cell r="F5535" t="str">
            <v>NO</v>
          </cell>
          <cell r="G5535" t="str">
            <v>NO</v>
          </cell>
          <cell r="H5535" t="str">
            <v>NO</v>
          </cell>
          <cell r="I5535" t="str">
            <v>NO</v>
          </cell>
          <cell r="J5535" t="str">
            <v>NO</v>
          </cell>
          <cell r="K5535" t="str">
            <v>NO</v>
          </cell>
        </row>
        <row r="5536">
          <cell r="B5536" t="str">
            <v>8530.80.99</v>
          </cell>
          <cell r="C5536" t="str">
            <v>Los demás.</v>
          </cell>
          <cell r="D5536" t="str">
            <v>SI</v>
          </cell>
          <cell r="E5536" t="str">
            <v>NO</v>
          </cell>
          <cell r="F5536" t="str">
            <v>NO</v>
          </cell>
          <cell r="G5536" t="str">
            <v>NO</v>
          </cell>
          <cell r="H5536" t="str">
            <v>NO</v>
          </cell>
          <cell r="I5536" t="str">
            <v>NO</v>
          </cell>
          <cell r="J5536" t="str">
            <v>NO</v>
          </cell>
          <cell r="K5536" t="str">
            <v>NO</v>
          </cell>
        </row>
        <row r="5537">
          <cell r="B5537" t="str">
            <v>8530.90.01</v>
          </cell>
          <cell r="C5537" t="str">
            <v>Partes.</v>
          </cell>
          <cell r="D5537" t="str">
            <v>SI</v>
          </cell>
          <cell r="E5537" t="str">
            <v>NO</v>
          </cell>
          <cell r="F5537" t="str">
            <v>NO</v>
          </cell>
          <cell r="G5537" t="str">
            <v>NO</v>
          </cell>
          <cell r="H5537" t="str">
            <v>NO</v>
          </cell>
          <cell r="I5537" t="str">
            <v>NO</v>
          </cell>
          <cell r="J5537" t="str">
            <v>NO</v>
          </cell>
          <cell r="K5537" t="str">
            <v>NO</v>
          </cell>
        </row>
        <row r="5538">
          <cell r="B5538" t="str">
            <v>8531.10.01</v>
          </cell>
          <cell r="C5538" t="str">
            <v>Bocinas en o con caja tipo intemperie a prueba de humedad, gases, vapores, polvo y explosión.</v>
          </cell>
          <cell r="D5538" t="str">
            <v>SI</v>
          </cell>
          <cell r="E5538" t="str">
            <v>NO</v>
          </cell>
          <cell r="F5538" t="str">
            <v>NO</v>
          </cell>
          <cell r="G5538" t="str">
            <v>NO</v>
          </cell>
          <cell r="H5538" t="str">
            <v>NO</v>
          </cell>
          <cell r="I5538" t="str">
            <v>NO</v>
          </cell>
          <cell r="J5538" t="str">
            <v>NO</v>
          </cell>
          <cell r="K5538" t="str">
            <v>NO</v>
          </cell>
        </row>
        <row r="5539">
          <cell r="B5539" t="str">
            <v>8531.10.02</v>
          </cell>
          <cell r="C5539" t="str">
            <v>Campanas de alarma, con caja tipo intemperie a prueba de humedad, gases, vapores, polvos y explosión.</v>
          </cell>
          <cell r="D5539" t="str">
            <v>SI</v>
          </cell>
          <cell r="E5539" t="str">
            <v>NO</v>
          </cell>
          <cell r="F5539" t="str">
            <v>NO</v>
          </cell>
          <cell r="G5539" t="str">
            <v>NO</v>
          </cell>
          <cell r="H5539" t="str">
            <v>NO</v>
          </cell>
          <cell r="I5539" t="str">
            <v>NO</v>
          </cell>
          <cell r="J5539" t="str">
            <v>NO</v>
          </cell>
          <cell r="K5539" t="str">
            <v>NO</v>
          </cell>
        </row>
        <row r="5540">
          <cell r="B5540" t="str">
            <v>8531.10.03</v>
          </cell>
          <cell r="C5540" t="str">
            <v>Alarmas electrónicas contra robo o incendio, de uso doméstico o industrial, incluso en forma de sistema.</v>
          </cell>
          <cell r="D5540" t="str">
            <v>SI</v>
          </cell>
          <cell r="E5540" t="str">
            <v>SI</v>
          </cell>
          <cell r="F5540" t="str">
            <v>NO</v>
          </cell>
          <cell r="G5540" t="str">
            <v>NO</v>
          </cell>
          <cell r="H5540" t="str">
            <v>NO</v>
          </cell>
          <cell r="I5540" t="str">
            <v>NO</v>
          </cell>
          <cell r="J5540" t="str">
            <v>NO</v>
          </cell>
          <cell r="K5540" t="str">
            <v>NO</v>
          </cell>
        </row>
        <row r="5541">
          <cell r="B5541" t="str">
            <v>8531.10.04</v>
          </cell>
          <cell r="C5541" t="str">
            <v>Detectores acústicos, para sistemas de alarmas en bóvedas de seguridad; sistemas de seguridad a detección acústica y/o visual, con señalización local y remota, sin equipo de enlace por radiofrecuencia.</v>
          </cell>
          <cell r="D5541" t="str">
            <v>SI</v>
          </cell>
          <cell r="E5541" t="str">
            <v>NO</v>
          </cell>
          <cell r="F5541" t="str">
            <v>NO</v>
          </cell>
          <cell r="G5541" t="str">
            <v>NO</v>
          </cell>
          <cell r="H5541" t="str">
            <v>NO</v>
          </cell>
          <cell r="I5541" t="str">
            <v>NO</v>
          </cell>
          <cell r="J5541" t="str">
            <v>NO</v>
          </cell>
          <cell r="K5541" t="str">
            <v>NO</v>
          </cell>
        </row>
        <row r="5542">
          <cell r="B5542" t="str">
            <v>8531.10.99</v>
          </cell>
          <cell r="C5542" t="str">
            <v>Los demás.</v>
          </cell>
          <cell r="D5542" t="str">
            <v>SI
Excepto: Detectores electrónicos de humo, de monóxido de carbono, o de calor.</v>
          </cell>
          <cell r="E5542" t="str">
            <v>SI
Excepto: Detectores electrónicos de humo, de monóxido de carbono, o de calor.</v>
          </cell>
          <cell r="F5542" t="str">
            <v>NO</v>
          </cell>
          <cell r="G5542" t="str">
            <v>NO</v>
          </cell>
          <cell r="H5542" t="str">
            <v>NO</v>
          </cell>
          <cell r="I5542" t="str">
            <v>NO</v>
          </cell>
          <cell r="J5542" t="str">
            <v>NO</v>
          </cell>
          <cell r="K5542" t="str">
            <v>NO</v>
          </cell>
        </row>
        <row r="5543">
          <cell r="B5543" t="str">
            <v>8531.20.01</v>
          </cell>
          <cell r="C5543" t="str">
            <v>Tableros indicadores con dispositivos de cristal líquido (LCD) o diodos emisores de luz (LED), incorporados.</v>
          </cell>
          <cell r="D5543" t="str">
            <v>SI</v>
          </cell>
          <cell r="E5543" t="str">
            <v>NO</v>
          </cell>
          <cell r="F5543" t="str">
            <v>NO</v>
          </cell>
          <cell r="G5543" t="str">
            <v>NO</v>
          </cell>
          <cell r="H5543" t="str">
            <v>NO</v>
          </cell>
          <cell r="I5543" t="str">
            <v>NO</v>
          </cell>
          <cell r="J5543" t="str">
            <v>NO</v>
          </cell>
          <cell r="K5543" t="str">
            <v>NO</v>
          </cell>
        </row>
        <row r="5544">
          <cell r="B5544" t="str">
            <v>8531.80.01</v>
          </cell>
          <cell r="C5544" t="str">
            <v>Sirenas.</v>
          </cell>
          <cell r="D5544" t="str">
            <v>SI</v>
          </cell>
          <cell r="E5544" t="str">
            <v>NO</v>
          </cell>
          <cell r="F5544" t="str">
            <v>NO</v>
          </cell>
          <cell r="G5544" t="str">
            <v>NO</v>
          </cell>
          <cell r="H5544" t="str">
            <v>NO</v>
          </cell>
          <cell r="I5544" t="str">
            <v>NO</v>
          </cell>
          <cell r="J5544" t="str">
            <v>NO</v>
          </cell>
          <cell r="K5544" t="str">
            <v>NO</v>
          </cell>
        </row>
        <row r="5545">
          <cell r="B5545" t="str">
            <v>8531.80.03</v>
          </cell>
          <cell r="C5545" t="str">
            <v>Zumbadores miniatura de corriente alterna, para aparatos telefónicos.</v>
          </cell>
          <cell r="D5545" t="str">
            <v>SI</v>
          </cell>
          <cell r="E5545" t="str">
            <v>NO</v>
          </cell>
          <cell r="F5545" t="str">
            <v>NO</v>
          </cell>
          <cell r="G5545" t="str">
            <v>NO</v>
          </cell>
          <cell r="H5545" t="str">
            <v>NO</v>
          </cell>
          <cell r="I5545" t="str">
            <v>NO</v>
          </cell>
          <cell r="J5545" t="str">
            <v>NO</v>
          </cell>
          <cell r="K5545" t="str">
            <v>NO</v>
          </cell>
        </row>
        <row r="5546">
          <cell r="B5546" t="str">
            <v>8531.80.99</v>
          </cell>
          <cell r="C5546" t="str">
            <v>Los demás.</v>
          </cell>
          <cell r="D5546" t="str">
            <v>SI</v>
          </cell>
          <cell r="E5546" t="str">
            <v>NO</v>
          </cell>
          <cell r="F5546" t="str">
            <v>NO</v>
          </cell>
          <cell r="G5546" t="str">
            <v>NO</v>
          </cell>
          <cell r="H5546" t="str">
            <v>NO</v>
          </cell>
          <cell r="I5546" t="str">
            <v>NO</v>
          </cell>
          <cell r="J5546" t="str">
            <v>NO</v>
          </cell>
          <cell r="K5546" t="str">
            <v>NO</v>
          </cell>
        </row>
        <row r="5547">
          <cell r="B5547" t="str">
            <v>8531.90.02</v>
          </cell>
          <cell r="C5547" t="str">
            <v>Circuitos modulares.</v>
          </cell>
          <cell r="D5547" t="str">
            <v>SI</v>
          </cell>
          <cell r="E5547" t="str">
            <v>SI</v>
          </cell>
          <cell r="F5547" t="str">
            <v>NO</v>
          </cell>
          <cell r="G5547" t="str">
            <v>NO</v>
          </cell>
          <cell r="H5547" t="str">
            <v>NO</v>
          </cell>
          <cell r="I5547" t="str">
            <v>NO</v>
          </cell>
          <cell r="J5547" t="str">
            <v>NO</v>
          </cell>
          <cell r="K5547" t="str">
            <v>NO</v>
          </cell>
        </row>
        <row r="5548">
          <cell r="B5548" t="str">
            <v>8531.90.99</v>
          </cell>
          <cell r="C5548" t="str">
            <v>Las demás.</v>
          </cell>
          <cell r="D5548" t="str">
            <v>SI</v>
          </cell>
          <cell r="E5548" t="str">
            <v>NO</v>
          </cell>
          <cell r="F5548" t="str">
            <v>NO</v>
          </cell>
          <cell r="G5548" t="str">
            <v>NO</v>
          </cell>
          <cell r="H5548" t="str">
            <v>NO</v>
          </cell>
          <cell r="I5548" t="str">
            <v>NO</v>
          </cell>
          <cell r="J5548" t="str">
            <v>NO</v>
          </cell>
          <cell r="K5548" t="str">
            <v>NO</v>
          </cell>
        </row>
        <row r="5549">
          <cell r="B5549" t="str">
            <v>8532.10.01</v>
          </cell>
          <cell r="C5549" t="str">
            <v>Fijos, monofásicos o trifásicos, con peso unitario superior a 1 kg.</v>
          </cell>
          <cell r="D5549" t="str">
            <v>SI</v>
          </cell>
          <cell r="E5549" t="str">
            <v>NO</v>
          </cell>
          <cell r="F5549" t="str">
            <v>NO</v>
          </cell>
          <cell r="G5549" t="str">
            <v>NO</v>
          </cell>
          <cell r="H5549" t="str">
            <v>NO</v>
          </cell>
          <cell r="I5549" t="str">
            <v>NO</v>
          </cell>
          <cell r="J5549" t="str">
            <v>NO</v>
          </cell>
          <cell r="K5549" t="str">
            <v>NO</v>
          </cell>
        </row>
        <row r="5550">
          <cell r="B5550" t="str">
            <v>8532.10.99</v>
          </cell>
          <cell r="C5550" t="str">
            <v>Los demás.</v>
          </cell>
          <cell r="D5550" t="str">
            <v>SI</v>
          </cell>
          <cell r="E5550" t="str">
            <v>NO</v>
          </cell>
          <cell r="F5550" t="str">
            <v>NO</v>
          </cell>
          <cell r="G5550" t="str">
            <v>NO</v>
          </cell>
          <cell r="H5550" t="str">
            <v>NO</v>
          </cell>
          <cell r="I5550" t="str">
            <v>NO</v>
          </cell>
          <cell r="J5550" t="str">
            <v>NO</v>
          </cell>
          <cell r="K5550" t="str">
            <v>NO</v>
          </cell>
        </row>
        <row r="5551">
          <cell r="B5551" t="str">
            <v>8532.21.01</v>
          </cell>
          <cell r="C5551" t="str">
            <v>De tantalio.</v>
          </cell>
          <cell r="D5551" t="str">
            <v>NO</v>
          </cell>
          <cell r="E5551" t="str">
            <v>SI</v>
          </cell>
          <cell r="F5551" t="str">
            <v>NO</v>
          </cell>
          <cell r="G5551" t="str">
            <v>NO</v>
          </cell>
          <cell r="H5551" t="str">
            <v>NO</v>
          </cell>
          <cell r="I5551" t="str">
            <v>NO</v>
          </cell>
          <cell r="J5551" t="str">
            <v>NO</v>
          </cell>
          <cell r="K5551" t="str">
            <v>NO</v>
          </cell>
        </row>
        <row r="5552">
          <cell r="B5552" t="str">
            <v>8532.22.04</v>
          </cell>
          <cell r="C5552" t="str">
            <v>Electrolíticos de aluminio.</v>
          </cell>
          <cell r="D5552" t="str">
            <v>NO</v>
          </cell>
          <cell r="E5552" t="str">
            <v>SI</v>
          </cell>
          <cell r="F5552" t="str">
            <v>NO</v>
          </cell>
          <cell r="G5552" t="str">
            <v>NO</v>
          </cell>
          <cell r="H5552" t="str">
            <v>NO</v>
          </cell>
          <cell r="I5552" t="str">
            <v>NO</v>
          </cell>
          <cell r="J5552" t="str">
            <v>NO</v>
          </cell>
          <cell r="K5552" t="str">
            <v>NO</v>
          </cell>
        </row>
        <row r="5553">
          <cell r="B5553" t="str">
            <v>8532.23.06</v>
          </cell>
          <cell r="C5553" t="str">
            <v>Con dieléctrico de cerámica de una sola capa.</v>
          </cell>
          <cell r="D5553" t="str">
            <v>NO</v>
          </cell>
          <cell r="E5553" t="str">
            <v>SI</v>
          </cell>
          <cell r="F5553" t="str">
            <v>NO</v>
          </cell>
          <cell r="G5553" t="str">
            <v>NO</v>
          </cell>
          <cell r="H5553" t="str">
            <v>NO</v>
          </cell>
          <cell r="I5553" t="str">
            <v>NO</v>
          </cell>
          <cell r="J5553" t="str">
            <v>NO</v>
          </cell>
          <cell r="K5553" t="str">
            <v>NO</v>
          </cell>
        </row>
        <row r="5554">
          <cell r="B5554" t="str">
            <v>8532.24.04</v>
          </cell>
          <cell r="C5554" t="str">
            <v>Con dieléctrico de cerámica, multicapas.</v>
          </cell>
          <cell r="D5554" t="str">
            <v>NO</v>
          </cell>
          <cell r="E5554" t="str">
            <v>SI</v>
          </cell>
          <cell r="F5554" t="str">
            <v>NO</v>
          </cell>
          <cell r="G5554" t="str">
            <v>NO</v>
          </cell>
          <cell r="H5554" t="str">
            <v>NO</v>
          </cell>
          <cell r="I5554" t="str">
            <v>NO</v>
          </cell>
          <cell r="J5554" t="str">
            <v>NO</v>
          </cell>
          <cell r="K5554" t="str">
            <v>NO</v>
          </cell>
        </row>
        <row r="5555">
          <cell r="B5555" t="str">
            <v>8532.25.02</v>
          </cell>
          <cell r="C5555" t="str">
            <v>Fijos de películas plásticas, excepto los reconocibles para naves aéreas y aquellos con dieléctrico de plástico, sin terminales, de montaje por contacto.</v>
          </cell>
          <cell r="D5555" t="str">
            <v>NO</v>
          </cell>
          <cell r="E5555" t="str">
            <v>SI</v>
          </cell>
          <cell r="F5555" t="str">
            <v>NO</v>
          </cell>
          <cell r="G5555" t="str">
            <v>NO</v>
          </cell>
          <cell r="H5555" t="str">
            <v>NO</v>
          </cell>
          <cell r="I5555" t="str">
            <v>NO</v>
          </cell>
          <cell r="J5555" t="str">
            <v>NO</v>
          </cell>
          <cell r="K5555" t="str">
            <v>NO</v>
          </cell>
        </row>
        <row r="5556">
          <cell r="B5556" t="str">
            <v>8532.25.99</v>
          </cell>
          <cell r="C5556" t="str">
            <v>Los demás.</v>
          </cell>
          <cell r="D5556" t="str">
            <v>NO</v>
          </cell>
          <cell r="E5556" t="str">
            <v>SI</v>
          </cell>
          <cell r="F5556" t="str">
            <v>NO</v>
          </cell>
          <cell r="G5556" t="str">
            <v>NO</v>
          </cell>
          <cell r="H5556" t="str">
            <v>NO</v>
          </cell>
          <cell r="I5556" t="str">
            <v>NO</v>
          </cell>
          <cell r="J5556" t="str">
            <v>NO</v>
          </cell>
          <cell r="K5556" t="str">
            <v>NO</v>
          </cell>
        </row>
        <row r="5557">
          <cell r="B5557" t="str">
            <v>8532.29.99</v>
          </cell>
          <cell r="C5557" t="str">
            <v>Los demás.</v>
          </cell>
          <cell r="D5557" t="str">
            <v>SI</v>
          </cell>
          <cell r="E5557" t="str">
            <v>SI</v>
          </cell>
          <cell r="F5557" t="str">
            <v>NO</v>
          </cell>
          <cell r="G5557" t="str">
            <v>NO</v>
          </cell>
          <cell r="H5557" t="str">
            <v>NO</v>
          </cell>
          <cell r="I5557" t="str">
            <v>NO</v>
          </cell>
          <cell r="J5557" t="str">
            <v>NO</v>
          </cell>
          <cell r="K5557" t="str">
            <v>NO</v>
          </cell>
        </row>
        <row r="5558">
          <cell r="B5558" t="str">
            <v>8532.30.05</v>
          </cell>
          <cell r="C5558" t="str">
            <v>Condensadores variables o ajustables.</v>
          </cell>
          <cell r="D5558" t="str">
            <v>NO</v>
          </cell>
          <cell r="E5558" t="str">
            <v>SI</v>
          </cell>
          <cell r="F5558" t="str">
            <v>NO</v>
          </cell>
          <cell r="G5558" t="str">
            <v>NO</v>
          </cell>
          <cell r="H5558" t="str">
            <v>NO</v>
          </cell>
          <cell r="I5558" t="str">
            <v>NO</v>
          </cell>
          <cell r="J5558" t="str">
            <v>NO</v>
          </cell>
          <cell r="K5558" t="str">
            <v>NO</v>
          </cell>
        </row>
        <row r="5559">
          <cell r="B5559" t="str">
            <v>8533.10.03</v>
          </cell>
          <cell r="C5559" t="str">
            <v>Resistencias fijas de carbono, aglomeradas o de capa.</v>
          </cell>
          <cell r="D5559" t="str">
            <v>NO</v>
          </cell>
          <cell r="E5559" t="str">
            <v>SI</v>
          </cell>
          <cell r="F5559" t="str">
            <v>NO</v>
          </cell>
          <cell r="G5559" t="str">
            <v>NO</v>
          </cell>
          <cell r="H5559" t="str">
            <v>NO</v>
          </cell>
          <cell r="I5559" t="str">
            <v>NO</v>
          </cell>
          <cell r="J5559" t="str">
            <v>NO</v>
          </cell>
          <cell r="K5559" t="str">
            <v>NO</v>
          </cell>
        </row>
        <row r="5560">
          <cell r="B5560" t="str">
            <v>8533.21.01</v>
          </cell>
          <cell r="C5560" t="str">
            <v>De potencia inferior o igual a 20 W.</v>
          </cell>
          <cell r="D5560" t="str">
            <v>NO</v>
          </cell>
          <cell r="E5560" t="str">
            <v>SI</v>
          </cell>
          <cell r="F5560" t="str">
            <v>NO</v>
          </cell>
          <cell r="G5560" t="str">
            <v>NO</v>
          </cell>
          <cell r="H5560" t="str">
            <v>NO</v>
          </cell>
          <cell r="I5560" t="str">
            <v>NO</v>
          </cell>
          <cell r="J5560" t="str">
            <v>NO</v>
          </cell>
          <cell r="K5560" t="str">
            <v>NO</v>
          </cell>
        </row>
        <row r="5561">
          <cell r="B5561" t="str">
            <v>8533.29.99</v>
          </cell>
          <cell r="C5561" t="str">
            <v>Las demás.</v>
          </cell>
          <cell r="D5561" t="str">
            <v>NO</v>
          </cell>
          <cell r="E5561" t="str">
            <v>SI</v>
          </cell>
          <cell r="F5561" t="str">
            <v>NO</v>
          </cell>
          <cell r="G5561" t="str">
            <v>NO</v>
          </cell>
          <cell r="H5561" t="str">
            <v>NO</v>
          </cell>
          <cell r="I5561" t="str">
            <v>NO</v>
          </cell>
          <cell r="J5561" t="str">
            <v>NO</v>
          </cell>
          <cell r="K5561" t="str">
            <v>NO</v>
          </cell>
        </row>
        <row r="5562">
          <cell r="B5562" t="str">
            <v>8533.31.02</v>
          </cell>
          <cell r="C5562" t="str">
            <v>De potencia inferior o igual a 20 W.</v>
          </cell>
          <cell r="D5562" t="str">
            <v>NO</v>
          </cell>
          <cell r="E5562" t="str">
            <v>SI</v>
          </cell>
          <cell r="F5562" t="str">
            <v>NO</v>
          </cell>
          <cell r="G5562" t="str">
            <v>NO</v>
          </cell>
          <cell r="H5562" t="str">
            <v>NO</v>
          </cell>
          <cell r="I5562" t="str">
            <v>NO</v>
          </cell>
          <cell r="J5562" t="str">
            <v>NO</v>
          </cell>
          <cell r="K5562" t="str">
            <v>NO</v>
          </cell>
        </row>
        <row r="5563">
          <cell r="B5563" t="str">
            <v>8533.39.99</v>
          </cell>
          <cell r="C5563" t="str">
            <v>Las demás.</v>
          </cell>
          <cell r="D5563" t="str">
            <v>NO</v>
          </cell>
          <cell r="E5563" t="str">
            <v>SI</v>
          </cell>
          <cell r="F5563" t="str">
            <v>NO</v>
          </cell>
          <cell r="G5563" t="str">
            <v>NO</v>
          </cell>
          <cell r="H5563" t="str">
            <v>NO</v>
          </cell>
          <cell r="I5563" t="str">
            <v>NO</v>
          </cell>
          <cell r="J5563" t="str">
            <v>NO</v>
          </cell>
          <cell r="K5563" t="str">
            <v>NO</v>
          </cell>
        </row>
        <row r="5564">
          <cell r="B5564" t="str">
            <v>8533.40.08</v>
          </cell>
          <cell r="C5564" t="str">
            <v>Las demás resistencias variables (incluidos reóstatos y potenciómetros).</v>
          </cell>
          <cell r="D5564" t="str">
            <v>NO</v>
          </cell>
          <cell r="E5564" t="str">
            <v>SI</v>
          </cell>
          <cell r="F5564" t="str">
            <v>NO</v>
          </cell>
          <cell r="G5564" t="str">
            <v>NO</v>
          </cell>
          <cell r="H5564" t="str">
            <v>NO</v>
          </cell>
          <cell r="I5564" t="str">
            <v>NO</v>
          </cell>
          <cell r="J5564" t="str">
            <v>NO</v>
          </cell>
          <cell r="K5564" t="str">
            <v>NO</v>
          </cell>
        </row>
        <row r="5565">
          <cell r="B5565" t="str">
            <v>8533.90.03</v>
          </cell>
          <cell r="C5565" t="str">
            <v>Partes.</v>
          </cell>
          <cell r="D5565" t="str">
            <v>NO</v>
          </cell>
          <cell r="E5565" t="str">
            <v>SI</v>
          </cell>
          <cell r="F5565" t="str">
            <v>NO</v>
          </cell>
          <cell r="G5565" t="str">
            <v>NO</v>
          </cell>
          <cell r="H5565" t="str">
            <v>NO</v>
          </cell>
          <cell r="I5565" t="str">
            <v>NO</v>
          </cell>
          <cell r="J5565" t="str">
            <v>NO</v>
          </cell>
          <cell r="K5565" t="str">
            <v>NO</v>
          </cell>
        </row>
        <row r="5566">
          <cell r="B5566" t="str">
            <v>8534.00.04</v>
          </cell>
          <cell r="C5566" t="str">
            <v>Circuitos impresos.</v>
          </cell>
          <cell r="D5566" t="str">
            <v>NO</v>
          </cell>
          <cell r="E5566" t="str">
            <v>SI</v>
          </cell>
          <cell r="F5566" t="str">
            <v>NO</v>
          </cell>
          <cell r="G5566" t="str">
            <v>NO</v>
          </cell>
          <cell r="H5566" t="str">
            <v>NO</v>
          </cell>
          <cell r="I5566" t="str">
            <v>NO</v>
          </cell>
          <cell r="J5566" t="str">
            <v>NO</v>
          </cell>
          <cell r="K5566" t="str">
            <v>NO</v>
          </cell>
        </row>
        <row r="5567">
          <cell r="B5567" t="str">
            <v>8535.10.01</v>
          </cell>
          <cell r="C5567" t="str">
            <v>Reconocibles para naves aéreas.</v>
          </cell>
          <cell r="D5567" t="str">
            <v>SI</v>
          </cell>
          <cell r="E5567" t="str">
            <v>NO</v>
          </cell>
          <cell r="F5567" t="str">
            <v>NO</v>
          </cell>
          <cell r="G5567" t="str">
            <v>NO</v>
          </cell>
          <cell r="H5567" t="str">
            <v>NO</v>
          </cell>
          <cell r="I5567" t="str">
            <v>NO</v>
          </cell>
          <cell r="J5567" t="str">
            <v>NO</v>
          </cell>
          <cell r="K5567" t="str">
            <v>NO</v>
          </cell>
        </row>
        <row r="5568">
          <cell r="B5568" t="str">
            <v>8535.10.02</v>
          </cell>
          <cell r="C5568" t="str">
            <v>Cortacircuitos de fusibles de más de 46 kV.</v>
          </cell>
          <cell r="D5568" t="str">
            <v>SI</v>
          </cell>
          <cell r="E5568" t="str">
            <v>NO</v>
          </cell>
          <cell r="F5568" t="str">
            <v>NO</v>
          </cell>
          <cell r="G5568" t="str">
            <v>NO</v>
          </cell>
          <cell r="H5568" t="str">
            <v>NO</v>
          </cell>
          <cell r="I5568" t="str">
            <v>NO</v>
          </cell>
          <cell r="J5568" t="str">
            <v>NO</v>
          </cell>
          <cell r="K5568" t="str">
            <v>NO</v>
          </cell>
        </row>
        <row r="5569">
          <cell r="B5569" t="str">
            <v>8535.10.03</v>
          </cell>
          <cell r="C5569" t="str">
            <v>Fusibles.</v>
          </cell>
          <cell r="D5569" t="str">
            <v>SI</v>
          </cell>
          <cell r="E5569" t="str">
            <v>NO</v>
          </cell>
          <cell r="F5569" t="str">
            <v>NO</v>
          </cell>
          <cell r="G5569" t="str">
            <v>NO</v>
          </cell>
          <cell r="H5569" t="str">
            <v>NO</v>
          </cell>
          <cell r="I5569" t="str">
            <v>NO</v>
          </cell>
          <cell r="J5569" t="str">
            <v>NO</v>
          </cell>
          <cell r="K5569" t="str">
            <v>NO</v>
          </cell>
        </row>
        <row r="5570">
          <cell r="B5570" t="str">
            <v>8535.10.99</v>
          </cell>
          <cell r="C5570" t="str">
            <v>Los demás.</v>
          </cell>
          <cell r="D5570" t="str">
            <v>SI</v>
          </cell>
          <cell r="E5570" t="str">
            <v>NO</v>
          </cell>
          <cell r="F5570" t="str">
            <v>NO</v>
          </cell>
          <cell r="G5570" t="str">
            <v>NO</v>
          </cell>
          <cell r="H5570" t="str">
            <v>NO</v>
          </cell>
          <cell r="I5570" t="str">
            <v>NO</v>
          </cell>
          <cell r="J5570" t="str">
            <v>NO</v>
          </cell>
          <cell r="K5570" t="str">
            <v>NO</v>
          </cell>
        </row>
        <row r="5571">
          <cell r="B5571" t="str">
            <v>8535.21.01</v>
          </cell>
          <cell r="C5571" t="str">
            <v>Para una tensión inferior a 72.5 kV.</v>
          </cell>
          <cell r="D5571" t="str">
            <v>SI</v>
          </cell>
          <cell r="E5571" t="str">
            <v>NO</v>
          </cell>
          <cell r="F5571" t="str">
            <v>NO</v>
          </cell>
          <cell r="G5571" t="str">
            <v>NO</v>
          </cell>
          <cell r="H5571" t="str">
            <v>NO</v>
          </cell>
          <cell r="I5571" t="str">
            <v>NO</v>
          </cell>
          <cell r="J5571" t="str">
            <v>NO</v>
          </cell>
          <cell r="K5571" t="str">
            <v>NO</v>
          </cell>
        </row>
        <row r="5572">
          <cell r="B5572" t="str">
            <v>8535.29.99</v>
          </cell>
          <cell r="C5572" t="str">
            <v>Los demás.</v>
          </cell>
          <cell r="D5572" t="str">
            <v>SI</v>
          </cell>
          <cell r="E5572" t="str">
            <v>NO</v>
          </cell>
          <cell r="F5572" t="str">
            <v>NO</v>
          </cell>
          <cell r="G5572" t="str">
            <v>NO</v>
          </cell>
          <cell r="H5572" t="str">
            <v>NO</v>
          </cell>
          <cell r="I5572" t="str">
            <v>NO</v>
          </cell>
          <cell r="J5572" t="str">
            <v>NO</v>
          </cell>
          <cell r="K5572" t="str">
            <v>NO</v>
          </cell>
        </row>
        <row r="5573">
          <cell r="B5573" t="str">
            <v>8535.30.07</v>
          </cell>
          <cell r="C5573" t="str">
            <v>Seccionadores e interruptores.</v>
          </cell>
          <cell r="D5573" t="str">
            <v>SI</v>
          </cell>
          <cell r="E5573" t="str">
            <v>NO</v>
          </cell>
          <cell r="F5573" t="str">
            <v>NO</v>
          </cell>
          <cell r="G5573" t="str">
            <v>NO</v>
          </cell>
          <cell r="H5573" t="str">
            <v>NO</v>
          </cell>
          <cell r="I5573" t="str">
            <v>NO</v>
          </cell>
          <cell r="J5573" t="str">
            <v>NO</v>
          </cell>
          <cell r="K5573" t="str">
            <v>NO</v>
          </cell>
        </row>
        <row r="5574">
          <cell r="B5574" t="str">
            <v>8535.40.01</v>
          </cell>
          <cell r="C5574" t="str">
            <v>Pararrayos (apartarrayos) tipo distribución autovalvulares de 3 a 13 kV nominales, para sistemas con neutro a tierra hasta 37 kV.</v>
          </cell>
          <cell r="D5574" t="str">
            <v>SI</v>
          </cell>
          <cell r="E5574" t="str">
            <v>NO</v>
          </cell>
          <cell r="F5574" t="str">
            <v>NO</v>
          </cell>
          <cell r="G5574" t="str">
            <v>NO</v>
          </cell>
          <cell r="H5574" t="str">
            <v>NO</v>
          </cell>
          <cell r="I5574" t="str">
            <v>NO</v>
          </cell>
          <cell r="J5574" t="str">
            <v>NO</v>
          </cell>
          <cell r="K5574" t="str">
            <v>NO</v>
          </cell>
        </row>
        <row r="5575">
          <cell r="B5575" t="str">
            <v>8535.40.99</v>
          </cell>
          <cell r="C5575" t="str">
            <v>Los demás.</v>
          </cell>
          <cell r="D5575" t="str">
            <v>SI</v>
          </cell>
          <cell r="E5575" t="str">
            <v>NO</v>
          </cell>
          <cell r="F5575" t="str">
            <v>NO</v>
          </cell>
          <cell r="G5575" t="str">
            <v>NO</v>
          </cell>
          <cell r="H5575" t="str">
            <v>NO</v>
          </cell>
          <cell r="I5575" t="str">
            <v>NO</v>
          </cell>
          <cell r="J5575" t="str">
            <v>NO</v>
          </cell>
          <cell r="K5575" t="str">
            <v>NO</v>
          </cell>
        </row>
        <row r="5576">
          <cell r="B5576" t="str">
            <v>8535.90.08</v>
          </cell>
          <cell r="C5576" t="str">
            <v>Llaves magnéticas (arrancadores magnéticos), con potencia nominal hasta 200 CP.</v>
          </cell>
          <cell r="D5576" t="str">
            <v>SI</v>
          </cell>
          <cell r="E5576" t="str">
            <v>NO</v>
          </cell>
          <cell r="F5576" t="str">
            <v>NO</v>
          </cell>
          <cell r="G5576" t="str">
            <v>NO</v>
          </cell>
          <cell r="H5576" t="str">
            <v>NO</v>
          </cell>
          <cell r="I5576" t="str">
            <v>NO</v>
          </cell>
          <cell r="J5576" t="str">
            <v>NO</v>
          </cell>
          <cell r="K5576" t="str">
            <v>NO</v>
          </cell>
        </row>
        <row r="5577">
          <cell r="B5577" t="str">
            <v>8535.90.20</v>
          </cell>
          <cell r="C5577" t="str">
            <v>Llaves magnéticas (arrancadores magnéticos), con potencia nominal superior a 200 CP.</v>
          </cell>
          <cell r="D5577" t="str">
            <v>SI</v>
          </cell>
          <cell r="E5577" t="str">
            <v>NO</v>
          </cell>
          <cell r="F5577" t="str">
            <v>NO</v>
          </cell>
          <cell r="G5577" t="str">
            <v>NO</v>
          </cell>
          <cell r="H5577" t="str">
            <v>NO</v>
          </cell>
          <cell r="I5577" t="str">
            <v>NO</v>
          </cell>
          <cell r="J5577" t="str">
            <v>NO</v>
          </cell>
          <cell r="K5577" t="str">
            <v>NO</v>
          </cell>
        </row>
        <row r="5578">
          <cell r="B5578" t="str">
            <v>8535.90.99</v>
          </cell>
          <cell r="C5578" t="str">
            <v>Los demás.</v>
          </cell>
          <cell r="D5578" t="str">
            <v>SI</v>
          </cell>
          <cell r="E5578" t="str">
            <v>NO</v>
          </cell>
          <cell r="F5578" t="str">
            <v>NO</v>
          </cell>
          <cell r="G5578" t="str">
            <v>NO</v>
          </cell>
          <cell r="H5578" t="str">
            <v>NO</v>
          </cell>
          <cell r="I5578" t="str">
            <v>NO</v>
          </cell>
          <cell r="J5578" t="str">
            <v>NO</v>
          </cell>
          <cell r="K5578" t="str">
            <v>NO</v>
          </cell>
        </row>
        <row r="5579">
          <cell r="B5579" t="str">
            <v>8536.10.03</v>
          </cell>
          <cell r="C5579" t="str">
            <v xml:space="preserve">Fusibles de alta capacidad de ruptura, de 20,000 amperes eficaces o más y cualquier corriente nominal, hasta 600 voltios de tensión, inclusive; excepto los reconocibles para naves aéreas. </v>
          </cell>
          <cell r="D5579" t="str">
            <v>SI</v>
          </cell>
          <cell r="E5579" t="str">
            <v>NO</v>
          </cell>
          <cell r="F5579" t="str">
            <v>NO</v>
          </cell>
          <cell r="G5579" t="str">
            <v>NO</v>
          </cell>
          <cell r="H5579" t="str">
            <v>NO</v>
          </cell>
          <cell r="I5579" t="str">
            <v>NO</v>
          </cell>
          <cell r="J5579" t="str">
            <v>NO</v>
          </cell>
          <cell r="K5579" t="str">
            <v>NO</v>
          </cell>
        </row>
        <row r="5580">
          <cell r="B5580" t="str">
            <v>8536.10.04</v>
          </cell>
          <cell r="C5580" t="str">
            <v>Corta circuitos de fusible excepto los reconocibles para naves aéreas.</v>
          </cell>
          <cell r="D5580" t="str">
            <v>SI</v>
          </cell>
          <cell r="E5580" t="str">
            <v>NO</v>
          </cell>
          <cell r="F5580" t="str">
            <v>NO</v>
          </cell>
          <cell r="G5580" t="str">
            <v>NO</v>
          </cell>
          <cell r="H5580" t="str">
            <v>NO</v>
          </cell>
          <cell r="I5580" t="str">
            <v>NO</v>
          </cell>
          <cell r="J5580" t="str">
            <v>NO</v>
          </cell>
          <cell r="K5580" t="str">
            <v>NO</v>
          </cell>
        </row>
        <row r="5581">
          <cell r="B5581" t="str">
            <v>8536.10.99</v>
          </cell>
          <cell r="C5581" t="str">
            <v>Los demás.</v>
          </cell>
          <cell r="D5581" t="str">
            <v>SI</v>
          </cell>
          <cell r="E5581" t="str">
            <v>NO</v>
          </cell>
          <cell r="F5581" t="str">
            <v>NO</v>
          </cell>
          <cell r="G5581" t="str">
            <v>NO</v>
          </cell>
          <cell r="H5581" t="str">
            <v>NO</v>
          </cell>
          <cell r="I5581" t="str">
            <v>NO</v>
          </cell>
          <cell r="J5581" t="str">
            <v>NO</v>
          </cell>
          <cell r="K5581" t="str">
            <v>NO</v>
          </cell>
        </row>
        <row r="5582">
          <cell r="B5582" t="str">
            <v>8536.20.01</v>
          </cell>
          <cell r="C5582" t="str">
            <v>Reconocibles para naves aéreas.</v>
          </cell>
          <cell r="D5582" t="str">
            <v>NO</v>
          </cell>
          <cell r="E5582" t="str">
            <v>SI</v>
          </cell>
          <cell r="F5582" t="str">
            <v>NO</v>
          </cell>
          <cell r="G5582" t="str">
            <v>NO</v>
          </cell>
          <cell r="H5582" t="str">
            <v>NO</v>
          </cell>
          <cell r="I5582" t="str">
            <v>NO</v>
          </cell>
          <cell r="J5582" t="str">
            <v>NO</v>
          </cell>
          <cell r="K5582" t="str">
            <v>NO</v>
          </cell>
        </row>
        <row r="5583">
          <cell r="B5583" t="str">
            <v>8536.20.02</v>
          </cell>
          <cell r="C5583" t="str">
            <v>Llaves disyuntoras, térmicas, reconocibles como concebidas exclusivamente para radio o televisión.</v>
          </cell>
          <cell r="D5583" t="str">
            <v>NO</v>
          </cell>
          <cell r="E5583" t="str">
            <v>SI</v>
          </cell>
          <cell r="F5583" t="str">
            <v>NO</v>
          </cell>
          <cell r="G5583" t="str">
            <v>NO</v>
          </cell>
          <cell r="H5583" t="str">
            <v>NO</v>
          </cell>
          <cell r="I5583" t="str">
            <v>NO</v>
          </cell>
          <cell r="J5583" t="str">
            <v>NO</v>
          </cell>
          <cell r="K5583" t="str">
            <v>NO</v>
          </cell>
        </row>
        <row r="5584">
          <cell r="B5584" t="str">
            <v>8536.20.99</v>
          </cell>
          <cell r="C5584" t="str">
            <v>Los demás.</v>
          </cell>
          <cell r="D5584" t="str">
            <v>NO</v>
          </cell>
          <cell r="E5584" t="str">
            <v>SI</v>
          </cell>
          <cell r="F5584" t="str">
            <v>NO</v>
          </cell>
          <cell r="G5584" t="str">
            <v>NO</v>
          </cell>
          <cell r="H5584" t="str">
            <v>NO</v>
          </cell>
          <cell r="I5584" t="str">
            <v>NO</v>
          </cell>
          <cell r="J5584" t="str">
            <v>NO</v>
          </cell>
          <cell r="K5584" t="str">
            <v>NO</v>
          </cell>
        </row>
        <row r="5585">
          <cell r="B5585" t="str">
            <v>8536.30.05</v>
          </cell>
          <cell r="C5585" t="str">
            <v>Protectores de sobrecarga para motores.</v>
          </cell>
          <cell r="D5585" t="str">
            <v>SI</v>
          </cell>
          <cell r="E5585" t="str">
            <v>NO</v>
          </cell>
          <cell r="F5585" t="str">
            <v>NO</v>
          </cell>
          <cell r="G5585" t="str">
            <v>NO</v>
          </cell>
          <cell r="H5585" t="str">
            <v>NO</v>
          </cell>
          <cell r="I5585" t="str">
            <v>NO</v>
          </cell>
          <cell r="J5585" t="str">
            <v>NO</v>
          </cell>
          <cell r="K5585" t="str">
            <v>NO</v>
          </cell>
        </row>
        <row r="5586">
          <cell r="B5586" t="str">
            <v>8536.30.99</v>
          </cell>
          <cell r="C5586" t="str">
            <v>Los demás.</v>
          </cell>
          <cell r="D5586" t="str">
            <v>SI
Excepto: Protectores térmicos para circuitos eléctricos de aparatos de refrigeración o aire acondicionado.</v>
          </cell>
          <cell r="E5586" t="str">
            <v>NO</v>
          </cell>
          <cell r="F5586" t="str">
            <v>SI
Únicamente: Protectores térmicos para circuitos eléctricos de aparatos de refrigeración o aire acondicionado.</v>
          </cell>
          <cell r="G5586" t="str">
            <v>NO</v>
          </cell>
          <cell r="H5586" t="str">
            <v>NO</v>
          </cell>
          <cell r="I5586" t="str">
            <v>NO</v>
          </cell>
          <cell r="J5586" t="str">
            <v>NO</v>
          </cell>
          <cell r="K5586" t="str">
            <v>NO</v>
          </cell>
        </row>
        <row r="5587">
          <cell r="B5587" t="str">
            <v>8536.41.03</v>
          </cell>
          <cell r="C5587" t="str">
            <v>Térmicos o por inducción.</v>
          </cell>
          <cell r="D5587" t="str">
            <v>SI</v>
          </cell>
          <cell r="E5587" t="str">
            <v>NO</v>
          </cell>
          <cell r="F5587" t="str">
            <v>NO</v>
          </cell>
          <cell r="G5587" t="str">
            <v>NO</v>
          </cell>
          <cell r="H5587" t="str">
            <v>NO</v>
          </cell>
          <cell r="I5587" t="str">
            <v>NO</v>
          </cell>
          <cell r="J5587" t="str">
            <v>NO</v>
          </cell>
          <cell r="K5587" t="str">
            <v>NO</v>
          </cell>
        </row>
        <row r="5588">
          <cell r="B5588" t="str">
            <v>8536.41.99</v>
          </cell>
          <cell r="C5588" t="str">
            <v>Los demás.</v>
          </cell>
          <cell r="D5588" t="str">
            <v>SI
Excepto: Solenoides de 6 y 12 V, para motores de arranque de uso automotriz y los Intermitentes para luces direccionales indicadoras de maniobras, para uso automotriz.</v>
          </cell>
          <cell r="E5588" t="str">
            <v>NO</v>
          </cell>
          <cell r="F5588" t="str">
            <v>NO</v>
          </cell>
          <cell r="G5588" t="str">
            <v>NO</v>
          </cell>
          <cell r="H5588" t="str">
            <v>NO</v>
          </cell>
          <cell r="I5588" t="str">
            <v>NO</v>
          </cell>
          <cell r="J5588" t="str">
            <v>NO</v>
          </cell>
          <cell r="K5588" t="str">
            <v>NO</v>
          </cell>
        </row>
        <row r="5589">
          <cell r="B5589" t="str">
            <v>8536.49.99</v>
          </cell>
          <cell r="C5589" t="str">
            <v>Los demás.</v>
          </cell>
          <cell r="D5589" t="str">
            <v>SI</v>
          </cell>
          <cell r="E5589" t="str">
            <v>NO</v>
          </cell>
          <cell r="F5589" t="str">
            <v>NO</v>
          </cell>
          <cell r="G5589" t="str">
            <v>NO</v>
          </cell>
          <cell r="H5589" t="str">
            <v>NO</v>
          </cell>
          <cell r="I5589" t="str">
            <v>NO</v>
          </cell>
          <cell r="J5589" t="str">
            <v>NO</v>
          </cell>
          <cell r="K5589" t="str">
            <v>NO</v>
          </cell>
        </row>
        <row r="5590">
          <cell r="B5590" t="str">
            <v>8536.50.07</v>
          </cell>
          <cell r="C5590" t="str">
            <v>Interruptores automáticos, termoeléctricos, para el cebado de la descarga en las lámparas o tubos fluorescentes.</v>
          </cell>
          <cell r="D5590" t="str">
            <v>NO</v>
          </cell>
          <cell r="E5590" t="str">
            <v>SI</v>
          </cell>
          <cell r="F5590" t="str">
            <v>NO</v>
          </cell>
          <cell r="G5590" t="str">
            <v>NO</v>
          </cell>
          <cell r="H5590" t="str">
            <v>NO</v>
          </cell>
          <cell r="I5590" t="str">
            <v>NO</v>
          </cell>
          <cell r="J5590" t="str">
            <v>NO</v>
          </cell>
          <cell r="K5590" t="str">
            <v>NO</v>
          </cell>
        </row>
        <row r="5591">
          <cell r="B5591" t="str">
            <v>8536.50.99</v>
          </cell>
          <cell r="C5591" t="str">
            <v>Los demás.</v>
          </cell>
          <cell r="D5591" t="str">
            <v>NO</v>
          </cell>
          <cell r="E5591" t="str">
            <v>SI</v>
          </cell>
          <cell r="F5591" t="str">
            <v>NO</v>
          </cell>
          <cell r="G5591" t="str">
            <v>NO</v>
          </cell>
          <cell r="H5591" t="str">
            <v>NO</v>
          </cell>
          <cell r="I5591" t="str">
            <v>NO</v>
          </cell>
          <cell r="J5591" t="str">
            <v>NO</v>
          </cell>
          <cell r="K5591" t="str">
            <v>NO</v>
          </cell>
        </row>
        <row r="5592">
          <cell r="B5592" t="str">
            <v>8536.61.04</v>
          </cell>
          <cell r="C5592" t="str">
            <v>Portalámparas.</v>
          </cell>
          <cell r="D5592" t="str">
            <v>SI</v>
          </cell>
          <cell r="E5592" t="str">
            <v>NO</v>
          </cell>
          <cell r="F5592" t="str">
            <v>NO</v>
          </cell>
          <cell r="G5592" t="str">
            <v>NO</v>
          </cell>
          <cell r="H5592" t="str">
            <v>NO</v>
          </cell>
          <cell r="I5592" t="str">
            <v>NO</v>
          </cell>
          <cell r="J5592" t="str">
            <v>NO</v>
          </cell>
          <cell r="K5592" t="str">
            <v>NO</v>
          </cell>
        </row>
        <row r="5593">
          <cell r="B5593" t="str">
            <v>8536.69.02</v>
          </cell>
          <cell r="C5593" t="str">
            <v>Tomas de corriente con peso unitario inferior o igual a 2 kg.</v>
          </cell>
          <cell r="D5593" t="str">
            <v>SI</v>
          </cell>
          <cell r="E5593" t="str">
            <v>NO</v>
          </cell>
          <cell r="F5593" t="str">
            <v>NO</v>
          </cell>
          <cell r="G5593" t="str">
            <v>NO</v>
          </cell>
          <cell r="H5593" t="str">
            <v>NO</v>
          </cell>
          <cell r="I5593" t="str">
            <v>NO</v>
          </cell>
          <cell r="J5593" t="str">
            <v>NO</v>
          </cell>
          <cell r="K5593" t="str">
            <v>NO</v>
          </cell>
        </row>
        <row r="5594">
          <cell r="B5594" t="str">
            <v>8536.69.99</v>
          </cell>
          <cell r="C5594" t="str">
            <v>Los demás.</v>
          </cell>
          <cell r="D5594" t="str">
            <v>SI</v>
          </cell>
          <cell r="E5594" t="str">
            <v>NO</v>
          </cell>
          <cell r="F5594" t="str">
            <v>NO</v>
          </cell>
          <cell r="G5594" t="str">
            <v>NO</v>
          </cell>
          <cell r="H5594" t="str">
            <v>NO</v>
          </cell>
          <cell r="I5594" t="str">
            <v>NO</v>
          </cell>
          <cell r="J5594" t="str">
            <v>NO</v>
          </cell>
          <cell r="K5594" t="str">
            <v>NO</v>
          </cell>
        </row>
        <row r="5595">
          <cell r="B5595" t="str">
            <v>8536.70.01</v>
          </cell>
          <cell r="C5595" t="str">
            <v>Conectores de fibras ópticas, haces o cables de fibras ópticas.</v>
          </cell>
          <cell r="D5595" t="str">
            <v>SI</v>
          </cell>
          <cell r="E5595" t="str">
            <v>NO</v>
          </cell>
          <cell r="F5595" t="str">
            <v>NO</v>
          </cell>
          <cell r="G5595" t="str">
            <v>NO</v>
          </cell>
          <cell r="H5595" t="str">
            <v>NO</v>
          </cell>
          <cell r="I5595" t="str">
            <v>NO</v>
          </cell>
          <cell r="J5595" t="str">
            <v>NO</v>
          </cell>
          <cell r="K5595" t="str">
            <v>NO</v>
          </cell>
        </row>
        <row r="5596">
          <cell r="B5596" t="str">
            <v>8536.90.28</v>
          </cell>
          <cell r="C5596" t="str">
            <v>Cajas de conexión, de derivación, de corte, extremidad u otras cajas análogas.</v>
          </cell>
          <cell r="D5596" t="str">
            <v>NO</v>
          </cell>
          <cell r="E5596" t="str">
            <v>SI</v>
          </cell>
          <cell r="F5596" t="str">
            <v>NO</v>
          </cell>
          <cell r="G5596" t="str">
            <v>NO</v>
          </cell>
          <cell r="H5596" t="str">
            <v>NO</v>
          </cell>
          <cell r="I5596" t="str">
            <v>NO</v>
          </cell>
          <cell r="J5596" t="str">
            <v>NO</v>
          </cell>
          <cell r="K5596" t="str">
            <v>NO</v>
          </cell>
        </row>
        <row r="5597">
          <cell r="B5597" t="str">
            <v>8536.90.99</v>
          </cell>
          <cell r="C5597" t="str">
            <v>Los demás.</v>
          </cell>
          <cell r="D5597" t="str">
            <v>NO</v>
          </cell>
          <cell r="E5597" t="str">
            <v>SI</v>
          </cell>
          <cell r="F5597" t="str">
            <v>NO</v>
          </cell>
          <cell r="G5597" t="str">
            <v>NO</v>
          </cell>
          <cell r="H5597" t="str">
            <v>NO</v>
          </cell>
          <cell r="I5597" t="str">
            <v>NO</v>
          </cell>
          <cell r="J5597" t="str">
            <v>NO</v>
          </cell>
          <cell r="K5597" t="str">
            <v>NO</v>
          </cell>
        </row>
        <row r="5598">
          <cell r="B5598" t="str">
            <v>8537.10.03</v>
          </cell>
          <cell r="C5598" t="str">
            <v>Cuadros de mando para máquinas de soldar por resistencia.</v>
          </cell>
          <cell r="D5598" t="str">
            <v>SI</v>
          </cell>
          <cell r="E5598" t="str">
            <v>NO</v>
          </cell>
          <cell r="F5598" t="str">
            <v>NO</v>
          </cell>
          <cell r="G5598" t="str">
            <v>NO</v>
          </cell>
          <cell r="H5598" t="str">
            <v>NO</v>
          </cell>
          <cell r="I5598" t="str">
            <v>NO</v>
          </cell>
          <cell r="J5598" t="str">
            <v>NO</v>
          </cell>
          <cell r="K5598" t="str">
            <v>NO</v>
          </cell>
        </row>
        <row r="5599">
          <cell r="B5599" t="str">
            <v>8537.10.04</v>
          </cell>
          <cell r="C5599" t="str">
            <v>Cuadros de mando o distribución, operados mediante botones (botoneras).</v>
          </cell>
          <cell r="D5599" t="str">
            <v>NO</v>
          </cell>
          <cell r="E5599" t="str">
            <v>NO</v>
          </cell>
          <cell r="F5599" t="str">
            <v>SI</v>
          </cell>
          <cell r="G5599" t="str">
            <v>NO</v>
          </cell>
          <cell r="H5599" t="str">
            <v>NO</v>
          </cell>
          <cell r="I5599" t="str">
            <v>NO</v>
          </cell>
          <cell r="J5599" t="str">
            <v>NO</v>
          </cell>
          <cell r="K5599" t="str">
            <v>NO</v>
          </cell>
        </row>
        <row r="5600">
          <cell r="B5600" t="str">
            <v>8537.10.05</v>
          </cell>
          <cell r="C5600" t="str">
            <v xml:space="preserve">Ensambles con la carcaza exterior o soporte, reconocibles como concebidos para lo comprendido en las partidas 84.21, 84.22, 84.50 y 85.16. </v>
          </cell>
          <cell r="D5600" t="str">
            <v>SI</v>
          </cell>
          <cell r="E5600" t="str">
            <v>NO</v>
          </cell>
          <cell r="F5600" t="str">
            <v>NO</v>
          </cell>
          <cell r="G5600" t="str">
            <v>NO</v>
          </cell>
          <cell r="H5600" t="str">
            <v>NO</v>
          </cell>
          <cell r="I5600" t="str">
            <v>NO</v>
          </cell>
          <cell r="J5600" t="str">
            <v>NO</v>
          </cell>
          <cell r="K5600" t="str">
            <v>NO</v>
          </cell>
        </row>
        <row r="5601">
          <cell r="B5601" t="str">
            <v>8537.10.06</v>
          </cell>
          <cell r="C5601" t="str">
            <v xml:space="preserve">Módulos reconocibles como concebidos exclusivamente para el control de señales de indicación en motores de vehículos automotrices. </v>
          </cell>
          <cell r="D5601" t="str">
            <v>SI</v>
          </cell>
          <cell r="E5601" t="str">
            <v>NO</v>
          </cell>
          <cell r="F5601" t="str">
            <v>NO</v>
          </cell>
          <cell r="G5601" t="str">
            <v>NO</v>
          </cell>
          <cell r="H5601" t="str">
            <v>NO</v>
          </cell>
          <cell r="I5601" t="str">
            <v>NO</v>
          </cell>
          <cell r="J5601" t="str">
            <v>NO</v>
          </cell>
          <cell r="K5601" t="str">
            <v>NO</v>
          </cell>
        </row>
        <row r="5602">
          <cell r="B5602" t="str">
            <v>8537.10.99</v>
          </cell>
          <cell r="C5602" t="str">
            <v>Los demás.</v>
          </cell>
          <cell r="D5602" t="str">
            <v>NO</v>
          </cell>
          <cell r="E5602" t="str">
            <v>SI
Únicamente: Cuadros de mando o distribución para elevadores o ascensores.</v>
          </cell>
          <cell r="F5602" t="str">
            <v>SI</v>
          </cell>
          <cell r="G5602" t="str">
            <v>NO</v>
          </cell>
          <cell r="H5602" t="str">
            <v>NO</v>
          </cell>
          <cell r="I5602" t="str">
            <v>NO</v>
          </cell>
          <cell r="J5602" t="str">
            <v>NO</v>
          </cell>
          <cell r="K5602" t="str">
            <v>NO</v>
          </cell>
        </row>
        <row r="5603">
          <cell r="B5603" t="str">
            <v>8537.20.02</v>
          </cell>
          <cell r="C5603" t="str">
            <v>Cuadros de mando para máquinas de soldar por resistencia.</v>
          </cell>
          <cell r="D5603" t="str">
            <v>SI</v>
          </cell>
          <cell r="E5603" t="str">
            <v>NO</v>
          </cell>
          <cell r="F5603" t="str">
            <v>NO</v>
          </cell>
          <cell r="G5603" t="str">
            <v>NO</v>
          </cell>
          <cell r="H5603" t="str">
            <v>NO</v>
          </cell>
          <cell r="I5603" t="str">
            <v>NO</v>
          </cell>
          <cell r="J5603" t="str">
            <v>NO</v>
          </cell>
          <cell r="K5603" t="str">
            <v>NO</v>
          </cell>
        </row>
        <row r="5604">
          <cell r="B5604" t="str">
            <v>8537.20.99</v>
          </cell>
          <cell r="C5604" t="str">
            <v>Los demás.</v>
          </cell>
          <cell r="D5604" t="str">
            <v>SI</v>
          </cell>
          <cell r="E5604" t="str">
            <v>NO</v>
          </cell>
          <cell r="F5604" t="str">
            <v>NO</v>
          </cell>
          <cell r="G5604" t="str">
            <v>NO</v>
          </cell>
          <cell r="H5604" t="str">
            <v>NO</v>
          </cell>
          <cell r="I5604" t="str">
            <v>NO</v>
          </cell>
          <cell r="J5604" t="str">
            <v>NO</v>
          </cell>
          <cell r="K5604" t="str">
            <v>NO</v>
          </cell>
        </row>
        <row r="5605">
          <cell r="B5605" t="str">
            <v>8538.10.01</v>
          </cell>
          <cell r="C5605" t="str">
            <v>Cuadros, paneles, consolas, armarios y demás soportes de la partida 85.37, sin sus aparatos.</v>
          </cell>
          <cell r="D5605" t="str">
            <v>SI</v>
          </cell>
          <cell r="E5605" t="str">
            <v>NO</v>
          </cell>
          <cell r="F5605" t="str">
            <v>NO</v>
          </cell>
          <cell r="G5605" t="str">
            <v>NO</v>
          </cell>
          <cell r="H5605" t="str">
            <v>NO</v>
          </cell>
          <cell r="I5605" t="str">
            <v>NO</v>
          </cell>
          <cell r="J5605" t="str">
            <v>NO</v>
          </cell>
          <cell r="K5605" t="str">
            <v>NO</v>
          </cell>
        </row>
        <row r="5606">
          <cell r="B5606" t="str">
            <v>8538.90.01</v>
          </cell>
          <cell r="C5606" t="str">
            <v>Partes moldeadas.</v>
          </cell>
          <cell r="D5606" t="str">
            <v>SI</v>
          </cell>
          <cell r="E5606" t="str">
            <v>NO</v>
          </cell>
          <cell r="F5606" t="str">
            <v>NO</v>
          </cell>
          <cell r="G5606" t="str">
            <v>NO</v>
          </cell>
          <cell r="H5606" t="str">
            <v>NO</v>
          </cell>
          <cell r="I5606" t="str">
            <v>NO</v>
          </cell>
          <cell r="J5606" t="str">
            <v>NO</v>
          </cell>
          <cell r="K5606" t="str">
            <v>NO</v>
          </cell>
        </row>
        <row r="5607">
          <cell r="B5607" t="str">
            <v>8538.90.05</v>
          </cell>
          <cell r="C5607" t="str">
            <v>Circuitos modulares.</v>
          </cell>
          <cell r="D5607" t="str">
            <v>SI</v>
          </cell>
          <cell r="E5607" t="str">
            <v>SI</v>
          </cell>
          <cell r="F5607" t="str">
            <v>NO</v>
          </cell>
          <cell r="G5607" t="str">
            <v>NO</v>
          </cell>
          <cell r="H5607" t="str">
            <v>NO</v>
          </cell>
          <cell r="I5607" t="str">
            <v>NO</v>
          </cell>
          <cell r="J5607" t="str">
            <v>NO</v>
          </cell>
          <cell r="K5607" t="str">
            <v>NO</v>
          </cell>
        </row>
        <row r="5608">
          <cell r="B5608" t="str">
            <v>8538.90.99</v>
          </cell>
          <cell r="C5608" t="str">
            <v>Las demás.</v>
          </cell>
          <cell r="D5608" t="str">
            <v>SI</v>
          </cell>
          <cell r="E5608" t="str">
            <v>SI</v>
          </cell>
          <cell r="F5608" t="str">
            <v>NO</v>
          </cell>
          <cell r="G5608" t="str">
            <v>NO</v>
          </cell>
          <cell r="H5608" t="str">
            <v>NO</v>
          </cell>
          <cell r="I5608" t="str">
            <v>NO</v>
          </cell>
          <cell r="J5608" t="str">
            <v>NO</v>
          </cell>
          <cell r="K5608" t="str">
            <v>NO</v>
          </cell>
        </row>
        <row r="5609">
          <cell r="B5609" t="str">
            <v>8539.10.99</v>
          </cell>
          <cell r="C5609" t="str">
            <v>Los demás.</v>
          </cell>
          <cell r="D5609" t="str">
            <v>SI</v>
          </cell>
          <cell r="E5609" t="str">
            <v>NO</v>
          </cell>
          <cell r="F5609" t="str">
            <v>NO</v>
          </cell>
          <cell r="G5609" t="str">
            <v>NO</v>
          </cell>
          <cell r="H5609" t="str">
            <v>NO</v>
          </cell>
          <cell r="I5609" t="str">
            <v>NO</v>
          </cell>
          <cell r="J5609" t="str">
            <v>NO</v>
          </cell>
          <cell r="K5609" t="str">
            <v>NO</v>
          </cell>
        </row>
        <row r="5610">
          <cell r="B5610" t="str">
            <v>8539.21.01</v>
          </cell>
          <cell r="C5610" t="str">
            <v>De incandescencia, de tubo de cuarzo ("halógenas" o "quartzline"), de 2,900°K (grados Kelvin) como mínimo.</v>
          </cell>
          <cell r="D5610" t="str">
            <v>SI</v>
          </cell>
          <cell r="E5610" t="str">
            <v>NO</v>
          </cell>
          <cell r="F5610" t="str">
            <v>NO</v>
          </cell>
          <cell r="G5610" t="str">
            <v>NO</v>
          </cell>
          <cell r="H5610" t="str">
            <v>NO</v>
          </cell>
          <cell r="I5610" t="str">
            <v>NO</v>
          </cell>
          <cell r="J5610" t="str">
            <v>NO</v>
          </cell>
          <cell r="K5610" t="str">
            <v>NO</v>
          </cell>
        </row>
        <row r="5611">
          <cell r="B5611" t="str">
            <v>8539.21.99</v>
          </cell>
          <cell r="C5611" t="str">
            <v>Los demás.</v>
          </cell>
          <cell r="D5611" t="str">
            <v>SI</v>
          </cell>
          <cell r="E5611" t="str">
            <v>NO</v>
          </cell>
          <cell r="F5611" t="str">
            <v>NO</v>
          </cell>
          <cell r="G5611" t="str">
            <v>NO</v>
          </cell>
          <cell r="H5611" t="str">
            <v>NO</v>
          </cell>
          <cell r="I5611" t="str">
            <v>NO</v>
          </cell>
          <cell r="J5611" t="str">
            <v>NO</v>
          </cell>
          <cell r="K5611" t="str">
            <v>NO</v>
          </cell>
        </row>
        <row r="5612">
          <cell r="B5612" t="str">
            <v>8539.22.01</v>
          </cell>
          <cell r="C5612" t="str">
            <v>Reconocibles como concebidas exclusivamente para uso en aparatos de proyección cinematográfica y de vista fija.</v>
          </cell>
          <cell r="D5612" t="str">
            <v>SI</v>
          </cell>
          <cell r="E5612" t="str">
            <v>NO</v>
          </cell>
          <cell r="F5612" t="str">
            <v>NO</v>
          </cell>
          <cell r="G5612" t="str">
            <v>NO</v>
          </cell>
          <cell r="H5612" t="str">
            <v>NO</v>
          </cell>
          <cell r="I5612" t="str">
            <v>NO</v>
          </cell>
          <cell r="J5612" t="str">
            <v>NO</v>
          </cell>
          <cell r="K5612" t="str">
            <v>NO</v>
          </cell>
        </row>
        <row r="5613">
          <cell r="B5613" t="str">
            <v>8539.22.02</v>
          </cell>
          <cell r="C5613" t="str">
            <v>Con peso unitario inferior o igual a 20 g.</v>
          </cell>
          <cell r="D5613" t="str">
            <v>SI</v>
          </cell>
          <cell r="E5613" t="str">
            <v>NO</v>
          </cell>
          <cell r="F5613" t="str">
            <v>NO</v>
          </cell>
          <cell r="G5613" t="str">
            <v>NO</v>
          </cell>
          <cell r="H5613" t="str">
            <v>NO</v>
          </cell>
          <cell r="I5613" t="str">
            <v>NO</v>
          </cell>
          <cell r="J5613" t="str">
            <v>NO</v>
          </cell>
          <cell r="K5613" t="str">
            <v>NO</v>
          </cell>
        </row>
        <row r="5614">
          <cell r="B5614" t="str">
            <v>8539.22.03</v>
          </cell>
          <cell r="C5614" t="str">
            <v>Provistos de dos postes o espigas para su enchufe, con peso unitario superior a 120 g, sin exceder de 2 kg.</v>
          </cell>
          <cell r="D5614" t="str">
            <v>SI</v>
          </cell>
          <cell r="E5614" t="str">
            <v>NO</v>
          </cell>
          <cell r="F5614" t="str">
            <v>NO</v>
          </cell>
          <cell r="G5614" t="str">
            <v>NO</v>
          </cell>
          <cell r="H5614" t="str">
            <v>NO</v>
          </cell>
          <cell r="I5614" t="str">
            <v>NO</v>
          </cell>
          <cell r="J5614" t="str">
            <v>NO</v>
          </cell>
          <cell r="K5614" t="str">
            <v>NO</v>
          </cell>
        </row>
        <row r="5615">
          <cell r="B5615" t="str">
            <v>8539.22.04</v>
          </cell>
          <cell r="C5615" t="str">
            <v>Reconocibles para naves aéreas.</v>
          </cell>
          <cell r="D5615" t="str">
            <v>SI</v>
          </cell>
          <cell r="E5615" t="str">
            <v>NO</v>
          </cell>
          <cell r="F5615" t="str">
            <v>NO</v>
          </cell>
          <cell r="G5615" t="str">
            <v>NO</v>
          </cell>
          <cell r="H5615" t="str">
            <v>NO</v>
          </cell>
          <cell r="I5615" t="str">
            <v>NO</v>
          </cell>
          <cell r="J5615" t="str">
            <v>NO</v>
          </cell>
          <cell r="K5615" t="str">
            <v>NO</v>
          </cell>
        </row>
        <row r="5616">
          <cell r="B5616" t="str">
            <v>8539.22.05</v>
          </cell>
          <cell r="C5616" t="str">
            <v>De vidrio transparente azul natural, denominados "luz de día".</v>
          </cell>
          <cell r="D5616" t="str">
            <v>SI</v>
          </cell>
          <cell r="E5616" t="str">
            <v>NO</v>
          </cell>
          <cell r="F5616" t="str">
            <v>NO</v>
          </cell>
          <cell r="G5616" t="str">
            <v>NO</v>
          </cell>
          <cell r="H5616" t="str">
            <v>NO</v>
          </cell>
          <cell r="I5616" t="str">
            <v>NO</v>
          </cell>
          <cell r="J5616" t="str">
            <v>NO</v>
          </cell>
          <cell r="K5616" t="str">
            <v>NO</v>
          </cell>
        </row>
        <row r="5617">
          <cell r="B5617" t="str">
            <v>8539.22.99</v>
          </cell>
          <cell r="C5617" t="str">
            <v>Los demás.</v>
          </cell>
          <cell r="D5617" t="str">
            <v>SI</v>
          </cell>
          <cell r="E5617" t="str">
            <v>NO</v>
          </cell>
          <cell r="F5617" t="str">
            <v>NO</v>
          </cell>
          <cell r="G5617" t="str">
            <v>NO</v>
          </cell>
          <cell r="H5617" t="str">
            <v>NO</v>
          </cell>
          <cell r="I5617" t="str">
            <v>NO</v>
          </cell>
          <cell r="J5617" t="str">
            <v>NO</v>
          </cell>
          <cell r="K5617" t="str">
            <v>NO</v>
          </cell>
        </row>
        <row r="5618">
          <cell r="B5618" t="str">
            <v>8539.29.99</v>
          </cell>
          <cell r="C5618" t="str">
            <v>Los demás.</v>
          </cell>
          <cell r="D5618" t="str">
            <v>SI</v>
          </cell>
          <cell r="E5618" t="str">
            <v>NO</v>
          </cell>
          <cell r="F5618" t="str">
            <v>NO</v>
          </cell>
          <cell r="G5618" t="str">
            <v>NO</v>
          </cell>
          <cell r="H5618" t="str">
            <v>NO</v>
          </cell>
          <cell r="I5618" t="str">
            <v>NO</v>
          </cell>
          <cell r="J5618" t="str">
            <v>NO</v>
          </cell>
          <cell r="K5618" t="str">
            <v>NO</v>
          </cell>
        </row>
        <row r="5619">
          <cell r="B5619" t="str">
            <v>8539.31.01</v>
          </cell>
          <cell r="C5619" t="str">
            <v>Lámparas fluorescentes tubulares en forma de "O" o de "U".</v>
          </cell>
          <cell r="D5619" t="str">
            <v>SI</v>
          </cell>
          <cell r="E5619" t="str">
            <v>NO</v>
          </cell>
          <cell r="F5619" t="str">
            <v>NO</v>
          </cell>
          <cell r="G5619" t="str">
            <v>NO</v>
          </cell>
          <cell r="H5619" t="str">
            <v>NO</v>
          </cell>
          <cell r="I5619" t="str">
            <v>NO</v>
          </cell>
          <cell r="J5619" t="str">
            <v>NO</v>
          </cell>
          <cell r="K5619" t="str">
            <v>NO</v>
          </cell>
        </row>
        <row r="5620">
          <cell r="B5620" t="str">
            <v>8539.31.99</v>
          </cell>
          <cell r="C5620" t="str">
            <v>Las demás.</v>
          </cell>
          <cell r="D5620" t="str">
            <v>SI</v>
          </cell>
          <cell r="E5620" t="str">
            <v>NO</v>
          </cell>
          <cell r="F5620" t="str">
            <v>NO</v>
          </cell>
          <cell r="G5620" t="str">
            <v>NO</v>
          </cell>
          <cell r="H5620" t="str">
            <v>NO</v>
          </cell>
          <cell r="I5620" t="str">
            <v>NO</v>
          </cell>
          <cell r="J5620" t="str">
            <v>NO</v>
          </cell>
          <cell r="K5620" t="str">
            <v>NO</v>
          </cell>
        </row>
        <row r="5621">
          <cell r="B5621" t="str">
            <v>8539.32.04</v>
          </cell>
          <cell r="C5621" t="str">
            <v xml:space="preserve"> Lámparas de vapor de mercurio o sodio; lámparas de halogenuro metálico.</v>
          </cell>
          <cell r="D5621" t="str">
            <v>SI</v>
          </cell>
          <cell r="E5621" t="str">
            <v>NO</v>
          </cell>
          <cell r="F5621" t="str">
            <v>NO</v>
          </cell>
          <cell r="G5621" t="str">
            <v>NO</v>
          </cell>
          <cell r="H5621" t="str">
            <v>NO</v>
          </cell>
          <cell r="I5621" t="str">
            <v>NO</v>
          </cell>
          <cell r="J5621" t="str">
            <v>NO</v>
          </cell>
          <cell r="K5621" t="str">
            <v>NO</v>
          </cell>
        </row>
        <row r="5622">
          <cell r="B5622" t="str">
            <v>8539.39.01</v>
          </cell>
          <cell r="C5622" t="str">
            <v>Para luz relámpago.</v>
          </cell>
          <cell r="D5622" t="str">
            <v>SI</v>
          </cell>
          <cell r="E5622" t="str">
            <v>NO</v>
          </cell>
          <cell r="F5622" t="str">
            <v>NO</v>
          </cell>
          <cell r="G5622" t="str">
            <v>NO</v>
          </cell>
          <cell r="H5622" t="str">
            <v>NO</v>
          </cell>
          <cell r="I5622" t="str">
            <v>NO</v>
          </cell>
          <cell r="J5622" t="str">
            <v>NO</v>
          </cell>
          <cell r="K5622" t="str">
            <v>NO</v>
          </cell>
        </row>
        <row r="5623">
          <cell r="B5623" t="str">
            <v>8539.39.02</v>
          </cell>
          <cell r="C5623" t="str">
            <v>Reconocibles para naves aéreas.</v>
          </cell>
          <cell r="D5623" t="str">
            <v>SI</v>
          </cell>
          <cell r="E5623" t="str">
            <v>NO</v>
          </cell>
          <cell r="F5623" t="str">
            <v>NO</v>
          </cell>
          <cell r="G5623" t="str">
            <v>NO</v>
          </cell>
          <cell r="H5623" t="str">
            <v>NO</v>
          </cell>
          <cell r="I5623" t="str">
            <v>NO</v>
          </cell>
          <cell r="J5623" t="str">
            <v>NO</v>
          </cell>
          <cell r="K5623" t="str">
            <v>NO</v>
          </cell>
        </row>
        <row r="5624">
          <cell r="B5624" t="str">
            <v>8539.39.03</v>
          </cell>
          <cell r="C5624" t="str">
            <v>Lámparas fluorescentes tubulares en forma de "O" o de "U".</v>
          </cell>
          <cell r="D5624" t="str">
            <v>SI</v>
          </cell>
          <cell r="E5624" t="str">
            <v>NO</v>
          </cell>
          <cell r="F5624" t="str">
            <v>NO</v>
          </cell>
          <cell r="G5624" t="str">
            <v>NO</v>
          </cell>
          <cell r="H5624" t="str">
            <v>NO</v>
          </cell>
          <cell r="I5624" t="str">
            <v>NO</v>
          </cell>
          <cell r="J5624" t="str">
            <v>NO</v>
          </cell>
          <cell r="K5624" t="str">
            <v>NO</v>
          </cell>
        </row>
        <row r="5625">
          <cell r="B5625" t="str">
            <v>8539.39.04</v>
          </cell>
          <cell r="C5625" t="str">
            <v>De luz mixta (de descarga y filamento).</v>
          </cell>
          <cell r="D5625" t="str">
            <v>SI</v>
          </cell>
          <cell r="E5625" t="str">
            <v>NO</v>
          </cell>
          <cell r="F5625" t="str">
            <v>NO</v>
          </cell>
          <cell r="G5625" t="str">
            <v>NO</v>
          </cell>
          <cell r="H5625" t="str">
            <v>NO</v>
          </cell>
          <cell r="I5625" t="str">
            <v>NO</v>
          </cell>
          <cell r="J5625" t="str">
            <v>NO</v>
          </cell>
          <cell r="K5625" t="str">
            <v>NO</v>
          </cell>
        </row>
        <row r="5626">
          <cell r="B5626" t="str">
            <v>8539.39.05</v>
          </cell>
          <cell r="C5626" t="str">
            <v>Lámparas de neón.</v>
          </cell>
          <cell r="D5626" t="str">
            <v>SI</v>
          </cell>
          <cell r="E5626" t="str">
            <v>NO</v>
          </cell>
          <cell r="F5626" t="str">
            <v>NO</v>
          </cell>
          <cell r="G5626" t="str">
            <v>NO</v>
          </cell>
          <cell r="H5626" t="str">
            <v>NO</v>
          </cell>
          <cell r="I5626" t="str">
            <v>NO</v>
          </cell>
          <cell r="J5626" t="str">
            <v>NO</v>
          </cell>
          <cell r="K5626" t="str">
            <v>NO</v>
          </cell>
        </row>
        <row r="5627">
          <cell r="B5627" t="str">
            <v>8539.39.06</v>
          </cell>
          <cell r="C5627" t="str">
            <v>Lámparas de descarga de gases metálicos exclusivamente mezclados o combinados, tipo multivapor o similares.</v>
          </cell>
          <cell r="D5627" t="str">
            <v>SI</v>
          </cell>
          <cell r="E5627" t="str">
            <v>NO</v>
          </cell>
          <cell r="F5627" t="str">
            <v>NO</v>
          </cell>
          <cell r="G5627" t="str">
            <v>NO</v>
          </cell>
          <cell r="H5627" t="str">
            <v>NO</v>
          </cell>
          <cell r="I5627" t="str">
            <v>NO</v>
          </cell>
          <cell r="J5627" t="str">
            <v>NO</v>
          </cell>
          <cell r="K5627" t="str">
            <v>NO</v>
          </cell>
        </row>
        <row r="5628">
          <cell r="B5628" t="str">
            <v>8539.39.99</v>
          </cell>
          <cell r="C5628" t="str">
            <v>Los demás.</v>
          </cell>
          <cell r="D5628" t="str">
            <v>SI</v>
          </cell>
          <cell r="E5628" t="str">
            <v>NO</v>
          </cell>
          <cell r="F5628" t="str">
            <v>NO</v>
          </cell>
          <cell r="G5628" t="str">
            <v>NO</v>
          </cell>
          <cell r="H5628" t="str">
            <v>NO</v>
          </cell>
          <cell r="I5628" t="str">
            <v>NO</v>
          </cell>
          <cell r="J5628" t="str">
            <v>NO</v>
          </cell>
          <cell r="K5628" t="str">
            <v>NO</v>
          </cell>
        </row>
        <row r="5629">
          <cell r="B5629" t="str">
            <v>8539.41.01</v>
          </cell>
          <cell r="C5629" t="str">
            <v>Lámparas de arco.</v>
          </cell>
          <cell r="D5629" t="str">
            <v>SI</v>
          </cell>
          <cell r="E5629" t="str">
            <v>NO</v>
          </cell>
          <cell r="F5629" t="str">
            <v>NO</v>
          </cell>
          <cell r="G5629" t="str">
            <v>NO</v>
          </cell>
          <cell r="H5629" t="str">
            <v>NO</v>
          </cell>
          <cell r="I5629" t="str">
            <v>NO</v>
          </cell>
          <cell r="J5629" t="str">
            <v>NO</v>
          </cell>
          <cell r="K5629" t="str">
            <v>NO</v>
          </cell>
        </row>
        <row r="5630">
          <cell r="B5630" t="str">
            <v>8539.49.99</v>
          </cell>
          <cell r="C5630" t="str">
            <v>Los demás.</v>
          </cell>
          <cell r="D5630" t="str">
            <v>SI</v>
          </cell>
          <cell r="E5630" t="str">
            <v>NO</v>
          </cell>
          <cell r="F5630" t="str">
            <v>NO</v>
          </cell>
          <cell r="G5630" t="str">
            <v>NO</v>
          </cell>
          <cell r="H5630" t="str">
            <v>NO</v>
          </cell>
          <cell r="I5630" t="str">
            <v>NO</v>
          </cell>
          <cell r="J5630" t="str">
            <v>NO</v>
          </cell>
          <cell r="K5630" t="str">
            <v>NO</v>
          </cell>
        </row>
        <row r="5631">
          <cell r="B5631" t="str">
            <v>8539.50.01</v>
          </cell>
          <cell r="C5631" t="str">
            <v>Lámparas y tubos de diodos emisores de luz (LED).</v>
          </cell>
          <cell r="D5631" t="str">
            <v>SI</v>
          </cell>
          <cell r="E5631" t="str">
            <v>SI</v>
          </cell>
          <cell r="F5631" t="str">
            <v>NO</v>
          </cell>
          <cell r="G5631" t="str">
            <v>NO</v>
          </cell>
          <cell r="H5631" t="str">
            <v>NO</v>
          </cell>
          <cell r="I5631" t="str">
            <v>NO</v>
          </cell>
          <cell r="J5631" t="str">
            <v>NO</v>
          </cell>
          <cell r="K5631" t="str">
            <v>NO</v>
          </cell>
        </row>
        <row r="5632">
          <cell r="B5632" t="str">
            <v>8539.90.07</v>
          </cell>
          <cell r="C5632" t="str">
            <v>Partes.</v>
          </cell>
          <cell r="D5632" t="str">
            <v>SI</v>
          </cell>
          <cell r="E5632" t="str">
            <v>NO</v>
          </cell>
          <cell r="F5632" t="str">
            <v>NO</v>
          </cell>
          <cell r="G5632" t="str">
            <v>NO</v>
          </cell>
          <cell r="H5632" t="str">
            <v>NO</v>
          </cell>
          <cell r="I5632" t="str">
            <v>NO</v>
          </cell>
          <cell r="J5632" t="str">
            <v>NO</v>
          </cell>
          <cell r="K5632" t="str">
            <v>NO</v>
          </cell>
        </row>
        <row r="5633">
          <cell r="B5633" t="str">
            <v>8540.11.06</v>
          </cell>
          <cell r="C5633" t="str">
            <v>En colores.</v>
          </cell>
          <cell r="D5633" t="str">
            <v>NO</v>
          </cell>
          <cell r="E5633" t="str">
            <v>SI</v>
          </cell>
          <cell r="F5633" t="str">
            <v>NO</v>
          </cell>
          <cell r="G5633" t="str">
            <v>NO</v>
          </cell>
          <cell r="H5633" t="str">
            <v>NO</v>
          </cell>
          <cell r="I5633" t="str">
            <v>NO</v>
          </cell>
          <cell r="J5633" t="str">
            <v>NO</v>
          </cell>
          <cell r="K5633" t="str">
            <v>NO</v>
          </cell>
        </row>
        <row r="5634">
          <cell r="B5634" t="str">
            <v>8540.12.02</v>
          </cell>
          <cell r="C5634" t="str">
            <v>Monocromos.</v>
          </cell>
          <cell r="D5634" t="str">
            <v>NO</v>
          </cell>
          <cell r="E5634" t="str">
            <v>SI</v>
          </cell>
          <cell r="F5634" t="str">
            <v>NO</v>
          </cell>
          <cell r="G5634" t="str">
            <v>NO</v>
          </cell>
          <cell r="H5634" t="str">
            <v>NO</v>
          </cell>
          <cell r="I5634" t="str">
            <v>NO</v>
          </cell>
          <cell r="J5634" t="str">
            <v>NO</v>
          </cell>
          <cell r="K5634" t="str">
            <v>NO</v>
          </cell>
        </row>
        <row r="5635">
          <cell r="B5635" t="str">
            <v>8540.20.02</v>
          </cell>
          <cell r="C5635" t="str">
            <v>Tubos para cámaras de televisión; tubos convertidores o intensificadores de imagen; los demás tubos de fotocátodo.</v>
          </cell>
          <cell r="D5635" t="str">
            <v>NO</v>
          </cell>
          <cell r="E5635" t="str">
            <v>SI</v>
          </cell>
          <cell r="F5635" t="str">
            <v>NO</v>
          </cell>
          <cell r="G5635" t="str">
            <v>NO</v>
          </cell>
          <cell r="H5635" t="str">
            <v>NO</v>
          </cell>
          <cell r="I5635" t="str">
            <v>NO</v>
          </cell>
          <cell r="J5635" t="str">
            <v>NO</v>
          </cell>
          <cell r="K5635" t="str">
            <v>NO</v>
          </cell>
        </row>
        <row r="5636">
          <cell r="B5636" t="str">
            <v>8540.40.02</v>
          </cell>
          <cell r="C5636" t="str">
            <v>Tubos para visualizar datos gráficos monocromos; tubos para visualizar datos gráficos en colores, con pantalla fosfórica de separación de puntos inferior a 0.4 mm.</v>
          </cell>
          <cell r="D5636" t="str">
            <v>NO</v>
          </cell>
          <cell r="E5636" t="str">
            <v>SI</v>
          </cell>
          <cell r="F5636" t="str">
            <v>NO</v>
          </cell>
          <cell r="G5636" t="str">
            <v>NO</v>
          </cell>
          <cell r="H5636" t="str">
            <v>NO</v>
          </cell>
          <cell r="I5636" t="str">
            <v>NO</v>
          </cell>
          <cell r="J5636" t="str">
            <v>NO</v>
          </cell>
          <cell r="K5636" t="str">
            <v>NO</v>
          </cell>
        </row>
        <row r="5637">
          <cell r="B5637" t="str">
            <v>8540.60.02</v>
          </cell>
          <cell r="C5637" t="str">
            <v>Los demás tubos catódicos.</v>
          </cell>
          <cell r="D5637" t="str">
            <v>NO</v>
          </cell>
          <cell r="E5637" t="str">
            <v>SI</v>
          </cell>
          <cell r="F5637" t="str">
            <v>NO</v>
          </cell>
          <cell r="G5637" t="str">
            <v>NO</v>
          </cell>
          <cell r="H5637" t="str">
            <v>NO</v>
          </cell>
          <cell r="I5637" t="str">
            <v>NO</v>
          </cell>
          <cell r="J5637" t="str">
            <v>NO</v>
          </cell>
          <cell r="K5637" t="str">
            <v>NO</v>
          </cell>
        </row>
        <row r="5638">
          <cell r="B5638" t="str">
            <v>8540.71.01</v>
          </cell>
          <cell r="C5638" t="str">
            <v>Magnetrones.</v>
          </cell>
          <cell r="D5638" t="str">
            <v>NO</v>
          </cell>
          <cell r="E5638" t="str">
            <v>SI</v>
          </cell>
          <cell r="F5638" t="str">
            <v>NO</v>
          </cell>
          <cell r="G5638" t="str">
            <v>NO</v>
          </cell>
          <cell r="H5638" t="str">
            <v>NO</v>
          </cell>
          <cell r="I5638" t="str">
            <v>NO</v>
          </cell>
          <cell r="J5638" t="str">
            <v>NO</v>
          </cell>
          <cell r="K5638" t="str">
            <v>NO</v>
          </cell>
        </row>
        <row r="5639">
          <cell r="B5639" t="str">
            <v>8540.79.99</v>
          </cell>
          <cell r="C5639" t="str">
            <v>Los demás.</v>
          </cell>
          <cell r="D5639" t="str">
            <v>NO</v>
          </cell>
          <cell r="E5639" t="str">
            <v>SI</v>
          </cell>
          <cell r="F5639" t="str">
            <v>NO</v>
          </cell>
          <cell r="G5639" t="str">
            <v>NO</v>
          </cell>
          <cell r="H5639" t="str">
            <v>NO</v>
          </cell>
          <cell r="I5639" t="str">
            <v>NO</v>
          </cell>
          <cell r="J5639" t="str">
            <v>NO</v>
          </cell>
          <cell r="K5639" t="str">
            <v>NO</v>
          </cell>
        </row>
        <row r="5640">
          <cell r="B5640" t="str">
            <v>8540.81.03</v>
          </cell>
          <cell r="C5640" t="str">
            <v>Tubos receptores o amplificadores.</v>
          </cell>
          <cell r="D5640" t="str">
            <v>NO</v>
          </cell>
          <cell r="E5640" t="str">
            <v>SI</v>
          </cell>
          <cell r="F5640" t="str">
            <v>NO</v>
          </cell>
          <cell r="G5640" t="str">
            <v>NO</v>
          </cell>
          <cell r="H5640" t="str">
            <v>NO</v>
          </cell>
          <cell r="I5640" t="str">
            <v>NO</v>
          </cell>
          <cell r="J5640" t="str">
            <v>NO</v>
          </cell>
          <cell r="K5640" t="str">
            <v>NO</v>
          </cell>
        </row>
        <row r="5641">
          <cell r="B5641" t="str">
            <v>8540.89.99</v>
          </cell>
          <cell r="C5641" t="str">
            <v>Los demás.</v>
          </cell>
          <cell r="D5641" t="str">
            <v>NO</v>
          </cell>
          <cell r="E5641" t="str">
            <v>SI</v>
          </cell>
          <cell r="F5641" t="str">
            <v>NO</v>
          </cell>
          <cell r="G5641" t="str">
            <v>NO</v>
          </cell>
          <cell r="H5641" t="str">
            <v>NO</v>
          </cell>
          <cell r="I5641" t="str">
            <v>NO</v>
          </cell>
          <cell r="J5641" t="str">
            <v>NO</v>
          </cell>
          <cell r="K5641" t="str">
            <v>NO</v>
          </cell>
        </row>
        <row r="5642">
          <cell r="B5642" t="str">
            <v>8540.91.05</v>
          </cell>
          <cell r="C5642" t="str">
            <v>De tubos catódicos.</v>
          </cell>
          <cell r="D5642" t="str">
            <v>NO</v>
          </cell>
          <cell r="E5642" t="str">
            <v>SI</v>
          </cell>
          <cell r="F5642" t="str">
            <v>NO</v>
          </cell>
          <cell r="G5642" t="str">
            <v>NO</v>
          </cell>
          <cell r="H5642" t="str">
            <v>NO</v>
          </cell>
          <cell r="I5642" t="str">
            <v>NO</v>
          </cell>
          <cell r="J5642" t="str">
            <v>NO</v>
          </cell>
          <cell r="K5642" t="str">
            <v>NO</v>
          </cell>
        </row>
        <row r="5643">
          <cell r="B5643" t="str">
            <v>8540.99.99</v>
          </cell>
          <cell r="C5643" t="str">
            <v>Las demás.</v>
          </cell>
          <cell r="D5643" t="str">
            <v>NO</v>
          </cell>
          <cell r="E5643" t="str">
            <v>SI</v>
          </cell>
          <cell r="F5643" t="str">
            <v>NO</v>
          </cell>
          <cell r="G5643" t="str">
            <v>NO</v>
          </cell>
          <cell r="H5643" t="str">
            <v>NO</v>
          </cell>
          <cell r="I5643" t="str">
            <v>NO</v>
          </cell>
          <cell r="J5643" t="str">
            <v>NO</v>
          </cell>
          <cell r="K5643" t="str">
            <v>NO</v>
          </cell>
        </row>
        <row r="5644">
          <cell r="B5644" t="str">
            <v>8541.10.01</v>
          </cell>
          <cell r="C5644" t="str">
            <v>Diodos, excepto los fotodiodos y los diodos emisores de luz (LED).</v>
          </cell>
          <cell r="D5644" t="str">
            <v>NO</v>
          </cell>
          <cell r="E5644" t="str">
            <v>SI</v>
          </cell>
          <cell r="F5644" t="str">
            <v>NO</v>
          </cell>
          <cell r="G5644" t="str">
            <v>NO</v>
          </cell>
          <cell r="H5644" t="str">
            <v>NO</v>
          </cell>
          <cell r="I5644" t="str">
            <v>NO</v>
          </cell>
          <cell r="J5644" t="str">
            <v>NO</v>
          </cell>
          <cell r="K5644" t="str">
            <v>NO</v>
          </cell>
        </row>
        <row r="5645">
          <cell r="B5645" t="str">
            <v>8541.21.01</v>
          </cell>
          <cell r="C5645" t="str">
            <v>Con una capacidad de disipación inferior a 1 W.</v>
          </cell>
          <cell r="D5645" t="str">
            <v>NO</v>
          </cell>
          <cell r="E5645" t="str">
            <v>SI</v>
          </cell>
          <cell r="F5645" t="str">
            <v>NO</v>
          </cell>
          <cell r="G5645" t="str">
            <v>NO</v>
          </cell>
          <cell r="H5645" t="str">
            <v>NO</v>
          </cell>
          <cell r="I5645" t="str">
            <v>NO</v>
          </cell>
          <cell r="J5645" t="str">
            <v>NO</v>
          </cell>
          <cell r="K5645" t="str">
            <v>NO</v>
          </cell>
        </row>
        <row r="5646">
          <cell r="B5646" t="str">
            <v>8541.29.99</v>
          </cell>
          <cell r="C5646" t="str">
            <v>Los demás.</v>
          </cell>
          <cell r="D5646" t="str">
            <v>NO</v>
          </cell>
          <cell r="E5646" t="str">
            <v>SI</v>
          </cell>
          <cell r="F5646" t="str">
            <v>NO</v>
          </cell>
          <cell r="G5646" t="str">
            <v>NO</v>
          </cell>
          <cell r="H5646" t="str">
            <v>NO</v>
          </cell>
          <cell r="I5646" t="str">
            <v>NO</v>
          </cell>
          <cell r="J5646" t="str">
            <v>NO</v>
          </cell>
          <cell r="K5646" t="str">
            <v>NO</v>
          </cell>
        </row>
        <row r="5647">
          <cell r="B5647" t="str">
            <v>8541.30.01</v>
          </cell>
          <cell r="C5647" t="str">
            <v>Tiristores, diacs y triacs, excepto los dispositivos fotosensibles.</v>
          </cell>
          <cell r="D5647" t="str">
            <v>NO</v>
          </cell>
          <cell r="E5647" t="str">
            <v>SI</v>
          </cell>
          <cell r="F5647" t="str">
            <v>NO</v>
          </cell>
          <cell r="G5647" t="str">
            <v>NO</v>
          </cell>
          <cell r="H5647" t="str">
            <v>NO</v>
          </cell>
          <cell r="I5647" t="str">
            <v>NO</v>
          </cell>
          <cell r="J5647" t="str">
            <v>NO</v>
          </cell>
          <cell r="K5647" t="str">
            <v>NO</v>
          </cell>
        </row>
        <row r="5648">
          <cell r="B5648" t="str">
            <v>8541.40.04</v>
          </cell>
          <cell r="C5648" t="str">
            <v>Dispositivos semiconductores fotosensibles, incluidas las células fotovoltaicas, aunque estén ensambladas en módulos o paneles; diodos emisores de luz (LED).</v>
          </cell>
          <cell r="D5648" t="str">
            <v>NO</v>
          </cell>
          <cell r="E5648" t="str">
            <v>SI</v>
          </cell>
          <cell r="F5648" t="str">
            <v>NO</v>
          </cell>
          <cell r="G5648" t="str">
            <v>NO</v>
          </cell>
          <cell r="H5648" t="str">
            <v>NO</v>
          </cell>
          <cell r="I5648" t="str">
            <v>NO</v>
          </cell>
          <cell r="J5648" t="str">
            <v>NO</v>
          </cell>
          <cell r="K5648" t="str">
            <v>NO</v>
          </cell>
        </row>
        <row r="5649">
          <cell r="B5649" t="str">
            <v>8541.50.01</v>
          </cell>
          <cell r="C5649" t="str">
            <v>Los demás dispositivos semiconductores.</v>
          </cell>
          <cell r="D5649" t="str">
            <v>NO</v>
          </cell>
          <cell r="E5649" t="str">
            <v>SI</v>
          </cell>
          <cell r="F5649" t="str">
            <v>NO</v>
          </cell>
          <cell r="G5649" t="str">
            <v>NO</v>
          </cell>
          <cell r="H5649" t="str">
            <v>NO</v>
          </cell>
          <cell r="I5649" t="str">
            <v>NO</v>
          </cell>
          <cell r="J5649" t="str">
            <v>NO</v>
          </cell>
          <cell r="K5649" t="str">
            <v>NO</v>
          </cell>
        </row>
        <row r="5650">
          <cell r="B5650" t="str">
            <v>8541.60.01</v>
          </cell>
          <cell r="C5650" t="str">
            <v>Cristales piezoeléctricos montados.</v>
          </cell>
          <cell r="D5650" t="str">
            <v>NO</v>
          </cell>
          <cell r="E5650" t="str">
            <v>SI</v>
          </cell>
          <cell r="F5650" t="str">
            <v>NO</v>
          </cell>
          <cell r="G5650" t="str">
            <v>NO</v>
          </cell>
          <cell r="H5650" t="str">
            <v>NO</v>
          </cell>
          <cell r="I5650" t="str">
            <v>NO</v>
          </cell>
          <cell r="J5650" t="str">
            <v>NO</v>
          </cell>
          <cell r="K5650" t="str">
            <v>NO</v>
          </cell>
        </row>
        <row r="5651">
          <cell r="B5651" t="str">
            <v>8541.90.02</v>
          </cell>
          <cell r="C5651" t="str">
            <v>Partes.</v>
          </cell>
          <cell r="D5651" t="str">
            <v>NO</v>
          </cell>
          <cell r="E5651" t="str">
            <v>SI</v>
          </cell>
          <cell r="F5651" t="str">
            <v>NO</v>
          </cell>
          <cell r="G5651" t="str">
            <v>NO</v>
          </cell>
          <cell r="H5651" t="str">
            <v>NO</v>
          </cell>
          <cell r="I5651" t="str">
            <v>NO</v>
          </cell>
          <cell r="J5651" t="str">
            <v>NO</v>
          </cell>
          <cell r="K5651" t="str">
            <v>NO</v>
          </cell>
        </row>
        <row r="5652">
          <cell r="B5652" t="str">
            <v>8542.31.03</v>
          </cell>
          <cell r="C5652" t="str">
            <v>Procesadores y controladores, incluso combinados con memorias, convertidores, circuitos lógicos, amplificadores, relojes y circuitos de sincronización, u otros circuitos.</v>
          </cell>
          <cell r="D5652" t="str">
            <v>NO</v>
          </cell>
          <cell r="E5652" t="str">
            <v>SI</v>
          </cell>
          <cell r="F5652" t="str">
            <v>NO</v>
          </cell>
          <cell r="G5652" t="str">
            <v>NO</v>
          </cell>
          <cell r="H5652" t="str">
            <v>NO</v>
          </cell>
          <cell r="I5652" t="str">
            <v>NO</v>
          </cell>
          <cell r="J5652" t="str">
            <v>NO</v>
          </cell>
          <cell r="K5652" t="str">
            <v>NO</v>
          </cell>
        </row>
        <row r="5653">
          <cell r="B5653" t="str">
            <v>8542.32.02</v>
          </cell>
          <cell r="C5653" t="str">
            <v>Memorias.</v>
          </cell>
          <cell r="D5653" t="str">
            <v>NO</v>
          </cell>
          <cell r="E5653" t="str">
            <v>SI</v>
          </cell>
          <cell r="F5653" t="str">
            <v>NO</v>
          </cell>
          <cell r="G5653" t="str">
            <v>NO</v>
          </cell>
          <cell r="H5653" t="str">
            <v>NO</v>
          </cell>
          <cell r="I5653" t="str">
            <v>NO</v>
          </cell>
          <cell r="J5653" t="str">
            <v>NO</v>
          </cell>
          <cell r="K5653" t="str">
            <v>NO</v>
          </cell>
        </row>
        <row r="5654">
          <cell r="B5654" t="str">
            <v>8542.33.02</v>
          </cell>
          <cell r="C5654" t="str">
            <v>Amplificadores.</v>
          </cell>
          <cell r="D5654" t="str">
            <v>NO</v>
          </cell>
          <cell r="E5654" t="str">
            <v>SI</v>
          </cell>
          <cell r="F5654" t="str">
            <v>NO</v>
          </cell>
          <cell r="G5654" t="str">
            <v>NO</v>
          </cell>
          <cell r="H5654" t="str">
            <v>NO</v>
          </cell>
          <cell r="I5654" t="str">
            <v>NO</v>
          </cell>
          <cell r="J5654" t="str">
            <v>NO</v>
          </cell>
          <cell r="K5654" t="str">
            <v>NO</v>
          </cell>
        </row>
        <row r="5655">
          <cell r="B5655" t="str">
            <v>8542.39.99</v>
          </cell>
          <cell r="C5655" t="str">
            <v>Los demás.</v>
          </cell>
          <cell r="D5655">
            <v>0</v>
          </cell>
          <cell r="E5655" t="str">
            <v>SI</v>
          </cell>
          <cell r="F5655" t="str">
            <v>NO</v>
          </cell>
          <cell r="G5655" t="str">
            <v>NO</v>
          </cell>
          <cell r="H5655" t="str">
            <v>NO</v>
          </cell>
          <cell r="I5655" t="str">
            <v>NO</v>
          </cell>
          <cell r="J5655" t="str">
            <v>NO</v>
          </cell>
          <cell r="K5655" t="str">
            <v>NO</v>
          </cell>
        </row>
        <row r="5656">
          <cell r="B5656" t="str">
            <v>8542.90.01</v>
          </cell>
          <cell r="C5656" t="str">
            <v>Partes.</v>
          </cell>
          <cell r="D5656" t="str">
            <v>NO</v>
          </cell>
          <cell r="E5656" t="str">
            <v>SI</v>
          </cell>
          <cell r="F5656" t="str">
            <v>NO</v>
          </cell>
          <cell r="G5656" t="str">
            <v>NO</v>
          </cell>
          <cell r="H5656" t="str">
            <v>NO</v>
          </cell>
          <cell r="I5656" t="str">
            <v>NO</v>
          </cell>
          <cell r="J5656" t="str">
            <v>NO</v>
          </cell>
          <cell r="K5656" t="str">
            <v>NO</v>
          </cell>
        </row>
        <row r="5657">
          <cell r="B5657" t="str">
            <v>8543.10.02</v>
          </cell>
          <cell r="C5657" t="str">
            <v>Aceleradores de partículas.</v>
          </cell>
          <cell r="D5657" t="str">
            <v>SI</v>
          </cell>
          <cell r="E5657" t="str">
            <v>NO</v>
          </cell>
          <cell r="F5657" t="str">
            <v>NO</v>
          </cell>
          <cell r="G5657" t="str">
            <v>NO</v>
          </cell>
          <cell r="H5657" t="str">
            <v>NO</v>
          </cell>
          <cell r="I5657" t="str">
            <v>NO</v>
          </cell>
          <cell r="J5657" t="str">
            <v>NO</v>
          </cell>
          <cell r="K5657" t="str">
            <v>NO</v>
          </cell>
        </row>
        <row r="5658">
          <cell r="B5658" t="str">
            <v>8543.20.06</v>
          </cell>
          <cell r="C5658" t="str">
            <v>Generadores de señales.</v>
          </cell>
          <cell r="D5658" t="str">
            <v>SI</v>
          </cell>
          <cell r="E5658" t="str">
            <v>NO</v>
          </cell>
          <cell r="F5658" t="str">
            <v>NO</v>
          </cell>
          <cell r="G5658" t="str">
            <v>NO</v>
          </cell>
          <cell r="H5658" t="str">
            <v>NO</v>
          </cell>
          <cell r="I5658" t="str">
            <v>NO</v>
          </cell>
          <cell r="J5658" t="str">
            <v>NO</v>
          </cell>
          <cell r="K5658" t="str">
            <v>NO</v>
          </cell>
        </row>
        <row r="5659">
          <cell r="B5659" t="str">
            <v>8543.30.01</v>
          </cell>
          <cell r="C5659" t="str">
            <v>Máquinas y aparatos de galvanoplastia, electrólisis o electroforesis.</v>
          </cell>
          <cell r="D5659" t="str">
            <v>SI</v>
          </cell>
          <cell r="E5659" t="str">
            <v>NO</v>
          </cell>
          <cell r="F5659" t="str">
            <v>NO</v>
          </cell>
          <cell r="G5659" t="str">
            <v>NO</v>
          </cell>
          <cell r="H5659" t="str">
            <v>NO</v>
          </cell>
          <cell r="I5659" t="str">
            <v>NO</v>
          </cell>
          <cell r="J5659" t="str">
            <v>NO</v>
          </cell>
          <cell r="K5659" t="str">
            <v>NO</v>
          </cell>
        </row>
        <row r="5660">
          <cell r="B5660" t="str">
            <v>8543.70.01</v>
          </cell>
          <cell r="C5660" t="str">
            <v>Electrificadores de cercas.</v>
          </cell>
          <cell r="D5660" t="str">
            <v>SI</v>
          </cell>
          <cell r="E5660" t="str">
            <v>NO</v>
          </cell>
          <cell r="F5660" t="str">
            <v>NO</v>
          </cell>
          <cell r="G5660" t="str">
            <v>NO</v>
          </cell>
          <cell r="H5660" t="str">
            <v>NO</v>
          </cell>
          <cell r="I5660" t="str">
            <v>NO</v>
          </cell>
          <cell r="J5660" t="str">
            <v>NO</v>
          </cell>
          <cell r="K5660" t="str">
            <v>NO</v>
          </cell>
        </row>
        <row r="5661">
          <cell r="B5661" t="str">
            <v>8543.70.08</v>
          </cell>
          <cell r="C5661" t="str">
            <v>Para electrocutar insectos voladores, mediante un sistema de rejillas electrizadas con voltaje elevado y que proyecte luz negra.</v>
          </cell>
          <cell r="D5661" t="str">
            <v>SI</v>
          </cell>
          <cell r="E5661" t="str">
            <v>SI</v>
          </cell>
          <cell r="F5661" t="str">
            <v>NO</v>
          </cell>
          <cell r="G5661" t="str">
            <v>NO</v>
          </cell>
          <cell r="H5661" t="str">
            <v>NO</v>
          </cell>
          <cell r="I5661" t="str">
            <v>NO</v>
          </cell>
          <cell r="J5661" t="str">
            <v>NO</v>
          </cell>
          <cell r="K5661" t="str">
            <v>NO</v>
          </cell>
        </row>
        <row r="5662">
          <cell r="B5662" t="str">
            <v>8543.70.17</v>
          </cell>
          <cell r="C5662" t="str">
            <v>Ecualizadores.</v>
          </cell>
          <cell r="D5662" t="str">
            <v>NO</v>
          </cell>
          <cell r="E5662" t="str">
            <v>SI</v>
          </cell>
          <cell r="F5662" t="str">
            <v>NO</v>
          </cell>
          <cell r="G5662" t="str">
            <v>NO</v>
          </cell>
          <cell r="H5662" t="str">
            <v>NO</v>
          </cell>
          <cell r="I5662" t="str">
            <v>NO</v>
          </cell>
          <cell r="J5662" t="str">
            <v>NO</v>
          </cell>
          <cell r="K5662" t="str">
            <v>NO</v>
          </cell>
        </row>
        <row r="5663">
          <cell r="B5663" t="str">
            <v>8543.70.99</v>
          </cell>
          <cell r="C5663" t="str">
            <v>Los demás.</v>
          </cell>
          <cell r="D5663" t="str">
            <v>SI</v>
          </cell>
          <cell r="E5663" t="str">
            <v>SI</v>
          </cell>
          <cell r="F5663" t="str">
            <v>NO</v>
          </cell>
          <cell r="G5663" t="str">
            <v>NO</v>
          </cell>
          <cell r="H5663" t="str">
            <v>NO</v>
          </cell>
          <cell r="I5663" t="str">
            <v>NO</v>
          </cell>
          <cell r="J5663" t="str">
            <v>NO</v>
          </cell>
          <cell r="K5663" t="str">
            <v>NO</v>
          </cell>
        </row>
        <row r="5664">
          <cell r="B5664" t="str">
            <v>8543.90.01</v>
          </cell>
          <cell r="C5664" t="str">
            <v>Circuitos modulares.</v>
          </cell>
          <cell r="D5664" t="str">
            <v>SI</v>
          </cell>
          <cell r="E5664" t="str">
            <v>SI</v>
          </cell>
          <cell r="F5664" t="str">
            <v>NO</v>
          </cell>
          <cell r="G5664" t="str">
            <v>NO</v>
          </cell>
          <cell r="H5664" t="str">
            <v>NO</v>
          </cell>
          <cell r="I5664" t="str">
            <v>NO</v>
          </cell>
          <cell r="J5664" t="str">
            <v>NO</v>
          </cell>
          <cell r="K5664" t="str">
            <v>NO</v>
          </cell>
        </row>
        <row r="5665">
          <cell r="B5665" t="str">
            <v>8543.90.02</v>
          </cell>
          <cell r="C5665" t="str">
            <v>Microestructuras electrónicas.</v>
          </cell>
          <cell r="D5665" t="str">
            <v>SI</v>
          </cell>
          <cell r="E5665" t="str">
            <v>SI</v>
          </cell>
          <cell r="F5665" t="str">
            <v>NO</v>
          </cell>
          <cell r="G5665" t="str">
            <v>NO</v>
          </cell>
          <cell r="H5665" t="str">
            <v>NO</v>
          </cell>
          <cell r="I5665" t="str">
            <v>NO</v>
          </cell>
          <cell r="J5665" t="str">
            <v>NO</v>
          </cell>
          <cell r="K5665" t="str">
            <v>NO</v>
          </cell>
        </row>
        <row r="5666">
          <cell r="B5666" t="str">
            <v>8543.90.99</v>
          </cell>
          <cell r="C5666" t="str">
            <v>Las demás.</v>
          </cell>
          <cell r="D5666" t="str">
            <v>SI</v>
          </cell>
          <cell r="E5666" t="str">
            <v>NO</v>
          </cell>
          <cell r="F5666" t="str">
            <v>NO</v>
          </cell>
          <cell r="G5666" t="str">
            <v>NO</v>
          </cell>
          <cell r="H5666" t="str">
            <v>NO</v>
          </cell>
          <cell r="I5666" t="str">
            <v>NO</v>
          </cell>
          <cell r="J5666" t="str">
            <v>NO</v>
          </cell>
          <cell r="K5666" t="str">
            <v>NO</v>
          </cell>
        </row>
        <row r="5667">
          <cell r="B5667" t="str">
            <v>8544.11.01</v>
          </cell>
          <cell r="C5667" t="str">
            <v>De cobre.</v>
          </cell>
          <cell r="D5667" t="str">
            <v>SI</v>
          </cell>
          <cell r="E5667" t="str">
            <v>SI</v>
          </cell>
          <cell r="F5667" t="str">
            <v>NO</v>
          </cell>
          <cell r="G5667" t="str">
            <v>NO</v>
          </cell>
          <cell r="H5667" t="str">
            <v>NO</v>
          </cell>
          <cell r="I5667" t="str">
            <v>NO</v>
          </cell>
          <cell r="J5667" t="str">
            <v>NO</v>
          </cell>
          <cell r="K5667" t="str">
            <v>NO</v>
          </cell>
        </row>
        <row r="5668">
          <cell r="B5668" t="str">
            <v>8544.19.99</v>
          </cell>
          <cell r="C5668" t="str">
            <v>Los demás.</v>
          </cell>
          <cell r="D5668" t="str">
            <v>SI</v>
          </cell>
          <cell r="E5668" t="str">
            <v>SI</v>
          </cell>
          <cell r="F5668" t="str">
            <v>NO</v>
          </cell>
          <cell r="G5668" t="str">
            <v>NO</v>
          </cell>
          <cell r="H5668" t="str">
            <v>NO</v>
          </cell>
          <cell r="I5668" t="str">
            <v>NO</v>
          </cell>
          <cell r="J5668" t="str">
            <v>NO</v>
          </cell>
          <cell r="K5668" t="str">
            <v>NO</v>
          </cell>
        </row>
        <row r="5669">
          <cell r="B5669" t="str">
            <v>8544.20.01</v>
          </cell>
          <cell r="C5669" t="str">
            <v>Cables coaxiales, de uno o más conductores eléctricos, aislados y con funda de malla de metal, aun cuando vengan recubiertos de materias aislantes, con o sin mensajero de acero, con una impedancia de 50 a 75 ohms.</v>
          </cell>
          <cell r="D5669" t="str">
            <v>SI</v>
          </cell>
          <cell r="E5669" t="str">
            <v>SI</v>
          </cell>
          <cell r="F5669" t="str">
            <v>NO</v>
          </cell>
          <cell r="G5669" t="str">
            <v>NO</v>
          </cell>
          <cell r="H5669" t="str">
            <v>NO</v>
          </cell>
          <cell r="I5669" t="str">
            <v>NO</v>
          </cell>
          <cell r="J5669" t="str">
            <v>NO</v>
          </cell>
          <cell r="K5669" t="str">
            <v>NO</v>
          </cell>
        </row>
        <row r="5670">
          <cell r="B5670" t="str">
            <v>8544.20.02</v>
          </cell>
          <cell r="C5670" t="str">
            <v>Cables coaxiales de uno o más conductores concéntricos, aislados, aun cuando vengan recubiertos de materias aislantes, con o sin mensajero de acero, con una impedancia de 50 a 75 ohms, excepto lo comprendido en la fracción arancelaria 8544.20.01.</v>
          </cell>
          <cell r="D5670" t="str">
            <v>SI</v>
          </cell>
          <cell r="E5670" t="str">
            <v>SI</v>
          </cell>
          <cell r="F5670" t="str">
            <v>NO</v>
          </cell>
          <cell r="G5670" t="str">
            <v>NO</v>
          </cell>
          <cell r="H5670" t="str">
            <v>NO</v>
          </cell>
          <cell r="I5670" t="str">
            <v>NO</v>
          </cell>
          <cell r="J5670" t="str">
            <v>NO</v>
          </cell>
          <cell r="K5670" t="str">
            <v>NO</v>
          </cell>
        </row>
        <row r="5671">
          <cell r="B5671" t="str">
            <v>8544.20.03</v>
          </cell>
          <cell r="C5671" t="str">
            <v>Reconocibles para naves aéreas.</v>
          </cell>
          <cell r="D5671" t="str">
            <v>SI</v>
          </cell>
          <cell r="E5671" t="str">
            <v>SI</v>
          </cell>
          <cell r="F5671" t="str">
            <v>NO</v>
          </cell>
          <cell r="G5671" t="str">
            <v>NO</v>
          </cell>
          <cell r="H5671" t="str">
            <v>NO</v>
          </cell>
          <cell r="I5671" t="str">
            <v>NO</v>
          </cell>
          <cell r="J5671" t="str">
            <v>NO</v>
          </cell>
          <cell r="K5671" t="str">
            <v>NO</v>
          </cell>
        </row>
        <row r="5672">
          <cell r="B5672" t="str">
            <v>8544.20.99</v>
          </cell>
          <cell r="C5672" t="str">
            <v>Los demás.</v>
          </cell>
          <cell r="D5672" t="str">
            <v>SI</v>
          </cell>
          <cell r="E5672" t="str">
            <v>SI</v>
          </cell>
          <cell r="F5672" t="str">
            <v>NO</v>
          </cell>
          <cell r="G5672" t="str">
            <v>NO</v>
          </cell>
          <cell r="H5672" t="str">
            <v>NO</v>
          </cell>
          <cell r="I5672" t="str">
            <v>NO</v>
          </cell>
          <cell r="J5672" t="str">
            <v>NO</v>
          </cell>
          <cell r="K5672" t="str">
            <v>NO</v>
          </cell>
        </row>
        <row r="5673">
          <cell r="B5673" t="str">
            <v>8544.30.01</v>
          </cell>
          <cell r="C5673" t="str">
            <v>Reconocibles para naves aéreas.</v>
          </cell>
          <cell r="D5673" t="str">
            <v>NO</v>
          </cell>
          <cell r="E5673" t="str">
            <v>NO</v>
          </cell>
          <cell r="F5673" t="str">
            <v>NO</v>
          </cell>
          <cell r="G5673" t="str">
            <v>NO</v>
          </cell>
          <cell r="H5673" t="str">
            <v>NO</v>
          </cell>
          <cell r="I5673" t="str">
            <v>NO</v>
          </cell>
          <cell r="J5673" t="str">
            <v>NO</v>
          </cell>
          <cell r="K5673" t="str">
            <v>NO</v>
          </cell>
        </row>
        <row r="5674">
          <cell r="B5674" t="str">
            <v>8544.30.99</v>
          </cell>
          <cell r="C5674" t="str">
            <v>Los demás.</v>
          </cell>
          <cell r="D5674" t="str">
            <v>NO</v>
          </cell>
          <cell r="E5674" t="str">
            <v>NO</v>
          </cell>
          <cell r="F5674" t="str">
            <v>NO</v>
          </cell>
          <cell r="G5674" t="str">
            <v>NO</v>
          </cell>
          <cell r="H5674" t="str">
            <v>NO</v>
          </cell>
          <cell r="I5674" t="str">
            <v>NO</v>
          </cell>
          <cell r="J5674" t="str">
            <v>NO</v>
          </cell>
          <cell r="K5674" t="str">
            <v>NO</v>
          </cell>
        </row>
        <row r="5675">
          <cell r="B5675" t="str">
            <v>8544.42.05</v>
          </cell>
          <cell r="C5675" t="str">
            <v>Reconocibles para naves aéreas.</v>
          </cell>
          <cell r="D5675" t="str">
            <v>SI</v>
          </cell>
          <cell r="E5675" t="str">
            <v>SI</v>
          </cell>
          <cell r="F5675" t="str">
            <v>NO</v>
          </cell>
          <cell r="G5675" t="str">
            <v>NO</v>
          </cell>
          <cell r="H5675" t="str">
            <v>NO</v>
          </cell>
          <cell r="I5675" t="str">
            <v>NO</v>
          </cell>
          <cell r="J5675" t="str">
            <v>NO</v>
          </cell>
          <cell r="K5675" t="str">
            <v>NO</v>
          </cell>
        </row>
        <row r="5676">
          <cell r="B5676" t="str">
            <v>8544.42.99</v>
          </cell>
          <cell r="C5676" t="str">
            <v>Los demás.</v>
          </cell>
          <cell r="D5676" t="str">
            <v>SI
Excepto: Arneses y cables eléctricos, para conducción o distribución de corriente eléctrica en aparatos electrodomésticos o de medición.</v>
          </cell>
          <cell r="E5676" t="str">
            <v>SI</v>
          </cell>
          <cell r="F5676" t="str">
            <v>SI
Únicamente: Arneses y cables eléctricos, para conducción o distribución de corriente eléctrica en aparatos electrodomésticos o de medición.</v>
          </cell>
          <cell r="G5676" t="str">
            <v>NO</v>
          </cell>
          <cell r="H5676" t="str">
            <v>NO</v>
          </cell>
          <cell r="I5676" t="str">
            <v>NO</v>
          </cell>
          <cell r="J5676" t="str">
            <v>NO</v>
          </cell>
          <cell r="K5676" t="str">
            <v>NO</v>
          </cell>
        </row>
        <row r="5677">
          <cell r="B5677" t="str">
            <v>8544.49.05</v>
          </cell>
          <cell r="C5677" t="str">
            <v>Reconocibles para naves aéreas.</v>
          </cell>
          <cell r="D5677" t="str">
            <v>SI</v>
          </cell>
          <cell r="E5677" t="str">
            <v>SI</v>
          </cell>
          <cell r="F5677" t="str">
            <v>NO</v>
          </cell>
          <cell r="G5677" t="str">
            <v>NO</v>
          </cell>
          <cell r="H5677" t="str">
            <v>NO</v>
          </cell>
          <cell r="I5677" t="str">
            <v>NO</v>
          </cell>
          <cell r="J5677" t="str">
            <v>NO</v>
          </cell>
          <cell r="K5677" t="str">
            <v>NO</v>
          </cell>
        </row>
        <row r="5678">
          <cell r="B5678" t="str">
            <v>8544.49.99</v>
          </cell>
          <cell r="C5678" t="str">
            <v>Los demás.</v>
          </cell>
          <cell r="D5678" t="str">
            <v>SI
Excepto: Cables eléctricos y arneses eléctricos, para conducción o distribución de corriente eléctrica en aparatos electrodomésticos o de medición.</v>
          </cell>
          <cell r="E5678" t="str">
            <v>SI</v>
          </cell>
          <cell r="F5678" t="str">
            <v>SI
Únicamente: Arneses y cables eléctricos, para conducción o distribución de corriente eléctrica en aparatos electrodomésticos o de medición.</v>
          </cell>
          <cell r="G5678" t="str">
            <v>NO</v>
          </cell>
          <cell r="H5678" t="str">
            <v>NO</v>
          </cell>
          <cell r="I5678" t="str">
            <v>NO</v>
          </cell>
          <cell r="J5678" t="str">
            <v>NO</v>
          </cell>
          <cell r="K5678" t="str">
            <v>NO</v>
          </cell>
        </row>
        <row r="5679">
          <cell r="B5679" t="str">
            <v>8544.60.02</v>
          </cell>
          <cell r="C5679" t="str">
            <v>Los demás conductores eléctricos para una tensión superior a 1,000 V.</v>
          </cell>
          <cell r="D5679" t="str">
            <v>SI</v>
          </cell>
          <cell r="E5679" t="str">
            <v>SI</v>
          </cell>
          <cell r="F5679" t="str">
            <v>NO</v>
          </cell>
          <cell r="G5679" t="str">
            <v>NO</v>
          </cell>
          <cell r="H5679" t="str">
            <v>NO</v>
          </cell>
          <cell r="I5679" t="str">
            <v>NO</v>
          </cell>
          <cell r="J5679" t="str">
            <v>NO</v>
          </cell>
          <cell r="K5679" t="str">
            <v>NO</v>
          </cell>
        </row>
        <row r="5680">
          <cell r="B5680" t="str">
            <v>8544.70.01</v>
          </cell>
          <cell r="C5680" t="str">
            <v>Cables de fibras ópticas.</v>
          </cell>
          <cell r="D5680" t="str">
            <v>SI</v>
          </cell>
          <cell r="E5680" t="str">
            <v>SI</v>
          </cell>
          <cell r="F5680" t="str">
            <v>NO</v>
          </cell>
          <cell r="G5680" t="str">
            <v>NO</v>
          </cell>
          <cell r="H5680" t="str">
            <v>NO</v>
          </cell>
          <cell r="I5680" t="str">
            <v>NO</v>
          </cell>
          <cell r="J5680" t="str">
            <v>NO</v>
          </cell>
          <cell r="K5680" t="str">
            <v>NO</v>
          </cell>
        </row>
        <row r="5681">
          <cell r="B5681" t="str">
            <v>8545.11.01</v>
          </cell>
          <cell r="C5681" t="str">
            <v>De los tipos utilizados en hornos.</v>
          </cell>
          <cell r="D5681" t="str">
            <v>SI</v>
          </cell>
          <cell r="E5681" t="str">
            <v>NO</v>
          </cell>
          <cell r="F5681" t="str">
            <v>NO</v>
          </cell>
          <cell r="G5681" t="str">
            <v>NO</v>
          </cell>
          <cell r="H5681" t="str">
            <v>NO</v>
          </cell>
          <cell r="I5681" t="str">
            <v>NO</v>
          </cell>
          <cell r="J5681" t="str">
            <v>NO</v>
          </cell>
          <cell r="K5681" t="str">
            <v>NO</v>
          </cell>
        </row>
        <row r="5682">
          <cell r="B5682" t="str">
            <v>8545.19.99</v>
          </cell>
          <cell r="C5682" t="str">
            <v>Los demás.</v>
          </cell>
          <cell r="D5682" t="str">
            <v>SI</v>
          </cell>
          <cell r="E5682" t="str">
            <v>NO</v>
          </cell>
          <cell r="F5682" t="str">
            <v>NO</v>
          </cell>
          <cell r="G5682" t="str">
            <v>NO</v>
          </cell>
          <cell r="H5682" t="str">
            <v>NO</v>
          </cell>
          <cell r="I5682" t="str">
            <v>NO</v>
          </cell>
          <cell r="J5682" t="str">
            <v>NO</v>
          </cell>
          <cell r="K5682" t="str">
            <v>NO</v>
          </cell>
        </row>
        <row r="5683">
          <cell r="B5683" t="str">
            <v>8545.20.01</v>
          </cell>
          <cell r="C5683" t="str">
            <v>Escobillas.</v>
          </cell>
          <cell r="D5683" t="str">
            <v>SI</v>
          </cell>
          <cell r="E5683" t="str">
            <v>NO</v>
          </cell>
          <cell r="F5683" t="str">
            <v>NO</v>
          </cell>
          <cell r="G5683" t="str">
            <v>NO</v>
          </cell>
          <cell r="H5683" t="str">
            <v>NO</v>
          </cell>
          <cell r="I5683" t="str">
            <v>NO</v>
          </cell>
          <cell r="J5683" t="str">
            <v>NO</v>
          </cell>
          <cell r="K5683" t="str">
            <v>NO</v>
          </cell>
        </row>
        <row r="5684">
          <cell r="B5684" t="str">
            <v>8545.90.99</v>
          </cell>
          <cell r="C5684" t="str">
            <v>Los demás.</v>
          </cell>
          <cell r="D5684" t="str">
            <v>SI</v>
          </cell>
          <cell r="E5684" t="str">
            <v>NO</v>
          </cell>
          <cell r="F5684" t="str">
            <v>NO</v>
          </cell>
          <cell r="G5684" t="str">
            <v>NO</v>
          </cell>
          <cell r="H5684" t="str">
            <v>NO</v>
          </cell>
          <cell r="I5684" t="str">
            <v>NO</v>
          </cell>
          <cell r="J5684" t="str">
            <v>NO</v>
          </cell>
          <cell r="K5684" t="str">
            <v>NO</v>
          </cell>
        </row>
        <row r="5685">
          <cell r="B5685" t="str">
            <v>8546.10.01</v>
          </cell>
          <cell r="C5685" t="str">
            <v>Tubulares.</v>
          </cell>
          <cell r="D5685" t="str">
            <v>SI</v>
          </cell>
          <cell r="E5685" t="str">
            <v>NO</v>
          </cell>
          <cell r="F5685" t="str">
            <v>NO</v>
          </cell>
          <cell r="G5685" t="str">
            <v>NO</v>
          </cell>
          <cell r="H5685" t="str">
            <v>NO</v>
          </cell>
          <cell r="I5685" t="str">
            <v>NO</v>
          </cell>
          <cell r="J5685" t="str">
            <v>NO</v>
          </cell>
          <cell r="K5685" t="str">
            <v>NO</v>
          </cell>
        </row>
        <row r="5686">
          <cell r="B5686" t="str">
            <v>8546.10.02</v>
          </cell>
          <cell r="C5686" t="str">
            <v>Esbozos, en forma de campana, con diámetro igual o superior a 15 cm en la circunferencia mayor.</v>
          </cell>
          <cell r="D5686" t="str">
            <v>SI</v>
          </cell>
          <cell r="E5686" t="str">
            <v>NO</v>
          </cell>
          <cell r="F5686" t="str">
            <v>NO</v>
          </cell>
          <cell r="G5686" t="str">
            <v>NO</v>
          </cell>
          <cell r="H5686" t="str">
            <v>NO</v>
          </cell>
          <cell r="I5686" t="str">
            <v>NO</v>
          </cell>
          <cell r="J5686" t="str">
            <v>NO</v>
          </cell>
          <cell r="K5686" t="str">
            <v>NO</v>
          </cell>
        </row>
        <row r="5687">
          <cell r="B5687" t="str">
            <v>8546.10.03</v>
          </cell>
          <cell r="C5687" t="str">
            <v>Reconocibles para naves aéreas.</v>
          </cell>
          <cell r="D5687" t="str">
            <v>SI</v>
          </cell>
          <cell r="E5687" t="str">
            <v>NO</v>
          </cell>
          <cell r="F5687" t="str">
            <v>NO</v>
          </cell>
          <cell r="G5687" t="str">
            <v>NO</v>
          </cell>
          <cell r="H5687" t="str">
            <v>NO</v>
          </cell>
          <cell r="I5687" t="str">
            <v>NO</v>
          </cell>
          <cell r="J5687" t="str">
            <v>NO</v>
          </cell>
          <cell r="K5687" t="str">
            <v>NO</v>
          </cell>
        </row>
        <row r="5688">
          <cell r="B5688" t="str">
            <v>8546.10.99</v>
          </cell>
          <cell r="C5688" t="str">
            <v>Los demás.</v>
          </cell>
          <cell r="D5688" t="str">
            <v>SI</v>
          </cell>
          <cell r="E5688" t="str">
            <v>NO</v>
          </cell>
          <cell r="F5688" t="str">
            <v>NO</v>
          </cell>
          <cell r="G5688" t="str">
            <v>NO</v>
          </cell>
          <cell r="H5688" t="str">
            <v>NO</v>
          </cell>
          <cell r="I5688" t="str">
            <v>NO</v>
          </cell>
          <cell r="J5688" t="str">
            <v>NO</v>
          </cell>
          <cell r="K5688" t="str">
            <v>NO</v>
          </cell>
        </row>
        <row r="5689">
          <cell r="B5689" t="str">
            <v>8546.20.01</v>
          </cell>
          <cell r="C5689" t="str">
            <v>Tubulares, excepto lo comprendido en la fracción arancelaria 8546.20.05.</v>
          </cell>
          <cell r="D5689" t="str">
            <v>SI</v>
          </cell>
          <cell r="E5689" t="str">
            <v>NO</v>
          </cell>
          <cell r="F5689" t="str">
            <v>NO</v>
          </cell>
          <cell r="G5689" t="str">
            <v>NO</v>
          </cell>
          <cell r="H5689" t="str">
            <v>NO</v>
          </cell>
          <cell r="I5689" t="str">
            <v>NO</v>
          </cell>
          <cell r="J5689" t="str">
            <v>NO</v>
          </cell>
          <cell r="K5689" t="str">
            <v>NO</v>
          </cell>
        </row>
        <row r="5690">
          <cell r="B5690" t="str">
            <v>8546.20.02</v>
          </cell>
          <cell r="C5690" t="str">
            <v>De suspensión.</v>
          </cell>
          <cell r="D5690" t="str">
            <v>SI</v>
          </cell>
          <cell r="E5690" t="str">
            <v>NO</v>
          </cell>
          <cell r="F5690" t="str">
            <v>NO</v>
          </cell>
          <cell r="G5690" t="str">
            <v>NO</v>
          </cell>
          <cell r="H5690" t="str">
            <v>NO</v>
          </cell>
          <cell r="I5690" t="str">
            <v>NO</v>
          </cell>
          <cell r="J5690" t="str">
            <v>NO</v>
          </cell>
          <cell r="K5690" t="str">
            <v>NO</v>
          </cell>
        </row>
        <row r="5691">
          <cell r="B5691" t="str">
            <v>8546.20.03</v>
          </cell>
          <cell r="C5691" t="str">
            <v>De porcelana o de esteatita para radio y televisión.</v>
          </cell>
          <cell r="D5691" t="str">
            <v>SI</v>
          </cell>
          <cell r="E5691" t="str">
            <v>NO</v>
          </cell>
          <cell r="F5691" t="str">
            <v>NO</v>
          </cell>
          <cell r="G5691" t="str">
            <v>NO</v>
          </cell>
          <cell r="H5691" t="str">
            <v>NO</v>
          </cell>
          <cell r="I5691" t="str">
            <v>NO</v>
          </cell>
          <cell r="J5691" t="str">
            <v>NO</v>
          </cell>
          <cell r="K5691" t="str">
            <v>NO</v>
          </cell>
        </row>
        <row r="5692">
          <cell r="B5692" t="str">
            <v>8546.20.04</v>
          </cell>
          <cell r="C5692" t="str">
            <v>Reconocibles para naves aéreas.</v>
          </cell>
          <cell r="D5692" t="str">
            <v>SI</v>
          </cell>
          <cell r="E5692" t="str">
            <v>NO</v>
          </cell>
          <cell r="F5692" t="str">
            <v>NO</v>
          </cell>
          <cell r="G5692" t="str">
            <v>NO</v>
          </cell>
          <cell r="H5692" t="str">
            <v>NO</v>
          </cell>
          <cell r="I5692" t="str">
            <v>NO</v>
          </cell>
          <cell r="J5692" t="str">
            <v>NO</v>
          </cell>
          <cell r="K5692" t="str">
            <v>NO</v>
          </cell>
        </row>
        <row r="5693">
          <cell r="B5693" t="str">
            <v>8546.20.05</v>
          </cell>
          <cell r="C5693" t="str">
            <v>Tubo cilíndrico exterior, de porcelana, para fusible limitador de corriente, liso, con una longitud igual o superior a 100 mm pero inferior o igual a 600 mm.</v>
          </cell>
          <cell r="D5693" t="str">
            <v>SI</v>
          </cell>
          <cell r="E5693" t="str">
            <v>NO</v>
          </cell>
          <cell r="F5693" t="str">
            <v>NO</v>
          </cell>
          <cell r="G5693" t="str">
            <v>NO</v>
          </cell>
          <cell r="H5693" t="str">
            <v>NO</v>
          </cell>
          <cell r="I5693" t="str">
            <v>NO</v>
          </cell>
          <cell r="J5693" t="str">
            <v>NO</v>
          </cell>
          <cell r="K5693" t="str">
            <v>NO</v>
          </cell>
        </row>
        <row r="5694">
          <cell r="B5694" t="str">
            <v>8546.20.99</v>
          </cell>
          <cell r="C5694" t="str">
            <v>Los demás.</v>
          </cell>
          <cell r="D5694" t="str">
            <v>SI</v>
          </cell>
          <cell r="E5694" t="str">
            <v>NO</v>
          </cell>
          <cell r="F5694" t="str">
            <v>NO</v>
          </cell>
          <cell r="G5694" t="str">
            <v>NO</v>
          </cell>
          <cell r="H5694" t="str">
            <v>NO</v>
          </cell>
          <cell r="I5694" t="str">
            <v>NO</v>
          </cell>
          <cell r="J5694" t="str">
            <v>NO</v>
          </cell>
          <cell r="K5694" t="str">
            <v>NO</v>
          </cell>
        </row>
        <row r="5695">
          <cell r="B5695" t="str">
            <v>8546.90.01</v>
          </cell>
          <cell r="C5695" t="str">
            <v>Tubulares.</v>
          </cell>
          <cell r="D5695" t="str">
            <v>SI</v>
          </cell>
          <cell r="E5695" t="str">
            <v>NO</v>
          </cell>
          <cell r="F5695" t="str">
            <v>NO</v>
          </cell>
          <cell r="G5695" t="str">
            <v>NO</v>
          </cell>
          <cell r="H5695" t="str">
            <v>NO</v>
          </cell>
          <cell r="I5695" t="str">
            <v>NO</v>
          </cell>
          <cell r="J5695" t="str">
            <v>NO</v>
          </cell>
          <cell r="K5695" t="str">
            <v>NO</v>
          </cell>
        </row>
        <row r="5696">
          <cell r="B5696" t="str">
            <v>8546.90.02</v>
          </cell>
          <cell r="C5696" t="str">
            <v>Reconocibles para naves aéreas.</v>
          </cell>
          <cell r="D5696" t="str">
            <v>SI</v>
          </cell>
          <cell r="E5696" t="str">
            <v>NO</v>
          </cell>
          <cell r="F5696" t="str">
            <v>NO</v>
          </cell>
          <cell r="G5696" t="str">
            <v>NO</v>
          </cell>
          <cell r="H5696" t="str">
            <v>NO</v>
          </cell>
          <cell r="I5696" t="str">
            <v>NO</v>
          </cell>
          <cell r="J5696" t="str">
            <v>NO</v>
          </cell>
          <cell r="K5696" t="str">
            <v>NO</v>
          </cell>
        </row>
        <row r="5697">
          <cell r="B5697" t="str">
            <v>8546.90.03</v>
          </cell>
          <cell r="C5697" t="str">
            <v>De resina, epóxica, no rígidos.</v>
          </cell>
          <cell r="D5697" t="str">
            <v>SI</v>
          </cell>
          <cell r="E5697" t="str">
            <v>NO</v>
          </cell>
          <cell r="F5697" t="str">
            <v>NO</v>
          </cell>
          <cell r="G5697" t="str">
            <v>NO</v>
          </cell>
          <cell r="H5697" t="str">
            <v>NO</v>
          </cell>
          <cell r="I5697" t="str">
            <v>NO</v>
          </cell>
          <cell r="J5697" t="str">
            <v>NO</v>
          </cell>
          <cell r="K5697" t="str">
            <v>NO</v>
          </cell>
        </row>
        <row r="5698">
          <cell r="B5698" t="str">
            <v>8546.90.99</v>
          </cell>
          <cell r="C5698" t="str">
            <v>Los demás.</v>
          </cell>
          <cell r="D5698" t="str">
            <v>SI</v>
          </cell>
          <cell r="E5698" t="str">
            <v>NO</v>
          </cell>
          <cell r="F5698" t="str">
            <v>NO</v>
          </cell>
          <cell r="G5698" t="str">
            <v>NO</v>
          </cell>
          <cell r="H5698" t="str">
            <v>NO</v>
          </cell>
          <cell r="I5698" t="str">
            <v>NO</v>
          </cell>
          <cell r="J5698" t="str">
            <v>NO</v>
          </cell>
          <cell r="K5698" t="str">
            <v>NO</v>
          </cell>
        </row>
        <row r="5699">
          <cell r="B5699" t="str">
            <v>8547.10.06</v>
          </cell>
          <cell r="C5699" t="str">
            <v>Elemento interno de fusible limitador de corriente, en forma cilíndrica o de estrella, de cerámica, con longitud igual o superior a 100 mm pero inferior o igual a 600 mm.</v>
          </cell>
          <cell r="D5699" t="str">
            <v>SI</v>
          </cell>
          <cell r="E5699" t="str">
            <v>NO</v>
          </cell>
          <cell r="F5699" t="str">
            <v>NO</v>
          </cell>
          <cell r="G5699" t="str">
            <v>NO</v>
          </cell>
          <cell r="H5699" t="str">
            <v>NO</v>
          </cell>
          <cell r="I5699" t="str">
            <v>NO</v>
          </cell>
          <cell r="J5699" t="str">
            <v>NO</v>
          </cell>
          <cell r="K5699" t="str">
            <v>NO</v>
          </cell>
        </row>
        <row r="5700">
          <cell r="B5700" t="str">
            <v>8547.10.99</v>
          </cell>
          <cell r="C5700" t="str">
            <v>Las demás.</v>
          </cell>
          <cell r="D5700" t="str">
            <v>SI</v>
          </cell>
          <cell r="E5700" t="str">
            <v>NO</v>
          </cell>
          <cell r="F5700" t="str">
            <v>NO</v>
          </cell>
          <cell r="G5700" t="str">
            <v>NO</v>
          </cell>
          <cell r="H5700" t="str">
            <v>NO</v>
          </cell>
          <cell r="I5700" t="str">
            <v>NO</v>
          </cell>
          <cell r="J5700" t="str">
            <v>NO</v>
          </cell>
          <cell r="K5700" t="str">
            <v>NO</v>
          </cell>
        </row>
        <row r="5701">
          <cell r="B5701" t="str">
            <v>8547.20.04</v>
          </cell>
          <cell r="C5701" t="str">
            <v>Piezas aislantes de plástico.</v>
          </cell>
          <cell r="D5701" t="str">
            <v>SI</v>
          </cell>
          <cell r="E5701" t="str">
            <v>NO</v>
          </cell>
          <cell r="F5701" t="str">
            <v>NO</v>
          </cell>
          <cell r="G5701" t="str">
            <v>NO</v>
          </cell>
          <cell r="H5701" t="str">
            <v>NO</v>
          </cell>
          <cell r="I5701" t="str">
            <v>NO</v>
          </cell>
          <cell r="J5701" t="str">
            <v>NO</v>
          </cell>
          <cell r="K5701" t="str">
            <v>NO</v>
          </cell>
        </row>
        <row r="5702">
          <cell r="B5702" t="str">
            <v>8547.90.99</v>
          </cell>
          <cell r="C5702" t="str">
            <v>Los demás.</v>
          </cell>
          <cell r="D5702" t="str">
            <v>SI</v>
          </cell>
          <cell r="E5702" t="str">
            <v>NO</v>
          </cell>
          <cell r="F5702" t="str">
            <v>NO</v>
          </cell>
          <cell r="G5702" t="str">
            <v>NO</v>
          </cell>
          <cell r="H5702" t="str">
            <v>NO</v>
          </cell>
          <cell r="I5702" t="str">
            <v>NO</v>
          </cell>
          <cell r="J5702" t="str">
            <v>NO</v>
          </cell>
          <cell r="K5702" t="str">
            <v>NO</v>
          </cell>
        </row>
        <row r="5703">
          <cell r="B5703" t="str">
            <v>8548.90.04</v>
          </cell>
          <cell r="C5703" t="str">
            <v>Microestructuras electrónicas.</v>
          </cell>
          <cell r="D5703" t="str">
            <v>NO</v>
          </cell>
          <cell r="E5703" t="str">
            <v>SI</v>
          </cell>
          <cell r="F5703" t="str">
            <v>NO</v>
          </cell>
          <cell r="G5703" t="str">
            <v>NO</v>
          </cell>
          <cell r="H5703" t="str">
            <v>NO</v>
          </cell>
          <cell r="I5703" t="str">
            <v>NO</v>
          </cell>
          <cell r="J5703" t="str">
            <v>NO</v>
          </cell>
          <cell r="K5703" t="str">
            <v>NO</v>
          </cell>
        </row>
        <row r="5704">
          <cell r="B5704" t="str">
            <v>8548.90.99</v>
          </cell>
          <cell r="C5704" t="str">
            <v>Los demás.</v>
          </cell>
          <cell r="D5704" t="str">
            <v>NO</v>
          </cell>
          <cell r="E5704" t="str">
            <v>SI</v>
          </cell>
          <cell r="F5704" t="str">
            <v>NO</v>
          </cell>
          <cell r="G5704" t="str">
            <v>NO</v>
          </cell>
          <cell r="H5704" t="str">
            <v>NO</v>
          </cell>
          <cell r="I5704" t="str">
            <v>NO</v>
          </cell>
          <cell r="J5704" t="str">
            <v>NO</v>
          </cell>
          <cell r="K5704" t="str">
            <v>NO</v>
          </cell>
        </row>
        <row r="5705">
          <cell r="B5705" t="str">
            <v>8601.10.01</v>
          </cell>
          <cell r="C5705" t="str">
            <v>De fuente externa de electricidad.</v>
          </cell>
          <cell r="D5705" t="str">
            <v>NO</v>
          </cell>
          <cell r="E5705" t="str">
            <v>NO</v>
          </cell>
          <cell r="F5705" t="str">
            <v>NO</v>
          </cell>
          <cell r="G5705" t="str">
            <v>NO</v>
          </cell>
          <cell r="H5705" t="str">
            <v>NO</v>
          </cell>
          <cell r="I5705" t="str">
            <v>NO</v>
          </cell>
          <cell r="J5705" t="str">
            <v>NO</v>
          </cell>
          <cell r="K5705" t="str">
            <v>NO</v>
          </cell>
        </row>
        <row r="5706">
          <cell r="B5706" t="str">
            <v>8601.20.01</v>
          </cell>
          <cell r="C5706" t="str">
            <v>De acumuladores eléctricos.</v>
          </cell>
          <cell r="D5706" t="str">
            <v>NO</v>
          </cell>
          <cell r="E5706" t="str">
            <v>NO</v>
          </cell>
          <cell r="F5706" t="str">
            <v>NO</v>
          </cell>
          <cell r="G5706" t="str">
            <v>NO</v>
          </cell>
          <cell r="H5706" t="str">
            <v>NO</v>
          </cell>
          <cell r="I5706" t="str">
            <v>NO</v>
          </cell>
          <cell r="J5706" t="str">
            <v>NO</v>
          </cell>
          <cell r="K5706" t="str">
            <v>NO</v>
          </cell>
        </row>
        <row r="5707">
          <cell r="B5707" t="str">
            <v>8602.10.01</v>
          </cell>
          <cell r="C5707" t="str">
            <v>Locomotoras diésel-eléctricas.</v>
          </cell>
          <cell r="D5707" t="str">
            <v>NO</v>
          </cell>
          <cell r="E5707" t="str">
            <v>NO</v>
          </cell>
          <cell r="F5707" t="str">
            <v>NO</v>
          </cell>
          <cell r="G5707" t="str">
            <v>NO</v>
          </cell>
          <cell r="H5707" t="str">
            <v>NO</v>
          </cell>
          <cell r="I5707" t="str">
            <v>NO</v>
          </cell>
          <cell r="J5707" t="str">
            <v>NO</v>
          </cell>
          <cell r="K5707" t="str">
            <v>NO</v>
          </cell>
        </row>
        <row r="5708">
          <cell r="B5708" t="str">
            <v>8602.90.99</v>
          </cell>
          <cell r="C5708" t="str">
            <v>Los demás.</v>
          </cell>
          <cell r="D5708" t="str">
            <v>NO</v>
          </cell>
          <cell r="E5708" t="str">
            <v>NO</v>
          </cell>
          <cell r="F5708" t="str">
            <v>NO</v>
          </cell>
          <cell r="G5708" t="str">
            <v>NO</v>
          </cell>
          <cell r="H5708" t="str">
            <v>NO</v>
          </cell>
          <cell r="I5708" t="str">
            <v>NO</v>
          </cell>
          <cell r="J5708" t="str">
            <v>NO</v>
          </cell>
          <cell r="K5708" t="str">
            <v>NO</v>
          </cell>
        </row>
        <row r="5709">
          <cell r="B5709" t="str">
            <v>8603.10.01</v>
          </cell>
          <cell r="C5709" t="str">
            <v>De fuente externa de electricidad.</v>
          </cell>
          <cell r="D5709" t="str">
            <v>NO</v>
          </cell>
          <cell r="E5709" t="str">
            <v>NO</v>
          </cell>
          <cell r="F5709" t="str">
            <v>NO</v>
          </cell>
          <cell r="G5709" t="str">
            <v>NO</v>
          </cell>
          <cell r="H5709" t="str">
            <v>NO</v>
          </cell>
          <cell r="I5709" t="str">
            <v>NO</v>
          </cell>
          <cell r="J5709" t="str">
            <v>NO</v>
          </cell>
          <cell r="K5709" t="str">
            <v>NO</v>
          </cell>
        </row>
        <row r="5710">
          <cell r="B5710" t="str">
            <v>8603.90.99</v>
          </cell>
          <cell r="C5710" t="str">
            <v>Los demás.</v>
          </cell>
          <cell r="D5710" t="str">
            <v>NO</v>
          </cell>
          <cell r="E5710" t="str">
            <v>NO</v>
          </cell>
          <cell r="F5710" t="str">
            <v>NO</v>
          </cell>
          <cell r="G5710" t="str">
            <v>NO</v>
          </cell>
          <cell r="H5710" t="str">
            <v>NO</v>
          </cell>
          <cell r="I5710" t="str">
            <v>NO</v>
          </cell>
          <cell r="J5710" t="str">
            <v>NO</v>
          </cell>
          <cell r="K5710" t="str">
            <v>NO</v>
          </cell>
        </row>
        <row r="5711">
          <cell r="B5711" t="str">
            <v>8604.00.03</v>
          </cell>
          <cell r="C5711" t="str">
            <v>Vehículos para mantenimiento o servicio de vías férreas o similares, incluso autopropulsados (por ejemplo: vagones taller, vagones grúa, vagones equipados para apisonar balasto, alinear vías, coches para ensayos y vagonetas de inspección de vías).</v>
          </cell>
          <cell r="D5711" t="str">
            <v>NO</v>
          </cell>
          <cell r="E5711" t="str">
            <v>NO</v>
          </cell>
          <cell r="F5711" t="str">
            <v>NO</v>
          </cell>
          <cell r="G5711" t="str">
            <v>NO</v>
          </cell>
          <cell r="H5711" t="str">
            <v>NO</v>
          </cell>
          <cell r="I5711" t="str">
            <v>NO</v>
          </cell>
          <cell r="J5711" t="str">
            <v>NO</v>
          </cell>
          <cell r="K5711" t="str">
            <v>NO</v>
          </cell>
        </row>
        <row r="5712">
          <cell r="B5712" t="str">
            <v>8605.00.01</v>
          </cell>
          <cell r="C5712" t="str">
            <v>Coches de viajeros.</v>
          </cell>
          <cell r="D5712" t="str">
            <v>NO</v>
          </cell>
          <cell r="E5712" t="str">
            <v>NO</v>
          </cell>
          <cell r="F5712" t="str">
            <v>NO</v>
          </cell>
          <cell r="G5712" t="str">
            <v>NO</v>
          </cell>
          <cell r="H5712" t="str">
            <v>NO</v>
          </cell>
          <cell r="I5712" t="str">
            <v>NO</v>
          </cell>
          <cell r="J5712" t="str">
            <v>NO</v>
          </cell>
          <cell r="K5712" t="str">
            <v>NO</v>
          </cell>
        </row>
        <row r="5713">
          <cell r="B5713" t="str">
            <v>8605.00.99</v>
          </cell>
          <cell r="C5713" t="str">
            <v>Los demás.</v>
          </cell>
          <cell r="D5713" t="str">
            <v>NO</v>
          </cell>
          <cell r="E5713" t="str">
            <v>NO</v>
          </cell>
          <cell r="F5713" t="str">
            <v>NO</v>
          </cell>
          <cell r="G5713" t="str">
            <v>NO</v>
          </cell>
          <cell r="H5713" t="str">
            <v>NO</v>
          </cell>
          <cell r="I5713" t="str">
            <v>NO</v>
          </cell>
          <cell r="J5713" t="str">
            <v>NO</v>
          </cell>
          <cell r="K5713" t="str">
            <v>NO</v>
          </cell>
        </row>
        <row r="5714">
          <cell r="B5714" t="str">
            <v>8606.10.01</v>
          </cell>
          <cell r="C5714" t="str">
            <v>Vagones cisterna y similares.</v>
          </cell>
          <cell r="D5714" t="str">
            <v>NO</v>
          </cell>
          <cell r="E5714" t="str">
            <v>NO</v>
          </cell>
          <cell r="F5714" t="str">
            <v>NO</v>
          </cell>
          <cell r="G5714" t="str">
            <v>NO</v>
          </cell>
          <cell r="H5714" t="str">
            <v>NO</v>
          </cell>
          <cell r="I5714" t="str">
            <v>NO</v>
          </cell>
          <cell r="J5714" t="str">
            <v>NO</v>
          </cell>
          <cell r="K5714" t="str">
            <v>NO</v>
          </cell>
        </row>
        <row r="5715">
          <cell r="B5715" t="str">
            <v>8606.30.01</v>
          </cell>
          <cell r="C5715" t="str">
            <v>Vagones de descarga automática, excepto los de la subpartida 8606.10.</v>
          </cell>
          <cell r="D5715" t="str">
            <v>NO</v>
          </cell>
          <cell r="E5715" t="str">
            <v>NO</v>
          </cell>
          <cell r="F5715" t="str">
            <v>NO</v>
          </cell>
          <cell r="G5715" t="str">
            <v>NO</v>
          </cell>
          <cell r="H5715" t="str">
            <v>NO</v>
          </cell>
          <cell r="I5715" t="str">
            <v>NO</v>
          </cell>
          <cell r="J5715" t="str">
            <v>NO</v>
          </cell>
          <cell r="K5715" t="str">
            <v>NO</v>
          </cell>
        </row>
        <row r="5716">
          <cell r="B5716" t="str">
            <v>8606.91.02</v>
          </cell>
          <cell r="C5716" t="str">
            <v>Cubiertos y cerrados.</v>
          </cell>
          <cell r="D5716" t="str">
            <v>NO</v>
          </cell>
          <cell r="E5716" t="str">
            <v>NO</v>
          </cell>
          <cell r="F5716" t="str">
            <v>NO</v>
          </cell>
          <cell r="G5716" t="str">
            <v>NO</v>
          </cell>
          <cell r="H5716" t="str">
            <v>NO</v>
          </cell>
          <cell r="I5716" t="str">
            <v>NO</v>
          </cell>
          <cell r="J5716" t="str">
            <v>NO</v>
          </cell>
          <cell r="K5716" t="str">
            <v>NO</v>
          </cell>
        </row>
        <row r="5717">
          <cell r="B5717" t="str">
            <v>8606.92.01</v>
          </cell>
          <cell r="C5717" t="str">
            <v>Abiertos, con pared fija de altura superior a 60 cm.</v>
          </cell>
          <cell r="D5717" t="str">
            <v>NO</v>
          </cell>
          <cell r="E5717" t="str">
            <v>NO</v>
          </cell>
          <cell r="F5717" t="str">
            <v>NO</v>
          </cell>
          <cell r="G5717" t="str">
            <v>NO</v>
          </cell>
          <cell r="H5717" t="str">
            <v>NO</v>
          </cell>
          <cell r="I5717" t="str">
            <v>NO</v>
          </cell>
          <cell r="J5717" t="str">
            <v>NO</v>
          </cell>
          <cell r="K5717" t="str">
            <v>NO</v>
          </cell>
        </row>
        <row r="5718">
          <cell r="B5718" t="str">
            <v>8606.99.99</v>
          </cell>
          <cell r="C5718" t="str">
            <v>Los demás.</v>
          </cell>
          <cell r="D5718" t="str">
            <v>NO</v>
          </cell>
          <cell r="E5718" t="str">
            <v>NO</v>
          </cell>
          <cell r="F5718" t="str">
            <v>NO</v>
          </cell>
          <cell r="G5718" t="str">
            <v>NO</v>
          </cell>
          <cell r="H5718" t="str">
            <v>NO</v>
          </cell>
          <cell r="I5718" t="str">
            <v>NO</v>
          </cell>
          <cell r="J5718" t="str">
            <v>NO</v>
          </cell>
          <cell r="K5718" t="str">
            <v>NO</v>
          </cell>
        </row>
        <row r="5719">
          <cell r="B5719" t="str">
            <v>8607.11.01</v>
          </cell>
          <cell r="C5719" t="str">
            <v>Bojes y "bissels", de tracción.</v>
          </cell>
          <cell r="D5719" t="str">
            <v>NO</v>
          </cell>
          <cell r="E5719" t="str">
            <v>NO</v>
          </cell>
          <cell r="F5719" t="str">
            <v>NO</v>
          </cell>
          <cell r="G5719" t="str">
            <v>NO</v>
          </cell>
          <cell r="H5719" t="str">
            <v>NO</v>
          </cell>
          <cell r="I5719" t="str">
            <v>NO</v>
          </cell>
          <cell r="J5719" t="str">
            <v>NO</v>
          </cell>
          <cell r="K5719" t="str">
            <v>NO</v>
          </cell>
        </row>
        <row r="5720">
          <cell r="B5720" t="str">
            <v>8607.12.99</v>
          </cell>
          <cell r="C5720" t="str">
            <v>Los demás bojes y "bissels".</v>
          </cell>
          <cell r="D5720" t="str">
            <v>NO</v>
          </cell>
          <cell r="E5720" t="str">
            <v>NO</v>
          </cell>
          <cell r="F5720" t="str">
            <v>NO</v>
          </cell>
          <cell r="G5720" t="str">
            <v>NO</v>
          </cell>
          <cell r="H5720" t="str">
            <v>NO</v>
          </cell>
          <cell r="I5720" t="str">
            <v>NO</v>
          </cell>
          <cell r="J5720" t="str">
            <v>NO</v>
          </cell>
          <cell r="K5720" t="str">
            <v>NO</v>
          </cell>
        </row>
        <row r="5721">
          <cell r="B5721" t="str">
            <v>8607.19.02</v>
          </cell>
          <cell r="C5721" t="str">
            <v>Ejes montados con sus ruedas.</v>
          </cell>
          <cell r="D5721" t="str">
            <v>NO</v>
          </cell>
          <cell r="E5721" t="str">
            <v>NO</v>
          </cell>
          <cell r="F5721" t="str">
            <v>NO</v>
          </cell>
          <cell r="G5721" t="str">
            <v>NO</v>
          </cell>
          <cell r="H5721" t="str">
            <v>NO</v>
          </cell>
          <cell r="I5721" t="str">
            <v>NO</v>
          </cell>
          <cell r="J5721" t="str">
            <v>NO</v>
          </cell>
          <cell r="K5721" t="str">
            <v>NO</v>
          </cell>
        </row>
        <row r="5722">
          <cell r="B5722" t="str">
            <v>8607.19.03</v>
          </cell>
          <cell r="C5722" t="str">
            <v>Ruedas.</v>
          </cell>
          <cell r="D5722" t="str">
            <v>NO</v>
          </cell>
          <cell r="E5722" t="str">
            <v>NO</v>
          </cell>
          <cell r="F5722" t="str">
            <v>NO</v>
          </cell>
          <cell r="G5722" t="str">
            <v>NO</v>
          </cell>
          <cell r="H5722" t="str">
            <v>NO</v>
          </cell>
          <cell r="I5722" t="str">
            <v>NO</v>
          </cell>
          <cell r="J5722" t="str">
            <v>NO</v>
          </cell>
          <cell r="K5722" t="str">
            <v>NO</v>
          </cell>
        </row>
        <row r="5723">
          <cell r="B5723" t="str">
            <v>8607.19.99</v>
          </cell>
          <cell r="C5723" t="str">
            <v>Los demás.</v>
          </cell>
          <cell r="D5723" t="str">
            <v>NO</v>
          </cell>
          <cell r="E5723" t="str">
            <v>NO</v>
          </cell>
          <cell r="F5723" t="str">
            <v>NO</v>
          </cell>
          <cell r="G5723" t="str">
            <v>NO</v>
          </cell>
          <cell r="H5723" t="str">
            <v>NO</v>
          </cell>
          <cell r="I5723" t="str">
            <v>NO</v>
          </cell>
          <cell r="J5723" t="str">
            <v>NO</v>
          </cell>
          <cell r="K5723" t="str">
            <v>NO</v>
          </cell>
        </row>
        <row r="5724">
          <cell r="B5724" t="str">
            <v>8607.21.02</v>
          </cell>
          <cell r="C5724" t="str">
            <v>Frenos de aire comprimido y sus partes.</v>
          </cell>
          <cell r="D5724" t="str">
            <v>NO</v>
          </cell>
          <cell r="E5724" t="str">
            <v>NO</v>
          </cell>
          <cell r="F5724" t="str">
            <v>NO</v>
          </cell>
          <cell r="G5724" t="str">
            <v>NO</v>
          </cell>
          <cell r="H5724" t="str">
            <v>NO</v>
          </cell>
          <cell r="I5724" t="str">
            <v>NO</v>
          </cell>
          <cell r="J5724" t="str">
            <v>NO</v>
          </cell>
          <cell r="K5724" t="str">
            <v>NO</v>
          </cell>
        </row>
        <row r="5725">
          <cell r="B5725" t="str">
            <v>8607.29.99</v>
          </cell>
          <cell r="C5725" t="str">
            <v>Los demás.</v>
          </cell>
          <cell r="D5725" t="str">
            <v>NO</v>
          </cell>
          <cell r="E5725" t="str">
            <v>NO</v>
          </cell>
          <cell r="F5725" t="str">
            <v>NO</v>
          </cell>
          <cell r="G5725" t="str">
            <v>NO</v>
          </cell>
          <cell r="H5725" t="str">
            <v>NO</v>
          </cell>
          <cell r="I5725" t="str">
            <v>NO</v>
          </cell>
          <cell r="J5725" t="str">
            <v>NO</v>
          </cell>
          <cell r="K5725" t="str">
            <v>NO</v>
          </cell>
        </row>
        <row r="5726">
          <cell r="B5726" t="str">
            <v>8607.30.01</v>
          </cell>
          <cell r="C5726" t="str">
            <v>Ganchos y demás sistemas de enganche, topes, y sus partes.</v>
          </cell>
          <cell r="D5726" t="str">
            <v>NO</v>
          </cell>
          <cell r="E5726" t="str">
            <v>NO</v>
          </cell>
          <cell r="F5726" t="str">
            <v>NO</v>
          </cell>
          <cell r="G5726" t="str">
            <v>NO</v>
          </cell>
          <cell r="H5726" t="str">
            <v>NO</v>
          </cell>
          <cell r="I5726" t="str">
            <v>NO</v>
          </cell>
          <cell r="J5726" t="str">
            <v>NO</v>
          </cell>
          <cell r="K5726" t="str">
            <v>NO</v>
          </cell>
        </row>
        <row r="5727">
          <cell r="B5727" t="str">
            <v>8607.91.02</v>
          </cell>
          <cell r="C5727" t="str">
            <v>De locomotoras o locotractores.</v>
          </cell>
          <cell r="D5727" t="str">
            <v>NO</v>
          </cell>
          <cell r="E5727" t="str">
            <v>NO</v>
          </cell>
          <cell r="F5727" t="str">
            <v>NO</v>
          </cell>
          <cell r="G5727" t="str">
            <v>NO</v>
          </cell>
          <cell r="H5727" t="str">
            <v>NO</v>
          </cell>
          <cell r="I5727" t="str">
            <v>NO</v>
          </cell>
          <cell r="J5727" t="str">
            <v>NO</v>
          </cell>
          <cell r="K5727" t="str">
            <v>SI</v>
          </cell>
        </row>
        <row r="5728">
          <cell r="B5728" t="str">
            <v>8607.99.99</v>
          </cell>
          <cell r="C5728" t="str">
            <v>Las demás.</v>
          </cell>
          <cell r="D5728" t="str">
            <v>NO</v>
          </cell>
          <cell r="E5728" t="str">
            <v>NO</v>
          </cell>
          <cell r="F5728" t="str">
            <v>NO</v>
          </cell>
          <cell r="G5728" t="str">
            <v>NO</v>
          </cell>
          <cell r="H5728" t="str">
            <v>NO</v>
          </cell>
          <cell r="I5728" t="str">
            <v>NO</v>
          </cell>
          <cell r="J5728" t="str">
            <v>NO</v>
          </cell>
          <cell r="K5728" t="str">
            <v>NO</v>
          </cell>
        </row>
        <row r="5729">
          <cell r="B5729" t="str">
            <v>8608.00.04</v>
          </cell>
          <cell r="C5729" t="str">
            <v>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v>
          </cell>
          <cell r="D5729" t="str">
            <v>NO</v>
          </cell>
          <cell r="E5729" t="str">
            <v>NO</v>
          </cell>
          <cell r="F5729" t="str">
            <v>NO</v>
          </cell>
          <cell r="G5729" t="str">
            <v>NO</v>
          </cell>
          <cell r="H5729" t="str">
            <v>NO</v>
          </cell>
          <cell r="I5729" t="str">
            <v>NO</v>
          </cell>
          <cell r="J5729" t="str">
            <v>NO</v>
          </cell>
          <cell r="K5729" t="str">
            <v>NO</v>
          </cell>
        </row>
        <row r="5730">
          <cell r="B5730" t="str">
            <v>8609.00.01</v>
          </cell>
          <cell r="C5730" t="str">
            <v>Contenedores (incluidos los contenedores cisterna y los contenedores depósito) especialmente concebidos y equipados para uno o varios medios de transporte.</v>
          </cell>
          <cell r="D5730" t="str">
            <v>NO</v>
          </cell>
          <cell r="E5730" t="str">
            <v>NO</v>
          </cell>
          <cell r="F5730" t="str">
            <v>NO</v>
          </cell>
          <cell r="G5730" t="str">
            <v>NO</v>
          </cell>
          <cell r="H5730" t="str">
            <v>NO</v>
          </cell>
          <cell r="I5730" t="str">
            <v>NO</v>
          </cell>
          <cell r="J5730" t="str">
            <v>NO</v>
          </cell>
          <cell r="K5730" t="str">
            <v>NO</v>
          </cell>
        </row>
        <row r="5731">
          <cell r="B5731" t="str">
            <v>8701.10.01</v>
          </cell>
          <cell r="C5731" t="str">
            <v>Tractores de un solo eje.</v>
          </cell>
          <cell r="D5731" t="str">
            <v>NO</v>
          </cell>
          <cell r="E5731" t="str">
            <v>NO</v>
          </cell>
          <cell r="F5731" t="str">
            <v>NO</v>
          </cell>
          <cell r="G5731" t="str">
            <v>NO</v>
          </cell>
          <cell r="H5731" t="str">
            <v>NO</v>
          </cell>
          <cell r="I5731" t="str">
            <v>NO</v>
          </cell>
          <cell r="J5731" t="str">
            <v>NO</v>
          </cell>
          <cell r="K5731" t="str">
            <v>NO</v>
          </cell>
        </row>
        <row r="5732">
          <cell r="B5732" t="str">
            <v>8701.20.01</v>
          </cell>
          <cell r="C5732" t="str">
            <v>Tractores de carretera para semirremolques, excepto lo comprendido en la fracción arancelaria 8701.20.02.</v>
          </cell>
          <cell r="D5732" t="str">
            <v>NO</v>
          </cell>
          <cell r="E5732" t="str">
            <v>NO</v>
          </cell>
          <cell r="F5732" t="str">
            <v>NO</v>
          </cell>
          <cell r="G5732" t="str">
            <v>NO</v>
          </cell>
          <cell r="H5732" t="str">
            <v>NO</v>
          </cell>
          <cell r="I5732" t="str">
            <v>NO</v>
          </cell>
          <cell r="J5732" t="str">
            <v>NO</v>
          </cell>
          <cell r="K5732" t="str">
            <v>NO</v>
          </cell>
        </row>
        <row r="5733">
          <cell r="B5733" t="str">
            <v>8701.20.02</v>
          </cell>
          <cell r="C5733" t="str">
            <v>Usados.</v>
          </cell>
          <cell r="D5733" t="str">
            <v>NO</v>
          </cell>
          <cell r="E5733" t="str">
            <v>NO</v>
          </cell>
          <cell r="F5733" t="str">
            <v>NO</v>
          </cell>
          <cell r="G5733" t="str">
            <v>NO</v>
          </cell>
          <cell r="H5733" t="str">
            <v>NO</v>
          </cell>
          <cell r="I5733" t="str">
            <v>NO</v>
          </cell>
          <cell r="J5733" t="str">
            <v>NO</v>
          </cell>
          <cell r="K5733" t="str">
            <v>NO</v>
          </cell>
        </row>
        <row r="5734">
          <cell r="B5734" t="str">
            <v>8701.30.01</v>
          </cell>
          <cell r="C5734" t="str">
            <v>Tractores de orugas con potencia al volante del motor igual o superior a 105 CP sin exceder de 380 CP, medida a 1900 RPM, incluso con hoja empujadora.</v>
          </cell>
          <cell r="D5734" t="str">
            <v>NO</v>
          </cell>
          <cell r="E5734" t="str">
            <v>NO</v>
          </cell>
          <cell r="F5734" t="str">
            <v>NO</v>
          </cell>
          <cell r="G5734" t="str">
            <v>NO</v>
          </cell>
          <cell r="H5734" t="str">
            <v>NO</v>
          </cell>
          <cell r="I5734" t="str">
            <v>NO</v>
          </cell>
          <cell r="J5734" t="str">
            <v>NO</v>
          </cell>
          <cell r="K5734" t="str">
            <v>NO</v>
          </cell>
        </row>
        <row r="5735">
          <cell r="B5735" t="str">
            <v>8701.30.99</v>
          </cell>
          <cell r="C5735" t="str">
            <v>Los demás.</v>
          </cell>
          <cell r="D5735" t="str">
            <v>NO</v>
          </cell>
          <cell r="E5735" t="str">
            <v>NO</v>
          </cell>
          <cell r="F5735" t="str">
            <v>NO</v>
          </cell>
          <cell r="G5735" t="str">
            <v>NO</v>
          </cell>
          <cell r="H5735" t="str">
            <v>NO</v>
          </cell>
          <cell r="I5735" t="str">
            <v>NO</v>
          </cell>
          <cell r="J5735" t="str">
            <v>NO</v>
          </cell>
          <cell r="K5735" t="str">
            <v>NO</v>
          </cell>
        </row>
        <row r="5736">
          <cell r="B5736" t="str">
            <v>8701.91.01</v>
          </cell>
          <cell r="C5736" t="str">
            <v>Tractores de ruedas con toma de fuerza o enganche de tres puntos, para acoplamiento de implementos agrícolas, excepto aquellos cuyo número de serie o modelo sea al menos 2 años anterior al vigente.</v>
          </cell>
          <cell r="D5736" t="str">
            <v>NO</v>
          </cell>
          <cell r="E5736" t="str">
            <v>NO</v>
          </cell>
          <cell r="F5736" t="str">
            <v>NO</v>
          </cell>
          <cell r="G5736" t="str">
            <v>NO</v>
          </cell>
          <cell r="H5736" t="str">
            <v>NO</v>
          </cell>
          <cell r="I5736" t="str">
            <v>NO</v>
          </cell>
          <cell r="J5736" t="str">
            <v>NO</v>
          </cell>
          <cell r="K5736" t="str">
            <v>NO</v>
          </cell>
        </row>
        <row r="5737">
          <cell r="B5737" t="str">
            <v>8701.91.02</v>
          </cell>
          <cell r="C5737"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cell r="D5737" t="str">
            <v>NO</v>
          </cell>
          <cell r="E5737" t="str">
            <v>NO</v>
          </cell>
          <cell r="F5737" t="str">
            <v>NO</v>
          </cell>
          <cell r="G5737" t="str">
            <v>NO</v>
          </cell>
          <cell r="H5737" t="str">
            <v>NO</v>
          </cell>
          <cell r="I5737" t="str">
            <v>NO</v>
          </cell>
          <cell r="J5737" t="str">
            <v>NO</v>
          </cell>
          <cell r="K5737" t="str">
            <v>NO</v>
          </cell>
        </row>
        <row r="5738">
          <cell r="B5738" t="str">
            <v>8701.91.99</v>
          </cell>
          <cell r="C5738" t="str">
            <v>Los demás.</v>
          </cell>
          <cell r="D5738" t="str">
            <v>NO</v>
          </cell>
          <cell r="E5738" t="str">
            <v>NO</v>
          </cell>
          <cell r="F5738" t="str">
            <v>NO</v>
          </cell>
          <cell r="G5738" t="str">
            <v>NO</v>
          </cell>
          <cell r="H5738" t="str">
            <v>NO</v>
          </cell>
          <cell r="I5738" t="str">
            <v>NO</v>
          </cell>
          <cell r="J5738" t="str">
            <v>NO</v>
          </cell>
          <cell r="K5738" t="str">
            <v>NO</v>
          </cell>
        </row>
        <row r="5739">
          <cell r="B5739" t="str">
            <v>8701.92.01</v>
          </cell>
          <cell r="C5739" t="str">
            <v>Tractores de ruedas con toma de fuerza o enganche de tres puntos, para acoplamiento de implementos agrícolas, excepto aquellos cuyo número de serie o modelo sea al menos 2 años anterior al vigente y lo comprendido en la fracción arancelaria 8701.92.02.</v>
          </cell>
          <cell r="D5739" t="str">
            <v>NO</v>
          </cell>
          <cell r="E5739" t="str">
            <v>NO</v>
          </cell>
          <cell r="F5739" t="str">
            <v>NO</v>
          </cell>
          <cell r="G5739" t="str">
            <v>NO</v>
          </cell>
          <cell r="H5739" t="str">
            <v>NO</v>
          </cell>
          <cell r="I5739" t="str">
            <v>NO</v>
          </cell>
          <cell r="J5739" t="str">
            <v>NO</v>
          </cell>
          <cell r="K5739" t="str">
            <v>NO</v>
          </cell>
        </row>
        <row r="5740">
          <cell r="B5740" t="str">
            <v>8701.92.02</v>
          </cell>
          <cell r="C5740" t="str">
            <v>Tractores de ruedas con toma de fuerza o enganche de tres puntos, para acoplamiento de implementos agrícolas, con potencia igual o superior a 32 CP.</v>
          </cell>
          <cell r="D5740" t="str">
            <v>NO</v>
          </cell>
          <cell r="E5740" t="str">
            <v>NO</v>
          </cell>
          <cell r="F5740" t="str">
            <v>NO</v>
          </cell>
          <cell r="G5740" t="str">
            <v>NO</v>
          </cell>
          <cell r="H5740" t="str">
            <v>NO</v>
          </cell>
          <cell r="I5740" t="str">
            <v>NO</v>
          </cell>
          <cell r="J5740" t="str">
            <v>NO</v>
          </cell>
          <cell r="K5740" t="str">
            <v>NO</v>
          </cell>
        </row>
        <row r="5741">
          <cell r="B5741" t="str">
            <v>8701.92.03</v>
          </cell>
          <cell r="C5741"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cell r="D5741" t="str">
            <v>NO</v>
          </cell>
          <cell r="E5741" t="str">
            <v>NO</v>
          </cell>
          <cell r="F5741" t="str">
            <v>NO</v>
          </cell>
          <cell r="G5741" t="str">
            <v>NO</v>
          </cell>
          <cell r="H5741" t="str">
            <v>NO</v>
          </cell>
          <cell r="I5741" t="str">
            <v>NO</v>
          </cell>
          <cell r="J5741" t="str">
            <v>NO</v>
          </cell>
          <cell r="K5741" t="str">
            <v>NO</v>
          </cell>
        </row>
        <row r="5742">
          <cell r="B5742" t="str">
            <v>8701.92.99</v>
          </cell>
          <cell r="C5742" t="str">
            <v>Los demás.</v>
          </cell>
          <cell r="D5742" t="str">
            <v>NO</v>
          </cell>
          <cell r="E5742" t="str">
            <v>NO</v>
          </cell>
          <cell r="F5742" t="str">
            <v>NO</v>
          </cell>
          <cell r="G5742" t="str">
            <v>NO</v>
          </cell>
          <cell r="H5742" t="str">
            <v>NO</v>
          </cell>
          <cell r="I5742" t="str">
            <v>NO</v>
          </cell>
          <cell r="J5742" t="str">
            <v>NO</v>
          </cell>
          <cell r="K5742" t="str">
            <v>NO</v>
          </cell>
        </row>
        <row r="5743">
          <cell r="B5743" t="str">
            <v>8701.93.01</v>
          </cell>
          <cell r="C5743" t="str">
            <v>Tractores de ruedas con toma de fuerza o enganche de tres puntos, para acoplamiento de implementos agrícolas, con potencia superior a 53 CP, excepto aquellos cuyo número de serie o modelo sea al menos 2 años anterior al vigente.</v>
          </cell>
          <cell r="D5743" t="str">
            <v>NO</v>
          </cell>
          <cell r="E5743" t="str">
            <v>NO</v>
          </cell>
          <cell r="F5743" t="str">
            <v>NO</v>
          </cell>
          <cell r="G5743" t="str">
            <v>NO</v>
          </cell>
          <cell r="H5743" t="str">
            <v>NO</v>
          </cell>
          <cell r="I5743" t="str">
            <v>NO</v>
          </cell>
          <cell r="J5743" t="str">
            <v>NO</v>
          </cell>
          <cell r="K5743" t="str">
            <v>NO</v>
          </cell>
        </row>
        <row r="5744">
          <cell r="B5744" t="str">
            <v>8701.93.02</v>
          </cell>
          <cell r="C5744"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cell r="D5744" t="str">
            <v>NO</v>
          </cell>
          <cell r="E5744" t="str">
            <v>NO</v>
          </cell>
          <cell r="F5744" t="str">
            <v>NO</v>
          </cell>
          <cell r="G5744" t="str">
            <v>NO</v>
          </cell>
          <cell r="H5744" t="str">
            <v>NO</v>
          </cell>
          <cell r="I5744" t="str">
            <v>NO</v>
          </cell>
          <cell r="J5744" t="str">
            <v>NO</v>
          </cell>
          <cell r="K5744" t="str">
            <v>NO</v>
          </cell>
        </row>
        <row r="5745">
          <cell r="B5745" t="str">
            <v>8701.93.99</v>
          </cell>
          <cell r="C5745" t="str">
            <v>Los demás.</v>
          </cell>
          <cell r="D5745" t="str">
            <v>NO</v>
          </cell>
          <cell r="E5745" t="str">
            <v>NO</v>
          </cell>
          <cell r="F5745" t="str">
            <v>NO</v>
          </cell>
          <cell r="G5745" t="str">
            <v>NO</v>
          </cell>
          <cell r="H5745" t="str">
            <v>NO</v>
          </cell>
          <cell r="I5745" t="str">
            <v>NO</v>
          </cell>
          <cell r="J5745" t="str">
            <v>NO</v>
          </cell>
          <cell r="K5745" t="str">
            <v>NO</v>
          </cell>
        </row>
        <row r="5746">
          <cell r="B5746" t="str">
            <v>8701.94.01</v>
          </cell>
          <cell r="C5746" t="str">
            <v>Tractores de ruedas con toma de fuerza o enganche de tres puntos, para acoplamiento de implementos agrícolas, excepto lo comprendido en las fracciones arancelarias 8701.94.02, 8701.94.03 y 8701.94.04.</v>
          </cell>
          <cell r="D5746" t="str">
            <v>NO</v>
          </cell>
          <cell r="E5746" t="str">
            <v>NO</v>
          </cell>
          <cell r="F5746" t="str">
            <v>NO</v>
          </cell>
          <cell r="G5746" t="str">
            <v>NO</v>
          </cell>
          <cell r="H5746" t="str">
            <v>NO</v>
          </cell>
          <cell r="I5746" t="str">
            <v>NO</v>
          </cell>
          <cell r="J5746" t="str">
            <v>NO</v>
          </cell>
          <cell r="K5746" t="str">
            <v>NO</v>
          </cell>
        </row>
        <row r="5747">
          <cell r="B5747" t="str">
            <v>8701.94.02</v>
          </cell>
          <cell r="C5747" t="str">
            <v>Tractores de ruedas con toma de fuerza o enganche de tres puntos, para acoplamiento de implementos agrícolas cuyo número de serie o modelo sea al menos 2 años anterior al vigente.</v>
          </cell>
          <cell r="D5747" t="str">
            <v>NO</v>
          </cell>
          <cell r="E5747" t="str">
            <v>NO</v>
          </cell>
          <cell r="F5747" t="str">
            <v>NO</v>
          </cell>
          <cell r="G5747" t="str">
            <v>NO</v>
          </cell>
          <cell r="H5747" t="str">
            <v>NO</v>
          </cell>
          <cell r="I5747" t="str">
            <v>NO</v>
          </cell>
          <cell r="J5747" t="str">
            <v>NO</v>
          </cell>
          <cell r="K5747" t="str">
            <v>NO</v>
          </cell>
        </row>
        <row r="5748">
          <cell r="B5748" t="str">
            <v>8701.94.03</v>
          </cell>
          <cell r="C5748" t="str">
            <v>Tractores de ruedas con toma de fuerza o enganche de tres puntos, para acoplamiento de implementos agrícolas, con potencia igual o superior a 140 CP, transmisión manual y tablero de instrumentos analógico, excepto lo comprendido en la fracción arancelaria 8701.94.02.</v>
          </cell>
          <cell r="D5748" t="str">
            <v>NO</v>
          </cell>
          <cell r="E5748" t="str">
            <v>NO</v>
          </cell>
          <cell r="F5748" t="str">
            <v>NO</v>
          </cell>
          <cell r="G5748" t="str">
            <v>NO</v>
          </cell>
          <cell r="H5748" t="str">
            <v>NO</v>
          </cell>
          <cell r="I5748" t="str">
            <v>NO</v>
          </cell>
          <cell r="J5748" t="str">
            <v>NO</v>
          </cell>
          <cell r="K5748" t="str">
            <v>NO</v>
          </cell>
        </row>
        <row r="5749">
          <cell r="B5749" t="str">
            <v>8701.94.04</v>
          </cell>
          <cell r="C5749" t="str">
            <v>Tractores de ruedas con toma de fuerza o enganche de tres puntos, para acoplamiento de implementos agrícolas, con potencia igual o superior a 106 CP pero inferior a 140 CP, con cabina con aire acondicionado y transmisión syncroplus o powerquad, excepto lo comprendido en la fracción arancelaria 8701.94.02.</v>
          </cell>
          <cell r="D5749" t="str">
            <v>NO</v>
          </cell>
          <cell r="E5749" t="str">
            <v>NO</v>
          </cell>
          <cell r="F5749" t="str">
            <v>NO</v>
          </cell>
          <cell r="G5749" t="str">
            <v>NO</v>
          </cell>
          <cell r="H5749" t="str">
            <v>NO</v>
          </cell>
          <cell r="I5749" t="str">
            <v>NO</v>
          </cell>
          <cell r="J5749" t="str">
            <v>NO</v>
          </cell>
          <cell r="K5749" t="str">
            <v>NO</v>
          </cell>
        </row>
        <row r="5750">
          <cell r="B5750" t="str">
            <v>8701.94.05</v>
          </cell>
          <cell r="C5750"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arancelarias 8701.94.02, 8701.94.03 y 8701.94.04.</v>
          </cell>
          <cell r="D5750" t="str">
            <v>NO</v>
          </cell>
          <cell r="E5750" t="str">
            <v>NO</v>
          </cell>
          <cell r="F5750" t="str">
            <v>NO</v>
          </cell>
          <cell r="G5750" t="str">
            <v>NO</v>
          </cell>
          <cell r="H5750" t="str">
            <v>NO</v>
          </cell>
          <cell r="I5750" t="str">
            <v>NO</v>
          </cell>
          <cell r="J5750" t="str">
            <v>NO</v>
          </cell>
          <cell r="K5750" t="str">
            <v>NO</v>
          </cell>
        </row>
        <row r="5751">
          <cell r="B5751" t="str">
            <v>8701.94.99</v>
          </cell>
          <cell r="C5751" t="str">
            <v>Los demás.</v>
          </cell>
          <cell r="D5751" t="str">
            <v>NO</v>
          </cell>
          <cell r="E5751" t="str">
            <v>NO</v>
          </cell>
          <cell r="F5751" t="str">
            <v>NO</v>
          </cell>
          <cell r="G5751" t="str">
            <v>NO</v>
          </cell>
          <cell r="H5751" t="str">
            <v>NO</v>
          </cell>
          <cell r="I5751" t="str">
            <v>NO</v>
          </cell>
          <cell r="J5751" t="str">
            <v>NO</v>
          </cell>
          <cell r="K5751" t="str">
            <v>NO</v>
          </cell>
        </row>
        <row r="5752">
          <cell r="B5752" t="str">
            <v>8701.95.01</v>
          </cell>
          <cell r="C5752" t="str">
            <v>Tractores de ruedas con toma de fuerza o enganche de tres puntos, para acoplamiento de implementos agrícolas, con potencia superior a 180 CP, excepto aquellos cuyo número de serie o modelo sea al menos 2 años anterior al vigente.</v>
          </cell>
          <cell r="D5752" t="str">
            <v>NO</v>
          </cell>
          <cell r="E5752" t="str">
            <v>NO</v>
          </cell>
          <cell r="F5752" t="str">
            <v>NO</v>
          </cell>
          <cell r="G5752" t="str">
            <v>NO</v>
          </cell>
          <cell r="H5752" t="str">
            <v>NO</v>
          </cell>
          <cell r="I5752" t="str">
            <v>NO</v>
          </cell>
          <cell r="J5752" t="str">
            <v>NO</v>
          </cell>
          <cell r="K5752" t="str">
            <v>NO</v>
          </cell>
        </row>
        <row r="5753">
          <cell r="B5753" t="str">
            <v>8701.95.02</v>
          </cell>
          <cell r="C5753"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cell r="D5753" t="str">
            <v>NO</v>
          </cell>
          <cell r="E5753" t="str">
            <v>NO</v>
          </cell>
          <cell r="F5753" t="str">
            <v>NO</v>
          </cell>
          <cell r="G5753" t="str">
            <v>NO</v>
          </cell>
          <cell r="H5753" t="str">
            <v>NO</v>
          </cell>
          <cell r="I5753" t="str">
            <v>NO</v>
          </cell>
          <cell r="J5753" t="str">
            <v>NO</v>
          </cell>
          <cell r="K5753" t="str">
            <v>NO</v>
          </cell>
        </row>
        <row r="5754">
          <cell r="B5754" t="str">
            <v>8701.95.99</v>
          </cell>
          <cell r="C5754" t="str">
            <v>Los demás.</v>
          </cell>
          <cell r="D5754" t="str">
            <v>NO</v>
          </cell>
          <cell r="E5754" t="str">
            <v>NO</v>
          </cell>
          <cell r="F5754" t="str">
            <v>NO</v>
          </cell>
          <cell r="G5754" t="str">
            <v>NO</v>
          </cell>
          <cell r="H5754" t="str">
            <v>NO</v>
          </cell>
          <cell r="I5754" t="str">
            <v>NO</v>
          </cell>
          <cell r="J5754" t="str">
            <v>NO</v>
          </cell>
          <cell r="K5754" t="str">
            <v>NO</v>
          </cell>
        </row>
        <row r="5755">
          <cell r="B5755" t="str">
            <v>8702.10.05</v>
          </cell>
          <cell r="C5755" t="str">
            <v>Usados.</v>
          </cell>
          <cell r="D5755" t="str">
            <v>NO</v>
          </cell>
          <cell r="E5755" t="str">
            <v>NO</v>
          </cell>
          <cell r="F5755" t="str">
            <v>NO</v>
          </cell>
          <cell r="G5755" t="str">
            <v>NO</v>
          </cell>
          <cell r="H5755" t="str">
            <v>NO</v>
          </cell>
          <cell r="I5755" t="str">
            <v>NO</v>
          </cell>
          <cell r="J5755" t="str">
            <v>NO</v>
          </cell>
          <cell r="K5755" t="str">
            <v>NO</v>
          </cell>
        </row>
        <row r="5756">
          <cell r="B5756" t="str">
            <v>8702.10.99</v>
          </cell>
          <cell r="C5756" t="str">
            <v>Los demás.</v>
          </cell>
          <cell r="D5756" t="str">
            <v>NO</v>
          </cell>
          <cell r="E5756" t="str">
            <v>NO</v>
          </cell>
          <cell r="F5756" t="str">
            <v>NO</v>
          </cell>
          <cell r="G5756" t="str">
            <v>NO</v>
          </cell>
          <cell r="H5756" t="str">
            <v>NO</v>
          </cell>
          <cell r="I5756" t="str">
            <v>NO</v>
          </cell>
          <cell r="J5756" t="str">
            <v>NO</v>
          </cell>
          <cell r="K5756" t="str">
            <v>NO</v>
          </cell>
        </row>
        <row r="5757">
          <cell r="B5757" t="str">
            <v>8702.20.05</v>
          </cell>
          <cell r="C5757" t="str">
            <v>Usados.</v>
          </cell>
          <cell r="D5757" t="str">
            <v>NO</v>
          </cell>
          <cell r="E5757" t="str">
            <v>NO</v>
          </cell>
          <cell r="F5757" t="str">
            <v>NO</v>
          </cell>
          <cell r="G5757" t="str">
            <v>NO</v>
          </cell>
          <cell r="H5757" t="str">
            <v>NO</v>
          </cell>
          <cell r="I5757" t="str">
            <v>NO</v>
          </cell>
          <cell r="J5757" t="str">
            <v>NO</v>
          </cell>
          <cell r="K5757" t="str">
            <v>NO</v>
          </cell>
        </row>
        <row r="5758">
          <cell r="B5758" t="str">
            <v>8702.20.99</v>
          </cell>
          <cell r="C5758" t="str">
            <v xml:space="preserve">Los demás. </v>
          </cell>
          <cell r="D5758" t="str">
            <v>NO</v>
          </cell>
          <cell r="E5758" t="str">
            <v>NO</v>
          </cell>
          <cell r="F5758" t="str">
            <v>NO</v>
          </cell>
          <cell r="G5758" t="str">
            <v>NO</v>
          </cell>
          <cell r="H5758" t="str">
            <v>NO</v>
          </cell>
          <cell r="I5758" t="str">
            <v>NO</v>
          </cell>
          <cell r="J5758" t="str">
            <v>NO</v>
          </cell>
          <cell r="K5758" t="str">
            <v>NO</v>
          </cell>
        </row>
        <row r="5759">
          <cell r="B5759" t="str">
            <v>8702.30.05</v>
          </cell>
          <cell r="C5759" t="str">
            <v>Usados.</v>
          </cell>
          <cell r="D5759" t="str">
            <v>NO</v>
          </cell>
          <cell r="E5759" t="str">
            <v>NO</v>
          </cell>
          <cell r="F5759" t="str">
            <v>NO</v>
          </cell>
          <cell r="G5759" t="str">
            <v>NO</v>
          </cell>
          <cell r="H5759" t="str">
            <v>NO</v>
          </cell>
          <cell r="I5759" t="str">
            <v>NO</v>
          </cell>
          <cell r="J5759" t="str">
            <v>NO</v>
          </cell>
          <cell r="K5759" t="str">
            <v>NO</v>
          </cell>
        </row>
        <row r="5760">
          <cell r="B5760" t="str">
            <v>8702.30.99</v>
          </cell>
          <cell r="C5760" t="str">
            <v>Los demás.</v>
          </cell>
          <cell r="D5760" t="str">
            <v>NO</v>
          </cell>
          <cell r="E5760" t="str">
            <v>NO</v>
          </cell>
          <cell r="F5760" t="str">
            <v>NO</v>
          </cell>
          <cell r="G5760" t="str">
            <v>NO</v>
          </cell>
          <cell r="H5760" t="str">
            <v>NO</v>
          </cell>
          <cell r="I5760" t="str">
            <v>NO</v>
          </cell>
          <cell r="J5760" t="str">
            <v>NO</v>
          </cell>
          <cell r="K5760" t="str">
            <v>NO</v>
          </cell>
        </row>
        <row r="5761">
          <cell r="B5761" t="str">
            <v>8702.40.01</v>
          </cell>
          <cell r="C5761" t="str">
            <v>Trolebuses.</v>
          </cell>
          <cell r="D5761" t="str">
            <v>NO</v>
          </cell>
          <cell r="E5761" t="str">
            <v>NO</v>
          </cell>
          <cell r="F5761" t="str">
            <v>NO</v>
          </cell>
          <cell r="G5761" t="str">
            <v>NO</v>
          </cell>
          <cell r="H5761" t="str">
            <v>NO</v>
          </cell>
          <cell r="I5761" t="str">
            <v>NO</v>
          </cell>
          <cell r="J5761" t="str">
            <v>NO</v>
          </cell>
          <cell r="K5761" t="str">
            <v>NO</v>
          </cell>
        </row>
        <row r="5762">
          <cell r="B5762" t="str">
            <v>8702.40.06</v>
          </cell>
          <cell r="C5762" t="str">
            <v>Usados.</v>
          </cell>
          <cell r="D5762" t="str">
            <v>NO</v>
          </cell>
          <cell r="E5762" t="str">
            <v>NO</v>
          </cell>
          <cell r="F5762" t="str">
            <v>NO</v>
          </cell>
          <cell r="G5762" t="str">
            <v>NO</v>
          </cell>
          <cell r="H5762" t="str">
            <v>NO</v>
          </cell>
          <cell r="I5762" t="str">
            <v>NO</v>
          </cell>
          <cell r="J5762" t="str">
            <v>NO</v>
          </cell>
          <cell r="K5762" t="str">
            <v>NO</v>
          </cell>
        </row>
        <row r="5763">
          <cell r="B5763" t="str">
            <v>8702.40.99</v>
          </cell>
          <cell r="C5763" t="str">
            <v>Los demás.</v>
          </cell>
          <cell r="D5763" t="str">
            <v>NO</v>
          </cell>
          <cell r="E5763" t="str">
            <v>NO</v>
          </cell>
          <cell r="F5763" t="str">
            <v>NO</v>
          </cell>
          <cell r="G5763" t="str">
            <v>NO</v>
          </cell>
          <cell r="H5763" t="str">
            <v>NO</v>
          </cell>
          <cell r="I5763" t="str">
            <v>NO</v>
          </cell>
          <cell r="J5763" t="str">
            <v>NO</v>
          </cell>
          <cell r="K5763" t="str">
            <v>NO</v>
          </cell>
        </row>
        <row r="5764">
          <cell r="B5764" t="str">
            <v>8702.90.01</v>
          </cell>
          <cell r="C5764" t="str">
            <v>Trolebuses.</v>
          </cell>
          <cell r="D5764" t="str">
            <v>NO</v>
          </cell>
          <cell r="E5764" t="str">
            <v>NO</v>
          </cell>
          <cell r="F5764" t="str">
            <v>NO</v>
          </cell>
          <cell r="G5764" t="str">
            <v>NO</v>
          </cell>
          <cell r="H5764" t="str">
            <v>NO</v>
          </cell>
          <cell r="I5764" t="str">
            <v>NO</v>
          </cell>
          <cell r="J5764" t="str">
            <v>NO</v>
          </cell>
          <cell r="K5764" t="str">
            <v>NO</v>
          </cell>
        </row>
        <row r="5765">
          <cell r="B5765" t="str">
            <v>8702.90.06</v>
          </cell>
          <cell r="C5765" t="str">
            <v>Usados, excepto lo comprendido en la fracción arancelaria 8702.90.01.</v>
          </cell>
          <cell r="D5765" t="str">
            <v>NO</v>
          </cell>
          <cell r="E5765" t="str">
            <v>NO</v>
          </cell>
          <cell r="F5765" t="str">
            <v>NO</v>
          </cell>
          <cell r="G5765" t="str">
            <v>NO</v>
          </cell>
          <cell r="H5765" t="str">
            <v>NO</v>
          </cell>
          <cell r="I5765" t="str">
            <v>NO</v>
          </cell>
          <cell r="J5765" t="str">
            <v>NO</v>
          </cell>
          <cell r="K5765" t="str">
            <v>NO</v>
          </cell>
        </row>
        <row r="5766">
          <cell r="B5766" t="str">
            <v>8702.90.99</v>
          </cell>
          <cell r="C5766" t="str">
            <v>Los demás.</v>
          </cell>
          <cell r="D5766" t="str">
            <v>NO</v>
          </cell>
          <cell r="E5766" t="str">
            <v>NO</v>
          </cell>
          <cell r="F5766" t="str">
            <v>NO</v>
          </cell>
          <cell r="G5766" t="str">
            <v>NO</v>
          </cell>
          <cell r="H5766" t="str">
            <v>NO</v>
          </cell>
          <cell r="I5766" t="str">
            <v>NO</v>
          </cell>
          <cell r="J5766" t="str">
            <v>NO</v>
          </cell>
          <cell r="K5766" t="str">
            <v>NO</v>
          </cell>
        </row>
        <row r="5767">
          <cell r="B5767" t="str">
            <v>8703.10.04</v>
          </cell>
          <cell r="C5767" t="str">
            <v>Vehículos especialmente concebidos para desplazarse sobre nieve; vehículos especiales para transporte de personas en campos de golf y vehículos similares.</v>
          </cell>
          <cell r="D5767" t="str">
            <v>NO</v>
          </cell>
          <cell r="E5767" t="str">
            <v>NO</v>
          </cell>
          <cell r="F5767" t="str">
            <v>NO</v>
          </cell>
          <cell r="G5767" t="str">
            <v>NO</v>
          </cell>
          <cell r="H5767" t="str">
            <v>NO</v>
          </cell>
          <cell r="I5767" t="str">
            <v>NO</v>
          </cell>
          <cell r="J5767" t="str">
            <v>NO</v>
          </cell>
          <cell r="K5767" t="str">
            <v>NO</v>
          </cell>
        </row>
        <row r="5768">
          <cell r="B5768" t="str">
            <v>8703.21.01</v>
          </cell>
          <cell r="C5768" t="str">
            <v>Motociclos de tres ruedas (trimotos) que presenten una dirección tipo automóvil o, al mismo tiempo, diferencial y reversa; motociclos de cuatro ruedas (cuadrimotos) con dirección tipo automóvil.</v>
          </cell>
          <cell r="D5768" t="str">
            <v>NO</v>
          </cell>
          <cell r="E5768" t="str">
            <v>NO</v>
          </cell>
          <cell r="F5768" t="str">
            <v>NO</v>
          </cell>
          <cell r="G5768" t="str">
            <v>NO</v>
          </cell>
          <cell r="H5768" t="str">
            <v>NO</v>
          </cell>
          <cell r="I5768" t="str">
            <v>NO</v>
          </cell>
          <cell r="J5768" t="str">
            <v>NO</v>
          </cell>
          <cell r="K5768" t="str">
            <v>NO</v>
          </cell>
        </row>
        <row r="5769">
          <cell r="B5769" t="str">
            <v>8703.21.02</v>
          </cell>
          <cell r="C5769" t="str">
            <v>Usados, excepto lo comprendido en la fracción arancelaria 8703.21.01.</v>
          </cell>
          <cell r="D5769" t="str">
            <v>NO</v>
          </cell>
          <cell r="E5769" t="str">
            <v>NO</v>
          </cell>
          <cell r="F5769" t="str">
            <v>NO</v>
          </cell>
          <cell r="G5769" t="str">
            <v>NO</v>
          </cell>
          <cell r="H5769" t="str">
            <v>NO</v>
          </cell>
          <cell r="I5769" t="str">
            <v>NO</v>
          </cell>
          <cell r="J5769" t="str">
            <v>NO</v>
          </cell>
          <cell r="K5769" t="str">
            <v>NO</v>
          </cell>
        </row>
        <row r="5770">
          <cell r="B5770" t="str">
            <v>8703.21.99</v>
          </cell>
          <cell r="C5770" t="str">
            <v>Los demás.</v>
          </cell>
          <cell r="D5770" t="str">
            <v>NO</v>
          </cell>
          <cell r="E5770" t="str">
            <v>NO</v>
          </cell>
          <cell r="F5770" t="str">
            <v>NO</v>
          </cell>
          <cell r="G5770" t="str">
            <v>NO</v>
          </cell>
          <cell r="H5770" t="str">
            <v>NO</v>
          </cell>
          <cell r="I5770" t="str">
            <v>NO</v>
          </cell>
          <cell r="J5770" t="str">
            <v>NO</v>
          </cell>
          <cell r="K5770" t="str">
            <v>NO</v>
          </cell>
        </row>
        <row r="5771">
          <cell r="B5771" t="str">
            <v>8703.22.01</v>
          </cell>
          <cell r="C5771" t="str">
            <v>De cilindrada superior a 1,000 cm³ pero inferior o igual a 1,500 cm³, excepto lo comprendido en la fracción arancelaria 8703.22.02.</v>
          </cell>
          <cell r="D5771" t="str">
            <v>NO</v>
          </cell>
          <cell r="E5771" t="str">
            <v>NO</v>
          </cell>
          <cell r="F5771" t="str">
            <v>NO</v>
          </cell>
          <cell r="G5771" t="str">
            <v>NO</v>
          </cell>
          <cell r="H5771" t="str">
            <v>NO</v>
          </cell>
          <cell r="I5771" t="str">
            <v>NO</v>
          </cell>
          <cell r="J5771" t="str">
            <v>NO</v>
          </cell>
          <cell r="K5771" t="str">
            <v>NO</v>
          </cell>
        </row>
        <row r="5772">
          <cell r="B5772" t="str">
            <v>8703.22.02</v>
          </cell>
          <cell r="C5772" t="str">
            <v>Usados.</v>
          </cell>
          <cell r="D5772" t="str">
            <v>NO</v>
          </cell>
          <cell r="E5772" t="str">
            <v>NO</v>
          </cell>
          <cell r="F5772" t="str">
            <v>NO</v>
          </cell>
          <cell r="G5772" t="str">
            <v>NO</v>
          </cell>
          <cell r="H5772" t="str">
            <v>NO</v>
          </cell>
          <cell r="I5772" t="str">
            <v>NO</v>
          </cell>
          <cell r="J5772" t="str">
            <v>NO</v>
          </cell>
          <cell r="K5772" t="str">
            <v>NO</v>
          </cell>
        </row>
        <row r="5773">
          <cell r="B5773" t="str">
            <v>8703.23.01</v>
          </cell>
          <cell r="C5773" t="str">
            <v>De cilindrada superior a 1,500 cm³ pero inferior o igual a 3,000 cm³, excepto lo comprendido en la fracción arancelaria 8703.23.02.</v>
          </cell>
          <cell r="D5773" t="str">
            <v>NO</v>
          </cell>
          <cell r="E5773" t="str">
            <v>NO</v>
          </cell>
          <cell r="F5773" t="str">
            <v>NO</v>
          </cell>
          <cell r="G5773" t="str">
            <v>NO</v>
          </cell>
          <cell r="H5773" t="str">
            <v>NO</v>
          </cell>
          <cell r="I5773" t="str">
            <v>NO</v>
          </cell>
          <cell r="J5773" t="str">
            <v>NO</v>
          </cell>
          <cell r="K5773" t="str">
            <v>NO</v>
          </cell>
        </row>
        <row r="5774">
          <cell r="B5774" t="str">
            <v>8703.23.02</v>
          </cell>
          <cell r="C5774" t="str">
            <v>Usados.</v>
          </cell>
          <cell r="D5774" t="str">
            <v>NO</v>
          </cell>
          <cell r="E5774" t="str">
            <v>NO</v>
          </cell>
          <cell r="F5774" t="str">
            <v>NO</v>
          </cell>
          <cell r="G5774" t="str">
            <v>NO</v>
          </cell>
          <cell r="H5774" t="str">
            <v>NO</v>
          </cell>
          <cell r="I5774" t="str">
            <v>NO</v>
          </cell>
          <cell r="J5774" t="str">
            <v>NO</v>
          </cell>
          <cell r="K5774" t="str">
            <v>NO</v>
          </cell>
        </row>
        <row r="5775">
          <cell r="B5775" t="str">
            <v>8703.24.01</v>
          </cell>
          <cell r="C5775" t="str">
            <v>De cilindrada superior a 3,000 cm³, excepto lo comprendido en la fracción arancelaria 8703.24.02.</v>
          </cell>
          <cell r="D5775" t="str">
            <v>NO</v>
          </cell>
          <cell r="E5775" t="str">
            <v>NO</v>
          </cell>
          <cell r="F5775" t="str">
            <v>NO</v>
          </cell>
          <cell r="G5775" t="str">
            <v>NO</v>
          </cell>
          <cell r="H5775" t="str">
            <v>NO</v>
          </cell>
          <cell r="I5775" t="str">
            <v>NO</v>
          </cell>
          <cell r="J5775" t="str">
            <v>NO</v>
          </cell>
          <cell r="K5775" t="str">
            <v>NO</v>
          </cell>
        </row>
        <row r="5776">
          <cell r="B5776" t="str">
            <v>8703.24.02</v>
          </cell>
          <cell r="C5776" t="str">
            <v>Usados.</v>
          </cell>
          <cell r="D5776" t="str">
            <v>NO</v>
          </cell>
          <cell r="E5776" t="str">
            <v>NO</v>
          </cell>
          <cell r="F5776" t="str">
            <v>NO</v>
          </cell>
          <cell r="G5776" t="str">
            <v>NO</v>
          </cell>
          <cell r="H5776" t="str">
            <v>NO</v>
          </cell>
          <cell r="I5776" t="str">
            <v>NO</v>
          </cell>
          <cell r="J5776" t="str">
            <v>NO</v>
          </cell>
          <cell r="K5776" t="str">
            <v>NO</v>
          </cell>
        </row>
        <row r="5777">
          <cell r="B5777" t="str">
            <v>8703.31.01</v>
          </cell>
          <cell r="C5777" t="str">
            <v>De cilindrada inferior o igual a 1,500 cm³, excepto lo comprendido en la fracción arancelaria 8703.31.02.</v>
          </cell>
          <cell r="D5777" t="str">
            <v>NO</v>
          </cell>
          <cell r="E5777" t="str">
            <v>NO</v>
          </cell>
          <cell r="F5777" t="str">
            <v>NO</v>
          </cell>
          <cell r="G5777" t="str">
            <v>NO</v>
          </cell>
          <cell r="H5777" t="str">
            <v>NO</v>
          </cell>
          <cell r="I5777" t="str">
            <v>NO</v>
          </cell>
          <cell r="J5777" t="str">
            <v>NO</v>
          </cell>
          <cell r="K5777" t="str">
            <v>NO</v>
          </cell>
        </row>
        <row r="5778">
          <cell r="B5778" t="str">
            <v>8703.31.02</v>
          </cell>
          <cell r="C5778" t="str">
            <v>Usados.</v>
          </cell>
          <cell r="D5778" t="str">
            <v>NO</v>
          </cell>
          <cell r="E5778" t="str">
            <v>NO</v>
          </cell>
          <cell r="F5778" t="str">
            <v>NO</v>
          </cell>
          <cell r="G5778" t="str">
            <v>NO</v>
          </cell>
          <cell r="H5778" t="str">
            <v>NO</v>
          </cell>
          <cell r="I5778" t="str">
            <v>NO</v>
          </cell>
          <cell r="J5778" t="str">
            <v>NO</v>
          </cell>
          <cell r="K5778" t="str">
            <v>NO</v>
          </cell>
        </row>
        <row r="5779">
          <cell r="B5779" t="str">
            <v>8703.32.01</v>
          </cell>
          <cell r="C5779" t="str">
            <v>De cilindrada superior a 1,500 cm³ pero inferior o igual a 2,500 cm³, excepto lo comprendido en la fracción arancelaria 8703.32.02.</v>
          </cell>
          <cell r="D5779" t="str">
            <v>NO</v>
          </cell>
          <cell r="E5779" t="str">
            <v>NO</v>
          </cell>
          <cell r="F5779" t="str">
            <v>NO</v>
          </cell>
          <cell r="G5779" t="str">
            <v>NO</v>
          </cell>
          <cell r="H5779" t="str">
            <v>NO</v>
          </cell>
          <cell r="I5779" t="str">
            <v>NO</v>
          </cell>
          <cell r="J5779" t="str">
            <v>NO</v>
          </cell>
          <cell r="K5779" t="str">
            <v>NO</v>
          </cell>
        </row>
        <row r="5780">
          <cell r="B5780" t="str">
            <v>8703.32.02</v>
          </cell>
          <cell r="C5780" t="str">
            <v>Usados.</v>
          </cell>
          <cell r="D5780" t="str">
            <v>NO</v>
          </cell>
          <cell r="E5780" t="str">
            <v>NO</v>
          </cell>
          <cell r="F5780" t="str">
            <v>NO</v>
          </cell>
          <cell r="G5780" t="str">
            <v>NO</v>
          </cell>
          <cell r="H5780" t="str">
            <v>NO</v>
          </cell>
          <cell r="I5780" t="str">
            <v>NO</v>
          </cell>
          <cell r="J5780" t="str">
            <v>NO</v>
          </cell>
          <cell r="K5780" t="str">
            <v>NO</v>
          </cell>
        </row>
        <row r="5781">
          <cell r="B5781" t="str">
            <v>8703.33.01</v>
          </cell>
          <cell r="C5781" t="str">
            <v>De cilindrada superior a 2,500 cm³, excepto lo comprendido en la fracción arancelaria 8703.33.02.</v>
          </cell>
          <cell r="D5781" t="str">
            <v>NO</v>
          </cell>
          <cell r="E5781" t="str">
            <v>NO</v>
          </cell>
          <cell r="F5781" t="str">
            <v>NO</v>
          </cell>
          <cell r="G5781" t="str">
            <v>NO</v>
          </cell>
          <cell r="H5781" t="str">
            <v>NO</v>
          </cell>
          <cell r="I5781" t="str">
            <v>NO</v>
          </cell>
          <cell r="J5781" t="str">
            <v>NO</v>
          </cell>
          <cell r="K5781" t="str">
            <v>NO</v>
          </cell>
        </row>
        <row r="5782">
          <cell r="B5782" t="str">
            <v>8703.33.02</v>
          </cell>
          <cell r="C5782" t="str">
            <v>Usados.</v>
          </cell>
          <cell r="D5782" t="str">
            <v>NO</v>
          </cell>
          <cell r="E5782" t="str">
            <v>NO</v>
          </cell>
          <cell r="F5782" t="str">
            <v>NO</v>
          </cell>
          <cell r="G5782" t="str">
            <v>NO</v>
          </cell>
          <cell r="H5782" t="str">
            <v>NO</v>
          </cell>
          <cell r="I5782" t="str">
            <v>NO</v>
          </cell>
          <cell r="J5782" t="str">
            <v>NO</v>
          </cell>
          <cell r="K5782" t="str">
            <v>NO</v>
          </cell>
        </row>
        <row r="5783">
          <cell r="B5783" t="str">
            <v>8703.40.01</v>
          </cell>
          <cell r="C5783" t="str">
            <v>Los demás vehículos, equipados para la propulsión con motor de émbolo (pistón) alternativo, de encendido por chispa y con motor eléctrico, excepto los que se puedan cargar mediante conexión a una fuente externa de alimentación eléctrica y lo comprendido en las fracciones arancelarias 8703.40.02 y 8703.40.03.</v>
          </cell>
          <cell r="D5783" t="str">
            <v>NO</v>
          </cell>
          <cell r="E5783" t="str">
            <v>NO</v>
          </cell>
          <cell r="F5783" t="str">
            <v>NO</v>
          </cell>
          <cell r="G5783" t="str">
            <v>NO</v>
          </cell>
          <cell r="H5783" t="str">
            <v>NO</v>
          </cell>
          <cell r="I5783" t="str">
            <v>NO</v>
          </cell>
          <cell r="J5783" t="str">
            <v>NO</v>
          </cell>
          <cell r="K5783" t="str">
            <v>NO</v>
          </cell>
        </row>
        <row r="5784">
          <cell r="B5784" t="str">
            <v>8703.40.02</v>
          </cell>
          <cell r="C5784" t="str">
            <v>Usados, excepto lo comprendido en la fracción arancelaria 8703.40.03.</v>
          </cell>
          <cell r="D5784" t="str">
            <v>NO</v>
          </cell>
          <cell r="E5784" t="str">
            <v>NO</v>
          </cell>
          <cell r="F5784" t="str">
            <v>NO</v>
          </cell>
          <cell r="G5784" t="str">
            <v>NO</v>
          </cell>
          <cell r="H5784" t="str">
            <v>NO</v>
          </cell>
          <cell r="I5784" t="str">
            <v>NO</v>
          </cell>
          <cell r="J5784" t="str">
            <v>NO</v>
          </cell>
          <cell r="K5784" t="str">
            <v>NO</v>
          </cell>
        </row>
        <row r="5785">
          <cell r="B5785" t="str">
            <v>8703.40.03</v>
          </cell>
          <cell r="C5785" t="str">
            <v>Motociclos de tres ruedas (trimotos), de cilindrada inferior o igual a 1,000 cm³, que presenten una dirección tipo automóvil o, al mismo tiempo, diferencial y reversa; motociclos de cuatro ruedas (cuadrimotos) con dirección tipo automóvil.</v>
          </cell>
          <cell r="D5785" t="str">
            <v>NO</v>
          </cell>
          <cell r="E5785" t="str">
            <v>NO</v>
          </cell>
          <cell r="F5785" t="str">
            <v>NO</v>
          </cell>
          <cell r="G5785" t="str">
            <v>NO</v>
          </cell>
          <cell r="H5785" t="str">
            <v>NO</v>
          </cell>
          <cell r="I5785" t="str">
            <v>NO</v>
          </cell>
          <cell r="J5785" t="str">
            <v>NO</v>
          </cell>
          <cell r="K5785" t="str">
            <v>NO</v>
          </cell>
        </row>
        <row r="5786">
          <cell r="B5786" t="str">
            <v>8703.50.01</v>
          </cell>
          <cell r="C5786" t="str">
            <v>Los demás vehículos, equipados para la propulsión con motor de émbolo (pistón), de encendido por compresión (diésel o semi-diésel) y con motor eléctrico, excepto los que se puedan cargar mediante conexión a una fuente externa de alimentación eléctrica y lo comprendido en la fracción arancelaria 8703.50.02.</v>
          </cell>
          <cell r="D5786" t="str">
            <v>NO</v>
          </cell>
          <cell r="E5786" t="str">
            <v>NO</v>
          </cell>
          <cell r="F5786" t="str">
            <v>NO</v>
          </cell>
          <cell r="G5786" t="str">
            <v>NO</v>
          </cell>
          <cell r="H5786" t="str">
            <v>NO</v>
          </cell>
          <cell r="I5786" t="str">
            <v>NO</v>
          </cell>
          <cell r="J5786" t="str">
            <v>NO</v>
          </cell>
          <cell r="K5786" t="str">
            <v>NO</v>
          </cell>
        </row>
        <row r="5787">
          <cell r="B5787" t="str">
            <v>8703.50.02</v>
          </cell>
          <cell r="C5787" t="str">
            <v>Usados.</v>
          </cell>
          <cell r="D5787" t="str">
            <v>NO</v>
          </cell>
          <cell r="E5787" t="str">
            <v>NO</v>
          </cell>
          <cell r="F5787" t="str">
            <v>NO</v>
          </cell>
          <cell r="G5787" t="str">
            <v>NO</v>
          </cell>
          <cell r="H5787" t="str">
            <v>NO</v>
          </cell>
          <cell r="I5787" t="str">
            <v>NO</v>
          </cell>
          <cell r="J5787" t="str">
            <v>NO</v>
          </cell>
          <cell r="K5787" t="str">
            <v>NO</v>
          </cell>
        </row>
        <row r="5788">
          <cell r="B5788" t="str">
            <v>8703.60.01</v>
          </cell>
          <cell r="C5788" t="str">
            <v>Los demás vehículos, equipados para la propulsión con motor de émbolo (pistón) alternativo, de encendido por chispa y con motor eléctrico, que se puedan cargar mediante conexión a una fuente externa de alimentación eléctrica, excepto los comprendidos en las fracciones arancelarias 8703.60.02 y 8703.60.03.</v>
          </cell>
          <cell r="D5788" t="str">
            <v>NO</v>
          </cell>
          <cell r="E5788" t="str">
            <v>NO</v>
          </cell>
          <cell r="F5788" t="str">
            <v>NO</v>
          </cell>
          <cell r="G5788" t="str">
            <v>NO</v>
          </cell>
          <cell r="H5788" t="str">
            <v>NO</v>
          </cell>
          <cell r="I5788" t="str">
            <v>NO</v>
          </cell>
          <cell r="J5788" t="str">
            <v>NO</v>
          </cell>
          <cell r="K5788" t="str">
            <v>NO</v>
          </cell>
        </row>
        <row r="5789">
          <cell r="B5789" t="str">
            <v>8703.60.02</v>
          </cell>
          <cell r="C5789" t="str">
            <v>Usados, excepto lo comprendido en la fracción arancelaria 8703.60.03.</v>
          </cell>
          <cell r="D5789" t="str">
            <v>NO</v>
          </cell>
          <cell r="E5789" t="str">
            <v>NO</v>
          </cell>
          <cell r="F5789" t="str">
            <v>NO</v>
          </cell>
          <cell r="G5789" t="str">
            <v>NO</v>
          </cell>
          <cell r="H5789" t="str">
            <v>NO</v>
          </cell>
          <cell r="I5789" t="str">
            <v>NO</v>
          </cell>
          <cell r="J5789" t="str">
            <v>NO</v>
          </cell>
          <cell r="K5789" t="str">
            <v>NO</v>
          </cell>
        </row>
        <row r="5790">
          <cell r="B5790" t="str">
            <v>8703.60.03</v>
          </cell>
          <cell r="C5790" t="str">
            <v>Motociclos de tres ruedas (trimotos), de cilindrada inferior o igual a 1,000 cm³, que presenten una dirección tipo automóvil o, al mismo tiempo, diferencial y reversa; motociclos de cuatro ruedas (cuadrimotos) con dirección tipo automóvil.</v>
          </cell>
          <cell r="D5790" t="str">
            <v>NO</v>
          </cell>
          <cell r="E5790" t="str">
            <v>NO</v>
          </cell>
          <cell r="F5790" t="str">
            <v>NO</v>
          </cell>
          <cell r="G5790" t="str">
            <v>NO</v>
          </cell>
          <cell r="H5790" t="str">
            <v>NO</v>
          </cell>
          <cell r="I5790" t="str">
            <v>NO</v>
          </cell>
          <cell r="J5790" t="str">
            <v>NO</v>
          </cell>
          <cell r="K5790" t="str">
            <v>NO</v>
          </cell>
        </row>
        <row r="5791">
          <cell r="B5791" t="str">
            <v>8703.70.01</v>
          </cell>
          <cell r="C5791" t="str">
            <v>Los demás vehículos, equipados para la propulsión con motor de émbolo (pistón), de encendido por compresión (diésel o semi-diésel) y con motor eléctrico, que se puedan cargar mediante conexión a una fuente externa de alimentación eléctrica, excepto lo comprendido en la fracción arancelaria 8703.70.02.</v>
          </cell>
          <cell r="D5791" t="str">
            <v>NO</v>
          </cell>
          <cell r="E5791" t="str">
            <v>NO</v>
          </cell>
          <cell r="F5791" t="str">
            <v>NO</v>
          </cell>
          <cell r="G5791" t="str">
            <v>NO</v>
          </cell>
          <cell r="H5791" t="str">
            <v>NO</v>
          </cell>
          <cell r="I5791" t="str">
            <v>NO</v>
          </cell>
          <cell r="J5791" t="str">
            <v>NO</v>
          </cell>
          <cell r="K5791" t="str">
            <v>NO</v>
          </cell>
        </row>
        <row r="5792">
          <cell r="B5792" t="str">
            <v>8703.70.02</v>
          </cell>
          <cell r="C5792" t="str">
            <v>Usados.</v>
          </cell>
          <cell r="D5792" t="str">
            <v>NO</v>
          </cell>
          <cell r="E5792" t="str">
            <v>NO</v>
          </cell>
          <cell r="F5792" t="str">
            <v>NO</v>
          </cell>
          <cell r="G5792" t="str">
            <v>NO</v>
          </cell>
          <cell r="H5792" t="str">
            <v>NO</v>
          </cell>
          <cell r="I5792" t="str">
            <v>NO</v>
          </cell>
          <cell r="J5792" t="str">
            <v>NO</v>
          </cell>
          <cell r="K5792" t="str">
            <v>NO</v>
          </cell>
        </row>
        <row r="5793">
          <cell r="B5793" t="str">
            <v>8703.80.01</v>
          </cell>
          <cell r="C5793" t="str">
            <v>Los demás vehículos, propulsados únicamente con motor eléctrico.</v>
          </cell>
          <cell r="D5793" t="str">
            <v>NO</v>
          </cell>
          <cell r="E5793" t="str">
            <v>NO</v>
          </cell>
          <cell r="F5793" t="str">
            <v>NO</v>
          </cell>
          <cell r="G5793" t="str">
            <v>NO</v>
          </cell>
          <cell r="H5793" t="str">
            <v>NO</v>
          </cell>
          <cell r="I5793" t="str">
            <v>NO</v>
          </cell>
          <cell r="J5793" t="str">
            <v>NO</v>
          </cell>
          <cell r="K5793" t="str">
            <v>NO</v>
          </cell>
        </row>
        <row r="5794">
          <cell r="B5794" t="str">
            <v>8703.90.02</v>
          </cell>
          <cell r="C5794" t="str">
            <v>Usados.</v>
          </cell>
          <cell r="D5794" t="str">
            <v>NO</v>
          </cell>
          <cell r="E5794" t="str">
            <v>NO</v>
          </cell>
          <cell r="F5794" t="str">
            <v>NO</v>
          </cell>
          <cell r="G5794" t="str">
            <v>NO</v>
          </cell>
          <cell r="H5794" t="str">
            <v>NO</v>
          </cell>
          <cell r="I5794" t="str">
            <v>NO</v>
          </cell>
          <cell r="J5794" t="str">
            <v>NO</v>
          </cell>
          <cell r="K5794" t="str">
            <v>NO</v>
          </cell>
        </row>
        <row r="5795">
          <cell r="B5795" t="str">
            <v>8703.90.99</v>
          </cell>
          <cell r="C5795" t="str">
            <v>Los demás.</v>
          </cell>
          <cell r="D5795" t="str">
            <v>NO</v>
          </cell>
          <cell r="E5795" t="str">
            <v>NO</v>
          </cell>
          <cell r="F5795" t="str">
            <v>NO</v>
          </cell>
          <cell r="G5795" t="str">
            <v>NO</v>
          </cell>
          <cell r="H5795" t="str">
            <v>NO</v>
          </cell>
          <cell r="I5795" t="str">
            <v>NO</v>
          </cell>
          <cell r="J5795" t="str">
            <v>NO</v>
          </cell>
          <cell r="K5795" t="str">
            <v>NO</v>
          </cell>
        </row>
        <row r="5796">
          <cell r="B5796" t="str">
            <v>8704.10.02</v>
          </cell>
          <cell r="C5796" t="str">
            <v>Volquetes automotores concebidos para utilizarlos fuera de la red de carreteras.</v>
          </cell>
          <cell r="D5796" t="str">
            <v>NO</v>
          </cell>
          <cell r="E5796" t="str">
            <v>NO</v>
          </cell>
          <cell r="F5796" t="str">
            <v>NO</v>
          </cell>
          <cell r="G5796" t="str">
            <v>NO</v>
          </cell>
          <cell r="H5796" t="str">
            <v>NO</v>
          </cell>
          <cell r="I5796" t="str">
            <v>NO</v>
          </cell>
          <cell r="J5796" t="str">
            <v>NO</v>
          </cell>
          <cell r="K5796" t="str">
            <v>NO</v>
          </cell>
        </row>
        <row r="5797">
          <cell r="B5797" t="str">
            <v>8704.21.01</v>
          </cell>
          <cell r="C5797" t="str">
            <v>Acarreadores de escoria, excepto para la recolección de basura doméstica.</v>
          </cell>
          <cell r="D5797" t="str">
            <v>NO</v>
          </cell>
          <cell r="E5797" t="str">
            <v>NO</v>
          </cell>
          <cell r="F5797" t="str">
            <v>NO</v>
          </cell>
          <cell r="G5797" t="str">
            <v>NO</v>
          </cell>
          <cell r="H5797" t="str">
            <v>NO</v>
          </cell>
          <cell r="I5797" t="str">
            <v>NO</v>
          </cell>
          <cell r="J5797" t="str">
            <v>NO</v>
          </cell>
          <cell r="K5797" t="str">
            <v>NO</v>
          </cell>
        </row>
        <row r="5798">
          <cell r="B5798" t="str">
            <v>8704.21.04</v>
          </cell>
          <cell r="C5798" t="str">
            <v>Usados, excepto lo comprendido en la fracción arancelaria 8704.21.01.</v>
          </cell>
          <cell r="D5798" t="str">
            <v>NO</v>
          </cell>
          <cell r="E5798" t="str">
            <v>NO</v>
          </cell>
          <cell r="F5798" t="str">
            <v>NO</v>
          </cell>
          <cell r="G5798" t="str">
            <v>NO</v>
          </cell>
          <cell r="H5798" t="str">
            <v>NO</v>
          </cell>
          <cell r="I5798" t="str">
            <v>NO</v>
          </cell>
          <cell r="J5798" t="str">
            <v>NO</v>
          </cell>
          <cell r="K5798" t="str">
            <v>NO</v>
          </cell>
        </row>
        <row r="5799">
          <cell r="B5799" t="str">
            <v>8704.21.99</v>
          </cell>
          <cell r="C5799" t="str">
            <v>Los demás.</v>
          </cell>
          <cell r="D5799" t="str">
            <v>NO</v>
          </cell>
          <cell r="E5799" t="str">
            <v>NO</v>
          </cell>
          <cell r="F5799" t="str">
            <v>NO</v>
          </cell>
          <cell r="G5799" t="str">
            <v>NO</v>
          </cell>
          <cell r="H5799" t="str">
            <v>NO</v>
          </cell>
          <cell r="I5799" t="str">
            <v>NO</v>
          </cell>
          <cell r="J5799" t="str">
            <v>NO</v>
          </cell>
          <cell r="K5799" t="str">
            <v>NO</v>
          </cell>
        </row>
        <row r="5800">
          <cell r="B5800" t="str">
            <v>8704.22.01</v>
          </cell>
          <cell r="C5800" t="str">
            <v>Acarreadores de escoria, excepto para la recolección de basura doméstica.</v>
          </cell>
          <cell r="D5800" t="str">
            <v>NO</v>
          </cell>
          <cell r="E5800" t="str">
            <v>NO</v>
          </cell>
          <cell r="F5800" t="str">
            <v>NO</v>
          </cell>
          <cell r="G5800" t="str">
            <v>NO</v>
          </cell>
          <cell r="H5800" t="str">
            <v>NO</v>
          </cell>
          <cell r="I5800" t="str">
            <v>NO</v>
          </cell>
          <cell r="J5800" t="str">
            <v>NO</v>
          </cell>
          <cell r="K5800" t="str">
            <v>NO</v>
          </cell>
        </row>
        <row r="5801">
          <cell r="B5801" t="str">
            <v>8704.22.07</v>
          </cell>
          <cell r="C5801" t="str">
            <v>Usados, excepto lo comprendido en la fracción arancelaria 8704.22.01.</v>
          </cell>
          <cell r="D5801" t="str">
            <v>NO</v>
          </cell>
          <cell r="E5801" t="str">
            <v>NO</v>
          </cell>
          <cell r="F5801" t="str">
            <v>NO</v>
          </cell>
          <cell r="G5801" t="str">
            <v>NO</v>
          </cell>
          <cell r="H5801" t="str">
            <v>NO</v>
          </cell>
          <cell r="I5801" t="str">
            <v>NO</v>
          </cell>
          <cell r="J5801" t="str">
            <v>NO</v>
          </cell>
          <cell r="K5801" t="str">
            <v>NO</v>
          </cell>
        </row>
        <row r="5802">
          <cell r="B5802" t="str">
            <v>8704.22.99</v>
          </cell>
          <cell r="C5802" t="str">
            <v>Los demás.</v>
          </cell>
          <cell r="D5802" t="str">
            <v>NO</v>
          </cell>
          <cell r="E5802" t="str">
            <v>NO</v>
          </cell>
          <cell r="F5802" t="str">
            <v>NO</v>
          </cell>
          <cell r="G5802" t="str">
            <v>NO</v>
          </cell>
          <cell r="H5802" t="str">
            <v>NO</v>
          </cell>
          <cell r="I5802" t="str">
            <v>NO</v>
          </cell>
          <cell r="J5802" t="str">
            <v>NO</v>
          </cell>
          <cell r="K5802" t="str">
            <v>NO</v>
          </cell>
        </row>
        <row r="5803">
          <cell r="B5803" t="str">
            <v>8704.23.01</v>
          </cell>
          <cell r="C5803" t="str">
            <v>Acarreadores de escoria.</v>
          </cell>
          <cell r="D5803" t="str">
            <v>NO</v>
          </cell>
          <cell r="E5803" t="str">
            <v>NO</v>
          </cell>
          <cell r="F5803" t="str">
            <v>NO</v>
          </cell>
          <cell r="G5803" t="str">
            <v>NO</v>
          </cell>
          <cell r="H5803" t="str">
            <v>NO</v>
          </cell>
          <cell r="I5803" t="str">
            <v>NO</v>
          </cell>
          <cell r="J5803" t="str">
            <v>NO</v>
          </cell>
          <cell r="K5803" t="str">
            <v>NO</v>
          </cell>
        </row>
        <row r="5804">
          <cell r="B5804" t="str">
            <v>8704.23.02</v>
          </cell>
          <cell r="C5804" t="str">
            <v>Usados, excepto lo comprendido en la fracción arancelaria 8704.23.01.</v>
          </cell>
          <cell r="D5804" t="str">
            <v>NO</v>
          </cell>
          <cell r="E5804" t="str">
            <v>NO</v>
          </cell>
          <cell r="F5804" t="str">
            <v>NO</v>
          </cell>
          <cell r="G5804" t="str">
            <v>NO</v>
          </cell>
          <cell r="H5804" t="str">
            <v>NO</v>
          </cell>
          <cell r="I5804" t="str">
            <v>NO</v>
          </cell>
          <cell r="J5804" t="str">
            <v>NO</v>
          </cell>
          <cell r="K5804" t="str">
            <v>NO</v>
          </cell>
        </row>
        <row r="5805">
          <cell r="B5805" t="str">
            <v>8704.23.99</v>
          </cell>
          <cell r="C5805" t="str">
            <v>Los demás.</v>
          </cell>
          <cell r="D5805" t="str">
            <v>NO</v>
          </cell>
          <cell r="E5805" t="str">
            <v>NO</v>
          </cell>
          <cell r="F5805" t="str">
            <v>NO</v>
          </cell>
          <cell r="G5805" t="str">
            <v>NO</v>
          </cell>
          <cell r="H5805" t="str">
            <v>NO</v>
          </cell>
          <cell r="I5805" t="str">
            <v>NO</v>
          </cell>
          <cell r="J5805" t="str">
            <v>NO</v>
          </cell>
          <cell r="K5805" t="str">
            <v>NO</v>
          </cell>
        </row>
        <row r="5806">
          <cell r="B5806" t="str">
            <v>8704.31.01</v>
          </cell>
          <cell r="C5806" t="str">
            <v>Acarreadores de escoria, excepto para la recolección de basura doméstica.</v>
          </cell>
          <cell r="D5806" t="str">
            <v>NO</v>
          </cell>
          <cell r="E5806" t="str">
            <v>NO</v>
          </cell>
          <cell r="F5806" t="str">
            <v>NO</v>
          </cell>
          <cell r="G5806" t="str">
            <v>NO</v>
          </cell>
          <cell r="H5806" t="str">
            <v>NO</v>
          </cell>
          <cell r="I5806" t="str">
            <v>NO</v>
          </cell>
          <cell r="J5806" t="str">
            <v>NO</v>
          </cell>
          <cell r="K5806" t="str">
            <v>NO</v>
          </cell>
        </row>
        <row r="5807">
          <cell r="B5807" t="str">
            <v>8704.31.02</v>
          </cell>
          <cell r="C5807" t="str">
            <v>Motociclos de tres ruedas (trimotos) que presenten una dirección tipo automóvil o, al mismo tiempo, diferencial y reversa; motociclos de cuatro ruedas (cuadrimotos) con dirección tipo automóvil.</v>
          </cell>
          <cell r="D5807" t="str">
            <v>NO</v>
          </cell>
          <cell r="E5807" t="str">
            <v>NO</v>
          </cell>
          <cell r="F5807" t="str">
            <v>NO</v>
          </cell>
          <cell r="G5807" t="str">
            <v>NO</v>
          </cell>
          <cell r="H5807" t="str">
            <v>NO</v>
          </cell>
          <cell r="I5807" t="str">
            <v>NO</v>
          </cell>
          <cell r="J5807" t="str">
            <v>NO</v>
          </cell>
          <cell r="K5807" t="str">
            <v>NO</v>
          </cell>
        </row>
        <row r="5808">
          <cell r="B5808" t="str">
            <v>8704.31.05</v>
          </cell>
          <cell r="C5808" t="str">
            <v>Usados, excepto lo comprendido en las fracciones arancelarias 8704.31.01 y 8704.31.02.</v>
          </cell>
          <cell r="D5808" t="str">
            <v>NO</v>
          </cell>
          <cell r="E5808" t="str">
            <v>NO</v>
          </cell>
          <cell r="F5808" t="str">
            <v>NO</v>
          </cell>
          <cell r="G5808" t="str">
            <v>NO</v>
          </cell>
          <cell r="H5808" t="str">
            <v>NO</v>
          </cell>
          <cell r="I5808" t="str">
            <v>NO</v>
          </cell>
          <cell r="J5808" t="str">
            <v>NO</v>
          </cell>
          <cell r="K5808" t="str">
            <v>NO</v>
          </cell>
        </row>
        <row r="5809">
          <cell r="B5809" t="str">
            <v>8704.31.99</v>
          </cell>
          <cell r="C5809" t="str">
            <v>Los demás.</v>
          </cell>
          <cell r="D5809" t="str">
            <v>NO</v>
          </cell>
          <cell r="E5809" t="str">
            <v>NO</v>
          </cell>
          <cell r="F5809" t="str">
            <v>NO</v>
          </cell>
          <cell r="G5809" t="str">
            <v>NO</v>
          </cell>
          <cell r="H5809" t="str">
            <v>NO</v>
          </cell>
          <cell r="I5809" t="str">
            <v>NO</v>
          </cell>
          <cell r="J5809" t="str">
            <v>NO</v>
          </cell>
          <cell r="K5809" t="str">
            <v>NO</v>
          </cell>
        </row>
        <row r="5810">
          <cell r="B5810" t="str">
            <v>8704.32.01</v>
          </cell>
          <cell r="C5810" t="str">
            <v>Acarreadores de escoria, excepto para la recolección de basura doméstica.</v>
          </cell>
          <cell r="D5810" t="str">
            <v>NO</v>
          </cell>
          <cell r="E5810" t="str">
            <v>NO</v>
          </cell>
          <cell r="F5810" t="str">
            <v>NO</v>
          </cell>
          <cell r="G5810" t="str">
            <v>NO</v>
          </cell>
          <cell r="H5810" t="str">
            <v>NO</v>
          </cell>
          <cell r="I5810" t="str">
            <v>NO</v>
          </cell>
          <cell r="J5810" t="str">
            <v>NO</v>
          </cell>
          <cell r="K5810" t="str">
            <v>NO</v>
          </cell>
        </row>
        <row r="5811">
          <cell r="B5811" t="str">
            <v>8704.32.07</v>
          </cell>
          <cell r="C5811" t="str">
            <v>Usados, excepto lo comprendido en la fracción arancelaria 8704.32.01.</v>
          </cell>
          <cell r="D5811" t="str">
            <v>NO</v>
          </cell>
          <cell r="E5811" t="str">
            <v>NO</v>
          </cell>
          <cell r="F5811" t="str">
            <v>NO</v>
          </cell>
          <cell r="G5811" t="str">
            <v>NO</v>
          </cell>
          <cell r="H5811" t="str">
            <v>NO</v>
          </cell>
          <cell r="I5811" t="str">
            <v>NO</v>
          </cell>
          <cell r="J5811" t="str">
            <v>NO</v>
          </cell>
          <cell r="K5811" t="str">
            <v>NO</v>
          </cell>
        </row>
        <row r="5812">
          <cell r="B5812" t="str">
            <v>8704.32.99</v>
          </cell>
          <cell r="C5812" t="str">
            <v>Los demás.</v>
          </cell>
          <cell r="D5812" t="str">
            <v>NO</v>
          </cell>
          <cell r="E5812" t="str">
            <v>NO</v>
          </cell>
          <cell r="F5812" t="str">
            <v>NO</v>
          </cell>
          <cell r="G5812" t="str">
            <v>NO</v>
          </cell>
          <cell r="H5812" t="str">
            <v>NO</v>
          </cell>
          <cell r="I5812" t="str">
            <v>NO</v>
          </cell>
          <cell r="J5812" t="str">
            <v>NO</v>
          </cell>
          <cell r="K5812" t="str">
            <v>NO</v>
          </cell>
        </row>
        <row r="5813">
          <cell r="B5813" t="str">
            <v>8704.90.99</v>
          </cell>
          <cell r="C5813" t="str">
            <v>Los demás.</v>
          </cell>
          <cell r="D5813" t="str">
            <v>NO</v>
          </cell>
          <cell r="E5813" t="str">
            <v>NO</v>
          </cell>
          <cell r="F5813" t="str">
            <v>NO</v>
          </cell>
          <cell r="G5813" t="str">
            <v>NO</v>
          </cell>
          <cell r="H5813" t="str">
            <v>NO</v>
          </cell>
          <cell r="I5813" t="str">
            <v>NO</v>
          </cell>
          <cell r="J5813" t="str">
            <v>NO</v>
          </cell>
          <cell r="K5813" t="str">
            <v>NO</v>
          </cell>
        </row>
        <row r="5814">
          <cell r="B5814" t="str">
            <v>8705.10.01</v>
          </cell>
          <cell r="C5814" t="str">
            <v>Camiones-grúa.</v>
          </cell>
          <cell r="D5814" t="str">
            <v>NO</v>
          </cell>
          <cell r="E5814" t="str">
            <v>NO</v>
          </cell>
          <cell r="F5814" t="str">
            <v>NO</v>
          </cell>
          <cell r="G5814" t="str">
            <v>NO</v>
          </cell>
          <cell r="H5814" t="str">
            <v>NO</v>
          </cell>
          <cell r="I5814" t="str">
            <v>NO</v>
          </cell>
          <cell r="J5814" t="str">
            <v>NO</v>
          </cell>
          <cell r="K5814" t="str">
            <v>NO</v>
          </cell>
        </row>
        <row r="5815">
          <cell r="B5815" t="str">
            <v>8705.20.01</v>
          </cell>
          <cell r="C5815" t="str">
            <v>Con equipos hidráulicos de perforación destinados a programas de abastecimiento de agua potable en el medio rural.</v>
          </cell>
          <cell r="D5815" t="str">
            <v>NO</v>
          </cell>
          <cell r="E5815" t="str">
            <v>NO</v>
          </cell>
          <cell r="F5815" t="str">
            <v>NO</v>
          </cell>
          <cell r="G5815" t="str">
            <v>NO</v>
          </cell>
          <cell r="H5815" t="str">
            <v>NO</v>
          </cell>
          <cell r="I5815" t="str">
            <v>NO</v>
          </cell>
          <cell r="J5815" t="str">
            <v>NO</v>
          </cell>
          <cell r="K5815" t="str">
            <v>NO</v>
          </cell>
        </row>
        <row r="5816">
          <cell r="B5816" t="str">
            <v>8705.20.99</v>
          </cell>
          <cell r="C5816" t="str">
            <v>Los demás.</v>
          </cell>
          <cell r="D5816" t="str">
            <v>NO</v>
          </cell>
          <cell r="E5816" t="str">
            <v>NO</v>
          </cell>
          <cell r="F5816" t="str">
            <v>NO</v>
          </cell>
          <cell r="G5816" t="str">
            <v>NO</v>
          </cell>
          <cell r="H5816" t="str">
            <v>NO</v>
          </cell>
          <cell r="I5816" t="str">
            <v>NO</v>
          </cell>
          <cell r="J5816" t="str">
            <v>NO</v>
          </cell>
          <cell r="K5816" t="str">
            <v>NO</v>
          </cell>
        </row>
        <row r="5817">
          <cell r="B5817" t="str">
            <v>8705.30.01</v>
          </cell>
          <cell r="C5817" t="str">
            <v>Camiones de bomberos.</v>
          </cell>
          <cell r="D5817" t="str">
            <v>NO</v>
          </cell>
          <cell r="E5817" t="str">
            <v>NO</v>
          </cell>
          <cell r="F5817" t="str">
            <v>NO</v>
          </cell>
          <cell r="G5817" t="str">
            <v>NO</v>
          </cell>
          <cell r="H5817" t="str">
            <v>NO</v>
          </cell>
          <cell r="I5817" t="str">
            <v>NO</v>
          </cell>
          <cell r="J5817" t="str">
            <v>NO</v>
          </cell>
          <cell r="K5817" t="str">
            <v>NO</v>
          </cell>
        </row>
        <row r="5818">
          <cell r="B5818" t="str">
            <v>8705.40.01</v>
          </cell>
          <cell r="C5818" t="str">
            <v>Camiones hormigonera, excepto lo comprendido en la fracción arancelaria 8705.40.02.</v>
          </cell>
          <cell r="D5818" t="str">
            <v>NO</v>
          </cell>
          <cell r="E5818" t="str">
            <v>NO</v>
          </cell>
          <cell r="F5818" t="str">
            <v>NO</v>
          </cell>
          <cell r="G5818" t="str">
            <v>NO</v>
          </cell>
          <cell r="H5818" t="str">
            <v>NO</v>
          </cell>
          <cell r="I5818" t="str">
            <v>NO</v>
          </cell>
          <cell r="J5818" t="str">
            <v>NO</v>
          </cell>
          <cell r="K5818" t="str">
            <v>NO</v>
          </cell>
        </row>
        <row r="5819">
          <cell r="B5819" t="str">
            <v>8705.40.02</v>
          </cell>
          <cell r="C5819" t="str">
            <v>Usados.</v>
          </cell>
          <cell r="D5819" t="str">
            <v>NO</v>
          </cell>
          <cell r="E5819" t="str">
            <v>NO</v>
          </cell>
          <cell r="F5819" t="str">
            <v>NO</v>
          </cell>
          <cell r="G5819" t="str">
            <v>NO</v>
          </cell>
          <cell r="H5819" t="str">
            <v>NO</v>
          </cell>
          <cell r="I5819" t="str">
            <v>NO</v>
          </cell>
          <cell r="J5819" t="str">
            <v>NO</v>
          </cell>
          <cell r="K5819" t="str">
            <v>NO</v>
          </cell>
        </row>
        <row r="5820">
          <cell r="B5820" t="str">
            <v>8705.90.01</v>
          </cell>
          <cell r="C5820" t="str">
            <v>Con equipos especiales para el aseo de calles.</v>
          </cell>
          <cell r="D5820" t="str">
            <v>NO</v>
          </cell>
          <cell r="E5820" t="str">
            <v>NO</v>
          </cell>
          <cell r="F5820" t="str">
            <v>NO</v>
          </cell>
          <cell r="G5820" t="str">
            <v>NO</v>
          </cell>
          <cell r="H5820" t="str">
            <v>NO</v>
          </cell>
          <cell r="I5820" t="str">
            <v>NO</v>
          </cell>
          <cell r="J5820" t="str">
            <v>NO</v>
          </cell>
          <cell r="K5820" t="str">
            <v>NO</v>
          </cell>
        </row>
        <row r="5821">
          <cell r="B5821" t="str">
            <v>8705.90.02</v>
          </cell>
          <cell r="C5821" t="str">
            <v>Para aplicación de fertilizantes fluidos.</v>
          </cell>
          <cell r="D5821" t="str">
            <v>NO</v>
          </cell>
          <cell r="E5821" t="str">
            <v>NO</v>
          </cell>
          <cell r="F5821" t="str">
            <v>NO</v>
          </cell>
          <cell r="G5821" t="str">
            <v>NO</v>
          </cell>
          <cell r="H5821" t="str">
            <v>NO</v>
          </cell>
          <cell r="I5821" t="str">
            <v>NO</v>
          </cell>
          <cell r="J5821" t="str">
            <v>NO</v>
          </cell>
          <cell r="K5821" t="str">
            <v>NO</v>
          </cell>
        </row>
        <row r="5822">
          <cell r="B5822" t="str">
            <v>8705.90.99</v>
          </cell>
          <cell r="C5822" t="str">
            <v>Los demás.</v>
          </cell>
          <cell r="D5822" t="str">
            <v>NO</v>
          </cell>
          <cell r="E5822" t="str">
            <v>NO</v>
          </cell>
          <cell r="F5822" t="str">
            <v>NO</v>
          </cell>
          <cell r="G5822" t="str">
            <v>NO</v>
          </cell>
          <cell r="H5822" t="str">
            <v>NO</v>
          </cell>
          <cell r="I5822" t="str">
            <v>NO</v>
          </cell>
          <cell r="J5822" t="str">
            <v>NO</v>
          </cell>
          <cell r="K5822" t="str">
            <v>NO</v>
          </cell>
        </row>
        <row r="5823">
          <cell r="B5823" t="str">
            <v>8706.00.01</v>
          </cell>
          <cell r="C5823" t="str">
            <v>Chasis con motor de explosión, de dos cilindros de 700 cm³, de cuatro tiempos y con potencia inferior a 20 CP (15 kW).</v>
          </cell>
          <cell r="D5823" t="str">
            <v>NO</v>
          </cell>
          <cell r="E5823" t="str">
            <v>NO</v>
          </cell>
          <cell r="F5823" t="str">
            <v>NO</v>
          </cell>
          <cell r="G5823" t="str">
            <v>NO</v>
          </cell>
          <cell r="H5823" t="str">
            <v>NO</v>
          </cell>
          <cell r="I5823" t="str">
            <v>NO</v>
          </cell>
          <cell r="J5823" t="str">
            <v>NO</v>
          </cell>
          <cell r="K5823" t="str">
            <v>NO</v>
          </cell>
        </row>
        <row r="5824">
          <cell r="B5824" t="str">
            <v>8706.00.99</v>
          </cell>
          <cell r="C5824" t="str">
            <v>Los demás.</v>
          </cell>
          <cell r="D5824" t="str">
            <v>NO</v>
          </cell>
          <cell r="E5824" t="str">
            <v>NO</v>
          </cell>
          <cell r="F5824" t="str">
            <v>NO</v>
          </cell>
          <cell r="G5824" t="str">
            <v>NO</v>
          </cell>
          <cell r="H5824" t="str">
            <v>NO</v>
          </cell>
          <cell r="I5824" t="str">
            <v>NO</v>
          </cell>
          <cell r="J5824" t="str">
            <v>NO</v>
          </cell>
          <cell r="K5824" t="str">
            <v>NO</v>
          </cell>
        </row>
        <row r="5825">
          <cell r="B5825" t="str">
            <v>8707.10.02</v>
          </cell>
          <cell r="C5825" t="str">
            <v>De vehículos de la partida 87.03.</v>
          </cell>
          <cell r="D5825" t="str">
            <v>NO</v>
          </cell>
          <cell r="E5825" t="str">
            <v>NO</v>
          </cell>
          <cell r="F5825" t="str">
            <v>NO</v>
          </cell>
          <cell r="G5825" t="str">
            <v>NO</v>
          </cell>
          <cell r="H5825" t="str">
            <v>NO</v>
          </cell>
          <cell r="I5825" t="str">
            <v>NO</v>
          </cell>
          <cell r="J5825" t="str">
            <v>NO</v>
          </cell>
          <cell r="K5825" t="str">
            <v>NO</v>
          </cell>
        </row>
        <row r="5826">
          <cell r="B5826" t="str">
            <v>8707.90.02</v>
          </cell>
          <cell r="C5826" t="str">
            <v>Para transporte de más de 16 personas, para ser montadas sobre chasis de largueros completos, para vehículos de dos ejes.</v>
          </cell>
          <cell r="D5826" t="str">
            <v>NO</v>
          </cell>
          <cell r="E5826" t="str">
            <v>NO</v>
          </cell>
          <cell r="F5826" t="str">
            <v>NO</v>
          </cell>
          <cell r="G5826" t="str">
            <v>NO</v>
          </cell>
          <cell r="H5826" t="str">
            <v>NO</v>
          </cell>
          <cell r="I5826" t="str">
            <v>NO</v>
          </cell>
          <cell r="J5826" t="str">
            <v>NO</v>
          </cell>
          <cell r="K5826" t="str">
            <v>NO</v>
          </cell>
        </row>
        <row r="5827">
          <cell r="B5827" t="str">
            <v>8707.90.99</v>
          </cell>
          <cell r="C5827" t="str">
            <v>Las demás.</v>
          </cell>
          <cell r="D5827" t="str">
            <v>NO</v>
          </cell>
          <cell r="E5827" t="str">
            <v>NO</v>
          </cell>
          <cell r="F5827" t="str">
            <v>NO</v>
          </cell>
          <cell r="G5827" t="str">
            <v>NO</v>
          </cell>
          <cell r="H5827" t="str">
            <v>NO</v>
          </cell>
          <cell r="I5827" t="str">
            <v>NO</v>
          </cell>
          <cell r="J5827" t="str">
            <v>NO</v>
          </cell>
          <cell r="K5827" t="str">
            <v>NO</v>
          </cell>
        </row>
        <row r="5828">
          <cell r="B5828" t="str">
            <v>8708.10.01</v>
          </cell>
          <cell r="C5828" t="str">
            <v>Defensas para trolebuses.</v>
          </cell>
          <cell r="D5828" t="str">
            <v>NO</v>
          </cell>
          <cell r="E5828" t="str">
            <v>NO</v>
          </cell>
          <cell r="F5828" t="str">
            <v>NO</v>
          </cell>
          <cell r="G5828" t="str">
            <v>NO</v>
          </cell>
          <cell r="H5828" t="str">
            <v>NO</v>
          </cell>
          <cell r="I5828" t="str">
            <v>NO</v>
          </cell>
          <cell r="J5828" t="str">
            <v>NO</v>
          </cell>
          <cell r="K5828" t="str">
            <v>NO</v>
          </cell>
        </row>
        <row r="5829">
          <cell r="B5829" t="str">
            <v>8708.10.02</v>
          </cell>
          <cell r="C5829" t="str">
            <v>Defensas reconocibles como concebidas exclusivamente para tractores agrícolas.</v>
          </cell>
          <cell r="D5829" t="str">
            <v>NO</v>
          </cell>
          <cell r="E5829" t="str">
            <v>NO</v>
          </cell>
          <cell r="F5829" t="str">
            <v>NO</v>
          </cell>
          <cell r="G5829" t="str">
            <v>NO</v>
          </cell>
          <cell r="H5829" t="str">
            <v>NO</v>
          </cell>
          <cell r="I5829" t="str">
            <v>NO</v>
          </cell>
          <cell r="J5829" t="str">
            <v>NO</v>
          </cell>
          <cell r="K5829" t="str">
            <v>NO</v>
          </cell>
        </row>
        <row r="5830">
          <cell r="B5830" t="str">
            <v>8708.10.03</v>
          </cell>
          <cell r="C5830" t="str">
            <v>Defensas completas, reconocibles como concebidas exclusivamente para vehículos automóviles de hasta diez plazas.</v>
          </cell>
          <cell r="D5830" t="str">
            <v>NO</v>
          </cell>
          <cell r="E5830" t="str">
            <v>NO</v>
          </cell>
          <cell r="F5830" t="str">
            <v>NO</v>
          </cell>
          <cell r="G5830" t="str">
            <v>NO</v>
          </cell>
          <cell r="H5830" t="str">
            <v>NO</v>
          </cell>
          <cell r="I5830" t="str">
            <v>NO</v>
          </cell>
          <cell r="J5830" t="str">
            <v>NO</v>
          </cell>
          <cell r="K5830" t="str">
            <v>NO</v>
          </cell>
        </row>
        <row r="5831">
          <cell r="B5831" t="str">
            <v>8708.10.99</v>
          </cell>
          <cell r="C5831" t="str">
            <v>Los demás.</v>
          </cell>
          <cell r="D5831" t="str">
            <v>NO</v>
          </cell>
          <cell r="E5831" t="str">
            <v>NO</v>
          </cell>
          <cell r="F5831" t="str">
            <v>NO</v>
          </cell>
          <cell r="G5831" t="str">
            <v>NO</v>
          </cell>
          <cell r="H5831" t="str">
            <v>NO</v>
          </cell>
          <cell r="I5831" t="str">
            <v>NO</v>
          </cell>
          <cell r="J5831" t="str">
            <v>NO</v>
          </cell>
          <cell r="K5831" t="str">
            <v>NO</v>
          </cell>
        </row>
        <row r="5832">
          <cell r="B5832" t="str">
            <v>8708.21.01</v>
          </cell>
          <cell r="C5832" t="str">
            <v>Cinturones de seguridad.</v>
          </cell>
          <cell r="D5832" t="str">
            <v>NO</v>
          </cell>
          <cell r="E5832" t="str">
            <v>NO</v>
          </cell>
          <cell r="F5832" t="str">
            <v>NO</v>
          </cell>
          <cell r="G5832" t="str">
            <v>NO</v>
          </cell>
          <cell r="H5832" t="str">
            <v>NO</v>
          </cell>
          <cell r="I5832" t="str">
            <v>NO</v>
          </cell>
          <cell r="J5832" t="str">
            <v>NO</v>
          </cell>
          <cell r="K5832" t="str">
            <v>NO</v>
          </cell>
        </row>
        <row r="5833">
          <cell r="B5833" t="str">
            <v>8708.29.01</v>
          </cell>
          <cell r="C5833" t="str">
            <v>Guardafangos.</v>
          </cell>
          <cell r="D5833" t="str">
            <v>NO</v>
          </cell>
          <cell r="E5833" t="str">
            <v>NO</v>
          </cell>
          <cell r="F5833" t="str">
            <v>NO</v>
          </cell>
          <cell r="G5833" t="str">
            <v>NO</v>
          </cell>
          <cell r="H5833" t="str">
            <v>NO</v>
          </cell>
          <cell r="I5833" t="str">
            <v>NO</v>
          </cell>
          <cell r="J5833" t="str">
            <v>NO</v>
          </cell>
          <cell r="K5833" t="str">
            <v>NO</v>
          </cell>
        </row>
        <row r="5834">
          <cell r="B5834" t="str">
            <v>8708.29.02</v>
          </cell>
          <cell r="C5834" t="str">
            <v>Capots (cofres).</v>
          </cell>
          <cell r="D5834" t="str">
            <v>NO</v>
          </cell>
          <cell r="E5834" t="str">
            <v>NO</v>
          </cell>
          <cell r="F5834" t="str">
            <v>NO</v>
          </cell>
          <cell r="G5834" t="str">
            <v>NO</v>
          </cell>
          <cell r="H5834" t="str">
            <v>NO</v>
          </cell>
          <cell r="I5834" t="str">
            <v>NO</v>
          </cell>
          <cell r="J5834" t="str">
            <v>NO</v>
          </cell>
          <cell r="K5834" t="str">
            <v>NO</v>
          </cell>
        </row>
        <row r="5835">
          <cell r="B5835" t="str">
            <v>8708.29.03</v>
          </cell>
          <cell r="C5835" t="str">
            <v>Estribos.</v>
          </cell>
          <cell r="D5835" t="str">
            <v>NO</v>
          </cell>
          <cell r="E5835" t="str">
            <v>NO</v>
          </cell>
          <cell r="F5835" t="str">
            <v>NO</v>
          </cell>
          <cell r="G5835" t="str">
            <v>NO</v>
          </cell>
          <cell r="H5835" t="str">
            <v>NO</v>
          </cell>
          <cell r="I5835" t="str">
            <v>NO</v>
          </cell>
          <cell r="J5835" t="str">
            <v>NO</v>
          </cell>
          <cell r="K5835" t="str">
            <v>NO</v>
          </cell>
        </row>
        <row r="5836">
          <cell r="B5836" t="str">
            <v>8708.29.04</v>
          </cell>
          <cell r="C5836" t="str">
            <v>Viseras, forros de tablero, paneles de puerta, coderas, sombrereras, incluso acojinadas.</v>
          </cell>
          <cell r="D5836" t="str">
            <v>NO</v>
          </cell>
          <cell r="E5836" t="str">
            <v>NO</v>
          </cell>
          <cell r="F5836" t="str">
            <v>NO</v>
          </cell>
          <cell r="G5836" t="str">
            <v>NO</v>
          </cell>
          <cell r="H5836" t="str">
            <v>NO</v>
          </cell>
          <cell r="I5836" t="str">
            <v>NO</v>
          </cell>
          <cell r="J5836" t="str">
            <v>NO</v>
          </cell>
          <cell r="K5836" t="str">
            <v>NO</v>
          </cell>
        </row>
        <row r="5837">
          <cell r="B5837" t="str">
            <v>8708.29.05</v>
          </cell>
          <cell r="C5837" t="str">
            <v>Para trolebuses.</v>
          </cell>
          <cell r="D5837" t="str">
            <v>NO</v>
          </cell>
          <cell r="E5837" t="str">
            <v>NO</v>
          </cell>
          <cell r="F5837" t="str">
            <v>NO</v>
          </cell>
          <cell r="G5837" t="str">
            <v>NO</v>
          </cell>
          <cell r="H5837" t="str">
            <v>NO</v>
          </cell>
          <cell r="I5837" t="str">
            <v>NO</v>
          </cell>
          <cell r="J5837" t="str">
            <v>NO</v>
          </cell>
          <cell r="K5837" t="str">
            <v>NO</v>
          </cell>
        </row>
        <row r="5838">
          <cell r="B5838" t="str">
            <v>8708.29.06</v>
          </cell>
          <cell r="C5838" t="str">
            <v>Para tractores de ruedas.</v>
          </cell>
          <cell r="D5838" t="str">
            <v>NO</v>
          </cell>
          <cell r="E5838" t="str">
            <v>NO</v>
          </cell>
          <cell r="F5838" t="str">
            <v>NO</v>
          </cell>
          <cell r="G5838" t="str">
            <v>NO</v>
          </cell>
          <cell r="H5838" t="str">
            <v>NO</v>
          </cell>
          <cell r="I5838" t="str">
            <v>NO</v>
          </cell>
          <cell r="J5838" t="str">
            <v>NO</v>
          </cell>
          <cell r="K5838" t="str">
            <v>NO</v>
          </cell>
        </row>
        <row r="5839">
          <cell r="B5839" t="str">
            <v>8708.29.07</v>
          </cell>
          <cell r="C5839" t="str">
            <v>Parrillas de adorno y protección para radiador.</v>
          </cell>
          <cell r="D5839" t="str">
            <v>NO</v>
          </cell>
          <cell r="E5839" t="str">
            <v>NO</v>
          </cell>
          <cell r="F5839" t="str">
            <v>NO</v>
          </cell>
          <cell r="G5839" t="str">
            <v>NO</v>
          </cell>
          <cell r="H5839" t="str">
            <v>NO</v>
          </cell>
          <cell r="I5839" t="str">
            <v>NO</v>
          </cell>
          <cell r="J5839" t="str">
            <v>NO</v>
          </cell>
          <cell r="K5839" t="str">
            <v>NO</v>
          </cell>
        </row>
        <row r="5840">
          <cell r="B5840" t="str">
            <v>8708.29.08</v>
          </cell>
          <cell r="C5840" t="str">
            <v>Biseles.</v>
          </cell>
          <cell r="D5840" t="str">
            <v>NO</v>
          </cell>
          <cell r="E5840" t="str">
            <v>NO</v>
          </cell>
          <cell r="F5840" t="str">
            <v>NO</v>
          </cell>
          <cell r="G5840" t="str">
            <v>NO</v>
          </cell>
          <cell r="H5840" t="str">
            <v>NO</v>
          </cell>
          <cell r="I5840" t="str">
            <v>NO</v>
          </cell>
          <cell r="J5840" t="str">
            <v>NO</v>
          </cell>
          <cell r="K5840" t="str">
            <v>NO</v>
          </cell>
        </row>
        <row r="5841">
          <cell r="B5841" t="str">
            <v>8708.29.09</v>
          </cell>
          <cell r="C5841" t="str">
            <v>Tapas de cajuelas portaequipajes.</v>
          </cell>
          <cell r="D5841" t="str">
            <v>NO</v>
          </cell>
          <cell r="E5841" t="str">
            <v>NO</v>
          </cell>
          <cell r="F5841" t="str">
            <v>NO</v>
          </cell>
          <cell r="G5841" t="str">
            <v>NO</v>
          </cell>
          <cell r="H5841" t="str">
            <v>NO</v>
          </cell>
          <cell r="I5841" t="str">
            <v>NO</v>
          </cell>
          <cell r="J5841" t="str">
            <v>NO</v>
          </cell>
          <cell r="K5841" t="str">
            <v>NO</v>
          </cell>
        </row>
        <row r="5842">
          <cell r="B5842" t="str">
            <v>8708.29.10</v>
          </cell>
          <cell r="C5842" t="str">
            <v>Marcos para cristales.</v>
          </cell>
          <cell r="D5842" t="str">
            <v>NO</v>
          </cell>
          <cell r="E5842" t="str">
            <v>NO</v>
          </cell>
          <cell r="F5842" t="str">
            <v>NO</v>
          </cell>
          <cell r="G5842" t="str">
            <v>NO</v>
          </cell>
          <cell r="H5842" t="str">
            <v>NO</v>
          </cell>
          <cell r="I5842" t="str">
            <v>NO</v>
          </cell>
          <cell r="J5842" t="str">
            <v>NO</v>
          </cell>
          <cell r="K5842" t="str">
            <v>NO</v>
          </cell>
        </row>
        <row r="5843">
          <cell r="B5843" t="str">
            <v>8708.29.11</v>
          </cell>
          <cell r="C5843" t="str">
            <v>Aletas, excepto de vidrio, aun cuando se presenten con marco.</v>
          </cell>
          <cell r="D5843" t="str">
            <v>NO</v>
          </cell>
          <cell r="E5843" t="str">
            <v>NO</v>
          </cell>
          <cell r="F5843" t="str">
            <v>NO</v>
          </cell>
          <cell r="G5843" t="str">
            <v>NO</v>
          </cell>
          <cell r="H5843" t="str">
            <v>NO</v>
          </cell>
          <cell r="I5843" t="str">
            <v>NO</v>
          </cell>
          <cell r="J5843" t="str">
            <v>NO</v>
          </cell>
          <cell r="K5843" t="str">
            <v>NO</v>
          </cell>
        </row>
        <row r="5844">
          <cell r="B5844" t="str">
            <v>8708.29.12</v>
          </cell>
          <cell r="C5844" t="str">
            <v>Soportes o armazones para acojinados.</v>
          </cell>
          <cell r="D5844" t="str">
            <v>NO</v>
          </cell>
          <cell r="E5844" t="str">
            <v>NO</v>
          </cell>
          <cell r="F5844" t="str">
            <v>NO</v>
          </cell>
          <cell r="G5844" t="str">
            <v>NO</v>
          </cell>
          <cell r="H5844" t="str">
            <v>NO</v>
          </cell>
          <cell r="I5844" t="str">
            <v>NO</v>
          </cell>
          <cell r="J5844" t="str">
            <v>NO</v>
          </cell>
          <cell r="K5844" t="str">
            <v>NO</v>
          </cell>
        </row>
        <row r="5845">
          <cell r="B5845" t="str">
            <v>8708.29.13</v>
          </cell>
          <cell r="C5845" t="str">
            <v>Reconocibles como concebidos exclusivamente para capots (cofres).</v>
          </cell>
          <cell r="D5845" t="str">
            <v>NO</v>
          </cell>
          <cell r="E5845" t="str">
            <v>NO</v>
          </cell>
          <cell r="F5845" t="str">
            <v>NO</v>
          </cell>
          <cell r="G5845" t="str">
            <v>NO</v>
          </cell>
          <cell r="H5845" t="str">
            <v>NO</v>
          </cell>
          <cell r="I5845" t="str">
            <v>NO</v>
          </cell>
          <cell r="J5845" t="str">
            <v>NO</v>
          </cell>
          <cell r="K5845" t="str">
            <v>NO</v>
          </cell>
        </row>
        <row r="5846">
          <cell r="B5846" t="str">
            <v>8708.29.16</v>
          </cell>
          <cell r="C5846" t="str">
            <v>Toldos exteriores acojinados, techos corredizos centrales o laterales y sus partes; de accionamiento manual o electrónico.</v>
          </cell>
          <cell r="D5846" t="str">
            <v>NO</v>
          </cell>
          <cell r="E5846" t="str">
            <v>NO</v>
          </cell>
          <cell r="F5846" t="str">
            <v>NO</v>
          </cell>
          <cell r="G5846" t="str">
            <v>NO</v>
          </cell>
          <cell r="H5846" t="str">
            <v>NO</v>
          </cell>
          <cell r="I5846" t="str">
            <v>NO</v>
          </cell>
          <cell r="J5846" t="str">
            <v>NO</v>
          </cell>
          <cell r="K5846" t="str">
            <v>NO</v>
          </cell>
        </row>
        <row r="5847">
          <cell r="B5847" t="str">
            <v>8708.29.17</v>
          </cell>
          <cell r="C5847" t="str">
            <v>Juntas preformadas para carrocería.</v>
          </cell>
          <cell r="D5847" t="str">
            <v>NO</v>
          </cell>
          <cell r="E5847" t="str">
            <v>NO</v>
          </cell>
          <cell r="F5847" t="str">
            <v>NO</v>
          </cell>
          <cell r="G5847" t="str">
            <v>NO</v>
          </cell>
          <cell r="H5847" t="str">
            <v>NO</v>
          </cell>
          <cell r="I5847" t="str">
            <v>NO</v>
          </cell>
          <cell r="J5847" t="str">
            <v>NO</v>
          </cell>
          <cell r="K5847" t="str">
            <v>NO</v>
          </cell>
        </row>
        <row r="5848">
          <cell r="B5848" t="str">
            <v>8708.29.18</v>
          </cell>
          <cell r="C5848" t="str">
            <v>Reconocibles como concebidos exclusivamente para lo comprendido en la fracción arancelaria 8701.30.01.</v>
          </cell>
          <cell r="D5848" t="str">
            <v>NO</v>
          </cell>
          <cell r="E5848" t="str">
            <v>NO</v>
          </cell>
          <cell r="F5848" t="str">
            <v>NO</v>
          </cell>
          <cell r="G5848" t="str">
            <v>NO</v>
          </cell>
          <cell r="H5848" t="str">
            <v>NO</v>
          </cell>
          <cell r="I5848" t="str">
            <v>NO</v>
          </cell>
          <cell r="J5848" t="str">
            <v>NO</v>
          </cell>
          <cell r="K5848" t="str">
            <v>NO</v>
          </cell>
        </row>
        <row r="5849">
          <cell r="B5849" t="str">
            <v>8708.29.19</v>
          </cell>
          <cell r="C5849" t="str">
            <v>Ensambles de puertas.</v>
          </cell>
          <cell r="D5849" t="str">
            <v>NO</v>
          </cell>
          <cell r="E5849" t="str">
            <v>NO</v>
          </cell>
          <cell r="F5849" t="str">
            <v>NO</v>
          </cell>
          <cell r="G5849" t="str">
            <v>NO</v>
          </cell>
          <cell r="H5849" t="str">
            <v>NO</v>
          </cell>
          <cell r="I5849" t="str">
            <v>NO</v>
          </cell>
          <cell r="J5849" t="str">
            <v>NO</v>
          </cell>
          <cell r="K5849" t="str">
            <v>NO</v>
          </cell>
        </row>
        <row r="5850">
          <cell r="B5850" t="str">
            <v>8708.29.20</v>
          </cell>
          <cell r="C5850" t="str">
            <v>Partes troqueladas para carrocería.</v>
          </cell>
          <cell r="D5850" t="str">
            <v>NO</v>
          </cell>
          <cell r="E5850" t="str">
            <v>NO</v>
          </cell>
          <cell r="F5850" t="str">
            <v>NO</v>
          </cell>
          <cell r="G5850" t="str">
            <v>NO</v>
          </cell>
          <cell r="H5850" t="str">
            <v>NO</v>
          </cell>
          <cell r="I5850" t="str">
            <v>NO</v>
          </cell>
          <cell r="J5850" t="str">
            <v>NO</v>
          </cell>
          <cell r="K5850" t="str">
            <v>NO</v>
          </cell>
        </row>
        <row r="5851">
          <cell r="B5851" t="str">
            <v>8708.29.22</v>
          </cell>
          <cell r="C5851" t="str">
            <v>Tableros de instrumentos, incluso con instrumentos de medida o control, para uso exclusivo en vehículos automóviles.</v>
          </cell>
          <cell r="D5851" t="str">
            <v>NO</v>
          </cell>
          <cell r="E5851" t="str">
            <v>NO</v>
          </cell>
          <cell r="F5851" t="str">
            <v>NO</v>
          </cell>
          <cell r="G5851" t="str">
            <v>NO</v>
          </cell>
          <cell r="H5851" t="str">
            <v>NO</v>
          </cell>
          <cell r="I5851" t="str">
            <v>NO</v>
          </cell>
          <cell r="J5851" t="str">
            <v>NO</v>
          </cell>
          <cell r="K5851" t="str">
            <v>NO</v>
          </cell>
        </row>
        <row r="5852">
          <cell r="B5852" t="str">
            <v>8708.29.23</v>
          </cell>
          <cell r="C5852" t="str">
            <v>Dispositivos retractores y sus partes o piezas sueltas, para cinturones de seguridad.</v>
          </cell>
          <cell r="D5852" t="str">
            <v>NO</v>
          </cell>
          <cell r="E5852" t="str">
            <v>NO</v>
          </cell>
          <cell r="F5852" t="str">
            <v>NO</v>
          </cell>
          <cell r="G5852" t="str">
            <v>NO</v>
          </cell>
          <cell r="H5852" t="str">
            <v>NO</v>
          </cell>
          <cell r="I5852" t="str">
            <v>NO</v>
          </cell>
          <cell r="J5852" t="str">
            <v>NO</v>
          </cell>
          <cell r="K5852" t="str">
            <v>NO</v>
          </cell>
        </row>
        <row r="5853">
          <cell r="B5853" t="str">
            <v>8708.29.24</v>
          </cell>
          <cell r="C5853" t="str">
            <v>Dispositivos interiores (consolas), reconocibles como concebidos exclusivamente para vehículos automóviles hasta de diez plazas, aún cuando se presenten con palancas al piso para cambios de velocidades.</v>
          </cell>
          <cell r="D5853" t="str">
            <v>NO</v>
          </cell>
          <cell r="E5853" t="str">
            <v>NO</v>
          </cell>
          <cell r="F5853" t="str">
            <v>NO</v>
          </cell>
          <cell r="G5853" t="str">
            <v>NO</v>
          </cell>
          <cell r="H5853" t="str">
            <v>NO</v>
          </cell>
          <cell r="I5853" t="str">
            <v>NO</v>
          </cell>
          <cell r="J5853" t="str">
            <v>NO</v>
          </cell>
          <cell r="K5853" t="str">
            <v>NO</v>
          </cell>
        </row>
        <row r="5854">
          <cell r="B5854" t="str">
            <v>8708.29.99</v>
          </cell>
          <cell r="C5854" t="str">
            <v>Los demás.</v>
          </cell>
          <cell r="D5854" t="str">
            <v>NO</v>
          </cell>
          <cell r="E5854" t="str">
            <v>NO</v>
          </cell>
          <cell r="F5854" t="str">
            <v>NO</v>
          </cell>
          <cell r="G5854" t="str">
            <v>NO</v>
          </cell>
          <cell r="H5854" t="str">
            <v>NO</v>
          </cell>
          <cell r="I5854" t="str">
            <v>NO</v>
          </cell>
          <cell r="J5854" t="str">
            <v>NO</v>
          </cell>
          <cell r="K5854" t="str">
            <v>SI</v>
          </cell>
        </row>
        <row r="5855">
          <cell r="B5855" t="str">
            <v>8708.30.01</v>
          </cell>
          <cell r="C5855" t="str">
            <v>Para trolebuses.</v>
          </cell>
          <cell r="D5855" t="str">
            <v>NO</v>
          </cell>
          <cell r="E5855" t="str">
            <v>NO</v>
          </cell>
          <cell r="F5855" t="str">
            <v>NO</v>
          </cell>
          <cell r="G5855" t="str">
            <v>NO</v>
          </cell>
          <cell r="H5855" t="str">
            <v>NO</v>
          </cell>
          <cell r="I5855" t="str">
            <v>NO</v>
          </cell>
          <cell r="J5855" t="str">
            <v>NO</v>
          </cell>
          <cell r="K5855" t="str">
            <v>NO</v>
          </cell>
        </row>
        <row r="5856">
          <cell r="B5856" t="str">
            <v>8708.30.02</v>
          </cell>
          <cell r="C5856" t="str">
            <v>Reconocibles como concebidas exclusivamente para tractores de ruedas.</v>
          </cell>
          <cell r="D5856" t="str">
            <v>NO</v>
          </cell>
          <cell r="E5856" t="str">
            <v>NO</v>
          </cell>
          <cell r="F5856" t="str">
            <v>NO</v>
          </cell>
          <cell r="G5856" t="str">
            <v>NO</v>
          </cell>
          <cell r="H5856" t="str">
            <v>NO</v>
          </cell>
          <cell r="I5856" t="str">
            <v>NO</v>
          </cell>
          <cell r="J5856" t="str">
            <v>NO</v>
          </cell>
          <cell r="K5856" t="str">
            <v>NO</v>
          </cell>
        </row>
        <row r="5857">
          <cell r="B5857" t="str">
            <v>8708.30.04</v>
          </cell>
          <cell r="C5857" t="str">
            <v>Guarniciones de frenos montadas, excepto lo comprendido en las fracciones arancelarias 8708.30.01, 8708.30.02 y lo reconocido como exclusivamente para lo comprendido en la fracción arancelaria 8701.30.01.</v>
          </cell>
          <cell r="D5857" t="str">
            <v>NO</v>
          </cell>
          <cell r="E5857" t="str">
            <v>NO</v>
          </cell>
          <cell r="F5857" t="str">
            <v>NO</v>
          </cell>
          <cell r="G5857" t="str">
            <v>NO</v>
          </cell>
          <cell r="H5857" t="str">
            <v>NO</v>
          </cell>
          <cell r="I5857" t="str">
            <v>NO</v>
          </cell>
          <cell r="J5857" t="str">
            <v>NO</v>
          </cell>
          <cell r="K5857" t="str">
            <v>NO</v>
          </cell>
        </row>
        <row r="5858">
          <cell r="B5858" t="str">
            <v>8708.30.06</v>
          </cell>
          <cell r="C5858" t="str">
            <v>Cilindros de ruedas para mecanismos de frenos; juegos de repuesto para cilindros de rueda y para cilindros maestros, presentados en surtidos (kits) para su venta al por menor.</v>
          </cell>
          <cell r="D5858" t="str">
            <v>NO</v>
          </cell>
          <cell r="E5858" t="str">
            <v>NO</v>
          </cell>
          <cell r="F5858" t="str">
            <v>NO</v>
          </cell>
          <cell r="G5858" t="str">
            <v>NO</v>
          </cell>
          <cell r="H5858" t="str">
            <v>NO</v>
          </cell>
          <cell r="I5858" t="str">
            <v>NO</v>
          </cell>
          <cell r="J5858" t="str">
            <v>NO</v>
          </cell>
          <cell r="K5858" t="str">
            <v>NO</v>
          </cell>
        </row>
        <row r="5859">
          <cell r="B5859" t="str">
            <v>8708.30.08</v>
          </cell>
          <cell r="C5859" t="str">
            <v>Frenos de tambor accionados por leva o sus partes componentes.</v>
          </cell>
          <cell r="D5859" t="str">
            <v>NO</v>
          </cell>
          <cell r="E5859" t="str">
            <v>NO</v>
          </cell>
          <cell r="F5859" t="str">
            <v>NO</v>
          </cell>
          <cell r="G5859" t="str">
            <v>NO</v>
          </cell>
          <cell r="H5859" t="str">
            <v>NO</v>
          </cell>
          <cell r="I5859" t="str">
            <v>NO</v>
          </cell>
          <cell r="J5859" t="str">
            <v>NO</v>
          </cell>
          <cell r="K5859" t="str">
            <v>NO</v>
          </cell>
        </row>
        <row r="5860">
          <cell r="B5860" t="str">
            <v>8708.30.09</v>
          </cell>
          <cell r="C5860" t="str">
            <v>Cilindros maestros para mecanismos de frenos.</v>
          </cell>
          <cell r="D5860" t="str">
            <v>NO</v>
          </cell>
          <cell r="E5860" t="str">
            <v>NO</v>
          </cell>
          <cell r="F5860" t="str">
            <v>NO</v>
          </cell>
          <cell r="G5860" t="str">
            <v>NO</v>
          </cell>
          <cell r="H5860" t="str">
            <v>NO</v>
          </cell>
          <cell r="I5860" t="str">
            <v>NO</v>
          </cell>
          <cell r="J5860" t="str">
            <v>NO</v>
          </cell>
          <cell r="K5860" t="str">
            <v>NO</v>
          </cell>
        </row>
        <row r="5861">
          <cell r="B5861" t="str">
            <v>8708.30.10</v>
          </cell>
          <cell r="C5861" t="str">
            <v>Frenos de tambor accionados hidráulicamente o sus partes componentes, excepto lo comprendido en la fracción arancelaria 8708.30.06.</v>
          </cell>
          <cell r="D5861" t="str">
            <v>NO</v>
          </cell>
          <cell r="E5861" t="str">
            <v>NO</v>
          </cell>
          <cell r="F5861" t="str">
            <v>NO</v>
          </cell>
          <cell r="G5861" t="str">
            <v>NO</v>
          </cell>
          <cell r="H5861" t="str">
            <v>NO</v>
          </cell>
          <cell r="I5861" t="str">
            <v>NO</v>
          </cell>
          <cell r="J5861" t="str">
            <v>NO</v>
          </cell>
          <cell r="K5861" t="str">
            <v>NO</v>
          </cell>
        </row>
        <row r="5862">
          <cell r="B5862" t="str">
            <v>8708.30.11</v>
          </cell>
          <cell r="C5862" t="str">
            <v>Mangueras de frenos hidráulicos automotrices con conexiones.</v>
          </cell>
          <cell r="D5862" t="str">
            <v>NO</v>
          </cell>
          <cell r="E5862" t="str">
            <v>NO</v>
          </cell>
          <cell r="F5862" t="str">
            <v>NO</v>
          </cell>
          <cell r="G5862" t="str">
            <v>NO</v>
          </cell>
          <cell r="H5862" t="str">
            <v>NO</v>
          </cell>
          <cell r="I5862" t="str">
            <v>NO</v>
          </cell>
          <cell r="J5862" t="str">
            <v>NO</v>
          </cell>
          <cell r="K5862" t="str">
            <v>NO</v>
          </cell>
        </row>
        <row r="5863">
          <cell r="B5863" t="str">
            <v>8708.30.99</v>
          </cell>
          <cell r="C5863" t="str">
            <v>Los demás.</v>
          </cell>
          <cell r="D5863" t="str">
            <v>NO</v>
          </cell>
          <cell r="E5863" t="str">
            <v>NO</v>
          </cell>
          <cell r="F5863" t="str">
            <v>NO</v>
          </cell>
          <cell r="G5863" t="str">
            <v>NO</v>
          </cell>
          <cell r="H5863" t="str">
            <v>NO</v>
          </cell>
          <cell r="I5863" t="str">
            <v>NO</v>
          </cell>
          <cell r="J5863" t="str">
            <v>NO</v>
          </cell>
          <cell r="K5863" t="str">
            <v>NO</v>
          </cell>
        </row>
        <row r="5864">
          <cell r="B5864" t="str">
            <v>8708.40.01</v>
          </cell>
          <cell r="C5864" t="str">
            <v>Reconocibles como concebidas exclusivamente para lo comprendido en las fracciones arancelarias 8701.91.01, 8701.92.01, 8701.93.01, 8701.94.01, 8701.95.01 y 8701.94.05.</v>
          </cell>
          <cell r="D5864" t="str">
            <v>NO</v>
          </cell>
          <cell r="E5864" t="str">
            <v>NO</v>
          </cell>
          <cell r="F5864" t="str">
            <v>NO</v>
          </cell>
          <cell r="G5864" t="str">
            <v>NO</v>
          </cell>
          <cell r="H5864" t="str">
            <v>NO</v>
          </cell>
          <cell r="I5864" t="str">
            <v>NO</v>
          </cell>
          <cell r="J5864" t="str">
            <v>NO</v>
          </cell>
          <cell r="K5864" t="str">
            <v>NO</v>
          </cell>
        </row>
        <row r="5865">
          <cell r="B5865" t="str">
            <v>8708.40.02</v>
          </cell>
          <cell r="C5865" t="str">
            <v>Cajas de velocidades mecánicas, con peso inferior a 120 kg.</v>
          </cell>
          <cell r="D5865" t="str">
            <v>NO</v>
          </cell>
          <cell r="E5865" t="str">
            <v>NO</v>
          </cell>
          <cell r="F5865" t="str">
            <v>NO</v>
          </cell>
          <cell r="G5865" t="str">
            <v>NO</v>
          </cell>
          <cell r="H5865" t="str">
            <v>NO</v>
          </cell>
          <cell r="I5865" t="str">
            <v>NO</v>
          </cell>
          <cell r="J5865" t="str">
            <v>NO</v>
          </cell>
          <cell r="K5865" t="str">
            <v>NO</v>
          </cell>
        </row>
        <row r="5866">
          <cell r="B5866" t="str">
            <v>8708.40.03</v>
          </cell>
          <cell r="C5866" t="str">
            <v>Cajas de velocidades automáticas.</v>
          </cell>
          <cell r="D5866" t="str">
            <v>NO</v>
          </cell>
          <cell r="E5866" t="str">
            <v>NO</v>
          </cell>
          <cell r="F5866" t="str">
            <v>NO</v>
          </cell>
          <cell r="G5866" t="str">
            <v>NO</v>
          </cell>
          <cell r="H5866" t="str">
            <v>NO</v>
          </cell>
          <cell r="I5866" t="str">
            <v>NO</v>
          </cell>
          <cell r="J5866" t="str">
            <v>NO</v>
          </cell>
          <cell r="K5866" t="str">
            <v>NO</v>
          </cell>
        </row>
        <row r="5867">
          <cell r="B5867" t="str">
            <v>8708.40.04</v>
          </cell>
          <cell r="C5867" t="str">
            <v>Cajas de velocidades mecánicas con peso igual o superior a 120 kg.</v>
          </cell>
          <cell r="D5867" t="str">
            <v>NO</v>
          </cell>
          <cell r="E5867" t="str">
            <v>NO</v>
          </cell>
          <cell r="F5867" t="str">
            <v>NO</v>
          </cell>
          <cell r="G5867" t="str">
            <v>NO</v>
          </cell>
          <cell r="H5867" t="str">
            <v>NO</v>
          </cell>
          <cell r="I5867" t="str">
            <v>NO</v>
          </cell>
          <cell r="J5867" t="str">
            <v>NO</v>
          </cell>
          <cell r="K5867" t="str">
            <v>NO</v>
          </cell>
        </row>
        <row r="5868">
          <cell r="B5868" t="str">
            <v>8708.40.05</v>
          </cell>
          <cell r="C5868" t="str">
            <v>Reconocibles como concebidas exclusivamente para lo comprendido en la fracción arancelaria 8701.30.01.</v>
          </cell>
          <cell r="D5868" t="str">
            <v>NO</v>
          </cell>
          <cell r="E5868" t="str">
            <v>NO</v>
          </cell>
          <cell r="F5868" t="str">
            <v>NO</v>
          </cell>
          <cell r="G5868" t="str">
            <v>NO</v>
          </cell>
          <cell r="H5868" t="str">
            <v>NO</v>
          </cell>
          <cell r="I5868" t="str">
            <v>NO</v>
          </cell>
          <cell r="J5868" t="str">
            <v>NO</v>
          </cell>
          <cell r="K5868" t="str">
            <v>NO</v>
          </cell>
        </row>
        <row r="5869">
          <cell r="B5869" t="str">
            <v>8708.40.07</v>
          </cell>
          <cell r="C5869" t="str">
            <v>Partes reconocibles como concebidas exclusivamente para lo comprendido en las fracciones arancelarias 8708.40.02 y 8708.40.04, excepto engranes.</v>
          </cell>
          <cell r="D5869" t="str">
            <v>NO</v>
          </cell>
          <cell r="E5869" t="str">
            <v>NO</v>
          </cell>
          <cell r="F5869" t="str">
            <v>NO</v>
          </cell>
          <cell r="G5869" t="str">
            <v>NO</v>
          </cell>
          <cell r="H5869" t="str">
            <v>NO</v>
          </cell>
          <cell r="I5869" t="str">
            <v>NO</v>
          </cell>
          <cell r="J5869" t="str">
            <v>NO</v>
          </cell>
          <cell r="K5869" t="str">
            <v>NO</v>
          </cell>
        </row>
        <row r="5870">
          <cell r="B5870" t="str">
            <v>8708.40.08</v>
          </cell>
          <cell r="C5870" t="str">
            <v>Forja de flecha, para ser utilizada en cajas de velocidad de uso automotriz.</v>
          </cell>
          <cell r="D5870" t="str">
            <v>NO</v>
          </cell>
          <cell r="E5870" t="str">
            <v>NO</v>
          </cell>
          <cell r="F5870" t="str">
            <v>NO</v>
          </cell>
          <cell r="G5870" t="str">
            <v>NO</v>
          </cell>
          <cell r="H5870" t="str">
            <v>NO</v>
          </cell>
          <cell r="I5870" t="str">
            <v>NO</v>
          </cell>
          <cell r="J5870" t="str">
            <v>NO</v>
          </cell>
          <cell r="K5870" t="str">
            <v>NO</v>
          </cell>
        </row>
        <row r="5871">
          <cell r="B5871" t="str">
            <v>8708.40.99</v>
          </cell>
          <cell r="C5871" t="str">
            <v>Las demás.</v>
          </cell>
          <cell r="D5871" t="str">
            <v>NO</v>
          </cell>
          <cell r="E5871" t="str">
            <v>NO</v>
          </cell>
          <cell r="F5871" t="str">
            <v>NO</v>
          </cell>
          <cell r="G5871" t="str">
            <v>NO</v>
          </cell>
          <cell r="H5871" t="str">
            <v>NO</v>
          </cell>
          <cell r="I5871" t="str">
            <v>NO</v>
          </cell>
          <cell r="J5871" t="str">
            <v>NO</v>
          </cell>
          <cell r="K5871" t="str">
            <v>NO</v>
          </cell>
        </row>
        <row r="5872">
          <cell r="B5872" t="str">
            <v>8708.50.01</v>
          </cell>
          <cell r="C5872" t="str">
            <v>Para trolebuses.</v>
          </cell>
          <cell r="D5872" t="str">
            <v>NO</v>
          </cell>
          <cell r="E5872" t="str">
            <v>NO</v>
          </cell>
          <cell r="F5872" t="str">
            <v>NO</v>
          </cell>
          <cell r="G5872" t="str">
            <v>NO</v>
          </cell>
          <cell r="H5872" t="str">
            <v>NO</v>
          </cell>
          <cell r="I5872" t="str">
            <v>NO</v>
          </cell>
          <cell r="J5872" t="str">
            <v>NO</v>
          </cell>
          <cell r="K5872" t="str">
            <v>NO</v>
          </cell>
        </row>
        <row r="5873">
          <cell r="B5873" t="str">
            <v>8708.50.02</v>
          </cell>
          <cell r="C5873" t="str">
            <v>Reconocibles como concebidas exclusivamente para lo comprendido en las fracciones arancelarias 8701.91.01, 8701.92.01, 8701.93.01, 8701.94.01, 8701.95.01 y 8701.94.05.</v>
          </cell>
          <cell r="D5873" t="str">
            <v>NO</v>
          </cell>
          <cell r="E5873" t="str">
            <v>NO</v>
          </cell>
          <cell r="F5873" t="str">
            <v>NO</v>
          </cell>
          <cell r="G5873" t="str">
            <v>NO</v>
          </cell>
          <cell r="H5873" t="str">
            <v>NO</v>
          </cell>
          <cell r="I5873" t="str">
            <v>NO</v>
          </cell>
          <cell r="J5873" t="str">
            <v>NO</v>
          </cell>
          <cell r="K5873" t="str">
            <v>NO</v>
          </cell>
        </row>
        <row r="5874">
          <cell r="B5874" t="str">
            <v>8708.50.03</v>
          </cell>
          <cell r="C5874" t="str">
            <v>Reconocibles como concebidos exclusivamente para lo comprendido en la fracción arancelaria 8701.30.01.</v>
          </cell>
          <cell r="D5874" t="str">
            <v>NO</v>
          </cell>
          <cell r="E5874" t="str">
            <v>NO</v>
          </cell>
          <cell r="F5874" t="str">
            <v>NO</v>
          </cell>
          <cell r="G5874" t="str">
            <v>NO</v>
          </cell>
          <cell r="H5874" t="str">
            <v>NO</v>
          </cell>
          <cell r="I5874" t="str">
            <v>NO</v>
          </cell>
          <cell r="J5874" t="str">
            <v>NO</v>
          </cell>
          <cell r="K5874" t="str">
            <v>NO</v>
          </cell>
        </row>
        <row r="5875">
          <cell r="B5875" t="str">
            <v>8708.50.04</v>
          </cell>
          <cell r="C5875" t="str">
            <v>Ejes con diferencial traseros sin acoplar a las masas, reconocibles como concebidos exclusivamente para lo comprendido en la partida 87.03.</v>
          </cell>
          <cell r="D5875" t="str">
            <v>NO</v>
          </cell>
          <cell r="E5875" t="str">
            <v>NO</v>
          </cell>
          <cell r="F5875" t="str">
            <v>NO</v>
          </cell>
          <cell r="G5875" t="str">
            <v>NO</v>
          </cell>
          <cell r="H5875" t="str">
            <v>NO</v>
          </cell>
          <cell r="I5875" t="str">
            <v>NO</v>
          </cell>
          <cell r="J5875" t="str">
            <v>NO</v>
          </cell>
          <cell r="K5875" t="str">
            <v>NO</v>
          </cell>
        </row>
        <row r="5876">
          <cell r="B5876" t="str">
            <v>8708.50.05</v>
          </cell>
          <cell r="C5876" t="str">
            <v>Acoplados a las masas, con o sin mecanismos de frenos y tambores, excepto lo comprendido en las fracciones arancelarias 8708.50.04 y 8708.50.08.</v>
          </cell>
          <cell r="D5876" t="str">
            <v>NO</v>
          </cell>
          <cell r="E5876" t="str">
            <v>NO</v>
          </cell>
          <cell r="F5876" t="str">
            <v>NO</v>
          </cell>
          <cell r="G5876" t="str">
            <v>NO</v>
          </cell>
          <cell r="H5876" t="str">
            <v>NO</v>
          </cell>
          <cell r="I5876" t="str">
            <v>NO</v>
          </cell>
          <cell r="J5876" t="str">
            <v>NO</v>
          </cell>
          <cell r="K5876" t="str">
            <v>NO</v>
          </cell>
        </row>
        <row r="5877">
          <cell r="B5877" t="str">
            <v>8708.50.06</v>
          </cell>
          <cell r="C5877" t="str">
            <v>Conjunto diferencial integral compuesto de caja de velocidades, diferencial con o sin flecha (semieje), y sus partes componentes, excepto lo comprendido en la fracción arancelaria 8708.50.08.</v>
          </cell>
          <cell r="D5877" t="str">
            <v>NO</v>
          </cell>
          <cell r="E5877" t="str">
            <v>NO</v>
          </cell>
          <cell r="F5877" t="str">
            <v>NO</v>
          </cell>
          <cell r="G5877" t="str">
            <v>NO</v>
          </cell>
          <cell r="H5877" t="str">
            <v>NO</v>
          </cell>
          <cell r="I5877" t="str">
            <v>NO</v>
          </cell>
          <cell r="J5877" t="str">
            <v>NO</v>
          </cell>
          <cell r="K5877" t="str">
            <v>NO</v>
          </cell>
        </row>
        <row r="5878">
          <cell r="B5878" t="str">
            <v>8708.50.07</v>
          </cell>
          <cell r="C5878" t="str">
            <v>Ejes con diferencial delanteros, excepto lo comprendido en las fracciones arancelarias 8708.50.06 y 8708.50.08.</v>
          </cell>
          <cell r="D5878" t="str">
            <v>NO</v>
          </cell>
          <cell r="E5878" t="str">
            <v>NO</v>
          </cell>
          <cell r="F5878" t="str">
            <v>NO</v>
          </cell>
          <cell r="G5878" t="str">
            <v>NO</v>
          </cell>
          <cell r="H5878" t="str">
            <v>NO</v>
          </cell>
          <cell r="I5878" t="str">
            <v>NO</v>
          </cell>
          <cell r="J5878" t="str">
            <v>NO</v>
          </cell>
          <cell r="K5878" t="str">
            <v>NO</v>
          </cell>
        </row>
        <row r="5879">
          <cell r="B5879" t="str">
            <v>8708.50.08</v>
          </cell>
          <cell r="C5879" t="str">
            <v>Los demás ejes con diferencial reconocibles como concebidos exclusivamente para lo comprendido en la partida 87.03, excepto los comprendidos en las fracciones arancelarias 8708.50.04 y 8708.50.05.</v>
          </cell>
          <cell r="D5879" t="str">
            <v>NO</v>
          </cell>
          <cell r="E5879" t="str">
            <v>NO</v>
          </cell>
          <cell r="F5879" t="str">
            <v>NO</v>
          </cell>
          <cell r="G5879" t="str">
            <v>NO</v>
          </cell>
          <cell r="H5879" t="str">
            <v>NO</v>
          </cell>
          <cell r="I5879" t="str">
            <v>NO</v>
          </cell>
          <cell r="J5879" t="str">
            <v>NO</v>
          </cell>
          <cell r="K5879" t="str">
            <v>NO</v>
          </cell>
        </row>
        <row r="5880">
          <cell r="B5880" t="str">
            <v>8708.50.09</v>
          </cell>
          <cell r="C5880" t="str">
            <v>Los demás ejes con diferencial, excepto los comprendidos en la fracción arancelaria 8708.50.08.</v>
          </cell>
          <cell r="D5880" t="str">
            <v>NO</v>
          </cell>
          <cell r="E5880" t="str">
            <v>NO</v>
          </cell>
          <cell r="F5880" t="str">
            <v>NO</v>
          </cell>
          <cell r="G5880" t="str">
            <v>NO</v>
          </cell>
          <cell r="H5880" t="str">
            <v>NO</v>
          </cell>
          <cell r="I5880" t="str">
            <v>NO</v>
          </cell>
          <cell r="J5880" t="str">
            <v>NO</v>
          </cell>
          <cell r="K5880" t="str">
            <v>SI</v>
          </cell>
        </row>
        <row r="5881">
          <cell r="B5881" t="str">
            <v>8708.50.10</v>
          </cell>
          <cell r="C5881" t="str">
            <v>Ejes portadores delanteros, y sus partes, excepto lo comprendido en la fracción arancelaria 8708.50.13.</v>
          </cell>
          <cell r="D5881" t="str">
            <v>NO</v>
          </cell>
          <cell r="E5881" t="str">
            <v>NO</v>
          </cell>
          <cell r="F5881" t="str">
            <v>NO</v>
          </cell>
          <cell r="G5881" t="str">
            <v>NO</v>
          </cell>
          <cell r="H5881" t="str">
            <v>NO</v>
          </cell>
          <cell r="I5881" t="str">
            <v>NO</v>
          </cell>
          <cell r="J5881" t="str">
            <v>NO</v>
          </cell>
          <cell r="K5881" t="str">
            <v>NO</v>
          </cell>
        </row>
        <row r="5882">
          <cell r="B5882" t="str">
            <v>8708.50.13</v>
          </cell>
          <cell r="C5882" t="str">
            <v>Ejes portadores reconocibles como concebidos exclusivamente para lo comprendido en la partida 87.03.</v>
          </cell>
          <cell r="D5882" t="str">
            <v>NO</v>
          </cell>
          <cell r="E5882" t="str">
            <v>NO</v>
          </cell>
          <cell r="F5882" t="str">
            <v>NO</v>
          </cell>
          <cell r="G5882" t="str">
            <v>NO</v>
          </cell>
          <cell r="H5882" t="str">
            <v>NO</v>
          </cell>
          <cell r="I5882" t="str">
            <v>NO</v>
          </cell>
          <cell r="J5882" t="str">
            <v>NO</v>
          </cell>
          <cell r="K5882" t="str">
            <v>NO</v>
          </cell>
        </row>
        <row r="5883">
          <cell r="B5883" t="str">
            <v>8708.50.14</v>
          </cell>
          <cell r="C5883" t="str">
            <v>Vigas, muñones, brazos en forja para ejes delanteros de vehículos con capacidad de carga igual o superior a 2,724 kg (6,000 libras), pero inferior o igual a 8,172 kg (18,000 libras).</v>
          </cell>
          <cell r="D5883" t="str">
            <v>NO</v>
          </cell>
          <cell r="E5883" t="str">
            <v>NO</v>
          </cell>
          <cell r="F5883" t="str">
            <v>NO</v>
          </cell>
          <cell r="G5883" t="str">
            <v>NO</v>
          </cell>
          <cell r="H5883" t="str">
            <v>NO</v>
          </cell>
          <cell r="I5883" t="str">
            <v>NO</v>
          </cell>
          <cell r="J5883" t="str">
            <v>NO</v>
          </cell>
          <cell r="K5883" t="str">
            <v>NO</v>
          </cell>
        </row>
        <row r="5884">
          <cell r="B5884" t="str">
            <v>8708.50.15</v>
          </cell>
          <cell r="C5884" t="str">
            <v>Corona en forja para ejes traseros de vehículos con capacidad de carga igual o superior a 8,626 kg (19,000 libras), pero inferior o igual a 20,884 kg (46,000 libras).</v>
          </cell>
          <cell r="D5884" t="str">
            <v>NO</v>
          </cell>
          <cell r="E5884" t="str">
            <v>NO</v>
          </cell>
          <cell r="F5884" t="str">
            <v>NO</v>
          </cell>
          <cell r="G5884" t="str">
            <v>NO</v>
          </cell>
          <cell r="H5884" t="str">
            <v>NO</v>
          </cell>
          <cell r="I5884" t="str">
            <v>NO</v>
          </cell>
          <cell r="J5884" t="str">
            <v>NO</v>
          </cell>
          <cell r="K5884" t="str">
            <v>NO</v>
          </cell>
        </row>
        <row r="5885">
          <cell r="B5885" t="str">
            <v>8708.50.16</v>
          </cell>
          <cell r="C5885" t="str">
            <v>Fundiciones (esbozos) de mazas para eje delantero de vehículos con capacidad de carga superior a 2,724 kg (6,000 libras), pero inferior o igual a 8,172 kg (18,000 libras).</v>
          </cell>
          <cell r="D5885" t="str">
            <v>NO</v>
          </cell>
          <cell r="E5885" t="str">
            <v>NO</v>
          </cell>
          <cell r="F5885" t="str">
            <v>NO</v>
          </cell>
          <cell r="G5885" t="str">
            <v>NO</v>
          </cell>
          <cell r="H5885" t="str">
            <v>NO</v>
          </cell>
          <cell r="I5885" t="str">
            <v>NO</v>
          </cell>
          <cell r="J5885" t="str">
            <v>NO</v>
          </cell>
          <cell r="K5885" t="str">
            <v>NO</v>
          </cell>
        </row>
        <row r="5886">
          <cell r="B5886" t="str">
            <v>8708.50.18</v>
          </cell>
          <cell r="C5886" t="str">
            <v>Forjas para la fabricación de flechas de velocidad constante (homocinéticas).</v>
          </cell>
          <cell r="D5886" t="str">
            <v>NO</v>
          </cell>
          <cell r="E5886" t="str">
            <v>NO</v>
          </cell>
          <cell r="F5886" t="str">
            <v>NO</v>
          </cell>
          <cell r="G5886" t="str">
            <v>NO</v>
          </cell>
          <cell r="H5886" t="str">
            <v>NO</v>
          </cell>
          <cell r="I5886" t="str">
            <v>NO</v>
          </cell>
          <cell r="J5886" t="str">
            <v>NO</v>
          </cell>
          <cell r="K5886" t="str">
            <v>NO</v>
          </cell>
        </row>
        <row r="5887">
          <cell r="B5887" t="str">
            <v>8708.50.20</v>
          </cell>
          <cell r="C5887" t="str">
            <v>Reconocibles como concebidos exclusivamente para ejes cardán, excepto lo comprendido en las fracciones arancelarias 8708.50.22 y 8708.50.23.</v>
          </cell>
          <cell r="D5887" t="str">
            <v>NO</v>
          </cell>
          <cell r="E5887" t="str">
            <v>NO</v>
          </cell>
          <cell r="F5887" t="str">
            <v>NO</v>
          </cell>
          <cell r="G5887" t="str">
            <v>NO</v>
          </cell>
          <cell r="H5887" t="str">
            <v>NO</v>
          </cell>
          <cell r="I5887" t="str">
            <v>NO</v>
          </cell>
          <cell r="J5887" t="str">
            <v>NO</v>
          </cell>
          <cell r="K5887" t="str">
            <v>NO</v>
          </cell>
        </row>
        <row r="5888">
          <cell r="B5888" t="str">
            <v>8708.50.22</v>
          </cell>
          <cell r="C5888" t="str">
            <v>Ensamble de toma de fuerza para control de tracción delantera-trasera (PTU).</v>
          </cell>
          <cell r="D5888" t="str">
            <v>NO</v>
          </cell>
          <cell r="E5888" t="str">
            <v>NO</v>
          </cell>
          <cell r="F5888" t="str">
            <v>NO</v>
          </cell>
          <cell r="G5888" t="str">
            <v>NO</v>
          </cell>
          <cell r="H5888" t="str">
            <v>NO</v>
          </cell>
          <cell r="I5888" t="str">
            <v>NO</v>
          </cell>
          <cell r="J5888" t="str">
            <v>NO</v>
          </cell>
          <cell r="K5888" t="str">
            <v>NO</v>
          </cell>
        </row>
        <row r="5889">
          <cell r="B5889" t="str">
            <v>8708.50.23</v>
          </cell>
          <cell r="C5889" t="str">
            <v>Ensamble diferencial hidráulico para estabilización de revoluciones ("Geromatic").</v>
          </cell>
          <cell r="D5889" t="str">
            <v>NO</v>
          </cell>
          <cell r="E5889" t="str">
            <v>NO</v>
          </cell>
          <cell r="F5889" t="str">
            <v>NO</v>
          </cell>
          <cell r="G5889" t="str">
            <v>NO</v>
          </cell>
          <cell r="H5889" t="str">
            <v>NO</v>
          </cell>
          <cell r="I5889" t="str">
            <v>NO</v>
          </cell>
          <cell r="J5889" t="str">
            <v>NO</v>
          </cell>
          <cell r="K5889" t="str">
            <v>NO</v>
          </cell>
        </row>
        <row r="5890">
          <cell r="B5890" t="str">
            <v>8708.50.24</v>
          </cell>
          <cell r="C5890" t="str">
            <v>Forjas o fundiciones de yugos, con peso unitario superior a 6.4 kg pero inferior o igual a 14 kg, para utilizarse en el eje trasero motriz.</v>
          </cell>
          <cell r="D5890" t="str">
            <v>NO</v>
          </cell>
          <cell r="E5890" t="str">
            <v>NO</v>
          </cell>
          <cell r="F5890" t="str">
            <v>NO</v>
          </cell>
          <cell r="G5890" t="str">
            <v>NO</v>
          </cell>
          <cell r="H5890" t="str">
            <v>NO</v>
          </cell>
          <cell r="I5890" t="str">
            <v>NO</v>
          </cell>
          <cell r="J5890" t="str">
            <v>NO</v>
          </cell>
          <cell r="K5890" t="str">
            <v>NO</v>
          </cell>
        </row>
        <row r="5891">
          <cell r="B5891" t="str">
            <v>8708.50.25</v>
          </cell>
          <cell r="C5891" t="str">
            <v>Forjas de flechas de entrada y salida para diferencial de eje trasero; forjas de flechas semi-eje para vehículos con capacidad de carga superior a 8,626 kg (19,000 libras), pero inferior o igual a 20,884 kg (46,000 libras).</v>
          </cell>
          <cell r="D5891" t="str">
            <v>NO</v>
          </cell>
          <cell r="E5891" t="str">
            <v>NO</v>
          </cell>
          <cell r="F5891" t="str">
            <v>NO</v>
          </cell>
          <cell r="G5891" t="str">
            <v>NO</v>
          </cell>
          <cell r="H5891" t="str">
            <v>NO</v>
          </cell>
          <cell r="I5891" t="str">
            <v>NO</v>
          </cell>
          <cell r="J5891" t="str">
            <v>NO</v>
          </cell>
          <cell r="K5891" t="str">
            <v>NO</v>
          </cell>
        </row>
        <row r="5892">
          <cell r="B5892" t="str">
            <v>8708.50.26</v>
          </cell>
          <cell r="C5892" t="str">
            <v>Conjuntos compuestos de las siguientes fundiciones: de portadiferencial, de caja para baleros, de caja diferencial, de caja cambiador y de caja piñón, todos ellos para integrar portadiferenciales de eje trasero de vehículos de carga.</v>
          </cell>
          <cell r="D5892" t="str">
            <v>NO</v>
          </cell>
          <cell r="E5892" t="str">
            <v>NO</v>
          </cell>
          <cell r="F5892" t="str">
            <v>NO</v>
          </cell>
          <cell r="G5892" t="str">
            <v>NO</v>
          </cell>
          <cell r="H5892" t="str">
            <v>NO</v>
          </cell>
          <cell r="I5892" t="str">
            <v>NO</v>
          </cell>
          <cell r="J5892" t="str">
            <v>NO</v>
          </cell>
          <cell r="K5892" t="str">
            <v>NO</v>
          </cell>
        </row>
        <row r="5893">
          <cell r="B5893" t="str">
            <v>8708.50.27</v>
          </cell>
          <cell r="C5893" t="str">
            <v>Fundiciones de mazas para eje diferencial trasero para vehículos con capacidad de carga superior a 8,626 kg (19,000 libras), pero inferior o igual a 20,884 kg (46,000 libras).</v>
          </cell>
          <cell r="D5893" t="str">
            <v>NO</v>
          </cell>
          <cell r="E5893" t="str">
            <v>NO</v>
          </cell>
          <cell r="F5893" t="str">
            <v>NO</v>
          </cell>
          <cell r="G5893" t="str">
            <v>NO</v>
          </cell>
          <cell r="H5893" t="str">
            <v>NO</v>
          </cell>
          <cell r="I5893" t="str">
            <v>NO</v>
          </cell>
          <cell r="J5893" t="str">
            <v>NO</v>
          </cell>
          <cell r="K5893" t="str">
            <v>NO</v>
          </cell>
        </row>
        <row r="5894">
          <cell r="B5894" t="str">
            <v>8708.50.28</v>
          </cell>
          <cell r="C5894" t="str">
            <v>Placas troqueladas (preformas), de acero, para la fabricación de fundas para ejes traseros con diferencial, de vehículos con capacidad de carga superior a 8,626 kg (19,000 libras), pero inferior o igual a 20,884 kg (46,000 libras).</v>
          </cell>
          <cell r="D5894" t="str">
            <v>NO</v>
          </cell>
          <cell r="E5894" t="str">
            <v>NO</v>
          </cell>
          <cell r="F5894" t="str">
            <v>NO</v>
          </cell>
          <cell r="G5894" t="str">
            <v>NO</v>
          </cell>
          <cell r="H5894" t="str">
            <v>NO</v>
          </cell>
          <cell r="I5894" t="str">
            <v>NO</v>
          </cell>
          <cell r="J5894" t="str">
            <v>NO</v>
          </cell>
          <cell r="K5894" t="str">
            <v>NO</v>
          </cell>
        </row>
        <row r="5895">
          <cell r="B5895" t="str">
            <v>8708.50.29</v>
          </cell>
          <cell r="C5895" t="str">
            <v>Forjas de crucetas para eje trasero motriz para vehículos con capacidad de carga igual o superior a 8,846 kg (19,501 libras), pero inferior o igual a 20,884 kg (46,000 libras).</v>
          </cell>
          <cell r="D5895" t="str">
            <v>NO</v>
          </cell>
          <cell r="E5895" t="str">
            <v>NO</v>
          </cell>
          <cell r="F5895" t="str">
            <v>NO</v>
          </cell>
          <cell r="G5895" t="str">
            <v>NO</v>
          </cell>
          <cell r="H5895" t="str">
            <v>NO</v>
          </cell>
          <cell r="I5895" t="str">
            <v>NO</v>
          </cell>
          <cell r="J5895" t="str">
            <v>NO</v>
          </cell>
          <cell r="K5895" t="str">
            <v>NO</v>
          </cell>
        </row>
        <row r="5896">
          <cell r="B5896" t="str">
            <v>8708.50.30</v>
          </cell>
          <cell r="C5896" t="str">
            <v>Forjas de piñón para ejes traseros motriz, para vehículos con capacidad de carga igual o superior a 7,258 kg (16,000 libras), pero inferior o igual a 20,884 kg (46,000 libras).</v>
          </cell>
          <cell r="D5896" t="str">
            <v>NO</v>
          </cell>
          <cell r="E5896" t="str">
            <v>NO</v>
          </cell>
          <cell r="F5896" t="str">
            <v>NO</v>
          </cell>
          <cell r="G5896" t="str">
            <v>NO</v>
          </cell>
          <cell r="H5896" t="str">
            <v>NO</v>
          </cell>
          <cell r="I5896" t="str">
            <v>NO</v>
          </cell>
          <cell r="J5896" t="str">
            <v>NO</v>
          </cell>
          <cell r="K5896" t="str">
            <v>NO</v>
          </cell>
        </row>
        <row r="5897">
          <cell r="B5897" t="str">
            <v>8708.50.99</v>
          </cell>
          <cell r="C5897" t="str">
            <v>Los demás.</v>
          </cell>
          <cell r="D5897" t="str">
            <v>NO</v>
          </cell>
          <cell r="E5897" t="str">
            <v>NO</v>
          </cell>
          <cell r="F5897" t="str">
            <v>NO</v>
          </cell>
          <cell r="G5897" t="str">
            <v>NO</v>
          </cell>
          <cell r="H5897" t="str">
            <v>NO</v>
          </cell>
          <cell r="I5897" t="str">
            <v>NO</v>
          </cell>
          <cell r="J5897" t="str">
            <v>NO</v>
          </cell>
          <cell r="K5897" t="str">
            <v>NO</v>
          </cell>
        </row>
        <row r="5898">
          <cell r="B5898" t="str">
            <v>8708.70.06</v>
          </cell>
          <cell r="C5898" t="str">
            <v>Tapones o polveras y arillos para ruedas, excepto las reconocidas como concebidas exclusivamente para trolebuses y lo comprendido en la fracción arancelaria 8701.30.01.</v>
          </cell>
          <cell r="D5898" t="str">
            <v>NO</v>
          </cell>
          <cell r="E5898" t="str">
            <v>NO</v>
          </cell>
          <cell r="F5898" t="str">
            <v>NO</v>
          </cell>
          <cell r="G5898" t="str">
            <v>NO</v>
          </cell>
          <cell r="H5898" t="str">
            <v>NO</v>
          </cell>
          <cell r="I5898" t="str">
            <v>NO</v>
          </cell>
          <cell r="J5898" t="str">
            <v>NO</v>
          </cell>
          <cell r="K5898" t="str">
            <v>NO</v>
          </cell>
        </row>
        <row r="5899">
          <cell r="B5899" t="str">
            <v>8708.70.99</v>
          </cell>
          <cell r="C5899" t="str">
            <v>Los demás.</v>
          </cell>
          <cell r="D5899" t="str">
            <v>NO</v>
          </cell>
          <cell r="E5899" t="str">
            <v>NO</v>
          </cell>
          <cell r="F5899" t="str">
            <v>NO</v>
          </cell>
          <cell r="G5899" t="str">
            <v>NO</v>
          </cell>
          <cell r="H5899" t="str">
            <v>NO</v>
          </cell>
          <cell r="I5899" t="str">
            <v>NO</v>
          </cell>
          <cell r="J5899" t="str">
            <v>NO</v>
          </cell>
          <cell r="K5899" t="str">
            <v>NO</v>
          </cell>
        </row>
        <row r="5900">
          <cell r="B5900" t="str">
            <v>8708.80.01</v>
          </cell>
          <cell r="C5900" t="str">
            <v>Para trolebuses.</v>
          </cell>
          <cell r="D5900" t="str">
            <v>NO</v>
          </cell>
          <cell r="E5900" t="str">
            <v>NO</v>
          </cell>
          <cell r="F5900" t="str">
            <v>NO</v>
          </cell>
          <cell r="G5900" t="str">
            <v>NO</v>
          </cell>
          <cell r="H5900" t="str">
            <v>NO</v>
          </cell>
          <cell r="I5900" t="str">
            <v>NO</v>
          </cell>
          <cell r="J5900" t="str">
            <v>NO</v>
          </cell>
          <cell r="K5900" t="str">
            <v>NO</v>
          </cell>
        </row>
        <row r="5901">
          <cell r="B5901" t="str">
            <v>8708.80.02</v>
          </cell>
          <cell r="C5901" t="str">
            <v>Reconocibles como concebidas exclusivamente para lo comprendido en los números de identificación comercial 8701.91.01.00, 8701.92.01.00, 8701.93.01.00, 8701.94.01.00, 8701.95.01.00 y 8701.94.05.00.</v>
          </cell>
          <cell r="D5901" t="str">
            <v>NO</v>
          </cell>
          <cell r="E5901" t="str">
            <v>NO</v>
          </cell>
          <cell r="F5901" t="str">
            <v>NO</v>
          </cell>
          <cell r="G5901" t="str">
            <v>NO</v>
          </cell>
          <cell r="H5901" t="str">
            <v>NO</v>
          </cell>
          <cell r="I5901" t="str">
            <v>NO</v>
          </cell>
          <cell r="J5901" t="str">
            <v>NO</v>
          </cell>
          <cell r="K5901" t="str">
            <v>NO</v>
          </cell>
        </row>
        <row r="5902">
          <cell r="B5902" t="str">
            <v>8708.80.03</v>
          </cell>
          <cell r="C5902" t="str">
            <v>Reconocibles como concebidos exclusivamente para lo comprendido en la fracción arancelaria 8701.30.01.</v>
          </cell>
          <cell r="D5902" t="str">
            <v>NO</v>
          </cell>
          <cell r="E5902" t="str">
            <v>NO</v>
          </cell>
          <cell r="F5902" t="str">
            <v>NO</v>
          </cell>
          <cell r="G5902" t="str">
            <v>NO</v>
          </cell>
          <cell r="H5902" t="str">
            <v>NO</v>
          </cell>
          <cell r="I5902" t="str">
            <v>NO</v>
          </cell>
          <cell r="J5902" t="str">
            <v>NO</v>
          </cell>
          <cell r="K5902" t="str">
            <v>NO</v>
          </cell>
        </row>
        <row r="5903">
          <cell r="B5903" t="str">
            <v>8708.80.04</v>
          </cell>
          <cell r="C5903" t="str">
            <v>Cartuchos para amortiguadores ("Mc Pherson Struts").</v>
          </cell>
          <cell r="D5903" t="str">
            <v>NO</v>
          </cell>
          <cell r="E5903" t="str">
            <v>NO</v>
          </cell>
          <cell r="F5903" t="str">
            <v>NO</v>
          </cell>
          <cell r="G5903" t="str">
            <v>NO</v>
          </cell>
          <cell r="H5903" t="str">
            <v>NO</v>
          </cell>
          <cell r="I5903" t="str">
            <v>NO</v>
          </cell>
          <cell r="J5903" t="str">
            <v>NO</v>
          </cell>
          <cell r="K5903" t="str">
            <v>NO</v>
          </cell>
        </row>
        <row r="5904">
          <cell r="B5904" t="str">
            <v>8708.80.05</v>
          </cell>
          <cell r="C5904" t="str">
            <v>Partes reconocibles como concebidos exclusivamente para sistemas de suspensión, excepto lo comprendido en las fracciones arancelarias 8708.80.07, 8708.80.10 y 8708.80.12.</v>
          </cell>
          <cell r="D5904" t="str">
            <v>NO</v>
          </cell>
          <cell r="E5904" t="str">
            <v>NO</v>
          </cell>
          <cell r="F5904" t="str">
            <v>NO</v>
          </cell>
          <cell r="G5904" t="str">
            <v>NO</v>
          </cell>
          <cell r="H5904" t="str">
            <v>NO</v>
          </cell>
          <cell r="I5904" t="str">
            <v>NO</v>
          </cell>
          <cell r="J5904" t="str">
            <v>NO</v>
          </cell>
          <cell r="K5904" t="str">
            <v>NO</v>
          </cell>
        </row>
        <row r="5905">
          <cell r="B5905" t="str">
            <v>8708.80.06</v>
          </cell>
          <cell r="C5905" t="str">
            <v>Horquillas de levante hidráulico.</v>
          </cell>
          <cell r="D5905" t="str">
            <v>NO</v>
          </cell>
          <cell r="E5905" t="str">
            <v>NO</v>
          </cell>
          <cell r="F5905" t="str">
            <v>NO</v>
          </cell>
          <cell r="G5905" t="str">
            <v>NO</v>
          </cell>
          <cell r="H5905" t="str">
            <v>NO</v>
          </cell>
          <cell r="I5905" t="str">
            <v>NO</v>
          </cell>
          <cell r="J5905" t="str">
            <v>NO</v>
          </cell>
          <cell r="K5905" t="str">
            <v>NO</v>
          </cell>
        </row>
        <row r="5906">
          <cell r="B5906" t="str">
            <v>8708.80.07</v>
          </cell>
          <cell r="C5906" t="str">
            <v>Horquillas, brazos, excéntricos o pernos, para el sistema de suspensión delantera.</v>
          </cell>
          <cell r="D5906" t="str">
            <v>NO</v>
          </cell>
          <cell r="E5906" t="str">
            <v>NO</v>
          </cell>
          <cell r="F5906" t="str">
            <v>NO</v>
          </cell>
          <cell r="G5906" t="str">
            <v>NO</v>
          </cell>
          <cell r="H5906" t="str">
            <v>NO</v>
          </cell>
          <cell r="I5906" t="str">
            <v>NO</v>
          </cell>
          <cell r="J5906" t="str">
            <v>NO</v>
          </cell>
          <cell r="K5906" t="str">
            <v>NO</v>
          </cell>
        </row>
        <row r="5907">
          <cell r="B5907" t="str">
            <v>8708.80.08</v>
          </cell>
          <cell r="C5907" t="str">
            <v>Partes componentes de barras de torsión.</v>
          </cell>
          <cell r="D5907" t="str">
            <v>NO</v>
          </cell>
          <cell r="E5907" t="str">
            <v>NO</v>
          </cell>
          <cell r="F5907" t="str">
            <v>NO</v>
          </cell>
          <cell r="G5907" t="str">
            <v>NO</v>
          </cell>
          <cell r="H5907" t="str">
            <v>NO</v>
          </cell>
          <cell r="I5907" t="str">
            <v>NO</v>
          </cell>
          <cell r="J5907" t="str">
            <v>NO</v>
          </cell>
          <cell r="K5907" t="str">
            <v>NO</v>
          </cell>
        </row>
        <row r="5908">
          <cell r="B5908" t="str">
            <v>8708.80.09</v>
          </cell>
          <cell r="C5908" t="str">
            <v>Barras de torsión.</v>
          </cell>
          <cell r="D5908" t="str">
            <v>NO</v>
          </cell>
          <cell r="E5908" t="str">
            <v>NO</v>
          </cell>
          <cell r="F5908" t="str">
            <v>NO</v>
          </cell>
          <cell r="G5908" t="str">
            <v>NO</v>
          </cell>
          <cell r="H5908" t="str">
            <v>NO</v>
          </cell>
          <cell r="I5908" t="str">
            <v>NO</v>
          </cell>
          <cell r="J5908" t="str">
            <v>NO</v>
          </cell>
          <cell r="K5908" t="str">
            <v>NO</v>
          </cell>
        </row>
        <row r="5909">
          <cell r="B5909" t="str">
            <v>8708.80.10</v>
          </cell>
          <cell r="C5909" t="str">
            <v>Rótulas, para el sistema de suspensión delantera.</v>
          </cell>
          <cell r="D5909" t="str">
            <v>NO</v>
          </cell>
          <cell r="E5909" t="str">
            <v>NO</v>
          </cell>
          <cell r="F5909" t="str">
            <v>NO</v>
          </cell>
          <cell r="G5909" t="str">
            <v>NO</v>
          </cell>
          <cell r="H5909" t="str">
            <v>NO</v>
          </cell>
          <cell r="I5909" t="str">
            <v>NO</v>
          </cell>
          <cell r="J5909" t="str">
            <v>NO</v>
          </cell>
          <cell r="K5909" t="str">
            <v>NO</v>
          </cell>
        </row>
        <row r="5910">
          <cell r="B5910" t="str">
            <v>8708.80.11</v>
          </cell>
          <cell r="C5910" t="str">
            <v>Partes reconocibles como concebidos exclusivamente para amortiguadores.</v>
          </cell>
          <cell r="D5910" t="str">
            <v>NO</v>
          </cell>
          <cell r="E5910" t="str">
            <v>NO</v>
          </cell>
          <cell r="F5910" t="str">
            <v>NO</v>
          </cell>
          <cell r="G5910" t="str">
            <v>NO</v>
          </cell>
          <cell r="H5910" t="str">
            <v>NO</v>
          </cell>
          <cell r="I5910" t="str">
            <v>NO</v>
          </cell>
          <cell r="J5910" t="str">
            <v>NO</v>
          </cell>
          <cell r="K5910" t="str">
            <v>NO</v>
          </cell>
        </row>
        <row r="5911">
          <cell r="B5911" t="str">
            <v>8708.80.12</v>
          </cell>
          <cell r="C5911" t="str">
            <v>Bujes para suspensión.</v>
          </cell>
          <cell r="D5911" t="str">
            <v>NO</v>
          </cell>
          <cell r="E5911" t="str">
            <v>NO</v>
          </cell>
          <cell r="F5911" t="str">
            <v>NO</v>
          </cell>
          <cell r="G5911" t="str">
            <v>NO</v>
          </cell>
          <cell r="H5911" t="str">
            <v>NO</v>
          </cell>
          <cell r="I5911" t="str">
            <v>NO</v>
          </cell>
          <cell r="J5911" t="str">
            <v>NO</v>
          </cell>
          <cell r="K5911" t="str">
            <v>NO</v>
          </cell>
        </row>
        <row r="5912">
          <cell r="B5912" t="str">
            <v>8708.80.99</v>
          </cell>
          <cell r="C5912" t="str">
            <v>Los demás.</v>
          </cell>
          <cell r="D5912" t="str">
            <v>NO</v>
          </cell>
          <cell r="E5912" t="str">
            <v>NO</v>
          </cell>
          <cell r="F5912" t="str">
            <v>NO</v>
          </cell>
          <cell r="G5912" t="str">
            <v>NO</v>
          </cell>
          <cell r="H5912" t="str">
            <v>NO</v>
          </cell>
          <cell r="I5912" t="str">
            <v>NO</v>
          </cell>
          <cell r="J5912" t="str">
            <v>NO</v>
          </cell>
          <cell r="K5912" t="str">
            <v>NO</v>
          </cell>
        </row>
        <row r="5913">
          <cell r="B5913" t="str">
            <v>8708.91.01</v>
          </cell>
          <cell r="C5913" t="str">
            <v>Reconocibles como concebidas exclusivamente para lo comprendido en las fracciones arancelarias 8701.91.01, 8701.92.01, 8701.93.01, 8701.94.01, 8701.95.01 y 8701.94.05.</v>
          </cell>
          <cell r="D5913" t="str">
            <v>NO</v>
          </cell>
          <cell r="E5913" t="str">
            <v>NO</v>
          </cell>
          <cell r="F5913" t="str">
            <v>NO</v>
          </cell>
          <cell r="G5913" t="str">
            <v>NO</v>
          </cell>
          <cell r="H5913" t="str">
            <v>NO</v>
          </cell>
          <cell r="I5913" t="str">
            <v>NO</v>
          </cell>
          <cell r="J5913" t="str">
            <v>NO</v>
          </cell>
          <cell r="K5913" t="str">
            <v>NO</v>
          </cell>
        </row>
        <row r="5914">
          <cell r="B5914" t="str">
            <v>8708.91.02</v>
          </cell>
          <cell r="C5914" t="str">
            <v>Aspas para radiadores.</v>
          </cell>
          <cell r="D5914" t="str">
            <v>NO</v>
          </cell>
          <cell r="E5914" t="str">
            <v>NO</v>
          </cell>
          <cell r="F5914" t="str">
            <v>NO</v>
          </cell>
          <cell r="G5914" t="str">
            <v>NO</v>
          </cell>
          <cell r="H5914" t="str">
            <v>NO</v>
          </cell>
          <cell r="I5914" t="str">
            <v>NO</v>
          </cell>
          <cell r="J5914" t="str">
            <v>NO</v>
          </cell>
          <cell r="K5914" t="str">
            <v>NO</v>
          </cell>
        </row>
        <row r="5915">
          <cell r="B5915" t="str">
            <v>8708.91.03</v>
          </cell>
          <cell r="C5915" t="str">
            <v xml:space="preserve">Radiadores de aceites lubricantes para motores de émbolo (pistón) de encendido por compresión (motores Diesel o semi-Diesel). </v>
          </cell>
          <cell r="D5915" t="str">
            <v>NO</v>
          </cell>
          <cell r="E5915" t="str">
            <v>NO</v>
          </cell>
          <cell r="F5915" t="str">
            <v>NO</v>
          </cell>
          <cell r="G5915" t="str">
            <v>NO</v>
          </cell>
          <cell r="H5915" t="str">
            <v>NO</v>
          </cell>
          <cell r="I5915" t="str">
            <v>NO</v>
          </cell>
          <cell r="J5915" t="str">
            <v>NO</v>
          </cell>
          <cell r="K5915" t="str">
            <v>NO</v>
          </cell>
        </row>
        <row r="5916">
          <cell r="B5916" t="str">
            <v>8708.91.99</v>
          </cell>
          <cell r="C5916" t="str">
            <v>Los demás.</v>
          </cell>
          <cell r="D5916" t="str">
            <v>NO</v>
          </cell>
          <cell r="E5916" t="str">
            <v>NO</v>
          </cell>
          <cell r="F5916" t="str">
            <v>NO</v>
          </cell>
          <cell r="G5916" t="str">
            <v>NO</v>
          </cell>
          <cell r="H5916" t="str">
            <v>NO</v>
          </cell>
          <cell r="I5916" t="str">
            <v>NO</v>
          </cell>
          <cell r="J5916" t="str">
            <v>NO</v>
          </cell>
          <cell r="K5916" t="str">
            <v>NO</v>
          </cell>
        </row>
        <row r="5917">
          <cell r="B5917" t="str">
            <v>8708.92.03</v>
          </cell>
          <cell r="C5917" t="str">
            <v>Silenciadores y tubos (caños) de escape; sus partes.</v>
          </cell>
          <cell r="D5917" t="str">
            <v>NO</v>
          </cell>
          <cell r="E5917" t="str">
            <v>NO</v>
          </cell>
          <cell r="F5917" t="str">
            <v>NO</v>
          </cell>
          <cell r="G5917" t="str">
            <v>NO</v>
          </cell>
          <cell r="H5917" t="str">
            <v>NO</v>
          </cell>
          <cell r="I5917" t="str">
            <v>NO</v>
          </cell>
          <cell r="J5917" t="str">
            <v>NO</v>
          </cell>
          <cell r="K5917" t="str">
            <v>NO</v>
          </cell>
        </row>
        <row r="5918">
          <cell r="B5918" t="str">
            <v>8708.93.05</v>
          </cell>
          <cell r="C5918" t="str">
            <v>Embragues y sus partes.</v>
          </cell>
          <cell r="D5918" t="str">
            <v>NO</v>
          </cell>
          <cell r="E5918" t="str">
            <v>NO</v>
          </cell>
          <cell r="F5918" t="str">
            <v>NO</v>
          </cell>
          <cell r="G5918" t="str">
            <v>NO</v>
          </cell>
          <cell r="H5918" t="str">
            <v>NO</v>
          </cell>
          <cell r="I5918" t="str">
            <v>NO</v>
          </cell>
          <cell r="J5918" t="str">
            <v>NO</v>
          </cell>
          <cell r="K5918" t="str">
            <v>NO</v>
          </cell>
        </row>
        <row r="5919">
          <cell r="B5919" t="str">
            <v>8708.94.12</v>
          </cell>
          <cell r="C5919" t="str">
            <v>Volantes, columnas y cajas de dirección; sus partes.</v>
          </cell>
          <cell r="D5919" t="str">
            <v>NO</v>
          </cell>
          <cell r="E5919" t="str">
            <v>NO</v>
          </cell>
          <cell r="F5919" t="str">
            <v>NO</v>
          </cell>
          <cell r="G5919" t="str">
            <v>NO</v>
          </cell>
          <cell r="H5919" t="str">
            <v>NO</v>
          </cell>
          <cell r="I5919" t="str">
            <v>NO</v>
          </cell>
          <cell r="J5919" t="str">
            <v>NO</v>
          </cell>
          <cell r="K5919" t="str">
            <v>NO</v>
          </cell>
        </row>
        <row r="5920">
          <cell r="B5920" t="str">
            <v>8708.95.02</v>
          </cell>
          <cell r="C5920" t="str">
            <v>Bolsas inflables de seguridad con sistema de inflado (airbag); sus partes.</v>
          </cell>
          <cell r="D5920" t="str">
            <v>NO</v>
          </cell>
          <cell r="E5920" t="str">
            <v>SI
Únicamente: Módulos de seguridad por bolsa de aire.</v>
          </cell>
          <cell r="F5920" t="str">
            <v>NO</v>
          </cell>
          <cell r="G5920" t="str">
            <v>NO</v>
          </cell>
          <cell r="H5920" t="str">
            <v>NO</v>
          </cell>
          <cell r="I5920" t="str">
            <v>NO</v>
          </cell>
          <cell r="J5920" t="str">
            <v>NO</v>
          </cell>
          <cell r="K5920" t="str">
            <v>SI
Excepto: Bolsa de aire para dispositivos de seguridad; Módulos de seguridad por bolsa de aire.</v>
          </cell>
        </row>
        <row r="5921">
          <cell r="B5921" t="str">
            <v>8708.99.04</v>
          </cell>
          <cell r="C5921" t="str">
            <v>Tanques de combustible, excepto los reconocidos como exclusivamente para trolebuses o lo comprendido en la fracción arancelaria 8701.30.01.</v>
          </cell>
          <cell r="D5921" t="str">
            <v>NO</v>
          </cell>
          <cell r="E5921" t="str">
            <v>NO</v>
          </cell>
          <cell r="F5921" t="str">
            <v>NO</v>
          </cell>
          <cell r="G5921" t="str">
            <v>NO</v>
          </cell>
          <cell r="H5921" t="str">
            <v>NO</v>
          </cell>
          <cell r="I5921" t="str">
            <v>NO</v>
          </cell>
          <cell r="J5921" t="str">
            <v>NO</v>
          </cell>
          <cell r="K5921" t="str">
            <v>NO</v>
          </cell>
        </row>
        <row r="5922">
          <cell r="B5922" t="str">
            <v>8708.99.07</v>
          </cell>
          <cell r="C5922" t="str">
            <v>Bastidores ("chasis"), excepto los reconocidos como exclusivamente para trolebuses o lo comprendido en la fracción arancelaria 8701.30.01.</v>
          </cell>
          <cell r="D5922" t="str">
            <v>NO</v>
          </cell>
          <cell r="E5922" t="str">
            <v>NO</v>
          </cell>
          <cell r="F5922" t="str">
            <v>NO</v>
          </cell>
          <cell r="G5922" t="str">
            <v>NO</v>
          </cell>
          <cell r="H5922" t="str">
            <v>NO</v>
          </cell>
          <cell r="I5922" t="str">
            <v>NO</v>
          </cell>
          <cell r="J5922" t="str">
            <v>NO</v>
          </cell>
          <cell r="K5922" t="str">
            <v>NO</v>
          </cell>
        </row>
        <row r="5923">
          <cell r="B5923" t="str">
            <v>8708.99.08</v>
          </cell>
          <cell r="C5923" t="str">
            <v>Perchas o columpios, excepto los reconocidos como exclusivamente para trolebuses o lo comprendido en la fracción arancelaria 8701.30.01.</v>
          </cell>
          <cell r="D5923" t="str">
            <v>NO</v>
          </cell>
          <cell r="E5923" t="str">
            <v>NO</v>
          </cell>
          <cell r="F5923" t="str">
            <v>NO</v>
          </cell>
          <cell r="G5923" t="str">
            <v>NO</v>
          </cell>
          <cell r="H5923" t="str">
            <v>NO</v>
          </cell>
          <cell r="I5923" t="str">
            <v>NO</v>
          </cell>
          <cell r="J5923" t="str">
            <v>NO</v>
          </cell>
          <cell r="K5923" t="str">
            <v>NO</v>
          </cell>
        </row>
        <row r="5924">
          <cell r="B5924" t="str">
            <v>8708.99.09</v>
          </cell>
          <cell r="C5924" t="str">
            <v>Uniones de ballestas (abrazaderas o soportes), excepto los reconocidos como exclusivamente para trolebuses o lo comprendido en la fracción arancelaria 8701.30.01.</v>
          </cell>
          <cell r="D5924" t="str">
            <v>NO</v>
          </cell>
          <cell r="E5924" t="str">
            <v>NO</v>
          </cell>
          <cell r="F5924" t="str">
            <v>NO</v>
          </cell>
          <cell r="G5924" t="str">
            <v>NO</v>
          </cell>
          <cell r="H5924" t="str">
            <v>NO</v>
          </cell>
          <cell r="I5924" t="str">
            <v>NO</v>
          </cell>
          <cell r="J5924" t="str">
            <v>NO</v>
          </cell>
          <cell r="K5924" t="str">
            <v>NO</v>
          </cell>
        </row>
        <row r="5925">
          <cell r="B5925" t="str">
            <v>8708.99.99</v>
          </cell>
          <cell r="C5925" t="str">
            <v>Los demás.</v>
          </cell>
          <cell r="D5925" t="str">
            <v>NO</v>
          </cell>
          <cell r="E5925" t="str">
            <v>NO</v>
          </cell>
          <cell r="F5925" t="str">
            <v>NO</v>
          </cell>
          <cell r="G5925" t="str">
            <v>NO</v>
          </cell>
          <cell r="H5925" t="str">
            <v>NO</v>
          </cell>
          <cell r="I5925" t="str">
            <v>NO</v>
          </cell>
          <cell r="J5925" t="str">
            <v>NO</v>
          </cell>
          <cell r="K5925" t="str">
            <v>SI</v>
          </cell>
        </row>
        <row r="5926">
          <cell r="B5926" t="str">
            <v>8709.11.01</v>
          </cell>
          <cell r="C5926" t="str">
            <v>Eléctricas.</v>
          </cell>
          <cell r="D5926" t="str">
            <v>NO</v>
          </cell>
          <cell r="E5926" t="str">
            <v>NO</v>
          </cell>
          <cell r="F5926" t="str">
            <v>NO</v>
          </cell>
          <cell r="G5926" t="str">
            <v>NO</v>
          </cell>
          <cell r="H5926" t="str">
            <v>NO</v>
          </cell>
          <cell r="I5926" t="str">
            <v>NO</v>
          </cell>
          <cell r="J5926" t="str">
            <v>NO</v>
          </cell>
          <cell r="K5926" t="str">
            <v>NO</v>
          </cell>
        </row>
        <row r="5927">
          <cell r="B5927" t="str">
            <v>8709.19.99</v>
          </cell>
          <cell r="C5927" t="str">
            <v>Las demás.</v>
          </cell>
          <cell r="D5927" t="str">
            <v>NO</v>
          </cell>
          <cell r="E5927" t="str">
            <v>NO</v>
          </cell>
          <cell r="F5927" t="str">
            <v>NO</v>
          </cell>
          <cell r="G5927" t="str">
            <v>NO</v>
          </cell>
          <cell r="H5927" t="str">
            <v>NO</v>
          </cell>
          <cell r="I5927" t="str">
            <v>NO</v>
          </cell>
          <cell r="J5927" t="str">
            <v>NO</v>
          </cell>
          <cell r="K5927" t="str">
            <v>NO</v>
          </cell>
        </row>
        <row r="5928">
          <cell r="B5928" t="str">
            <v>8709.90.01</v>
          </cell>
          <cell r="C5928" t="str">
            <v>Partes.</v>
          </cell>
          <cell r="D5928" t="str">
            <v>NO</v>
          </cell>
          <cell r="E5928" t="str">
            <v>NO</v>
          </cell>
          <cell r="F5928" t="str">
            <v>NO</v>
          </cell>
          <cell r="G5928" t="str">
            <v>NO</v>
          </cell>
          <cell r="H5928" t="str">
            <v>NO</v>
          </cell>
          <cell r="I5928" t="str">
            <v>NO</v>
          </cell>
          <cell r="J5928" t="str">
            <v>NO</v>
          </cell>
          <cell r="K5928" t="str">
            <v>NO</v>
          </cell>
        </row>
        <row r="5929">
          <cell r="B5929" t="str">
            <v>8711.10.03</v>
          </cell>
          <cell r="C5929" t="str">
            <v>Con motor de émbolo (pistón) alternativo de cilindrada inferior o igual a 50 cm³.</v>
          </cell>
          <cell r="D5929" t="str">
            <v>NO</v>
          </cell>
          <cell r="E5929" t="str">
            <v>NO</v>
          </cell>
          <cell r="F5929" t="str">
            <v>NO</v>
          </cell>
          <cell r="G5929" t="str">
            <v>NO</v>
          </cell>
          <cell r="H5929" t="str">
            <v>NO</v>
          </cell>
          <cell r="I5929" t="str">
            <v>NO</v>
          </cell>
          <cell r="J5929" t="str">
            <v>NO</v>
          </cell>
          <cell r="K5929" t="str">
            <v>NO</v>
          </cell>
        </row>
        <row r="5930">
          <cell r="B5930" t="str">
            <v>8711.20.05</v>
          </cell>
          <cell r="C5930" t="str">
            <v>Con motor de émbolo (pistón) alternativo de cilindrada superior a 50 cm³ pero inferior o igual a 250 cm³.</v>
          </cell>
          <cell r="D5930" t="str">
            <v>NO</v>
          </cell>
          <cell r="E5930" t="str">
            <v>NO</v>
          </cell>
          <cell r="F5930" t="str">
            <v>NO</v>
          </cell>
          <cell r="G5930" t="str">
            <v>NO</v>
          </cell>
          <cell r="H5930" t="str">
            <v>NO</v>
          </cell>
          <cell r="I5930" t="str">
            <v>NO</v>
          </cell>
          <cell r="J5930" t="str">
            <v>NO</v>
          </cell>
          <cell r="K5930" t="str">
            <v>NO</v>
          </cell>
        </row>
        <row r="5931">
          <cell r="B5931" t="str">
            <v>8711.30.04</v>
          </cell>
          <cell r="C5931" t="str">
            <v>Con motor de émbolo (pistón) alternativo de cilindrada superior a 250 cm³ pero inferior o igual a 500 cm³.</v>
          </cell>
          <cell r="D5931" t="str">
            <v>NO</v>
          </cell>
          <cell r="E5931" t="str">
            <v>NO</v>
          </cell>
          <cell r="F5931" t="str">
            <v>NO</v>
          </cell>
          <cell r="G5931" t="str">
            <v>NO</v>
          </cell>
          <cell r="H5931" t="str">
            <v>NO</v>
          </cell>
          <cell r="I5931" t="str">
            <v>NO</v>
          </cell>
          <cell r="J5931" t="str">
            <v>NO</v>
          </cell>
          <cell r="K5931" t="str">
            <v>NO</v>
          </cell>
        </row>
        <row r="5932">
          <cell r="B5932" t="str">
            <v>8711.40.01</v>
          </cell>
          <cell r="C5932" t="str">
            <v>Motociclos de tres ruedas (trimotos) que no presenten una dirección tipo automóvil o, al mismo tiempo, diferencial y reversa.</v>
          </cell>
          <cell r="D5932" t="str">
            <v>NO</v>
          </cell>
          <cell r="E5932" t="str">
            <v>NO</v>
          </cell>
          <cell r="F5932" t="str">
            <v>NO</v>
          </cell>
          <cell r="G5932" t="str">
            <v>NO</v>
          </cell>
          <cell r="H5932" t="str">
            <v>NO</v>
          </cell>
          <cell r="I5932" t="str">
            <v>NO</v>
          </cell>
          <cell r="J5932" t="str">
            <v>NO</v>
          </cell>
          <cell r="K5932" t="str">
            <v>NO</v>
          </cell>
        </row>
        <row r="5933">
          <cell r="B5933" t="str">
            <v>8711.40.02</v>
          </cell>
          <cell r="C5933" t="str">
            <v>Esbozo de motocicleta conteniendo conjunto formado con bastidor (cuadro) y motor de émbolo (pistón) alternativo de cilindrada superior a 500 cm³ pero inferior o igual a 550 cm³, ensamblado o sin ensamblar.</v>
          </cell>
          <cell r="D5933" t="str">
            <v>NO</v>
          </cell>
          <cell r="E5933" t="str">
            <v>NO</v>
          </cell>
          <cell r="F5933" t="str">
            <v>NO</v>
          </cell>
          <cell r="G5933" t="str">
            <v>NO</v>
          </cell>
          <cell r="H5933" t="str">
            <v>NO</v>
          </cell>
          <cell r="I5933" t="str">
            <v>NO</v>
          </cell>
          <cell r="J5933" t="str">
            <v>NO</v>
          </cell>
          <cell r="K5933" t="str">
            <v>NO</v>
          </cell>
        </row>
        <row r="5934">
          <cell r="B5934" t="str">
            <v>8711.40.99</v>
          </cell>
          <cell r="C5934" t="str">
            <v>Los demás.</v>
          </cell>
          <cell r="D5934" t="str">
            <v>NO</v>
          </cell>
          <cell r="E5934" t="str">
            <v>NO</v>
          </cell>
          <cell r="F5934" t="str">
            <v>NO</v>
          </cell>
          <cell r="G5934" t="str">
            <v>NO</v>
          </cell>
          <cell r="H5934" t="str">
            <v>NO</v>
          </cell>
          <cell r="I5934" t="str">
            <v>NO</v>
          </cell>
          <cell r="J5934" t="str">
            <v>NO</v>
          </cell>
          <cell r="K5934" t="str">
            <v>NO</v>
          </cell>
        </row>
        <row r="5935">
          <cell r="B5935" t="str">
            <v>8711.50.03</v>
          </cell>
          <cell r="C5935" t="str">
            <v>Con motor de émbolo (pistón) alternativo de cilindrada superior a 800 cm³.</v>
          </cell>
          <cell r="D5935" t="str">
            <v>NO</v>
          </cell>
          <cell r="E5935" t="str">
            <v>NO</v>
          </cell>
          <cell r="F5935" t="str">
            <v>NO</v>
          </cell>
          <cell r="G5935" t="str">
            <v>NO</v>
          </cell>
          <cell r="H5935" t="str">
            <v>NO</v>
          </cell>
          <cell r="I5935" t="str">
            <v>NO</v>
          </cell>
          <cell r="J5935" t="str">
            <v>NO</v>
          </cell>
          <cell r="K5935" t="str">
            <v>NO</v>
          </cell>
        </row>
        <row r="5936">
          <cell r="B5936" t="str">
            <v>8711.60.01</v>
          </cell>
          <cell r="C5936" t="str">
            <v>Propulsados con motor eléctrico.</v>
          </cell>
          <cell r="D5936" t="str">
            <v>NO</v>
          </cell>
          <cell r="E5936" t="str">
            <v>NO</v>
          </cell>
          <cell r="F5936" t="str">
            <v>NO</v>
          </cell>
          <cell r="G5936" t="str">
            <v>NO</v>
          </cell>
          <cell r="H5936" t="str">
            <v>NO</v>
          </cell>
          <cell r="I5936" t="str">
            <v>NO</v>
          </cell>
          <cell r="J5936" t="str">
            <v>NO</v>
          </cell>
          <cell r="K5936" t="str">
            <v>NO</v>
          </cell>
        </row>
        <row r="5937">
          <cell r="B5937" t="str">
            <v>8711.90.01</v>
          </cell>
          <cell r="C5937" t="str">
            <v>Sidecares para motociclos y velocípedos de cualquier clase, presentados aisladamente.</v>
          </cell>
          <cell r="D5937" t="str">
            <v>NO</v>
          </cell>
          <cell r="E5937" t="str">
            <v>NO</v>
          </cell>
          <cell r="F5937" t="str">
            <v>NO</v>
          </cell>
          <cell r="G5937" t="str">
            <v>NO</v>
          </cell>
          <cell r="H5937" t="str">
            <v>NO</v>
          </cell>
          <cell r="I5937" t="str">
            <v>NO</v>
          </cell>
          <cell r="J5937" t="str">
            <v>NO</v>
          </cell>
          <cell r="K5937" t="str">
            <v>NO</v>
          </cell>
        </row>
        <row r="5938">
          <cell r="B5938" t="str">
            <v>8711.90.99</v>
          </cell>
          <cell r="C5938" t="str">
            <v>Los demás.</v>
          </cell>
          <cell r="D5938" t="str">
            <v>NO</v>
          </cell>
          <cell r="E5938" t="str">
            <v>NO</v>
          </cell>
          <cell r="F5938" t="str">
            <v>NO</v>
          </cell>
          <cell r="G5938" t="str">
            <v>NO</v>
          </cell>
          <cell r="H5938" t="str">
            <v>NO</v>
          </cell>
          <cell r="I5938" t="str">
            <v>NO</v>
          </cell>
          <cell r="J5938" t="str">
            <v>NO</v>
          </cell>
          <cell r="K5938" t="str">
            <v>NO</v>
          </cell>
        </row>
        <row r="5939">
          <cell r="B5939" t="str">
            <v>8712.00.05</v>
          </cell>
          <cell r="C5939" t="str">
            <v>Bicicletas y demás velocípedos (incluidos los triciclos de reparto), sin motor.</v>
          </cell>
          <cell r="D5939" t="str">
            <v>NO</v>
          </cell>
          <cell r="E5939" t="str">
            <v>NO</v>
          </cell>
          <cell r="F5939" t="str">
            <v>NO</v>
          </cell>
          <cell r="G5939" t="str">
            <v>NO</v>
          </cell>
          <cell r="H5939" t="str">
            <v>NO</v>
          </cell>
          <cell r="I5939" t="str">
            <v>NO</v>
          </cell>
          <cell r="J5939" t="str">
            <v>NO</v>
          </cell>
          <cell r="K5939" t="str">
            <v>NO</v>
          </cell>
        </row>
        <row r="5940">
          <cell r="B5940" t="str">
            <v>8713.10.01</v>
          </cell>
          <cell r="C5940" t="str">
            <v>Sin mecanismo de propulsión.</v>
          </cell>
          <cell r="D5940" t="str">
            <v>NO</v>
          </cell>
          <cell r="E5940" t="str">
            <v>NO</v>
          </cell>
          <cell r="F5940" t="str">
            <v>NO</v>
          </cell>
          <cell r="G5940" t="str">
            <v>NO</v>
          </cell>
          <cell r="H5940" t="str">
            <v>NO</v>
          </cell>
          <cell r="I5940" t="str">
            <v>NO</v>
          </cell>
          <cell r="J5940" t="str">
            <v>NO</v>
          </cell>
          <cell r="K5940" t="str">
            <v>NO</v>
          </cell>
        </row>
        <row r="5941">
          <cell r="B5941" t="str">
            <v>8713.90.99</v>
          </cell>
          <cell r="C5941" t="str">
            <v>Los demás.</v>
          </cell>
          <cell r="D5941" t="str">
            <v>NO</v>
          </cell>
          <cell r="E5941" t="str">
            <v>NO</v>
          </cell>
          <cell r="F5941" t="str">
            <v>NO</v>
          </cell>
          <cell r="G5941" t="str">
            <v>NO</v>
          </cell>
          <cell r="H5941" t="str">
            <v>NO</v>
          </cell>
          <cell r="I5941" t="str">
            <v>NO</v>
          </cell>
          <cell r="J5941" t="str">
            <v>NO</v>
          </cell>
          <cell r="K5941" t="str">
            <v>NO</v>
          </cell>
        </row>
        <row r="5942">
          <cell r="B5942" t="str">
            <v>8714.10.01</v>
          </cell>
          <cell r="C5942" t="str">
            <v>Sillines (asientos).</v>
          </cell>
          <cell r="D5942" t="str">
            <v>NO</v>
          </cell>
          <cell r="E5942" t="str">
            <v>NO</v>
          </cell>
          <cell r="F5942" t="str">
            <v>NO</v>
          </cell>
          <cell r="G5942" t="str">
            <v>NO</v>
          </cell>
          <cell r="H5942" t="str">
            <v>NO</v>
          </cell>
          <cell r="I5942" t="str">
            <v>NO</v>
          </cell>
          <cell r="J5942" t="str">
            <v>NO</v>
          </cell>
          <cell r="K5942" t="str">
            <v>NO</v>
          </cell>
        </row>
        <row r="5943">
          <cell r="B5943" t="str">
            <v>8714.10.02</v>
          </cell>
          <cell r="C5943" t="str">
            <v>Reconocibles como concebidos exclusivamente para motocicletas con capacidad de cilindrada igual o superior a 550 cm³, excepto lo comprendido en la fracción arancelaria 8714.10.01.</v>
          </cell>
          <cell r="D5943" t="str">
            <v>NO</v>
          </cell>
          <cell r="E5943" t="str">
            <v>NO</v>
          </cell>
          <cell r="F5943" t="str">
            <v>NO</v>
          </cell>
          <cell r="G5943" t="str">
            <v>NO</v>
          </cell>
          <cell r="H5943" t="str">
            <v>NO</v>
          </cell>
          <cell r="I5943" t="str">
            <v>NO</v>
          </cell>
          <cell r="J5943" t="str">
            <v>NO</v>
          </cell>
          <cell r="K5943" t="str">
            <v>NO</v>
          </cell>
        </row>
        <row r="5944">
          <cell r="B5944" t="str">
            <v>8714.10.03</v>
          </cell>
          <cell r="C5944" t="str">
            <v>Bastidor (cuadro, armazón, chasis), excepto los comprendidos en la fracción arancelaria 8714.10.02.</v>
          </cell>
          <cell r="D5944" t="str">
            <v>NO</v>
          </cell>
          <cell r="E5944" t="str">
            <v>NO</v>
          </cell>
          <cell r="F5944" t="str">
            <v>NO</v>
          </cell>
          <cell r="G5944" t="str">
            <v>NO</v>
          </cell>
          <cell r="H5944" t="str">
            <v>NO</v>
          </cell>
          <cell r="I5944" t="str">
            <v>NO</v>
          </cell>
          <cell r="J5944" t="str">
            <v>NO</v>
          </cell>
          <cell r="K5944" t="str">
            <v>NO</v>
          </cell>
        </row>
        <row r="5945">
          <cell r="B5945" t="str">
            <v>8714.10.99</v>
          </cell>
          <cell r="C5945" t="str">
            <v>Los demás.</v>
          </cell>
          <cell r="D5945" t="str">
            <v>NO</v>
          </cell>
          <cell r="E5945" t="str">
            <v>NO</v>
          </cell>
          <cell r="F5945" t="str">
            <v>NO</v>
          </cell>
          <cell r="G5945" t="str">
            <v>NO</v>
          </cell>
          <cell r="H5945" t="str">
            <v>NO</v>
          </cell>
          <cell r="I5945" t="str">
            <v>NO</v>
          </cell>
          <cell r="J5945" t="str">
            <v>NO</v>
          </cell>
          <cell r="K5945" t="str">
            <v>NO</v>
          </cell>
        </row>
        <row r="5946">
          <cell r="B5946" t="str">
            <v>8714.20.01</v>
          </cell>
          <cell r="C5946" t="str">
            <v>De sillones de ruedas y demás vehículos para personas con discapacidad.</v>
          </cell>
          <cell r="D5946" t="str">
            <v>NO</v>
          </cell>
          <cell r="E5946" t="str">
            <v>NO</v>
          </cell>
          <cell r="F5946" t="str">
            <v>NO</v>
          </cell>
          <cell r="G5946" t="str">
            <v>NO</v>
          </cell>
          <cell r="H5946" t="str">
            <v>NO</v>
          </cell>
          <cell r="I5946" t="str">
            <v>NO</v>
          </cell>
          <cell r="J5946" t="str">
            <v>NO</v>
          </cell>
          <cell r="K5946" t="str">
            <v>NO</v>
          </cell>
        </row>
        <row r="5947">
          <cell r="B5947" t="str">
            <v>8714.91.01</v>
          </cell>
          <cell r="C5947" t="str">
            <v>Cuadros y horquillas, y sus partes.</v>
          </cell>
          <cell r="D5947" t="str">
            <v>NO</v>
          </cell>
          <cell r="E5947" t="str">
            <v>NO</v>
          </cell>
          <cell r="F5947" t="str">
            <v>NO</v>
          </cell>
          <cell r="G5947" t="str">
            <v>NO</v>
          </cell>
          <cell r="H5947" t="str">
            <v>NO</v>
          </cell>
          <cell r="I5947" t="str">
            <v>NO</v>
          </cell>
          <cell r="J5947" t="str">
            <v>NO</v>
          </cell>
          <cell r="K5947" t="str">
            <v>NO</v>
          </cell>
        </row>
        <row r="5948">
          <cell r="B5948" t="str">
            <v>8714.92.01</v>
          </cell>
          <cell r="C5948" t="str">
            <v>Llantas y radios.</v>
          </cell>
          <cell r="D5948" t="str">
            <v>NO</v>
          </cell>
          <cell r="E5948" t="str">
            <v>NO</v>
          </cell>
          <cell r="F5948" t="str">
            <v>NO</v>
          </cell>
          <cell r="G5948" t="str">
            <v>NO</v>
          </cell>
          <cell r="H5948" t="str">
            <v>NO</v>
          </cell>
          <cell r="I5948" t="str">
            <v>NO</v>
          </cell>
          <cell r="J5948" t="str">
            <v>NO</v>
          </cell>
          <cell r="K5948" t="str">
            <v>NO</v>
          </cell>
        </row>
        <row r="5949">
          <cell r="B5949" t="str">
            <v>8714.93.01</v>
          </cell>
          <cell r="C5949" t="str">
            <v>Bujes sin frenos y piñones libres.</v>
          </cell>
          <cell r="D5949" t="str">
            <v>NO</v>
          </cell>
          <cell r="E5949" t="str">
            <v>NO</v>
          </cell>
          <cell r="F5949" t="str">
            <v>NO</v>
          </cell>
          <cell r="G5949" t="str">
            <v>NO</v>
          </cell>
          <cell r="H5949" t="str">
            <v>NO</v>
          </cell>
          <cell r="I5949" t="str">
            <v>NO</v>
          </cell>
          <cell r="J5949" t="str">
            <v>NO</v>
          </cell>
          <cell r="K5949" t="str">
            <v>NO</v>
          </cell>
        </row>
        <row r="5950">
          <cell r="B5950" t="str">
            <v>8714.94.01</v>
          </cell>
          <cell r="C5950" t="str">
            <v>Masas de freno de contra pedal.</v>
          </cell>
          <cell r="D5950" t="str">
            <v>NO</v>
          </cell>
          <cell r="E5950" t="str">
            <v>NO</v>
          </cell>
          <cell r="F5950" t="str">
            <v>NO</v>
          </cell>
          <cell r="G5950" t="str">
            <v>NO</v>
          </cell>
          <cell r="H5950" t="str">
            <v>NO</v>
          </cell>
          <cell r="I5950" t="str">
            <v>NO</v>
          </cell>
          <cell r="J5950" t="str">
            <v>NO</v>
          </cell>
          <cell r="K5950" t="str">
            <v>NO</v>
          </cell>
        </row>
        <row r="5951">
          <cell r="B5951" t="str">
            <v>8714.94.99</v>
          </cell>
          <cell r="C5951" t="str">
            <v>Los demás.</v>
          </cell>
          <cell r="D5951" t="str">
            <v>NO</v>
          </cell>
          <cell r="E5951" t="str">
            <v>NO</v>
          </cell>
          <cell r="F5951" t="str">
            <v>NO</v>
          </cell>
          <cell r="G5951" t="str">
            <v>NO</v>
          </cell>
          <cell r="H5951" t="str">
            <v>NO</v>
          </cell>
          <cell r="I5951" t="str">
            <v>NO</v>
          </cell>
          <cell r="J5951" t="str">
            <v>NO</v>
          </cell>
          <cell r="K5951" t="str">
            <v>NO</v>
          </cell>
        </row>
        <row r="5952">
          <cell r="B5952" t="str">
            <v>8714.95.01</v>
          </cell>
          <cell r="C5952" t="str">
            <v>Sillines (asientos).</v>
          </cell>
          <cell r="D5952" t="str">
            <v>NO</v>
          </cell>
          <cell r="E5952" t="str">
            <v>NO</v>
          </cell>
          <cell r="F5952" t="str">
            <v>NO</v>
          </cell>
          <cell r="G5952" t="str">
            <v>NO</v>
          </cell>
          <cell r="H5952" t="str">
            <v>NO</v>
          </cell>
          <cell r="I5952" t="str">
            <v>NO</v>
          </cell>
          <cell r="J5952" t="str">
            <v>NO</v>
          </cell>
          <cell r="K5952" t="str">
            <v>NO</v>
          </cell>
        </row>
        <row r="5953">
          <cell r="B5953" t="str">
            <v>8714.96.01</v>
          </cell>
          <cell r="C5953" t="str">
            <v>Pedales y mecanismos de pedal, y sus partes.</v>
          </cell>
          <cell r="D5953" t="str">
            <v>NO</v>
          </cell>
          <cell r="E5953" t="str">
            <v>NO</v>
          </cell>
          <cell r="F5953" t="str">
            <v>NO</v>
          </cell>
          <cell r="G5953" t="str">
            <v>NO</v>
          </cell>
          <cell r="H5953" t="str">
            <v>NO</v>
          </cell>
          <cell r="I5953" t="str">
            <v>NO</v>
          </cell>
          <cell r="J5953" t="str">
            <v>NO</v>
          </cell>
          <cell r="K5953" t="str">
            <v>NO</v>
          </cell>
        </row>
        <row r="5954">
          <cell r="B5954" t="str">
            <v>8714.99.99</v>
          </cell>
          <cell r="C5954" t="str">
            <v>Los demás.</v>
          </cell>
          <cell r="D5954" t="str">
            <v>NO</v>
          </cell>
          <cell r="E5954" t="str">
            <v>NO</v>
          </cell>
          <cell r="F5954" t="str">
            <v>NO</v>
          </cell>
          <cell r="G5954" t="str">
            <v>NO</v>
          </cell>
          <cell r="H5954" t="str">
            <v>NO</v>
          </cell>
          <cell r="I5954" t="str">
            <v>NO</v>
          </cell>
          <cell r="J5954" t="str">
            <v>NO</v>
          </cell>
          <cell r="K5954" t="str">
            <v>NO</v>
          </cell>
        </row>
        <row r="5955">
          <cell r="B5955" t="str">
            <v>8715.00.01</v>
          </cell>
          <cell r="C5955" t="str">
            <v>Coches, sillas y vehículos similares para transporte de niños.</v>
          </cell>
          <cell r="D5955" t="str">
            <v>NO</v>
          </cell>
          <cell r="E5955" t="str">
            <v>NO</v>
          </cell>
          <cell r="F5955" t="str">
            <v>NO</v>
          </cell>
          <cell r="G5955" t="str">
            <v>NO</v>
          </cell>
          <cell r="H5955" t="str">
            <v>NO</v>
          </cell>
          <cell r="I5955" t="str">
            <v>NO</v>
          </cell>
          <cell r="J5955" t="str">
            <v>NO</v>
          </cell>
          <cell r="K5955" t="str">
            <v>NO</v>
          </cell>
        </row>
        <row r="5956">
          <cell r="B5956" t="str">
            <v>8715.00.02</v>
          </cell>
          <cell r="C5956" t="str">
            <v>Partes reconocibles como concebidas exclusivamente para lo comprendido en la fracción arancelaria 8715.00.01.</v>
          </cell>
          <cell r="D5956" t="str">
            <v>NO</v>
          </cell>
          <cell r="E5956" t="str">
            <v>NO</v>
          </cell>
          <cell r="F5956" t="str">
            <v>NO</v>
          </cell>
          <cell r="G5956" t="str">
            <v>NO</v>
          </cell>
          <cell r="H5956" t="str">
            <v>NO</v>
          </cell>
          <cell r="I5956" t="str">
            <v>NO</v>
          </cell>
          <cell r="J5956" t="str">
            <v>NO</v>
          </cell>
          <cell r="K5956" t="str">
            <v>NO</v>
          </cell>
        </row>
        <row r="5957">
          <cell r="B5957" t="str">
            <v>8716.10.01</v>
          </cell>
          <cell r="C5957" t="str">
            <v>Remolques y semirremolques para vivienda o acampar, del tipo caravana.</v>
          </cell>
          <cell r="D5957" t="str">
            <v>NO</v>
          </cell>
          <cell r="E5957" t="str">
            <v>NO</v>
          </cell>
          <cell r="F5957" t="str">
            <v>NO</v>
          </cell>
          <cell r="G5957" t="str">
            <v>NO</v>
          </cell>
          <cell r="H5957" t="str">
            <v>NO</v>
          </cell>
          <cell r="I5957" t="str">
            <v>NO</v>
          </cell>
          <cell r="J5957" t="str">
            <v>NO</v>
          </cell>
          <cell r="K5957" t="str">
            <v>NO</v>
          </cell>
        </row>
        <row r="5958">
          <cell r="B5958" t="str">
            <v>8716.20.04</v>
          </cell>
          <cell r="C5958" t="str">
            <v>Remolques y semirremolques, autocargadores o autodescargadores, para uso agrícola.</v>
          </cell>
          <cell r="D5958" t="str">
            <v>NO</v>
          </cell>
          <cell r="E5958" t="str">
            <v>NO</v>
          </cell>
          <cell r="F5958" t="str">
            <v>NO</v>
          </cell>
          <cell r="G5958" t="str">
            <v>NO</v>
          </cell>
          <cell r="H5958" t="str">
            <v>NO</v>
          </cell>
          <cell r="I5958" t="str">
            <v>NO</v>
          </cell>
          <cell r="J5958" t="str">
            <v>NO</v>
          </cell>
          <cell r="K5958" t="str">
            <v>NO</v>
          </cell>
        </row>
        <row r="5959">
          <cell r="B5959" t="str">
            <v>8716.31.03</v>
          </cell>
          <cell r="C5959" t="str">
            <v>Cisternas.</v>
          </cell>
          <cell r="D5959" t="str">
            <v>NO</v>
          </cell>
          <cell r="E5959" t="str">
            <v>NO</v>
          </cell>
          <cell r="F5959" t="str">
            <v>NO</v>
          </cell>
          <cell r="G5959" t="str">
            <v>NO</v>
          </cell>
          <cell r="H5959" t="str">
            <v>NO</v>
          </cell>
          <cell r="I5959" t="str">
            <v>NO</v>
          </cell>
          <cell r="J5959" t="str">
            <v>NO</v>
          </cell>
          <cell r="K5959" t="str">
            <v>NO</v>
          </cell>
        </row>
        <row r="5960">
          <cell r="B5960" t="str">
            <v>8716.39.03</v>
          </cell>
          <cell r="C5960" t="str">
            <v>Reconocibles como concebidos exclusivamente para el transporte de lanchas, yates y veleros de más de 4.5 m de eslora.</v>
          </cell>
          <cell r="D5960" t="str">
            <v>NO</v>
          </cell>
          <cell r="E5960" t="str">
            <v>NO</v>
          </cell>
          <cell r="F5960" t="str">
            <v>NO</v>
          </cell>
          <cell r="G5960" t="str">
            <v>NO</v>
          </cell>
          <cell r="H5960" t="str">
            <v>NO</v>
          </cell>
          <cell r="I5960" t="str">
            <v>NO</v>
          </cell>
          <cell r="J5960" t="str">
            <v>NO</v>
          </cell>
          <cell r="K5960" t="str">
            <v>NO</v>
          </cell>
        </row>
        <row r="5961">
          <cell r="B5961" t="str">
            <v>8716.39.04</v>
          </cell>
          <cell r="C5961" t="str">
            <v>Remolques tipo plataformas modulares con ejes direccionales, incluso con sección de puente transportador, acoplamientos hidráulicos y/o cuello de ganso y/o motor de accionamiento hidráulico del equipo.</v>
          </cell>
          <cell r="D5961" t="str">
            <v>NO</v>
          </cell>
          <cell r="E5961" t="str">
            <v>NO</v>
          </cell>
          <cell r="F5961" t="str">
            <v>NO</v>
          </cell>
          <cell r="G5961" t="str">
            <v>NO</v>
          </cell>
          <cell r="H5961" t="str">
            <v>NO</v>
          </cell>
          <cell r="I5961" t="str">
            <v>NO</v>
          </cell>
          <cell r="J5961" t="str">
            <v>NO</v>
          </cell>
          <cell r="K5961" t="str">
            <v>NO</v>
          </cell>
        </row>
        <row r="5962">
          <cell r="B5962" t="str">
            <v>8716.39.08</v>
          </cell>
          <cell r="C5962" t="str">
            <v>Remolques o semirremolques de dos pisos, reconocibles como concebidos exclusivamente para transportar ganado bovino.</v>
          </cell>
          <cell r="D5962" t="str">
            <v>NO</v>
          </cell>
          <cell r="E5962" t="str">
            <v>NO</v>
          </cell>
          <cell r="F5962" t="str">
            <v>NO</v>
          </cell>
          <cell r="G5962" t="str">
            <v>NO</v>
          </cell>
          <cell r="H5962" t="str">
            <v>NO</v>
          </cell>
          <cell r="I5962" t="str">
            <v>NO</v>
          </cell>
          <cell r="J5962" t="str">
            <v>NO</v>
          </cell>
          <cell r="K5962" t="str">
            <v>NO</v>
          </cell>
        </row>
        <row r="5963">
          <cell r="B5963" t="str">
            <v>8716.39.99</v>
          </cell>
          <cell r="C5963" t="str">
            <v>Los demás.</v>
          </cell>
          <cell r="D5963" t="str">
            <v>NO</v>
          </cell>
          <cell r="E5963" t="str">
            <v>NO</v>
          </cell>
          <cell r="F5963" t="str">
            <v>NO</v>
          </cell>
          <cell r="G5963" t="str">
            <v>NO</v>
          </cell>
          <cell r="H5963" t="str">
            <v>NO</v>
          </cell>
          <cell r="I5963" t="str">
            <v>NO</v>
          </cell>
          <cell r="J5963" t="str">
            <v>NO</v>
          </cell>
          <cell r="K5963" t="str">
            <v>NO</v>
          </cell>
        </row>
        <row r="5964">
          <cell r="B5964" t="str">
            <v>8716.40.99</v>
          </cell>
          <cell r="C5964" t="str">
            <v>Los demás remolques y semirremolques.</v>
          </cell>
          <cell r="D5964" t="str">
            <v>NO</v>
          </cell>
          <cell r="E5964" t="str">
            <v>NO</v>
          </cell>
          <cell r="F5964" t="str">
            <v>NO</v>
          </cell>
          <cell r="G5964" t="str">
            <v>NO</v>
          </cell>
          <cell r="H5964" t="str">
            <v>NO</v>
          </cell>
          <cell r="I5964" t="str">
            <v>NO</v>
          </cell>
          <cell r="J5964" t="str">
            <v>NO</v>
          </cell>
          <cell r="K5964" t="str">
            <v>NO</v>
          </cell>
        </row>
        <row r="5965">
          <cell r="B5965" t="str">
            <v>8716.80.03</v>
          </cell>
          <cell r="C5965" t="str">
            <v>Carretillas, reconocibles como concebidas para ser utilizadas en la construcción o en la albañilería.</v>
          </cell>
          <cell r="D5965" t="str">
            <v>NO</v>
          </cell>
          <cell r="E5965" t="str">
            <v>NO</v>
          </cell>
          <cell r="F5965" t="str">
            <v>NO</v>
          </cell>
          <cell r="G5965" t="str">
            <v>NO</v>
          </cell>
          <cell r="H5965" t="str">
            <v>NO</v>
          </cell>
          <cell r="I5965" t="str">
            <v>NO</v>
          </cell>
          <cell r="J5965" t="str">
            <v>NO</v>
          </cell>
          <cell r="K5965" t="str">
            <v>SI</v>
          </cell>
        </row>
        <row r="5966">
          <cell r="B5966" t="str">
            <v>8716.80.99</v>
          </cell>
          <cell r="C5966" t="str">
            <v>Los demás.</v>
          </cell>
          <cell r="D5966" t="str">
            <v>NO</v>
          </cell>
          <cell r="E5966" t="str">
            <v>NO</v>
          </cell>
          <cell r="F5966" t="str">
            <v>NO</v>
          </cell>
          <cell r="G5966" t="str">
            <v>NO</v>
          </cell>
          <cell r="H5966" t="str">
            <v>NO</v>
          </cell>
          <cell r="I5966" t="str">
            <v>NO</v>
          </cell>
          <cell r="J5966" t="str">
            <v>NO</v>
          </cell>
          <cell r="K5966" t="str">
            <v>NO</v>
          </cell>
        </row>
        <row r="5967">
          <cell r="B5967" t="str">
            <v>8716.90.03</v>
          </cell>
          <cell r="C5967" t="str">
            <v>"Conchas" reconocibles como concebidas exclusivamente para lo comprendido en la fracción arancelaria 8716.80.03.</v>
          </cell>
          <cell r="D5967" t="str">
            <v>NO</v>
          </cell>
          <cell r="E5967" t="str">
            <v>NO</v>
          </cell>
          <cell r="F5967" t="str">
            <v>NO</v>
          </cell>
          <cell r="G5967" t="str">
            <v>NO</v>
          </cell>
          <cell r="H5967" t="str">
            <v>NO</v>
          </cell>
          <cell r="I5967" t="str">
            <v>NO</v>
          </cell>
          <cell r="J5967" t="str">
            <v>NO</v>
          </cell>
          <cell r="K5967" t="str">
            <v>NO</v>
          </cell>
        </row>
        <row r="5968">
          <cell r="B5968" t="str">
            <v>8716.90.99</v>
          </cell>
          <cell r="C5968" t="str">
            <v>Los demás.</v>
          </cell>
          <cell r="D5968" t="str">
            <v>NO</v>
          </cell>
          <cell r="E5968" t="str">
            <v>NO</v>
          </cell>
          <cell r="F5968" t="str">
            <v>NO</v>
          </cell>
          <cell r="G5968" t="str">
            <v>NO</v>
          </cell>
          <cell r="H5968" t="str">
            <v>NO</v>
          </cell>
          <cell r="I5968" t="str">
            <v>NO</v>
          </cell>
          <cell r="J5968" t="str">
            <v>NO</v>
          </cell>
          <cell r="K5968" t="str">
            <v>NO</v>
          </cell>
        </row>
        <row r="5969">
          <cell r="B5969" t="str">
            <v>8801.00.02</v>
          </cell>
          <cell r="C5969" t="str">
            <v>Globos y dirigibles; planeadores, alas planeadoras y demás aeronaves, no propulsados con motor.</v>
          </cell>
          <cell r="D5969" t="str">
            <v>NO</v>
          </cell>
          <cell r="E5969" t="str">
            <v>NO</v>
          </cell>
          <cell r="F5969" t="str">
            <v>NO</v>
          </cell>
          <cell r="G5969" t="str">
            <v>NO</v>
          </cell>
          <cell r="H5969" t="str">
            <v>NO</v>
          </cell>
          <cell r="I5969" t="str">
            <v>NO</v>
          </cell>
          <cell r="J5969" t="str">
            <v>NO</v>
          </cell>
          <cell r="K5969" t="str">
            <v>NO</v>
          </cell>
        </row>
        <row r="5970">
          <cell r="B5970" t="str">
            <v>8802.11.01</v>
          </cell>
          <cell r="C5970" t="str">
            <v>Helicópteros para fumigar, hasta de 3 plazas.</v>
          </cell>
          <cell r="D5970" t="str">
            <v>NO</v>
          </cell>
          <cell r="E5970" t="str">
            <v>NO</v>
          </cell>
          <cell r="F5970" t="str">
            <v>NO</v>
          </cell>
          <cell r="G5970" t="str">
            <v>NO</v>
          </cell>
          <cell r="H5970" t="str">
            <v>NO</v>
          </cell>
          <cell r="I5970" t="str">
            <v>NO</v>
          </cell>
          <cell r="J5970" t="str">
            <v>NO</v>
          </cell>
          <cell r="K5970" t="str">
            <v>NO</v>
          </cell>
        </row>
        <row r="5971">
          <cell r="B5971" t="str">
            <v>8802.11.99</v>
          </cell>
          <cell r="C5971" t="str">
            <v>Los demás.</v>
          </cell>
          <cell r="D5971" t="str">
            <v>NO</v>
          </cell>
          <cell r="E5971" t="str">
            <v>NO</v>
          </cell>
          <cell r="F5971" t="str">
            <v>NO</v>
          </cell>
          <cell r="G5971" t="str">
            <v>NO</v>
          </cell>
          <cell r="H5971" t="str">
            <v>NO</v>
          </cell>
          <cell r="I5971" t="str">
            <v>NO</v>
          </cell>
          <cell r="J5971" t="str">
            <v>NO</v>
          </cell>
          <cell r="K5971" t="str">
            <v>NO</v>
          </cell>
        </row>
        <row r="5972">
          <cell r="B5972" t="str">
            <v>8802.12.01</v>
          </cell>
          <cell r="C5972" t="str">
            <v>Helicópteros para fumigar, hasta de 3 plazas.</v>
          </cell>
          <cell r="D5972" t="str">
            <v>NO</v>
          </cell>
          <cell r="E5972" t="str">
            <v>NO</v>
          </cell>
          <cell r="F5972" t="str">
            <v>NO</v>
          </cell>
          <cell r="G5972" t="str">
            <v>NO</v>
          </cell>
          <cell r="H5972" t="str">
            <v>NO</v>
          </cell>
          <cell r="I5972" t="str">
            <v>NO</v>
          </cell>
          <cell r="J5972" t="str">
            <v>NO</v>
          </cell>
          <cell r="K5972" t="str">
            <v>NO</v>
          </cell>
        </row>
        <row r="5973">
          <cell r="B5973" t="str">
            <v>8802.12.99</v>
          </cell>
          <cell r="C5973" t="str">
            <v>Los demás.</v>
          </cell>
          <cell r="D5973" t="str">
            <v>NO</v>
          </cell>
          <cell r="E5973" t="str">
            <v>NO</v>
          </cell>
          <cell r="F5973" t="str">
            <v>NO</v>
          </cell>
          <cell r="G5973" t="str">
            <v>NO</v>
          </cell>
          <cell r="H5973" t="str">
            <v>NO</v>
          </cell>
          <cell r="I5973" t="str">
            <v>NO</v>
          </cell>
          <cell r="J5973" t="str">
            <v>NO</v>
          </cell>
          <cell r="K5973" t="str">
            <v>NO</v>
          </cell>
        </row>
        <row r="5974">
          <cell r="B5974" t="str">
            <v>8802.20.01</v>
          </cell>
          <cell r="C5974" t="str">
            <v>Aviones monomotores, de una plaza, reconocibles como concebidos exclusivamente para fumigar, rociar o esparcir líquidos o sólidos, con tolva de carga.</v>
          </cell>
          <cell r="D5974" t="str">
            <v>NO</v>
          </cell>
          <cell r="E5974" t="str">
            <v>NO</v>
          </cell>
          <cell r="F5974" t="str">
            <v>NO</v>
          </cell>
          <cell r="G5974" t="str">
            <v>NO</v>
          </cell>
          <cell r="H5974" t="str">
            <v>NO</v>
          </cell>
          <cell r="I5974" t="str">
            <v>NO</v>
          </cell>
          <cell r="J5974" t="str">
            <v>NO</v>
          </cell>
          <cell r="K5974" t="str">
            <v>NO</v>
          </cell>
        </row>
        <row r="5975">
          <cell r="B5975" t="str">
            <v>8802.20.99</v>
          </cell>
          <cell r="C5975" t="str">
            <v>Los demás.</v>
          </cell>
          <cell r="D5975" t="str">
            <v>NO</v>
          </cell>
          <cell r="E5975" t="str">
            <v>NO</v>
          </cell>
          <cell r="F5975" t="str">
            <v>NO</v>
          </cell>
          <cell r="G5975" t="str">
            <v>NO</v>
          </cell>
          <cell r="H5975" t="str">
            <v>NO</v>
          </cell>
          <cell r="I5975" t="str">
            <v>NO</v>
          </cell>
          <cell r="J5975" t="str">
            <v>NO</v>
          </cell>
          <cell r="K5975" t="str">
            <v>NO</v>
          </cell>
        </row>
        <row r="5976">
          <cell r="B5976" t="str">
            <v>8802.30.01</v>
          </cell>
          <cell r="C5976" t="str">
            <v>Aviones monomotores, de una plaza, reconocibles como concebidos exclusivamente para fumigar, rociar o esparcir líquidos o sólidos, con tolva de carga.</v>
          </cell>
          <cell r="D5976" t="str">
            <v>NO</v>
          </cell>
          <cell r="E5976" t="str">
            <v>NO</v>
          </cell>
          <cell r="F5976" t="str">
            <v>NO</v>
          </cell>
          <cell r="G5976" t="str">
            <v>NO</v>
          </cell>
          <cell r="H5976" t="str">
            <v>NO</v>
          </cell>
          <cell r="I5976" t="str">
            <v>NO</v>
          </cell>
          <cell r="J5976" t="str">
            <v>NO</v>
          </cell>
          <cell r="K5976" t="str">
            <v>NO</v>
          </cell>
        </row>
        <row r="5977">
          <cell r="B5977" t="str">
            <v>8802.30.02</v>
          </cell>
          <cell r="C5977" t="str">
            <v>Aviones con motor a reacción, con peso en vacío igual o superior a 10,000 Kg.</v>
          </cell>
          <cell r="D5977" t="str">
            <v>NO</v>
          </cell>
          <cell r="E5977" t="str">
            <v>NO</v>
          </cell>
          <cell r="F5977" t="str">
            <v>NO</v>
          </cell>
          <cell r="G5977" t="str">
            <v>NO</v>
          </cell>
          <cell r="H5977" t="str">
            <v>NO</v>
          </cell>
          <cell r="I5977" t="str">
            <v>NO</v>
          </cell>
          <cell r="J5977" t="str">
            <v>NO</v>
          </cell>
          <cell r="K5977" t="str">
            <v>NO</v>
          </cell>
        </row>
        <row r="5978">
          <cell r="B5978" t="str">
            <v>8802.30.99</v>
          </cell>
          <cell r="C5978" t="str">
            <v>Los demás.</v>
          </cell>
          <cell r="D5978" t="str">
            <v>NO</v>
          </cell>
          <cell r="E5978" t="str">
            <v>NO</v>
          </cell>
          <cell r="F5978" t="str">
            <v>NO</v>
          </cell>
          <cell r="G5978" t="str">
            <v>NO</v>
          </cell>
          <cell r="H5978" t="str">
            <v>NO</v>
          </cell>
          <cell r="I5978" t="str">
            <v>NO</v>
          </cell>
          <cell r="J5978" t="str">
            <v>NO</v>
          </cell>
          <cell r="K5978" t="str">
            <v>NO</v>
          </cell>
        </row>
        <row r="5979">
          <cell r="B5979" t="str">
            <v>8802.40.01</v>
          </cell>
          <cell r="C5979" t="str">
            <v>Aviones y demás aeronaves, de peso en vacío superior a 15,000 kg.</v>
          </cell>
          <cell r="D5979" t="str">
            <v>NO</v>
          </cell>
          <cell r="E5979" t="str">
            <v>NO</v>
          </cell>
          <cell r="F5979" t="str">
            <v>NO</v>
          </cell>
          <cell r="G5979" t="str">
            <v>NO</v>
          </cell>
          <cell r="H5979" t="str">
            <v>NO</v>
          </cell>
          <cell r="I5979" t="str">
            <v>NO</v>
          </cell>
          <cell r="J5979" t="str">
            <v>NO</v>
          </cell>
          <cell r="K5979" t="str">
            <v>NO</v>
          </cell>
        </row>
        <row r="5980">
          <cell r="B5980" t="str">
            <v>8802.60.01</v>
          </cell>
          <cell r="C5980" t="str">
            <v>Vehículos espaciales (incluidos los satélites) y sus vehículos de lanzamiento y vehículos suborbitales.</v>
          </cell>
          <cell r="D5980" t="str">
            <v>NO</v>
          </cell>
          <cell r="E5980" t="str">
            <v>NO</v>
          </cell>
          <cell r="F5980" t="str">
            <v>NO</v>
          </cell>
          <cell r="G5980" t="str">
            <v>NO</v>
          </cell>
          <cell r="H5980" t="str">
            <v>NO</v>
          </cell>
          <cell r="I5980" t="str">
            <v>NO</v>
          </cell>
          <cell r="J5980" t="str">
            <v>NO</v>
          </cell>
          <cell r="K5980" t="str">
            <v>NO</v>
          </cell>
        </row>
        <row r="5981">
          <cell r="B5981" t="str">
            <v>8803.10.01</v>
          </cell>
          <cell r="C5981" t="str">
            <v>Hélices y rotores, y sus partes.</v>
          </cell>
          <cell r="D5981" t="str">
            <v>NO</v>
          </cell>
          <cell r="E5981" t="str">
            <v>NO</v>
          </cell>
          <cell r="F5981" t="str">
            <v>NO</v>
          </cell>
          <cell r="G5981" t="str">
            <v>NO</v>
          </cell>
          <cell r="H5981" t="str">
            <v>NO</v>
          </cell>
          <cell r="I5981" t="str">
            <v>NO</v>
          </cell>
          <cell r="J5981" t="str">
            <v>NO</v>
          </cell>
          <cell r="K5981" t="str">
            <v>NO</v>
          </cell>
        </row>
        <row r="5982">
          <cell r="B5982" t="str">
            <v>8803.20.01</v>
          </cell>
          <cell r="C5982" t="str">
            <v>Trenes de aterrizaje y sus partes.</v>
          </cell>
          <cell r="D5982" t="str">
            <v>NO</v>
          </cell>
          <cell r="E5982" t="str">
            <v>NO</v>
          </cell>
          <cell r="F5982" t="str">
            <v>NO</v>
          </cell>
          <cell r="G5982" t="str">
            <v>NO</v>
          </cell>
          <cell r="H5982" t="str">
            <v>NO</v>
          </cell>
          <cell r="I5982" t="str">
            <v>NO</v>
          </cell>
          <cell r="J5982" t="str">
            <v>NO</v>
          </cell>
          <cell r="K5982" t="str">
            <v>NO</v>
          </cell>
        </row>
        <row r="5983">
          <cell r="B5983" t="str">
            <v>8803.30.99</v>
          </cell>
          <cell r="C5983" t="str">
            <v>Las demás partes de aviones o helicópteros.</v>
          </cell>
          <cell r="D5983" t="str">
            <v>NO</v>
          </cell>
          <cell r="E5983" t="str">
            <v>NO</v>
          </cell>
          <cell r="F5983" t="str">
            <v>NO</v>
          </cell>
          <cell r="G5983" t="str">
            <v>NO</v>
          </cell>
          <cell r="H5983" t="str">
            <v>NO</v>
          </cell>
          <cell r="I5983" t="str">
            <v>NO</v>
          </cell>
          <cell r="J5983" t="str">
            <v>NO</v>
          </cell>
          <cell r="K5983" t="str">
            <v>NO</v>
          </cell>
        </row>
        <row r="5984">
          <cell r="B5984" t="str">
            <v>8803.90.99</v>
          </cell>
          <cell r="C5984" t="str">
            <v>Las demás.</v>
          </cell>
          <cell r="D5984" t="str">
            <v>NO</v>
          </cell>
          <cell r="E5984" t="str">
            <v>NO</v>
          </cell>
          <cell r="F5984" t="str">
            <v>NO</v>
          </cell>
          <cell r="G5984" t="str">
            <v>NO</v>
          </cell>
          <cell r="H5984" t="str">
            <v>NO</v>
          </cell>
          <cell r="I5984" t="str">
            <v>NO</v>
          </cell>
          <cell r="J5984" t="str">
            <v>NO</v>
          </cell>
          <cell r="K5984" t="str">
            <v>NO</v>
          </cell>
        </row>
        <row r="5985">
          <cell r="B5985" t="str">
            <v>8804.00.01</v>
          </cell>
          <cell r="C5985" t="str">
            <v>Paracaídas, incluidos los dirigibles, planeadores (parapentes) o de aspas giratorias; sus partes y accesorios.</v>
          </cell>
          <cell r="D5985" t="str">
            <v>NO</v>
          </cell>
          <cell r="E5985" t="str">
            <v>NO</v>
          </cell>
          <cell r="F5985" t="str">
            <v>NO</v>
          </cell>
          <cell r="G5985" t="str">
            <v>NO</v>
          </cell>
          <cell r="H5985" t="str">
            <v>NO</v>
          </cell>
          <cell r="I5985" t="str">
            <v>NO</v>
          </cell>
          <cell r="J5985" t="str">
            <v>NO</v>
          </cell>
          <cell r="K5985" t="str">
            <v>NO</v>
          </cell>
        </row>
        <row r="5986">
          <cell r="B5986" t="str">
            <v>8805.10.01</v>
          </cell>
          <cell r="C5986" t="str">
            <v>Aparatos y dispositivos para lanzamiento de aeronaves y sus partes; aparatos y dispositivos para aterrizaje en portaaviones y aparatos y dispositivos similares, y sus partes.</v>
          </cell>
          <cell r="D5986" t="str">
            <v>NO</v>
          </cell>
          <cell r="E5986" t="str">
            <v>NO</v>
          </cell>
          <cell r="F5986" t="str">
            <v>NO</v>
          </cell>
          <cell r="G5986" t="str">
            <v>NO</v>
          </cell>
          <cell r="H5986" t="str">
            <v>NO</v>
          </cell>
          <cell r="I5986" t="str">
            <v>NO</v>
          </cell>
          <cell r="J5986" t="str">
            <v>NO</v>
          </cell>
          <cell r="K5986" t="str">
            <v>NO</v>
          </cell>
        </row>
        <row r="5987">
          <cell r="B5987" t="str">
            <v>8805.21.01</v>
          </cell>
          <cell r="C5987" t="str">
            <v>Simuladores de combate aéreo y sus partes.</v>
          </cell>
          <cell r="D5987" t="str">
            <v>NO</v>
          </cell>
          <cell r="E5987" t="str">
            <v>NO</v>
          </cell>
          <cell r="F5987" t="str">
            <v>NO</v>
          </cell>
          <cell r="G5987" t="str">
            <v>NO</v>
          </cell>
          <cell r="H5987" t="str">
            <v>NO</v>
          </cell>
          <cell r="I5987" t="str">
            <v>NO</v>
          </cell>
          <cell r="J5987" t="str">
            <v>NO</v>
          </cell>
          <cell r="K5987" t="str">
            <v>NO</v>
          </cell>
        </row>
        <row r="5988">
          <cell r="B5988" t="str">
            <v>8805.29.01</v>
          </cell>
          <cell r="C5988" t="str">
            <v>Los demás.</v>
          </cell>
          <cell r="D5988" t="str">
            <v>NO</v>
          </cell>
          <cell r="E5988" t="str">
            <v>NO</v>
          </cell>
          <cell r="F5988" t="str">
            <v>NO</v>
          </cell>
          <cell r="G5988" t="str">
            <v>NO</v>
          </cell>
          <cell r="H5988" t="str">
            <v>NO</v>
          </cell>
          <cell r="I5988" t="str">
            <v>NO</v>
          </cell>
          <cell r="J5988" t="str">
            <v>NO</v>
          </cell>
          <cell r="K5988" t="str">
            <v>NO</v>
          </cell>
        </row>
        <row r="5989">
          <cell r="B5989" t="str">
            <v>8901.10.01</v>
          </cell>
          <cell r="C5989" t="str">
            <v>Con longitud inferior o igual a 35 m de eslora.</v>
          </cell>
          <cell r="D5989" t="str">
            <v>NO</v>
          </cell>
          <cell r="E5989" t="str">
            <v>NO</v>
          </cell>
          <cell r="F5989" t="str">
            <v>NO</v>
          </cell>
          <cell r="G5989" t="str">
            <v>NO</v>
          </cell>
          <cell r="H5989" t="str">
            <v>NO</v>
          </cell>
          <cell r="I5989" t="str">
            <v>NO</v>
          </cell>
          <cell r="J5989" t="str">
            <v>NO</v>
          </cell>
          <cell r="K5989" t="str">
            <v>NO</v>
          </cell>
        </row>
        <row r="5990">
          <cell r="B5990" t="str">
            <v>8901.10.99</v>
          </cell>
          <cell r="C5990" t="str">
            <v>Los demás.</v>
          </cell>
          <cell r="D5990" t="str">
            <v>NO</v>
          </cell>
          <cell r="E5990" t="str">
            <v>NO</v>
          </cell>
          <cell r="F5990" t="str">
            <v>NO</v>
          </cell>
          <cell r="G5990" t="str">
            <v>NO</v>
          </cell>
          <cell r="H5990" t="str">
            <v>NO</v>
          </cell>
          <cell r="I5990" t="str">
            <v>NO</v>
          </cell>
          <cell r="J5990" t="str">
            <v>NO</v>
          </cell>
          <cell r="K5990" t="str">
            <v>NO</v>
          </cell>
        </row>
        <row r="5991">
          <cell r="B5991" t="str">
            <v>8901.20.01</v>
          </cell>
          <cell r="C5991" t="str">
            <v>Con longitud inferior o igual a 35 m de eslora.</v>
          </cell>
          <cell r="D5991" t="str">
            <v>NO</v>
          </cell>
          <cell r="E5991" t="str">
            <v>NO</v>
          </cell>
          <cell r="F5991" t="str">
            <v>NO</v>
          </cell>
          <cell r="G5991" t="str">
            <v>NO</v>
          </cell>
          <cell r="H5991" t="str">
            <v>NO</v>
          </cell>
          <cell r="I5991" t="str">
            <v>NO</v>
          </cell>
          <cell r="J5991" t="str">
            <v>NO</v>
          </cell>
          <cell r="K5991" t="str">
            <v>NO</v>
          </cell>
        </row>
        <row r="5992">
          <cell r="B5992" t="str">
            <v>8901.20.99</v>
          </cell>
          <cell r="C5992" t="str">
            <v>Los demás.</v>
          </cell>
          <cell r="D5992" t="str">
            <v>NO</v>
          </cell>
          <cell r="E5992" t="str">
            <v>NO</v>
          </cell>
          <cell r="F5992" t="str">
            <v>NO</v>
          </cell>
          <cell r="G5992" t="str">
            <v>NO</v>
          </cell>
          <cell r="H5992" t="str">
            <v>NO</v>
          </cell>
          <cell r="I5992" t="str">
            <v>NO</v>
          </cell>
          <cell r="J5992" t="str">
            <v>NO</v>
          </cell>
          <cell r="K5992" t="str">
            <v>NO</v>
          </cell>
        </row>
        <row r="5993">
          <cell r="B5993" t="str">
            <v>8901.30.01</v>
          </cell>
          <cell r="C5993" t="str">
            <v>Con longitud inferior o igual a 35 m de eslora.</v>
          </cell>
          <cell r="D5993" t="str">
            <v>NO</v>
          </cell>
          <cell r="E5993" t="str">
            <v>NO</v>
          </cell>
          <cell r="F5993" t="str">
            <v>NO</v>
          </cell>
          <cell r="G5993" t="str">
            <v>NO</v>
          </cell>
          <cell r="H5993" t="str">
            <v>NO</v>
          </cell>
          <cell r="I5993" t="str">
            <v>NO</v>
          </cell>
          <cell r="J5993" t="str">
            <v>NO</v>
          </cell>
          <cell r="K5993" t="str">
            <v>NO</v>
          </cell>
        </row>
        <row r="5994">
          <cell r="B5994" t="str">
            <v>8901.30.99</v>
          </cell>
          <cell r="C5994" t="str">
            <v>Los demás.</v>
          </cell>
          <cell r="D5994" t="str">
            <v>NO</v>
          </cell>
          <cell r="E5994" t="str">
            <v>NO</v>
          </cell>
          <cell r="F5994" t="str">
            <v>NO</v>
          </cell>
          <cell r="G5994" t="str">
            <v>NO</v>
          </cell>
          <cell r="H5994" t="str">
            <v>NO</v>
          </cell>
          <cell r="I5994" t="str">
            <v>NO</v>
          </cell>
          <cell r="J5994" t="str">
            <v>NO</v>
          </cell>
          <cell r="K5994" t="str">
            <v>NO</v>
          </cell>
        </row>
        <row r="5995">
          <cell r="B5995" t="str">
            <v>8901.90.01</v>
          </cell>
          <cell r="C5995" t="str">
            <v>Con motor fueraborda.</v>
          </cell>
          <cell r="D5995" t="str">
            <v>NO</v>
          </cell>
          <cell r="E5995" t="str">
            <v>NO</v>
          </cell>
          <cell r="F5995" t="str">
            <v>NO</v>
          </cell>
          <cell r="G5995" t="str">
            <v>NO</v>
          </cell>
          <cell r="H5995" t="str">
            <v>NO</v>
          </cell>
          <cell r="I5995" t="str">
            <v>NO</v>
          </cell>
          <cell r="J5995" t="str">
            <v>NO</v>
          </cell>
          <cell r="K5995" t="str">
            <v>NO</v>
          </cell>
        </row>
        <row r="5996">
          <cell r="B5996" t="str">
            <v>8901.90.02</v>
          </cell>
          <cell r="C5996" t="str">
            <v>Con longitud inferior o igual a 35 m de eslora.</v>
          </cell>
          <cell r="D5996" t="str">
            <v>NO</v>
          </cell>
          <cell r="E5996" t="str">
            <v>NO</v>
          </cell>
          <cell r="F5996" t="str">
            <v>NO</v>
          </cell>
          <cell r="G5996" t="str">
            <v>NO</v>
          </cell>
          <cell r="H5996" t="str">
            <v>NO</v>
          </cell>
          <cell r="I5996" t="str">
            <v>NO</v>
          </cell>
          <cell r="J5996" t="str">
            <v>NO</v>
          </cell>
          <cell r="K5996" t="str">
            <v>NO</v>
          </cell>
        </row>
        <row r="5997">
          <cell r="B5997" t="str">
            <v>8901.90.03</v>
          </cell>
          <cell r="C5997" t="str">
            <v>Con casco de aluminio, para transportar hasta 80 personas y con capacidad de carga, en cubierta hasta 36 t, sin cabinas de refrigeración ni bodegas de carga.</v>
          </cell>
          <cell r="D5997" t="str">
            <v>NO</v>
          </cell>
          <cell r="E5997" t="str">
            <v>NO</v>
          </cell>
          <cell r="F5997" t="str">
            <v>NO</v>
          </cell>
          <cell r="G5997" t="str">
            <v>NO</v>
          </cell>
          <cell r="H5997" t="str">
            <v>NO</v>
          </cell>
          <cell r="I5997" t="str">
            <v>NO</v>
          </cell>
          <cell r="J5997" t="str">
            <v>NO</v>
          </cell>
          <cell r="K5997" t="str">
            <v>NO</v>
          </cell>
        </row>
        <row r="5998">
          <cell r="B5998" t="str">
            <v>8901.90.99</v>
          </cell>
          <cell r="C5998" t="str">
            <v>Los demás.</v>
          </cell>
          <cell r="D5998" t="str">
            <v>NO</v>
          </cell>
          <cell r="E5998" t="str">
            <v>NO</v>
          </cell>
          <cell r="F5998" t="str">
            <v>NO</v>
          </cell>
          <cell r="G5998" t="str">
            <v>NO</v>
          </cell>
          <cell r="H5998" t="str">
            <v>NO</v>
          </cell>
          <cell r="I5998" t="str">
            <v>NO</v>
          </cell>
          <cell r="J5998" t="str">
            <v>NO</v>
          </cell>
          <cell r="K5998" t="str">
            <v>NO</v>
          </cell>
        </row>
        <row r="5999">
          <cell r="B5999" t="str">
            <v>8902.00.03</v>
          </cell>
          <cell r="C5999" t="str">
            <v>Barcos de pesca; barcos factoría y demás barcos para la preparación o la conservación de los productos de la pesca.</v>
          </cell>
          <cell r="D5999" t="str">
            <v>NO</v>
          </cell>
          <cell r="E5999" t="str">
            <v>NO</v>
          </cell>
          <cell r="F5999" t="str">
            <v>NO</v>
          </cell>
          <cell r="G5999" t="str">
            <v>NO</v>
          </cell>
          <cell r="H5999" t="str">
            <v>NO</v>
          </cell>
          <cell r="I5999" t="str">
            <v>NO</v>
          </cell>
          <cell r="J5999" t="str">
            <v>NO</v>
          </cell>
          <cell r="K5999" t="str">
            <v>NO</v>
          </cell>
        </row>
        <row r="6000">
          <cell r="B6000" t="str">
            <v>8903.10.01</v>
          </cell>
          <cell r="C6000" t="str">
            <v>Embarcaciones inflables.</v>
          </cell>
          <cell r="D6000" t="str">
            <v>NO</v>
          </cell>
          <cell r="E6000" t="str">
            <v>NO</v>
          </cell>
          <cell r="F6000" t="str">
            <v>NO</v>
          </cell>
          <cell r="G6000" t="str">
            <v>NO</v>
          </cell>
          <cell r="H6000" t="str">
            <v>NO</v>
          </cell>
          <cell r="I6000" t="str">
            <v>NO</v>
          </cell>
          <cell r="J6000" t="str">
            <v>NO</v>
          </cell>
          <cell r="K6000" t="str">
            <v>NO</v>
          </cell>
        </row>
        <row r="6001">
          <cell r="B6001" t="str">
            <v>8903.91.01</v>
          </cell>
          <cell r="C6001" t="str">
            <v>Barcos de vela, incluso con motor auxiliar.</v>
          </cell>
          <cell r="D6001" t="str">
            <v>NO</v>
          </cell>
          <cell r="E6001" t="str">
            <v>NO</v>
          </cell>
          <cell r="F6001" t="str">
            <v>NO</v>
          </cell>
          <cell r="G6001" t="str">
            <v>NO</v>
          </cell>
          <cell r="H6001" t="str">
            <v>NO</v>
          </cell>
          <cell r="I6001" t="str">
            <v>NO</v>
          </cell>
          <cell r="J6001" t="str">
            <v>NO</v>
          </cell>
          <cell r="K6001" t="str">
            <v>NO</v>
          </cell>
        </row>
        <row r="6002">
          <cell r="B6002" t="str">
            <v>8903.92.01</v>
          </cell>
          <cell r="C6002" t="str">
            <v>Barcos de motor, excepto los de motor fueraborda.</v>
          </cell>
          <cell r="D6002" t="str">
            <v>NO</v>
          </cell>
          <cell r="E6002" t="str">
            <v>NO</v>
          </cell>
          <cell r="F6002" t="str">
            <v>NO</v>
          </cell>
          <cell r="G6002" t="str">
            <v>NO</v>
          </cell>
          <cell r="H6002" t="str">
            <v>NO</v>
          </cell>
          <cell r="I6002" t="str">
            <v>NO</v>
          </cell>
          <cell r="J6002" t="str">
            <v>NO</v>
          </cell>
          <cell r="K6002" t="str">
            <v>NO</v>
          </cell>
        </row>
        <row r="6003">
          <cell r="B6003" t="str">
            <v>8903.99.99</v>
          </cell>
          <cell r="C6003" t="str">
            <v>Los demás.</v>
          </cell>
          <cell r="D6003" t="str">
            <v>NO</v>
          </cell>
          <cell r="E6003" t="str">
            <v>NO</v>
          </cell>
          <cell r="F6003" t="str">
            <v>NO</v>
          </cell>
          <cell r="G6003" t="str">
            <v>NO</v>
          </cell>
          <cell r="H6003" t="str">
            <v>NO</v>
          </cell>
          <cell r="I6003" t="str">
            <v>NO</v>
          </cell>
          <cell r="J6003" t="str">
            <v>NO</v>
          </cell>
          <cell r="K6003" t="str">
            <v>NO</v>
          </cell>
        </row>
        <row r="6004">
          <cell r="B6004" t="str">
            <v>8904.00.01</v>
          </cell>
          <cell r="C6004" t="str">
            <v>Remolcadores y barcos empujadores.</v>
          </cell>
          <cell r="D6004" t="str">
            <v>NO</v>
          </cell>
          <cell r="E6004" t="str">
            <v>NO</v>
          </cell>
          <cell r="F6004" t="str">
            <v>NO</v>
          </cell>
          <cell r="G6004" t="str">
            <v>NO</v>
          </cell>
          <cell r="H6004" t="str">
            <v>NO</v>
          </cell>
          <cell r="I6004" t="str">
            <v>NO</v>
          </cell>
          <cell r="J6004" t="str">
            <v>NO</v>
          </cell>
          <cell r="K6004" t="str">
            <v>NO</v>
          </cell>
        </row>
        <row r="6005">
          <cell r="B6005" t="str">
            <v>8905.10.01</v>
          </cell>
          <cell r="C6005" t="str">
            <v>Dragas.</v>
          </cell>
          <cell r="D6005" t="str">
            <v>NO</v>
          </cell>
          <cell r="E6005" t="str">
            <v>NO</v>
          </cell>
          <cell r="F6005" t="str">
            <v>NO</v>
          </cell>
          <cell r="G6005" t="str">
            <v>NO</v>
          </cell>
          <cell r="H6005" t="str">
            <v>NO</v>
          </cell>
          <cell r="I6005" t="str">
            <v>NO</v>
          </cell>
          <cell r="J6005" t="str">
            <v>NO</v>
          </cell>
          <cell r="K6005" t="str">
            <v>NO</v>
          </cell>
        </row>
        <row r="6006">
          <cell r="B6006" t="str">
            <v>8905.20.01</v>
          </cell>
          <cell r="C6006" t="str">
            <v>Plataformas de perforación o explotación, flotantes o sumergibles.</v>
          </cell>
          <cell r="D6006" t="str">
            <v>NO</v>
          </cell>
          <cell r="E6006" t="str">
            <v>NO</v>
          </cell>
          <cell r="F6006" t="str">
            <v>NO</v>
          </cell>
          <cell r="G6006" t="str">
            <v>NO</v>
          </cell>
          <cell r="H6006" t="str">
            <v>NO</v>
          </cell>
          <cell r="I6006" t="str">
            <v>NO</v>
          </cell>
          <cell r="J6006" t="str">
            <v>NO</v>
          </cell>
          <cell r="K6006" t="str">
            <v>NO</v>
          </cell>
        </row>
        <row r="6007">
          <cell r="B6007" t="str">
            <v>8905.90.01</v>
          </cell>
          <cell r="C6007" t="str">
            <v>Unidades (artefactos) flotantes para el procesamiento o tratamiento de petróleo crudo o de gas.</v>
          </cell>
          <cell r="D6007" t="str">
            <v>NO</v>
          </cell>
          <cell r="E6007" t="str">
            <v>NO</v>
          </cell>
          <cell r="F6007" t="str">
            <v>NO</v>
          </cell>
          <cell r="G6007" t="str">
            <v>NO</v>
          </cell>
          <cell r="H6007" t="str">
            <v>NO</v>
          </cell>
          <cell r="I6007" t="str">
            <v>NO</v>
          </cell>
          <cell r="J6007" t="str">
            <v>NO</v>
          </cell>
          <cell r="K6007" t="str">
            <v>NO</v>
          </cell>
        </row>
        <row r="6008">
          <cell r="B6008" t="str">
            <v>8905.90.99</v>
          </cell>
          <cell r="C6008" t="str">
            <v>Los demás.</v>
          </cell>
          <cell r="D6008" t="str">
            <v>NO</v>
          </cell>
          <cell r="E6008" t="str">
            <v>NO</v>
          </cell>
          <cell r="F6008" t="str">
            <v>NO</v>
          </cell>
          <cell r="G6008" t="str">
            <v>NO</v>
          </cell>
          <cell r="H6008" t="str">
            <v>NO</v>
          </cell>
          <cell r="I6008" t="str">
            <v>NO</v>
          </cell>
          <cell r="J6008" t="str">
            <v>NO</v>
          </cell>
          <cell r="K6008" t="str">
            <v>NO</v>
          </cell>
        </row>
        <row r="6009">
          <cell r="B6009" t="str">
            <v>8906.10.01</v>
          </cell>
          <cell r="C6009" t="str">
            <v>Navíos de guerra.</v>
          </cell>
          <cell r="D6009" t="str">
            <v>NO</v>
          </cell>
          <cell r="E6009" t="str">
            <v>NO</v>
          </cell>
          <cell r="F6009" t="str">
            <v>NO</v>
          </cell>
          <cell r="G6009" t="str">
            <v>NO</v>
          </cell>
          <cell r="H6009" t="str">
            <v>NO</v>
          </cell>
          <cell r="I6009" t="str">
            <v>NO</v>
          </cell>
          <cell r="J6009" t="str">
            <v>NO</v>
          </cell>
          <cell r="K6009" t="str">
            <v>NO</v>
          </cell>
        </row>
        <row r="6010">
          <cell r="B6010" t="str">
            <v>8906.90.99</v>
          </cell>
          <cell r="C6010" t="str">
            <v>Los demás.</v>
          </cell>
          <cell r="D6010" t="str">
            <v>NO</v>
          </cell>
          <cell r="E6010" t="str">
            <v>NO</v>
          </cell>
          <cell r="F6010" t="str">
            <v>NO</v>
          </cell>
          <cell r="G6010" t="str">
            <v>NO</v>
          </cell>
          <cell r="H6010" t="str">
            <v>NO</v>
          </cell>
          <cell r="I6010" t="str">
            <v>NO</v>
          </cell>
          <cell r="J6010" t="str">
            <v>NO</v>
          </cell>
          <cell r="K6010" t="str">
            <v>NO</v>
          </cell>
        </row>
        <row r="6011">
          <cell r="B6011" t="str">
            <v>8907.10.01</v>
          </cell>
          <cell r="C6011" t="str">
            <v>Balsas inflables.</v>
          </cell>
          <cell r="D6011" t="str">
            <v>NO</v>
          </cell>
          <cell r="E6011" t="str">
            <v>NO</v>
          </cell>
          <cell r="F6011" t="str">
            <v>NO</v>
          </cell>
          <cell r="G6011" t="str">
            <v>NO</v>
          </cell>
          <cell r="H6011" t="str">
            <v>NO</v>
          </cell>
          <cell r="I6011" t="str">
            <v>NO</v>
          </cell>
          <cell r="J6011" t="str">
            <v>NO</v>
          </cell>
          <cell r="K6011" t="str">
            <v>NO</v>
          </cell>
        </row>
        <row r="6012">
          <cell r="B6012" t="str">
            <v>8907.90.99</v>
          </cell>
          <cell r="C6012" t="str">
            <v>Los demás.</v>
          </cell>
          <cell r="D6012" t="str">
            <v>NO</v>
          </cell>
          <cell r="E6012" t="str">
            <v>NO</v>
          </cell>
          <cell r="F6012" t="str">
            <v>NO</v>
          </cell>
          <cell r="G6012" t="str">
            <v>NO</v>
          </cell>
          <cell r="H6012" t="str">
            <v>NO</v>
          </cell>
          <cell r="I6012" t="str">
            <v>NO</v>
          </cell>
          <cell r="J6012" t="str">
            <v>NO</v>
          </cell>
          <cell r="K6012" t="str">
            <v>NO</v>
          </cell>
        </row>
        <row r="6013">
          <cell r="B6013" t="str">
            <v>9001.10.02</v>
          </cell>
          <cell r="C6013" t="str">
            <v>Fibras ópticas, haces y cables de fibras ópticas.</v>
          </cell>
          <cell r="D6013" t="str">
            <v>SI</v>
          </cell>
          <cell r="E6013" t="str">
            <v>NO</v>
          </cell>
          <cell r="F6013" t="str">
            <v>NO</v>
          </cell>
          <cell r="G6013" t="str">
            <v>NO</v>
          </cell>
          <cell r="H6013" t="str">
            <v>NO</v>
          </cell>
          <cell r="I6013" t="str">
            <v>NO</v>
          </cell>
          <cell r="J6013" t="str">
            <v>NO</v>
          </cell>
          <cell r="K6013" t="str">
            <v>NO</v>
          </cell>
        </row>
        <row r="6014">
          <cell r="B6014" t="str">
            <v>9001.20.01</v>
          </cell>
          <cell r="C6014" t="str">
            <v>Hojas y placas de materia polarizante.</v>
          </cell>
          <cell r="D6014" t="str">
            <v>NO</v>
          </cell>
          <cell r="E6014" t="str">
            <v>NO</v>
          </cell>
          <cell r="F6014" t="str">
            <v>NO</v>
          </cell>
          <cell r="G6014" t="str">
            <v>NO</v>
          </cell>
          <cell r="H6014" t="str">
            <v>NO</v>
          </cell>
          <cell r="I6014" t="str">
            <v>NO</v>
          </cell>
          <cell r="J6014" t="str">
            <v>NO</v>
          </cell>
          <cell r="K6014" t="str">
            <v>NO</v>
          </cell>
        </row>
        <row r="6015">
          <cell r="B6015" t="str">
            <v>9001.30.02</v>
          </cell>
          <cell r="C6015" t="str">
            <v>Elementos de óptica (pastillas o botones) destinados a la fabricación de lentes de contacto, de materias plásticas, en bruto, con diámetro inferior o igual a 30 mm.</v>
          </cell>
          <cell r="D6015" t="str">
            <v>NO</v>
          </cell>
          <cell r="E6015" t="str">
            <v>NO</v>
          </cell>
          <cell r="F6015" t="str">
            <v>NO</v>
          </cell>
          <cell r="G6015" t="str">
            <v>NO</v>
          </cell>
          <cell r="H6015" t="str">
            <v>NO</v>
          </cell>
          <cell r="I6015" t="str">
            <v>NO</v>
          </cell>
          <cell r="J6015" t="str">
            <v>NO</v>
          </cell>
          <cell r="K6015" t="str">
            <v>NO</v>
          </cell>
        </row>
        <row r="6016">
          <cell r="B6016" t="str">
            <v>9001.30.99</v>
          </cell>
          <cell r="C6016" t="str">
            <v>Los demás.</v>
          </cell>
          <cell r="D6016" t="str">
            <v>NO</v>
          </cell>
          <cell r="E6016" t="str">
            <v>NO</v>
          </cell>
          <cell r="F6016" t="str">
            <v>NO</v>
          </cell>
          <cell r="G6016" t="str">
            <v>NO</v>
          </cell>
          <cell r="H6016" t="str">
            <v>NO</v>
          </cell>
          <cell r="I6016" t="str">
            <v>NO</v>
          </cell>
          <cell r="J6016" t="str">
            <v>NO</v>
          </cell>
          <cell r="K6016" t="str">
            <v>NO</v>
          </cell>
        </row>
        <row r="6017">
          <cell r="B6017" t="str">
            <v>9001.40.03</v>
          </cell>
          <cell r="C6017" t="str">
            <v>Lentes de vidrio para gafas (anteojos).</v>
          </cell>
          <cell r="D6017" t="str">
            <v>NO</v>
          </cell>
          <cell r="E6017" t="str">
            <v>NO</v>
          </cell>
          <cell r="F6017" t="str">
            <v>NO</v>
          </cell>
          <cell r="G6017" t="str">
            <v>NO</v>
          </cell>
          <cell r="H6017" t="str">
            <v>NO</v>
          </cell>
          <cell r="I6017" t="str">
            <v>NO</v>
          </cell>
          <cell r="J6017" t="str">
            <v>NO</v>
          </cell>
          <cell r="K6017" t="str">
            <v>NO</v>
          </cell>
        </row>
        <row r="6018">
          <cell r="B6018" t="str">
            <v>9001.50.02</v>
          </cell>
          <cell r="C6018" t="str">
            <v>Lentes de otras materias para gafas (anteojos).</v>
          </cell>
          <cell r="D6018" t="str">
            <v>NO</v>
          </cell>
          <cell r="E6018" t="str">
            <v>NO</v>
          </cell>
          <cell r="F6018" t="str">
            <v>NO</v>
          </cell>
          <cell r="G6018" t="str">
            <v>NO</v>
          </cell>
          <cell r="H6018" t="str">
            <v>NO</v>
          </cell>
          <cell r="I6018" t="str">
            <v>NO</v>
          </cell>
          <cell r="J6018" t="str">
            <v>NO</v>
          </cell>
          <cell r="K6018" t="str">
            <v>NO</v>
          </cell>
        </row>
        <row r="6019">
          <cell r="B6019" t="str">
            <v>9001.90.99</v>
          </cell>
          <cell r="C6019" t="str">
            <v>Los demás.</v>
          </cell>
          <cell r="D6019" t="str">
            <v>NO</v>
          </cell>
          <cell r="E6019" t="str">
            <v>NO</v>
          </cell>
          <cell r="F6019" t="str">
            <v>NO</v>
          </cell>
          <cell r="G6019" t="str">
            <v>NO</v>
          </cell>
          <cell r="H6019" t="str">
            <v>NO</v>
          </cell>
          <cell r="I6019" t="str">
            <v>NO</v>
          </cell>
          <cell r="J6019" t="str">
            <v>NO</v>
          </cell>
          <cell r="K6019" t="str">
            <v>NO</v>
          </cell>
        </row>
        <row r="6020">
          <cell r="B6020" t="str">
            <v>9002.11.01</v>
          </cell>
          <cell r="C6020" t="str">
            <v>Para cámaras, proyectores o aparatos fotográficos o cinematográficos de ampliación o reducción.</v>
          </cell>
          <cell r="D6020" t="str">
            <v>NO</v>
          </cell>
          <cell r="E6020" t="str">
            <v>NO</v>
          </cell>
          <cell r="F6020" t="str">
            <v>NO</v>
          </cell>
          <cell r="G6020" t="str">
            <v>NO</v>
          </cell>
          <cell r="H6020" t="str">
            <v>NO</v>
          </cell>
          <cell r="I6020" t="str">
            <v>NO</v>
          </cell>
          <cell r="J6020" t="str">
            <v>NO</v>
          </cell>
          <cell r="K6020" t="str">
            <v>NO</v>
          </cell>
        </row>
        <row r="6021">
          <cell r="B6021" t="str">
            <v>9002.19.99</v>
          </cell>
          <cell r="C6021" t="str">
            <v>Los demás.</v>
          </cell>
          <cell r="D6021" t="str">
            <v>NO</v>
          </cell>
          <cell r="E6021" t="str">
            <v>NO</v>
          </cell>
          <cell r="F6021" t="str">
            <v>NO</v>
          </cell>
          <cell r="G6021" t="str">
            <v>NO</v>
          </cell>
          <cell r="H6021" t="str">
            <v>NO</v>
          </cell>
          <cell r="I6021" t="str">
            <v>NO</v>
          </cell>
          <cell r="J6021" t="str">
            <v>NO</v>
          </cell>
          <cell r="K6021" t="str">
            <v>NO</v>
          </cell>
        </row>
        <row r="6022">
          <cell r="B6022" t="str">
            <v>9002.20.01</v>
          </cell>
          <cell r="C6022" t="str">
            <v>Filtros.</v>
          </cell>
          <cell r="D6022" t="str">
            <v>NO</v>
          </cell>
          <cell r="E6022" t="str">
            <v>NO</v>
          </cell>
          <cell r="F6022" t="str">
            <v>NO</v>
          </cell>
          <cell r="G6022" t="str">
            <v>NO</v>
          </cell>
          <cell r="H6022" t="str">
            <v>NO</v>
          </cell>
          <cell r="I6022" t="str">
            <v>NO</v>
          </cell>
          <cell r="J6022" t="str">
            <v>NO</v>
          </cell>
          <cell r="K6022" t="str">
            <v>NO</v>
          </cell>
        </row>
        <row r="6023">
          <cell r="B6023" t="str">
            <v>9002.90.99</v>
          </cell>
          <cell r="C6023" t="str">
            <v>Los demás.</v>
          </cell>
          <cell r="D6023" t="str">
            <v>NO</v>
          </cell>
          <cell r="E6023" t="str">
            <v>NO</v>
          </cell>
          <cell r="F6023" t="str">
            <v>NO</v>
          </cell>
          <cell r="G6023" t="str">
            <v>NO</v>
          </cell>
          <cell r="H6023" t="str">
            <v>NO</v>
          </cell>
          <cell r="I6023" t="str">
            <v>NO</v>
          </cell>
          <cell r="J6023" t="str">
            <v>NO</v>
          </cell>
          <cell r="K6023" t="str">
            <v>NO</v>
          </cell>
        </row>
        <row r="6024">
          <cell r="B6024" t="str">
            <v>9003.11.01</v>
          </cell>
          <cell r="C6024" t="str">
            <v>De plástico.</v>
          </cell>
          <cell r="D6024" t="str">
            <v>NO</v>
          </cell>
          <cell r="E6024" t="str">
            <v>NO</v>
          </cell>
          <cell r="F6024" t="str">
            <v>NO</v>
          </cell>
          <cell r="G6024" t="str">
            <v>NO</v>
          </cell>
          <cell r="H6024" t="str">
            <v>NO</v>
          </cell>
          <cell r="I6024" t="str">
            <v>NO</v>
          </cell>
          <cell r="J6024" t="str">
            <v>NO</v>
          </cell>
          <cell r="K6024" t="str">
            <v>NO</v>
          </cell>
        </row>
        <row r="6025">
          <cell r="B6025" t="str">
            <v>9003.19.01</v>
          </cell>
          <cell r="C6025" t="str">
            <v>De otras materias.</v>
          </cell>
          <cell r="D6025" t="str">
            <v>NO</v>
          </cell>
          <cell r="E6025" t="str">
            <v>NO</v>
          </cell>
          <cell r="F6025" t="str">
            <v>NO</v>
          </cell>
          <cell r="G6025" t="str">
            <v>NO</v>
          </cell>
          <cell r="H6025" t="str">
            <v>NO</v>
          </cell>
          <cell r="I6025" t="str">
            <v>NO</v>
          </cell>
          <cell r="J6025" t="str">
            <v>NO</v>
          </cell>
          <cell r="K6025" t="str">
            <v>NO</v>
          </cell>
        </row>
        <row r="6026">
          <cell r="B6026" t="str">
            <v>9003.90.02</v>
          </cell>
          <cell r="C6026" t="str">
            <v>Partes.</v>
          </cell>
          <cell r="D6026" t="str">
            <v>NO</v>
          </cell>
          <cell r="E6026" t="str">
            <v>NO</v>
          </cell>
          <cell r="F6026" t="str">
            <v>NO</v>
          </cell>
          <cell r="G6026" t="str">
            <v>NO</v>
          </cell>
          <cell r="H6026" t="str">
            <v>NO</v>
          </cell>
          <cell r="I6026" t="str">
            <v>NO</v>
          </cell>
          <cell r="J6026" t="str">
            <v>NO</v>
          </cell>
          <cell r="K6026" t="str">
            <v>NO</v>
          </cell>
        </row>
        <row r="6027">
          <cell r="B6027" t="str">
            <v>9004.10.01</v>
          </cell>
          <cell r="C6027" t="str">
            <v>Gafas (anteojos) de sol.</v>
          </cell>
          <cell r="D6027" t="str">
            <v>NO</v>
          </cell>
          <cell r="E6027" t="str">
            <v>NO</v>
          </cell>
          <cell r="F6027" t="str">
            <v>NO</v>
          </cell>
          <cell r="G6027" t="str">
            <v>NO</v>
          </cell>
          <cell r="H6027" t="str">
            <v>NO</v>
          </cell>
          <cell r="I6027" t="str">
            <v>NO</v>
          </cell>
          <cell r="J6027" t="str">
            <v>NO</v>
          </cell>
          <cell r="K6027" t="str">
            <v>NO</v>
          </cell>
        </row>
        <row r="6028">
          <cell r="B6028" t="str">
            <v>9004.90.99</v>
          </cell>
          <cell r="C6028" t="str">
            <v>Los demás.</v>
          </cell>
          <cell r="D6028" t="str">
            <v>NO</v>
          </cell>
          <cell r="E6028" t="str">
            <v>NO</v>
          </cell>
          <cell r="F6028" t="str">
            <v>NO</v>
          </cell>
          <cell r="G6028" t="str">
            <v>NO</v>
          </cell>
          <cell r="H6028" t="str">
            <v>NO</v>
          </cell>
          <cell r="I6028" t="str">
            <v>NO</v>
          </cell>
          <cell r="J6028" t="str">
            <v>NO</v>
          </cell>
          <cell r="K6028" t="str">
            <v>NO</v>
          </cell>
        </row>
        <row r="6029">
          <cell r="B6029" t="str">
            <v>9005.10.01</v>
          </cell>
          <cell r="C6029" t="str">
            <v>Binoculares (incluidos los prismáticos).</v>
          </cell>
          <cell r="D6029" t="str">
            <v>NO</v>
          </cell>
          <cell r="E6029" t="str">
            <v>NO</v>
          </cell>
          <cell r="F6029" t="str">
            <v>NO</v>
          </cell>
          <cell r="G6029" t="str">
            <v>NO</v>
          </cell>
          <cell r="H6029" t="str">
            <v>NO</v>
          </cell>
          <cell r="I6029" t="str">
            <v>NO</v>
          </cell>
          <cell r="J6029" t="str">
            <v>NO</v>
          </cell>
          <cell r="K6029" t="str">
            <v>NO</v>
          </cell>
        </row>
        <row r="6030">
          <cell r="B6030" t="str">
            <v>9005.80.99</v>
          </cell>
          <cell r="C6030" t="str">
            <v>Los demás instrumentos.</v>
          </cell>
          <cell r="D6030" t="str">
            <v>NO</v>
          </cell>
          <cell r="E6030" t="str">
            <v>NO</v>
          </cell>
          <cell r="F6030" t="str">
            <v>NO</v>
          </cell>
          <cell r="G6030" t="str">
            <v>NO</v>
          </cell>
          <cell r="H6030" t="str">
            <v>NO</v>
          </cell>
          <cell r="I6030" t="str">
            <v>NO</v>
          </cell>
          <cell r="J6030" t="str">
            <v>NO</v>
          </cell>
          <cell r="K6030" t="str">
            <v>NO</v>
          </cell>
        </row>
        <row r="6031">
          <cell r="B6031" t="str">
            <v>9005.90.01</v>
          </cell>
          <cell r="C6031" t="str">
            <v>Partes reconocibles como concebidas exclusivamente para lo comprendido en las subpartidas 9005.10 a 9005.80, que incorporen lentes, prismas y espejos de las partidas 90.01 a 90.02.</v>
          </cell>
          <cell r="D6031" t="str">
            <v>NO</v>
          </cell>
          <cell r="E6031" t="str">
            <v>NO</v>
          </cell>
          <cell r="F6031" t="str">
            <v>NO</v>
          </cell>
          <cell r="G6031" t="str">
            <v>NO</v>
          </cell>
          <cell r="H6031" t="str">
            <v>NO</v>
          </cell>
          <cell r="I6031" t="str">
            <v>NO</v>
          </cell>
          <cell r="J6031" t="str">
            <v>NO</v>
          </cell>
          <cell r="K6031" t="str">
            <v>NO</v>
          </cell>
        </row>
        <row r="6032">
          <cell r="B6032" t="str">
            <v>9005.90.02</v>
          </cell>
          <cell r="C6032" t="str">
            <v>Partes y accesorios, reconocibles exclusivamente para lo comprendido en la fracción arancelaria 9005.10.01, excepto lo comprendido en la fracción arancelaria 9005.90.01.</v>
          </cell>
          <cell r="D6032" t="str">
            <v>NO</v>
          </cell>
          <cell r="E6032" t="str">
            <v>NO</v>
          </cell>
          <cell r="F6032" t="str">
            <v>NO</v>
          </cell>
          <cell r="G6032" t="str">
            <v>NO</v>
          </cell>
          <cell r="H6032" t="str">
            <v>NO</v>
          </cell>
          <cell r="I6032" t="str">
            <v>NO</v>
          </cell>
          <cell r="J6032" t="str">
            <v>NO</v>
          </cell>
          <cell r="K6032" t="str">
            <v>NO</v>
          </cell>
        </row>
        <row r="6033">
          <cell r="B6033" t="str">
            <v>9005.90.99</v>
          </cell>
          <cell r="C6033" t="str">
            <v>Los demás.</v>
          </cell>
          <cell r="D6033" t="str">
            <v>NO</v>
          </cell>
          <cell r="E6033" t="str">
            <v>NO</v>
          </cell>
          <cell r="F6033" t="str">
            <v>NO</v>
          </cell>
          <cell r="G6033" t="str">
            <v>NO</v>
          </cell>
          <cell r="H6033" t="str">
            <v>NO</v>
          </cell>
          <cell r="I6033" t="str">
            <v>NO</v>
          </cell>
          <cell r="J6033" t="str">
            <v>NO</v>
          </cell>
          <cell r="K6033" t="str">
            <v>NO</v>
          </cell>
        </row>
        <row r="6034">
          <cell r="B6034" t="str">
            <v>9006.30.01</v>
          </cell>
          <cell r="C6034" t="str">
            <v>Cámaras especiales para fotografía submarina o aérea, examen médico de órganos internos o para laboratorios de medicina legal o identificación judicial.</v>
          </cell>
          <cell r="D6034" t="str">
            <v>NO</v>
          </cell>
          <cell r="E6034" t="str">
            <v>NO</v>
          </cell>
          <cell r="F6034" t="str">
            <v>NO</v>
          </cell>
          <cell r="G6034" t="str">
            <v>NO</v>
          </cell>
          <cell r="H6034" t="str">
            <v>NO</v>
          </cell>
          <cell r="I6034" t="str">
            <v>NO</v>
          </cell>
          <cell r="J6034" t="str">
            <v>NO</v>
          </cell>
          <cell r="K6034" t="str">
            <v>NO</v>
          </cell>
        </row>
        <row r="6035">
          <cell r="B6035" t="str">
            <v>9006.40.01</v>
          </cell>
          <cell r="C6035" t="str">
            <v>Cámaras fotográficas de autorrevelado.</v>
          </cell>
          <cell r="D6035" t="str">
            <v>NO</v>
          </cell>
          <cell r="E6035" t="str">
            <v>NO</v>
          </cell>
          <cell r="F6035" t="str">
            <v>NO</v>
          </cell>
          <cell r="G6035" t="str">
            <v>NO</v>
          </cell>
          <cell r="H6035" t="str">
            <v>NO</v>
          </cell>
          <cell r="I6035" t="str">
            <v>NO</v>
          </cell>
          <cell r="J6035" t="str">
            <v>NO</v>
          </cell>
          <cell r="K6035" t="str">
            <v>NO</v>
          </cell>
        </row>
        <row r="6036">
          <cell r="B6036" t="str">
            <v>9006.51.01</v>
          </cell>
          <cell r="C6036" t="str">
            <v>Con visor de reflexión a través del objetivo, para películas en rollo de anchura inferior o igual a 35 mm.</v>
          </cell>
          <cell r="D6036" t="str">
            <v>NO</v>
          </cell>
          <cell r="E6036" t="str">
            <v>NO</v>
          </cell>
          <cell r="F6036" t="str">
            <v>NO</v>
          </cell>
          <cell r="G6036" t="str">
            <v>NO</v>
          </cell>
          <cell r="H6036" t="str">
            <v>NO</v>
          </cell>
          <cell r="I6036" t="str">
            <v>NO</v>
          </cell>
          <cell r="J6036" t="str">
            <v>NO</v>
          </cell>
          <cell r="K6036" t="str">
            <v>NO</v>
          </cell>
        </row>
        <row r="6037">
          <cell r="B6037" t="str">
            <v>9006.52.01</v>
          </cell>
          <cell r="C6037" t="str">
            <v>Cámaras fotográficas de los tipos utilizados para registrar documentos en microfilmes, microfichas u otros microformatos.</v>
          </cell>
          <cell r="D6037" t="str">
            <v>NO</v>
          </cell>
          <cell r="E6037" t="str">
            <v>NO</v>
          </cell>
          <cell r="F6037" t="str">
            <v>NO</v>
          </cell>
          <cell r="G6037" t="str">
            <v>NO</v>
          </cell>
          <cell r="H6037" t="str">
            <v>NO</v>
          </cell>
          <cell r="I6037" t="str">
            <v>NO</v>
          </cell>
          <cell r="J6037" t="str">
            <v>NO</v>
          </cell>
          <cell r="K6037" t="str">
            <v>NO</v>
          </cell>
        </row>
        <row r="6038">
          <cell r="B6038" t="str">
            <v>9006.52.99</v>
          </cell>
          <cell r="C6038" t="str">
            <v>Las demás.</v>
          </cell>
          <cell r="D6038" t="str">
            <v>NO</v>
          </cell>
          <cell r="E6038" t="str">
            <v>NO</v>
          </cell>
          <cell r="F6038" t="str">
            <v>NO</v>
          </cell>
          <cell r="G6038" t="str">
            <v>NO</v>
          </cell>
          <cell r="H6038" t="str">
            <v>NO</v>
          </cell>
          <cell r="I6038" t="str">
            <v>NO</v>
          </cell>
          <cell r="J6038" t="str">
            <v>NO</v>
          </cell>
          <cell r="K6038" t="str">
            <v>NO</v>
          </cell>
        </row>
        <row r="6039">
          <cell r="B6039" t="str">
            <v>9006.53.01</v>
          </cell>
          <cell r="C6039" t="str">
            <v>Cámaras fotográficas de los tipos utilizados para registrar documentos en microfilmes, microfichas u otros microformatos.</v>
          </cell>
          <cell r="D6039" t="str">
            <v>NO</v>
          </cell>
          <cell r="E6039" t="str">
            <v>NO</v>
          </cell>
          <cell r="F6039" t="str">
            <v>NO</v>
          </cell>
          <cell r="G6039" t="str">
            <v>NO</v>
          </cell>
          <cell r="H6039" t="str">
            <v>NO</v>
          </cell>
          <cell r="I6039" t="str">
            <v>NO</v>
          </cell>
          <cell r="J6039" t="str">
            <v>NO</v>
          </cell>
          <cell r="K6039" t="str">
            <v>NO</v>
          </cell>
        </row>
        <row r="6040">
          <cell r="B6040" t="str">
            <v>9006.53.99</v>
          </cell>
          <cell r="C6040" t="str">
            <v>Las demás.</v>
          </cell>
          <cell r="D6040" t="str">
            <v>NO</v>
          </cell>
          <cell r="E6040" t="str">
            <v>NO</v>
          </cell>
          <cell r="F6040" t="str">
            <v>NO</v>
          </cell>
          <cell r="G6040" t="str">
            <v>NO</v>
          </cell>
          <cell r="H6040" t="str">
            <v>NO</v>
          </cell>
          <cell r="I6040" t="str">
            <v>NO</v>
          </cell>
          <cell r="J6040" t="str">
            <v>NO</v>
          </cell>
          <cell r="K6040" t="str">
            <v>NO</v>
          </cell>
        </row>
        <row r="6041">
          <cell r="B6041" t="str">
            <v>9006.59.99</v>
          </cell>
          <cell r="C6041" t="str">
            <v>Las demás.</v>
          </cell>
          <cell r="D6041" t="str">
            <v>NO</v>
          </cell>
          <cell r="E6041" t="str">
            <v>NO</v>
          </cell>
          <cell r="F6041" t="str">
            <v>NO</v>
          </cell>
          <cell r="G6041" t="str">
            <v>NO</v>
          </cell>
          <cell r="H6041" t="str">
            <v>NO</v>
          </cell>
          <cell r="I6041" t="str">
            <v>NO</v>
          </cell>
          <cell r="J6041" t="str">
            <v>NO</v>
          </cell>
          <cell r="K6041" t="str">
            <v>NO</v>
          </cell>
        </row>
        <row r="6042">
          <cell r="B6042" t="str">
            <v>9006.61.01</v>
          </cell>
          <cell r="C6042" t="str">
            <v>Aparatos de tubo de descarga para producir destellos (flashes electrónicos).</v>
          </cell>
          <cell r="D6042" t="str">
            <v>NO</v>
          </cell>
          <cell r="E6042" t="str">
            <v>NO</v>
          </cell>
          <cell r="F6042" t="str">
            <v>NO</v>
          </cell>
          <cell r="G6042" t="str">
            <v>NO</v>
          </cell>
          <cell r="H6042" t="str">
            <v>NO</v>
          </cell>
          <cell r="I6042" t="str">
            <v>NO</v>
          </cell>
          <cell r="J6042" t="str">
            <v>NO</v>
          </cell>
          <cell r="K6042" t="str">
            <v>NO</v>
          </cell>
        </row>
        <row r="6043">
          <cell r="B6043" t="str">
            <v>9006.69.99</v>
          </cell>
          <cell r="C6043" t="str">
            <v>Los demás.</v>
          </cell>
          <cell r="D6043" t="str">
            <v>NO</v>
          </cell>
          <cell r="E6043" t="str">
            <v>NO</v>
          </cell>
          <cell r="F6043" t="str">
            <v>NO</v>
          </cell>
          <cell r="G6043" t="str">
            <v>NO</v>
          </cell>
          <cell r="H6043" t="str">
            <v>NO</v>
          </cell>
          <cell r="I6043" t="str">
            <v>NO</v>
          </cell>
          <cell r="J6043" t="str">
            <v>NO</v>
          </cell>
          <cell r="K6043" t="str">
            <v>NO</v>
          </cell>
        </row>
        <row r="6044">
          <cell r="B6044" t="str">
            <v>9006.91.03</v>
          </cell>
          <cell r="C6044" t="str">
            <v>De cámaras fotográficas.</v>
          </cell>
          <cell r="D6044" t="str">
            <v>NO</v>
          </cell>
          <cell r="E6044" t="str">
            <v>NO</v>
          </cell>
          <cell r="F6044" t="str">
            <v>NO</v>
          </cell>
          <cell r="G6044" t="str">
            <v>NO</v>
          </cell>
          <cell r="H6044" t="str">
            <v>NO</v>
          </cell>
          <cell r="I6044" t="str">
            <v>NO</v>
          </cell>
          <cell r="J6044" t="str">
            <v>NO</v>
          </cell>
          <cell r="K6044" t="str">
            <v>NO</v>
          </cell>
        </row>
        <row r="6045">
          <cell r="B6045" t="str">
            <v>9006.99.99</v>
          </cell>
          <cell r="C6045" t="str">
            <v>Los demás.</v>
          </cell>
          <cell r="D6045" t="str">
            <v>NO</v>
          </cell>
          <cell r="E6045" t="str">
            <v>NO</v>
          </cell>
          <cell r="F6045" t="str">
            <v>NO</v>
          </cell>
          <cell r="G6045" t="str">
            <v>NO</v>
          </cell>
          <cell r="H6045" t="str">
            <v>NO</v>
          </cell>
          <cell r="I6045" t="str">
            <v>NO</v>
          </cell>
          <cell r="J6045" t="str">
            <v>NO</v>
          </cell>
          <cell r="K6045" t="str">
            <v>NO</v>
          </cell>
        </row>
        <row r="6046">
          <cell r="B6046" t="str">
            <v>9007.10.01</v>
          </cell>
          <cell r="C6046" t="str">
            <v>Para películas cinematográficas (filme) de anchura inferior a 16 mm o para la doble 8 mm.</v>
          </cell>
          <cell r="D6046" t="str">
            <v>NO</v>
          </cell>
          <cell r="E6046" t="str">
            <v>NO</v>
          </cell>
          <cell r="F6046" t="str">
            <v>NO</v>
          </cell>
          <cell r="G6046" t="str">
            <v>NO</v>
          </cell>
          <cell r="H6046" t="str">
            <v>NO</v>
          </cell>
          <cell r="I6046" t="str">
            <v>NO</v>
          </cell>
          <cell r="J6046" t="str">
            <v>NO</v>
          </cell>
          <cell r="K6046" t="str">
            <v>NO</v>
          </cell>
        </row>
        <row r="6047">
          <cell r="B6047" t="str">
            <v>9007.10.02</v>
          </cell>
          <cell r="C6047" t="str">
            <v>Giroestabilizadas.</v>
          </cell>
          <cell r="D6047" t="str">
            <v>NO</v>
          </cell>
          <cell r="E6047" t="str">
            <v>NO</v>
          </cell>
          <cell r="F6047" t="str">
            <v>NO</v>
          </cell>
          <cell r="G6047" t="str">
            <v>NO</v>
          </cell>
          <cell r="H6047" t="str">
            <v>NO</v>
          </cell>
          <cell r="I6047" t="str">
            <v>NO</v>
          </cell>
          <cell r="J6047" t="str">
            <v>NO</v>
          </cell>
          <cell r="K6047" t="str">
            <v>NO</v>
          </cell>
        </row>
        <row r="6048">
          <cell r="B6048" t="str">
            <v>9007.10.99</v>
          </cell>
          <cell r="C6048" t="str">
            <v>Las demás.</v>
          </cell>
          <cell r="D6048" t="str">
            <v>NO</v>
          </cell>
          <cell r="E6048" t="str">
            <v>NO</v>
          </cell>
          <cell r="F6048" t="str">
            <v>NO</v>
          </cell>
          <cell r="G6048" t="str">
            <v>NO</v>
          </cell>
          <cell r="H6048" t="str">
            <v>NO</v>
          </cell>
          <cell r="I6048" t="str">
            <v>NO</v>
          </cell>
          <cell r="J6048" t="str">
            <v>NO</v>
          </cell>
          <cell r="K6048" t="str">
            <v>NO</v>
          </cell>
        </row>
        <row r="6049">
          <cell r="B6049" t="str">
            <v>9007.20.01</v>
          </cell>
          <cell r="C6049" t="str">
            <v>Proyectores.</v>
          </cell>
          <cell r="D6049" t="str">
            <v>NO</v>
          </cell>
          <cell r="E6049" t="str">
            <v>NO</v>
          </cell>
          <cell r="F6049" t="str">
            <v>NO</v>
          </cell>
          <cell r="G6049" t="str">
            <v>NO</v>
          </cell>
          <cell r="H6049" t="str">
            <v>NO</v>
          </cell>
          <cell r="I6049" t="str">
            <v>NO</v>
          </cell>
          <cell r="J6049" t="str">
            <v>NO</v>
          </cell>
          <cell r="K6049" t="str">
            <v>NO</v>
          </cell>
        </row>
        <row r="6050">
          <cell r="B6050" t="str">
            <v>9007.91.01</v>
          </cell>
          <cell r="C6050" t="str">
            <v>De cámaras.</v>
          </cell>
          <cell r="D6050" t="str">
            <v>NO</v>
          </cell>
          <cell r="E6050" t="str">
            <v>NO</v>
          </cell>
          <cell r="F6050" t="str">
            <v>NO</v>
          </cell>
          <cell r="G6050" t="str">
            <v>NO</v>
          </cell>
          <cell r="H6050" t="str">
            <v>NO</v>
          </cell>
          <cell r="I6050" t="str">
            <v>NO</v>
          </cell>
          <cell r="J6050" t="str">
            <v>NO</v>
          </cell>
          <cell r="K6050" t="str">
            <v>NO</v>
          </cell>
        </row>
        <row r="6051">
          <cell r="B6051" t="str">
            <v>9007.92.01</v>
          </cell>
          <cell r="C6051" t="str">
            <v>De proyectores.</v>
          </cell>
          <cell r="D6051" t="str">
            <v>NO</v>
          </cell>
          <cell r="E6051" t="str">
            <v>NO</v>
          </cell>
          <cell r="F6051" t="str">
            <v>NO</v>
          </cell>
          <cell r="G6051" t="str">
            <v>NO</v>
          </cell>
          <cell r="H6051" t="str">
            <v>NO</v>
          </cell>
          <cell r="I6051" t="str">
            <v>NO</v>
          </cell>
          <cell r="J6051" t="str">
            <v>NO</v>
          </cell>
          <cell r="K6051" t="str">
            <v>NO</v>
          </cell>
        </row>
        <row r="6052">
          <cell r="B6052" t="str">
            <v>9008.50.01</v>
          </cell>
          <cell r="C6052" t="str">
            <v>Proyectores, ampliadoras o reductoras.</v>
          </cell>
          <cell r="D6052" t="str">
            <v>NO</v>
          </cell>
          <cell r="E6052" t="str">
            <v>NO</v>
          </cell>
          <cell r="F6052" t="str">
            <v>NO</v>
          </cell>
          <cell r="G6052" t="str">
            <v>NO</v>
          </cell>
          <cell r="H6052" t="str">
            <v>NO</v>
          </cell>
          <cell r="I6052" t="str">
            <v>NO</v>
          </cell>
          <cell r="J6052" t="str">
            <v>NO</v>
          </cell>
          <cell r="K6052" t="str">
            <v>NO</v>
          </cell>
        </row>
        <row r="6053">
          <cell r="B6053" t="str">
            <v>9008.90.02</v>
          </cell>
          <cell r="C6053" t="str">
            <v>Partes y accesorios.</v>
          </cell>
          <cell r="D6053" t="str">
            <v>NO</v>
          </cell>
          <cell r="E6053" t="str">
            <v>NO</v>
          </cell>
          <cell r="F6053" t="str">
            <v>NO</v>
          </cell>
          <cell r="G6053" t="str">
            <v>NO</v>
          </cell>
          <cell r="H6053" t="str">
            <v>NO</v>
          </cell>
          <cell r="I6053" t="str">
            <v>NO</v>
          </cell>
          <cell r="J6053" t="str">
            <v>NO</v>
          </cell>
          <cell r="K6053" t="str">
            <v>NO</v>
          </cell>
        </row>
        <row r="6054">
          <cell r="B6054" t="str">
            <v>9010.10.01</v>
          </cell>
          <cell r="C6054" t="str">
            <v>Aparatos y material para revelado automático de película fotográfica, película cinematográfica (filme) o papel fotográfico en rollo o para impresión automática de películas reveladas en rollos de papel fotográfico.</v>
          </cell>
          <cell r="D6054" t="str">
            <v>NO</v>
          </cell>
          <cell r="E6054" t="str">
            <v>NO</v>
          </cell>
          <cell r="F6054" t="str">
            <v>NO</v>
          </cell>
          <cell r="G6054" t="str">
            <v>NO</v>
          </cell>
          <cell r="H6054" t="str">
            <v>NO</v>
          </cell>
          <cell r="I6054" t="str">
            <v>NO</v>
          </cell>
          <cell r="J6054" t="str">
            <v>NO</v>
          </cell>
          <cell r="K6054" t="str">
            <v>NO</v>
          </cell>
        </row>
        <row r="6055">
          <cell r="B6055" t="str">
            <v>9010.50.01</v>
          </cell>
          <cell r="C6055" t="str">
            <v>Los demás aparatos y material para laboratorios fotográficos o cinematográficos; negatoscopios.</v>
          </cell>
          <cell r="D6055" t="str">
            <v>NO</v>
          </cell>
          <cell r="E6055" t="str">
            <v>NO</v>
          </cell>
          <cell r="F6055" t="str">
            <v>NO</v>
          </cell>
          <cell r="G6055" t="str">
            <v>NO</v>
          </cell>
          <cell r="H6055" t="str">
            <v>NO</v>
          </cell>
          <cell r="I6055" t="str">
            <v>NO</v>
          </cell>
          <cell r="J6055" t="str">
            <v>NO</v>
          </cell>
          <cell r="K6055" t="str">
            <v>NO</v>
          </cell>
        </row>
        <row r="6056">
          <cell r="B6056" t="str">
            <v>9010.60.01</v>
          </cell>
          <cell r="C6056" t="str">
            <v>Pantallas de proyección.</v>
          </cell>
          <cell r="D6056" t="str">
            <v>NO</v>
          </cell>
          <cell r="E6056" t="str">
            <v>SI</v>
          </cell>
          <cell r="F6056" t="str">
            <v>NO</v>
          </cell>
          <cell r="G6056" t="str">
            <v>NO</v>
          </cell>
          <cell r="H6056" t="str">
            <v>NO</v>
          </cell>
          <cell r="I6056" t="str">
            <v>NO</v>
          </cell>
          <cell r="J6056" t="str">
            <v>NO</v>
          </cell>
          <cell r="K6056" t="str">
            <v>NO</v>
          </cell>
        </row>
        <row r="6057">
          <cell r="B6057" t="str">
            <v>9011.10.01</v>
          </cell>
          <cell r="C6057" t="str">
            <v>Para cirugía.</v>
          </cell>
          <cell r="D6057" t="str">
            <v>NO</v>
          </cell>
          <cell r="E6057" t="str">
            <v>SI</v>
          </cell>
          <cell r="F6057" t="str">
            <v>NO</v>
          </cell>
          <cell r="G6057" t="str">
            <v>NO</v>
          </cell>
          <cell r="H6057" t="str">
            <v>NO</v>
          </cell>
          <cell r="I6057" t="str">
            <v>NO</v>
          </cell>
          <cell r="J6057" t="str">
            <v>NO</v>
          </cell>
          <cell r="K6057" t="str">
            <v>NO</v>
          </cell>
        </row>
        <row r="6058">
          <cell r="B6058" t="str">
            <v>9011.10.99</v>
          </cell>
          <cell r="C6058" t="str">
            <v>Los demás.</v>
          </cell>
          <cell r="D6058" t="str">
            <v>NO</v>
          </cell>
          <cell r="E6058" t="str">
            <v>SI</v>
          </cell>
          <cell r="F6058" t="str">
            <v>NO</v>
          </cell>
          <cell r="G6058" t="str">
            <v>NO</v>
          </cell>
          <cell r="H6058" t="str">
            <v>NO</v>
          </cell>
          <cell r="I6058" t="str">
            <v>NO</v>
          </cell>
          <cell r="J6058" t="str">
            <v>NO</v>
          </cell>
          <cell r="K6058" t="str">
            <v>NO</v>
          </cell>
        </row>
        <row r="6059">
          <cell r="B6059" t="str">
            <v>9011.20.99</v>
          </cell>
          <cell r="C6059" t="str">
            <v>Los demás microscopios para fotomicrografía, cinefotomicrografía o microproyección.</v>
          </cell>
          <cell r="D6059" t="str">
            <v>NO</v>
          </cell>
          <cell r="E6059" t="str">
            <v>SI</v>
          </cell>
          <cell r="F6059" t="str">
            <v>NO</v>
          </cell>
          <cell r="G6059" t="str">
            <v>NO</v>
          </cell>
          <cell r="H6059" t="str">
            <v>NO</v>
          </cell>
          <cell r="I6059" t="str">
            <v>NO</v>
          </cell>
          <cell r="J6059" t="str">
            <v>NO</v>
          </cell>
          <cell r="K6059" t="str">
            <v>NO</v>
          </cell>
        </row>
        <row r="6060">
          <cell r="B6060" t="str">
            <v>9011.80.01</v>
          </cell>
          <cell r="C6060" t="str">
            <v>Los demás microscopios.</v>
          </cell>
          <cell r="D6060" t="str">
            <v>NO</v>
          </cell>
          <cell r="E6060" t="str">
            <v>SI</v>
          </cell>
          <cell r="F6060" t="str">
            <v>NO</v>
          </cell>
          <cell r="G6060" t="str">
            <v>NO</v>
          </cell>
          <cell r="H6060" t="str">
            <v>NO</v>
          </cell>
          <cell r="I6060" t="str">
            <v>NO</v>
          </cell>
          <cell r="J6060" t="str">
            <v>NO</v>
          </cell>
          <cell r="K6060" t="str">
            <v>NO</v>
          </cell>
        </row>
        <row r="6061">
          <cell r="B6061" t="str">
            <v>9011.90.01</v>
          </cell>
          <cell r="C6061" t="str">
            <v>Partes y accesorios.</v>
          </cell>
          <cell r="D6061" t="str">
            <v>NO</v>
          </cell>
          <cell r="E6061" t="str">
            <v>SI</v>
          </cell>
          <cell r="F6061" t="str">
            <v>NO</v>
          </cell>
          <cell r="G6061" t="str">
            <v>NO</v>
          </cell>
          <cell r="H6061" t="str">
            <v>NO</v>
          </cell>
          <cell r="I6061" t="str">
            <v>NO</v>
          </cell>
          <cell r="J6061" t="str">
            <v>NO</v>
          </cell>
          <cell r="K6061" t="str">
            <v>NO</v>
          </cell>
        </row>
        <row r="6062">
          <cell r="B6062" t="str">
            <v>9012.10.01</v>
          </cell>
          <cell r="C6062" t="str">
            <v>Microscopios, excepto los ópticos; difractógrafos.</v>
          </cell>
          <cell r="D6062" t="str">
            <v>NO</v>
          </cell>
          <cell r="E6062" t="str">
            <v>SI</v>
          </cell>
          <cell r="F6062" t="str">
            <v>NO</v>
          </cell>
          <cell r="G6062" t="str">
            <v>NO</v>
          </cell>
          <cell r="H6062" t="str">
            <v>NO</v>
          </cell>
          <cell r="I6062" t="str">
            <v>NO</v>
          </cell>
          <cell r="J6062" t="str">
            <v>NO</v>
          </cell>
          <cell r="K6062" t="str">
            <v>NO</v>
          </cell>
        </row>
        <row r="6063">
          <cell r="B6063" t="str">
            <v>9012.90.01</v>
          </cell>
          <cell r="C6063" t="str">
            <v>Partes y accesorios.</v>
          </cell>
          <cell r="D6063" t="str">
            <v>NO</v>
          </cell>
          <cell r="E6063" t="str">
            <v>SI</v>
          </cell>
          <cell r="F6063" t="str">
            <v>NO</v>
          </cell>
          <cell r="G6063" t="str">
            <v>NO</v>
          </cell>
          <cell r="H6063" t="str">
            <v>NO</v>
          </cell>
          <cell r="I6063" t="str">
            <v>NO</v>
          </cell>
          <cell r="J6063" t="str">
            <v>NO</v>
          </cell>
          <cell r="K6063" t="str">
            <v>NO</v>
          </cell>
        </row>
        <row r="6064">
          <cell r="B6064" t="str">
            <v>9013.10.01</v>
          </cell>
          <cell r="C6064" t="str">
            <v>Miras telescópicas para armas; periscopios; visores para máquinas, aparatos o instrumentos de este Capítulo o de la Sección XVI.</v>
          </cell>
          <cell r="D6064" t="str">
            <v>NO</v>
          </cell>
          <cell r="E6064" t="str">
            <v>SI</v>
          </cell>
          <cell r="F6064" t="str">
            <v>NO</v>
          </cell>
          <cell r="G6064" t="str">
            <v>NO</v>
          </cell>
          <cell r="H6064" t="str">
            <v>NO</v>
          </cell>
          <cell r="I6064" t="str">
            <v>NO</v>
          </cell>
          <cell r="J6064" t="str">
            <v>NO</v>
          </cell>
          <cell r="K6064" t="str">
            <v>NO</v>
          </cell>
        </row>
        <row r="6065">
          <cell r="B6065" t="str">
            <v>9013.20.01</v>
          </cell>
          <cell r="C6065" t="str">
            <v>Láseres, excepto los diodos láser.</v>
          </cell>
          <cell r="D6065" t="str">
            <v>NO</v>
          </cell>
          <cell r="E6065" t="str">
            <v>SI</v>
          </cell>
          <cell r="F6065" t="str">
            <v>NO</v>
          </cell>
          <cell r="G6065" t="str">
            <v>NO</v>
          </cell>
          <cell r="H6065" t="str">
            <v>NO</v>
          </cell>
          <cell r="I6065" t="str">
            <v>NO</v>
          </cell>
          <cell r="J6065" t="str">
            <v>NO</v>
          </cell>
          <cell r="K6065" t="str">
            <v>NO</v>
          </cell>
        </row>
        <row r="6066">
          <cell r="B6066" t="str">
            <v>9013.80.02</v>
          </cell>
          <cell r="C6066" t="str">
            <v>Los demás dispositivos, aparatos e instrumentos.</v>
          </cell>
          <cell r="D6066" t="str">
            <v>NO</v>
          </cell>
          <cell r="E6066" t="str">
            <v>SI</v>
          </cell>
          <cell r="F6066" t="str">
            <v>NO</v>
          </cell>
          <cell r="G6066" t="str">
            <v>NO</v>
          </cell>
          <cell r="H6066" t="str">
            <v>NO</v>
          </cell>
          <cell r="I6066" t="str">
            <v>NO</v>
          </cell>
          <cell r="J6066" t="str">
            <v>NO</v>
          </cell>
          <cell r="K6066" t="str">
            <v>NO</v>
          </cell>
        </row>
        <row r="6067">
          <cell r="B6067" t="str">
            <v>9013.90.01</v>
          </cell>
          <cell r="C6067" t="str">
            <v>Partes y accesorios.</v>
          </cell>
          <cell r="D6067" t="str">
            <v>NO</v>
          </cell>
          <cell r="E6067" t="str">
            <v>SI</v>
          </cell>
          <cell r="F6067" t="str">
            <v>NO</v>
          </cell>
          <cell r="G6067" t="str">
            <v>NO</v>
          </cell>
          <cell r="H6067" t="str">
            <v>NO</v>
          </cell>
          <cell r="I6067" t="str">
            <v>NO</v>
          </cell>
          <cell r="J6067" t="str">
            <v>NO</v>
          </cell>
          <cell r="K6067" t="str">
            <v>NO</v>
          </cell>
        </row>
        <row r="6068">
          <cell r="B6068" t="str">
            <v>9014.10.01</v>
          </cell>
          <cell r="C6068" t="str">
            <v>Brújulas, excepto lo comprendido en la fracción arancelaria 9014.10.03.</v>
          </cell>
          <cell r="D6068" t="str">
            <v>NO</v>
          </cell>
          <cell r="E6068" t="str">
            <v>SI</v>
          </cell>
          <cell r="F6068" t="str">
            <v>NO</v>
          </cell>
          <cell r="G6068" t="str">
            <v>NO</v>
          </cell>
          <cell r="H6068" t="str">
            <v>NO</v>
          </cell>
          <cell r="I6068" t="str">
            <v>NO</v>
          </cell>
          <cell r="J6068" t="str">
            <v>NO</v>
          </cell>
          <cell r="K6068" t="str">
            <v>NO</v>
          </cell>
        </row>
        <row r="6069">
          <cell r="B6069" t="str">
            <v>9014.10.02</v>
          </cell>
          <cell r="C6069" t="str">
            <v>Reconocibles para naves aéreas.</v>
          </cell>
          <cell r="D6069" t="str">
            <v>NO</v>
          </cell>
          <cell r="E6069" t="str">
            <v>SI</v>
          </cell>
          <cell r="F6069" t="str">
            <v>NO</v>
          </cell>
          <cell r="G6069" t="str">
            <v>NO</v>
          </cell>
          <cell r="H6069" t="str">
            <v>NO</v>
          </cell>
          <cell r="I6069" t="str">
            <v>NO</v>
          </cell>
          <cell r="J6069" t="str">
            <v>NO</v>
          </cell>
          <cell r="K6069" t="str">
            <v>NO</v>
          </cell>
        </row>
        <row r="6070">
          <cell r="B6070" t="str">
            <v>9014.10.03</v>
          </cell>
          <cell r="C6070" t="str">
            <v>Brújulas de funcionamiento electrónico, reconocibles como concebidas exclusivamente para uso automotriz.</v>
          </cell>
          <cell r="D6070" t="str">
            <v>NO</v>
          </cell>
          <cell r="E6070" t="str">
            <v>SI</v>
          </cell>
          <cell r="F6070" t="str">
            <v>NO</v>
          </cell>
          <cell r="G6070" t="str">
            <v>NO</v>
          </cell>
          <cell r="H6070" t="str">
            <v>NO</v>
          </cell>
          <cell r="I6070" t="str">
            <v>NO</v>
          </cell>
          <cell r="J6070" t="str">
            <v>NO</v>
          </cell>
          <cell r="K6070" t="str">
            <v>NO</v>
          </cell>
        </row>
        <row r="6071">
          <cell r="B6071" t="str">
            <v>9014.10.99</v>
          </cell>
          <cell r="C6071" t="str">
            <v>Los demás.</v>
          </cell>
          <cell r="D6071" t="str">
            <v>NO</v>
          </cell>
          <cell r="E6071" t="str">
            <v>SI</v>
          </cell>
          <cell r="F6071" t="str">
            <v>NO</v>
          </cell>
          <cell r="G6071" t="str">
            <v>NO</v>
          </cell>
          <cell r="H6071" t="str">
            <v>NO</v>
          </cell>
          <cell r="I6071" t="str">
            <v>NO</v>
          </cell>
          <cell r="J6071" t="str">
            <v>NO</v>
          </cell>
          <cell r="K6071" t="str">
            <v>NO</v>
          </cell>
        </row>
        <row r="6072">
          <cell r="B6072" t="str">
            <v>9014.20.01</v>
          </cell>
          <cell r="C6072" t="str">
            <v>Instrumentos y aparatos para navegación aérea o espacial (excepto las brújulas).</v>
          </cell>
          <cell r="D6072" t="str">
            <v>NO</v>
          </cell>
          <cell r="E6072" t="str">
            <v>SI</v>
          </cell>
          <cell r="F6072" t="str">
            <v>NO</v>
          </cell>
          <cell r="G6072" t="str">
            <v>NO</v>
          </cell>
          <cell r="H6072" t="str">
            <v>NO</v>
          </cell>
          <cell r="I6072" t="str">
            <v>NO</v>
          </cell>
          <cell r="J6072" t="str">
            <v>NO</v>
          </cell>
          <cell r="K6072" t="str">
            <v>NO</v>
          </cell>
        </row>
        <row r="6073">
          <cell r="B6073" t="str">
            <v>9014.80.03</v>
          </cell>
          <cell r="C6073" t="str">
            <v>Los demás instrumentos y aparatos.</v>
          </cell>
          <cell r="D6073" t="str">
            <v>NO</v>
          </cell>
          <cell r="E6073" t="str">
            <v>SI</v>
          </cell>
          <cell r="F6073" t="str">
            <v>NO</v>
          </cell>
          <cell r="G6073" t="str">
            <v>NO</v>
          </cell>
          <cell r="H6073" t="str">
            <v>NO</v>
          </cell>
          <cell r="I6073" t="str">
            <v>NO</v>
          </cell>
          <cell r="J6073" t="str">
            <v>NO</v>
          </cell>
          <cell r="K6073" t="str">
            <v>NO</v>
          </cell>
        </row>
        <row r="6074">
          <cell r="B6074" t="str">
            <v>9014.90.02</v>
          </cell>
          <cell r="C6074" t="str">
            <v>Partes y accesorios.</v>
          </cell>
          <cell r="D6074" t="str">
            <v>NO</v>
          </cell>
          <cell r="E6074" t="str">
            <v>SI</v>
          </cell>
          <cell r="F6074" t="str">
            <v>NO</v>
          </cell>
          <cell r="G6074" t="str">
            <v>NO</v>
          </cell>
          <cell r="H6074" t="str">
            <v>NO</v>
          </cell>
          <cell r="I6074" t="str">
            <v>NO</v>
          </cell>
          <cell r="J6074" t="str">
            <v>NO</v>
          </cell>
          <cell r="K6074" t="str">
            <v>NO</v>
          </cell>
        </row>
        <row r="6075">
          <cell r="B6075" t="str">
            <v>9015.10.01</v>
          </cell>
          <cell r="C6075" t="str">
            <v>Telémetros.</v>
          </cell>
          <cell r="D6075" t="str">
            <v>NO</v>
          </cell>
          <cell r="E6075" t="str">
            <v>SI</v>
          </cell>
          <cell r="F6075" t="str">
            <v>NO</v>
          </cell>
          <cell r="G6075" t="str">
            <v>NO</v>
          </cell>
          <cell r="H6075" t="str">
            <v>NO</v>
          </cell>
          <cell r="I6075" t="str">
            <v>NO</v>
          </cell>
          <cell r="J6075" t="str">
            <v>NO</v>
          </cell>
          <cell r="K6075" t="str">
            <v>NO</v>
          </cell>
        </row>
        <row r="6076">
          <cell r="B6076" t="str">
            <v>9015.20.01</v>
          </cell>
          <cell r="C6076" t="str">
            <v>Teodolitos.</v>
          </cell>
          <cell r="D6076" t="str">
            <v>NO</v>
          </cell>
          <cell r="E6076" t="str">
            <v>SI</v>
          </cell>
          <cell r="F6076" t="str">
            <v>NO</v>
          </cell>
          <cell r="G6076" t="str">
            <v>NO</v>
          </cell>
          <cell r="H6076" t="str">
            <v>NO</v>
          </cell>
          <cell r="I6076" t="str">
            <v>NO</v>
          </cell>
          <cell r="J6076" t="str">
            <v>NO</v>
          </cell>
          <cell r="K6076" t="str">
            <v>NO</v>
          </cell>
        </row>
        <row r="6077">
          <cell r="B6077" t="str">
            <v>9015.20.99</v>
          </cell>
          <cell r="C6077" t="str">
            <v>Los demás.</v>
          </cell>
          <cell r="D6077" t="str">
            <v>NO</v>
          </cell>
          <cell r="E6077" t="str">
            <v>SI</v>
          </cell>
          <cell r="F6077" t="str">
            <v>NO</v>
          </cell>
          <cell r="G6077" t="str">
            <v>NO</v>
          </cell>
          <cell r="H6077" t="str">
            <v>NO</v>
          </cell>
          <cell r="I6077" t="str">
            <v>NO</v>
          </cell>
          <cell r="J6077" t="str">
            <v>NO</v>
          </cell>
          <cell r="K6077" t="str">
            <v>NO</v>
          </cell>
        </row>
        <row r="6078">
          <cell r="B6078" t="str">
            <v>9015.30.01</v>
          </cell>
          <cell r="C6078" t="str">
            <v>Niveles.</v>
          </cell>
          <cell r="D6078" t="str">
            <v>NO</v>
          </cell>
          <cell r="E6078" t="str">
            <v>SI</v>
          </cell>
          <cell r="F6078" t="str">
            <v>NO</v>
          </cell>
          <cell r="G6078" t="str">
            <v>NO</v>
          </cell>
          <cell r="H6078" t="str">
            <v>NO</v>
          </cell>
          <cell r="I6078" t="str">
            <v>NO</v>
          </cell>
          <cell r="J6078" t="str">
            <v>NO</v>
          </cell>
          <cell r="K6078" t="str">
            <v>NO</v>
          </cell>
        </row>
        <row r="6079">
          <cell r="B6079" t="str">
            <v>9015.40.01</v>
          </cell>
          <cell r="C6079" t="str">
            <v>Instrumentos y aparatos de fotogrametría.</v>
          </cell>
          <cell r="D6079" t="str">
            <v>NO</v>
          </cell>
          <cell r="E6079" t="str">
            <v>SI</v>
          </cell>
          <cell r="F6079" t="str">
            <v>NO</v>
          </cell>
          <cell r="G6079" t="str">
            <v>NO</v>
          </cell>
          <cell r="H6079" t="str">
            <v>NO</v>
          </cell>
          <cell r="I6079" t="str">
            <v>NO</v>
          </cell>
          <cell r="J6079" t="str">
            <v>NO</v>
          </cell>
          <cell r="K6079" t="str">
            <v>NO</v>
          </cell>
        </row>
        <row r="6080">
          <cell r="B6080" t="str">
            <v>9015.80.01</v>
          </cell>
          <cell r="C6080" t="str">
            <v>Aparatos para medir distancias geodésicas.</v>
          </cell>
          <cell r="D6080" t="str">
            <v>NO</v>
          </cell>
          <cell r="E6080" t="str">
            <v>SI</v>
          </cell>
          <cell r="F6080" t="str">
            <v>NO</v>
          </cell>
          <cell r="G6080" t="str">
            <v>NO</v>
          </cell>
          <cell r="H6080" t="str">
            <v>NO</v>
          </cell>
          <cell r="I6080" t="str">
            <v>NO</v>
          </cell>
          <cell r="J6080" t="str">
            <v>NO</v>
          </cell>
          <cell r="K6080" t="str">
            <v>NO</v>
          </cell>
        </row>
        <row r="6081">
          <cell r="B6081" t="str">
            <v>9015.80.03</v>
          </cell>
          <cell r="C6081" t="str">
            <v>Celdas de presión, piezómetros o extensómetros.</v>
          </cell>
          <cell r="D6081" t="str">
            <v>NO</v>
          </cell>
          <cell r="E6081" t="str">
            <v>SI</v>
          </cell>
          <cell r="F6081" t="str">
            <v>NO</v>
          </cell>
          <cell r="G6081" t="str">
            <v>NO</v>
          </cell>
          <cell r="H6081" t="str">
            <v>NO</v>
          </cell>
          <cell r="I6081" t="str">
            <v>NO</v>
          </cell>
          <cell r="J6081" t="str">
            <v>NO</v>
          </cell>
          <cell r="K6081" t="str">
            <v>NO</v>
          </cell>
        </row>
        <row r="6082">
          <cell r="B6082" t="str">
            <v>9015.80.04</v>
          </cell>
          <cell r="C6082" t="str">
            <v>Aparatos de control y medición de niveles del tipo eléctrico o electrónico.</v>
          </cell>
          <cell r="D6082" t="str">
            <v>NO</v>
          </cell>
          <cell r="E6082" t="str">
            <v>SI</v>
          </cell>
          <cell r="F6082" t="str">
            <v>NO</v>
          </cell>
          <cell r="G6082" t="str">
            <v>NO</v>
          </cell>
          <cell r="H6082" t="str">
            <v>NO</v>
          </cell>
          <cell r="I6082" t="str">
            <v>NO</v>
          </cell>
          <cell r="J6082" t="str">
            <v>NO</v>
          </cell>
          <cell r="K6082" t="str">
            <v>NO</v>
          </cell>
        </row>
        <row r="6083">
          <cell r="B6083" t="str">
            <v>9015.80.05</v>
          </cell>
          <cell r="C6083" t="str">
            <v>Inclinómetros y extensómetros, para medir deformaciones del suelo, roca o concreto, eléctricos o electrónicos.</v>
          </cell>
          <cell r="D6083" t="str">
            <v>NO</v>
          </cell>
          <cell r="E6083" t="str">
            <v>SI</v>
          </cell>
          <cell r="F6083" t="str">
            <v>NO</v>
          </cell>
          <cell r="G6083" t="str">
            <v>NO</v>
          </cell>
          <cell r="H6083" t="str">
            <v>NO</v>
          </cell>
          <cell r="I6083" t="str">
            <v>NO</v>
          </cell>
          <cell r="J6083" t="str">
            <v>NO</v>
          </cell>
          <cell r="K6083" t="str">
            <v>NO</v>
          </cell>
        </row>
        <row r="6084">
          <cell r="B6084" t="str">
            <v>9015.80.99</v>
          </cell>
          <cell r="C6084" t="str">
            <v>Los demás.</v>
          </cell>
          <cell r="D6084" t="str">
            <v>NO</v>
          </cell>
          <cell r="E6084" t="str">
            <v>SI</v>
          </cell>
          <cell r="F6084" t="str">
            <v>NO</v>
          </cell>
          <cell r="G6084" t="str">
            <v>NO</v>
          </cell>
          <cell r="H6084" t="str">
            <v>NO</v>
          </cell>
          <cell r="I6084" t="str">
            <v>NO</v>
          </cell>
          <cell r="J6084" t="str">
            <v>NO</v>
          </cell>
          <cell r="K6084" t="str">
            <v>NO</v>
          </cell>
        </row>
        <row r="6085">
          <cell r="B6085" t="str">
            <v>9015.90.01</v>
          </cell>
          <cell r="C6085" t="str">
            <v>Partes y accesorios.</v>
          </cell>
          <cell r="D6085" t="str">
            <v>NO</v>
          </cell>
          <cell r="E6085" t="str">
            <v>SI</v>
          </cell>
          <cell r="F6085" t="str">
            <v>NO</v>
          </cell>
          <cell r="G6085" t="str">
            <v>NO</v>
          </cell>
          <cell r="H6085" t="str">
            <v>NO</v>
          </cell>
          <cell r="I6085" t="str">
            <v>NO</v>
          </cell>
          <cell r="J6085" t="str">
            <v>NO</v>
          </cell>
          <cell r="K6085" t="str">
            <v>NO</v>
          </cell>
        </row>
        <row r="6086">
          <cell r="B6086" t="str">
            <v>9016.00.02</v>
          </cell>
          <cell r="C6086" t="str">
            <v>Balanzas sensibles a un peso inferior o igual a 5 cg, incluso con pesas.</v>
          </cell>
          <cell r="D6086" t="str">
            <v>NO</v>
          </cell>
          <cell r="E6086" t="str">
            <v>SI</v>
          </cell>
          <cell r="F6086" t="str">
            <v>NO</v>
          </cell>
          <cell r="G6086" t="str">
            <v>NO</v>
          </cell>
          <cell r="H6086" t="str">
            <v>NO</v>
          </cell>
          <cell r="I6086" t="str">
            <v>NO</v>
          </cell>
          <cell r="J6086" t="str">
            <v>NO</v>
          </cell>
          <cell r="K6086" t="str">
            <v>NO</v>
          </cell>
        </row>
        <row r="6087">
          <cell r="B6087" t="str">
            <v>9017.10.01</v>
          </cell>
          <cell r="C6087" t="str">
            <v>Mesas o mármoles.</v>
          </cell>
          <cell r="D6087" t="str">
            <v>NO</v>
          </cell>
          <cell r="E6087" t="str">
            <v>SI</v>
          </cell>
          <cell r="F6087" t="str">
            <v>NO</v>
          </cell>
          <cell r="G6087" t="str">
            <v>NO</v>
          </cell>
          <cell r="H6087" t="str">
            <v>NO</v>
          </cell>
          <cell r="I6087" t="str">
            <v>NO</v>
          </cell>
          <cell r="J6087" t="str">
            <v>NO</v>
          </cell>
          <cell r="K6087" t="str">
            <v>NO</v>
          </cell>
        </row>
        <row r="6088">
          <cell r="B6088" t="str">
            <v>9017.10.99</v>
          </cell>
          <cell r="C6088" t="str">
            <v>Los demás.</v>
          </cell>
          <cell r="D6088" t="str">
            <v>NO</v>
          </cell>
          <cell r="E6088" t="str">
            <v>SI</v>
          </cell>
          <cell r="F6088" t="str">
            <v>NO</v>
          </cell>
          <cell r="G6088" t="str">
            <v>NO</v>
          </cell>
          <cell r="H6088" t="str">
            <v>NO</v>
          </cell>
          <cell r="I6088" t="str">
            <v>NO</v>
          </cell>
          <cell r="J6088" t="str">
            <v>NO</v>
          </cell>
          <cell r="K6088" t="str">
            <v>NO</v>
          </cell>
        </row>
        <row r="6089">
          <cell r="B6089" t="str">
            <v>9017.20.01</v>
          </cell>
          <cell r="C6089" t="str">
            <v>Transportadores de ángulos.</v>
          </cell>
          <cell r="D6089" t="str">
            <v>NO</v>
          </cell>
          <cell r="E6089" t="str">
            <v>SI</v>
          </cell>
          <cell r="F6089" t="str">
            <v>NO</v>
          </cell>
          <cell r="G6089" t="str">
            <v>NO</v>
          </cell>
          <cell r="H6089" t="str">
            <v>NO</v>
          </cell>
          <cell r="I6089" t="str">
            <v>NO</v>
          </cell>
          <cell r="J6089" t="str">
            <v>NO</v>
          </cell>
          <cell r="K6089" t="str">
            <v>NO</v>
          </cell>
        </row>
        <row r="6090">
          <cell r="B6090" t="str">
            <v>9017.20.99</v>
          </cell>
          <cell r="C6090" t="str">
            <v>Los demás.</v>
          </cell>
          <cell r="D6090" t="str">
            <v>NO</v>
          </cell>
          <cell r="E6090" t="str">
            <v>SI</v>
          </cell>
          <cell r="F6090" t="str">
            <v>NO</v>
          </cell>
          <cell r="G6090" t="str">
            <v>NO</v>
          </cell>
          <cell r="H6090" t="str">
            <v>NO</v>
          </cell>
          <cell r="I6090" t="str">
            <v>NO</v>
          </cell>
          <cell r="J6090" t="str">
            <v>NO</v>
          </cell>
          <cell r="K6090" t="str">
            <v>NO</v>
          </cell>
        </row>
        <row r="6091">
          <cell r="B6091" t="str">
            <v>9017.30.02</v>
          </cell>
          <cell r="C6091" t="str">
            <v>Micrómetros, pies de rey, calibradores y galgas.</v>
          </cell>
          <cell r="D6091" t="str">
            <v>NO</v>
          </cell>
          <cell r="E6091" t="str">
            <v>SI</v>
          </cell>
          <cell r="F6091" t="str">
            <v>NO</v>
          </cell>
          <cell r="G6091" t="str">
            <v>NO</v>
          </cell>
          <cell r="H6091" t="str">
            <v>NO</v>
          </cell>
          <cell r="I6091" t="str">
            <v>NO</v>
          </cell>
          <cell r="J6091" t="str">
            <v>NO</v>
          </cell>
          <cell r="K6091" t="str">
            <v>NO</v>
          </cell>
        </row>
        <row r="6092">
          <cell r="B6092" t="str">
            <v>9017.80.03</v>
          </cell>
          <cell r="C6092" t="str">
            <v>Comprobadores de cuadrante.</v>
          </cell>
          <cell r="D6092" t="str">
            <v>NO</v>
          </cell>
          <cell r="E6092" t="str">
            <v>SI</v>
          </cell>
          <cell r="F6092" t="str">
            <v>NO</v>
          </cell>
          <cell r="G6092" t="str">
            <v>NO</v>
          </cell>
          <cell r="H6092" t="str">
            <v>NO</v>
          </cell>
          <cell r="I6092" t="str">
            <v>NO</v>
          </cell>
          <cell r="J6092" t="str">
            <v>NO</v>
          </cell>
          <cell r="K6092" t="str">
            <v>NO</v>
          </cell>
        </row>
        <row r="6093">
          <cell r="B6093" t="str">
            <v>9017.80.04</v>
          </cell>
          <cell r="C6093" t="str">
            <v>Metros de madera plegable.</v>
          </cell>
          <cell r="D6093" t="str">
            <v>NO</v>
          </cell>
          <cell r="E6093" t="str">
            <v>SI</v>
          </cell>
          <cell r="F6093" t="str">
            <v>NO</v>
          </cell>
          <cell r="G6093" t="str">
            <v>NO</v>
          </cell>
          <cell r="H6093" t="str">
            <v>NO</v>
          </cell>
          <cell r="I6093" t="str">
            <v>NO</v>
          </cell>
          <cell r="J6093" t="str">
            <v>NO</v>
          </cell>
          <cell r="K6093" t="str">
            <v>NO</v>
          </cell>
        </row>
        <row r="6094">
          <cell r="B6094" t="str">
            <v>9017.80.99</v>
          </cell>
          <cell r="C6094" t="str">
            <v>Los demás.</v>
          </cell>
          <cell r="D6094" t="str">
            <v>NO</v>
          </cell>
          <cell r="E6094" t="str">
            <v>SI</v>
          </cell>
          <cell r="F6094" t="str">
            <v>NO</v>
          </cell>
          <cell r="G6094" t="str">
            <v>NO</v>
          </cell>
          <cell r="H6094" t="str">
            <v>NO</v>
          </cell>
          <cell r="I6094" t="str">
            <v>NO</v>
          </cell>
          <cell r="J6094" t="str">
            <v>NO</v>
          </cell>
          <cell r="K6094" t="str">
            <v>NO</v>
          </cell>
        </row>
        <row r="6095">
          <cell r="B6095" t="str">
            <v>9017.90.02</v>
          </cell>
          <cell r="C6095" t="str">
            <v>Partes y accesorios.</v>
          </cell>
          <cell r="D6095" t="str">
            <v>NO</v>
          </cell>
          <cell r="E6095" t="str">
            <v>SI</v>
          </cell>
          <cell r="F6095" t="str">
            <v>NO</v>
          </cell>
          <cell r="G6095" t="str">
            <v>NO</v>
          </cell>
          <cell r="H6095" t="str">
            <v>NO</v>
          </cell>
          <cell r="I6095" t="str">
            <v>NO</v>
          </cell>
          <cell r="J6095" t="str">
            <v>NO</v>
          </cell>
          <cell r="K6095" t="str">
            <v>NO</v>
          </cell>
        </row>
        <row r="6096">
          <cell r="B6096" t="str">
            <v>9018.11.01</v>
          </cell>
          <cell r="C6096" t="str">
            <v>Electrocardiógrafos.</v>
          </cell>
          <cell r="D6096" t="str">
            <v>NO</v>
          </cell>
          <cell r="E6096" t="str">
            <v>NO</v>
          </cell>
          <cell r="F6096" t="str">
            <v>NO</v>
          </cell>
          <cell r="G6096" t="str">
            <v>NO</v>
          </cell>
          <cell r="H6096" t="str">
            <v>NO</v>
          </cell>
          <cell r="I6096" t="str">
            <v>NO</v>
          </cell>
          <cell r="J6096" t="str">
            <v>NO</v>
          </cell>
          <cell r="K6096" t="str">
            <v>NO</v>
          </cell>
        </row>
        <row r="6097">
          <cell r="B6097" t="str">
            <v>9018.11.02</v>
          </cell>
          <cell r="C6097" t="str">
            <v>Circuitos modulares para electrocardiógrafos.</v>
          </cell>
          <cell r="D6097" t="str">
            <v>NO</v>
          </cell>
          <cell r="E6097" t="str">
            <v>NO</v>
          </cell>
          <cell r="F6097" t="str">
            <v>NO</v>
          </cell>
          <cell r="G6097" t="str">
            <v>NO</v>
          </cell>
          <cell r="H6097" t="str">
            <v>NO</v>
          </cell>
          <cell r="I6097" t="str">
            <v>NO</v>
          </cell>
          <cell r="J6097" t="str">
            <v>NO</v>
          </cell>
          <cell r="K6097" t="str">
            <v>NO</v>
          </cell>
        </row>
        <row r="6098">
          <cell r="B6098" t="str">
            <v>9018.12.01</v>
          </cell>
          <cell r="C6098" t="str">
            <v>Aparatos de diagnóstico por exploración ultrasónica.</v>
          </cell>
          <cell r="D6098" t="str">
            <v>NO</v>
          </cell>
          <cell r="E6098" t="str">
            <v>NO</v>
          </cell>
          <cell r="F6098" t="str">
            <v>NO</v>
          </cell>
          <cell r="G6098" t="str">
            <v>NO</v>
          </cell>
          <cell r="H6098" t="str">
            <v>NO</v>
          </cell>
          <cell r="I6098" t="str">
            <v>NO</v>
          </cell>
          <cell r="J6098" t="str">
            <v>NO</v>
          </cell>
          <cell r="K6098" t="str">
            <v>NO</v>
          </cell>
        </row>
        <row r="6099">
          <cell r="B6099" t="str">
            <v>9018.13.01</v>
          </cell>
          <cell r="C6099" t="str">
            <v>Aparatos de diagnóstico de visualización por resonancia magnética.</v>
          </cell>
          <cell r="D6099" t="str">
            <v>NO</v>
          </cell>
          <cell r="E6099" t="str">
            <v>NO</v>
          </cell>
          <cell r="F6099" t="str">
            <v>NO</v>
          </cell>
          <cell r="G6099" t="str">
            <v>NO</v>
          </cell>
          <cell r="H6099" t="str">
            <v>NO</v>
          </cell>
          <cell r="I6099" t="str">
            <v>NO</v>
          </cell>
          <cell r="J6099" t="str">
            <v>NO</v>
          </cell>
          <cell r="K6099" t="str">
            <v>NO</v>
          </cell>
        </row>
        <row r="6100">
          <cell r="B6100" t="str">
            <v>9018.14.01</v>
          </cell>
          <cell r="C6100" t="str">
            <v>Aparatos de centellografía.</v>
          </cell>
          <cell r="D6100" t="str">
            <v>NO</v>
          </cell>
          <cell r="E6100" t="str">
            <v>NO</v>
          </cell>
          <cell r="F6100" t="str">
            <v>NO</v>
          </cell>
          <cell r="G6100" t="str">
            <v>NO</v>
          </cell>
          <cell r="H6100" t="str">
            <v>NO</v>
          </cell>
          <cell r="I6100" t="str">
            <v>NO</v>
          </cell>
          <cell r="J6100" t="str">
            <v>NO</v>
          </cell>
          <cell r="K6100" t="str">
            <v>NO</v>
          </cell>
        </row>
        <row r="6101">
          <cell r="B6101" t="str">
            <v>9018.19.02</v>
          </cell>
          <cell r="C6101" t="str">
            <v>Electroencefalógrafos.</v>
          </cell>
          <cell r="D6101" t="str">
            <v>NO</v>
          </cell>
          <cell r="E6101" t="str">
            <v>NO</v>
          </cell>
          <cell r="F6101" t="str">
            <v>NO</v>
          </cell>
          <cell r="G6101" t="str">
            <v>NO</v>
          </cell>
          <cell r="H6101" t="str">
            <v>NO</v>
          </cell>
          <cell r="I6101" t="str">
            <v>NO</v>
          </cell>
          <cell r="J6101" t="str">
            <v>NO</v>
          </cell>
          <cell r="K6101" t="str">
            <v>NO</v>
          </cell>
        </row>
        <row r="6102">
          <cell r="B6102" t="str">
            <v>9018.19.05</v>
          </cell>
          <cell r="C6102" t="str">
            <v>Sistemas de monitoreo de pacientes.</v>
          </cell>
          <cell r="D6102" t="str">
            <v>NO</v>
          </cell>
          <cell r="E6102" t="str">
            <v>NO</v>
          </cell>
          <cell r="F6102" t="str">
            <v>NO</v>
          </cell>
          <cell r="G6102" t="str">
            <v>NO</v>
          </cell>
          <cell r="H6102" t="str">
            <v>NO</v>
          </cell>
          <cell r="I6102" t="str">
            <v>NO</v>
          </cell>
          <cell r="J6102" t="str">
            <v>NO</v>
          </cell>
          <cell r="K6102" t="str">
            <v>NO</v>
          </cell>
        </row>
        <row r="6103">
          <cell r="B6103" t="str">
            <v>9018.19.06</v>
          </cell>
          <cell r="C6103" t="str">
            <v>Audiómetros.</v>
          </cell>
          <cell r="D6103" t="str">
            <v>NO</v>
          </cell>
          <cell r="E6103" t="str">
            <v>NO</v>
          </cell>
          <cell r="F6103" t="str">
            <v>NO</v>
          </cell>
          <cell r="G6103" t="str">
            <v>NO</v>
          </cell>
          <cell r="H6103" t="str">
            <v>NO</v>
          </cell>
          <cell r="I6103" t="str">
            <v>NO</v>
          </cell>
          <cell r="J6103" t="str">
            <v>NO</v>
          </cell>
          <cell r="K6103" t="str">
            <v>NO</v>
          </cell>
        </row>
        <row r="6104">
          <cell r="B6104" t="str">
            <v>9018.19.99</v>
          </cell>
          <cell r="C6104" t="str">
            <v>Los demás.</v>
          </cell>
          <cell r="D6104" t="str">
            <v>NO</v>
          </cell>
          <cell r="E6104" t="str">
            <v>NO</v>
          </cell>
          <cell r="F6104" t="str">
            <v>NO</v>
          </cell>
          <cell r="G6104" t="str">
            <v>NO</v>
          </cell>
          <cell r="H6104" t="str">
            <v>NO</v>
          </cell>
          <cell r="I6104" t="str">
            <v>NO</v>
          </cell>
          <cell r="J6104" t="str">
            <v>NO</v>
          </cell>
          <cell r="K6104" t="str">
            <v>NO</v>
          </cell>
        </row>
        <row r="6105">
          <cell r="B6105" t="str">
            <v>9018.20.01</v>
          </cell>
          <cell r="C6105" t="str">
            <v>Aparatos de rayos ultravioletas o infrarrojos.</v>
          </cell>
          <cell r="D6105" t="str">
            <v>NO</v>
          </cell>
          <cell r="E6105" t="str">
            <v>NO</v>
          </cell>
          <cell r="F6105" t="str">
            <v>NO</v>
          </cell>
          <cell r="G6105" t="str">
            <v>NO</v>
          </cell>
          <cell r="H6105" t="str">
            <v>NO</v>
          </cell>
          <cell r="I6105" t="str">
            <v>NO</v>
          </cell>
          <cell r="J6105" t="str">
            <v>NO</v>
          </cell>
          <cell r="K6105" t="str">
            <v>NO</v>
          </cell>
        </row>
        <row r="6106">
          <cell r="B6106" t="str">
            <v>9018.31.01</v>
          </cell>
          <cell r="C6106" t="str">
            <v>De vidrio o de plástico, con capacidad hasta 30 ml.</v>
          </cell>
          <cell r="D6106" t="str">
            <v>NO</v>
          </cell>
          <cell r="E6106" t="str">
            <v>NO</v>
          </cell>
          <cell r="F6106" t="str">
            <v>NO</v>
          </cell>
          <cell r="G6106" t="str">
            <v>NO</v>
          </cell>
          <cell r="H6106" t="str">
            <v>NO</v>
          </cell>
          <cell r="I6106" t="str">
            <v>NO</v>
          </cell>
          <cell r="J6106" t="str">
            <v>NO</v>
          </cell>
          <cell r="K6106" t="str">
            <v>NO</v>
          </cell>
        </row>
        <row r="6107">
          <cell r="B6107" t="str">
            <v>9018.31.99</v>
          </cell>
          <cell r="C6107" t="str">
            <v>Los demás.</v>
          </cell>
          <cell r="D6107" t="str">
            <v>NO</v>
          </cell>
          <cell r="E6107" t="str">
            <v>NO</v>
          </cell>
          <cell r="F6107" t="str">
            <v>NO</v>
          </cell>
          <cell r="G6107" t="str">
            <v>NO</v>
          </cell>
          <cell r="H6107" t="str">
            <v>NO</v>
          </cell>
          <cell r="I6107" t="str">
            <v>NO</v>
          </cell>
          <cell r="J6107" t="str">
            <v>NO</v>
          </cell>
          <cell r="K6107" t="str">
            <v>NO</v>
          </cell>
        </row>
        <row r="6108">
          <cell r="B6108" t="str">
            <v>9018.32.02</v>
          </cell>
          <cell r="C6108" t="str">
            <v>Para sutura o ligadura, excepto lo comprendido en la fracción arancelaria 9018.32.04.</v>
          </cell>
          <cell r="D6108" t="str">
            <v>NO</v>
          </cell>
          <cell r="E6108" t="str">
            <v>NO</v>
          </cell>
          <cell r="F6108" t="str">
            <v>NO</v>
          </cell>
          <cell r="G6108" t="str">
            <v>NO</v>
          </cell>
          <cell r="H6108" t="str">
            <v>NO</v>
          </cell>
          <cell r="I6108" t="str">
            <v>NO</v>
          </cell>
          <cell r="J6108" t="str">
            <v>NO</v>
          </cell>
          <cell r="K6108" t="str">
            <v>NO</v>
          </cell>
        </row>
        <row r="6109">
          <cell r="B6109" t="str">
            <v>9018.32.03</v>
          </cell>
          <cell r="C6109" t="str">
            <v>Desechables, sin esterilizar, empacar o envasar ni acondicionar para su venta al por menor, reconocibles como concebidas exclusivamente para jeringas hipodérmicas desechables.</v>
          </cell>
          <cell r="D6109" t="str">
            <v>NO</v>
          </cell>
          <cell r="E6109" t="str">
            <v>NO</v>
          </cell>
          <cell r="F6109" t="str">
            <v>NO</v>
          </cell>
          <cell r="G6109" t="str">
            <v>NO</v>
          </cell>
          <cell r="H6109" t="str">
            <v>NO</v>
          </cell>
          <cell r="I6109" t="str">
            <v>NO</v>
          </cell>
          <cell r="J6109" t="str">
            <v>NO</v>
          </cell>
          <cell r="K6109" t="str">
            <v>NO</v>
          </cell>
        </row>
        <row r="6110">
          <cell r="B6110" t="str">
            <v>9018.32.04</v>
          </cell>
          <cell r="C6110" t="str">
            <v>Material de sutura quirúrgica, constituido por aguja provista de hilo (catgut u otras ligaduras, con diámetro igual o superior a 0.10 mm sin exceder de 0.80 mm) esterilizado, presentado en sobres herméticamente cerrados, excepto a base de polímeros del ácido glicólico y/o ácido láctico.</v>
          </cell>
          <cell r="D6110" t="str">
            <v>NO</v>
          </cell>
          <cell r="E6110" t="str">
            <v>NO</v>
          </cell>
          <cell r="F6110" t="str">
            <v>NO</v>
          </cell>
          <cell r="G6110" t="str">
            <v>NO</v>
          </cell>
          <cell r="H6110" t="str">
            <v>NO</v>
          </cell>
          <cell r="I6110" t="str">
            <v>NO</v>
          </cell>
          <cell r="J6110" t="str">
            <v>NO</v>
          </cell>
          <cell r="K6110" t="str">
            <v>NO</v>
          </cell>
        </row>
        <row r="6111">
          <cell r="B6111" t="str">
            <v>9018.32.99</v>
          </cell>
          <cell r="C6111" t="str">
            <v>Los demás.</v>
          </cell>
          <cell r="D6111" t="str">
            <v>NO</v>
          </cell>
          <cell r="E6111" t="str">
            <v>NO</v>
          </cell>
          <cell r="F6111" t="str">
            <v>NO</v>
          </cell>
          <cell r="G6111" t="str">
            <v>NO</v>
          </cell>
          <cell r="H6111" t="str">
            <v>NO</v>
          </cell>
          <cell r="I6111" t="str">
            <v>NO</v>
          </cell>
          <cell r="J6111" t="str">
            <v>NO</v>
          </cell>
          <cell r="K6111" t="str">
            <v>NO</v>
          </cell>
        </row>
        <row r="6112">
          <cell r="B6112" t="str">
            <v>9018.39.02</v>
          </cell>
          <cell r="C6112" t="str">
            <v>Catéteres inyectores para inseminación artificial.</v>
          </cell>
          <cell r="D6112" t="str">
            <v>NO</v>
          </cell>
          <cell r="E6112" t="str">
            <v>NO</v>
          </cell>
          <cell r="F6112" t="str">
            <v>NO</v>
          </cell>
          <cell r="G6112" t="str">
            <v>NO</v>
          </cell>
          <cell r="H6112" t="str">
            <v>NO</v>
          </cell>
          <cell r="I6112" t="str">
            <v>NO</v>
          </cell>
          <cell r="J6112" t="str">
            <v>NO</v>
          </cell>
          <cell r="K6112" t="str">
            <v>NO</v>
          </cell>
        </row>
        <row r="6113">
          <cell r="B6113" t="str">
            <v>9018.39.03</v>
          </cell>
          <cell r="C6113" t="str">
            <v>Cánulas.</v>
          </cell>
          <cell r="D6113" t="str">
            <v>NO</v>
          </cell>
          <cell r="E6113" t="str">
            <v>NO</v>
          </cell>
          <cell r="F6113" t="str">
            <v>NO</v>
          </cell>
          <cell r="G6113" t="str">
            <v>NO</v>
          </cell>
          <cell r="H6113" t="str">
            <v>NO</v>
          </cell>
          <cell r="I6113" t="str">
            <v>NO</v>
          </cell>
          <cell r="J6113" t="str">
            <v>NO</v>
          </cell>
          <cell r="K6113" t="str">
            <v>NO</v>
          </cell>
        </row>
        <row r="6114">
          <cell r="B6114" t="str">
            <v>9018.39.04</v>
          </cell>
          <cell r="C6114" t="str">
            <v>Sondas vaginales, rectales, uretrales, bucofaríngeas y epidulares.</v>
          </cell>
          <cell r="D6114" t="str">
            <v>NO</v>
          </cell>
          <cell r="E6114" t="str">
            <v>NO</v>
          </cell>
          <cell r="F6114" t="str">
            <v>NO</v>
          </cell>
          <cell r="G6114" t="str">
            <v>NO</v>
          </cell>
          <cell r="H6114" t="str">
            <v>NO</v>
          </cell>
          <cell r="I6114" t="str">
            <v>NO</v>
          </cell>
          <cell r="J6114" t="str">
            <v>NO</v>
          </cell>
          <cell r="K6114" t="str">
            <v>NO</v>
          </cell>
        </row>
        <row r="6115">
          <cell r="B6115" t="str">
            <v>9018.39.06</v>
          </cell>
          <cell r="C6115" t="str">
            <v>Lancetas.</v>
          </cell>
          <cell r="D6115" t="str">
            <v>NO</v>
          </cell>
          <cell r="E6115" t="str">
            <v>NO</v>
          </cell>
          <cell r="F6115" t="str">
            <v>NO</v>
          </cell>
          <cell r="G6115" t="str">
            <v>NO</v>
          </cell>
          <cell r="H6115" t="str">
            <v>NO</v>
          </cell>
          <cell r="I6115" t="str">
            <v>NO</v>
          </cell>
          <cell r="J6115" t="str">
            <v>NO</v>
          </cell>
          <cell r="K6115" t="str">
            <v>NO</v>
          </cell>
        </row>
        <row r="6116">
          <cell r="B6116" t="str">
            <v>9018.39.99</v>
          </cell>
          <cell r="C6116" t="str">
            <v>Los demás.</v>
          </cell>
          <cell r="D6116" t="str">
            <v>NO</v>
          </cell>
          <cell r="E6116" t="str">
            <v>NO</v>
          </cell>
          <cell r="F6116" t="str">
            <v>NO</v>
          </cell>
          <cell r="G6116" t="str">
            <v>NO</v>
          </cell>
          <cell r="H6116" t="str">
            <v>NO</v>
          </cell>
          <cell r="I6116" t="str">
            <v>NO</v>
          </cell>
          <cell r="J6116" t="str">
            <v>NO</v>
          </cell>
          <cell r="K6116" t="str">
            <v>NO</v>
          </cell>
        </row>
        <row r="6117">
          <cell r="B6117" t="str">
            <v>9018.41.01</v>
          </cell>
          <cell r="C6117" t="str">
            <v>Tornos para dentista (transmisión flexible y colgante) eléctricos, con velocidad de hasta 30,000 RPM.</v>
          </cell>
          <cell r="D6117" t="str">
            <v>NO</v>
          </cell>
          <cell r="E6117" t="str">
            <v>NO</v>
          </cell>
          <cell r="F6117" t="str">
            <v>NO</v>
          </cell>
          <cell r="G6117" t="str">
            <v>NO</v>
          </cell>
          <cell r="H6117" t="str">
            <v>NO</v>
          </cell>
          <cell r="I6117" t="str">
            <v>NO</v>
          </cell>
          <cell r="J6117" t="str">
            <v>NO</v>
          </cell>
          <cell r="K6117" t="str">
            <v>NO</v>
          </cell>
        </row>
        <row r="6118">
          <cell r="B6118" t="str">
            <v>9018.41.99</v>
          </cell>
          <cell r="C6118" t="str">
            <v>Los demás.</v>
          </cell>
          <cell r="D6118" t="str">
            <v>NO</v>
          </cell>
          <cell r="E6118" t="str">
            <v>NO</v>
          </cell>
          <cell r="F6118" t="str">
            <v>NO</v>
          </cell>
          <cell r="G6118" t="str">
            <v>NO</v>
          </cell>
          <cell r="H6118" t="str">
            <v>NO</v>
          </cell>
          <cell r="I6118" t="str">
            <v>NO</v>
          </cell>
          <cell r="J6118" t="str">
            <v>NO</v>
          </cell>
          <cell r="K6118" t="str">
            <v>NO</v>
          </cell>
        </row>
        <row r="6119">
          <cell r="B6119" t="str">
            <v>9018.49.02</v>
          </cell>
          <cell r="C6119" t="str">
            <v>Espéculos bucales.</v>
          </cell>
          <cell r="D6119" t="str">
            <v>NO</v>
          </cell>
          <cell r="E6119" t="str">
            <v>NO</v>
          </cell>
          <cell r="F6119" t="str">
            <v>NO</v>
          </cell>
          <cell r="G6119" t="str">
            <v>NO</v>
          </cell>
          <cell r="H6119" t="str">
            <v>NO</v>
          </cell>
          <cell r="I6119" t="str">
            <v>NO</v>
          </cell>
          <cell r="J6119" t="str">
            <v>NO</v>
          </cell>
          <cell r="K6119" t="str">
            <v>NO</v>
          </cell>
        </row>
        <row r="6120">
          <cell r="B6120" t="str">
            <v>9018.49.04</v>
          </cell>
          <cell r="C6120" t="str">
            <v>Fresas para odontología.</v>
          </cell>
          <cell r="D6120" t="str">
            <v>NO</v>
          </cell>
          <cell r="E6120" t="str">
            <v>NO</v>
          </cell>
          <cell r="F6120" t="str">
            <v>NO</v>
          </cell>
          <cell r="G6120" t="str">
            <v>NO</v>
          </cell>
          <cell r="H6120" t="str">
            <v>NO</v>
          </cell>
          <cell r="I6120" t="str">
            <v>NO</v>
          </cell>
          <cell r="J6120" t="str">
            <v>NO</v>
          </cell>
          <cell r="K6120" t="str">
            <v>NO</v>
          </cell>
        </row>
        <row r="6121">
          <cell r="B6121" t="str">
            <v>9018.49.05</v>
          </cell>
          <cell r="C6121" t="str">
            <v>Pinzas para la extracción de piezas dentales "Daviers".</v>
          </cell>
          <cell r="D6121" t="str">
            <v>NO</v>
          </cell>
          <cell r="E6121" t="str">
            <v>NO</v>
          </cell>
          <cell r="F6121" t="str">
            <v>NO</v>
          </cell>
          <cell r="G6121" t="str">
            <v>NO</v>
          </cell>
          <cell r="H6121" t="str">
            <v>NO</v>
          </cell>
          <cell r="I6121" t="str">
            <v>NO</v>
          </cell>
          <cell r="J6121" t="str">
            <v>NO</v>
          </cell>
          <cell r="K6121" t="str">
            <v>NO</v>
          </cell>
        </row>
        <row r="6122">
          <cell r="B6122" t="str">
            <v>9018.49.06</v>
          </cell>
          <cell r="C6122" t="str">
            <v>Pinzas gubia, sacabocado y hemostáticas, para cirugía, pinzas para biopsia.</v>
          </cell>
          <cell r="D6122" t="str">
            <v>NO</v>
          </cell>
          <cell r="E6122" t="str">
            <v>NO</v>
          </cell>
          <cell r="F6122" t="str">
            <v>NO</v>
          </cell>
          <cell r="G6122" t="str">
            <v>NO</v>
          </cell>
          <cell r="H6122" t="str">
            <v>NO</v>
          </cell>
          <cell r="I6122" t="str">
            <v>NO</v>
          </cell>
          <cell r="J6122" t="str">
            <v>NO</v>
          </cell>
          <cell r="K6122" t="str">
            <v>NO</v>
          </cell>
        </row>
        <row r="6123">
          <cell r="B6123" t="str">
            <v>9018.49.99</v>
          </cell>
          <cell r="C6123" t="str">
            <v>Los demás.</v>
          </cell>
          <cell r="D6123" t="str">
            <v>NO</v>
          </cell>
          <cell r="E6123" t="str">
            <v>NO</v>
          </cell>
          <cell r="F6123" t="str">
            <v>NO</v>
          </cell>
          <cell r="G6123" t="str">
            <v>NO</v>
          </cell>
          <cell r="H6123" t="str">
            <v>NO</v>
          </cell>
          <cell r="I6123" t="str">
            <v>NO</v>
          </cell>
          <cell r="J6123" t="str">
            <v>NO</v>
          </cell>
          <cell r="K6123" t="str">
            <v>NO</v>
          </cell>
        </row>
        <row r="6124">
          <cell r="B6124" t="str">
            <v>9018.50.01</v>
          </cell>
          <cell r="C6124" t="str">
            <v>Los demás instrumentos y aparatos de oftalmología.</v>
          </cell>
          <cell r="D6124" t="str">
            <v>NO</v>
          </cell>
          <cell r="E6124" t="str">
            <v>NO</v>
          </cell>
          <cell r="F6124" t="str">
            <v>NO</v>
          </cell>
          <cell r="G6124" t="str">
            <v>NO</v>
          </cell>
          <cell r="H6124" t="str">
            <v>NO</v>
          </cell>
          <cell r="I6124" t="str">
            <v>NO</v>
          </cell>
          <cell r="J6124" t="str">
            <v>NO</v>
          </cell>
          <cell r="K6124" t="str">
            <v>NO</v>
          </cell>
        </row>
        <row r="6125">
          <cell r="B6125" t="str">
            <v>9018.90.01</v>
          </cell>
          <cell r="C6125" t="str">
            <v>Espejos.</v>
          </cell>
          <cell r="D6125" t="str">
            <v>NO</v>
          </cell>
          <cell r="E6125" t="str">
            <v>NO</v>
          </cell>
          <cell r="F6125" t="str">
            <v>NO</v>
          </cell>
          <cell r="G6125" t="str">
            <v>NO</v>
          </cell>
          <cell r="H6125" t="str">
            <v>NO</v>
          </cell>
          <cell r="I6125" t="str">
            <v>NO</v>
          </cell>
          <cell r="J6125" t="str">
            <v>NO</v>
          </cell>
          <cell r="K6125" t="str">
            <v>NO</v>
          </cell>
        </row>
        <row r="6126">
          <cell r="B6126" t="str">
            <v>9018.90.02</v>
          </cell>
          <cell r="C6126" t="str">
            <v>Tijeras.</v>
          </cell>
          <cell r="D6126" t="str">
            <v>NO</v>
          </cell>
          <cell r="E6126" t="str">
            <v>NO</v>
          </cell>
          <cell r="F6126" t="str">
            <v>NO</v>
          </cell>
          <cell r="G6126" t="str">
            <v>NO</v>
          </cell>
          <cell r="H6126" t="str">
            <v>NO</v>
          </cell>
          <cell r="I6126" t="str">
            <v>NO</v>
          </cell>
          <cell r="J6126" t="str">
            <v>NO</v>
          </cell>
          <cell r="K6126" t="str">
            <v>NO</v>
          </cell>
        </row>
        <row r="6127">
          <cell r="B6127" t="str">
            <v>9018.90.03</v>
          </cell>
          <cell r="C6127" t="str">
            <v>Aparatos para medir la presión arterial.</v>
          </cell>
          <cell r="D6127" t="str">
            <v>NO</v>
          </cell>
          <cell r="E6127" t="str">
            <v>NO</v>
          </cell>
          <cell r="F6127" t="str">
            <v>NO</v>
          </cell>
          <cell r="G6127" t="str">
            <v>NO</v>
          </cell>
          <cell r="H6127" t="str">
            <v>NO</v>
          </cell>
          <cell r="I6127" t="str">
            <v>NO</v>
          </cell>
          <cell r="J6127" t="str">
            <v>NO</v>
          </cell>
          <cell r="K6127" t="str">
            <v>NO</v>
          </cell>
        </row>
        <row r="6128">
          <cell r="B6128" t="str">
            <v>9018.90.04</v>
          </cell>
          <cell r="C6128" t="str">
            <v>Aparatos para anestesia.</v>
          </cell>
          <cell r="D6128" t="str">
            <v>NO</v>
          </cell>
          <cell r="E6128" t="str">
            <v>NO</v>
          </cell>
          <cell r="F6128" t="str">
            <v>NO</v>
          </cell>
          <cell r="G6128" t="str">
            <v>NO</v>
          </cell>
          <cell r="H6128" t="str">
            <v>NO</v>
          </cell>
          <cell r="I6128" t="str">
            <v>NO</v>
          </cell>
          <cell r="J6128" t="str">
            <v>NO</v>
          </cell>
          <cell r="K6128" t="str">
            <v>NO</v>
          </cell>
        </row>
        <row r="6129">
          <cell r="B6129" t="str">
            <v>9018.90.05</v>
          </cell>
          <cell r="C6129" t="str">
            <v>Equipos para derivación ventricular con reservorio para líquido cefalorraquídeo.</v>
          </cell>
          <cell r="D6129" t="str">
            <v>NO</v>
          </cell>
          <cell r="E6129" t="str">
            <v>NO</v>
          </cell>
          <cell r="F6129" t="str">
            <v>NO</v>
          </cell>
          <cell r="G6129" t="str">
            <v>NO</v>
          </cell>
          <cell r="H6129" t="str">
            <v>NO</v>
          </cell>
          <cell r="I6129" t="str">
            <v>NO</v>
          </cell>
          <cell r="J6129" t="str">
            <v>NO</v>
          </cell>
          <cell r="K6129" t="str">
            <v>NO</v>
          </cell>
        </row>
        <row r="6130">
          <cell r="B6130" t="str">
            <v>9018.90.06</v>
          </cell>
          <cell r="C6130" t="str">
            <v>Estuches de cirugía o disección.</v>
          </cell>
          <cell r="D6130" t="str">
            <v>NO</v>
          </cell>
          <cell r="E6130" t="str">
            <v>NO</v>
          </cell>
          <cell r="F6130" t="str">
            <v>NO</v>
          </cell>
          <cell r="G6130" t="str">
            <v>NO</v>
          </cell>
          <cell r="H6130" t="str">
            <v>NO</v>
          </cell>
          <cell r="I6130" t="str">
            <v>NO</v>
          </cell>
          <cell r="J6130" t="str">
            <v>NO</v>
          </cell>
          <cell r="K6130" t="str">
            <v>NO</v>
          </cell>
        </row>
        <row r="6131">
          <cell r="B6131" t="str">
            <v>9018.90.07</v>
          </cell>
          <cell r="C6131" t="str">
            <v>Bisturís.</v>
          </cell>
          <cell r="D6131" t="str">
            <v>NO</v>
          </cell>
          <cell r="E6131" t="str">
            <v>NO</v>
          </cell>
          <cell r="F6131" t="str">
            <v>NO</v>
          </cell>
          <cell r="G6131" t="str">
            <v>NO</v>
          </cell>
          <cell r="H6131" t="str">
            <v>NO</v>
          </cell>
          <cell r="I6131" t="str">
            <v>NO</v>
          </cell>
          <cell r="J6131" t="str">
            <v>NO</v>
          </cell>
          <cell r="K6131" t="str">
            <v>NO</v>
          </cell>
        </row>
        <row r="6132">
          <cell r="B6132" t="str">
            <v>9018.90.08</v>
          </cell>
          <cell r="C6132" t="str">
            <v>Valvas, portaagujas y escoplos para cirugía.</v>
          </cell>
          <cell r="D6132" t="str">
            <v>NO</v>
          </cell>
          <cell r="E6132" t="str">
            <v>NO</v>
          </cell>
          <cell r="F6132" t="str">
            <v>NO</v>
          </cell>
          <cell r="G6132" t="str">
            <v>NO</v>
          </cell>
          <cell r="H6132" t="str">
            <v>NO</v>
          </cell>
          <cell r="I6132" t="str">
            <v>NO</v>
          </cell>
          <cell r="J6132" t="str">
            <v>NO</v>
          </cell>
          <cell r="K6132" t="str">
            <v>NO</v>
          </cell>
        </row>
        <row r="6133">
          <cell r="B6133" t="str">
            <v>9018.90.09</v>
          </cell>
          <cell r="C6133" t="str">
            <v>Separadores para cirugía.</v>
          </cell>
          <cell r="D6133" t="str">
            <v>NO</v>
          </cell>
          <cell r="E6133" t="str">
            <v>NO</v>
          </cell>
          <cell r="F6133" t="str">
            <v>NO</v>
          </cell>
          <cell r="G6133" t="str">
            <v>NO</v>
          </cell>
          <cell r="H6133" t="str">
            <v>NO</v>
          </cell>
          <cell r="I6133" t="str">
            <v>NO</v>
          </cell>
          <cell r="J6133" t="str">
            <v>NO</v>
          </cell>
          <cell r="K6133" t="str">
            <v>NO</v>
          </cell>
        </row>
        <row r="6134">
          <cell r="B6134" t="str">
            <v>9018.90.10</v>
          </cell>
          <cell r="C6134" t="str">
            <v>Pinzas tipo disección para cirugía.</v>
          </cell>
          <cell r="D6134" t="str">
            <v>NO</v>
          </cell>
          <cell r="E6134" t="str">
            <v>NO</v>
          </cell>
          <cell r="F6134" t="str">
            <v>NO</v>
          </cell>
          <cell r="G6134" t="str">
            <v>NO</v>
          </cell>
          <cell r="H6134" t="str">
            <v>NO</v>
          </cell>
          <cell r="I6134" t="str">
            <v>NO</v>
          </cell>
          <cell r="J6134" t="str">
            <v>NO</v>
          </cell>
          <cell r="K6134" t="str">
            <v>NO</v>
          </cell>
        </row>
        <row r="6135">
          <cell r="B6135" t="str">
            <v>9018.90.11</v>
          </cell>
          <cell r="C6135" t="str">
            <v>Pinzas para descornar.</v>
          </cell>
          <cell r="D6135" t="str">
            <v>NO</v>
          </cell>
          <cell r="E6135" t="str">
            <v>NO</v>
          </cell>
          <cell r="F6135" t="str">
            <v>NO</v>
          </cell>
          <cell r="G6135" t="str">
            <v>NO</v>
          </cell>
          <cell r="H6135" t="str">
            <v>NO</v>
          </cell>
          <cell r="I6135" t="str">
            <v>NO</v>
          </cell>
          <cell r="J6135" t="str">
            <v>NO</v>
          </cell>
          <cell r="K6135" t="str">
            <v>NO</v>
          </cell>
        </row>
        <row r="6136">
          <cell r="B6136" t="str">
            <v>9018.90.12</v>
          </cell>
          <cell r="C6136" t="str">
            <v>Pinzas, excepto lo comprendido en las fracciones arancelarias 9018.90.10 y 9018.90.11.</v>
          </cell>
          <cell r="D6136" t="str">
            <v>NO</v>
          </cell>
          <cell r="E6136" t="str">
            <v>NO</v>
          </cell>
          <cell r="F6136" t="str">
            <v>NO</v>
          </cell>
          <cell r="G6136" t="str">
            <v>NO</v>
          </cell>
          <cell r="H6136" t="str">
            <v>NO</v>
          </cell>
          <cell r="I6136" t="str">
            <v>NO</v>
          </cell>
          <cell r="J6136" t="str">
            <v>NO</v>
          </cell>
          <cell r="K6136" t="str">
            <v>NO</v>
          </cell>
        </row>
        <row r="6137">
          <cell r="B6137" t="str">
            <v>9018.90.13</v>
          </cell>
          <cell r="C6137" t="str">
            <v>Castradores de seguridad.</v>
          </cell>
          <cell r="D6137" t="str">
            <v>NO</v>
          </cell>
          <cell r="E6137" t="str">
            <v>NO</v>
          </cell>
          <cell r="F6137" t="str">
            <v>NO</v>
          </cell>
          <cell r="G6137" t="str">
            <v>NO</v>
          </cell>
          <cell r="H6137" t="str">
            <v>NO</v>
          </cell>
          <cell r="I6137" t="str">
            <v>NO</v>
          </cell>
          <cell r="J6137" t="str">
            <v>NO</v>
          </cell>
          <cell r="K6137" t="str">
            <v>NO</v>
          </cell>
        </row>
        <row r="6138">
          <cell r="B6138" t="str">
            <v>9018.90.14</v>
          </cell>
          <cell r="C6138" t="str">
            <v>Bombas de aspiración pleural.</v>
          </cell>
          <cell r="D6138" t="str">
            <v>NO</v>
          </cell>
          <cell r="E6138" t="str">
            <v>NO</v>
          </cell>
          <cell r="F6138" t="str">
            <v>NO</v>
          </cell>
          <cell r="G6138" t="str">
            <v>NO</v>
          </cell>
          <cell r="H6138" t="str">
            <v>NO</v>
          </cell>
          <cell r="I6138" t="str">
            <v>NO</v>
          </cell>
          <cell r="J6138" t="str">
            <v>NO</v>
          </cell>
          <cell r="K6138" t="str">
            <v>NO</v>
          </cell>
        </row>
        <row r="6139">
          <cell r="B6139" t="str">
            <v>9018.90.15</v>
          </cell>
          <cell r="C6139" t="str">
            <v>Aparatos de succión, excepto lo comprendido en la fracción arancelaria 9018.90.14.</v>
          </cell>
          <cell r="D6139" t="str">
            <v>NO</v>
          </cell>
          <cell r="E6139" t="str">
            <v>NO</v>
          </cell>
          <cell r="F6139" t="str">
            <v>NO</v>
          </cell>
          <cell r="G6139" t="str">
            <v>NO</v>
          </cell>
          <cell r="H6139" t="str">
            <v>NO</v>
          </cell>
          <cell r="I6139" t="str">
            <v>NO</v>
          </cell>
          <cell r="J6139" t="str">
            <v>NO</v>
          </cell>
          <cell r="K6139" t="str">
            <v>NO</v>
          </cell>
        </row>
        <row r="6140">
          <cell r="B6140" t="str">
            <v>9018.90.16</v>
          </cell>
          <cell r="C6140" t="str">
            <v>Espátulas del tipo de abatelenguas.</v>
          </cell>
          <cell r="D6140" t="str">
            <v>NO</v>
          </cell>
          <cell r="E6140" t="str">
            <v>NO</v>
          </cell>
          <cell r="F6140" t="str">
            <v>NO</v>
          </cell>
          <cell r="G6140" t="str">
            <v>NO</v>
          </cell>
          <cell r="H6140" t="str">
            <v>NO</v>
          </cell>
          <cell r="I6140" t="str">
            <v>NO</v>
          </cell>
          <cell r="J6140" t="str">
            <v>NO</v>
          </cell>
          <cell r="K6140" t="str">
            <v>NO</v>
          </cell>
        </row>
        <row r="6141">
          <cell r="B6141" t="str">
            <v>9018.90.17</v>
          </cell>
          <cell r="C6141" t="str">
            <v>Dispositivos intrauterinos anticonceptivos.</v>
          </cell>
          <cell r="D6141" t="str">
            <v>NO</v>
          </cell>
          <cell r="E6141" t="str">
            <v>NO</v>
          </cell>
          <cell r="F6141" t="str">
            <v>NO</v>
          </cell>
          <cell r="G6141" t="str">
            <v>NO</v>
          </cell>
          <cell r="H6141" t="str">
            <v>NO</v>
          </cell>
          <cell r="I6141" t="str">
            <v>NO</v>
          </cell>
          <cell r="J6141" t="str">
            <v>NO</v>
          </cell>
          <cell r="K6141" t="str">
            <v>NO</v>
          </cell>
        </row>
        <row r="6142">
          <cell r="B6142" t="str">
            <v>9018.90.18</v>
          </cell>
          <cell r="C6142" t="str">
            <v>Desfibriladores.</v>
          </cell>
          <cell r="D6142" t="str">
            <v>NO</v>
          </cell>
          <cell r="E6142" t="str">
            <v>NO</v>
          </cell>
          <cell r="F6142" t="str">
            <v>NO</v>
          </cell>
          <cell r="G6142" t="str">
            <v>NO</v>
          </cell>
          <cell r="H6142" t="str">
            <v>NO</v>
          </cell>
          <cell r="I6142" t="str">
            <v>NO</v>
          </cell>
          <cell r="J6142" t="str">
            <v>NO</v>
          </cell>
          <cell r="K6142" t="str">
            <v>NO</v>
          </cell>
        </row>
        <row r="6143">
          <cell r="B6143" t="str">
            <v>9018.90.19</v>
          </cell>
          <cell r="C6143" t="str">
            <v>Estetoscopios.</v>
          </cell>
          <cell r="D6143" t="str">
            <v>NO</v>
          </cell>
          <cell r="E6143" t="str">
            <v>NO</v>
          </cell>
          <cell r="F6143" t="str">
            <v>NO</v>
          </cell>
          <cell r="G6143" t="str">
            <v>NO</v>
          </cell>
          <cell r="H6143" t="str">
            <v>NO</v>
          </cell>
          <cell r="I6143" t="str">
            <v>NO</v>
          </cell>
          <cell r="J6143" t="str">
            <v>NO</v>
          </cell>
          <cell r="K6143" t="str">
            <v>NO</v>
          </cell>
        </row>
        <row r="6144">
          <cell r="B6144" t="str">
            <v>9018.90.20</v>
          </cell>
          <cell r="C6144" t="str">
            <v>Aparatos de actinoterapia.</v>
          </cell>
          <cell r="D6144" t="str">
            <v>NO</v>
          </cell>
          <cell r="E6144" t="str">
            <v>NO</v>
          </cell>
          <cell r="F6144" t="str">
            <v>NO</v>
          </cell>
          <cell r="G6144" t="str">
            <v>NO</v>
          </cell>
          <cell r="H6144" t="str">
            <v>NO</v>
          </cell>
          <cell r="I6144" t="str">
            <v>NO</v>
          </cell>
          <cell r="J6144" t="str">
            <v>NO</v>
          </cell>
          <cell r="K6144" t="str">
            <v>NO</v>
          </cell>
        </row>
        <row r="6145">
          <cell r="B6145" t="str">
            <v>9018.90.25</v>
          </cell>
          <cell r="C6145" t="str">
            <v>Aparatos de diatermia de onda corta.</v>
          </cell>
          <cell r="D6145" t="str">
            <v>NO</v>
          </cell>
          <cell r="E6145" t="str">
            <v>NO</v>
          </cell>
          <cell r="F6145" t="str">
            <v>NO</v>
          </cell>
          <cell r="G6145" t="str">
            <v>NO</v>
          </cell>
          <cell r="H6145" t="str">
            <v>NO</v>
          </cell>
          <cell r="I6145" t="str">
            <v>NO</v>
          </cell>
          <cell r="J6145" t="str">
            <v>NO</v>
          </cell>
          <cell r="K6145" t="str">
            <v>NO</v>
          </cell>
        </row>
        <row r="6146">
          <cell r="B6146" t="str">
            <v>9018.90.27</v>
          </cell>
          <cell r="C6146" t="str">
            <v>Incubadoras para niños, partes y accesorios.</v>
          </cell>
          <cell r="D6146" t="str">
            <v>NO</v>
          </cell>
          <cell r="E6146" t="str">
            <v>NO</v>
          </cell>
          <cell r="F6146" t="str">
            <v>NO</v>
          </cell>
          <cell r="G6146" t="str">
            <v>NO</v>
          </cell>
          <cell r="H6146" t="str">
            <v>NO</v>
          </cell>
          <cell r="I6146" t="str">
            <v>NO</v>
          </cell>
          <cell r="J6146" t="str">
            <v>NO</v>
          </cell>
          <cell r="K6146" t="str">
            <v>NO</v>
          </cell>
        </row>
        <row r="6147">
          <cell r="B6147" t="str">
            <v>9018.90.28</v>
          </cell>
          <cell r="C6147" t="str">
            <v>Aparatos de electrocirugía.</v>
          </cell>
          <cell r="D6147" t="str">
            <v>NO</v>
          </cell>
          <cell r="E6147" t="str">
            <v>NO</v>
          </cell>
          <cell r="F6147" t="str">
            <v>NO</v>
          </cell>
          <cell r="G6147" t="str">
            <v>NO</v>
          </cell>
          <cell r="H6147" t="str">
            <v>NO</v>
          </cell>
          <cell r="I6147" t="str">
            <v>NO</v>
          </cell>
          <cell r="J6147" t="str">
            <v>NO</v>
          </cell>
          <cell r="K6147" t="str">
            <v>NO</v>
          </cell>
        </row>
        <row r="6148">
          <cell r="B6148" t="str">
            <v>9018.90.31</v>
          </cell>
          <cell r="C6148" t="str">
            <v>Equipos para hemodiálisis (riñón artificial).</v>
          </cell>
          <cell r="D6148" t="str">
            <v>NO</v>
          </cell>
          <cell r="E6148" t="str">
            <v>NO</v>
          </cell>
          <cell r="F6148" t="str">
            <v>NO</v>
          </cell>
          <cell r="G6148" t="str">
            <v>NO</v>
          </cell>
          <cell r="H6148" t="str">
            <v>NO</v>
          </cell>
          <cell r="I6148" t="str">
            <v>NO</v>
          </cell>
          <cell r="J6148" t="str">
            <v>NO</v>
          </cell>
          <cell r="K6148" t="str">
            <v>NO</v>
          </cell>
        </row>
        <row r="6149">
          <cell r="B6149" t="str">
            <v>9018.90.99</v>
          </cell>
          <cell r="C6149" t="str">
            <v>Los demás.</v>
          </cell>
          <cell r="D6149" t="str">
            <v>NO</v>
          </cell>
          <cell r="E6149" t="str">
            <v>NO</v>
          </cell>
          <cell r="F6149" t="str">
            <v>NO</v>
          </cell>
          <cell r="G6149" t="str">
            <v>NO</v>
          </cell>
          <cell r="H6149" t="str">
            <v>NO</v>
          </cell>
          <cell r="I6149" t="str">
            <v>NO</v>
          </cell>
          <cell r="J6149" t="str">
            <v>NO</v>
          </cell>
          <cell r="K6149" t="str">
            <v>NO</v>
          </cell>
        </row>
        <row r="6150">
          <cell r="B6150" t="str">
            <v>9019.10.02</v>
          </cell>
          <cell r="C6150" t="str">
            <v>Aparatos de masaje, eléctricos.</v>
          </cell>
          <cell r="D6150" t="str">
            <v>NO</v>
          </cell>
          <cell r="E6150" t="str">
            <v>SI</v>
          </cell>
          <cell r="F6150" t="str">
            <v>NO</v>
          </cell>
          <cell r="G6150" t="str">
            <v>NO</v>
          </cell>
          <cell r="H6150" t="str">
            <v>NO</v>
          </cell>
          <cell r="I6150" t="str">
            <v>NO</v>
          </cell>
          <cell r="J6150" t="str">
            <v>NO</v>
          </cell>
          <cell r="K6150" t="str">
            <v>NO</v>
          </cell>
        </row>
        <row r="6151">
          <cell r="B6151" t="str">
            <v>9019.10.99</v>
          </cell>
          <cell r="C6151" t="str">
            <v>Los demás.</v>
          </cell>
          <cell r="D6151" t="str">
            <v>NO</v>
          </cell>
          <cell r="E6151" t="str">
            <v>SI</v>
          </cell>
          <cell r="F6151" t="str">
            <v>NO</v>
          </cell>
          <cell r="G6151" t="str">
            <v>NO</v>
          </cell>
          <cell r="H6151" t="str">
            <v>NO</v>
          </cell>
          <cell r="I6151" t="str">
            <v>NO</v>
          </cell>
          <cell r="J6151" t="str">
            <v>NO</v>
          </cell>
          <cell r="K6151" t="str">
            <v>NO</v>
          </cell>
        </row>
        <row r="6152">
          <cell r="B6152" t="str">
            <v>9019.20.01</v>
          </cell>
          <cell r="C6152" t="str">
            <v>Aparatos de ozonoterapia, oxigenoterapia o aerosolterapia, aparatos respiratorios de reanimación y demás aparatos de terapia respiratoria.</v>
          </cell>
          <cell r="D6152" t="str">
            <v>NO</v>
          </cell>
          <cell r="E6152" t="str">
            <v>NO</v>
          </cell>
          <cell r="F6152" t="str">
            <v>NO</v>
          </cell>
          <cell r="G6152" t="str">
            <v>NO</v>
          </cell>
          <cell r="H6152" t="str">
            <v>NO</v>
          </cell>
          <cell r="I6152" t="str">
            <v>NO</v>
          </cell>
          <cell r="J6152" t="str">
            <v>NO</v>
          </cell>
          <cell r="K6152" t="str">
            <v>NO</v>
          </cell>
        </row>
        <row r="6153">
          <cell r="B6153" t="str">
            <v>9020.00.99</v>
          </cell>
          <cell r="C6153" t="str">
            <v>Los demás.</v>
          </cell>
          <cell r="D6153" t="str">
            <v>NO</v>
          </cell>
          <cell r="E6153" t="str">
            <v>NO</v>
          </cell>
          <cell r="F6153" t="str">
            <v>NO</v>
          </cell>
          <cell r="G6153" t="str">
            <v>NO</v>
          </cell>
          <cell r="H6153" t="str">
            <v>NO</v>
          </cell>
          <cell r="I6153" t="str">
            <v>NO</v>
          </cell>
          <cell r="J6153" t="str">
            <v>NO</v>
          </cell>
          <cell r="K6153" t="str">
            <v>NO</v>
          </cell>
        </row>
        <row r="6154">
          <cell r="B6154" t="str">
            <v>9021.10.06</v>
          </cell>
          <cell r="C6154" t="str">
            <v>Artículos y aparatos de ortopedia o para fracturas.</v>
          </cell>
          <cell r="D6154" t="str">
            <v>NO</v>
          </cell>
          <cell r="E6154" t="str">
            <v>NO</v>
          </cell>
          <cell r="F6154" t="str">
            <v>NO</v>
          </cell>
          <cell r="G6154" t="str">
            <v>NO</v>
          </cell>
          <cell r="H6154" t="str">
            <v>NO</v>
          </cell>
          <cell r="I6154" t="str">
            <v>SI</v>
          </cell>
          <cell r="J6154" t="str">
            <v>NO</v>
          </cell>
          <cell r="K6154" t="str">
            <v>NO</v>
          </cell>
        </row>
        <row r="6155">
          <cell r="B6155" t="str">
            <v>9021.21.02</v>
          </cell>
          <cell r="C6155" t="str">
            <v>Dientes artificiales.</v>
          </cell>
          <cell r="D6155" t="str">
            <v>NO</v>
          </cell>
          <cell r="E6155" t="str">
            <v>NO</v>
          </cell>
          <cell r="F6155" t="str">
            <v>NO</v>
          </cell>
          <cell r="G6155" t="str">
            <v>NO</v>
          </cell>
          <cell r="H6155" t="str">
            <v>NO</v>
          </cell>
          <cell r="I6155" t="str">
            <v>NO</v>
          </cell>
          <cell r="J6155" t="str">
            <v>NO</v>
          </cell>
          <cell r="K6155" t="str">
            <v>NO</v>
          </cell>
        </row>
        <row r="6156">
          <cell r="B6156" t="str">
            <v>9021.29.99</v>
          </cell>
          <cell r="C6156" t="str">
            <v>Los demás.</v>
          </cell>
          <cell r="D6156" t="str">
            <v>NO</v>
          </cell>
          <cell r="E6156" t="str">
            <v>NO</v>
          </cell>
          <cell r="F6156" t="str">
            <v>NO</v>
          </cell>
          <cell r="G6156" t="str">
            <v>NO</v>
          </cell>
          <cell r="H6156" t="str">
            <v>NO</v>
          </cell>
          <cell r="I6156" t="str">
            <v>NO</v>
          </cell>
          <cell r="J6156" t="str">
            <v>NO</v>
          </cell>
          <cell r="K6156" t="str">
            <v>NO</v>
          </cell>
        </row>
        <row r="6157">
          <cell r="B6157" t="str">
            <v>9021.31.01</v>
          </cell>
          <cell r="C6157" t="str">
            <v>Prótesis articulares.</v>
          </cell>
          <cell r="D6157" t="str">
            <v>NO</v>
          </cell>
          <cell r="E6157" t="str">
            <v>NO</v>
          </cell>
          <cell r="F6157" t="str">
            <v>NO</v>
          </cell>
          <cell r="G6157" t="str">
            <v>NO</v>
          </cell>
          <cell r="H6157" t="str">
            <v>NO</v>
          </cell>
          <cell r="I6157" t="str">
            <v>NO</v>
          </cell>
          <cell r="J6157" t="str">
            <v>NO</v>
          </cell>
          <cell r="K6157" t="str">
            <v>NO</v>
          </cell>
        </row>
        <row r="6158">
          <cell r="B6158" t="str">
            <v>9021.39.01</v>
          </cell>
          <cell r="C6158" t="str">
            <v>Ojos artificiales.</v>
          </cell>
          <cell r="D6158" t="str">
            <v>NO</v>
          </cell>
          <cell r="E6158" t="str">
            <v>NO</v>
          </cell>
          <cell r="F6158" t="str">
            <v>NO</v>
          </cell>
          <cell r="G6158" t="str">
            <v>NO</v>
          </cell>
          <cell r="H6158" t="str">
            <v>NO</v>
          </cell>
          <cell r="I6158" t="str">
            <v>NO</v>
          </cell>
          <cell r="J6158" t="str">
            <v>NO</v>
          </cell>
          <cell r="K6158" t="str">
            <v>NO</v>
          </cell>
        </row>
        <row r="6159">
          <cell r="B6159" t="str">
            <v>9021.39.02</v>
          </cell>
          <cell r="C6159" t="str">
            <v>Prótesis de arterias y venas.</v>
          </cell>
          <cell r="D6159" t="str">
            <v>NO</v>
          </cell>
          <cell r="E6159" t="str">
            <v>NO</v>
          </cell>
          <cell r="F6159" t="str">
            <v>NO</v>
          </cell>
          <cell r="G6159" t="str">
            <v>NO</v>
          </cell>
          <cell r="H6159" t="str">
            <v>NO</v>
          </cell>
          <cell r="I6159" t="str">
            <v>NO</v>
          </cell>
          <cell r="J6159" t="str">
            <v>NO</v>
          </cell>
          <cell r="K6159" t="str">
            <v>NO</v>
          </cell>
        </row>
        <row r="6160">
          <cell r="B6160" t="str">
            <v>9021.39.04</v>
          </cell>
          <cell r="C6160" t="str">
            <v>Manos o pies artificiales.</v>
          </cell>
          <cell r="D6160" t="str">
            <v>NO</v>
          </cell>
          <cell r="E6160" t="str">
            <v>NO</v>
          </cell>
          <cell r="F6160" t="str">
            <v>NO</v>
          </cell>
          <cell r="G6160" t="str">
            <v>NO</v>
          </cell>
          <cell r="H6160" t="str">
            <v>NO</v>
          </cell>
          <cell r="I6160" t="str">
            <v>NO</v>
          </cell>
          <cell r="J6160" t="str">
            <v>NO</v>
          </cell>
          <cell r="K6160" t="str">
            <v>NO</v>
          </cell>
        </row>
        <row r="6161">
          <cell r="B6161" t="str">
            <v>9021.39.99</v>
          </cell>
          <cell r="C6161" t="str">
            <v>Los demás.</v>
          </cell>
          <cell r="D6161" t="str">
            <v>NO</v>
          </cell>
          <cell r="E6161" t="str">
            <v>NO</v>
          </cell>
          <cell r="F6161" t="str">
            <v>NO</v>
          </cell>
          <cell r="G6161" t="str">
            <v>NO</v>
          </cell>
          <cell r="H6161" t="str">
            <v>NO</v>
          </cell>
          <cell r="I6161" t="str">
            <v>NO</v>
          </cell>
          <cell r="J6161" t="str">
            <v>NO</v>
          </cell>
          <cell r="K6161" t="str">
            <v>NO</v>
          </cell>
        </row>
        <row r="6162">
          <cell r="B6162" t="str">
            <v>9021.40.01</v>
          </cell>
          <cell r="C6162" t="str">
            <v>Audífonos, excepto sus partes y accesorios.</v>
          </cell>
          <cell r="D6162" t="str">
            <v>NO</v>
          </cell>
          <cell r="E6162" t="str">
            <v>NO</v>
          </cell>
          <cell r="F6162" t="str">
            <v>NO</v>
          </cell>
          <cell r="G6162" t="str">
            <v>NO</v>
          </cell>
          <cell r="H6162" t="str">
            <v>NO</v>
          </cell>
          <cell r="I6162" t="str">
            <v>NO</v>
          </cell>
          <cell r="J6162" t="str">
            <v>NO</v>
          </cell>
          <cell r="K6162" t="str">
            <v>NO</v>
          </cell>
        </row>
        <row r="6163">
          <cell r="B6163" t="str">
            <v>9021.50.01</v>
          </cell>
          <cell r="C6163" t="str">
            <v>Estimuladores cardíacos, excepto sus partes y accesorios.</v>
          </cell>
          <cell r="D6163" t="str">
            <v>NO</v>
          </cell>
          <cell r="E6163" t="str">
            <v>NO</v>
          </cell>
          <cell r="F6163" t="str">
            <v>NO</v>
          </cell>
          <cell r="G6163" t="str">
            <v>NO</v>
          </cell>
          <cell r="H6163" t="str">
            <v>NO</v>
          </cell>
          <cell r="I6163" t="str">
            <v>NO</v>
          </cell>
          <cell r="J6163" t="str">
            <v>NO</v>
          </cell>
          <cell r="K6163" t="str">
            <v>NO</v>
          </cell>
        </row>
        <row r="6164">
          <cell r="B6164" t="str">
            <v>9021.90.99</v>
          </cell>
          <cell r="C6164" t="str">
            <v>Los demás.</v>
          </cell>
          <cell r="D6164" t="str">
            <v>NO</v>
          </cell>
          <cell r="E6164" t="str">
            <v>NO</v>
          </cell>
          <cell r="F6164" t="str">
            <v>NO</v>
          </cell>
          <cell r="G6164" t="str">
            <v>NO</v>
          </cell>
          <cell r="H6164" t="str">
            <v>NO</v>
          </cell>
          <cell r="I6164" t="str">
            <v>NO</v>
          </cell>
          <cell r="J6164" t="str">
            <v>NO</v>
          </cell>
          <cell r="K6164" t="str">
            <v>NO</v>
          </cell>
        </row>
        <row r="6165">
          <cell r="B6165" t="str">
            <v>9022.12.01</v>
          </cell>
          <cell r="C6165" t="str">
            <v>Aparatos de tomografía regidos por una máquina automática de tratamiento o procesamiento de datos.</v>
          </cell>
          <cell r="D6165" t="str">
            <v>NO</v>
          </cell>
          <cell r="E6165" t="str">
            <v>SI</v>
          </cell>
          <cell r="F6165" t="str">
            <v>NO</v>
          </cell>
          <cell r="G6165" t="str">
            <v>NO</v>
          </cell>
          <cell r="H6165" t="str">
            <v>NO</v>
          </cell>
          <cell r="I6165" t="str">
            <v>NO</v>
          </cell>
          <cell r="J6165" t="str">
            <v>NO</v>
          </cell>
          <cell r="K6165" t="str">
            <v>NO</v>
          </cell>
        </row>
        <row r="6166">
          <cell r="B6166" t="str">
            <v>9022.13.01</v>
          </cell>
          <cell r="C6166" t="str">
            <v>Los demás, para uso odontológico.</v>
          </cell>
          <cell r="D6166" t="str">
            <v>NO</v>
          </cell>
          <cell r="E6166" t="str">
            <v>SI</v>
          </cell>
          <cell r="F6166" t="str">
            <v>NO</v>
          </cell>
          <cell r="G6166" t="str">
            <v>NO</v>
          </cell>
          <cell r="H6166" t="str">
            <v>NO</v>
          </cell>
          <cell r="I6166" t="str">
            <v>NO</v>
          </cell>
          <cell r="J6166" t="str">
            <v>NO</v>
          </cell>
          <cell r="K6166" t="str">
            <v>NO</v>
          </cell>
        </row>
        <row r="6167">
          <cell r="B6167" t="str">
            <v>9022.14.02</v>
          </cell>
          <cell r="C6167" t="str">
            <v>Los demás, para uso médico, quirúrgico o veterinario.</v>
          </cell>
          <cell r="D6167" t="str">
            <v>NO</v>
          </cell>
          <cell r="E6167" t="str">
            <v>SI</v>
          </cell>
          <cell r="F6167" t="str">
            <v>NO</v>
          </cell>
          <cell r="G6167" t="str">
            <v>NO</v>
          </cell>
          <cell r="H6167" t="str">
            <v>NO</v>
          </cell>
          <cell r="I6167" t="str">
            <v>NO</v>
          </cell>
          <cell r="J6167" t="str">
            <v>NO</v>
          </cell>
          <cell r="K6167" t="str">
            <v>NO</v>
          </cell>
        </row>
        <row r="6168">
          <cell r="B6168" t="str">
            <v>9022.19.01</v>
          </cell>
          <cell r="C6168" t="str">
            <v>Para otros usos.</v>
          </cell>
          <cell r="D6168" t="str">
            <v>NO</v>
          </cell>
          <cell r="E6168" t="str">
            <v>SI</v>
          </cell>
          <cell r="F6168" t="str">
            <v>NO</v>
          </cell>
          <cell r="G6168" t="str">
            <v>NO</v>
          </cell>
          <cell r="H6168" t="str">
            <v>NO</v>
          </cell>
          <cell r="I6168" t="str">
            <v>NO</v>
          </cell>
          <cell r="J6168" t="str">
            <v>NO</v>
          </cell>
          <cell r="K6168" t="str">
            <v>NO</v>
          </cell>
        </row>
        <row r="6169">
          <cell r="B6169" t="str">
            <v>9022.21.02</v>
          </cell>
          <cell r="C6169" t="str">
            <v>Para uso médico, quirúrgico, odontológico o veterinario.</v>
          </cell>
          <cell r="D6169" t="str">
            <v>NO</v>
          </cell>
          <cell r="E6169" t="str">
            <v>SI</v>
          </cell>
          <cell r="F6169" t="str">
            <v>NO</v>
          </cell>
          <cell r="G6169" t="str">
            <v>NO</v>
          </cell>
          <cell r="H6169" t="str">
            <v>NO</v>
          </cell>
          <cell r="I6169" t="str">
            <v>NO</v>
          </cell>
          <cell r="J6169" t="str">
            <v>NO</v>
          </cell>
          <cell r="K6169" t="str">
            <v>NO</v>
          </cell>
        </row>
        <row r="6170">
          <cell r="B6170" t="str">
            <v>9022.29.01</v>
          </cell>
          <cell r="C6170" t="str">
            <v>Para otros usos.</v>
          </cell>
          <cell r="D6170" t="str">
            <v>NO</v>
          </cell>
          <cell r="E6170" t="str">
            <v>SI</v>
          </cell>
          <cell r="F6170" t="str">
            <v>NO</v>
          </cell>
          <cell r="G6170" t="str">
            <v>NO</v>
          </cell>
          <cell r="H6170" t="str">
            <v>NO</v>
          </cell>
          <cell r="I6170" t="str">
            <v>NO</v>
          </cell>
          <cell r="J6170" t="str">
            <v>NO</v>
          </cell>
          <cell r="K6170" t="str">
            <v>NO</v>
          </cell>
        </row>
        <row r="6171">
          <cell r="B6171" t="str">
            <v>9022.30.01</v>
          </cell>
          <cell r="C6171" t="str">
            <v>Tubos de rayos X.</v>
          </cell>
          <cell r="D6171" t="str">
            <v>NO</v>
          </cell>
          <cell r="E6171" t="str">
            <v>SI</v>
          </cell>
          <cell r="F6171" t="str">
            <v>NO</v>
          </cell>
          <cell r="G6171" t="str">
            <v>NO</v>
          </cell>
          <cell r="H6171" t="str">
            <v>NO</v>
          </cell>
          <cell r="I6171" t="str">
            <v>NO</v>
          </cell>
          <cell r="J6171" t="str">
            <v>NO</v>
          </cell>
          <cell r="K6171" t="str">
            <v>NO</v>
          </cell>
        </row>
        <row r="6172">
          <cell r="B6172" t="str">
            <v>9022.90.03</v>
          </cell>
          <cell r="C6172" t="str">
            <v>Partes y accesorios para aparatos de rayos X.</v>
          </cell>
          <cell r="D6172" t="str">
            <v>NO</v>
          </cell>
          <cell r="E6172" t="str">
            <v>SI</v>
          </cell>
          <cell r="F6172" t="str">
            <v>NO</v>
          </cell>
          <cell r="G6172" t="str">
            <v>NO</v>
          </cell>
          <cell r="H6172" t="str">
            <v>NO</v>
          </cell>
          <cell r="I6172" t="str">
            <v>NO</v>
          </cell>
          <cell r="J6172" t="str">
            <v>NO</v>
          </cell>
          <cell r="K6172" t="str">
            <v>NO</v>
          </cell>
        </row>
        <row r="6173">
          <cell r="B6173" t="str">
            <v>9022.90.99</v>
          </cell>
          <cell r="C6173" t="str">
            <v>Los demás.</v>
          </cell>
          <cell r="D6173" t="str">
            <v>NO</v>
          </cell>
          <cell r="E6173" t="str">
            <v>SI</v>
          </cell>
          <cell r="F6173" t="str">
            <v>NO</v>
          </cell>
          <cell r="G6173" t="str">
            <v>NO</v>
          </cell>
          <cell r="H6173" t="str">
            <v>NO</v>
          </cell>
          <cell r="I6173" t="str">
            <v>NO</v>
          </cell>
          <cell r="J6173" t="str">
            <v>NO</v>
          </cell>
          <cell r="K6173" t="str">
            <v>NO</v>
          </cell>
        </row>
        <row r="6174">
          <cell r="B6174" t="str">
            <v>9023.00.01</v>
          </cell>
          <cell r="C6174" t="str">
            <v>Instrumentos, aparatos y modelos concebidos para demostraciones (por ejemplo: en la enseñanza o exposiciones), no susceptibles de otros usos.</v>
          </cell>
          <cell r="D6174" t="str">
            <v>NO</v>
          </cell>
          <cell r="E6174" t="str">
            <v>SI</v>
          </cell>
          <cell r="F6174" t="str">
            <v>NO</v>
          </cell>
          <cell r="G6174" t="str">
            <v>NO</v>
          </cell>
          <cell r="H6174" t="str">
            <v>NO</v>
          </cell>
          <cell r="I6174" t="str">
            <v>NO</v>
          </cell>
          <cell r="J6174" t="str">
            <v>NO</v>
          </cell>
          <cell r="K6174" t="str">
            <v>NO</v>
          </cell>
        </row>
        <row r="6175">
          <cell r="B6175" t="str">
            <v>9024.10.01</v>
          </cell>
          <cell r="C6175" t="str">
            <v>Máquinas y aparatos para ensayo de metal.</v>
          </cell>
          <cell r="D6175" t="str">
            <v>NO</v>
          </cell>
          <cell r="E6175" t="str">
            <v>SI</v>
          </cell>
          <cell r="F6175" t="str">
            <v>NO</v>
          </cell>
          <cell r="G6175" t="str">
            <v>NO</v>
          </cell>
          <cell r="H6175" t="str">
            <v>NO</v>
          </cell>
          <cell r="I6175" t="str">
            <v>NO</v>
          </cell>
          <cell r="J6175" t="str">
            <v>NO</v>
          </cell>
          <cell r="K6175" t="str">
            <v>NO</v>
          </cell>
        </row>
        <row r="6176">
          <cell r="B6176" t="str">
            <v>9024.80.01</v>
          </cell>
          <cell r="C6176" t="str">
            <v>Las demás máquinas y aparatos.</v>
          </cell>
          <cell r="D6176" t="str">
            <v>NO</v>
          </cell>
          <cell r="E6176" t="str">
            <v>SI</v>
          </cell>
          <cell r="F6176" t="str">
            <v>NO</v>
          </cell>
          <cell r="G6176" t="str">
            <v>NO</v>
          </cell>
          <cell r="H6176" t="str">
            <v>NO</v>
          </cell>
          <cell r="I6176" t="str">
            <v>NO</v>
          </cell>
          <cell r="J6176" t="str">
            <v>NO</v>
          </cell>
          <cell r="K6176" t="str">
            <v>NO</v>
          </cell>
        </row>
        <row r="6177">
          <cell r="B6177" t="str">
            <v>9024.90.01</v>
          </cell>
          <cell r="C6177" t="str">
            <v>Partes y accesorios.</v>
          </cell>
          <cell r="D6177" t="str">
            <v>NO</v>
          </cell>
          <cell r="E6177" t="str">
            <v>SI</v>
          </cell>
          <cell r="F6177" t="str">
            <v>NO</v>
          </cell>
          <cell r="G6177" t="str">
            <v>NO</v>
          </cell>
          <cell r="H6177" t="str">
            <v>NO</v>
          </cell>
          <cell r="I6177" t="str">
            <v>NO</v>
          </cell>
          <cell r="J6177" t="str">
            <v>NO</v>
          </cell>
          <cell r="K6177" t="str">
            <v>NO</v>
          </cell>
        </row>
        <row r="6178">
          <cell r="B6178" t="str">
            <v>9025.11.01</v>
          </cell>
          <cell r="C6178" t="str">
            <v>Esbozos para la elaboración de termómetros de vidrio, sin graduación, con o sin vacío, con o sin mercurio.</v>
          </cell>
          <cell r="D6178" t="str">
            <v>NO</v>
          </cell>
          <cell r="E6178" t="str">
            <v>SI</v>
          </cell>
          <cell r="F6178" t="str">
            <v>NO</v>
          </cell>
          <cell r="G6178" t="str">
            <v>NO</v>
          </cell>
          <cell r="H6178" t="str">
            <v>NO</v>
          </cell>
          <cell r="I6178" t="str">
            <v>NO</v>
          </cell>
          <cell r="J6178" t="str">
            <v>NO</v>
          </cell>
          <cell r="K6178" t="str">
            <v>NO</v>
          </cell>
        </row>
        <row r="6179">
          <cell r="B6179" t="str">
            <v>9025.11.99</v>
          </cell>
          <cell r="C6179" t="str">
            <v>Los demás.</v>
          </cell>
          <cell r="D6179" t="str">
            <v>NO</v>
          </cell>
          <cell r="E6179" t="str">
            <v>SI</v>
          </cell>
          <cell r="F6179" t="str">
            <v>NO</v>
          </cell>
          <cell r="G6179" t="str">
            <v>NO</v>
          </cell>
          <cell r="H6179" t="str">
            <v>NO</v>
          </cell>
          <cell r="I6179" t="str">
            <v>NO</v>
          </cell>
          <cell r="J6179" t="str">
            <v>NO</v>
          </cell>
          <cell r="K6179" t="str">
            <v>NO</v>
          </cell>
        </row>
        <row r="6180">
          <cell r="B6180" t="str">
            <v>9025.19.01</v>
          </cell>
          <cell r="C6180" t="str">
            <v>De vehículos automóviles.</v>
          </cell>
          <cell r="D6180" t="str">
            <v>NO</v>
          </cell>
          <cell r="E6180" t="str">
            <v>SI</v>
          </cell>
          <cell r="F6180" t="str">
            <v>NO</v>
          </cell>
          <cell r="G6180" t="str">
            <v>NO</v>
          </cell>
          <cell r="H6180" t="str">
            <v>NO</v>
          </cell>
          <cell r="I6180" t="str">
            <v>NO</v>
          </cell>
          <cell r="J6180" t="str">
            <v>NO</v>
          </cell>
          <cell r="K6180" t="str">
            <v>NO</v>
          </cell>
        </row>
        <row r="6181">
          <cell r="B6181" t="str">
            <v>9025.19.02</v>
          </cell>
          <cell r="C6181" t="str">
            <v>Reconocibles para naves aéreas.</v>
          </cell>
          <cell r="D6181" t="str">
            <v>NO</v>
          </cell>
          <cell r="E6181" t="str">
            <v>SI</v>
          </cell>
          <cell r="F6181" t="str">
            <v>NO</v>
          </cell>
          <cell r="G6181" t="str">
            <v>NO</v>
          </cell>
          <cell r="H6181" t="str">
            <v>NO</v>
          </cell>
          <cell r="I6181" t="str">
            <v>NO</v>
          </cell>
          <cell r="J6181" t="str">
            <v>NO</v>
          </cell>
          <cell r="K6181" t="str">
            <v>NO</v>
          </cell>
        </row>
        <row r="6182">
          <cell r="B6182" t="str">
            <v>9025.19.03</v>
          </cell>
          <cell r="C6182" t="str">
            <v>Electrónicos, excepto lo comprendido en las fracciones arancelarias 9025.19.01 y 9025.19.02.</v>
          </cell>
          <cell r="D6182" t="str">
            <v>NO</v>
          </cell>
          <cell r="E6182" t="str">
            <v>SI</v>
          </cell>
          <cell r="F6182" t="str">
            <v>NO</v>
          </cell>
          <cell r="G6182" t="str">
            <v>NO</v>
          </cell>
          <cell r="H6182" t="str">
            <v>NO</v>
          </cell>
          <cell r="I6182" t="str">
            <v>NO</v>
          </cell>
          <cell r="J6182" t="str">
            <v>NO</v>
          </cell>
          <cell r="K6182" t="str">
            <v>NO</v>
          </cell>
        </row>
        <row r="6183">
          <cell r="B6183" t="str">
            <v>9025.19.04</v>
          </cell>
          <cell r="C6183" t="str">
            <v>Pirómetros.</v>
          </cell>
          <cell r="D6183" t="str">
            <v>NO</v>
          </cell>
          <cell r="E6183" t="str">
            <v>SI</v>
          </cell>
          <cell r="F6183" t="str">
            <v>NO</v>
          </cell>
          <cell r="G6183" t="str">
            <v>NO</v>
          </cell>
          <cell r="H6183" t="str">
            <v>NO</v>
          </cell>
          <cell r="I6183" t="str">
            <v>NO</v>
          </cell>
          <cell r="J6183" t="str">
            <v>NO</v>
          </cell>
          <cell r="K6183" t="str">
            <v>NO</v>
          </cell>
        </row>
        <row r="6184">
          <cell r="B6184" t="str">
            <v>9025.19.99</v>
          </cell>
          <cell r="C6184" t="str">
            <v>Los demás.</v>
          </cell>
          <cell r="D6184" t="str">
            <v>NO</v>
          </cell>
          <cell r="E6184" t="str">
            <v>SI</v>
          </cell>
          <cell r="F6184" t="str">
            <v>NO</v>
          </cell>
          <cell r="G6184" t="str">
            <v>NO</v>
          </cell>
          <cell r="H6184" t="str">
            <v>NO</v>
          </cell>
          <cell r="I6184" t="str">
            <v>NO</v>
          </cell>
          <cell r="J6184" t="str">
            <v>NO</v>
          </cell>
          <cell r="K6184" t="str">
            <v>NO</v>
          </cell>
        </row>
        <row r="6185">
          <cell r="B6185" t="str">
            <v>9025.80.01</v>
          </cell>
          <cell r="C6185" t="str">
            <v>Aerómetros y densímetros.</v>
          </cell>
          <cell r="D6185" t="str">
            <v>NO</v>
          </cell>
          <cell r="E6185" t="str">
            <v>SI</v>
          </cell>
          <cell r="F6185" t="str">
            <v>NO</v>
          </cell>
          <cell r="G6185" t="str">
            <v>NO</v>
          </cell>
          <cell r="H6185" t="str">
            <v>NO</v>
          </cell>
          <cell r="I6185" t="str">
            <v>NO</v>
          </cell>
          <cell r="J6185" t="str">
            <v>NO</v>
          </cell>
          <cell r="K6185" t="str">
            <v>NO</v>
          </cell>
        </row>
        <row r="6186">
          <cell r="B6186" t="str">
            <v>9025.80.99</v>
          </cell>
          <cell r="C6186" t="str">
            <v>Los demás.</v>
          </cell>
          <cell r="D6186" t="str">
            <v>NO</v>
          </cell>
          <cell r="E6186" t="str">
            <v>SI</v>
          </cell>
          <cell r="F6186" t="str">
            <v>NO</v>
          </cell>
          <cell r="G6186" t="str">
            <v>NO</v>
          </cell>
          <cell r="H6186" t="str">
            <v>NO</v>
          </cell>
          <cell r="I6186" t="str">
            <v>NO</v>
          </cell>
          <cell r="J6186" t="str">
            <v>NO</v>
          </cell>
          <cell r="K6186" t="str">
            <v>NO</v>
          </cell>
        </row>
        <row r="6187">
          <cell r="B6187" t="str">
            <v>9025.90.01</v>
          </cell>
          <cell r="C6187" t="str">
            <v>Partes y accesorios.</v>
          </cell>
          <cell r="D6187" t="str">
            <v>NO</v>
          </cell>
          <cell r="E6187" t="str">
            <v>SI</v>
          </cell>
          <cell r="F6187" t="str">
            <v>NO</v>
          </cell>
          <cell r="G6187" t="str">
            <v>NO</v>
          </cell>
          <cell r="H6187" t="str">
            <v>NO</v>
          </cell>
          <cell r="I6187" t="str">
            <v>NO</v>
          </cell>
          <cell r="J6187" t="str">
            <v>NO</v>
          </cell>
          <cell r="K6187" t="str">
            <v>NO</v>
          </cell>
        </row>
        <row r="6188">
          <cell r="B6188" t="str">
            <v>9026.10.07</v>
          </cell>
          <cell r="C6188" t="str">
            <v>Para medida o control del caudal o nivel de líquidos.</v>
          </cell>
          <cell r="D6188" t="str">
            <v>SI</v>
          </cell>
          <cell r="E6188" t="str">
            <v>SI</v>
          </cell>
          <cell r="F6188" t="str">
            <v>NO</v>
          </cell>
          <cell r="G6188" t="str">
            <v>NO</v>
          </cell>
          <cell r="H6188" t="str">
            <v>NO</v>
          </cell>
          <cell r="I6188" t="str">
            <v>NO</v>
          </cell>
          <cell r="J6188" t="str">
            <v>NO</v>
          </cell>
          <cell r="K6188" t="str">
            <v>NO</v>
          </cell>
        </row>
        <row r="6189">
          <cell r="B6189" t="str">
            <v>9026.20.03</v>
          </cell>
          <cell r="C6189" t="str">
            <v>Reguladores medidores de la presión de aire a inyectar en neumáticos de vehículos, incluso con distribuidores de agua.</v>
          </cell>
          <cell r="D6189" t="str">
            <v>SI</v>
          </cell>
          <cell r="E6189" t="str">
            <v>SI</v>
          </cell>
          <cell r="F6189" t="str">
            <v>NO</v>
          </cell>
          <cell r="G6189" t="str">
            <v>NO</v>
          </cell>
          <cell r="H6189" t="str">
            <v>NO</v>
          </cell>
          <cell r="I6189" t="str">
            <v>NO</v>
          </cell>
          <cell r="J6189" t="str">
            <v>NO</v>
          </cell>
          <cell r="K6189" t="str">
            <v>NO</v>
          </cell>
        </row>
        <row r="6190">
          <cell r="B6190" t="str">
            <v>9026.20.04</v>
          </cell>
          <cell r="C6190" t="str">
            <v>Reguladores de presión, acoplados a válvulas o manómetros.</v>
          </cell>
          <cell r="D6190" t="str">
            <v>SI</v>
          </cell>
          <cell r="E6190" t="str">
            <v>SI</v>
          </cell>
          <cell r="F6190" t="str">
            <v>NO</v>
          </cell>
          <cell r="G6190" t="str">
            <v>NO</v>
          </cell>
          <cell r="H6190" t="str">
            <v>NO</v>
          </cell>
          <cell r="I6190" t="str">
            <v>NO</v>
          </cell>
          <cell r="J6190" t="str">
            <v>NO</v>
          </cell>
          <cell r="K6190" t="str">
            <v>NO</v>
          </cell>
        </row>
        <row r="6191">
          <cell r="B6191" t="str">
            <v>9026.20.99</v>
          </cell>
          <cell r="C6191" t="str">
            <v>Los demás.</v>
          </cell>
          <cell r="D6191" t="str">
            <v>SI</v>
          </cell>
          <cell r="E6191" t="str">
            <v>SI</v>
          </cell>
          <cell r="F6191" t="str">
            <v>NO</v>
          </cell>
          <cell r="G6191" t="str">
            <v>NO</v>
          </cell>
          <cell r="H6191" t="str">
            <v>NO</v>
          </cell>
          <cell r="I6191" t="str">
            <v>NO</v>
          </cell>
          <cell r="J6191" t="str">
            <v>NO</v>
          </cell>
          <cell r="K6191" t="str">
            <v>NO</v>
          </cell>
        </row>
        <row r="6192">
          <cell r="B6192" t="str">
            <v>9026.80.03</v>
          </cell>
          <cell r="C6192" t="str">
            <v>Los demás instrumentos y aparatos.</v>
          </cell>
          <cell r="D6192" t="str">
            <v>SI</v>
          </cell>
          <cell r="E6192" t="str">
            <v>SI</v>
          </cell>
          <cell r="F6192" t="str">
            <v>NO</v>
          </cell>
          <cell r="G6192" t="str">
            <v>NO</v>
          </cell>
          <cell r="H6192" t="str">
            <v>NO</v>
          </cell>
          <cell r="I6192" t="str">
            <v>NO</v>
          </cell>
          <cell r="J6192" t="str">
            <v>NO</v>
          </cell>
          <cell r="K6192" t="str">
            <v>NO</v>
          </cell>
        </row>
        <row r="6193">
          <cell r="B6193" t="str">
            <v>9026.90.01</v>
          </cell>
          <cell r="C6193" t="str">
            <v>Partes y accesorios.</v>
          </cell>
          <cell r="D6193" t="str">
            <v>SI</v>
          </cell>
          <cell r="E6193" t="str">
            <v>SI</v>
          </cell>
          <cell r="F6193" t="str">
            <v>NO</v>
          </cell>
          <cell r="G6193" t="str">
            <v>NO</v>
          </cell>
          <cell r="H6193" t="str">
            <v>NO</v>
          </cell>
          <cell r="I6193" t="str">
            <v>NO</v>
          </cell>
          <cell r="J6193" t="str">
            <v>NO</v>
          </cell>
          <cell r="K6193" t="str">
            <v>NO</v>
          </cell>
        </row>
        <row r="6194">
          <cell r="B6194" t="str">
            <v>9027.10.01</v>
          </cell>
          <cell r="C6194" t="str">
            <v>Analizadores de gases o humos.</v>
          </cell>
          <cell r="D6194" t="str">
            <v>NO</v>
          </cell>
          <cell r="E6194" t="str">
            <v>SI</v>
          </cell>
          <cell r="F6194" t="str">
            <v>NO</v>
          </cell>
          <cell r="G6194" t="str">
            <v>NO</v>
          </cell>
          <cell r="H6194" t="str">
            <v>NO</v>
          </cell>
          <cell r="I6194" t="str">
            <v>NO</v>
          </cell>
          <cell r="J6194" t="str">
            <v>NO</v>
          </cell>
          <cell r="K6194" t="str">
            <v>NO</v>
          </cell>
        </row>
        <row r="6195">
          <cell r="B6195" t="str">
            <v>9027.20.01</v>
          </cell>
          <cell r="C6195" t="str">
            <v>Cromatógrafos e instrumentos de electroforesis.</v>
          </cell>
          <cell r="D6195" t="str">
            <v>NO</v>
          </cell>
          <cell r="E6195" t="str">
            <v>SI</v>
          </cell>
          <cell r="F6195" t="str">
            <v>NO</v>
          </cell>
          <cell r="G6195" t="str">
            <v>NO</v>
          </cell>
          <cell r="H6195" t="str">
            <v>NO</v>
          </cell>
          <cell r="I6195" t="str">
            <v>NO</v>
          </cell>
          <cell r="J6195" t="str">
            <v>NO</v>
          </cell>
          <cell r="K6195" t="str">
            <v>NO</v>
          </cell>
        </row>
        <row r="6196">
          <cell r="B6196" t="str">
            <v>9027.30.01</v>
          </cell>
          <cell r="C6196" t="str">
            <v>Espectrómetros, espectrofotómetros y espectrógrafos que utilicen radiaciones ópticas (UV, visibles, IR).</v>
          </cell>
          <cell r="D6196" t="str">
            <v>NO</v>
          </cell>
          <cell r="E6196" t="str">
            <v>SI</v>
          </cell>
          <cell r="F6196" t="str">
            <v>NO</v>
          </cell>
          <cell r="G6196" t="str">
            <v>NO</v>
          </cell>
          <cell r="H6196" t="str">
            <v>NO</v>
          </cell>
          <cell r="I6196" t="str">
            <v>NO</v>
          </cell>
          <cell r="J6196" t="str">
            <v>NO</v>
          </cell>
          <cell r="K6196" t="str">
            <v>NO</v>
          </cell>
        </row>
        <row r="6197">
          <cell r="B6197" t="str">
            <v>9027.50.99</v>
          </cell>
          <cell r="C6197" t="str">
            <v>Los demás instrumentos y aparatos que utilicen radiaciones ópticas (UV, visibles, IR).</v>
          </cell>
          <cell r="D6197" t="str">
            <v>NO</v>
          </cell>
          <cell r="E6197" t="str">
            <v>SI</v>
          </cell>
          <cell r="F6197" t="str">
            <v>NO</v>
          </cell>
          <cell r="G6197" t="str">
            <v>NO</v>
          </cell>
          <cell r="H6197" t="str">
            <v>NO</v>
          </cell>
          <cell r="I6197" t="str">
            <v>NO</v>
          </cell>
          <cell r="J6197" t="str">
            <v>NO</v>
          </cell>
          <cell r="K6197" t="str">
            <v>NO</v>
          </cell>
        </row>
        <row r="6198">
          <cell r="B6198" t="str">
            <v>9027.80.04</v>
          </cell>
          <cell r="C6198" t="str">
            <v>Los demás instrumentos y aparatos.</v>
          </cell>
          <cell r="D6198" t="str">
            <v>NO</v>
          </cell>
          <cell r="E6198" t="str">
            <v>SI</v>
          </cell>
          <cell r="F6198" t="str">
            <v>NO</v>
          </cell>
          <cell r="G6198" t="str">
            <v>NO</v>
          </cell>
          <cell r="H6198" t="str">
            <v>NO</v>
          </cell>
          <cell r="I6198" t="str">
            <v>NO</v>
          </cell>
          <cell r="J6198" t="str">
            <v>NO</v>
          </cell>
          <cell r="K6198" t="str">
            <v>NO</v>
          </cell>
        </row>
        <row r="6199">
          <cell r="B6199" t="str">
            <v>9027.90.01</v>
          </cell>
          <cell r="C6199" t="str">
            <v>Columnas de análisis para cromatógrafos de gases.</v>
          </cell>
          <cell r="D6199" t="str">
            <v>NO</v>
          </cell>
          <cell r="E6199" t="str">
            <v>SI</v>
          </cell>
          <cell r="F6199" t="str">
            <v>NO</v>
          </cell>
          <cell r="G6199" t="str">
            <v>NO</v>
          </cell>
          <cell r="H6199" t="str">
            <v>NO</v>
          </cell>
          <cell r="I6199" t="str">
            <v>NO</v>
          </cell>
          <cell r="J6199" t="str">
            <v>NO</v>
          </cell>
          <cell r="K6199" t="str">
            <v>NO</v>
          </cell>
        </row>
        <row r="6200">
          <cell r="B6200" t="str">
            <v>9027.90.02</v>
          </cell>
          <cell r="C6200" t="str">
            <v>Micrótomos.</v>
          </cell>
          <cell r="D6200" t="str">
            <v>NO</v>
          </cell>
          <cell r="E6200" t="str">
            <v>SI</v>
          </cell>
          <cell r="F6200" t="str">
            <v>NO</v>
          </cell>
          <cell r="G6200" t="str">
            <v>NO</v>
          </cell>
          <cell r="H6200" t="str">
            <v>NO</v>
          </cell>
          <cell r="I6200" t="str">
            <v>NO</v>
          </cell>
          <cell r="J6200" t="str">
            <v>NO</v>
          </cell>
          <cell r="K6200" t="str">
            <v>NO</v>
          </cell>
        </row>
        <row r="6201">
          <cell r="B6201" t="str">
            <v>9027.90.03</v>
          </cell>
          <cell r="C6201" t="str">
            <v>Circuitos modulares reconocibles como concebidos exclusivamente para lo comprendido en la subpartida 9027.80.</v>
          </cell>
          <cell r="D6201" t="str">
            <v>NO</v>
          </cell>
          <cell r="E6201" t="str">
            <v>SI</v>
          </cell>
          <cell r="F6201" t="str">
            <v>NO</v>
          </cell>
          <cell r="G6201" t="str">
            <v>NO</v>
          </cell>
          <cell r="H6201" t="str">
            <v>NO</v>
          </cell>
          <cell r="I6201" t="str">
            <v>NO</v>
          </cell>
          <cell r="J6201" t="str">
            <v>NO</v>
          </cell>
          <cell r="K6201" t="str">
            <v>NO</v>
          </cell>
        </row>
        <row r="6202">
          <cell r="B6202" t="str">
            <v>9027.90.99</v>
          </cell>
          <cell r="C6202" t="str">
            <v>Los demás.</v>
          </cell>
          <cell r="D6202" t="str">
            <v>NO</v>
          </cell>
          <cell r="E6202" t="str">
            <v>SI</v>
          </cell>
          <cell r="F6202" t="str">
            <v>NO</v>
          </cell>
          <cell r="G6202" t="str">
            <v>NO</v>
          </cell>
          <cell r="H6202" t="str">
            <v>NO</v>
          </cell>
          <cell r="I6202" t="str">
            <v>NO</v>
          </cell>
          <cell r="J6202" t="str">
            <v>NO</v>
          </cell>
          <cell r="K6202" t="str">
            <v>NO</v>
          </cell>
        </row>
        <row r="6203">
          <cell r="B6203" t="str">
            <v>9028.10.01</v>
          </cell>
          <cell r="C6203" t="str">
            <v>Contadores de gas.</v>
          </cell>
          <cell r="D6203" t="str">
            <v>SI</v>
          </cell>
          <cell r="E6203" t="str">
            <v>NO</v>
          </cell>
          <cell r="F6203" t="str">
            <v>NO</v>
          </cell>
          <cell r="G6203" t="str">
            <v>NO</v>
          </cell>
          <cell r="H6203" t="str">
            <v>NO</v>
          </cell>
          <cell r="I6203" t="str">
            <v>NO</v>
          </cell>
          <cell r="J6203" t="str">
            <v>NO</v>
          </cell>
          <cell r="K6203" t="str">
            <v>NO</v>
          </cell>
        </row>
        <row r="6204">
          <cell r="B6204" t="str">
            <v>9028.20.02</v>
          </cell>
          <cell r="C6204" t="str">
            <v>Contadores volumétricos automáticos, para medir cerveza.</v>
          </cell>
          <cell r="D6204" t="str">
            <v>SI</v>
          </cell>
          <cell r="E6204" t="str">
            <v>NO</v>
          </cell>
          <cell r="F6204" t="str">
            <v>NO</v>
          </cell>
          <cell r="G6204" t="str">
            <v>NO</v>
          </cell>
          <cell r="H6204" t="str">
            <v>NO</v>
          </cell>
          <cell r="I6204" t="str">
            <v>NO</v>
          </cell>
          <cell r="J6204" t="str">
            <v>NO</v>
          </cell>
          <cell r="K6204" t="str">
            <v>NO</v>
          </cell>
        </row>
        <row r="6205">
          <cell r="B6205" t="str">
            <v>9028.20.03</v>
          </cell>
          <cell r="C6205" t="str">
            <v>Contadores de agua, excepto los equipados con dispositivos que permitan su lectura remota (lectura electrónica).</v>
          </cell>
          <cell r="D6205" t="str">
            <v>SI</v>
          </cell>
          <cell r="E6205" t="str">
            <v>NO</v>
          </cell>
          <cell r="F6205" t="str">
            <v>NO</v>
          </cell>
          <cell r="G6205" t="str">
            <v>NO</v>
          </cell>
          <cell r="H6205" t="str">
            <v>NO</v>
          </cell>
          <cell r="I6205" t="str">
            <v>NO</v>
          </cell>
          <cell r="J6205" t="str">
            <v>NO</v>
          </cell>
          <cell r="K6205" t="str">
            <v>NO</v>
          </cell>
        </row>
        <row r="6206">
          <cell r="B6206" t="str">
            <v>9028.20.99</v>
          </cell>
          <cell r="C6206" t="str">
            <v>Los demás.</v>
          </cell>
          <cell r="D6206" t="str">
            <v>SI</v>
          </cell>
          <cell r="E6206" t="str">
            <v>NO</v>
          </cell>
          <cell r="F6206" t="str">
            <v>NO</v>
          </cell>
          <cell r="G6206" t="str">
            <v>NO</v>
          </cell>
          <cell r="H6206" t="str">
            <v>NO</v>
          </cell>
          <cell r="I6206" t="str">
            <v>NO</v>
          </cell>
          <cell r="J6206" t="str">
            <v>NO</v>
          </cell>
          <cell r="K6206" t="str">
            <v>NO</v>
          </cell>
        </row>
        <row r="6207">
          <cell r="B6207" t="str">
            <v>9028.30.01</v>
          </cell>
          <cell r="C6207" t="str">
            <v>Vatihorímetros.</v>
          </cell>
          <cell r="D6207" t="str">
            <v>SI</v>
          </cell>
          <cell r="E6207" t="str">
            <v>NO</v>
          </cell>
          <cell r="F6207" t="str">
            <v>NO</v>
          </cell>
          <cell r="G6207" t="str">
            <v>NO</v>
          </cell>
          <cell r="H6207" t="str">
            <v>NO</v>
          </cell>
          <cell r="I6207" t="str">
            <v>NO</v>
          </cell>
          <cell r="J6207" t="str">
            <v>NO</v>
          </cell>
          <cell r="K6207" t="str">
            <v>NO</v>
          </cell>
        </row>
        <row r="6208">
          <cell r="B6208" t="str">
            <v>9028.30.99</v>
          </cell>
          <cell r="C6208" t="str">
            <v>Los demás.</v>
          </cell>
          <cell r="D6208" t="str">
            <v>SI</v>
          </cell>
          <cell r="E6208" t="str">
            <v>SI</v>
          </cell>
          <cell r="F6208" t="str">
            <v>NO</v>
          </cell>
          <cell r="G6208" t="str">
            <v>NO</v>
          </cell>
          <cell r="H6208" t="str">
            <v>NO</v>
          </cell>
          <cell r="I6208" t="str">
            <v>NO</v>
          </cell>
          <cell r="J6208" t="str">
            <v>NO</v>
          </cell>
          <cell r="K6208" t="str">
            <v>NO</v>
          </cell>
        </row>
        <row r="6209">
          <cell r="B6209" t="str">
            <v>9028.90.03</v>
          </cell>
          <cell r="C6209" t="str">
            <v>Partes y accesorios.</v>
          </cell>
          <cell r="D6209" t="str">
            <v>SI</v>
          </cell>
          <cell r="E6209" t="str">
            <v>SI
Excepto: Para vatihorímetros y reconocibles como concebidas exclusivamente para contadores de agua.</v>
          </cell>
          <cell r="F6209" t="str">
            <v>NO</v>
          </cell>
          <cell r="G6209" t="str">
            <v>NO</v>
          </cell>
          <cell r="H6209" t="str">
            <v>NO</v>
          </cell>
          <cell r="I6209" t="str">
            <v>NO</v>
          </cell>
          <cell r="J6209" t="str">
            <v>NO</v>
          </cell>
          <cell r="K6209" t="str">
            <v>NO</v>
          </cell>
        </row>
        <row r="6210">
          <cell r="B6210" t="str">
            <v>9029.10.03</v>
          </cell>
          <cell r="C6210" t="str">
            <v>Taxímetros electrónicos o electromecánicos.</v>
          </cell>
          <cell r="D6210" t="str">
            <v>SI</v>
          </cell>
          <cell r="E6210" t="str">
            <v>NO</v>
          </cell>
          <cell r="F6210" t="str">
            <v>NO</v>
          </cell>
          <cell r="G6210" t="str">
            <v>NO</v>
          </cell>
          <cell r="H6210" t="str">
            <v>NO</v>
          </cell>
          <cell r="I6210" t="str">
            <v>NO</v>
          </cell>
          <cell r="J6210" t="str">
            <v>NO</v>
          </cell>
          <cell r="K6210" t="str">
            <v>NO</v>
          </cell>
        </row>
        <row r="6211">
          <cell r="B6211" t="str">
            <v>9029.10.99</v>
          </cell>
          <cell r="C6211" t="str">
            <v>Los demás.</v>
          </cell>
          <cell r="D6211" t="str">
            <v>SI</v>
          </cell>
          <cell r="E6211" t="str">
            <v>NO</v>
          </cell>
          <cell r="F6211" t="str">
            <v>NO</v>
          </cell>
          <cell r="G6211" t="str">
            <v>NO</v>
          </cell>
          <cell r="H6211" t="str">
            <v>NO</v>
          </cell>
          <cell r="I6211" t="str">
            <v>NO</v>
          </cell>
          <cell r="J6211" t="str">
            <v>NO</v>
          </cell>
          <cell r="K6211" t="str">
            <v>NO</v>
          </cell>
        </row>
        <row r="6212">
          <cell r="B6212" t="str">
            <v>9029.20.06</v>
          </cell>
          <cell r="C6212" t="str">
            <v>Velocímetros y tacómetros; estroboscopios.</v>
          </cell>
          <cell r="D6212" t="str">
            <v>SI</v>
          </cell>
          <cell r="E6212" t="str">
            <v>NO</v>
          </cell>
          <cell r="F6212" t="str">
            <v>NO</v>
          </cell>
          <cell r="G6212" t="str">
            <v>NO</v>
          </cell>
          <cell r="H6212" t="str">
            <v>NO</v>
          </cell>
          <cell r="I6212" t="str">
            <v>NO</v>
          </cell>
          <cell r="J6212" t="str">
            <v>NO</v>
          </cell>
          <cell r="K6212" t="str">
            <v>NO</v>
          </cell>
        </row>
        <row r="6213">
          <cell r="B6213" t="str">
            <v>9029.90.01</v>
          </cell>
          <cell r="C6213" t="str">
            <v>Partes y accesorios.</v>
          </cell>
          <cell r="D6213" t="str">
            <v>SI</v>
          </cell>
          <cell r="E6213" t="str">
            <v>NO</v>
          </cell>
          <cell r="F6213" t="str">
            <v>NO</v>
          </cell>
          <cell r="G6213" t="str">
            <v>NO</v>
          </cell>
          <cell r="H6213" t="str">
            <v>NO</v>
          </cell>
          <cell r="I6213" t="str">
            <v>NO</v>
          </cell>
          <cell r="J6213" t="str">
            <v>NO</v>
          </cell>
          <cell r="K6213" t="str">
            <v>NO</v>
          </cell>
        </row>
        <row r="6214">
          <cell r="B6214" t="str">
            <v>9030.10.01</v>
          </cell>
          <cell r="C6214" t="str">
            <v>Instrumentos y aparatos para medida o detección de radiaciones ionizantes.</v>
          </cell>
          <cell r="D6214" t="str">
            <v>SI</v>
          </cell>
          <cell r="E6214" t="str">
            <v>NO</v>
          </cell>
          <cell r="F6214" t="str">
            <v>NO</v>
          </cell>
          <cell r="G6214" t="str">
            <v>NO</v>
          </cell>
          <cell r="H6214" t="str">
            <v>NO</v>
          </cell>
          <cell r="I6214" t="str">
            <v>NO</v>
          </cell>
          <cell r="J6214" t="str">
            <v>NO</v>
          </cell>
          <cell r="K6214" t="str">
            <v>NO</v>
          </cell>
        </row>
        <row r="6215">
          <cell r="B6215" t="str">
            <v>9030.20.02</v>
          </cell>
          <cell r="C6215" t="str">
            <v>Osciloscopios y oscilógrafos.</v>
          </cell>
          <cell r="D6215" t="str">
            <v>SI</v>
          </cell>
          <cell r="E6215" t="str">
            <v>NO</v>
          </cell>
          <cell r="F6215" t="str">
            <v>NO</v>
          </cell>
          <cell r="G6215" t="str">
            <v>NO</v>
          </cell>
          <cell r="H6215" t="str">
            <v>NO</v>
          </cell>
          <cell r="I6215" t="str">
            <v>NO</v>
          </cell>
          <cell r="J6215" t="str">
            <v>NO</v>
          </cell>
          <cell r="K6215" t="str">
            <v>NO</v>
          </cell>
        </row>
        <row r="6216">
          <cell r="B6216" t="str">
            <v>9030.31.01</v>
          </cell>
          <cell r="C6216" t="str">
            <v>Multímetros, sin dispositivo registrador.</v>
          </cell>
          <cell r="D6216" t="str">
            <v>SI</v>
          </cell>
          <cell r="E6216" t="str">
            <v>NO</v>
          </cell>
          <cell r="F6216" t="str">
            <v>NO</v>
          </cell>
          <cell r="G6216" t="str">
            <v>NO</v>
          </cell>
          <cell r="H6216" t="str">
            <v>NO</v>
          </cell>
          <cell r="I6216" t="str">
            <v>NO</v>
          </cell>
          <cell r="J6216" t="str">
            <v>NO</v>
          </cell>
          <cell r="K6216" t="str">
            <v>NO</v>
          </cell>
        </row>
        <row r="6217">
          <cell r="B6217" t="str">
            <v>9030.32.01</v>
          </cell>
          <cell r="C6217" t="str">
            <v>Multímetros, con dispositivo registrador.</v>
          </cell>
          <cell r="D6217" t="str">
            <v>NO</v>
          </cell>
          <cell r="E6217" t="str">
            <v>SI</v>
          </cell>
          <cell r="F6217" t="str">
            <v>NO</v>
          </cell>
          <cell r="G6217" t="str">
            <v>NO</v>
          </cell>
          <cell r="H6217" t="str">
            <v>NO</v>
          </cell>
          <cell r="I6217" t="str">
            <v>NO</v>
          </cell>
          <cell r="J6217" t="str">
            <v>NO</v>
          </cell>
          <cell r="K6217" t="str">
            <v>NO</v>
          </cell>
        </row>
        <row r="6218">
          <cell r="B6218" t="str">
            <v>9030.33.07</v>
          </cell>
          <cell r="C6218" t="str">
            <v>Los demás, sin dispositivo registrador.</v>
          </cell>
          <cell r="D6218" t="str">
            <v>SI</v>
          </cell>
          <cell r="E6218" t="str">
            <v>NO</v>
          </cell>
          <cell r="F6218" t="str">
            <v>NO</v>
          </cell>
          <cell r="G6218" t="str">
            <v>NO</v>
          </cell>
          <cell r="H6218" t="str">
            <v>NO</v>
          </cell>
          <cell r="I6218" t="str">
            <v>NO</v>
          </cell>
          <cell r="J6218" t="str">
            <v>NO</v>
          </cell>
          <cell r="K6218" t="str">
            <v>NO</v>
          </cell>
        </row>
        <row r="6219">
          <cell r="B6219" t="str">
            <v>9030.39.01</v>
          </cell>
          <cell r="C6219" t="str">
            <v>Los demás, con dispositivo registrador.</v>
          </cell>
          <cell r="D6219" t="str">
            <v>NO</v>
          </cell>
          <cell r="E6219" t="str">
            <v>SI</v>
          </cell>
          <cell r="F6219" t="str">
            <v>NO</v>
          </cell>
          <cell r="G6219" t="str">
            <v>NO</v>
          </cell>
          <cell r="H6219" t="str">
            <v>NO</v>
          </cell>
          <cell r="I6219" t="str">
            <v>NO</v>
          </cell>
          <cell r="J6219" t="str">
            <v>NO</v>
          </cell>
          <cell r="K6219" t="str">
            <v>NO</v>
          </cell>
        </row>
        <row r="6220">
          <cell r="B6220" t="str">
            <v>9030.40.02</v>
          </cell>
          <cell r="C6220" t="str">
            <v>Los demás instrumentos y aparatos, especialmente concebidos para técnicas de telecomunicación (por ejemplo: hipsómetros, kerdómetros, distorsiómetros, sofómetros).</v>
          </cell>
          <cell r="D6220" t="str">
            <v>SI</v>
          </cell>
          <cell r="E6220" t="str">
            <v>NO</v>
          </cell>
          <cell r="F6220" t="str">
            <v>NO</v>
          </cell>
          <cell r="G6220" t="str">
            <v>NO</v>
          </cell>
          <cell r="H6220" t="str">
            <v>NO</v>
          </cell>
          <cell r="I6220" t="str">
            <v>NO</v>
          </cell>
          <cell r="J6220" t="str">
            <v>NO</v>
          </cell>
          <cell r="K6220" t="str">
            <v>NO</v>
          </cell>
        </row>
        <row r="6221">
          <cell r="B6221" t="str">
            <v>9030.82.01</v>
          </cell>
          <cell r="C6221" t="str">
            <v>Para medida o control de obleas ("wafers") o dispositivos, semiconductores.</v>
          </cell>
          <cell r="D6221" t="str">
            <v>SI</v>
          </cell>
          <cell r="E6221" t="str">
            <v>NO</v>
          </cell>
          <cell r="F6221" t="str">
            <v>NO</v>
          </cell>
          <cell r="G6221" t="str">
            <v>NO</v>
          </cell>
          <cell r="H6221" t="str">
            <v>NO</v>
          </cell>
          <cell r="I6221" t="str">
            <v>NO</v>
          </cell>
          <cell r="J6221" t="str">
            <v>NO</v>
          </cell>
          <cell r="K6221" t="str">
            <v>NO</v>
          </cell>
        </row>
        <row r="6222">
          <cell r="B6222" t="str">
            <v>9030.84.01</v>
          </cell>
          <cell r="C6222" t="str">
            <v>Los demás, con dispositivo registrador.</v>
          </cell>
          <cell r="D6222" t="str">
            <v>NO</v>
          </cell>
          <cell r="E6222" t="str">
            <v>SI</v>
          </cell>
          <cell r="F6222" t="str">
            <v>NO</v>
          </cell>
          <cell r="G6222" t="str">
            <v>NO</v>
          </cell>
          <cell r="H6222" t="str">
            <v>NO</v>
          </cell>
          <cell r="I6222" t="str">
            <v>NO</v>
          </cell>
          <cell r="J6222" t="str">
            <v>NO</v>
          </cell>
          <cell r="K6222" t="str">
            <v>NO</v>
          </cell>
        </row>
        <row r="6223">
          <cell r="B6223" t="str">
            <v>9030.89.05</v>
          </cell>
          <cell r="C6223" t="str">
            <v>Los demás.</v>
          </cell>
          <cell r="D6223" t="str">
            <v>SI</v>
          </cell>
          <cell r="E6223" t="str">
            <v>NO</v>
          </cell>
          <cell r="F6223" t="str">
            <v>NO</v>
          </cell>
          <cell r="G6223" t="str">
            <v>NO</v>
          </cell>
          <cell r="H6223" t="str">
            <v>NO</v>
          </cell>
          <cell r="I6223" t="str">
            <v>NO</v>
          </cell>
          <cell r="J6223" t="str">
            <v>NO</v>
          </cell>
          <cell r="K6223" t="str">
            <v>NO</v>
          </cell>
        </row>
        <row r="6224">
          <cell r="B6224" t="str">
            <v>9030.90.05</v>
          </cell>
          <cell r="C6224" t="str">
            <v>Partes y accesorios.</v>
          </cell>
          <cell r="D6224" t="str">
            <v>SI
Excepto: Circuitos modulares.</v>
          </cell>
          <cell r="E6224" t="str">
            <v>SI
Únicamente: Circuitos modulares.</v>
          </cell>
          <cell r="F6224" t="str">
            <v>NO</v>
          </cell>
          <cell r="G6224" t="str">
            <v>NO</v>
          </cell>
          <cell r="H6224" t="str">
            <v>NO</v>
          </cell>
          <cell r="I6224" t="str">
            <v>NO</v>
          </cell>
          <cell r="J6224" t="str">
            <v>NO</v>
          </cell>
          <cell r="K6224" t="str">
            <v>NO</v>
          </cell>
        </row>
        <row r="6225">
          <cell r="B6225" t="str">
            <v>9031.10.01</v>
          </cell>
          <cell r="C6225" t="str">
            <v>Máquinas para equilibrar piezas mecánicas.</v>
          </cell>
          <cell r="D6225" t="str">
            <v>SI</v>
          </cell>
          <cell r="E6225" t="str">
            <v>NO</v>
          </cell>
          <cell r="F6225" t="str">
            <v>NO</v>
          </cell>
          <cell r="G6225" t="str">
            <v>NO</v>
          </cell>
          <cell r="H6225" t="str">
            <v>NO</v>
          </cell>
          <cell r="I6225" t="str">
            <v>NO</v>
          </cell>
          <cell r="J6225" t="str">
            <v>NO</v>
          </cell>
          <cell r="K6225" t="str">
            <v>NO</v>
          </cell>
        </row>
        <row r="6226">
          <cell r="B6226" t="str">
            <v>9031.20.02</v>
          </cell>
          <cell r="C6226" t="str">
            <v>Bancos de pruebas.</v>
          </cell>
          <cell r="D6226" t="str">
            <v>SI</v>
          </cell>
          <cell r="E6226" t="str">
            <v>NO</v>
          </cell>
          <cell r="F6226" t="str">
            <v>NO</v>
          </cell>
          <cell r="G6226" t="str">
            <v>NO</v>
          </cell>
          <cell r="H6226" t="str">
            <v>NO</v>
          </cell>
          <cell r="I6226" t="str">
            <v>NO</v>
          </cell>
          <cell r="J6226" t="str">
            <v>NO</v>
          </cell>
          <cell r="K6226" t="str">
            <v>NO</v>
          </cell>
        </row>
        <row r="6227">
          <cell r="B6227" t="str">
            <v>9031.41.01</v>
          </cell>
          <cell r="C6227" t="str">
            <v>Para control de obleas ("wafers") o dispositivos, semiconductores, o para control de máscaras o retículas utilizadas en la fabricación de dispositivos semiconductores.</v>
          </cell>
          <cell r="D6227" t="str">
            <v>SI</v>
          </cell>
          <cell r="E6227" t="str">
            <v>NO</v>
          </cell>
          <cell r="F6227" t="str">
            <v>NO</v>
          </cell>
          <cell r="G6227" t="str">
            <v>NO</v>
          </cell>
          <cell r="H6227" t="str">
            <v>NO</v>
          </cell>
          <cell r="I6227" t="str">
            <v>NO</v>
          </cell>
          <cell r="J6227" t="str">
            <v>NO</v>
          </cell>
          <cell r="K6227" t="str">
            <v>NO</v>
          </cell>
        </row>
        <row r="6228">
          <cell r="B6228" t="str">
            <v>9031.49.99</v>
          </cell>
          <cell r="C6228" t="str">
            <v>Los demás.</v>
          </cell>
          <cell r="D6228" t="str">
            <v>SI</v>
          </cell>
          <cell r="E6228" t="str">
            <v>NO</v>
          </cell>
          <cell r="F6228" t="str">
            <v>NO</v>
          </cell>
          <cell r="G6228" t="str">
            <v>NO</v>
          </cell>
          <cell r="H6228" t="str">
            <v>NO</v>
          </cell>
          <cell r="I6228" t="str">
            <v>NO</v>
          </cell>
          <cell r="J6228" t="str">
            <v>NO</v>
          </cell>
          <cell r="K6228" t="str">
            <v>NO</v>
          </cell>
        </row>
        <row r="6229">
          <cell r="B6229" t="str">
            <v>9031.80.01</v>
          </cell>
          <cell r="C6229" t="str">
            <v>Controles fotoeléctricos.</v>
          </cell>
          <cell r="D6229" t="str">
            <v>SI</v>
          </cell>
          <cell r="E6229" t="str">
            <v>SI</v>
          </cell>
          <cell r="F6229" t="str">
            <v>NO</v>
          </cell>
          <cell r="G6229" t="str">
            <v>NO</v>
          </cell>
          <cell r="H6229" t="str">
            <v>NO</v>
          </cell>
          <cell r="I6229" t="str">
            <v>NO</v>
          </cell>
          <cell r="J6229" t="str">
            <v>NO</v>
          </cell>
          <cell r="K6229" t="str">
            <v>NO</v>
          </cell>
        </row>
        <row r="6230">
          <cell r="B6230" t="str">
            <v>9031.80.02</v>
          </cell>
          <cell r="C6230" t="str">
            <v>Para verificar la alineación, equilibrio o balanceo de neumáticos o ruedas.</v>
          </cell>
          <cell r="D6230" t="str">
            <v>SI</v>
          </cell>
          <cell r="E6230" t="str">
            <v>SI</v>
          </cell>
          <cell r="F6230" t="str">
            <v>NO</v>
          </cell>
          <cell r="G6230" t="str">
            <v>NO</v>
          </cell>
          <cell r="H6230" t="str">
            <v>NO</v>
          </cell>
          <cell r="I6230" t="str">
            <v>NO</v>
          </cell>
          <cell r="J6230" t="str">
            <v>NO</v>
          </cell>
          <cell r="K6230" t="str">
            <v>NO</v>
          </cell>
        </row>
        <row r="6231">
          <cell r="B6231" t="str">
            <v>9031.80.07</v>
          </cell>
          <cell r="C6231" t="str">
            <v>Niveles.</v>
          </cell>
          <cell r="D6231" t="str">
            <v>SI</v>
          </cell>
          <cell r="E6231" t="str">
            <v>SI</v>
          </cell>
          <cell r="F6231" t="str">
            <v>NO</v>
          </cell>
          <cell r="G6231" t="str">
            <v>NO</v>
          </cell>
          <cell r="H6231" t="str">
            <v>NO</v>
          </cell>
          <cell r="I6231" t="str">
            <v>NO</v>
          </cell>
          <cell r="J6231" t="str">
            <v>NO</v>
          </cell>
          <cell r="K6231" t="str">
            <v>NO</v>
          </cell>
        </row>
        <row r="6232">
          <cell r="B6232" t="str">
            <v>9031.80.99</v>
          </cell>
          <cell r="C6232" t="str">
            <v>Los demás.</v>
          </cell>
          <cell r="D6232" t="str">
            <v>SI</v>
          </cell>
          <cell r="E6232" t="str">
            <v>SI</v>
          </cell>
          <cell r="F6232" t="str">
            <v>NO</v>
          </cell>
          <cell r="G6232" t="str">
            <v>NO</v>
          </cell>
          <cell r="H6232" t="str">
            <v>NO</v>
          </cell>
          <cell r="I6232" t="str">
            <v>NO</v>
          </cell>
          <cell r="J6232" t="str">
            <v>NO</v>
          </cell>
          <cell r="K6232" t="str">
            <v>NO</v>
          </cell>
        </row>
        <row r="6233">
          <cell r="B6233" t="str">
            <v>9031.90.01</v>
          </cell>
          <cell r="C6233" t="str">
            <v>Reconocibles para lo comprendido en la fracción arancelaria 9031.80.02.</v>
          </cell>
          <cell r="D6233" t="str">
            <v>SI</v>
          </cell>
          <cell r="E6233" t="str">
            <v>NO</v>
          </cell>
          <cell r="F6233" t="str">
            <v>NO</v>
          </cell>
          <cell r="G6233" t="str">
            <v>NO</v>
          </cell>
          <cell r="H6233" t="str">
            <v>NO</v>
          </cell>
          <cell r="I6233" t="str">
            <v>NO</v>
          </cell>
          <cell r="J6233" t="str">
            <v>NO</v>
          </cell>
          <cell r="K6233" t="str">
            <v>NO</v>
          </cell>
        </row>
        <row r="6234">
          <cell r="B6234" t="str">
            <v>9031.90.99</v>
          </cell>
          <cell r="C6234" t="str">
            <v>Los demás.</v>
          </cell>
          <cell r="D6234" t="str">
            <v>SI</v>
          </cell>
          <cell r="E6234" t="str">
            <v>NO</v>
          </cell>
          <cell r="F6234" t="str">
            <v>NO</v>
          </cell>
          <cell r="G6234" t="str">
            <v>NO</v>
          </cell>
          <cell r="H6234" t="str">
            <v>NO</v>
          </cell>
          <cell r="I6234" t="str">
            <v>NO</v>
          </cell>
          <cell r="J6234" t="str">
            <v>NO</v>
          </cell>
          <cell r="K6234" t="str">
            <v>NO</v>
          </cell>
        </row>
        <row r="6235">
          <cell r="B6235" t="str">
            <v>9032.10.01</v>
          </cell>
          <cell r="C6235" t="str">
            <v>Para refrigeradores.</v>
          </cell>
          <cell r="D6235" t="str">
            <v>SI</v>
          </cell>
          <cell r="E6235" t="str">
            <v>NO</v>
          </cell>
          <cell r="F6235" t="str">
            <v>NO</v>
          </cell>
          <cell r="G6235" t="str">
            <v>NO</v>
          </cell>
          <cell r="H6235" t="str">
            <v>NO</v>
          </cell>
          <cell r="I6235" t="str">
            <v>NO</v>
          </cell>
          <cell r="J6235" t="str">
            <v>NO</v>
          </cell>
          <cell r="K6235" t="str">
            <v>NO</v>
          </cell>
        </row>
        <row r="6236">
          <cell r="B6236" t="str">
            <v>9032.10.03</v>
          </cell>
          <cell r="C6236" t="str">
            <v>Automáticos para el control de la temperatura del agua, con dispositivos de seguridad para fallas de flama.</v>
          </cell>
          <cell r="D6236" t="str">
            <v>SI</v>
          </cell>
          <cell r="E6236" t="str">
            <v>NO</v>
          </cell>
          <cell r="F6236" t="str">
            <v>NO</v>
          </cell>
          <cell r="G6236" t="str">
            <v>NO</v>
          </cell>
          <cell r="H6236" t="str">
            <v>NO</v>
          </cell>
          <cell r="I6236" t="str">
            <v>NO</v>
          </cell>
          <cell r="J6236" t="str">
            <v>NO</v>
          </cell>
          <cell r="K6236" t="str">
            <v>NO</v>
          </cell>
        </row>
        <row r="6237">
          <cell r="B6237" t="str">
            <v>9032.10.04</v>
          </cell>
          <cell r="C6237" t="str">
            <v>Para cocinas.</v>
          </cell>
          <cell r="D6237" t="str">
            <v>SI</v>
          </cell>
          <cell r="E6237" t="str">
            <v>NO</v>
          </cell>
          <cell r="F6237" t="str">
            <v>NO</v>
          </cell>
          <cell r="G6237" t="str">
            <v>NO</v>
          </cell>
          <cell r="H6237" t="str">
            <v>NO</v>
          </cell>
          <cell r="I6237" t="str">
            <v>NO</v>
          </cell>
          <cell r="J6237" t="str">
            <v>NO</v>
          </cell>
          <cell r="K6237" t="str">
            <v>NO</v>
          </cell>
        </row>
        <row r="6238">
          <cell r="B6238" t="str">
            <v>9032.10.99</v>
          </cell>
          <cell r="C6238" t="str">
            <v>Los demás.</v>
          </cell>
          <cell r="D6238" t="str">
            <v>SI</v>
          </cell>
          <cell r="E6238" t="str">
            <v>SI</v>
          </cell>
          <cell r="F6238" t="str">
            <v>NO</v>
          </cell>
          <cell r="G6238" t="str">
            <v>NO</v>
          </cell>
          <cell r="H6238" t="str">
            <v>NO</v>
          </cell>
          <cell r="I6238" t="str">
            <v>NO</v>
          </cell>
          <cell r="J6238" t="str">
            <v>NO</v>
          </cell>
          <cell r="K6238" t="str">
            <v>NO</v>
          </cell>
        </row>
        <row r="6239">
          <cell r="B6239" t="str">
            <v>9032.20.01</v>
          </cell>
          <cell r="C6239" t="str">
            <v>Manostatos (presostatos).</v>
          </cell>
          <cell r="D6239" t="str">
            <v>SI</v>
          </cell>
          <cell r="E6239" t="str">
            <v>SI</v>
          </cell>
          <cell r="F6239" t="str">
            <v>NO</v>
          </cell>
          <cell r="G6239" t="str">
            <v>NO</v>
          </cell>
          <cell r="H6239" t="str">
            <v>NO</v>
          </cell>
          <cell r="I6239" t="str">
            <v>NO</v>
          </cell>
          <cell r="J6239" t="str">
            <v>NO</v>
          </cell>
          <cell r="K6239" t="str">
            <v>NO</v>
          </cell>
        </row>
        <row r="6240">
          <cell r="B6240" t="str">
            <v>9032.81.02</v>
          </cell>
          <cell r="C6240" t="str">
            <v>Hidráulicos o neumáticos.</v>
          </cell>
          <cell r="D6240" t="str">
            <v>SI</v>
          </cell>
          <cell r="E6240" t="str">
            <v>NO</v>
          </cell>
          <cell r="F6240" t="str">
            <v>NO</v>
          </cell>
          <cell r="G6240" t="str">
            <v>NO</v>
          </cell>
          <cell r="H6240" t="str">
            <v>NO</v>
          </cell>
          <cell r="I6240" t="str">
            <v>NO</v>
          </cell>
          <cell r="J6240" t="str">
            <v>NO</v>
          </cell>
          <cell r="K6240" t="str">
            <v>NO</v>
          </cell>
        </row>
        <row r="6241">
          <cell r="B6241" t="str">
            <v>9032.89.01</v>
          </cell>
          <cell r="C6241" t="str">
            <v>Reconocibles para naves aéreas.</v>
          </cell>
          <cell r="D6241" t="str">
            <v>NO</v>
          </cell>
          <cell r="E6241" t="str">
            <v>SI</v>
          </cell>
          <cell r="F6241" t="str">
            <v>NO</v>
          </cell>
          <cell r="G6241" t="str">
            <v>NO</v>
          </cell>
          <cell r="H6241" t="str">
            <v>NO</v>
          </cell>
          <cell r="I6241" t="str">
            <v>NO</v>
          </cell>
          <cell r="J6241" t="str">
            <v>NO</v>
          </cell>
          <cell r="K6241" t="str">
            <v>NO</v>
          </cell>
        </row>
        <row r="6242">
          <cell r="B6242" t="str">
            <v>9032.89.02</v>
          </cell>
          <cell r="C6242" t="str">
            <v>Reguladores automáticos de voltaje, excepto para uso industrial, incluso combinados, en una misma envolvente o carcaza, con una fuente de voltaje con conversión de corriente CA/CC/CA, de las también llamadas "no break" o "uninterruptible power suply" ("UPS").</v>
          </cell>
          <cell r="D6242" t="str">
            <v>NO</v>
          </cell>
          <cell r="E6242" t="str">
            <v>SI</v>
          </cell>
          <cell r="F6242" t="str">
            <v>NO</v>
          </cell>
          <cell r="G6242" t="str">
            <v>NO</v>
          </cell>
          <cell r="H6242" t="str">
            <v>NO</v>
          </cell>
          <cell r="I6242" t="str">
            <v>NO</v>
          </cell>
          <cell r="J6242" t="str">
            <v>NO</v>
          </cell>
          <cell r="K6242" t="str">
            <v>NO</v>
          </cell>
        </row>
        <row r="6243">
          <cell r="B6243" t="str">
            <v>9032.89.03</v>
          </cell>
          <cell r="C6243" t="str">
            <v>Reguladores electrónicos de velocidad, para motores de corriente continua, giradiscos, grabadoras y tocacintas.</v>
          </cell>
          <cell r="D6243" t="str">
            <v>NO</v>
          </cell>
          <cell r="E6243" t="str">
            <v>SI</v>
          </cell>
          <cell r="F6243" t="str">
            <v>NO</v>
          </cell>
          <cell r="G6243" t="str">
            <v>NO</v>
          </cell>
          <cell r="H6243" t="str">
            <v>NO</v>
          </cell>
          <cell r="I6243" t="str">
            <v>NO</v>
          </cell>
          <cell r="J6243" t="str">
            <v>NO</v>
          </cell>
          <cell r="K6243" t="str">
            <v>NO</v>
          </cell>
        </row>
        <row r="6244">
          <cell r="B6244" t="str">
            <v>9032.89.04</v>
          </cell>
          <cell r="C6244" t="str">
            <v>Reguladores para operar sobre grupos generadores rotativos.</v>
          </cell>
          <cell r="D6244" t="str">
            <v>NO</v>
          </cell>
          <cell r="E6244" t="str">
            <v>SI</v>
          </cell>
          <cell r="F6244" t="str">
            <v>NO</v>
          </cell>
          <cell r="G6244" t="str">
            <v>NO</v>
          </cell>
          <cell r="H6244" t="str">
            <v>NO</v>
          </cell>
          <cell r="I6244" t="str">
            <v>NO</v>
          </cell>
          <cell r="J6244" t="str">
            <v>NO</v>
          </cell>
          <cell r="K6244" t="str">
            <v>NO</v>
          </cell>
        </row>
        <row r="6245">
          <cell r="B6245" t="str">
            <v>9032.89.05</v>
          </cell>
          <cell r="C6245" t="str">
            <v>Aparatos controladores de flama, reconocibles para calderas y hornos con capacidad inferior o igual a 100 CP.</v>
          </cell>
          <cell r="D6245" t="str">
            <v>NO</v>
          </cell>
          <cell r="E6245" t="str">
            <v>SI</v>
          </cell>
          <cell r="F6245" t="str">
            <v>NO</v>
          </cell>
          <cell r="G6245" t="str">
            <v>NO</v>
          </cell>
          <cell r="H6245" t="str">
            <v>NO</v>
          </cell>
          <cell r="I6245" t="str">
            <v>NO</v>
          </cell>
          <cell r="J6245" t="str">
            <v>NO</v>
          </cell>
          <cell r="K6245" t="str">
            <v>NO</v>
          </cell>
        </row>
        <row r="6246">
          <cell r="B6246" t="str">
            <v>9032.89.06</v>
          </cell>
          <cell r="C6246" t="str">
            <v>Reguladores tipo inducción, excepto lo comprendido en la fracción arancelaria 9032.89.02.</v>
          </cell>
          <cell r="D6246" t="str">
            <v>NO</v>
          </cell>
          <cell r="E6246" t="str">
            <v>SI</v>
          </cell>
          <cell r="F6246" t="str">
            <v>NO</v>
          </cell>
          <cell r="G6246" t="str">
            <v>NO</v>
          </cell>
          <cell r="H6246" t="str">
            <v>NO</v>
          </cell>
          <cell r="I6246" t="str">
            <v>NO</v>
          </cell>
          <cell r="J6246" t="str">
            <v>NO</v>
          </cell>
          <cell r="K6246" t="str">
            <v>NO</v>
          </cell>
        </row>
        <row r="6247">
          <cell r="B6247" t="str">
            <v>9032.89.99</v>
          </cell>
          <cell r="C6247" t="str">
            <v>Los demás.</v>
          </cell>
          <cell r="D6247" t="str">
            <v>NO</v>
          </cell>
          <cell r="E6247" t="str">
            <v>SI</v>
          </cell>
          <cell r="F6247" t="str">
            <v>NO</v>
          </cell>
          <cell r="G6247" t="str">
            <v>NO</v>
          </cell>
          <cell r="H6247" t="str">
            <v>NO</v>
          </cell>
          <cell r="I6247" t="str">
            <v>NO</v>
          </cell>
          <cell r="J6247" t="str">
            <v>NO</v>
          </cell>
          <cell r="K6247" t="str">
            <v>NO</v>
          </cell>
        </row>
        <row r="6248">
          <cell r="B6248" t="str">
            <v>9032.90.02</v>
          </cell>
          <cell r="C6248" t="str">
            <v>Partes y accesorios.</v>
          </cell>
          <cell r="D6248" t="str">
            <v>SI</v>
          </cell>
          <cell r="E6248" t="str">
            <v>SI
Únicamente: Termopares, reconocibles como concebidos exclusiva o principalmente para los termostatos.</v>
          </cell>
          <cell r="F6248" t="str">
            <v>NO</v>
          </cell>
          <cell r="G6248" t="str">
            <v>NO</v>
          </cell>
          <cell r="H6248" t="str">
            <v>NO</v>
          </cell>
          <cell r="I6248" t="str">
            <v>NO</v>
          </cell>
          <cell r="J6248" t="str">
            <v>NO</v>
          </cell>
          <cell r="K6248" t="str">
            <v>NO</v>
          </cell>
        </row>
        <row r="6249">
          <cell r="B6249" t="str">
            <v>9033.00.01</v>
          </cell>
          <cell r="C6249" t="str">
            <v>Partes y accesorios, no expresados ni comprendidos en otra parte de este Capítulo, para máquinas, aparatos, instrumentos o artículos del Capítulo 90.</v>
          </cell>
          <cell r="D6249" t="str">
            <v>SI</v>
          </cell>
          <cell r="E6249" t="str">
            <v>NO</v>
          </cell>
          <cell r="F6249" t="str">
            <v>NO</v>
          </cell>
          <cell r="G6249" t="str">
            <v>NO</v>
          </cell>
          <cell r="H6249" t="str">
            <v>NO</v>
          </cell>
          <cell r="I6249" t="str">
            <v>NO</v>
          </cell>
          <cell r="J6249" t="str">
            <v>NO</v>
          </cell>
          <cell r="K6249" t="str">
            <v>NO</v>
          </cell>
        </row>
        <row r="6250">
          <cell r="B6250" t="str">
            <v>9101.11.01</v>
          </cell>
          <cell r="C6250" t="str">
            <v>Con indicador mecánico solamente.</v>
          </cell>
          <cell r="D6250" t="str">
            <v>NO</v>
          </cell>
          <cell r="E6250" t="str">
            <v>SI</v>
          </cell>
          <cell r="F6250" t="str">
            <v>NO</v>
          </cell>
          <cell r="G6250" t="str">
            <v>NO</v>
          </cell>
          <cell r="H6250" t="str">
            <v>NO</v>
          </cell>
          <cell r="I6250" t="str">
            <v>NO</v>
          </cell>
          <cell r="J6250" t="str">
            <v>NO</v>
          </cell>
          <cell r="K6250" t="str">
            <v>NO</v>
          </cell>
        </row>
        <row r="6251">
          <cell r="B6251" t="str">
            <v>9101.19.99</v>
          </cell>
          <cell r="C6251" t="str">
            <v>Los demás.</v>
          </cell>
          <cell r="D6251" t="str">
            <v>NO</v>
          </cell>
          <cell r="E6251" t="str">
            <v>SI</v>
          </cell>
          <cell r="F6251" t="str">
            <v>NO</v>
          </cell>
          <cell r="G6251" t="str">
            <v>NO</v>
          </cell>
          <cell r="H6251" t="str">
            <v>NO</v>
          </cell>
          <cell r="I6251" t="str">
            <v>NO</v>
          </cell>
          <cell r="J6251" t="str">
            <v>NO</v>
          </cell>
          <cell r="K6251" t="str">
            <v>NO</v>
          </cell>
        </row>
        <row r="6252">
          <cell r="B6252" t="str">
            <v>9101.21.01</v>
          </cell>
          <cell r="C6252" t="str">
            <v>Automáticos.</v>
          </cell>
          <cell r="D6252" t="str">
            <v>NO</v>
          </cell>
          <cell r="E6252" t="str">
            <v>SI</v>
          </cell>
          <cell r="F6252" t="str">
            <v>NO</v>
          </cell>
          <cell r="G6252" t="str">
            <v>NO</v>
          </cell>
          <cell r="H6252" t="str">
            <v>NO</v>
          </cell>
          <cell r="I6252" t="str">
            <v>NO</v>
          </cell>
          <cell r="J6252" t="str">
            <v>NO</v>
          </cell>
          <cell r="K6252" t="str">
            <v>NO</v>
          </cell>
        </row>
        <row r="6253">
          <cell r="B6253" t="str">
            <v>9101.29.99</v>
          </cell>
          <cell r="C6253" t="str">
            <v>Los demás.</v>
          </cell>
          <cell r="D6253" t="str">
            <v>NO</v>
          </cell>
          <cell r="E6253" t="str">
            <v>SI</v>
          </cell>
          <cell r="F6253" t="str">
            <v>NO</v>
          </cell>
          <cell r="G6253" t="str">
            <v>NO</v>
          </cell>
          <cell r="H6253" t="str">
            <v>NO</v>
          </cell>
          <cell r="I6253" t="str">
            <v>NO</v>
          </cell>
          <cell r="J6253" t="str">
            <v>NO</v>
          </cell>
          <cell r="K6253" t="str">
            <v>NO</v>
          </cell>
        </row>
        <row r="6254">
          <cell r="B6254" t="str">
            <v>9101.91.01</v>
          </cell>
          <cell r="C6254" t="str">
            <v>Eléctricos.</v>
          </cell>
          <cell r="D6254" t="str">
            <v>NO</v>
          </cell>
          <cell r="E6254" t="str">
            <v>SI</v>
          </cell>
          <cell r="F6254" t="str">
            <v>NO</v>
          </cell>
          <cell r="G6254" t="str">
            <v>NO</v>
          </cell>
          <cell r="H6254" t="str">
            <v>NO</v>
          </cell>
          <cell r="I6254" t="str">
            <v>NO</v>
          </cell>
          <cell r="J6254" t="str">
            <v>NO</v>
          </cell>
          <cell r="K6254" t="str">
            <v>NO</v>
          </cell>
        </row>
        <row r="6255">
          <cell r="B6255" t="str">
            <v>9101.99.99</v>
          </cell>
          <cell r="C6255" t="str">
            <v>Los demás.</v>
          </cell>
          <cell r="D6255" t="str">
            <v>NO</v>
          </cell>
          <cell r="E6255" t="str">
            <v>SI</v>
          </cell>
          <cell r="F6255" t="str">
            <v>NO</v>
          </cell>
          <cell r="G6255" t="str">
            <v>NO</v>
          </cell>
          <cell r="H6255" t="str">
            <v>NO</v>
          </cell>
          <cell r="I6255" t="str">
            <v>NO</v>
          </cell>
          <cell r="J6255" t="str">
            <v>NO</v>
          </cell>
          <cell r="K6255" t="str">
            <v>NO</v>
          </cell>
        </row>
        <row r="6256">
          <cell r="B6256" t="str">
            <v>9102.11.01</v>
          </cell>
          <cell r="C6256" t="str">
            <v>Con indicador mecánico solamente.</v>
          </cell>
          <cell r="D6256" t="str">
            <v>NO</v>
          </cell>
          <cell r="E6256" t="str">
            <v>SI</v>
          </cell>
          <cell r="F6256" t="str">
            <v>NO</v>
          </cell>
          <cell r="G6256" t="str">
            <v>NO</v>
          </cell>
          <cell r="H6256" t="str">
            <v>NO</v>
          </cell>
          <cell r="I6256" t="str">
            <v>NO</v>
          </cell>
          <cell r="J6256" t="str">
            <v>NO</v>
          </cell>
          <cell r="K6256" t="str">
            <v>NO</v>
          </cell>
        </row>
        <row r="6257">
          <cell r="B6257" t="str">
            <v>9102.12.01</v>
          </cell>
          <cell r="C6257" t="str">
            <v>Con indicador optoelectrónico solamente.</v>
          </cell>
          <cell r="D6257" t="str">
            <v>NO</v>
          </cell>
          <cell r="E6257" t="str">
            <v>SI</v>
          </cell>
          <cell r="F6257" t="str">
            <v>NO</v>
          </cell>
          <cell r="G6257" t="str">
            <v>NO</v>
          </cell>
          <cell r="H6257" t="str">
            <v>NO</v>
          </cell>
          <cell r="I6257" t="str">
            <v>NO</v>
          </cell>
          <cell r="J6257" t="str">
            <v>NO</v>
          </cell>
          <cell r="K6257" t="str">
            <v>NO</v>
          </cell>
        </row>
        <row r="6258">
          <cell r="B6258" t="str">
            <v>9102.19.99</v>
          </cell>
          <cell r="C6258" t="str">
            <v>Los demás.</v>
          </cell>
          <cell r="D6258" t="str">
            <v>NO</v>
          </cell>
          <cell r="E6258" t="str">
            <v>SI</v>
          </cell>
          <cell r="F6258" t="str">
            <v>NO</v>
          </cell>
          <cell r="G6258" t="str">
            <v>NO</v>
          </cell>
          <cell r="H6258" t="str">
            <v>NO</v>
          </cell>
          <cell r="I6258" t="str">
            <v>NO</v>
          </cell>
          <cell r="J6258" t="str">
            <v>NO</v>
          </cell>
          <cell r="K6258" t="str">
            <v>NO</v>
          </cell>
        </row>
        <row r="6259">
          <cell r="B6259" t="str">
            <v>9102.21.01</v>
          </cell>
          <cell r="C6259" t="str">
            <v>Automáticos.</v>
          </cell>
          <cell r="D6259" t="str">
            <v>NO</v>
          </cell>
          <cell r="E6259" t="str">
            <v>SI</v>
          </cell>
          <cell r="F6259" t="str">
            <v>NO</v>
          </cell>
          <cell r="G6259" t="str">
            <v>NO</v>
          </cell>
          <cell r="H6259" t="str">
            <v>NO</v>
          </cell>
          <cell r="I6259" t="str">
            <v>NO</v>
          </cell>
          <cell r="J6259" t="str">
            <v>NO</v>
          </cell>
          <cell r="K6259" t="str">
            <v>NO</v>
          </cell>
        </row>
        <row r="6260">
          <cell r="B6260" t="str">
            <v>9102.29.99</v>
          </cell>
          <cell r="C6260" t="str">
            <v>Los demás.</v>
          </cell>
          <cell r="D6260" t="str">
            <v>NO</v>
          </cell>
          <cell r="E6260" t="str">
            <v>SI</v>
          </cell>
          <cell r="F6260" t="str">
            <v>NO</v>
          </cell>
          <cell r="G6260" t="str">
            <v>NO</v>
          </cell>
          <cell r="H6260" t="str">
            <v>NO</v>
          </cell>
          <cell r="I6260" t="str">
            <v>NO</v>
          </cell>
          <cell r="J6260" t="str">
            <v>NO</v>
          </cell>
          <cell r="K6260" t="str">
            <v>NO</v>
          </cell>
        </row>
        <row r="6261">
          <cell r="B6261" t="str">
            <v>9102.91.01</v>
          </cell>
          <cell r="C6261" t="str">
            <v>Eléctricos.</v>
          </cell>
          <cell r="D6261" t="str">
            <v>NO</v>
          </cell>
          <cell r="E6261" t="str">
            <v>SI</v>
          </cell>
          <cell r="F6261" t="str">
            <v>NO</v>
          </cell>
          <cell r="G6261" t="str">
            <v>NO</v>
          </cell>
          <cell r="H6261" t="str">
            <v>NO</v>
          </cell>
          <cell r="I6261" t="str">
            <v>NO</v>
          </cell>
          <cell r="J6261" t="str">
            <v>NO</v>
          </cell>
          <cell r="K6261" t="str">
            <v>NO</v>
          </cell>
        </row>
        <row r="6262">
          <cell r="B6262" t="str">
            <v>9102.99.99</v>
          </cell>
          <cell r="C6262" t="str">
            <v>Los demás.</v>
          </cell>
          <cell r="D6262" t="str">
            <v>NO</v>
          </cell>
          <cell r="E6262" t="str">
            <v>SI</v>
          </cell>
          <cell r="F6262" t="str">
            <v>NO</v>
          </cell>
          <cell r="G6262" t="str">
            <v>NO</v>
          </cell>
          <cell r="H6262" t="str">
            <v>NO</v>
          </cell>
          <cell r="I6262" t="str">
            <v>NO</v>
          </cell>
          <cell r="J6262" t="str">
            <v>NO</v>
          </cell>
          <cell r="K6262" t="str">
            <v>NO</v>
          </cell>
        </row>
        <row r="6263">
          <cell r="B6263" t="str">
            <v>9103.10.01</v>
          </cell>
          <cell r="C6263" t="str">
            <v>Eléctricos.</v>
          </cell>
          <cell r="D6263" t="str">
            <v>NO</v>
          </cell>
          <cell r="E6263" t="str">
            <v>SI</v>
          </cell>
          <cell r="F6263" t="str">
            <v>NO</v>
          </cell>
          <cell r="G6263" t="str">
            <v>NO</v>
          </cell>
          <cell r="H6263" t="str">
            <v>NO</v>
          </cell>
          <cell r="I6263" t="str">
            <v>NO</v>
          </cell>
          <cell r="J6263" t="str">
            <v>NO</v>
          </cell>
          <cell r="K6263" t="str">
            <v>NO</v>
          </cell>
        </row>
        <row r="6264">
          <cell r="B6264" t="str">
            <v>9103.90.99</v>
          </cell>
          <cell r="C6264" t="str">
            <v>Los demás.</v>
          </cell>
          <cell r="D6264" t="str">
            <v>NO</v>
          </cell>
          <cell r="E6264" t="str">
            <v>SI</v>
          </cell>
          <cell r="F6264" t="str">
            <v>NO</v>
          </cell>
          <cell r="G6264" t="str">
            <v>NO</v>
          </cell>
          <cell r="H6264" t="str">
            <v>NO</v>
          </cell>
          <cell r="I6264" t="str">
            <v>NO</v>
          </cell>
          <cell r="J6264" t="str">
            <v>NO</v>
          </cell>
          <cell r="K6264" t="str">
            <v>NO</v>
          </cell>
        </row>
        <row r="6265">
          <cell r="B6265" t="str">
            <v>9104.00.04</v>
          </cell>
          <cell r="C6265" t="str">
            <v>Relojes de tablero de instrumentos y relojes similares, para automóviles, aeronaves, barcos o demás vehículos.</v>
          </cell>
          <cell r="D6265" t="str">
            <v>NO</v>
          </cell>
          <cell r="E6265" t="str">
            <v>SI</v>
          </cell>
          <cell r="F6265" t="str">
            <v>NO</v>
          </cell>
          <cell r="G6265" t="str">
            <v>NO</v>
          </cell>
          <cell r="H6265" t="str">
            <v>NO</v>
          </cell>
          <cell r="I6265" t="str">
            <v>NO</v>
          </cell>
          <cell r="J6265" t="str">
            <v>NO</v>
          </cell>
          <cell r="K6265" t="str">
            <v>NO</v>
          </cell>
        </row>
        <row r="6266">
          <cell r="B6266" t="str">
            <v>9105.11.02</v>
          </cell>
          <cell r="C6266" t="str">
            <v>Eléctricos.</v>
          </cell>
          <cell r="D6266" t="str">
            <v>NO</v>
          </cell>
          <cell r="E6266" t="str">
            <v>SI</v>
          </cell>
          <cell r="F6266" t="str">
            <v>NO</v>
          </cell>
          <cell r="G6266" t="str">
            <v>NO</v>
          </cell>
          <cell r="H6266" t="str">
            <v>NO</v>
          </cell>
          <cell r="I6266" t="str">
            <v>NO</v>
          </cell>
          <cell r="J6266" t="str">
            <v>NO</v>
          </cell>
          <cell r="K6266" t="str">
            <v>NO</v>
          </cell>
        </row>
        <row r="6267">
          <cell r="B6267" t="str">
            <v>9105.19.99</v>
          </cell>
          <cell r="C6267" t="str">
            <v>Los demás.</v>
          </cell>
          <cell r="D6267" t="str">
            <v>NO</v>
          </cell>
          <cell r="E6267" t="str">
            <v>SI</v>
          </cell>
          <cell r="F6267" t="str">
            <v>NO</v>
          </cell>
          <cell r="G6267" t="str">
            <v>NO</v>
          </cell>
          <cell r="H6267" t="str">
            <v>NO</v>
          </cell>
          <cell r="I6267" t="str">
            <v>NO</v>
          </cell>
          <cell r="J6267" t="str">
            <v>NO</v>
          </cell>
          <cell r="K6267" t="str">
            <v>NO</v>
          </cell>
        </row>
        <row r="6268">
          <cell r="B6268" t="str">
            <v>9105.21.01</v>
          </cell>
          <cell r="C6268" t="str">
            <v>Eléctricos.</v>
          </cell>
          <cell r="D6268" t="str">
            <v>NO</v>
          </cell>
          <cell r="E6268" t="str">
            <v>SI</v>
          </cell>
          <cell r="F6268" t="str">
            <v>NO</v>
          </cell>
          <cell r="G6268" t="str">
            <v>NO</v>
          </cell>
          <cell r="H6268" t="str">
            <v>NO</v>
          </cell>
          <cell r="I6268" t="str">
            <v>NO</v>
          </cell>
          <cell r="J6268" t="str">
            <v>NO</v>
          </cell>
          <cell r="K6268" t="str">
            <v>NO</v>
          </cell>
        </row>
        <row r="6269">
          <cell r="B6269" t="str">
            <v>9105.29.99</v>
          </cell>
          <cell r="C6269" t="str">
            <v>Los demás.</v>
          </cell>
          <cell r="D6269" t="str">
            <v>NO</v>
          </cell>
          <cell r="E6269" t="str">
            <v>SI</v>
          </cell>
          <cell r="F6269" t="str">
            <v>NO</v>
          </cell>
          <cell r="G6269" t="str">
            <v>NO</v>
          </cell>
          <cell r="H6269" t="str">
            <v>NO</v>
          </cell>
          <cell r="I6269" t="str">
            <v>NO</v>
          </cell>
          <cell r="J6269" t="str">
            <v>NO</v>
          </cell>
          <cell r="K6269" t="str">
            <v>NO</v>
          </cell>
        </row>
        <row r="6270">
          <cell r="B6270" t="str">
            <v>9105.91.02</v>
          </cell>
          <cell r="C6270" t="str">
            <v>Eléctricos.</v>
          </cell>
          <cell r="D6270" t="str">
            <v>NO</v>
          </cell>
          <cell r="E6270" t="str">
            <v>SI</v>
          </cell>
          <cell r="F6270" t="str">
            <v>NO</v>
          </cell>
          <cell r="G6270" t="str">
            <v>NO</v>
          </cell>
          <cell r="H6270" t="str">
            <v>NO</v>
          </cell>
          <cell r="I6270" t="str">
            <v>NO</v>
          </cell>
          <cell r="J6270" t="str">
            <v>NO</v>
          </cell>
          <cell r="K6270" t="str">
            <v>NO</v>
          </cell>
        </row>
        <row r="6271">
          <cell r="B6271" t="str">
            <v>9105.99.99</v>
          </cell>
          <cell r="C6271" t="str">
            <v>Los demás.</v>
          </cell>
          <cell r="D6271" t="str">
            <v>NO</v>
          </cell>
          <cell r="E6271" t="str">
            <v>SI</v>
          </cell>
          <cell r="F6271" t="str">
            <v>NO</v>
          </cell>
          <cell r="G6271" t="str">
            <v>NO</v>
          </cell>
          <cell r="H6271" t="str">
            <v>NO</v>
          </cell>
          <cell r="I6271" t="str">
            <v>NO</v>
          </cell>
          <cell r="J6271" t="str">
            <v>NO</v>
          </cell>
          <cell r="K6271" t="str">
            <v>NO</v>
          </cell>
        </row>
        <row r="6272">
          <cell r="B6272" t="str">
            <v>9106.10.02</v>
          </cell>
          <cell r="C6272" t="str">
            <v>Registradores de asistencia; registradores fechadores y registradores contadores.</v>
          </cell>
          <cell r="D6272" t="str">
            <v>NO</v>
          </cell>
          <cell r="E6272" t="str">
            <v>SI</v>
          </cell>
          <cell r="F6272" t="str">
            <v>NO</v>
          </cell>
          <cell r="G6272" t="str">
            <v>NO</v>
          </cell>
          <cell r="H6272" t="str">
            <v>NO</v>
          </cell>
          <cell r="I6272" t="str">
            <v>NO</v>
          </cell>
          <cell r="J6272" t="str">
            <v>NO</v>
          </cell>
          <cell r="K6272" t="str">
            <v>NO</v>
          </cell>
        </row>
        <row r="6273">
          <cell r="B6273" t="str">
            <v>9106.90.99</v>
          </cell>
          <cell r="C6273" t="str">
            <v>Los demás.</v>
          </cell>
          <cell r="D6273" t="str">
            <v>NO</v>
          </cell>
          <cell r="E6273" t="str">
            <v>SI</v>
          </cell>
          <cell r="F6273" t="str">
            <v>NO</v>
          </cell>
          <cell r="G6273" t="str">
            <v>NO</v>
          </cell>
          <cell r="H6273" t="str">
            <v>NO</v>
          </cell>
          <cell r="I6273" t="str">
            <v>NO</v>
          </cell>
          <cell r="J6273" t="str">
            <v>NO</v>
          </cell>
          <cell r="K6273" t="str">
            <v>NO</v>
          </cell>
        </row>
        <row r="6274">
          <cell r="B6274" t="str">
            <v>9107.00.01</v>
          </cell>
          <cell r="C6274" t="str">
            <v>Interruptores horarios y demás aparatos que permitan accionar un dispositivo en un momento dado, con mecanismo de relojería o motor sincrónico.</v>
          </cell>
          <cell r="D6274" t="str">
            <v>NO</v>
          </cell>
          <cell r="E6274" t="str">
            <v>SI</v>
          </cell>
          <cell r="F6274" t="str">
            <v>NO</v>
          </cell>
          <cell r="G6274" t="str">
            <v>NO</v>
          </cell>
          <cell r="H6274" t="str">
            <v>NO</v>
          </cell>
          <cell r="I6274" t="str">
            <v>NO</v>
          </cell>
          <cell r="J6274" t="str">
            <v>NO</v>
          </cell>
          <cell r="K6274" t="str">
            <v>NO</v>
          </cell>
        </row>
        <row r="6275">
          <cell r="B6275" t="str">
            <v>9108.11.01</v>
          </cell>
          <cell r="C6275" t="str">
            <v>Con indicador mecánico solamente o con dispositivo que permita incorporarlo.</v>
          </cell>
          <cell r="D6275" t="str">
            <v>NO</v>
          </cell>
          <cell r="E6275" t="str">
            <v>SI</v>
          </cell>
          <cell r="F6275" t="str">
            <v>NO</v>
          </cell>
          <cell r="G6275" t="str">
            <v>NO</v>
          </cell>
          <cell r="H6275" t="str">
            <v>NO</v>
          </cell>
          <cell r="I6275" t="str">
            <v>NO</v>
          </cell>
          <cell r="J6275" t="str">
            <v>NO</v>
          </cell>
          <cell r="K6275" t="str">
            <v>NO</v>
          </cell>
        </row>
        <row r="6276">
          <cell r="B6276" t="str">
            <v>9108.12.01</v>
          </cell>
          <cell r="C6276" t="str">
            <v>Con indicador optoelectrónico solamente.</v>
          </cell>
          <cell r="D6276" t="str">
            <v>NO</v>
          </cell>
          <cell r="E6276" t="str">
            <v>SI</v>
          </cell>
          <cell r="F6276" t="str">
            <v>NO</v>
          </cell>
          <cell r="G6276" t="str">
            <v>NO</v>
          </cell>
          <cell r="H6276" t="str">
            <v>NO</v>
          </cell>
          <cell r="I6276" t="str">
            <v>NO</v>
          </cell>
          <cell r="J6276" t="str">
            <v>NO</v>
          </cell>
          <cell r="K6276" t="str">
            <v>NO</v>
          </cell>
        </row>
        <row r="6277">
          <cell r="B6277" t="str">
            <v>9108.19.99</v>
          </cell>
          <cell r="C6277" t="str">
            <v>Los demás.</v>
          </cell>
          <cell r="D6277" t="str">
            <v>NO</v>
          </cell>
          <cell r="E6277" t="str">
            <v>SI</v>
          </cell>
          <cell r="F6277" t="str">
            <v>NO</v>
          </cell>
          <cell r="G6277" t="str">
            <v>NO</v>
          </cell>
          <cell r="H6277" t="str">
            <v>NO</v>
          </cell>
          <cell r="I6277" t="str">
            <v>NO</v>
          </cell>
          <cell r="J6277" t="str">
            <v>NO</v>
          </cell>
          <cell r="K6277" t="str">
            <v>NO</v>
          </cell>
        </row>
        <row r="6278">
          <cell r="B6278" t="str">
            <v>9108.20.01</v>
          </cell>
          <cell r="C6278" t="str">
            <v>Automáticos.</v>
          </cell>
          <cell r="D6278" t="str">
            <v>NO</v>
          </cell>
          <cell r="E6278" t="str">
            <v>SI</v>
          </cell>
          <cell r="F6278" t="str">
            <v>NO</v>
          </cell>
          <cell r="G6278" t="str">
            <v>NO</v>
          </cell>
          <cell r="H6278" t="str">
            <v>NO</v>
          </cell>
          <cell r="I6278" t="str">
            <v>NO</v>
          </cell>
          <cell r="J6278" t="str">
            <v>NO</v>
          </cell>
          <cell r="K6278" t="str">
            <v>NO</v>
          </cell>
        </row>
        <row r="6279">
          <cell r="B6279" t="str">
            <v>9108.90.99</v>
          </cell>
          <cell r="C6279" t="str">
            <v>Los demás.</v>
          </cell>
          <cell r="D6279" t="str">
            <v>NO</v>
          </cell>
          <cell r="E6279" t="str">
            <v>SI</v>
          </cell>
          <cell r="F6279" t="str">
            <v>NO</v>
          </cell>
          <cell r="G6279" t="str">
            <v>NO</v>
          </cell>
          <cell r="H6279" t="str">
            <v>NO</v>
          </cell>
          <cell r="I6279" t="str">
            <v>NO</v>
          </cell>
          <cell r="J6279" t="str">
            <v>NO</v>
          </cell>
          <cell r="K6279" t="str">
            <v>NO</v>
          </cell>
        </row>
        <row r="6280">
          <cell r="B6280" t="str">
            <v>9109.10.01</v>
          </cell>
          <cell r="C6280" t="str">
            <v>Eléctricos.</v>
          </cell>
          <cell r="D6280" t="str">
            <v>NO</v>
          </cell>
          <cell r="E6280" t="str">
            <v>SI</v>
          </cell>
          <cell r="F6280" t="str">
            <v>NO</v>
          </cell>
          <cell r="G6280" t="str">
            <v>NO</v>
          </cell>
          <cell r="H6280" t="str">
            <v>NO</v>
          </cell>
          <cell r="I6280" t="str">
            <v>NO</v>
          </cell>
          <cell r="J6280" t="str">
            <v>NO</v>
          </cell>
          <cell r="K6280" t="str">
            <v>NO</v>
          </cell>
        </row>
        <row r="6281">
          <cell r="B6281" t="str">
            <v>9109.90.99</v>
          </cell>
          <cell r="C6281" t="str">
            <v>Los demás.</v>
          </cell>
          <cell r="D6281" t="str">
            <v>NO</v>
          </cell>
          <cell r="E6281" t="str">
            <v>SI</v>
          </cell>
          <cell r="F6281" t="str">
            <v>NO</v>
          </cell>
          <cell r="G6281" t="str">
            <v>NO</v>
          </cell>
          <cell r="H6281" t="str">
            <v>NO</v>
          </cell>
          <cell r="I6281" t="str">
            <v>NO</v>
          </cell>
          <cell r="J6281" t="str">
            <v>NO</v>
          </cell>
          <cell r="K6281" t="str">
            <v>NO</v>
          </cell>
        </row>
        <row r="6282">
          <cell r="B6282" t="str">
            <v>9110.11.01</v>
          </cell>
          <cell r="C6282" t="str">
            <v>Mecanismos completos, sin montar o parcialmente montados ("chablons").</v>
          </cell>
          <cell r="D6282" t="str">
            <v>NO</v>
          </cell>
          <cell r="E6282" t="str">
            <v>SI</v>
          </cell>
          <cell r="F6282" t="str">
            <v>NO</v>
          </cell>
          <cell r="G6282" t="str">
            <v>NO</v>
          </cell>
          <cell r="H6282" t="str">
            <v>NO</v>
          </cell>
          <cell r="I6282" t="str">
            <v>NO</v>
          </cell>
          <cell r="J6282" t="str">
            <v>NO</v>
          </cell>
          <cell r="K6282" t="str">
            <v>NO</v>
          </cell>
        </row>
        <row r="6283">
          <cell r="B6283" t="str">
            <v>9110.12.01</v>
          </cell>
          <cell r="C6283" t="str">
            <v>Mecanismos incompletos, montados.</v>
          </cell>
          <cell r="D6283" t="str">
            <v>NO</v>
          </cell>
          <cell r="E6283" t="str">
            <v>SI</v>
          </cell>
          <cell r="F6283" t="str">
            <v>NO</v>
          </cell>
          <cell r="G6283" t="str">
            <v>NO</v>
          </cell>
          <cell r="H6283" t="str">
            <v>NO</v>
          </cell>
          <cell r="I6283" t="str">
            <v>NO</v>
          </cell>
          <cell r="J6283" t="str">
            <v>NO</v>
          </cell>
          <cell r="K6283" t="str">
            <v>NO</v>
          </cell>
        </row>
        <row r="6284">
          <cell r="B6284" t="str">
            <v>9110.19.01</v>
          </cell>
          <cell r="C6284" t="str">
            <v>Mecanismos "en blanco" ("ébauches").</v>
          </cell>
          <cell r="D6284" t="str">
            <v>NO</v>
          </cell>
          <cell r="E6284" t="str">
            <v>SI</v>
          </cell>
          <cell r="F6284" t="str">
            <v>NO</v>
          </cell>
          <cell r="G6284" t="str">
            <v>NO</v>
          </cell>
          <cell r="H6284" t="str">
            <v>NO</v>
          </cell>
          <cell r="I6284" t="str">
            <v>NO</v>
          </cell>
          <cell r="J6284" t="str">
            <v>NO</v>
          </cell>
          <cell r="K6284" t="str">
            <v>NO</v>
          </cell>
        </row>
        <row r="6285">
          <cell r="B6285" t="str">
            <v>9110.90.99</v>
          </cell>
          <cell r="C6285" t="str">
            <v>Los demás.</v>
          </cell>
          <cell r="D6285" t="str">
            <v>NO</v>
          </cell>
          <cell r="E6285" t="str">
            <v>SI</v>
          </cell>
          <cell r="F6285" t="str">
            <v>NO</v>
          </cell>
          <cell r="G6285" t="str">
            <v>NO</v>
          </cell>
          <cell r="H6285" t="str">
            <v>NO</v>
          </cell>
          <cell r="I6285" t="str">
            <v>NO</v>
          </cell>
          <cell r="J6285" t="str">
            <v>NO</v>
          </cell>
          <cell r="K6285" t="str">
            <v>NO</v>
          </cell>
        </row>
        <row r="6286">
          <cell r="B6286" t="str">
            <v>9111.10.02</v>
          </cell>
          <cell r="C6286" t="str">
            <v>Cajas de metal precioso o chapado de metal precioso (plaqué).</v>
          </cell>
          <cell r="D6286" t="str">
            <v>NO</v>
          </cell>
          <cell r="E6286" t="str">
            <v>SI</v>
          </cell>
          <cell r="F6286" t="str">
            <v>NO</v>
          </cell>
          <cell r="G6286" t="str">
            <v>NO</v>
          </cell>
          <cell r="H6286" t="str">
            <v>NO</v>
          </cell>
          <cell r="I6286" t="str">
            <v>NO</v>
          </cell>
          <cell r="J6286" t="str">
            <v>NO</v>
          </cell>
          <cell r="K6286" t="str">
            <v>NO</v>
          </cell>
        </row>
        <row r="6287">
          <cell r="B6287" t="str">
            <v>9111.20.01</v>
          </cell>
          <cell r="C6287" t="str">
            <v>Cajas de metal común, incluso dorado o plateado.</v>
          </cell>
          <cell r="D6287" t="str">
            <v>NO</v>
          </cell>
          <cell r="E6287" t="str">
            <v>SI</v>
          </cell>
          <cell r="F6287" t="str">
            <v>NO</v>
          </cell>
          <cell r="G6287" t="str">
            <v>NO</v>
          </cell>
          <cell r="H6287" t="str">
            <v>NO</v>
          </cell>
          <cell r="I6287" t="str">
            <v>NO</v>
          </cell>
          <cell r="J6287" t="str">
            <v>NO</v>
          </cell>
          <cell r="K6287" t="str">
            <v>NO</v>
          </cell>
        </row>
        <row r="6288">
          <cell r="B6288" t="str">
            <v>9111.80.99</v>
          </cell>
          <cell r="C6288" t="str">
            <v>Las demás cajas.</v>
          </cell>
          <cell r="D6288" t="str">
            <v>NO</v>
          </cell>
          <cell r="E6288" t="str">
            <v>SI</v>
          </cell>
          <cell r="F6288" t="str">
            <v>NO</v>
          </cell>
          <cell r="G6288" t="str">
            <v>NO</v>
          </cell>
          <cell r="H6288" t="str">
            <v>NO</v>
          </cell>
          <cell r="I6288" t="str">
            <v>NO</v>
          </cell>
          <cell r="J6288" t="str">
            <v>NO</v>
          </cell>
          <cell r="K6288" t="str">
            <v>NO</v>
          </cell>
        </row>
        <row r="6289">
          <cell r="B6289" t="str">
            <v>9111.90.01</v>
          </cell>
          <cell r="C6289" t="str">
            <v>Partes.</v>
          </cell>
          <cell r="D6289" t="str">
            <v>NO</v>
          </cell>
          <cell r="E6289" t="str">
            <v>SI</v>
          </cell>
          <cell r="F6289" t="str">
            <v>NO</v>
          </cell>
          <cell r="G6289" t="str">
            <v>NO</v>
          </cell>
          <cell r="H6289" t="str">
            <v>NO</v>
          </cell>
          <cell r="I6289" t="str">
            <v>NO</v>
          </cell>
          <cell r="J6289" t="str">
            <v>NO</v>
          </cell>
          <cell r="K6289" t="str">
            <v>NO</v>
          </cell>
        </row>
        <row r="6290">
          <cell r="B6290" t="str">
            <v>9112.20.02</v>
          </cell>
          <cell r="C6290" t="str">
            <v>Cajas y envolturas similares.</v>
          </cell>
          <cell r="D6290" t="str">
            <v>NO</v>
          </cell>
          <cell r="E6290" t="str">
            <v>SI</v>
          </cell>
          <cell r="F6290" t="str">
            <v>NO</v>
          </cell>
          <cell r="G6290" t="str">
            <v>NO</v>
          </cell>
          <cell r="H6290" t="str">
            <v>NO</v>
          </cell>
          <cell r="I6290" t="str">
            <v>NO</v>
          </cell>
          <cell r="J6290" t="str">
            <v>NO</v>
          </cell>
          <cell r="K6290" t="str">
            <v>NO</v>
          </cell>
        </row>
        <row r="6291">
          <cell r="B6291" t="str">
            <v>9112.90.01</v>
          </cell>
          <cell r="C6291" t="str">
            <v>Partes.</v>
          </cell>
          <cell r="D6291" t="str">
            <v>NO</v>
          </cell>
          <cell r="E6291" t="str">
            <v>SI</v>
          </cell>
          <cell r="F6291" t="str">
            <v>NO</v>
          </cell>
          <cell r="G6291" t="str">
            <v>NO</v>
          </cell>
          <cell r="H6291" t="str">
            <v>NO</v>
          </cell>
          <cell r="I6291" t="str">
            <v>NO</v>
          </cell>
          <cell r="J6291" t="str">
            <v>NO</v>
          </cell>
          <cell r="K6291" t="str">
            <v>NO</v>
          </cell>
        </row>
        <row r="6292">
          <cell r="B6292" t="str">
            <v>9113.10.02</v>
          </cell>
          <cell r="C6292" t="str">
            <v>De metal precioso o chapado de metal precioso (plaqué).</v>
          </cell>
          <cell r="D6292" t="str">
            <v>NO</v>
          </cell>
          <cell r="E6292" t="str">
            <v>SI</v>
          </cell>
          <cell r="F6292" t="str">
            <v>NO</v>
          </cell>
          <cell r="G6292" t="str">
            <v>NO</v>
          </cell>
          <cell r="H6292" t="str">
            <v>NO</v>
          </cell>
          <cell r="I6292" t="str">
            <v>NO</v>
          </cell>
          <cell r="J6292" t="str">
            <v>NO</v>
          </cell>
          <cell r="K6292" t="str">
            <v>NO</v>
          </cell>
        </row>
        <row r="6293">
          <cell r="B6293" t="str">
            <v>9113.20.02</v>
          </cell>
          <cell r="C6293" t="str">
            <v>De metal común, incluso dorado o plateado.</v>
          </cell>
          <cell r="D6293" t="str">
            <v>NO</v>
          </cell>
          <cell r="E6293" t="str">
            <v>SI</v>
          </cell>
          <cell r="F6293" t="str">
            <v>NO</v>
          </cell>
          <cell r="G6293" t="str">
            <v>NO</v>
          </cell>
          <cell r="H6293" t="str">
            <v>NO</v>
          </cell>
          <cell r="I6293" t="str">
            <v>NO</v>
          </cell>
          <cell r="J6293" t="str">
            <v>NO</v>
          </cell>
          <cell r="K6293" t="str">
            <v>NO</v>
          </cell>
        </row>
        <row r="6294">
          <cell r="B6294" t="str">
            <v>9113.90.01</v>
          </cell>
          <cell r="C6294" t="str">
            <v>Pulseras.</v>
          </cell>
          <cell r="D6294" t="str">
            <v>NO</v>
          </cell>
          <cell r="E6294" t="str">
            <v>SI</v>
          </cell>
          <cell r="F6294" t="str">
            <v>NO</v>
          </cell>
          <cell r="G6294" t="str">
            <v>NO</v>
          </cell>
          <cell r="H6294" t="str">
            <v>NO</v>
          </cell>
          <cell r="I6294" t="str">
            <v>NO</v>
          </cell>
          <cell r="J6294" t="str">
            <v>NO</v>
          </cell>
          <cell r="K6294" t="str">
            <v>NO</v>
          </cell>
        </row>
        <row r="6295">
          <cell r="B6295" t="str">
            <v>9113.90.99</v>
          </cell>
          <cell r="C6295" t="str">
            <v>Las demás.</v>
          </cell>
          <cell r="D6295" t="str">
            <v>NO</v>
          </cell>
          <cell r="E6295" t="str">
            <v>SI</v>
          </cell>
          <cell r="F6295" t="str">
            <v>NO</v>
          </cell>
          <cell r="G6295" t="str">
            <v>NO</v>
          </cell>
          <cell r="H6295" t="str">
            <v>NO</v>
          </cell>
          <cell r="I6295" t="str">
            <v>NO</v>
          </cell>
          <cell r="J6295" t="str">
            <v>NO</v>
          </cell>
          <cell r="K6295" t="str">
            <v>NO</v>
          </cell>
        </row>
        <row r="6296">
          <cell r="B6296" t="str">
            <v>9114.10.01</v>
          </cell>
          <cell r="C6296" t="str">
            <v>Muelles (resortes), incluidas las espirales.</v>
          </cell>
          <cell r="D6296" t="str">
            <v>NO</v>
          </cell>
          <cell r="E6296" t="str">
            <v>SI</v>
          </cell>
          <cell r="F6296" t="str">
            <v>NO</v>
          </cell>
          <cell r="G6296" t="str">
            <v>NO</v>
          </cell>
          <cell r="H6296" t="str">
            <v>NO</v>
          </cell>
          <cell r="I6296" t="str">
            <v>NO</v>
          </cell>
          <cell r="J6296" t="str">
            <v>NO</v>
          </cell>
          <cell r="K6296" t="str">
            <v>NO</v>
          </cell>
        </row>
        <row r="6297">
          <cell r="B6297" t="str">
            <v>9114.30.01</v>
          </cell>
          <cell r="C6297" t="str">
            <v>Esferas o cuadrantes.</v>
          </cell>
          <cell r="D6297" t="str">
            <v>NO</v>
          </cell>
          <cell r="E6297" t="str">
            <v>SI</v>
          </cell>
          <cell r="F6297" t="str">
            <v>NO</v>
          </cell>
          <cell r="G6297" t="str">
            <v>NO</v>
          </cell>
          <cell r="H6297" t="str">
            <v>NO</v>
          </cell>
          <cell r="I6297" t="str">
            <v>NO</v>
          </cell>
          <cell r="J6297" t="str">
            <v>NO</v>
          </cell>
          <cell r="K6297" t="str">
            <v>NO</v>
          </cell>
        </row>
        <row r="6298">
          <cell r="B6298" t="str">
            <v>9114.40.01</v>
          </cell>
          <cell r="C6298" t="str">
            <v>Platinas y puentes.</v>
          </cell>
          <cell r="D6298" t="str">
            <v>NO</v>
          </cell>
          <cell r="E6298" t="str">
            <v>SI</v>
          </cell>
          <cell r="F6298" t="str">
            <v>NO</v>
          </cell>
          <cell r="G6298" t="str">
            <v>NO</v>
          </cell>
          <cell r="H6298" t="str">
            <v>NO</v>
          </cell>
          <cell r="I6298" t="str">
            <v>NO</v>
          </cell>
          <cell r="J6298" t="str">
            <v>NO</v>
          </cell>
          <cell r="K6298" t="str">
            <v>NO</v>
          </cell>
        </row>
        <row r="6299">
          <cell r="B6299" t="str">
            <v>9114.90.99</v>
          </cell>
          <cell r="C6299" t="str">
            <v>Las demás.</v>
          </cell>
          <cell r="D6299" t="str">
            <v>NO</v>
          </cell>
          <cell r="E6299" t="str">
            <v>SI</v>
          </cell>
          <cell r="F6299" t="str">
            <v>NO</v>
          </cell>
          <cell r="G6299" t="str">
            <v>NO</v>
          </cell>
          <cell r="H6299" t="str">
            <v>NO</v>
          </cell>
          <cell r="I6299" t="str">
            <v>NO</v>
          </cell>
          <cell r="J6299" t="str">
            <v>NO</v>
          </cell>
          <cell r="K6299" t="str">
            <v>NO</v>
          </cell>
        </row>
        <row r="6300">
          <cell r="B6300" t="str">
            <v>9201.10.01</v>
          </cell>
          <cell r="C6300" t="str">
            <v>Pianos verticales.</v>
          </cell>
          <cell r="D6300" t="str">
            <v>NO</v>
          </cell>
          <cell r="E6300" t="str">
            <v>SI</v>
          </cell>
          <cell r="F6300" t="str">
            <v>NO</v>
          </cell>
          <cell r="G6300" t="str">
            <v>NO</v>
          </cell>
          <cell r="H6300" t="str">
            <v>NO</v>
          </cell>
          <cell r="I6300" t="str">
            <v>NO</v>
          </cell>
          <cell r="J6300" t="str">
            <v>NO</v>
          </cell>
          <cell r="K6300" t="str">
            <v>NO</v>
          </cell>
        </row>
        <row r="6301">
          <cell r="B6301" t="str">
            <v>9201.20.01</v>
          </cell>
          <cell r="C6301" t="str">
            <v>Pianos de cola.</v>
          </cell>
          <cell r="D6301" t="str">
            <v>NO</v>
          </cell>
          <cell r="E6301" t="str">
            <v>SI</v>
          </cell>
          <cell r="F6301" t="str">
            <v>NO</v>
          </cell>
          <cell r="G6301" t="str">
            <v>NO</v>
          </cell>
          <cell r="H6301" t="str">
            <v>NO</v>
          </cell>
          <cell r="I6301" t="str">
            <v>NO</v>
          </cell>
          <cell r="J6301" t="str">
            <v>NO</v>
          </cell>
          <cell r="K6301" t="str">
            <v>NO</v>
          </cell>
        </row>
        <row r="6302">
          <cell r="B6302" t="str">
            <v>9201.90.01</v>
          </cell>
          <cell r="C6302" t="str">
            <v>Pianos automáticos (pianolas).</v>
          </cell>
          <cell r="D6302" t="str">
            <v>NO</v>
          </cell>
          <cell r="E6302" t="str">
            <v>SI</v>
          </cell>
          <cell r="F6302" t="str">
            <v>NO</v>
          </cell>
          <cell r="G6302" t="str">
            <v>NO</v>
          </cell>
          <cell r="H6302" t="str">
            <v>NO</v>
          </cell>
          <cell r="I6302" t="str">
            <v>NO</v>
          </cell>
          <cell r="J6302" t="str">
            <v>NO</v>
          </cell>
          <cell r="K6302" t="str">
            <v>NO</v>
          </cell>
        </row>
        <row r="6303">
          <cell r="B6303" t="str">
            <v>9201.90.99</v>
          </cell>
          <cell r="C6303" t="str">
            <v>Los demás.</v>
          </cell>
          <cell r="D6303" t="str">
            <v>NO</v>
          </cell>
          <cell r="E6303" t="str">
            <v>SI</v>
          </cell>
          <cell r="F6303" t="str">
            <v>NO</v>
          </cell>
          <cell r="G6303" t="str">
            <v>NO</v>
          </cell>
          <cell r="H6303" t="str">
            <v>NO</v>
          </cell>
          <cell r="I6303" t="str">
            <v>NO</v>
          </cell>
          <cell r="J6303" t="str">
            <v>NO</v>
          </cell>
          <cell r="K6303" t="str">
            <v>NO</v>
          </cell>
        </row>
        <row r="6304">
          <cell r="B6304" t="str">
            <v>9202.10.01</v>
          </cell>
          <cell r="C6304" t="str">
            <v>De arco.</v>
          </cell>
          <cell r="D6304" t="str">
            <v>NO</v>
          </cell>
          <cell r="E6304" t="str">
            <v>SI</v>
          </cell>
          <cell r="F6304" t="str">
            <v>NO</v>
          </cell>
          <cell r="G6304" t="str">
            <v>NO</v>
          </cell>
          <cell r="H6304" t="str">
            <v>NO</v>
          </cell>
          <cell r="I6304" t="str">
            <v>NO</v>
          </cell>
          <cell r="J6304" t="str">
            <v>NO</v>
          </cell>
          <cell r="K6304" t="str">
            <v>NO</v>
          </cell>
        </row>
        <row r="6305">
          <cell r="B6305" t="str">
            <v>9202.90.01</v>
          </cell>
          <cell r="C6305" t="str">
            <v>Mandolinas o banjos.</v>
          </cell>
          <cell r="D6305" t="str">
            <v>NO</v>
          </cell>
          <cell r="E6305" t="str">
            <v>SI</v>
          </cell>
          <cell r="F6305" t="str">
            <v>NO</v>
          </cell>
          <cell r="G6305" t="str">
            <v>NO</v>
          </cell>
          <cell r="H6305" t="str">
            <v>NO</v>
          </cell>
          <cell r="I6305" t="str">
            <v>NO</v>
          </cell>
          <cell r="J6305" t="str">
            <v>NO</v>
          </cell>
          <cell r="K6305" t="str">
            <v>NO</v>
          </cell>
        </row>
        <row r="6306">
          <cell r="B6306" t="str">
            <v>9202.90.02</v>
          </cell>
          <cell r="C6306" t="str">
            <v>Guitarras.</v>
          </cell>
          <cell r="D6306" t="str">
            <v>NO</v>
          </cell>
          <cell r="E6306" t="str">
            <v>SI</v>
          </cell>
          <cell r="F6306" t="str">
            <v>NO</v>
          </cell>
          <cell r="G6306" t="str">
            <v>NO</v>
          </cell>
          <cell r="H6306" t="str">
            <v>NO</v>
          </cell>
          <cell r="I6306" t="str">
            <v>NO</v>
          </cell>
          <cell r="J6306" t="str">
            <v>NO</v>
          </cell>
          <cell r="K6306" t="str">
            <v>NO</v>
          </cell>
        </row>
        <row r="6307">
          <cell r="B6307" t="str">
            <v>9202.90.99</v>
          </cell>
          <cell r="C6307" t="str">
            <v>Los demás.</v>
          </cell>
          <cell r="D6307" t="str">
            <v>NO</v>
          </cell>
          <cell r="E6307" t="str">
            <v>SI</v>
          </cell>
          <cell r="F6307" t="str">
            <v>NO</v>
          </cell>
          <cell r="G6307" t="str">
            <v>NO</v>
          </cell>
          <cell r="H6307" t="str">
            <v>NO</v>
          </cell>
          <cell r="I6307" t="str">
            <v>NO</v>
          </cell>
          <cell r="J6307" t="str">
            <v>NO</v>
          </cell>
          <cell r="K6307" t="str">
            <v>NO</v>
          </cell>
        </row>
        <row r="6308">
          <cell r="B6308" t="str">
            <v>9205.10.01</v>
          </cell>
          <cell r="C6308" t="str">
            <v>Instrumentos llamados "metales".</v>
          </cell>
          <cell r="D6308" t="str">
            <v>NO</v>
          </cell>
          <cell r="E6308" t="str">
            <v>SI</v>
          </cell>
          <cell r="F6308" t="str">
            <v>NO</v>
          </cell>
          <cell r="G6308" t="str">
            <v>NO</v>
          </cell>
          <cell r="H6308" t="str">
            <v>NO</v>
          </cell>
          <cell r="I6308" t="str">
            <v>NO</v>
          </cell>
          <cell r="J6308" t="str">
            <v>NO</v>
          </cell>
          <cell r="K6308" t="str">
            <v>NO</v>
          </cell>
        </row>
        <row r="6309">
          <cell r="B6309" t="str">
            <v>9205.90.02</v>
          </cell>
          <cell r="C6309" t="str">
            <v>Órganos de tubo y teclado; armonios e instrumentos similares de teclado y lengüetas metálicas libres.</v>
          </cell>
          <cell r="D6309" t="str">
            <v>NO</v>
          </cell>
          <cell r="E6309" t="str">
            <v>SI</v>
          </cell>
          <cell r="F6309" t="str">
            <v>NO</v>
          </cell>
          <cell r="G6309" t="str">
            <v>NO</v>
          </cell>
          <cell r="H6309" t="str">
            <v>NO</v>
          </cell>
          <cell r="I6309" t="str">
            <v>NO</v>
          </cell>
          <cell r="J6309" t="str">
            <v>NO</v>
          </cell>
          <cell r="K6309" t="str">
            <v>NO</v>
          </cell>
        </row>
        <row r="6310">
          <cell r="B6310" t="str">
            <v>9205.90.03</v>
          </cell>
          <cell r="C6310" t="str">
            <v>Acordeones e instrumentos similares.</v>
          </cell>
          <cell r="D6310" t="str">
            <v>NO</v>
          </cell>
          <cell r="E6310" t="str">
            <v>SI</v>
          </cell>
          <cell r="F6310" t="str">
            <v>NO</v>
          </cell>
          <cell r="G6310" t="str">
            <v>NO</v>
          </cell>
          <cell r="H6310" t="str">
            <v>NO</v>
          </cell>
          <cell r="I6310" t="str">
            <v>NO</v>
          </cell>
          <cell r="J6310" t="str">
            <v>NO</v>
          </cell>
          <cell r="K6310" t="str">
            <v>NO</v>
          </cell>
        </row>
        <row r="6311">
          <cell r="B6311" t="str">
            <v>9205.90.04</v>
          </cell>
          <cell r="C6311" t="str">
            <v>Armónicas.</v>
          </cell>
          <cell r="D6311" t="str">
            <v>NO</v>
          </cell>
          <cell r="E6311" t="str">
            <v>SI</v>
          </cell>
          <cell r="F6311" t="str">
            <v>NO</v>
          </cell>
          <cell r="G6311" t="str">
            <v>NO</v>
          </cell>
          <cell r="H6311" t="str">
            <v>NO</v>
          </cell>
          <cell r="I6311" t="str">
            <v>NO</v>
          </cell>
          <cell r="J6311" t="str">
            <v>NO</v>
          </cell>
          <cell r="K6311" t="str">
            <v>NO</v>
          </cell>
        </row>
        <row r="6312">
          <cell r="B6312" t="str">
            <v>9205.90.99</v>
          </cell>
          <cell r="C6312" t="str">
            <v>Los demás.</v>
          </cell>
          <cell r="D6312" t="str">
            <v>NO</v>
          </cell>
          <cell r="E6312" t="str">
            <v>SI</v>
          </cell>
          <cell r="F6312" t="str">
            <v>NO</v>
          </cell>
          <cell r="G6312" t="str">
            <v>NO</v>
          </cell>
          <cell r="H6312" t="str">
            <v>NO</v>
          </cell>
          <cell r="I6312" t="str">
            <v>NO</v>
          </cell>
          <cell r="J6312" t="str">
            <v>NO</v>
          </cell>
          <cell r="K6312" t="str">
            <v>NO</v>
          </cell>
        </row>
        <row r="6313">
          <cell r="B6313" t="str">
            <v>9206.00.01</v>
          </cell>
          <cell r="C6313" t="str">
            <v>Instrumentos musicales de percusión (por ejemplo: tambores, cajas, xilófonos, platillos, castañuelas, maracas).</v>
          </cell>
          <cell r="D6313" t="str">
            <v>NO</v>
          </cell>
          <cell r="E6313" t="str">
            <v>SI</v>
          </cell>
          <cell r="F6313" t="str">
            <v>NO</v>
          </cell>
          <cell r="G6313" t="str">
            <v>NO</v>
          </cell>
          <cell r="H6313" t="str">
            <v>NO</v>
          </cell>
          <cell r="I6313" t="str">
            <v>NO</v>
          </cell>
          <cell r="J6313" t="str">
            <v>NO</v>
          </cell>
          <cell r="K6313" t="str">
            <v>NO</v>
          </cell>
        </row>
        <row r="6314">
          <cell r="B6314" t="str">
            <v>9207.10.01</v>
          </cell>
          <cell r="C6314" t="str">
            <v>Órganos con "pedalier" de más de 24 pedales.</v>
          </cell>
          <cell r="D6314" t="str">
            <v>NO</v>
          </cell>
          <cell r="E6314" t="str">
            <v>SI</v>
          </cell>
          <cell r="F6314" t="str">
            <v>NO</v>
          </cell>
          <cell r="G6314" t="str">
            <v>NO</v>
          </cell>
          <cell r="H6314" t="str">
            <v>NO</v>
          </cell>
          <cell r="I6314" t="str">
            <v>NO</v>
          </cell>
          <cell r="J6314" t="str">
            <v>NO</v>
          </cell>
          <cell r="K6314" t="str">
            <v>NO</v>
          </cell>
        </row>
        <row r="6315">
          <cell r="B6315" t="str">
            <v>9207.10.02</v>
          </cell>
          <cell r="C6315" t="str">
            <v>Órganos, excepto lo comprendido en la fracción arancelaria 9207.10.01.</v>
          </cell>
          <cell r="D6315" t="str">
            <v>NO</v>
          </cell>
          <cell r="E6315" t="str">
            <v>SI</v>
          </cell>
          <cell r="F6315" t="str">
            <v>NO</v>
          </cell>
          <cell r="G6315" t="str">
            <v>NO</v>
          </cell>
          <cell r="H6315" t="str">
            <v>NO</v>
          </cell>
          <cell r="I6315" t="str">
            <v>NO</v>
          </cell>
          <cell r="J6315" t="str">
            <v>NO</v>
          </cell>
          <cell r="K6315" t="str">
            <v>NO</v>
          </cell>
        </row>
        <row r="6316">
          <cell r="B6316" t="str">
            <v>9207.10.99</v>
          </cell>
          <cell r="C6316" t="str">
            <v>Los demás.</v>
          </cell>
          <cell r="D6316" t="str">
            <v>NO</v>
          </cell>
          <cell r="E6316" t="str">
            <v>SI</v>
          </cell>
          <cell r="F6316" t="str">
            <v>NO</v>
          </cell>
          <cell r="G6316" t="str">
            <v>NO</v>
          </cell>
          <cell r="H6316" t="str">
            <v>NO</v>
          </cell>
          <cell r="I6316" t="str">
            <v>NO</v>
          </cell>
          <cell r="J6316" t="str">
            <v>NO</v>
          </cell>
          <cell r="K6316" t="str">
            <v>NO</v>
          </cell>
        </row>
        <row r="6317">
          <cell r="B6317" t="str">
            <v>9207.90.99</v>
          </cell>
          <cell r="C6317" t="str">
            <v>Los demás.</v>
          </cell>
          <cell r="D6317" t="str">
            <v>NO</v>
          </cell>
          <cell r="E6317" t="str">
            <v>SI</v>
          </cell>
          <cell r="F6317" t="str">
            <v>NO</v>
          </cell>
          <cell r="G6317" t="str">
            <v>NO</v>
          </cell>
          <cell r="H6317" t="str">
            <v>NO</v>
          </cell>
          <cell r="I6317" t="str">
            <v>NO</v>
          </cell>
          <cell r="J6317" t="str">
            <v>NO</v>
          </cell>
          <cell r="K6317" t="str">
            <v>NO</v>
          </cell>
        </row>
        <row r="6318">
          <cell r="B6318" t="str">
            <v>9208.10.01</v>
          </cell>
          <cell r="C6318" t="str">
            <v>Cajas de música.</v>
          </cell>
          <cell r="D6318" t="str">
            <v>NO</v>
          </cell>
          <cell r="E6318" t="str">
            <v>SI</v>
          </cell>
          <cell r="F6318" t="str">
            <v>NO</v>
          </cell>
          <cell r="G6318" t="str">
            <v>NO</v>
          </cell>
          <cell r="H6318" t="str">
            <v>NO</v>
          </cell>
          <cell r="I6318" t="str">
            <v>NO</v>
          </cell>
          <cell r="J6318" t="str">
            <v>NO</v>
          </cell>
          <cell r="K6318" t="str">
            <v>NO</v>
          </cell>
        </row>
        <row r="6319">
          <cell r="B6319" t="str">
            <v>9208.90.99</v>
          </cell>
          <cell r="C6319" t="str">
            <v>Los demás.</v>
          </cell>
          <cell r="D6319" t="str">
            <v>NO</v>
          </cell>
          <cell r="E6319" t="str">
            <v>SI</v>
          </cell>
          <cell r="F6319" t="str">
            <v>NO</v>
          </cell>
          <cell r="G6319" t="str">
            <v>NO</v>
          </cell>
          <cell r="H6319" t="str">
            <v>NO</v>
          </cell>
          <cell r="I6319" t="str">
            <v>NO</v>
          </cell>
          <cell r="J6319" t="str">
            <v>NO</v>
          </cell>
          <cell r="K6319" t="str">
            <v>NO</v>
          </cell>
        </row>
        <row r="6320">
          <cell r="B6320" t="str">
            <v>9209.30.01</v>
          </cell>
          <cell r="C6320" t="str">
            <v>Cuerdas armónicas.</v>
          </cell>
          <cell r="D6320" t="str">
            <v>NO</v>
          </cell>
          <cell r="E6320" t="str">
            <v>SI</v>
          </cell>
          <cell r="F6320" t="str">
            <v>NO</v>
          </cell>
          <cell r="G6320" t="str">
            <v>NO</v>
          </cell>
          <cell r="H6320" t="str">
            <v>NO</v>
          </cell>
          <cell r="I6320" t="str">
            <v>NO</v>
          </cell>
          <cell r="J6320" t="str">
            <v>NO</v>
          </cell>
          <cell r="K6320" t="str">
            <v>NO</v>
          </cell>
        </row>
        <row r="6321">
          <cell r="B6321" t="str">
            <v>9209.91.01</v>
          </cell>
          <cell r="C6321" t="str">
            <v>Gabinetes, muebles o sus partes.</v>
          </cell>
          <cell r="D6321" t="str">
            <v>NO</v>
          </cell>
          <cell r="E6321" t="str">
            <v>SI</v>
          </cell>
          <cell r="F6321" t="str">
            <v>NO</v>
          </cell>
          <cell r="G6321" t="str">
            <v>NO</v>
          </cell>
          <cell r="H6321" t="str">
            <v>NO</v>
          </cell>
          <cell r="I6321" t="str">
            <v>NO</v>
          </cell>
          <cell r="J6321" t="str">
            <v>NO</v>
          </cell>
          <cell r="K6321" t="str">
            <v>NO</v>
          </cell>
        </row>
        <row r="6322">
          <cell r="B6322" t="str">
            <v>9209.91.99</v>
          </cell>
          <cell r="C6322" t="str">
            <v>Los demás.</v>
          </cell>
          <cell r="D6322" t="str">
            <v>NO</v>
          </cell>
          <cell r="E6322" t="str">
            <v>SI</v>
          </cell>
          <cell r="F6322" t="str">
            <v>NO</v>
          </cell>
          <cell r="G6322" t="str">
            <v>NO</v>
          </cell>
          <cell r="H6322" t="str">
            <v>NO</v>
          </cell>
          <cell r="I6322" t="str">
            <v>NO</v>
          </cell>
          <cell r="J6322" t="str">
            <v>NO</v>
          </cell>
          <cell r="K6322" t="str">
            <v>NO</v>
          </cell>
        </row>
        <row r="6323">
          <cell r="B6323" t="str">
            <v>9209.92.01</v>
          </cell>
          <cell r="C6323" t="str">
            <v>Partes y accesorios de instrumentos musicales de la partida 92.02.</v>
          </cell>
          <cell r="D6323" t="str">
            <v>NO</v>
          </cell>
          <cell r="E6323" t="str">
            <v>SI</v>
          </cell>
          <cell r="F6323" t="str">
            <v>NO</v>
          </cell>
          <cell r="G6323" t="str">
            <v>NO</v>
          </cell>
          <cell r="H6323" t="str">
            <v>NO</v>
          </cell>
          <cell r="I6323" t="str">
            <v>NO</v>
          </cell>
          <cell r="J6323" t="str">
            <v>NO</v>
          </cell>
          <cell r="K6323" t="str">
            <v>NO</v>
          </cell>
        </row>
        <row r="6324">
          <cell r="B6324" t="str">
            <v>9209.94.01</v>
          </cell>
          <cell r="C6324" t="str">
            <v>Gabinetes, muebles o sus partes, para pianos.</v>
          </cell>
          <cell r="D6324" t="str">
            <v>NO</v>
          </cell>
          <cell r="E6324" t="str">
            <v>SI</v>
          </cell>
          <cell r="F6324" t="str">
            <v>NO</v>
          </cell>
          <cell r="G6324" t="str">
            <v>NO</v>
          </cell>
          <cell r="H6324" t="str">
            <v>NO</v>
          </cell>
          <cell r="I6324" t="str">
            <v>NO</v>
          </cell>
          <cell r="J6324" t="str">
            <v>NO</v>
          </cell>
          <cell r="K6324" t="str">
            <v>NO</v>
          </cell>
        </row>
        <row r="6325">
          <cell r="B6325" t="str">
            <v>9209.94.99</v>
          </cell>
          <cell r="C6325" t="str">
            <v>Los demás.</v>
          </cell>
          <cell r="D6325" t="str">
            <v>NO</v>
          </cell>
          <cell r="E6325" t="str">
            <v>SI</v>
          </cell>
          <cell r="F6325" t="str">
            <v>NO</v>
          </cell>
          <cell r="G6325" t="str">
            <v>NO</v>
          </cell>
          <cell r="H6325" t="str">
            <v>NO</v>
          </cell>
          <cell r="I6325" t="str">
            <v>NO</v>
          </cell>
          <cell r="J6325" t="str">
            <v>NO</v>
          </cell>
          <cell r="K6325" t="str">
            <v>NO</v>
          </cell>
        </row>
        <row r="6326">
          <cell r="B6326" t="str">
            <v>9209.99.99</v>
          </cell>
          <cell r="C6326" t="str">
            <v>Los demás.</v>
          </cell>
          <cell r="D6326" t="str">
            <v>NO</v>
          </cell>
          <cell r="E6326" t="str">
            <v>SI</v>
          </cell>
          <cell r="F6326" t="str">
            <v>NO</v>
          </cell>
          <cell r="G6326" t="str">
            <v>NO</v>
          </cell>
          <cell r="H6326" t="str">
            <v>NO</v>
          </cell>
          <cell r="I6326" t="str">
            <v>NO</v>
          </cell>
          <cell r="J6326" t="str">
            <v>NO</v>
          </cell>
          <cell r="K6326" t="str">
            <v>NO</v>
          </cell>
        </row>
        <row r="6327">
          <cell r="B6327" t="str">
            <v>9401.20.01</v>
          </cell>
          <cell r="C6327" t="str">
            <v>Asientos de los tipos utilizados en vehículos automóviles.</v>
          </cell>
          <cell r="D6327" t="str">
            <v>NO</v>
          </cell>
          <cell r="E6327" t="str">
            <v>NO</v>
          </cell>
          <cell r="F6327" t="str">
            <v>NO</v>
          </cell>
          <cell r="G6327" t="str">
            <v>NO</v>
          </cell>
          <cell r="H6327" t="str">
            <v>NO</v>
          </cell>
          <cell r="I6327" t="str">
            <v>NO</v>
          </cell>
          <cell r="J6327" t="str">
            <v>NO</v>
          </cell>
          <cell r="K6327" t="str">
            <v>NO</v>
          </cell>
        </row>
        <row r="6328">
          <cell r="B6328" t="str">
            <v>9401.30.01</v>
          </cell>
          <cell r="C6328" t="str">
            <v>Asientos giratorios de altura ajustable.</v>
          </cell>
          <cell r="D6328" t="str">
            <v>NO</v>
          </cell>
          <cell r="E6328" t="str">
            <v>NO</v>
          </cell>
          <cell r="F6328" t="str">
            <v>NO</v>
          </cell>
          <cell r="G6328" t="str">
            <v>SI</v>
          </cell>
          <cell r="H6328" t="str">
            <v>NO</v>
          </cell>
          <cell r="I6328" t="str">
            <v>NO</v>
          </cell>
          <cell r="J6328" t="str">
            <v>NO</v>
          </cell>
          <cell r="K6328" t="str">
            <v>NO</v>
          </cell>
        </row>
        <row r="6329">
          <cell r="B6329" t="str">
            <v>9401.40.01</v>
          </cell>
          <cell r="C6329" t="str">
            <v>Asientos transformables en cama, excepto el material de acampar o de jardín.</v>
          </cell>
          <cell r="D6329" t="str">
            <v>NO</v>
          </cell>
          <cell r="E6329" t="str">
            <v>NO</v>
          </cell>
          <cell r="F6329" t="str">
            <v>NO</v>
          </cell>
          <cell r="G6329" t="str">
            <v>SI</v>
          </cell>
          <cell r="H6329" t="str">
            <v>NO</v>
          </cell>
          <cell r="I6329" t="str">
            <v>NO</v>
          </cell>
          <cell r="J6329" t="str">
            <v>NO</v>
          </cell>
          <cell r="K6329" t="str">
            <v>NO</v>
          </cell>
        </row>
        <row r="6330">
          <cell r="B6330" t="str">
            <v>9401.52.01</v>
          </cell>
          <cell r="C6330" t="str">
            <v>De bambú.</v>
          </cell>
          <cell r="D6330" t="str">
            <v>NO</v>
          </cell>
          <cell r="E6330" t="str">
            <v>NO</v>
          </cell>
          <cell r="F6330" t="str">
            <v>NO</v>
          </cell>
          <cell r="G6330" t="str">
            <v>SI</v>
          </cell>
          <cell r="H6330" t="str">
            <v>NO</v>
          </cell>
          <cell r="I6330" t="str">
            <v>NO</v>
          </cell>
          <cell r="J6330" t="str">
            <v>NO</v>
          </cell>
          <cell r="K6330" t="str">
            <v>NO</v>
          </cell>
        </row>
        <row r="6331">
          <cell r="B6331" t="str">
            <v>9401.53.01</v>
          </cell>
          <cell r="C6331" t="str">
            <v>De ratán (roten).</v>
          </cell>
          <cell r="D6331" t="str">
            <v>NO</v>
          </cell>
          <cell r="E6331" t="str">
            <v>NO</v>
          </cell>
          <cell r="F6331" t="str">
            <v>NO</v>
          </cell>
          <cell r="G6331" t="str">
            <v>SI</v>
          </cell>
          <cell r="H6331" t="str">
            <v>NO</v>
          </cell>
          <cell r="I6331" t="str">
            <v>NO</v>
          </cell>
          <cell r="J6331" t="str">
            <v>NO</v>
          </cell>
          <cell r="K6331" t="str">
            <v>NO</v>
          </cell>
        </row>
        <row r="6332">
          <cell r="B6332" t="str">
            <v>9401.59.99</v>
          </cell>
          <cell r="C6332" t="str">
            <v>Los demás.</v>
          </cell>
          <cell r="D6332" t="str">
            <v>NO</v>
          </cell>
          <cell r="E6332" t="str">
            <v>NO</v>
          </cell>
          <cell r="F6332" t="str">
            <v>NO</v>
          </cell>
          <cell r="G6332" t="str">
            <v>SI</v>
          </cell>
          <cell r="H6332" t="str">
            <v>NO</v>
          </cell>
          <cell r="I6332" t="str">
            <v>NO</v>
          </cell>
          <cell r="J6332" t="str">
            <v>NO</v>
          </cell>
          <cell r="K6332" t="str">
            <v>NO</v>
          </cell>
        </row>
        <row r="6333">
          <cell r="B6333" t="str">
            <v>9401.61.01</v>
          </cell>
          <cell r="C6333" t="str">
            <v>Con relleno.</v>
          </cell>
          <cell r="D6333" t="str">
            <v>NO</v>
          </cell>
          <cell r="E6333" t="str">
            <v>NO</v>
          </cell>
          <cell r="F6333" t="str">
            <v>NO</v>
          </cell>
          <cell r="G6333" t="str">
            <v>SI</v>
          </cell>
          <cell r="H6333" t="str">
            <v>NO</v>
          </cell>
          <cell r="I6333" t="str">
            <v>NO</v>
          </cell>
          <cell r="J6333" t="str">
            <v>NO</v>
          </cell>
          <cell r="K6333" t="str">
            <v>NO</v>
          </cell>
        </row>
        <row r="6334">
          <cell r="B6334" t="str">
            <v>9401.69.99</v>
          </cell>
          <cell r="C6334" t="str">
            <v>Los demás.</v>
          </cell>
          <cell r="D6334" t="str">
            <v>NO</v>
          </cell>
          <cell r="E6334" t="str">
            <v>NO</v>
          </cell>
          <cell r="F6334" t="str">
            <v>NO</v>
          </cell>
          <cell r="G6334" t="str">
            <v>SI</v>
          </cell>
          <cell r="H6334" t="str">
            <v>NO</v>
          </cell>
          <cell r="I6334" t="str">
            <v>NO</v>
          </cell>
          <cell r="J6334" t="str">
            <v>NO</v>
          </cell>
          <cell r="K6334" t="str">
            <v>NO</v>
          </cell>
        </row>
        <row r="6335">
          <cell r="B6335" t="str">
            <v>9401.71.01</v>
          </cell>
          <cell r="C6335" t="str">
            <v>Con relleno.</v>
          </cell>
          <cell r="D6335" t="str">
            <v>NO</v>
          </cell>
          <cell r="E6335" t="str">
            <v>NO</v>
          </cell>
          <cell r="F6335" t="str">
            <v>NO</v>
          </cell>
          <cell r="G6335" t="str">
            <v>SI</v>
          </cell>
          <cell r="H6335" t="str">
            <v>NO</v>
          </cell>
          <cell r="I6335" t="str">
            <v>NO</v>
          </cell>
          <cell r="J6335" t="str">
            <v>NO</v>
          </cell>
          <cell r="K6335" t="str">
            <v>NO</v>
          </cell>
        </row>
        <row r="6336">
          <cell r="B6336" t="str">
            <v>9401.79.99</v>
          </cell>
          <cell r="C6336" t="str">
            <v>Los demás.</v>
          </cell>
          <cell r="D6336" t="str">
            <v>NO</v>
          </cell>
          <cell r="E6336" t="str">
            <v>NO</v>
          </cell>
          <cell r="F6336" t="str">
            <v>NO</v>
          </cell>
          <cell r="G6336" t="str">
            <v>SI</v>
          </cell>
          <cell r="H6336" t="str">
            <v>NO</v>
          </cell>
          <cell r="I6336" t="str">
            <v>NO</v>
          </cell>
          <cell r="J6336" t="str">
            <v>NO</v>
          </cell>
          <cell r="K6336" t="str">
            <v>NO</v>
          </cell>
        </row>
        <row r="6337">
          <cell r="B6337" t="str">
            <v>9401.80.01</v>
          </cell>
          <cell r="C6337" t="str">
            <v>Los demás asientos.</v>
          </cell>
          <cell r="D6337" t="str">
            <v>NO</v>
          </cell>
          <cell r="E6337" t="str">
            <v>NO</v>
          </cell>
          <cell r="F6337" t="str">
            <v>NO</v>
          </cell>
          <cell r="G6337" t="str">
            <v>SI</v>
          </cell>
          <cell r="H6337" t="str">
            <v>NO</v>
          </cell>
          <cell r="I6337" t="str">
            <v>NO</v>
          </cell>
          <cell r="J6337" t="str">
            <v>NO</v>
          </cell>
          <cell r="K6337" t="str">
            <v>NO</v>
          </cell>
        </row>
        <row r="6338">
          <cell r="B6338" t="str">
            <v>9401.90.02</v>
          </cell>
          <cell r="C6338" t="str">
            <v>Reconocibles como concebidas exclusivamente para tractores agrícolas e industriales.</v>
          </cell>
          <cell r="D6338" t="str">
            <v>NO</v>
          </cell>
          <cell r="E6338" t="str">
            <v>NO</v>
          </cell>
          <cell r="F6338" t="str">
            <v>NO</v>
          </cell>
          <cell r="G6338" t="str">
            <v>SI</v>
          </cell>
          <cell r="H6338" t="str">
            <v>NO</v>
          </cell>
          <cell r="I6338" t="str">
            <v>NO</v>
          </cell>
          <cell r="J6338" t="str">
            <v>NO</v>
          </cell>
          <cell r="K6338" t="str">
            <v>NO</v>
          </cell>
        </row>
        <row r="6339">
          <cell r="B6339" t="str">
            <v>9401.90.99</v>
          </cell>
          <cell r="C6339" t="str">
            <v>Los demás.</v>
          </cell>
          <cell r="D6339" t="str">
            <v>NO</v>
          </cell>
          <cell r="E6339" t="str">
            <v>NO</v>
          </cell>
          <cell r="F6339" t="str">
            <v>NO</v>
          </cell>
          <cell r="G6339" t="str">
            <v>SI</v>
          </cell>
          <cell r="H6339" t="str">
            <v>NO</v>
          </cell>
          <cell r="I6339" t="str">
            <v>NO</v>
          </cell>
          <cell r="J6339" t="str">
            <v>NO</v>
          </cell>
          <cell r="K6339" t="str">
            <v>NO</v>
          </cell>
        </row>
        <row r="6340">
          <cell r="B6340" t="str">
            <v>9402.10.01</v>
          </cell>
          <cell r="C6340" t="str">
            <v>Partes.</v>
          </cell>
          <cell r="D6340" t="str">
            <v>NO</v>
          </cell>
          <cell r="E6340" t="str">
            <v>NO</v>
          </cell>
          <cell r="F6340" t="str">
            <v>NO</v>
          </cell>
          <cell r="G6340" t="str">
            <v>NO</v>
          </cell>
          <cell r="H6340" t="str">
            <v>NO</v>
          </cell>
          <cell r="I6340" t="str">
            <v>NO</v>
          </cell>
          <cell r="J6340" t="str">
            <v>NO</v>
          </cell>
          <cell r="K6340" t="str">
            <v>NO</v>
          </cell>
        </row>
        <row r="6341">
          <cell r="B6341" t="str">
            <v>9402.10.99</v>
          </cell>
          <cell r="C6341" t="str">
            <v>Los demás.</v>
          </cell>
          <cell r="D6341" t="str">
            <v>NO</v>
          </cell>
          <cell r="E6341" t="str">
            <v>NO</v>
          </cell>
          <cell r="F6341" t="str">
            <v>NO</v>
          </cell>
          <cell r="G6341" t="str">
            <v>NO</v>
          </cell>
          <cell r="H6341" t="str">
            <v>NO</v>
          </cell>
          <cell r="I6341" t="str">
            <v>NO</v>
          </cell>
          <cell r="J6341" t="str">
            <v>NO</v>
          </cell>
          <cell r="K6341" t="str">
            <v>NO</v>
          </cell>
        </row>
        <row r="6342">
          <cell r="B6342" t="str">
            <v>9402.90.01</v>
          </cell>
          <cell r="C6342" t="str">
            <v>Mesas de operaciones.</v>
          </cell>
          <cell r="D6342" t="str">
            <v>NO</v>
          </cell>
          <cell r="E6342" t="str">
            <v>NO</v>
          </cell>
          <cell r="F6342" t="str">
            <v>NO</v>
          </cell>
          <cell r="G6342" t="str">
            <v>NO</v>
          </cell>
          <cell r="H6342" t="str">
            <v>NO</v>
          </cell>
          <cell r="I6342" t="str">
            <v>NO</v>
          </cell>
          <cell r="J6342" t="str">
            <v>NO</v>
          </cell>
          <cell r="K6342" t="str">
            <v>NO</v>
          </cell>
        </row>
        <row r="6343">
          <cell r="B6343" t="str">
            <v>9402.90.02</v>
          </cell>
          <cell r="C6343" t="str">
            <v>Parihuelas o camillas.</v>
          </cell>
          <cell r="D6343" t="str">
            <v>NO</v>
          </cell>
          <cell r="E6343" t="str">
            <v>NO</v>
          </cell>
          <cell r="F6343" t="str">
            <v>NO</v>
          </cell>
          <cell r="G6343" t="str">
            <v>NO</v>
          </cell>
          <cell r="H6343" t="str">
            <v>NO</v>
          </cell>
          <cell r="I6343" t="str">
            <v>NO</v>
          </cell>
          <cell r="J6343" t="str">
            <v>NO</v>
          </cell>
          <cell r="K6343" t="str">
            <v>NO</v>
          </cell>
        </row>
        <row r="6344">
          <cell r="B6344" t="str">
            <v>9402.90.99</v>
          </cell>
          <cell r="C6344" t="str">
            <v>Los demás.</v>
          </cell>
          <cell r="D6344" t="str">
            <v>NO</v>
          </cell>
          <cell r="E6344" t="str">
            <v>NO</v>
          </cell>
          <cell r="F6344" t="str">
            <v>NO</v>
          </cell>
          <cell r="G6344" t="str">
            <v>NO</v>
          </cell>
          <cell r="H6344" t="str">
            <v>NO</v>
          </cell>
          <cell r="I6344" t="str">
            <v>NO</v>
          </cell>
          <cell r="J6344" t="str">
            <v>NO</v>
          </cell>
          <cell r="K6344" t="str">
            <v>NO</v>
          </cell>
        </row>
        <row r="6345">
          <cell r="B6345" t="str">
            <v>9403.10.03</v>
          </cell>
          <cell r="C6345" t="str">
            <v>Muebles de metal de los tipos utilizados en oficinas.</v>
          </cell>
          <cell r="D6345" t="str">
            <v>NO</v>
          </cell>
          <cell r="E6345" t="str">
            <v>NO</v>
          </cell>
          <cell r="F6345" t="str">
            <v>NO</v>
          </cell>
          <cell r="G6345" t="str">
            <v>SI</v>
          </cell>
          <cell r="H6345" t="str">
            <v>NO</v>
          </cell>
          <cell r="I6345" t="str">
            <v>NO</v>
          </cell>
          <cell r="J6345" t="str">
            <v>NO</v>
          </cell>
          <cell r="K6345" t="str">
            <v>NO</v>
          </cell>
        </row>
        <row r="6346">
          <cell r="B6346" t="str">
            <v>9403.20.05</v>
          </cell>
          <cell r="C6346" t="str">
            <v>Los demás muebles de metal.</v>
          </cell>
          <cell r="D6346" t="str">
            <v>NO</v>
          </cell>
          <cell r="E6346" t="str">
            <v>NO</v>
          </cell>
          <cell r="F6346" t="str">
            <v>NO</v>
          </cell>
          <cell r="G6346" t="str">
            <v>SI</v>
          </cell>
          <cell r="H6346" t="str">
            <v>NO</v>
          </cell>
          <cell r="I6346" t="str">
            <v>NO</v>
          </cell>
          <cell r="J6346" t="str">
            <v>NO</v>
          </cell>
          <cell r="K6346" t="str">
            <v>NO</v>
          </cell>
        </row>
        <row r="6347">
          <cell r="B6347" t="str">
            <v>9403.30.01</v>
          </cell>
          <cell r="C6347" t="str">
            <v>Muebles de madera de los tipos utilizados en oficinas, excepto lo comprendido en la fracción arancelaria 9403.30.02.</v>
          </cell>
          <cell r="D6347" t="str">
            <v>NO</v>
          </cell>
          <cell r="E6347" t="str">
            <v>NO</v>
          </cell>
          <cell r="F6347" t="str">
            <v>NO</v>
          </cell>
          <cell r="G6347" t="str">
            <v>SI</v>
          </cell>
          <cell r="H6347" t="str">
            <v>NO</v>
          </cell>
          <cell r="I6347" t="str">
            <v>NO</v>
          </cell>
          <cell r="J6347" t="str">
            <v>NO</v>
          </cell>
          <cell r="K6347" t="str">
            <v>NO</v>
          </cell>
        </row>
        <row r="6348">
          <cell r="B6348" t="str">
            <v>9403.30.02</v>
          </cell>
          <cell r="C6348" t="str">
            <v>Llamados "estaciones de trabajo", reconocibles como concebidos para alojar un sistema de cómputo personal, conteniendo por lo menos: una cubierta para monitor, una cubierta para teclado y una cubierta para la unidad central de proceso.</v>
          </cell>
          <cell r="D6348" t="str">
            <v>NO</v>
          </cell>
          <cell r="E6348" t="str">
            <v>NO</v>
          </cell>
          <cell r="F6348" t="str">
            <v>NO</v>
          </cell>
          <cell r="G6348" t="str">
            <v>SI</v>
          </cell>
          <cell r="H6348" t="str">
            <v>NO</v>
          </cell>
          <cell r="I6348" t="str">
            <v>NO</v>
          </cell>
          <cell r="J6348" t="str">
            <v>NO</v>
          </cell>
          <cell r="K6348" t="str">
            <v>NO</v>
          </cell>
        </row>
        <row r="6349">
          <cell r="B6349" t="str">
            <v>9403.40.01</v>
          </cell>
          <cell r="C6349" t="str">
            <v>Muebles de madera de los tipos utilizados en cocinas.</v>
          </cell>
          <cell r="D6349" t="str">
            <v>NO</v>
          </cell>
          <cell r="E6349" t="str">
            <v>NO</v>
          </cell>
          <cell r="F6349" t="str">
            <v>NO</v>
          </cell>
          <cell r="G6349" t="str">
            <v>SI</v>
          </cell>
          <cell r="H6349" t="str">
            <v>NO</v>
          </cell>
          <cell r="I6349" t="str">
            <v>NO</v>
          </cell>
          <cell r="J6349" t="str">
            <v>NO</v>
          </cell>
          <cell r="K6349" t="str">
            <v>NO</v>
          </cell>
        </row>
        <row r="6350">
          <cell r="B6350" t="str">
            <v>9403.50.01</v>
          </cell>
          <cell r="C6350" t="str">
            <v>Muebles de madera de los tipos utilizados en dormitorios.</v>
          </cell>
          <cell r="D6350" t="str">
            <v>NO</v>
          </cell>
          <cell r="E6350" t="str">
            <v>NO</v>
          </cell>
          <cell r="F6350" t="str">
            <v>NO</v>
          </cell>
          <cell r="G6350" t="str">
            <v>SI</v>
          </cell>
          <cell r="H6350" t="str">
            <v>NO</v>
          </cell>
          <cell r="I6350" t="str">
            <v>NO</v>
          </cell>
          <cell r="J6350" t="str">
            <v>NO</v>
          </cell>
          <cell r="K6350" t="str">
            <v>NO</v>
          </cell>
        </row>
        <row r="6351">
          <cell r="B6351" t="str">
            <v>9403.60.01</v>
          </cell>
          <cell r="C6351" t="str">
            <v>Mesas, reconocibles como concebidas exclusivamente para dibujo o trazado (restiradores), sin equipar.</v>
          </cell>
          <cell r="D6351" t="str">
            <v>NO</v>
          </cell>
          <cell r="E6351" t="str">
            <v>NO</v>
          </cell>
          <cell r="F6351" t="str">
            <v>NO</v>
          </cell>
          <cell r="G6351" t="str">
            <v>SI</v>
          </cell>
          <cell r="H6351" t="str">
            <v>NO</v>
          </cell>
          <cell r="I6351" t="str">
            <v>NO</v>
          </cell>
          <cell r="J6351" t="str">
            <v>NO</v>
          </cell>
          <cell r="K6351" t="str">
            <v>NO</v>
          </cell>
        </row>
        <row r="6352">
          <cell r="B6352" t="str">
            <v>9403.60.02</v>
          </cell>
          <cell r="C6352" t="str">
            <v>Atriles.</v>
          </cell>
          <cell r="D6352" t="str">
            <v>NO</v>
          </cell>
          <cell r="E6352" t="str">
            <v>NO</v>
          </cell>
          <cell r="F6352" t="str">
            <v>NO</v>
          </cell>
          <cell r="G6352" t="str">
            <v>SI</v>
          </cell>
          <cell r="H6352" t="str">
            <v>NO</v>
          </cell>
          <cell r="I6352" t="str">
            <v>NO</v>
          </cell>
          <cell r="J6352" t="str">
            <v>NO</v>
          </cell>
          <cell r="K6352" t="str">
            <v>NO</v>
          </cell>
        </row>
        <row r="6353">
          <cell r="B6353" t="str">
            <v>9403.60.03</v>
          </cell>
          <cell r="C6353" t="str">
            <v>Llamados "estaciones de trabajo", reconocibles como concebidos para alojar un sistema de cómputo personal, conteniendo por lo menos: una cubierta para monitor, una cubierta para teclado y una cubierta para la unidad central de proceso.</v>
          </cell>
          <cell r="D6353" t="str">
            <v>NO</v>
          </cell>
          <cell r="E6353" t="str">
            <v>NO</v>
          </cell>
          <cell r="F6353" t="str">
            <v>NO</v>
          </cell>
          <cell r="G6353" t="str">
            <v>SI</v>
          </cell>
          <cell r="H6353" t="str">
            <v>NO</v>
          </cell>
          <cell r="I6353" t="str">
            <v>NO</v>
          </cell>
          <cell r="J6353" t="str">
            <v>NO</v>
          </cell>
          <cell r="K6353" t="str">
            <v>NO</v>
          </cell>
        </row>
        <row r="6354">
          <cell r="B6354" t="str">
            <v>9403.60.99</v>
          </cell>
          <cell r="C6354" t="str">
            <v>Los demás.</v>
          </cell>
          <cell r="D6354" t="str">
            <v>NO</v>
          </cell>
          <cell r="E6354" t="str">
            <v>NO</v>
          </cell>
          <cell r="F6354" t="str">
            <v>NO</v>
          </cell>
          <cell r="G6354" t="str">
            <v>SI</v>
          </cell>
          <cell r="H6354" t="str">
            <v>NO</v>
          </cell>
          <cell r="I6354" t="str">
            <v>NO</v>
          </cell>
          <cell r="J6354" t="str">
            <v>NO</v>
          </cell>
          <cell r="K6354" t="str">
            <v>NO</v>
          </cell>
        </row>
        <row r="6355">
          <cell r="B6355" t="str">
            <v>9403.70.03</v>
          </cell>
          <cell r="C6355" t="str">
            <v>Muebles de plástico.</v>
          </cell>
          <cell r="D6355" t="str">
            <v>NO</v>
          </cell>
          <cell r="E6355" t="str">
            <v>NO</v>
          </cell>
          <cell r="F6355" t="str">
            <v>NO</v>
          </cell>
          <cell r="G6355" t="str">
            <v>SI</v>
          </cell>
          <cell r="H6355" t="str">
            <v>NO</v>
          </cell>
          <cell r="I6355" t="str">
            <v>NO</v>
          </cell>
          <cell r="J6355" t="str">
            <v>NO</v>
          </cell>
          <cell r="K6355" t="str">
            <v>NO</v>
          </cell>
        </row>
        <row r="6356">
          <cell r="B6356" t="str">
            <v>9403.82.01</v>
          </cell>
          <cell r="C6356" t="str">
            <v>De bambú.</v>
          </cell>
          <cell r="D6356" t="str">
            <v>NO</v>
          </cell>
          <cell r="E6356" t="str">
            <v>NO</v>
          </cell>
          <cell r="F6356" t="str">
            <v>NO</v>
          </cell>
          <cell r="G6356" t="str">
            <v>SI</v>
          </cell>
          <cell r="H6356" t="str">
            <v>NO</v>
          </cell>
          <cell r="I6356" t="str">
            <v>NO</v>
          </cell>
          <cell r="J6356" t="str">
            <v>NO</v>
          </cell>
          <cell r="K6356" t="str">
            <v>NO</v>
          </cell>
        </row>
        <row r="6357">
          <cell r="B6357" t="str">
            <v>9403.83.01</v>
          </cell>
          <cell r="C6357" t="str">
            <v>De ratán (roten).</v>
          </cell>
          <cell r="D6357" t="str">
            <v>NO</v>
          </cell>
          <cell r="E6357" t="str">
            <v>NO</v>
          </cell>
          <cell r="F6357" t="str">
            <v>NO</v>
          </cell>
          <cell r="G6357" t="str">
            <v>SI</v>
          </cell>
          <cell r="H6357" t="str">
            <v>NO</v>
          </cell>
          <cell r="I6357" t="str">
            <v>NO</v>
          </cell>
          <cell r="J6357" t="str">
            <v>NO</v>
          </cell>
          <cell r="K6357" t="str">
            <v>NO</v>
          </cell>
        </row>
        <row r="6358">
          <cell r="B6358" t="str">
            <v>9403.89.99</v>
          </cell>
          <cell r="C6358" t="str">
            <v>Los demás.</v>
          </cell>
          <cell r="D6358" t="str">
            <v>NO</v>
          </cell>
          <cell r="E6358" t="str">
            <v>NO</v>
          </cell>
          <cell r="F6358" t="str">
            <v>NO</v>
          </cell>
          <cell r="G6358" t="str">
            <v>SI</v>
          </cell>
          <cell r="H6358" t="str">
            <v>NO</v>
          </cell>
          <cell r="I6358" t="str">
            <v>NO</v>
          </cell>
          <cell r="J6358" t="str">
            <v>NO</v>
          </cell>
          <cell r="K6358" t="str">
            <v>NO</v>
          </cell>
        </row>
        <row r="6359">
          <cell r="B6359" t="str">
            <v>9403.90.01</v>
          </cell>
          <cell r="C6359" t="str">
            <v>Partes.</v>
          </cell>
          <cell r="D6359" t="str">
            <v>NO</v>
          </cell>
          <cell r="E6359" t="str">
            <v>NO</v>
          </cell>
          <cell r="F6359" t="str">
            <v>NO</v>
          </cell>
          <cell r="G6359" t="str">
            <v>SI</v>
          </cell>
          <cell r="H6359" t="str">
            <v>NO</v>
          </cell>
          <cell r="I6359" t="str">
            <v>NO</v>
          </cell>
          <cell r="J6359" t="str">
            <v>NO</v>
          </cell>
          <cell r="K6359" t="str">
            <v>NO</v>
          </cell>
        </row>
        <row r="6360">
          <cell r="B6360" t="str">
            <v>9404.90.99</v>
          </cell>
          <cell r="C6360" t="str">
            <v>Los demás.</v>
          </cell>
          <cell r="D6360" t="str">
            <v>NO</v>
          </cell>
          <cell r="E6360" t="str">
            <v>NO</v>
          </cell>
          <cell r="F6360" t="str">
            <v>NO</v>
          </cell>
          <cell r="G6360" t="str">
            <v>NO</v>
          </cell>
          <cell r="H6360" t="str">
            <v>NO</v>
          </cell>
          <cell r="I6360" t="str">
            <v>NO</v>
          </cell>
          <cell r="J6360" t="str">
            <v>NO</v>
          </cell>
          <cell r="K6360" t="str">
            <v>NO</v>
          </cell>
        </row>
        <row r="6361">
          <cell r="B6361" t="str">
            <v>9405.10.04</v>
          </cell>
          <cell r="C6361" t="str">
            <v>Lámparas y demás aparatos eléctricos de alumbrado, para colgar o fijar al techo o a la pared, excepto los de los tipos utilizados para el alumbrado de espacios o vías públicos.</v>
          </cell>
          <cell r="D6361" t="str">
            <v>SI</v>
          </cell>
          <cell r="E6361" t="str">
            <v>NO</v>
          </cell>
          <cell r="F6361" t="str">
            <v>NO</v>
          </cell>
          <cell r="G6361" t="str">
            <v>NO</v>
          </cell>
          <cell r="H6361" t="str">
            <v>NO</v>
          </cell>
          <cell r="I6361" t="str">
            <v>NO</v>
          </cell>
          <cell r="J6361" t="str">
            <v>NO</v>
          </cell>
          <cell r="K6361" t="str">
            <v>NO</v>
          </cell>
        </row>
        <row r="6362">
          <cell r="B6362" t="str">
            <v>9405.20.02</v>
          </cell>
          <cell r="C6362" t="str">
            <v>Lámparas eléctricas de cabecera, mesa, oficina o de pie.</v>
          </cell>
          <cell r="D6362" t="str">
            <v>SI</v>
          </cell>
          <cell r="E6362" t="str">
            <v>NO</v>
          </cell>
          <cell r="F6362" t="str">
            <v>NO</v>
          </cell>
          <cell r="G6362" t="str">
            <v>NO</v>
          </cell>
          <cell r="H6362" t="str">
            <v>NO</v>
          </cell>
          <cell r="I6362" t="str">
            <v>NO</v>
          </cell>
          <cell r="J6362" t="str">
            <v>NO</v>
          </cell>
          <cell r="K6362" t="str">
            <v>NO</v>
          </cell>
        </row>
        <row r="6363">
          <cell r="B6363" t="str">
            <v>9405.30.01</v>
          </cell>
          <cell r="C6363" t="str">
            <v>Guirnaldas eléctricas de los tipos utilizados en árboles de Navidad.</v>
          </cell>
          <cell r="D6363" t="str">
            <v>SI</v>
          </cell>
          <cell r="E6363" t="str">
            <v>NO</v>
          </cell>
          <cell r="F6363" t="str">
            <v>NO</v>
          </cell>
          <cell r="G6363" t="str">
            <v>NO</v>
          </cell>
          <cell r="H6363" t="str">
            <v>NO</v>
          </cell>
          <cell r="I6363" t="str">
            <v>NO</v>
          </cell>
          <cell r="J6363" t="str">
            <v>NO</v>
          </cell>
          <cell r="K6363" t="str">
            <v>NO</v>
          </cell>
        </row>
        <row r="6364">
          <cell r="B6364" t="str">
            <v>9405.40.01</v>
          </cell>
          <cell r="C6364" t="str">
            <v>Los demás aparatos eléctricos de alumbrado.</v>
          </cell>
          <cell r="D6364" t="str">
            <v>SI</v>
          </cell>
          <cell r="E6364" t="str">
            <v>NO</v>
          </cell>
          <cell r="F6364" t="str">
            <v>NO</v>
          </cell>
          <cell r="G6364" t="str">
            <v>NO</v>
          </cell>
          <cell r="H6364" t="str">
            <v>NO</v>
          </cell>
          <cell r="I6364" t="str">
            <v>NO</v>
          </cell>
          <cell r="J6364" t="str">
            <v>NO</v>
          </cell>
          <cell r="K6364" t="str">
            <v>NO</v>
          </cell>
        </row>
        <row r="6365">
          <cell r="B6365" t="str">
            <v>9405.60.01</v>
          </cell>
          <cell r="C6365" t="str">
            <v>Anuncios, letreros y placas indicadoras, luminosos y artículos similares.</v>
          </cell>
          <cell r="D6365" t="str">
            <v>SI</v>
          </cell>
          <cell r="E6365" t="str">
            <v>NO</v>
          </cell>
          <cell r="F6365" t="str">
            <v>NO</v>
          </cell>
          <cell r="G6365" t="str">
            <v>NO</v>
          </cell>
          <cell r="H6365" t="str">
            <v>NO</v>
          </cell>
          <cell r="I6365" t="str">
            <v>NO</v>
          </cell>
          <cell r="J6365" t="str">
            <v>NO</v>
          </cell>
          <cell r="K6365" t="str">
            <v>NO</v>
          </cell>
        </row>
        <row r="6366">
          <cell r="B6366" t="str">
            <v>9405.91.01</v>
          </cell>
          <cell r="C6366" t="str">
            <v>Bombillas de borosilicato, para lámparas o linternas de combustible líquido o gaseoso.</v>
          </cell>
          <cell r="D6366" t="str">
            <v>SI</v>
          </cell>
          <cell r="E6366" t="str">
            <v>NO</v>
          </cell>
          <cell r="F6366" t="str">
            <v>NO</v>
          </cell>
          <cell r="G6366" t="str">
            <v>NO</v>
          </cell>
          <cell r="H6366" t="str">
            <v>NO</v>
          </cell>
          <cell r="I6366" t="str">
            <v>NO</v>
          </cell>
          <cell r="J6366" t="str">
            <v>NO</v>
          </cell>
          <cell r="K6366" t="str">
            <v>NO</v>
          </cell>
        </row>
        <row r="6367">
          <cell r="B6367" t="str">
            <v>9405.91.02</v>
          </cell>
          <cell r="C6367" t="str">
            <v>Bombillas para lámparas o linternas de combustible líquido o gaseoso, excepto lo comprendido en la fracción arancelaria 9405.91.01.</v>
          </cell>
          <cell r="D6367" t="str">
            <v>SI</v>
          </cell>
          <cell r="E6367" t="str">
            <v>NO</v>
          </cell>
          <cell r="F6367" t="str">
            <v>NO</v>
          </cell>
          <cell r="G6367" t="str">
            <v>NO</v>
          </cell>
          <cell r="H6367" t="str">
            <v>NO</v>
          </cell>
          <cell r="I6367" t="str">
            <v>NO</v>
          </cell>
          <cell r="J6367" t="str">
            <v>NO</v>
          </cell>
          <cell r="K6367" t="str">
            <v>NO</v>
          </cell>
        </row>
        <row r="6368">
          <cell r="B6368" t="str">
            <v>9405.91.03</v>
          </cell>
          <cell r="C6368" t="str">
            <v>Elementos de vidrio para alumbrado y señalización.</v>
          </cell>
          <cell r="D6368" t="str">
            <v>SI</v>
          </cell>
          <cell r="E6368" t="str">
            <v>NO</v>
          </cell>
          <cell r="F6368" t="str">
            <v>NO</v>
          </cell>
          <cell r="G6368" t="str">
            <v>NO</v>
          </cell>
          <cell r="H6368" t="str">
            <v>NO</v>
          </cell>
          <cell r="I6368" t="str">
            <v>NO</v>
          </cell>
          <cell r="J6368" t="str">
            <v>NO</v>
          </cell>
          <cell r="K6368" t="str">
            <v>NO</v>
          </cell>
        </row>
        <row r="6369">
          <cell r="B6369" t="str">
            <v>9405.91.04</v>
          </cell>
          <cell r="C6369" t="str">
            <v>Piezas moldeadas semiterminadas (esbozos), de vidrio sin contenido de plomo, en formas poliédricas, reconocibles como concebidas exclusivamente para la elaboración de candiles y lámparas.</v>
          </cell>
          <cell r="D6369" t="str">
            <v>SI</v>
          </cell>
          <cell r="E6369" t="str">
            <v>NO</v>
          </cell>
          <cell r="F6369" t="str">
            <v>NO</v>
          </cell>
          <cell r="G6369" t="str">
            <v>NO</v>
          </cell>
          <cell r="H6369" t="str">
            <v>NO</v>
          </cell>
          <cell r="I6369" t="str">
            <v>NO</v>
          </cell>
          <cell r="J6369" t="str">
            <v>NO</v>
          </cell>
          <cell r="K6369" t="str">
            <v>NO</v>
          </cell>
        </row>
        <row r="6370">
          <cell r="B6370" t="str">
            <v>9405.91.99</v>
          </cell>
          <cell r="C6370" t="str">
            <v>Las demás.</v>
          </cell>
          <cell r="D6370" t="str">
            <v>SI</v>
          </cell>
          <cell r="E6370" t="str">
            <v>NO</v>
          </cell>
          <cell r="F6370" t="str">
            <v>NO</v>
          </cell>
          <cell r="G6370" t="str">
            <v>NO</v>
          </cell>
          <cell r="H6370" t="str">
            <v>NO</v>
          </cell>
          <cell r="I6370" t="str">
            <v>NO</v>
          </cell>
          <cell r="J6370" t="str">
            <v>NO</v>
          </cell>
          <cell r="K6370" t="str">
            <v>NO</v>
          </cell>
        </row>
        <row r="6371">
          <cell r="B6371" t="str">
            <v>9405.92.01</v>
          </cell>
          <cell r="C6371" t="str">
            <v>De plástico.</v>
          </cell>
          <cell r="D6371" t="str">
            <v>SI</v>
          </cell>
          <cell r="E6371" t="str">
            <v>NO</v>
          </cell>
          <cell r="F6371" t="str">
            <v>NO</v>
          </cell>
          <cell r="G6371" t="str">
            <v>NO</v>
          </cell>
          <cell r="H6371" t="str">
            <v>NO</v>
          </cell>
          <cell r="I6371" t="str">
            <v>NO</v>
          </cell>
          <cell r="J6371" t="str">
            <v>NO</v>
          </cell>
          <cell r="K6371" t="str">
            <v>NO</v>
          </cell>
        </row>
        <row r="6372">
          <cell r="B6372" t="str">
            <v>9405.99.99</v>
          </cell>
          <cell r="C6372" t="str">
            <v>Las demás.</v>
          </cell>
          <cell r="D6372" t="str">
            <v>SI</v>
          </cell>
          <cell r="E6372" t="str">
            <v>NO</v>
          </cell>
          <cell r="F6372" t="str">
            <v>NO</v>
          </cell>
          <cell r="G6372" t="str">
            <v>NO</v>
          </cell>
          <cell r="H6372" t="str">
            <v>NO</v>
          </cell>
          <cell r="I6372" t="str">
            <v>NO</v>
          </cell>
          <cell r="J6372" t="str">
            <v>NO</v>
          </cell>
          <cell r="K6372" t="str">
            <v>NO</v>
          </cell>
        </row>
        <row r="6373">
          <cell r="B6373" t="str">
            <v>9503.00.01</v>
          </cell>
          <cell r="C6373" t="str">
            <v>Triciclos o cochecitos de pedal o palanca.</v>
          </cell>
          <cell r="D6373" t="str">
            <v>NO</v>
          </cell>
          <cell r="E6373" t="str">
            <v>NO</v>
          </cell>
          <cell r="F6373" t="str">
            <v>NO</v>
          </cell>
          <cell r="G6373" t="str">
            <v>NO</v>
          </cell>
          <cell r="H6373" t="str">
            <v>SI</v>
          </cell>
          <cell r="I6373" t="str">
            <v>NO</v>
          </cell>
          <cell r="J6373" t="str">
            <v>NO</v>
          </cell>
          <cell r="K6373" t="str">
            <v>NO</v>
          </cell>
        </row>
        <row r="6374">
          <cell r="B6374" t="str">
            <v>9503.00.02</v>
          </cell>
          <cell r="C6374" t="str">
            <v>Con ruedas, concebidos para que los conduzcan los niños, impulsados por ellos o por otra persona, o accionados por baterías recargables de hasta 12 V, excepto, en ambos casos, lo comprendido en la fracción arancelaria 9503.00.01.</v>
          </cell>
          <cell r="D6374" t="str">
            <v>NO</v>
          </cell>
          <cell r="E6374" t="str">
            <v>NO</v>
          </cell>
          <cell r="F6374" t="str">
            <v>NO</v>
          </cell>
          <cell r="G6374" t="str">
            <v>NO</v>
          </cell>
          <cell r="H6374" t="str">
            <v>SI</v>
          </cell>
          <cell r="I6374" t="str">
            <v>NO</v>
          </cell>
          <cell r="J6374" t="str">
            <v>NO</v>
          </cell>
          <cell r="K6374" t="str">
            <v>NO</v>
          </cell>
        </row>
        <row r="6375">
          <cell r="B6375" t="str">
            <v>9503.00.03</v>
          </cell>
          <cell r="C6375" t="str">
            <v>Los demás juguetes con ruedas concebidos para que los conduzcan los niños; coches y sillas de ruedas para muñecas o muñecos.</v>
          </cell>
          <cell r="D6375" t="str">
            <v>NO</v>
          </cell>
          <cell r="E6375" t="str">
            <v>NO</v>
          </cell>
          <cell r="F6375" t="str">
            <v>NO</v>
          </cell>
          <cell r="G6375" t="str">
            <v>NO</v>
          </cell>
          <cell r="H6375" t="str">
            <v>SI</v>
          </cell>
          <cell r="I6375" t="str">
            <v>NO</v>
          </cell>
          <cell r="J6375" t="str">
            <v>NO</v>
          </cell>
          <cell r="K6375" t="str">
            <v>NO</v>
          </cell>
        </row>
        <row r="6376">
          <cell r="B6376" t="str">
            <v>9503.00.04</v>
          </cell>
          <cell r="C6376" t="str">
            <v>Muñecas y muñecos que representen solamente seres humanos, incluso vestidos, que contengan mecanismos operados eléctrica o electrónicamente, excepto lo comprendido en la fracción arancelaria 9503.00.05.</v>
          </cell>
          <cell r="D6376" t="str">
            <v>NO</v>
          </cell>
          <cell r="E6376" t="str">
            <v>NO</v>
          </cell>
          <cell r="F6376" t="str">
            <v>NO</v>
          </cell>
          <cell r="G6376" t="str">
            <v>NO</v>
          </cell>
          <cell r="H6376" t="str">
            <v>SI</v>
          </cell>
          <cell r="I6376" t="str">
            <v>NO</v>
          </cell>
          <cell r="J6376" t="str">
            <v>NO</v>
          </cell>
          <cell r="K6376" t="str">
            <v>NO</v>
          </cell>
        </row>
        <row r="6377">
          <cell r="B6377" t="str">
            <v>9503.00.05</v>
          </cell>
          <cell r="C6377" t="str">
            <v>Muñecas y muñecos que representen solamente seres humanos, de longitud inferior o igual a 30 cm, incluso vestidos, articulados o con mecanismos operados eléctrica o electrónicamente.</v>
          </cell>
          <cell r="D6377" t="str">
            <v>NO</v>
          </cell>
          <cell r="E6377" t="str">
            <v>NO</v>
          </cell>
          <cell r="F6377" t="str">
            <v>NO</v>
          </cell>
          <cell r="G6377" t="str">
            <v>NO</v>
          </cell>
          <cell r="H6377" t="str">
            <v>SI</v>
          </cell>
          <cell r="I6377" t="str">
            <v>NO</v>
          </cell>
          <cell r="J6377" t="str">
            <v>NO</v>
          </cell>
          <cell r="K6377" t="str">
            <v>NO</v>
          </cell>
        </row>
        <row r="6378">
          <cell r="B6378" t="str">
            <v>9503.00.06</v>
          </cell>
          <cell r="C6378" t="str">
            <v>Las demás muñecas y muñecos que representen solamente seres humanos, incluso vestidos, excepto lo comprendido en las fracciones arancelarias 9503.00.04.y 9503.00.05.</v>
          </cell>
          <cell r="D6378" t="str">
            <v>NO</v>
          </cell>
          <cell r="E6378" t="str">
            <v>NO</v>
          </cell>
          <cell r="F6378" t="str">
            <v>NO</v>
          </cell>
          <cell r="G6378" t="str">
            <v>NO</v>
          </cell>
          <cell r="H6378" t="str">
            <v>SI</v>
          </cell>
          <cell r="I6378" t="str">
            <v>NO</v>
          </cell>
          <cell r="J6378" t="str">
            <v>NO</v>
          </cell>
          <cell r="K6378" t="str">
            <v>NO</v>
          </cell>
        </row>
        <row r="6379">
          <cell r="B6379" t="str">
            <v>9503.00.07</v>
          </cell>
          <cell r="C6379" t="str">
            <v>Trenes eléctricos, incluidos los carriles (rieles), señales y demás accesorios.</v>
          </cell>
          <cell r="D6379" t="str">
            <v>NO</v>
          </cell>
          <cell r="E6379" t="str">
            <v>NO</v>
          </cell>
          <cell r="F6379" t="str">
            <v>NO</v>
          </cell>
          <cell r="G6379" t="str">
            <v>NO</v>
          </cell>
          <cell r="H6379" t="str">
            <v>SI</v>
          </cell>
          <cell r="I6379" t="str">
            <v>NO</v>
          </cell>
          <cell r="J6379" t="str">
            <v>NO</v>
          </cell>
          <cell r="K6379" t="str">
            <v>NO</v>
          </cell>
        </row>
        <row r="6380">
          <cell r="B6380" t="str">
            <v>9503.00.08</v>
          </cell>
          <cell r="C6380" t="str">
            <v>Juguetes terapéutico-pedagógicos, reconocibles como concebidos exclusivamente para usos clínicos, para corregir disfunciones psicomotrices o problemas de lento aprendizaje, en instituciones de educación especial o similares.</v>
          </cell>
          <cell r="D6380" t="str">
            <v>NO</v>
          </cell>
          <cell r="E6380" t="str">
            <v>NO</v>
          </cell>
          <cell r="F6380" t="str">
            <v>NO</v>
          </cell>
          <cell r="G6380" t="str">
            <v>NO</v>
          </cell>
          <cell r="H6380" t="str">
            <v>SI</v>
          </cell>
          <cell r="I6380" t="str">
            <v>NO</v>
          </cell>
          <cell r="J6380" t="str">
            <v>NO</v>
          </cell>
          <cell r="K6380" t="str">
            <v>NO</v>
          </cell>
        </row>
        <row r="6381">
          <cell r="B6381" t="str">
            <v>9503.00.09</v>
          </cell>
          <cell r="C6381" t="str">
            <v>Modelos reducidos "a escala" para ensamblar, de madera de balsa.</v>
          </cell>
          <cell r="D6381" t="str">
            <v>NO</v>
          </cell>
          <cell r="E6381" t="str">
            <v>NO</v>
          </cell>
          <cell r="F6381" t="str">
            <v>NO</v>
          </cell>
          <cell r="G6381" t="str">
            <v>NO</v>
          </cell>
          <cell r="H6381" t="str">
            <v>SI</v>
          </cell>
          <cell r="I6381" t="str">
            <v>NO</v>
          </cell>
          <cell r="J6381" t="str">
            <v>NO</v>
          </cell>
          <cell r="K6381" t="str">
            <v>NO</v>
          </cell>
        </row>
        <row r="6382">
          <cell r="B6382" t="str">
            <v>9503.00.10</v>
          </cell>
          <cell r="C6382" t="str">
            <v>Modelos reducidos "a escala" para ensamblar, incluso los que tengan componentes electrónicos o eléctricos, excepto lo comprendido en la fracción arancelaria 9503.00.07.</v>
          </cell>
          <cell r="D6382" t="str">
            <v>NO</v>
          </cell>
          <cell r="E6382" t="str">
            <v>NO</v>
          </cell>
          <cell r="F6382" t="str">
            <v>NO</v>
          </cell>
          <cell r="G6382" t="str">
            <v>NO</v>
          </cell>
          <cell r="H6382" t="str">
            <v>SI</v>
          </cell>
          <cell r="I6382" t="str">
            <v>NO</v>
          </cell>
          <cell r="J6382" t="str">
            <v>NO</v>
          </cell>
          <cell r="K6382" t="str">
            <v>NO</v>
          </cell>
        </row>
        <row r="6383">
          <cell r="B6383" t="str">
            <v>9503.00.11</v>
          </cell>
          <cell r="C6383" t="str">
            <v>Juegos o surtidos de construcción; los demás juguetes de construcción.</v>
          </cell>
          <cell r="D6383" t="str">
            <v>NO</v>
          </cell>
          <cell r="E6383" t="str">
            <v>NO</v>
          </cell>
          <cell r="F6383" t="str">
            <v>NO</v>
          </cell>
          <cell r="G6383" t="str">
            <v>NO</v>
          </cell>
          <cell r="H6383" t="str">
            <v>SI</v>
          </cell>
          <cell r="I6383" t="str">
            <v>NO</v>
          </cell>
          <cell r="J6383" t="str">
            <v>NO</v>
          </cell>
          <cell r="K6383" t="str">
            <v>NO</v>
          </cell>
        </row>
        <row r="6384">
          <cell r="B6384" t="str">
            <v>9503.00.12</v>
          </cell>
          <cell r="C6384" t="str">
            <v>Juguetes que representen animales o seres no humanos, rellenos.</v>
          </cell>
          <cell r="D6384" t="str">
            <v>NO</v>
          </cell>
          <cell r="E6384" t="str">
            <v>NO</v>
          </cell>
          <cell r="F6384" t="str">
            <v>NO</v>
          </cell>
          <cell r="G6384" t="str">
            <v>NO</v>
          </cell>
          <cell r="H6384" t="str">
            <v>SI</v>
          </cell>
          <cell r="I6384" t="str">
            <v>NO</v>
          </cell>
          <cell r="J6384" t="str">
            <v>NO</v>
          </cell>
          <cell r="K6384" t="str">
            <v>NO</v>
          </cell>
        </row>
        <row r="6385">
          <cell r="B6385" t="str">
            <v>9503.00.13</v>
          </cell>
          <cell r="C6385" t="str">
            <v>Juguetes que representen animales o seres no humanos, sin rellenar, de papel o cartón.</v>
          </cell>
          <cell r="D6385" t="str">
            <v>NO</v>
          </cell>
          <cell r="E6385" t="str">
            <v>NO</v>
          </cell>
          <cell r="F6385" t="str">
            <v>NO</v>
          </cell>
          <cell r="G6385" t="str">
            <v>NO</v>
          </cell>
          <cell r="H6385" t="str">
            <v>SI</v>
          </cell>
          <cell r="I6385" t="str">
            <v>NO</v>
          </cell>
          <cell r="J6385" t="str">
            <v>NO</v>
          </cell>
          <cell r="K6385" t="str">
            <v>NO</v>
          </cell>
        </row>
        <row r="6386">
          <cell r="B6386" t="str">
            <v>9503.00.14</v>
          </cell>
          <cell r="C6386" t="str">
            <v>Los demás juguetes que representen animales o seres no humanos, sin rellenar.</v>
          </cell>
          <cell r="D6386" t="str">
            <v>NO</v>
          </cell>
          <cell r="E6386" t="str">
            <v>NO</v>
          </cell>
          <cell r="F6386" t="str">
            <v>NO</v>
          </cell>
          <cell r="G6386" t="str">
            <v>NO</v>
          </cell>
          <cell r="H6386" t="str">
            <v>SI</v>
          </cell>
          <cell r="I6386" t="str">
            <v>NO</v>
          </cell>
          <cell r="J6386" t="str">
            <v>NO</v>
          </cell>
          <cell r="K6386" t="str">
            <v>NO</v>
          </cell>
        </row>
        <row r="6387">
          <cell r="B6387" t="str">
            <v>9503.00.15</v>
          </cell>
          <cell r="C6387" t="str">
            <v>Instrumentos y aparatos, de música, de juguete.</v>
          </cell>
          <cell r="D6387" t="str">
            <v>NO</v>
          </cell>
          <cell r="E6387" t="str">
            <v>NO</v>
          </cell>
          <cell r="F6387" t="str">
            <v>NO</v>
          </cell>
          <cell r="G6387" t="str">
            <v>NO</v>
          </cell>
          <cell r="H6387" t="str">
            <v>SI</v>
          </cell>
          <cell r="I6387" t="str">
            <v>NO</v>
          </cell>
          <cell r="J6387" t="str">
            <v>NO</v>
          </cell>
          <cell r="K6387" t="str">
            <v>NO</v>
          </cell>
        </row>
        <row r="6388">
          <cell r="B6388" t="str">
            <v>9503.00.16</v>
          </cell>
          <cell r="C6388" t="str">
            <v>Rompecabezas de papel o cartón.</v>
          </cell>
          <cell r="D6388" t="str">
            <v>NO</v>
          </cell>
          <cell r="E6388" t="str">
            <v>NO</v>
          </cell>
          <cell r="F6388" t="str">
            <v>NO</v>
          </cell>
          <cell r="G6388" t="str">
            <v>NO</v>
          </cell>
          <cell r="H6388" t="str">
            <v>SI</v>
          </cell>
          <cell r="I6388" t="str">
            <v>NO</v>
          </cell>
          <cell r="J6388" t="str">
            <v>NO</v>
          </cell>
          <cell r="K6388" t="str">
            <v>NO</v>
          </cell>
        </row>
        <row r="6389">
          <cell r="B6389" t="str">
            <v>9503.00.17</v>
          </cell>
          <cell r="C6389" t="str">
            <v>Rompecabezas de materias distintas a papel o cartón.</v>
          </cell>
          <cell r="D6389" t="str">
            <v>NO</v>
          </cell>
          <cell r="E6389" t="str">
            <v>NO</v>
          </cell>
          <cell r="F6389" t="str">
            <v>NO</v>
          </cell>
          <cell r="G6389" t="str">
            <v>NO</v>
          </cell>
          <cell r="H6389" t="str">
            <v>SI</v>
          </cell>
          <cell r="I6389" t="str">
            <v>NO</v>
          </cell>
          <cell r="J6389" t="str">
            <v>NO</v>
          </cell>
          <cell r="K6389" t="str">
            <v>NO</v>
          </cell>
        </row>
        <row r="6390">
          <cell r="B6390" t="str">
            <v>9503.00.18</v>
          </cell>
          <cell r="C6390" t="str">
            <v>Juegos o surtidos reconocibles como concebidos exclusivamente para que el niño o la niña, representen un personaje, profesión u oficio, excepto juegos que imiten preparaciones de belleza, de maquillaje o de manicura.</v>
          </cell>
          <cell r="D6390" t="str">
            <v>NO</v>
          </cell>
          <cell r="E6390" t="str">
            <v>NO</v>
          </cell>
          <cell r="F6390" t="str">
            <v>NO</v>
          </cell>
          <cell r="G6390" t="str">
            <v>NO</v>
          </cell>
          <cell r="H6390" t="str">
            <v>SI</v>
          </cell>
          <cell r="I6390" t="str">
            <v>NO</v>
          </cell>
          <cell r="J6390" t="str">
            <v>NO</v>
          </cell>
          <cell r="K6390" t="str">
            <v>NO</v>
          </cell>
        </row>
        <row r="6391">
          <cell r="B6391" t="str">
            <v>9503.00.20</v>
          </cell>
          <cell r="C6391" t="str">
            <v>Juguetes y modelos, con motor, excepto lo comprendido en las fracciones arancelarias 9503.00.02, 9503.00.03, 9503.00.04, 9503.00.05, 9503.00.06, 9503.00.07, 9503.00.09, 9503.00.10, 9503.00.11, 9503.00.12, 9503.00.14, 9503.00.15 y 9503.00.18.</v>
          </cell>
          <cell r="D6391" t="str">
            <v>NO</v>
          </cell>
          <cell r="E6391" t="str">
            <v>NO</v>
          </cell>
          <cell r="F6391" t="str">
            <v>NO</v>
          </cell>
          <cell r="G6391" t="str">
            <v>NO</v>
          </cell>
          <cell r="H6391" t="str">
            <v>SI</v>
          </cell>
          <cell r="I6391" t="str">
            <v>NO</v>
          </cell>
          <cell r="J6391" t="str">
            <v>NO</v>
          </cell>
          <cell r="K6391" t="str">
            <v>NO</v>
          </cell>
        </row>
        <row r="6392">
          <cell r="B6392" t="str">
            <v>9503.00.21</v>
          </cell>
          <cell r="C6392" t="str">
            <v>Ábacos.</v>
          </cell>
          <cell r="D6392" t="str">
            <v>NO</v>
          </cell>
          <cell r="E6392" t="str">
            <v>NO</v>
          </cell>
          <cell r="F6392" t="str">
            <v>NO</v>
          </cell>
          <cell r="G6392" t="str">
            <v>NO</v>
          </cell>
          <cell r="H6392" t="str">
            <v>SI</v>
          </cell>
          <cell r="I6392" t="str">
            <v>NO</v>
          </cell>
          <cell r="J6392" t="str">
            <v>NO</v>
          </cell>
          <cell r="K6392" t="str">
            <v>NO</v>
          </cell>
        </row>
        <row r="6393">
          <cell r="B6393" t="str">
            <v>9503.00.22</v>
          </cell>
          <cell r="C6393" t="str">
            <v>Preparaciones de materias plásticas, o caucho, reconocibles como concebidas para formar globos por insuflado.</v>
          </cell>
          <cell r="D6393" t="str">
            <v>NO</v>
          </cell>
          <cell r="E6393" t="str">
            <v>NO</v>
          </cell>
          <cell r="F6393" t="str">
            <v>NO</v>
          </cell>
          <cell r="G6393" t="str">
            <v>NO</v>
          </cell>
          <cell r="H6393" t="str">
            <v>SI</v>
          </cell>
          <cell r="I6393" t="str">
            <v>NO</v>
          </cell>
          <cell r="J6393" t="str">
            <v>NO</v>
          </cell>
          <cell r="K6393" t="str">
            <v>NO</v>
          </cell>
        </row>
        <row r="6394">
          <cell r="B6394" t="str">
            <v>9503.00.23</v>
          </cell>
          <cell r="C6394" t="str">
            <v>Juguetes inflables, incluso las pelotas de juguete fabricadas exclusivamente de materias plásticas, excepto lo comprendido en la fracción arancelaria 9503.00.22.</v>
          </cell>
          <cell r="D6394" t="str">
            <v>NO</v>
          </cell>
          <cell r="E6394" t="str">
            <v>NO</v>
          </cell>
          <cell r="F6394" t="str">
            <v>NO</v>
          </cell>
          <cell r="G6394" t="str">
            <v>NO</v>
          </cell>
          <cell r="H6394" t="str">
            <v>SI</v>
          </cell>
          <cell r="I6394" t="str">
            <v>NO</v>
          </cell>
          <cell r="J6394" t="str">
            <v>NO</v>
          </cell>
          <cell r="K6394" t="str">
            <v>NO</v>
          </cell>
        </row>
        <row r="6395">
          <cell r="B6395" t="str">
            <v>9503.00.24</v>
          </cell>
          <cell r="C6395" t="str">
            <v>Juguetes destinados a niños de hasta 36 meses de edad, excepto lo comprendido en las fracciones arancelarias 9503.00.01, 9503.00.02, 9503.00.03, 9503.00.04, 9503.00.05, 9503.00.06, 9503.00.11, 9503.00.12, 9503.00.13, 9503.00.14, 9503.00.15, 9503.00.16, 9503.00.17, 9503.00.20 y 9503.00.23.</v>
          </cell>
          <cell r="D6395" t="str">
            <v>NO</v>
          </cell>
          <cell r="E6395" t="str">
            <v>NO</v>
          </cell>
          <cell r="F6395" t="str">
            <v>NO</v>
          </cell>
          <cell r="G6395" t="str">
            <v>NO</v>
          </cell>
          <cell r="H6395" t="str">
            <v>SI</v>
          </cell>
          <cell r="I6395" t="str">
            <v>NO</v>
          </cell>
          <cell r="J6395" t="str">
            <v>NO</v>
          </cell>
          <cell r="K6395" t="str">
            <v>NO</v>
          </cell>
        </row>
        <row r="6396">
          <cell r="B6396" t="str">
            <v>9503.00.25</v>
          </cell>
          <cell r="C6396" t="str">
            <v>Juguetes réplica de armas de fuego, que tengan apariencia, forma y/o configuración de las armas de la subpartida 9301.90, o de las partidas 93.02 y 93.03, pero que no sean las armas comprendidas en la partida 93.04.</v>
          </cell>
          <cell r="D6396" t="str">
            <v>NO</v>
          </cell>
          <cell r="E6396" t="str">
            <v>NO</v>
          </cell>
          <cell r="F6396" t="str">
            <v>NO</v>
          </cell>
          <cell r="G6396" t="str">
            <v>NO</v>
          </cell>
          <cell r="H6396" t="str">
            <v>SI</v>
          </cell>
          <cell r="I6396" t="str">
            <v>NO</v>
          </cell>
          <cell r="J6396" t="str">
            <v>NO</v>
          </cell>
          <cell r="K6396" t="str">
            <v>NO</v>
          </cell>
        </row>
        <row r="6397">
          <cell r="B6397" t="str">
            <v>9503.00.26</v>
          </cell>
          <cell r="C6397" t="str">
            <v>Juguetes reconocibles como concebidos exclusivamente para lanzar agua, excepto los comprendidos en la fracción arancelaria 9503.00.25.</v>
          </cell>
          <cell r="D6397" t="str">
            <v>NO</v>
          </cell>
          <cell r="E6397" t="str">
            <v>NO</v>
          </cell>
          <cell r="F6397" t="str">
            <v>NO</v>
          </cell>
          <cell r="G6397" t="str">
            <v>NO</v>
          </cell>
          <cell r="H6397" t="str">
            <v>SI</v>
          </cell>
          <cell r="I6397" t="str">
            <v>NO</v>
          </cell>
          <cell r="J6397" t="str">
            <v>NO</v>
          </cell>
          <cell r="K6397" t="str">
            <v>NO</v>
          </cell>
        </row>
        <row r="6398">
          <cell r="B6398" t="str">
            <v>9503.00.27</v>
          </cell>
          <cell r="C6398" t="str">
            <v>Partes o piezas sueltas para triciclos, patinetes, coches de pedal y juguetes similares con ruedas.</v>
          </cell>
          <cell r="D6398" t="str">
            <v>NO</v>
          </cell>
          <cell r="E6398" t="str">
            <v>NO</v>
          </cell>
          <cell r="F6398" t="str">
            <v>NO</v>
          </cell>
          <cell r="G6398" t="str">
            <v>NO</v>
          </cell>
          <cell r="H6398" t="str">
            <v>SI</v>
          </cell>
          <cell r="I6398" t="str">
            <v>NO</v>
          </cell>
          <cell r="J6398" t="str">
            <v>NO</v>
          </cell>
          <cell r="K6398" t="str">
            <v>NO</v>
          </cell>
        </row>
        <row r="6399">
          <cell r="B6399" t="str">
            <v>9503.00.31</v>
          </cell>
          <cell r="C6399" t="str">
            <v>Partes y accesorios de instrumentos y aparatos, de música, de juguete.</v>
          </cell>
          <cell r="D6399" t="str">
            <v>NO</v>
          </cell>
          <cell r="E6399" t="str">
            <v>NO</v>
          </cell>
          <cell r="F6399" t="str">
            <v>NO</v>
          </cell>
          <cell r="G6399" t="str">
            <v>NO</v>
          </cell>
          <cell r="H6399" t="str">
            <v>SI</v>
          </cell>
          <cell r="I6399" t="str">
            <v>NO</v>
          </cell>
          <cell r="J6399" t="str">
            <v>NO</v>
          </cell>
          <cell r="K6399" t="str">
            <v>NO</v>
          </cell>
        </row>
        <row r="6400">
          <cell r="B6400" t="str">
            <v>9503.00.32</v>
          </cell>
          <cell r="C6400" t="str">
            <v>Partes y accesorios reconocibles como concebidos exclusivamente para lo comprendido en la fracción arancelaria 9503.00.20.</v>
          </cell>
          <cell r="D6400" t="str">
            <v>NO</v>
          </cell>
          <cell r="E6400" t="str">
            <v>NO</v>
          </cell>
          <cell r="F6400" t="str">
            <v>NO</v>
          </cell>
          <cell r="G6400" t="str">
            <v>NO</v>
          </cell>
          <cell r="H6400" t="str">
            <v>SI</v>
          </cell>
          <cell r="I6400" t="str">
            <v>NO</v>
          </cell>
          <cell r="J6400" t="str">
            <v>NO</v>
          </cell>
          <cell r="K6400" t="str">
            <v>NO</v>
          </cell>
        </row>
        <row r="6401">
          <cell r="B6401" t="str">
            <v>9503.00.33</v>
          </cell>
          <cell r="C6401" t="str">
            <v>Motores, excepto eléctricos reconocibles como concebidos exclusivamente para montarse en juguetes o en modelos, reducidos.</v>
          </cell>
          <cell r="D6401" t="str">
            <v>NO</v>
          </cell>
          <cell r="E6401" t="str">
            <v>NO</v>
          </cell>
          <cell r="F6401" t="str">
            <v>NO</v>
          </cell>
          <cell r="G6401" t="str">
            <v>NO</v>
          </cell>
          <cell r="H6401" t="str">
            <v>SI</v>
          </cell>
          <cell r="I6401" t="str">
            <v>NO</v>
          </cell>
          <cell r="J6401" t="str">
            <v>NO</v>
          </cell>
          <cell r="K6401" t="str">
            <v>NO</v>
          </cell>
        </row>
        <row r="6402">
          <cell r="B6402" t="str">
            <v>9503.00.34</v>
          </cell>
          <cell r="C6402" t="str">
            <v>Partes y accesorios reconocibles como concebidos exclusivamente para los productos comprendidos en la fracción arancelaria 9503.00.24.</v>
          </cell>
          <cell r="D6402" t="str">
            <v>NO</v>
          </cell>
          <cell r="E6402" t="str">
            <v>NO</v>
          </cell>
          <cell r="F6402" t="str">
            <v>NO</v>
          </cell>
          <cell r="G6402" t="str">
            <v>NO</v>
          </cell>
          <cell r="H6402" t="str">
            <v>SI</v>
          </cell>
          <cell r="I6402" t="str">
            <v>NO</v>
          </cell>
          <cell r="J6402" t="str">
            <v>NO</v>
          </cell>
          <cell r="K6402" t="str">
            <v>NO</v>
          </cell>
        </row>
        <row r="6403">
          <cell r="B6403" t="str">
            <v>9503.00.35</v>
          </cell>
          <cell r="C6403" t="str">
            <v>Partes, piezas y accesorios, reconocibles como concebidas para coches y sillas de ruedas para muñecas o muñecos, para los demás juguetes de rueda, o para lo comprendido en las fracciones arancelarias 9503.00.21, 9503.00.25 ó 9503.00.26.</v>
          </cell>
          <cell r="D6403" t="str">
            <v>NO</v>
          </cell>
          <cell r="E6403" t="str">
            <v>NO</v>
          </cell>
          <cell r="F6403" t="str">
            <v>NO</v>
          </cell>
          <cell r="G6403" t="str">
            <v>NO</v>
          </cell>
          <cell r="H6403" t="str">
            <v>SI</v>
          </cell>
          <cell r="I6403" t="str">
            <v>NO</v>
          </cell>
          <cell r="J6403" t="str">
            <v>NO</v>
          </cell>
          <cell r="K6403" t="str">
            <v>NO</v>
          </cell>
        </row>
        <row r="6404">
          <cell r="B6404" t="str">
            <v>9503.00.99</v>
          </cell>
          <cell r="C6404" t="str">
            <v>Los demás.</v>
          </cell>
          <cell r="D6404" t="str">
            <v>NO</v>
          </cell>
          <cell r="E6404" t="str">
            <v>NO</v>
          </cell>
          <cell r="F6404" t="str">
            <v>NO</v>
          </cell>
          <cell r="G6404" t="str">
            <v>NO</v>
          </cell>
          <cell r="H6404" t="str">
            <v>SI</v>
          </cell>
          <cell r="I6404" t="str">
            <v>NO</v>
          </cell>
          <cell r="J6404" t="str">
            <v>NO</v>
          </cell>
          <cell r="K6404" t="str">
            <v>NO</v>
          </cell>
        </row>
        <row r="6405">
          <cell r="B6405" t="str">
            <v>9504.20.01</v>
          </cell>
          <cell r="C6405" t="str">
            <v>Tizas y bolas de billar.</v>
          </cell>
          <cell r="D6405" t="str">
            <v>NO</v>
          </cell>
          <cell r="E6405" t="str">
            <v>NO</v>
          </cell>
          <cell r="F6405" t="str">
            <v>NO</v>
          </cell>
          <cell r="G6405" t="str">
            <v>NO</v>
          </cell>
          <cell r="H6405" t="str">
            <v>SI</v>
          </cell>
          <cell r="I6405" t="str">
            <v>NO</v>
          </cell>
          <cell r="J6405" t="str">
            <v>NO</v>
          </cell>
          <cell r="K6405" t="str">
            <v>NO</v>
          </cell>
        </row>
        <row r="6406">
          <cell r="B6406" t="str">
            <v>9504.20.99</v>
          </cell>
          <cell r="C6406" t="str">
            <v>Los demás.</v>
          </cell>
          <cell r="D6406" t="str">
            <v>NO</v>
          </cell>
          <cell r="E6406" t="str">
            <v>NO</v>
          </cell>
          <cell r="F6406" t="str">
            <v>NO</v>
          </cell>
          <cell r="G6406" t="str">
            <v>NO</v>
          </cell>
          <cell r="H6406" t="str">
            <v>SI</v>
          </cell>
          <cell r="I6406" t="str">
            <v>NO</v>
          </cell>
          <cell r="J6406" t="str">
            <v>NO</v>
          </cell>
          <cell r="K6406" t="str">
            <v>NO</v>
          </cell>
        </row>
        <row r="6407">
          <cell r="B6407" t="str">
            <v>9504.30.01</v>
          </cell>
          <cell r="C6407" t="str">
            <v>Partes y accesorios.</v>
          </cell>
          <cell r="D6407" t="str">
            <v>NO</v>
          </cell>
          <cell r="E6407" t="str">
            <v>NO</v>
          </cell>
          <cell r="F6407" t="str">
            <v>NO</v>
          </cell>
          <cell r="G6407" t="str">
            <v>NO</v>
          </cell>
          <cell r="H6407" t="str">
            <v>SI</v>
          </cell>
          <cell r="I6407" t="str">
            <v>NO</v>
          </cell>
          <cell r="J6407" t="str">
            <v>NO</v>
          </cell>
          <cell r="K6407" t="str">
            <v>NO</v>
          </cell>
        </row>
        <row r="6408">
          <cell r="B6408" t="str">
            <v>9504.30.02</v>
          </cell>
          <cell r="C6408" t="str">
            <v>Máquinas de funcionamiento eléctrico, electrónico, mecánico o combinación de ellos, a través de las cuales se realicen sorteos con números o símbolos, que están sujetos al azar.</v>
          </cell>
          <cell r="D6408" t="str">
            <v>NO</v>
          </cell>
          <cell r="E6408" t="str">
            <v>NO</v>
          </cell>
          <cell r="F6408" t="str">
            <v>NO</v>
          </cell>
          <cell r="G6408" t="str">
            <v>NO</v>
          </cell>
          <cell r="H6408" t="str">
            <v>SI</v>
          </cell>
          <cell r="I6408" t="str">
            <v>NO</v>
          </cell>
          <cell r="J6408" t="str">
            <v>NO</v>
          </cell>
          <cell r="K6408" t="str">
            <v>NO</v>
          </cell>
        </row>
        <row r="6409">
          <cell r="B6409" t="str">
            <v>9504.30.99</v>
          </cell>
          <cell r="C6409" t="str">
            <v>Los demás.</v>
          </cell>
          <cell r="D6409" t="str">
            <v>NO</v>
          </cell>
          <cell r="E6409" t="str">
            <v>NO</v>
          </cell>
          <cell r="F6409" t="str">
            <v>NO</v>
          </cell>
          <cell r="G6409" t="str">
            <v>NO</v>
          </cell>
          <cell r="H6409" t="str">
            <v>SI</v>
          </cell>
          <cell r="I6409" t="str">
            <v>NO</v>
          </cell>
          <cell r="J6409" t="str">
            <v>NO</v>
          </cell>
          <cell r="K6409" t="str">
            <v>NO</v>
          </cell>
        </row>
        <row r="6410">
          <cell r="B6410" t="str">
            <v>9504.40.01</v>
          </cell>
          <cell r="C6410" t="str">
            <v>Naipes.</v>
          </cell>
          <cell r="D6410" t="str">
            <v>NO</v>
          </cell>
          <cell r="E6410" t="str">
            <v>NO</v>
          </cell>
          <cell r="F6410" t="str">
            <v>NO</v>
          </cell>
          <cell r="G6410" t="str">
            <v>NO</v>
          </cell>
          <cell r="H6410" t="str">
            <v>SI</v>
          </cell>
          <cell r="I6410" t="str">
            <v>NO</v>
          </cell>
          <cell r="J6410" t="str">
            <v>NO</v>
          </cell>
          <cell r="K6410" t="str">
            <v>NO</v>
          </cell>
        </row>
        <row r="6411">
          <cell r="B6411" t="str">
            <v>9504.50.03</v>
          </cell>
          <cell r="C6411" t="str">
            <v>Partes y accesorios, para las videoconsolas y máquinas de videojuegos.</v>
          </cell>
          <cell r="D6411" t="str">
            <v>NO</v>
          </cell>
          <cell r="E6411" t="str">
            <v>SI</v>
          </cell>
          <cell r="F6411" t="str">
            <v>NO</v>
          </cell>
          <cell r="G6411" t="str">
            <v>NO</v>
          </cell>
          <cell r="H6411" t="str">
            <v>SI</v>
          </cell>
          <cell r="I6411" t="str">
            <v>NO</v>
          </cell>
          <cell r="J6411" t="str">
            <v>NO</v>
          </cell>
          <cell r="K6411" t="str">
            <v>NO</v>
          </cell>
        </row>
        <row r="6412">
          <cell r="B6412" t="str">
            <v>9504.50.04</v>
          </cell>
          <cell r="C6412" t="str">
            <v>Videoconsolas y máquinas de videojuego, excepto las de la subpartida 9504.30 y lo comprendido en la fracción arancelaria 9504.50.03.</v>
          </cell>
          <cell r="D6412" t="str">
            <v>NO</v>
          </cell>
          <cell r="E6412" t="str">
            <v>SI</v>
          </cell>
          <cell r="F6412" t="str">
            <v>NO</v>
          </cell>
          <cell r="G6412" t="str">
            <v>NO</v>
          </cell>
          <cell r="H6412" t="str">
            <v>SI</v>
          </cell>
          <cell r="I6412" t="str">
            <v>NO</v>
          </cell>
          <cell r="J6412" t="str">
            <v>NO</v>
          </cell>
          <cell r="K6412" t="str">
            <v>NO</v>
          </cell>
        </row>
        <row r="6413">
          <cell r="B6413" t="str">
            <v>9504.90.01</v>
          </cell>
          <cell r="C6413" t="str">
            <v>Pelotas de celuloide.</v>
          </cell>
          <cell r="D6413" t="str">
            <v>NO</v>
          </cell>
          <cell r="E6413" t="str">
            <v>NO</v>
          </cell>
          <cell r="F6413" t="str">
            <v>NO</v>
          </cell>
          <cell r="G6413" t="str">
            <v>NO</v>
          </cell>
          <cell r="H6413" t="str">
            <v>SI</v>
          </cell>
          <cell r="I6413" t="str">
            <v>NO</v>
          </cell>
          <cell r="J6413" t="str">
            <v>NO</v>
          </cell>
          <cell r="K6413" t="str">
            <v>NO</v>
          </cell>
        </row>
        <row r="6414">
          <cell r="B6414" t="str">
            <v>9504.90.02</v>
          </cell>
          <cell r="C6414" t="str">
            <v>Bolas, excepto lo comprendido en la fracción arancelaria 9504.90.01.</v>
          </cell>
          <cell r="D6414" t="str">
            <v>NO</v>
          </cell>
          <cell r="E6414" t="str">
            <v>NO</v>
          </cell>
          <cell r="F6414" t="str">
            <v>NO</v>
          </cell>
          <cell r="G6414" t="str">
            <v>NO</v>
          </cell>
          <cell r="H6414" t="str">
            <v>SI</v>
          </cell>
          <cell r="I6414" t="str">
            <v>NO</v>
          </cell>
          <cell r="J6414" t="str">
            <v>NO</v>
          </cell>
          <cell r="K6414" t="str">
            <v>NO</v>
          </cell>
        </row>
        <row r="6415">
          <cell r="B6415" t="str">
            <v>9504.90.03</v>
          </cell>
          <cell r="C6415" t="str">
            <v>Bolos o pinos de madera; aparatos automáticos para acomodar los bolos o pinos y regresar las bolas a su lugar de lanzamiento ("bowlings"), sus partes o piezas sueltas.</v>
          </cell>
          <cell r="D6415" t="str">
            <v>NO</v>
          </cell>
          <cell r="E6415" t="str">
            <v>NO</v>
          </cell>
          <cell r="F6415" t="str">
            <v>NO</v>
          </cell>
          <cell r="G6415" t="str">
            <v>NO</v>
          </cell>
          <cell r="H6415" t="str">
            <v>SI</v>
          </cell>
          <cell r="I6415" t="str">
            <v>NO</v>
          </cell>
          <cell r="J6415" t="str">
            <v>NO</v>
          </cell>
          <cell r="K6415" t="str">
            <v>NO</v>
          </cell>
        </row>
        <row r="6416">
          <cell r="B6416" t="str">
            <v>9504.90.04</v>
          </cell>
          <cell r="C6416" t="str">
            <v>Autopistas eléctricas.</v>
          </cell>
          <cell r="D6416" t="str">
            <v>NO</v>
          </cell>
          <cell r="E6416" t="str">
            <v>NO</v>
          </cell>
          <cell r="F6416" t="str">
            <v>NO</v>
          </cell>
          <cell r="G6416" t="str">
            <v>NO</v>
          </cell>
          <cell r="H6416" t="str">
            <v>SI</v>
          </cell>
          <cell r="I6416" t="str">
            <v>NO</v>
          </cell>
          <cell r="J6416" t="str">
            <v>NO</v>
          </cell>
          <cell r="K6416" t="str">
            <v>NO</v>
          </cell>
        </row>
        <row r="6417">
          <cell r="B6417" t="str">
            <v>9504.90.05</v>
          </cell>
          <cell r="C6417" t="str">
            <v>Partes sueltas y accesorios reconocibles como concebidas exclusivamente para lo comprendido en la fracción arancelaria 9504.90.04.</v>
          </cell>
          <cell r="D6417" t="str">
            <v>NO</v>
          </cell>
          <cell r="E6417" t="str">
            <v>NO</v>
          </cell>
          <cell r="F6417" t="str">
            <v>NO</v>
          </cell>
          <cell r="G6417" t="str">
            <v>NO</v>
          </cell>
          <cell r="H6417" t="str">
            <v>SI</v>
          </cell>
          <cell r="I6417" t="str">
            <v>NO</v>
          </cell>
          <cell r="J6417" t="str">
            <v>NO</v>
          </cell>
          <cell r="K6417" t="str">
            <v>NO</v>
          </cell>
        </row>
        <row r="6418">
          <cell r="B6418" t="str">
            <v>9504.90.99</v>
          </cell>
          <cell r="C6418" t="str">
            <v>Los demás.</v>
          </cell>
          <cell r="D6418" t="str">
            <v>NO</v>
          </cell>
          <cell r="E6418" t="str">
            <v>NO</v>
          </cell>
          <cell r="F6418" t="str">
            <v>NO</v>
          </cell>
          <cell r="G6418" t="str">
            <v>NO</v>
          </cell>
          <cell r="H6418" t="str">
            <v>SI</v>
          </cell>
          <cell r="I6418" t="str">
            <v>NO</v>
          </cell>
          <cell r="J6418" t="str">
            <v>NO</v>
          </cell>
          <cell r="K6418" t="str">
            <v>NO</v>
          </cell>
        </row>
        <row r="6419">
          <cell r="B6419" t="str">
            <v>9505.10.01</v>
          </cell>
          <cell r="C6419" t="str">
            <v>Árboles artificiales para fiestas de Navidad.</v>
          </cell>
          <cell r="D6419" t="str">
            <v>NO</v>
          </cell>
          <cell r="E6419" t="str">
            <v>NO</v>
          </cell>
          <cell r="F6419" t="str">
            <v>NO</v>
          </cell>
          <cell r="G6419" t="str">
            <v>NO</v>
          </cell>
          <cell r="H6419" t="str">
            <v>SI</v>
          </cell>
          <cell r="I6419" t="str">
            <v>NO</v>
          </cell>
          <cell r="J6419" t="str">
            <v>NO</v>
          </cell>
          <cell r="K6419" t="str">
            <v>NO</v>
          </cell>
        </row>
        <row r="6420">
          <cell r="B6420" t="str">
            <v>9505.10.99</v>
          </cell>
          <cell r="C6420" t="str">
            <v>Los demás.</v>
          </cell>
          <cell r="D6420" t="str">
            <v>NO</v>
          </cell>
          <cell r="E6420" t="str">
            <v>NO</v>
          </cell>
          <cell r="F6420" t="str">
            <v>NO</v>
          </cell>
          <cell r="G6420" t="str">
            <v>NO</v>
          </cell>
          <cell r="H6420" t="str">
            <v>SI</v>
          </cell>
          <cell r="I6420" t="str">
            <v>NO</v>
          </cell>
          <cell r="J6420" t="str">
            <v>NO</v>
          </cell>
          <cell r="K6420" t="str">
            <v>NO</v>
          </cell>
        </row>
        <row r="6421">
          <cell r="B6421" t="str">
            <v>9505.90.99</v>
          </cell>
          <cell r="C6421" t="str">
            <v>Los demás.</v>
          </cell>
          <cell r="D6421" t="str">
            <v>NO</v>
          </cell>
          <cell r="E6421" t="str">
            <v>NO</v>
          </cell>
          <cell r="F6421" t="str">
            <v>NO</v>
          </cell>
          <cell r="G6421" t="str">
            <v>NO</v>
          </cell>
          <cell r="H6421" t="str">
            <v>SI</v>
          </cell>
          <cell r="I6421" t="str">
            <v>NO</v>
          </cell>
          <cell r="J6421" t="str">
            <v>NO</v>
          </cell>
          <cell r="K6421" t="str">
            <v>NO</v>
          </cell>
        </row>
        <row r="6422">
          <cell r="B6422" t="str">
            <v>9506.11.01</v>
          </cell>
          <cell r="C6422" t="str">
            <v>Esquís.</v>
          </cell>
          <cell r="D6422" t="str">
            <v>NO</v>
          </cell>
          <cell r="E6422" t="str">
            <v>NO</v>
          </cell>
          <cell r="F6422" t="str">
            <v>NO</v>
          </cell>
          <cell r="G6422" t="str">
            <v>NO</v>
          </cell>
          <cell r="H6422" t="str">
            <v>SI</v>
          </cell>
          <cell r="I6422" t="str">
            <v>NO</v>
          </cell>
          <cell r="J6422" t="str">
            <v>NO</v>
          </cell>
          <cell r="K6422" t="str">
            <v>NO</v>
          </cell>
        </row>
        <row r="6423">
          <cell r="B6423" t="str">
            <v>9506.12.01</v>
          </cell>
          <cell r="C6423" t="str">
            <v>Fijadores de esquí.</v>
          </cell>
          <cell r="D6423" t="str">
            <v>NO</v>
          </cell>
          <cell r="E6423" t="str">
            <v>NO</v>
          </cell>
          <cell r="F6423" t="str">
            <v>NO</v>
          </cell>
          <cell r="G6423" t="str">
            <v>NO</v>
          </cell>
          <cell r="H6423" t="str">
            <v>SI</v>
          </cell>
          <cell r="I6423" t="str">
            <v>NO</v>
          </cell>
          <cell r="J6423" t="str">
            <v>NO</v>
          </cell>
          <cell r="K6423" t="str">
            <v>NO</v>
          </cell>
        </row>
        <row r="6424">
          <cell r="B6424" t="str">
            <v>9506.19.99</v>
          </cell>
          <cell r="C6424" t="str">
            <v>Los demás.</v>
          </cell>
          <cell r="D6424" t="str">
            <v>NO</v>
          </cell>
          <cell r="E6424" t="str">
            <v>NO</v>
          </cell>
          <cell r="F6424" t="str">
            <v>NO</v>
          </cell>
          <cell r="G6424" t="str">
            <v>NO</v>
          </cell>
          <cell r="H6424" t="str">
            <v>SI</v>
          </cell>
          <cell r="I6424" t="str">
            <v>NO</v>
          </cell>
          <cell r="J6424" t="str">
            <v>NO</v>
          </cell>
          <cell r="K6424" t="str">
            <v>NO</v>
          </cell>
        </row>
        <row r="6425">
          <cell r="B6425" t="str">
            <v>9506.21.01</v>
          </cell>
          <cell r="C6425" t="str">
            <v>Deslizadores de vela.</v>
          </cell>
          <cell r="D6425" t="str">
            <v>NO</v>
          </cell>
          <cell r="E6425" t="str">
            <v>NO</v>
          </cell>
          <cell r="F6425" t="str">
            <v>NO</v>
          </cell>
          <cell r="G6425" t="str">
            <v>NO</v>
          </cell>
          <cell r="H6425" t="str">
            <v>SI</v>
          </cell>
          <cell r="I6425" t="str">
            <v>NO</v>
          </cell>
          <cell r="J6425" t="str">
            <v>NO</v>
          </cell>
          <cell r="K6425" t="str">
            <v>NO</v>
          </cell>
        </row>
        <row r="6426">
          <cell r="B6426" t="str">
            <v>9506.29.99</v>
          </cell>
          <cell r="C6426" t="str">
            <v>Los demás.</v>
          </cell>
          <cell r="D6426" t="str">
            <v>NO</v>
          </cell>
          <cell r="E6426" t="str">
            <v>NO</v>
          </cell>
          <cell r="F6426" t="str">
            <v>NO</v>
          </cell>
          <cell r="G6426" t="str">
            <v>NO</v>
          </cell>
          <cell r="H6426" t="str">
            <v>SI</v>
          </cell>
          <cell r="I6426" t="str">
            <v>NO</v>
          </cell>
          <cell r="J6426" t="str">
            <v>NO</v>
          </cell>
          <cell r="K6426" t="str">
            <v>NO</v>
          </cell>
        </row>
        <row r="6427">
          <cell r="B6427" t="str">
            <v>9506.31.01</v>
          </cell>
          <cell r="C6427" t="str">
            <v>Palos de golf ("clubs"), completos, en juegos.</v>
          </cell>
          <cell r="D6427" t="str">
            <v>NO</v>
          </cell>
          <cell r="E6427" t="str">
            <v>NO</v>
          </cell>
          <cell r="F6427" t="str">
            <v>NO</v>
          </cell>
          <cell r="G6427" t="str">
            <v>NO</v>
          </cell>
          <cell r="H6427" t="str">
            <v>SI</v>
          </cell>
          <cell r="I6427" t="str">
            <v>NO</v>
          </cell>
          <cell r="J6427" t="str">
            <v>NO</v>
          </cell>
          <cell r="K6427" t="str">
            <v>NO</v>
          </cell>
        </row>
        <row r="6428">
          <cell r="B6428" t="str">
            <v>9506.31.99</v>
          </cell>
          <cell r="C6428" t="str">
            <v>Los demás.</v>
          </cell>
          <cell r="D6428" t="str">
            <v>NO</v>
          </cell>
          <cell r="E6428" t="str">
            <v>NO</v>
          </cell>
          <cell r="F6428" t="str">
            <v>NO</v>
          </cell>
          <cell r="G6428" t="str">
            <v>NO</v>
          </cell>
          <cell r="H6428" t="str">
            <v>SI</v>
          </cell>
          <cell r="I6428" t="str">
            <v>NO</v>
          </cell>
          <cell r="J6428" t="str">
            <v>NO</v>
          </cell>
          <cell r="K6428" t="str">
            <v>NO</v>
          </cell>
        </row>
        <row r="6429">
          <cell r="B6429" t="str">
            <v>9506.32.01</v>
          </cell>
          <cell r="C6429" t="str">
            <v>Pelotas.</v>
          </cell>
          <cell r="D6429" t="str">
            <v>NO</v>
          </cell>
          <cell r="E6429" t="str">
            <v>NO</v>
          </cell>
          <cell r="F6429" t="str">
            <v>NO</v>
          </cell>
          <cell r="G6429" t="str">
            <v>NO</v>
          </cell>
          <cell r="H6429" t="str">
            <v>SI</v>
          </cell>
          <cell r="I6429" t="str">
            <v>NO</v>
          </cell>
          <cell r="J6429" t="str">
            <v>NO</v>
          </cell>
          <cell r="K6429" t="str">
            <v>NO</v>
          </cell>
        </row>
        <row r="6430">
          <cell r="B6430" t="str">
            <v>9506.39.01</v>
          </cell>
          <cell r="C6430" t="str">
            <v>Partes para palos de golf.</v>
          </cell>
          <cell r="D6430" t="str">
            <v>NO</v>
          </cell>
          <cell r="E6430" t="str">
            <v>NO</v>
          </cell>
          <cell r="F6430" t="str">
            <v>NO</v>
          </cell>
          <cell r="G6430" t="str">
            <v>NO</v>
          </cell>
          <cell r="H6430" t="str">
            <v>SI</v>
          </cell>
          <cell r="I6430" t="str">
            <v>NO</v>
          </cell>
          <cell r="J6430" t="str">
            <v>NO</v>
          </cell>
          <cell r="K6430" t="str">
            <v>NO</v>
          </cell>
        </row>
        <row r="6431">
          <cell r="B6431" t="str">
            <v>9506.39.99</v>
          </cell>
          <cell r="C6431" t="str">
            <v>Los demás.</v>
          </cell>
          <cell r="D6431" t="str">
            <v>NO</v>
          </cell>
          <cell r="E6431" t="str">
            <v>NO</v>
          </cell>
          <cell r="F6431" t="str">
            <v>NO</v>
          </cell>
          <cell r="G6431" t="str">
            <v>NO</v>
          </cell>
          <cell r="H6431" t="str">
            <v>SI</v>
          </cell>
          <cell r="I6431" t="str">
            <v>NO</v>
          </cell>
          <cell r="J6431" t="str">
            <v>NO</v>
          </cell>
          <cell r="K6431" t="str">
            <v>NO</v>
          </cell>
        </row>
        <row r="6432">
          <cell r="B6432" t="str">
            <v>9506.40.01</v>
          </cell>
          <cell r="C6432" t="str">
            <v>Artículos y material para tenis de mesa.</v>
          </cell>
          <cell r="D6432" t="str">
            <v>NO</v>
          </cell>
          <cell r="E6432" t="str">
            <v>NO</v>
          </cell>
          <cell r="F6432" t="str">
            <v>NO</v>
          </cell>
          <cell r="G6432" t="str">
            <v>NO</v>
          </cell>
          <cell r="H6432" t="str">
            <v>SI</v>
          </cell>
          <cell r="I6432" t="str">
            <v>NO</v>
          </cell>
          <cell r="J6432" t="str">
            <v>NO</v>
          </cell>
          <cell r="K6432" t="str">
            <v>NO</v>
          </cell>
        </row>
        <row r="6433">
          <cell r="B6433" t="str">
            <v>9506.51.01</v>
          </cell>
          <cell r="C6433" t="str">
            <v>Esbozos.</v>
          </cell>
          <cell r="D6433" t="str">
            <v>NO</v>
          </cell>
          <cell r="E6433" t="str">
            <v>NO</v>
          </cell>
          <cell r="F6433" t="str">
            <v>NO</v>
          </cell>
          <cell r="G6433" t="str">
            <v>NO</v>
          </cell>
          <cell r="H6433" t="str">
            <v>SI</v>
          </cell>
          <cell r="I6433" t="str">
            <v>NO</v>
          </cell>
          <cell r="J6433" t="str">
            <v>NO</v>
          </cell>
          <cell r="K6433" t="str">
            <v>NO</v>
          </cell>
        </row>
        <row r="6434">
          <cell r="B6434" t="str">
            <v>9506.51.99</v>
          </cell>
          <cell r="C6434" t="str">
            <v>Las demás.</v>
          </cell>
          <cell r="D6434" t="str">
            <v>NO</v>
          </cell>
          <cell r="E6434" t="str">
            <v>NO</v>
          </cell>
          <cell r="F6434" t="str">
            <v>NO</v>
          </cell>
          <cell r="G6434" t="str">
            <v>NO</v>
          </cell>
          <cell r="H6434" t="str">
            <v>SI</v>
          </cell>
          <cell r="I6434" t="str">
            <v>NO</v>
          </cell>
          <cell r="J6434" t="str">
            <v>NO</v>
          </cell>
          <cell r="K6434" t="str">
            <v>NO</v>
          </cell>
        </row>
        <row r="6435">
          <cell r="B6435" t="str">
            <v>9506.59.99</v>
          </cell>
          <cell r="C6435" t="str">
            <v>Las demás.</v>
          </cell>
          <cell r="D6435" t="str">
            <v>NO</v>
          </cell>
          <cell r="E6435" t="str">
            <v>NO</v>
          </cell>
          <cell r="F6435" t="str">
            <v>NO</v>
          </cell>
          <cell r="G6435" t="str">
            <v>NO</v>
          </cell>
          <cell r="H6435" t="str">
            <v>SI</v>
          </cell>
          <cell r="I6435" t="str">
            <v>NO</v>
          </cell>
          <cell r="J6435" t="str">
            <v>NO</v>
          </cell>
          <cell r="K6435" t="str">
            <v>NO</v>
          </cell>
        </row>
        <row r="6436">
          <cell r="B6436" t="str">
            <v>9506.61.01</v>
          </cell>
          <cell r="C6436" t="str">
            <v>Pelotas de tenis.</v>
          </cell>
          <cell r="D6436" t="str">
            <v>NO</v>
          </cell>
          <cell r="E6436" t="str">
            <v>NO</v>
          </cell>
          <cell r="F6436" t="str">
            <v>NO</v>
          </cell>
          <cell r="G6436" t="str">
            <v>NO</v>
          </cell>
          <cell r="H6436" t="str">
            <v>SI</v>
          </cell>
          <cell r="I6436" t="str">
            <v>NO</v>
          </cell>
          <cell r="J6436" t="str">
            <v>NO</v>
          </cell>
          <cell r="K6436" t="str">
            <v>NO</v>
          </cell>
        </row>
        <row r="6437">
          <cell r="B6437" t="str">
            <v>9506.62.01</v>
          </cell>
          <cell r="C6437" t="str">
            <v>Inflables.</v>
          </cell>
          <cell r="D6437" t="str">
            <v>NO</v>
          </cell>
          <cell r="E6437" t="str">
            <v>NO</v>
          </cell>
          <cell r="F6437" t="str">
            <v>NO</v>
          </cell>
          <cell r="G6437" t="str">
            <v>NO</v>
          </cell>
          <cell r="H6437" t="str">
            <v>SI</v>
          </cell>
          <cell r="I6437" t="str">
            <v>NO</v>
          </cell>
          <cell r="J6437" t="str">
            <v>NO</v>
          </cell>
          <cell r="K6437" t="str">
            <v>NO</v>
          </cell>
        </row>
        <row r="6438">
          <cell r="B6438" t="str">
            <v>9506.69.99</v>
          </cell>
          <cell r="C6438" t="str">
            <v>Los demás.</v>
          </cell>
          <cell r="D6438" t="str">
            <v>NO</v>
          </cell>
          <cell r="E6438" t="str">
            <v>NO</v>
          </cell>
          <cell r="F6438" t="str">
            <v>NO</v>
          </cell>
          <cell r="G6438" t="str">
            <v>NO</v>
          </cell>
          <cell r="H6438" t="str">
            <v>SI</v>
          </cell>
          <cell r="I6438" t="str">
            <v>NO</v>
          </cell>
          <cell r="J6438" t="str">
            <v>NO</v>
          </cell>
          <cell r="K6438" t="str">
            <v>NO</v>
          </cell>
        </row>
        <row r="6439">
          <cell r="B6439" t="str">
            <v>9506.70.01</v>
          </cell>
          <cell r="C6439" t="str">
            <v>Patines para hielo y patines de ruedas, incluido el calzado con patines fijos.</v>
          </cell>
          <cell r="D6439" t="str">
            <v>NO</v>
          </cell>
          <cell r="E6439" t="str">
            <v>NO</v>
          </cell>
          <cell r="F6439" t="str">
            <v>NO</v>
          </cell>
          <cell r="G6439" t="str">
            <v>NO</v>
          </cell>
          <cell r="H6439" t="str">
            <v>SI</v>
          </cell>
          <cell r="I6439" t="str">
            <v>NO</v>
          </cell>
          <cell r="J6439" t="str">
            <v>NO</v>
          </cell>
          <cell r="K6439" t="str">
            <v>NO</v>
          </cell>
        </row>
        <row r="6440">
          <cell r="B6440" t="str">
            <v>9506.91.03</v>
          </cell>
          <cell r="C6440" t="str">
            <v>Artículos y material para cultura física, gimnasia o atletismo.</v>
          </cell>
          <cell r="D6440" t="str">
            <v>NO</v>
          </cell>
          <cell r="E6440" t="str">
            <v>NO</v>
          </cell>
          <cell r="F6440" t="str">
            <v>NO</v>
          </cell>
          <cell r="G6440" t="str">
            <v>NO</v>
          </cell>
          <cell r="H6440" t="str">
            <v>SI</v>
          </cell>
          <cell r="I6440" t="str">
            <v>NO</v>
          </cell>
          <cell r="J6440" t="str">
            <v>NO</v>
          </cell>
          <cell r="K6440" t="str">
            <v>NO</v>
          </cell>
        </row>
        <row r="6441">
          <cell r="B6441" t="str">
            <v>9506.99.01</v>
          </cell>
          <cell r="C6441" t="str">
            <v>Espinilleras y tobilleras.</v>
          </cell>
          <cell r="D6441" t="str">
            <v>NO</v>
          </cell>
          <cell r="E6441" t="str">
            <v>NO</v>
          </cell>
          <cell r="F6441" t="str">
            <v>NO</v>
          </cell>
          <cell r="G6441" t="str">
            <v>NO</v>
          </cell>
          <cell r="H6441" t="str">
            <v>SI</v>
          </cell>
          <cell r="I6441" t="str">
            <v>NO</v>
          </cell>
          <cell r="J6441" t="str">
            <v>NO</v>
          </cell>
          <cell r="K6441" t="str">
            <v>NO</v>
          </cell>
        </row>
        <row r="6442">
          <cell r="B6442" t="str">
            <v>9506.99.02</v>
          </cell>
          <cell r="C6442" t="str">
            <v>Artículos para el tiro de arco, así como sus partes o accesorios reconocibles como destinados exclusiva o principalmente a dichos artículos.</v>
          </cell>
          <cell r="D6442" t="str">
            <v>NO</v>
          </cell>
          <cell r="E6442" t="str">
            <v>NO</v>
          </cell>
          <cell r="F6442" t="str">
            <v>NO</v>
          </cell>
          <cell r="G6442" t="str">
            <v>NO</v>
          </cell>
          <cell r="H6442" t="str">
            <v>SI</v>
          </cell>
          <cell r="I6442" t="str">
            <v>NO</v>
          </cell>
          <cell r="J6442" t="str">
            <v>NO</v>
          </cell>
          <cell r="K6442" t="str">
            <v>NO</v>
          </cell>
        </row>
        <row r="6443">
          <cell r="B6443" t="str">
            <v>9506.99.03</v>
          </cell>
          <cell r="C6443" t="str">
            <v>Redes para deportes de campo.</v>
          </cell>
          <cell r="D6443" t="str">
            <v>NO</v>
          </cell>
          <cell r="E6443" t="str">
            <v>NO</v>
          </cell>
          <cell r="F6443" t="str">
            <v>NO</v>
          </cell>
          <cell r="G6443" t="str">
            <v>NO</v>
          </cell>
          <cell r="H6443" t="str">
            <v>SI</v>
          </cell>
          <cell r="I6443" t="str">
            <v>NO</v>
          </cell>
          <cell r="J6443" t="str">
            <v>NO</v>
          </cell>
          <cell r="K6443" t="str">
            <v>NO</v>
          </cell>
        </row>
        <row r="6444">
          <cell r="B6444" t="str">
            <v>9506.99.04</v>
          </cell>
          <cell r="C6444" t="str">
            <v>Caretas.</v>
          </cell>
          <cell r="D6444" t="str">
            <v>NO</v>
          </cell>
          <cell r="E6444" t="str">
            <v>NO</v>
          </cell>
          <cell r="F6444" t="str">
            <v>NO</v>
          </cell>
          <cell r="G6444" t="str">
            <v>NO</v>
          </cell>
          <cell r="H6444" t="str">
            <v>SI</v>
          </cell>
          <cell r="I6444" t="str">
            <v>NO</v>
          </cell>
          <cell r="J6444" t="str">
            <v>NO</v>
          </cell>
          <cell r="K6444" t="str">
            <v>NO</v>
          </cell>
        </row>
        <row r="6445">
          <cell r="B6445" t="str">
            <v>9506.99.05</v>
          </cell>
          <cell r="C6445" t="str">
            <v>Trampolines.</v>
          </cell>
          <cell r="D6445" t="str">
            <v>NO</v>
          </cell>
          <cell r="E6445" t="str">
            <v>NO</v>
          </cell>
          <cell r="F6445" t="str">
            <v>NO</v>
          </cell>
          <cell r="G6445" t="str">
            <v>NO</v>
          </cell>
          <cell r="H6445" t="str">
            <v>SI</v>
          </cell>
          <cell r="I6445" t="str">
            <v>NO</v>
          </cell>
          <cell r="J6445" t="str">
            <v>NO</v>
          </cell>
          <cell r="K6445" t="str">
            <v>NO</v>
          </cell>
        </row>
        <row r="6446">
          <cell r="B6446" t="str">
            <v>9506.99.06</v>
          </cell>
          <cell r="C6446" t="str">
            <v>Piscinas, incluso infantiles.</v>
          </cell>
          <cell r="D6446" t="str">
            <v>NO</v>
          </cell>
          <cell r="E6446" t="str">
            <v>NO</v>
          </cell>
          <cell r="F6446" t="str">
            <v>NO</v>
          </cell>
          <cell r="G6446" t="str">
            <v>NO</v>
          </cell>
          <cell r="H6446" t="str">
            <v>SI</v>
          </cell>
          <cell r="I6446" t="str">
            <v>NO</v>
          </cell>
          <cell r="J6446" t="str">
            <v>NO</v>
          </cell>
          <cell r="K6446" t="str">
            <v>NO</v>
          </cell>
        </row>
        <row r="6447">
          <cell r="B6447" t="str">
            <v>9506.99.99</v>
          </cell>
          <cell r="C6447" t="str">
            <v>Los demás.</v>
          </cell>
          <cell r="D6447" t="str">
            <v>NO</v>
          </cell>
          <cell r="E6447" t="str">
            <v>NO</v>
          </cell>
          <cell r="F6447" t="str">
            <v>NO</v>
          </cell>
          <cell r="G6447" t="str">
            <v>NO</v>
          </cell>
          <cell r="H6447" t="str">
            <v>SI</v>
          </cell>
          <cell r="I6447" t="str">
            <v>NO</v>
          </cell>
          <cell r="J6447" t="str">
            <v>NO</v>
          </cell>
          <cell r="K6447" t="str">
            <v>NO</v>
          </cell>
        </row>
        <row r="6448">
          <cell r="B6448" t="str">
            <v>9507.10.01</v>
          </cell>
          <cell r="C6448" t="str">
            <v>Cañas de pescar.</v>
          </cell>
          <cell r="D6448" t="str">
            <v>NO</v>
          </cell>
          <cell r="E6448" t="str">
            <v>NO</v>
          </cell>
          <cell r="F6448" t="str">
            <v>NO</v>
          </cell>
          <cell r="G6448" t="str">
            <v>NO</v>
          </cell>
          <cell r="H6448" t="str">
            <v>SI</v>
          </cell>
          <cell r="I6448" t="str">
            <v>NO</v>
          </cell>
          <cell r="J6448" t="str">
            <v>NO</v>
          </cell>
          <cell r="K6448" t="str">
            <v>NO</v>
          </cell>
        </row>
        <row r="6449">
          <cell r="B6449" t="str">
            <v>9507.20.01</v>
          </cell>
          <cell r="C6449" t="str">
            <v>Anzuelos, incluso montados en sedal (tanza).</v>
          </cell>
          <cell r="D6449" t="str">
            <v>NO</v>
          </cell>
          <cell r="E6449" t="str">
            <v>NO</v>
          </cell>
          <cell r="F6449" t="str">
            <v>NO</v>
          </cell>
          <cell r="G6449" t="str">
            <v>NO</v>
          </cell>
          <cell r="H6449" t="str">
            <v>SI</v>
          </cell>
          <cell r="I6449" t="str">
            <v>NO</v>
          </cell>
          <cell r="J6449" t="str">
            <v>NO</v>
          </cell>
          <cell r="K6449" t="str">
            <v>NO</v>
          </cell>
        </row>
        <row r="6450">
          <cell r="B6450" t="str">
            <v>9507.30.01</v>
          </cell>
          <cell r="C6450" t="str">
            <v>Carretes de pesca.</v>
          </cell>
          <cell r="D6450" t="str">
            <v>NO</v>
          </cell>
          <cell r="E6450" t="str">
            <v>NO</v>
          </cell>
          <cell r="F6450" t="str">
            <v>NO</v>
          </cell>
          <cell r="G6450" t="str">
            <v>NO</v>
          </cell>
          <cell r="H6450" t="str">
            <v>SI</v>
          </cell>
          <cell r="I6450" t="str">
            <v>NO</v>
          </cell>
          <cell r="J6450" t="str">
            <v>NO</v>
          </cell>
          <cell r="K6450" t="str">
            <v>NO</v>
          </cell>
        </row>
        <row r="6451">
          <cell r="B6451" t="str">
            <v>9507.90.99</v>
          </cell>
          <cell r="C6451" t="str">
            <v>Los demás.</v>
          </cell>
          <cell r="D6451" t="str">
            <v>NO</v>
          </cell>
          <cell r="E6451" t="str">
            <v>NO</v>
          </cell>
          <cell r="F6451" t="str">
            <v>NO</v>
          </cell>
          <cell r="G6451" t="str">
            <v>NO</v>
          </cell>
          <cell r="H6451" t="str">
            <v>SI</v>
          </cell>
          <cell r="I6451" t="str">
            <v>NO</v>
          </cell>
          <cell r="J6451" t="str">
            <v>NO</v>
          </cell>
          <cell r="K6451" t="str">
            <v>NO</v>
          </cell>
        </row>
        <row r="6452">
          <cell r="B6452" t="str">
            <v>9508.10.01</v>
          </cell>
          <cell r="C6452" t="str">
            <v>Circos y zoológicos, ambulantes.</v>
          </cell>
          <cell r="D6452" t="str">
            <v>NO</v>
          </cell>
          <cell r="E6452" t="str">
            <v>NO</v>
          </cell>
          <cell r="F6452" t="str">
            <v>NO</v>
          </cell>
          <cell r="G6452" t="str">
            <v>NO</v>
          </cell>
          <cell r="H6452" t="str">
            <v>SI</v>
          </cell>
          <cell r="I6452" t="str">
            <v>NO</v>
          </cell>
          <cell r="J6452" t="str">
            <v>NO</v>
          </cell>
          <cell r="K6452" t="str">
            <v>NO</v>
          </cell>
        </row>
        <row r="6453">
          <cell r="B6453" t="str">
            <v>9508.90.02</v>
          </cell>
          <cell r="C6453" t="str">
            <v>Aparatos mecánicos o electromecánicos, para ferias, excepto autos de choque u otro tipo de automóviles incluso cuando se presenten con sus autódromos.</v>
          </cell>
          <cell r="D6453" t="str">
            <v>NO</v>
          </cell>
          <cell r="E6453" t="str">
            <v>NO</v>
          </cell>
          <cell r="F6453" t="str">
            <v>NO</v>
          </cell>
          <cell r="G6453" t="str">
            <v>NO</v>
          </cell>
          <cell r="H6453" t="str">
            <v>SI</v>
          </cell>
          <cell r="I6453" t="str">
            <v>NO</v>
          </cell>
          <cell r="J6453" t="str">
            <v>NO</v>
          </cell>
          <cell r="K6453" t="str">
            <v>NO</v>
          </cell>
        </row>
        <row r="6454">
          <cell r="B6454" t="str">
            <v>9508.90.99</v>
          </cell>
          <cell r="C6454" t="str">
            <v>Los demás.</v>
          </cell>
          <cell r="D6454" t="str">
            <v>NO</v>
          </cell>
          <cell r="E6454" t="str">
            <v>NO</v>
          </cell>
          <cell r="F6454" t="str">
            <v>NO</v>
          </cell>
          <cell r="G6454" t="str">
            <v>NO</v>
          </cell>
          <cell r="H6454" t="str">
            <v>SI</v>
          </cell>
          <cell r="I6454" t="str">
            <v>NO</v>
          </cell>
          <cell r="J6454" t="str">
            <v>NO</v>
          </cell>
          <cell r="K6454" t="str">
            <v>NO</v>
          </cell>
        </row>
        <row r="6455">
          <cell r="B6455" t="str">
            <v>9601.10.01</v>
          </cell>
          <cell r="C6455" t="str">
            <v>Marfil trabajado y sus manufacturas.</v>
          </cell>
          <cell r="D6455" t="str">
            <v>NO</v>
          </cell>
          <cell r="E6455" t="str">
            <v>NO</v>
          </cell>
          <cell r="F6455" t="str">
            <v>NO</v>
          </cell>
          <cell r="G6455" t="str">
            <v>NO</v>
          </cell>
          <cell r="H6455" t="str">
            <v>NO</v>
          </cell>
          <cell r="I6455" t="str">
            <v>NO</v>
          </cell>
          <cell r="J6455" t="str">
            <v>NO</v>
          </cell>
          <cell r="K6455" t="str">
            <v>NO</v>
          </cell>
        </row>
        <row r="6456">
          <cell r="B6456" t="str">
            <v>9601.90.99</v>
          </cell>
          <cell r="C6456" t="str">
            <v>Los demás.</v>
          </cell>
          <cell r="D6456" t="str">
            <v>NO</v>
          </cell>
          <cell r="E6456" t="str">
            <v>NO</v>
          </cell>
          <cell r="F6456" t="str">
            <v>NO</v>
          </cell>
          <cell r="G6456" t="str">
            <v>NO</v>
          </cell>
          <cell r="H6456" t="str">
            <v>NO</v>
          </cell>
          <cell r="I6456" t="str">
            <v>NO</v>
          </cell>
          <cell r="J6456" t="str">
            <v>NO</v>
          </cell>
          <cell r="K6456" t="str">
            <v>NO</v>
          </cell>
        </row>
        <row r="6457">
          <cell r="B6457" t="str">
            <v>9602.00.01</v>
          </cell>
          <cell r="C6457" t="str">
            <v>Cápsulas de gelatina.</v>
          </cell>
          <cell r="D6457" t="str">
            <v>NO</v>
          </cell>
          <cell r="E6457" t="str">
            <v>NO</v>
          </cell>
          <cell r="F6457" t="str">
            <v>NO</v>
          </cell>
          <cell r="G6457" t="str">
            <v>NO</v>
          </cell>
          <cell r="H6457" t="str">
            <v>NO</v>
          </cell>
          <cell r="I6457" t="str">
            <v>NO</v>
          </cell>
          <cell r="J6457" t="str">
            <v>NO</v>
          </cell>
          <cell r="K6457" t="str">
            <v>NO</v>
          </cell>
        </row>
        <row r="6458">
          <cell r="B6458" t="str">
            <v>9602.00.99</v>
          </cell>
          <cell r="C6458" t="str">
            <v>Los demás.</v>
          </cell>
          <cell r="D6458" t="str">
            <v>NO</v>
          </cell>
          <cell r="E6458" t="str">
            <v>NO</v>
          </cell>
          <cell r="F6458" t="str">
            <v>NO</v>
          </cell>
          <cell r="G6458" t="str">
            <v>NO</v>
          </cell>
          <cell r="H6458" t="str">
            <v>NO</v>
          </cell>
          <cell r="I6458" t="str">
            <v>NO</v>
          </cell>
          <cell r="J6458" t="str">
            <v>NO</v>
          </cell>
          <cell r="K6458" t="str">
            <v>NO</v>
          </cell>
        </row>
        <row r="6459">
          <cell r="B6459" t="str">
            <v>9603.10.01</v>
          </cell>
          <cell r="C6459" t="str">
            <v>Escobas y escobillas de ramitas u otra materia vegetal atada en haces, incluso con mango.</v>
          </cell>
          <cell r="D6459" t="str">
            <v>NO</v>
          </cell>
          <cell r="E6459" t="str">
            <v>NO</v>
          </cell>
          <cell r="F6459" t="str">
            <v>NO</v>
          </cell>
          <cell r="G6459" t="str">
            <v>NO</v>
          </cell>
          <cell r="H6459" t="str">
            <v>NO</v>
          </cell>
          <cell r="I6459" t="str">
            <v>NO</v>
          </cell>
          <cell r="J6459" t="str">
            <v>NO</v>
          </cell>
          <cell r="K6459" t="str">
            <v>NO</v>
          </cell>
        </row>
        <row r="6460">
          <cell r="B6460" t="str">
            <v>9603.21.01</v>
          </cell>
          <cell r="C6460" t="str">
            <v>Cepillos de dientes, incluidos los cepillos para dentaduras postizas.</v>
          </cell>
          <cell r="D6460" t="str">
            <v>NO</v>
          </cell>
          <cell r="E6460" t="str">
            <v>NO</v>
          </cell>
          <cell r="F6460" t="str">
            <v>NO</v>
          </cell>
          <cell r="G6460" t="str">
            <v>NO</v>
          </cell>
          <cell r="H6460" t="str">
            <v>NO</v>
          </cell>
          <cell r="I6460" t="str">
            <v>NO</v>
          </cell>
          <cell r="J6460" t="str">
            <v>NO</v>
          </cell>
          <cell r="K6460" t="str">
            <v>NO</v>
          </cell>
        </row>
        <row r="6461">
          <cell r="B6461" t="str">
            <v>9603.29.99</v>
          </cell>
          <cell r="C6461" t="str">
            <v>Los demás.</v>
          </cell>
          <cell r="D6461" t="str">
            <v>NO</v>
          </cell>
          <cell r="E6461" t="str">
            <v>NO</v>
          </cell>
          <cell r="F6461" t="str">
            <v>NO</v>
          </cell>
          <cell r="G6461" t="str">
            <v>NO</v>
          </cell>
          <cell r="H6461" t="str">
            <v>NO</v>
          </cell>
          <cell r="I6461" t="str">
            <v>NO</v>
          </cell>
          <cell r="J6461" t="str">
            <v>NO</v>
          </cell>
          <cell r="K6461" t="str">
            <v>NO</v>
          </cell>
        </row>
        <row r="6462">
          <cell r="B6462" t="str">
            <v>9603.30.01</v>
          </cell>
          <cell r="C6462" t="str">
            <v>Pinceles y brochas para pintura artística, pinceles para escribir y pinceles similares para aplicación de cosméticos.</v>
          </cell>
          <cell r="D6462" t="str">
            <v>NO</v>
          </cell>
          <cell r="E6462" t="str">
            <v>NO</v>
          </cell>
          <cell r="F6462" t="str">
            <v>NO</v>
          </cell>
          <cell r="G6462" t="str">
            <v>NO</v>
          </cell>
          <cell r="H6462" t="str">
            <v>NO</v>
          </cell>
          <cell r="I6462" t="str">
            <v>NO</v>
          </cell>
          <cell r="J6462" t="str">
            <v>NO</v>
          </cell>
          <cell r="K6462" t="str">
            <v>NO</v>
          </cell>
        </row>
        <row r="6463">
          <cell r="B6463" t="str">
            <v>9603.40.01</v>
          </cell>
          <cell r="C6463" t="str">
            <v>Pinceles y brochas para pintar, enlucir, barnizar o similares (excepto los de la subpartida 9603.30); almohadillas o muñequillas y rodillos, para pintar.</v>
          </cell>
          <cell r="D6463" t="str">
            <v>NO</v>
          </cell>
          <cell r="E6463" t="str">
            <v>NO</v>
          </cell>
          <cell r="F6463" t="str">
            <v>NO</v>
          </cell>
          <cell r="G6463" t="str">
            <v>NO</v>
          </cell>
          <cell r="H6463" t="str">
            <v>NO</v>
          </cell>
          <cell r="I6463" t="str">
            <v>NO</v>
          </cell>
          <cell r="J6463" t="str">
            <v>NO</v>
          </cell>
          <cell r="K6463" t="str">
            <v>NO</v>
          </cell>
        </row>
        <row r="6464">
          <cell r="B6464" t="str">
            <v>9603.50.01</v>
          </cell>
          <cell r="C6464" t="str">
            <v>Los demás cepillos que constituyan partes de máquinas, aparatos o vehículos.</v>
          </cell>
          <cell r="D6464" t="str">
            <v>NO</v>
          </cell>
          <cell r="E6464" t="str">
            <v>NO</v>
          </cell>
          <cell r="F6464" t="str">
            <v>NO</v>
          </cell>
          <cell r="G6464" t="str">
            <v>NO</v>
          </cell>
          <cell r="H6464" t="str">
            <v>NO</v>
          </cell>
          <cell r="I6464" t="str">
            <v>NO</v>
          </cell>
          <cell r="J6464" t="str">
            <v>NO</v>
          </cell>
          <cell r="K6464" t="str">
            <v>NO</v>
          </cell>
        </row>
        <row r="6465">
          <cell r="B6465" t="str">
            <v>9603.90.01</v>
          </cell>
          <cell r="C6465" t="str">
            <v>Plumeros.</v>
          </cell>
          <cell r="D6465" t="str">
            <v>NO</v>
          </cell>
          <cell r="E6465" t="str">
            <v>NO</v>
          </cell>
          <cell r="F6465" t="str">
            <v>NO</v>
          </cell>
          <cell r="G6465" t="str">
            <v>NO</v>
          </cell>
          <cell r="H6465" t="str">
            <v>NO</v>
          </cell>
          <cell r="I6465" t="str">
            <v>NO</v>
          </cell>
          <cell r="J6465" t="str">
            <v>NO</v>
          </cell>
          <cell r="K6465" t="str">
            <v>NO</v>
          </cell>
        </row>
        <row r="6466">
          <cell r="B6466" t="str">
            <v>9603.90.99</v>
          </cell>
          <cell r="C6466" t="str">
            <v>Los demás.</v>
          </cell>
          <cell r="D6466" t="str">
            <v>NO</v>
          </cell>
          <cell r="E6466" t="str">
            <v>NO</v>
          </cell>
          <cell r="F6466" t="str">
            <v>NO</v>
          </cell>
          <cell r="G6466" t="str">
            <v>NO</v>
          </cell>
          <cell r="H6466" t="str">
            <v>NO</v>
          </cell>
          <cell r="I6466" t="str">
            <v>NO</v>
          </cell>
          <cell r="J6466" t="str">
            <v>NO</v>
          </cell>
          <cell r="K6466" t="str">
            <v>NO</v>
          </cell>
        </row>
        <row r="6467">
          <cell r="B6467" t="str">
            <v>9604.00.01</v>
          </cell>
          <cell r="C6467" t="str">
            <v>Tamices, cedazos y cribas, de mano.</v>
          </cell>
          <cell r="D6467" t="str">
            <v>NO</v>
          </cell>
          <cell r="E6467" t="str">
            <v>NO</v>
          </cell>
          <cell r="F6467" t="str">
            <v>NO</v>
          </cell>
          <cell r="G6467" t="str">
            <v>NO</v>
          </cell>
          <cell r="H6467" t="str">
            <v>NO</v>
          </cell>
          <cell r="I6467" t="str">
            <v>NO</v>
          </cell>
          <cell r="J6467" t="str">
            <v>NO</v>
          </cell>
          <cell r="K6467" t="str">
            <v>NO</v>
          </cell>
        </row>
        <row r="6468">
          <cell r="B6468" t="str">
            <v>9605.00.01</v>
          </cell>
          <cell r="C6468" t="str">
            <v>Juegos o surtidos de viaje para aseo personal, costura o limpieza del calzado o de prendas de vestir.</v>
          </cell>
          <cell r="D6468" t="str">
            <v>NO</v>
          </cell>
          <cell r="E6468" t="str">
            <v>NO</v>
          </cell>
          <cell r="F6468" t="str">
            <v>NO</v>
          </cell>
          <cell r="G6468" t="str">
            <v>NO</v>
          </cell>
          <cell r="H6468" t="str">
            <v>NO</v>
          </cell>
          <cell r="I6468" t="str">
            <v>NO</v>
          </cell>
          <cell r="J6468" t="str">
            <v>NO</v>
          </cell>
          <cell r="K6468" t="str">
            <v>NO</v>
          </cell>
        </row>
        <row r="6469">
          <cell r="B6469" t="str">
            <v>9606.10.01</v>
          </cell>
          <cell r="C6469" t="str">
            <v>Botones de presión y sus partes.</v>
          </cell>
          <cell r="D6469" t="str">
            <v>NO</v>
          </cell>
          <cell r="E6469" t="str">
            <v>NO</v>
          </cell>
          <cell r="F6469" t="str">
            <v>NO</v>
          </cell>
          <cell r="G6469" t="str">
            <v>NO</v>
          </cell>
          <cell r="H6469" t="str">
            <v>NO</v>
          </cell>
          <cell r="I6469" t="str">
            <v>NO</v>
          </cell>
          <cell r="J6469" t="str">
            <v>NO</v>
          </cell>
          <cell r="K6469" t="str">
            <v>NO</v>
          </cell>
        </row>
        <row r="6470">
          <cell r="B6470" t="str">
            <v>9606.21.01</v>
          </cell>
          <cell r="C6470" t="str">
            <v>De plástico, sin forrar con materia textil.</v>
          </cell>
          <cell r="D6470" t="str">
            <v>NO</v>
          </cell>
          <cell r="E6470" t="str">
            <v>NO</v>
          </cell>
          <cell r="F6470" t="str">
            <v>NO</v>
          </cell>
          <cell r="G6470" t="str">
            <v>NO</v>
          </cell>
          <cell r="H6470" t="str">
            <v>NO</v>
          </cell>
          <cell r="I6470" t="str">
            <v>NO</v>
          </cell>
          <cell r="J6470" t="str">
            <v>NO</v>
          </cell>
          <cell r="K6470" t="str">
            <v>NO</v>
          </cell>
        </row>
        <row r="6471">
          <cell r="B6471" t="str">
            <v>9606.22.01</v>
          </cell>
          <cell r="C6471" t="str">
            <v>De metal común, sin forrar con materia textil.</v>
          </cell>
          <cell r="D6471" t="str">
            <v>NO</v>
          </cell>
          <cell r="E6471" t="str">
            <v>NO</v>
          </cell>
          <cell r="F6471" t="str">
            <v>NO</v>
          </cell>
          <cell r="G6471" t="str">
            <v>NO</v>
          </cell>
          <cell r="H6471" t="str">
            <v>NO</v>
          </cell>
          <cell r="I6471" t="str">
            <v>NO</v>
          </cell>
          <cell r="J6471" t="str">
            <v>NO</v>
          </cell>
          <cell r="K6471" t="str">
            <v>NO</v>
          </cell>
        </row>
        <row r="6472">
          <cell r="B6472" t="str">
            <v>9606.29.99</v>
          </cell>
          <cell r="C6472" t="str">
            <v>Los demás.</v>
          </cell>
          <cell r="D6472" t="str">
            <v>NO</v>
          </cell>
          <cell r="E6472" t="str">
            <v>NO</v>
          </cell>
          <cell r="F6472" t="str">
            <v>NO</v>
          </cell>
          <cell r="G6472" t="str">
            <v>NO</v>
          </cell>
          <cell r="H6472" t="str">
            <v>NO</v>
          </cell>
          <cell r="I6472" t="str">
            <v>NO</v>
          </cell>
          <cell r="J6472" t="str">
            <v>NO</v>
          </cell>
          <cell r="K6472" t="str">
            <v>NO</v>
          </cell>
        </row>
        <row r="6473">
          <cell r="B6473" t="str">
            <v>9607.11.01</v>
          </cell>
          <cell r="C6473" t="str">
            <v>Con dientes de metal común.</v>
          </cell>
          <cell r="D6473" t="str">
            <v>NO</v>
          </cell>
          <cell r="E6473" t="str">
            <v>NO</v>
          </cell>
          <cell r="F6473" t="str">
            <v>NO</v>
          </cell>
          <cell r="G6473" t="str">
            <v>NO</v>
          </cell>
          <cell r="H6473" t="str">
            <v>NO</v>
          </cell>
          <cell r="I6473" t="str">
            <v>NO</v>
          </cell>
          <cell r="J6473" t="str">
            <v>NO</v>
          </cell>
          <cell r="K6473" t="str">
            <v>NO</v>
          </cell>
        </row>
        <row r="6474">
          <cell r="B6474" t="str">
            <v>9607.19.99</v>
          </cell>
          <cell r="C6474" t="str">
            <v>Los demás.</v>
          </cell>
          <cell r="D6474" t="str">
            <v>NO</v>
          </cell>
          <cell r="E6474" t="str">
            <v>NO</v>
          </cell>
          <cell r="F6474" t="str">
            <v>NO</v>
          </cell>
          <cell r="G6474" t="str">
            <v>NO</v>
          </cell>
          <cell r="H6474" t="str">
            <v>NO</v>
          </cell>
          <cell r="I6474" t="str">
            <v>NO</v>
          </cell>
          <cell r="J6474" t="str">
            <v>NO</v>
          </cell>
          <cell r="K6474" t="str">
            <v>NO</v>
          </cell>
        </row>
        <row r="6475">
          <cell r="B6475" t="str">
            <v>9607.20.01</v>
          </cell>
          <cell r="C6475" t="str">
            <v>Partes.</v>
          </cell>
          <cell r="D6475" t="str">
            <v>NO</v>
          </cell>
          <cell r="E6475" t="str">
            <v>NO</v>
          </cell>
          <cell r="F6475" t="str">
            <v>NO</v>
          </cell>
          <cell r="G6475" t="str">
            <v>NO</v>
          </cell>
          <cell r="H6475" t="str">
            <v>NO</v>
          </cell>
          <cell r="I6475" t="str">
            <v>NO</v>
          </cell>
          <cell r="J6475" t="str">
            <v>NO</v>
          </cell>
          <cell r="K6475" t="str">
            <v>NO</v>
          </cell>
        </row>
        <row r="6476">
          <cell r="B6476" t="str">
            <v>9608.10.02</v>
          </cell>
          <cell r="C6476" t="str">
            <v>Bolígrafos.</v>
          </cell>
          <cell r="D6476" t="str">
            <v>NO</v>
          </cell>
          <cell r="E6476" t="str">
            <v>NO</v>
          </cell>
          <cell r="F6476" t="str">
            <v>NO</v>
          </cell>
          <cell r="G6476" t="str">
            <v>NO</v>
          </cell>
          <cell r="H6476" t="str">
            <v>NO</v>
          </cell>
          <cell r="I6476" t="str">
            <v>NO</v>
          </cell>
          <cell r="J6476" t="str">
            <v>NO</v>
          </cell>
          <cell r="K6476" t="str">
            <v>NO</v>
          </cell>
        </row>
        <row r="6477">
          <cell r="B6477" t="str">
            <v>9608.20.01</v>
          </cell>
          <cell r="C6477" t="str">
            <v>Rotuladores y marcadores con punta de fieltro u otra punta porosa.</v>
          </cell>
          <cell r="D6477" t="str">
            <v>NO</v>
          </cell>
          <cell r="E6477" t="str">
            <v>NO</v>
          </cell>
          <cell r="F6477" t="str">
            <v>NO</v>
          </cell>
          <cell r="G6477" t="str">
            <v>NO</v>
          </cell>
          <cell r="H6477" t="str">
            <v>NO</v>
          </cell>
          <cell r="I6477" t="str">
            <v>NO</v>
          </cell>
          <cell r="J6477" t="str">
            <v>NO</v>
          </cell>
          <cell r="K6477" t="str">
            <v>NO</v>
          </cell>
        </row>
        <row r="6478">
          <cell r="B6478" t="str">
            <v>9608.30.01</v>
          </cell>
          <cell r="C6478" t="str">
            <v>Para dibujar con tinta china.</v>
          </cell>
          <cell r="D6478" t="str">
            <v>NO</v>
          </cell>
          <cell r="E6478" t="str">
            <v>NO</v>
          </cell>
          <cell r="F6478" t="str">
            <v>NO</v>
          </cell>
          <cell r="G6478" t="str">
            <v>NO</v>
          </cell>
          <cell r="H6478" t="str">
            <v>NO</v>
          </cell>
          <cell r="I6478" t="str">
            <v>NO</v>
          </cell>
          <cell r="J6478" t="str">
            <v>NO</v>
          </cell>
          <cell r="K6478" t="str">
            <v>NO</v>
          </cell>
        </row>
        <row r="6479">
          <cell r="B6479" t="str">
            <v>9608.30.99</v>
          </cell>
          <cell r="C6479" t="str">
            <v>Las demás.</v>
          </cell>
          <cell r="D6479" t="str">
            <v>NO</v>
          </cell>
          <cell r="E6479" t="str">
            <v>NO</v>
          </cell>
          <cell r="F6479" t="str">
            <v>NO</v>
          </cell>
          <cell r="G6479" t="str">
            <v>NO</v>
          </cell>
          <cell r="H6479" t="str">
            <v>NO</v>
          </cell>
          <cell r="I6479" t="str">
            <v>NO</v>
          </cell>
          <cell r="J6479" t="str">
            <v>NO</v>
          </cell>
          <cell r="K6479" t="str">
            <v>NO</v>
          </cell>
        </row>
        <row r="6480">
          <cell r="B6480" t="str">
            <v>9608.40.02</v>
          </cell>
          <cell r="C6480" t="str">
            <v>Lapiceros o portaminas sin cuerpo ni sujetador o clip, y con tapón, punta metálica o cono y con o sin portagomas.</v>
          </cell>
          <cell r="D6480" t="str">
            <v>NO</v>
          </cell>
          <cell r="E6480" t="str">
            <v>NO</v>
          </cell>
          <cell r="F6480" t="str">
            <v>NO</v>
          </cell>
          <cell r="G6480" t="str">
            <v>NO</v>
          </cell>
          <cell r="H6480" t="str">
            <v>NO</v>
          </cell>
          <cell r="I6480" t="str">
            <v>NO</v>
          </cell>
          <cell r="J6480" t="str">
            <v>NO</v>
          </cell>
          <cell r="K6480" t="str">
            <v>NO</v>
          </cell>
        </row>
        <row r="6481">
          <cell r="B6481" t="str">
            <v>9608.40.99</v>
          </cell>
          <cell r="C6481" t="str">
            <v>Los demás.</v>
          </cell>
          <cell r="D6481" t="str">
            <v>NO</v>
          </cell>
          <cell r="E6481" t="str">
            <v>NO</v>
          </cell>
          <cell r="F6481" t="str">
            <v>NO</v>
          </cell>
          <cell r="G6481" t="str">
            <v>NO</v>
          </cell>
          <cell r="H6481" t="str">
            <v>NO</v>
          </cell>
          <cell r="I6481" t="str">
            <v>NO</v>
          </cell>
          <cell r="J6481" t="str">
            <v>NO</v>
          </cell>
          <cell r="K6481" t="str">
            <v>NO</v>
          </cell>
        </row>
        <row r="6482">
          <cell r="B6482" t="str">
            <v>9608.50.02</v>
          </cell>
          <cell r="C6482" t="str">
            <v>Juegos de artículos pertenecientes, por lo menos, a dos de las subpartidas anteriores.</v>
          </cell>
          <cell r="D6482" t="str">
            <v>NO</v>
          </cell>
          <cell r="E6482" t="str">
            <v>NO</v>
          </cell>
          <cell r="F6482" t="str">
            <v>NO</v>
          </cell>
          <cell r="G6482" t="str">
            <v>NO</v>
          </cell>
          <cell r="H6482" t="str">
            <v>NO</v>
          </cell>
          <cell r="I6482" t="str">
            <v>NO</v>
          </cell>
          <cell r="J6482" t="str">
            <v>NO</v>
          </cell>
          <cell r="K6482" t="str">
            <v>NO</v>
          </cell>
        </row>
        <row r="6483">
          <cell r="B6483" t="str">
            <v>9608.99.99</v>
          </cell>
          <cell r="C6483" t="str">
            <v>Los demás.</v>
          </cell>
          <cell r="D6483" t="str">
            <v>NO</v>
          </cell>
          <cell r="E6483" t="str">
            <v>NO</v>
          </cell>
          <cell r="F6483" t="str">
            <v>NO</v>
          </cell>
          <cell r="G6483" t="str">
            <v>NO</v>
          </cell>
          <cell r="H6483" t="str">
            <v>NO</v>
          </cell>
          <cell r="I6483" t="str">
            <v>NO</v>
          </cell>
          <cell r="J6483" t="str">
            <v>NO</v>
          </cell>
          <cell r="K6483" t="str">
            <v>NO</v>
          </cell>
        </row>
        <row r="6484">
          <cell r="B6484" t="str">
            <v>9609.10.01</v>
          </cell>
          <cell r="C6484" t="str">
            <v>Lápices.</v>
          </cell>
          <cell r="D6484" t="str">
            <v>NO</v>
          </cell>
          <cell r="E6484" t="str">
            <v>NO</v>
          </cell>
          <cell r="F6484" t="str">
            <v>NO</v>
          </cell>
          <cell r="G6484" t="str">
            <v>NO</v>
          </cell>
          <cell r="H6484" t="str">
            <v>NO</v>
          </cell>
          <cell r="I6484" t="str">
            <v>NO</v>
          </cell>
          <cell r="J6484" t="str">
            <v>NO</v>
          </cell>
          <cell r="K6484" t="str">
            <v>NO</v>
          </cell>
        </row>
        <row r="6485">
          <cell r="B6485" t="str">
            <v>9609.20.01</v>
          </cell>
          <cell r="C6485" t="str">
            <v>Minas, cuyo diámetro no exceda de 0.7 mm.</v>
          </cell>
          <cell r="D6485" t="str">
            <v>NO</v>
          </cell>
          <cell r="E6485" t="str">
            <v>NO</v>
          </cell>
          <cell r="F6485" t="str">
            <v>NO</v>
          </cell>
          <cell r="G6485" t="str">
            <v>NO</v>
          </cell>
          <cell r="H6485" t="str">
            <v>NO</v>
          </cell>
          <cell r="I6485" t="str">
            <v>NO</v>
          </cell>
          <cell r="J6485" t="str">
            <v>NO</v>
          </cell>
          <cell r="K6485" t="str">
            <v>NO</v>
          </cell>
        </row>
        <row r="6486">
          <cell r="B6486" t="str">
            <v>9609.20.99</v>
          </cell>
          <cell r="C6486" t="str">
            <v>Los demás.</v>
          </cell>
          <cell r="D6486" t="str">
            <v>NO</v>
          </cell>
          <cell r="E6486" t="str">
            <v>NO</v>
          </cell>
          <cell r="F6486" t="str">
            <v>NO</v>
          </cell>
          <cell r="G6486" t="str">
            <v>NO</v>
          </cell>
          <cell r="H6486" t="str">
            <v>NO</v>
          </cell>
          <cell r="I6486" t="str">
            <v>NO</v>
          </cell>
          <cell r="J6486" t="str">
            <v>NO</v>
          </cell>
          <cell r="K6486" t="str">
            <v>NO</v>
          </cell>
        </row>
        <row r="6487">
          <cell r="B6487" t="str">
            <v>9609.90.01</v>
          </cell>
          <cell r="C6487" t="str">
            <v>Pasteles.</v>
          </cell>
          <cell r="D6487" t="str">
            <v>NO</v>
          </cell>
          <cell r="E6487" t="str">
            <v>NO</v>
          </cell>
          <cell r="F6487" t="str">
            <v>NO</v>
          </cell>
          <cell r="G6487" t="str">
            <v>NO</v>
          </cell>
          <cell r="H6487" t="str">
            <v>NO</v>
          </cell>
          <cell r="I6487" t="str">
            <v>NO</v>
          </cell>
          <cell r="J6487" t="str">
            <v>NO</v>
          </cell>
          <cell r="K6487" t="str">
            <v>NO</v>
          </cell>
        </row>
        <row r="6488">
          <cell r="B6488" t="str">
            <v>9609.90.99</v>
          </cell>
          <cell r="C6488" t="str">
            <v>Los demás.</v>
          </cell>
          <cell r="D6488" t="str">
            <v>NO</v>
          </cell>
          <cell r="E6488" t="str">
            <v>NO</v>
          </cell>
          <cell r="F6488" t="str">
            <v>NO</v>
          </cell>
          <cell r="G6488" t="str">
            <v>NO</v>
          </cell>
          <cell r="H6488" t="str">
            <v>NO</v>
          </cell>
          <cell r="I6488" t="str">
            <v>NO</v>
          </cell>
          <cell r="J6488" t="str">
            <v>NO</v>
          </cell>
          <cell r="K6488" t="str">
            <v>NO</v>
          </cell>
        </row>
        <row r="6489">
          <cell r="B6489" t="str">
            <v>9610.00.01</v>
          </cell>
          <cell r="C6489" t="str">
            <v>Pizarras y tableros para escribir o dibujar, incluso enmarcados.</v>
          </cell>
          <cell r="D6489" t="str">
            <v>NO</v>
          </cell>
          <cell r="E6489" t="str">
            <v>NO</v>
          </cell>
          <cell r="F6489" t="str">
            <v>NO</v>
          </cell>
          <cell r="G6489" t="str">
            <v>NO</v>
          </cell>
          <cell r="H6489" t="str">
            <v>NO</v>
          </cell>
          <cell r="I6489" t="str">
            <v>NO</v>
          </cell>
          <cell r="J6489" t="str">
            <v>NO</v>
          </cell>
          <cell r="K6489" t="str">
            <v>NO</v>
          </cell>
        </row>
        <row r="6490">
          <cell r="B6490" t="str">
            <v>9611.00.99</v>
          </cell>
          <cell r="C6490" t="str">
            <v>Los demás.</v>
          </cell>
          <cell r="D6490" t="str">
            <v>NO</v>
          </cell>
          <cell r="E6490" t="str">
            <v>NO</v>
          </cell>
          <cell r="F6490" t="str">
            <v>NO</v>
          </cell>
          <cell r="G6490" t="str">
            <v>NO</v>
          </cell>
          <cell r="H6490" t="str">
            <v>NO</v>
          </cell>
          <cell r="I6490" t="str">
            <v>NO</v>
          </cell>
          <cell r="J6490" t="str">
            <v>NO</v>
          </cell>
          <cell r="K6490" t="str">
            <v>NO</v>
          </cell>
        </row>
        <row r="6491">
          <cell r="B6491" t="str">
            <v>9612.10.03</v>
          </cell>
          <cell r="C6491" t="str">
            <v>Bandas sin fin, entintadas, de nailon, reconocibles como concebidas para incorporarse a cartuchos de plástico de unidades de impresión o impresoras, para cajas registradoras.</v>
          </cell>
          <cell r="D6491" t="str">
            <v>NO</v>
          </cell>
          <cell r="E6491" t="str">
            <v>NO</v>
          </cell>
          <cell r="F6491" t="str">
            <v>NO</v>
          </cell>
          <cell r="G6491" t="str">
            <v>NO</v>
          </cell>
          <cell r="H6491" t="str">
            <v>NO</v>
          </cell>
          <cell r="I6491" t="str">
            <v>NO</v>
          </cell>
          <cell r="J6491" t="str">
            <v>NO</v>
          </cell>
          <cell r="K6491" t="str">
            <v>NO</v>
          </cell>
        </row>
        <row r="6492">
          <cell r="B6492" t="str">
            <v>9612.10.99</v>
          </cell>
          <cell r="C6492" t="str">
            <v>Los demás.</v>
          </cell>
          <cell r="D6492" t="str">
            <v>NO</v>
          </cell>
          <cell r="E6492" t="str">
            <v>NO</v>
          </cell>
          <cell r="F6492" t="str">
            <v>NO</v>
          </cell>
          <cell r="G6492" t="str">
            <v>NO</v>
          </cell>
          <cell r="H6492" t="str">
            <v>NO</v>
          </cell>
          <cell r="I6492" t="str">
            <v>NO</v>
          </cell>
          <cell r="J6492" t="str">
            <v>NO</v>
          </cell>
          <cell r="K6492" t="str">
            <v>NO</v>
          </cell>
        </row>
        <row r="6493">
          <cell r="B6493" t="str">
            <v>9612.20.01</v>
          </cell>
          <cell r="C6493" t="str">
            <v>Tampones.</v>
          </cell>
          <cell r="D6493" t="str">
            <v>NO</v>
          </cell>
          <cell r="E6493" t="str">
            <v>NO</v>
          </cell>
          <cell r="F6493" t="str">
            <v>NO</v>
          </cell>
          <cell r="G6493" t="str">
            <v>NO</v>
          </cell>
          <cell r="H6493" t="str">
            <v>NO</v>
          </cell>
          <cell r="I6493" t="str">
            <v>NO</v>
          </cell>
          <cell r="J6493" t="str">
            <v>NO</v>
          </cell>
          <cell r="K6493" t="str">
            <v>NO</v>
          </cell>
        </row>
        <row r="6494">
          <cell r="B6494" t="str">
            <v>9613.10.01</v>
          </cell>
          <cell r="C6494" t="str">
            <v>Encendedores de gas no recargables, de bolsillo.</v>
          </cell>
          <cell r="D6494" t="str">
            <v>NO</v>
          </cell>
          <cell r="E6494" t="str">
            <v>NO</v>
          </cell>
          <cell r="F6494" t="str">
            <v>NO</v>
          </cell>
          <cell r="G6494" t="str">
            <v>NO</v>
          </cell>
          <cell r="H6494" t="str">
            <v>NO</v>
          </cell>
          <cell r="I6494" t="str">
            <v>NO</v>
          </cell>
          <cell r="J6494" t="str">
            <v>NO</v>
          </cell>
          <cell r="K6494" t="str">
            <v>NO</v>
          </cell>
        </row>
        <row r="6495">
          <cell r="B6495" t="str">
            <v>9613.20.01</v>
          </cell>
          <cell r="C6495" t="str">
            <v>Encendedores de gas recargables, de bolsillo.</v>
          </cell>
          <cell r="D6495" t="str">
            <v>NO</v>
          </cell>
          <cell r="E6495" t="str">
            <v>NO</v>
          </cell>
          <cell r="F6495" t="str">
            <v>NO</v>
          </cell>
          <cell r="G6495" t="str">
            <v>NO</v>
          </cell>
          <cell r="H6495" t="str">
            <v>NO</v>
          </cell>
          <cell r="I6495" t="str">
            <v>NO</v>
          </cell>
          <cell r="J6495" t="str">
            <v>NO</v>
          </cell>
          <cell r="K6495" t="str">
            <v>NO</v>
          </cell>
        </row>
        <row r="6496">
          <cell r="B6496" t="str">
            <v>9613.80.02</v>
          </cell>
          <cell r="C6496" t="str">
            <v>Encendedores de mesa.</v>
          </cell>
          <cell r="D6496" t="str">
            <v>NO</v>
          </cell>
          <cell r="E6496" t="str">
            <v>NO</v>
          </cell>
          <cell r="F6496" t="str">
            <v>NO</v>
          </cell>
          <cell r="G6496" t="str">
            <v>NO</v>
          </cell>
          <cell r="H6496" t="str">
            <v>NO</v>
          </cell>
          <cell r="I6496" t="str">
            <v>NO</v>
          </cell>
          <cell r="J6496" t="str">
            <v>NO</v>
          </cell>
          <cell r="K6496" t="str">
            <v>NO</v>
          </cell>
        </row>
        <row r="6497">
          <cell r="B6497" t="str">
            <v>9613.80.99</v>
          </cell>
          <cell r="C6497" t="str">
            <v>Los demás.</v>
          </cell>
          <cell r="D6497" t="str">
            <v>NO</v>
          </cell>
          <cell r="E6497" t="str">
            <v>NO</v>
          </cell>
          <cell r="F6497" t="str">
            <v>NO</v>
          </cell>
          <cell r="G6497" t="str">
            <v>NO</v>
          </cell>
          <cell r="H6497" t="str">
            <v>NO</v>
          </cell>
          <cell r="I6497" t="str">
            <v>NO</v>
          </cell>
          <cell r="J6497" t="str">
            <v>NO</v>
          </cell>
          <cell r="K6497" t="str">
            <v>NO</v>
          </cell>
        </row>
        <row r="6498">
          <cell r="B6498" t="str">
            <v>9613.90.01</v>
          </cell>
          <cell r="C6498" t="str">
            <v>Reconocibles como concebidas exclusivamente para los encendedores de cigarrillos a base de resistencia para uso automotriz.</v>
          </cell>
          <cell r="D6498" t="str">
            <v>NO</v>
          </cell>
          <cell r="E6498" t="str">
            <v>NO</v>
          </cell>
          <cell r="F6498" t="str">
            <v>NO</v>
          </cell>
          <cell r="G6498" t="str">
            <v>NO</v>
          </cell>
          <cell r="H6498" t="str">
            <v>NO</v>
          </cell>
          <cell r="I6498" t="str">
            <v>NO</v>
          </cell>
          <cell r="J6498" t="str">
            <v>NO</v>
          </cell>
          <cell r="K6498" t="str">
            <v>NO</v>
          </cell>
        </row>
        <row r="6499">
          <cell r="B6499" t="str">
            <v>9613.90.02</v>
          </cell>
          <cell r="C6499" t="str">
            <v>Para encendedores a gas.</v>
          </cell>
          <cell r="D6499" t="str">
            <v>NO</v>
          </cell>
          <cell r="E6499" t="str">
            <v>NO</v>
          </cell>
          <cell r="F6499" t="str">
            <v>NO</v>
          </cell>
          <cell r="G6499" t="str">
            <v>NO</v>
          </cell>
          <cell r="H6499" t="str">
            <v>NO</v>
          </cell>
          <cell r="I6499" t="str">
            <v>NO</v>
          </cell>
          <cell r="J6499" t="str">
            <v>NO</v>
          </cell>
          <cell r="K6499" t="str">
            <v>NO</v>
          </cell>
        </row>
        <row r="6500">
          <cell r="B6500" t="str">
            <v>9613.90.99</v>
          </cell>
          <cell r="C6500" t="str">
            <v>Los demás.</v>
          </cell>
          <cell r="D6500" t="str">
            <v>NO</v>
          </cell>
          <cell r="E6500" t="str">
            <v>NO</v>
          </cell>
          <cell r="F6500" t="str">
            <v>NO</v>
          </cell>
          <cell r="G6500" t="str">
            <v>NO</v>
          </cell>
          <cell r="H6500" t="str">
            <v>NO</v>
          </cell>
          <cell r="I6500" t="str">
            <v>NO</v>
          </cell>
          <cell r="J6500" t="str">
            <v>NO</v>
          </cell>
          <cell r="K6500" t="str">
            <v>NO</v>
          </cell>
        </row>
        <row r="6501">
          <cell r="B6501" t="str">
            <v>9614.00.03</v>
          </cell>
          <cell r="C6501" t="str">
            <v>Partes.</v>
          </cell>
          <cell r="D6501" t="str">
            <v>NO</v>
          </cell>
          <cell r="E6501" t="str">
            <v>NO</v>
          </cell>
          <cell r="F6501" t="str">
            <v>NO</v>
          </cell>
          <cell r="G6501" t="str">
            <v>NO</v>
          </cell>
          <cell r="H6501" t="str">
            <v>NO</v>
          </cell>
          <cell r="I6501" t="str">
            <v>NO</v>
          </cell>
          <cell r="J6501" t="str">
            <v>NO</v>
          </cell>
          <cell r="K6501" t="str">
            <v>NO</v>
          </cell>
        </row>
        <row r="6502">
          <cell r="B6502" t="str">
            <v>9614.00.99</v>
          </cell>
          <cell r="C6502" t="str">
            <v>Las demás.</v>
          </cell>
          <cell r="D6502" t="str">
            <v>NO</v>
          </cell>
          <cell r="E6502" t="str">
            <v>NO</v>
          </cell>
          <cell r="F6502" t="str">
            <v>NO</v>
          </cell>
          <cell r="G6502" t="str">
            <v>NO</v>
          </cell>
          <cell r="H6502" t="str">
            <v>NO</v>
          </cell>
          <cell r="I6502" t="str">
            <v>NO</v>
          </cell>
          <cell r="J6502" t="str">
            <v>NO</v>
          </cell>
          <cell r="K6502" t="str">
            <v>NO</v>
          </cell>
        </row>
        <row r="6503">
          <cell r="B6503" t="str">
            <v>9615.11.01</v>
          </cell>
          <cell r="C6503" t="str">
            <v>De caucho endurecido o plástico.</v>
          </cell>
          <cell r="D6503" t="str">
            <v>NO</v>
          </cell>
          <cell r="E6503" t="str">
            <v>NO</v>
          </cell>
          <cell r="F6503" t="str">
            <v>NO</v>
          </cell>
          <cell r="G6503" t="str">
            <v>NO</v>
          </cell>
          <cell r="H6503" t="str">
            <v>NO</v>
          </cell>
          <cell r="I6503" t="str">
            <v>NO</v>
          </cell>
          <cell r="J6503" t="str">
            <v>NO</v>
          </cell>
          <cell r="K6503" t="str">
            <v>NO</v>
          </cell>
        </row>
        <row r="6504">
          <cell r="B6504" t="str">
            <v>9615.19.99</v>
          </cell>
          <cell r="C6504" t="str">
            <v>Los demás.</v>
          </cell>
          <cell r="D6504" t="str">
            <v>NO</v>
          </cell>
          <cell r="E6504" t="str">
            <v>NO</v>
          </cell>
          <cell r="F6504" t="str">
            <v>NO</v>
          </cell>
          <cell r="G6504" t="str">
            <v>NO</v>
          </cell>
          <cell r="H6504" t="str">
            <v>NO</v>
          </cell>
          <cell r="I6504" t="str">
            <v>NO</v>
          </cell>
          <cell r="J6504" t="str">
            <v>NO</v>
          </cell>
          <cell r="K6504" t="str">
            <v>NO</v>
          </cell>
        </row>
        <row r="6505">
          <cell r="B6505" t="str">
            <v>9615.90.99</v>
          </cell>
          <cell r="C6505" t="str">
            <v>Los demás.</v>
          </cell>
          <cell r="D6505" t="str">
            <v>NO</v>
          </cell>
          <cell r="E6505" t="str">
            <v>NO</v>
          </cell>
          <cell r="F6505" t="str">
            <v>NO</v>
          </cell>
          <cell r="G6505" t="str">
            <v>NO</v>
          </cell>
          <cell r="H6505" t="str">
            <v>NO</v>
          </cell>
          <cell r="I6505" t="str">
            <v>NO</v>
          </cell>
          <cell r="J6505" t="str">
            <v>NO</v>
          </cell>
          <cell r="K6505" t="str">
            <v>NO</v>
          </cell>
        </row>
        <row r="6506">
          <cell r="B6506" t="str">
            <v>9616.10.01</v>
          </cell>
          <cell r="C6506" t="str">
            <v>Pulverizadores de tocador, sus monturas y cabezas de monturas.</v>
          </cell>
          <cell r="D6506" t="str">
            <v>NO</v>
          </cell>
          <cell r="E6506" t="str">
            <v>NO</v>
          </cell>
          <cell r="F6506" t="str">
            <v>NO</v>
          </cell>
          <cell r="G6506" t="str">
            <v>NO</v>
          </cell>
          <cell r="H6506" t="str">
            <v>NO</v>
          </cell>
          <cell r="I6506" t="str">
            <v>NO</v>
          </cell>
          <cell r="J6506" t="str">
            <v>NO</v>
          </cell>
          <cell r="K6506" t="str">
            <v>NO</v>
          </cell>
        </row>
        <row r="6507">
          <cell r="B6507" t="str">
            <v>9616.20.01</v>
          </cell>
          <cell r="C6507" t="str">
            <v>Borlas y similares para aplicación de polvos, otros cosméticos o productos de tocador.</v>
          </cell>
          <cell r="D6507" t="str">
            <v>NO</v>
          </cell>
          <cell r="E6507" t="str">
            <v>NO</v>
          </cell>
          <cell r="F6507" t="str">
            <v>NO</v>
          </cell>
          <cell r="G6507" t="str">
            <v>NO</v>
          </cell>
          <cell r="H6507" t="str">
            <v>NO</v>
          </cell>
          <cell r="I6507" t="str">
            <v>NO</v>
          </cell>
          <cell r="J6507" t="str">
            <v>NO</v>
          </cell>
          <cell r="K6507" t="str">
            <v>NO</v>
          </cell>
        </row>
        <row r="6508">
          <cell r="B6508" t="str">
            <v>9617.00.01</v>
          </cell>
          <cell r="C6508" t="str">
            <v>Termos y demás recipientes isotérmicos, montados y aislados por vacío, así como sus partes (excepto las ampollas de vidrio).</v>
          </cell>
          <cell r="D6508" t="str">
            <v>NO</v>
          </cell>
          <cell r="E6508" t="str">
            <v>NO</v>
          </cell>
          <cell r="F6508" t="str">
            <v>NO</v>
          </cell>
          <cell r="G6508" t="str">
            <v>NO</v>
          </cell>
          <cell r="H6508" t="str">
            <v>NO</v>
          </cell>
          <cell r="I6508" t="str">
            <v>NO</v>
          </cell>
          <cell r="J6508" t="str">
            <v>NO</v>
          </cell>
          <cell r="K6508" t="str">
            <v>NO</v>
          </cell>
        </row>
        <row r="6509">
          <cell r="B6509" t="str">
            <v>9618.00.01</v>
          </cell>
          <cell r="C6509" t="str">
            <v>Maniquíes con peso igual o superior a 25 kg.</v>
          </cell>
          <cell r="D6509" t="str">
            <v>NO</v>
          </cell>
          <cell r="E6509" t="str">
            <v>NO</v>
          </cell>
          <cell r="F6509" t="str">
            <v>NO</v>
          </cell>
          <cell r="G6509" t="str">
            <v>NO</v>
          </cell>
          <cell r="H6509" t="str">
            <v>NO</v>
          </cell>
          <cell r="I6509" t="str">
            <v>NO</v>
          </cell>
          <cell r="J6509" t="str">
            <v>NO</v>
          </cell>
          <cell r="K6509" t="str">
            <v>NO</v>
          </cell>
        </row>
        <row r="6510">
          <cell r="B6510" t="str">
            <v>9618.00.99</v>
          </cell>
          <cell r="C6510" t="str">
            <v>Los demás.</v>
          </cell>
          <cell r="D6510" t="str">
            <v>NO</v>
          </cell>
          <cell r="E6510" t="str">
            <v>NO</v>
          </cell>
          <cell r="F6510" t="str">
            <v>NO</v>
          </cell>
          <cell r="G6510" t="str">
            <v>NO</v>
          </cell>
          <cell r="H6510" t="str">
            <v>NO</v>
          </cell>
          <cell r="I6510" t="str">
            <v>NO</v>
          </cell>
          <cell r="J6510" t="str">
            <v>NO</v>
          </cell>
          <cell r="K6510" t="str">
            <v>NO</v>
          </cell>
        </row>
        <row r="6511">
          <cell r="B6511" t="str">
            <v>9619.00.01</v>
          </cell>
          <cell r="C6511" t="str">
            <v>De pasta de papel, papel, guata de celulosa o napa de fibras de celulosa.</v>
          </cell>
          <cell r="D6511" t="str">
            <v>NO</v>
          </cell>
          <cell r="E6511" t="str">
            <v>NO</v>
          </cell>
          <cell r="F6511" t="str">
            <v>NO</v>
          </cell>
          <cell r="G6511" t="str">
            <v>NO</v>
          </cell>
          <cell r="H6511" t="str">
            <v>NO</v>
          </cell>
          <cell r="I6511" t="str">
            <v>NO</v>
          </cell>
          <cell r="J6511" t="str">
            <v>NO</v>
          </cell>
          <cell r="K6511" t="str">
            <v>NO</v>
          </cell>
        </row>
        <row r="6512">
          <cell r="B6512" t="str">
            <v>9619.00.02</v>
          </cell>
          <cell r="C6512" t="str">
            <v>De guata de materia textil.</v>
          </cell>
          <cell r="D6512" t="str">
            <v>NO</v>
          </cell>
          <cell r="E6512" t="str">
            <v>NO</v>
          </cell>
          <cell r="F6512" t="str">
            <v>NO</v>
          </cell>
          <cell r="G6512" t="str">
            <v>NO</v>
          </cell>
          <cell r="H6512" t="str">
            <v>NO</v>
          </cell>
          <cell r="I6512" t="str">
            <v>NO</v>
          </cell>
          <cell r="J6512" t="str">
            <v>NO</v>
          </cell>
          <cell r="K6512" t="str">
            <v>NO</v>
          </cell>
        </row>
        <row r="6513">
          <cell r="B6513" t="str">
            <v>9619.00.03</v>
          </cell>
          <cell r="C6513" t="str">
            <v>Pañales para bebés y artículos similares, de otras materias textiles, excepto lo comprendido en la fracción arancelaria 9619.00.02.</v>
          </cell>
          <cell r="D6513" t="str">
            <v>NO</v>
          </cell>
          <cell r="E6513" t="str">
            <v>NO</v>
          </cell>
          <cell r="F6513" t="str">
            <v>NO</v>
          </cell>
          <cell r="G6513" t="str">
            <v>NO</v>
          </cell>
          <cell r="H6513" t="str">
            <v>NO</v>
          </cell>
          <cell r="I6513" t="str">
            <v>NO</v>
          </cell>
          <cell r="J6513" t="str">
            <v>NO</v>
          </cell>
          <cell r="K6513" t="str">
            <v>NO</v>
          </cell>
        </row>
        <row r="6514">
          <cell r="B6514" t="str">
            <v>9619.00.04</v>
          </cell>
          <cell r="C6514" t="str">
            <v>Toallas sanitarias (compresas), tampones higiénicos y artículos similares, de otras materias textiles, excepto lo comprendido en la fracción arancelaria 9619.00.02.</v>
          </cell>
          <cell r="D6514" t="str">
            <v>NO</v>
          </cell>
          <cell r="E6514" t="str">
            <v>NO</v>
          </cell>
          <cell r="F6514" t="str">
            <v>NO</v>
          </cell>
          <cell r="G6514" t="str">
            <v>NO</v>
          </cell>
          <cell r="H6514" t="str">
            <v>NO</v>
          </cell>
          <cell r="I6514" t="str">
            <v>NO</v>
          </cell>
          <cell r="J6514" t="str">
            <v>NO</v>
          </cell>
          <cell r="K6514" t="str">
            <v>NO</v>
          </cell>
        </row>
        <row r="6515">
          <cell r="B6515" t="str">
            <v xml:space="preserve">9619.00.99 </v>
          </cell>
          <cell r="C6515" t="str">
            <v>Los demás. </v>
          </cell>
          <cell r="D6515" t="str">
            <v>NO</v>
          </cell>
          <cell r="E6515" t="str">
            <v>NO</v>
          </cell>
          <cell r="F6515" t="str">
            <v>NO</v>
          </cell>
          <cell r="G6515" t="str">
            <v>NO</v>
          </cell>
          <cell r="H6515" t="str">
            <v>NO</v>
          </cell>
          <cell r="I6515" t="str">
            <v>NO</v>
          </cell>
          <cell r="J6515" t="str">
            <v>NO</v>
          </cell>
          <cell r="K6515" t="str">
            <v>NO</v>
          </cell>
        </row>
        <row r="6516">
          <cell r="B6516" t="str">
            <v>9620.00.99</v>
          </cell>
          <cell r="C6516" t="str">
            <v> Se debe colocar la presente fracción en una fila diferente.</v>
          </cell>
          <cell r="D6516" t="str">
            <v>NO</v>
          </cell>
          <cell r="E6516" t="str">
            <v>NO</v>
          </cell>
          <cell r="F6516" t="str">
            <v>NO</v>
          </cell>
          <cell r="G6516" t="str">
            <v>NO</v>
          </cell>
          <cell r="H6516" t="str">
            <v>NO</v>
          </cell>
          <cell r="I6516" t="str">
            <v>NO</v>
          </cell>
          <cell r="J6516" t="str">
            <v>NO</v>
          </cell>
          <cell r="K6516" t="str">
            <v>NO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dof.gob.mx/nota_detalle.php?codigo=5608832&amp;fecha=26/12/2020" TargetMode="External"/><Relationship Id="rId13" Type="http://schemas.openxmlformats.org/officeDocument/2006/relationships/hyperlink" Target="http://dof.gob.mx/2020/SEECO/SEECO_2_04_241220.pdf" TargetMode="External"/><Relationship Id="rId18" Type="http://schemas.openxmlformats.org/officeDocument/2006/relationships/hyperlink" Target="http://dof.gob.mx/nota_detalle.php?codigo=5608872&amp;fecha=27/12/2020" TargetMode="External"/><Relationship Id="rId3" Type="http://schemas.openxmlformats.org/officeDocument/2006/relationships/hyperlink" Target="http://dof.gob.mx/nota_detalle.php?codigo=5608869&amp;fecha=27/12/2020" TargetMode="External"/><Relationship Id="rId21" Type="http://schemas.openxmlformats.org/officeDocument/2006/relationships/drawing" Target="../drawings/drawing1.xml"/><Relationship Id="rId7" Type="http://schemas.openxmlformats.org/officeDocument/2006/relationships/hyperlink" Target="http://dof.gob.mx/nota_detalle.php?codigo=5608827&amp;fecha=26/12/2020" TargetMode="External"/><Relationship Id="rId12" Type="http://schemas.openxmlformats.org/officeDocument/2006/relationships/hyperlink" Target="http://dof.gob.mx/nota_detalle.php?codigo=5608831&amp;fecha=26/12/2020" TargetMode="External"/><Relationship Id="rId17" Type="http://schemas.openxmlformats.org/officeDocument/2006/relationships/hyperlink" Target="http://dof.gob.mx/nota_detalle.php?codigo=5608712&amp;fecha=24/12/2020" TargetMode="External"/><Relationship Id="rId2" Type="http://schemas.openxmlformats.org/officeDocument/2006/relationships/hyperlink" Target="http://dof.gob.mx/nota_detalle.php?codigo=5608870&amp;fecha=27/12/2020" TargetMode="External"/><Relationship Id="rId16" Type="http://schemas.openxmlformats.org/officeDocument/2006/relationships/hyperlink" Target="http://dof.gob.mx/nota_detalle.php?codigo=5608712&amp;fecha=24/12/2020" TargetMode="External"/><Relationship Id="rId20" Type="http://schemas.openxmlformats.org/officeDocument/2006/relationships/printerSettings" Target="../printerSettings/printerSettings1.bin"/><Relationship Id="rId1" Type="http://schemas.openxmlformats.org/officeDocument/2006/relationships/hyperlink" Target="http://dof.gob.mx/2020/SEECO/SEECO_27122020_n7.pdf" TargetMode="External"/><Relationship Id="rId6" Type="http://schemas.openxmlformats.org/officeDocument/2006/relationships/hyperlink" Target="http://dof.gob.mx/nota_detalle.php?codigo=5608828&amp;fecha=26/12/2020" TargetMode="External"/><Relationship Id="rId11" Type="http://schemas.openxmlformats.org/officeDocument/2006/relationships/hyperlink" Target="http://dof.gob.mx/nota_detalle.php?codigo=5608886&amp;fecha=27/12/2020" TargetMode="External"/><Relationship Id="rId5" Type="http://schemas.openxmlformats.org/officeDocument/2006/relationships/hyperlink" Target="http://dof.gob.mx/2020/SEECO/SEECO_27122020_n7.pdf" TargetMode="External"/><Relationship Id="rId15" Type="http://schemas.openxmlformats.org/officeDocument/2006/relationships/hyperlink" Target="http://dof.gob.mx/2020/SEECO/SEECO_2_04_241220.pdf" TargetMode="External"/><Relationship Id="rId10" Type="http://schemas.openxmlformats.org/officeDocument/2006/relationships/hyperlink" Target="http://dof.gob.mx/nota_detalle.php?codigo=5608830&amp;fecha=26/12/2020" TargetMode="External"/><Relationship Id="rId19" Type="http://schemas.openxmlformats.org/officeDocument/2006/relationships/hyperlink" Target="https://www.dof.gob.mx/nota_detalle.php?codigo=5609265&amp;fecha=31/12/2020" TargetMode="External"/><Relationship Id="rId4" Type="http://schemas.openxmlformats.org/officeDocument/2006/relationships/hyperlink" Target="http://dof.gob.mx/2020/SEECO/SEECO_27122020_n5.pdf" TargetMode="External"/><Relationship Id="rId9" Type="http://schemas.openxmlformats.org/officeDocument/2006/relationships/hyperlink" Target="http://dof.gob.mx/nota_detalle.php?codigo=5608829&amp;fecha=26/12/2020" TargetMode="External"/><Relationship Id="rId14" Type="http://schemas.openxmlformats.org/officeDocument/2006/relationships/hyperlink" Target="http://dof.gob.mx/2020/SEECO/SEECO_2_04_24122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19015"/>
  <sheetViews>
    <sheetView tabSelected="1" topLeftCell="B1" zoomScaleNormal="100" workbookViewId="0">
      <pane xSplit="8" ySplit="9" topLeftCell="J166" activePane="bottomRight" state="frozen"/>
      <selection activeCell="B1" sqref="B1"/>
      <selection pane="topRight" activeCell="J1" sqref="J1"/>
      <selection pane="bottomLeft" activeCell="B10" sqref="B10"/>
      <selection pane="bottomRight" activeCell="C7" sqref="C7:I8"/>
    </sheetView>
  </sheetViews>
  <sheetFormatPr baseColWidth="10" defaultRowHeight="15" outlineLevelCol="1" x14ac:dyDescent="0.25"/>
  <cols>
    <col min="1" max="1" width="0" hidden="1" customWidth="1"/>
    <col min="2" max="2" width="2.7109375" style="6" customWidth="1"/>
    <col min="3" max="3" width="13.140625" style="7" customWidth="1"/>
    <col min="4" max="4" width="5.42578125" style="8" customWidth="1"/>
    <col min="5" max="5" width="7.5703125" style="9" hidden="1" customWidth="1"/>
    <col min="6" max="6" width="54.85546875" style="10" customWidth="1"/>
    <col min="7" max="7" width="8.85546875" style="11" customWidth="1"/>
    <col min="8" max="8" width="7" style="11" customWidth="1"/>
    <col min="9" max="9" width="6" style="11" customWidth="1"/>
    <col min="10" max="11" width="11.42578125" style="12" customWidth="1"/>
    <col min="12" max="38" width="11.42578125" style="12" hidden="1" customWidth="1" outlineLevel="1"/>
    <col min="39" max="39" width="11.42578125" style="12" customWidth="1" collapsed="1"/>
    <col min="40" max="71" width="11.42578125" style="12" hidden="1" customWidth="1" outlineLevel="1"/>
    <col min="72" max="72" width="11.42578125" style="12" customWidth="1" collapsed="1"/>
    <col min="73" max="78" width="11.42578125" style="12" customWidth="1"/>
    <col min="79" max="80" width="11.5703125" style="12" customWidth="1"/>
    <col min="81" max="81" width="13.28515625" style="12" customWidth="1"/>
    <col min="82" max="84" width="11.5703125" style="12" customWidth="1"/>
    <col min="85" max="86" width="11.42578125" style="12"/>
    <col min="87" max="87" width="13" style="12" customWidth="1"/>
    <col min="88" max="16384" width="11.42578125" style="6"/>
  </cols>
  <sheetData>
    <row r="1" spans="1:87" x14ac:dyDescent="0.25">
      <c r="A1" s="6"/>
      <c r="G1" s="27" t="s">
        <v>26657</v>
      </c>
      <c r="H1" s="27"/>
      <c r="I1" s="27"/>
    </row>
    <row r="2" spans="1:87" x14ac:dyDescent="0.25">
      <c r="A2" s="6"/>
      <c r="G2" s="27"/>
      <c r="H2" s="27"/>
      <c r="I2" s="27"/>
      <c r="BT2" s="13"/>
      <c r="BU2" s="13" t="s">
        <v>26576</v>
      </c>
      <c r="BY2" s="13" t="s">
        <v>26579</v>
      </c>
    </row>
    <row r="3" spans="1:87" x14ac:dyDescent="0.25">
      <c r="A3" s="6"/>
      <c r="G3" s="27"/>
      <c r="H3" s="27"/>
      <c r="I3" s="27"/>
      <c r="BU3" s="13" t="s">
        <v>26577</v>
      </c>
      <c r="BY3" s="13"/>
    </row>
    <row r="4" spans="1:87" x14ac:dyDescent="0.25">
      <c r="A4" s="6"/>
      <c r="G4" s="27"/>
      <c r="H4" s="27"/>
      <c r="I4" s="27"/>
      <c r="BU4" s="13" t="s">
        <v>26578</v>
      </c>
      <c r="BY4" s="13" t="s">
        <v>26580</v>
      </c>
    </row>
    <row r="5" spans="1:87" x14ac:dyDescent="0.25">
      <c r="A5" s="6"/>
      <c r="G5" s="27"/>
      <c r="H5" s="27"/>
      <c r="I5" s="27"/>
    </row>
    <row r="6" spans="1:87" x14ac:dyDescent="0.25">
      <c r="A6" s="6"/>
      <c r="G6" s="27"/>
      <c r="H6" s="27"/>
      <c r="I6" s="27"/>
    </row>
    <row r="7" spans="1:87" ht="15" customHeight="1" x14ac:dyDescent="0.25">
      <c r="A7" s="6"/>
      <c r="C7" s="14" t="s">
        <v>26581</v>
      </c>
      <c r="D7" s="14"/>
      <c r="E7" s="14"/>
      <c r="F7" s="14"/>
      <c r="G7" s="14"/>
      <c r="H7" s="14"/>
      <c r="I7" s="14"/>
      <c r="J7" s="15" t="s">
        <v>26573</v>
      </c>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t="s">
        <v>26574</v>
      </c>
      <c r="BX7" s="15"/>
      <c r="BY7" s="15"/>
      <c r="BZ7" s="15"/>
      <c r="CA7" s="15"/>
      <c r="CB7" s="15" t="s">
        <v>26575</v>
      </c>
      <c r="CC7" s="15"/>
      <c r="CD7" s="15"/>
      <c r="CE7" s="15"/>
      <c r="CF7" s="15"/>
      <c r="CG7" s="15"/>
      <c r="CH7" s="15"/>
      <c r="CI7" s="15"/>
    </row>
    <row r="8" spans="1:87" x14ac:dyDescent="0.25">
      <c r="A8" s="6"/>
      <c r="C8" s="16"/>
      <c r="D8" s="16"/>
      <c r="E8" s="16"/>
      <c r="F8" s="16"/>
      <c r="G8" s="16"/>
      <c r="H8" s="16"/>
      <c r="I8" s="16"/>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row>
    <row r="9" spans="1:87" ht="54" customHeight="1" x14ac:dyDescent="0.25">
      <c r="A9">
        <f t="shared" ref="A9:A72" si="0">LEN(C9)</f>
        <v>20</v>
      </c>
      <c r="C9" s="1" t="s">
        <v>26515</v>
      </c>
      <c r="D9" s="1" t="s">
        <v>15468</v>
      </c>
      <c r="E9" s="1"/>
      <c r="F9" s="1" t="s">
        <v>0</v>
      </c>
      <c r="G9" s="1" t="s">
        <v>15465</v>
      </c>
      <c r="H9" s="1" t="s">
        <v>15466</v>
      </c>
      <c r="I9" s="1" t="s">
        <v>15467</v>
      </c>
      <c r="J9" s="3" t="s">
        <v>26516</v>
      </c>
      <c r="K9" s="3" t="s">
        <v>26584</v>
      </c>
      <c r="L9" s="5" t="s">
        <v>26517</v>
      </c>
      <c r="M9" s="5" t="s">
        <v>26518</v>
      </c>
      <c r="N9" s="5" t="s">
        <v>26519</v>
      </c>
      <c r="O9" s="5" t="s">
        <v>26520</v>
      </c>
      <c r="P9" s="5" t="s">
        <v>26521</v>
      </c>
      <c r="Q9" s="5" t="s">
        <v>26522</v>
      </c>
      <c r="R9" s="5" t="s">
        <v>26523</v>
      </c>
      <c r="S9" s="5" t="s">
        <v>26524</v>
      </c>
      <c r="T9" s="5" t="s">
        <v>26525</v>
      </c>
      <c r="U9" s="5" t="s">
        <v>26526</v>
      </c>
      <c r="V9" s="5" t="s">
        <v>26527</v>
      </c>
      <c r="W9" s="5" t="s">
        <v>26528</v>
      </c>
      <c r="X9" s="5" t="s">
        <v>26529</v>
      </c>
      <c r="Y9" s="5" t="s">
        <v>26530</v>
      </c>
      <c r="Z9" s="5" t="s">
        <v>26531</v>
      </c>
      <c r="AA9" s="5" t="s">
        <v>26532</v>
      </c>
      <c r="AB9" s="5" t="s">
        <v>26533</v>
      </c>
      <c r="AC9" s="5" t="s">
        <v>26534</v>
      </c>
      <c r="AD9" s="5" t="s">
        <v>26535</v>
      </c>
      <c r="AE9" s="5" t="s">
        <v>26536</v>
      </c>
      <c r="AF9" s="5" t="s">
        <v>26537</v>
      </c>
      <c r="AG9" s="5" t="s">
        <v>26538</v>
      </c>
      <c r="AH9" s="5" t="s">
        <v>26539</v>
      </c>
      <c r="AI9" s="5" t="s">
        <v>26540</v>
      </c>
      <c r="AJ9" s="5" t="s">
        <v>26541</v>
      </c>
      <c r="AK9" s="5" t="s">
        <v>26542</v>
      </c>
      <c r="AL9" s="5" t="s">
        <v>26543</v>
      </c>
      <c r="AM9" s="3" t="s">
        <v>26544</v>
      </c>
      <c r="AN9" s="5" t="s">
        <v>26517</v>
      </c>
      <c r="AO9" s="5" t="s">
        <v>26569</v>
      </c>
      <c r="AP9" s="5" t="s">
        <v>26519</v>
      </c>
      <c r="AQ9" s="5" t="s">
        <v>26520</v>
      </c>
      <c r="AR9" s="5" t="s">
        <v>26521</v>
      </c>
      <c r="AS9" s="5" t="s">
        <v>26522</v>
      </c>
      <c r="AT9" s="5" t="s">
        <v>26523</v>
      </c>
      <c r="AU9" s="5" t="s">
        <v>26524</v>
      </c>
      <c r="AV9" s="5" t="s">
        <v>26525</v>
      </c>
      <c r="AW9" s="5" t="s">
        <v>26526</v>
      </c>
      <c r="AX9" s="5" t="s">
        <v>26527</v>
      </c>
      <c r="AY9" s="5" t="s">
        <v>26528</v>
      </c>
      <c r="AZ9" s="5" t="s">
        <v>26529</v>
      </c>
      <c r="BA9" s="5" t="s">
        <v>26530</v>
      </c>
      <c r="BB9" s="5" t="s">
        <v>26531</v>
      </c>
      <c r="BC9" s="5" t="s">
        <v>26532</v>
      </c>
      <c r="BD9" s="5" t="s">
        <v>26533</v>
      </c>
      <c r="BE9" s="5" t="s">
        <v>26534</v>
      </c>
      <c r="BF9" s="5" t="s">
        <v>26535</v>
      </c>
      <c r="BG9" s="5" t="s">
        <v>26536</v>
      </c>
      <c r="BH9" s="5" t="s">
        <v>26545</v>
      </c>
      <c r="BI9" s="5" t="s">
        <v>26546</v>
      </c>
      <c r="BJ9" s="5" t="s">
        <v>26538</v>
      </c>
      <c r="BK9" s="5" t="s">
        <v>26539</v>
      </c>
      <c r="BL9" s="5" t="s">
        <v>26540</v>
      </c>
      <c r="BM9" s="5" t="s">
        <v>26541</v>
      </c>
      <c r="BN9" s="5" t="s">
        <v>26542</v>
      </c>
      <c r="BO9" s="5" t="s">
        <v>26543</v>
      </c>
      <c r="BP9" s="5" t="s">
        <v>26547</v>
      </c>
      <c r="BQ9" s="5" t="s">
        <v>26548</v>
      </c>
      <c r="BR9" s="5" t="s">
        <v>26549</v>
      </c>
      <c r="BS9" s="5" t="s">
        <v>26550</v>
      </c>
      <c r="BT9" s="3" t="s">
        <v>26551</v>
      </c>
      <c r="BU9" s="3" t="s">
        <v>26552</v>
      </c>
      <c r="BV9" s="3" t="s">
        <v>26553</v>
      </c>
      <c r="BW9" s="4" t="s">
        <v>26554</v>
      </c>
      <c r="BX9" s="4" t="s">
        <v>26555</v>
      </c>
      <c r="BY9" s="4" t="s">
        <v>26556</v>
      </c>
      <c r="BZ9" s="4" t="s">
        <v>26557</v>
      </c>
      <c r="CA9" s="4" t="s">
        <v>26558</v>
      </c>
      <c r="CB9" s="2" t="s">
        <v>26559</v>
      </c>
      <c r="CC9" s="2" t="s">
        <v>26560</v>
      </c>
      <c r="CD9" s="2" t="s">
        <v>26561</v>
      </c>
      <c r="CE9" s="2" t="s">
        <v>26562</v>
      </c>
      <c r="CF9" s="2" t="s">
        <v>26563</v>
      </c>
      <c r="CG9" s="2" t="s">
        <v>26564</v>
      </c>
      <c r="CH9" s="2" t="s">
        <v>26565</v>
      </c>
      <c r="CI9" s="2" t="s">
        <v>26566</v>
      </c>
    </row>
    <row r="10" spans="1:87" x14ac:dyDescent="0.25">
      <c r="A10">
        <f t="shared" si="0"/>
        <v>10</v>
      </c>
      <c r="C10" s="7" t="s">
        <v>1</v>
      </c>
      <c r="D10" s="18"/>
      <c r="E10" s="7"/>
      <c r="F10" s="10" t="s">
        <v>2</v>
      </c>
      <c r="G10" s="11" t="s">
        <v>3</v>
      </c>
      <c r="H10" s="11">
        <v>10</v>
      </c>
      <c r="I10" s="11" t="s">
        <v>4</v>
      </c>
      <c r="CF10" s="12" t="s">
        <v>26567</v>
      </c>
    </row>
    <row r="11" spans="1:87" x14ac:dyDescent="0.25">
      <c r="A11">
        <f t="shared" si="0"/>
        <v>10</v>
      </c>
      <c r="C11" s="7" t="s">
        <v>1</v>
      </c>
      <c r="D11" s="19" t="s">
        <v>12768</v>
      </c>
      <c r="E11" s="20" t="s">
        <v>26514</v>
      </c>
      <c r="F11" s="10" t="s">
        <v>2</v>
      </c>
      <c r="G11" s="10"/>
      <c r="H11" s="10"/>
      <c r="I11" s="10"/>
      <c r="CF11" s="12" t="s">
        <v>26567</v>
      </c>
    </row>
    <row r="12" spans="1:87" x14ac:dyDescent="0.25">
      <c r="A12">
        <f t="shared" si="0"/>
        <v>10</v>
      </c>
      <c r="C12" s="7" t="s">
        <v>5</v>
      </c>
      <c r="E12" s="21"/>
      <c r="F12" s="10" t="s">
        <v>6</v>
      </c>
      <c r="G12" s="11" t="s">
        <v>7</v>
      </c>
      <c r="H12" s="11">
        <v>10</v>
      </c>
      <c r="I12" s="11" t="s">
        <v>4</v>
      </c>
      <c r="CF12" s="12" t="s">
        <v>26567</v>
      </c>
    </row>
    <row r="13" spans="1:87" x14ac:dyDescent="0.25">
      <c r="A13">
        <f t="shared" si="0"/>
        <v>10</v>
      </c>
      <c r="C13" s="7" t="s">
        <v>5</v>
      </c>
      <c r="D13" s="19" t="s">
        <v>12768</v>
      </c>
      <c r="E13" s="20" t="s">
        <v>15469</v>
      </c>
      <c r="F13" s="10" t="s">
        <v>6</v>
      </c>
      <c r="G13" s="10"/>
      <c r="H13" s="10"/>
      <c r="I13" s="10"/>
      <c r="CF13" s="12" t="s">
        <v>26567</v>
      </c>
    </row>
    <row r="14" spans="1:87" ht="27" x14ac:dyDescent="0.25">
      <c r="A14">
        <f t="shared" si="0"/>
        <v>10</v>
      </c>
      <c r="C14" s="7" t="s">
        <v>8</v>
      </c>
      <c r="E14" s="21"/>
      <c r="F14" s="10" t="s">
        <v>9</v>
      </c>
      <c r="G14" s="11" t="s">
        <v>7</v>
      </c>
      <c r="H14" s="11">
        <v>10</v>
      </c>
      <c r="I14" s="11" t="s">
        <v>4</v>
      </c>
      <c r="CF14" s="12" t="s">
        <v>26567</v>
      </c>
    </row>
    <row r="15" spans="1:87" ht="27" x14ac:dyDescent="0.25">
      <c r="A15">
        <f t="shared" si="0"/>
        <v>10</v>
      </c>
      <c r="C15" s="7" t="s">
        <v>8</v>
      </c>
      <c r="D15" s="19" t="s">
        <v>12768</v>
      </c>
      <c r="E15" s="20" t="s">
        <v>15470</v>
      </c>
      <c r="F15" s="10" t="s">
        <v>9</v>
      </c>
      <c r="G15" s="10"/>
      <c r="H15" s="10"/>
      <c r="I15" s="10"/>
      <c r="CF15" s="12" t="s">
        <v>26567</v>
      </c>
    </row>
    <row r="16" spans="1:87" x14ac:dyDescent="0.25">
      <c r="A16">
        <f t="shared" si="0"/>
        <v>10</v>
      </c>
      <c r="C16" s="7" t="s">
        <v>10</v>
      </c>
      <c r="E16" s="21"/>
      <c r="F16" s="10" t="s">
        <v>11</v>
      </c>
      <c r="G16" s="11" t="s">
        <v>7</v>
      </c>
      <c r="H16" s="11">
        <v>20</v>
      </c>
      <c r="I16" s="11" t="s">
        <v>4</v>
      </c>
      <c r="CF16" s="12" t="s">
        <v>26567</v>
      </c>
      <c r="CI16" s="12" t="s">
        <v>26567</v>
      </c>
    </row>
    <row r="17" spans="1:87" x14ac:dyDescent="0.25">
      <c r="A17">
        <f t="shared" si="0"/>
        <v>0</v>
      </c>
      <c r="D17" s="19" t="s">
        <v>12769</v>
      </c>
      <c r="E17" s="20" t="s">
        <v>15471</v>
      </c>
      <c r="F17" s="10" t="s">
        <v>12770</v>
      </c>
      <c r="G17" s="10"/>
      <c r="H17" s="10"/>
      <c r="I17" s="10"/>
      <c r="CF17" s="12" t="s">
        <v>26567</v>
      </c>
    </row>
    <row r="18" spans="1:87" x14ac:dyDescent="0.25">
      <c r="A18">
        <f t="shared" si="0"/>
        <v>0</v>
      </c>
      <c r="D18" s="19" t="s">
        <v>12771</v>
      </c>
      <c r="E18" s="20" t="s">
        <v>15472</v>
      </c>
      <c r="F18" s="10" t="s">
        <v>11</v>
      </c>
      <c r="G18" s="10"/>
      <c r="H18" s="10"/>
      <c r="I18" s="10"/>
      <c r="CF18" s="12" t="s">
        <v>26567</v>
      </c>
      <c r="CI18" s="12" t="s">
        <v>26567</v>
      </c>
    </row>
    <row r="19" spans="1:87" x14ac:dyDescent="0.25">
      <c r="A19">
        <f t="shared" si="0"/>
        <v>10</v>
      </c>
      <c r="C19" s="7" t="s">
        <v>12</v>
      </c>
      <c r="E19" s="21"/>
      <c r="F19" s="10" t="s">
        <v>13</v>
      </c>
      <c r="G19" s="11" t="s">
        <v>3</v>
      </c>
      <c r="H19" s="11">
        <v>20</v>
      </c>
      <c r="I19" s="11" t="s">
        <v>4</v>
      </c>
      <c r="CF19" s="12" t="s">
        <v>26567</v>
      </c>
    </row>
    <row r="20" spans="1:87" x14ac:dyDescent="0.25">
      <c r="A20">
        <f t="shared" si="0"/>
        <v>10</v>
      </c>
      <c r="C20" s="7" t="s">
        <v>12</v>
      </c>
      <c r="D20" s="19" t="s">
        <v>12768</v>
      </c>
      <c r="E20" s="20" t="s">
        <v>15473</v>
      </c>
      <c r="F20" s="10" t="s">
        <v>13</v>
      </c>
      <c r="G20" s="10"/>
      <c r="H20" s="10"/>
      <c r="I20" s="10"/>
      <c r="CF20" s="12" t="s">
        <v>26567</v>
      </c>
    </row>
    <row r="21" spans="1:87" x14ac:dyDescent="0.25">
      <c r="A21">
        <f t="shared" si="0"/>
        <v>10</v>
      </c>
      <c r="C21" s="7" t="s">
        <v>14</v>
      </c>
      <c r="E21" s="21"/>
      <c r="F21" s="10" t="s">
        <v>11</v>
      </c>
      <c r="G21" s="11" t="s">
        <v>3</v>
      </c>
      <c r="H21" s="11">
        <v>20</v>
      </c>
      <c r="I21" s="11" t="s">
        <v>4</v>
      </c>
      <c r="CF21" s="12" t="s">
        <v>26567</v>
      </c>
      <c r="CI21" s="12" t="s">
        <v>26567</v>
      </c>
    </row>
    <row r="22" spans="1:87" x14ac:dyDescent="0.25">
      <c r="A22">
        <f t="shared" si="0"/>
        <v>10</v>
      </c>
      <c r="C22" s="7" t="s">
        <v>14</v>
      </c>
      <c r="D22" s="19" t="s">
        <v>12768</v>
      </c>
      <c r="E22" s="20" t="s">
        <v>15474</v>
      </c>
      <c r="F22" s="10" t="s">
        <v>11</v>
      </c>
      <c r="G22" s="10"/>
      <c r="H22" s="10"/>
      <c r="I22" s="10"/>
      <c r="CF22" s="12" t="s">
        <v>26567</v>
      </c>
      <c r="CI22" s="12" t="s">
        <v>26567</v>
      </c>
    </row>
    <row r="23" spans="1:87" x14ac:dyDescent="0.25">
      <c r="A23">
        <f t="shared" si="0"/>
        <v>10</v>
      </c>
      <c r="C23" s="7" t="s">
        <v>15</v>
      </c>
      <c r="E23" s="21"/>
      <c r="F23" s="10" t="s">
        <v>2</v>
      </c>
      <c r="G23" s="11" t="s">
        <v>3</v>
      </c>
      <c r="H23" s="11" t="s">
        <v>4</v>
      </c>
      <c r="I23" s="11" t="s">
        <v>4</v>
      </c>
      <c r="CF23" s="12" t="s">
        <v>26567</v>
      </c>
    </row>
    <row r="24" spans="1:87" x14ac:dyDescent="0.25">
      <c r="A24">
        <f t="shared" si="0"/>
        <v>10</v>
      </c>
      <c r="C24" s="7" t="s">
        <v>15</v>
      </c>
      <c r="D24" s="19" t="s">
        <v>12768</v>
      </c>
      <c r="E24" s="20" t="s">
        <v>15475</v>
      </c>
      <c r="F24" s="10" t="s">
        <v>2</v>
      </c>
      <c r="G24" s="10"/>
      <c r="H24" s="10"/>
      <c r="I24" s="10"/>
      <c r="CF24" s="12" t="s">
        <v>26567</v>
      </c>
    </row>
    <row r="25" spans="1:87" x14ac:dyDescent="0.25">
      <c r="A25">
        <f t="shared" si="0"/>
        <v>10</v>
      </c>
      <c r="C25" s="7" t="s">
        <v>16</v>
      </c>
      <c r="E25" s="21"/>
      <c r="F25" s="10" t="s">
        <v>17</v>
      </c>
      <c r="G25" s="11" t="s">
        <v>7</v>
      </c>
      <c r="H25" s="11" t="s">
        <v>4</v>
      </c>
      <c r="I25" s="11" t="s">
        <v>4</v>
      </c>
      <c r="CF25" s="12" t="s">
        <v>26567</v>
      </c>
    </row>
    <row r="26" spans="1:87" x14ac:dyDescent="0.25">
      <c r="A26">
        <f t="shared" si="0"/>
        <v>10</v>
      </c>
      <c r="C26" s="7" t="s">
        <v>16</v>
      </c>
      <c r="D26" s="19" t="s">
        <v>12768</v>
      </c>
      <c r="E26" s="20" t="s">
        <v>15476</v>
      </c>
      <c r="F26" s="10" t="s">
        <v>17</v>
      </c>
      <c r="G26" s="10"/>
      <c r="H26" s="10"/>
      <c r="I26" s="10"/>
      <c r="CF26" s="12" t="s">
        <v>26567</v>
      </c>
    </row>
    <row r="27" spans="1:87" ht="27" x14ac:dyDescent="0.25">
      <c r="A27">
        <f t="shared" si="0"/>
        <v>10</v>
      </c>
      <c r="C27" s="7" t="s">
        <v>18</v>
      </c>
      <c r="E27" s="21"/>
      <c r="F27" s="10" t="s">
        <v>19</v>
      </c>
      <c r="G27" s="11" t="s">
        <v>7</v>
      </c>
      <c r="H27" s="11" t="s">
        <v>4</v>
      </c>
      <c r="I27" s="11" t="s">
        <v>4</v>
      </c>
    </row>
    <row r="28" spans="1:87" ht="27" x14ac:dyDescent="0.25">
      <c r="A28">
        <f t="shared" si="0"/>
        <v>10</v>
      </c>
      <c r="C28" s="7" t="s">
        <v>18</v>
      </c>
      <c r="D28" s="19" t="s">
        <v>12768</v>
      </c>
      <c r="E28" s="20" t="s">
        <v>15477</v>
      </c>
      <c r="F28" s="10" t="s">
        <v>19</v>
      </c>
      <c r="G28" s="10"/>
      <c r="H28" s="10"/>
      <c r="I28" s="10"/>
    </row>
    <row r="29" spans="1:87" x14ac:dyDescent="0.25">
      <c r="A29">
        <f t="shared" si="0"/>
        <v>10</v>
      </c>
      <c r="C29" s="7" t="s">
        <v>20</v>
      </c>
      <c r="E29" s="21"/>
      <c r="F29" s="10" t="s">
        <v>11</v>
      </c>
      <c r="G29" s="11" t="s">
        <v>7</v>
      </c>
      <c r="H29" s="11">
        <v>15</v>
      </c>
      <c r="I29" s="11" t="s">
        <v>4</v>
      </c>
      <c r="CF29" s="12" t="s">
        <v>26567</v>
      </c>
      <c r="CI29" s="12" t="s">
        <v>26567</v>
      </c>
    </row>
    <row r="30" spans="1:87" x14ac:dyDescent="0.25">
      <c r="A30">
        <f t="shared" si="0"/>
        <v>10</v>
      </c>
      <c r="C30" s="7" t="s">
        <v>20</v>
      </c>
      <c r="D30" s="19" t="s">
        <v>12768</v>
      </c>
      <c r="E30" s="20" t="s">
        <v>15478</v>
      </c>
      <c r="F30" s="10" t="s">
        <v>11</v>
      </c>
      <c r="G30" s="10"/>
      <c r="H30" s="10"/>
      <c r="I30" s="10"/>
      <c r="CF30" s="12" t="s">
        <v>26567</v>
      </c>
      <c r="CI30" s="12" t="s">
        <v>26567</v>
      </c>
    </row>
    <row r="31" spans="1:87" x14ac:dyDescent="0.25">
      <c r="A31">
        <f t="shared" si="0"/>
        <v>10</v>
      </c>
      <c r="C31" s="7" t="s">
        <v>21</v>
      </c>
      <c r="E31" s="21"/>
      <c r="F31" s="10" t="s">
        <v>2</v>
      </c>
      <c r="G31" s="11" t="s">
        <v>3</v>
      </c>
      <c r="H31" s="11" t="s">
        <v>4</v>
      </c>
      <c r="I31" s="11" t="s">
        <v>4</v>
      </c>
      <c r="CF31" s="12" t="s">
        <v>26567</v>
      </c>
    </row>
    <row r="32" spans="1:87" x14ac:dyDescent="0.25">
      <c r="A32">
        <f t="shared" si="0"/>
        <v>10</v>
      </c>
      <c r="C32" s="7" t="s">
        <v>21</v>
      </c>
      <c r="D32" s="19" t="s">
        <v>12768</v>
      </c>
      <c r="E32" s="20" t="s">
        <v>15479</v>
      </c>
      <c r="F32" s="10" t="s">
        <v>2</v>
      </c>
      <c r="G32" s="10"/>
      <c r="H32" s="10"/>
      <c r="I32" s="10"/>
      <c r="CF32" s="12" t="s">
        <v>26567</v>
      </c>
    </row>
    <row r="33" spans="1:87" x14ac:dyDescent="0.25">
      <c r="A33">
        <f t="shared" si="0"/>
        <v>10</v>
      </c>
      <c r="C33" s="7" t="s">
        <v>22</v>
      </c>
      <c r="E33" s="21"/>
      <c r="F33" s="10" t="s">
        <v>11</v>
      </c>
      <c r="G33" s="11" t="s">
        <v>3</v>
      </c>
      <c r="H33" s="11">
        <v>15</v>
      </c>
      <c r="I33" s="11" t="s">
        <v>4</v>
      </c>
      <c r="CF33" s="12" t="s">
        <v>26567</v>
      </c>
      <c r="CI33" s="12" t="s">
        <v>26567</v>
      </c>
    </row>
    <row r="34" spans="1:87" x14ac:dyDescent="0.25">
      <c r="A34">
        <f t="shared" si="0"/>
        <v>10</v>
      </c>
      <c r="C34" s="7" t="s">
        <v>22</v>
      </c>
      <c r="D34" s="19" t="s">
        <v>12768</v>
      </c>
      <c r="E34" s="20" t="s">
        <v>15480</v>
      </c>
      <c r="F34" s="10" t="s">
        <v>11</v>
      </c>
      <c r="G34" s="10"/>
      <c r="H34" s="10"/>
      <c r="I34" s="10"/>
      <c r="CF34" s="12" t="s">
        <v>26567</v>
      </c>
      <c r="CI34" s="12" t="s">
        <v>26567</v>
      </c>
    </row>
    <row r="35" spans="1:87" x14ac:dyDescent="0.25">
      <c r="A35">
        <f t="shared" si="0"/>
        <v>10</v>
      </c>
      <c r="C35" s="7" t="s">
        <v>23</v>
      </c>
      <c r="E35" s="21"/>
      <c r="F35" s="10" t="s">
        <v>11</v>
      </c>
      <c r="G35" s="11" t="s">
        <v>3</v>
      </c>
      <c r="H35" s="11">
        <v>15</v>
      </c>
      <c r="I35" s="11" t="s">
        <v>4</v>
      </c>
      <c r="CF35" s="12" t="s">
        <v>26567</v>
      </c>
      <c r="CI35" s="12" t="s">
        <v>26567</v>
      </c>
    </row>
    <row r="36" spans="1:87" x14ac:dyDescent="0.25">
      <c r="A36">
        <f t="shared" si="0"/>
        <v>10</v>
      </c>
      <c r="C36" s="7" t="s">
        <v>23</v>
      </c>
      <c r="D36" s="19" t="s">
        <v>12768</v>
      </c>
      <c r="E36" s="20" t="s">
        <v>15481</v>
      </c>
      <c r="F36" s="10" t="s">
        <v>11</v>
      </c>
      <c r="G36" s="10"/>
      <c r="H36" s="10"/>
      <c r="I36" s="10"/>
      <c r="CF36" s="12" t="s">
        <v>26567</v>
      </c>
      <c r="CI36" s="12" t="s">
        <v>26567</v>
      </c>
    </row>
    <row r="37" spans="1:87" x14ac:dyDescent="0.25">
      <c r="A37">
        <f t="shared" si="0"/>
        <v>10</v>
      </c>
      <c r="C37" s="7" t="s">
        <v>24</v>
      </c>
      <c r="E37" s="21"/>
      <c r="F37" s="10" t="s">
        <v>2</v>
      </c>
      <c r="G37" s="11" t="s">
        <v>3</v>
      </c>
      <c r="H37" s="11" t="s">
        <v>4</v>
      </c>
      <c r="I37" s="11" t="s">
        <v>4</v>
      </c>
      <c r="BP37" s="12" t="s">
        <v>26567</v>
      </c>
      <c r="BT37" s="12" t="s">
        <v>26567</v>
      </c>
      <c r="CF37" s="12" t="s">
        <v>26567</v>
      </c>
    </row>
    <row r="38" spans="1:87" x14ac:dyDescent="0.25">
      <c r="A38">
        <f t="shared" si="0"/>
        <v>10</v>
      </c>
      <c r="C38" s="7" t="s">
        <v>24</v>
      </c>
      <c r="D38" s="19" t="s">
        <v>12768</v>
      </c>
      <c r="E38" s="20" t="s">
        <v>15482</v>
      </c>
      <c r="F38" s="10" t="s">
        <v>2</v>
      </c>
      <c r="G38" s="10"/>
      <c r="H38" s="10"/>
      <c r="I38" s="10"/>
      <c r="BP38" s="12" t="s">
        <v>26567</v>
      </c>
      <c r="BT38" s="12" t="s">
        <v>26567</v>
      </c>
      <c r="CF38" s="12" t="s">
        <v>26567</v>
      </c>
    </row>
    <row r="39" spans="1:87" x14ac:dyDescent="0.25">
      <c r="A39">
        <f t="shared" si="0"/>
        <v>10</v>
      </c>
      <c r="C39" s="7" t="s">
        <v>25</v>
      </c>
      <c r="E39" s="21"/>
      <c r="F39" s="10" t="s">
        <v>26</v>
      </c>
      <c r="G39" s="11" t="s">
        <v>3</v>
      </c>
      <c r="H39" s="11">
        <v>9</v>
      </c>
      <c r="I39" s="11" t="s">
        <v>4</v>
      </c>
      <c r="BP39" s="12" t="s">
        <v>26567</v>
      </c>
      <c r="BT39" s="12" t="s">
        <v>26567</v>
      </c>
      <c r="CF39" s="12" t="s">
        <v>26567</v>
      </c>
    </row>
    <row r="40" spans="1:87" x14ac:dyDescent="0.25">
      <c r="A40">
        <f t="shared" si="0"/>
        <v>10</v>
      </c>
      <c r="C40" s="7" t="s">
        <v>25</v>
      </c>
      <c r="D40" s="19" t="s">
        <v>12768</v>
      </c>
      <c r="E40" s="20" t="s">
        <v>15483</v>
      </c>
      <c r="F40" s="10" t="s">
        <v>26</v>
      </c>
      <c r="G40" s="10"/>
      <c r="H40" s="10"/>
      <c r="I40" s="10"/>
      <c r="BP40" s="12" t="s">
        <v>26567</v>
      </c>
      <c r="BT40" s="12" t="s">
        <v>26567</v>
      </c>
      <c r="CF40" s="12" t="s">
        <v>26567</v>
      </c>
    </row>
    <row r="41" spans="1:87" x14ac:dyDescent="0.25">
      <c r="A41">
        <f t="shared" si="0"/>
        <v>10</v>
      </c>
      <c r="C41" s="7" t="s">
        <v>27</v>
      </c>
      <c r="E41" s="21"/>
      <c r="F41" s="10" t="s">
        <v>11</v>
      </c>
      <c r="G41" s="11" t="s">
        <v>3</v>
      </c>
      <c r="H41" s="11">
        <v>20</v>
      </c>
      <c r="I41" s="11" t="s">
        <v>4</v>
      </c>
      <c r="BP41" s="12" t="s">
        <v>26567</v>
      </c>
      <c r="BT41" s="12" t="s">
        <v>26567</v>
      </c>
      <c r="CF41" s="12" t="s">
        <v>26567</v>
      </c>
      <c r="CI41" s="12" t="s">
        <v>26567</v>
      </c>
    </row>
    <row r="42" spans="1:87" x14ac:dyDescent="0.25">
      <c r="A42">
        <f t="shared" si="0"/>
        <v>10</v>
      </c>
      <c r="C42" s="7" t="s">
        <v>27</v>
      </c>
      <c r="D42" s="19" t="s">
        <v>12768</v>
      </c>
      <c r="E42" s="20" t="s">
        <v>15484</v>
      </c>
      <c r="F42" s="10" t="s">
        <v>11</v>
      </c>
      <c r="G42" s="10"/>
      <c r="H42" s="10"/>
      <c r="I42" s="10"/>
      <c r="BP42" s="12" t="s">
        <v>26567</v>
      </c>
      <c r="BT42" s="12" t="s">
        <v>26567</v>
      </c>
      <c r="CF42" s="12" t="s">
        <v>26567</v>
      </c>
      <c r="CI42" s="12" t="s">
        <v>26567</v>
      </c>
    </row>
    <row r="43" spans="1:87" x14ac:dyDescent="0.25">
      <c r="A43">
        <f t="shared" si="0"/>
        <v>10</v>
      </c>
      <c r="C43" s="7" t="s">
        <v>28</v>
      </c>
      <c r="E43" s="21"/>
      <c r="F43" s="10" t="s">
        <v>26</v>
      </c>
      <c r="G43" s="11" t="s">
        <v>3</v>
      </c>
      <c r="H43" s="11">
        <v>9</v>
      </c>
      <c r="I43" s="11" t="s">
        <v>4</v>
      </c>
      <c r="BP43" s="12" t="s">
        <v>26567</v>
      </c>
      <c r="BT43" s="12" t="s">
        <v>26567</v>
      </c>
      <c r="CF43" s="12" t="s">
        <v>26567</v>
      </c>
    </row>
    <row r="44" spans="1:87" x14ac:dyDescent="0.25">
      <c r="A44">
        <f t="shared" si="0"/>
        <v>10</v>
      </c>
      <c r="C44" s="7" t="s">
        <v>28</v>
      </c>
      <c r="D44" s="19" t="s">
        <v>12768</v>
      </c>
      <c r="E44" s="20" t="s">
        <v>15485</v>
      </c>
      <c r="F44" s="10" t="s">
        <v>26</v>
      </c>
      <c r="G44" s="10"/>
      <c r="H44" s="10"/>
      <c r="I44" s="10"/>
      <c r="BP44" s="12" t="s">
        <v>26567</v>
      </c>
      <c r="BT44" s="12" t="s">
        <v>26567</v>
      </c>
      <c r="CF44" s="12" t="s">
        <v>26567</v>
      </c>
    </row>
    <row r="45" spans="1:87" x14ac:dyDescent="0.25">
      <c r="A45">
        <f t="shared" si="0"/>
        <v>10</v>
      </c>
      <c r="C45" s="7" t="s">
        <v>29</v>
      </c>
      <c r="E45" s="21"/>
      <c r="F45" s="10" t="s">
        <v>11</v>
      </c>
      <c r="G45" s="11" t="s">
        <v>3</v>
      </c>
      <c r="H45" s="11">
        <v>20</v>
      </c>
      <c r="I45" s="11" t="s">
        <v>4</v>
      </c>
      <c r="BP45" s="12" t="s">
        <v>26567</v>
      </c>
      <c r="BT45" s="12" t="s">
        <v>26567</v>
      </c>
      <c r="CF45" s="12" t="s">
        <v>26567</v>
      </c>
      <c r="CI45" s="12" t="s">
        <v>26567</v>
      </c>
    </row>
    <row r="46" spans="1:87" x14ac:dyDescent="0.25">
      <c r="A46">
        <f t="shared" si="0"/>
        <v>10</v>
      </c>
      <c r="C46" s="7" t="s">
        <v>29</v>
      </c>
      <c r="D46" s="19" t="s">
        <v>12768</v>
      </c>
      <c r="E46" s="20" t="s">
        <v>15486</v>
      </c>
      <c r="F46" s="10" t="s">
        <v>11</v>
      </c>
      <c r="G46" s="10"/>
      <c r="H46" s="10"/>
      <c r="I46" s="10"/>
      <c r="BP46" s="12" t="s">
        <v>26567</v>
      </c>
      <c r="BT46" s="12" t="s">
        <v>26567</v>
      </c>
      <c r="CF46" s="12" t="s">
        <v>26567</v>
      </c>
      <c r="CI46" s="12" t="s">
        <v>26567</v>
      </c>
    </row>
    <row r="47" spans="1:87" x14ac:dyDescent="0.25">
      <c r="A47">
        <f t="shared" si="0"/>
        <v>10</v>
      </c>
      <c r="C47" s="7" t="s">
        <v>30</v>
      </c>
      <c r="E47" s="21"/>
      <c r="F47" s="10" t="s">
        <v>26</v>
      </c>
      <c r="G47" s="11" t="s">
        <v>7</v>
      </c>
      <c r="H47" s="11" t="s">
        <v>4</v>
      </c>
      <c r="I47" s="11" t="s">
        <v>4</v>
      </c>
      <c r="CF47" s="12" t="s">
        <v>26567</v>
      </c>
    </row>
    <row r="48" spans="1:87" x14ac:dyDescent="0.25">
      <c r="A48">
        <f t="shared" si="0"/>
        <v>10</v>
      </c>
      <c r="C48" s="7" t="s">
        <v>30</v>
      </c>
      <c r="D48" s="19" t="s">
        <v>12768</v>
      </c>
      <c r="E48" s="20" t="s">
        <v>15487</v>
      </c>
      <c r="F48" s="10" t="s">
        <v>26</v>
      </c>
      <c r="G48" s="10"/>
      <c r="H48" s="10"/>
      <c r="I48" s="10"/>
      <c r="CF48" s="12" t="s">
        <v>26567</v>
      </c>
    </row>
    <row r="49" spans="1:87" x14ac:dyDescent="0.25">
      <c r="A49">
        <f t="shared" si="0"/>
        <v>10</v>
      </c>
      <c r="C49" s="7" t="s">
        <v>31</v>
      </c>
      <c r="E49" s="21"/>
      <c r="F49" s="10" t="s">
        <v>11</v>
      </c>
      <c r="G49" s="11" t="s">
        <v>7</v>
      </c>
      <c r="H49" s="11">
        <v>10</v>
      </c>
      <c r="I49" s="11" t="s">
        <v>4</v>
      </c>
      <c r="CF49" s="12" t="s">
        <v>26567</v>
      </c>
      <c r="CI49" s="12" t="s">
        <v>26567</v>
      </c>
    </row>
    <row r="50" spans="1:87" x14ac:dyDescent="0.25">
      <c r="A50">
        <f t="shared" si="0"/>
        <v>0</v>
      </c>
      <c r="D50" s="19" t="s">
        <v>12769</v>
      </c>
      <c r="E50" s="20" t="s">
        <v>15488</v>
      </c>
      <c r="F50" s="10" t="s">
        <v>12772</v>
      </c>
      <c r="G50" s="10"/>
      <c r="H50" s="10"/>
      <c r="I50" s="10"/>
      <c r="CF50" s="12" t="s">
        <v>26567</v>
      </c>
    </row>
    <row r="51" spans="1:87" x14ac:dyDescent="0.25">
      <c r="A51">
        <f t="shared" si="0"/>
        <v>0</v>
      </c>
      <c r="D51" s="19" t="s">
        <v>12771</v>
      </c>
      <c r="E51" s="20" t="s">
        <v>15489</v>
      </c>
      <c r="F51" s="10" t="s">
        <v>11</v>
      </c>
      <c r="G51" s="10"/>
      <c r="H51" s="10"/>
      <c r="I51" s="10"/>
      <c r="CF51" s="12" t="s">
        <v>26567</v>
      </c>
      <c r="CI51" s="12" t="s">
        <v>26567</v>
      </c>
    </row>
    <row r="52" spans="1:87" x14ac:dyDescent="0.25">
      <c r="A52">
        <f t="shared" si="0"/>
        <v>10</v>
      </c>
      <c r="C52" s="7" t="s">
        <v>32</v>
      </c>
      <c r="E52" s="21"/>
      <c r="F52" s="10" t="s">
        <v>26</v>
      </c>
      <c r="G52" s="11" t="s">
        <v>3</v>
      </c>
      <c r="H52" s="11" t="s">
        <v>4</v>
      </c>
      <c r="I52" s="11" t="s">
        <v>4</v>
      </c>
      <c r="CF52" s="12" t="s">
        <v>26567</v>
      </c>
    </row>
    <row r="53" spans="1:87" x14ac:dyDescent="0.25">
      <c r="A53">
        <f t="shared" si="0"/>
        <v>10</v>
      </c>
      <c r="C53" s="7" t="s">
        <v>32</v>
      </c>
      <c r="D53" s="19" t="s">
        <v>12768</v>
      </c>
      <c r="E53" s="20" t="s">
        <v>15490</v>
      </c>
      <c r="F53" s="10" t="s">
        <v>26</v>
      </c>
      <c r="G53" s="10"/>
      <c r="H53" s="10"/>
      <c r="I53" s="10"/>
      <c r="CF53" s="12" t="s">
        <v>26567</v>
      </c>
    </row>
    <row r="54" spans="1:87" x14ac:dyDescent="0.25">
      <c r="A54">
        <f t="shared" si="0"/>
        <v>10</v>
      </c>
      <c r="C54" s="7" t="s">
        <v>33</v>
      </c>
      <c r="E54" s="21"/>
      <c r="F54" s="10" t="s">
        <v>34</v>
      </c>
      <c r="G54" s="11" t="s">
        <v>3</v>
      </c>
      <c r="H54" s="11">
        <v>20</v>
      </c>
      <c r="I54" s="11" t="s">
        <v>4</v>
      </c>
      <c r="CF54" s="12" t="s">
        <v>26567</v>
      </c>
      <c r="CI54" s="12" t="s">
        <v>26567</v>
      </c>
    </row>
    <row r="55" spans="1:87" x14ac:dyDescent="0.25">
      <c r="A55">
        <f t="shared" si="0"/>
        <v>10</v>
      </c>
      <c r="C55" s="7" t="s">
        <v>33</v>
      </c>
      <c r="D55" s="19" t="s">
        <v>12768</v>
      </c>
      <c r="E55" s="20" t="s">
        <v>15491</v>
      </c>
      <c r="F55" s="10" t="s">
        <v>34</v>
      </c>
      <c r="G55" s="10"/>
      <c r="H55" s="10"/>
      <c r="I55" s="10"/>
      <c r="CF55" s="12" t="s">
        <v>26567</v>
      </c>
      <c r="CI55" s="12" t="s">
        <v>26567</v>
      </c>
    </row>
    <row r="56" spans="1:87" x14ac:dyDescent="0.25">
      <c r="A56">
        <f t="shared" si="0"/>
        <v>10</v>
      </c>
      <c r="C56" s="7" t="s">
        <v>35</v>
      </c>
      <c r="E56" s="21"/>
      <c r="F56" s="10" t="s">
        <v>11</v>
      </c>
      <c r="G56" s="11" t="s">
        <v>3</v>
      </c>
      <c r="H56" s="11">
        <v>10</v>
      </c>
      <c r="I56" s="11" t="s">
        <v>4</v>
      </c>
      <c r="CF56" s="12" t="s">
        <v>26567</v>
      </c>
      <c r="CI56" s="12" t="s">
        <v>26567</v>
      </c>
    </row>
    <row r="57" spans="1:87" x14ac:dyDescent="0.25">
      <c r="A57">
        <f t="shared" si="0"/>
        <v>10</v>
      </c>
      <c r="C57" s="7" t="s">
        <v>35</v>
      </c>
      <c r="D57" s="19" t="s">
        <v>12768</v>
      </c>
      <c r="E57" s="20" t="s">
        <v>15492</v>
      </c>
      <c r="F57" s="10" t="s">
        <v>11</v>
      </c>
      <c r="G57" s="10"/>
      <c r="H57" s="10"/>
      <c r="I57" s="10"/>
      <c r="CF57" s="12" t="s">
        <v>26567</v>
      </c>
      <c r="CI57" s="12" t="s">
        <v>26567</v>
      </c>
    </row>
    <row r="58" spans="1:87" x14ac:dyDescent="0.25">
      <c r="A58">
        <f t="shared" si="0"/>
        <v>10</v>
      </c>
      <c r="C58" s="7" t="s">
        <v>36</v>
      </c>
      <c r="E58" s="21"/>
      <c r="F58" s="10" t="s">
        <v>37</v>
      </c>
      <c r="G58" s="11" t="s">
        <v>7</v>
      </c>
      <c r="H58" s="11" t="s">
        <v>4</v>
      </c>
      <c r="I58" s="11" t="s">
        <v>4</v>
      </c>
      <c r="CF58" s="12" t="s">
        <v>26567</v>
      </c>
    </row>
    <row r="59" spans="1:87" x14ac:dyDescent="0.25">
      <c r="A59">
        <f t="shared" si="0"/>
        <v>0</v>
      </c>
      <c r="D59" s="19" t="s">
        <v>12769</v>
      </c>
      <c r="E59" s="20" t="s">
        <v>15493</v>
      </c>
      <c r="F59" s="10" t="s">
        <v>12773</v>
      </c>
      <c r="G59" s="10"/>
      <c r="H59" s="10"/>
      <c r="I59" s="10"/>
      <c r="CF59" s="12" t="s">
        <v>26567</v>
      </c>
    </row>
    <row r="60" spans="1:87" x14ac:dyDescent="0.25">
      <c r="A60">
        <f t="shared" si="0"/>
        <v>0</v>
      </c>
      <c r="D60" s="19" t="s">
        <v>12774</v>
      </c>
      <c r="E60" s="20" t="s">
        <v>15494</v>
      </c>
      <c r="F60" s="10" t="s">
        <v>12775</v>
      </c>
      <c r="G60" s="10"/>
      <c r="H60" s="10"/>
      <c r="I60" s="10"/>
      <c r="CF60" s="12" t="s">
        <v>26567</v>
      </c>
    </row>
    <row r="61" spans="1:87" x14ac:dyDescent="0.25">
      <c r="A61">
        <f t="shared" si="0"/>
        <v>0</v>
      </c>
      <c r="D61" s="19" t="s">
        <v>12776</v>
      </c>
      <c r="E61" s="20" t="s">
        <v>15495</v>
      </c>
      <c r="F61" s="10" t="s">
        <v>12777</v>
      </c>
      <c r="G61" s="10"/>
      <c r="H61" s="10"/>
      <c r="I61" s="10"/>
      <c r="CF61" s="12" t="s">
        <v>26567</v>
      </c>
    </row>
    <row r="62" spans="1:87" x14ac:dyDescent="0.25">
      <c r="A62">
        <f t="shared" si="0"/>
        <v>0</v>
      </c>
      <c r="D62" s="19" t="s">
        <v>12778</v>
      </c>
      <c r="E62" s="20" t="s">
        <v>15496</v>
      </c>
      <c r="F62" s="10" t="s">
        <v>12779</v>
      </c>
      <c r="G62" s="10"/>
      <c r="H62" s="10"/>
      <c r="I62" s="10"/>
      <c r="CF62" s="12" t="s">
        <v>26567</v>
      </c>
    </row>
    <row r="63" spans="1:87" x14ac:dyDescent="0.25">
      <c r="A63">
        <f t="shared" si="0"/>
        <v>0</v>
      </c>
      <c r="D63" s="19" t="s">
        <v>12780</v>
      </c>
      <c r="E63" s="20" t="s">
        <v>15497</v>
      </c>
      <c r="F63" s="10" t="s">
        <v>12781</v>
      </c>
      <c r="G63" s="10"/>
      <c r="H63" s="10"/>
      <c r="I63" s="10"/>
      <c r="CF63" s="12" t="s">
        <v>26567</v>
      </c>
    </row>
    <row r="64" spans="1:87" x14ac:dyDescent="0.25">
      <c r="A64">
        <f t="shared" si="0"/>
        <v>10</v>
      </c>
      <c r="C64" s="7" t="s">
        <v>38</v>
      </c>
      <c r="E64" s="21"/>
      <c r="F64" s="10" t="s">
        <v>11</v>
      </c>
      <c r="G64" s="11" t="s">
        <v>7</v>
      </c>
      <c r="H64" s="11">
        <v>10</v>
      </c>
      <c r="I64" s="11" t="s">
        <v>4</v>
      </c>
      <c r="CF64" s="12" t="s">
        <v>26567</v>
      </c>
    </row>
    <row r="65" spans="1:87" x14ac:dyDescent="0.25">
      <c r="A65">
        <f t="shared" si="0"/>
        <v>10</v>
      </c>
      <c r="C65" s="7" t="s">
        <v>38</v>
      </c>
      <c r="D65" s="19" t="s">
        <v>12768</v>
      </c>
      <c r="E65" s="20" t="s">
        <v>15498</v>
      </c>
      <c r="F65" s="10" t="s">
        <v>11</v>
      </c>
      <c r="G65" s="10"/>
      <c r="H65" s="10"/>
      <c r="I65" s="10"/>
      <c r="CF65" s="12" t="s">
        <v>26567</v>
      </c>
    </row>
    <row r="66" spans="1:87" x14ac:dyDescent="0.25">
      <c r="A66">
        <f t="shared" si="0"/>
        <v>10</v>
      </c>
      <c r="C66" s="7" t="s">
        <v>39</v>
      </c>
      <c r="E66" s="21"/>
      <c r="F66" s="10" t="s">
        <v>40</v>
      </c>
      <c r="G66" s="11" t="s">
        <v>7</v>
      </c>
      <c r="H66" s="11">
        <v>10</v>
      </c>
      <c r="I66" s="11" t="s">
        <v>4</v>
      </c>
      <c r="CF66" s="12" t="s">
        <v>26567</v>
      </c>
    </row>
    <row r="67" spans="1:87" x14ac:dyDescent="0.25">
      <c r="A67">
        <f t="shared" si="0"/>
        <v>10</v>
      </c>
      <c r="C67" s="7" t="s">
        <v>39</v>
      </c>
      <c r="D67" s="19" t="s">
        <v>12768</v>
      </c>
      <c r="E67" s="20" t="s">
        <v>15499</v>
      </c>
      <c r="F67" s="10" t="s">
        <v>40</v>
      </c>
      <c r="G67" s="10"/>
      <c r="H67" s="10"/>
      <c r="I67" s="10"/>
      <c r="CF67" s="12" t="s">
        <v>26567</v>
      </c>
    </row>
    <row r="68" spans="1:87" x14ac:dyDescent="0.25">
      <c r="A68">
        <f t="shared" si="0"/>
        <v>10</v>
      </c>
      <c r="C68" s="7" t="s">
        <v>41</v>
      </c>
      <c r="E68" s="21"/>
      <c r="F68" s="10" t="s">
        <v>42</v>
      </c>
      <c r="G68" s="11" t="s">
        <v>3</v>
      </c>
      <c r="H68" s="11">
        <v>10</v>
      </c>
      <c r="I68" s="11" t="s">
        <v>4</v>
      </c>
      <c r="CF68" s="12" t="s">
        <v>26567</v>
      </c>
    </row>
    <row r="69" spans="1:87" x14ac:dyDescent="0.25">
      <c r="A69">
        <f t="shared" si="0"/>
        <v>10</v>
      </c>
      <c r="C69" s="7" t="s">
        <v>41</v>
      </c>
      <c r="D69" s="19" t="s">
        <v>12768</v>
      </c>
      <c r="E69" s="20" t="s">
        <v>15500</v>
      </c>
      <c r="F69" s="10" t="s">
        <v>42</v>
      </c>
      <c r="G69" s="10"/>
      <c r="H69" s="10"/>
      <c r="I69" s="10"/>
      <c r="CF69" s="12" t="s">
        <v>26567</v>
      </c>
    </row>
    <row r="70" spans="1:87" x14ac:dyDescent="0.25">
      <c r="A70">
        <f t="shared" si="0"/>
        <v>10</v>
      </c>
      <c r="C70" s="7" t="s">
        <v>43</v>
      </c>
      <c r="E70" s="21"/>
      <c r="F70" s="10" t="s">
        <v>44</v>
      </c>
      <c r="G70" s="11" t="s">
        <v>3</v>
      </c>
      <c r="H70" s="11">
        <v>10</v>
      </c>
      <c r="I70" s="11" t="s">
        <v>4</v>
      </c>
      <c r="CF70" s="12" t="s">
        <v>26567</v>
      </c>
    </row>
    <row r="71" spans="1:87" x14ac:dyDescent="0.25">
      <c r="A71">
        <f t="shared" si="0"/>
        <v>10</v>
      </c>
      <c r="C71" s="7" t="s">
        <v>43</v>
      </c>
      <c r="D71" s="19" t="s">
        <v>12768</v>
      </c>
      <c r="E71" s="20" t="s">
        <v>15501</v>
      </c>
      <c r="F71" s="10" t="s">
        <v>44</v>
      </c>
      <c r="G71" s="10"/>
      <c r="H71" s="10"/>
      <c r="I71" s="10"/>
      <c r="CF71" s="12" t="s">
        <v>26567</v>
      </c>
    </row>
    <row r="72" spans="1:87" x14ac:dyDescent="0.25">
      <c r="A72">
        <f t="shared" si="0"/>
        <v>10</v>
      </c>
      <c r="C72" s="7" t="s">
        <v>45</v>
      </c>
      <c r="E72" s="21"/>
      <c r="F72" s="10" t="s">
        <v>46</v>
      </c>
      <c r="G72" s="11" t="s">
        <v>3</v>
      </c>
      <c r="H72" s="11">
        <v>10</v>
      </c>
      <c r="I72" s="11" t="s">
        <v>4</v>
      </c>
      <c r="CF72" s="12" t="s">
        <v>26567</v>
      </c>
    </row>
    <row r="73" spans="1:87" x14ac:dyDescent="0.25">
      <c r="A73">
        <f t="shared" ref="A73:A136" si="1">LEN(C73)</f>
        <v>10</v>
      </c>
      <c r="C73" s="7" t="s">
        <v>45</v>
      </c>
      <c r="D73" s="19" t="s">
        <v>12768</v>
      </c>
      <c r="E73" s="20" t="s">
        <v>15502</v>
      </c>
      <c r="F73" s="10" t="s">
        <v>46</v>
      </c>
      <c r="G73" s="10"/>
      <c r="H73" s="10"/>
      <c r="I73" s="10"/>
      <c r="CF73" s="12" t="s">
        <v>26567</v>
      </c>
    </row>
    <row r="74" spans="1:87" x14ac:dyDescent="0.25">
      <c r="A74">
        <f t="shared" si="1"/>
        <v>10</v>
      </c>
      <c r="C74" s="7" t="s">
        <v>47</v>
      </c>
      <c r="E74" s="21"/>
      <c r="F74" s="10" t="s">
        <v>48</v>
      </c>
      <c r="G74" s="11" t="s">
        <v>3</v>
      </c>
      <c r="H74" s="11">
        <v>20</v>
      </c>
      <c r="I74" s="11" t="s">
        <v>4</v>
      </c>
      <c r="CF74" s="12" t="s">
        <v>26567</v>
      </c>
    </row>
    <row r="75" spans="1:87" x14ac:dyDescent="0.25">
      <c r="A75">
        <f t="shared" si="1"/>
        <v>10</v>
      </c>
      <c r="C75" s="7" t="s">
        <v>47</v>
      </c>
      <c r="D75" s="19" t="s">
        <v>12768</v>
      </c>
      <c r="E75" s="20" t="s">
        <v>15503</v>
      </c>
      <c r="F75" s="10" t="s">
        <v>48</v>
      </c>
      <c r="G75" s="10"/>
      <c r="H75" s="10"/>
      <c r="I75" s="10"/>
      <c r="CF75" s="12" t="s">
        <v>26567</v>
      </c>
    </row>
    <row r="76" spans="1:87" x14ac:dyDescent="0.25">
      <c r="A76">
        <f t="shared" si="1"/>
        <v>10</v>
      </c>
      <c r="C76" s="7" t="s">
        <v>49</v>
      </c>
      <c r="E76" s="21"/>
      <c r="F76" s="10" t="s">
        <v>11</v>
      </c>
      <c r="G76" s="11" t="s">
        <v>3</v>
      </c>
      <c r="H76" s="11">
        <v>10</v>
      </c>
      <c r="I76" s="11" t="s">
        <v>4</v>
      </c>
      <c r="CF76" s="12" t="s">
        <v>26567</v>
      </c>
    </row>
    <row r="77" spans="1:87" x14ac:dyDescent="0.25">
      <c r="A77">
        <f t="shared" si="1"/>
        <v>10</v>
      </c>
      <c r="C77" s="7" t="s">
        <v>49</v>
      </c>
      <c r="D77" s="19" t="s">
        <v>12768</v>
      </c>
      <c r="E77" s="20" t="s">
        <v>15504</v>
      </c>
      <c r="F77" s="10" t="s">
        <v>11</v>
      </c>
      <c r="G77" s="10"/>
      <c r="H77" s="10"/>
      <c r="I77" s="10"/>
      <c r="CF77" s="12" t="s">
        <v>26567</v>
      </c>
    </row>
    <row r="78" spans="1:87" x14ac:dyDescent="0.25">
      <c r="A78">
        <f t="shared" si="1"/>
        <v>10</v>
      </c>
      <c r="C78" s="7" t="s">
        <v>50</v>
      </c>
      <c r="E78" s="21"/>
      <c r="F78" s="10" t="s">
        <v>11</v>
      </c>
      <c r="G78" s="11" t="s">
        <v>3</v>
      </c>
      <c r="H78" s="11">
        <v>10</v>
      </c>
      <c r="I78" s="11" t="s">
        <v>4</v>
      </c>
      <c r="CF78" s="12" t="s">
        <v>26567</v>
      </c>
    </row>
    <row r="79" spans="1:87" x14ac:dyDescent="0.25">
      <c r="A79">
        <f t="shared" si="1"/>
        <v>10</v>
      </c>
      <c r="C79" s="7" t="s">
        <v>50</v>
      </c>
      <c r="D79" s="19" t="s">
        <v>12768</v>
      </c>
      <c r="E79" s="20" t="s">
        <v>15505</v>
      </c>
      <c r="F79" s="10" t="s">
        <v>11</v>
      </c>
      <c r="G79" s="10"/>
      <c r="H79" s="10"/>
      <c r="I79" s="10"/>
      <c r="CF79" s="12" t="s">
        <v>26567</v>
      </c>
    </row>
    <row r="80" spans="1:87" ht="27" x14ac:dyDescent="0.25">
      <c r="A80">
        <f t="shared" si="1"/>
        <v>10</v>
      </c>
      <c r="C80" s="7" t="s">
        <v>51</v>
      </c>
      <c r="E80" s="21"/>
      <c r="F80" s="10" t="s">
        <v>52</v>
      </c>
      <c r="G80" s="11" t="s">
        <v>3</v>
      </c>
      <c r="H80" s="11">
        <v>10</v>
      </c>
      <c r="I80" s="11" t="s">
        <v>4</v>
      </c>
      <c r="CF80" s="12" t="s">
        <v>26567</v>
      </c>
      <c r="CI80" s="12" t="s">
        <v>26567</v>
      </c>
    </row>
    <row r="81" spans="1:87" ht="27" x14ac:dyDescent="0.25">
      <c r="A81">
        <f t="shared" si="1"/>
        <v>10</v>
      </c>
      <c r="C81" s="7" t="s">
        <v>51</v>
      </c>
      <c r="D81" s="19" t="s">
        <v>12768</v>
      </c>
      <c r="E81" s="20" t="s">
        <v>15506</v>
      </c>
      <c r="F81" s="10" t="s">
        <v>52</v>
      </c>
      <c r="G81" s="10"/>
      <c r="H81" s="10"/>
      <c r="I81" s="10"/>
      <c r="CF81" s="12" t="s">
        <v>26567</v>
      </c>
      <c r="CI81" s="12" t="s">
        <v>26567</v>
      </c>
    </row>
    <row r="82" spans="1:87" x14ac:dyDescent="0.25">
      <c r="A82">
        <f t="shared" si="1"/>
        <v>10</v>
      </c>
      <c r="C82" s="7" t="s">
        <v>53</v>
      </c>
      <c r="E82" s="21"/>
      <c r="F82" s="10" t="s">
        <v>11</v>
      </c>
      <c r="G82" s="11" t="s">
        <v>3</v>
      </c>
      <c r="H82" s="11">
        <v>20</v>
      </c>
      <c r="I82" s="11" t="s">
        <v>4</v>
      </c>
      <c r="CF82" s="12" t="s">
        <v>26567</v>
      </c>
      <c r="CI82" s="12" t="s">
        <v>26567</v>
      </c>
    </row>
    <row r="83" spans="1:87" x14ac:dyDescent="0.25">
      <c r="A83">
        <f t="shared" si="1"/>
        <v>10</v>
      </c>
      <c r="C83" s="7" t="s">
        <v>53</v>
      </c>
      <c r="D83" s="19" t="s">
        <v>12768</v>
      </c>
      <c r="E83" s="20" t="s">
        <v>15507</v>
      </c>
      <c r="F83" s="10" t="s">
        <v>11</v>
      </c>
      <c r="G83" s="10"/>
      <c r="H83" s="10"/>
      <c r="I83" s="10"/>
      <c r="CF83" s="12" t="s">
        <v>26567</v>
      </c>
      <c r="CI83" s="12" t="s">
        <v>26567</v>
      </c>
    </row>
    <row r="84" spans="1:87" ht="54" x14ac:dyDescent="0.25">
      <c r="A84">
        <f t="shared" si="1"/>
        <v>10</v>
      </c>
      <c r="C84" s="7" t="s">
        <v>54</v>
      </c>
      <c r="E84" s="21"/>
      <c r="F84" s="10" t="s">
        <v>55</v>
      </c>
      <c r="G84" s="11" t="s">
        <v>3</v>
      </c>
      <c r="H84" s="11">
        <v>20</v>
      </c>
      <c r="I84" s="11" t="s">
        <v>4</v>
      </c>
      <c r="CF84" s="12" t="s">
        <v>26567</v>
      </c>
      <c r="CI84" s="12" t="s">
        <v>26567</v>
      </c>
    </row>
    <row r="85" spans="1:87" ht="54" x14ac:dyDescent="0.25">
      <c r="A85">
        <f t="shared" si="1"/>
        <v>10</v>
      </c>
      <c r="C85" s="7" t="s">
        <v>54</v>
      </c>
      <c r="D85" s="19" t="s">
        <v>12768</v>
      </c>
      <c r="E85" s="20" t="s">
        <v>15508</v>
      </c>
      <c r="F85" s="10" t="s">
        <v>55</v>
      </c>
      <c r="G85" s="10"/>
      <c r="H85" s="10"/>
      <c r="I85" s="10"/>
      <c r="CF85" s="12" t="s">
        <v>26567</v>
      </c>
      <c r="CI85" s="12" t="s">
        <v>26567</v>
      </c>
    </row>
    <row r="86" spans="1:87" x14ac:dyDescent="0.25">
      <c r="A86">
        <f t="shared" si="1"/>
        <v>10</v>
      </c>
      <c r="C86" s="7" t="s">
        <v>56</v>
      </c>
      <c r="E86" s="21"/>
      <c r="F86" s="10" t="s">
        <v>57</v>
      </c>
      <c r="G86" s="11" t="s">
        <v>3</v>
      </c>
      <c r="H86" s="11">
        <v>20</v>
      </c>
      <c r="I86" s="11" t="s">
        <v>4</v>
      </c>
      <c r="CF86" s="12" t="s">
        <v>26567</v>
      </c>
      <c r="CI86" s="12" t="s">
        <v>26567</v>
      </c>
    </row>
    <row r="87" spans="1:87" x14ac:dyDescent="0.25">
      <c r="A87">
        <f t="shared" si="1"/>
        <v>10</v>
      </c>
      <c r="C87" s="7" t="s">
        <v>56</v>
      </c>
      <c r="D87" s="19" t="s">
        <v>12768</v>
      </c>
      <c r="E87" s="20" t="s">
        <v>15509</v>
      </c>
      <c r="F87" s="10" t="s">
        <v>57</v>
      </c>
      <c r="G87" s="10"/>
      <c r="H87" s="10"/>
      <c r="I87" s="10"/>
      <c r="CF87" s="12" t="s">
        <v>26567</v>
      </c>
      <c r="CI87" s="12" t="s">
        <v>26567</v>
      </c>
    </row>
    <row r="88" spans="1:87" x14ac:dyDescent="0.25">
      <c r="A88">
        <f t="shared" si="1"/>
        <v>10</v>
      </c>
      <c r="C88" s="7" t="s">
        <v>58</v>
      </c>
      <c r="E88" s="21"/>
      <c r="F88" s="10" t="s">
        <v>59</v>
      </c>
      <c r="G88" s="11" t="s">
        <v>3</v>
      </c>
      <c r="H88" s="11">
        <v>20</v>
      </c>
      <c r="I88" s="11" t="s">
        <v>4</v>
      </c>
      <c r="CF88" s="12" t="s">
        <v>26567</v>
      </c>
      <c r="CI88" s="12" t="s">
        <v>26567</v>
      </c>
    </row>
    <row r="89" spans="1:87" x14ac:dyDescent="0.25">
      <c r="A89">
        <f t="shared" si="1"/>
        <v>10</v>
      </c>
      <c r="C89" s="7" t="s">
        <v>58</v>
      </c>
      <c r="D89" s="19" t="s">
        <v>12768</v>
      </c>
      <c r="E89" s="20" t="s">
        <v>15510</v>
      </c>
      <c r="F89" s="10" t="s">
        <v>59</v>
      </c>
      <c r="G89" s="10"/>
      <c r="H89" s="10"/>
      <c r="I89" s="10"/>
      <c r="CF89" s="12" t="s">
        <v>26567</v>
      </c>
      <c r="CI89" s="12" t="s">
        <v>26567</v>
      </c>
    </row>
    <row r="90" spans="1:87" x14ac:dyDescent="0.25">
      <c r="A90">
        <f t="shared" si="1"/>
        <v>10</v>
      </c>
      <c r="C90" s="7" t="s">
        <v>60</v>
      </c>
      <c r="E90" s="21"/>
      <c r="F90" s="10" t="s">
        <v>61</v>
      </c>
      <c r="G90" s="11" t="s">
        <v>3</v>
      </c>
      <c r="H90" s="11" t="s">
        <v>4</v>
      </c>
      <c r="I90" s="11" t="s">
        <v>4</v>
      </c>
      <c r="CF90" s="12" t="s">
        <v>26567</v>
      </c>
      <c r="CI90" s="12" t="s">
        <v>26567</v>
      </c>
    </row>
    <row r="91" spans="1:87" x14ac:dyDescent="0.25">
      <c r="A91">
        <f t="shared" si="1"/>
        <v>10</v>
      </c>
      <c r="C91" s="7" t="s">
        <v>60</v>
      </c>
      <c r="D91" s="19" t="s">
        <v>12768</v>
      </c>
      <c r="E91" s="20" t="s">
        <v>15511</v>
      </c>
      <c r="F91" s="10" t="s">
        <v>61</v>
      </c>
      <c r="G91" s="10"/>
      <c r="H91" s="10"/>
      <c r="I91" s="10"/>
      <c r="CF91" s="12" t="s">
        <v>26567</v>
      </c>
      <c r="CI91" s="12" t="s">
        <v>26567</v>
      </c>
    </row>
    <row r="92" spans="1:87" x14ac:dyDescent="0.25">
      <c r="A92">
        <f t="shared" si="1"/>
        <v>10</v>
      </c>
      <c r="C92" s="7" t="s">
        <v>62</v>
      </c>
      <c r="E92" s="21"/>
      <c r="F92" s="10" t="s">
        <v>11</v>
      </c>
      <c r="G92" s="11" t="s">
        <v>3</v>
      </c>
      <c r="H92" s="11">
        <v>20</v>
      </c>
      <c r="I92" s="11" t="s">
        <v>4</v>
      </c>
      <c r="CF92" s="12" t="s">
        <v>26567</v>
      </c>
      <c r="CI92" s="12" t="s">
        <v>26567</v>
      </c>
    </row>
    <row r="93" spans="1:87" x14ac:dyDescent="0.25">
      <c r="A93">
        <f t="shared" si="1"/>
        <v>0</v>
      </c>
      <c r="D93" s="19" t="s">
        <v>12769</v>
      </c>
      <c r="E93" s="20" t="s">
        <v>15512</v>
      </c>
      <c r="F93" s="10" t="s">
        <v>12782</v>
      </c>
      <c r="G93" s="10"/>
      <c r="H93" s="10"/>
      <c r="I93" s="10"/>
      <c r="CF93" s="12" t="s">
        <v>26567</v>
      </c>
    </row>
    <row r="94" spans="1:87" x14ac:dyDescent="0.25">
      <c r="A94">
        <f t="shared" si="1"/>
        <v>0</v>
      </c>
      <c r="D94" s="19" t="s">
        <v>12771</v>
      </c>
      <c r="E94" s="20" t="s">
        <v>15513</v>
      </c>
      <c r="F94" s="10" t="s">
        <v>11</v>
      </c>
      <c r="G94" s="10"/>
      <c r="H94" s="10"/>
      <c r="I94" s="10"/>
      <c r="CF94" s="12" t="s">
        <v>26567</v>
      </c>
      <c r="CI94" s="12" t="s">
        <v>26567</v>
      </c>
    </row>
    <row r="95" spans="1:87" x14ac:dyDescent="0.25">
      <c r="A95">
        <f t="shared" si="1"/>
        <v>10</v>
      </c>
      <c r="C95" s="7" t="s">
        <v>63</v>
      </c>
      <c r="E95" s="21"/>
      <c r="F95" s="10" t="s">
        <v>64</v>
      </c>
      <c r="G95" s="11" t="s">
        <v>3</v>
      </c>
      <c r="H95" s="11">
        <v>20</v>
      </c>
      <c r="I95" s="11" t="s">
        <v>4</v>
      </c>
      <c r="CF95" s="12" t="s">
        <v>26567</v>
      </c>
      <c r="CI95" s="12" t="s">
        <v>26567</v>
      </c>
    </row>
    <row r="96" spans="1:87" x14ac:dyDescent="0.25">
      <c r="A96">
        <f t="shared" si="1"/>
        <v>10</v>
      </c>
      <c r="C96" s="7" t="s">
        <v>63</v>
      </c>
      <c r="D96" s="19" t="s">
        <v>12768</v>
      </c>
      <c r="E96" s="20" t="s">
        <v>15514</v>
      </c>
      <c r="F96" s="10" t="s">
        <v>64</v>
      </c>
      <c r="G96" s="10"/>
      <c r="H96" s="10"/>
      <c r="I96" s="10"/>
      <c r="CF96" s="12" t="s">
        <v>26567</v>
      </c>
      <c r="CI96" s="12" t="s">
        <v>26567</v>
      </c>
    </row>
    <row r="97" spans="1:87" x14ac:dyDescent="0.25">
      <c r="A97">
        <f t="shared" si="1"/>
        <v>10</v>
      </c>
      <c r="C97" s="7" t="s">
        <v>65</v>
      </c>
      <c r="E97" s="21"/>
      <c r="F97" s="10" t="s">
        <v>66</v>
      </c>
      <c r="G97" s="11" t="s">
        <v>7</v>
      </c>
      <c r="H97" s="11">
        <v>20</v>
      </c>
      <c r="I97" s="11" t="s">
        <v>4</v>
      </c>
      <c r="CF97" s="12" t="s">
        <v>26567</v>
      </c>
      <c r="CI97" s="12" t="s">
        <v>26567</v>
      </c>
    </row>
    <row r="98" spans="1:87" x14ac:dyDescent="0.25">
      <c r="A98">
        <f t="shared" si="1"/>
        <v>10</v>
      </c>
      <c r="C98" s="7" t="s">
        <v>65</v>
      </c>
      <c r="D98" s="19" t="s">
        <v>12768</v>
      </c>
      <c r="E98" s="20" t="s">
        <v>15515</v>
      </c>
      <c r="F98" s="10" t="s">
        <v>66</v>
      </c>
      <c r="G98" s="10"/>
      <c r="H98" s="10"/>
      <c r="I98" s="10"/>
      <c r="CF98" s="12" t="s">
        <v>26567</v>
      </c>
      <c r="CI98" s="12" t="s">
        <v>26567</v>
      </c>
    </row>
    <row r="99" spans="1:87" ht="27" x14ac:dyDescent="0.25">
      <c r="A99">
        <f t="shared" si="1"/>
        <v>10</v>
      </c>
      <c r="C99" s="7" t="s">
        <v>67</v>
      </c>
      <c r="E99" s="21"/>
      <c r="F99" s="10" t="s">
        <v>68</v>
      </c>
      <c r="G99" s="11" t="s">
        <v>3</v>
      </c>
      <c r="H99" s="11">
        <v>20</v>
      </c>
      <c r="I99" s="11" t="s">
        <v>4</v>
      </c>
      <c r="CF99" s="12" t="s">
        <v>26567</v>
      </c>
      <c r="CI99" s="12" t="s">
        <v>26567</v>
      </c>
    </row>
    <row r="100" spans="1:87" ht="27" x14ac:dyDescent="0.25">
      <c r="A100">
        <f t="shared" si="1"/>
        <v>10</v>
      </c>
      <c r="C100" s="7" t="s">
        <v>67</v>
      </c>
      <c r="D100" s="19" t="s">
        <v>12768</v>
      </c>
      <c r="E100" s="20" t="s">
        <v>15516</v>
      </c>
      <c r="F100" s="10" t="s">
        <v>68</v>
      </c>
      <c r="G100" s="10"/>
      <c r="H100" s="10"/>
      <c r="I100" s="10"/>
      <c r="CF100" s="12" t="s">
        <v>26567</v>
      </c>
      <c r="CI100" s="12" t="s">
        <v>26567</v>
      </c>
    </row>
    <row r="101" spans="1:87" x14ac:dyDescent="0.25">
      <c r="A101">
        <f t="shared" si="1"/>
        <v>10</v>
      </c>
      <c r="C101" s="7" t="s">
        <v>69</v>
      </c>
      <c r="E101" s="21"/>
      <c r="F101" s="10" t="s">
        <v>70</v>
      </c>
      <c r="G101" s="11" t="s">
        <v>3</v>
      </c>
      <c r="H101" s="11">
        <v>20</v>
      </c>
      <c r="I101" s="11" t="s">
        <v>4</v>
      </c>
      <c r="CF101" s="12" t="s">
        <v>26567</v>
      </c>
      <c r="CI101" s="12" t="s">
        <v>26567</v>
      </c>
    </row>
    <row r="102" spans="1:87" x14ac:dyDescent="0.25">
      <c r="A102">
        <f t="shared" si="1"/>
        <v>10</v>
      </c>
      <c r="C102" s="7" t="s">
        <v>69</v>
      </c>
      <c r="D102" s="19" t="s">
        <v>12768</v>
      </c>
      <c r="E102" s="20" t="s">
        <v>15517</v>
      </c>
      <c r="F102" s="10" t="s">
        <v>70</v>
      </c>
      <c r="G102" s="10"/>
      <c r="H102" s="10"/>
      <c r="I102" s="10"/>
      <c r="CF102" s="12" t="s">
        <v>26567</v>
      </c>
      <c r="CI102" s="12" t="s">
        <v>26567</v>
      </c>
    </row>
    <row r="103" spans="1:87" x14ac:dyDescent="0.25">
      <c r="A103">
        <f t="shared" si="1"/>
        <v>10</v>
      </c>
      <c r="C103" s="7" t="s">
        <v>71</v>
      </c>
      <c r="E103" s="21"/>
      <c r="F103" s="10" t="s">
        <v>72</v>
      </c>
      <c r="G103" s="11" t="s">
        <v>3</v>
      </c>
      <c r="H103" s="11">
        <v>20</v>
      </c>
      <c r="I103" s="11" t="s">
        <v>4</v>
      </c>
      <c r="CF103" s="12" t="s">
        <v>26567</v>
      </c>
      <c r="CI103" s="12" t="s">
        <v>26567</v>
      </c>
    </row>
    <row r="104" spans="1:87" x14ac:dyDescent="0.25">
      <c r="A104">
        <f t="shared" si="1"/>
        <v>10</v>
      </c>
      <c r="C104" s="7" t="s">
        <v>71</v>
      </c>
      <c r="D104" s="19" t="s">
        <v>12768</v>
      </c>
      <c r="E104" s="20" t="s">
        <v>15518</v>
      </c>
      <c r="F104" s="10" t="s">
        <v>72</v>
      </c>
      <c r="G104" s="10"/>
      <c r="H104" s="10"/>
      <c r="I104" s="10"/>
      <c r="CF104" s="12" t="s">
        <v>26567</v>
      </c>
      <c r="CI104" s="12" t="s">
        <v>26567</v>
      </c>
    </row>
    <row r="105" spans="1:87" x14ac:dyDescent="0.25">
      <c r="A105">
        <f t="shared" si="1"/>
        <v>10</v>
      </c>
      <c r="C105" s="7" t="s">
        <v>73</v>
      </c>
      <c r="E105" s="21"/>
      <c r="F105" s="10" t="s">
        <v>74</v>
      </c>
      <c r="G105" s="11" t="s">
        <v>75</v>
      </c>
      <c r="H105" s="11">
        <v>10</v>
      </c>
      <c r="I105" s="11" t="s">
        <v>4</v>
      </c>
      <c r="CF105" s="12" t="s">
        <v>26567</v>
      </c>
    </row>
    <row r="106" spans="1:87" x14ac:dyDescent="0.25">
      <c r="A106">
        <f t="shared" si="1"/>
        <v>10</v>
      </c>
      <c r="C106" s="7" t="s">
        <v>73</v>
      </c>
      <c r="D106" s="19" t="s">
        <v>12768</v>
      </c>
      <c r="E106" s="20" t="s">
        <v>15519</v>
      </c>
      <c r="F106" s="10" t="s">
        <v>74</v>
      </c>
      <c r="G106" s="10"/>
      <c r="H106" s="10"/>
      <c r="I106" s="10"/>
      <c r="CF106" s="12" t="s">
        <v>26567</v>
      </c>
    </row>
    <row r="107" spans="1:87" x14ac:dyDescent="0.25">
      <c r="A107">
        <f t="shared" si="1"/>
        <v>10</v>
      </c>
      <c r="C107" s="7" t="s">
        <v>76</v>
      </c>
      <c r="E107" s="21"/>
      <c r="F107" s="10" t="s">
        <v>11</v>
      </c>
      <c r="G107" s="11" t="s">
        <v>75</v>
      </c>
      <c r="H107" s="11">
        <v>20</v>
      </c>
      <c r="I107" s="11" t="s">
        <v>4</v>
      </c>
      <c r="CF107" s="12" t="s">
        <v>26567</v>
      </c>
      <c r="CI107" s="12" t="s">
        <v>26567</v>
      </c>
    </row>
    <row r="108" spans="1:87" x14ac:dyDescent="0.25">
      <c r="A108">
        <f t="shared" si="1"/>
        <v>10</v>
      </c>
      <c r="C108" s="7" t="s">
        <v>76</v>
      </c>
      <c r="D108" s="19" t="s">
        <v>12768</v>
      </c>
      <c r="E108" s="20" t="s">
        <v>15520</v>
      </c>
      <c r="F108" s="10" t="s">
        <v>11</v>
      </c>
      <c r="G108" s="10"/>
      <c r="H108" s="10"/>
      <c r="I108" s="10"/>
      <c r="CF108" s="12" t="s">
        <v>26567</v>
      </c>
      <c r="CI108" s="12" t="s">
        <v>26567</v>
      </c>
    </row>
    <row r="109" spans="1:87" x14ac:dyDescent="0.25">
      <c r="A109">
        <f t="shared" si="1"/>
        <v>10</v>
      </c>
      <c r="C109" s="7" t="s">
        <v>77</v>
      </c>
      <c r="E109" s="21"/>
      <c r="F109" s="10" t="s">
        <v>78</v>
      </c>
      <c r="G109" s="11" t="s">
        <v>75</v>
      </c>
      <c r="H109" s="11">
        <v>10</v>
      </c>
      <c r="I109" s="11" t="s">
        <v>4</v>
      </c>
      <c r="CF109" s="12" t="s">
        <v>26567</v>
      </c>
    </row>
    <row r="110" spans="1:87" x14ac:dyDescent="0.25">
      <c r="A110">
        <f t="shared" si="1"/>
        <v>10</v>
      </c>
      <c r="C110" s="7" t="s">
        <v>77</v>
      </c>
      <c r="D110" s="19" t="s">
        <v>12768</v>
      </c>
      <c r="E110" s="20" t="s">
        <v>15521</v>
      </c>
      <c r="F110" s="10" t="s">
        <v>78</v>
      </c>
      <c r="G110" s="10"/>
      <c r="H110" s="10"/>
      <c r="I110" s="10"/>
      <c r="CF110" s="12" t="s">
        <v>26567</v>
      </c>
    </row>
    <row r="111" spans="1:87" x14ac:dyDescent="0.25">
      <c r="A111">
        <f t="shared" si="1"/>
        <v>10</v>
      </c>
      <c r="C111" s="7" t="s">
        <v>79</v>
      </c>
      <c r="E111" s="21"/>
      <c r="F111" s="10" t="s">
        <v>80</v>
      </c>
      <c r="G111" s="11" t="s">
        <v>75</v>
      </c>
      <c r="H111" s="11" t="s">
        <v>4</v>
      </c>
      <c r="I111" s="11" t="s">
        <v>4</v>
      </c>
      <c r="CF111" s="12" t="s">
        <v>26567</v>
      </c>
    </row>
    <row r="112" spans="1:87" x14ac:dyDescent="0.25">
      <c r="A112">
        <f t="shared" si="1"/>
        <v>10</v>
      </c>
      <c r="C112" s="7" t="s">
        <v>79</v>
      </c>
      <c r="D112" s="19" t="s">
        <v>12768</v>
      </c>
      <c r="E112" s="20" t="s">
        <v>15522</v>
      </c>
      <c r="F112" s="10" t="s">
        <v>80</v>
      </c>
      <c r="G112" s="10"/>
      <c r="H112" s="10"/>
      <c r="I112" s="10"/>
      <c r="CF112" s="12" t="s">
        <v>26567</v>
      </c>
    </row>
    <row r="113" spans="1:87" x14ac:dyDescent="0.25">
      <c r="A113">
        <f t="shared" si="1"/>
        <v>10</v>
      </c>
      <c r="C113" s="7" t="s">
        <v>81</v>
      </c>
      <c r="E113" s="21"/>
      <c r="F113" s="10" t="s">
        <v>82</v>
      </c>
      <c r="G113" s="11" t="s">
        <v>75</v>
      </c>
      <c r="H113" s="11" t="s">
        <v>4</v>
      </c>
      <c r="I113" s="11" t="s">
        <v>4</v>
      </c>
      <c r="CF113" s="12" t="s">
        <v>26567</v>
      </c>
    </row>
    <row r="114" spans="1:87" x14ac:dyDescent="0.25">
      <c r="A114">
        <f t="shared" si="1"/>
        <v>10</v>
      </c>
      <c r="C114" s="7" t="s">
        <v>81</v>
      </c>
      <c r="D114" s="19" t="s">
        <v>12768</v>
      </c>
      <c r="E114" s="20" t="s">
        <v>15523</v>
      </c>
      <c r="F114" s="10" t="s">
        <v>82</v>
      </c>
      <c r="G114" s="10"/>
      <c r="H114" s="10"/>
      <c r="I114" s="10"/>
    </row>
    <row r="115" spans="1:87" x14ac:dyDescent="0.25">
      <c r="A115">
        <f t="shared" si="1"/>
        <v>10</v>
      </c>
      <c r="C115" s="7" t="s">
        <v>83</v>
      </c>
      <c r="E115" s="21"/>
      <c r="F115" s="10" t="s">
        <v>11</v>
      </c>
      <c r="G115" s="11" t="s">
        <v>7</v>
      </c>
      <c r="H115" s="11">
        <v>20</v>
      </c>
      <c r="I115" s="11" t="s">
        <v>4</v>
      </c>
      <c r="CF115" s="12" t="s">
        <v>26567</v>
      </c>
      <c r="CI115" s="12" t="s">
        <v>26567</v>
      </c>
    </row>
    <row r="116" spans="1:87" x14ac:dyDescent="0.25">
      <c r="A116">
        <f t="shared" si="1"/>
        <v>10</v>
      </c>
      <c r="C116" s="7" t="s">
        <v>83</v>
      </c>
      <c r="D116" s="19" t="s">
        <v>12768</v>
      </c>
      <c r="E116" s="20" t="s">
        <v>15524</v>
      </c>
      <c r="F116" s="10" t="s">
        <v>11</v>
      </c>
      <c r="G116" s="10"/>
      <c r="H116" s="10"/>
      <c r="I116" s="10"/>
      <c r="CF116" s="12" t="s">
        <v>26567</v>
      </c>
      <c r="CI116" s="12" t="s">
        <v>26567</v>
      </c>
    </row>
    <row r="117" spans="1:87" x14ac:dyDescent="0.25">
      <c r="A117">
        <f t="shared" si="1"/>
        <v>10</v>
      </c>
      <c r="C117" s="7" t="s">
        <v>84</v>
      </c>
      <c r="E117" s="21"/>
      <c r="F117" s="10" t="s">
        <v>85</v>
      </c>
      <c r="G117" s="11" t="s">
        <v>75</v>
      </c>
      <c r="H117" s="11">
        <v>20</v>
      </c>
      <c r="I117" s="11" t="s">
        <v>4</v>
      </c>
      <c r="CF117" s="12" t="s">
        <v>26567</v>
      </c>
    </row>
    <row r="118" spans="1:87" x14ac:dyDescent="0.25">
      <c r="A118">
        <f t="shared" si="1"/>
        <v>10</v>
      </c>
      <c r="C118" s="7" t="s">
        <v>84</v>
      </c>
      <c r="D118" s="19" t="s">
        <v>12768</v>
      </c>
      <c r="E118" s="20" t="s">
        <v>15525</v>
      </c>
      <c r="F118" s="10" t="s">
        <v>85</v>
      </c>
      <c r="G118" s="10"/>
      <c r="H118" s="10"/>
      <c r="I118" s="10"/>
      <c r="CF118" s="12" t="s">
        <v>26567</v>
      </c>
    </row>
    <row r="119" spans="1:87" x14ac:dyDescent="0.25">
      <c r="A119">
        <f t="shared" si="1"/>
        <v>10</v>
      </c>
      <c r="C119" s="7" t="s">
        <v>86</v>
      </c>
      <c r="E119" s="21"/>
      <c r="F119" s="10" t="s">
        <v>87</v>
      </c>
      <c r="G119" s="11" t="s">
        <v>75</v>
      </c>
      <c r="H119" s="11">
        <v>20</v>
      </c>
      <c r="I119" s="11" t="s">
        <v>4</v>
      </c>
      <c r="CF119" s="12" t="s">
        <v>26567</v>
      </c>
    </row>
    <row r="120" spans="1:87" x14ac:dyDescent="0.25">
      <c r="A120">
        <f t="shared" si="1"/>
        <v>10</v>
      </c>
      <c r="C120" s="7" t="s">
        <v>86</v>
      </c>
      <c r="D120" s="19" t="s">
        <v>12768</v>
      </c>
      <c r="E120" s="20" t="s">
        <v>15526</v>
      </c>
      <c r="F120" s="10" t="s">
        <v>87</v>
      </c>
      <c r="G120" s="10"/>
      <c r="H120" s="10"/>
      <c r="I120" s="10"/>
      <c r="CF120" s="12" t="s">
        <v>26567</v>
      </c>
    </row>
    <row r="121" spans="1:87" x14ac:dyDescent="0.25">
      <c r="A121">
        <f t="shared" si="1"/>
        <v>10</v>
      </c>
      <c r="C121" s="7" t="s">
        <v>88</v>
      </c>
      <c r="E121" s="21"/>
      <c r="F121" s="10" t="s">
        <v>89</v>
      </c>
      <c r="G121" s="11" t="s">
        <v>75</v>
      </c>
      <c r="H121" s="11">
        <v>20</v>
      </c>
      <c r="I121" s="11" t="s">
        <v>4</v>
      </c>
      <c r="J121" s="12" t="s">
        <v>26567</v>
      </c>
      <c r="K121" s="12" t="s">
        <v>26567</v>
      </c>
      <c r="CF121" s="12" t="s">
        <v>26567</v>
      </c>
    </row>
    <row r="122" spans="1:87" x14ac:dyDescent="0.25">
      <c r="A122">
        <f t="shared" si="1"/>
        <v>10</v>
      </c>
      <c r="C122" s="7" t="s">
        <v>88</v>
      </c>
      <c r="D122" s="19" t="s">
        <v>12768</v>
      </c>
      <c r="E122" s="20" t="s">
        <v>15527</v>
      </c>
      <c r="F122" s="10" t="s">
        <v>89</v>
      </c>
      <c r="G122" s="10"/>
      <c r="H122" s="10"/>
      <c r="I122" s="10"/>
      <c r="J122" s="12" t="s">
        <v>26567</v>
      </c>
      <c r="K122" s="12" t="s">
        <v>26567</v>
      </c>
      <c r="CF122" s="12" t="s">
        <v>26567</v>
      </c>
    </row>
    <row r="123" spans="1:87" x14ac:dyDescent="0.25">
      <c r="A123">
        <f t="shared" si="1"/>
        <v>10</v>
      </c>
      <c r="C123" s="7" t="s">
        <v>90</v>
      </c>
      <c r="E123" s="21"/>
      <c r="F123" s="10" t="s">
        <v>85</v>
      </c>
      <c r="G123" s="11" t="s">
        <v>75</v>
      </c>
      <c r="H123" s="11">
        <v>25</v>
      </c>
      <c r="I123" s="11" t="s">
        <v>4</v>
      </c>
      <c r="CF123" s="12" t="s">
        <v>26567</v>
      </c>
    </row>
    <row r="124" spans="1:87" x14ac:dyDescent="0.25">
      <c r="A124">
        <f t="shared" si="1"/>
        <v>10</v>
      </c>
      <c r="C124" s="7" t="s">
        <v>90</v>
      </c>
      <c r="D124" s="19" t="s">
        <v>12768</v>
      </c>
      <c r="E124" s="20" t="s">
        <v>15528</v>
      </c>
      <c r="F124" s="10" t="s">
        <v>85</v>
      </c>
      <c r="G124" s="10"/>
      <c r="H124" s="10"/>
      <c r="I124" s="10"/>
      <c r="CF124" s="12" t="s">
        <v>26567</v>
      </c>
    </row>
    <row r="125" spans="1:87" x14ac:dyDescent="0.25">
      <c r="A125">
        <f t="shared" si="1"/>
        <v>10</v>
      </c>
      <c r="C125" s="7" t="s">
        <v>91</v>
      </c>
      <c r="E125" s="21"/>
      <c r="F125" s="10" t="s">
        <v>87</v>
      </c>
      <c r="G125" s="11" t="s">
        <v>75</v>
      </c>
      <c r="H125" s="11">
        <v>25</v>
      </c>
      <c r="I125" s="11" t="s">
        <v>4</v>
      </c>
      <c r="J125" s="12" t="s">
        <v>26567</v>
      </c>
      <c r="K125" s="12" t="s">
        <v>26567</v>
      </c>
      <c r="CF125" s="12" t="s">
        <v>26567</v>
      </c>
    </row>
    <row r="126" spans="1:87" x14ac:dyDescent="0.25">
      <c r="A126">
        <f t="shared" si="1"/>
        <v>10</v>
      </c>
      <c r="C126" s="7" t="s">
        <v>91</v>
      </c>
      <c r="D126" s="19" t="s">
        <v>12768</v>
      </c>
      <c r="E126" s="20" t="s">
        <v>15529</v>
      </c>
      <c r="F126" s="10" t="s">
        <v>87</v>
      </c>
      <c r="G126" s="10"/>
      <c r="H126" s="10"/>
      <c r="I126" s="10"/>
      <c r="J126" s="12" t="s">
        <v>26567</v>
      </c>
      <c r="K126" s="12" t="s">
        <v>26567</v>
      </c>
      <c r="CF126" s="12" t="s">
        <v>26567</v>
      </c>
    </row>
    <row r="127" spans="1:87" x14ac:dyDescent="0.25">
      <c r="A127">
        <f t="shared" si="1"/>
        <v>10</v>
      </c>
      <c r="C127" s="7" t="s">
        <v>92</v>
      </c>
      <c r="E127" s="21"/>
      <c r="F127" s="10" t="s">
        <v>89</v>
      </c>
      <c r="G127" s="11" t="s">
        <v>75</v>
      </c>
      <c r="H127" s="11">
        <v>25</v>
      </c>
      <c r="I127" s="11" t="s">
        <v>4</v>
      </c>
      <c r="J127" s="12" t="s">
        <v>26567</v>
      </c>
      <c r="K127" s="12" t="s">
        <v>26567</v>
      </c>
      <c r="CF127" s="12" t="s">
        <v>26567</v>
      </c>
    </row>
    <row r="128" spans="1:87" x14ac:dyDescent="0.25">
      <c r="A128">
        <f t="shared" si="1"/>
        <v>10</v>
      </c>
      <c r="C128" s="7" t="s">
        <v>92</v>
      </c>
      <c r="D128" s="19" t="s">
        <v>12768</v>
      </c>
      <c r="E128" s="20" t="s">
        <v>15530</v>
      </c>
      <c r="F128" s="10" t="s">
        <v>89</v>
      </c>
      <c r="G128" s="10"/>
      <c r="H128" s="10"/>
      <c r="I128" s="10"/>
      <c r="J128" s="12" t="s">
        <v>26567</v>
      </c>
      <c r="K128" s="12" t="s">
        <v>26567</v>
      </c>
      <c r="CF128" s="12" t="s">
        <v>26567</v>
      </c>
    </row>
    <row r="129" spans="1:84" x14ac:dyDescent="0.25">
      <c r="A129">
        <f t="shared" si="1"/>
        <v>10</v>
      </c>
      <c r="C129" s="7" t="s">
        <v>93</v>
      </c>
      <c r="E129" s="21"/>
      <c r="F129" s="10" t="s">
        <v>85</v>
      </c>
      <c r="G129" s="11" t="s">
        <v>75</v>
      </c>
      <c r="H129" s="11">
        <v>20</v>
      </c>
      <c r="I129" s="11" t="s">
        <v>4</v>
      </c>
      <c r="BP129" s="12" t="s">
        <v>26567</v>
      </c>
      <c r="BT129" s="12" t="s">
        <v>26567</v>
      </c>
      <c r="CF129" s="12" t="s">
        <v>26567</v>
      </c>
    </row>
    <row r="130" spans="1:84" x14ac:dyDescent="0.25">
      <c r="A130">
        <f t="shared" si="1"/>
        <v>10</v>
      </c>
      <c r="C130" s="7" t="s">
        <v>93</v>
      </c>
      <c r="D130" s="19" t="s">
        <v>12768</v>
      </c>
      <c r="E130" s="20" t="s">
        <v>15531</v>
      </c>
      <c r="F130" s="10" t="s">
        <v>85</v>
      </c>
      <c r="G130" s="10"/>
      <c r="H130" s="10"/>
      <c r="I130" s="10"/>
      <c r="BP130" s="12" t="s">
        <v>26567</v>
      </c>
      <c r="BT130" s="12" t="s">
        <v>26567</v>
      </c>
      <c r="CF130" s="12" t="s">
        <v>26567</v>
      </c>
    </row>
    <row r="131" spans="1:84" x14ac:dyDescent="0.25">
      <c r="A131">
        <f t="shared" si="1"/>
        <v>10</v>
      </c>
      <c r="C131" s="7" t="s">
        <v>94</v>
      </c>
      <c r="E131" s="21"/>
      <c r="F131" s="10" t="s">
        <v>95</v>
      </c>
      <c r="G131" s="11" t="s">
        <v>75</v>
      </c>
      <c r="H131" s="11">
        <v>20</v>
      </c>
      <c r="I131" s="11" t="s">
        <v>4</v>
      </c>
      <c r="BP131" s="12" t="s">
        <v>26567</v>
      </c>
      <c r="BT131" s="12" t="s">
        <v>26567</v>
      </c>
      <c r="CF131" s="12" t="s">
        <v>26567</v>
      </c>
    </row>
    <row r="132" spans="1:84" x14ac:dyDescent="0.25">
      <c r="A132">
        <f t="shared" si="1"/>
        <v>0</v>
      </c>
      <c r="D132" s="19" t="s">
        <v>12769</v>
      </c>
      <c r="E132" s="20" t="s">
        <v>15532</v>
      </c>
      <c r="F132" s="10" t="s">
        <v>12783</v>
      </c>
      <c r="G132" s="10"/>
      <c r="H132" s="10"/>
      <c r="I132" s="10"/>
      <c r="BP132" s="12" t="s">
        <v>26567</v>
      </c>
      <c r="BT132" s="12" t="s">
        <v>26567</v>
      </c>
      <c r="CF132" s="12" t="s">
        <v>26567</v>
      </c>
    </row>
    <row r="133" spans="1:84" x14ac:dyDescent="0.25">
      <c r="A133">
        <f t="shared" si="1"/>
        <v>0</v>
      </c>
      <c r="D133" s="19" t="s">
        <v>12774</v>
      </c>
      <c r="E133" s="20" t="s">
        <v>15533</v>
      </c>
      <c r="F133" s="10" t="s">
        <v>12784</v>
      </c>
      <c r="G133" s="10"/>
      <c r="H133" s="10"/>
      <c r="I133" s="10"/>
      <c r="BP133" s="12" t="s">
        <v>26567</v>
      </c>
      <c r="BT133" s="12" t="s">
        <v>26567</v>
      </c>
      <c r="CF133" s="12" t="s">
        <v>26567</v>
      </c>
    </row>
    <row r="134" spans="1:84" x14ac:dyDescent="0.25">
      <c r="A134">
        <f t="shared" si="1"/>
        <v>10</v>
      </c>
      <c r="C134" s="7" t="s">
        <v>96</v>
      </c>
      <c r="E134" s="21"/>
      <c r="F134" s="10" t="s">
        <v>72</v>
      </c>
      <c r="G134" s="11" t="s">
        <v>75</v>
      </c>
      <c r="H134" s="11">
        <v>20</v>
      </c>
      <c r="I134" s="11" t="s">
        <v>4</v>
      </c>
      <c r="BP134" s="12" t="s">
        <v>26567</v>
      </c>
      <c r="BT134" s="12" t="s">
        <v>26567</v>
      </c>
      <c r="CF134" s="12" t="s">
        <v>26567</v>
      </c>
    </row>
    <row r="135" spans="1:84" x14ac:dyDescent="0.25">
      <c r="A135">
        <f t="shared" si="1"/>
        <v>10</v>
      </c>
      <c r="C135" s="7" t="s">
        <v>96</v>
      </c>
      <c r="D135" s="19" t="s">
        <v>12768</v>
      </c>
      <c r="E135" s="20" t="s">
        <v>15534</v>
      </c>
      <c r="F135" s="10" t="s">
        <v>72</v>
      </c>
      <c r="G135" s="10"/>
      <c r="H135" s="10"/>
      <c r="I135" s="10"/>
      <c r="BP135" s="12" t="s">
        <v>26567</v>
      </c>
      <c r="BT135" s="12" t="s">
        <v>26567</v>
      </c>
      <c r="CF135" s="12" t="s">
        <v>26567</v>
      </c>
    </row>
    <row r="136" spans="1:84" x14ac:dyDescent="0.25">
      <c r="A136">
        <f t="shared" si="1"/>
        <v>10</v>
      </c>
      <c r="C136" s="7" t="s">
        <v>97</v>
      </c>
      <c r="E136" s="21"/>
      <c r="F136" s="10" t="s">
        <v>85</v>
      </c>
      <c r="G136" s="11" t="s">
        <v>75</v>
      </c>
      <c r="H136" s="11">
        <v>20</v>
      </c>
      <c r="I136" s="11" t="s">
        <v>4</v>
      </c>
      <c r="BP136" s="12" t="s">
        <v>26567</v>
      </c>
      <c r="BT136" s="12" t="s">
        <v>26567</v>
      </c>
      <c r="CF136" s="12" t="s">
        <v>26567</v>
      </c>
    </row>
    <row r="137" spans="1:84" x14ac:dyDescent="0.25">
      <c r="A137">
        <f t="shared" ref="A137:A200" si="2">LEN(C137)</f>
        <v>10</v>
      </c>
      <c r="C137" s="7" t="s">
        <v>97</v>
      </c>
      <c r="D137" s="19" t="s">
        <v>12768</v>
      </c>
      <c r="E137" s="20" t="s">
        <v>15535</v>
      </c>
      <c r="F137" s="10" t="s">
        <v>85</v>
      </c>
      <c r="G137" s="10"/>
      <c r="H137" s="10"/>
      <c r="I137" s="10"/>
      <c r="BP137" s="12" t="s">
        <v>26567</v>
      </c>
      <c r="BT137" s="12" t="s">
        <v>26567</v>
      </c>
      <c r="CF137" s="12" t="s">
        <v>26567</v>
      </c>
    </row>
    <row r="138" spans="1:84" x14ac:dyDescent="0.25">
      <c r="A138">
        <f t="shared" si="2"/>
        <v>10</v>
      </c>
      <c r="C138" s="7" t="s">
        <v>98</v>
      </c>
      <c r="E138" s="21"/>
      <c r="F138" s="10" t="s">
        <v>95</v>
      </c>
      <c r="G138" s="11" t="s">
        <v>75</v>
      </c>
      <c r="H138" s="11">
        <v>20</v>
      </c>
      <c r="I138" s="11" t="s">
        <v>4</v>
      </c>
      <c r="BP138" s="12" t="s">
        <v>26567</v>
      </c>
      <c r="BT138" s="12" t="s">
        <v>26567</v>
      </c>
      <c r="CF138" s="12" t="s">
        <v>26567</v>
      </c>
    </row>
    <row r="139" spans="1:84" x14ac:dyDescent="0.25">
      <c r="A139">
        <f t="shared" si="2"/>
        <v>0</v>
      </c>
      <c r="D139" s="19" t="s">
        <v>12769</v>
      </c>
      <c r="E139" s="20" t="s">
        <v>15536</v>
      </c>
      <c r="F139" s="10" t="s">
        <v>12783</v>
      </c>
      <c r="G139" s="10"/>
      <c r="H139" s="10"/>
      <c r="I139" s="10"/>
      <c r="BP139" s="12" t="s">
        <v>26567</v>
      </c>
      <c r="BT139" s="12" t="s">
        <v>26567</v>
      </c>
      <c r="CF139" s="12" t="s">
        <v>26567</v>
      </c>
    </row>
    <row r="140" spans="1:84" x14ac:dyDescent="0.25">
      <c r="A140">
        <f t="shared" si="2"/>
        <v>0</v>
      </c>
      <c r="D140" s="19" t="s">
        <v>12774</v>
      </c>
      <c r="E140" s="20" t="s">
        <v>15537</v>
      </c>
      <c r="F140" s="10" t="s">
        <v>12784</v>
      </c>
      <c r="G140" s="10"/>
      <c r="H140" s="10"/>
      <c r="I140" s="10"/>
      <c r="BP140" s="12" t="s">
        <v>26567</v>
      </c>
      <c r="BT140" s="12" t="s">
        <v>26567</v>
      </c>
      <c r="CF140" s="12" t="s">
        <v>26567</v>
      </c>
    </row>
    <row r="141" spans="1:84" x14ac:dyDescent="0.25">
      <c r="A141">
        <f t="shared" si="2"/>
        <v>10</v>
      </c>
      <c r="C141" s="7" t="s">
        <v>99</v>
      </c>
      <c r="E141" s="21"/>
      <c r="F141" s="10" t="s">
        <v>72</v>
      </c>
      <c r="G141" s="11" t="s">
        <v>75</v>
      </c>
      <c r="H141" s="11">
        <v>20</v>
      </c>
      <c r="I141" s="11" t="s">
        <v>4</v>
      </c>
      <c r="BP141" s="12" t="s">
        <v>26567</v>
      </c>
      <c r="BT141" s="12" t="s">
        <v>26567</v>
      </c>
      <c r="CF141" s="12" t="s">
        <v>26567</v>
      </c>
    </row>
    <row r="142" spans="1:84" x14ac:dyDescent="0.25">
      <c r="A142">
        <f t="shared" si="2"/>
        <v>10</v>
      </c>
      <c r="C142" s="7" t="s">
        <v>99</v>
      </c>
      <c r="D142" s="19" t="s">
        <v>12768</v>
      </c>
      <c r="E142" s="20" t="s">
        <v>15538</v>
      </c>
      <c r="F142" s="10" t="s">
        <v>72</v>
      </c>
      <c r="G142" s="10"/>
      <c r="H142" s="10"/>
      <c r="I142" s="10"/>
      <c r="BP142" s="12" t="s">
        <v>26567</v>
      </c>
      <c r="BT142" s="12" t="s">
        <v>26567</v>
      </c>
      <c r="CF142" s="12" t="s">
        <v>26567</v>
      </c>
    </row>
    <row r="143" spans="1:84" x14ac:dyDescent="0.25">
      <c r="A143">
        <f t="shared" si="2"/>
        <v>10</v>
      </c>
      <c r="C143" s="7" t="s">
        <v>100</v>
      </c>
      <c r="E143" s="21"/>
      <c r="F143" s="10" t="s">
        <v>101</v>
      </c>
      <c r="G143" s="11" t="s">
        <v>75</v>
      </c>
      <c r="H143" s="11">
        <v>10</v>
      </c>
      <c r="I143" s="11" t="s">
        <v>4</v>
      </c>
      <c r="CF143" s="12" t="s">
        <v>26567</v>
      </c>
    </row>
    <row r="144" spans="1:84" x14ac:dyDescent="0.25">
      <c r="A144">
        <f t="shared" si="2"/>
        <v>10</v>
      </c>
      <c r="C144" s="7" t="s">
        <v>100</v>
      </c>
      <c r="D144" s="19" t="s">
        <v>12768</v>
      </c>
      <c r="E144" s="20" t="s">
        <v>15539</v>
      </c>
      <c r="F144" s="10" t="s">
        <v>101</v>
      </c>
      <c r="G144" s="10"/>
      <c r="H144" s="10"/>
      <c r="I144" s="10"/>
      <c r="CF144" s="12" t="s">
        <v>26567</v>
      </c>
    </row>
    <row r="145" spans="1:84" x14ac:dyDescent="0.25">
      <c r="A145">
        <f t="shared" si="2"/>
        <v>10</v>
      </c>
      <c r="C145" s="7" t="s">
        <v>102</v>
      </c>
      <c r="E145" s="21"/>
      <c r="F145" s="10" t="s">
        <v>85</v>
      </c>
      <c r="G145" s="11" t="s">
        <v>75</v>
      </c>
      <c r="H145" s="11">
        <v>10</v>
      </c>
      <c r="I145" s="11" t="s">
        <v>4</v>
      </c>
      <c r="CF145" s="12" t="s">
        <v>26567</v>
      </c>
    </row>
    <row r="146" spans="1:84" x14ac:dyDescent="0.25">
      <c r="A146">
        <f t="shared" si="2"/>
        <v>10</v>
      </c>
      <c r="C146" s="7" t="s">
        <v>102</v>
      </c>
      <c r="D146" s="19" t="s">
        <v>12768</v>
      </c>
      <c r="E146" s="20" t="s">
        <v>15540</v>
      </c>
      <c r="F146" s="10" t="s">
        <v>85</v>
      </c>
      <c r="G146" s="10"/>
      <c r="H146" s="10"/>
      <c r="I146" s="10"/>
      <c r="CF146" s="12" t="s">
        <v>26567</v>
      </c>
    </row>
    <row r="147" spans="1:84" x14ac:dyDescent="0.25">
      <c r="A147">
        <f t="shared" si="2"/>
        <v>10</v>
      </c>
      <c r="C147" s="7" t="s">
        <v>103</v>
      </c>
      <c r="E147" s="21"/>
      <c r="F147" s="10" t="s">
        <v>87</v>
      </c>
      <c r="G147" s="11" t="s">
        <v>75</v>
      </c>
      <c r="H147" s="11">
        <v>10</v>
      </c>
      <c r="I147" s="11" t="s">
        <v>4</v>
      </c>
      <c r="CF147" s="12" t="s">
        <v>26567</v>
      </c>
    </row>
    <row r="148" spans="1:84" x14ac:dyDescent="0.25">
      <c r="A148">
        <f t="shared" si="2"/>
        <v>10</v>
      </c>
      <c r="C148" s="7" t="s">
        <v>103</v>
      </c>
      <c r="D148" s="19" t="s">
        <v>12768</v>
      </c>
      <c r="E148" s="20" t="s">
        <v>15541</v>
      </c>
      <c r="F148" s="10" t="s">
        <v>87</v>
      </c>
      <c r="G148" s="10"/>
      <c r="H148" s="10"/>
      <c r="I148" s="10"/>
      <c r="CF148" s="12" t="s">
        <v>26567</v>
      </c>
    </row>
    <row r="149" spans="1:84" x14ac:dyDescent="0.25">
      <c r="A149">
        <f t="shared" si="2"/>
        <v>10</v>
      </c>
      <c r="C149" s="7" t="s">
        <v>104</v>
      </c>
      <c r="E149" s="21"/>
      <c r="F149" s="10" t="s">
        <v>105</v>
      </c>
      <c r="G149" s="11" t="s">
        <v>75</v>
      </c>
      <c r="H149" s="11">
        <v>10</v>
      </c>
      <c r="I149" s="11" t="s">
        <v>4</v>
      </c>
      <c r="CF149" s="12" t="s">
        <v>26567</v>
      </c>
    </row>
    <row r="150" spans="1:84" x14ac:dyDescent="0.25">
      <c r="A150">
        <f t="shared" si="2"/>
        <v>10</v>
      </c>
      <c r="C150" s="7" t="s">
        <v>104</v>
      </c>
      <c r="D150" s="19" t="s">
        <v>12768</v>
      </c>
      <c r="E150" s="20" t="s">
        <v>15542</v>
      </c>
      <c r="F150" s="10" t="s">
        <v>105</v>
      </c>
      <c r="G150" s="10"/>
      <c r="H150" s="10"/>
      <c r="I150" s="10"/>
      <c r="CF150" s="12" t="s">
        <v>26567</v>
      </c>
    </row>
    <row r="151" spans="1:84" x14ac:dyDescent="0.25">
      <c r="A151">
        <f t="shared" si="2"/>
        <v>10</v>
      </c>
      <c r="C151" s="7" t="s">
        <v>106</v>
      </c>
      <c r="E151" s="21"/>
      <c r="F151" s="10" t="s">
        <v>107</v>
      </c>
      <c r="G151" s="11" t="s">
        <v>75</v>
      </c>
      <c r="H151" s="11">
        <v>10</v>
      </c>
      <c r="I151" s="11" t="s">
        <v>4</v>
      </c>
      <c r="CF151" s="12" t="s">
        <v>26567</v>
      </c>
    </row>
    <row r="152" spans="1:84" x14ac:dyDescent="0.25">
      <c r="A152">
        <f t="shared" si="2"/>
        <v>10</v>
      </c>
      <c r="C152" s="7" t="s">
        <v>106</v>
      </c>
      <c r="D152" s="19" t="s">
        <v>12768</v>
      </c>
      <c r="E152" s="20" t="s">
        <v>15543</v>
      </c>
      <c r="F152" s="10" t="s">
        <v>107</v>
      </c>
      <c r="G152" s="10"/>
      <c r="H152" s="10"/>
      <c r="I152" s="10"/>
      <c r="CF152" s="12" t="s">
        <v>26567</v>
      </c>
    </row>
    <row r="153" spans="1:84" x14ac:dyDescent="0.25">
      <c r="A153">
        <f t="shared" si="2"/>
        <v>10</v>
      </c>
      <c r="C153" s="7" t="s">
        <v>108</v>
      </c>
      <c r="E153" s="21"/>
      <c r="F153" s="10" t="s">
        <v>85</v>
      </c>
      <c r="G153" s="11" t="s">
        <v>75</v>
      </c>
      <c r="H153" s="11">
        <v>10</v>
      </c>
      <c r="I153" s="11" t="s">
        <v>4</v>
      </c>
      <c r="J153" s="12" t="s">
        <v>26567</v>
      </c>
      <c r="K153" s="12" t="s">
        <v>26567</v>
      </c>
      <c r="CF153" s="12" t="s">
        <v>26567</v>
      </c>
    </row>
    <row r="154" spans="1:84" x14ac:dyDescent="0.25">
      <c r="A154">
        <f t="shared" si="2"/>
        <v>10</v>
      </c>
      <c r="C154" s="7" t="s">
        <v>108</v>
      </c>
      <c r="D154" s="19" t="s">
        <v>12768</v>
      </c>
      <c r="E154" s="20" t="s">
        <v>15544</v>
      </c>
      <c r="F154" s="10" t="s">
        <v>85</v>
      </c>
      <c r="G154" s="10"/>
      <c r="H154" s="10"/>
      <c r="I154" s="10"/>
      <c r="J154" s="12" t="s">
        <v>26567</v>
      </c>
      <c r="K154" s="12" t="s">
        <v>26567</v>
      </c>
      <c r="CF154" s="12" t="s">
        <v>26567</v>
      </c>
    </row>
    <row r="155" spans="1:84" x14ac:dyDescent="0.25">
      <c r="A155">
        <f t="shared" si="2"/>
        <v>10</v>
      </c>
      <c r="C155" s="7" t="s">
        <v>109</v>
      </c>
      <c r="E155" s="21"/>
      <c r="F155" s="10" t="s">
        <v>87</v>
      </c>
      <c r="G155" s="11" t="s">
        <v>75</v>
      </c>
      <c r="H155" s="11">
        <v>10</v>
      </c>
      <c r="I155" s="11" t="s">
        <v>4</v>
      </c>
      <c r="J155" s="12" t="s">
        <v>26567</v>
      </c>
      <c r="K155" s="12" t="s">
        <v>26567</v>
      </c>
      <c r="CF155" s="12" t="s">
        <v>26567</v>
      </c>
    </row>
    <row r="156" spans="1:84" x14ac:dyDescent="0.25">
      <c r="A156">
        <f t="shared" si="2"/>
        <v>10</v>
      </c>
      <c r="C156" s="7" t="s">
        <v>109</v>
      </c>
      <c r="D156" s="19" t="s">
        <v>12768</v>
      </c>
      <c r="E156" s="20" t="s">
        <v>15545</v>
      </c>
      <c r="F156" s="10" t="s">
        <v>87</v>
      </c>
      <c r="G156" s="10"/>
      <c r="H156" s="10"/>
      <c r="I156" s="10"/>
      <c r="J156" s="12" t="s">
        <v>26567</v>
      </c>
      <c r="K156" s="12" t="s">
        <v>26567</v>
      </c>
      <c r="CF156" s="12" t="s">
        <v>26567</v>
      </c>
    </row>
    <row r="157" spans="1:84" x14ac:dyDescent="0.25">
      <c r="A157">
        <f t="shared" si="2"/>
        <v>10</v>
      </c>
      <c r="C157" s="7" t="s">
        <v>110</v>
      </c>
      <c r="E157" s="21"/>
      <c r="F157" s="10" t="s">
        <v>105</v>
      </c>
      <c r="G157" s="11" t="s">
        <v>75</v>
      </c>
      <c r="H157" s="11">
        <v>10</v>
      </c>
      <c r="I157" s="11" t="s">
        <v>4</v>
      </c>
      <c r="CF157" s="12" t="s">
        <v>26567</v>
      </c>
    </row>
    <row r="158" spans="1:84" x14ac:dyDescent="0.25">
      <c r="A158">
        <f t="shared" si="2"/>
        <v>10</v>
      </c>
      <c r="C158" s="7" t="s">
        <v>110</v>
      </c>
      <c r="D158" s="19" t="s">
        <v>12768</v>
      </c>
      <c r="E158" s="20" t="s">
        <v>15546</v>
      </c>
      <c r="F158" s="10" t="s">
        <v>105</v>
      </c>
      <c r="G158" s="10"/>
      <c r="H158" s="10"/>
      <c r="I158" s="10"/>
      <c r="CF158" s="12" t="s">
        <v>26567</v>
      </c>
    </row>
    <row r="159" spans="1:84" x14ac:dyDescent="0.25">
      <c r="A159">
        <f t="shared" si="2"/>
        <v>10</v>
      </c>
      <c r="C159" s="7" t="s">
        <v>111</v>
      </c>
      <c r="E159" s="21"/>
      <c r="F159" s="10" t="s">
        <v>112</v>
      </c>
      <c r="G159" s="11" t="s">
        <v>75</v>
      </c>
      <c r="H159" s="11">
        <v>10</v>
      </c>
      <c r="I159" s="11" t="s">
        <v>4</v>
      </c>
      <c r="CF159" s="12" t="s">
        <v>26567</v>
      </c>
    </row>
    <row r="160" spans="1:84" x14ac:dyDescent="0.25">
      <c r="A160">
        <f t="shared" si="2"/>
        <v>10</v>
      </c>
      <c r="C160" s="7" t="s">
        <v>111</v>
      </c>
      <c r="D160" s="19" t="s">
        <v>12768</v>
      </c>
      <c r="E160" s="20" t="s">
        <v>15547</v>
      </c>
      <c r="F160" s="10" t="s">
        <v>112</v>
      </c>
      <c r="G160" s="10"/>
      <c r="H160" s="10"/>
      <c r="I160" s="10"/>
      <c r="CF160" s="12" t="s">
        <v>26567</v>
      </c>
    </row>
    <row r="161" spans="1:87" ht="27" x14ac:dyDescent="0.25">
      <c r="A161">
        <f t="shared" si="2"/>
        <v>10</v>
      </c>
      <c r="C161" s="7" t="s">
        <v>113</v>
      </c>
      <c r="E161" s="21"/>
      <c r="F161" s="10" t="s">
        <v>114</v>
      </c>
      <c r="G161" s="11" t="s">
        <v>75</v>
      </c>
      <c r="H161" s="11">
        <v>10</v>
      </c>
      <c r="I161" s="11" t="s">
        <v>4</v>
      </c>
      <c r="CF161" s="12" t="s">
        <v>26567</v>
      </c>
      <c r="CI161" s="12" t="s">
        <v>26567</v>
      </c>
    </row>
    <row r="162" spans="1:87" ht="27" x14ac:dyDescent="0.25">
      <c r="A162">
        <f t="shared" si="2"/>
        <v>10</v>
      </c>
      <c r="C162" s="7" t="s">
        <v>113</v>
      </c>
      <c r="D162" s="19" t="s">
        <v>12768</v>
      </c>
      <c r="E162" s="20" t="s">
        <v>15548</v>
      </c>
      <c r="F162" s="10" t="s">
        <v>114</v>
      </c>
      <c r="G162" s="10"/>
      <c r="H162" s="10"/>
      <c r="I162" s="10"/>
      <c r="CF162" s="12" t="s">
        <v>26567</v>
      </c>
      <c r="CI162" s="12" t="s">
        <v>26567</v>
      </c>
    </row>
    <row r="163" spans="1:87" x14ac:dyDescent="0.25">
      <c r="A163">
        <f t="shared" si="2"/>
        <v>10</v>
      </c>
      <c r="C163" s="7" t="s">
        <v>115</v>
      </c>
      <c r="E163" s="21"/>
      <c r="F163" s="10" t="s">
        <v>116</v>
      </c>
      <c r="G163" s="11" t="s">
        <v>75</v>
      </c>
      <c r="H163" s="11">
        <v>20</v>
      </c>
      <c r="I163" s="11" t="s">
        <v>4</v>
      </c>
      <c r="CF163" s="12" t="s">
        <v>26567</v>
      </c>
      <c r="CI163" s="12" t="s">
        <v>26567</v>
      </c>
    </row>
    <row r="164" spans="1:87" x14ac:dyDescent="0.25">
      <c r="A164">
        <f t="shared" si="2"/>
        <v>10</v>
      </c>
      <c r="C164" s="7" t="s">
        <v>115</v>
      </c>
      <c r="D164" s="19" t="s">
        <v>12768</v>
      </c>
      <c r="E164" s="20" t="s">
        <v>15549</v>
      </c>
      <c r="F164" s="10" t="s">
        <v>116</v>
      </c>
      <c r="G164" s="10"/>
      <c r="H164" s="10"/>
      <c r="I164" s="10"/>
      <c r="CF164" s="12" t="s">
        <v>26567</v>
      </c>
      <c r="CI164" s="12" t="s">
        <v>26567</v>
      </c>
    </row>
    <row r="165" spans="1:87" x14ac:dyDescent="0.25">
      <c r="A165">
        <f t="shared" si="2"/>
        <v>10</v>
      </c>
      <c r="C165" s="7" t="s">
        <v>117</v>
      </c>
      <c r="E165" s="21"/>
      <c r="F165" s="10" t="s">
        <v>118</v>
      </c>
      <c r="G165" s="11" t="s">
        <v>75</v>
      </c>
      <c r="H165" s="11">
        <v>20</v>
      </c>
      <c r="I165" s="11" t="s">
        <v>4</v>
      </c>
      <c r="CF165" s="12" t="s">
        <v>26567</v>
      </c>
    </row>
    <row r="166" spans="1:87" x14ac:dyDescent="0.25">
      <c r="A166">
        <f t="shared" si="2"/>
        <v>10</v>
      </c>
      <c r="C166" s="7" t="s">
        <v>117</v>
      </c>
      <c r="D166" s="19" t="s">
        <v>12768</v>
      </c>
      <c r="E166" s="20" t="s">
        <v>15550</v>
      </c>
      <c r="F166" s="10" t="s">
        <v>118</v>
      </c>
      <c r="G166" s="10"/>
      <c r="H166" s="10"/>
      <c r="I166" s="10"/>
      <c r="CF166" s="12" t="s">
        <v>26567</v>
      </c>
    </row>
    <row r="167" spans="1:87" x14ac:dyDescent="0.25">
      <c r="A167">
        <f t="shared" si="2"/>
        <v>10</v>
      </c>
      <c r="C167" s="7" t="s">
        <v>119</v>
      </c>
      <c r="E167" s="21"/>
      <c r="F167" s="10" t="s">
        <v>120</v>
      </c>
      <c r="G167" s="11" t="s">
        <v>75</v>
      </c>
      <c r="H167" s="11">
        <v>20</v>
      </c>
      <c r="I167" s="11" t="s">
        <v>4</v>
      </c>
      <c r="CF167" s="12" t="s">
        <v>26567</v>
      </c>
    </row>
    <row r="168" spans="1:87" x14ac:dyDescent="0.25">
      <c r="A168">
        <f t="shared" si="2"/>
        <v>10</v>
      </c>
      <c r="C168" s="7" t="s">
        <v>119</v>
      </c>
      <c r="D168" s="19" t="s">
        <v>12768</v>
      </c>
      <c r="E168" s="20" t="s">
        <v>15551</v>
      </c>
      <c r="F168" s="10" t="s">
        <v>120</v>
      </c>
      <c r="G168" s="10"/>
      <c r="H168" s="10"/>
      <c r="I168" s="10"/>
      <c r="CF168" s="12" t="s">
        <v>26567</v>
      </c>
    </row>
    <row r="169" spans="1:87" x14ac:dyDescent="0.25">
      <c r="A169">
        <f t="shared" si="2"/>
        <v>10</v>
      </c>
      <c r="C169" s="7" t="s">
        <v>121</v>
      </c>
      <c r="E169" s="21"/>
      <c r="F169" s="10" t="s">
        <v>11</v>
      </c>
      <c r="G169" s="11" t="s">
        <v>75</v>
      </c>
      <c r="H169" s="11">
        <v>20</v>
      </c>
      <c r="I169" s="11" t="s">
        <v>4</v>
      </c>
      <c r="J169" s="12" t="s">
        <v>26567</v>
      </c>
      <c r="K169" s="12" t="s">
        <v>26567</v>
      </c>
      <c r="CF169" s="12" t="s">
        <v>26567</v>
      </c>
      <c r="CI169" s="12" t="s">
        <v>26567</v>
      </c>
    </row>
    <row r="170" spans="1:87" x14ac:dyDescent="0.25">
      <c r="A170">
        <f t="shared" si="2"/>
        <v>10</v>
      </c>
      <c r="C170" s="7" t="s">
        <v>121</v>
      </c>
      <c r="D170" s="19" t="s">
        <v>12768</v>
      </c>
      <c r="E170" s="20" t="s">
        <v>15552</v>
      </c>
      <c r="F170" s="10" t="s">
        <v>11</v>
      </c>
      <c r="G170" s="10"/>
      <c r="H170" s="10"/>
      <c r="I170" s="10"/>
      <c r="J170" s="12" t="s">
        <v>26567</v>
      </c>
      <c r="K170" s="12" t="s">
        <v>26567</v>
      </c>
      <c r="CF170" s="12" t="s">
        <v>26567</v>
      </c>
      <c r="CI170" s="12" t="s">
        <v>26567</v>
      </c>
    </row>
    <row r="171" spans="1:87" ht="27" x14ac:dyDescent="0.25">
      <c r="A171">
        <f t="shared" si="2"/>
        <v>10</v>
      </c>
      <c r="C171" s="7" t="s">
        <v>122</v>
      </c>
      <c r="E171" s="21"/>
      <c r="F171" s="10" t="s">
        <v>123</v>
      </c>
      <c r="G171" s="11" t="s">
        <v>75</v>
      </c>
      <c r="H171" s="11">
        <v>10</v>
      </c>
      <c r="I171" s="11" t="s">
        <v>4</v>
      </c>
      <c r="CF171" s="12" t="s">
        <v>26567</v>
      </c>
    </row>
    <row r="172" spans="1:87" ht="27" x14ac:dyDescent="0.25">
      <c r="A172">
        <f t="shared" si="2"/>
        <v>10</v>
      </c>
      <c r="C172" s="7" t="s">
        <v>122</v>
      </c>
      <c r="D172" s="19" t="s">
        <v>12768</v>
      </c>
      <c r="E172" s="20" t="s">
        <v>15553</v>
      </c>
      <c r="F172" s="10" t="s">
        <v>123</v>
      </c>
      <c r="G172" s="10"/>
      <c r="H172" s="10"/>
      <c r="I172" s="10"/>
      <c r="CF172" s="12" t="s">
        <v>26567</v>
      </c>
    </row>
    <row r="173" spans="1:87" x14ac:dyDescent="0.25">
      <c r="A173">
        <f t="shared" si="2"/>
        <v>10</v>
      </c>
      <c r="C173" s="7" t="s">
        <v>124</v>
      </c>
      <c r="E173" s="21"/>
      <c r="F173" s="10" t="s">
        <v>11</v>
      </c>
      <c r="G173" s="11" t="s">
        <v>75</v>
      </c>
      <c r="H173" s="11">
        <v>20</v>
      </c>
      <c r="I173" s="11" t="s">
        <v>4</v>
      </c>
      <c r="CF173" s="12" t="s">
        <v>26567</v>
      </c>
      <c r="CI173" s="12" t="s">
        <v>26567</v>
      </c>
    </row>
    <row r="174" spans="1:87" x14ac:dyDescent="0.25">
      <c r="A174">
        <f t="shared" si="2"/>
        <v>10</v>
      </c>
      <c r="C174" s="7" t="s">
        <v>124</v>
      </c>
      <c r="D174" s="19" t="s">
        <v>12768</v>
      </c>
      <c r="E174" s="20" t="s">
        <v>15554</v>
      </c>
      <c r="F174" s="10" t="s">
        <v>11</v>
      </c>
      <c r="G174" s="10"/>
      <c r="H174" s="10"/>
      <c r="I174" s="10"/>
      <c r="CF174" s="12" t="s">
        <v>26567</v>
      </c>
      <c r="CI174" s="12" t="s">
        <v>26567</v>
      </c>
    </row>
    <row r="175" spans="1:87" x14ac:dyDescent="0.25">
      <c r="A175">
        <f t="shared" si="2"/>
        <v>10</v>
      </c>
      <c r="C175" s="7" t="s">
        <v>125</v>
      </c>
      <c r="E175" s="21"/>
      <c r="F175" s="10" t="s">
        <v>120</v>
      </c>
      <c r="G175" s="11" t="s">
        <v>75</v>
      </c>
      <c r="H175" s="11">
        <v>10</v>
      </c>
      <c r="I175" s="11" t="s">
        <v>4</v>
      </c>
      <c r="CF175" s="12" t="s">
        <v>26567</v>
      </c>
    </row>
    <row r="176" spans="1:87" x14ac:dyDescent="0.25">
      <c r="A176">
        <f t="shared" si="2"/>
        <v>10</v>
      </c>
      <c r="C176" s="7" t="s">
        <v>125</v>
      </c>
      <c r="D176" s="19" t="s">
        <v>12768</v>
      </c>
      <c r="E176" s="20" t="s">
        <v>15555</v>
      </c>
      <c r="F176" s="10" t="s">
        <v>120</v>
      </c>
      <c r="G176" s="10"/>
      <c r="H176" s="10"/>
      <c r="I176" s="10"/>
      <c r="CF176" s="12" t="s">
        <v>26567</v>
      </c>
    </row>
    <row r="177" spans="1:87" ht="27" x14ac:dyDescent="0.25">
      <c r="A177">
        <f t="shared" si="2"/>
        <v>10</v>
      </c>
      <c r="C177" s="7" t="s">
        <v>126</v>
      </c>
      <c r="E177" s="21"/>
      <c r="F177" s="10" t="s">
        <v>127</v>
      </c>
      <c r="G177" s="11" t="s">
        <v>75</v>
      </c>
      <c r="H177" s="11" t="s">
        <v>4</v>
      </c>
      <c r="I177" s="11" t="s">
        <v>4</v>
      </c>
      <c r="CF177" s="12" t="s">
        <v>26567</v>
      </c>
    </row>
    <row r="178" spans="1:87" ht="27" x14ac:dyDescent="0.25">
      <c r="A178">
        <f t="shared" si="2"/>
        <v>10</v>
      </c>
      <c r="C178" s="7" t="s">
        <v>126</v>
      </c>
      <c r="D178" s="19" t="s">
        <v>12768</v>
      </c>
      <c r="E178" s="20" t="s">
        <v>15556</v>
      </c>
      <c r="F178" s="10" t="s">
        <v>127</v>
      </c>
      <c r="G178" s="10"/>
      <c r="H178" s="10"/>
      <c r="I178" s="10"/>
      <c r="CF178" s="12" t="s">
        <v>26567</v>
      </c>
    </row>
    <row r="179" spans="1:87" x14ac:dyDescent="0.25">
      <c r="A179">
        <f t="shared" si="2"/>
        <v>10</v>
      </c>
      <c r="C179" s="7" t="s">
        <v>128</v>
      </c>
      <c r="E179" s="21"/>
      <c r="F179" s="10" t="s">
        <v>11</v>
      </c>
      <c r="G179" s="11" t="s">
        <v>75</v>
      </c>
      <c r="H179" s="11">
        <v>10</v>
      </c>
      <c r="I179" s="11" t="s">
        <v>4</v>
      </c>
      <c r="CF179" s="12" t="s">
        <v>26567</v>
      </c>
    </row>
    <row r="180" spans="1:87" x14ac:dyDescent="0.25">
      <c r="A180">
        <f t="shared" si="2"/>
        <v>10</v>
      </c>
      <c r="C180" s="7" t="s">
        <v>128</v>
      </c>
      <c r="D180" s="19" t="s">
        <v>12768</v>
      </c>
      <c r="E180" s="20" t="s">
        <v>15557</v>
      </c>
      <c r="F180" s="10" t="s">
        <v>11</v>
      </c>
      <c r="G180" s="10"/>
      <c r="H180" s="10"/>
      <c r="I180" s="10"/>
      <c r="CF180" s="12" t="s">
        <v>26567</v>
      </c>
    </row>
    <row r="181" spans="1:87" x14ac:dyDescent="0.25">
      <c r="A181">
        <f t="shared" si="2"/>
        <v>10</v>
      </c>
      <c r="C181" s="7" t="s">
        <v>129</v>
      </c>
      <c r="E181" s="21"/>
      <c r="F181" s="10" t="s">
        <v>130</v>
      </c>
      <c r="G181" s="11" t="s">
        <v>75</v>
      </c>
      <c r="H181" s="11">
        <v>10</v>
      </c>
      <c r="I181" s="11" t="s">
        <v>4</v>
      </c>
      <c r="CF181" s="12" t="s">
        <v>26567</v>
      </c>
      <c r="CI181" s="12" t="s">
        <v>26567</v>
      </c>
    </row>
    <row r="182" spans="1:87" x14ac:dyDescent="0.25">
      <c r="A182">
        <f t="shared" si="2"/>
        <v>10</v>
      </c>
      <c r="C182" s="7" t="s">
        <v>129</v>
      </c>
      <c r="D182" s="19" t="s">
        <v>12768</v>
      </c>
      <c r="E182" s="20" t="s">
        <v>15558</v>
      </c>
      <c r="F182" s="10" t="s">
        <v>130</v>
      </c>
      <c r="G182" s="10"/>
      <c r="H182" s="10"/>
      <c r="I182" s="10"/>
      <c r="CF182" s="12" t="s">
        <v>26567</v>
      </c>
      <c r="CI182" s="12" t="s">
        <v>26567</v>
      </c>
    </row>
    <row r="183" spans="1:87" x14ac:dyDescent="0.25">
      <c r="A183">
        <f t="shared" si="2"/>
        <v>10</v>
      </c>
      <c r="C183" s="7" t="s">
        <v>131</v>
      </c>
      <c r="E183" s="21"/>
      <c r="F183" s="10" t="s">
        <v>132</v>
      </c>
      <c r="G183" s="11" t="s">
        <v>75</v>
      </c>
      <c r="H183" s="11">
        <v>10</v>
      </c>
      <c r="I183" s="11" t="s">
        <v>4</v>
      </c>
      <c r="J183" s="12" t="s">
        <v>26567</v>
      </c>
      <c r="K183" s="12" t="s">
        <v>26567</v>
      </c>
      <c r="CF183" s="12" t="s">
        <v>26567</v>
      </c>
      <c r="CI183" s="12" t="s">
        <v>26567</v>
      </c>
    </row>
    <row r="184" spans="1:87" x14ac:dyDescent="0.25">
      <c r="A184">
        <f t="shared" si="2"/>
        <v>10</v>
      </c>
      <c r="C184" s="7" t="s">
        <v>131</v>
      </c>
      <c r="D184" s="19" t="s">
        <v>12768</v>
      </c>
      <c r="E184" s="20" t="s">
        <v>15559</v>
      </c>
      <c r="F184" s="10" t="s">
        <v>132</v>
      </c>
      <c r="G184" s="10"/>
      <c r="H184" s="10"/>
      <c r="I184" s="10"/>
      <c r="J184" s="12" t="s">
        <v>26567</v>
      </c>
      <c r="K184" s="12" t="s">
        <v>26567</v>
      </c>
      <c r="CF184" s="12" t="s">
        <v>26567</v>
      </c>
      <c r="CI184" s="12" t="s">
        <v>26567</v>
      </c>
    </row>
    <row r="185" spans="1:87" x14ac:dyDescent="0.25">
      <c r="A185">
        <f t="shared" si="2"/>
        <v>10</v>
      </c>
      <c r="C185" s="7" t="s">
        <v>133</v>
      </c>
      <c r="E185" s="21"/>
      <c r="F185" s="10" t="s">
        <v>134</v>
      </c>
      <c r="G185" s="11" t="s">
        <v>75</v>
      </c>
      <c r="H185" s="11">
        <v>75</v>
      </c>
      <c r="I185" s="11" t="s">
        <v>4</v>
      </c>
      <c r="CF185" s="12" t="s">
        <v>26567</v>
      </c>
    </row>
    <row r="186" spans="1:87" x14ac:dyDescent="0.25">
      <c r="A186">
        <f t="shared" si="2"/>
        <v>10</v>
      </c>
      <c r="C186" s="7" t="s">
        <v>133</v>
      </c>
      <c r="D186" s="19" t="s">
        <v>12768</v>
      </c>
      <c r="E186" s="20" t="s">
        <v>15560</v>
      </c>
      <c r="F186" s="10" t="s">
        <v>134</v>
      </c>
      <c r="G186" s="10"/>
      <c r="H186" s="10"/>
      <c r="I186" s="10"/>
      <c r="CF186" s="12" t="s">
        <v>26567</v>
      </c>
    </row>
    <row r="187" spans="1:87" x14ac:dyDescent="0.25">
      <c r="A187">
        <f t="shared" si="2"/>
        <v>10</v>
      </c>
      <c r="C187" s="7" t="s">
        <v>135</v>
      </c>
      <c r="E187" s="21"/>
      <c r="F187" s="10" t="s">
        <v>136</v>
      </c>
      <c r="G187" s="11" t="s">
        <v>75</v>
      </c>
      <c r="H187" s="11">
        <v>75</v>
      </c>
      <c r="I187" s="11" t="s">
        <v>4</v>
      </c>
      <c r="CF187" s="12" t="s">
        <v>26567</v>
      </c>
    </row>
    <row r="188" spans="1:87" x14ac:dyDescent="0.25">
      <c r="A188">
        <f t="shared" si="2"/>
        <v>10</v>
      </c>
      <c r="C188" s="7" t="s">
        <v>135</v>
      </c>
      <c r="D188" s="19" t="s">
        <v>12768</v>
      </c>
      <c r="E188" s="20" t="s">
        <v>15561</v>
      </c>
      <c r="F188" s="10" t="s">
        <v>136</v>
      </c>
      <c r="G188" s="10"/>
      <c r="H188" s="10"/>
      <c r="I188" s="10"/>
      <c r="CF188" s="12" t="s">
        <v>26567</v>
      </c>
    </row>
    <row r="189" spans="1:87" x14ac:dyDescent="0.25">
      <c r="A189">
        <f t="shared" si="2"/>
        <v>10</v>
      </c>
      <c r="C189" s="7" t="s">
        <v>137</v>
      </c>
      <c r="E189" s="21"/>
      <c r="F189" s="10" t="s">
        <v>138</v>
      </c>
      <c r="G189" s="11" t="s">
        <v>75</v>
      </c>
      <c r="H189" s="11">
        <v>75</v>
      </c>
      <c r="I189" s="11" t="s">
        <v>4</v>
      </c>
      <c r="BW189" s="12" t="s">
        <v>26567</v>
      </c>
      <c r="CF189" s="12" t="s">
        <v>26567</v>
      </c>
    </row>
    <row r="190" spans="1:87" x14ac:dyDescent="0.25">
      <c r="A190">
        <f t="shared" si="2"/>
        <v>0</v>
      </c>
      <c r="D190" s="19" t="s">
        <v>12769</v>
      </c>
      <c r="E190" s="20" t="s">
        <v>15562</v>
      </c>
      <c r="F190" s="10" t="s">
        <v>12785</v>
      </c>
      <c r="G190" s="10"/>
      <c r="H190" s="10"/>
      <c r="I190" s="10"/>
      <c r="BW190" s="12" t="s">
        <v>26567</v>
      </c>
      <c r="CF190" s="12" t="s">
        <v>26567</v>
      </c>
    </row>
    <row r="191" spans="1:87" x14ac:dyDescent="0.25">
      <c r="A191">
        <f t="shared" si="2"/>
        <v>0</v>
      </c>
      <c r="D191" s="19" t="s">
        <v>12774</v>
      </c>
      <c r="E191" s="20" t="s">
        <v>15563</v>
      </c>
      <c r="F191" s="10" t="s">
        <v>10531</v>
      </c>
      <c r="G191" s="10"/>
      <c r="H191" s="10"/>
      <c r="I191" s="10"/>
      <c r="BW191" s="12" t="s">
        <v>26567</v>
      </c>
      <c r="CF191" s="12" t="s">
        <v>26567</v>
      </c>
    </row>
    <row r="192" spans="1:87" x14ac:dyDescent="0.25">
      <c r="A192">
        <f t="shared" si="2"/>
        <v>0</v>
      </c>
      <c r="D192" s="19" t="s">
        <v>12776</v>
      </c>
      <c r="E192" s="20" t="s">
        <v>15564</v>
      </c>
      <c r="F192" s="10" t="s">
        <v>12786</v>
      </c>
      <c r="G192" s="10"/>
      <c r="H192" s="10"/>
      <c r="I192" s="10"/>
      <c r="BW192" s="12" t="s">
        <v>26567</v>
      </c>
      <c r="CF192" s="12" t="s">
        <v>26567</v>
      </c>
    </row>
    <row r="193" spans="1:84" x14ac:dyDescent="0.25">
      <c r="A193">
        <f t="shared" si="2"/>
        <v>0</v>
      </c>
      <c r="D193" s="19" t="s">
        <v>12787</v>
      </c>
      <c r="E193" s="20" t="s">
        <v>15565</v>
      </c>
      <c r="F193" s="10" t="s">
        <v>12788</v>
      </c>
      <c r="G193" s="10"/>
      <c r="H193" s="10"/>
      <c r="I193" s="10"/>
      <c r="BW193" s="12" t="s">
        <v>26567</v>
      </c>
      <c r="CF193" s="12" t="s">
        <v>26567</v>
      </c>
    </row>
    <row r="194" spans="1:84" x14ac:dyDescent="0.25">
      <c r="A194">
        <f t="shared" si="2"/>
        <v>0</v>
      </c>
      <c r="D194" s="19" t="s">
        <v>12789</v>
      </c>
      <c r="E194" s="20" t="s">
        <v>15566</v>
      </c>
      <c r="F194" s="10" t="s">
        <v>12790</v>
      </c>
      <c r="G194" s="10"/>
      <c r="H194" s="10"/>
      <c r="I194" s="10"/>
      <c r="BW194" s="12" t="s">
        <v>26567</v>
      </c>
      <c r="CF194" s="12" t="s">
        <v>26567</v>
      </c>
    </row>
    <row r="195" spans="1:84" ht="27" x14ac:dyDescent="0.25">
      <c r="A195">
        <f t="shared" si="2"/>
        <v>0</v>
      </c>
      <c r="D195" s="19" t="s">
        <v>12791</v>
      </c>
      <c r="E195" s="20" t="s">
        <v>15567</v>
      </c>
      <c r="F195" s="10" t="s">
        <v>12792</v>
      </c>
      <c r="G195" s="10"/>
      <c r="H195" s="10"/>
      <c r="I195" s="10"/>
      <c r="BW195" s="12" t="s">
        <v>26567</v>
      </c>
      <c r="CF195" s="12" t="s">
        <v>26567</v>
      </c>
    </row>
    <row r="196" spans="1:84" x14ac:dyDescent="0.25">
      <c r="A196">
        <f t="shared" si="2"/>
        <v>0</v>
      </c>
      <c r="D196" s="19" t="s">
        <v>12771</v>
      </c>
      <c r="E196" s="20" t="s">
        <v>15568</v>
      </c>
      <c r="F196" s="10" t="s">
        <v>11</v>
      </c>
      <c r="G196" s="10"/>
      <c r="H196" s="10"/>
      <c r="I196" s="10"/>
      <c r="BW196" s="12" t="s">
        <v>26567</v>
      </c>
      <c r="CF196" s="12" t="s">
        <v>26567</v>
      </c>
    </row>
    <row r="197" spans="1:84" x14ac:dyDescent="0.25">
      <c r="A197">
        <f t="shared" si="2"/>
        <v>10</v>
      </c>
      <c r="C197" s="7" t="s">
        <v>139</v>
      </c>
      <c r="E197" s="21"/>
      <c r="F197" s="10" t="s">
        <v>120</v>
      </c>
      <c r="G197" s="11" t="s">
        <v>75</v>
      </c>
      <c r="H197" s="11">
        <v>10</v>
      </c>
      <c r="I197" s="11" t="s">
        <v>4</v>
      </c>
      <c r="CF197" s="12" t="s">
        <v>26567</v>
      </c>
    </row>
    <row r="198" spans="1:84" x14ac:dyDescent="0.25">
      <c r="A198">
        <f t="shared" si="2"/>
        <v>10</v>
      </c>
      <c r="C198" s="7" t="s">
        <v>139</v>
      </c>
      <c r="D198" s="19" t="s">
        <v>12768</v>
      </c>
      <c r="E198" s="20" t="s">
        <v>15569</v>
      </c>
      <c r="F198" s="10" t="s">
        <v>120</v>
      </c>
      <c r="G198" s="10"/>
      <c r="H198" s="10"/>
      <c r="I198" s="10"/>
      <c r="CF198" s="12" t="s">
        <v>26567</v>
      </c>
    </row>
    <row r="199" spans="1:84" x14ac:dyDescent="0.25">
      <c r="A199">
        <f t="shared" si="2"/>
        <v>10</v>
      </c>
      <c r="C199" s="7" t="s">
        <v>140</v>
      </c>
      <c r="E199" s="21"/>
      <c r="F199" s="10" t="s">
        <v>11</v>
      </c>
      <c r="G199" s="11" t="s">
        <v>75</v>
      </c>
      <c r="H199" s="11">
        <v>75</v>
      </c>
      <c r="I199" s="11" t="s">
        <v>4</v>
      </c>
      <c r="CF199" s="12" t="s">
        <v>26567</v>
      </c>
    </row>
    <row r="200" spans="1:84" x14ac:dyDescent="0.25">
      <c r="A200">
        <f t="shared" si="2"/>
        <v>0</v>
      </c>
      <c r="D200" s="19" t="s">
        <v>12769</v>
      </c>
      <c r="E200" s="20" t="s">
        <v>15570</v>
      </c>
      <c r="F200" s="10" t="s">
        <v>12785</v>
      </c>
      <c r="G200" s="10"/>
      <c r="H200" s="10"/>
      <c r="I200" s="10"/>
      <c r="CF200" s="12" t="s">
        <v>26567</v>
      </c>
    </row>
    <row r="201" spans="1:84" x14ac:dyDescent="0.25">
      <c r="A201">
        <f t="shared" ref="A201:A264" si="3">LEN(C201)</f>
        <v>0</v>
      </c>
      <c r="D201" s="19" t="s">
        <v>12774</v>
      </c>
      <c r="E201" s="20" t="s">
        <v>15571</v>
      </c>
      <c r="F201" s="10" t="s">
        <v>12786</v>
      </c>
      <c r="G201" s="10"/>
      <c r="H201" s="10"/>
      <c r="I201" s="10"/>
      <c r="CF201" s="12" t="s">
        <v>26567</v>
      </c>
    </row>
    <row r="202" spans="1:84" x14ac:dyDescent="0.25">
      <c r="A202">
        <f t="shared" si="3"/>
        <v>0</v>
      </c>
      <c r="D202" s="19" t="s">
        <v>12776</v>
      </c>
      <c r="E202" s="20" t="s">
        <v>15572</v>
      </c>
      <c r="F202" s="10" t="s">
        <v>12788</v>
      </c>
      <c r="G202" s="10"/>
      <c r="H202" s="10"/>
      <c r="I202" s="10"/>
      <c r="CF202" s="12" t="s">
        <v>26567</v>
      </c>
    </row>
    <row r="203" spans="1:84" x14ac:dyDescent="0.25">
      <c r="A203">
        <f t="shared" si="3"/>
        <v>0</v>
      </c>
      <c r="D203" s="19" t="s">
        <v>12787</v>
      </c>
      <c r="E203" s="20" t="s">
        <v>15573</v>
      </c>
      <c r="F203" s="10" t="s">
        <v>12790</v>
      </c>
      <c r="G203" s="10"/>
      <c r="H203" s="10"/>
      <c r="I203" s="10"/>
      <c r="CF203" s="12" t="s">
        <v>26567</v>
      </c>
    </row>
    <row r="204" spans="1:84" ht="27" x14ac:dyDescent="0.25">
      <c r="A204">
        <f t="shared" si="3"/>
        <v>0</v>
      </c>
      <c r="D204" s="19" t="s">
        <v>12789</v>
      </c>
      <c r="E204" s="20" t="s">
        <v>15574</v>
      </c>
      <c r="F204" s="10" t="s">
        <v>12792</v>
      </c>
      <c r="G204" s="10"/>
      <c r="H204" s="10"/>
      <c r="I204" s="10"/>
      <c r="CF204" s="12" t="s">
        <v>26567</v>
      </c>
    </row>
    <row r="205" spans="1:84" x14ac:dyDescent="0.25">
      <c r="A205">
        <f t="shared" si="3"/>
        <v>0</v>
      </c>
      <c r="D205" s="19" t="s">
        <v>12771</v>
      </c>
      <c r="E205" s="20" t="s">
        <v>15575</v>
      </c>
      <c r="F205" s="10" t="s">
        <v>11</v>
      </c>
      <c r="G205" s="10"/>
      <c r="H205" s="10"/>
      <c r="I205" s="10"/>
      <c r="CF205" s="12" t="s">
        <v>26567</v>
      </c>
    </row>
    <row r="206" spans="1:84" x14ac:dyDescent="0.25">
      <c r="A206">
        <f t="shared" si="3"/>
        <v>10</v>
      </c>
      <c r="C206" s="7" t="s">
        <v>141</v>
      </c>
      <c r="E206" s="21"/>
      <c r="F206" s="10" t="s">
        <v>134</v>
      </c>
      <c r="G206" s="11" t="s">
        <v>75</v>
      </c>
      <c r="H206" s="11">
        <v>45</v>
      </c>
      <c r="I206" s="11" t="s">
        <v>4</v>
      </c>
      <c r="CF206" s="12" t="s">
        <v>26567</v>
      </c>
    </row>
    <row r="207" spans="1:84" x14ac:dyDescent="0.25">
      <c r="A207">
        <f t="shared" si="3"/>
        <v>10</v>
      </c>
      <c r="C207" s="7" t="s">
        <v>141</v>
      </c>
      <c r="D207" s="19" t="s">
        <v>12768</v>
      </c>
      <c r="E207" s="20" t="s">
        <v>15576</v>
      </c>
      <c r="F207" s="10" t="s">
        <v>134</v>
      </c>
      <c r="G207" s="10"/>
      <c r="H207" s="10"/>
      <c r="I207" s="10"/>
      <c r="CF207" s="12" t="s">
        <v>26567</v>
      </c>
    </row>
    <row r="208" spans="1:84" x14ac:dyDescent="0.25">
      <c r="A208">
        <f t="shared" si="3"/>
        <v>10</v>
      </c>
      <c r="C208" s="7" t="s">
        <v>142</v>
      </c>
      <c r="E208" s="21"/>
      <c r="F208" s="10" t="s">
        <v>136</v>
      </c>
      <c r="G208" s="11" t="s">
        <v>75</v>
      </c>
      <c r="H208" s="11">
        <v>45</v>
      </c>
      <c r="I208" s="11" t="s">
        <v>4</v>
      </c>
      <c r="CF208" s="12" t="s">
        <v>26567</v>
      </c>
    </row>
    <row r="209" spans="1:84" x14ac:dyDescent="0.25">
      <c r="A209">
        <f t="shared" si="3"/>
        <v>10</v>
      </c>
      <c r="C209" s="7" t="s">
        <v>142</v>
      </c>
      <c r="D209" s="19" t="s">
        <v>12768</v>
      </c>
      <c r="E209" s="20" t="s">
        <v>15577</v>
      </c>
      <c r="F209" s="10" t="s">
        <v>136</v>
      </c>
      <c r="G209" s="10"/>
      <c r="H209" s="10"/>
      <c r="I209" s="10"/>
      <c r="CF209" s="12" t="s">
        <v>26567</v>
      </c>
    </row>
    <row r="210" spans="1:84" x14ac:dyDescent="0.25">
      <c r="A210">
        <f t="shared" si="3"/>
        <v>10</v>
      </c>
      <c r="C210" s="7" t="s">
        <v>143</v>
      </c>
      <c r="E210" s="21"/>
      <c r="F210" s="10" t="s">
        <v>138</v>
      </c>
      <c r="G210" s="11" t="s">
        <v>75</v>
      </c>
      <c r="H210" s="11">
        <v>75</v>
      </c>
      <c r="I210" s="11" t="s">
        <v>4</v>
      </c>
      <c r="BW210" s="12" t="s">
        <v>26567</v>
      </c>
      <c r="CF210" s="12" t="s">
        <v>26567</v>
      </c>
    </row>
    <row r="211" spans="1:84" x14ac:dyDescent="0.25">
      <c r="A211">
        <f t="shared" si="3"/>
        <v>0</v>
      </c>
      <c r="D211" s="19" t="s">
        <v>12769</v>
      </c>
      <c r="E211" s="20" t="s">
        <v>15578</v>
      </c>
      <c r="F211" s="10" t="s">
        <v>12785</v>
      </c>
      <c r="G211" s="10"/>
      <c r="H211" s="10"/>
      <c r="I211" s="10"/>
      <c r="BW211" s="12" t="s">
        <v>26567</v>
      </c>
      <c r="CF211" s="12" t="s">
        <v>26567</v>
      </c>
    </row>
    <row r="212" spans="1:84" x14ac:dyDescent="0.25">
      <c r="A212">
        <f t="shared" si="3"/>
        <v>0</v>
      </c>
      <c r="D212" s="19" t="s">
        <v>12771</v>
      </c>
      <c r="E212" s="20" t="s">
        <v>15579</v>
      </c>
      <c r="F212" s="10" t="s">
        <v>11</v>
      </c>
      <c r="G212" s="10"/>
      <c r="H212" s="10"/>
      <c r="I212" s="10"/>
      <c r="BW212" s="12" t="s">
        <v>26567</v>
      </c>
      <c r="CF212" s="12" t="s">
        <v>26567</v>
      </c>
    </row>
    <row r="213" spans="1:84" x14ac:dyDescent="0.25">
      <c r="A213">
        <f t="shared" si="3"/>
        <v>10</v>
      </c>
      <c r="C213" s="7" t="s">
        <v>144</v>
      </c>
      <c r="E213" s="21"/>
      <c r="F213" s="10" t="s">
        <v>120</v>
      </c>
      <c r="G213" s="11" t="s">
        <v>75</v>
      </c>
      <c r="H213" s="11">
        <v>10</v>
      </c>
      <c r="I213" s="11" t="s">
        <v>4</v>
      </c>
      <c r="CF213" s="12" t="s">
        <v>26567</v>
      </c>
    </row>
    <row r="214" spans="1:84" x14ac:dyDescent="0.25">
      <c r="A214">
        <f t="shared" si="3"/>
        <v>10</v>
      </c>
      <c r="C214" s="7" t="s">
        <v>144</v>
      </c>
      <c r="D214" s="19" t="s">
        <v>12768</v>
      </c>
      <c r="E214" s="20" t="s">
        <v>15580</v>
      </c>
      <c r="F214" s="10" t="s">
        <v>120</v>
      </c>
      <c r="G214" s="10"/>
      <c r="H214" s="10"/>
      <c r="I214" s="10"/>
      <c r="CF214" s="12" t="s">
        <v>26567</v>
      </c>
    </row>
    <row r="215" spans="1:84" x14ac:dyDescent="0.25">
      <c r="A215">
        <f t="shared" si="3"/>
        <v>10</v>
      </c>
      <c r="C215" s="7" t="s">
        <v>145</v>
      </c>
      <c r="E215" s="21"/>
      <c r="F215" s="10" t="s">
        <v>11</v>
      </c>
      <c r="G215" s="11" t="s">
        <v>75</v>
      </c>
      <c r="H215" s="11">
        <v>75</v>
      </c>
      <c r="I215" s="11" t="s">
        <v>4</v>
      </c>
      <c r="CF215" s="12" t="s">
        <v>26567</v>
      </c>
    </row>
    <row r="216" spans="1:84" x14ac:dyDescent="0.25">
      <c r="A216">
        <f t="shared" si="3"/>
        <v>0</v>
      </c>
      <c r="D216" s="19" t="s">
        <v>12769</v>
      </c>
      <c r="E216" s="20" t="s">
        <v>15581</v>
      </c>
      <c r="F216" s="10" t="s">
        <v>12785</v>
      </c>
      <c r="G216" s="10"/>
      <c r="H216" s="10"/>
      <c r="I216" s="10"/>
      <c r="CF216" s="12" t="s">
        <v>26567</v>
      </c>
    </row>
    <row r="217" spans="1:84" x14ac:dyDescent="0.25">
      <c r="A217">
        <f t="shared" si="3"/>
        <v>0</v>
      </c>
      <c r="D217" s="19" t="s">
        <v>12771</v>
      </c>
      <c r="E217" s="20" t="s">
        <v>15582</v>
      </c>
      <c r="F217" s="10" t="s">
        <v>11</v>
      </c>
      <c r="G217" s="10"/>
      <c r="H217" s="10"/>
      <c r="I217" s="10"/>
      <c r="CF217" s="12" t="s">
        <v>26567</v>
      </c>
    </row>
    <row r="218" spans="1:84" x14ac:dyDescent="0.25">
      <c r="A218">
        <f t="shared" si="3"/>
        <v>10</v>
      </c>
      <c r="C218" s="7" t="s">
        <v>146</v>
      </c>
      <c r="E218" s="21"/>
      <c r="F218" s="10" t="s">
        <v>134</v>
      </c>
      <c r="G218" s="11" t="s">
        <v>75</v>
      </c>
      <c r="H218" s="11" t="s">
        <v>4</v>
      </c>
      <c r="I218" s="11" t="s">
        <v>4</v>
      </c>
      <c r="CF218" s="12" t="s">
        <v>26567</v>
      </c>
    </row>
    <row r="219" spans="1:84" x14ac:dyDescent="0.25">
      <c r="A219">
        <f t="shared" si="3"/>
        <v>10</v>
      </c>
      <c r="C219" s="7" t="s">
        <v>146</v>
      </c>
      <c r="D219" s="19" t="s">
        <v>12768</v>
      </c>
      <c r="E219" s="20" t="s">
        <v>15583</v>
      </c>
      <c r="F219" s="10" t="s">
        <v>134</v>
      </c>
      <c r="G219" s="10"/>
      <c r="H219" s="10"/>
      <c r="I219" s="10"/>
      <c r="CF219" s="12" t="s">
        <v>26567</v>
      </c>
    </row>
    <row r="220" spans="1:84" x14ac:dyDescent="0.25">
      <c r="A220">
        <f t="shared" si="3"/>
        <v>10</v>
      </c>
      <c r="C220" s="7" t="s">
        <v>147</v>
      </c>
      <c r="E220" s="21"/>
      <c r="F220" s="10" t="s">
        <v>136</v>
      </c>
      <c r="G220" s="11" t="s">
        <v>75</v>
      </c>
      <c r="H220" s="11" t="s">
        <v>4</v>
      </c>
      <c r="I220" s="11" t="s">
        <v>4</v>
      </c>
      <c r="CF220" s="12" t="s">
        <v>26567</v>
      </c>
    </row>
    <row r="221" spans="1:84" x14ac:dyDescent="0.25">
      <c r="A221">
        <f t="shared" si="3"/>
        <v>10</v>
      </c>
      <c r="C221" s="7" t="s">
        <v>147</v>
      </c>
      <c r="D221" s="19" t="s">
        <v>12768</v>
      </c>
      <c r="E221" s="20" t="s">
        <v>15584</v>
      </c>
      <c r="F221" s="10" t="s">
        <v>136</v>
      </c>
      <c r="G221" s="10"/>
      <c r="H221" s="10"/>
      <c r="I221" s="10"/>
      <c r="CF221" s="12" t="s">
        <v>26567</v>
      </c>
    </row>
    <row r="222" spans="1:84" x14ac:dyDescent="0.25">
      <c r="A222">
        <f t="shared" si="3"/>
        <v>10</v>
      </c>
      <c r="C222" s="7" t="s">
        <v>148</v>
      </c>
      <c r="E222" s="21"/>
      <c r="F222" s="10" t="s">
        <v>149</v>
      </c>
      <c r="G222" s="11" t="s">
        <v>75</v>
      </c>
      <c r="H222" s="11">
        <v>10</v>
      </c>
      <c r="I222" s="11" t="s">
        <v>4</v>
      </c>
      <c r="CF222" s="12" t="s">
        <v>26567</v>
      </c>
    </row>
    <row r="223" spans="1:84" x14ac:dyDescent="0.25">
      <c r="A223">
        <f t="shared" si="3"/>
        <v>10</v>
      </c>
      <c r="C223" s="7" t="s">
        <v>148</v>
      </c>
      <c r="D223" s="19" t="s">
        <v>12768</v>
      </c>
      <c r="E223" s="20" t="s">
        <v>15585</v>
      </c>
      <c r="F223" s="10" t="s">
        <v>149</v>
      </c>
      <c r="G223" s="10"/>
      <c r="H223" s="10"/>
      <c r="I223" s="10"/>
      <c r="CF223" s="12" t="s">
        <v>26567</v>
      </c>
    </row>
    <row r="224" spans="1:84" x14ac:dyDescent="0.25">
      <c r="A224">
        <f t="shared" si="3"/>
        <v>10</v>
      </c>
      <c r="C224" s="7" t="s">
        <v>150</v>
      </c>
      <c r="E224" s="21"/>
      <c r="F224" s="10" t="s">
        <v>130</v>
      </c>
      <c r="G224" s="11" t="s">
        <v>75</v>
      </c>
      <c r="H224" s="11" t="s">
        <v>4</v>
      </c>
      <c r="I224" s="11" t="s">
        <v>4</v>
      </c>
      <c r="BW224" s="12" t="s">
        <v>26567</v>
      </c>
      <c r="CF224" s="12" t="s">
        <v>26567</v>
      </c>
    </row>
    <row r="225" spans="1:84" x14ac:dyDescent="0.25">
      <c r="A225">
        <f t="shared" si="3"/>
        <v>10</v>
      </c>
      <c r="C225" s="7" t="s">
        <v>150</v>
      </c>
      <c r="D225" s="19" t="s">
        <v>12768</v>
      </c>
      <c r="E225" s="20" t="s">
        <v>15586</v>
      </c>
      <c r="F225" s="10" t="s">
        <v>130</v>
      </c>
      <c r="G225" s="10"/>
      <c r="H225" s="10"/>
      <c r="I225" s="10"/>
      <c r="BW225" s="12" t="s">
        <v>26567</v>
      </c>
      <c r="CF225" s="12" t="s">
        <v>26567</v>
      </c>
    </row>
    <row r="226" spans="1:84" x14ac:dyDescent="0.25">
      <c r="A226">
        <f t="shared" si="3"/>
        <v>10</v>
      </c>
      <c r="C226" s="7" t="s">
        <v>151</v>
      </c>
      <c r="E226" s="21"/>
      <c r="F226" s="10" t="s">
        <v>120</v>
      </c>
      <c r="G226" s="11" t="s">
        <v>75</v>
      </c>
      <c r="H226" s="11">
        <v>10</v>
      </c>
      <c r="I226" s="11" t="s">
        <v>4</v>
      </c>
      <c r="CF226" s="12" t="s">
        <v>26567</v>
      </c>
    </row>
    <row r="227" spans="1:84" x14ac:dyDescent="0.25">
      <c r="A227">
        <f t="shared" si="3"/>
        <v>10</v>
      </c>
      <c r="C227" s="7" t="s">
        <v>151</v>
      </c>
      <c r="D227" s="19" t="s">
        <v>12768</v>
      </c>
      <c r="E227" s="20" t="s">
        <v>15587</v>
      </c>
      <c r="F227" s="10" t="s">
        <v>120</v>
      </c>
      <c r="G227" s="10"/>
      <c r="H227" s="10"/>
      <c r="I227" s="10"/>
      <c r="CF227" s="12" t="s">
        <v>26567</v>
      </c>
    </row>
    <row r="228" spans="1:84" x14ac:dyDescent="0.25">
      <c r="A228">
        <f t="shared" si="3"/>
        <v>10</v>
      </c>
      <c r="C228" s="7" t="s">
        <v>152</v>
      </c>
      <c r="E228" s="21"/>
      <c r="F228" s="10" t="s">
        <v>11</v>
      </c>
      <c r="G228" s="11" t="s">
        <v>75</v>
      </c>
      <c r="H228" s="11" t="s">
        <v>4</v>
      </c>
      <c r="I228" s="11" t="s">
        <v>4</v>
      </c>
      <c r="CF228" s="12" t="s">
        <v>26567</v>
      </c>
    </row>
    <row r="229" spans="1:84" x14ac:dyDescent="0.25">
      <c r="A229">
        <f t="shared" si="3"/>
        <v>10</v>
      </c>
      <c r="C229" s="7" t="s">
        <v>152</v>
      </c>
      <c r="D229" s="19" t="s">
        <v>12768</v>
      </c>
      <c r="E229" s="20" t="s">
        <v>15588</v>
      </c>
      <c r="F229" s="10" t="s">
        <v>11</v>
      </c>
      <c r="G229" s="10"/>
      <c r="H229" s="10"/>
      <c r="I229" s="10"/>
      <c r="CF229" s="12" t="s">
        <v>26567</v>
      </c>
    </row>
    <row r="230" spans="1:84" x14ac:dyDescent="0.25">
      <c r="A230">
        <f t="shared" si="3"/>
        <v>10</v>
      </c>
      <c r="C230" s="7" t="s">
        <v>153</v>
      </c>
      <c r="E230" s="21"/>
      <c r="F230" s="10" t="s">
        <v>134</v>
      </c>
      <c r="G230" s="11" t="s">
        <v>75</v>
      </c>
      <c r="H230" s="11" t="s">
        <v>4</v>
      </c>
      <c r="I230" s="11" t="s">
        <v>4</v>
      </c>
      <c r="CF230" s="12" t="s">
        <v>26567</v>
      </c>
    </row>
    <row r="231" spans="1:84" x14ac:dyDescent="0.25">
      <c r="A231">
        <f t="shared" si="3"/>
        <v>10</v>
      </c>
      <c r="C231" s="7" t="s">
        <v>153</v>
      </c>
      <c r="D231" s="19" t="s">
        <v>12768</v>
      </c>
      <c r="E231" s="20" t="s">
        <v>15589</v>
      </c>
      <c r="F231" s="10" t="s">
        <v>134</v>
      </c>
      <c r="G231" s="10"/>
      <c r="H231" s="10"/>
      <c r="I231" s="10"/>
      <c r="CF231" s="12" t="s">
        <v>26567</v>
      </c>
    </row>
    <row r="232" spans="1:84" x14ac:dyDescent="0.25">
      <c r="A232">
        <f t="shared" si="3"/>
        <v>10</v>
      </c>
      <c r="C232" s="7" t="s">
        <v>154</v>
      </c>
      <c r="E232" s="21"/>
      <c r="F232" s="10" t="s">
        <v>136</v>
      </c>
      <c r="G232" s="11" t="s">
        <v>75</v>
      </c>
      <c r="H232" s="11" t="s">
        <v>4</v>
      </c>
      <c r="I232" s="11" t="s">
        <v>4</v>
      </c>
      <c r="CF232" s="12" t="s">
        <v>26567</v>
      </c>
    </row>
    <row r="233" spans="1:84" x14ac:dyDescent="0.25">
      <c r="A233">
        <f t="shared" si="3"/>
        <v>10</v>
      </c>
      <c r="C233" s="7" t="s">
        <v>154</v>
      </c>
      <c r="D233" s="19" t="s">
        <v>12768</v>
      </c>
      <c r="E233" s="20" t="s">
        <v>15590</v>
      </c>
      <c r="F233" s="10" t="s">
        <v>136</v>
      </c>
      <c r="G233" s="10"/>
      <c r="H233" s="10"/>
      <c r="I233" s="10"/>
      <c r="CF233" s="12" t="s">
        <v>26567</v>
      </c>
    </row>
    <row r="234" spans="1:84" x14ac:dyDescent="0.25">
      <c r="A234">
        <f t="shared" si="3"/>
        <v>10</v>
      </c>
      <c r="C234" s="7" t="s">
        <v>155</v>
      </c>
      <c r="E234" s="21"/>
      <c r="F234" s="10" t="s">
        <v>149</v>
      </c>
      <c r="G234" s="11" t="s">
        <v>75</v>
      </c>
      <c r="H234" s="11">
        <v>10</v>
      </c>
      <c r="I234" s="11" t="s">
        <v>4</v>
      </c>
      <c r="CF234" s="12" t="s">
        <v>26567</v>
      </c>
    </row>
    <row r="235" spans="1:84" x14ac:dyDescent="0.25">
      <c r="A235">
        <f t="shared" si="3"/>
        <v>10</v>
      </c>
      <c r="C235" s="7" t="s">
        <v>155</v>
      </c>
      <c r="D235" s="19" t="s">
        <v>12768</v>
      </c>
      <c r="E235" s="20" t="s">
        <v>15591</v>
      </c>
      <c r="F235" s="10" t="s">
        <v>149</v>
      </c>
      <c r="G235" s="10"/>
      <c r="H235" s="10"/>
      <c r="I235" s="10"/>
      <c r="CF235" s="12" t="s">
        <v>26567</v>
      </c>
    </row>
    <row r="236" spans="1:84" x14ac:dyDescent="0.25">
      <c r="A236">
        <f t="shared" si="3"/>
        <v>10</v>
      </c>
      <c r="C236" s="7" t="s">
        <v>156</v>
      </c>
      <c r="E236" s="21"/>
      <c r="F236" s="10" t="s">
        <v>130</v>
      </c>
      <c r="G236" s="11" t="s">
        <v>75</v>
      </c>
      <c r="H236" s="11" t="s">
        <v>4</v>
      </c>
      <c r="I236" s="11" t="s">
        <v>4</v>
      </c>
      <c r="BW236" s="12" t="s">
        <v>26567</v>
      </c>
      <c r="CF236" s="12" t="s">
        <v>26567</v>
      </c>
    </row>
    <row r="237" spans="1:84" x14ac:dyDescent="0.25">
      <c r="A237">
        <f t="shared" si="3"/>
        <v>10</v>
      </c>
      <c r="C237" s="7" t="s">
        <v>156</v>
      </c>
      <c r="D237" s="19" t="s">
        <v>12768</v>
      </c>
      <c r="E237" s="20" t="s">
        <v>15592</v>
      </c>
      <c r="F237" s="10" t="s">
        <v>130</v>
      </c>
      <c r="G237" s="10"/>
      <c r="H237" s="10"/>
      <c r="I237" s="10"/>
      <c r="BW237" s="12" t="s">
        <v>26567</v>
      </c>
      <c r="CF237" s="12" t="s">
        <v>26567</v>
      </c>
    </row>
    <row r="238" spans="1:84" x14ac:dyDescent="0.25">
      <c r="A238">
        <f t="shared" si="3"/>
        <v>10</v>
      </c>
      <c r="C238" s="7" t="s">
        <v>157</v>
      </c>
      <c r="E238" s="21"/>
      <c r="F238" s="10" t="s">
        <v>120</v>
      </c>
      <c r="G238" s="11" t="s">
        <v>75</v>
      </c>
      <c r="H238" s="11">
        <v>10</v>
      </c>
      <c r="I238" s="11" t="s">
        <v>4</v>
      </c>
      <c r="CF238" s="12" t="s">
        <v>26567</v>
      </c>
    </row>
    <row r="239" spans="1:84" x14ac:dyDescent="0.25">
      <c r="A239">
        <f t="shared" si="3"/>
        <v>10</v>
      </c>
      <c r="C239" s="7" t="s">
        <v>157</v>
      </c>
      <c r="D239" s="19" t="s">
        <v>12768</v>
      </c>
      <c r="E239" s="20" t="s">
        <v>15593</v>
      </c>
      <c r="F239" s="10" t="s">
        <v>120</v>
      </c>
      <c r="G239" s="10"/>
      <c r="H239" s="10"/>
      <c r="I239" s="10"/>
      <c r="CF239" s="12" t="s">
        <v>26567</v>
      </c>
    </row>
    <row r="240" spans="1:84" x14ac:dyDescent="0.25">
      <c r="A240">
        <f t="shared" si="3"/>
        <v>10</v>
      </c>
      <c r="C240" s="7" t="s">
        <v>158</v>
      </c>
      <c r="E240" s="21"/>
      <c r="F240" s="10" t="s">
        <v>11</v>
      </c>
      <c r="G240" s="11" t="s">
        <v>75</v>
      </c>
      <c r="H240" s="11" t="s">
        <v>4</v>
      </c>
      <c r="I240" s="11" t="s">
        <v>4</v>
      </c>
      <c r="CF240" s="12" t="s">
        <v>26567</v>
      </c>
    </row>
    <row r="241" spans="1:87" x14ac:dyDescent="0.25">
      <c r="A241">
        <f t="shared" si="3"/>
        <v>10</v>
      </c>
      <c r="C241" s="7" t="s">
        <v>158</v>
      </c>
      <c r="D241" s="19" t="s">
        <v>12768</v>
      </c>
      <c r="E241" s="20" t="s">
        <v>15594</v>
      </c>
      <c r="F241" s="10" t="s">
        <v>11</v>
      </c>
      <c r="G241" s="10"/>
      <c r="H241" s="10"/>
      <c r="I241" s="10"/>
      <c r="CF241" s="12" t="s">
        <v>26567</v>
      </c>
    </row>
    <row r="242" spans="1:87" x14ac:dyDescent="0.25">
      <c r="A242">
        <f t="shared" si="3"/>
        <v>10</v>
      </c>
      <c r="C242" s="7" t="s">
        <v>159</v>
      </c>
      <c r="E242" s="21"/>
      <c r="F242" s="10" t="s">
        <v>160</v>
      </c>
      <c r="G242" s="11" t="s">
        <v>75</v>
      </c>
      <c r="H242" s="11" t="s">
        <v>4</v>
      </c>
      <c r="I242" s="11" t="s">
        <v>4</v>
      </c>
      <c r="BW242" s="12" t="s">
        <v>26567</v>
      </c>
      <c r="CF242" s="12" t="s">
        <v>26567</v>
      </c>
    </row>
    <row r="243" spans="1:87" x14ac:dyDescent="0.25">
      <c r="A243">
        <f t="shared" si="3"/>
        <v>10</v>
      </c>
      <c r="C243" s="7" t="s">
        <v>159</v>
      </c>
      <c r="D243" s="19" t="s">
        <v>12768</v>
      </c>
      <c r="E243" s="20" t="s">
        <v>15595</v>
      </c>
      <c r="F243" s="10" t="s">
        <v>160</v>
      </c>
      <c r="G243" s="10"/>
      <c r="H243" s="10"/>
      <c r="I243" s="10"/>
      <c r="BW243" s="12" t="s">
        <v>26567</v>
      </c>
      <c r="CF243" s="12" t="s">
        <v>26567</v>
      </c>
    </row>
    <row r="244" spans="1:87" x14ac:dyDescent="0.25">
      <c r="A244">
        <f t="shared" si="3"/>
        <v>10</v>
      </c>
      <c r="C244" s="7" t="s">
        <v>161</v>
      </c>
      <c r="E244" s="21"/>
      <c r="F244" s="10" t="s">
        <v>162</v>
      </c>
      <c r="G244" s="11" t="s">
        <v>75</v>
      </c>
      <c r="H244" s="11">
        <v>10</v>
      </c>
      <c r="I244" s="11" t="s">
        <v>4</v>
      </c>
      <c r="CF244" s="12" t="s">
        <v>26567</v>
      </c>
      <c r="CI244" s="12" t="s">
        <v>26567</v>
      </c>
    </row>
    <row r="245" spans="1:87" x14ac:dyDescent="0.25">
      <c r="A245">
        <f t="shared" si="3"/>
        <v>10</v>
      </c>
      <c r="C245" s="7" t="s">
        <v>161</v>
      </c>
      <c r="D245" s="19" t="s">
        <v>12768</v>
      </c>
      <c r="E245" s="20" t="s">
        <v>15596</v>
      </c>
      <c r="F245" s="10" t="s">
        <v>162</v>
      </c>
      <c r="G245" s="10"/>
      <c r="H245" s="10"/>
      <c r="I245" s="10"/>
      <c r="CF245" s="12" t="s">
        <v>26567</v>
      </c>
      <c r="CI245" s="12" t="s">
        <v>26567</v>
      </c>
    </row>
    <row r="246" spans="1:87" x14ac:dyDescent="0.25">
      <c r="A246">
        <f t="shared" si="3"/>
        <v>10</v>
      </c>
      <c r="C246" s="7" t="s">
        <v>163</v>
      </c>
      <c r="E246" s="21"/>
      <c r="F246" s="10" t="s">
        <v>164</v>
      </c>
      <c r="G246" s="11" t="s">
        <v>75</v>
      </c>
      <c r="H246" s="11">
        <v>10</v>
      </c>
      <c r="I246" s="11" t="s">
        <v>4</v>
      </c>
      <c r="CF246" s="12" t="s">
        <v>26567</v>
      </c>
      <c r="CI246" s="12" t="s">
        <v>26567</v>
      </c>
    </row>
    <row r="247" spans="1:87" x14ac:dyDescent="0.25">
      <c r="A247">
        <f t="shared" si="3"/>
        <v>10</v>
      </c>
      <c r="C247" s="7" t="s">
        <v>163</v>
      </c>
      <c r="D247" s="19" t="s">
        <v>12768</v>
      </c>
      <c r="E247" s="20" t="s">
        <v>15597</v>
      </c>
      <c r="F247" s="10" t="s">
        <v>164</v>
      </c>
      <c r="G247" s="10"/>
      <c r="H247" s="10"/>
      <c r="I247" s="10"/>
      <c r="CF247" s="12" t="s">
        <v>26567</v>
      </c>
      <c r="CI247" s="12" t="s">
        <v>26567</v>
      </c>
    </row>
    <row r="248" spans="1:87" ht="54" x14ac:dyDescent="0.25">
      <c r="A248">
        <f t="shared" si="3"/>
        <v>10</v>
      </c>
      <c r="C248" s="7" t="s">
        <v>165</v>
      </c>
      <c r="E248" s="21"/>
      <c r="F248" s="10" t="s">
        <v>166</v>
      </c>
      <c r="G248" s="11" t="s">
        <v>75</v>
      </c>
      <c r="H248" s="11">
        <v>10</v>
      </c>
      <c r="I248" s="11" t="s">
        <v>4</v>
      </c>
      <c r="CF248" s="12" t="s">
        <v>26567</v>
      </c>
      <c r="CI248" s="12" t="s">
        <v>26567</v>
      </c>
    </row>
    <row r="249" spans="1:87" ht="54" x14ac:dyDescent="0.25">
      <c r="A249">
        <f t="shared" si="3"/>
        <v>10</v>
      </c>
      <c r="C249" s="7" t="s">
        <v>165</v>
      </c>
      <c r="D249" s="19" t="s">
        <v>12768</v>
      </c>
      <c r="E249" s="20" t="s">
        <v>15598</v>
      </c>
      <c r="F249" s="10" t="s">
        <v>166</v>
      </c>
      <c r="G249" s="10"/>
      <c r="H249" s="10"/>
      <c r="I249" s="10"/>
      <c r="CF249" s="12" t="s">
        <v>26567</v>
      </c>
      <c r="CI249" s="12" t="s">
        <v>26567</v>
      </c>
    </row>
    <row r="250" spans="1:87" x14ac:dyDescent="0.25">
      <c r="A250">
        <f t="shared" si="3"/>
        <v>10</v>
      </c>
      <c r="C250" s="7" t="s">
        <v>167</v>
      </c>
      <c r="E250" s="21"/>
      <c r="F250" s="10" t="s">
        <v>168</v>
      </c>
      <c r="G250" s="11" t="s">
        <v>75</v>
      </c>
      <c r="H250" s="11">
        <v>10</v>
      </c>
      <c r="I250" s="11" t="s">
        <v>4</v>
      </c>
      <c r="CF250" s="12" t="s">
        <v>26567</v>
      </c>
      <c r="CI250" s="12" t="s">
        <v>26567</v>
      </c>
    </row>
    <row r="251" spans="1:87" x14ac:dyDescent="0.25">
      <c r="A251">
        <f t="shared" si="3"/>
        <v>10</v>
      </c>
      <c r="C251" s="7" t="s">
        <v>167</v>
      </c>
      <c r="D251" s="19" t="s">
        <v>12768</v>
      </c>
      <c r="E251" s="20" t="s">
        <v>15599</v>
      </c>
      <c r="F251" s="10" t="s">
        <v>168</v>
      </c>
      <c r="G251" s="10"/>
      <c r="H251" s="10"/>
      <c r="I251" s="10"/>
      <c r="CF251" s="12" t="s">
        <v>26567</v>
      </c>
      <c r="CI251" s="12" t="s">
        <v>26567</v>
      </c>
    </row>
    <row r="252" spans="1:87" x14ac:dyDescent="0.25">
      <c r="A252">
        <f t="shared" si="3"/>
        <v>10</v>
      </c>
      <c r="C252" s="7" t="s">
        <v>169</v>
      </c>
      <c r="E252" s="21"/>
      <c r="F252" s="10" t="s">
        <v>170</v>
      </c>
      <c r="G252" s="11" t="s">
        <v>75</v>
      </c>
      <c r="H252" s="11">
        <v>10</v>
      </c>
      <c r="I252" s="11" t="s">
        <v>4</v>
      </c>
      <c r="CF252" s="12" t="s">
        <v>26567</v>
      </c>
      <c r="CI252" s="12" t="s">
        <v>26567</v>
      </c>
    </row>
    <row r="253" spans="1:87" x14ac:dyDescent="0.25">
      <c r="A253">
        <f t="shared" si="3"/>
        <v>10</v>
      </c>
      <c r="C253" s="7" t="s">
        <v>169</v>
      </c>
      <c r="D253" s="19" t="s">
        <v>12768</v>
      </c>
      <c r="E253" s="20" t="s">
        <v>15600</v>
      </c>
      <c r="F253" s="10" t="s">
        <v>170</v>
      </c>
      <c r="G253" s="10"/>
      <c r="H253" s="10"/>
      <c r="I253" s="10"/>
      <c r="CF253" s="12" t="s">
        <v>26567</v>
      </c>
      <c r="CI253" s="12" t="s">
        <v>26567</v>
      </c>
    </row>
    <row r="254" spans="1:87" x14ac:dyDescent="0.25">
      <c r="A254">
        <f t="shared" si="3"/>
        <v>10</v>
      </c>
      <c r="C254" s="7" t="s">
        <v>171</v>
      </c>
      <c r="E254" s="21"/>
      <c r="F254" s="10" t="s">
        <v>11</v>
      </c>
      <c r="G254" s="11" t="s">
        <v>75</v>
      </c>
      <c r="H254" s="11">
        <v>10</v>
      </c>
      <c r="I254" s="11" t="s">
        <v>4</v>
      </c>
      <c r="CF254" s="12" t="s">
        <v>26567</v>
      </c>
      <c r="CI254" s="12" t="s">
        <v>26567</v>
      </c>
    </row>
    <row r="255" spans="1:87" x14ac:dyDescent="0.25">
      <c r="A255">
        <f t="shared" si="3"/>
        <v>10</v>
      </c>
      <c r="C255" s="7" t="s">
        <v>171</v>
      </c>
      <c r="D255" s="19" t="s">
        <v>12768</v>
      </c>
      <c r="E255" s="20" t="s">
        <v>15601</v>
      </c>
      <c r="F255" s="10" t="s">
        <v>11</v>
      </c>
      <c r="G255" s="10"/>
      <c r="H255" s="10"/>
      <c r="I255" s="10"/>
      <c r="CF255" s="12" t="s">
        <v>26567</v>
      </c>
      <c r="CI255" s="12" t="s">
        <v>26567</v>
      </c>
    </row>
    <row r="256" spans="1:87" x14ac:dyDescent="0.25">
      <c r="A256">
        <f t="shared" si="3"/>
        <v>10</v>
      </c>
      <c r="C256" s="7" t="s">
        <v>172</v>
      </c>
      <c r="E256" s="21"/>
      <c r="F256" s="10" t="s">
        <v>173</v>
      </c>
      <c r="G256" s="11" t="s">
        <v>75</v>
      </c>
      <c r="H256" s="11">
        <v>15</v>
      </c>
      <c r="I256" s="11" t="s">
        <v>4</v>
      </c>
      <c r="CF256" s="12" t="s">
        <v>26567</v>
      </c>
    </row>
    <row r="257" spans="1:87" x14ac:dyDescent="0.25">
      <c r="A257">
        <f t="shared" si="3"/>
        <v>10</v>
      </c>
      <c r="C257" s="7" t="s">
        <v>172</v>
      </c>
      <c r="D257" s="19" t="s">
        <v>12768</v>
      </c>
      <c r="E257" s="20" t="s">
        <v>15602</v>
      </c>
      <c r="F257" s="10" t="s">
        <v>173</v>
      </c>
      <c r="G257" s="10"/>
      <c r="H257" s="10"/>
      <c r="I257" s="10"/>
      <c r="CF257" s="12" t="s">
        <v>26567</v>
      </c>
    </row>
    <row r="258" spans="1:87" x14ac:dyDescent="0.25">
      <c r="A258">
        <f t="shared" si="3"/>
        <v>10</v>
      </c>
      <c r="C258" s="7" t="s">
        <v>174</v>
      </c>
      <c r="E258" s="21"/>
      <c r="F258" s="10" t="s">
        <v>175</v>
      </c>
      <c r="G258" s="11" t="s">
        <v>75</v>
      </c>
      <c r="H258" s="11" t="s">
        <v>4</v>
      </c>
      <c r="I258" s="11" t="s">
        <v>4</v>
      </c>
      <c r="CF258" s="12" t="s">
        <v>26567</v>
      </c>
    </row>
    <row r="259" spans="1:87" x14ac:dyDescent="0.25">
      <c r="A259">
        <f t="shared" si="3"/>
        <v>10</v>
      </c>
      <c r="C259" s="7" t="s">
        <v>174</v>
      </c>
      <c r="D259" s="19" t="s">
        <v>12768</v>
      </c>
      <c r="E259" s="20" t="s">
        <v>15603</v>
      </c>
      <c r="F259" s="10" t="s">
        <v>175</v>
      </c>
      <c r="G259" s="10"/>
      <c r="H259" s="10"/>
      <c r="I259" s="10"/>
      <c r="CF259" s="12" t="s">
        <v>26567</v>
      </c>
    </row>
    <row r="260" spans="1:87" x14ac:dyDescent="0.25">
      <c r="A260">
        <f t="shared" si="3"/>
        <v>10</v>
      </c>
      <c r="C260" s="7" t="s">
        <v>176</v>
      </c>
      <c r="E260" s="21"/>
      <c r="F260" s="10" t="s">
        <v>11</v>
      </c>
      <c r="G260" s="11" t="s">
        <v>75</v>
      </c>
      <c r="H260" s="11">
        <v>15</v>
      </c>
      <c r="I260" s="11" t="s">
        <v>4</v>
      </c>
      <c r="CF260" s="12" t="s">
        <v>26567</v>
      </c>
    </row>
    <row r="261" spans="1:87" x14ac:dyDescent="0.25">
      <c r="A261">
        <f t="shared" si="3"/>
        <v>10</v>
      </c>
      <c r="C261" s="7" t="s">
        <v>176</v>
      </c>
      <c r="D261" s="19" t="s">
        <v>12768</v>
      </c>
      <c r="E261" s="20" t="s">
        <v>15604</v>
      </c>
      <c r="F261" s="10" t="s">
        <v>11</v>
      </c>
      <c r="G261" s="10"/>
      <c r="H261" s="10"/>
      <c r="I261" s="10"/>
      <c r="CF261" s="12" t="s">
        <v>26567</v>
      </c>
    </row>
    <row r="262" spans="1:87" x14ac:dyDescent="0.25">
      <c r="A262">
        <f t="shared" si="3"/>
        <v>10</v>
      </c>
      <c r="C262" s="7" t="s">
        <v>177</v>
      </c>
      <c r="E262" s="21"/>
      <c r="F262" s="10" t="s">
        <v>178</v>
      </c>
      <c r="G262" s="11" t="s">
        <v>75</v>
      </c>
      <c r="H262" s="11">
        <v>10</v>
      </c>
      <c r="I262" s="11" t="s">
        <v>4</v>
      </c>
      <c r="CF262" s="12" t="s">
        <v>26567</v>
      </c>
    </row>
    <row r="263" spans="1:87" x14ac:dyDescent="0.25">
      <c r="A263">
        <f t="shared" si="3"/>
        <v>10</v>
      </c>
      <c r="C263" s="7" t="s">
        <v>177</v>
      </c>
      <c r="D263" s="19" t="s">
        <v>12768</v>
      </c>
      <c r="E263" s="20" t="s">
        <v>15605</v>
      </c>
      <c r="F263" s="10" t="s">
        <v>178</v>
      </c>
      <c r="G263" s="10"/>
      <c r="H263" s="10"/>
      <c r="I263" s="10"/>
      <c r="CF263" s="12" t="s">
        <v>26567</v>
      </c>
    </row>
    <row r="264" spans="1:87" x14ac:dyDescent="0.25">
      <c r="A264">
        <f t="shared" si="3"/>
        <v>10</v>
      </c>
      <c r="C264" s="7" t="s">
        <v>179</v>
      </c>
      <c r="E264" s="21"/>
      <c r="F264" s="10" t="s">
        <v>180</v>
      </c>
      <c r="G264" s="11" t="s">
        <v>75</v>
      </c>
      <c r="H264" s="11">
        <v>10</v>
      </c>
      <c r="I264" s="11" t="s">
        <v>4</v>
      </c>
      <c r="CF264" s="12" t="s">
        <v>26567</v>
      </c>
    </row>
    <row r="265" spans="1:87" x14ac:dyDescent="0.25">
      <c r="A265">
        <f t="shared" ref="A265:A293" si="4">LEN(C265)</f>
        <v>10</v>
      </c>
      <c r="C265" s="7" t="s">
        <v>179</v>
      </c>
      <c r="D265" s="19" t="s">
        <v>12768</v>
      </c>
      <c r="E265" s="20" t="s">
        <v>15606</v>
      </c>
      <c r="F265" s="10" t="s">
        <v>180</v>
      </c>
      <c r="G265" s="10"/>
      <c r="H265" s="10"/>
      <c r="I265" s="10"/>
      <c r="CF265" s="12" t="s">
        <v>26567</v>
      </c>
    </row>
    <row r="266" spans="1:87" x14ac:dyDescent="0.25">
      <c r="A266">
        <f t="shared" si="4"/>
        <v>10</v>
      </c>
      <c r="C266" s="7" t="s">
        <v>181</v>
      </c>
      <c r="E266" s="21"/>
      <c r="F266" s="10" t="s">
        <v>72</v>
      </c>
      <c r="G266" s="11" t="s">
        <v>75</v>
      </c>
      <c r="H266" s="11">
        <v>10</v>
      </c>
      <c r="I266" s="11" t="s">
        <v>4</v>
      </c>
      <c r="CF266" s="12" t="s">
        <v>26567</v>
      </c>
    </row>
    <row r="267" spans="1:87" x14ac:dyDescent="0.25">
      <c r="A267">
        <f t="shared" si="4"/>
        <v>10</v>
      </c>
      <c r="C267" s="7" t="s">
        <v>181</v>
      </c>
      <c r="D267" s="19" t="s">
        <v>12768</v>
      </c>
      <c r="E267" s="20" t="s">
        <v>15607</v>
      </c>
      <c r="F267" s="10" t="s">
        <v>72</v>
      </c>
      <c r="G267" s="10"/>
      <c r="H267" s="10"/>
      <c r="I267" s="10"/>
      <c r="CF267" s="12" t="s">
        <v>26567</v>
      </c>
    </row>
    <row r="268" spans="1:87" x14ac:dyDescent="0.25">
      <c r="A268">
        <f t="shared" si="4"/>
        <v>10</v>
      </c>
      <c r="C268" s="7" t="s">
        <v>182</v>
      </c>
      <c r="E268" s="21"/>
      <c r="F268" s="10" t="s">
        <v>183</v>
      </c>
      <c r="G268" s="11" t="s">
        <v>75</v>
      </c>
      <c r="H268" s="11">
        <v>10</v>
      </c>
      <c r="I268" s="11" t="s">
        <v>4</v>
      </c>
      <c r="CF268" s="12" t="s">
        <v>26567</v>
      </c>
      <c r="CI268" s="12" t="s">
        <v>26567</v>
      </c>
    </row>
    <row r="269" spans="1:87" x14ac:dyDescent="0.25">
      <c r="A269">
        <f t="shared" si="4"/>
        <v>10</v>
      </c>
      <c r="C269" s="7" t="s">
        <v>182</v>
      </c>
      <c r="D269" s="19" t="s">
        <v>12768</v>
      </c>
      <c r="E269" s="20" t="s">
        <v>15608</v>
      </c>
      <c r="F269" s="10" t="s">
        <v>183</v>
      </c>
      <c r="G269" s="10"/>
      <c r="H269" s="10"/>
      <c r="I269" s="10"/>
      <c r="CF269" s="12" t="s">
        <v>26567</v>
      </c>
      <c r="CI269" s="12" t="s">
        <v>26567</v>
      </c>
    </row>
    <row r="270" spans="1:87" x14ac:dyDescent="0.25">
      <c r="A270">
        <f t="shared" si="4"/>
        <v>10</v>
      </c>
      <c r="C270" s="7" t="s">
        <v>184</v>
      </c>
      <c r="E270" s="21"/>
      <c r="F270" s="10" t="s">
        <v>164</v>
      </c>
      <c r="G270" s="11" t="s">
        <v>75</v>
      </c>
      <c r="H270" s="11">
        <v>10</v>
      </c>
      <c r="I270" s="11" t="s">
        <v>4</v>
      </c>
      <c r="CF270" s="12" t="s">
        <v>26567</v>
      </c>
      <c r="CI270" s="12" t="s">
        <v>26567</v>
      </c>
    </row>
    <row r="271" spans="1:87" x14ac:dyDescent="0.25">
      <c r="A271">
        <f t="shared" si="4"/>
        <v>10</v>
      </c>
      <c r="C271" s="7" t="s">
        <v>184</v>
      </c>
      <c r="D271" s="19" t="s">
        <v>12768</v>
      </c>
      <c r="E271" s="20" t="s">
        <v>15609</v>
      </c>
      <c r="F271" s="10" t="s">
        <v>164</v>
      </c>
      <c r="G271" s="10"/>
      <c r="H271" s="10"/>
      <c r="I271" s="10"/>
      <c r="CF271" s="12" t="s">
        <v>26567</v>
      </c>
      <c r="CI271" s="12" t="s">
        <v>26567</v>
      </c>
    </row>
    <row r="272" spans="1:87" ht="54" x14ac:dyDescent="0.25">
      <c r="A272">
        <f t="shared" si="4"/>
        <v>10</v>
      </c>
      <c r="C272" s="7" t="s">
        <v>185</v>
      </c>
      <c r="E272" s="21"/>
      <c r="F272" s="10" t="s">
        <v>166</v>
      </c>
      <c r="G272" s="11" t="s">
        <v>75</v>
      </c>
      <c r="H272" s="11">
        <v>10</v>
      </c>
      <c r="I272" s="11" t="s">
        <v>4</v>
      </c>
      <c r="CF272" s="12" t="s">
        <v>26567</v>
      </c>
      <c r="CI272" s="12" t="s">
        <v>26567</v>
      </c>
    </row>
    <row r="273" spans="1:87" ht="54" x14ac:dyDescent="0.25">
      <c r="A273">
        <f t="shared" si="4"/>
        <v>10</v>
      </c>
      <c r="C273" s="7" t="s">
        <v>185</v>
      </c>
      <c r="D273" s="19" t="s">
        <v>12768</v>
      </c>
      <c r="E273" s="20" t="s">
        <v>15610</v>
      </c>
      <c r="F273" s="10" t="s">
        <v>166</v>
      </c>
      <c r="G273" s="10"/>
      <c r="H273" s="10"/>
      <c r="I273" s="10"/>
      <c r="CF273" s="12" t="s">
        <v>26567</v>
      </c>
      <c r="CI273" s="12" t="s">
        <v>26567</v>
      </c>
    </row>
    <row r="274" spans="1:87" x14ac:dyDescent="0.25">
      <c r="A274">
        <f t="shared" si="4"/>
        <v>10</v>
      </c>
      <c r="C274" s="7" t="s">
        <v>186</v>
      </c>
      <c r="E274" s="21"/>
      <c r="F274" s="10" t="s">
        <v>168</v>
      </c>
      <c r="G274" s="11" t="s">
        <v>75</v>
      </c>
      <c r="H274" s="11">
        <v>10</v>
      </c>
      <c r="I274" s="11" t="s">
        <v>4</v>
      </c>
      <c r="CF274" s="12" t="s">
        <v>26567</v>
      </c>
      <c r="CI274" s="12" t="s">
        <v>26567</v>
      </c>
    </row>
    <row r="275" spans="1:87" x14ac:dyDescent="0.25">
      <c r="A275">
        <f t="shared" si="4"/>
        <v>10</v>
      </c>
      <c r="C275" s="7" t="s">
        <v>186</v>
      </c>
      <c r="D275" s="19" t="s">
        <v>12768</v>
      </c>
      <c r="E275" s="20" t="s">
        <v>15611</v>
      </c>
      <c r="F275" s="10" t="s">
        <v>168</v>
      </c>
      <c r="G275" s="10"/>
      <c r="H275" s="10"/>
      <c r="I275" s="10"/>
      <c r="CF275" s="12" t="s">
        <v>26567</v>
      </c>
      <c r="CI275" s="12" t="s">
        <v>26567</v>
      </c>
    </row>
    <row r="276" spans="1:87" x14ac:dyDescent="0.25">
      <c r="A276">
        <f t="shared" si="4"/>
        <v>10</v>
      </c>
      <c r="C276" s="7" t="s">
        <v>187</v>
      </c>
      <c r="E276" s="21"/>
      <c r="F276" s="10" t="s">
        <v>188</v>
      </c>
      <c r="G276" s="11" t="s">
        <v>75</v>
      </c>
      <c r="H276" s="11">
        <v>15</v>
      </c>
      <c r="I276" s="11" t="s">
        <v>4</v>
      </c>
      <c r="CF276" s="12" t="s">
        <v>26567</v>
      </c>
    </row>
    <row r="277" spans="1:87" x14ac:dyDescent="0.25">
      <c r="A277">
        <f t="shared" si="4"/>
        <v>10</v>
      </c>
      <c r="C277" s="7" t="s">
        <v>187</v>
      </c>
      <c r="D277" s="19" t="s">
        <v>12768</v>
      </c>
      <c r="E277" s="20" t="s">
        <v>15612</v>
      </c>
      <c r="F277" s="10" t="s">
        <v>188</v>
      </c>
      <c r="G277" s="10"/>
      <c r="H277" s="10"/>
      <c r="I277" s="10"/>
      <c r="CF277" s="12" t="s">
        <v>26567</v>
      </c>
    </row>
    <row r="278" spans="1:87" x14ac:dyDescent="0.25">
      <c r="A278">
        <f t="shared" si="4"/>
        <v>10</v>
      </c>
      <c r="C278" s="7" t="s">
        <v>189</v>
      </c>
      <c r="E278" s="21"/>
      <c r="F278" s="10" t="s">
        <v>11</v>
      </c>
      <c r="G278" s="11" t="s">
        <v>75</v>
      </c>
      <c r="H278" s="11">
        <v>10</v>
      </c>
      <c r="I278" s="11" t="s">
        <v>4</v>
      </c>
      <c r="CF278" s="12" t="s">
        <v>26567</v>
      </c>
      <c r="CI278" s="12" t="s">
        <v>26567</v>
      </c>
    </row>
    <row r="279" spans="1:87" x14ac:dyDescent="0.25">
      <c r="A279">
        <f t="shared" si="4"/>
        <v>10</v>
      </c>
      <c r="C279" s="7" t="s">
        <v>189</v>
      </c>
      <c r="D279" s="19" t="s">
        <v>12768</v>
      </c>
      <c r="E279" s="20" t="s">
        <v>15613</v>
      </c>
      <c r="F279" s="10" t="s">
        <v>11</v>
      </c>
      <c r="G279" s="10"/>
      <c r="H279" s="10"/>
      <c r="I279" s="10"/>
      <c r="CF279" s="12" t="s">
        <v>26567</v>
      </c>
      <c r="CI279" s="12" t="s">
        <v>26567</v>
      </c>
    </row>
    <row r="280" spans="1:87" x14ac:dyDescent="0.25">
      <c r="A280">
        <f t="shared" si="4"/>
        <v>10</v>
      </c>
      <c r="C280" s="7" t="s">
        <v>190</v>
      </c>
      <c r="E280" s="21"/>
      <c r="F280" s="10" t="s">
        <v>191</v>
      </c>
      <c r="G280" s="11" t="s">
        <v>3</v>
      </c>
      <c r="H280" s="11">
        <v>10</v>
      </c>
      <c r="I280" s="11" t="s">
        <v>4</v>
      </c>
      <c r="CF280" s="12" t="s">
        <v>26567</v>
      </c>
      <c r="CI280" s="12" t="s">
        <v>26567</v>
      </c>
    </row>
    <row r="281" spans="1:87" x14ac:dyDescent="0.25">
      <c r="A281">
        <f t="shared" si="4"/>
        <v>10</v>
      </c>
      <c r="C281" s="7" t="s">
        <v>190</v>
      </c>
      <c r="D281" s="19" t="s">
        <v>12768</v>
      </c>
      <c r="E281" s="20" t="s">
        <v>15614</v>
      </c>
      <c r="F281" s="10" t="s">
        <v>191</v>
      </c>
      <c r="G281" s="10"/>
      <c r="H281" s="10"/>
      <c r="I281" s="10"/>
      <c r="CF281" s="12" t="s">
        <v>26567</v>
      </c>
      <c r="CI281" s="12" t="s">
        <v>26567</v>
      </c>
    </row>
    <row r="282" spans="1:87" x14ac:dyDescent="0.25">
      <c r="A282">
        <f t="shared" si="4"/>
        <v>10</v>
      </c>
      <c r="C282" s="7" t="s">
        <v>192</v>
      </c>
      <c r="E282" s="21"/>
      <c r="F282" s="10" t="s">
        <v>11</v>
      </c>
      <c r="G282" s="11" t="s">
        <v>3</v>
      </c>
      <c r="H282" s="11">
        <v>10</v>
      </c>
      <c r="I282" s="11" t="s">
        <v>4</v>
      </c>
      <c r="CF282" s="12" t="s">
        <v>26567</v>
      </c>
      <c r="CI282" s="12" t="s">
        <v>26567</v>
      </c>
    </row>
    <row r="283" spans="1:87" x14ac:dyDescent="0.25">
      <c r="A283">
        <f t="shared" si="4"/>
        <v>10</v>
      </c>
      <c r="C283" s="7" t="s">
        <v>192</v>
      </c>
      <c r="D283" s="19" t="s">
        <v>12768</v>
      </c>
      <c r="E283" s="20" t="s">
        <v>15615</v>
      </c>
      <c r="F283" s="10" t="s">
        <v>11</v>
      </c>
      <c r="G283" s="10"/>
      <c r="H283" s="10"/>
      <c r="I283" s="10"/>
      <c r="CF283" s="12" t="s">
        <v>26567</v>
      </c>
      <c r="CI283" s="12" t="s">
        <v>26567</v>
      </c>
    </row>
    <row r="284" spans="1:87" ht="40.5" x14ac:dyDescent="0.25">
      <c r="A284">
        <f t="shared" si="4"/>
        <v>10</v>
      </c>
      <c r="C284" s="7" t="s">
        <v>193</v>
      </c>
      <c r="E284" s="21"/>
      <c r="F284" s="10" t="s">
        <v>194</v>
      </c>
      <c r="G284" s="11" t="s">
        <v>3</v>
      </c>
      <c r="H284" s="11">
        <v>15</v>
      </c>
      <c r="I284" s="11" t="s">
        <v>4</v>
      </c>
      <c r="CG284" s="12" t="s">
        <v>26567</v>
      </c>
    </row>
    <row r="285" spans="1:87" ht="40.5" x14ac:dyDescent="0.25">
      <c r="A285">
        <f t="shared" si="4"/>
        <v>10</v>
      </c>
      <c r="C285" s="7" t="s">
        <v>193</v>
      </c>
      <c r="D285" s="19" t="s">
        <v>12768</v>
      </c>
      <c r="E285" s="20" t="s">
        <v>15616</v>
      </c>
      <c r="F285" s="10" t="s">
        <v>194</v>
      </c>
      <c r="G285" s="10"/>
      <c r="H285" s="10"/>
      <c r="I285" s="10"/>
      <c r="CG285" s="12" t="s">
        <v>26567</v>
      </c>
    </row>
    <row r="286" spans="1:87" x14ac:dyDescent="0.25">
      <c r="A286">
        <f t="shared" si="4"/>
        <v>10</v>
      </c>
      <c r="C286" s="7" t="s">
        <v>195</v>
      </c>
      <c r="E286" s="21"/>
      <c r="F286" s="10" t="s">
        <v>196</v>
      </c>
      <c r="G286" s="11" t="s">
        <v>3</v>
      </c>
      <c r="H286" s="11">
        <v>15</v>
      </c>
      <c r="I286" s="11" t="s">
        <v>4</v>
      </c>
      <c r="CG286" s="12" t="s">
        <v>26567</v>
      </c>
      <c r="CI286" s="12" t="s">
        <v>26567</v>
      </c>
    </row>
    <row r="287" spans="1:87" x14ac:dyDescent="0.25">
      <c r="A287">
        <f t="shared" si="4"/>
        <v>10</v>
      </c>
      <c r="C287" s="7" t="s">
        <v>195</v>
      </c>
      <c r="D287" s="19" t="s">
        <v>12768</v>
      </c>
      <c r="E287" s="20" t="s">
        <v>15617</v>
      </c>
      <c r="F287" s="10" t="s">
        <v>196</v>
      </c>
      <c r="G287" s="10"/>
      <c r="H287" s="10"/>
      <c r="I287" s="10"/>
      <c r="CG287" s="12" t="s">
        <v>26567</v>
      </c>
      <c r="CI287" s="12" t="s">
        <v>26567</v>
      </c>
    </row>
    <row r="288" spans="1:87" ht="67.5" x14ac:dyDescent="0.25">
      <c r="A288">
        <f t="shared" si="4"/>
        <v>10</v>
      </c>
      <c r="C288" s="7" t="s">
        <v>197</v>
      </c>
      <c r="E288" s="21"/>
      <c r="F288" s="10" t="s">
        <v>198</v>
      </c>
      <c r="G288" s="11" t="s">
        <v>3</v>
      </c>
      <c r="H288" s="11">
        <v>15</v>
      </c>
      <c r="I288" s="11" t="s">
        <v>4</v>
      </c>
      <c r="CF288" s="12" t="s">
        <v>26567</v>
      </c>
      <c r="CG288" s="12" t="s">
        <v>26567</v>
      </c>
      <c r="CI288" s="12" t="s">
        <v>26567</v>
      </c>
    </row>
    <row r="289" spans="1:87" ht="67.5" x14ac:dyDescent="0.25">
      <c r="A289">
        <f t="shared" si="4"/>
        <v>10</v>
      </c>
      <c r="C289" s="7" t="s">
        <v>197</v>
      </c>
      <c r="D289" s="19" t="s">
        <v>12768</v>
      </c>
      <c r="E289" s="20" t="s">
        <v>15618</v>
      </c>
      <c r="F289" s="10" t="s">
        <v>198</v>
      </c>
      <c r="G289" s="10"/>
      <c r="H289" s="10"/>
      <c r="I289" s="10"/>
      <c r="CF289" s="12" t="s">
        <v>26567</v>
      </c>
      <c r="CG289" s="12" t="s">
        <v>26567</v>
      </c>
      <c r="CI289" s="12" t="s">
        <v>26567</v>
      </c>
    </row>
    <row r="290" spans="1:87" ht="27" x14ac:dyDescent="0.25">
      <c r="A290">
        <f t="shared" si="4"/>
        <v>10</v>
      </c>
      <c r="C290" s="7" t="s">
        <v>199</v>
      </c>
      <c r="E290" s="21"/>
      <c r="F290" s="10" t="s">
        <v>200</v>
      </c>
      <c r="G290" s="11" t="s">
        <v>3</v>
      </c>
      <c r="H290" s="11" t="s">
        <v>4</v>
      </c>
      <c r="I290" s="11" t="s">
        <v>4</v>
      </c>
      <c r="CF290" s="12" t="s">
        <v>26567</v>
      </c>
      <c r="CG290" s="12" t="s">
        <v>26567</v>
      </c>
    </row>
    <row r="291" spans="1:87" ht="27" x14ac:dyDescent="0.25">
      <c r="A291">
        <f t="shared" si="4"/>
        <v>10</v>
      </c>
      <c r="C291" s="7" t="s">
        <v>199</v>
      </c>
      <c r="D291" s="19" t="s">
        <v>12768</v>
      </c>
      <c r="E291" s="20" t="s">
        <v>15619</v>
      </c>
      <c r="F291" s="10" t="s">
        <v>200</v>
      </c>
      <c r="G291" s="10"/>
      <c r="H291" s="10"/>
      <c r="I291" s="10"/>
      <c r="CF291" s="12" t="s">
        <v>26567</v>
      </c>
      <c r="CG291" s="12" t="s">
        <v>26567</v>
      </c>
    </row>
    <row r="292" spans="1:87" x14ac:dyDescent="0.25">
      <c r="A292">
        <f t="shared" si="4"/>
        <v>10</v>
      </c>
      <c r="C292" s="7" t="s">
        <v>201</v>
      </c>
      <c r="E292" s="21"/>
      <c r="F292" s="10" t="s">
        <v>202</v>
      </c>
      <c r="G292" s="11" t="s">
        <v>3</v>
      </c>
      <c r="H292" s="11" t="s">
        <v>4</v>
      </c>
      <c r="I292" s="11" t="s">
        <v>4</v>
      </c>
      <c r="CG292" s="12" t="s">
        <v>26567</v>
      </c>
    </row>
    <row r="293" spans="1:87" x14ac:dyDescent="0.25">
      <c r="A293">
        <f t="shared" si="4"/>
        <v>10</v>
      </c>
      <c r="C293" s="7" t="s">
        <v>201</v>
      </c>
      <c r="D293" s="19" t="s">
        <v>12768</v>
      </c>
      <c r="E293" s="20" t="s">
        <v>15620</v>
      </c>
      <c r="F293" s="10" t="s">
        <v>202</v>
      </c>
      <c r="G293" s="10"/>
      <c r="H293" s="10"/>
      <c r="I293" s="10"/>
      <c r="CG293" s="12" t="s">
        <v>26567</v>
      </c>
    </row>
    <row r="294" spans="1:87" ht="27" x14ac:dyDescent="0.25">
      <c r="C294" s="7" t="s">
        <v>203</v>
      </c>
      <c r="D294" s="7"/>
      <c r="E294" s="7"/>
      <c r="F294" s="7" t="s">
        <v>204</v>
      </c>
      <c r="G294" s="11" t="s">
        <v>205</v>
      </c>
      <c r="H294" s="11" t="s">
        <v>205</v>
      </c>
      <c r="I294" s="11" t="s">
        <v>205</v>
      </c>
    </row>
    <row r="295" spans="1:87" x14ac:dyDescent="0.25">
      <c r="A295">
        <f t="shared" ref="A295:A358" si="5">LEN(C295)</f>
        <v>10</v>
      </c>
      <c r="C295" s="7" t="s">
        <v>206</v>
      </c>
      <c r="E295" s="21"/>
      <c r="F295" s="10" t="s">
        <v>11</v>
      </c>
      <c r="G295" s="11" t="s">
        <v>3</v>
      </c>
      <c r="H295" s="11">
        <v>15</v>
      </c>
      <c r="I295" s="11" t="s">
        <v>4</v>
      </c>
      <c r="CF295" s="12" t="s">
        <v>26567</v>
      </c>
      <c r="CG295" s="12" t="s">
        <v>26567</v>
      </c>
      <c r="CI295" s="12" t="s">
        <v>26567</v>
      </c>
    </row>
    <row r="296" spans="1:87" x14ac:dyDescent="0.25">
      <c r="A296">
        <f t="shared" si="5"/>
        <v>10</v>
      </c>
      <c r="C296" s="7" t="s">
        <v>206</v>
      </c>
      <c r="D296" s="19" t="s">
        <v>12768</v>
      </c>
      <c r="E296" s="20" t="s">
        <v>15621</v>
      </c>
      <c r="F296" s="10" t="s">
        <v>11</v>
      </c>
      <c r="G296" s="10"/>
      <c r="H296" s="10"/>
      <c r="I296" s="10"/>
      <c r="CF296" s="12" t="s">
        <v>26567</v>
      </c>
      <c r="CG296" s="12" t="s">
        <v>26567</v>
      </c>
      <c r="CI296" s="12" t="s">
        <v>26567</v>
      </c>
    </row>
    <row r="297" spans="1:87" ht="40.5" x14ac:dyDescent="0.25">
      <c r="A297">
        <f t="shared" si="5"/>
        <v>10</v>
      </c>
      <c r="C297" s="7" t="s">
        <v>207</v>
      </c>
      <c r="E297" s="21"/>
      <c r="F297" s="10" t="s">
        <v>194</v>
      </c>
      <c r="G297" s="11" t="s">
        <v>75</v>
      </c>
      <c r="H297" s="11">
        <v>15</v>
      </c>
      <c r="I297" s="11" t="s">
        <v>4</v>
      </c>
      <c r="CG297" s="12" t="s">
        <v>26567</v>
      </c>
    </row>
    <row r="298" spans="1:87" ht="40.5" x14ac:dyDescent="0.25">
      <c r="A298">
        <f t="shared" si="5"/>
        <v>10</v>
      </c>
      <c r="C298" s="7" t="s">
        <v>207</v>
      </c>
      <c r="D298" s="19" t="s">
        <v>12768</v>
      </c>
      <c r="E298" s="20" t="s">
        <v>15622</v>
      </c>
      <c r="F298" s="10" t="s">
        <v>194</v>
      </c>
      <c r="G298" s="10"/>
      <c r="H298" s="10"/>
      <c r="I298" s="10"/>
      <c r="CG298" s="12" t="s">
        <v>26567</v>
      </c>
    </row>
    <row r="299" spans="1:87" ht="54" x14ac:dyDescent="0.25">
      <c r="A299">
        <f t="shared" si="5"/>
        <v>10</v>
      </c>
      <c r="C299" s="7" t="s">
        <v>208</v>
      </c>
      <c r="E299" s="21"/>
      <c r="F299" s="10" t="s">
        <v>209</v>
      </c>
      <c r="G299" s="11" t="s">
        <v>75</v>
      </c>
      <c r="H299" s="11">
        <v>15</v>
      </c>
      <c r="I299" s="11" t="s">
        <v>4</v>
      </c>
      <c r="CG299" s="12" t="s">
        <v>26567</v>
      </c>
    </row>
    <row r="300" spans="1:87" ht="54" x14ac:dyDescent="0.25">
      <c r="A300">
        <f t="shared" si="5"/>
        <v>10</v>
      </c>
      <c r="C300" s="7" t="s">
        <v>208</v>
      </c>
      <c r="D300" s="19" t="s">
        <v>12768</v>
      </c>
      <c r="E300" s="20" t="s">
        <v>15623</v>
      </c>
      <c r="F300" s="10" t="s">
        <v>209</v>
      </c>
      <c r="G300" s="10"/>
      <c r="H300" s="10"/>
      <c r="I300" s="10"/>
      <c r="CG300" s="12" t="s">
        <v>26567</v>
      </c>
    </row>
    <row r="301" spans="1:87" ht="27" x14ac:dyDescent="0.25">
      <c r="A301">
        <f t="shared" si="5"/>
        <v>10</v>
      </c>
      <c r="C301" s="7" t="s">
        <v>210</v>
      </c>
      <c r="E301" s="21"/>
      <c r="F301" s="10" t="s">
        <v>211</v>
      </c>
      <c r="G301" s="11" t="s">
        <v>75</v>
      </c>
      <c r="H301" s="11">
        <v>15</v>
      </c>
      <c r="I301" s="11" t="s">
        <v>4</v>
      </c>
      <c r="CG301" s="12" t="s">
        <v>26567</v>
      </c>
    </row>
    <row r="302" spans="1:87" ht="27" x14ac:dyDescent="0.25">
      <c r="A302">
        <f t="shared" si="5"/>
        <v>10</v>
      </c>
      <c r="C302" s="7" t="s">
        <v>210</v>
      </c>
      <c r="D302" s="19" t="s">
        <v>12768</v>
      </c>
      <c r="E302" s="20" t="s">
        <v>15624</v>
      </c>
      <c r="F302" s="10" t="s">
        <v>211</v>
      </c>
      <c r="G302" s="10"/>
      <c r="H302" s="10"/>
      <c r="I302" s="10"/>
      <c r="CG302" s="12" t="s">
        <v>26567</v>
      </c>
    </row>
    <row r="303" spans="1:87" x14ac:dyDescent="0.25">
      <c r="A303">
        <f t="shared" si="5"/>
        <v>10</v>
      </c>
      <c r="C303" s="7" t="s">
        <v>212</v>
      </c>
      <c r="E303" s="21"/>
      <c r="F303" s="10" t="s">
        <v>11</v>
      </c>
      <c r="G303" s="11" t="s">
        <v>75</v>
      </c>
      <c r="H303" s="11">
        <v>15</v>
      </c>
      <c r="I303" s="11" t="s">
        <v>4</v>
      </c>
      <c r="CG303" s="12" t="s">
        <v>26567</v>
      </c>
    </row>
    <row r="304" spans="1:87" x14ac:dyDescent="0.25">
      <c r="A304">
        <f t="shared" si="5"/>
        <v>10</v>
      </c>
      <c r="C304" s="7" t="s">
        <v>212</v>
      </c>
      <c r="D304" s="19" t="s">
        <v>12768</v>
      </c>
      <c r="E304" s="20" t="s">
        <v>15625</v>
      </c>
      <c r="F304" s="10" t="s">
        <v>11</v>
      </c>
      <c r="G304" s="10"/>
      <c r="H304" s="10"/>
      <c r="I304" s="10"/>
      <c r="CG304" s="12" t="s">
        <v>26567</v>
      </c>
    </row>
    <row r="305" spans="1:85" ht="27" x14ac:dyDescent="0.25">
      <c r="A305">
        <f t="shared" si="5"/>
        <v>10</v>
      </c>
      <c r="C305" s="7" t="s">
        <v>213</v>
      </c>
      <c r="E305" s="21"/>
      <c r="F305" s="10" t="s">
        <v>214</v>
      </c>
      <c r="G305" s="11" t="s">
        <v>75</v>
      </c>
      <c r="H305" s="11">
        <v>15</v>
      </c>
      <c r="I305" s="11" t="s">
        <v>4</v>
      </c>
      <c r="CG305" s="12" t="s">
        <v>26567</v>
      </c>
    </row>
    <row r="306" spans="1:85" ht="27" x14ac:dyDescent="0.25">
      <c r="A306">
        <f t="shared" si="5"/>
        <v>10</v>
      </c>
      <c r="C306" s="7" t="s">
        <v>213</v>
      </c>
      <c r="D306" s="19" t="s">
        <v>12768</v>
      </c>
      <c r="E306" s="20" t="s">
        <v>15626</v>
      </c>
      <c r="F306" s="10" t="s">
        <v>214</v>
      </c>
      <c r="G306" s="10"/>
      <c r="H306" s="10"/>
      <c r="I306" s="10"/>
      <c r="CG306" s="12" t="s">
        <v>26567</v>
      </c>
    </row>
    <row r="307" spans="1:85" x14ac:dyDescent="0.25">
      <c r="A307">
        <f t="shared" si="5"/>
        <v>10</v>
      </c>
      <c r="C307" s="7" t="s">
        <v>215</v>
      </c>
      <c r="E307" s="21"/>
      <c r="F307" s="10" t="s">
        <v>216</v>
      </c>
      <c r="G307" s="11" t="s">
        <v>75</v>
      </c>
      <c r="H307" s="11">
        <v>15</v>
      </c>
      <c r="I307" s="11" t="s">
        <v>4</v>
      </c>
      <c r="CG307" s="12" t="s">
        <v>26567</v>
      </c>
    </row>
    <row r="308" spans="1:85" x14ac:dyDescent="0.25">
      <c r="A308">
        <f t="shared" si="5"/>
        <v>10</v>
      </c>
      <c r="C308" s="7" t="s">
        <v>215</v>
      </c>
      <c r="D308" s="19" t="s">
        <v>12768</v>
      </c>
      <c r="E308" s="20" t="s">
        <v>15627</v>
      </c>
      <c r="F308" s="10" t="s">
        <v>216</v>
      </c>
      <c r="G308" s="10"/>
      <c r="H308" s="10"/>
      <c r="I308" s="10"/>
      <c r="CG308" s="12" t="s">
        <v>26567</v>
      </c>
    </row>
    <row r="309" spans="1:85" x14ac:dyDescent="0.25">
      <c r="A309">
        <f t="shared" si="5"/>
        <v>10</v>
      </c>
      <c r="C309" s="7" t="s">
        <v>217</v>
      </c>
      <c r="E309" s="21"/>
      <c r="F309" s="10" t="s">
        <v>218</v>
      </c>
      <c r="G309" s="11" t="s">
        <v>75</v>
      </c>
      <c r="H309" s="11">
        <v>15</v>
      </c>
      <c r="I309" s="11" t="s">
        <v>4</v>
      </c>
      <c r="CG309" s="12" t="s">
        <v>26567</v>
      </c>
    </row>
    <row r="310" spans="1:85" x14ac:dyDescent="0.25">
      <c r="A310">
        <f t="shared" si="5"/>
        <v>10</v>
      </c>
      <c r="C310" s="7" t="s">
        <v>217</v>
      </c>
      <c r="D310" s="19" t="s">
        <v>12768</v>
      </c>
      <c r="E310" s="20" t="s">
        <v>15628</v>
      </c>
      <c r="F310" s="10" t="s">
        <v>218</v>
      </c>
      <c r="G310" s="10"/>
      <c r="H310" s="10"/>
      <c r="I310" s="10"/>
      <c r="CG310" s="12" t="s">
        <v>26567</v>
      </c>
    </row>
    <row r="311" spans="1:85" x14ac:dyDescent="0.25">
      <c r="A311">
        <f t="shared" si="5"/>
        <v>10</v>
      </c>
      <c r="C311" s="7" t="s">
        <v>219</v>
      </c>
      <c r="E311" s="21"/>
      <c r="F311" s="10" t="s">
        <v>220</v>
      </c>
      <c r="G311" s="11" t="s">
        <v>75</v>
      </c>
      <c r="H311" s="11">
        <v>15</v>
      </c>
      <c r="I311" s="11" t="s">
        <v>4</v>
      </c>
      <c r="CG311" s="12" t="s">
        <v>26567</v>
      </c>
    </row>
    <row r="312" spans="1:85" x14ac:dyDescent="0.25">
      <c r="A312">
        <f t="shared" si="5"/>
        <v>10</v>
      </c>
      <c r="C312" s="7" t="s">
        <v>219</v>
      </c>
      <c r="D312" s="19" t="s">
        <v>12768</v>
      </c>
      <c r="E312" s="20" t="s">
        <v>15629</v>
      </c>
      <c r="F312" s="10" t="s">
        <v>220</v>
      </c>
      <c r="G312" s="10"/>
      <c r="H312" s="10"/>
      <c r="I312" s="10"/>
      <c r="CG312" s="12" t="s">
        <v>26567</v>
      </c>
    </row>
    <row r="313" spans="1:85" x14ac:dyDescent="0.25">
      <c r="A313">
        <f t="shared" si="5"/>
        <v>10</v>
      </c>
      <c r="C313" s="7" t="s">
        <v>221</v>
      </c>
      <c r="E313" s="21"/>
      <c r="F313" s="10" t="s">
        <v>11</v>
      </c>
      <c r="G313" s="11" t="s">
        <v>75</v>
      </c>
      <c r="H313" s="11">
        <v>15</v>
      </c>
      <c r="I313" s="11" t="s">
        <v>4</v>
      </c>
      <c r="CG313" s="12" t="s">
        <v>26567</v>
      </c>
    </row>
    <row r="314" spans="1:85" x14ac:dyDescent="0.25">
      <c r="A314">
        <f t="shared" si="5"/>
        <v>10</v>
      </c>
      <c r="C314" s="7" t="s">
        <v>221</v>
      </c>
      <c r="D314" s="19" t="s">
        <v>12768</v>
      </c>
      <c r="E314" s="20" t="s">
        <v>15630</v>
      </c>
      <c r="F314" s="10" t="s">
        <v>11</v>
      </c>
      <c r="G314" s="10"/>
      <c r="H314" s="10"/>
      <c r="I314" s="10"/>
      <c r="CG314" s="12" t="s">
        <v>26567</v>
      </c>
    </row>
    <row r="315" spans="1:85" x14ac:dyDescent="0.25">
      <c r="A315">
        <f t="shared" si="5"/>
        <v>10</v>
      </c>
      <c r="C315" s="7" t="s">
        <v>222</v>
      </c>
      <c r="E315" s="21"/>
      <c r="F315" s="10" t="s">
        <v>223</v>
      </c>
      <c r="G315" s="11" t="s">
        <v>75</v>
      </c>
      <c r="H315" s="11" t="s">
        <v>4</v>
      </c>
      <c r="I315" s="11" t="s">
        <v>4</v>
      </c>
      <c r="CG315" s="12" t="s">
        <v>26567</v>
      </c>
    </row>
    <row r="316" spans="1:85" x14ac:dyDescent="0.25">
      <c r="A316">
        <f t="shared" si="5"/>
        <v>10</v>
      </c>
      <c r="C316" s="7" t="s">
        <v>222</v>
      </c>
      <c r="D316" s="19" t="s">
        <v>12768</v>
      </c>
      <c r="E316" s="20" t="s">
        <v>15631</v>
      </c>
      <c r="F316" s="10" t="s">
        <v>223</v>
      </c>
      <c r="G316" s="10"/>
      <c r="H316" s="10"/>
      <c r="I316" s="10"/>
      <c r="CG316" s="12" t="s">
        <v>26567</v>
      </c>
    </row>
    <row r="317" spans="1:85" x14ac:dyDescent="0.25">
      <c r="A317">
        <f t="shared" si="5"/>
        <v>10</v>
      </c>
      <c r="C317" s="7" t="s">
        <v>224</v>
      </c>
      <c r="E317" s="21"/>
      <c r="F317" s="10" t="s">
        <v>225</v>
      </c>
      <c r="G317" s="11" t="s">
        <v>75</v>
      </c>
      <c r="H317" s="11" t="s">
        <v>4</v>
      </c>
      <c r="I317" s="11" t="s">
        <v>4</v>
      </c>
      <c r="CG317" s="12" t="s">
        <v>26567</v>
      </c>
    </row>
    <row r="318" spans="1:85" x14ac:dyDescent="0.25">
      <c r="A318">
        <f t="shared" si="5"/>
        <v>10</v>
      </c>
      <c r="C318" s="7" t="s">
        <v>224</v>
      </c>
      <c r="D318" s="19" t="s">
        <v>12768</v>
      </c>
      <c r="E318" s="20" t="s">
        <v>15632</v>
      </c>
      <c r="F318" s="10" t="s">
        <v>225</v>
      </c>
      <c r="G318" s="10"/>
      <c r="H318" s="10"/>
      <c r="I318" s="10"/>
      <c r="CG318" s="12" t="s">
        <v>26567</v>
      </c>
    </row>
    <row r="319" spans="1:85" x14ac:dyDescent="0.25">
      <c r="A319">
        <f t="shared" si="5"/>
        <v>10</v>
      </c>
      <c r="C319" s="7" t="s">
        <v>226</v>
      </c>
      <c r="E319" s="21"/>
      <c r="F319" s="10" t="s">
        <v>227</v>
      </c>
      <c r="G319" s="11" t="s">
        <v>75</v>
      </c>
      <c r="H319" s="11" t="s">
        <v>4</v>
      </c>
      <c r="I319" s="11" t="s">
        <v>4</v>
      </c>
      <c r="CG319" s="12" t="s">
        <v>26567</v>
      </c>
    </row>
    <row r="320" spans="1:85" x14ac:dyDescent="0.25">
      <c r="A320">
        <f t="shared" si="5"/>
        <v>10</v>
      </c>
      <c r="C320" s="7" t="s">
        <v>226</v>
      </c>
      <c r="D320" s="19" t="s">
        <v>12768</v>
      </c>
      <c r="E320" s="20" t="s">
        <v>15633</v>
      </c>
      <c r="F320" s="10" t="s">
        <v>227</v>
      </c>
      <c r="G320" s="10"/>
      <c r="H320" s="10"/>
      <c r="I320" s="10"/>
      <c r="CG320" s="12" t="s">
        <v>26567</v>
      </c>
    </row>
    <row r="321" spans="1:85" x14ac:dyDescent="0.25">
      <c r="A321">
        <f t="shared" si="5"/>
        <v>10</v>
      </c>
      <c r="C321" s="7" t="s">
        <v>228</v>
      </c>
      <c r="E321" s="21"/>
      <c r="F321" s="10" t="s">
        <v>229</v>
      </c>
      <c r="G321" s="11" t="s">
        <v>75</v>
      </c>
      <c r="H321" s="11" t="s">
        <v>4</v>
      </c>
      <c r="I321" s="11" t="s">
        <v>4</v>
      </c>
      <c r="CG321" s="12" t="s">
        <v>26567</v>
      </c>
    </row>
    <row r="322" spans="1:85" x14ac:dyDescent="0.25">
      <c r="A322">
        <f t="shared" si="5"/>
        <v>10</v>
      </c>
      <c r="C322" s="7" t="s">
        <v>228</v>
      </c>
      <c r="D322" s="19" t="s">
        <v>12768</v>
      </c>
      <c r="E322" s="20" t="s">
        <v>15634</v>
      </c>
      <c r="F322" s="10" t="s">
        <v>229</v>
      </c>
      <c r="G322" s="10"/>
      <c r="H322" s="10"/>
      <c r="I322" s="10"/>
      <c r="CG322" s="12" t="s">
        <v>26567</v>
      </c>
    </row>
    <row r="323" spans="1:85" ht="27" x14ac:dyDescent="0.25">
      <c r="A323">
        <f t="shared" si="5"/>
        <v>10</v>
      </c>
      <c r="C323" s="7" t="s">
        <v>230</v>
      </c>
      <c r="E323" s="21"/>
      <c r="F323" s="10" t="s">
        <v>200</v>
      </c>
      <c r="G323" s="11" t="s">
        <v>75</v>
      </c>
      <c r="H323" s="11" t="s">
        <v>4</v>
      </c>
      <c r="I323" s="11" t="s">
        <v>4</v>
      </c>
      <c r="CG323" s="12" t="s">
        <v>26567</v>
      </c>
    </row>
    <row r="324" spans="1:85" ht="27" x14ac:dyDescent="0.25">
      <c r="A324">
        <f t="shared" si="5"/>
        <v>10</v>
      </c>
      <c r="C324" s="7" t="s">
        <v>230</v>
      </c>
      <c r="D324" s="19" t="s">
        <v>12768</v>
      </c>
      <c r="E324" s="20" t="s">
        <v>15635</v>
      </c>
      <c r="F324" s="10" t="s">
        <v>200</v>
      </c>
      <c r="G324" s="10"/>
      <c r="H324" s="10"/>
      <c r="I324" s="10"/>
      <c r="CG324" s="12" t="s">
        <v>26567</v>
      </c>
    </row>
    <row r="325" spans="1:85" x14ac:dyDescent="0.25">
      <c r="A325">
        <f t="shared" si="5"/>
        <v>10</v>
      </c>
      <c r="C325" s="7" t="s">
        <v>231</v>
      </c>
      <c r="E325" s="21"/>
      <c r="F325" s="10" t="s">
        <v>202</v>
      </c>
      <c r="G325" s="11" t="s">
        <v>75</v>
      </c>
      <c r="H325" s="11" t="s">
        <v>4</v>
      </c>
      <c r="I325" s="11" t="s">
        <v>4</v>
      </c>
      <c r="CG325" s="12" t="s">
        <v>26567</v>
      </c>
    </row>
    <row r="326" spans="1:85" x14ac:dyDescent="0.25">
      <c r="A326">
        <f t="shared" si="5"/>
        <v>10</v>
      </c>
      <c r="C326" s="7" t="s">
        <v>231</v>
      </c>
      <c r="D326" s="19" t="s">
        <v>12768</v>
      </c>
      <c r="E326" s="20" t="s">
        <v>15636</v>
      </c>
      <c r="F326" s="10" t="s">
        <v>202</v>
      </c>
      <c r="G326" s="10"/>
      <c r="H326" s="10"/>
      <c r="I326" s="10"/>
      <c r="CG326" s="12" t="s">
        <v>26567</v>
      </c>
    </row>
    <row r="327" spans="1:85" x14ac:dyDescent="0.25">
      <c r="A327">
        <f t="shared" si="5"/>
        <v>10</v>
      </c>
      <c r="C327" s="7" t="s">
        <v>232</v>
      </c>
      <c r="E327" s="21"/>
      <c r="F327" s="10" t="s">
        <v>11</v>
      </c>
      <c r="G327" s="11" t="s">
        <v>75</v>
      </c>
      <c r="H327" s="11" t="s">
        <v>4</v>
      </c>
      <c r="I327" s="11" t="s">
        <v>4</v>
      </c>
      <c r="CG327" s="12" t="s">
        <v>26567</v>
      </c>
    </row>
    <row r="328" spans="1:85" x14ac:dyDescent="0.25">
      <c r="A328">
        <f t="shared" si="5"/>
        <v>10</v>
      </c>
      <c r="C328" s="7" t="s">
        <v>232</v>
      </c>
      <c r="D328" s="19" t="s">
        <v>12768</v>
      </c>
      <c r="E328" s="20" t="s">
        <v>15637</v>
      </c>
      <c r="F328" s="10" t="s">
        <v>11</v>
      </c>
      <c r="G328" s="10"/>
      <c r="H328" s="10"/>
      <c r="I328" s="10"/>
      <c r="CG328" s="12" t="s">
        <v>26567</v>
      </c>
    </row>
    <row r="329" spans="1:85" x14ac:dyDescent="0.25">
      <c r="A329">
        <f t="shared" si="5"/>
        <v>10</v>
      </c>
      <c r="C329" s="7" t="s">
        <v>233</v>
      </c>
      <c r="E329" s="21"/>
      <c r="F329" s="10" t="s">
        <v>234</v>
      </c>
      <c r="G329" s="11" t="s">
        <v>75</v>
      </c>
      <c r="H329" s="11">
        <v>15</v>
      </c>
      <c r="I329" s="11" t="s">
        <v>4</v>
      </c>
      <c r="CG329" s="12" t="s">
        <v>26567</v>
      </c>
    </row>
    <row r="330" spans="1:85" x14ac:dyDescent="0.25">
      <c r="A330">
        <f t="shared" si="5"/>
        <v>10</v>
      </c>
      <c r="C330" s="7" t="s">
        <v>233</v>
      </c>
      <c r="D330" s="19" t="s">
        <v>12768</v>
      </c>
      <c r="E330" s="20" t="s">
        <v>15638</v>
      </c>
      <c r="F330" s="10" t="s">
        <v>234</v>
      </c>
      <c r="G330" s="10"/>
      <c r="H330" s="10"/>
      <c r="I330" s="10"/>
      <c r="CG330" s="12" t="s">
        <v>26567</v>
      </c>
    </row>
    <row r="331" spans="1:85" x14ac:dyDescent="0.25">
      <c r="A331">
        <f t="shared" si="5"/>
        <v>10</v>
      </c>
      <c r="C331" s="7" t="s">
        <v>235</v>
      </c>
      <c r="E331" s="21"/>
      <c r="F331" s="10" t="s">
        <v>236</v>
      </c>
      <c r="G331" s="11" t="s">
        <v>75</v>
      </c>
      <c r="H331" s="11">
        <v>15</v>
      </c>
      <c r="I331" s="11" t="s">
        <v>4</v>
      </c>
      <c r="CG331" s="12" t="s">
        <v>26567</v>
      </c>
    </row>
    <row r="332" spans="1:85" x14ac:dyDescent="0.25">
      <c r="A332">
        <f t="shared" si="5"/>
        <v>10</v>
      </c>
      <c r="C332" s="7" t="s">
        <v>235</v>
      </c>
      <c r="D332" s="19" t="s">
        <v>12768</v>
      </c>
      <c r="E332" s="20" t="s">
        <v>15639</v>
      </c>
      <c r="F332" s="10" t="s">
        <v>236</v>
      </c>
      <c r="G332" s="10"/>
      <c r="H332" s="10"/>
      <c r="I332" s="10"/>
      <c r="CG332" s="12" t="s">
        <v>26567</v>
      </c>
    </row>
    <row r="333" spans="1:85" ht="27" x14ac:dyDescent="0.25">
      <c r="A333">
        <f t="shared" si="5"/>
        <v>10</v>
      </c>
      <c r="C333" s="7" t="s">
        <v>237</v>
      </c>
      <c r="E333" s="21"/>
      <c r="F333" s="10" t="s">
        <v>238</v>
      </c>
      <c r="G333" s="11" t="s">
        <v>75</v>
      </c>
      <c r="H333" s="11">
        <v>15</v>
      </c>
      <c r="I333" s="11" t="s">
        <v>4</v>
      </c>
      <c r="CG333" s="12" t="s">
        <v>26567</v>
      </c>
    </row>
    <row r="334" spans="1:85" ht="27" x14ac:dyDescent="0.25">
      <c r="A334">
        <f t="shared" si="5"/>
        <v>10</v>
      </c>
      <c r="C334" s="7" t="s">
        <v>237</v>
      </c>
      <c r="D334" s="19" t="s">
        <v>12768</v>
      </c>
      <c r="E334" s="20" t="s">
        <v>15640</v>
      </c>
      <c r="F334" s="10" t="s">
        <v>238</v>
      </c>
      <c r="G334" s="10"/>
      <c r="H334" s="10"/>
      <c r="I334" s="10"/>
      <c r="CG334" s="12" t="s">
        <v>26567</v>
      </c>
    </row>
    <row r="335" spans="1:85" ht="27" x14ac:dyDescent="0.25">
      <c r="A335">
        <f t="shared" si="5"/>
        <v>10</v>
      </c>
      <c r="C335" s="7" t="s">
        <v>239</v>
      </c>
      <c r="E335" s="21"/>
      <c r="F335" s="10" t="s">
        <v>240</v>
      </c>
      <c r="G335" s="11" t="s">
        <v>75</v>
      </c>
      <c r="H335" s="11">
        <v>15</v>
      </c>
      <c r="I335" s="11" t="s">
        <v>4</v>
      </c>
      <c r="CG335" s="12" t="s">
        <v>26567</v>
      </c>
    </row>
    <row r="336" spans="1:85" ht="27" x14ac:dyDescent="0.25">
      <c r="A336">
        <f t="shared" si="5"/>
        <v>10</v>
      </c>
      <c r="C336" s="7" t="s">
        <v>239</v>
      </c>
      <c r="D336" s="19" t="s">
        <v>12768</v>
      </c>
      <c r="E336" s="20" t="s">
        <v>15641</v>
      </c>
      <c r="F336" s="10" t="s">
        <v>240</v>
      </c>
      <c r="G336" s="10"/>
      <c r="H336" s="10"/>
      <c r="I336" s="10"/>
      <c r="CG336" s="12" t="s">
        <v>26567</v>
      </c>
    </row>
    <row r="337" spans="1:87" x14ac:dyDescent="0.25">
      <c r="A337">
        <f t="shared" si="5"/>
        <v>10</v>
      </c>
      <c r="C337" s="7" t="s">
        <v>241</v>
      </c>
      <c r="E337" s="21"/>
      <c r="F337" s="10" t="s">
        <v>242</v>
      </c>
      <c r="G337" s="11" t="s">
        <v>75</v>
      </c>
      <c r="H337" s="11">
        <v>15</v>
      </c>
      <c r="I337" s="11" t="s">
        <v>4</v>
      </c>
      <c r="CG337" s="12" t="s">
        <v>26567</v>
      </c>
    </row>
    <row r="338" spans="1:87" x14ac:dyDescent="0.25">
      <c r="A338">
        <f t="shared" si="5"/>
        <v>10</v>
      </c>
      <c r="C338" s="7" t="s">
        <v>241</v>
      </c>
      <c r="D338" s="19" t="s">
        <v>12768</v>
      </c>
      <c r="E338" s="20" t="s">
        <v>15642</v>
      </c>
      <c r="F338" s="10" t="s">
        <v>242</v>
      </c>
      <c r="G338" s="10"/>
      <c r="H338" s="10"/>
      <c r="I338" s="10"/>
      <c r="CG338" s="12" t="s">
        <v>26567</v>
      </c>
    </row>
    <row r="339" spans="1:87" x14ac:dyDescent="0.25">
      <c r="A339">
        <f t="shared" si="5"/>
        <v>10</v>
      </c>
      <c r="C339" s="7" t="s">
        <v>243</v>
      </c>
      <c r="E339" s="21"/>
      <c r="F339" s="10" t="s">
        <v>244</v>
      </c>
      <c r="G339" s="11" t="s">
        <v>75</v>
      </c>
      <c r="H339" s="11">
        <v>15</v>
      </c>
      <c r="I339" s="11" t="s">
        <v>4</v>
      </c>
      <c r="CG339" s="12" t="s">
        <v>26567</v>
      </c>
    </row>
    <row r="340" spans="1:87" x14ac:dyDescent="0.25">
      <c r="A340">
        <f t="shared" si="5"/>
        <v>10</v>
      </c>
      <c r="C340" s="7" t="s">
        <v>243</v>
      </c>
      <c r="D340" s="19" t="s">
        <v>12768</v>
      </c>
      <c r="E340" s="20" t="s">
        <v>15643</v>
      </c>
      <c r="F340" s="10" t="s">
        <v>244</v>
      </c>
      <c r="G340" s="10"/>
      <c r="H340" s="10"/>
      <c r="I340" s="10"/>
      <c r="CG340" s="12" t="s">
        <v>26567</v>
      </c>
    </row>
    <row r="341" spans="1:87" x14ac:dyDescent="0.25">
      <c r="A341">
        <f t="shared" si="5"/>
        <v>10</v>
      </c>
      <c r="C341" s="7" t="s">
        <v>245</v>
      </c>
      <c r="E341" s="21"/>
      <c r="F341" s="10" t="s">
        <v>246</v>
      </c>
      <c r="G341" s="11" t="s">
        <v>75</v>
      </c>
      <c r="H341" s="11">
        <v>15</v>
      </c>
      <c r="I341" s="11" t="s">
        <v>4</v>
      </c>
      <c r="CG341" s="12" t="s">
        <v>26567</v>
      </c>
    </row>
    <row r="342" spans="1:87" x14ac:dyDescent="0.25">
      <c r="A342">
        <f t="shared" si="5"/>
        <v>10</v>
      </c>
      <c r="C342" s="7" t="s">
        <v>245</v>
      </c>
      <c r="D342" s="19" t="s">
        <v>12768</v>
      </c>
      <c r="E342" s="20" t="s">
        <v>15644</v>
      </c>
      <c r="F342" s="10" t="s">
        <v>246</v>
      </c>
      <c r="G342" s="10"/>
      <c r="H342" s="10"/>
      <c r="I342" s="10"/>
      <c r="CG342" s="12" t="s">
        <v>26567</v>
      </c>
    </row>
    <row r="343" spans="1:87" x14ac:dyDescent="0.25">
      <c r="A343">
        <f t="shared" si="5"/>
        <v>10</v>
      </c>
      <c r="C343" s="7" t="s">
        <v>247</v>
      </c>
      <c r="E343" s="21"/>
      <c r="F343" s="10" t="s">
        <v>11</v>
      </c>
      <c r="G343" s="11" t="s">
        <v>75</v>
      </c>
      <c r="H343" s="11">
        <v>15</v>
      </c>
      <c r="I343" s="11" t="s">
        <v>4</v>
      </c>
      <c r="CF343" s="12" t="s">
        <v>26567</v>
      </c>
      <c r="CG343" s="12" t="s">
        <v>26567</v>
      </c>
      <c r="CI343" s="12" t="s">
        <v>26567</v>
      </c>
    </row>
    <row r="344" spans="1:87" x14ac:dyDescent="0.25">
      <c r="A344">
        <f t="shared" si="5"/>
        <v>10</v>
      </c>
      <c r="C344" s="7" t="s">
        <v>247</v>
      </c>
      <c r="D344" s="19" t="s">
        <v>12768</v>
      </c>
      <c r="E344" s="20" t="s">
        <v>15645</v>
      </c>
      <c r="F344" s="10" t="s">
        <v>11</v>
      </c>
      <c r="G344" s="10"/>
      <c r="H344" s="10"/>
      <c r="I344" s="10"/>
      <c r="CF344" s="12" t="s">
        <v>26567</v>
      </c>
      <c r="CG344" s="12" t="s">
        <v>26567</v>
      </c>
      <c r="CI344" s="12" t="s">
        <v>26567</v>
      </c>
    </row>
    <row r="345" spans="1:87" ht="27" x14ac:dyDescent="0.25">
      <c r="A345">
        <f t="shared" si="5"/>
        <v>10</v>
      </c>
      <c r="C345" s="7" t="s">
        <v>248</v>
      </c>
      <c r="E345" s="21"/>
      <c r="F345" s="10" t="s">
        <v>249</v>
      </c>
      <c r="G345" s="11" t="s">
        <v>75</v>
      </c>
      <c r="H345" s="11">
        <v>15</v>
      </c>
      <c r="I345" s="11" t="s">
        <v>4</v>
      </c>
      <c r="CG345" s="12" t="s">
        <v>26567</v>
      </c>
    </row>
    <row r="346" spans="1:87" ht="27" x14ac:dyDescent="0.25">
      <c r="A346">
        <f t="shared" si="5"/>
        <v>10</v>
      </c>
      <c r="C346" s="7" t="s">
        <v>248</v>
      </c>
      <c r="D346" s="19" t="s">
        <v>12768</v>
      </c>
      <c r="E346" s="20" t="s">
        <v>15646</v>
      </c>
      <c r="F346" s="10" t="s">
        <v>249</v>
      </c>
      <c r="G346" s="10"/>
      <c r="H346" s="10"/>
      <c r="I346" s="10"/>
      <c r="CG346" s="12" t="s">
        <v>26567</v>
      </c>
    </row>
    <row r="347" spans="1:87" x14ac:dyDescent="0.25">
      <c r="A347">
        <f t="shared" si="5"/>
        <v>10</v>
      </c>
      <c r="C347" s="7" t="s">
        <v>250</v>
      </c>
      <c r="E347" s="21"/>
      <c r="F347" s="10" t="s">
        <v>251</v>
      </c>
      <c r="G347" s="11" t="s">
        <v>75</v>
      </c>
      <c r="H347" s="11">
        <v>15</v>
      </c>
      <c r="I347" s="11" t="s">
        <v>4</v>
      </c>
      <c r="CG347" s="12" t="s">
        <v>26567</v>
      </c>
    </row>
    <row r="348" spans="1:87" x14ac:dyDescent="0.25">
      <c r="A348">
        <f t="shared" si="5"/>
        <v>10</v>
      </c>
      <c r="C348" s="7" t="s">
        <v>250</v>
      </c>
      <c r="D348" s="19" t="s">
        <v>12768</v>
      </c>
      <c r="E348" s="20" t="s">
        <v>15647</v>
      </c>
      <c r="F348" s="10" t="s">
        <v>251</v>
      </c>
      <c r="G348" s="10"/>
      <c r="H348" s="10"/>
      <c r="I348" s="10"/>
      <c r="CG348" s="12" t="s">
        <v>26567</v>
      </c>
    </row>
    <row r="349" spans="1:87" x14ac:dyDescent="0.25">
      <c r="A349">
        <f t="shared" si="5"/>
        <v>10</v>
      </c>
      <c r="C349" s="7" t="s">
        <v>252</v>
      </c>
      <c r="E349" s="21"/>
      <c r="F349" s="10" t="s">
        <v>253</v>
      </c>
      <c r="G349" s="11" t="s">
        <v>75</v>
      </c>
      <c r="H349" s="11">
        <v>15</v>
      </c>
      <c r="I349" s="11" t="s">
        <v>4</v>
      </c>
      <c r="CG349" s="12" t="s">
        <v>26567</v>
      </c>
    </row>
    <row r="350" spans="1:87" x14ac:dyDescent="0.25">
      <c r="A350">
        <f t="shared" si="5"/>
        <v>10</v>
      </c>
      <c r="C350" s="7" t="s">
        <v>252</v>
      </c>
      <c r="D350" s="19" t="s">
        <v>12768</v>
      </c>
      <c r="E350" s="20" t="s">
        <v>15648</v>
      </c>
      <c r="F350" s="10" t="s">
        <v>253</v>
      </c>
      <c r="G350" s="10"/>
      <c r="H350" s="10"/>
      <c r="I350" s="10"/>
      <c r="CG350" s="12" t="s">
        <v>26567</v>
      </c>
    </row>
    <row r="351" spans="1:87" x14ac:dyDescent="0.25">
      <c r="A351">
        <f t="shared" si="5"/>
        <v>10</v>
      </c>
      <c r="C351" s="7" t="s">
        <v>254</v>
      </c>
      <c r="E351" s="21"/>
      <c r="F351" s="10" t="s">
        <v>255</v>
      </c>
      <c r="G351" s="11" t="s">
        <v>75</v>
      </c>
      <c r="H351" s="11">
        <v>10</v>
      </c>
      <c r="I351" s="11" t="s">
        <v>4</v>
      </c>
      <c r="CG351" s="12" t="s">
        <v>26567</v>
      </c>
    </row>
    <row r="352" spans="1:87" x14ac:dyDescent="0.25">
      <c r="A352">
        <f t="shared" si="5"/>
        <v>10</v>
      </c>
      <c r="C352" s="7" t="s">
        <v>254</v>
      </c>
      <c r="D352" s="19" t="s">
        <v>12768</v>
      </c>
      <c r="E352" s="20" t="s">
        <v>15649</v>
      </c>
      <c r="F352" s="10" t="s">
        <v>255</v>
      </c>
      <c r="G352" s="10"/>
      <c r="H352" s="10"/>
      <c r="I352" s="10"/>
      <c r="CG352" s="12" t="s">
        <v>26567</v>
      </c>
    </row>
    <row r="353" spans="1:87" x14ac:dyDescent="0.25">
      <c r="A353">
        <f t="shared" si="5"/>
        <v>10</v>
      </c>
      <c r="C353" s="7" t="s">
        <v>256</v>
      </c>
      <c r="E353" s="21"/>
      <c r="F353" s="10" t="s">
        <v>257</v>
      </c>
      <c r="G353" s="11" t="s">
        <v>75</v>
      </c>
      <c r="H353" s="11">
        <v>15</v>
      </c>
      <c r="I353" s="11" t="s">
        <v>4</v>
      </c>
      <c r="CG353" s="12" t="s">
        <v>26567</v>
      </c>
    </row>
    <row r="354" spans="1:87" x14ac:dyDescent="0.25">
      <c r="A354">
        <f t="shared" si="5"/>
        <v>10</v>
      </c>
      <c r="C354" s="7" t="s">
        <v>256</v>
      </c>
      <c r="D354" s="19" t="s">
        <v>12768</v>
      </c>
      <c r="E354" s="20" t="s">
        <v>15650</v>
      </c>
      <c r="F354" s="10" t="s">
        <v>257</v>
      </c>
      <c r="G354" s="10"/>
      <c r="H354" s="10"/>
      <c r="I354" s="10"/>
      <c r="CG354" s="12" t="s">
        <v>26567</v>
      </c>
    </row>
    <row r="355" spans="1:87" ht="27" x14ac:dyDescent="0.25">
      <c r="A355">
        <f t="shared" si="5"/>
        <v>10</v>
      </c>
      <c r="C355" s="7" t="s">
        <v>258</v>
      </c>
      <c r="E355" s="21"/>
      <c r="F355" s="10" t="s">
        <v>259</v>
      </c>
      <c r="G355" s="11" t="s">
        <v>75</v>
      </c>
      <c r="H355" s="11">
        <v>15</v>
      </c>
      <c r="I355" s="11" t="s">
        <v>4</v>
      </c>
      <c r="CG355" s="12" t="s">
        <v>26567</v>
      </c>
    </row>
    <row r="356" spans="1:87" ht="27" x14ac:dyDescent="0.25">
      <c r="A356">
        <f t="shared" si="5"/>
        <v>10</v>
      </c>
      <c r="C356" s="7" t="s">
        <v>258</v>
      </c>
      <c r="D356" s="19" t="s">
        <v>12768</v>
      </c>
      <c r="E356" s="20" t="s">
        <v>15651</v>
      </c>
      <c r="F356" s="10" t="s">
        <v>259</v>
      </c>
      <c r="G356" s="10"/>
      <c r="H356" s="10"/>
      <c r="I356" s="10"/>
      <c r="CG356" s="12" t="s">
        <v>26567</v>
      </c>
    </row>
    <row r="357" spans="1:87" x14ac:dyDescent="0.25">
      <c r="A357">
        <f t="shared" si="5"/>
        <v>10</v>
      </c>
      <c r="C357" s="7" t="s">
        <v>260</v>
      </c>
      <c r="E357" s="21"/>
      <c r="F357" s="10" t="s">
        <v>11</v>
      </c>
      <c r="G357" s="11" t="s">
        <v>75</v>
      </c>
      <c r="H357" s="11">
        <v>15</v>
      </c>
      <c r="I357" s="11" t="s">
        <v>4</v>
      </c>
      <c r="CF357" s="12" t="s">
        <v>26567</v>
      </c>
      <c r="CG357" s="12" t="s">
        <v>26567</v>
      </c>
    </row>
    <row r="358" spans="1:87" x14ac:dyDescent="0.25">
      <c r="A358">
        <f t="shared" si="5"/>
        <v>10</v>
      </c>
      <c r="C358" s="7" t="s">
        <v>260</v>
      </c>
      <c r="D358" s="19" t="s">
        <v>12768</v>
      </c>
      <c r="E358" s="20" t="s">
        <v>15652</v>
      </c>
      <c r="F358" s="10" t="s">
        <v>11</v>
      </c>
      <c r="G358" s="10"/>
      <c r="H358" s="10"/>
      <c r="I358" s="10"/>
      <c r="CF358" s="12" t="s">
        <v>26567</v>
      </c>
      <c r="CG358" s="12" t="s">
        <v>26567</v>
      </c>
    </row>
    <row r="359" spans="1:87" x14ac:dyDescent="0.25">
      <c r="A359">
        <f t="shared" ref="A359:A422" si="6">LEN(C359)</f>
        <v>10</v>
      </c>
      <c r="C359" s="7" t="s">
        <v>261</v>
      </c>
      <c r="E359" s="21"/>
      <c r="F359" s="10" t="s">
        <v>262</v>
      </c>
      <c r="G359" s="11" t="s">
        <v>75</v>
      </c>
      <c r="H359" s="11">
        <v>15</v>
      </c>
      <c r="I359" s="11" t="s">
        <v>4</v>
      </c>
      <c r="CG359" s="12" t="s">
        <v>26567</v>
      </c>
    </row>
    <row r="360" spans="1:87" x14ac:dyDescent="0.25">
      <c r="A360">
        <f t="shared" si="6"/>
        <v>10</v>
      </c>
      <c r="C360" s="7" t="s">
        <v>261</v>
      </c>
      <c r="D360" s="19" t="s">
        <v>12768</v>
      </c>
      <c r="E360" s="20" t="s">
        <v>15653</v>
      </c>
      <c r="F360" s="10" t="s">
        <v>262</v>
      </c>
      <c r="G360" s="10"/>
      <c r="H360" s="10"/>
      <c r="I360" s="10"/>
      <c r="CG360" s="12" t="s">
        <v>26567</v>
      </c>
    </row>
    <row r="361" spans="1:87" ht="27" x14ac:dyDescent="0.25">
      <c r="A361">
        <f t="shared" si="6"/>
        <v>10</v>
      </c>
      <c r="C361" s="7" t="s">
        <v>263</v>
      </c>
      <c r="E361" s="21"/>
      <c r="F361" s="10" t="s">
        <v>264</v>
      </c>
      <c r="G361" s="11" t="s">
        <v>75</v>
      </c>
      <c r="H361" s="11">
        <v>15</v>
      </c>
      <c r="I361" s="11" t="s">
        <v>4</v>
      </c>
      <c r="CG361" s="12" t="s">
        <v>26567</v>
      </c>
    </row>
    <row r="362" spans="1:87" ht="27" x14ac:dyDescent="0.25">
      <c r="A362">
        <f t="shared" si="6"/>
        <v>10</v>
      </c>
      <c r="C362" s="7" t="s">
        <v>263</v>
      </c>
      <c r="D362" s="19" t="s">
        <v>12768</v>
      </c>
      <c r="E362" s="20" t="s">
        <v>15654</v>
      </c>
      <c r="F362" s="10" t="s">
        <v>264</v>
      </c>
      <c r="G362" s="10"/>
      <c r="H362" s="10"/>
      <c r="I362" s="10"/>
      <c r="CG362" s="12" t="s">
        <v>26567</v>
      </c>
    </row>
    <row r="363" spans="1:87" ht="67.5" x14ac:dyDescent="0.25">
      <c r="A363">
        <f t="shared" si="6"/>
        <v>10</v>
      </c>
      <c r="C363" s="7" t="s">
        <v>265</v>
      </c>
      <c r="E363" s="21"/>
      <c r="F363" s="10" t="s">
        <v>198</v>
      </c>
      <c r="G363" s="11" t="s">
        <v>75</v>
      </c>
      <c r="H363" s="11">
        <v>15</v>
      </c>
      <c r="I363" s="11" t="s">
        <v>4</v>
      </c>
      <c r="CG363" s="12" t="s">
        <v>26567</v>
      </c>
      <c r="CI363" s="12" t="s">
        <v>26567</v>
      </c>
    </row>
    <row r="364" spans="1:87" ht="67.5" x14ac:dyDescent="0.25">
      <c r="A364">
        <f t="shared" si="6"/>
        <v>10</v>
      </c>
      <c r="C364" s="7" t="s">
        <v>265</v>
      </c>
      <c r="D364" s="19" t="s">
        <v>12768</v>
      </c>
      <c r="E364" s="20" t="s">
        <v>15655</v>
      </c>
      <c r="F364" s="10" t="s">
        <v>198</v>
      </c>
      <c r="G364" s="10"/>
      <c r="H364" s="10"/>
      <c r="I364" s="10"/>
      <c r="CG364" s="12" t="s">
        <v>26567</v>
      </c>
      <c r="CI364" s="12" t="s">
        <v>26567</v>
      </c>
    </row>
    <row r="365" spans="1:87" x14ac:dyDescent="0.25">
      <c r="A365">
        <f t="shared" si="6"/>
        <v>10</v>
      </c>
      <c r="C365" s="7" t="s">
        <v>266</v>
      </c>
      <c r="E365" s="21"/>
      <c r="F365" s="10" t="s">
        <v>196</v>
      </c>
      <c r="G365" s="11" t="s">
        <v>75</v>
      </c>
      <c r="H365" s="11">
        <v>15</v>
      </c>
      <c r="I365" s="11" t="s">
        <v>4</v>
      </c>
      <c r="CG365" s="12" t="s">
        <v>26567</v>
      </c>
    </row>
    <row r="366" spans="1:87" x14ac:dyDescent="0.25">
      <c r="A366">
        <f t="shared" si="6"/>
        <v>10</v>
      </c>
      <c r="C366" s="7" t="s">
        <v>266</v>
      </c>
      <c r="D366" s="19" t="s">
        <v>12768</v>
      </c>
      <c r="E366" s="20" t="s">
        <v>15656</v>
      </c>
      <c r="F366" s="10" t="s">
        <v>196</v>
      </c>
      <c r="G366" s="10"/>
      <c r="H366" s="10"/>
      <c r="I366" s="10"/>
      <c r="CG366" s="12" t="s">
        <v>26567</v>
      </c>
    </row>
    <row r="367" spans="1:87" x14ac:dyDescent="0.25">
      <c r="A367">
        <f t="shared" si="6"/>
        <v>10</v>
      </c>
      <c r="C367" s="7" t="s">
        <v>267</v>
      </c>
      <c r="E367" s="21"/>
      <c r="F367" s="10" t="s">
        <v>11</v>
      </c>
      <c r="G367" s="11" t="s">
        <v>75</v>
      </c>
      <c r="H367" s="11">
        <v>15</v>
      </c>
      <c r="I367" s="11" t="s">
        <v>4</v>
      </c>
      <c r="CF367" s="12" t="s">
        <v>26567</v>
      </c>
      <c r="CG367" s="12" t="s">
        <v>26567</v>
      </c>
    </row>
    <row r="368" spans="1:87" x14ac:dyDescent="0.25">
      <c r="A368">
        <f t="shared" si="6"/>
        <v>10</v>
      </c>
      <c r="C368" s="7" t="s">
        <v>267</v>
      </c>
      <c r="D368" s="19" t="s">
        <v>12768</v>
      </c>
      <c r="E368" s="20" t="s">
        <v>15657</v>
      </c>
      <c r="F368" s="10" t="s">
        <v>11</v>
      </c>
      <c r="G368" s="10"/>
      <c r="H368" s="10"/>
      <c r="I368" s="10"/>
      <c r="CF368" s="12" t="s">
        <v>26567</v>
      </c>
      <c r="CG368" s="12" t="s">
        <v>26567</v>
      </c>
    </row>
    <row r="369" spans="1:87" x14ac:dyDescent="0.25">
      <c r="A369">
        <f t="shared" si="6"/>
        <v>10</v>
      </c>
      <c r="C369" s="7" t="s">
        <v>268</v>
      </c>
      <c r="E369" s="21"/>
      <c r="F369" s="10" t="s">
        <v>269</v>
      </c>
      <c r="G369" s="11" t="s">
        <v>75</v>
      </c>
      <c r="H369" s="11">
        <v>15</v>
      </c>
      <c r="I369" s="11" t="s">
        <v>4</v>
      </c>
      <c r="CG369" s="12" t="s">
        <v>26567</v>
      </c>
      <c r="CI369" s="12" t="s">
        <v>26567</v>
      </c>
    </row>
    <row r="370" spans="1:87" x14ac:dyDescent="0.25">
      <c r="A370">
        <f t="shared" si="6"/>
        <v>10</v>
      </c>
      <c r="C370" s="7" t="s">
        <v>268</v>
      </c>
      <c r="D370" s="19" t="s">
        <v>12768</v>
      </c>
      <c r="E370" s="20" t="s">
        <v>15658</v>
      </c>
      <c r="F370" s="10" t="s">
        <v>269</v>
      </c>
      <c r="G370" s="10"/>
      <c r="H370" s="10"/>
      <c r="I370" s="10"/>
      <c r="CG370" s="12" t="s">
        <v>26567</v>
      </c>
      <c r="CI370" s="12" t="s">
        <v>26567</v>
      </c>
    </row>
    <row r="371" spans="1:87" x14ac:dyDescent="0.25">
      <c r="A371">
        <f t="shared" si="6"/>
        <v>10</v>
      </c>
      <c r="C371" s="7" t="s">
        <v>270</v>
      </c>
      <c r="E371" s="21"/>
      <c r="F371" s="10" t="s">
        <v>271</v>
      </c>
      <c r="G371" s="11" t="s">
        <v>75</v>
      </c>
      <c r="H371" s="11">
        <v>15</v>
      </c>
      <c r="I371" s="11" t="s">
        <v>4</v>
      </c>
      <c r="CG371" s="12" t="s">
        <v>26567</v>
      </c>
      <c r="CI371" s="12" t="s">
        <v>26567</v>
      </c>
    </row>
    <row r="372" spans="1:87" x14ac:dyDescent="0.25">
      <c r="A372">
        <f t="shared" si="6"/>
        <v>10</v>
      </c>
      <c r="C372" s="7" t="s">
        <v>270</v>
      </c>
      <c r="D372" s="19" t="s">
        <v>12768</v>
      </c>
      <c r="E372" s="20" t="s">
        <v>15659</v>
      </c>
      <c r="F372" s="10" t="s">
        <v>271</v>
      </c>
      <c r="G372" s="10"/>
      <c r="H372" s="10"/>
      <c r="I372" s="10"/>
      <c r="CG372" s="12" t="s">
        <v>26567</v>
      </c>
      <c r="CI372" s="12" t="s">
        <v>26567</v>
      </c>
    </row>
    <row r="373" spans="1:87" ht="40.5" x14ac:dyDescent="0.25">
      <c r="A373">
        <f t="shared" si="6"/>
        <v>10</v>
      </c>
      <c r="C373" s="7" t="s">
        <v>272</v>
      </c>
      <c r="E373" s="21"/>
      <c r="F373" s="10" t="s">
        <v>273</v>
      </c>
      <c r="G373" s="11" t="s">
        <v>75</v>
      </c>
      <c r="H373" s="11">
        <v>15</v>
      </c>
      <c r="I373" s="11" t="s">
        <v>4</v>
      </c>
      <c r="CG373" s="12" t="s">
        <v>26567</v>
      </c>
    </row>
    <row r="374" spans="1:87" ht="40.5" x14ac:dyDescent="0.25">
      <c r="A374">
        <f t="shared" si="6"/>
        <v>10</v>
      </c>
      <c r="C374" s="7" t="s">
        <v>272</v>
      </c>
      <c r="D374" s="19" t="s">
        <v>12768</v>
      </c>
      <c r="E374" s="20" t="s">
        <v>15660</v>
      </c>
      <c r="F374" s="10" t="s">
        <v>273</v>
      </c>
      <c r="G374" s="10"/>
      <c r="H374" s="10"/>
      <c r="I374" s="10"/>
      <c r="CG374" s="12" t="s">
        <v>26567</v>
      </c>
    </row>
    <row r="375" spans="1:87" x14ac:dyDescent="0.25">
      <c r="A375">
        <f t="shared" si="6"/>
        <v>10</v>
      </c>
      <c r="C375" s="7" t="s">
        <v>274</v>
      </c>
      <c r="E375" s="21"/>
      <c r="F375" s="10" t="s">
        <v>275</v>
      </c>
      <c r="G375" s="11" t="s">
        <v>75</v>
      </c>
      <c r="H375" s="11">
        <v>15</v>
      </c>
      <c r="I375" s="11" t="s">
        <v>4</v>
      </c>
      <c r="CG375" s="12" t="s">
        <v>26567</v>
      </c>
    </row>
    <row r="376" spans="1:87" x14ac:dyDescent="0.25">
      <c r="A376">
        <f t="shared" si="6"/>
        <v>10</v>
      </c>
      <c r="C376" s="7" t="s">
        <v>274</v>
      </c>
      <c r="D376" s="19" t="s">
        <v>12768</v>
      </c>
      <c r="E376" s="20" t="s">
        <v>15661</v>
      </c>
      <c r="F376" s="10" t="s">
        <v>275</v>
      </c>
      <c r="G376" s="10"/>
      <c r="H376" s="10"/>
      <c r="I376" s="10"/>
      <c r="CG376" s="12" t="s">
        <v>26567</v>
      </c>
    </row>
    <row r="377" spans="1:87" x14ac:dyDescent="0.25">
      <c r="A377">
        <f t="shared" si="6"/>
        <v>10</v>
      </c>
      <c r="C377" s="7" t="s">
        <v>276</v>
      </c>
      <c r="E377" s="21"/>
      <c r="F377" s="10" t="s">
        <v>277</v>
      </c>
      <c r="G377" s="11" t="s">
        <v>75</v>
      </c>
      <c r="H377" s="11">
        <v>15</v>
      </c>
      <c r="I377" s="11" t="s">
        <v>4</v>
      </c>
      <c r="CG377" s="12" t="s">
        <v>26567</v>
      </c>
    </row>
    <row r="378" spans="1:87" x14ac:dyDescent="0.25">
      <c r="A378">
        <f t="shared" si="6"/>
        <v>10</v>
      </c>
      <c r="C378" s="7" t="s">
        <v>276</v>
      </c>
      <c r="D378" s="19" t="s">
        <v>12768</v>
      </c>
      <c r="E378" s="20" t="s">
        <v>15662</v>
      </c>
      <c r="F378" s="10" t="s">
        <v>277</v>
      </c>
      <c r="G378" s="10"/>
      <c r="H378" s="10"/>
      <c r="I378" s="10"/>
      <c r="CG378" s="12" t="s">
        <v>26567</v>
      </c>
    </row>
    <row r="379" spans="1:87" ht="27" x14ac:dyDescent="0.25">
      <c r="A379">
        <f t="shared" si="6"/>
        <v>10</v>
      </c>
      <c r="C379" s="7" t="s">
        <v>278</v>
      </c>
      <c r="E379" s="21"/>
      <c r="F379" s="10" t="s">
        <v>279</v>
      </c>
      <c r="G379" s="11" t="s">
        <v>75</v>
      </c>
      <c r="H379" s="11">
        <v>15</v>
      </c>
      <c r="I379" s="11" t="s">
        <v>205</v>
      </c>
    </row>
    <row r="380" spans="1:87" x14ac:dyDescent="0.25">
      <c r="A380">
        <f t="shared" si="6"/>
        <v>10</v>
      </c>
      <c r="C380" s="7" t="s">
        <v>278</v>
      </c>
      <c r="D380" s="19" t="s">
        <v>12768</v>
      </c>
      <c r="E380" s="20" t="s">
        <v>15663</v>
      </c>
      <c r="F380" s="10" t="s">
        <v>279</v>
      </c>
      <c r="G380" s="10"/>
      <c r="H380" s="10"/>
      <c r="I380" s="10"/>
    </row>
    <row r="381" spans="1:87" x14ac:dyDescent="0.25">
      <c r="A381">
        <f t="shared" si="6"/>
        <v>10</v>
      </c>
      <c r="C381" s="7" t="s">
        <v>280</v>
      </c>
      <c r="E381" s="21"/>
      <c r="F381" s="10" t="s">
        <v>11</v>
      </c>
      <c r="G381" s="11" t="s">
        <v>75</v>
      </c>
      <c r="H381" s="11">
        <v>15</v>
      </c>
      <c r="I381" s="11" t="s">
        <v>4</v>
      </c>
      <c r="CF381" s="12" t="s">
        <v>26567</v>
      </c>
      <c r="CG381" s="12" t="s">
        <v>26567</v>
      </c>
      <c r="CI381" s="12" t="s">
        <v>26567</v>
      </c>
    </row>
    <row r="382" spans="1:87" x14ac:dyDescent="0.25">
      <c r="A382">
        <f t="shared" si="6"/>
        <v>10</v>
      </c>
      <c r="C382" s="7" t="s">
        <v>280</v>
      </c>
      <c r="D382" s="19" t="s">
        <v>12768</v>
      </c>
      <c r="E382" s="20" t="s">
        <v>15664</v>
      </c>
      <c r="F382" s="10" t="s">
        <v>11</v>
      </c>
      <c r="G382" s="10"/>
      <c r="H382" s="10"/>
      <c r="I382" s="10"/>
      <c r="CF382" s="12" t="s">
        <v>26567</v>
      </c>
      <c r="CG382" s="12" t="s">
        <v>26567</v>
      </c>
      <c r="CI382" s="12" t="s">
        <v>26567</v>
      </c>
    </row>
    <row r="383" spans="1:87" x14ac:dyDescent="0.25">
      <c r="A383">
        <f t="shared" si="6"/>
        <v>10</v>
      </c>
      <c r="C383" s="7" t="s">
        <v>281</v>
      </c>
      <c r="E383" s="21"/>
      <c r="F383" s="10" t="s">
        <v>282</v>
      </c>
      <c r="G383" s="11" t="s">
        <v>75</v>
      </c>
      <c r="H383" s="11">
        <v>15</v>
      </c>
      <c r="I383" s="11" t="s">
        <v>4</v>
      </c>
      <c r="CG383" s="12" t="s">
        <v>26567</v>
      </c>
    </row>
    <row r="384" spans="1:87" x14ac:dyDescent="0.25">
      <c r="A384">
        <f t="shared" si="6"/>
        <v>10</v>
      </c>
      <c r="C384" s="7" t="s">
        <v>281</v>
      </c>
      <c r="D384" s="19" t="s">
        <v>12768</v>
      </c>
      <c r="E384" s="20" t="s">
        <v>15665</v>
      </c>
      <c r="F384" s="10" t="s">
        <v>282</v>
      </c>
      <c r="G384" s="10"/>
      <c r="H384" s="10"/>
      <c r="I384" s="10"/>
      <c r="CG384" s="12" t="s">
        <v>26567</v>
      </c>
    </row>
    <row r="385" spans="1:87" x14ac:dyDescent="0.25">
      <c r="A385">
        <f t="shared" si="6"/>
        <v>10</v>
      </c>
      <c r="C385" s="7" t="s">
        <v>283</v>
      </c>
      <c r="E385" s="21"/>
      <c r="F385" s="10" t="s">
        <v>284</v>
      </c>
      <c r="G385" s="11" t="s">
        <v>75</v>
      </c>
      <c r="H385" s="11">
        <v>15</v>
      </c>
      <c r="I385" s="11" t="s">
        <v>4</v>
      </c>
      <c r="CG385" s="12" t="s">
        <v>26567</v>
      </c>
      <c r="CI385" s="12" t="s">
        <v>26567</v>
      </c>
    </row>
    <row r="386" spans="1:87" x14ac:dyDescent="0.25">
      <c r="A386">
        <f t="shared" si="6"/>
        <v>10</v>
      </c>
      <c r="C386" s="7" t="s">
        <v>283</v>
      </c>
      <c r="D386" s="19" t="s">
        <v>12768</v>
      </c>
      <c r="E386" s="20" t="s">
        <v>15666</v>
      </c>
      <c r="F386" s="10" t="s">
        <v>284</v>
      </c>
      <c r="G386" s="10"/>
      <c r="H386" s="10"/>
      <c r="I386" s="10"/>
      <c r="CG386" s="12" t="s">
        <v>26567</v>
      </c>
      <c r="CI386" s="12" t="s">
        <v>26567</v>
      </c>
    </row>
    <row r="387" spans="1:87" ht="27" x14ac:dyDescent="0.25">
      <c r="A387">
        <f t="shared" si="6"/>
        <v>10</v>
      </c>
      <c r="C387" s="7" t="s">
        <v>285</v>
      </c>
      <c r="E387" s="21"/>
      <c r="F387" s="10" t="s">
        <v>286</v>
      </c>
      <c r="G387" s="11" t="s">
        <v>75</v>
      </c>
      <c r="H387" s="11" t="s">
        <v>4</v>
      </c>
      <c r="I387" s="11" t="s">
        <v>4</v>
      </c>
      <c r="CG387" s="12" t="s">
        <v>26567</v>
      </c>
    </row>
    <row r="388" spans="1:87" ht="27" x14ac:dyDescent="0.25">
      <c r="A388">
        <f t="shared" si="6"/>
        <v>10</v>
      </c>
      <c r="C388" s="7" t="s">
        <v>285</v>
      </c>
      <c r="D388" s="19" t="s">
        <v>12768</v>
      </c>
      <c r="E388" s="20" t="s">
        <v>15667</v>
      </c>
      <c r="F388" s="10" t="s">
        <v>286</v>
      </c>
      <c r="G388" s="10"/>
      <c r="H388" s="10"/>
      <c r="I388" s="10"/>
      <c r="CG388" s="12" t="s">
        <v>26567</v>
      </c>
    </row>
    <row r="389" spans="1:87" x14ac:dyDescent="0.25">
      <c r="A389">
        <f t="shared" si="6"/>
        <v>10</v>
      </c>
      <c r="C389" s="7" t="s">
        <v>287</v>
      </c>
      <c r="E389" s="21"/>
      <c r="F389" s="10" t="s">
        <v>288</v>
      </c>
      <c r="G389" s="11" t="s">
        <v>75</v>
      </c>
      <c r="H389" s="11">
        <v>10</v>
      </c>
      <c r="I389" s="11" t="s">
        <v>4</v>
      </c>
      <c r="CG389" s="12" t="s">
        <v>26567</v>
      </c>
    </row>
    <row r="390" spans="1:87" x14ac:dyDescent="0.25">
      <c r="A390">
        <f t="shared" si="6"/>
        <v>10</v>
      </c>
      <c r="C390" s="7" t="s">
        <v>287</v>
      </c>
      <c r="D390" s="19" t="s">
        <v>12768</v>
      </c>
      <c r="E390" s="20" t="s">
        <v>15668</v>
      </c>
      <c r="F390" s="10" t="s">
        <v>288</v>
      </c>
      <c r="G390" s="10"/>
      <c r="H390" s="10"/>
      <c r="I390" s="10"/>
      <c r="CG390" s="12" t="s">
        <v>26567</v>
      </c>
    </row>
    <row r="391" spans="1:87" ht="27" x14ac:dyDescent="0.25">
      <c r="A391">
        <f t="shared" si="6"/>
        <v>10</v>
      </c>
      <c r="C391" s="7" t="s">
        <v>289</v>
      </c>
      <c r="E391" s="21"/>
      <c r="F391" s="10" t="s">
        <v>290</v>
      </c>
      <c r="G391" s="11" t="s">
        <v>75</v>
      </c>
      <c r="H391" s="11">
        <v>15</v>
      </c>
      <c r="I391" s="11" t="s">
        <v>205</v>
      </c>
    </row>
    <row r="392" spans="1:87" x14ac:dyDescent="0.25">
      <c r="A392">
        <f t="shared" si="6"/>
        <v>10</v>
      </c>
      <c r="C392" s="7" t="s">
        <v>289</v>
      </c>
      <c r="D392" s="19" t="s">
        <v>12768</v>
      </c>
      <c r="E392" s="20" t="s">
        <v>15669</v>
      </c>
      <c r="F392" s="10" t="s">
        <v>290</v>
      </c>
      <c r="G392" s="10"/>
      <c r="H392" s="10"/>
      <c r="I392" s="10"/>
    </row>
    <row r="393" spans="1:87" x14ac:dyDescent="0.25">
      <c r="A393">
        <f t="shared" si="6"/>
        <v>10</v>
      </c>
      <c r="C393" s="7" t="s">
        <v>291</v>
      </c>
      <c r="E393" s="21"/>
      <c r="F393" s="10" t="s">
        <v>11</v>
      </c>
      <c r="G393" s="11" t="s">
        <v>75</v>
      </c>
      <c r="H393" s="11">
        <v>15</v>
      </c>
      <c r="I393" s="11" t="s">
        <v>4</v>
      </c>
      <c r="CF393" s="12" t="s">
        <v>26567</v>
      </c>
      <c r="CG393" s="12" t="s">
        <v>26567</v>
      </c>
      <c r="CI393" s="12" t="s">
        <v>26567</v>
      </c>
    </row>
    <row r="394" spans="1:87" x14ac:dyDescent="0.25">
      <c r="A394">
        <f t="shared" si="6"/>
        <v>10</v>
      </c>
      <c r="C394" s="7" t="s">
        <v>291</v>
      </c>
      <c r="D394" s="19" t="s">
        <v>12768</v>
      </c>
      <c r="E394" s="20" t="s">
        <v>15670</v>
      </c>
      <c r="F394" s="10" t="s">
        <v>11</v>
      </c>
      <c r="G394" s="10"/>
      <c r="H394" s="10"/>
      <c r="I394" s="10"/>
      <c r="CF394" s="12" t="s">
        <v>26567</v>
      </c>
      <c r="CG394" s="12" t="s">
        <v>26567</v>
      </c>
      <c r="CI394" s="12" t="s">
        <v>26567</v>
      </c>
    </row>
    <row r="395" spans="1:87" x14ac:dyDescent="0.25">
      <c r="A395">
        <f t="shared" si="6"/>
        <v>10</v>
      </c>
      <c r="C395" s="7" t="s">
        <v>292</v>
      </c>
      <c r="E395" s="21"/>
      <c r="F395" s="10" t="s">
        <v>293</v>
      </c>
      <c r="G395" s="11" t="s">
        <v>75</v>
      </c>
      <c r="H395" s="11">
        <v>15</v>
      </c>
      <c r="I395" s="11" t="s">
        <v>4</v>
      </c>
      <c r="CG395" s="12" t="s">
        <v>26567</v>
      </c>
    </row>
    <row r="396" spans="1:87" x14ac:dyDescent="0.25">
      <c r="A396">
        <f t="shared" si="6"/>
        <v>10</v>
      </c>
      <c r="C396" s="7" t="s">
        <v>292</v>
      </c>
      <c r="D396" s="19" t="s">
        <v>12768</v>
      </c>
      <c r="E396" s="20" t="s">
        <v>15671</v>
      </c>
      <c r="F396" s="10" t="s">
        <v>293</v>
      </c>
      <c r="G396" s="10"/>
      <c r="H396" s="10"/>
      <c r="I396" s="10"/>
      <c r="CG396" s="12" t="s">
        <v>26567</v>
      </c>
    </row>
    <row r="397" spans="1:87" ht="54" x14ac:dyDescent="0.25">
      <c r="A397">
        <f t="shared" si="6"/>
        <v>10</v>
      </c>
      <c r="C397" s="7" t="s">
        <v>294</v>
      </c>
      <c r="E397" s="21"/>
      <c r="F397" s="10" t="s">
        <v>295</v>
      </c>
      <c r="G397" s="11" t="s">
        <v>75</v>
      </c>
      <c r="H397" s="11">
        <v>15</v>
      </c>
      <c r="I397" s="11" t="s">
        <v>4</v>
      </c>
      <c r="CG397" s="12" t="s">
        <v>26567</v>
      </c>
    </row>
    <row r="398" spans="1:87" ht="54" x14ac:dyDescent="0.25">
      <c r="A398">
        <f t="shared" si="6"/>
        <v>10</v>
      </c>
      <c r="C398" s="7" t="s">
        <v>294</v>
      </c>
      <c r="D398" s="19" t="s">
        <v>12768</v>
      </c>
      <c r="E398" s="20" t="s">
        <v>15672</v>
      </c>
      <c r="F398" s="10" t="s">
        <v>295</v>
      </c>
      <c r="G398" s="10"/>
      <c r="H398" s="10"/>
      <c r="I398" s="10"/>
      <c r="CG398" s="12" t="s">
        <v>26567</v>
      </c>
    </row>
    <row r="399" spans="1:87" ht="27" x14ac:dyDescent="0.25">
      <c r="A399">
        <f t="shared" si="6"/>
        <v>10</v>
      </c>
      <c r="C399" s="7" t="s">
        <v>296</v>
      </c>
      <c r="E399" s="21"/>
      <c r="F399" s="10" t="s">
        <v>211</v>
      </c>
      <c r="G399" s="11" t="s">
        <v>75</v>
      </c>
      <c r="H399" s="11">
        <v>15</v>
      </c>
      <c r="I399" s="11" t="s">
        <v>4</v>
      </c>
      <c r="CG399" s="12" t="s">
        <v>26567</v>
      </c>
    </row>
    <row r="400" spans="1:87" ht="27" x14ac:dyDescent="0.25">
      <c r="A400">
        <f t="shared" si="6"/>
        <v>10</v>
      </c>
      <c r="C400" s="7" t="s">
        <v>296</v>
      </c>
      <c r="D400" s="19" t="s">
        <v>12768</v>
      </c>
      <c r="E400" s="20" t="s">
        <v>15673</v>
      </c>
      <c r="F400" s="10" t="s">
        <v>211</v>
      </c>
      <c r="G400" s="10"/>
      <c r="H400" s="10"/>
      <c r="I400" s="10"/>
      <c r="CG400" s="12" t="s">
        <v>26567</v>
      </c>
    </row>
    <row r="401" spans="1:87" ht="40.5" x14ac:dyDescent="0.25">
      <c r="A401">
        <f t="shared" si="6"/>
        <v>10</v>
      </c>
      <c r="C401" s="7" t="s">
        <v>297</v>
      </c>
      <c r="E401" s="21"/>
      <c r="F401" s="10" t="s">
        <v>194</v>
      </c>
      <c r="G401" s="11" t="s">
        <v>75</v>
      </c>
      <c r="H401" s="11">
        <v>15</v>
      </c>
      <c r="I401" s="11" t="s">
        <v>4</v>
      </c>
      <c r="CG401" s="12" t="s">
        <v>26567</v>
      </c>
    </row>
    <row r="402" spans="1:87" ht="40.5" x14ac:dyDescent="0.25">
      <c r="A402">
        <f t="shared" si="6"/>
        <v>10</v>
      </c>
      <c r="C402" s="7" t="s">
        <v>297</v>
      </c>
      <c r="D402" s="19" t="s">
        <v>12768</v>
      </c>
      <c r="E402" s="20" t="s">
        <v>15674</v>
      </c>
      <c r="F402" s="10" t="s">
        <v>194</v>
      </c>
      <c r="G402" s="10"/>
      <c r="H402" s="10"/>
      <c r="I402" s="10"/>
      <c r="CG402" s="12" t="s">
        <v>26567</v>
      </c>
    </row>
    <row r="403" spans="1:87" x14ac:dyDescent="0.25">
      <c r="A403">
        <f t="shared" si="6"/>
        <v>10</v>
      </c>
      <c r="C403" s="7" t="s">
        <v>298</v>
      </c>
      <c r="E403" s="21"/>
      <c r="F403" s="10" t="s">
        <v>11</v>
      </c>
      <c r="G403" s="11" t="s">
        <v>75</v>
      </c>
      <c r="H403" s="11">
        <v>15</v>
      </c>
      <c r="I403" s="11" t="s">
        <v>4</v>
      </c>
      <c r="CG403" s="12" t="s">
        <v>26567</v>
      </c>
    </row>
    <row r="404" spans="1:87" x14ac:dyDescent="0.25">
      <c r="A404">
        <f t="shared" si="6"/>
        <v>10</v>
      </c>
      <c r="C404" s="7" t="s">
        <v>298</v>
      </c>
      <c r="D404" s="19" t="s">
        <v>12768</v>
      </c>
      <c r="E404" s="20" t="s">
        <v>15675</v>
      </c>
      <c r="F404" s="10" t="s">
        <v>11</v>
      </c>
      <c r="G404" s="10"/>
      <c r="H404" s="10"/>
      <c r="I404" s="10"/>
      <c r="CG404" s="12" t="s">
        <v>26567</v>
      </c>
    </row>
    <row r="405" spans="1:87" x14ac:dyDescent="0.25">
      <c r="A405">
        <f t="shared" si="6"/>
        <v>10</v>
      </c>
      <c r="C405" s="7" t="s">
        <v>299</v>
      </c>
      <c r="E405" s="21"/>
      <c r="F405" s="10" t="s">
        <v>262</v>
      </c>
      <c r="G405" s="11" t="s">
        <v>75</v>
      </c>
      <c r="H405" s="11">
        <v>15</v>
      </c>
      <c r="I405" s="11" t="s">
        <v>4</v>
      </c>
      <c r="J405" s="12" t="s">
        <v>26567</v>
      </c>
      <c r="K405" s="12" t="s">
        <v>26567</v>
      </c>
      <c r="CG405" s="12" t="s">
        <v>26567</v>
      </c>
    </row>
    <row r="406" spans="1:87" x14ac:dyDescent="0.25">
      <c r="A406">
        <f t="shared" si="6"/>
        <v>10</v>
      </c>
      <c r="C406" s="7" t="s">
        <v>299</v>
      </c>
      <c r="D406" s="19" t="s">
        <v>12768</v>
      </c>
      <c r="E406" s="20" t="s">
        <v>15676</v>
      </c>
      <c r="F406" s="10" t="s">
        <v>262</v>
      </c>
      <c r="G406" s="10"/>
      <c r="H406" s="10"/>
      <c r="I406" s="10"/>
      <c r="J406" s="12" t="s">
        <v>26567</v>
      </c>
      <c r="K406" s="12" t="s">
        <v>26567</v>
      </c>
      <c r="CG406" s="12" t="s">
        <v>26567</v>
      </c>
    </row>
    <row r="407" spans="1:87" ht="27" x14ac:dyDescent="0.25">
      <c r="A407">
        <f t="shared" si="6"/>
        <v>10</v>
      </c>
      <c r="C407" s="7" t="s">
        <v>300</v>
      </c>
      <c r="E407" s="21"/>
      <c r="F407" s="10" t="s">
        <v>264</v>
      </c>
      <c r="G407" s="11" t="s">
        <v>75</v>
      </c>
      <c r="H407" s="11">
        <v>15</v>
      </c>
      <c r="I407" s="11" t="s">
        <v>4</v>
      </c>
      <c r="J407" s="12" t="s">
        <v>26567</v>
      </c>
      <c r="K407" s="12" t="s">
        <v>26567</v>
      </c>
      <c r="CG407" s="12" t="s">
        <v>26567</v>
      </c>
    </row>
    <row r="408" spans="1:87" ht="27" x14ac:dyDescent="0.25">
      <c r="A408">
        <f t="shared" si="6"/>
        <v>10</v>
      </c>
      <c r="C408" s="7" t="s">
        <v>300</v>
      </c>
      <c r="D408" s="19" t="s">
        <v>12768</v>
      </c>
      <c r="E408" s="20" t="s">
        <v>15677</v>
      </c>
      <c r="F408" s="10" t="s">
        <v>264</v>
      </c>
      <c r="G408" s="10"/>
      <c r="H408" s="10"/>
      <c r="I408" s="10"/>
      <c r="J408" s="12" t="s">
        <v>26567</v>
      </c>
      <c r="K408" s="12" t="s">
        <v>26567</v>
      </c>
      <c r="CG408" s="12" t="s">
        <v>26567</v>
      </c>
    </row>
    <row r="409" spans="1:87" ht="67.5" x14ac:dyDescent="0.25">
      <c r="A409">
        <f t="shared" si="6"/>
        <v>10</v>
      </c>
      <c r="C409" s="7" t="s">
        <v>301</v>
      </c>
      <c r="E409" s="21"/>
      <c r="F409" s="10" t="s">
        <v>198</v>
      </c>
      <c r="G409" s="11" t="s">
        <v>75</v>
      </c>
      <c r="H409" s="11">
        <v>15</v>
      </c>
      <c r="I409" s="11" t="s">
        <v>4</v>
      </c>
      <c r="J409" s="12" t="s">
        <v>26567</v>
      </c>
      <c r="K409" s="12" t="s">
        <v>26567</v>
      </c>
      <c r="CG409" s="12" t="s">
        <v>26567</v>
      </c>
      <c r="CI409" s="12" t="s">
        <v>26567</v>
      </c>
    </row>
    <row r="410" spans="1:87" ht="67.5" x14ac:dyDescent="0.25">
      <c r="A410">
        <f t="shared" si="6"/>
        <v>10</v>
      </c>
      <c r="C410" s="7" t="s">
        <v>301</v>
      </c>
      <c r="D410" s="19" t="s">
        <v>12768</v>
      </c>
      <c r="E410" s="20" t="s">
        <v>15678</v>
      </c>
      <c r="F410" s="10" t="s">
        <v>198</v>
      </c>
      <c r="G410" s="10"/>
      <c r="H410" s="10"/>
      <c r="I410" s="10"/>
      <c r="J410" s="12" t="s">
        <v>26567</v>
      </c>
      <c r="K410" s="12" t="s">
        <v>26567</v>
      </c>
      <c r="CG410" s="12" t="s">
        <v>26567</v>
      </c>
      <c r="CI410" s="12" t="s">
        <v>26567</v>
      </c>
    </row>
    <row r="411" spans="1:87" x14ac:dyDescent="0.25">
      <c r="A411">
        <f t="shared" si="6"/>
        <v>10</v>
      </c>
      <c r="C411" s="7" t="s">
        <v>302</v>
      </c>
      <c r="E411" s="21"/>
      <c r="F411" s="10" t="s">
        <v>196</v>
      </c>
      <c r="G411" s="11" t="s">
        <v>75</v>
      </c>
      <c r="H411" s="11">
        <v>10</v>
      </c>
      <c r="I411" s="11" t="s">
        <v>4</v>
      </c>
      <c r="CG411" s="12" t="s">
        <v>26567</v>
      </c>
    </row>
    <row r="412" spans="1:87" x14ac:dyDescent="0.25">
      <c r="A412">
        <f t="shared" si="6"/>
        <v>10</v>
      </c>
      <c r="C412" s="7" t="s">
        <v>302</v>
      </c>
      <c r="D412" s="19" t="s">
        <v>12768</v>
      </c>
      <c r="E412" s="20" t="s">
        <v>15679</v>
      </c>
      <c r="F412" s="10" t="s">
        <v>196</v>
      </c>
      <c r="G412" s="10"/>
      <c r="H412" s="10"/>
      <c r="I412" s="10"/>
      <c r="CG412" s="12" t="s">
        <v>26567</v>
      </c>
    </row>
    <row r="413" spans="1:87" x14ac:dyDescent="0.25">
      <c r="A413">
        <f t="shared" si="6"/>
        <v>10</v>
      </c>
      <c r="C413" s="7" t="s">
        <v>303</v>
      </c>
      <c r="E413" s="21"/>
      <c r="F413" s="10" t="s">
        <v>11</v>
      </c>
      <c r="G413" s="11" t="s">
        <v>75</v>
      </c>
      <c r="H413" s="11">
        <v>15</v>
      </c>
      <c r="I413" s="11" t="s">
        <v>4</v>
      </c>
      <c r="CG413" s="12" t="s">
        <v>26567</v>
      </c>
    </row>
    <row r="414" spans="1:87" x14ac:dyDescent="0.25">
      <c r="A414">
        <f t="shared" si="6"/>
        <v>10</v>
      </c>
      <c r="C414" s="7" t="s">
        <v>303</v>
      </c>
      <c r="D414" s="19" t="s">
        <v>12768</v>
      </c>
      <c r="E414" s="20" t="s">
        <v>15680</v>
      </c>
      <c r="F414" s="10" t="s">
        <v>11</v>
      </c>
      <c r="G414" s="10"/>
      <c r="H414" s="10"/>
      <c r="I414" s="10"/>
      <c r="CG414" s="12" t="s">
        <v>26567</v>
      </c>
    </row>
    <row r="415" spans="1:87" ht="27" x14ac:dyDescent="0.25">
      <c r="A415">
        <f t="shared" si="6"/>
        <v>10</v>
      </c>
      <c r="C415" s="7" t="s">
        <v>304</v>
      </c>
      <c r="E415" s="21"/>
      <c r="F415" s="10" t="s">
        <v>214</v>
      </c>
      <c r="G415" s="11" t="s">
        <v>75</v>
      </c>
      <c r="H415" s="11">
        <v>15</v>
      </c>
      <c r="I415" s="11" t="s">
        <v>4</v>
      </c>
      <c r="CG415" s="12" t="s">
        <v>26567</v>
      </c>
    </row>
    <row r="416" spans="1:87" ht="27" x14ac:dyDescent="0.25">
      <c r="A416">
        <f t="shared" si="6"/>
        <v>10</v>
      </c>
      <c r="C416" s="7" t="s">
        <v>304</v>
      </c>
      <c r="D416" s="19" t="s">
        <v>12768</v>
      </c>
      <c r="E416" s="20" t="s">
        <v>15681</v>
      </c>
      <c r="F416" s="10" t="s">
        <v>214</v>
      </c>
      <c r="G416" s="10"/>
      <c r="H416" s="10"/>
      <c r="I416" s="10"/>
      <c r="CG416" s="12" t="s">
        <v>26567</v>
      </c>
    </row>
    <row r="417" spans="1:85" x14ac:dyDescent="0.25">
      <c r="A417">
        <f t="shared" si="6"/>
        <v>10</v>
      </c>
      <c r="C417" s="7" t="s">
        <v>305</v>
      </c>
      <c r="E417" s="21"/>
      <c r="F417" s="10" t="s">
        <v>216</v>
      </c>
      <c r="G417" s="11" t="s">
        <v>75</v>
      </c>
      <c r="H417" s="11">
        <v>15</v>
      </c>
      <c r="I417" s="11" t="s">
        <v>4</v>
      </c>
      <c r="CG417" s="12" t="s">
        <v>26567</v>
      </c>
    </row>
    <row r="418" spans="1:85" x14ac:dyDescent="0.25">
      <c r="A418">
        <f t="shared" si="6"/>
        <v>10</v>
      </c>
      <c r="C418" s="7" t="s">
        <v>305</v>
      </c>
      <c r="D418" s="19" t="s">
        <v>12768</v>
      </c>
      <c r="E418" s="20" t="s">
        <v>15682</v>
      </c>
      <c r="F418" s="10" t="s">
        <v>216</v>
      </c>
      <c r="G418" s="10"/>
      <c r="H418" s="10"/>
      <c r="I418" s="10"/>
      <c r="CG418" s="12" t="s">
        <v>26567</v>
      </c>
    </row>
    <row r="419" spans="1:85" x14ac:dyDescent="0.25">
      <c r="A419">
        <f t="shared" si="6"/>
        <v>10</v>
      </c>
      <c r="C419" s="7" t="s">
        <v>306</v>
      </c>
      <c r="E419" s="21"/>
      <c r="F419" s="10" t="s">
        <v>218</v>
      </c>
      <c r="G419" s="11" t="s">
        <v>75</v>
      </c>
      <c r="H419" s="11">
        <v>15</v>
      </c>
      <c r="I419" s="11" t="s">
        <v>4</v>
      </c>
      <c r="CG419" s="12" t="s">
        <v>26567</v>
      </c>
    </row>
    <row r="420" spans="1:85" x14ac:dyDescent="0.25">
      <c r="A420">
        <f t="shared" si="6"/>
        <v>10</v>
      </c>
      <c r="C420" s="7" t="s">
        <v>306</v>
      </c>
      <c r="D420" s="19" t="s">
        <v>12768</v>
      </c>
      <c r="E420" s="20" t="s">
        <v>15683</v>
      </c>
      <c r="F420" s="10" t="s">
        <v>218</v>
      </c>
      <c r="G420" s="10"/>
      <c r="H420" s="10"/>
      <c r="I420" s="10"/>
      <c r="CG420" s="12" t="s">
        <v>26567</v>
      </c>
    </row>
    <row r="421" spans="1:85" x14ac:dyDescent="0.25">
      <c r="A421">
        <f t="shared" si="6"/>
        <v>10</v>
      </c>
      <c r="C421" s="7" t="s">
        <v>307</v>
      </c>
      <c r="E421" s="21"/>
      <c r="F421" s="10" t="s">
        <v>220</v>
      </c>
      <c r="G421" s="11" t="s">
        <v>75</v>
      </c>
      <c r="H421" s="11">
        <v>15</v>
      </c>
      <c r="I421" s="11" t="s">
        <v>4</v>
      </c>
      <c r="CG421" s="12" t="s">
        <v>26567</v>
      </c>
    </row>
    <row r="422" spans="1:85" x14ac:dyDescent="0.25">
      <c r="A422">
        <f t="shared" si="6"/>
        <v>10</v>
      </c>
      <c r="C422" s="7" t="s">
        <v>307</v>
      </c>
      <c r="D422" s="19" t="s">
        <v>12768</v>
      </c>
      <c r="E422" s="20" t="s">
        <v>15684</v>
      </c>
      <c r="F422" s="10" t="s">
        <v>220</v>
      </c>
      <c r="G422" s="10"/>
      <c r="H422" s="10"/>
      <c r="I422" s="10"/>
      <c r="CG422" s="12" t="s">
        <v>26567</v>
      </c>
    </row>
    <row r="423" spans="1:85" x14ac:dyDescent="0.25">
      <c r="A423">
        <f t="shared" ref="A423:A486" si="7">LEN(C423)</f>
        <v>10</v>
      </c>
      <c r="C423" s="7" t="s">
        <v>308</v>
      </c>
      <c r="E423" s="21"/>
      <c r="F423" s="10" t="s">
        <v>11</v>
      </c>
      <c r="G423" s="11" t="s">
        <v>75</v>
      </c>
      <c r="H423" s="11">
        <v>15</v>
      </c>
      <c r="I423" s="11" t="s">
        <v>4</v>
      </c>
      <c r="CG423" s="12" t="s">
        <v>26567</v>
      </c>
    </row>
    <row r="424" spans="1:85" x14ac:dyDescent="0.25">
      <c r="A424">
        <f t="shared" si="7"/>
        <v>10</v>
      </c>
      <c r="C424" s="7" t="s">
        <v>308</v>
      </c>
      <c r="D424" s="19" t="s">
        <v>12768</v>
      </c>
      <c r="E424" s="20" t="s">
        <v>15685</v>
      </c>
      <c r="F424" s="10" t="s">
        <v>11</v>
      </c>
      <c r="G424" s="10"/>
      <c r="H424" s="10"/>
      <c r="I424" s="10"/>
      <c r="CG424" s="12" t="s">
        <v>26567</v>
      </c>
    </row>
    <row r="425" spans="1:85" x14ac:dyDescent="0.25">
      <c r="A425">
        <f t="shared" si="7"/>
        <v>10</v>
      </c>
      <c r="C425" s="7" t="s">
        <v>309</v>
      </c>
      <c r="E425" s="21"/>
      <c r="F425" s="10" t="s">
        <v>223</v>
      </c>
      <c r="G425" s="11" t="s">
        <v>75</v>
      </c>
      <c r="H425" s="11" t="s">
        <v>4</v>
      </c>
      <c r="I425" s="11" t="s">
        <v>4</v>
      </c>
      <c r="CG425" s="12" t="s">
        <v>26567</v>
      </c>
    </row>
    <row r="426" spans="1:85" x14ac:dyDescent="0.25">
      <c r="A426">
        <f t="shared" si="7"/>
        <v>10</v>
      </c>
      <c r="C426" s="7" t="s">
        <v>309</v>
      </c>
      <c r="D426" s="19" t="s">
        <v>12768</v>
      </c>
      <c r="E426" s="20" t="s">
        <v>15686</v>
      </c>
      <c r="F426" s="10" t="s">
        <v>223</v>
      </c>
      <c r="G426" s="10"/>
      <c r="H426" s="10"/>
      <c r="I426" s="10"/>
      <c r="CG426" s="12" t="s">
        <v>26567</v>
      </c>
    </row>
    <row r="427" spans="1:85" x14ac:dyDescent="0.25">
      <c r="A427">
        <f t="shared" si="7"/>
        <v>10</v>
      </c>
      <c r="C427" s="7" t="s">
        <v>310</v>
      </c>
      <c r="E427" s="21"/>
      <c r="F427" s="10" t="s">
        <v>225</v>
      </c>
      <c r="G427" s="11" t="s">
        <v>75</v>
      </c>
      <c r="H427" s="11" t="s">
        <v>4</v>
      </c>
      <c r="I427" s="11" t="s">
        <v>4</v>
      </c>
      <c r="CG427" s="12" t="s">
        <v>26567</v>
      </c>
    </row>
    <row r="428" spans="1:85" x14ac:dyDescent="0.25">
      <c r="A428">
        <f t="shared" si="7"/>
        <v>10</v>
      </c>
      <c r="C428" s="7" t="s">
        <v>310</v>
      </c>
      <c r="D428" s="19" t="s">
        <v>12768</v>
      </c>
      <c r="E428" s="20" t="s">
        <v>15687</v>
      </c>
      <c r="F428" s="10" t="s">
        <v>225</v>
      </c>
      <c r="G428" s="10"/>
      <c r="H428" s="10"/>
      <c r="I428" s="10"/>
      <c r="CG428" s="12" t="s">
        <v>26567</v>
      </c>
    </row>
    <row r="429" spans="1:85" x14ac:dyDescent="0.25">
      <c r="A429">
        <f t="shared" si="7"/>
        <v>10</v>
      </c>
      <c r="C429" s="7" t="s">
        <v>311</v>
      </c>
      <c r="E429" s="21"/>
      <c r="F429" s="10" t="s">
        <v>227</v>
      </c>
      <c r="G429" s="11" t="s">
        <v>75</v>
      </c>
      <c r="H429" s="11" t="s">
        <v>4</v>
      </c>
      <c r="I429" s="11" t="s">
        <v>4</v>
      </c>
      <c r="CG429" s="12" t="s">
        <v>26567</v>
      </c>
    </row>
    <row r="430" spans="1:85" x14ac:dyDescent="0.25">
      <c r="A430">
        <f t="shared" si="7"/>
        <v>10</v>
      </c>
      <c r="C430" s="7" t="s">
        <v>311</v>
      </c>
      <c r="D430" s="19" t="s">
        <v>12768</v>
      </c>
      <c r="E430" s="20" t="s">
        <v>15688</v>
      </c>
      <c r="F430" s="10" t="s">
        <v>227</v>
      </c>
      <c r="G430" s="10"/>
      <c r="H430" s="10"/>
      <c r="I430" s="10"/>
      <c r="CG430" s="12" t="s">
        <v>26567</v>
      </c>
    </row>
    <row r="431" spans="1:85" x14ac:dyDescent="0.25">
      <c r="A431">
        <f t="shared" si="7"/>
        <v>10</v>
      </c>
      <c r="C431" s="7" t="s">
        <v>312</v>
      </c>
      <c r="E431" s="21"/>
      <c r="F431" s="10" t="s">
        <v>229</v>
      </c>
      <c r="G431" s="11" t="s">
        <v>75</v>
      </c>
      <c r="H431" s="11" t="s">
        <v>4</v>
      </c>
      <c r="I431" s="11" t="s">
        <v>4</v>
      </c>
      <c r="CG431" s="12" t="s">
        <v>26567</v>
      </c>
    </row>
    <row r="432" spans="1:85" x14ac:dyDescent="0.25">
      <c r="A432">
        <f t="shared" si="7"/>
        <v>10</v>
      </c>
      <c r="C432" s="7" t="s">
        <v>312</v>
      </c>
      <c r="D432" s="19" t="s">
        <v>12768</v>
      </c>
      <c r="E432" s="20" t="s">
        <v>15689</v>
      </c>
      <c r="F432" s="10" t="s">
        <v>229</v>
      </c>
      <c r="G432" s="10"/>
      <c r="H432" s="10"/>
      <c r="I432" s="10"/>
      <c r="CG432" s="12" t="s">
        <v>26567</v>
      </c>
    </row>
    <row r="433" spans="1:85" ht="27" x14ac:dyDescent="0.25">
      <c r="A433">
        <f t="shared" si="7"/>
        <v>10</v>
      </c>
      <c r="C433" s="7" t="s">
        <v>313</v>
      </c>
      <c r="E433" s="21"/>
      <c r="F433" s="10" t="s">
        <v>200</v>
      </c>
      <c r="G433" s="11" t="s">
        <v>75</v>
      </c>
      <c r="H433" s="11" t="s">
        <v>4</v>
      </c>
      <c r="I433" s="11" t="s">
        <v>4</v>
      </c>
      <c r="CG433" s="12" t="s">
        <v>26567</v>
      </c>
    </row>
    <row r="434" spans="1:85" ht="27" x14ac:dyDescent="0.25">
      <c r="A434">
        <f t="shared" si="7"/>
        <v>10</v>
      </c>
      <c r="C434" s="7" t="s">
        <v>313</v>
      </c>
      <c r="D434" s="19" t="s">
        <v>12768</v>
      </c>
      <c r="E434" s="20" t="s">
        <v>15690</v>
      </c>
      <c r="F434" s="10" t="s">
        <v>200</v>
      </c>
      <c r="G434" s="10"/>
      <c r="H434" s="10"/>
      <c r="I434" s="10"/>
      <c r="CG434" s="12" t="s">
        <v>26567</v>
      </c>
    </row>
    <row r="435" spans="1:85" x14ac:dyDescent="0.25">
      <c r="A435">
        <f t="shared" si="7"/>
        <v>10</v>
      </c>
      <c r="C435" s="7" t="s">
        <v>314</v>
      </c>
      <c r="E435" s="21"/>
      <c r="F435" s="10" t="s">
        <v>202</v>
      </c>
      <c r="G435" s="11" t="s">
        <v>75</v>
      </c>
      <c r="H435" s="11" t="s">
        <v>4</v>
      </c>
      <c r="I435" s="11" t="s">
        <v>4</v>
      </c>
      <c r="CG435" s="12" t="s">
        <v>26567</v>
      </c>
    </row>
    <row r="436" spans="1:85" x14ac:dyDescent="0.25">
      <c r="A436">
        <f t="shared" si="7"/>
        <v>10</v>
      </c>
      <c r="C436" s="7" t="s">
        <v>314</v>
      </c>
      <c r="D436" s="19" t="s">
        <v>12768</v>
      </c>
      <c r="E436" s="20" t="s">
        <v>15691</v>
      </c>
      <c r="F436" s="10" t="s">
        <v>202</v>
      </c>
      <c r="G436" s="10"/>
      <c r="H436" s="10"/>
      <c r="I436" s="10"/>
      <c r="CG436" s="12" t="s">
        <v>26567</v>
      </c>
    </row>
    <row r="437" spans="1:85" x14ac:dyDescent="0.25">
      <c r="A437">
        <f t="shared" si="7"/>
        <v>10</v>
      </c>
      <c r="C437" s="7" t="s">
        <v>315</v>
      </c>
      <c r="E437" s="21"/>
      <c r="F437" s="10" t="s">
        <v>11</v>
      </c>
      <c r="G437" s="11" t="s">
        <v>75</v>
      </c>
      <c r="H437" s="11" t="s">
        <v>4</v>
      </c>
      <c r="I437" s="11" t="s">
        <v>4</v>
      </c>
      <c r="CG437" s="12" t="s">
        <v>26567</v>
      </c>
    </row>
    <row r="438" spans="1:85" x14ac:dyDescent="0.25">
      <c r="A438">
        <f t="shared" si="7"/>
        <v>10</v>
      </c>
      <c r="C438" s="7" t="s">
        <v>315</v>
      </c>
      <c r="D438" s="19" t="s">
        <v>12768</v>
      </c>
      <c r="E438" s="20" t="s">
        <v>15692</v>
      </c>
      <c r="F438" s="10" t="s">
        <v>11</v>
      </c>
      <c r="G438" s="10"/>
      <c r="H438" s="10"/>
      <c r="I438" s="10"/>
      <c r="CG438" s="12" t="s">
        <v>26567</v>
      </c>
    </row>
    <row r="439" spans="1:85" x14ac:dyDescent="0.25">
      <c r="A439">
        <f t="shared" si="7"/>
        <v>10</v>
      </c>
      <c r="C439" s="7" t="s">
        <v>316</v>
      </c>
      <c r="E439" s="21"/>
      <c r="F439" s="10" t="s">
        <v>234</v>
      </c>
      <c r="G439" s="11" t="s">
        <v>75</v>
      </c>
      <c r="H439" s="11">
        <v>15</v>
      </c>
      <c r="I439" s="11" t="s">
        <v>4</v>
      </c>
      <c r="CG439" s="12" t="s">
        <v>26567</v>
      </c>
    </row>
    <row r="440" spans="1:85" x14ac:dyDescent="0.25">
      <c r="A440">
        <f t="shared" si="7"/>
        <v>10</v>
      </c>
      <c r="C440" s="7" t="s">
        <v>316</v>
      </c>
      <c r="D440" s="19" t="s">
        <v>12768</v>
      </c>
      <c r="E440" s="20" t="s">
        <v>15693</v>
      </c>
      <c r="F440" s="10" t="s">
        <v>234</v>
      </c>
      <c r="G440" s="10"/>
      <c r="H440" s="10"/>
      <c r="I440" s="10"/>
      <c r="CG440" s="12" t="s">
        <v>26567</v>
      </c>
    </row>
    <row r="441" spans="1:85" ht="27" x14ac:dyDescent="0.25">
      <c r="A441">
        <f t="shared" si="7"/>
        <v>10</v>
      </c>
      <c r="C441" s="7" t="s">
        <v>317</v>
      </c>
      <c r="E441" s="21"/>
      <c r="F441" s="10" t="s">
        <v>238</v>
      </c>
      <c r="G441" s="11" t="s">
        <v>75</v>
      </c>
      <c r="H441" s="11">
        <v>15</v>
      </c>
      <c r="I441" s="11" t="s">
        <v>4</v>
      </c>
      <c r="CG441" s="12" t="s">
        <v>26567</v>
      </c>
    </row>
    <row r="442" spans="1:85" ht="27" x14ac:dyDescent="0.25">
      <c r="A442">
        <f t="shared" si="7"/>
        <v>10</v>
      </c>
      <c r="C442" s="7" t="s">
        <v>317</v>
      </c>
      <c r="D442" s="19" t="s">
        <v>12768</v>
      </c>
      <c r="E442" s="20" t="s">
        <v>15694</v>
      </c>
      <c r="F442" s="10" t="s">
        <v>238</v>
      </c>
      <c r="G442" s="10"/>
      <c r="H442" s="10"/>
      <c r="I442" s="10"/>
      <c r="CG442" s="12" t="s">
        <v>26567</v>
      </c>
    </row>
    <row r="443" spans="1:85" ht="27" x14ac:dyDescent="0.25">
      <c r="A443">
        <f t="shared" si="7"/>
        <v>10</v>
      </c>
      <c r="C443" s="7" t="s">
        <v>318</v>
      </c>
      <c r="E443" s="21"/>
      <c r="F443" s="10" t="s">
        <v>240</v>
      </c>
      <c r="G443" s="11" t="s">
        <v>75</v>
      </c>
      <c r="H443" s="11">
        <v>15</v>
      </c>
      <c r="I443" s="11" t="s">
        <v>4</v>
      </c>
      <c r="CG443" s="12" t="s">
        <v>26567</v>
      </c>
    </row>
    <row r="444" spans="1:85" ht="27" x14ac:dyDescent="0.25">
      <c r="A444">
        <f t="shared" si="7"/>
        <v>10</v>
      </c>
      <c r="C444" s="7" t="s">
        <v>318</v>
      </c>
      <c r="D444" s="19" t="s">
        <v>12768</v>
      </c>
      <c r="E444" s="20" t="s">
        <v>15695</v>
      </c>
      <c r="F444" s="10" t="s">
        <v>240</v>
      </c>
      <c r="G444" s="10"/>
      <c r="H444" s="10"/>
      <c r="I444" s="10"/>
      <c r="CG444" s="12" t="s">
        <v>26567</v>
      </c>
    </row>
    <row r="445" spans="1:85" x14ac:dyDescent="0.25">
      <c r="A445">
        <f t="shared" si="7"/>
        <v>10</v>
      </c>
      <c r="C445" s="7" t="s">
        <v>319</v>
      </c>
      <c r="E445" s="21"/>
      <c r="F445" s="10" t="s">
        <v>242</v>
      </c>
      <c r="G445" s="11" t="s">
        <v>75</v>
      </c>
      <c r="H445" s="11">
        <v>15</v>
      </c>
      <c r="I445" s="11" t="s">
        <v>4</v>
      </c>
      <c r="J445" s="12" t="s">
        <v>26567</v>
      </c>
      <c r="K445" s="12" t="s">
        <v>26567</v>
      </c>
      <c r="CG445" s="12" t="s">
        <v>26567</v>
      </c>
    </row>
    <row r="446" spans="1:85" x14ac:dyDescent="0.25">
      <c r="A446">
        <f t="shared" si="7"/>
        <v>10</v>
      </c>
      <c r="C446" s="7" t="s">
        <v>319</v>
      </c>
      <c r="D446" s="19" t="s">
        <v>12768</v>
      </c>
      <c r="E446" s="20" t="s">
        <v>15696</v>
      </c>
      <c r="F446" s="10" t="s">
        <v>242</v>
      </c>
      <c r="G446" s="10"/>
      <c r="H446" s="10"/>
      <c r="I446" s="10"/>
      <c r="J446" s="12" t="s">
        <v>26567</v>
      </c>
      <c r="K446" s="12" t="s">
        <v>26567</v>
      </c>
      <c r="CG446" s="12" t="s">
        <v>26567</v>
      </c>
    </row>
    <row r="447" spans="1:85" x14ac:dyDescent="0.25">
      <c r="A447">
        <f t="shared" si="7"/>
        <v>10</v>
      </c>
      <c r="C447" s="7" t="s">
        <v>320</v>
      </c>
      <c r="E447" s="21"/>
      <c r="F447" s="10" t="s">
        <v>244</v>
      </c>
      <c r="G447" s="11" t="s">
        <v>75</v>
      </c>
      <c r="H447" s="11">
        <v>15</v>
      </c>
      <c r="I447" s="11" t="s">
        <v>4</v>
      </c>
      <c r="J447" s="12" t="s">
        <v>26567</v>
      </c>
      <c r="K447" s="12" t="s">
        <v>26567</v>
      </c>
      <c r="CG447" s="12" t="s">
        <v>26567</v>
      </c>
    </row>
    <row r="448" spans="1:85" x14ac:dyDescent="0.25">
      <c r="A448">
        <f t="shared" si="7"/>
        <v>10</v>
      </c>
      <c r="C448" s="7" t="s">
        <v>320</v>
      </c>
      <c r="D448" s="19" t="s">
        <v>12768</v>
      </c>
      <c r="E448" s="20" t="s">
        <v>15697</v>
      </c>
      <c r="F448" s="10" t="s">
        <v>244</v>
      </c>
      <c r="G448" s="10"/>
      <c r="H448" s="10"/>
      <c r="I448" s="10"/>
      <c r="J448" s="12" t="s">
        <v>26567</v>
      </c>
      <c r="K448" s="12" t="s">
        <v>26567</v>
      </c>
      <c r="CG448" s="12" t="s">
        <v>26567</v>
      </c>
    </row>
    <row r="449" spans="1:87" x14ac:dyDescent="0.25">
      <c r="A449">
        <f t="shared" si="7"/>
        <v>10</v>
      </c>
      <c r="C449" s="7" t="s">
        <v>321</v>
      </c>
      <c r="E449" s="21"/>
      <c r="F449" s="10" t="s">
        <v>246</v>
      </c>
      <c r="G449" s="11" t="s">
        <v>75</v>
      </c>
      <c r="H449" s="11">
        <v>15</v>
      </c>
      <c r="I449" s="11" t="s">
        <v>4</v>
      </c>
      <c r="J449" s="12" t="s">
        <v>26567</v>
      </c>
      <c r="K449" s="12" t="s">
        <v>26567</v>
      </c>
      <c r="CG449" s="12" t="s">
        <v>26567</v>
      </c>
    </row>
    <row r="450" spans="1:87" x14ac:dyDescent="0.25">
      <c r="A450">
        <f t="shared" si="7"/>
        <v>10</v>
      </c>
      <c r="C450" s="7" t="s">
        <v>321</v>
      </c>
      <c r="D450" s="19" t="s">
        <v>12768</v>
      </c>
      <c r="E450" s="20" t="s">
        <v>15698</v>
      </c>
      <c r="F450" s="10" t="s">
        <v>246</v>
      </c>
      <c r="G450" s="10"/>
      <c r="H450" s="10"/>
      <c r="I450" s="10"/>
      <c r="J450" s="12" t="s">
        <v>26567</v>
      </c>
      <c r="K450" s="12" t="s">
        <v>26567</v>
      </c>
      <c r="CG450" s="12" t="s">
        <v>26567</v>
      </c>
    </row>
    <row r="451" spans="1:87" x14ac:dyDescent="0.25">
      <c r="A451">
        <f t="shared" si="7"/>
        <v>10</v>
      </c>
      <c r="C451" s="7" t="s">
        <v>322</v>
      </c>
      <c r="E451" s="21"/>
      <c r="F451" s="10" t="s">
        <v>11</v>
      </c>
      <c r="G451" s="11" t="s">
        <v>75</v>
      </c>
      <c r="H451" s="11">
        <v>15</v>
      </c>
      <c r="I451" s="11" t="s">
        <v>4</v>
      </c>
      <c r="J451" s="12" t="s">
        <v>26567</v>
      </c>
      <c r="K451" s="12" t="s">
        <v>26567</v>
      </c>
      <c r="CF451" s="12" t="s">
        <v>26567</v>
      </c>
      <c r="CG451" s="12" t="s">
        <v>26567</v>
      </c>
      <c r="CI451" s="12" t="s">
        <v>26567</v>
      </c>
    </row>
    <row r="452" spans="1:87" x14ac:dyDescent="0.25">
      <c r="A452">
        <f t="shared" si="7"/>
        <v>10</v>
      </c>
      <c r="C452" s="7" t="s">
        <v>322</v>
      </c>
      <c r="D452" s="19" t="s">
        <v>12768</v>
      </c>
      <c r="E452" s="20" t="s">
        <v>15699</v>
      </c>
      <c r="F452" s="10" t="s">
        <v>11</v>
      </c>
      <c r="G452" s="10"/>
      <c r="H452" s="10"/>
      <c r="I452" s="10"/>
      <c r="J452" s="12" t="s">
        <v>26567</v>
      </c>
      <c r="K452" s="12" t="s">
        <v>26567</v>
      </c>
      <c r="CF452" s="12" t="s">
        <v>26567</v>
      </c>
      <c r="CG452" s="12" t="s">
        <v>26567</v>
      </c>
      <c r="CI452" s="12" t="s">
        <v>26567</v>
      </c>
    </row>
    <row r="453" spans="1:87" ht="27" x14ac:dyDescent="0.25">
      <c r="A453">
        <f t="shared" si="7"/>
        <v>10</v>
      </c>
      <c r="C453" s="7" t="s">
        <v>323</v>
      </c>
      <c r="E453" s="21"/>
      <c r="F453" s="10" t="s">
        <v>249</v>
      </c>
      <c r="G453" s="11" t="s">
        <v>75</v>
      </c>
      <c r="H453" s="11">
        <v>15</v>
      </c>
      <c r="I453" s="11" t="s">
        <v>4</v>
      </c>
      <c r="CG453" s="12" t="s">
        <v>26567</v>
      </c>
    </row>
    <row r="454" spans="1:87" ht="27" x14ac:dyDescent="0.25">
      <c r="A454">
        <f t="shared" si="7"/>
        <v>10</v>
      </c>
      <c r="C454" s="7" t="s">
        <v>323</v>
      </c>
      <c r="D454" s="19" t="s">
        <v>12768</v>
      </c>
      <c r="E454" s="20" t="s">
        <v>15700</v>
      </c>
      <c r="F454" s="10" t="s">
        <v>249</v>
      </c>
      <c r="G454" s="10"/>
      <c r="H454" s="10"/>
      <c r="I454" s="10"/>
      <c r="CG454" s="12" t="s">
        <v>26567</v>
      </c>
    </row>
    <row r="455" spans="1:87" x14ac:dyDescent="0.25">
      <c r="A455">
        <f t="shared" si="7"/>
        <v>10</v>
      </c>
      <c r="C455" s="7" t="s">
        <v>324</v>
      </c>
      <c r="E455" s="21"/>
      <c r="F455" s="10" t="s">
        <v>251</v>
      </c>
      <c r="G455" s="11" t="s">
        <v>75</v>
      </c>
      <c r="H455" s="11">
        <v>15</v>
      </c>
      <c r="I455" s="11" t="s">
        <v>4</v>
      </c>
      <c r="CG455" s="12" t="s">
        <v>26567</v>
      </c>
    </row>
    <row r="456" spans="1:87" x14ac:dyDescent="0.25">
      <c r="A456">
        <f t="shared" si="7"/>
        <v>10</v>
      </c>
      <c r="C456" s="7" t="s">
        <v>324</v>
      </c>
      <c r="D456" s="19" t="s">
        <v>12768</v>
      </c>
      <c r="E456" s="20" t="s">
        <v>15701</v>
      </c>
      <c r="F456" s="10" t="s">
        <v>251</v>
      </c>
      <c r="G456" s="10"/>
      <c r="H456" s="10"/>
      <c r="I456" s="10"/>
      <c r="CG456" s="12" t="s">
        <v>26567</v>
      </c>
    </row>
    <row r="457" spans="1:87" x14ac:dyDescent="0.25">
      <c r="A457">
        <f t="shared" si="7"/>
        <v>10</v>
      </c>
      <c r="C457" s="7" t="s">
        <v>325</v>
      </c>
      <c r="E457" s="21"/>
      <c r="F457" s="10" t="s">
        <v>253</v>
      </c>
      <c r="G457" s="11" t="s">
        <v>75</v>
      </c>
      <c r="H457" s="11">
        <v>15</v>
      </c>
      <c r="I457" s="11" t="s">
        <v>4</v>
      </c>
      <c r="CG457" s="12" t="s">
        <v>26567</v>
      </c>
    </row>
    <row r="458" spans="1:87" x14ac:dyDescent="0.25">
      <c r="A458">
        <f t="shared" si="7"/>
        <v>10</v>
      </c>
      <c r="C458" s="7" t="s">
        <v>325</v>
      </c>
      <c r="D458" s="19" t="s">
        <v>12768</v>
      </c>
      <c r="E458" s="20" t="s">
        <v>15702</v>
      </c>
      <c r="F458" s="10" t="s">
        <v>253</v>
      </c>
      <c r="G458" s="10"/>
      <c r="H458" s="10"/>
      <c r="I458" s="10"/>
      <c r="CG458" s="12" t="s">
        <v>26567</v>
      </c>
    </row>
    <row r="459" spans="1:87" x14ac:dyDescent="0.25">
      <c r="A459">
        <f t="shared" si="7"/>
        <v>10</v>
      </c>
      <c r="C459" s="7" t="s">
        <v>326</v>
      </c>
      <c r="E459" s="21"/>
      <c r="F459" s="10" t="s">
        <v>255</v>
      </c>
      <c r="G459" s="11" t="s">
        <v>75</v>
      </c>
      <c r="H459" s="11">
        <v>10</v>
      </c>
      <c r="I459" s="11" t="s">
        <v>4</v>
      </c>
      <c r="CG459" s="12" t="s">
        <v>26567</v>
      </c>
    </row>
    <row r="460" spans="1:87" x14ac:dyDescent="0.25">
      <c r="A460">
        <f t="shared" si="7"/>
        <v>10</v>
      </c>
      <c r="C460" s="7" t="s">
        <v>326</v>
      </c>
      <c r="D460" s="19" t="s">
        <v>12768</v>
      </c>
      <c r="E460" s="20" t="s">
        <v>15703</v>
      </c>
      <c r="F460" s="10" t="s">
        <v>255</v>
      </c>
      <c r="G460" s="10"/>
      <c r="H460" s="10"/>
      <c r="I460" s="10"/>
      <c r="CG460" s="12" t="s">
        <v>26567</v>
      </c>
    </row>
    <row r="461" spans="1:87" x14ac:dyDescent="0.25">
      <c r="A461">
        <f t="shared" si="7"/>
        <v>10</v>
      </c>
      <c r="C461" s="7" t="s">
        <v>327</v>
      </c>
      <c r="E461" s="21"/>
      <c r="F461" s="10" t="s">
        <v>257</v>
      </c>
      <c r="G461" s="11" t="s">
        <v>75</v>
      </c>
      <c r="H461" s="11">
        <v>15</v>
      </c>
      <c r="I461" s="11" t="s">
        <v>4</v>
      </c>
      <c r="J461" s="12" t="s">
        <v>26567</v>
      </c>
      <c r="K461" s="12" t="s">
        <v>26567</v>
      </c>
      <c r="CG461" s="12" t="s">
        <v>26567</v>
      </c>
    </row>
    <row r="462" spans="1:87" x14ac:dyDescent="0.25">
      <c r="A462">
        <f t="shared" si="7"/>
        <v>10</v>
      </c>
      <c r="C462" s="7" t="s">
        <v>327</v>
      </c>
      <c r="D462" s="19" t="s">
        <v>12768</v>
      </c>
      <c r="E462" s="20" t="s">
        <v>15704</v>
      </c>
      <c r="F462" s="10" t="s">
        <v>257</v>
      </c>
      <c r="G462" s="10"/>
      <c r="H462" s="10"/>
      <c r="I462" s="10"/>
      <c r="J462" s="12" t="s">
        <v>26567</v>
      </c>
      <c r="K462" s="12" t="s">
        <v>26567</v>
      </c>
      <c r="CG462" s="12" t="s">
        <v>26567</v>
      </c>
    </row>
    <row r="463" spans="1:87" ht="27" x14ac:dyDescent="0.25">
      <c r="A463">
        <f t="shared" si="7"/>
        <v>10</v>
      </c>
      <c r="C463" s="7" t="s">
        <v>328</v>
      </c>
      <c r="E463" s="21"/>
      <c r="F463" s="10" t="s">
        <v>259</v>
      </c>
      <c r="G463" s="11" t="s">
        <v>75</v>
      </c>
      <c r="H463" s="11">
        <v>15</v>
      </c>
      <c r="I463" s="11" t="s">
        <v>4</v>
      </c>
      <c r="J463" s="12" t="s">
        <v>26567</v>
      </c>
      <c r="K463" s="12" t="s">
        <v>26567</v>
      </c>
      <c r="CG463" s="12" t="s">
        <v>26567</v>
      </c>
    </row>
    <row r="464" spans="1:87" ht="27" x14ac:dyDescent="0.25">
      <c r="A464">
        <f t="shared" si="7"/>
        <v>10</v>
      </c>
      <c r="C464" s="7" t="s">
        <v>328</v>
      </c>
      <c r="D464" s="19" t="s">
        <v>12768</v>
      </c>
      <c r="E464" s="20" t="s">
        <v>15705</v>
      </c>
      <c r="F464" s="10" t="s">
        <v>259</v>
      </c>
      <c r="G464" s="10"/>
      <c r="H464" s="10"/>
      <c r="I464" s="10"/>
      <c r="J464" s="12" t="s">
        <v>26567</v>
      </c>
      <c r="K464" s="12" t="s">
        <v>26567</v>
      </c>
      <c r="CG464" s="12" t="s">
        <v>26567</v>
      </c>
    </row>
    <row r="465" spans="1:87" x14ac:dyDescent="0.25">
      <c r="A465">
        <f t="shared" si="7"/>
        <v>10</v>
      </c>
      <c r="C465" s="7" t="s">
        <v>329</v>
      </c>
      <c r="E465" s="21"/>
      <c r="F465" s="10" t="s">
        <v>11</v>
      </c>
      <c r="G465" s="11" t="s">
        <v>75</v>
      </c>
      <c r="H465" s="11">
        <v>15</v>
      </c>
      <c r="I465" s="11" t="s">
        <v>4</v>
      </c>
      <c r="J465" s="12" t="s">
        <v>26567</v>
      </c>
      <c r="K465" s="12" t="s">
        <v>26567</v>
      </c>
      <c r="CF465" s="12" t="s">
        <v>26567</v>
      </c>
      <c r="CG465" s="12" t="s">
        <v>26567</v>
      </c>
    </row>
    <row r="466" spans="1:87" x14ac:dyDescent="0.25">
      <c r="A466">
        <f t="shared" si="7"/>
        <v>10</v>
      </c>
      <c r="C466" s="7" t="s">
        <v>329</v>
      </c>
      <c r="D466" s="19" t="s">
        <v>12768</v>
      </c>
      <c r="E466" s="20" t="s">
        <v>15706</v>
      </c>
      <c r="F466" s="10" t="s">
        <v>11</v>
      </c>
      <c r="G466" s="10"/>
      <c r="H466" s="10"/>
      <c r="I466" s="10"/>
      <c r="J466" s="12" t="s">
        <v>26567</v>
      </c>
      <c r="K466" s="12" t="s">
        <v>26567</v>
      </c>
      <c r="CF466" s="12" t="s">
        <v>26567</v>
      </c>
      <c r="CG466" s="12" t="s">
        <v>26567</v>
      </c>
    </row>
    <row r="467" spans="1:87" x14ac:dyDescent="0.25">
      <c r="A467">
        <f t="shared" si="7"/>
        <v>10</v>
      </c>
      <c r="C467" s="7" t="s">
        <v>330</v>
      </c>
      <c r="E467" s="21"/>
      <c r="F467" s="10" t="s">
        <v>269</v>
      </c>
      <c r="G467" s="11" t="s">
        <v>75</v>
      </c>
      <c r="H467" s="11">
        <v>15</v>
      </c>
      <c r="I467" s="11" t="s">
        <v>4</v>
      </c>
      <c r="CG467" s="12" t="s">
        <v>26567</v>
      </c>
      <c r="CI467" s="12" t="s">
        <v>26567</v>
      </c>
    </row>
    <row r="468" spans="1:87" x14ac:dyDescent="0.25">
      <c r="A468">
        <f t="shared" si="7"/>
        <v>10</v>
      </c>
      <c r="C468" s="7" t="s">
        <v>330</v>
      </c>
      <c r="D468" s="19" t="s">
        <v>12768</v>
      </c>
      <c r="E468" s="20" t="s">
        <v>15707</v>
      </c>
      <c r="F468" s="10" t="s">
        <v>269</v>
      </c>
      <c r="G468" s="10"/>
      <c r="H468" s="10"/>
      <c r="I468" s="10"/>
      <c r="CG468" s="12" t="s">
        <v>26567</v>
      </c>
      <c r="CI468" s="12" t="s">
        <v>26567</v>
      </c>
    </row>
    <row r="469" spans="1:87" x14ac:dyDescent="0.25">
      <c r="A469">
        <f t="shared" si="7"/>
        <v>10</v>
      </c>
      <c r="C469" s="7" t="s">
        <v>331</v>
      </c>
      <c r="E469" s="21"/>
      <c r="F469" s="10" t="s">
        <v>271</v>
      </c>
      <c r="G469" s="11" t="s">
        <v>75</v>
      </c>
      <c r="H469" s="11">
        <v>15</v>
      </c>
      <c r="I469" s="11" t="s">
        <v>4</v>
      </c>
      <c r="J469" s="12" t="s">
        <v>26567</v>
      </c>
      <c r="K469" s="12" t="s">
        <v>26567</v>
      </c>
      <c r="CG469" s="12" t="s">
        <v>26567</v>
      </c>
      <c r="CI469" s="12" t="s">
        <v>26567</v>
      </c>
    </row>
    <row r="470" spans="1:87" x14ac:dyDescent="0.25">
      <c r="A470">
        <f t="shared" si="7"/>
        <v>10</v>
      </c>
      <c r="C470" s="7" t="s">
        <v>331</v>
      </c>
      <c r="D470" s="19" t="s">
        <v>12768</v>
      </c>
      <c r="E470" s="20" t="s">
        <v>15708</v>
      </c>
      <c r="F470" s="10" t="s">
        <v>271</v>
      </c>
      <c r="G470" s="10"/>
      <c r="H470" s="10"/>
      <c r="I470" s="10"/>
      <c r="J470" s="12" t="s">
        <v>26567</v>
      </c>
      <c r="K470" s="12" t="s">
        <v>26567</v>
      </c>
      <c r="CG470" s="12" t="s">
        <v>26567</v>
      </c>
      <c r="CI470" s="12" t="s">
        <v>26567</v>
      </c>
    </row>
    <row r="471" spans="1:87" ht="40.5" x14ac:dyDescent="0.25">
      <c r="A471">
        <f t="shared" si="7"/>
        <v>10</v>
      </c>
      <c r="C471" s="7" t="s">
        <v>332</v>
      </c>
      <c r="E471" s="21"/>
      <c r="F471" s="10" t="s">
        <v>273</v>
      </c>
      <c r="G471" s="11" t="s">
        <v>75</v>
      </c>
      <c r="H471" s="11">
        <v>15</v>
      </c>
      <c r="I471" s="11" t="s">
        <v>4</v>
      </c>
      <c r="J471" s="12" t="s">
        <v>26567</v>
      </c>
      <c r="K471" s="12" t="s">
        <v>26567</v>
      </c>
      <c r="CG471" s="12" t="s">
        <v>26567</v>
      </c>
    </row>
    <row r="472" spans="1:87" ht="40.5" x14ac:dyDescent="0.25">
      <c r="A472">
        <f t="shared" si="7"/>
        <v>10</v>
      </c>
      <c r="C472" s="7" t="s">
        <v>332</v>
      </c>
      <c r="D472" s="19" t="s">
        <v>12768</v>
      </c>
      <c r="E472" s="20" t="s">
        <v>15709</v>
      </c>
      <c r="F472" s="10" t="s">
        <v>273</v>
      </c>
      <c r="G472" s="10"/>
      <c r="H472" s="10"/>
      <c r="I472" s="10"/>
      <c r="J472" s="12" t="s">
        <v>26567</v>
      </c>
      <c r="K472" s="12" t="s">
        <v>26567</v>
      </c>
      <c r="CG472" s="12" t="s">
        <v>26567</v>
      </c>
    </row>
    <row r="473" spans="1:87" x14ac:dyDescent="0.25">
      <c r="A473">
        <f t="shared" si="7"/>
        <v>10</v>
      </c>
      <c r="C473" s="7" t="s">
        <v>333</v>
      </c>
      <c r="E473" s="21"/>
      <c r="F473" s="10" t="s">
        <v>275</v>
      </c>
      <c r="G473" s="11" t="s">
        <v>75</v>
      </c>
      <c r="H473" s="11">
        <v>15</v>
      </c>
      <c r="I473" s="11" t="s">
        <v>4</v>
      </c>
      <c r="CG473" s="12" t="s">
        <v>26567</v>
      </c>
    </row>
    <row r="474" spans="1:87" x14ac:dyDescent="0.25">
      <c r="A474">
        <f t="shared" si="7"/>
        <v>10</v>
      </c>
      <c r="C474" s="7" t="s">
        <v>333</v>
      </c>
      <c r="D474" s="19" t="s">
        <v>12768</v>
      </c>
      <c r="E474" s="20" t="s">
        <v>15710</v>
      </c>
      <c r="F474" s="10" t="s">
        <v>275</v>
      </c>
      <c r="G474" s="10"/>
      <c r="H474" s="10"/>
      <c r="I474" s="10"/>
      <c r="CG474" s="12" t="s">
        <v>26567</v>
      </c>
    </row>
    <row r="475" spans="1:87" ht="27" x14ac:dyDescent="0.25">
      <c r="A475">
        <f t="shared" si="7"/>
        <v>10</v>
      </c>
      <c r="C475" s="7" t="s">
        <v>334</v>
      </c>
      <c r="E475" s="21"/>
      <c r="F475" s="10" t="s">
        <v>279</v>
      </c>
      <c r="G475" s="11" t="s">
        <v>75</v>
      </c>
      <c r="H475" s="11">
        <v>15</v>
      </c>
      <c r="I475" s="11" t="s">
        <v>205</v>
      </c>
    </row>
    <row r="476" spans="1:87" x14ac:dyDescent="0.25">
      <c r="A476">
        <f t="shared" si="7"/>
        <v>10</v>
      </c>
      <c r="C476" s="7" t="s">
        <v>334</v>
      </c>
      <c r="D476" s="19" t="s">
        <v>12768</v>
      </c>
      <c r="E476" s="20" t="s">
        <v>15711</v>
      </c>
      <c r="F476" s="10" t="s">
        <v>279</v>
      </c>
      <c r="G476" s="10"/>
      <c r="H476" s="10"/>
      <c r="I476" s="10"/>
    </row>
    <row r="477" spans="1:87" x14ac:dyDescent="0.25">
      <c r="A477">
        <f t="shared" si="7"/>
        <v>10</v>
      </c>
      <c r="C477" s="7" t="s">
        <v>335</v>
      </c>
      <c r="E477" s="21"/>
      <c r="F477" s="10" t="s">
        <v>11</v>
      </c>
      <c r="G477" s="11" t="s">
        <v>75</v>
      </c>
      <c r="H477" s="11">
        <v>15</v>
      </c>
      <c r="I477" s="11" t="s">
        <v>4</v>
      </c>
      <c r="J477" s="12" t="s">
        <v>26567</v>
      </c>
      <c r="K477" s="12" t="s">
        <v>26567</v>
      </c>
      <c r="CF477" s="12" t="s">
        <v>26567</v>
      </c>
      <c r="CG477" s="12" t="s">
        <v>26567</v>
      </c>
      <c r="CI477" s="12" t="s">
        <v>26567</v>
      </c>
    </row>
    <row r="478" spans="1:87" x14ac:dyDescent="0.25">
      <c r="A478">
        <f t="shared" si="7"/>
        <v>10</v>
      </c>
      <c r="C478" s="7" t="s">
        <v>335</v>
      </c>
      <c r="D478" s="19" t="s">
        <v>12768</v>
      </c>
      <c r="E478" s="20" t="s">
        <v>15712</v>
      </c>
      <c r="F478" s="10" t="s">
        <v>11</v>
      </c>
      <c r="G478" s="10"/>
      <c r="H478" s="10"/>
      <c r="I478" s="10"/>
      <c r="J478" s="12" t="s">
        <v>26567</v>
      </c>
      <c r="K478" s="12" t="s">
        <v>26567</v>
      </c>
      <c r="CF478" s="12" t="s">
        <v>26567</v>
      </c>
      <c r="CG478" s="12" t="s">
        <v>26567</v>
      </c>
      <c r="CI478" s="12" t="s">
        <v>26567</v>
      </c>
    </row>
    <row r="479" spans="1:87" x14ac:dyDescent="0.25">
      <c r="A479">
        <f t="shared" si="7"/>
        <v>10</v>
      </c>
      <c r="C479" s="7" t="s">
        <v>336</v>
      </c>
      <c r="E479" s="21"/>
      <c r="F479" s="10" t="s">
        <v>282</v>
      </c>
      <c r="G479" s="11" t="s">
        <v>75</v>
      </c>
      <c r="H479" s="11">
        <v>15</v>
      </c>
      <c r="I479" s="11" t="s">
        <v>4</v>
      </c>
      <c r="CG479" s="12" t="s">
        <v>26567</v>
      </c>
    </row>
    <row r="480" spans="1:87" x14ac:dyDescent="0.25">
      <c r="A480">
        <f t="shared" si="7"/>
        <v>10</v>
      </c>
      <c r="C480" s="7" t="s">
        <v>336</v>
      </c>
      <c r="D480" s="19" t="s">
        <v>12768</v>
      </c>
      <c r="E480" s="20" t="s">
        <v>15713</v>
      </c>
      <c r="F480" s="10" t="s">
        <v>282</v>
      </c>
      <c r="G480" s="10"/>
      <c r="H480" s="10"/>
      <c r="I480" s="10"/>
      <c r="CG480" s="12" t="s">
        <v>26567</v>
      </c>
    </row>
    <row r="481" spans="1:87" x14ac:dyDescent="0.25">
      <c r="A481">
        <f t="shared" si="7"/>
        <v>10</v>
      </c>
      <c r="C481" s="7" t="s">
        <v>337</v>
      </c>
      <c r="E481" s="21"/>
      <c r="F481" s="10" t="s">
        <v>284</v>
      </c>
      <c r="G481" s="11" t="s">
        <v>75</v>
      </c>
      <c r="H481" s="11">
        <v>15</v>
      </c>
      <c r="I481" s="11" t="s">
        <v>4</v>
      </c>
      <c r="CG481" s="12" t="s">
        <v>26567</v>
      </c>
      <c r="CI481" s="12" t="s">
        <v>26567</v>
      </c>
    </row>
    <row r="482" spans="1:87" x14ac:dyDescent="0.25">
      <c r="A482">
        <f t="shared" si="7"/>
        <v>10</v>
      </c>
      <c r="C482" s="7" t="s">
        <v>337</v>
      </c>
      <c r="D482" s="19" t="s">
        <v>12768</v>
      </c>
      <c r="E482" s="20" t="s">
        <v>15714</v>
      </c>
      <c r="F482" s="10" t="s">
        <v>284</v>
      </c>
      <c r="G482" s="10"/>
      <c r="H482" s="10"/>
      <c r="I482" s="10"/>
      <c r="CG482" s="12" t="s">
        <v>26567</v>
      </c>
      <c r="CI482" s="12" t="s">
        <v>26567</v>
      </c>
    </row>
    <row r="483" spans="1:87" ht="27" x14ac:dyDescent="0.25">
      <c r="A483">
        <f t="shared" si="7"/>
        <v>10</v>
      </c>
      <c r="C483" s="7" t="s">
        <v>338</v>
      </c>
      <c r="E483" s="21"/>
      <c r="F483" s="10" t="s">
        <v>286</v>
      </c>
      <c r="G483" s="11" t="s">
        <v>75</v>
      </c>
      <c r="H483" s="11" t="s">
        <v>4</v>
      </c>
      <c r="I483" s="11" t="s">
        <v>4</v>
      </c>
      <c r="CG483" s="12" t="s">
        <v>26567</v>
      </c>
    </row>
    <row r="484" spans="1:87" ht="27" x14ac:dyDescent="0.25">
      <c r="A484">
        <f t="shared" si="7"/>
        <v>10</v>
      </c>
      <c r="C484" s="7" t="s">
        <v>338</v>
      </c>
      <c r="D484" s="19" t="s">
        <v>12768</v>
      </c>
      <c r="E484" s="20" t="s">
        <v>15715</v>
      </c>
      <c r="F484" s="10" t="s">
        <v>286</v>
      </c>
      <c r="G484" s="10"/>
      <c r="H484" s="10"/>
      <c r="I484" s="10"/>
      <c r="CG484" s="12" t="s">
        <v>26567</v>
      </c>
    </row>
    <row r="485" spans="1:87" x14ac:dyDescent="0.25">
      <c r="A485">
        <f t="shared" si="7"/>
        <v>10</v>
      </c>
      <c r="C485" s="7" t="s">
        <v>339</v>
      </c>
      <c r="E485" s="21"/>
      <c r="F485" s="10" t="s">
        <v>340</v>
      </c>
      <c r="G485" s="11" t="s">
        <v>75</v>
      </c>
      <c r="H485" s="11">
        <v>10</v>
      </c>
      <c r="I485" s="11" t="s">
        <v>4</v>
      </c>
      <c r="CG485" s="12" t="s">
        <v>26567</v>
      </c>
    </row>
    <row r="486" spans="1:87" x14ac:dyDescent="0.25">
      <c r="A486">
        <f t="shared" si="7"/>
        <v>10</v>
      </c>
      <c r="C486" s="7" t="s">
        <v>339</v>
      </c>
      <c r="D486" s="19" t="s">
        <v>12768</v>
      </c>
      <c r="E486" s="20" t="s">
        <v>15716</v>
      </c>
      <c r="F486" s="10" t="s">
        <v>340</v>
      </c>
      <c r="G486" s="10"/>
      <c r="H486" s="10"/>
      <c r="I486" s="10"/>
      <c r="CG486" s="12" t="s">
        <v>26567</v>
      </c>
    </row>
    <row r="487" spans="1:87" ht="27" x14ac:dyDescent="0.25">
      <c r="A487">
        <f t="shared" ref="A487:A550" si="8">LEN(C487)</f>
        <v>10</v>
      </c>
      <c r="C487" s="7" t="s">
        <v>341</v>
      </c>
      <c r="E487" s="21"/>
      <c r="F487" s="10" t="s">
        <v>290</v>
      </c>
      <c r="G487" s="11" t="s">
        <v>75</v>
      </c>
      <c r="H487" s="11">
        <v>15</v>
      </c>
      <c r="I487" s="11" t="s">
        <v>205</v>
      </c>
    </row>
    <row r="488" spans="1:87" x14ac:dyDescent="0.25">
      <c r="A488">
        <f t="shared" si="8"/>
        <v>10</v>
      </c>
      <c r="C488" s="7" t="s">
        <v>341</v>
      </c>
      <c r="D488" s="19" t="s">
        <v>12768</v>
      </c>
      <c r="E488" s="20" t="s">
        <v>15717</v>
      </c>
      <c r="F488" s="10" t="s">
        <v>290</v>
      </c>
      <c r="G488" s="10"/>
      <c r="H488" s="10"/>
      <c r="I488" s="10"/>
    </row>
    <row r="489" spans="1:87" x14ac:dyDescent="0.25">
      <c r="A489">
        <f t="shared" si="8"/>
        <v>10</v>
      </c>
      <c r="C489" s="7" t="s">
        <v>342</v>
      </c>
      <c r="E489" s="21"/>
      <c r="F489" s="10" t="s">
        <v>11</v>
      </c>
      <c r="G489" s="11" t="s">
        <v>75</v>
      </c>
      <c r="H489" s="11">
        <v>15</v>
      </c>
      <c r="I489" s="11" t="s">
        <v>4</v>
      </c>
      <c r="J489" s="12" t="s">
        <v>26567</v>
      </c>
      <c r="K489" s="12" t="s">
        <v>26567</v>
      </c>
      <c r="CF489" s="12" t="s">
        <v>26567</v>
      </c>
      <c r="CG489" s="12" t="s">
        <v>26567</v>
      </c>
      <c r="CI489" s="12" t="s">
        <v>26567</v>
      </c>
    </row>
    <row r="490" spans="1:87" x14ac:dyDescent="0.25">
      <c r="A490">
        <f t="shared" si="8"/>
        <v>10</v>
      </c>
      <c r="C490" s="7" t="s">
        <v>342</v>
      </c>
      <c r="D490" s="19" t="s">
        <v>12768</v>
      </c>
      <c r="E490" s="20" t="s">
        <v>15718</v>
      </c>
      <c r="F490" s="10" t="s">
        <v>11</v>
      </c>
      <c r="G490" s="10"/>
      <c r="H490" s="10"/>
      <c r="I490" s="10"/>
      <c r="J490" s="12" t="s">
        <v>26567</v>
      </c>
      <c r="K490" s="12" t="s">
        <v>26567</v>
      </c>
      <c r="CF490" s="12" t="s">
        <v>26567</v>
      </c>
      <c r="CG490" s="12" t="s">
        <v>26567</v>
      </c>
      <c r="CI490" s="12" t="s">
        <v>26567</v>
      </c>
    </row>
    <row r="491" spans="1:87" x14ac:dyDescent="0.25">
      <c r="A491">
        <f t="shared" si="8"/>
        <v>10</v>
      </c>
      <c r="C491" s="7" t="s">
        <v>343</v>
      </c>
      <c r="E491" s="21"/>
      <c r="F491" s="10" t="s">
        <v>262</v>
      </c>
      <c r="G491" s="11" t="s">
        <v>75</v>
      </c>
      <c r="H491" s="11">
        <v>15</v>
      </c>
      <c r="I491" s="11" t="s">
        <v>4</v>
      </c>
      <c r="CG491" s="12" t="s">
        <v>26567</v>
      </c>
    </row>
    <row r="492" spans="1:87" x14ac:dyDescent="0.25">
      <c r="A492">
        <f t="shared" si="8"/>
        <v>10</v>
      </c>
      <c r="C492" s="7" t="s">
        <v>343</v>
      </c>
      <c r="D492" s="19" t="s">
        <v>12768</v>
      </c>
      <c r="E492" s="20" t="s">
        <v>15719</v>
      </c>
      <c r="F492" s="10" t="s">
        <v>262</v>
      </c>
      <c r="G492" s="10"/>
      <c r="H492" s="10"/>
      <c r="I492" s="10"/>
      <c r="CG492" s="12" t="s">
        <v>26567</v>
      </c>
    </row>
    <row r="493" spans="1:87" ht="27" x14ac:dyDescent="0.25">
      <c r="A493">
        <f t="shared" si="8"/>
        <v>10</v>
      </c>
      <c r="C493" s="7" t="s">
        <v>344</v>
      </c>
      <c r="E493" s="21"/>
      <c r="F493" s="10" t="s">
        <v>264</v>
      </c>
      <c r="G493" s="11" t="s">
        <v>75</v>
      </c>
      <c r="H493" s="11">
        <v>15</v>
      </c>
      <c r="I493" s="11" t="s">
        <v>4</v>
      </c>
      <c r="CG493" s="12" t="s">
        <v>26567</v>
      </c>
    </row>
    <row r="494" spans="1:87" ht="27" x14ac:dyDescent="0.25">
      <c r="A494">
        <f t="shared" si="8"/>
        <v>10</v>
      </c>
      <c r="C494" s="7" t="s">
        <v>344</v>
      </c>
      <c r="D494" s="19" t="s">
        <v>12768</v>
      </c>
      <c r="E494" s="20" t="s">
        <v>15720</v>
      </c>
      <c r="F494" s="10" t="s">
        <v>264</v>
      </c>
      <c r="G494" s="10"/>
      <c r="H494" s="10"/>
      <c r="I494" s="10"/>
      <c r="CG494" s="12" t="s">
        <v>26567</v>
      </c>
    </row>
    <row r="495" spans="1:87" x14ac:dyDescent="0.25">
      <c r="A495">
        <f t="shared" si="8"/>
        <v>10</v>
      </c>
      <c r="C495" s="7" t="s">
        <v>345</v>
      </c>
      <c r="E495" s="21"/>
      <c r="F495" s="10" t="s">
        <v>346</v>
      </c>
      <c r="G495" s="11" t="s">
        <v>75</v>
      </c>
      <c r="H495" s="11">
        <v>15</v>
      </c>
      <c r="I495" s="11" t="s">
        <v>4</v>
      </c>
      <c r="CG495" s="12" t="s">
        <v>26567</v>
      </c>
    </row>
    <row r="496" spans="1:87" x14ac:dyDescent="0.25">
      <c r="A496">
        <f t="shared" si="8"/>
        <v>10</v>
      </c>
      <c r="C496" s="7" t="s">
        <v>345</v>
      </c>
      <c r="D496" s="19" t="s">
        <v>12768</v>
      </c>
      <c r="E496" s="20" t="s">
        <v>15721</v>
      </c>
      <c r="F496" s="10" t="s">
        <v>346</v>
      </c>
      <c r="G496" s="10"/>
      <c r="H496" s="10"/>
      <c r="I496" s="10"/>
      <c r="CG496" s="12" t="s">
        <v>26567</v>
      </c>
    </row>
    <row r="497" spans="1:87" x14ac:dyDescent="0.25">
      <c r="A497">
        <f t="shared" si="8"/>
        <v>10</v>
      </c>
      <c r="C497" s="7" t="s">
        <v>347</v>
      </c>
      <c r="E497" s="21"/>
      <c r="F497" s="10" t="s">
        <v>11</v>
      </c>
      <c r="G497" s="11" t="s">
        <v>75</v>
      </c>
      <c r="H497" s="11">
        <v>15</v>
      </c>
      <c r="I497" s="11" t="s">
        <v>4</v>
      </c>
      <c r="CF497" s="12" t="s">
        <v>26567</v>
      </c>
      <c r="CG497" s="12" t="s">
        <v>26567</v>
      </c>
      <c r="CI497" s="12" t="s">
        <v>26567</v>
      </c>
    </row>
    <row r="498" spans="1:87" x14ac:dyDescent="0.25">
      <c r="A498">
        <f t="shared" si="8"/>
        <v>10</v>
      </c>
      <c r="C498" s="7" t="s">
        <v>347</v>
      </c>
      <c r="D498" s="19" t="s">
        <v>12768</v>
      </c>
      <c r="E498" s="20" t="s">
        <v>15722</v>
      </c>
      <c r="F498" s="10" t="s">
        <v>11</v>
      </c>
      <c r="G498" s="10"/>
      <c r="H498" s="10"/>
      <c r="I498" s="10"/>
      <c r="CF498" s="12" t="s">
        <v>26567</v>
      </c>
      <c r="CG498" s="12" t="s">
        <v>26567</v>
      </c>
      <c r="CI498" s="12" t="s">
        <v>26567</v>
      </c>
    </row>
    <row r="499" spans="1:87" ht="67.5" x14ac:dyDescent="0.25">
      <c r="A499">
        <f t="shared" si="8"/>
        <v>10</v>
      </c>
      <c r="C499" s="7" t="s">
        <v>348</v>
      </c>
      <c r="E499" s="21"/>
      <c r="F499" s="10" t="s">
        <v>349</v>
      </c>
      <c r="G499" s="11" t="s">
        <v>75</v>
      </c>
      <c r="H499" s="11">
        <v>15</v>
      </c>
      <c r="I499" s="11" t="s">
        <v>4</v>
      </c>
      <c r="CG499" s="12" t="s">
        <v>26567</v>
      </c>
    </row>
    <row r="500" spans="1:87" ht="67.5" x14ac:dyDescent="0.25">
      <c r="A500">
        <f t="shared" si="8"/>
        <v>10</v>
      </c>
      <c r="C500" s="7" t="s">
        <v>348</v>
      </c>
      <c r="D500" s="19" t="s">
        <v>12768</v>
      </c>
      <c r="E500" s="20" t="s">
        <v>15723</v>
      </c>
      <c r="F500" s="10" t="s">
        <v>349</v>
      </c>
      <c r="G500" s="10"/>
      <c r="H500" s="10"/>
      <c r="I500" s="10"/>
      <c r="CG500" s="12" t="s">
        <v>26567</v>
      </c>
    </row>
    <row r="501" spans="1:87" ht="40.5" x14ac:dyDescent="0.25">
      <c r="A501">
        <f t="shared" si="8"/>
        <v>10</v>
      </c>
      <c r="C501" s="7" t="s">
        <v>350</v>
      </c>
      <c r="E501" s="21"/>
      <c r="F501" s="10" t="s">
        <v>194</v>
      </c>
      <c r="G501" s="11" t="s">
        <v>75</v>
      </c>
      <c r="H501" s="11">
        <v>15</v>
      </c>
      <c r="I501" s="11" t="s">
        <v>4</v>
      </c>
      <c r="CG501" s="12" t="s">
        <v>26567</v>
      </c>
    </row>
    <row r="502" spans="1:87" ht="40.5" x14ac:dyDescent="0.25">
      <c r="A502">
        <f t="shared" si="8"/>
        <v>10</v>
      </c>
      <c r="C502" s="7" t="s">
        <v>350</v>
      </c>
      <c r="D502" s="19" t="s">
        <v>12768</v>
      </c>
      <c r="E502" s="20" t="s">
        <v>15724</v>
      </c>
      <c r="F502" s="10" t="s">
        <v>194</v>
      </c>
      <c r="G502" s="10"/>
      <c r="H502" s="10"/>
      <c r="I502" s="10"/>
      <c r="CG502" s="12" t="s">
        <v>26567</v>
      </c>
    </row>
    <row r="503" spans="1:87" ht="27" x14ac:dyDescent="0.25">
      <c r="A503">
        <f t="shared" si="8"/>
        <v>10</v>
      </c>
      <c r="C503" s="7" t="s">
        <v>351</v>
      </c>
      <c r="E503" s="21"/>
      <c r="F503" s="10" t="s">
        <v>352</v>
      </c>
      <c r="G503" s="11" t="s">
        <v>75</v>
      </c>
      <c r="H503" s="11">
        <v>15</v>
      </c>
      <c r="I503" s="11" t="s">
        <v>4</v>
      </c>
      <c r="CG503" s="12" t="s">
        <v>26567</v>
      </c>
    </row>
    <row r="504" spans="1:87" ht="27" x14ac:dyDescent="0.25">
      <c r="A504">
        <f t="shared" si="8"/>
        <v>10</v>
      </c>
      <c r="C504" s="7" t="s">
        <v>351</v>
      </c>
      <c r="D504" s="19" t="s">
        <v>12768</v>
      </c>
      <c r="E504" s="20" t="s">
        <v>15725</v>
      </c>
      <c r="F504" s="10" t="s">
        <v>352</v>
      </c>
      <c r="G504" s="10"/>
      <c r="H504" s="10"/>
      <c r="I504" s="10"/>
      <c r="CG504" s="12" t="s">
        <v>26567</v>
      </c>
    </row>
    <row r="505" spans="1:87" ht="40.5" x14ac:dyDescent="0.25">
      <c r="A505">
        <f t="shared" si="8"/>
        <v>10</v>
      </c>
      <c r="C505" s="7" t="s">
        <v>353</v>
      </c>
      <c r="E505" s="21"/>
      <c r="F505" s="10" t="s">
        <v>354</v>
      </c>
      <c r="G505" s="11" t="s">
        <v>75</v>
      </c>
      <c r="H505" s="11">
        <v>15</v>
      </c>
      <c r="I505" s="11" t="s">
        <v>4</v>
      </c>
      <c r="CG505" s="12" t="s">
        <v>26567</v>
      </c>
    </row>
    <row r="506" spans="1:87" ht="27" x14ac:dyDescent="0.25">
      <c r="A506">
        <f t="shared" si="8"/>
        <v>0</v>
      </c>
      <c r="D506" s="19" t="s">
        <v>12769</v>
      </c>
      <c r="E506" s="20" t="s">
        <v>15726</v>
      </c>
      <c r="F506" s="10" t="s">
        <v>12793</v>
      </c>
      <c r="G506" s="10"/>
      <c r="H506" s="10"/>
      <c r="I506" s="10"/>
      <c r="CG506" s="12" t="s">
        <v>26567</v>
      </c>
    </row>
    <row r="507" spans="1:87" x14ac:dyDescent="0.25">
      <c r="A507">
        <f t="shared" si="8"/>
        <v>0</v>
      </c>
      <c r="D507" s="19" t="s">
        <v>12771</v>
      </c>
      <c r="E507" s="20" t="s">
        <v>15727</v>
      </c>
      <c r="F507" s="10" t="s">
        <v>11</v>
      </c>
      <c r="G507" s="10"/>
      <c r="H507" s="10"/>
      <c r="I507" s="10"/>
      <c r="CG507" s="12" t="s">
        <v>26567</v>
      </c>
    </row>
    <row r="508" spans="1:87" x14ac:dyDescent="0.25">
      <c r="A508">
        <f t="shared" si="8"/>
        <v>10</v>
      </c>
      <c r="C508" s="7" t="s">
        <v>355</v>
      </c>
      <c r="E508" s="21"/>
      <c r="F508" s="10" t="s">
        <v>246</v>
      </c>
      <c r="G508" s="11" t="s">
        <v>75</v>
      </c>
      <c r="H508" s="11">
        <v>15</v>
      </c>
      <c r="I508" s="11" t="s">
        <v>4</v>
      </c>
      <c r="CG508" s="12" t="s">
        <v>26567</v>
      </c>
    </row>
    <row r="509" spans="1:87" x14ac:dyDescent="0.25">
      <c r="A509">
        <f t="shared" si="8"/>
        <v>10</v>
      </c>
      <c r="C509" s="7" t="s">
        <v>355</v>
      </c>
      <c r="D509" s="19" t="s">
        <v>12768</v>
      </c>
      <c r="E509" s="20" t="s">
        <v>15728</v>
      </c>
      <c r="F509" s="10" t="s">
        <v>246</v>
      </c>
      <c r="G509" s="10"/>
      <c r="H509" s="10"/>
      <c r="I509" s="10"/>
      <c r="CG509" s="12" t="s">
        <v>26567</v>
      </c>
    </row>
    <row r="510" spans="1:87" ht="40.5" x14ac:dyDescent="0.25">
      <c r="A510">
        <f t="shared" si="8"/>
        <v>10</v>
      </c>
      <c r="C510" s="7" t="s">
        <v>356</v>
      </c>
      <c r="E510" s="21"/>
      <c r="F510" s="10" t="s">
        <v>273</v>
      </c>
      <c r="G510" s="11" t="s">
        <v>75</v>
      </c>
      <c r="H510" s="11">
        <v>15</v>
      </c>
      <c r="I510" s="11" t="s">
        <v>4</v>
      </c>
      <c r="CG510" s="12" t="s">
        <v>26567</v>
      </c>
    </row>
    <row r="511" spans="1:87" ht="40.5" x14ac:dyDescent="0.25">
      <c r="A511">
        <f t="shared" si="8"/>
        <v>10</v>
      </c>
      <c r="C511" s="7" t="s">
        <v>356</v>
      </c>
      <c r="D511" s="19" t="s">
        <v>12768</v>
      </c>
      <c r="E511" s="20" t="s">
        <v>15729</v>
      </c>
      <c r="F511" s="10" t="s">
        <v>273</v>
      </c>
      <c r="G511" s="10"/>
      <c r="H511" s="10"/>
      <c r="I511" s="10"/>
      <c r="CG511" s="12" t="s">
        <v>26567</v>
      </c>
    </row>
    <row r="512" spans="1:87" x14ac:dyDescent="0.25">
      <c r="A512">
        <f t="shared" si="8"/>
        <v>10</v>
      </c>
      <c r="C512" s="7" t="s">
        <v>357</v>
      </c>
      <c r="E512" s="21"/>
      <c r="F512" s="10" t="s">
        <v>269</v>
      </c>
      <c r="G512" s="11" t="s">
        <v>75</v>
      </c>
      <c r="H512" s="11">
        <v>15</v>
      </c>
      <c r="I512" s="11" t="s">
        <v>4</v>
      </c>
      <c r="CF512" s="12" t="s">
        <v>26567</v>
      </c>
      <c r="CG512" s="12" t="s">
        <v>26567</v>
      </c>
      <c r="CI512" s="12" t="s">
        <v>26567</v>
      </c>
    </row>
    <row r="513" spans="1:87" x14ac:dyDescent="0.25">
      <c r="A513">
        <f t="shared" si="8"/>
        <v>10</v>
      </c>
      <c r="C513" s="7" t="s">
        <v>357</v>
      </c>
      <c r="D513" s="19" t="s">
        <v>12768</v>
      </c>
      <c r="E513" s="20" t="s">
        <v>15730</v>
      </c>
      <c r="F513" s="10" t="s">
        <v>269</v>
      </c>
      <c r="G513" s="10"/>
      <c r="H513" s="10"/>
      <c r="I513" s="10"/>
      <c r="CF513" s="12" t="s">
        <v>26567</v>
      </c>
      <c r="CG513" s="12" t="s">
        <v>26567</v>
      </c>
      <c r="CI513" s="12" t="s">
        <v>26567</v>
      </c>
    </row>
    <row r="514" spans="1:87" x14ac:dyDescent="0.25">
      <c r="A514">
        <f t="shared" si="8"/>
        <v>10</v>
      </c>
      <c r="C514" s="7" t="s">
        <v>358</v>
      </c>
      <c r="E514" s="21"/>
      <c r="F514" s="10" t="s">
        <v>271</v>
      </c>
      <c r="G514" s="11" t="s">
        <v>75</v>
      </c>
      <c r="H514" s="11">
        <v>15</v>
      </c>
      <c r="I514" s="11" t="s">
        <v>4</v>
      </c>
      <c r="CF514" s="12" t="s">
        <v>26567</v>
      </c>
      <c r="CG514" s="12" t="s">
        <v>26567</v>
      </c>
      <c r="CI514" s="12" t="s">
        <v>26567</v>
      </c>
    </row>
    <row r="515" spans="1:87" x14ac:dyDescent="0.25">
      <c r="A515">
        <f t="shared" si="8"/>
        <v>10</v>
      </c>
      <c r="C515" s="7" t="s">
        <v>358</v>
      </c>
      <c r="D515" s="19" t="s">
        <v>12768</v>
      </c>
      <c r="E515" s="20" t="s">
        <v>15731</v>
      </c>
      <c r="F515" s="10" t="s">
        <v>271</v>
      </c>
      <c r="G515" s="10"/>
      <c r="H515" s="10"/>
      <c r="I515" s="10"/>
      <c r="CF515" s="12" t="s">
        <v>26567</v>
      </c>
      <c r="CG515" s="12" t="s">
        <v>26567</v>
      </c>
      <c r="CI515" s="12" t="s">
        <v>26567</v>
      </c>
    </row>
    <row r="516" spans="1:87" x14ac:dyDescent="0.25">
      <c r="A516">
        <f t="shared" si="8"/>
        <v>10</v>
      </c>
      <c r="C516" s="7" t="s">
        <v>359</v>
      </c>
      <c r="E516" s="21"/>
      <c r="F516" s="10" t="s">
        <v>11</v>
      </c>
      <c r="G516" s="11" t="s">
        <v>75</v>
      </c>
      <c r="H516" s="11">
        <v>15</v>
      </c>
      <c r="I516" s="11" t="s">
        <v>4</v>
      </c>
      <c r="CF516" s="12" t="s">
        <v>26567</v>
      </c>
      <c r="CG516" s="12" t="s">
        <v>26567</v>
      </c>
      <c r="CI516" s="12" t="s">
        <v>26567</v>
      </c>
    </row>
    <row r="517" spans="1:87" ht="81" x14ac:dyDescent="0.25">
      <c r="A517">
        <f t="shared" si="8"/>
        <v>0</v>
      </c>
      <c r="D517" s="19" t="s">
        <v>12769</v>
      </c>
      <c r="E517" s="20" t="s">
        <v>15732</v>
      </c>
      <c r="F517" s="10" t="s">
        <v>12794</v>
      </c>
      <c r="G517" s="10"/>
      <c r="H517" s="10"/>
      <c r="I517" s="10"/>
      <c r="CG517" s="12" t="s">
        <v>26567</v>
      </c>
    </row>
    <row r="518" spans="1:87" ht="27" x14ac:dyDescent="0.25">
      <c r="A518">
        <f t="shared" si="8"/>
        <v>0</v>
      </c>
      <c r="D518" s="19" t="s">
        <v>12774</v>
      </c>
      <c r="E518" s="20" t="s">
        <v>15733</v>
      </c>
      <c r="F518" s="10" t="s">
        <v>12795</v>
      </c>
      <c r="G518" s="10"/>
      <c r="H518" s="10"/>
      <c r="I518" s="10"/>
      <c r="CG518" s="12" t="s">
        <v>26567</v>
      </c>
    </row>
    <row r="519" spans="1:87" x14ac:dyDescent="0.25">
      <c r="A519">
        <f t="shared" si="8"/>
        <v>0</v>
      </c>
      <c r="D519" s="19" t="s">
        <v>12776</v>
      </c>
      <c r="E519" s="20" t="s">
        <v>15734</v>
      </c>
      <c r="F519" s="10" t="s">
        <v>12796</v>
      </c>
      <c r="G519" s="10"/>
      <c r="H519" s="10"/>
      <c r="I519" s="10"/>
      <c r="CG519" s="12" t="s">
        <v>26567</v>
      </c>
    </row>
    <row r="520" spans="1:87" x14ac:dyDescent="0.25">
      <c r="A520">
        <f t="shared" si="8"/>
        <v>0</v>
      </c>
      <c r="D520" s="19" t="s">
        <v>12771</v>
      </c>
      <c r="E520" s="20" t="s">
        <v>15735</v>
      </c>
      <c r="F520" s="10" t="s">
        <v>11</v>
      </c>
      <c r="G520" s="10"/>
      <c r="H520" s="10"/>
      <c r="I520" s="10"/>
      <c r="CF520" s="12" t="s">
        <v>26567</v>
      </c>
      <c r="CG520" s="12" t="s">
        <v>26567</v>
      </c>
      <c r="CI520" s="12" t="s">
        <v>26567</v>
      </c>
    </row>
    <row r="521" spans="1:87" ht="108" x14ac:dyDescent="0.25">
      <c r="A521">
        <f t="shared" si="8"/>
        <v>10</v>
      </c>
      <c r="C521" s="7" t="s">
        <v>360</v>
      </c>
      <c r="E521" s="21"/>
      <c r="F521" s="10" t="s">
        <v>361</v>
      </c>
      <c r="G521" s="11" t="s">
        <v>75</v>
      </c>
      <c r="H521" s="11">
        <v>15</v>
      </c>
      <c r="I521" s="11" t="s">
        <v>4</v>
      </c>
      <c r="CG521" s="12" t="s">
        <v>26567</v>
      </c>
      <c r="CI521" s="12" t="s">
        <v>26567</v>
      </c>
    </row>
    <row r="522" spans="1:87" ht="108" x14ac:dyDescent="0.25">
      <c r="A522">
        <f t="shared" si="8"/>
        <v>10</v>
      </c>
      <c r="C522" s="7" t="s">
        <v>360</v>
      </c>
      <c r="D522" s="19" t="s">
        <v>12768</v>
      </c>
      <c r="E522" s="20" t="s">
        <v>15736</v>
      </c>
      <c r="F522" s="10" t="s">
        <v>361</v>
      </c>
      <c r="G522" s="10"/>
      <c r="H522" s="10"/>
      <c r="I522" s="10"/>
      <c r="CG522" s="12" t="s">
        <v>26567</v>
      </c>
      <c r="CI522" s="12" t="s">
        <v>26567</v>
      </c>
    </row>
    <row r="523" spans="1:87" x14ac:dyDescent="0.25">
      <c r="A523">
        <f t="shared" si="8"/>
        <v>10</v>
      </c>
      <c r="C523" s="7" t="s">
        <v>362</v>
      </c>
      <c r="E523" s="21"/>
      <c r="F523" s="10" t="s">
        <v>363</v>
      </c>
      <c r="G523" s="11" t="s">
        <v>75</v>
      </c>
      <c r="H523" s="11">
        <v>15</v>
      </c>
      <c r="I523" s="11" t="s">
        <v>4</v>
      </c>
      <c r="CG523" s="12" t="s">
        <v>26567</v>
      </c>
    </row>
    <row r="524" spans="1:87" ht="81" x14ac:dyDescent="0.25">
      <c r="A524">
        <f t="shared" si="8"/>
        <v>0</v>
      </c>
      <c r="D524" s="19" t="s">
        <v>12769</v>
      </c>
      <c r="E524" s="20" t="s">
        <v>15737</v>
      </c>
      <c r="F524" s="10" t="s">
        <v>12797</v>
      </c>
      <c r="G524" s="10"/>
      <c r="H524" s="10"/>
      <c r="I524" s="10"/>
      <c r="CG524" s="12" t="s">
        <v>26567</v>
      </c>
    </row>
    <row r="525" spans="1:87" x14ac:dyDescent="0.25">
      <c r="A525">
        <f t="shared" si="8"/>
        <v>0</v>
      </c>
      <c r="D525" s="19" t="s">
        <v>12771</v>
      </c>
      <c r="E525" s="20" t="s">
        <v>15738</v>
      </c>
      <c r="F525" s="10" t="s">
        <v>11</v>
      </c>
      <c r="G525" s="10"/>
      <c r="H525" s="10"/>
      <c r="I525" s="10"/>
      <c r="CG525" s="12" t="s">
        <v>26567</v>
      </c>
    </row>
    <row r="526" spans="1:87" ht="40.5" x14ac:dyDescent="0.25">
      <c r="A526">
        <f t="shared" si="8"/>
        <v>10</v>
      </c>
      <c r="C526" s="7" t="s">
        <v>364</v>
      </c>
      <c r="E526" s="21"/>
      <c r="F526" s="10" t="s">
        <v>354</v>
      </c>
      <c r="G526" s="11" t="s">
        <v>75</v>
      </c>
      <c r="H526" s="11">
        <v>15</v>
      </c>
      <c r="I526" s="11" t="s">
        <v>4</v>
      </c>
      <c r="CG526" s="12" t="s">
        <v>26567</v>
      </c>
    </row>
    <row r="527" spans="1:87" ht="27" x14ac:dyDescent="0.25">
      <c r="A527">
        <f t="shared" si="8"/>
        <v>0</v>
      </c>
      <c r="D527" s="19" t="s">
        <v>12769</v>
      </c>
      <c r="E527" s="20" t="s">
        <v>15739</v>
      </c>
      <c r="F527" s="10" t="s">
        <v>12793</v>
      </c>
      <c r="G527" s="10"/>
      <c r="H527" s="10"/>
      <c r="I527" s="10"/>
      <c r="CG527" s="12" t="s">
        <v>26567</v>
      </c>
    </row>
    <row r="528" spans="1:87" x14ac:dyDescent="0.25">
      <c r="A528">
        <f t="shared" si="8"/>
        <v>0</v>
      </c>
      <c r="D528" s="19" t="s">
        <v>12771</v>
      </c>
      <c r="E528" s="20" t="s">
        <v>15740</v>
      </c>
      <c r="F528" s="10" t="s">
        <v>11</v>
      </c>
      <c r="G528" s="10"/>
      <c r="H528" s="10"/>
      <c r="I528" s="10"/>
      <c r="CG528" s="12" t="s">
        <v>26567</v>
      </c>
    </row>
    <row r="529" spans="1:87" x14ac:dyDescent="0.25">
      <c r="A529">
        <f t="shared" si="8"/>
        <v>10</v>
      </c>
      <c r="C529" s="7" t="s">
        <v>365</v>
      </c>
      <c r="E529" s="21"/>
      <c r="F529" s="10" t="s">
        <v>246</v>
      </c>
      <c r="G529" s="11" t="s">
        <v>75</v>
      </c>
      <c r="H529" s="11">
        <v>15</v>
      </c>
      <c r="I529" s="11" t="s">
        <v>4</v>
      </c>
      <c r="CG529" s="12" t="s">
        <v>26567</v>
      </c>
    </row>
    <row r="530" spans="1:87" x14ac:dyDescent="0.25">
      <c r="A530">
        <f t="shared" si="8"/>
        <v>10</v>
      </c>
      <c r="C530" s="7" t="s">
        <v>365</v>
      </c>
      <c r="D530" s="19" t="s">
        <v>12768</v>
      </c>
      <c r="E530" s="20" t="s">
        <v>15741</v>
      </c>
      <c r="F530" s="10" t="s">
        <v>246</v>
      </c>
      <c r="G530" s="10"/>
      <c r="H530" s="10"/>
      <c r="I530" s="10"/>
      <c r="CG530" s="12" t="s">
        <v>26567</v>
      </c>
    </row>
    <row r="531" spans="1:87" ht="40.5" x14ac:dyDescent="0.25">
      <c r="A531">
        <f t="shared" si="8"/>
        <v>10</v>
      </c>
      <c r="C531" s="7" t="s">
        <v>366</v>
      </c>
      <c r="E531" s="21"/>
      <c r="F531" s="10" t="s">
        <v>273</v>
      </c>
      <c r="G531" s="11" t="s">
        <v>75</v>
      </c>
      <c r="H531" s="11">
        <v>15</v>
      </c>
      <c r="I531" s="11" t="s">
        <v>4</v>
      </c>
      <c r="CG531" s="12" t="s">
        <v>26567</v>
      </c>
    </row>
    <row r="532" spans="1:87" ht="40.5" x14ac:dyDescent="0.25">
      <c r="A532">
        <f t="shared" si="8"/>
        <v>10</v>
      </c>
      <c r="C532" s="7" t="s">
        <v>366</v>
      </c>
      <c r="D532" s="19" t="s">
        <v>12768</v>
      </c>
      <c r="E532" s="20" t="s">
        <v>15742</v>
      </c>
      <c r="F532" s="10" t="s">
        <v>273</v>
      </c>
      <c r="G532" s="10"/>
      <c r="H532" s="10"/>
      <c r="I532" s="10"/>
      <c r="CG532" s="12" t="s">
        <v>26567</v>
      </c>
    </row>
    <row r="533" spans="1:87" x14ac:dyDescent="0.25">
      <c r="A533">
        <f t="shared" si="8"/>
        <v>10</v>
      </c>
      <c r="C533" s="7" t="s">
        <v>367</v>
      </c>
      <c r="E533" s="21"/>
      <c r="F533" s="10" t="s">
        <v>269</v>
      </c>
      <c r="G533" s="11" t="s">
        <v>75</v>
      </c>
      <c r="H533" s="11">
        <v>15</v>
      </c>
      <c r="I533" s="11" t="s">
        <v>4</v>
      </c>
      <c r="CF533" s="12" t="s">
        <v>26567</v>
      </c>
      <c r="CG533" s="12" t="s">
        <v>26567</v>
      </c>
      <c r="CI533" s="12" t="s">
        <v>26567</v>
      </c>
    </row>
    <row r="534" spans="1:87" x14ac:dyDescent="0.25">
      <c r="A534">
        <f t="shared" si="8"/>
        <v>10</v>
      </c>
      <c r="C534" s="7" t="s">
        <v>367</v>
      </c>
      <c r="D534" s="19" t="s">
        <v>12768</v>
      </c>
      <c r="E534" s="20" t="s">
        <v>15743</v>
      </c>
      <c r="F534" s="10" t="s">
        <v>269</v>
      </c>
      <c r="G534" s="10"/>
      <c r="H534" s="10"/>
      <c r="I534" s="10"/>
      <c r="CF534" s="12" t="s">
        <v>26567</v>
      </c>
      <c r="CG534" s="12" t="s">
        <v>26567</v>
      </c>
      <c r="CI534" s="12" t="s">
        <v>26567</v>
      </c>
    </row>
    <row r="535" spans="1:87" x14ac:dyDescent="0.25">
      <c r="A535">
        <f t="shared" si="8"/>
        <v>10</v>
      </c>
      <c r="C535" s="7" t="s">
        <v>368</v>
      </c>
      <c r="E535" s="21"/>
      <c r="F535" s="10" t="s">
        <v>271</v>
      </c>
      <c r="G535" s="11" t="s">
        <v>75</v>
      </c>
      <c r="H535" s="11">
        <v>15</v>
      </c>
      <c r="I535" s="11" t="s">
        <v>4</v>
      </c>
      <c r="CF535" s="12" t="s">
        <v>26567</v>
      </c>
      <c r="CG535" s="12" t="s">
        <v>26567</v>
      </c>
      <c r="CI535" s="12" t="s">
        <v>26567</v>
      </c>
    </row>
    <row r="536" spans="1:87" x14ac:dyDescent="0.25">
      <c r="A536">
        <f t="shared" si="8"/>
        <v>10</v>
      </c>
      <c r="C536" s="7" t="s">
        <v>368</v>
      </c>
      <c r="D536" s="19" t="s">
        <v>12768</v>
      </c>
      <c r="E536" s="20" t="s">
        <v>15744</v>
      </c>
      <c r="F536" s="10" t="s">
        <v>271</v>
      </c>
      <c r="G536" s="10"/>
      <c r="H536" s="10"/>
      <c r="I536" s="10"/>
      <c r="CF536" s="12" t="s">
        <v>26567</v>
      </c>
      <c r="CG536" s="12" t="s">
        <v>26567</v>
      </c>
      <c r="CI536" s="12" t="s">
        <v>26567</v>
      </c>
    </row>
    <row r="537" spans="1:87" x14ac:dyDescent="0.25">
      <c r="A537">
        <f t="shared" si="8"/>
        <v>10</v>
      </c>
      <c r="C537" s="7" t="s">
        <v>369</v>
      </c>
      <c r="E537" s="21"/>
      <c r="F537" s="10" t="s">
        <v>11</v>
      </c>
      <c r="G537" s="11" t="s">
        <v>75</v>
      </c>
      <c r="H537" s="11">
        <v>15</v>
      </c>
      <c r="I537" s="11" t="s">
        <v>4</v>
      </c>
      <c r="CF537" s="12" t="s">
        <v>26567</v>
      </c>
      <c r="CG537" s="12" t="s">
        <v>26567</v>
      </c>
      <c r="CI537" s="12" t="s">
        <v>26567</v>
      </c>
    </row>
    <row r="538" spans="1:87" ht="81" x14ac:dyDescent="0.25">
      <c r="A538">
        <f t="shared" si="8"/>
        <v>0</v>
      </c>
      <c r="D538" s="19" t="s">
        <v>12769</v>
      </c>
      <c r="E538" s="20" t="s">
        <v>15745</v>
      </c>
      <c r="F538" s="10" t="s">
        <v>12794</v>
      </c>
      <c r="G538" s="10"/>
      <c r="H538" s="10"/>
      <c r="I538" s="10"/>
      <c r="CG538" s="12" t="s">
        <v>26567</v>
      </c>
    </row>
    <row r="539" spans="1:87" ht="27" x14ac:dyDescent="0.25">
      <c r="A539">
        <f t="shared" si="8"/>
        <v>0</v>
      </c>
      <c r="D539" s="19" t="s">
        <v>12774</v>
      </c>
      <c r="E539" s="20" t="s">
        <v>15746</v>
      </c>
      <c r="F539" s="10" t="s">
        <v>12795</v>
      </c>
      <c r="G539" s="10"/>
      <c r="H539" s="10"/>
      <c r="I539" s="10"/>
      <c r="CG539" s="12" t="s">
        <v>26567</v>
      </c>
    </row>
    <row r="540" spans="1:87" x14ac:dyDescent="0.25">
      <c r="A540">
        <f t="shared" si="8"/>
        <v>0</v>
      </c>
      <c r="D540" s="19" t="s">
        <v>12776</v>
      </c>
      <c r="E540" s="20" t="s">
        <v>15747</v>
      </c>
      <c r="F540" s="10" t="s">
        <v>12796</v>
      </c>
      <c r="G540" s="10"/>
      <c r="H540" s="10"/>
      <c r="I540" s="10"/>
      <c r="CG540" s="12" t="s">
        <v>26567</v>
      </c>
    </row>
    <row r="541" spans="1:87" x14ac:dyDescent="0.25">
      <c r="A541">
        <f t="shared" si="8"/>
        <v>0</v>
      </c>
      <c r="D541" s="19" t="s">
        <v>12771</v>
      </c>
      <c r="E541" s="20" t="s">
        <v>15748</v>
      </c>
      <c r="F541" s="10" t="s">
        <v>11</v>
      </c>
      <c r="G541" s="10"/>
      <c r="H541" s="10"/>
      <c r="I541" s="10"/>
      <c r="CF541" s="12" t="s">
        <v>26567</v>
      </c>
      <c r="CG541" s="12" t="s">
        <v>26567</v>
      </c>
      <c r="CI541" s="12" t="s">
        <v>26567</v>
      </c>
    </row>
    <row r="542" spans="1:87" x14ac:dyDescent="0.25">
      <c r="A542">
        <f t="shared" si="8"/>
        <v>10</v>
      </c>
      <c r="C542" s="7" t="s">
        <v>370</v>
      </c>
      <c r="E542" s="21"/>
      <c r="F542" s="10" t="s">
        <v>262</v>
      </c>
      <c r="G542" s="11" t="s">
        <v>75</v>
      </c>
      <c r="H542" s="11">
        <v>15</v>
      </c>
      <c r="I542" s="11" t="s">
        <v>4</v>
      </c>
      <c r="J542" s="12" t="s">
        <v>26567</v>
      </c>
      <c r="K542" s="12" t="s">
        <v>26567</v>
      </c>
      <c r="CG542" s="12" t="s">
        <v>26567</v>
      </c>
    </row>
    <row r="543" spans="1:87" x14ac:dyDescent="0.25">
      <c r="A543">
        <f t="shared" si="8"/>
        <v>10</v>
      </c>
      <c r="C543" s="7" t="s">
        <v>370</v>
      </c>
      <c r="D543" s="19" t="s">
        <v>12768</v>
      </c>
      <c r="E543" s="20" t="s">
        <v>15749</v>
      </c>
      <c r="F543" s="10" t="s">
        <v>262</v>
      </c>
      <c r="G543" s="10"/>
      <c r="H543" s="10"/>
      <c r="I543" s="10"/>
      <c r="J543" s="12" t="s">
        <v>26567</v>
      </c>
      <c r="K543" s="12" t="s">
        <v>26567</v>
      </c>
      <c r="CG543" s="12" t="s">
        <v>26567</v>
      </c>
    </row>
    <row r="544" spans="1:87" ht="27" x14ac:dyDescent="0.25">
      <c r="A544">
        <f t="shared" si="8"/>
        <v>10</v>
      </c>
      <c r="C544" s="7" t="s">
        <v>371</v>
      </c>
      <c r="E544" s="21"/>
      <c r="F544" s="10" t="s">
        <v>264</v>
      </c>
      <c r="G544" s="11" t="s">
        <v>75</v>
      </c>
      <c r="H544" s="11">
        <v>15</v>
      </c>
      <c r="I544" s="11" t="s">
        <v>4</v>
      </c>
      <c r="J544" s="12" t="s">
        <v>26567</v>
      </c>
      <c r="K544" s="12" t="s">
        <v>26567</v>
      </c>
      <c r="CG544" s="12" t="s">
        <v>26567</v>
      </c>
    </row>
    <row r="545" spans="1:87" ht="27" x14ac:dyDescent="0.25">
      <c r="A545">
        <f t="shared" si="8"/>
        <v>10</v>
      </c>
      <c r="C545" s="7" t="s">
        <v>371</v>
      </c>
      <c r="D545" s="19" t="s">
        <v>12768</v>
      </c>
      <c r="E545" s="20" t="s">
        <v>15750</v>
      </c>
      <c r="F545" s="10" t="s">
        <v>264</v>
      </c>
      <c r="G545" s="10"/>
      <c r="H545" s="10"/>
      <c r="I545" s="10"/>
      <c r="J545" s="12" t="s">
        <v>26567</v>
      </c>
      <c r="K545" s="12" t="s">
        <v>26567</v>
      </c>
      <c r="CG545" s="12" t="s">
        <v>26567</v>
      </c>
    </row>
    <row r="546" spans="1:87" x14ac:dyDescent="0.25">
      <c r="A546">
        <f t="shared" si="8"/>
        <v>10</v>
      </c>
      <c r="C546" s="7" t="s">
        <v>372</v>
      </c>
      <c r="E546" s="21"/>
      <c r="F546" s="10" t="s">
        <v>346</v>
      </c>
      <c r="G546" s="11" t="s">
        <v>75</v>
      </c>
      <c r="H546" s="11">
        <v>15</v>
      </c>
      <c r="I546" s="11" t="s">
        <v>4</v>
      </c>
      <c r="J546" s="12" t="s">
        <v>26567</v>
      </c>
      <c r="K546" s="12" t="s">
        <v>26567</v>
      </c>
      <c r="CG546" s="12" t="s">
        <v>26567</v>
      </c>
    </row>
    <row r="547" spans="1:87" x14ac:dyDescent="0.25">
      <c r="A547">
        <f t="shared" si="8"/>
        <v>10</v>
      </c>
      <c r="C547" s="7" t="s">
        <v>372</v>
      </c>
      <c r="D547" s="19" t="s">
        <v>12768</v>
      </c>
      <c r="E547" s="20" t="s">
        <v>15751</v>
      </c>
      <c r="F547" s="10" t="s">
        <v>346</v>
      </c>
      <c r="G547" s="10"/>
      <c r="H547" s="10"/>
      <c r="I547" s="10"/>
      <c r="J547" s="12" t="s">
        <v>26567</v>
      </c>
      <c r="K547" s="12" t="s">
        <v>26567</v>
      </c>
      <c r="CG547" s="12" t="s">
        <v>26567</v>
      </c>
    </row>
    <row r="548" spans="1:87" x14ac:dyDescent="0.25">
      <c r="A548">
        <f t="shared" si="8"/>
        <v>10</v>
      </c>
      <c r="C548" s="7" t="s">
        <v>373</v>
      </c>
      <c r="E548" s="21"/>
      <c r="F548" s="10" t="s">
        <v>11</v>
      </c>
      <c r="G548" s="11" t="s">
        <v>75</v>
      </c>
      <c r="H548" s="11">
        <v>15</v>
      </c>
      <c r="I548" s="11" t="s">
        <v>4</v>
      </c>
      <c r="J548" s="12" t="s">
        <v>26567</v>
      </c>
      <c r="K548" s="12" t="s">
        <v>26567</v>
      </c>
      <c r="CF548" s="12" t="s">
        <v>26567</v>
      </c>
      <c r="CG548" s="12" t="s">
        <v>26567</v>
      </c>
      <c r="CI548" s="12" t="s">
        <v>26567</v>
      </c>
    </row>
    <row r="549" spans="1:87" x14ac:dyDescent="0.25">
      <c r="A549">
        <f t="shared" si="8"/>
        <v>10</v>
      </c>
      <c r="C549" s="7" t="s">
        <v>373</v>
      </c>
      <c r="D549" s="19" t="s">
        <v>12768</v>
      </c>
      <c r="E549" s="20" t="s">
        <v>15752</v>
      </c>
      <c r="F549" s="10" t="s">
        <v>11</v>
      </c>
      <c r="G549" s="10"/>
      <c r="H549" s="10"/>
      <c r="I549" s="10"/>
      <c r="J549" s="12" t="s">
        <v>26567</v>
      </c>
      <c r="K549" s="12" t="s">
        <v>26567</v>
      </c>
      <c r="CF549" s="12" t="s">
        <v>26567</v>
      </c>
      <c r="CG549" s="12" t="s">
        <v>26567</v>
      </c>
      <c r="CI549" s="12" t="s">
        <v>26567</v>
      </c>
    </row>
    <row r="550" spans="1:87" ht="27" x14ac:dyDescent="0.25">
      <c r="A550">
        <f t="shared" si="8"/>
        <v>10</v>
      </c>
      <c r="C550" s="7" t="s">
        <v>374</v>
      </c>
      <c r="E550" s="21"/>
      <c r="F550" s="10" t="s">
        <v>249</v>
      </c>
      <c r="G550" s="11" t="s">
        <v>75</v>
      </c>
      <c r="H550" s="11">
        <v>15</v>
      </c>
      <c r="I550" s="11" t="s">
        <v>4</v>
      </c>
      <c r="J550" s="12" t="s">
        <v>26567</v>
      </c>
      <c r="K550" s="12" t="s">
        <v>26567</v>
      </c>
      <c r="CG550" s="12" t="s">
        <v>26567</v>
      </c>
    </row>
    <row r="551" spans="1:87" ht="27" x14ac:dyDescent="0.25">
      <c r="A551">
        <f t="shared" ref="A551:A614" si="9">LEN(C551)</f>
        <v>10</v>
      </c>
      <c r="C551" s="7" t="s">
        <v>374</v>
      </c>
      <c r="D551" s="19" t="s">
        <v>12768</v>
      </c>
      <c r="E551" s="20" t="s">
        <v>15753</v>
      </c>
      <c r="F551" s="10" t="s">
        <v>249</v>
      </c>
      <c r="G551" s="10"/>
      <c r="H551" s="10"/>
      <c r="I551" s="10"/>
      <c r="J551" s="12" t="s">
        <v>26567</v>
      </c>
      <c r="K551" s="12" t="s">
        <v>26567</v>
      </c>
      <c r="CG551" s="12" t="s">
        <v>26567</v>
      </c>
    </row>
    <row r="552" spans="1:87" x14ac:dyDescent="0.25">
      <c r="A552">
        <f t="shared" si="9"/>
        <v>10</v>
      </c>
      <c r="C552" s="7" t="s">
        <v>375</v>
      </c>
      <c r="E552" s="21"/>
      <c r="F552" s="10" t="s">
        <v>251</v>
      </c>
      <c r="G552" s="11" t="s">
        <v>75</v>
      </c>
      <c r="H552" s="11">
        <v>15</v>
      </c>
      <c r="I552" s="11" t="s">
        <v>4</v>
      </c>
      <c r="J552" s="12" t="s">
        <v>26567</v>
      </c>
      <c r="K552" s="12" t="s">
        <v>26567</v>
      </c>
      <c r="CG552" s="12" t="s">
        <v>26567</v>
      </c>
    </row>
    <row r="553" spans="1:87" x14ac:dyDescent="0.25">
      <c r="A553">
        <f t="shared" si="9"/>
        <v>10</v>
      </c>
      <c r="C553" s="7" t="s">
        <v>375</v>
      </c>
      <c r="D553" s="19" t="s">
        <v>12768</v>
      </c>
      <c r="E553" s="20" t="s">
        <v>15754</v>
      </c>
      <c r="F553" s="10" t="s">
        <v>251</v>
      </c>
      <c r="G553" s="10"/>
      <c r="H553" s="10"/>
      <c r="I553" s="10"/>
      <c r="J553" s="12" t="s">
        <v>26567</v>
      </c>
      <c r="K553" s="12" t="s">
        <v>26567</v>
      </c>
      <c r="CG553" s="12" t="s">
        <v>26567</v>
      </c>
    </row>
    <row r="554" spans="1:87" x14ac:dyDescent="0.25">
      <c r="A554">
        <f t="shared" si="9"/>
        <v>10</v>
      </c>
      <c r="C554" s="7" t="s">
        <v>376</v>
      </c>
      <c r="E554" s="21"/>
      <c r="F554" s="10" t="s">
        <v>253</v>
      </c>
      <c r="G554" s="11" t="s">
        <v>75</v>
      </c>
      <c r="H554" s="11">
        <v>15</v>
      </c>
      <c r="I554" s="11" t="s">
        <v>4</v>
      </c>
      <c r="J554" s="12" t="s">
        <v>26567</v>
      </c>
      <c r="K554" s="12" t="s">
        <v>26567</v>
      </c>
      <c r="CG554" s="12" t="s">
        <v>26567</v>
      </c>
    </row>
    <row r="555" spans="1:87" x14ac:dyDescent="0.25">
      <c r="A555">
        <f t="shared" si="9"/>
        <v>10</v>
      </c>
      <c r="C555" s="7" t="s">
        <v>376</v>
      </c>
      <c r="D555" s="19" t="s">
        <v>12768</v>
      </c>
      <c r="E555" s="20" t="s">
        <v>15755</v>
      </c>
      <c r="F555" s="10" t="s">
        <v>253</v>
      </c>
      <c r="G555" s="10"/>
      <c r="H555" s="10"/>
      <c r="I555" s="10"/>
      <c r="J555" s="12" t="s">
        <v>26567</v>
      </c>
      <c r="K555" s="12" t="s">
        <v>26567</v>
      </c>
      <c r="CG555" s="12" t="s">
        <v>26567</v>
      </c>
    </row>
    <row r="556" spans="1:87" x14ac:dyDescent="0.25">
      <c r="A556">
        <f t="shared" si="9"/>
        <v>10</v>
      </c>
      <c r="C556" s="7" t="s">
        <v>377</v>
      </c>
      <c r="E556" s="21"/>
      <c r="F556" s="10" t="s">
        <v>255</v>
      </c>
      <c r="G556" s="11" t="s">
        <v>75</v>
      </c>
      <c r="H556" s="11">
        <v>15</v>
      </c>
      <c r="I556" s="11" t="s">
        <v>4</v>
      </c>
      <c r="J556" s="12" t="s">
        <v>26567</v>
      </c>
      <c r="K556" s="12" t="s">
        <v>26567</v>
      </c>
      <c r="CG556" s="12" t="s">
        <v>26567</v>
      </c>
    </row>
    <row r="557" spans="1:87" ht="27" x14ac:dyDescent="0.25">
      <c r="A557">
        <f t="shared" si="9"/>
        <v>0</v>
      </c>
      <c r="D557" s="19" t="s">
        <v>12769</v>
      </c>
      <c r="E557" s="20" t="s">
        <v>15756</v>
      </c>
      <c r="F557" s="10" t="s">
        <v>12793</v>
      </c>
      <c r="G557" s="10"/>
      <c r="H557" s="10"/>
      <c r="I557" s="10"/>
      <c r="J557" s="12" t="s">
        <v>26567</v>
      </c>
      <c r="K557" s="12" t="s">
        <v>26567</v>
      </c>
      <c r="CG557" s="12" t="s">
        <v>26567</v>
      </c>
    </row>
    <row r="558" spans="1:87" x14ac:dyDescent="0.25">
      <c r="A558">
        <f t="shared" si="9"/>
        <v>0</v>
      </c>
      <c r="D558" s="19" t="s">
        <v>12771</v>
      </c>
      <c r="E558" s="20" t="s">
        <v>15757</v>
      </c>
      <c r="F558" s="10" t="s">
        <v>11</v>
      </c>
      <c r="G558" s="10"/>
      <c r="H558" s="10"/>
      <c r="I558" s="10"/>
      <c r="J558" s="12" t="s">
        <v>26567</v>
      </c>
      <c r="K558" s="12" t="s">
        <v>26567</v>
      </c>
      <c r="CG558" s="12" t="s">
        <v>26567</v>
      </c>
    </row>
    <row r="559" spans="1:87" x14ac:dyDescent="0.25">
      <c r="A559">
        <f t="shared" si="9"/>
        <v>10</v>
      </c>
      <c r="C559" s="7" t="s">
        <v>378</v>
      </c>
      <c r="E559" s="21"/>
      <c r="F559" s="10" t="s">
        <v>257</v>
      </c>
      <c r="G559" s="11" t="s">
        <v>75</v>
      </c>
      <c r="H559" s="11">
        <v>15</v>
      </c>
      <c r="I559" s="11" t="s">
        <v>4</v>
      </c>
      <c r="J559" s="12" t="s">
        <v>26567</v>
      </c>
      <c r="K559" s="12" t="s">
        <v>26567</v>
      </c>
      <c r="CG559" s="12" t="s">
        <v>26567</v>
      </c>
    </row>
    <row r="560" spans="1:87" x14ac:dyDescent="0.25">
      <c r="A560">
        <f t="shared" si="9"/>
        <v>10</v>
      </c>
      <c r="C560" s="7" t="s">
        <v>378</v>
      </c>
      <c r="D560" s="19" t="s">
        <v>12768</v>
      </c>
      <c r="E560" s="20" t="s">
        <v>15758</v>
      </c>
      <c r="F560" s="10" t="s">
        <v>257</v>
      </c>
      <c r="G560" s="10"/>
      <c r="H560" s="10"/>
      <c r="I560" s="10"/>
      <c r="J560" s="12" t="s">
        <v>26567</v>
      </c>
      <c r="K560" s="12" t="s">
        <v>26567</v>
      </c>
      <c r="CG560" s="12" t="s">
        <v>26567</v>
      </c>
    </row>
    <row r="561" spans="1:85" x14ac:dyDescent="0.25">
      <c r="A561">
        <f t="shared" si="9"/>
        <v>10</v>
      </c>
      <c r="C561" s="7" t="s">
        <v>379</v>
      </c>
      <c r="E561" s="21"/>
      <c r="F561" s="10" t="s">
        <v>11</v>
      </c>
      <c r="G561" s="11" t="s">
        <v>75</v>
      </c>
      <c r="H561" s="11">
        <v>15</v>
      </c>
      <c r="I561" s="11" t="s">
        <v>4</v>
      </c>
      <c r="J561" s="12" t="s">
        <v>26567</v>
      </c>
      <c r="K561" s="12" t="s">
        <v>26567</v>
      </c>
      <c r="CF561" s="12" t="s">
        <v>26567</v>
      </c>
      <c r="CG561" s="12" t="s">
        <v>26567</v>
      </c>
    </row>
    <row r="562" spans="1:85" x14ac:dyDescent="0.25">
      <c r="A562">
        <f t="shared" si="9"/>
        <v>10</v>
      </c>
      <c r="C562" s="7" t="s">
        <v>379</v>
      </c>
      <c r="D562" s="19" t="s">
        <v>12768</v>
      </c>
      <c r="E562" s="20" t="s">
        <v>15759</v>
      </c>
      <c r="F562" s="10" t="s">
        <v>11</v>
      </c>
      <c r="G562" s="10"/>
      <c r="H562" s="10"/>
      <c r="I562" s="10"/>
      <c r="J562" s="12" t="s">
        <v>26567</v>
      </c>
      <c r="K562" s="12" t="s">
        <v>26567</v>
      </c>
      <c r="CF562" s="12" t="s">
        <v>26567</v>
      </c>
      <c r="CG562" s="12" t="s">
        <v>26567</v>
      </c>
    </row>
    <row r="563" spans="1:85" ht="67.5" x14ac:dyDescent="0.25">
      <c r="A563">
        <f t="shared" si="9"/>
        <v>10</v>
      </c>
      <c r="C563" s="7" t="s">
        <v>380</v>
      </c>
      <c r="E563" s="21"/>
      <c r="F563" s="10" t="s">
        <v>349</v>
      </c>
      <c r="G563" s="11" t="s">
        <v>75</v>
      </c>
      <c r="H563" s="11">
        <v>15</v>
      </c>
      <c r="I563" s="11" t="s">
        <v>4</v>
      </c>
      <c r="J563" s="12" t="s">
        <v>26567</v>
      </c>
      <c r="K563" s="12" t="s">
        <v>26567</v>
      </c>
      <c r="CG563" s="12" t="s">
        <v>26567</v>
      </c>
    </row>
    <row r="564" spans="1:85" ht="67.5" x14ac:dyDescent="0.25">
      <c r="A564">
        <f t="shared" si="9"/>
        <v>10</v>
      </c>
      <c r="C564" s="7" t="s">
        <v>380</v>
      </c>
      <c r="D564" s="19" t="s">
        <v>12768</v>
      </c>
      <c r="E564" s="20" t="s">
        <v>15760</v>
      </c>
      <c r="F564" s="10" t="s">
        <v>349</v>
      </c>
      <c r="G564" s="10"/>
      <c r="H564" s="10"/>
      <c r="I564" s="10"/>
      <c r="J564" s="12" t="s">
        <v>26567</v>
      </c>
      <c r="K564" s="12" t="s">
        <v>26567</v>
      </c>
      <c r="CG564" s="12" t="s">
        <v>26567</v>
      </c>
    </row>
    <row r="565" spans="1:85" ht="40.5" x14ac:dyDescent="0.25">
      <c r="A565">
        <f t="shared" si="9"/>
        <v>10</v>
      </c>
      <c r="C565" s="7" t="s">
        <v>381</v>
      </c>
      <c r="E565" s="21"/>
      <c r="F565" s="10" t="s">
        <v>194</v>
      </c>
      <c r="G565" s="11" t="s">
        <v>75</v>
      </c>
      <c r="H565" s="11">
        <v>15</v>
      </c>
      <c r="I565" s="11" t="s">
        <v>4</v>
      </c>
      <c r="J565" s="12" t="s">
        <v>26567</v>
      </c>
      <c r="K565" s="12" t="s">
        <v>26567</v>
      </c>
      <c r="CG565" s="12" t="s">
        <v>26567</v>
      </c>
    </row>
    <row r="566" spans="1:85" ht="40.5" x14ac:dyDescent="0.25">
      <c r="A566">
        <f t="shared" si="9"/>
        <v>10</v>
      </c>
      <c r="C566" s="7" t="s">
        <v>381</v>
      </c>
      <c r="D566" s="19" t="s">
        <v>12768</v>
      </c>
      <c r="E566" s="20" t="s">
        <v>15761</v>
      </c>
      <c r="F566" s="10" t="s">
        <v>194</v>
      </c>
      <c r="G566" s="10"/>
      <c r="H566" s="10"/>
      <c r="I566" s="10"/>
      <c r="J566" s="12" t="s">
        <v>26567</v>
      </c>
      <c r="K566" s="12" t="s">
        <v>26567</v>
      </c>
      <c r="CG566" s="12" t="s">
        <v>26567</v>
      </c>
    </row>
    <row r="567" spans="1:85" ht="27" x14ac:dyDescent="0.25">
      <c r="A567">
        <f t="shared" si="9"/>
        <v>10</v>
      </c>
      <c r="C567" s="7" t="s">
        <v>382</v>
      </c>
      <c r="E567" s="21"/>
      <c r="F567" s="10" t="s">
        <v>352</v>
      </c>
      <c r="G567" s="11" t="s">
        <v>75</v>
      </c>
      <c r="H567" s="11">
        <v>15</v>
      </c>
      <c r="I567" s="11" t="s">
        <v>4</v>
      </c>
      <c r="J567" s="12" t="s">
        <v>26567</v>
      </c>
      <c r="K567" s="12" t="s">
        <v>26567</v>
      </c>
      <c r="CG567" s="12" t="s">
        <v>26567</v>
      </c>
    </row>
    <row r="568" spans="1:85" ht="27" x14ac:dyDescent="0.25">
      <c r="A568">
        <f t="shared" si="9"/>
        <v>10</v>
      </c>
      <c r="C568" s="7" t="s">
        <v>382</v>
      </c>
      <c r="D568" s="19" t="s">
        <v>12768</v>
      </c>
      <c r="E568" s="20" t="s">
        <v>15762</v>
      </c>
      <c r="F568" s="10" t="s">
        <v>352</v>
      </c>
      <c r="G568" s="10"/>
      <c r="H568" s="10"/>
      <c r="I568" s="10"/>
      <c r="J568" s="12" t="s">
        <v>26567</v>
      </c>
      <c r="K568" s="12" t="s">
        <v>26567</v>
      </c>
      <c r="CG568" s="12" t="s">
        <v>26567</v>
      </c>
    </row>
    <row r="569" spans="1:85" x14ac:dyDescent="0.25">
      <c r="A569">
        <f t="shared" si="9"/>
        <v>10</v>
      </c>
      <c r="C569" s="7" t="s">
        <v>383</v>
      </c>
      <c r="E569" s="21"/>
      <c r="F569" s="10" t="s">
        <v>246</v>
      </c>
      <c r="G569" s="11" t="s">
        <v>75</v>
      </c>
      <c r="H569" s="11">
        <v>15</v>
      </c>
      <c r="I569" s="11" t="s">
        <v>4</v>
      </c>
      <c r="J569" s="12" t="s">
        <v>26567</v>
      </c>
      <c r="K569" s="12" t="s">
        <v>26567</v>
      </c>
      <c r="CG569" s="12" t="s">
        <v>26567</v>
      </c>
    </row>
    <row r="570" spans="1:85" x14ac:dyDescent="0.25">
      <c r="A570">
        <f t="shared" si="9"/>
        <v>10</v>
      </c>
      <c r="C570" s="7" t="s">
        <v>383</v>
      </c>
      <c r="D570" s="19" t="s">
        <v>12768</v>
      </c>
      <c r="E570" s="20" t="s">
        <v>15763</v>
      </c>
      <c r="F570" s="10" t="s">
        <v>246</v>
      </c>
      <c r="G570" s="10"/>
      <c r="H570" s="10"/>
      <c r="I570" s="10"/>
      <c r="J570" s="12" t="s">
        <v>26567</v>
      </c>
      <c r="K570" s="12" t="s">
        <v>26567</v>
      </c>
      <c r="CG570" s="12" t="s">
        <v>26567</v>
      </c>
    </row>
    <row r="571" spans="1:85" ht="40.5" x14ac:dyDescent="0.25">
      <c r="A571">
        <f t="shared" si="9"/>
        <v>10</v>
      </c>
      <c r="C571" s="7" t="s">
        <v>384</v>
      </c>
      <c r="E571" s="21"/>
      <c r="F571" s="10" t="s">
        <v>273</v>
      </c>
      <c r="G571" s="11" t="s">
        <v>75</v>
      </c>
      <c r="H571" s="11">
        <v>15</v>
      </c>
      <c r="I571" s="11" t="s">
        <v>4</v>
      </c>
      <c r="J571" s="12" t="s">
        <v>26567</v>
      </c>
      <c r="K571" s="12" t="s">
        <v>26567</v>
      </c>
      <c r="CG571" s="12" t="s">
        <v>26567</v>
      </c>
    </row>
    <row r="572" spans="1:85" ht="40.5" x14ac:dyDescent="0.25">
      <c r="A572">
        <f t="shared" si="9"/>
        <v>10</v>
      </c>
      <c r="C572" s="7" t="s">
        <v>384</v>
      </c>
      <c r="D572" s="19" t="s">
        <v>12768</v>
      </c>
      <c r="E572" s="20" t="s">
        <v>15764</v>
      </c>
      <c r="F572" s="10" t="s">
        <v>273</v>
      </c>
      <c r="G572" s="10"/>
      <c r="H572" s="10"/>
      <c r="I572" s="10"/>
      <c r="J572" s="12" t="s">
        <v>26567</v>
      </c>
      <c r="K572" s="12" t="s">
        <v>26567</v>
      </c>
      <c r="CG572" s="12" t="s">
        <v>26567</v>
      </c>
    </row>
    <row r="573" spans="1:85" x14ac:dyDescent="0.25">
      <c r="A573">
        <f t="shared" si="9"/>
        <v>10</v>
      </c>
      <c r="C573" s="7" t="s">
        <v>385</v>
      </c>
      <c r="E573" s="21"/>
      <c r="F573" s="10" t="s">
        <v>234</v>
      </c>
      <c r="G573" s="11" t="s">
        <v>75</v>
      </c>
      <c r="H573" s="11">
        <v>15</v>
      </c>
      <c r="I573" s="11" t="s">
        <v>4</v>
      </c>
      <c r="J573" s="12" t="s">
        <v>26567</v>
      </c>
      <c r="K573" s="12" t="s">
        <v>26567</v>
      </c>
      <c r="CG573" s="12" t="s">
        <v>26567</v>
      </c>
    </row>
    <row r="574" spans="1:85" x14ac:dyDescent="0.25">
      <c r="A574">
        <f t="shared" si="9"/>
        <v>10</v>
      </c>
      <c r="C574" s="7" t="s">
        <v>385</v>
      </c>
      <c r="D574" s="19" t="s">
        <v>12768</v>
      </c>
      <c r="E574" s="20" t="s">
        <v>15765</v>
      </c>
      <c r="F574" s="10" t="s">
        <v>234</v>
      </c>
      <c r="G574" s="10"/>
      <c r="H574" s="10"/>
      <c r="I574" s="10"/>
      <c r="J574" s="12" t="s">
        <v>26567</v>
      </c>
      <c r="K574" s="12" t="s">
        <v>26567</v>
      </c>
      <c r="CG574" s="12" t="s">
        <v>26567</v>
      </c>
    </row>
    <row r="575" spans="1:85" ht="27" x14ac:dyDescent="0.25">
      <c r="A575">
        <f t="shared" si="9"/>
        <v>10</v>
      </c>
      <c r="C575" s="7" t="s">
        <v>386</v>
      </c>
      <c r="E575" s="21"/>
      <c r="F575" s="10" t="s">
        <v>387</v>
      </c>
      <c r="G575" s="11" t="s">
        <v>75</v>
      </c>
      <c r="H575" s="11">
        <v>15</v>
      </c>
      <c r="I575" s="11" t="s">
        <v>4</v>
      </c>
      <c r="J575" s="12" t="s">
        <v>26567</v>
      </c>
      <c r="K575" s="12" t="s">
        <v>26567</v>
      </c>
      <c r="CG575" s="12" t="s">
        <v>26567</v>
      </c>
    </row>
    <row r="576" spans="1:85" ht="27" x14ac:dyDescent="0.25">
      <c r="A576">
        <f t="shared" si="9"/>
        <v>10</v>
      </c>
      <c r="C576" s="7" t="s">
        <v>386</v>
      </c>
      <c r="D576" s="19" t="s">
        <v>12768</v>
      </c>
      <c r="E576" s="20" t="s">
        <v>15766</v>
      </c>
      <c r="F576" s="10" t="s">
        <v>387</v>
      </c>
      <c r="G576" s="10"/>
      <c r="H576" s="10"/>
      <c r="I576" s="10"/>
      <c r="J576" s="12" t="s">
        <v>26567</v>
      </c>
      <c r="K576" s="12" t="s">
        <v>26567</v>
      </c>
      <c r="CG576" s="12" t="s">
        <v>26567</v>
      </c>
    </row>
    <row r="577" spans="1:87" x14ac:dyDescent="0.25">
      <c r="A577">
        <f t="shared" si="9"/>
        <v>10</v>
      </c>
      <c r="C577" s="7" t="s">
        <v>388</v>
      </c>
      <c r="E577" s="21"/>
      <c r="F577" s="10" t="s">
        <v>389</v>
      </c>
      <c r="G577" s="11" t="s">
        <v>75</v>
      </c>
      <c r="H577" s="11">
        <v>15</v>
      </c>
      <c r="I577" s="11" t="s">
        <v>4</v>
      </c>
      <c r="J577" s="12" t="s">
        <v>26567</v>
      </c>
      <c r="K577" s="12" t="s">
        <v>26567</v>
      </c>
      <c r="CF577" s="12" t="s">
        <v>26567</v>
      </c>
      <c r="CG577" s="12" t="s">
        <v>26567</v>
      </c>
      <c r="CI577" s="12" t="s">
        <v>26567</v>
      </c>
    </row>
    <row r="578" spans="1:87" x14ac:dyDescent="0.25">
      <c r="A578">
        <f t="shared" si="9"/>
        <v>10</v>
      </c>
      <c r="C578" s="7" t="s">
        <v>388</v>
      </c>
      <c r="D578" s="19" t="s">
        <v>12768</v>
      </c>
      <c r="E578" s="20" t="s">
        <v>15767</v>
      </c>
      <c r="F578" s="10" t="s">
        <v>389</v>
      </c>
      <c r="G578" s="10"/>
      <c r="H578" s="10"/>
      <c r="I578" s="10"/>
      <c r="J578" s="12" t="s">
        <v>26567</v>
      </c>
      <c r="K578" s="12" t="s">
        <v>26567</v>
      </c>
      <c r="CF578" s="12" t="s">
        <v>26567</v>
      </c>
      <c r="CG578" s="12" t="s">
        <v>26567</v>
      </c>
      <c r="CI578" s="12" t="s">
        <v>26567</v>
      </c>
    </row>
    <row r="579" spans="1:87" x14ac:dyDescent="0.25">
      <c r="A579">
        <f t="shared" si="9"/>
        <v>10</v>
      </c>
      <c r="C579" s="7" t="s">
        <v>390</v>
      </c>
      <c r="E579" s="21"/>
      <c r="F579" s="10" t="s">
        <v>11</v>
      </c>
      <c r="G579" s="11" t="s">
        <v>75</v>
      </c>
      <c r="H579" s="11">
        <v>15</v>
      </c>
      <c r="I579" s="11" t="s">
        <v>4</v>
      </c>
      <c r="J579" s="12" t="s">
        <v>26567</v>
      </c>
      <c r="K579" s="12" t="s">
        <v>26567</v>
      </c>
      <c r="CF579" s="12" t="s">
        <v>26567</v>
      </c>
      <c r="CG579" s="12" t="s">
        <v>26567</v>
      </c>
      <c r="CI579" s="12" t="s">
        <v>26567</v>
      </c>
    </row>
    <row r="580" spans="1:87" ht="27" x14ac:dyDescent="0.25">
      <c r="A580">
        <f t="shared" si="9"/>
        <v>0</v>
      </c>
      <c r="D580" s="19" t="s">
        <v>12769</v>
      </c>
      <c r="E580" s="20" t="s">
        <v>15768</v>
      </c>
      <c r="F580" s="10" t="s">
        <v>12795</v>
      </c>
      <c r="G580" s="10"/>
      <c r="H580" s="10"/>
      <c r="I580" s="10"/>
      <c r="J580" s="12" t="s">
        <v>26567</v>
      </c>
      <c r="K580" s="12" t="s">
        <v>26567</v>
      </c>
      <c r="CG580" s="12" t="s">
        <v>26567</v>
      </c>
    </row>
    <row r="581" spans="1:87" x14ac:dyDescent="0.25">
      <c r="A581">
        <f t="shared" si="9"/>
        <v>0</v>
      </c>
      <c r="D581" s="19" t="s">
        <v>12774</v>
      </c>
      <c r="E581" s="20" t="s">
        <v>15769</v>
      </c>
      <c r="F581" s="10" t="s">
        <v>12796</v>
      </c>
      <c r="G581" s="10"/>
      <c r="H581" s="10"/>
      <c r="I581" s="10"/>
      <c r="J581" s="12" t="s">
        <v>26567</v>
      </c>
      <c r="K581" s="12" t="s">
        <v>26567</v>
      </c>
      <c r="CG581" s="12" t="s">
        <v>26567</v>
      </c>
    </row>
    <row r="582" spans="1:87" x14ac:dyDescent="0.25">
      <c r="A582">
        <f t="shared" si="9"/>
        <v>0</v>
      </c>
      <c r="D582" s="19" t="s">
        <v>12771</v>
      </c>
      <c r="E582" s="20" t="s">
        <v>15770</v>
      </c>
      <c r="F582" s="10" t="s">
        <v>11</v>
      </c>
      <c r="G582" s="10"/>
      <c r="H582" s="10"/>
      <c r="I582" s="10"/>
      <c r="J582" s="12" t="s">
        <v>26567</v>
      </c>
      <c r="K582" s="12" t="s">
        <v>26567</v>
      </c>
      <c r="CF582" s="12" t="s">
        <v>26567</v>
      </c>
      <c r="CG582" s="12" t="s">
        <v>26567</v>
      </c>
      <c r="CI582" s="12" t="s">
        <v>26567</v>
      </c>
    </row>
    <row r="583" spans="1:87" x14ac:dyDescent="0.25">
      <c r="A583">
        <f t="shared" si="9"/>
        <v>10</v>
      </c>
      <c r="C583" s="7" t="s">
        <v>391</v>
      </c>
      <c r="E583" s="21"/>
      <c r="F583" s="10" t="s">
        <v>246</v>
      </c>
      <c r="G583" s="11" t="s">
        <v>75</v>
      </c>
      <c r="H583" s="11">
        <v>15</v>
      </c>
      <c r="I583" s="11" t="s">
        <v>4</v>
      </c>
      <c r="J583" s="12" t="s">
        <v>26567</v>
      </c>
      <c r="K583" s="12" t="s">
        <v>26567</v>
      </c>
      <c r="CG583" s="12" t="s">
        <v>26567</v>
      </c>
    </row>
    <row r="584" spans="1:87" x14ac:dyDescent="0.25">
      <c r="A584">
        <f t="shared" si="9"/>
        <v>10</v>
      </c>
      <c r="C584" s="7" t="s">
        <v>391</v>
      </c>
      <c r="D584" s="19" t="s">
        <v>12768</v>
      </c>
      <c r="E584" s="20" t="s">
        <v>15771</v>
      </c>
      <c r="F584" s="10" t="s">
        <v>246</v>
      </c>
      <c r="G584" s="10"/>
      <c r="H584" s="10"/>
      <c r="I584" s="10"/>
      <c r="J584" s="12" t="s">
        <v>26567</v>
      </c>
      <c r="K584" s="12" t="s">
        <v>26567</v>
      </c>
      <c r="CG584" s="12" t="s">
        <v>26567</v>
      </c>
    </row>
    <row r="585" spans="1:87" ht="40.5" x14ac:dyDescent="0.25">
      <c r="A585">
        <f t="shared" si="9"/>
        <v>10</v>
      </c>
      <c r="C585" s="7" t="s">
        <v>392</v>
      </c>
      <c r="E585" s="21"/>
      <c r="F585" s="10" t="s">
        <v>273</v>
      </c>
      <c r="G585" s="11" t="s">
        <v>75</v>
      </c>
      <c r="H585" s="11">
        <v>15</v>
      </c>
      <c r="I585" s="11" t="s">
        <v>4</v>
      </c>
      <c r="J585" s="12" t="s">
        <v>26567</v>
      </c>
      <c r="K585" s="12" t="s">
        <v>26567</v>
      </c>
      <c r="CG585" s="12" t="s">
        <v>26567</v>
      </c>
    </row>
    <row r="586" spans="1:87" ht="40.5" x14ac:dyDescent="0.25">
      <c r="A586">
        <f t="shared" si="9"/>
        <v>10</v>
      </c>
      <c r="C586" s="7" t="s">
        <v>392</v>
      </c>
      <c r="D586" s="19" t="s">
        <v>12768</v>
      </c>
      <c r="E586" s="20" t="s">
        <v>15772</v>
      </c>
      <c r="F586" s="10" t="s">
        <v>273</v>
      </c>
      <c r="G586" s="10"/>
      <c r="H586" s="10"/>
      <c r="I586" s="10"/>
      <c r="J586" s="12" t="s">
        <v>26567</v>
      </c>
      <c r="K586" s="12" t="s">
        <v>26567</v>
      </c>
      <c r="CG586" s="12" t="s">
        <v>26567</v>
      </c>
    </row>
    <row r="587" spans="1:87" ht="108" x14ac:dyDescent="0.25">
      <c r="A587">
        <f t="shared" si="9"/>
        <v>10</v>
      </c>
      <c r="C587" s="7" t="s">
        <v>393</v>
      </c>
      <c r="E587" s="21"/>
      <c r="F587" s="10" t="s">
        <v>361</v>
      </c>
      <c r="G587" s="11" t="s">
        <v>75</v>
      </c>
      <c r="H587" s="11">
        <v>15</v>
      </c>
      <c r="I587" s="11" t="s">
        <v>4</v>
      </c>
      <c r="J587" s="12" t="s">
        <v>26567</v>
      </c>
      <c r="K587" s="12" t="s">
        <v>26567</v>
      </c>
      <c r="CG587" s="12" t="s">
        <v>26567</v>
      </c>
      <c r="CI587" s="12" t="s">
        <v>26567</v>
      </c>
    </row>
    <row r="588" spans="1:87" ht="108" x14ac:dyDescent="0.25">
      <c r="A588">
        <f t="shared" si="9"/>
        <v>10</v>
      </c>
      <c r="C588" s="7" t="s">
        <v>393</v>
      </c>
      <c r="D588" s="19" t="s">
        <v>12768</v>
      </c>
      <c r="E588" s="20" t="s">
        <v>15773</v>
      </c>
      <c r="F588" s="10" t="s">
        <v>361</v>
      </c>
      <c r="G588" s="10"/>
      <c r="H588" s="10"/>
      <c r="I588" s="10"/>
      <c r="J588" s="12" t="s">
        <v>26567</v>
      </c>
      <c r="K588" s="12" t="s">
        <v>26567</v>
      </c>
      <c r="CG588" s="12" t="s">
        <v>26567</v>
      </c>
      <c r="CI588" s="12" t="s">
        <v>26567</v>
      </c>
    </row>
    <row r="589" spans="1:87" x14ac:dyDescent="0.25">
      <c r="A589">
        <f t="shared" si="9"/>
        <v>10</v>
      </c>
      <c r="C589" s="7" t="s">
        <v>394</v>
      </c>
      <c r="E589" s="21"/>
      <c r="F589" s="10" t="s">
        <v>257</v>
      </c>
      <c r="G589" s="11" t="s">
        <v>75</v>
      </c>
      <c r="H589" s="11">
        <v>15</v>
      </c>
      <c r="I589" s="11" t="s">
        <v>4</v>
      </c>
      <c r="J589" s="12" t="s">
        <v>26567</v>
      </c>
      <c r="K589" s="12" t="s">
        <v>26567</v>
      </c>
      <c r="CG589" s="12" t="s">
        <v>26567</v>
      </c>
    </row>
    <row r="590" spans="1:87" x14ac:dyDescent="0.25">
      <c r="A590">
        <f t="shared" si="9"/>
        <v>10</v>
      </c>
      <c r="C590" s="7" t="s">
        <v>394</v>
      </c>
      <c r="D590" s="19" t="s">
        <v>12768</v>
      </c>
      <c r="E590" s="20" t="s">
        <v>15774</v>
      </c>
      <c r="F590" s="10" t="s">
        <v>257</v>
      </c>
      <c r="G590" s="10"/>
      <c r="H590" s="10"/>
      <c r="I590" s="10"/>
      <c r="J590" s="12" t="s">
        <v>26567</v>
      </c>
      <c r="K590" s="12" t="s">
        <v>26567</v>
      </c>
      <c r="CG590" s="12" t="s">
        <v>26567</v>
      </c>
    </row>
    <row r="591" spans="1:87" ht="54" x14ac:dyDescent="0.25">
      <c r="A591">
        <f t="shared" si="9"/>
        <v>10</v>
      </c>
      <c r="C591" s="7" t="s">
        <v>395</v>
      </c>
      <c r="E591" s="21"/>
      <c r="F591" s="10" t="s">
        <v>396</v>
      </c>
      <c r="G591" s="11" t="s">
        <v>75</v>
      </c>
      <c r="H591" s="11">
        <v>15</v>
      </c>
      <c r="I591" s="11" t="s">
        <v>4</v>
      </c>
      <c r="J591" s="12" t="s">
        <v>26567</v>
      </c>
      <c r="K591" s="12" t="s">
        <v>26567</v>
      </c>
      <c r="CG591" s="12" t="s">
        <v>26567</v>
      </c>
    </row>
    <row r="592" spans="1:87" ht="27" x14ac:dyDescent="0.25">
      <c r="A592">
        <f t="shared" si="9"/>
        <v>0</v>
      </c>
      <c r="D592" s="19" t="s">
        <v>12769</v>
      </c>
      <c r="E592" s="20" t="s">
        <v>15775</v>
      </c>
      <c r="F592" s="10" t="s">
        <v>12793</v>
      </c>
      <c r="G592" s="10"/>
      <c r="H592" s="10"/>
      <c r="I592" s="10"/>
      <c r="J592" s="12" t="s">
        <v>26567</v>
      </c>
      <c r="K592" s="12" t="s">
        <v>26567</v>
      </c>
      <c r="CG592" s="12" t="s">
        <v>26567</v>
      </c>
    </row>
    <row r="593" spans="1:87" x14ac:dyDescent="0.25">
      <c r="A593">
        <f t="shared" si="9"/>
        <v>0</v>
      </c>
      <c r="D593" s="19" t="s">
        <v>12771</v>
      </c>
      <c r="E593" s="20" t="s">
        <v>15776</v>
      </c>
      <c r="F593" s="10" t="s">
        <v>11</v>
      </c>
      <c r="G593" s="10"/>
      <c r="H593" s="10"/>
      <c r="I593" s="10"/>
      <c r="J593" s="12" t="s">
        <v>26567</v>
      </c>
      <c r="K593" s="12" t="s">
        <v>26567</v>
      </c>
      <c r="CG593" s="12" t="s">
        <v>26567</v>
      </c>
    </row>
    <row r="594" spans="1:87" x14ac:dyDescent="0.25">
      <c r="A594">
        <f t="shared" si="9"/>
        <v>10</v>
      </c>
      <c r="C594" s="7" t="s">
        <v>397</v>
      </c>
      <c r="E594" s="21"/>
      <c r="F594" s="10" t="s">
        <v>269</v>
      </c>
      <c r="G594" s="11" t="s">
        <v>75</v>
      </c>
      <c r="H594" s="11">
        <v>15</v>
      </c>
      <c r="I594" s="11" t="s">
        <v>4</v>
      </c>
      <c r="J594" s="12" t="s">
        <v>26567</v>
      </c>
      <c r="K594" s="12" t="s">
        <v>26567</v>
      </c>
      <c r="CG594" s="12" t="s">
        <v>26567</v>
      </c>
      <c r="CI594" s="12" t="s">
        <v>26567</v>
      </c>
    </row>
    <row r="595" spans="1:87" x14ac:dyDescent="0.25">
      <c r="A595">
        <f t="shared" si="9"/>
        <v>10</v>
      </c>
      <c r="C595" s="7" t="s">
        <v>397</v>
      </c>
      <c r="D595" s="19" t="s">
        <v>12768</v>
      </c>
      <c r="E595" s="20" t="s">
        <v>15777</v>
      </c>
      <c r="F595" s="10" t="s">
        <v>269</v>
      </c>
      <c r="G595" s="10"/>
      <c r="H595" s="10"/>
      <c r="I595" s="10"/>
      <c r="J595" s="12" t="s">
        <v>26567</v>
      </c>
      <c r="K595" s="12" t="s">
        <v>26567</v>
      </c>
      <c r="CG595" s="12" t="s">
        <v>26567</v>
      </c>
      <c r="CI595" s="12" t="s">
        <v>26567</v>
      </c>
    </row>
    <row r="596" spans="1:87" x14ac:dyDescent="0.25">
      <c r="A596">
        <f t="shared" si="9"/>
        <v>10</v>
      </c>
      <c r="C596" s="7" t="s">
        <v>398</v>
      </c>
      <c r="E596" s="21"/>
      <c r="F596" s="10" t="s">
        <v>271</v>
      </c>
      <c r="G596" s="11" t="s">
        <v>75</v>
      </c>
      <c r="H596" s="11">
        <v>15</v>
      </c>
      <c r="I596" s="11" t="s">
        <v>4</v>
      </c>
      <c r="J596" s="12" t="s">
        <v>26567</v>
      </c>
      <c r="K596" s="12" t="s">
        <v>26567</v>
      </c>
      <c r="CG596" s="12" t="s">
        <v>26567</v>
      </c>
      <c r="CI596" s="12" t="s">
        <v>26567</v>
      </c>
    </row>
    <row r="597" spans="1:87" x14ac:dyDescent="0.25">
      <c r="A597">
        <f t="shared" si="9"/>
        <v>10</v>
      </c>
      <c r="C597" s="7" t="s">
        <v>398</v>
      </c>
      <c r="D597" s="19" t="s">
        <v>12768</v>
      </c>
      <c r="E597" s="20" t="s">
        <v>15778</v>
      </c>
      <c r="F597" s="10" t="s">
        <v>271</v>
      </c>
      <c r="G597" s="10"/>
      <c r="H597" s="10"/>
      <c r="I597" s="10"/>
      <c r="J597" s="12" t="s">
        <v>26567</v>
      </c>
      <c r="K597" s="12" t="s">
        <v>26567</v>
      </c>
      <c r="CG597" s="12" t="s">
        <v>26567</v>
      </c>
      <c r="CI597" s="12" t="s">
        <v>26567</v>
      </c>
    </row>
    <row r="598" spans="1:87" x14ac:dyDescent="0.25">
      <c r="A598">
        <f t="shared" si="9"/>
        <v>10</v>
      </c>
      <c r="C598" s="7" t="s">
        <v>399</v>
      </c>
      <c r="E598" s="21"/>
      <c r="F598" s="10" t="s">
        <v>11</v>
      </c>
      <c r="G598" s="11" t="s">
        <v>75</v>
      </c>
      <c r="H598" s="11">
        <v>15</v>
      </c>
      <c r="I598" s="11" t="s">
        <v>4</v>
      </c>
      <c r="J598" s="12" t="s">
        <v>26567</v>
      </c>
      <c r="K598" s="12" t="s">
        <v>26567</v>
      </c>
      <c r="CG598" s="12" t="s">
        <v>26567</v>
      </c>
      <c r="CI598" s="12" t="s">
        <v>26567</v>
      </c>
    </row>
    <row r="599" spans="1:87" ht="81" x14ac:dyDescent="0.25">
      <c r="A599">
        <f t="shared" si="9"/>
        <v>0</v>
      </c>
      <c r="D599" s="19" t="s">
        <v>12769</v>
      </c>
      <c r="E599" s="20" t="s">
        <v>15779</v>
      </c>
      <c r="F599" s="10" t="s">
        <v>12794</v>
      </c>
      <c r="G599" s="10"/>
      <c r="H599" s="10"/>
      <c r="I599" s="10"/>
      <c r="J599" s="12" t="s">
        <v>26567</v>
      </c>
      <c r="K599" s="12" t="s">
        <v>26567</v>
      </c>
      <c r="CG599" s="12" t="s">
        <v>26567</v>
      </c>
    </row>
    <row r="600" spans="1:87" ht="81" x14ac:dyDescent="0.25">
      <c r="A600">
        <f t="shared" si="9"/>
        <v>0</v>
      </c>
      <c r="D600" s="19" t="s">
        <v>12774</v>
      </c>
      <c r="E600" s="20" t="s">
        <v>15780</v>
      </c>
      <c r="F600" s="10" t="s">
        <v>12797</v>
      </c>
      <c r="G600" s="10"/>
      <c r="H600" s="10"/>
      <c r="I600" s="10"/>
      <c r="J600" s="12" t="s">
        <v>26567</v>
      </c>
      <c r="K600" s="12" t="s">
        <v>26567</v>
      </c>
      <c r="CG600" s="12" t="s">
        <v>26567</v>
      </c>
    </row>
    <row r="601" spans="1:87" ht="27" x14ac:dyDescent="0.25">
      <c r="A601">
        <f t="shared" si="9"/>
        <v>0</v>
      </c>
      <c r="D601" s="19" t="s">
        <v>12776</v>
      </c>
      <c r="E601" s="20" t="s">
        <v>15781</v>
      </c>
      <c r="F601" s="10" t="s">
        <v>12795</v>
      </c>
      <c r="G601" s="10"/>
      <c r="H601" s="10"/>
      <c r="I601" s="10"/>
      <c r="J601" s="12" t="s">
        <v>26567</v>
      </c>
      <c r="K601" s="12" t="s">
        <v>26567</v>
      </c>
      <c r="CG601" s="12" t="s">
        <v>26567</v>
      </c>
    </row>
    <row r="602" spans="1:87" x14ac:dyDescent="0.25">
      <c r="A602">
        <f t="shared" si="9"/>
        <v>0</v>
      </c>
      <c r="D602" s="19" t="s">
        <v>12787</v>
      </c>
      <c r="E602" s="20" t="s">
        <v>15782</v>
      </c>
      <c r="F602" s="10" t="s">
        <v>12796</v>
      </c>
      <c r="G602" s="10"/>
      <c r="H602" s="10"/>
      <c r="I602" s="10"/>
      <c r="J602" s="12" t="s">
        <v>26567</v>
      </c>
      <c r="K602" s="12" t="s">
        <v>26567</v>
      </c>
      <c r="CG602" s="12" t="s">
        <v>26567</v>
      </c>
    </row>
    <row r="603" spans="1:87" x14ac:dyDescent="0.25">
      <c r="A603">
        <f t="shared" si="9"/>
        <v>0</v>
      </c>
      <c r="D603" s="19" t="s">
        <v>12771</v>
      </c>
      <c r="E603" s="20" t="s">
        <v>15783</v>
      </c>
      <c r="F603" s="10" t="s">
        <v>11</v>
      </c>
      <c r="G603" s="10"/>
      <c r="H603" s="10"/>
      <c r="I603" s="10"/>
      <c r="J603" s="12" t="s">
        <v>26567</v>
      </c>
      <c r="K603" s="12" t="s">
        <v>26567</v>
      </c>
      <c r="CG603" s="12" t="s">
        <v>26567</v>
      </c>
      <c r="CI603" s="12" t="s">
        <v>26567</v>
      </c>
    </row>
    <row r="604" spans="1:87" ht="27" x14ac:dyDescent="0.25">
      <c r="A604">
        <f t="shared" si="9"/>
        <v>10</v>
      </c>
      <c r="C604" s="7" t="s">
        <v>400</v>
      </c>
      <c r="E604" s="21"/>
      <c r="F604" s="10" t="s">
        <v>401</v>
      </c>
      <c r="G604" s="11" t="s">
        <v>75</v>
      </c>
      <c r="H604" s="11">
        <v>15</v>
      </c>
      <c r="I604" s="11" t="s">
        <v>4</v>
      </c>
      <c r="CG604" s="12" t="s">
        <v>26567</v>
      </c>
    </row>
    <row r="605" spans="1:87" ht="27" x14ac:dyDescent="0.25">
      <c r="A605">
        <f t="shared" si="9"/>
        <v>10</v>
      </c>
      <c r="C605" s="7" t="s">
        <v>400</v>
      </c>
      <c r="D605" s="19" t="s">
        <v>12768</v>
      </c>
      <c r="E605" s="20" t="s">
        <v>15784</v>
      </c>
      <c r="F605" s="10" t="s">
        <v>401</v>
      </c>
      <c r="G605" s="10"/>
      <c r="H605" s="10"/>
      <c r="I605" s="10"/>
      <c r="CG605" s="12" t="s">
        <v>26567</v>
      </c>
    </row>
    <row r="606" spans="1:87" ht="27" x14ac:dyDescent="0.25">
      <c r="A606">
        <f t="shared" si="9"/>
        <v>10</v>
      </c>
      <c r="C606" s="7" t="s">
        <v>402</v>
      </c>
      <c r="E606" s="21"/>
      <c r="F606" s="10" t="s">
        <v>403</v>
      </c>
      <c r="G606" s="11" t="s">
        <v>75</v>
      </c>
      <c r="H606" s="11">
        <v>15</v>
      </c>
      <c r="I606" s="11" t="s">
        <v>4</v>
      </c>
      <c r="CG606" s="12" t="s">
        <v>26567</v>
      </c>
    </row>
    <row r="607" spans="1:87" ht="27" x14ac:dyDescent="0.25">
      <c r="A607">
        <f t="shared" si="9"/>
        <v>10</v>
      </c>
      <c r="C607" s="7" t="s">
        <v>402</v>
      </c>
      <c r="D607" s="19" t="s">
        <v>12768</v>
      </c>
      <c r="E607" s="20" t="s">
        <v>15785</v>
      </c>
      <c r="F607" s="10" t="s">
        <v>403</v>
      </c>
      <c r="G607" s="10"/>
      <c r="H607" s="10"/>
      <c r="I607" s="10"/>
      <c r="CG607" s="12" t="s">
        <v>26567</v>
      </c>
    </row>
    <row r="608" spans="1:87" ht="108" x14ac:dyDescent="0.25">
      <c r="A608">
        <f t="shared" si="9"/>
        <v>10</v>
      </c>
      <c r="C608" s="7" t="s">
        <v>404</v>
      </c>
      <c r="E608" s="21"/>
      <c r="F608" s="10" t="s">
        <v>361</v>
      </c>
      <c r="G608" s="11" t="s">
        <v>75</v>
      </c>
      <c r="H608" s="11">
        <v>15</v>
      </c>
      <c r="I608" s="11" t="s">
        <v>4</v>
      </c>
      <c r="CG608" s="12" t="s">
        <v>26567</v>
      </c>
    </row>
    <row r="609" spans="1:85" ht="108" x14ac:dyDescent="0.25">
      <c r="A609">
        <f t="shared" si="9"/>
        <v>10</v>
      </c>
      <c r="C609" s="7" t="s">
        <v>404</v>
      </c>
      <c r="D609" s="19" t="s">
        <v>12768</v>
      </c>
      <c r="E609" s="20" t="s">
        <v>15786</v>
      </c>
      <c r="F609" s="10" t="s">
        <v>361</v>
      </c>
      <c r="G609" s="10"/>
      <c r="H609" s="10"/>
      <c r="I609" s="10"/>
      <c r="CG609" s="12" t="s">
        <v>26567</v>
      </c>
    </row>
    <row r="610" spans="1:85" ht="40.5" x14ac:dyDescent="0.25">
      <c r="A610">
        <f t="shared" si="9"/>
        <v>10</v>
      </c>
      <c r="C610" s="7" t="s">
        <v>405</v>
      </c>
      <c r="E610" s="21"/>
      <c r="F610" s="10" t="s">
        <v>354</v>
      </c>
      <c r="G610" s="11" t="s">
        <v>75</v>
      </c>
      <c r="H610" s="11">
        <v>15</v>
      </c>
      <c r="I610" s="11" t="s">
        <v>4</v>
      </c>
      <c r="CG610" s="12" t="s">
        <v>26567</v>
      </c>
    </row>
    <row r="611" spans="1:85" ht="27" x14ac:dyDescent="0.25">
      <c r="A611">
        <f t="shared" si="9"/>
        <v>0</v>
      </c>
      <c r="D611" s="19" t="s">
        <v>12769</v>
      </c>
      <c r="E611" s="20" t="s">
        <v>15787</v>
      </c>
      <c r="F611" s="10" t="s">
        <v>12793</v>
      </c>
      <c r="G611" s="10"/>
      <c r="H611" s="10"/>
      <c r="I611" s="10"/>
      <c r="CG611" s="12" t="s">
        <v>26567</v>
      </c>
    </row>
    <row r="612" spans="1:85" x14ac:dyDescent="0.25">
      <c r="A612">
        <f t="shared" si="9"/>
        <v>0</v>
      </c>
      <c r="D612" s="19" t="s">
        <v>12771</v>
      </c>
      <c r="E612" s="20" t="s">
        <v>15788</v>
      </c>
      <c r="F612" s="10" t="s">
        <v>11</v>
      </c>
      <c r="G612" s="10"/>
      <c r="H612" s="10"/>
      <c r="I612" s="10"/>
      <c r="CG612" s="12" t="s">
        <v>26567</v>
      </c>
    </row>
    <row r="613" spans="1:85" x14ac:dyDescent="0.25">
      <c r="A613">
        <f t="shared" si="9"/>
        <v>10</v>
      </c>
      <c r="C613" s="7" t="s">
        <v>406</v>
      </c>
      <c r="E613" s="21"/>
      <c r="F613" s="10" t="s">
        <v>11</v>
      </c>
      <c r="G613" s="11" t="s">
        <v>75</v>
      </c>
      <c r="H613" s="11">
        <v>15</v>
      </c>
      <c r="I613" s="11" t="s">
        <v>4</v>
      </c>
      <c r="CF613" s="12" t="s">
        <v>26567</v>
      </c>
      <c r="CG613" s="12" t="s">
        <v>26567</v>
      </c>
    </row>
    <row r="614" spans="1:85" ht="81" x14ac:dyDescent="0.25">
      <c r="A614">
        <f t="shared" si="9"/>
        <v>0</v>
      </c>
      <c r="D614" s="19" t="s">
        <v>12769</v>
      </c>
      <c r="E614" s="20" t="s">
        <v>15789</v>
      </c>
      <c r="F614" s="10" t="s">
        <v>12794</v>
      </c>
      <c r="G614" s="10"/>
      <c r="H614" s="10"/>
      <c r="I614" s="10"/>
      <c r="CG614" s="12" t="s">
        <v>26567</v>
      </c>
    </row>
    <row r="615" spans="1:85" ht="81" x14ac:dyDescent="0.25">
      <c r="A615">
        <f t="shared" ref="A615:A678" si="10">LEN(C615)</f>
        <v>0</v>
      </c>
      <c r="D615" s="19" t="s">
        <v>12774</v>
      </c>
      <c r="E615" s="20" t="s">
        <v>15790</v>
      </c>
      <c r="F615" s="10" t="s">
        <v>12797</v>
      </c>
      <c r="G615" s="10"/>
      <c r="H615" s="10"/>
      <c r="I615" s="10"/>
      <c r="CG615" s="12" t="s">
        <v>26567</v>
      </c>
    </row>
    <row r="616" spans="1:85" x14ac:dyDescent="0.25">
      <c r="A616">
        <f t="shared" si="10"/>
        <v>0</v>
      </c>
      <c r="D616" s="19" t="s">
        <v>12776</v>
      </c>
      <c r="E616" s="20" t="s">
        <v>15791</v>
      </c>
      <c r="F616" s="10" t="s">
        <v>12798</v>
      </c>
      <c r="G616" s="10"/>
      <c r="H616" s="10"/>
      <c r="I616" s="10"/>
      <c r="CG616" s="12" t="s">
        <v>26567</v>
      </c>
    </row>
    <row r="617" spans="1:85" ht="27" x14ac:dyDescent="0.25">
      <c r="A617">
        <f t="shared" si="10"/>
        <v>0</v>
      </c>
      <c r="D617" s="19" t="s">
        <v>12787</v>
      </c>
      <c r="E617" s="20" t="s">
        <v>15792</v>
      </c>
      <c r="F617" s="10" t="s">
        <v>12795</v>
      </c>
      <c r="G617" s="10"/>
      <c r="H617" s="10"/>
      <c r="I617" s="10"/>
      <c r="CG617" s="12" t="s">
        <v>26567</v>
      </c>
    </row>
    <row r="618" spans="1:85" x14ac:dyDescent="0.25">
      <c r="A618">
        <f t="shared" si="10"/>
        <v>0</v>
      </c>
      <c r="D618" s="19" t="s">
        <v>12789</v>
      </c>
      <c r="E618" s="20" t="s">
        <v>15793</v>
      </c>
      <c r="F618" s="10" t="s">
        <v>12796</v>
      </c>
      <c r="G618" s="10"/>
      <c r="H618" s="10"/>
      <c r="I618" s="10"/>
      <c r="CG618" s="12" t="s">
        <v>26567</v>
      </c>
    </row>
    <row r="619" spans="1:85" x14ac:dyDescent="0.25">
      <c r="A619">
        <f t="shared" si="10"/>
        <v>0</v>
      </c>
      <c r="D619" s="19" t="s">
        <v>12771</v>
      </c>
      <c r="E619" s="20" t="s">
        <v>15794</v>
      </c>
      <c r="F619" s="10" t="s">
        <v>11</v>
      </c>
      <c r="G619" s="10"/>
      <c r="H619" s="10"/>
      <c r="I619" s="10"/>
      <c r="CF619" s="12" t="s">
        <v>26567</v>
      </c>
      <c r="CG619" s="12" t="s">
        <v>26567</v>
      </c>
    </row>
    <row r="620" spans="1:85" ht="67.5" x14ac:dyDescent="0.25">
      <c r="A620">
        <f t="shared" si="10"/>
        <v>10</v>
      </c>
      <c r="C620" s="7" t="s">
        <v>407</v>
      </c>
      <c r="E620" s="21"/>
      <c r="F620" s="10" t="s">
        <v>349</v>
      </c>
      <c r="G620" s="11" t="s">
        <v>75</v>
      </c>
      <c r="H620" s="11">
        <v>15</v>
      </c>
      <c r="I620" s="11" t="s">
        <v>4</v>
      </c>
      <c r="J620" s="12" t="s">
        <v>26567</v>
      </c>
      <c r="K620" s="12" t="s">
        <v>26567</v>
      </c>
      <c r="CG620" s="12" t="s">
        <v>26567</v>
      </c>
    </row>
    <row r="621" spans="1:85" ht="67.5" x14ac:dyDescent="0.25">
      <c r="A621">
        <f t="shared" si="10"/>
        <v>10</v>
      </c>
      <c r="C621" s="7" t="s">
        <v>407</v>
      </c>
      <c r="D621" s="19" t="s">
        <v>12768</v>
      </c>
      <c r="E621" s="20" t="s">
        <v>15795</v>
      </c>
      <c r="F621" s="10" t="s">
        <v>349</v>
      </c>
      <c r="G621" s="10"/>
      <c r="H621" s="10"/>
      <c r="I621" s="10"/>
      <c r="J621" s="12" t="s">
        <v>26567</v>
      </c>
      <c r="K621" s="12" t="s">
        <v>26567</v>
      </c>
      <c r="CG621" s="12" t="s">
        <v>26567</v>
      </c>
    </row>
    <row r="622" spans="1:85" x14ac:dyDescent="0.25">
      <c r="A622">
        <f t="shared" si="10"/>
        <v>10</v>
      </c>
      <c r="C622" s="7" t="s">
        <v>408</v>
      </c>
      <c r="E622" s="21"/>
      <c r="F622" s="10" t="s">
        <v>234</v>
      </c>
      <c r="G622" s="11" t="s">
        <v>75</v>
      </c>
      <c r="H622" s="11">
        <v>15</v>
      </c>
      <c r="I622" s="11" t="s">
        <v>4</v>
      </c>
      <c r="CG622" s="12" t="s">
        <v>26567</v>
      </c>
    </row>
    <row r="623" spans="1:85" x14ac:dyDescent="0.25">
      <c r="A623">
        <f t="shared" si="10"/>
        <v>10</v>
      </c>
      <c r="C623" s="7" t="s">
        <v>408</v>
      </c>
      <c r="D623" s="19" t="s">
        <v>12768</v>
      </c>
      <c r="E623" s="20" t="s">
        <v>15796</v>
      </c>
      <c r="F623" s="10" t="s">
        <v>234</v>
      </c>
      <c r="G623" s="10"/>
      <c r="H623" s="10"/>
      <c r="I623" s="10"/>
      <c r="CG623" s="12" t="s">
        <v>26567</v>
      </c>
    </row>
    <row r="624" spans="1:85" ht="40.5" x14ac:dyDescent="0.25">
      <c r="A624">
        <f t="shared" si="10"/>
        <v>10</v>
      </c>
      <c r="C624" s="7" t="s">
        <v>409</v>
      </c>
      <c r="E624" s="21"/>
      <c r="F624" s="10" t="s">
        <v>194</v>
      </c>
      <c r="G624" s="11" t="s">
        <v>75</v>
      </c>
      <c r="H624" s="11">
        <v>15</v>
      </c>
      <c r="I624" s="11" t="s">
        <v>4</v>
      </c>
      <c r="J624" s="12" t="s">
        <v>26567</v>
      </c>
      <c r="K624" s="12" t="s">
        <v>26567</v>
      </c>
      <c r="CG624" s="12" t="s">
        <v>26567</v>
      </c>
    </row>
    <row r="625" spans="1:87" ht="40.5" x14ac:dyDescent="0.25">
      <c r="A625">
        <f t="shared" si="10"/>
        <v>10</v>
      </c>
      <c r="C625" s="7" t="s">
        <v>409</v>
      </c>
      <c r="D625" s="19" t="s">
        <v>12768</v>
      </c>
      <c r="E625" s="20" t="s">
        <v>15797</v>
      </c>
      <c r="F625" s="10" t="s">
        <v>194</v>
      </c>
      <c r="G625" s="10"/>
      <c r="H625" s="10"/>
      <c r="I625" s="10"/>
      <c r="J625" s="12" t="s">
        <v>26567</v>
      </c>
      <c r="K625" s="12" t="s">
        <v>26567</v>
      </c>
      <c r="CG625" s="12" t="s">
        <v>26567</v>
      </c>
    </row>
    <row r="626" spans="1:87" ht="108" x14ac:dyDescent="0.25">
      <c r="A626">
        <f t="shared" si="10"/>
        <v>10</v>
      </c>
      <c r="C626" s="7" t="s">
        <v>410</v>
      </c>
      <c r="E626" s="21"/>
      <c r="F626" s="10" t="s">
        <v>361</v>
      </c>
      <c r="G626" s="11" t="s">
        <v>75</v>
      </c>
      <c r="H626" s="11">
        <v>15</v>
      </c>
      <c r="I626" s="11" t="s">
        <v>4</v>
      </c>
      <c r="J626" s="12" t="s">
        <v>26567</v>
      </c>
      <c r="K626" s="12" t="s">
        <v>26567</v>
      </c>
      <c r="CG626" s="12" t="s">
        <v>26567</v>
      </c>
    </row>
    <row r="627" spans="1:87" ht="108" x14ac:dyDescent="0.25">
      <c r="A627">
        <f t="shared" si="10"/>
        <v>10</v>
      </c>
      <c r="C627" s="7" t="s">
        <v>410</v>
      </c>
      <c r="D627" s="19" t="s">
        <v>12768</v>
      </c>
      <c r="E627" s="20" t="s">
        <v>15798</v>
      </c>
      <c r="F627" s="10" t="s">
        <v>361</v>
      </c>
      <c r="G627" s="10"/>
      <c r="H627" s="10"/>
      <c r="I627" s="10"/>
      <c r="J627" s="12" t="s">
        <v>26567</v>
      </c>
      <c r="K627" s="12" t="s">
        <v>26567</v>
      </c>
      <c r="CG627" s="12" t="s">
        <v>26567</v>
      </c>
    </row>
    <row r="628" spans="1:87" x14ac:dyDescent="0.25">
      <c r="A628">
        <f t="shared" si="10"/>
        <v>10</v>
      </c>
      <c r="C628" s="7" t="s">
        <v>411</v>
      </c>
      <c r="E628" s="21"/>
      <c r="F628" s="10" t="s">
        <v>11</v>
      </c>
      <c r="G628" s="11" t="s">
        <v>75</v>
      </c>
      <c r="H628" s="11">
        <v>15</v>
      </c>
      <c r="I628" s="11" t="s">
        <v>4</v>
      </c>
      <c r="J628" s="12" t="s">
        <v>26567</v>
      </c>
      <c r="K628" s="12" t="s">
        <v>26567</v>
      </c>
      <c r="CG628" s="12" t="s">
        <v>26567</v>
      </c>
    </row>
    <row r="629" spans="1:87" ht="27" x14ac:dyDescent="0.25">
      <c r="A629">
        <f t="shared" si="10"/>
        <v>0</v>
      </c>
      <c r="D629" s="19" t="s">
        <v>12769</v>
      </c>
      <c r="E629" s="20" t="s">
        <v>15799</v>
      </c>
      <c r="F629" s="10" t="s">
        <v>12799</v>
      </c>
      <c r="G629" s="10"/>
      <c r="H629" s="10"/>
      <c r="I629" s="10"/>
      <c r="CG629" s="12" t="s">
        <v>26567</v>
      </c>
    </row>
    <row r="630" spans="1:87" ht="27" x14ac:dyDescent="0.25">
      <c r="A630">
        <f t="shared" si="10"/>
        <v>0</v>
      </c>
      <c r="D630" s="19" t="s">
        <v>12774</v>
      </c>
      <c r="E630" s="20" t="s">
        <v>15800</v>
      </c>
      <c r="F630" s="10" t="s">
        <v>12800</v>
      </c>
      <c r="G630" s="10"/>
      <c r="H630" s="10"/>
      <c r="I630" s="10"/>
      <c r="CG630" s="12" t="s">
        <v>26567</v>
      </c>
    </row>
    <row r="631" spans="1:87" ht="81" x14ac:dyDescent="0.25">
      <c r="A631">
        <f t="shared" si="10"/>
        <v>0</v>
      </c>
      <c r="D631" s="19" t="s">
        <v>12776</v>
      </c>
      <c r="E631" s="20" t="s">
        <v>15801</v>
      </c>
      <c r="F631" s="10" t="s">
        <v>12801</v>
      </c>
      <c r="G631" s="10"/>
      <c r="H631" s="10"/>
      <c r="I631" s="10"/>
      <c r="J631" s="12" t="s">
        <v>26567</v>
      </c>
      <c r="K631" s="12" t="s">
        <v>26567</v>
      </c>
      <c r="CG631" s="12" t="s">
        <v>26567</v>
      </c>
    </row>
    <row r="632" spans="1:87" x14ac:dyDescent="0.25">
      <c r="A632">
        <f t="shared" si="10"/>
        <v>0</v>
      </c>
      <c r="D632" s="19" t="s">
        <v>12787</v>
      </c>
      <c r="E632" s="20" t="s">
        <v>15802</v>
      </c>
      <c r="F632" s="10" t="s">
        <v>12802</v>
      </c>
      <c r="G632" s="10"/>
      <c r="H632" s="10"/>
      <c r="I632" s="10"/>
      <c r="J632" s="12" t="s">
        <v>26567</v>
      </c>
      <c r="K632" s="12" t="s">
        <v>26567</v>
      </c>
      <c r="CG632" s="12" t="s">
        <v>26567</v>
      </c>
    </row>
    <row r="633" spans="1:87" ht="27" x14ac:dyDescent="0.25">
      <c r="A633">
        <f t="shared" si="10"/>
        <v>0</v>
      </c>
      <c r="D633" s="19" t="s">
        <v>12789</v>
      </c>
      <c r="E633" s="20" t="s">
        <v>15803</v>
      </c>
      <c r="F633" s="10" t="s">
        <v>12803</v>
      </c>
      <c r="G633" s="10"/>
      <c r="H633" s="10"/>
      <c r="I633" s="10"/>
      <c r="J633" s="12" t="s">
        <v>26567</v>
      </c>
      <c r="K633" s="12" t="s">
        <v>26567</v>
      </c>
      <c r="CG633" s="12" t="s">
        <v>26567</v>
      </c>
    </row>
    <row r="634" spans="1:87" x14ac:dyDescent="0.25">
      <c r="A634">
        <f t="shared" si="10"/>
        <v>0</v>
      </c>
      <c r="D634" s="19" t="s">
        <v>12791</v>
      </c>
      <c r="E634" s="20" t="s">
        <v>15804</v>
      </c>
      <c r="F634" s="10" t="s">
        <v>236</v>
      </c>
      <c r="G634" s="10"/>
      <c r="H634" s="10"/>
      <c r="I634" s="10"/>
      <c r="J634" s="12" t="s">
        <v>26567</v>
      </c>
      <c r="K634" s="12" t="s">
        <v>26567</v>
      </c>
      <c r="CG634" s="12" t="s">
        <v>26567</v>
      </c>
    </row>
    <row r="635" spans="1:87" x14ac:dyDescent="0.25">
      <c r="A635">
        <f t="shared" si="10"/>
        <v>0</v>
      </c>
      <c r="D635" s="19" t="s">
        <v>12771</v>
      </c>
      <c r="E635" s="20" t="s">
        <v>15805</v>
      </c>
      <c r="F635" s="10" t="s">
        <v>11</v>
      </c>
      <c r="G635" s="10"/>
      <c r="H635" s="10"/>
      <c r="I635" s="10"/>
      <c r="J635" s="12" t="s">
        <v>26567</v>
      </c>
      <c r="K635" s="12" t="s">
        <v>26567</v>
      </c>
      <c r="CG635" s="12" t="s">
        <v>26567</v>
      </c>
    </row>
    <row r="636" spans="1:87" ht="27" x14ac:dyDescent="0.25">
      <c r="A636">
        <f t="shared" si="10"/>
        <v>10</v>
      </c>
      <c r="C636" s="7" t="s">
        <v>412</v>
      </c>
      <c r="E636" s="21"/>
      <c r="F636" s="10" t="s">
        <v>249</v>
      </c>
      <c r="G636" s="11" t="s">
        <v>75</v>
      </c>
      <c r="H636" s="11">
        <v>15</v>
      </c>
      <c r="I636" s="11" t="s">
        <v>4</v>
      </c>
      <c r="CG636" s="12" t="s">
        <v>26567</v>
      </c>
    </row>
    <row r="637" spans="1:87" x14ac:dyDescent="0.25">
      <c r="A637">
        <f t="shared" si="10"/>
        <v>0</v>
      </c>
      <c r="D637" s="19" t="s">
        <v>12769</v>
      </c>
      <c r="E637" s="20" t="s">
        <v>15806</v>
      </c>
      <c r="F637" s="10" t="s">
        <v>12804</v>
      </c>
      <c r="G637" s="10"/>
      <c r="H637" s="10"/>
      <c r="I637" s="10"/>
      <c r="CG637" s="12" t="s">
        <v>26567</v>
      </c>
    </row>
    <row r="638" spans="1:87" x14ac:dyDescent="0.25">
      <c r="A638">
        <f t="shared" si="10"/>
        <v>0</v>
      </c>
      <c r="D638" s="19" t="s">
        <v>12771</v>
      </c>
      <c r="E638" s="20" t="s">
        <v>15807</v>
      </c>
      <c r="F638" s="10" t="s">
        <v>11</v>
      </c>
      <c r="G638" s="10"/>
      <c r="H638" s="10"/>
      <c r="I638" s="10"/>
      <c r="CG638" s="12" t="s">
        <v>26567</v>
      </c>
    </row>
    <row r="639" spans="1:87" ht="108" x14ac:dyDescent="0.25">
      <c r="A639">
        <f t="shared" si="10"/>
        <v>10</v>
      </c>
      <c r="C639" s="7" t="s">
        <v>413</v>
      </c>
      <c r="E639" s="21"/>
      <c r="F639" s="10" t="s">
        <v>361</v>
      </c>
      <c r="G639" s="11" t="s">
        <v>75</v>
      </c>
      <c r="H639" s="11">
        <v>15</v>
      </c>
      <c r="I639" s="11" t="s">
        <v>4</v>
      </c>
      <c r="CG639" s="12" t="s">
        <v>26567</v>
      </c>
      <c r="CI639" s="12" t="s">
        <v>26567</v>
      </c>
    </row>
    <row r="640" spans="1:87" ht="108" x14ac:dyDescent="0.25">
      <c r="A640">
        <f t="shared" si="10"/>
        <v>10</v>
      </c>
      <c r="C640" s="7" t="s">
        <v>413</v>
      </c>
      <c r="D640" s="19" t="s">
        <v>12768</v>
      </c>
      <c r="E640" s="20" t="s">
        <v>15808</v>
      </c>
      <c r="F640" s="10" t="s">
        <v>361</v>
      </c>
      <c r="G640" s="10"/>
      <c r="H640" s="10"/>
      <c r="I640" s="10"/>
      <c r="CG640" s="12" t="s">
        <v>26567</v>
      </c>
      <c r="CI640" s="12" t="s">
        <v>26567</v>
      </c>
    </row>
    <row r="641" spans="1:87" ht="54" x14ac:dyDescent="0.25">
      <c r="A641">
        <f t="shared" si="10"/>
        <v>10</v>
      </c>
      <c r="C641" s="7" t="s">
        <v>414</v>
      </c>
      <c r="E641" s="21"/>
      <c r="F641" s="10" t="s">
        <v>415</v>
      </c>
      <c r="G641" s="11" t="s">
        <v>75</v>
      </c>
      <c r="H641" s="11">
        <v>15</v>
      </c>
      <c r="I641" s="11" t="s">
        <v>4</v>
      </c>
      <c r="CG641" s="12" t="s">
        <v>26567</v>
      </c>
      <c r="CI641" s="12" t="s">
        <v>26567</v>
      </c>
    </row>
    <row r="642" spans="1:87" ht="54" x14ac:dyDescent="0.25">
      <c r="A642">
        <f t="shared" si="10"/>
        <v>10</v>
      </c>
      <c r="C642" s="7" t="s">
        <v>414</v>
      </c>
      <c r="D642" s="19" t="s">
        <v>12768</v>
      </c>
      <c r="E642" s="20" t="s">
        <v>15809</v>
      </c>
      <c r="F642" s="10" t="s">
        <v>415</v>
      </c>
      <c r="G642" s="10"/>
      <c r="H642" s="10"/>
      <c r="I642" s="10"/>
      <c r="CG642" s="12" t="s">
        <v>26567</v>
      </c>
      <c r="CI642" s="12" t="s">
        <v>26567</v>
      </c>
    </row>
    <row r="643" spans="1:87" ht="162" x14ac:dyDescent="0.25">
      <c r="A643">
        <f t="shared" si="10"/>
        <v>10</v>
      </c>
      <c r="C643" s="7" t="s">
        <v>416</v>
      </c>
      <c r="E643" s="21"/>
      <c r="F643" s="10" t="s">
        <v>417</v>
      </c>
      <c r="G643" s="11" t="s">
        <v>75</v>
      </c>
      <c r="H643" s="11">
        <v>15</v>
      </c>
      <c r="I643" s="11" t="s">
        <v>4</v>
      </c>
      <c r="CG643" s="12" t="s">
        <v>26567</v>
      </c>
      <c r="CI643" s="12" t="s">
        <v>26567</v>
      </c>
    </row>
    <row r="644" spans="1:87" ht="162" x14ac:dyDescent="0.25">
      <c r="A644">
        <f t="shared" si="10"/>
        <v>10</v>
      </c>
      <c r="C644" s="7" t="s">
        <v>416</v>
      </c>
      <c r="D644" s="19" t="s">
        <v>12768</v>
      </c>
      <c r="E644" s="20" t="s">
        <v>15810</v>
      </c>
      <c r="F644" s="10" t="s">
        <v>417</v>
      </c>
      <c r="G644" s="10"/>
      <c r="H644" s="10"/>
      <c r="I644" s="10"/>
      <c r="CG644" s="12" t="s">
        <v>26567</v>
      </c>
      <c r="CI644" s="12" t="s">
        <v>26567</v>
      </c>
    </row>
    <row r="645" spans="1:87" x14ac:dyDescent="0.25">
      <c r="A645">
        <f t="shared" si="10"/>
        <v>10</v>
      </c>
      <c r="C645" s="7" t="s">
        <v>418</v>
      </c>
      <c r="E645" s="21"/>
      <c r="F645" s="10" t="s">
        <v>11</v>
      </c>
      <c r="G645" s="11" t="s">
        <v>75</v>
      </c>
      <c r="H645" s="11">
        <v>15</v>
      </c>
      <c r="I645" s="11" t="s">
        <v>4</v>
      </c>
      <c r="CG645" s="12" t="s">
        <v>26567</v>
      </c>
      <c r="CI645" s="12" t="s">
        <v>26567</v>
      </c>
    </row>
    <row r="646" spans="1:87" ht="27" x14ac:dyDescent="0.25">
      <c r="A646">
        <f t="shared" si="10"/>
        <v>0</v>
      </c>
      <c r="D646" s="19" t="s">
        <v>12769</v>
      </c>
      <c r="E646" s="20" t="s">
        <v>15811</v>
      </c>
      <c r="F646" s="10" t="s">
        <v>12805</v>
      </c>
      <c r="G646" s="10"/>
      <c r="H646" s="10"/>
      <c r="I646" s="10"/>
      <c r="CG646" s="12" t="s">
        <v>26567</v>
      </c>
    </row>
    <row r="647" spans="1:87" ht="27" x14ac:dyDescent="0.25">
      <c r="A647">
        <f t="shared" si="10"/>
        <v>0</v>
      </c>
      <c r="D647" s="19" t="s">
        <v>12774</v>
      </c>
      <c r="E647" s="20" t="s">
        <v>15812</v>
      </c>
      <c r="F647" s="10" t="s">
        <v>12800</v>
      </c>
      <c r="G647" s="10"/>
      <c r="H647" s="10"/>
      <c r="I647" s="10"/>
      <c r="CG647" s="12" t="s">
        <v>26567</v>
      </c>
    </row>
    <row r="648" spans="1:87" ht="81" x14ac:dyDescent="0.25">
      <c r="A648">
        <f t="shared" si="10"/>
        <v>0</v>
      </c>
      <c r="D648" s="19" t="s">
        <v>12776</v>
      </c>
      <c r="E648" s="20" t="s">
        <v>15813</v>
      </c>
      <c r="F648" s="10" t="s">
        <v>12801</v>
      </c>
      <c r="G648" s="10"/>
      <c r="H648" s="10"/>
      <c r="I648" s="10"/>
      <c r="CG648" s="12" t="s">
        <v>26567</v>
      </c>
    </row>
    <row r="649" spans="1:87" ht="67.5" x14ac:dyDescent="0.25">
      <c r="A649">
        <f t="shared" si="10"/>
        <v>0</v>
      </c>
      <c r="D649" s="19" t="s">
        <v>12787</v>
      </c>
      <c r="E649" s="20" t="s">
        <v>15814</v>
      </c>
      <c r="F649" s="10" t="s">
        <v>12806</v>
      </c>
      <c r="G649" s="10"/>
      <c r="H649" s="10"/>
      <c r="I649" s="10"/>
      <c r="CG649" s="12" t="s">
        <v>26567</v>
      </c>
    </row>
    <row r="650" spans="1:87" x14ac:dyDescent="0.25">
      <c r="A650">
        <f t="shared" si="10"/>
        <v>0</v>
      </c>
      <c r="D650" s="19" t="s">
        <v>12789</v>
      </c>
      <c r="E650" s="20" t="s">
        <v>15815</v>
      </c>
      <c r="F650" s="10" t="s">
        <v>12802</v>
      </c>
      <c r="G650" s="10"/>
      <c r="H650" s="10"/>
      <c r="I650" s="10"/>
      <c r="CG650" s="12" t="s">
        <v>26567</v>
      </c>
    </row>
    <row r="651" spans="1:87" ht="27" x14ac:dyDescent="0.25">
      <c r="A651">
        <f t="shared" si="10"/>
        <v>0</v>
      </c>
      <c r="D651" s="19" t="s">
        <v>12791</v>
      </c>
      <c r="E651" s="20" t="s">
        <v>15816</v>
      </c>
      <c r="F651" s="10" t="s">
        <v>12803</v>
      </c>
      <c r="G651" s="10"/>
      <c r="H651" s="10"/>
      <c r="I651" s="10"/>
      <c r="CG651" s="12" t="s">
        <v>26567</v>
      </c>
    </row>
    <row r="652" spans="1:87" ht="67.5" x14ac:dyDescent="0.25">
      <c r="A652">
        <f t="shared" si="10"/>
        <v>0</v>
      </c>
      <c r="D652" s="19" t="s">
        <v>12807</v>
      </c>
      <c r="E652" s="20" t="s">
        <v>15817</v>
      </c>
      <c r="F652" s="10" t="s">
        <v>12808</v>
      </c>
      <c r="G652" s="10"/>
      <c r="H652" s="10"/>
      <c r="I652" s="10"/>
      <c r="CG652" s="12" t="s">
        <v>26567</v>
      </c>
    </row>
    <row r="653" spans="1:87" x14ac:dyDescent="0.25">
      <c r="A653">
        <f t="shared" si="10"/>
        <v>0</v>
      </c>
      <c r="D653" s="19" t="s">
        <v>12771</v>
      </c>
      <c r="E653" s="20" t="s">
        <v>15818</v>
      </c>
      <c r="F653" s="10" t="s">
        <v>11</v>
      </c>
      <c r="G653" s="10"/>
      <c r="H653" s="10"/>
      <c r="I653" s="10"/>
      <c r="CG653" s="12" t="s">
        <v>26567</v>
      </c>
      <c r="CI653" s="12" t="s">
        <v>26567</v>
      </c>
    </row>
    <row r="654" spans="1:87" x14ac:dyDescent="0.25">
      <c r="A654">
        <f t="shared" si="10"/>
        <v>10</v>
      </c>
      <c r="C654" s="7" t="s">
        <v>419</v>
      </c>
      <c r="E654" s="21"/>
      <c r="F654" s="10" t="s">
        <v>234</v>
      </c>
      <c r="G654" s="11" t="s">
        <v>75</v>
      </c>
      <c r="H654" s="11">
        <v>15</v>
      </c>
      <c r="I654" s="11" t="s">
        <v>4</v>
      </c>
      <c r="CG654" s="12" t="s">
        <v>26567</v>
      </c>
    </row>
    <row r="655" spans="1:87" x14ac:dyDescent="0.25">
      <c r="A655">
        <f t="shared" si="10"/>
        <v>10</v>
      </c>
      <c r="C655" s="7" t="s">
        <v>419</v>
      </c>
      <c r="D655" s="19" t="s">
        <v>12768</v>
      </c>
      <c r="E655" s="20" t="s">
        <v>15819</v>
      </c>
      <c r="F655" s="10" t="s">
        <v>234</v>
      </c>
      <c r="G655" s="10"/>
      <c r="H655" s="10"/>
      <c r="I655" s="10"/>
      <c r="CG655" s="12" t="s">
        <v>26567</v>
      </c>
    </row>
    <row r="656" spans="1:87" ht="27" x14ac:dyDescent="0.25">
      <c r="A656">
        <f t="shared" si="10"/>
        <v>10</v>
      </c>
      <c r="C656" s="7" t="s">
        <v>420</v>
      </c>
      <c r="E656" s="21"/>
      <c r="F656" s="10" t="s">
        <v>249</v>
      </c>
      <c r="G656" s="11" t="s">
        <v>75</v>
      </c>
      <c r="H656" s="11">
        <v>15</v>
      </c>
      <c r="I656" s="11" t="s">
        <v>4</v>
      </c>
      <c r="CG656" s="12" t="s">
        <v>26567</v>
      </c>
    </row>
    <row r="657" spans="1:87" ht="27" x14ac:dyDescent="0.25">
      <c r="A657">
        <f t="shared" si="10"/>
        <v>10</v>
      </c>
      <c r="C657" s="7" t="s">
        <v>420</v>
      </c>
      <c r="D657" s="19" t="s">
        <v>12768</v>
      </c>
      <c r="E657" s="20" t="s">
        <v>15820</v>
      </c>
      <c r="F657" s="10" t="s">
        <v>249</v>
      </c>
      <c r="G657" s="10"/>
      <c r="H657" s="10"/>
      <c r="I657" s="10"/>
      <c r="CG657" s="12" t="s">
        <v>26567</v>
      </c>
    </row>
    <row r="658" spans="1:87" x14ac:dyDescent="0.25">
      <c r="A658">
        <f t="shared" si="10"/>
        <v>10</v>
      </c>
      <c r="C658" s="7" t="s">
        <v>421</v>
      </c>
      <c r="E658" s="21"/>
      <c r="F658" s="10" t="s">
        <v>236</v>
      </c>
      <c r="G658" s="11" t="s">
        <v>75</v>
      </c>
      <c r="H658" s="11">
        <v>15</v>
      </c>
      <c r="I658" s="11" t="s">
        <v>4</v>
      </c>
      <c r="CG658" s="12" t="s">
        <v>26567</v>
      </c>
    </row>
    <row r="659" spans="1:87" x14ac:dyDescent="0.25">
      <c r="A659">
        <f t="shared" si="10"/>
        <v>10</v>
      </c>
      <c r="C659" s="7" t="s">
        <v>421</v>
      </c>
      <c r="D659" s="19" t="s">
        <v>12768</v>
      </c>
      <c r="E659" s="20" t="s">
        <v>15821</v>
      </c>
      <c r="F659" s="10" t="s">
        <v>236</v>
      </c>
      <c r="G659" s="10"/>
      <c r="H659" s="10"/>
      <c r="I659" s="10"/>
      <c r="CG659" s="12" t="s">
        <v>26567</v>
      </c>
    </row>
    <row r="660" spans="1:87" ht="108" x14ac:dyDescent="0.25">
      <c r="A660">
        <f t="shared" si="10"/>
        <v>10</v>
      </c>
      <c r="C660" s="7" t="s">
        <v>422</v>
      </c>
      <c r="E660" s="21"/>
      <c r="F660" s="10" t="s">
        <v>361</v>
      </c>
      <c r="G660" s="11" t="s">
        <v>75</v>
      </c>
      <c r="H660" s="11">
        <v>15</v>
      </c>
      <c r="I660" s="11" t="s">
        <v>4</v>
      </c>
      <c r="CG660" s="12" t="s">
        <v>26567</v>
      </c>
    </row>
    <row r="661" spans="1:87" ht="108" x14ac:dyDescent="0.25">
      <c r="A661">
        <f t="shared" si="10"/>
        <v>10</v>
      </c>
      <c r="C661" s="7" t="s">
        <v>422</v>
      </c>
      <c r="D661" s="19" t="s">
        <v>12768</v>
      </c>
      <c r="E661" s="20" t="s">
        <v>15822</v>
      </c>
      <c r="F661" s="10" t="s">
        <v>361</v>
      </c>
      <c r="G661" s="10"/>
      <c r="H661" s="10"/>
      <c r="I661" s="10"/>
      <c r="CG661" s="12" t="s">
        <v>26567</v>
      </c>
    </row>
    <row r="662" spans="1:87" x14ac:dyDescent="0.25">
      <c r="A662">
        <f t="shared" si="10"/>
        <v>10</v>
      </c>
      <c r="C662" s="7" t="s">
        <v>423</v>
      </c>
      <c r="E662" s="21"/>
      <c r="F662" s="10" t="s">
        <v>11</v>
      </c>
      <c r="G662" s="11" t="s">
        <v>75</v>
      </c>
      <c r="H662" s="11">
        <v>15</v>
      </c>
      <c r="I662" s="11" t="s">
        <v>4</v>
      </c>
      <c r="CG662" s="12" t="s">
        <v>26567</v>
      </c>
    </row>
    <row r="663" spans="1:87" ht="81" x14ac:dyDescent="0.25">
      <c r="A663">
        <f t="shared" si="10"/>
        <v>0</v>
      </c>
      <c r="D663" s="19" t="s">
        <v>12769</v>
      </c>
      <c r="E663" s="20" t="s">
        <v>15823</v>
      </c>
      <c r="F663" s="10" t="s">
        <v>12801</v>
      </c>
      <c r="G663" s="10"/>
      <c r="H663" s="10"/>
      <c r="I663" s="10"/>
      <c r="CG663" s="12" t="s">
        <v>26567</v>
      </c>
    </row>
    <row r="664" spans="1:87" ht="67.5" x14ac:dyDescent="0.25">
      <c r="A664">
        <f t="shared" si="10"/>
        <v>0</v>
      </c>
      <c r="D664" s="19" t="s">
        <v>12774</v>
      </c>
      <c r="E664" s="20" t="s">
        <v>15824</v>
      </c>
      <c r="F664" s="10" t="s">
        <v>12806</v>
      </c>
      <c r="G664" s="10"/>
      <c r="H664" s="10"/>
      <c r="I664" s="10"/>
      <c r="CG664" s="12" t="s">
        <v>26567</v>
      </c>
    </row>
    <row r="665" spans="1:87" x14ac:dyDescent="0.25">
      <c r="A665">
        <f t="shared" si="10"/>
        <v>0</v>
      </c>
      <c r="D665" s="19" t="s">
        <v>12776</v>
      </c>
      <c r="E665" s="20" t="s">
        <v>15825</v>
      </c>
      <c r="F665" s="10" t="s">
        <v>12802</v>
      </c>
      <c r="G665" s="10"/>
      <c r="H665" s="10"/>
      <c r="I665" s="10"/>
      <c r="CG665" s="12" t="s">
        <v>26567</v>
      </c>
    </row>
    <row r="666" spans="1:87" ht="27" x14ac:dyDescent="0.25">
      <c r="A666">
        <f t="shared" si="10"/>
        <v>0</v>
      </c>
      <c r="D666" s="19" t="s">
        <v>12787</v>
      </c>
      <c r="E666" s="20" t="s">
        <v>15826</v>
      </c>
      <c r="F666" s="10" t="s">
        <v>12803</v>
      </c>
      <c r="G666" s="10"/>
      <c r="H666" s="10"/>
      <c r="I666" s="10"/>
      <c r="CG666" s="12" t="s">
        <v>26567</v>
      </c>
    </row>
    <row r="667" spans="1:87" ht="27" x14ac:dyDescent="0.25">
      <c r="A667">
        <f t="shared" si="10"/>
        <v>0</v>
      </c>
      <c r="D667" s="19" t="s">
        <v>12789</v>
      </c>
      <c r="E667" s="20" t="s">
        <v>15827</v>
      </c>
      <c r="F667" s="10" t="s">
        <v>12800</v>
      </c>
      <c r="G667" s="10"/>
      <c r="H667" s="10"/>
      <c r="I667" s="10"/>
      <c r="CG667" s="12" t="s">
        <v>26567</v>
      </c>
    </row>
    <row r="668" spans="1:87" x14ac:dyDescent="0.25">
      <c r="A668">
        <f t="shared" si="10"/>
        <v>0</v>
      </c>
      <c r="D668" s="19" t="s">
        <v>12771</v>
      </c>
      <c r="E668" s="20" t="s">
        <v>15828</v>
      </c>
      <c r="F668" s="10" t="s">
        <v>11</v>
      </c>
      <c r="G668" s="10"/>
      <c r="H668" s="10"/>
      <c r="I668" s="10"/>
      <c r="CG668" s="12" t="s">
        <v>26567</v>
      </c>
    </row>
    <row r="669" spans="1:87" x14ac:dyDescent="0.25">
      <c r="A669">
        <f t="shared" si="10"/>
        <v>10</v>
      </c>
      <c r="C669" s="7" t="s">
        <v>424</v>
      </c>
      <c r="E669" s="21"/>
      <c r="F669" s="10" t="s">
        <v>284</v>
      </c>
      <c r="G669" s="11" t="s">
        <v>75</v>
      </c>
      <c r="H669" s="11">
        <v>15</v>
      </c>
      <c r="I669" s="11" t="s">
        <v>4</v>
      </c>
      <c r="J669" s="12" t="s">
        <v>26567</v>
      </c>
      <c r="K669" s="12" t="s">
        <v>26567</v>
      </c>
      <c r="CG669" s="12" t="s">
        <v>26567</v>
      </c>
      <c r="CI669" s="12" t="s">
        <v>26567</v>
      </c>
    </row>
    <row r="670" spans="1:87" x14ac:dyDescent="0.25">
      <c r="A670">
        <f t="shared" si="10"/>
        <v>10</v>
      </c>
      <c r="C670" s="7" t="s">
        <v>424</v>
      </c>
      <c r="D670" s="19" t="s">
        <v>12768</v>
      </c>
      <c r="E670" s="20" t="s">
        <v>15829</v>
      </c>
      <c r="F670" s="10" t="s">
        <v>284</v>
      </c>
      <c r="G670" s="10"/>
      <c r="H670" s="10"/>
      <c r="I670" s="10"/>
      <c r="J670" s="12" t="s">
        <v>26567</v>
      </c>
      <c r="K670" s="12" t="s">
        <v>26567</v>
      </c>
      <c r="CG670" s="12" t="s">
        <v>26567</v>
      </c>
      <c r="CI670" s="12" t="s">
        <v>26567</v>
      </c>
    </row>
    <row r="671" spans="1:87" x14ac:dyDescent="0.25">
      <c r="A671">
        <f t="shared" si="10"/>
        <v>10</v>
      </c>
      <c r="C671" s="7" t="s">
        <v>425</v>
      </c>
      <c r="E671" s="21"/>
      <c r="F671" s="10" t="s">
        <v>426</v>
      </c>
      <c r="G671" s="11" t="s">
        <v>75</v>
      </c>
      <c r="H671" s="11">
        <v>15</v>
      </c>
      <c r="I671" s="11" t="s">
        <v>4</v>
      </c>
      <c r="J671" s="12" t="s">
        <v>26567</v>
      </c>
      <c r="K671" s="12" t="s">
        <v>26567</v>
      </c>
      <c r="CG671" s="12" t="s">
        <v>26567</v>
      </c>
    </row>
    <row r="672" spans="1:87" ht="81" x14ac:dyDescent="0.25">
      <c r="A672">
        <f t="shared" si="10"/>
        <v>0</v>
      </c>
      <c r="D672" s="19" t="s">
        <v>12769</v>
      </c>
      <c r="E672" s="20" t="s">
        <v>15830</v>
      </c>
      <c r="F672" s="10" t="s">
        <v>12794</v>
      </c>
      <c r="G672" s="10"/>
      <c r="H672" s="10"/>
      <c r="I672" s="10"/>
      <c r="J672" s="12" t="s">
        <v>26567</v>
      </c>
      <c r="K672" s="12" t="s">
        <v>26567</v>
      </c>
      <c r="CG672" s="12" t="s">
        <v>26567</v>
      </c>
    </row>
    <row r="673" spans="1:85" ht="81" x14ac:dyDescent="0.25">
      <c r="A673">
        <f t="shared" si="10"/>
        <v>0</v>
      </c>
      <c r="D673" s="19" t="s">
        <v>12774</v>
      </c>
      <c r="E673" s="20" t="s">
        <v>15831</v>
      </c>
      <c r="F673" s="10" t="s">
        <v>12797</v>
      </c>
      <c r="G673" s="10"/>
      <c r="H673" s="10"/>
      <c r="I673" s="10"/>
      <c r="J673" s="12" t="s">
        <v>26567</v>
      </c>
      <c r="K673" s="12" t="s">
        <v>26567</v>
      </c>
      <c r="CG673" s="12" t="s">
        <v>26567</v>
      </c>
    </row>
    <row r="674" spans="1:85" x14ac:dyDescent="0.25">
      <c r="A674">
        <f t="shared" si="10"/>
        <v>0</v>
      </c>
      <c r="D674" s="19" t="s">
        <v>12776</v>
      </c>
      <c r="E674" s="20" t="s">
        <v>15832</v>
      </c>
      <c r="F674" s="10" t="s">
        <v>12798</v>
      </c>
      <c r="G674" s="10"/>
      <c r="H674" s="10"/>
      <c r="I674" s="10"/>
      <c r="J674" s="12" t="s">
        <v>26567</v>
      </c>
      <c r="K674" s="12" t="s">
        <v>26567</v>
      </c>
      <c r="CG674" s="12" t="s">
        <v>26567</v>
      </c>
    </row>
    <row r="675" spans="1:85" ht="27" x14ac:dyDescent="0.25">
      <c r="A675">
        <f t="shared" si="10"/>
        <v>0</v>
      </c>
      <c r="D675" s="19" t="s">
        <v>12787</v>
      </c>
      <c r="E675" s="20" t="s">
        <v>15833</v>
      </c>
      <c r="F675" s="10" t="s">
        <v>12795</v>
      </c>
      <c r="G675" s="10"/>
      <c r="H675" s="10"/>
      <c r="I675" s="10"/>
      <c r="J675" s="12" t="s">
        <v>26567</v>
      </c>
      <c r="K675" s="12" t="s">
        <v>26567</v>
      </c>
      <c r="CG675" s="12" t="s">
        <v>26567</v>
      </c>
    </row>
    <row r="676" spans="1:85" x14ac:dyDescent="0.25">
      <c r="A676">
        <f t="shared" si="10"/>
        <v>0</v>
      </c>
      <c r="D676" s="19" t="s">
        <v>12789</v>
      </c>
      <c r="E676" s="20" t="s">
        <v>15834</v>
      </c>
      <c r="F676" s="10" t="s">
        <v>12796</v>
      </c>
      <c r="G676" s="10"/>
      <c r="H676" s="10"/>
      <c r="I676" s="10"/>
      <c r="J676" s="12" t="s">
        <v>26567</v>
      </c>
      <c r="K676" s="12" t="s">
        <v>26567</v>
      </c>
      <c r="CG676" s="12" t="s">
        <v>26567</v>
      </c>
    </row>
    <row r="677" spans="1:85" ht="27" x14ac:dyDescent="0.25">
      <c r="A677">
        <f t="shared" si="10"/>
        <v>0</v>
      </c>
      <c r="D677" s="19" t="s">
        <v>12791</v>
      </c>
      <c r="E677" s="20" t="s">
        <v>15835</v>
      </c>
      <c r="F677" s="10" t="s">
        <v>12793</v>
      </c>
      <c r="G677" s="10"/>
      <c r="H677" s="10"/>
      <c r="I677" s="10"/>
      <c r="J677" s="12" t="s">
        <v>26567</v>
      </c>
      <c r="K677" s="12" t="s">
        <v>26567</v>
      </c>
      <c r="CG677" s="12" t="s">
        <v>26567</v>
      </c>
    </row>
    <row r="678" spans="1:85" x14ac:dyDescent="0.25">
      <c r="A678">
        <f t="shared" si="10"/>
        <v>0</v>
      </c>
      <c r="D678" s="19" t="s">
        <v>12771</v>
      </c>
      <c r="E678" s="20" t="s">
        <v>15836</v>
      </c>
      <c r="F678" s="10" t="s">
        <v>72</v>
      </c>
      <c r="G678" s="10"/>
      <c r="H678" s="10"/>
      <c r="I678" s="10"/>
      <c r="J678" s="12" t="s">
        <v>26567</v>
      </c>
      <c r="K678" s="12" t="s">
        <v>26567</v>
      </c>
      <c r="CG678" s="12" t="s">
        <v>26567</v>
      </c>
    </row>
    <row r="679" spans="1:85" x14ac:dyDescent="0.25">
      <c r="A679">
        <f t="shared" ref="A679:A742" si="11">LEN(C679)</f>
        <v>10</v>
      </c>
      <c r="C679" s="7" t="s">
        <v>427</v>
      </c>
      <c r="E679" s="21"/>
      <c r="F679" s="10" t="s">
        <v>11</v>
      </c>
      <c r="G679" s="11" t="s">
        <v>75</v>
      </c>
      <c r="H679" s="11">
        <v>15</v>
      </c>
      <c r="I679" s="11" t="s">
        <v>4</v>
      </c>
      <c r="J679" s="12" t="s">
        <v>26567</v>
      </c>
      <c r="K679" s="12" t="s">
        <v>26567</v>
      </c>
      <c r="CF679" s="12" t="s">
        <v>26567</v>
      </c>
      <c r="CG679" s="12" t="s">
        <v>26567</v>
      </c>
    </row>
    <row r="680" spans="1:85" ht="81" x14ac:dyDescent="0.25">
      <c r="A680">
        <f t="shared" si="11"/>
        <v>0</v>
      </c>
      <c r="D680" s="19" t="s">
        <v>12769</v>
      </c>
      <c r="E680" s="20" t="s">
        <v>15837</v>
      </c>
      <c r="F680" s="10" t="s">
        <v>12794</v>
      </c>
      <c r="G680" s="10"/>
      <c r="H680" s="10"/>
      <c r="I680" s="10"/>
      <c r="J680" s="12" t="s">
        <v>26567</v>
      </c>
      <c r="K680" s="12" t="s">
        <v>26567</v>
      </c>
      <c r="CG680" s="12" t="s">
        <v>26567</v>
      </c>
    </row>
    <row r="681" spans="1:85" ht="81" x14ac:dyDescent="0.25">
      <c r="A681">
        <f t="shared" si="11"/>
        <v>0</v>
      </c>
      <c r="D681" s="19" t="s">
        <v>12774</v>
      </c>
      <c r="E681" s="20" t="s">
        <v>15838</v>
      </c>
      <c r="F681" s="10" t="s">
        <v>12797</v>
      </c>
      <c r="G681" s="10"/>
      <c r="H681" s="10"/>
      <c r="I681" s="10"/>
      <c r="J681" s="12" t="s">
        <v>26567</v>
      </c>
      <c r="K681" s="12" t="s">
        <v>26567</v>
      </c>
      <c r="CG681" s="12" t="s">
        <v>26567</v>
      </c>
    </row>
    <row r="682" spans="1:85" x14ac:dyDescent="0.25">
      <c r="A682">
        <f t="shared" si="11"/>
        <v>0</v>
      </c>
      <c r="D682" s="19" t="s">
        <v>12776</v>
      </c>
      <c r="E682" s="20" t="s">
        <v>15839</v>
      </c>
      <c r="F682" s="10" t="s">
        <v>12798</v>
      </c>
      <c r="G682" s="10"/>
      <c r="H682" s="10"/>
      <c r="I682" s="10"/>
      <c r="J682" s="12" t="s">
        <v>26567</v>
      </c>
      <c r="K682" s="12" t="s">
        <v>26567</v>
      </c>
      <c r="CG682" s="12" t="s">
        <v>26567</v>
      </c>
    </row>
    <row r="683" spans="1:85" ht="27" x14ac:dyDescent="0.25">
      <c r="A683">
        <f t="shared" si="11"/>
        <v>0</v>
      </c>
      <c r="D683" s="19" t="s">
        <v>12787</v>
      </c>
      <c r="E683" s="20" t="s">
        <v>15840</v>
      </c>
      <c r="F683" s="10" t="s">
        <v>12795</v>
      </c>
      <c r="G683" s="10"/>
      <c r="H683" s="10"/>
      <c r="I683" s="10"/>
      <c r="J683" s="12" t="s">
        <v>26567</v>
      </c>
      <c r="K683" s="12" t="s">
        <v>26567</v>
      </c>
      <c r="CG683" s="12" t="s">
        <v>26567</v>
      </c>
    </row>
    <row r="684" spans="1:85" x14ac:dyDescent="0.25">
      <c r="A684">
        <f t="shared" si="11"/>
        <v>0</v>
      </c>
      <c r="D684" s="19" t="s">
        <v>12789</v>
      </c>
      <c r="E684" s="20" t="s">
        <v>15841</v>
      </c>
      <c r="F684" s="10" t="s">
        <v>12796</v>
      </c>
      <c r="G684" s="10"/>
      <c r="H684" s="10"/>
      <c r="I684" s="10"/>
      <c r="J684" s="12" t="s">
        <v>26567</v>
      </c>
      <c r="K684" s="12" t="s">
        <v>26567</v>
      </c>
      <c r="CG684" s="12" t="s">
        <v>26567</v>
      </c>
    </row>
    <row r="685" spans="1:85" ht="27" x14ac:dyDescent="0.25">
      <c r="A685">
        <f t="shared" si="11"/>
        <v>0</v>
      </c>
      <c r="D685" s="19" t="s">
        <v>12791</v>
      </c>
      <c r="E685" s="20" t="s">
        <v>15842</v>
      </c>
      <c r="F685" s="10" t="s">
        <v>12793</v>
      </c>
      <c r="G685" s="10"/>
      <c r="H685" s="10"/>
      <c r="I685" s="10"/>
      <c r="J685" s="12" t="s">
        <v>26567</v>
      </c>
      <c r="K685" s="12" t="s">
        <v>26567</v>
      </c>
      <c r="CG685" s="12" t="s">
        <v>26567</v>
      </c>
    </row>
    <row r="686" spans="1:85" x14ac:dyDescent="0.25">
      <c r="A686">
        <f t="shared" si="11"/>
        <v>0</v>
      </c>
      <c r="D686" s="19" t="s">
        <v>12771</v>
      </c>
      <c r="E686" s="20" t="s">
        <v>15843</v>
      </c>
      <c r="F686" s="10" t="s">
        <v>11</v>
      </c>
      <c r="G686" s="10"/>
      <c r="H686" s="10"/>
      <c r="I686" s="10"/>
      <c r="J686" s="12" t="s">
        <v>26567</v>
      </c>
      <c r="K686" s="12" t="s">
        <v>26567</v>
      </c>
      <c r="CF686" s="12" t="s">
        <v>26567</v>
      </c>
      <c r="CG686" s="12" t="s">
        <v>26567</v>
      </c>
    </row>
    <row r="687" spans="1:85" x14ac:dyDescent="0.25">
      <c r="A687">
        <f t="shared" si="11"/>
        <v>10</v>
      </c>
      <c r="C687" s="7" t="s">
        <v>428</v>
      </c>
      <c r="E687" s="21"/>
      <c r="F687" s="10" t="s">
        <v>429</v>
      </c>
      <c r="G687" s="11" t="s">
        <v>75</v>
      </c>
      <c r="H687" s="11">
        <v>15</v>
      </c>
      <c r="I687" s="11" t="s">
        <v>4</v>
      </c>
      <c r="J687" s="12" t="s">
        <v>26567</v>
      </c>
      <c r="K687" s="12" t="s">
        <v>26567</v>
      </c>
      <c r="CA687" s="12" t="s">
        <v>26567</v>
      </c>
      <c r="CF687" s="12" t="s">
        <v>26567</v>
      </c>
      <c r="CG687" s="12" t="s">
        <v>26567</v>
      </c>
    </row>
    <row r="688" spans="1:85" x14ac:dyDescent="0.25">
      <c r="A688">
        <f t="shared" si="11"/>
        <v>10</v>
      </c>
      <c r="C688" s="7" t="s">
        <v>428</v>
      </c>
      <c r="D688" s="19" t="s">
        <v>12768</v>
      </c>
      <c r="E688" s="20" t="s">
        <v>15844</v>
      </c>
      <c r="F688" s="10" t="s">
        <v>429</v>
      </c>
      <c r="G688" s="10"/>
      <c r="H688" s="10"/>
      <c r="I688" s="10"/>
      <c r="J688" s="12" t="s">
        <v>26567</v>
      </c>
      <c r="K688" s="12" t="s">
        <v>26567</v>
      </c>
      <c r="CA688" s="12" t="s">
        <v>26567</v>
      </c>
      <c r="CF688" s="12" t="s">
        <v>26567</v>
      </c>
      <c r="CG688" s="12" t="s">
        <v>26567</v>
      </c>
    </row>
    <row r="689" spans="1:85" x14ac:dyDescent="0.25">
      <c r="A689">
        <f t="shared" si="11"/>
        <v>10</v>
      </c>
      <c r="C689" s="7" t="s">
        <v>430</v>
      </c>
      <c r="E689" s="21"/>
      <c r="F689" s="10" t="s">
        <v>431</v>
      </c>
      <c r="G689" s="11" t="s">
        <v>75</v>
      </c>
      <c r="H689" s="11">
        <v>15</v>
      </c>
      <c r="I689" s="11" t="s">
        <v>4</v>
      </c>
      <c r="CA689" s="12" t="s">
        <v>26567</v>
      </c>
      <c r="CF689" s="12" t="s">
        <v>26567</v>
      </c>
      <c r="CG689" s="12" t="s">
        <v>26567</v>
      </c>
    </row>
    <row r="690" spans="1:85" x14ac:dyDescent="0.25">
      <c r="A690">
        <f t="shared" si="11"/>
        <v>10</v>
      </c>
      <c r="C690" s="7" t="s">
        <v>430</v>
      </c>
      <c r="D690" s="19" t="s">
        <v>12768</v>
      </c>
      <c r="E690" s="20" t="s">
        <v>15845</v>
      </c>
      <c r="F690" s="10" t="s">
        <v>431</v>
      </c>
      <c r="G690" s="10"/>
      <c r="H690" s="10"/>
      <c r="I690" s="10"/>
      <c r="CA690" s="12" t="s">
        <v>26567</v>
      </c>
      <c r="CF690" s="12" t="s">
        <v>26567</v>
      </c>
      <c r="CG690" s="12" t="s">
        <v>26567</v>
      </c>
    </row>
    <row r="691" spans="1:85" x14ac:dyDescent="0.25">
      <c r="A691">
        <f t="shared" si="11"/>
        <v>10</v>
      </c>
      <c r="C691" s="7" t="s">
        <v>432</v>
      </c>
      <c r="E691" s="21"/>
      <c r="F691" s="10" t="s">
        <v>433</v>
      </c>
      <c r="G691" s="11" t="s">
        <v>75</v>
      </c>
      <c r="H691" s="11">
        <v>15</v>
      </c>
      <c r="I691" s="11" t="s">
        <v>4</v>
      </c>
      <c r="J691" s="12" t="s">
        <v>26567</v>
      </c>
      <c r="K691" s="12" t="s">
        <v>26567</v>
      </c>
      <c r="CA691" s="12" t="s">
        <v>26567</v>
      </c>
      <c r="CF691" s="12" t="s">
        <v>26567</v>
      </c>
      <c r="CG691" s="12" t="s">
        <v>26567</v>
      </c>
    </row>
    <row r="692" spans="1:85" x14ac:dyDescent="0.25">
      <c r="A692">
        <f t="shared" si="11"/>
        <v>10</v>
      </c>
      <c r="C692" s="7" t="s">
        <v>432</v>
      </c>
      <c r="D692" s="19" t="s">
        <v>12768</v>
      </c>
      <c r="E692" s="20" t="s">
        <v>15846</v>
      </c>
      <c r="F692" s="10" t="s">
        <v>433</v>
      </c>
      <c r="G692" s="10"/>
      <c r="H692" s="10"/>
      <c r="I692" s="10"/>
      <c r="J692" s="12" t="s">
        <v>26567</v>
      </c>
      <c r="K692" s="12" t="s">
        <v>26567</v>
      </c>
      <c r="CA692" s="12" t="s">
        <v>26567</v>
      </c>
      <c r="CF692" s="12" t="s">
        <v>26567</v>
      </c>
      <c r="CG692" s="12" t="s">
        <v>26567</v>
      </c>
    </row>
    <row r="693" spans="1:85" x14ac:dyDescent="0.25">
      <c r="A693">
        <f t="shared" si="11"/>
        <v>10</v>
      </c>
      <c r="C693" s="7" t="s">
        <v>434</v>
      </c>
      <c r="E693" s="21"/>
      <c r="F693" s="10" t="s">
        <v>435</v>
      </c>
      <c r="G693" s="11" t="s">
        <v>75</v>
      </c>
      <c r="H693" s="11">
        <v>15</v>
      </c>
      <c r="I693" s="11" t="s">
        <v>4</v>
      </c>
      <c r="CA693" s="12" t="s">
        <v>26567</v>
      </c>
      <c r="CF693" s="12" t="s">
        <v>26567</v>
      </c>
      <c r="CG693" s="12" t="s">
        <v>26567</v>
      </c>
    </row>
    <row r="694" spans="1:85" x14ac:dyDescent="0.25">
      <c r="A694">
        <f t="shared" si="11"/>
        <v>10</v>
      </c>
      <c r="C694" s="7" t="s">
        <v>434</v>
      </c>
      <c r="D694" s="19" t="s">
        <v>12768</v>
      </c>
      <c r="E694" s="20" t="s">
        <v>15847</v>
      </c>
      <c r="F694" s="10" t="s">
        <v>435</v>
      </c>
      <c r="G694" s="10"/>
      <c r="H694" s="10"/>
      <c r="I694" s="10"/>
      <c r="CA694" s="12" t="s">
        <v>26567</v>
      </c>
      <c r="CF694" s="12" t="s">
        <v>26567</v>
      </c>
      <c r="CG694" s="12" t="s">
        <v>26567</v>
      </c>
    </row>
    <row r="695" spans="1:85" ht="27" x14ac:dyDescent="0.25">
      <c r="A695">
        <f t="shared" si="11"/>
        <v>10</v>
      </c>
      <c r="C695" s="7" t="s">
        <v>436</v>
      </c>
      <c r="E695" s="21"/>
      <c r="F695" s="10" t="s">
        <v>437</v>
      </c>
      <c r="G695" s="11" t="s">
        <v>75</v>
      </c>
      <c r="H695" s="11">
        <v>15</v>
      </c>
      <c r="I695" s="11" t="s">
        <v>4</v>
      </c>
      <c r="J695" s="12" t="s">
        <v>26567</v>
      </c>
      <c r="K695" s="12" t="s">
        <v>26567</v>
      </c>
      <c r="CA695" s="12" t="s">
        <v>26567</v>
      </c>
      <c r="CF695" s="12" t="s">
        <v>26567</v>
      </c>
      <c r="CG695" s="12" t="s">
        <v>26567</v>
      </c>
    </row>
    <row r="696" spans="1:85" ht="27" x14ac:dyDescent="0.25">
      <c r="A696">
        <f t="shared" si="11"/>
        <v>10</v>
      </c>
      <c r="C696" s="7" t="s">
        <v>436</v>
      </c>
      <c r="D696" s="19" t="s">
        <v>12768</v>
      </c>
      <c r="E696" s="20" t="s">
        <v>15848</v>
      </c>
      <c r="F696" s="10" t="s">
        <v>437</v>
      </c>
      <c r="G696" s="10"/>
      <c r="H696" s="10"/>
      <c r="I696" s="10"/>
      <c r="J696" s="12" t="s">
        <v>26567</v>
      </c>
      <c r="K696" s="12" t="s">
        <v>26567</v>
      </c>
      <c r="CA696" s="12" t="s">
        <v>26567</v>
      </c>
      <c r="CF696" s="12" t="s">
        <v>26567</v>
      </c>
      <c r="CG696" s="12" t="s">
        <v>26567</v>
      </c>
    </row>
    <row r="697" spans="1:85" ht="27" x14ac:dyDescent="0.25">
      <c r="A697">
        <f t="shared" si="11"/>
        <v>10</v>
      </c>
      <c r="C697" s="7" t="s">
        <v>438</v>
      </c>
      <c r="E697" s="21"/>
      <c r="F697" s="10" t="s">
        <v>439</v>
      </c>
      <c r="G697" s="11" t="s">
        <v>75</v>
      </c>
      <c r="H697" s="11">
        <v>15</v>
      </c>
      <c r="I697" s="11" t="s">
        <v>4</v>
      </c>
      <c r="J697" s="12" t="s">
        <v>26567</v>
      </c>
      <c r="K697" s="12" t="s">
        <v>26567</v>
      </c>
      <c r="CA697" s="12" t="s">
        <v>26567</v>
      </c>
      <c r="CF697" s="12" t="s">
        <v>26567</v>
      </c>
      <c r="CG697" s="12" t="s">
        <v>26567</v>
      </c>
    </row>
    <row r="698" spans="1:85" ht="27" x14ac:dyDescent="0.25">
      <c r="A698">
        <f t="shared" si="11"/>
        <v>10</v>
      </c>
      <c r="C698" s="7" t="s">
        <v>438</v>
      </c>
      <c r="D698" s="19" t="s">
        <v>12768</v>
      </c>
      <c r="E698" s="20" t="s">
        <v>15849</v>
      </c>
      <c r="F698" s="10" t="s">
        <v>439</v>
      </c>
      <c r="G698" s="10"/>
      <c r="H698" s="10"/>
      <c r="I698" s="10"/>
      <c r="J698" s="12" t="s">
        <v>26567</v>
      </c>
      <c r="K698" s="12" t="s">
        <v>26567</v>
      </c>
      <c r="CA698" s="12" t="s">
        <v>26567</v>
      </c>
      <c r="CF698" s="12" t="s">
        <v>26567</v>
      </c>
      <c r="CG698" s="12" t="s">
        <v>26567</v>
      </c>
    </row>
    <row r="699" spans="1:85" ht="27" x14ac:dyDescent="0.25">
      <c r="A699">
        <f t="shared" si="11"/>
        <v>10</v>
      </c>
      <c r="C699" s="7" t="s">
        <v>440</v>
      </c>
      <c r="E699" s="21"/>
      <c r="F699" s="10" t="s">
        <v>441</v>
      </c>
      <c r="G699" s="11" t="s">
        <v>75</v>
      </c>
      <c r="H699" s="11">
        <v>15</v>
      </c>
      <c r="I699" s="11" t="s">
        <v>4</v>
      </c>
      <c r="CA699" s="12" t="s">
        <v>26567</v>
      </c>
      <c r="CF699" s="12" t="s">
        <v>26567</v>
      </c>
      <c r="CG699" s="12" t="s">
        <v>26567</v>
      </c>
    </row>
    <row r="700" spans="1:85" ht="27" x14ac:dyDescent="0.25">
      <c r="A700">
        <f t="shared" si="11"/>
        <v>10</v>
      </c>
      <c r="C700" s="7" t="s">
        <v>440</v>
      </c>
      <c r="D700" s="19" t="s">
        <v>12768</v>
      </c>
      <c r="E700" s="20" t="s">
        <v>15850</v>
      </c>
      <c r="F700" s="10" t="s">
        <v>441</v>
      </c>
      <c r="G700" s="10"/>
      <c r="H700" s="10"/>
      <c r="I700" s="10"/>
      <c r="CA700" s="12" t="s">
        <v>26567</v>
      </c>
      <c r="CF700" s="12" t="s">
        <v>26567</v>
      </c>
      <c r="CG700" s="12" t="s">
        <v>26567</v>
      </c>
    </row>
    <row r="701" spans="1:85" x14ac:dyDescent="0.25">
      <c r="A701">
        <f t="shared" si="11"/>
        <v>10</v>
      </c>
      <c r="C701" s="7" t="s">
        <v>442</v>
      </c>
      <c r="E701" s="21"/>
      <c r="F701" s="10" t="s">
        <v>429</v>
      </c>
      <c r="G701" s="11" t="s">
        <v>75</v>
      </c>
      <c r="H701" s="11">
        <v>15</v>
      </c>
      <c r="I701" s="11" t="s">
        <v>4</v>
      </c>
      <c r="CA701" s="12" t="s">
        <v>26567</v>
      </c>
      <c r="CF701" s="12" t="s">
        <v>26567</v>
      </c>
      <c r="CG701" s="12" t="s">
        <v>26567</v>
      </c>
    </row>
    <row r="702" spans="1:85" x14ac:dyDescent="0.25">
      <c r="A702">
        <f t="shared" si="11"/>
        <v>10</v>
      </c>
      <c r="C702" s="7" t="s">
        <v>442</v>
      </c>
      <c r="D702" s="19" t="s">
        <v>12768</v>
      </c>
      <c r="E702" s="20" t="s">
        <v>15851</v>
      </c>
      <c r="F702" s="10" t="s">
        <v>429</v>
      </c>
      <c r="G702" s="10"/>
      <c r="H702" s="10"/>
      <c r="I702" s="10"/>
      <c r="CA702" s="12" t="s">
        <v>26567</v>
      </c>
      <c r="CF702" s="12" t="s">
        <v>26567</v>
      </c>
      <c r="CG702" s="12" t="s">
        <v>26567</v>
      </c>
    </row>
    <row r="703" spans="1:85" x14ac:dyDescent="0.25">
      <c r="A703">
        <f t="shared" si="11"/>
        <v>10</v>
      </c>
      <c r="C703" s="7" t="s">
        <v>443</v>
      </c>
      <c r="E703" s="21"/>
      <c r="F703" s="10" t="s">
        <v>431</v>
      </c>
      <c r="G703" s="11" t="s">
        <v>75</v>
      </c>
      <c r="H703" s="11">
        <v>15</v>
      </c>
      <c r="I703" s="11" t="s">
        <v>4</v>
      </c>
      <c r="CA703" s="12" t="s">
        <v>26567</v>
      </c>
      <c r="CF703" s="12" t="s">
        <v>26567</v>
      </c>
      <c r="CG703" s="12" t="s">
        <v>26567</v>
      </c>
    </row>
    <row r="704" spans="1:85" x14ac:dyDescent="0.25">
      <c r="A704">
        <f t="shared" si="11"/>
        <v>10</v>
      </c>
      <c r="C704" s="7" t="s">
        <v>443</v>
      </c>
      <c r="D704" s="19" t="s">
        <v>12768</v>
      </c>
      <c r="E704" s="20" t="s">
        <v>15852</v>
      </c>
      <c r="F704" s="10" t="s">
        <v>431</v>
      </c>
      <c r="G704" s="10"/>
      <c r="H704" s="10"/>
      <c r="I704" s="10"/>
      <c r="CA704" s="12" t="s">
        <v>26567</v>
      </c>
      <c r="CF704" s="12" t="s">
        <v>26567</v>
      </c>
      <c r="CG704" s="12" t="s">
        <v>26567</v>
      </c>
    </row>
    <row r="705" spans="1:85" x14ac:dyDescent="0.25">
      <c r="A705">
        <f t="shared" si="11"/>
        <v>10</v>
      </c>
      <c r="C705" s="7" t="s">
        <v>444</v>
      </c>
      <c r="E705" s="21"/>
      <c r="F705" s="10" t="s">
        <v>433</v>
      </c>
      <c r="G705" s="11" t="s">
        <v>75</v>
      </c>
      <c r="H705" s="11">
        <v>15</v>
      </c>
      <c r="I705" s="11" t="s">
        <v>4</v>
      </c>
      <c r="CA705" s="12" t="s">
        <v>26567</v>
      </c>
      <c r="CF705" s="12" t="s">
        <v>26567</v>
      </c>
      <c r="CG705" s="12" t="s">
        <v>26567</v>
      </c>
    </row>
    <row r="706" spans="1:85" x14ac:dyDescent="0.25">
      <c r="A706">
        <f t="shared" si="11"/>
        <v>10</v>
      </c>
      <c r="C706" s="7" t="s">
        <v>444</v>
      </c>
      <c r="D706" s="19" t="s">
        <v>12768</v>
      </c>
      <c r="E706" s="20" t="s">
        <v>15853</v>
      </c>
      <c r="F706" s="10" t="s">
        <v>433</v>
      </c>
      <c r="G706" s="10"/>
      <c r="H706" s="10"/>
      <c r="I706" s="10"/>
      <c r="CA706" s="12" t="s">
        <v>26567</v>
      </c>
      <c r="CF706" s="12" t="s">
        <v>26567</v>
      </c>
      <c r="CG706" s="12" t="s">
        <v>26567</v>
      </c>
    </row>
    <row r="707" spans="1:85" x14ac:dyDescent="0.25">
      <c r="A707">
        <f t="shared" si="11"/>
        <v>10</v>
      </c>
      <c r="C707" s="7" t="s">
        <v>445</v>
      </c>
      <c r="E707" s="21"/>
      <c r="F707" s="10" t="s">
        <v>435</v>
      </c>
      <c r="G707" s="11" t="s">
        <v>75</v>
      </c>
      <c r="H707" s="11">
        <v>15</v>
      </c>
      <c r="I707" s="11" t="s">
        <v>4</v>
      </c>
      <c r="CA707" s="12" t="s">
        <v>26567</v>
      </c>
      <c r="CF707" s="12" t="s">
        <v>26567</v>
      </c>
      <c r="CG707" s="12" t="s">
        <v>26567</v>
      </c>
    </row>
    <row r="708" spans="1:85" x14ac:dyDescent="0.25">
      <c r="A708">
        <f t="shared" si="11"/>
        <v>10</v>
      </c>
      <c r="C708" s="7" t="s">
        <v>445</v>
      </c>
      <c r="D708" s="19" t="s">
        <v>12768</v>
      </c>
      <c r="E708" s="20" t="s">
        <v>15854</v>
      </c>
      <c r="F708" s="10" t="s">
        <v>435</v>
      </c>
      <c r="G708" s="10"/>
      <c r="H708" s="10"/>
      <c r="I708" s="10"/>
      <c r="CA708" s="12" t="s">
        <v>26567</v>
      </c>
      <c r="CF708" s="12" t="s">
        <v>26567</v>
      </c>
      <c r="CG708" s="12" t="s">
        <v>26567</v>
      </c>
    </row>
    <row r="709" spans="1:85" ht="27" x14ac:dyDescent="0.25">
      <c r="A709">
        <f t="shared" si="11"/>
        <v>10</v>
      </c>
      <c r="C709" s="7" t="s">
        <v>446</v>
      </c>
      <c r="E709" s="21"/>
      <c r="F709" s="10" t="s">
        <v>447</v>
      </c>
      <c r="G709" s="11" t="s">
        <v>75</v>
      </c>
      <c r="H709" s="11" t="s">
        <v>4</v>
      </c>
      <c r="I709" s="11" t="s">
        <v>4</v>
      </c>
      <c r="CA709" s="12" t="s">
        <v>26567</v>
      </c>
      <c r="CF709" s="12" t="s">
        <v>26567</v>
      </c>
    </row>
    <row r="710" spans="1:85" ht="27" x14ac:dyDescent="0.25">
      <c r="A710">
        <f t="shared" si="11"/>
        <v>10</v>
      </c>
      <c r="C710" s="7" t="s">
        <v>446</v>
      </c>
      <c r="D710" s="19" t="s">
        <v>12768</v>
      </c>
      <c r="E710" s="20" t="s">
        <v>15855</v>
      </c>
      <c r="F710" s="10" t="s">
        <v>447</v>
      </c>
      <c r="G710" s="10"/>
      <c r="H710" s="10"/>
      <c r="I710" s="10"/>
      <c r="CA710" s="12" t="s">
        <v>26567</v>
      </c>
      <c r="CF710" s="12" t="s">
        <v>26567</v>
      </c>
    </row>
    <row r="711" spans="1:85" x14ac:dyDescent="0.25">
      <c r="A711">
        <f t="shared" si="11"/>
        <v>10</v>
      </c>
      <c r="C711" s="7" t="s">
        <v>448</v>
      </c>
      <c r="E711" s="21"/>
      <c r="F711" s="10" t="s">
        <v>11</v>
      </c>
      <c r="G711" s="11" t="s">
        <v>75</v>
      </c>
      <c r="H711" s="11">
        <v>15</v>
      </c>
      <c r="I711" s="11" t="s">
        <v>4</v>
      </c>
      <c r="CA711" s="12" t="s">
        <v>26567</v>
      </c>
      <c r="CF711" s="12" t="s">
        <v>26567</v>
      </c>
      <c r="CG711" s="12" t="s">
        <v>26567</v>
      </c>
    </row>
    <row r="712" spans="1:85" x14ac:dyDescent="0.25">
      <c r="A712">
        <f t="shared" si="11"/>
        <v>10</v>
      </c>
      <c r="C712" s="7" t="s">
        <v>448</v>
      </c>
      <c r="D712" s="19" t="s">
        <v>12768</v>
      </c>
      <c r="E712" s="20" t="s">
        <v>15856</v>
      </c>
      <c r="F712" s="10" t="s">
        <v>11</v>
      </c>
      <c r="G712" s="10"/>
      <c r="H712" s="10"/>
      <c r="I712" s="10"/>
      <c r="CA712" s="12" t="s">
        <v>26567</v>
      </c>
      <c r="CF712" s="12" t="s">
        <v>26567</v>
      </c>
      <c r="CG712" s="12" t="s">
        <v>26567</v>
      </c>
    </row>
    <row r="713" spans="1:85" ht="27" x14ac:dyDescent="0.25">
      <c r="A713">
        <f t="shared" si="11"/>
        <v>10</v>
      </c>
      <c r="C713" s="7" t="s">
        <v>449</v>
      </c>
      <c r="E713" s="21"/>
      <c r="F713" s="10" t="s">
        <v>447</v>
      </c>
      <c r="G713" s="11" t="s">
        <v>75</v>
      </c>
      <c r="H713" s="11" t="s">
        <v>4</v>
      </c>
      <c r="I713" s="11" t="s">
        <v>4</v>
      </c>
      <c r="CA713" s="12" t="s">
        <v>26567</v>
      </c>
      <c r="CF713" s="12" t="s">
        <v>26567</v>
      </c>
    </row>
    <row r="714" spans="1:85" ht="27" x14ac:dyDescent="0.25">
      <c r="A714">
        <f t="shared" si="11"/>
        <v>10</v>
      </c>
      <c r="C714" s="7" t="s">
        <v>449</v>
      </c>
      <c r="D714" s="19" t="s">
        <v>12768</v>
      </c>
      <c r="E714" s="20" t="s">
        <v>15857</v>
      </c>
      <c r="F714" s="10" t="s">
        <v>447</v>
      </c>
      <c r="G714" s="10"/>
      <c r="H714" s="10"/>
      <c r="I714" s="10"/>
      <c r="CA714" s="12" t="s">
        <v>26567</v>
      </c>
      <c r="CF714" s="12" t="s">
        <v>26567</v>
      </c>
    </row>
    <row r="715" spans="1:85" x14ac:dyDescent="0.25">
      <c r="A715">
        <f t="shared" si="11"/>
        <v>10</v>
      </c>
      <c r="C715" s="7" t="s">
        <v>450</v>
      </c>
      <c r="E715" s="21"/>
      <c r="F715" s="10" t="s">
        <v>11</v>
      </c>
      <c r="G715" s="11" t="s">
        <v>75</v>
      </c>
      <c r="H715" s="11">
        <v>15</v>
      </c>
      <c r="I715" s="11" t="s">
        <v>4</v>
      </c>
      <c r="CA715" s="12" t="s">
        <v>26567</v>
      </c>
      <c r="CF715" s="12" t="s">
        <v>26567</v>
      </c>
      <c r="CG715" s="12" t="s">
        <v>26567</v>
      </c>
    </row>
    <row r="716" spans="1:85" x14ac:dyDescent="0.25">
      <c r="A716">
        <f t="shared" si="11"/>
        <v>10</v>
      </c>
      <c r="C716" s="7" t="s">
        <v>450</v>
      </c>
      <c r="D716" s="19" t="s">
        <v>12768</v>
      </c>
      <c r="E716" s="20" t="s">
        <v>15858</v>
      </c>
      <c r="F716" s="10" t="s">
        <v>11</v>
      </c>
      <c r="G716" s="10"/>
      <c r="H716" s="10"/>
      <c r="I716" s="10"/>
      <c r="CA716" s="12" t="s">
        <v>26567</v>
      </c>
      <c r="CF716" s="12" t="s">
        <v>26567</v>
      </c>
      <c r="CG716" s="12" t="s">
        <v>26567</v>
      </c>
    </row>
    <row r="717" spans="1:85" ht="27" x14ac:dyDescent="0.25">
      <c r="A717">
        <f t="shared" si="11"/>
        <v>10</v>
      </c>
      <c r="C717" s="7" t="s">
        <v>451</v>
      </c>
      <c r="E717" s="21"/>
      <c r="F717" s="10" t="s">
        <v>441</v>
      </c>
      <c r="G717" s="11" t="s">
        <v>75</v>
      </c>
      <c r="H717" s="11">
        <v>15</v>
      </c>
      <c r="I717" s="11" t="s">
        <v>4</v>
      </c>
      <c r="CA717" s="12" t="s">
        <v>26567</v>
      </c>
      <c r="CF717" s="12" t="s">
        <v>26567</v>
      </c>
      <c r="CG717" s="12" t="s">
        <v>26567</v>
      </c>
    </row>
    <row r="718" spans="1:85" ht="27" x14ac:dyDescent="0.25">
      <c r="A718">
        <f t="shared" si="11"/>
        <v>10</v>
      </c>
      <c r="C718" s="7" t="s">
        <v>451</v>
      </c>
      <c r="D718" s="19" t="s">
        <v>12768</v>
      </c>
      <c r="E718" s="20" t="s">
        <v>15859</v>
      </c>
      <c r="F718" s="10" t="s">
        <v>441</v>
      </c>
      <c r="G718" s="10"/>
      <c r="H718" s="10"/>
      <c r="I718" s="10"/>
      <c r="CA718" s="12" t="s">
        <v>26567</v>
      </c>
      <c r="CF718" s="12" t="s">
        <v>26567</v>
      </c>
      <c r="CG718" s="12" t="s">
        <v>26567</v>
      </c>
    </row>
    <row r="719" spans="1:85" x14ac:dyDescent="0.25">
      <c r="A719">
        <f t="shared" si="11"/>
        <v>10</v>
      </c>
      <c r="C719" s="7" t="s">
        <v>452</v>
      </c>
      <c r="E719" s="21"/>
      <c r="F719" s="10" t="s">
        <v>429</v>
      </c>
      <c r="G719" s="11" t="s">
        <v>75</v>
      </c>
      <c r="H719" s="11">
        <v>15</v>
      </c>
      <c r="I719" s="11" t="s">
        <v>4</v>
      </c>
      <c r="CA719" s="12" t="s">
        <v>26567</v>
      </c>
      <c r="CF719" s="12" t="s">
        <v>26567</v>
      </c>
      <c r="CG719" s="12" t="s">
        <v>26567</v>
      </c>
    </row>
    <row r="720" spans="1:85" x14ac:dyDescent="0.25">
      <c r="A720">
        <f t="shared" si="11"/>
        <v>10</v>
      </c>
      <c r="C720" s="7" t="s">
        <v>452</v>
      </c>
      <c r="D720" s="19" t="s">
        <v>12768</v>
      </c>
      <c r="E720" s="20" t="s">
        <v>15860</v>
      </c>
      <c r="F720" s="10" t="s">
        <v>429</v>
      </c>
      <c r="G720" s="10"/>
      <c r="H720" s="10"/>
      <c r="I720" s="10"/>
      <c r="CA720" s="12" t="s">
        <v>26567</v>
      </c>
      <c r="CF720" s="12" t="s">
        <v>26567</v>
      </c>
      <c r="CG720" s="12" t="s">
        <v>26567</v>
      </c>
    </row>
    <row r="721" spans="1:87" x14ac:dyDescent="0.25">
      <c r="A721">
        <f t="shared" si="11"/>
        <v>10</v>
      </c>
      <c r="C721" s="7" t="s">
        <v>453</v>
      </c>
      <c r="E721" s="21"/>
      <c r="F721" s="10" t="s">
        <v>431</v>
      </c>
      <c r="G721" s="11" t="s">
        <v>75</v>
      </c>
      <c r="H721" s="11">
        <v>15</v>
      </c>
      <c r="I721" s="11" t="s">
        <v>4</v>
      </c>
      <c r="CA721" s="12" t="s">
        <v>26567</v>
      </c>
      <c r="CF721" s="12" t="s">
        <v>26567</v>
      </c>
      <c r="CG721" s="12" t="s">
        <v>26567</v>
      </c>
    </row>
    <row r="722" spans="1:87" x14ac:dyDescent="0.25">
      <c r="A722">
        <f t="shared" si="11"/>
        <v>10</v>
      </c>
      <c r="C722" s="7" t="s">
        <v>453</v>
      </c>
      <c r="D722" s="19" t="s">
        <v>12768</v>
      </c>
      <c r="E722" s="20" t="s">
        <v>15861</v>
      </c>
      <c r="F722" s="10" t="s">
        <v>431</v>
      </c>
      <c r="G722" s="10"/>
      <c r="H722" s="10"/>
      <c r="I722" s="10"/>
      <c r="CA722" s="12" t="s">
        <v>26567</v>
      </c>
      <c r="CF722" s="12" t="s">
        <v>26567</v>
      </c>
      <c r="CG722" s="12" t="s">
        <v>26567</v>
      </c>
    </row>
    <row r="723" spans="1:87" x14ac:dyDescent="0.25">
      <c r="A723">
        <f t="shared" si="11"/>
        <v>10</v>
      </c>
      <c r="C723" s="7" t="s">
        <v>454</v>
      </c>
      <c r="E723" s="21"/>
      <c r="F723" s="10" t="s">
        <v>433</v>
      </c>
      <c r="G723" s="11" t="s">
        <v>75</v>
      </c>
      <c r="H723" s="11">
        <v>15</v>
      </c>
      <c r="I723" s="11" t="s">
        <v>4</v>
      </c>
      <c r="CA723" s="12" t="s">
        <v>26567</v>
      </c>
      <c r="CF723" s="12" t="s">
        <v>26567</v>
      </c>
      <c r="CG723" s="12" t="s">
        <v>26567</v>
      </c>
    </row>
    <row r="724" spans="1:87" x14ac:dyDescent="0.25">
      <c r="A724">
        <f t="shared" si="11"/>
        <v>10</v>
      </c>
      <c r="C724" s="7" t="s">
        <v>454</v>
      </c>
      <c r="D724" s="19" t="s">
        <v>12768</v>
      </c>
      <c r="E724" s="20" t="s">
        <v>15862</v>
      </c>
      <c r="F724" s="10" t="s">
        <v>433</v>
      </c>
      <c r="G724" s="10"/>
      <c r="H724" s="10"/>
      <c r="I724" s="10"/>
      <c r="CA724" s="12" t="s">
        <v>26567</v>
      </c>
      <c r="CF724" s="12" t="s">
        <v>26567</v>
      </c>
      <c r="CG724" s="12" t="s">
        <v>26567</v>
      </c>
    </row>
    <row r="725" spans="1:87" x14ac:dyDescent="0.25">
      <c r="A725">
        <f t="shared" si="11"/>
        <v>10</v>
      </c>
      <c r="C725" s="7" t="s">
        <v>455</v>
      </c>
      <c r="E725" s="21"/>
      <c r="F725" s="10" t="s">
        <v>435</v>
      </c>
      <c r="G725" s="11" t="s">
        <v>75</v>
      </c>
      <c r="H725" s="11">
        <v>15</v>
      </c>
      <c r="I725" s="11" t="s">
        <v>4</v>
      </c>
      <c r="CA725" s="12" t="s">
        <v>26567</v>
      </c>
      <c r="CF725" s="12" t="s">
        <v>26567</v>
      </c>
      <c r="CG725" s="12" t="s">
        <v>26567</v>
      </c>
    </row>
    <row r="726" spans="1:87" x14ac:dyDescent="0.25">
      <c r="A726">
        <f t="shared" si="11"/>
        <v>10</v>
      </c>
      <c r="C726" s="7" t="s">
        <v>455</v>
      </c>
      <c r="D726" s="19" t="s">
        <v>12768</v>
      </c>
      <c r="E726" s="20" t="s">
        <v>15863</v>
      </c>
      <c r="F726" s="10" t="s">
        <v>435</v>
      </c>
      <c r="G726" s="10"/>
      <c r="H726" s="10"/>
      <c r="I726" s="10"/>
      <c r="CA726" s="12" t="s">
        <v>26567</v>
      </c>
      <c r="CF726" s="12" t="s">
        <v>26567</v>
      </c>
      <c r="CG726" s="12" t="s">
        <v>26567</v>
      </c>
    </row>
    <row r="727" spans="1:87" ht="27" x14ac:dyDescent="0.25">
      <c r="A727">
        <f t="shared" si="11"/>
        <v>10</v>
      </c>
      <c r="C727" s="7" t="s">
        <v>456</v>
      </c>
      <c r="E727" s="21"/>
      <c r="F727" s="10" t="s">
        <v>447</v>
      </c>
      <c r="G727" s="11" t="s">
        <v>75</v>
      </c>
      <c r="H727" s="11" t="s">
        <v>4</v>
      </c>
      <c r="I727" s="11" t="s">
        <v>4</v>
      </c>
      <c r="CA727" s="12" t="s">
        <v>26567</v>
      </c>
      <c r="CF727" s="12" t="s">
        <v>26567</v>
      </c>
    </row>
    <row r="728" spans="1:87" ht="27" x14ac:dyDescent="0.25">
      <c r="A728">
        <f t="shared" si="11"/>
        <v>10</v>
      </c>
      <c r="C728" s="7" t="s">
        <v>456</v>
      </c>
      <c r="D728" s="19" t="s">
        <v>12768</v>
      </c>
      <c r="E728" s="20" t="s">
        <v>15864</v>
      </c>
      <c r="F728" s="10" t="s">
        <v>447</v>
      </c>
      <c r="G728" s="10"/>
      <c r="H728" s="10"/>
      <c r="I728" s="10"/>
      <c r="CA728" s="12" t="s">
        <v>26567</v>
      </c>
      <c r="CF728" s="12" t="s">
        <v>26567</v>
      </c>
    </row>
    <row r="729" spans="1:87" x14ac:dyDescent="0.25">
      <c r="A729">
        <f t="shared" si="11"/>
        <v>10</v>
      </c>
      <c r="C729" s="7" t="s">
        <v>457</v>
      </c>
      <c r="E729" s="21"/>
      <c r="F729" s="10" t="s">
        <v>11</v>
      </c>
      <c r="G729" s="11" t="s">
        <v>75</v>
      </c>
      <c r="H729" s="11">
        <v>15</v>
      </c>
      <c r="I729" s="11" t="s">
        <v>4</v>
      </c>
      <c r="CA729" s="12" t="s">
        <v>26567</v>
      </c>
      <c r="CF729" s="12" t="s">
        <v>26567</v>
      </c>
      <c r="CG729" s="12" t="s">
        <v>26567</v>
      </c>
    </row>
    <row r="730" spans="1:87" x14ac:dyDescent="0.25">
      <c r="A730">
        <f t="shared" si="11"/>
        <v>10</v>
      </c>
      <c r="C730" s="7" t="s">
        <v>457</v>
      </c>
      <c r="D730" s="19" t="s">
        <v>12768</v>
      </c>
      <c r="E730" s="20" t="s">
        <v>15865</v>
      </c>
      <c r="F730" s="10" t="s">
        <v>11</v>
      </c>
      <c r="G730" s="10"/>
      <c r="H730" s="10"/>
      <c r="I730" s="10"/>
      <c r="CA730" s="12" t="s">
        <v>26567</v>
      </c>
      <c r="CF730" s="12" t="s">
        <v>26567</v>
      </c>
      <c r="CG730" s="12" t="s">
        <v>26567</v>
      </c>
    </row>
    <row r="731" spans="1:87" ht="27" x14ac:dyDescent="0.25">
      <c r="A731">
        <f t="shared" si="11"/>
        <v>10</v>
      </c>
      <c r="C731" s="7" t="s">
        <v>458</v>
      </c>
      <c r="E731" s="21"/>
      <c r="F731" s="10" t="s">
        <v>441</v>
      </c>
      <c r="G731" s="11" t="s">
        <v>75</v>
      </c>
      <c r="H731" s="11">
        <v>15</v>
      </c>
      <c r="I731" s="11" t="s">
        <v>4</v>
      </c>
      <c r="CA731" s="12" t="s">
        <v>26567</v>
      </c>
      <c r="CF731" s="12" t="s">
        <v>26567</v>
      </c>
      <c r="CG731" s="12" t="s">
        <v>26567</v>
      </c>
    </row>
    <row r="732" spans="1:87" ht="27" x14ac:dyDescent="0.25">
      <c r="A732">
        <f t="shared" si="11"/>
        <v>10</v>
      </c>
      <c r="C732" s="7" t="s">
        <v>458</v>
      </c>
      <c r="D732" s="19" t="s">
        <v>12768</v>
      </c>
      <c r="E732" s="20" t="s">
        <v>15866</v>
      </c>
      <c r="F732" s="10" t="s">
        <v>441</v>
      </c>
      <c r="G732" s="10"/>
      <c r="H732" s="10"/>
      <c r="I732" s="10"/>
      <c r="CA732" s="12" t="s">
        <v>26567</v>
      </c>
      <c r="CF732" s="12" t="s">
        <v>26567</v>
      </c>
      <c r="CG732" s="12" t="s">
        <v>26567</v>
      </c>
    </row>
    <row r="733" spans="1:87" x14ac:dyDescent="0.25">
      <c r="A733">
        <f t="shared" si="11"/>
        <v>10</v>
      </c>
      <c r="C733" s="7" t="s">
        <v>459</v>
      </c>
      <c r="E733" s="21"/>
      <c r="F733" s="10" t="s">
        <v>460</v>
      </c>
      <c r="G733" s="11" t="s">
        <v>75</v>
      </c>
      <c r="H733" s="11">
        <v>15</v>
      </c>
      <c r="I733" s="11" t="s">
        <v>4</v>
      </c>
      <c r="CF733" s="12" t="s">
        <v>26567</v>
      </c>
      <c r="CG733" s="12" t="s">
        <v>26567</v>
      </c>
      <c r="CI733" s="12" t="s">
        <v>26567</v>
      </c>
    </row>
    <row r="734" spans="1:87" x14ac:dyDescent="0.25">
      <c r="A734">
        <f t="shared" si="11"/>
        <v>10</v>
      </c>
      <c r="C734" s="7" t="s">
        <v>459</v>
      </c>
      <c r="D734" s="19" t="s">
        <v>12768</v>
      </c>
      <c r="E734" s="20" t="s">
        <v>15867</v>
      </c>
      <c r="F734" s="10" t="s">
        <v>460</v>
      </c>
      <c r="G734" s="10"/>
      <c r="H734" s="10"/>
      <c r="I734" s="10"/>
      <c r="CF734" s="12" t="s">
        <v>26567</v>
      </c>
      <c r="CG734" s="12" t="s">
        <v>26567</v>
      </c>
      <c r="CI734" s="12" t="s">
        <v>26567</v>
      </c>
    </row>
    <row r="735" spans="1:87" x14ac:dyDescent="0.25">
      <c r="A735">
        <f t="shared" si="11"/>
        <v>10</v>
      </c>
      <c r="C735" s="7" t="s">
        <v>461</v>
      </c>
      <c r="E735" s="21"/>
      <c r="F735" s="10" t="s">
        <v>462</v>
      </c>
      <c r="G735" s="11" t="s">
        <v>75</v>
      </c>
      <c r="H735" s="11">
        <v>15</v>
      </c>
      <c r="I735" s="11" t="s">
        <v>4</v>
      </c>
      <c r="CA735" s="12" t="s">
        <v>26567</v>
      </c>
      <c r="CF735" s="12" t="s">
        <v>26567</v>
      </c>
      <c r="CG735" s="12" t="s">
        <v>26567</v>
      </c>
      <c r="CI735" s="12" t="s">
        <v>26567</v>
      </c>
    </row>
    <row r="736" spans="1:87" x14ac:dyDescent="0.25">
      <c r="A736">
        <f t="shared" si="11"/>
        <v>10</v>
      </c>
      <c r="C736" s="7" t="s">
        <v>461</v>
      </c>
      <c r="D736" s="19" t="s">
        <v>12768</v>
      </c>
      <c r="E736" s="20" t="s">
        <v>15868</v>
      </c>
      <c r="F736" s="10" t="s">
        <v>462</v>
      </c>
      <c r="G736" s="10"/>
      <c r="H736" s="10"/>
      <c r="I736" s="10"/>
      <c r="CA736" s="12" t="s">
        <v>26567</v>
      </c>
      <c r="CF736" s="12" t="s">
        <v>26567</v>
      </c>
      <c r="CG736" s="12" t="s">
        <v>26567</v>
      </c>
      <c r="CI736" s="12" t="s">
        <v>26567</v>
      </c>
    </row>
    <row r="737" spans="1:87" x14ac:dyDescent="0.25">
      <c r="A737">
        <f t="shared" si="11"/>
        <v>10</v>
      </c>
      <c r="C737" s="7" t="s">
        <v>463</v>
      </c>
      <c r="E737" s="21"/>
      <c r="F737" s="10" t="s">
        <v>72</v>
      </c>
      <c r="G737" s="11" t="s">
        <v>75</v>
      </c>
      <c r="H737" s="11">
        <v>15</v>
      </c>
      <c r="I737" s="11" t="s">
        <v>4</v>
      </c>
      <c r="CA737" s="12" t="s">
        <v>26567</v>
      </c>
      <c r="CF737" s="12" t="s">
        <v>26567</v>
      </c>
      <c r="CG737" s="12" t="s">
        <v>26567</v>
      </c>
      <c r="CI737" s="12" t="s">
        <v>26567</v>
      </c>
    </row>
    <row r="738" spans="1:87" x14ac:dyDescent="0.25">
      <c r="A738">
        <f t="shared" si="11"/>
        <v>10</v>
      </c>
      <c r="C738" s="7" t="s">
        <v>463</v>
      </c>
      <c r="D738" s="19" t="s">
        <v>12768</v>
      </c>
      <c r="E738" s="20" t="s">
        <v>15869</v>
      </c>
      <c r="F738" s="10" t="s">
        <v>72</v>
      </c>
      <c r="G738" s="10"/>
      <c r="H738" s="10"/>
      <c r="I738" s="10"/>
      <c r="CA738" s="12" t="s">
        <v>26567</v>
      </c>
      <c r="CF738" s="12" t="s">
        <v>26567</v>
      </c>
      <c r="CG738" s="12" t="s">
        <v>26567</v>
      </c>
      <c r="CI738" s="12" t="s">
        <v>26567</v>
      </c>
    </row>
    <row r="739" spans="1:87" x14ac:dyDescent="0.25">
      <c r="A739">
        <f t="shared" si="11"/>
        <v>10</v>
      </c>
      <c r="C739" s="7" t="s">
        <v>464</v>
      </c>
      <c r="E739" s="21"/>
      <c r="F739" s="10" t="s">
        <v>465</v>
      </c>
      <c r="G739" s="11" t="s">
        <v>75</v>
      </c>
      <c r="H739" s="11">
        <v>15</v>
      </c>
      <c r="I739" s="11" t="s">
        <v>4</v>
      </c>
      <c r="CF739" s="12" t="s">
        <v>26567</v>
      </c>
      <c r="CG739" s="12" t="s">
        <v>26567</v>
      </c>
    </row>
    <row r="740" spans="1:87" x14ac:dyDescent="0.25">
      <c r="A740">
        <f t="shared" si="11"/>
        <v>10</v>
      </c>
      <c r="C740" s="7" t="s">
        <v>464</v>
      </c>
      <c r="D740" s="19" t="s">
        <v>12768</v>
      </c>
      <c r="E740" s="20" t="s">
        <v>15870</v>
      </c>
      <c r="F740" s="10" t="s">
        <v>465</v>
      </c>
      <c r="G740" s="10"/>
      <c r="H740" s="10"/>
      <c r="I740" s="10"/>
      <c r="CF740" s="12" t="s">
        <v>26567</v>
      </c>
      <c r="CG740" s="12" t="s">
        <v>26567</v>
      </c>
    </row>
    <row r="741" spans="1:87" x14ac:dyDescent="0.25">
      <c r="A741">
        <f t="shared" si="11"/>
        <v>10</v>
      </c>
      <c r="C741" s="7" t="s">
        <v>466</v>
      </c>
      <c r="E741" s="21"/>
      <c r="F741" s="10" t="s">
        <v>467</v>
      </c>
      <c r="G741" s="11" t="s">
        <v>75</v>
      </c>
      <c r="H741" s="11">
        <v>15</v>
      </c>
      <c r="I741" s="11" t="s">
        <v>4</v>
      </c>
      <c r="J741" s="12" t="s">
        <v>26567</v>
      </c>
      <c r="K741" s="12" t="s">
        <v>26567</v>
      </c>
      <c r="CA741" s="12" t="s">
        <v>26567</v>
      </c>
      <c r="CG741" s="12" t="s">
        <v>26567</v>
      </c>
      <c r="CI741" s="12" t="s">
        <v>26567</v>
      </c>
    </row>
    <row r="742" spans="1:87" x14ac:dyDescent="0.25">
      <c r="A742">
        <f t="shared" si="11"/>
        <v>10</v>
      </c>
      <c r="C742" s="7" t="s">
        <v>466</v>
      </c>
      <c r="D742" s="19" t="s">
        <v>12768</v>
      </c>
      <c r="E742" s="20" t="s">
        <v>15871</v>
      </c>
      <c r="F742" s="10" t="s">
        <v>467</v>
      </c>
      <c r="G742" s="10"/>
      <c r="H742" s="10"/>
      <c r="I742" s="10"/>
      <c r="J742" s="12" t="s">
        <v>26567</v>
      </c>
      <c r="K742" s="12" t="s">
        <v>26567</v>
      </c>
      <c r="CA742" s="12" t="s">
        <v>26567</v>
      </c>
      <c r="CG742" s="12" t="s">
        <v>26567</v>
      </c>
      <c r="CI742" s="12" t="s">
        <v>26567</v>
      </c>
    </row>
    <row r="743" spans="1:87" x14ac:dyDescent="0.25">
      <c r="A743">
        <f t="shared" ref="A743:A806" si="12">LEN(C743)</f>
        <v>10</v>
      </c>
      <c r="C743" s="7" t="s">
        <v>468</v>
      </c>
      <c r="E743" s="21"/>
      <c r="F743" s="10" t="s">
        <v>11</v>
      </c>
      <c r="G743" s="11" t="s">
        <v>75</v>
      </c>
      <c r="H743" s="11">
        <v>15</v>
      </c>
      <c r="I743" s="11" t="s">
        <v>4</v>
      </c>
      <c r="J743" s="12" t="s">
        <v>26567</v>
      </c>
      <c r="K743" s="12" t="s">
        <v>26567</v>
      </c>
      <c r="CA743" s="12" t="s">
        <v>26567</v>
      </c>
      <c r="CG743" s="12" t="s">
        <v>26567</v>
      </c>
      <c r="CI743" s="12" t="s">
        <v>26567</v>
      </c>
    </row>
    <row r="744" spans="1:87" x14ac:dyDescent="0.25">
      <c r="A744">
        <f t="shared" si="12"/>
        <v>10</v>
      </c>
      <c r="C744" s="7" t="s">
        <v>468</v>
      </c>
      <c r="D744" s="19" t="s">
        <v>12768</v>
      </c>
      <c r="E744" s="20" t="s">
        <v>15872</v>
      </c>
      <c r="F744" s="10" t="s">
        <v>11</v>
      </c>
      <c r="G744" s="10"/>
      <c r="H744" s="10"/>
      <c r="I744" s="10"/>
      <c r="J744" s="12" t="s">
        <v>26567</v>
      </c>
      <c r="K744" s="12" t="s">
        <v>26567</v>
      </c>
      <c r="CA744" s="12" t="s">
        <v>26567</v>
      </c>
      <c r="CG744" s="12" t="s">
        <v>26567</v>
      </c>
      <c r="CI744" s="12" t="s">
        <v>26567</v>
      </c>
    </row>
    <row r="745" spans="1:87" x14ac:dyDescent="0.25">
      <c r="A745">
        <f t="shared" si="12"/>
        <v>10</v>
      </c>
      <c r="C745" s="7" t="s">
        <v>469</v>
      </c>
      <c r="E745" s="21"/>
      <c r="F745" s="10" t="s">
        <v>465</v>
      </c>
      <c r="G745" s="11" t="s">
        <v>75</v>
      </c>
      <c r="H745" s="11">
        <v>15</v>
      </c>
      <c r="I745" s="11" t="s">
        <v>4</v>
      </c>
      <c r="CF745" s="12" t="s">
        <v>26567</v>
      </c>
      <c r="CG745" s="12" t="s">
        <v>26567</v>
      </c>
    </row>
    <row r="746" spans="1:87" x14ac:dyDescent="0.25">
      <c r="A746">
        <f t="shared" si="12"/>
        <v>10</v>
      </c>
      <c r="C746" s="7" t="s">
        <v>469</v>
      </c>
      <c r="D746" s="19" t="s">
        <v>12768</v>
      </c>
      <c r="E746" s="20" t="s">
        <v>15873</v>
      </c>
      <c r="F746" s="10" t="s">
        <v>465</v>
      </c>
      <c r="G746" s="10"/>
      <c r="H746" s="10"/>
      <c r="I746" s="10"/>
      <c r="CF746" s="12" t="s">
        <v>26567</v>
      </c>
      <c r="CG746" s="12" t="s">
        <v>26567</v>
      </c>
    </row>
    <row r="747" spans="1:87" x14ac:dyDescent="0.25">
      <c r="A747">
        <f t="shared" si="12"/>
        <v>10</v>
      </c>
      <c r="C747" s="7" t="s">
        <v>470</v>
      </c>
      <c r="E747" s="21"/>
      <c r="F747" s="10" t="s">
        <v>467</v>
      </c>
      <c r="G747" s="11" t="s">
        <v>75</v>
      </c>
      <c r="H747" s="11">
        <v>15</v>
      </c>
      <c r="I747" s="11" t="s">
        <v>4</v>
      </c>
      <c r="J747" s="12" t="s">
        <v>26567</v>
      </c>
      <c r="K747" s="12" t="s">
        <v>26567</v>
      </c>
      <c r="CA747" s="12" t="s">
        <v>26567</v>
      </c>
      <c r="CG747" s="12" t="s">
        <v>26567</v>
      </c>
    </row>
    <row r="748" spans="1:87" x14ac:dyDescent="0.25">
      <c r="A748">
        <f t="shared" si="12"/>
        <v>10</v>
      </c>
      <c r="C748" s="7" t="s">
        <v>470</v>
      </c>
      <c r="D748" s="19" t="s">
        <v>12768</v>
      </c>
      <c r="E748" s="20" t="s">
        <v>15874</v>
      </c>
      <c r="F748" s="10" t="s">
        <v>467</v>
      </c>
      <c r="G748" s="10"/>
      <c r="H748" s="10"/>
      <c r="I748" s="10"/>
      <c r="J748" s="12" t="s">
        <v>26567</v>
      </c>
      <c r="K748" s="12" t="s">
        <v>26567</v>
      </c>
      <c r="CA748" s="12" t="s">
        <v>26567</v>
      </c>
      <c r="CG748" s="12" t="s">
        <v>26567</v>
      </c>
    </row>
    <row r="749" spans="1:87" x14ac:dyDescent="0.25">
      <c r="A749">
        <f t="shared" si="12"/>
        <v>10</v>
      </c>
      <c r="C749" s="7" t="s">
        <v>471</v>
      </c>
      <c r="E749" s="21"/>
      <c r="F749" s="10" t="s">
        <v>11</v>
      </c>
      <c r="G749" s="11" t="s">
        <v>75</v>
      </c>
      <c r="H749" s="11">
        <v>15</v>
      </c>
      <c r="I749" s="11" t="s">
        <v>4</v>
      </c>
      <c r="J749" s="12" t="s">
        <v>26567</v>
      </c>
      <c r="K749" s="12" t="s">
        <v>26567</v>
      </c>
      <c r="CA749" s="12" t="s">
        <v>26567</v>
      </c>
      <c r="CG749" s="12" t="s">
        <v>26567</v>
      </c>
    </row>
    <row r="750" spans="1:87" x14ac:dyDescent="0.25">
      <c r="A750">
        <f t="shared" si="12"/>
        <v>10</v>
      </c>
      <c r="C750" s="7" t="s">
        <v>471</v>
      </c>
      <c r="D750" s="19" t="s">
        <v>12768</v>
      </c>
      <c r="E750" s="20" t="s">
        <v>15875</v>
      </c>
      <c r="F750" s="10" t="s">
        <v>11</v>
      </c>
      <c r="G750" s="10"/>
      <c r="H750" s="10"/>
      <c r="I750" s="10"/>
      <c r="J750" s="12" t="s">
        <v>26567</v>
      </c>
      <c r="K750" s="12" t="s">
        <v>26567</v>
      </c>
      <c r="CA750" s="12" t="s">
        <v>26567</v>
      </c>
      <c r="CG750" s="12" t="s">
        <v>26567</v>
      </c>
    </row>
    <row r="751" spans="1:87" x14ac:dyDescent="0.25">
      <c r="A751">
        <f t="shared" si="12"/>
        <v>10</v>
      </c>
      <c r="C751" s="7" t="s">
        <v>472</v>
      </c>
      <c r="E751" s="21"/>
      <c r="F751" s="10" t="s">
        <v>465</v>
      </c>
      <c r="G751" s="11" t="s">
        <v>75</v>
      </c>
      <c r="H751" s="11">
        <v>15</v>
      </c>
      <c r="I751" s="11" t="s">
        <v>4</v>
      </c>
      <c r="CF751" s="12" t="s">
        <v>26567</v>
      </c>
      <c r="CG751" s="12" t="s">
        <v>26567</v>
      </c>
    </row>
    <row r="752" spans="1:87" x14ac:dyDescent="0.25">
      <c r="A752">
        <f t="shared" si="12"/>
        <v>0</v>
      </c>
      <c r="D752" s="19" t="s">
        <v>12769</v>
      </c>
      <c r="E752" s="20" t="s">
        <v>15876</v>
      </c>
      <c r="F752" s="10" t="s">
        <v>12809</v>
      </c>
      <c r="G752" s="10"/>
      <c r="H752" s="10"/>
      <c r="I752" s="10"/>
      <c r="CF752" s="12" t="s">
        <v>26567</v>
      </c>
      <c r="CG752" s="12" t="s">
        <v>26567</v>
      </c>
    </row>
    <row r="753" spans="1:87" x14ac:dyDescent="0.25">
      <c r="A753">
        <f t="shared" si="12"/>
        <v>0</v>
      </c>
      <c r="D753" s="19" t="s">
        <v>12771</v>
      </c>
      <c r="E753" s="20" t="s">
        <v>15877</v>
      </c>
      <c r="F753" s="10" t="s">
        <v>11</v>
      </c>
      <c r="G753" s="10"/>
      <c r="H753" s="10"/>
      <c r="I753" s="10"/>
      <c r="CF753" s="12" t="s">
        <v>26567</v>
      </c>
      <c r="CG753" s="12" t="s">
        <v>26567</v>
      </c>
    </row>
    <row r="754" spans="1:87" x14ac:dyDescent="0.25">
      <c r="A754">
        <f t="shared" si="12"/>
        <v>10</v>
      </c>
      <c r="C754" s="7" t="s">
        <v>473</v>
      </c>
      <c r="E754" s="21"/>
      <c r="F754" s="10" t="s">
        <v>467</v>
      </c>
      <c r="G754" s="11" t="s">
        <v>75</v>
      </c>
      <c r="H754" s="11">
        <v>15</v>
      </c>
      <c r="I754" s="11" t="s">
        <v>4</v>
      </c>
      <c r="J754" s="12" t="s">
        <v>26567</v>
      </c>
      <c r="K754" s="12" t="s">
        <v>26567</v>
      </c>
      <c r="CA754" s="12" t="s">
        <v>26567</v>
      </c>
      <c r="CG754" s="12" t="s">
        <v>26567</v>
      </c>
    </row>
    <row r="755" spans="1:87" x14ac:dyDescent="0.25">
      <c r="A755">
        <f t="shared" si="12"/>
        <v>0</v>
      </c>
      <c r="D755" s="19" t="s">
        <v>12769</v>
      </c>
      <c r="E755" s="20" t="s">
        <v>15878</v>
      </c>
      <c r="F755" s="10" t="s">
        <v>12809</v>
      </c>
      <c r="G755" s="10"/>
      <c r="H755" s="10"/>
      <c r="I755" s="10"/>
      <c r="CG755" s="12" t="s">
        <v>26567</v>
      </c>
    </row>
    <row r="756" spans="1:87" x14ac:dyDescent="0.25">
      <c r="A756">
        <f t="shared" si="12"/>
        <v>0</v>
      </c>
      <c r="D756" s="19" t="s">
        <v>12771</v>
      </c>
      <c r="E756" s="20" t="s">
        <v>15879</v>
      </c>
      <c r="F756" s="10" t="s">
        <v>11</v>
      </c>
      <c r="G756" s="10"/>
      <c r="H756" s="10"/>
      <c r="I756" s="10"/>
      <c r="J756" s="12" t="s">
        <v>26567</v>
      </c>
      <c r="K756" s="12" t="s">
        <v>26567</v>
      </c>
      <c r="CA756" s="12" t="s">
        <v>26567</v>
      </c>
      <c r="CG756" s="12" t="s">
        <v>26567</v>
      </c>
    </row>
    <row r="757" spans="1:87" x14ac:dyDescent="0.25">
      <c r="A757">
        <f t="shared" si="12"/>
        <v>10</v>
      </c>
      <c r="C757" s="7" t="s">
        <v>474</v>
      </c>
      <c r="E757" s="21"/>
      <c r="F757" s="10" t="s">
        <v>11</v>
      </c>
      <c r="G757" s="11" t="s">
        <v>75</v>
      </c>
      <c r="H757" s="11">
        <v>15</v>
      </c>
      <c r="I757" s="11" t="s">
        <v>4</v>
      </c>
      <c r="J757" s="12" t="s">
        <v>26567</v>
      </c>
      <c r="K757" s="12" t="s">
        <v>26567</v>
      </c>
      <c r="CA757" s="12" t="s">
        <v>26567</v>
      </c>
      <c r="CF757" s="12" t="s">
        <v>26567</v>
      </c>
      <c r="CG757" s="12" t="s">
        <v>26567</v>
      </c>
    </row>
    <row r="758" spans="1:87" x14ac:dyDescent="0.25">
      <c r="A758">
        <f t="shared" si="12"/>
        <v>0</v>
      </c>
      <c r="D758" s="19" t="s">
        <v>12769</v>
      </c>
      <c r="E758" s="20" t="s">
        <v>15880</v>
      </c>
      <c r="F758" s="10" t="s">
        <v>12809</v>
      </c>
      <c r="G758" s="10"/>
      <c r="H758" s="10"/>
      <c r="I758" s="10"/>
      <c r="CG758" s="12" t="s">
        <v>26567</v>
      </c>
    </row>
    <row r="759" spans="1:87" x14ac:dyDescent="0.25">
      <c r="A759">
        <f t="shared" si="12"/>
        <v>0</v>
      </c>
      <c r="D759" s="19" t="s">
        <v>12771</v>
      </c>
      <c r="E759" s="20" t="s">
        <v>15881</v>
      </c>
      <c r="F759" s="10" t="s">
        <v>11</v>
      </c>
      <c r="G759" s="10"/>
      <c r="H759" s="10"/>
      <c r="I759" s="10"/>
      <c r="J759" s="12" t="s">
        <v>26567</v>
      </c>
      <c r="K759" s="12" t="s">
        <v>26567</v>
      </c>
      <c r="CA759" s="12" t="s">
        <v>26567</v>
      </c>
      <c r="CF759" s="12" t="s">
        <v>26567</v>
      </c>
      <c r="CG759" s="12" t="s">
        <v>26567</v>
      </c>
    </row>
    <row r="760" spans="1:87" x14ac:dyDescent="0.25">
      <c r="A760">
        <f t="shared" si="12"/>
        <v>10</v>
      </c>
      <c r="C760" s="7" t="s">
        <v>475</v>
      </c>
      <c r="E760" s="21"/>
      <c r="F760" s="10" t="s">
        <v>465</v>
      </c>
      <c r="G760" s="11" t="s">
        <v>75</v>
      </c>
      <c r="H760" s="11">
        <v>15</v>
      </c>
      <c r="I760" s="11" t="s">
        <v>4</v>
      </c>
      <c r="CF760" s="12" t="s">
        <v>26567</v>
      </c>
      <c r="CG760" s="12" t="s">
        <v>26567</v>
      </c>
    </row>
    <row r="761" spans="1:87" x14ac:dyDescent="0.25">
      <c r="A761">
        <f t="shared" si="12"/>
        <v>10</v>
      </c>
      <c r="C761" s="7" t="s">
        <v>475</v>
      </c>
      <c r="D761" s="19" t="s">
        <v>12768</v>
      </c>
      <c r="E761" s="20" t="s">
        <v>15882</v>
      </c>
      <c r="F761" s="10" t="s">
        <v>465</v>
      </c>
      <c r="G761" s="10"/>
      <c r="H761" s="10"/>
      <c r="I761" s="10"/>
      <c r="CF761" s="12" t="s">
        <v>26567</v>
      </c>
      <c r="CG761" s="12" t="s">
        <v>26567</v>
      </c>
    </row>
    <row r="762" spans="1:87" x14ac:dyDescent="0.25">
      <c r="A762">
        <f t="shared" si="12"/>
        <v>10</v>
      </c>
      <c r="C762" s="7" t="s">
        <v>476</v>
      </c>
      <c r="E762" s="21"/>
      <c r="F762" s="10" t="s">
        <v>467</v>
      </c>
      <c r="G762" s="11" t="s">
        <v>75</v>
      </c>
      <c r="H762" s="11">
        <v>15</v>
      </c>
      <c r="I762" s="11" t="s">
        <v>4</v>
      </c>
      <c r="J762" s="12" t="s">
        <v>26567</v>
      </c>
      <c r="K762" s="12" t="s">
        <v>26567</v>
      </c>
      <c r="CA762" s="12" t="s">
        <v>26567</v>
      </c>
      <c r="CG762" s="12" t="s">
        <v>26567</v>
      </c>
    </row>
    <row r="763" spans="1:87" x14ac:dyDescent="0.25">
      <c r="A763">
        <f t="shared" si="12"/>
        <v>10</v>
      </c>
      <c r="C763" s="7" t="s">
        <v>476</v>
      </c>
      <c r="D763" s="19" t="s">
        <v>12768</v>
      </c>
      <c r="E763" s="20" t="s">
        <v>15883</v>
      </c>
      <c r="F763" s="10" t="s">
        <v>467</v>
      </c>
      <c r="G763" s="10"/>
      <c r="H763" s="10"/>
      <c r="I763" s="10"/>
      <c r="J763" s="12" t="s">
        <v>26567</v>
      </c>
      <c r="K763" s="12" t="s">
        <v>26567</v>
      </c>
      <c r="CA763" s="12" t="s">
        <v>26567</v>
      </c>
      <c r="CG763" s="12" t="s">
        <v>26567</v>
      </c>
    </row>
    <row r="764" spans="1:87" x14ac:dyDescent="0.25">
      <c r="A764">
        <f t="shared" si="12"/>
        <v>10</v>
      </c>
      <c r="C764" s="7" t="s">
        <v>477</v>
      </c>
      <c r="E764" s="21"/>
      <c r="F764" s="10" t="s">
        <v>11</v>
      </c>
      <c r="G764" s="11" t="s">
        <v>75</v>
      </c>
      <c r="H764" s="11">
        <v>15</v>
      </c>
      <c r="I764" s="11" t="s">
        <v>4</v>
      </c>
      <c r="J764" s="12" t="s">
        <v>26567</v>
      </c>
      <c r="K764" s="12" t="s">
        <v>26567</v>
      </c>
      <c r="CA764" s="12" t="s">
        <v>26567</v>
      </c>
      <c r="CG764" s="12" t="s">
        <v>26567</v>
      </c>
    </row>
    <row r="765" spans="1:87" x14ac:dyDescent="0.25">
      <c r="A765">
        <f t="shared" si="12"/>
        <v>10</v>
      </c>
      <c r="C765" s="7" t="s">
        <v>477</v>
      </c>
      <c r="D765" s="19" t="s">
        <v>12768</v>
      </c>
      <c r="E765" s="20" t="s">
        <v>15884</v>
      </c>
      <c r="F765" s="10" t="s">
        <v>11</v>
      </c>
      <c r="G765" s="10"/>
      <c r="H765" s="10"/>
      <c r="I765" s="10"/>
      <c r="J765" s="12" t="s">
        <v>26567</v>
      </c>
      <c r="K765" s="12" t="s">
        <v>26567</v>
      </c>
      <c r="CA765" s="12" t="s">
        <v>26567</v>
      </c>
      <c r="CG765" s="12" t="s">
        <v>26567</v>
      </c>
    </row>
    <row r="766" spans="1:87" x14ac:dyDescent="0.25">
      <c r="A766">
        <f t="shared" si="12"/>
        <v>10</v>
      </c>
      <c r="C766" s="7" t="s">
        <v>478</v>
      </c>
      <c r="E766" s="21"/>
      <c r="F766" s="10" t="s">
        <v>479</v>
      </c>
      <c r="G766" s="11" t="s">
        <v>75</v>
      </c>
      <c r="H766" s="11">
        <v>15</v>
      </c>
      <c r="I766" s="11" t="s">
        <v>4</v>
      </c>
      <c r="CA766" s="12" t="s">
        <v>26567</v>
      </c>
      <c r="CG766" s="12" t="s">
        <v>26567</v>
      </c>
    </row>
    <row r="767" spans="1:87" x14ac:dyDescent="0.25">
      <c r="A767">
        <f t="shared" si="12"/>
        <v>10</v>
      </c>
      <c r="C767" s="7" t="s">
        <v>478</v>
      </c>
      <c r="D767" s="19" t="s">
        <v>12768</v>
      </c>
      <c r="E767" s="20" t="s">
        <v>15885</v>
      </c>
      <c r="F767" s="10" t="s">
        <v>479</v>
      </c>
      <c r="G767" s="10"/>
      <c r="H767" s="10"/>
      <c r="I767" s="10"/>
      <c r="CA767" s="12" t="s">
        <v>26567</v>
      </c>
      <c r="CG767" s="12" t="s">
        <v>26567</v>
      </c>
    </row>
    <row r="768" spans="1:87" x14ac:dyDescent="0.25">
      <c r="A768">
        <f t="shared" si="12"/>
        <v>10</v>
      </c>
      <c r="C768" s="7" t="s">
        <v>480</v>
      </c>
      <c r="E768" s="21"/>
      <c r="F768" s="10" t="s">
        <v>465</v>
      </c>
      <c r="G768" s="11" t="s">
        <v>75</v>
      </c>
      <c r="H768" s="11">
        <v>15</v>
      </c>
      <c r="I768" s="11" t="s">
        <v>4</v>
      </c>
      <c r="J768" s="12" t="s">
        <v>26567</v>
      </c>
      <c r="K768" s="12" t="s">
        <v>26567</v>
      </c>
      <c r="CF768" s="12" t="s">
        <v>26567</v>
      </c>
      <c r="CG768" s="12" t="s">
        <v>26567</v>
      </c>
      <c r="CI768" s="12" t="s">
        <v>26567</v>
      </c>
    </row>
    <row r="769" spans="1:87" x14ac:dyDescent="0.25">
      <c r="A769">
        <f t="shared" si="12"/>
        <v>10</v>
      </c>
      <c r="C769" s="7" t="s">
        <v>480</v>
      </c>
      <c r="D769" s="19" t="s">
        <v>12768</v>
      </c>
      <c r="E769" s="20" t="s">
        <v>15886</v>
      </c>
      <c r="F769" s="10" t="s">
        <v>465</v>
      </c>
      <c r="G769" s="10"/>
      <c r="H769" s="10"/>
      <c r="I769" s="10"/>
      <c r="J769" s="12" t="s">
        <v>26567</v>
      </c>
      <c r="K769" s="12" t="s">
        <v>26567</v>
      </c>
      <c r="CF769" s="12" t="s">
        <v>26567</v>
      </c>
      <c r="CG769" s="12" t="s">
        <v>26567</v>
      </c>
      <c r="CI769" s="12" t="s">
        <v>26567</v>
      </c>
    </row>
    <row r="770" spans="1:87" x14ac:dyDescent="0.25">
      <c r="A770">
        <f t="shared" si="12"/>
        <v>10</v>
      </c>
      <c r="C770" s="7" t="s">
        <v>481</v>
      </c>
      <c r="E770" s="21"/>
      <c r="F770" s="10" t="s">
        <v>467</v>
      </c>
      <c r="G770" s="11" t="s">
        <v>75</v>
      </c>
      <c r="H770" s="11">
        <v>15</v>
      </c>
      <c r="I770" s="11" t="s">
        <v>4</v>
      </c>
      <c r="J770" s="12" t="s">
        <v>26567</v>
      </c>
      <c r="K770" s="12" t="s">
        <v>26567</v>
      </c>
      <c r="CA770" s="12" t="s">
        <v>26567</v>
      </c>
      <c r="CF770" s="12" t="s">
        <v>26567</v>
      </c>
      <c r="CG770" s="12" t="s">
        <v>26567</v>
      </c>
      <c r="CI770" s="12" t="s">
        <v>26567</v>
      </c>
    </row>
    <row r="771" spans="1:87" x14ac:dyDescent="0.25">
      <c r="A771">
        <f t="shared" si="12"/>
        <v>10</v>
      </c>
      <c r="C771" s="7" t="s">
        <v>481</v>
      </c>
      <c r="D771" s="19" t="s">
        <v>12768</v>
      </c>
      <c r="E771" s="20" t="s">
        <v>15887</v>
      </c>
      <c r="F771" s="10" t="s">
        <v>467</v>
      </c>
      <c r="G771" s="10"/>
      <c r="H771" s="10"/>
      <c r="I771" s="10"/>
      <c r="J771" s="12" t="s">
        <v>26567</v>
      </c>
      <c r="K771" s="12" t="s">
        <v>26567</v>
      </c>
      <c r="CA771" s="12" t="s">
        <v>26567</v>
      </c>
      <c r="CF771" s="12" t="s">
        <v>26567</v>
      </c>
      <c r="CG771" s="12" t="s">
        <v>26567</v>
      </c>
      <c r="CI771" s="12" t="s">
        <v>26567</v>
      </c>
    </row>
    <row r="772" spans="1:87" x14ac:dyDescent="0.25">
      <c r="A772">
        <f t="shared" si="12"/>
        <v>10</v>
      </c>
      <c r="C772" s="7" t="s">
        <v>482</v>
      </c>
      <c r="E772" s="21"/>
      <c r="F772" s="10" t="s">
        <v>11</v>
      </c>
      <c r="G772" s="11" t="s">
        <v>75</v>
      </c>
      <c r="H772" s="11">
        <v>15</v>
      </c>
      <c r="I772" s="11" t="s">
        <v>4</v>
      </c>
      <c r="J772" s="12" t="s">
        <v>26567</v>
      </c>
      <c r="K772" s="12" t="s">
        <v>26567</v>
      </c>
      <c r="CA772" s="12" t="s">
        <v>26567</v>
      </c>
      <c r="CF772" s="12" t="s">
        <v>26567</v>
      </c>
      <c r="CG772" s="12" t="s">
        <v>26567</v>
      </c>
      <c r="CI772" s="12" t="s">
        <v>26567</v>
      </c>
    </row>
    <row r="773" spans="1:87" x14ac:dyDescent="0.25">
      <c r="A773">
        <f t="shared" si="12"/>
        <v>10</v>
      </c>
      <c r="C773" s="7" t="s">
        <v>482</v>
      </c>
      <c r="D773" s="19" t="s">
        <v>12768</v>
      </c>
      <c r="E773" s="20" t="s">
        <v>15888</v>
      </c>
      <c r="F773" s="10" t="s">
        <v>11</v>
      </c>
      <c r="G773" s="10"/>
      <c r="H773" s="10"/>
      <c r="I773" s="10"/>
      <c r="J773" s="12" t="s">
        <v>26567</v>
      </c>
      <c r="K773" s="12" t="s">
        <v>26567</v>
      </c>
      <c r="CA773" s="12" t="s">
        <v>26567</v>
      </c>
      <c r="CF773" s="12" t="s">
        <v>26567</v>
      </c>
      <c r="CG773" s="12" t="s">
        <v>26567</v>
      </c>
      <c r="CI773" s="12" t="s">
        <v>26567</v>
      </c>
    </row>
    <row r="774" spans="1:87" ht="27" x14ac:dyDescent="0.25">
      <c r="A774">
        <f t="shared" si="12"/>
        <v>10</v>
      </c>
      <c r="C774" s="7" t="s">
        <v>483</v>
      </c>
      <c r="E774" s="21"/>
      <c r="F774" s="10" t="s">
        <v>484</v>
      </c>
      <c r="G774" s="11" t="s">
        <v>75</v>
      </c>
      <c r="H774" s="11">
        <v>15</v>
      </c>
      <c r="I774" s="11" t="s">
        <v>4</v>
      </c>
      <c r="J774" s="12" t="s">
        <v>26567</v>
      </c>
      <c r="K774" s="12" t="s">
        <v>26567</v>
      </c>
      <c r="CF774" s="12" t="s">
        <v>26567</v>
      </c>
      <c r="CG774" s="12" t="s">
        <v>26567</v>
      </c>
    </row>
    <row r="775" spans="1:87" ht="27" x14ac:dyDescent="0.25">
      <c r="A775">
        <f t="shared" si="12"/>
        <v>10</v>
      </c>
      <c r="C775" s="7" t="s">
        <v>483</v>
      </c>
      <c r="D775" s="19" t="s">
        <v>12768</v>
      </c>
      <c r="E775" s="20" t="s">
        <v>15889</v>
      </c>
      <c r="F775" s="10" t="s">
        <v>484</v>
      </c>
      <c r="G775" s="10"/>
      <c r="H775" s="10"/>
      <c r="I775" s="10"/>
      <c r="J775" s="12" t="s">
        <v>26567</v>
      </c>
      <c r="K775" s="12" t="s">
        <v>26567</v>
      </c>
      <c r="CF775" s="12" t="s">
        <v>26567</v>
      </c>
      <c r="CG775" s="12" t="s">
        <v>26567</v>
      </c>
    </row>
    <row r="776" spans="1:87" ht="27" x14ac:dyDescent="0.25">
      <c r="A776">
        <f t="shared" si="12"/>
        <v>10</v>
      </c>
      <c r="C776" s="7" t="s">
        <v>485</v>
      </c>
      <c r="E776" s="21"/>
      <c r="F776" s="10" t="s">
        <v>486</v>
      </c>
      <c r="G776" s="11" t="s">
        <v>75</v>
      </c>
      <c r="H776" s="11">
        <v>15</v>
      </c>
      <c r="I776" s="11" t="s">
        <v>4</v>
      </c>
      <c r="CG776" s="12" t="s">
        <v>26567</v>
      </c>
      <c r="CI776" s="12" t="s">
        <v>26567</v>
      </c>
    </row>
    <row r="777" spans="1:87" ht="27" x14ac:dyDescent="0.25">
      <c r="A777">
        <f t="shared" si="12"/>
        <v>10</v>
      </c>
      <c r="C777" s="7" t="s">
        <v>485</v>
      </c>
      <c r="D777" s="19" t="s">
        <v>12768</v>
      </c>
      <c r="E777" s="20" t="s">
        <v>15890</v>
      </c>
      <c r="F777" s="10" t="s">
        <v>486</v>
      </c>
      <c r="G777" s="10"/>
      <c r="H777" s="10"/>
      <c r="I777" s="10"/>
      <c r="CG777" s="12" t="s">
        <v>26567</v>
      </c>
      <c r="CI777" s="12" t="s">
        <v>26567</v>
      </c>
    </row>
    <row r="778" spans="1:87" x14ac:dyDescent="0.25">
      <c r="A778">
        <f t="shared" si="12"/>
        <v>10</v>
      </c>
      <c r="C778" s="7" t="s">
        <v>487</v>
      </c>
      <c r="E778" s="21"/>
      <c r="F778" s="10" t="s">
        <v>488</v>
      </c>
      <c r="G778" s="11" t="s">
        <v>75</v>
      </c>
      <c r="H778" s="11">
        <v>15</v>
      </c>
      <c r="I778" s="11" t="s">
        <v>4</v>
      </c>
      <c r="J778" s="12" t="s">
        <v>26567</v>
      </c>
      <c r="K778" s="12" t="s">
        <v>26567</v>
      </c>
      <c r="CA778" s="12" t="s">
        <v>26567</v>
      </c>
      <c r="CF778" s="12" t="s">
        <v>26567</v>
      </c>
      <c r="CG778" s="12" t="s">
        <v>26567</v>
      </c>
    </row>
    <row r="779" spans="1:87" x14ac:dyDescent="0.25">
      <c r="A779">
        <f t="shared" si="12"/>
        <v>10</v>
      </c>
      <c r="C779" s="7" t="s">
        <v>487</v>
      </c>
      <c r="D779" s="19" t="s">
        <v>12768</v>
      </c>
      <c r="E779" s="20" t="s">
        <v>15891</v>
      </c>
      <c r="F779" s="10" t="s">
        <v>488</v>
      </c>
      <c r="G779" s="10"/>
      <c r="H779" s="10"/>
      <c r="I779" s="10"/>
      <c r="J779" s="12" t="s">
        <v>26567</v>
      </c>
      <c r="K779" s="12" t="s">
        <v>26567</v>
      </c>
      <c r="CA779" s="12" t="s">
        <v>26567</v>
      </c>
      <c r="CF779" s="12" t="s">
        <v>26567</v>
      </c>
      <c r="CG779" s="12" t="s">
        <v>26567</v>
      </c>
    </row>
    <row r="780" spans="1:87" x14ac:dyDescent="0.25">
      <c r="A780">
        <f t="shared" si="12"/>
        <v>10</v>
      </c>
      <c r="C780" s="7" t="s">
        <v>489</v>
      </c>
      <c r="E780" s="21"/>
      <c r="F780" s="10" t="s">
        <v>490</v>
      </c>
      <c r="G780" s="11" t="s">
        <v>75</v>
      </c>
      <c r="H780" s="11">
        <v>15</v>
      </c>
      <c r="I780" s="11" t="s">
        <v>4</v>
      </c>
      <c r="J780" s="12" t="s">
        <v>26567</v>
      </c>
      <c r="K780" s="12" t="s">
        <v>26567</v>
      </c>
      <c r="CA780" s="12" t="s">
        <v>26567</v>
      </c>
      <c r="CG780" s="12" t="s">
        <v>26567</v>
      </c>
      <c r="CI780" s="12" t="s">
        <v>26567</v>
      </c>
    </row>
    <row r="781" spans="1:87" x14ac:dyDescent="0.25">
      <c r="A781">
        <f t="shared" si="12"/>
        <v>10</v>
      </c>
      <c r="C781" s="7" t="s">
        <v>489</v>
      </c>
      <c r="D781" s="19" t="s">
        <v>12768</v>
      </c>
      <c r="E781" s="20" t="s">
        <v>15892</v>
      </c>
      <c r="F781" s="10" t="s">
        <v>490</v>
      </c>
      <c r="G781" s="10"/>
      <c r="H781" s="10"/>
      <c r="I781" s="10"/>
      <c r="J781" s="12" t="s">
        <v>26567</v>
      </c>
      <c r="K781" s="12" t="s">
        <v>26567</v>
      </c>
      <c r="CA781" s="12" t="s">
        <v>26567</v>
      </c>
      <c r="CG781" s="12" t="s">
        <v>26567</v>
      </c>
      <c r="CI781" s="12" t="s">
        <v>26567</v>
      </c>
    </row>
    <row r="782" spans="1:87" x14ac:dyDescent="0.25">
      <c r="A782">
        <f t="shared" si="12"/>
        <v>10</v>
      </c>
      <c r="C782" s="7" t="s">
        <v>491</v>
      </c>
      <c r="E782" s="21"/>
      <c r="F782" s="10" t="s">
        <v>492</v>
      </c>
      <c r="G782" s="11" t="s">
        <v>75</v>
      </c>
      <c r="H782" s="11">
        <v>15</v>
      </c>
      <c r="I782" s="11" t="s">
        <v>4</v>
      </c>
      <c r="J782" s="12" t="s">
        <v>26567</v>
      </c>
      <c r="K782" s="12" t="s">
        <v>26567</v>
      </c>
      <c r="CA782" s="12" t="s">
        <v>26567</v>
      </c>
      <c r="CF782" s="12" t="s">
        <v>26567</v>
      </c>
      <c r="CG782" s="12" t="s">
        <v>26567</v>
      </c>
    </row>
    <row r="783" spans="1:87" x14ac:dyDescent="0.25">
      <c r="A783">
        <f t="shared" si="12"/>
        <v>10</v>
      </c>
      <c r="C783" s="7" t="s">
        <v>491</v>
      </c>
      <c r="D783" s="19" t="s">
        <v>12768</v>
      </c>
      <c r="E783" s="20" t="s">
        <v>15893</v>
      </c>
      <c r="F783" s="10" t="s">
        <v>492</v>
      </c>
      <c r="G783" s="10"/>
      <c r="H783" s="10"/>
      <c r="I783" s="10"/>
      <c r="J783" s="12" t="s">
        <v>26567</v>
      </c>
      <c r="K783" s="12" t="s">
        <v>26567</v>
      </c>
      <c r="CA783" s="12" t="s">
        <v>26567</v>
      </c>
      <c r="CF783" s="12" t="s">
        <v>26567</v>
      </c>
      <c r="CG783" s="12" t="s">
        <v>26567</v>
      </c>
    </row>
    <row r="784" spans="1:87" x14ac:dyDescent="0.25">
      <c r="A784">
        <f t="shared" si="12"/>
        <v>10</v>
      </c>
      <c r="C784" s="7" t="s">
        <v>493</v>
      </c>
      <c r="E784" s="21"/>
      <c r="F784" s="10" t="s">
        <v>494</v>
      </c>
      <c r="G784" s="11" t="s">
        <v>75</v>
      </c>
      <c r="H784" s="11">
        <v>15</v>
      </c>
      <c r="I784" s="11" t="s">
        <v>4</v>
      </c>
      <c r="J784" s="12" t="s">
        <v>26567</v>
      </c>
      <c r="K784" s="12" t="s">
        <v>26567</v>
      </c>
      <c r="CA784" s="12" t="s">
        <v>26567</v>
      </c>
      <c r="CF784" s="12" t="s">
        <v>26567</v>
      </c>
      <c r="CG784" s="12" t="s">
        <v>26567</v>
      </c>
      <c r="CI784" s="12" t="s">
        <v>26567</v>
      </c>
    </row>
    <row r="785" spans="1:87" x14ac:dyDescent="0.25">
      <c r="A785">
        <f t="shared" si="12"/>
        <v>10</v>
      </c>
      <c r="C785" s="7" t="s">
        <v>493</v>
      </c>
      <c r="D785" s="19" t="s">
        <v>12768</v>
      </c>
      <c r="E785" s="20" t="s">
        <v>15894</v>
      </c>
      <c r="F785" s="10" t="s">
        <v>494</v>
      </c>
      <c r="G785" s="10"/>
      <c r="H785" s="10"/>
      <c r="I785" s="10"/>
      <c r="J785" s="12" t="s">
        <v>26567</v>
      </c>
      <c r="K785" s="12" t="s">
        <v>26567</v>
      </c>
      <c r="CA785" s="12" t="s">
        <v>26567</v>
      </c>
      <c r="CF785" s="12" t="s">
        <v>26567</v>
      </c>
      <c r="CG785" s="12" t="s">
        <v>26567</v>
      </c>
      <c r="CI785" s="12" t="s">
        <v>26567</v>
      </c>
    </row>
    <row r="786" spans="1:87" x14ac:dyDescent="0.25">
      <c r="A786">
        <f t="shared" si="12"/>
        <v>10</v>
      </c>
      <c r="C786" s="7" t="s">
        <v>495</v>
      </c>
      <c r="E786" s="21"/>
      <c r="F786" s="10" t="s">
        <v>465</v>
      </c>
      <c r="G786" s="11" t="s">
        <v>75</v>
      </c>
      <c r="H786" s="11">
        <v>15</v>
      </c>
      <c r="I786" s="11" t="s">
        <v>4</v>
      </c>
      <c r="CG786" s="12" t="s">
        <v>26567</v>
      </c>
    </row>
    <row r="787" spans="1:87" x14ac:dyDescent="0.25">
      <c r="A787">
        <f t="shared" si="12"/>
        <v>10</v>
      </c>
      <c r="C787" s="7" t="s">
        <v>495</v>
      </c>
      <c r="D787" s="19" t="s">
        <v>12768</v>
      </c>
      <c r="E787" s="20" t="s">
        <v>15895</v>
      </c>
      <c r="F787" s="10" t="s">
        <v>465</v>
      </c>
      <c r="G787" s="10"/>
      <c r="H787" s="10"/>
      <c r="I787" s="10"/>
      <c r="CG787" s="12" t="s">
        <v>26567</v>
      </c>
    </row>
    <row r="788" spans="1:87" x14ac:dyDescent="0.25">
      <c r="A788">
        <f t="shared" si="12"/>
        <v>10</v>
      </c>
      <c r="C788" s="7" t="s">
        <v>496</v>
      </c>
      <c r="E788" s="21"/>
      <c r="F788" s="10" t="s">
        <v>467</v>
      </c>
      <c r="G788" s="11" t="s">
        <v>75</v>
      </c>
      <c r="H788" s="11">
        <v>15</v>
      </c>
      <c r="I788" s="11" t="s">
        <v>4</v>
      </c>
      <c r="J788" s="12" t="s">
        <v>26567</v>
      </c>
      <c r="K788" s="12" t="s">
        <v>26567</v>
      </c>
      <c r="CA788" s="12" t="s">
        <v>26567</v>
      </c>
      <c r="CG788" s="12" t="s">
        <v>26567</v>
      </c>
    </row>
    <row r="789" spans="1:87" x14ac:dyDescent="0.25">
      <c r="A789">
        <f t="shared" si="12"/>
        <v>10</v>
      </c>
      <c r="C789" s="7" t="s">
        <v>496</v>
      </c>
      <c r="D789" s="19" t="s">
        <v>12768</v>
      </c>
      <c r="E789" s="20" t="s">
        <v>15896</v>
      </c>
      <c r="F789" s="10" t="s">
        <v>467</v>
      </c>
      <c r="G789" s="10"/>
      <c r="H789" s="10"/>
      <c r="I789" s="10"/>
      <c r="J789" s="12" t="s">
        <v>26567</v>
      </c>
      <c r="K789" s="12" t="s">
        <v>26567</v>
      </c>
      <c r="CA789" s="12" t="s">
        <v>26567</v>
      </c>
      <c r="CG789" s="12" t="s">
        <v>26567</v>
      </c>
    </row>
    <row r="790" spans="1:87" x14ac:dyDescent="0.25">
      <c r="A790">
        <f t="shared" si="12"/>
        <v>10</v>
      </c>
      <c r="C790" s="7" t="s">
        <v>497</v>
      </c>
      <c r="E790" s="21"/>
      <c r="F790" s="10" t="s">
        <v>11</v>
      </c>
      <c r="G790" s="11" t="s">
        <v>75</v>
      </c>
      <c r="H790" s="11">
        <v>15</v>
      </c>
      <c r="I790" s="11" t="s">
        <v>4</v>
      </c>
      <c r="J790" s="12" t="s">
        <v>26567</v>
      </c>
      <c r="K790" s="12" t="s">
        <v>26567</v>
      </c>
      <c r="CA790" s="12" t="s">
        <v>26567</v>
      </c>
      <c r="CF790" s="12" t="s">
        <v>26567</v>
      </c>
      <c r="CG790" s="12" t="s">
        <v>26567</v>
      </c>
    </row>
    <row r="791" spans="1:87" x14ac:dyDescent="0.25">
      <c r="A791">
        <f t="shared" si="12"/>
        <v>10</v>
      </c>
      <c r="C791" s="7" t="s">
        <v>497</v>
      </c>
      <c r="D791" s="19" t="s">
        <v>12768</v>
      </c>
      <c r="E791" s="20" t="s">
        <v>15897</v>
      </c>
      <c r="F791" s="10" t="s">
        <v>11</v>
      </c>
      <c r="G791" s="10"/>
      <c r="H791" s="10"/>
      <c r="I791" s="10"/>
      <c r="J791" s="12" t="s">
        <v>26567</v>
      </c>
      <c r="K791" s="12" t="s">
        <v>26567</v>
      </c>
      <c r="CA791" s="12" t="s">
        <v>26567</v>
      </c>
      <c r="CF791" s="12" t="s">
        <v>26567</v>
      </c>
      <c r="CG791" s="12" t="s">
        <v>26567</v>
      </c>
    </row>
    <row r="792" spans="1:87" x14ac:dyDescent="0.25">
      <c r="A792">
        <f t="shared" si="12"/>
        <v>10</v>
      </c>
      <c r="C792" s="7" t="s">
        <v>498</v>
      </c>
      <c r="E792" s="21"/>
      <c r="F792" s="10" t="s">
        <v>465</v>
      </c>
      <c r="G792" s="11" t="s">
        <v>75</v>
      </c>
      <c r="H792" s="11">
        <v>15</v>
      </c>
      <c r="I792" s="11" t="s">
        <v>4</v>
      </c>
      <c r="CF792" s="12" t="s">
        <v>26567</v>
      </c>
      <c r="CG792" s="12" t="s">
        <v>26567</v>
      </c>
      <c r="CI792" s="12" t="s">
        <v>26567</v>
      </c>
    </row>
    <row r="793" spans="1:87" x14ac:dyDescent="0.25">
      <c r="A793">
        <f t="shared" si="12"/>
        <v>10</v>
      </c>
      <c r="C793" s="7" t="s">
        <v>498</v>
      </c>
      <c r="D793" s="19" t="s">
        <v>12768</v>
      </c>
      <c r="E793" s="20" t="s">
        <v>15898</v>
      </c>
      <c r="F793" s="10" t="s">
        <v>465</v>
      </c>
      <c r="G793" s="10"/>
      <c r="H793" s="10"/>
      <c r="I793" s="10"/>
      <c r="CF793" s="12" t="s">
        <v>26567</v>
      </c>
      <c r="CG793" s="12" t="s">
        <v>26567</v>
      </c>
      <c r="CI793" s="12" t="s">
        <v>26567</v>
      </c>
    </row>
    <row r="794" spans="1:87" x14ac:dyDescent="0.25">
      <c r="A794">
        <f t="shared" si="12"/>
        <v>10</v>
      </c>
      <c r="C794" s="7" t="s">
        <v>499</v>
      </c>
      <c r="E794" s="21"/>
      <c r="F794" s="10" t="s">
        <v>467</v>
      </c>
      <c r="G794" s="11" t="s">
        <v>75</v>
      </c>
      <c r="H794" s="11">
        <v>15</v>
      </c>
      <c r="I794" s="11" t="s">
        <v>4</v>
      </c>
      <c r="J794" s="12" t="s">
        <v>26567</v>
      </c>
      <c r="K794" s="12" t="s">
        <v>26567</v>
      </c>
      <c r="CA794" s="12" t="s">
        <v>26567</v>
      </c>
      <c r="CF794" s="12" t="s">
        <v>26567</v>
      </c>
      <c r="CG794" s="12" t="s">
        <v>26567</v>
      </c>
      <c r="CI794" s="12" t="s">
        <v>26567</v>
      </c>
    </row>
    <row r="795" spans="1:87" x14ac:dyDescent="0.25">
      <c r="A795">
        <f t="shared" si="12"/>
        <v>10</v>
      </c>
      <c r="C795" s="7" t="s">
        <v>499</v>
      </c>
      <c r="D795" s="19" t="s">
        <v>12768</v>
      </c>
      <c r="E795" s="20" t="s">
        <v>15899</v>
      </c>
      <c r="F795" s="10" t="s">
        <v>467</v>
      </c>
      <c r="G795" s="10"/>
      <c r="H795" s="10"/>
      <c r="I795" s="10"/>
      <c r="J795" s="12" t="s">
        <v>26567</v>
      </c>
      <c r="K795" s="12" t="s">
        <v>26567</v>
      </c>
      <c r="CA795" s="12" t="s">
        <v>26567</v>
      </c>
      <c r="CF795" s="12" t="s">
        <v>26567</v>
      </c>
      <c r="CG795" s="12" t="s">
        <v>26567</v>
      </c>
      <c r="CI795" s="12" t="s">
        <v>26567</v>
      </c>
    </row>
    <row r="796" spans="1:87" x14ac:dyDescent="0.25">
      <c r="A796">
        <f t="shared" si="12"/>
        <v>10</v>
      </c>
      <c r="C796" s="7" t="s">
        <v>500</v>
      </c>
      <c r="E796" s="21"/>
      <c r="F796" s="10" t="s">
        <v>11</v>
      </c>
      <c r="G796" s="11" t="s">
        <v>75</v>
      </c>
      <c r="H796" s="11">
        <v>15</v>
      </c>
      <c r="I796" s="11" t="s">
        <v>4</v>
      </c>
      <c r="J796" s="12" t="s">
        <v>26567</v>
      </c>
      <c r="K796" s="12" t="s">
        <v>26567</v>
      </c>
      <c r="CA796" s="12" t="s">
        <v>26567</v>
      </c>
      <c r="CF796" s="12" t="s">
        <v>26567</v>
      </c>
      <c r="CG796" s="12" t="s">
        <v>26567</v>
      </c>
      <c r="CI796" s="12" t="s">
        <v>26567</v>
      </c>
    </row>
    <row r="797" spans="1:87" x14ac:dyDescent="0.25">
      <c r="A797">
        <f t="shared" si="12"/>
        <v>10</v>
      </c>
      <c r="C797" s="7" t="s">
        <v>500</v>
      </c>
      <c r="D797" s="19" t="s">
        <v>12768</v>
      </c>
      <c r="E797" s="20" t="s">
        <v>15900</v>
      </c>
      <c r="F797" s="10" t="s">
        <v>11</v>
      </c>
      <c r="G797" s="10"/>
      <c r="H797" s="10"/>
      <c r="I797" s="10"/>
      <c r="J797" s="12" t="s">
        <v>26567</v>
      </c>
      <c r="K797" s="12" t="s">
        <v>26567</v>
      </c>
      <c r="CA797" s="12" t="s">
        <v>26567</v>
      </c>
      <c r="CF797" s="12" t="s">
        <v>26567</v>
      </c>
      <c r="CG797" s="12" t="s">
        <v>26567</v>
      </c>
      <c r="CI797" s="12" t="s">
        <v>26567</v>
      </c>
    </row>
    <row r="798" spans="1:87" x14ac:dyDescent="0.25">
      <c r="A798">
        <f t="shared" si="12"/>
        <v>10</v>
      </c>
      <c r="C798" s="7" t="s">
        <v>501</v>
      </c>
      <c r="E798" s="21"/>
      <c r="F798" s="10" t="s">
        <v>465</v>
      </c>
      <c r="G798" s="11" t="s">
        <v>75</v>
      </c>
      <c r="H798" s="11">
        <v>15</v>
      </c>
      <c r="I798" s="11" t="s">
        <v>4</v>
      </c>
      <c r="CF798" s="12" t="s">
        <v>26567</v>
      </c>
      <c r="CG798" s="12" t="s">
        <v>26567</v>
      </c>
    </row>
    <row r="799" spans="1:87" x14ac:dyDescent="0.25">
      <c r="A799">
        <f t="shared" si="12"/>
        <v>10</v>
      </c>
      <c r="C799" s="7" t="s">
        <v>501</v>
      </c>
      <c r="D799" s="19" t="s">
        <v>12768</v>
      </c>
      <c r="E799" s="20" t="s">
        <v>15901</v>
      </c>
      <c r="F799" s="10" t="s">
        <v>465</v>
      </c>
      <c r="G799" s="10"/>
      <c r="H799" s="10"/>
      <c r="I799" s="10"/>
      <c r="CF799" s="12" t="s">
        <v>26567</v>
      </c>
      <c r="CG799" s="12" t="s">
        <v>26567</v>
      </c>
    </row>
    <row r="800" spans="1:87" x14ac:dyDescent="0.25">
      <c r="A800">
        <f t="shared" si="12"/>
        <v>10</v>
      </c>
      <c r="C800" s="7" t="s">
        <v>502</v>
      </c>
      <c r="E800" s="21"/>
      <c r="F800" s="10" t="s">
        <v>467</v>
      </c>
      <c r="G800" s="11" t="s">
        <v>75</v>
      </c>
      <c r="H800" s="11">
        <v>15</v>
      </c>
      <c r="I800" s="11" t="s">
        <v>4</v>
      </c>
      <c r="J800" s="12" t="s">
        <v>26567</v>
      </c>
      <c r="K800" s="12" t="s">
        <v>26567</v>
      </c>
      <c r="CA800" s="12" t="s">
        <v>26567</v>
      </c>
      <c r="CF800" s="12" t="s">
        <v>26567</v>
      </c>
      <c r="CG800" s="12" t="s">
        <v>26567</v>
      </c>
    </row>
    <row r="801" spans="1:85" x14ac:dyDescent="0.25">
      <c r="A801">
        <f t="shared" si="12"/>
        <v>10</v>
      </c>
      <c r="C801" s="7" t="s">
        <v>502</v>
      </c>
      <c r="D801" s="19" t="s">
        <v>12768</v>
      </c>
      <c r="E801" s="20" t="s">
        <v>15902</v>
      </c>
      <c r="F801" s="10" t="s">
        <v>467</v>
      </c>
      <c r="G801" s="10"/>
      <c r="H801" s="10"/>
      <c r="I801" s="10"/>
      <c r="J801" s="12" t="s">
        <v>26567</v>
      </c>
      <c r="K801" s="12" t="s">
        <v>26567</v>
      </c>
      <c r="CA801" s="12" t="s">
        <v>26567</v>
      </c>
      <c r="CF801" s="12" t="s">
        <v>26567</v>
      </c>
      <c r="CG801" s="12" t="s">
        <v>26567</v>
      </c>
    </row>
    <row r="802" spans="1:85" x14ac:dyDescent="0.25">
      <c r="A802">
        <f t="shared" si="12"/>
        <v>10</v>
      </c>
      <c r="C802" s="7" t="s">
        <v>503</v>
      </c>
      <c r="E802" s="21"/>
      <c r="F802" s="10" t="s">
        <v>11</v>
      </c>
      <c r="G802" s="11" t="s">
        <v>75</v>
      </c>
      <c r="H802" s="11">
        <v>15</v>
      </c>
      <c r="I802" s="11" t="s">
        <v>4</v>
      </c>
      <c r="J802" s="12" t="s">
        <v>26567</v>
      </c>
      <c r="K802" s="12" t="s">
        <v>26567</v>
      </c>
      <c r="CA802" s="12" t="s">
        <v>26567</v>
      </c>
      <c r="CF802" s="12" t="s">
        <v>26567</v>
      </c>
      <c r="CG802" s="12" t="s">
        <v>26567</v>
      </c>
    </row>
    <row r="803" spans="1:85" x14ac:dyDescent="0.25">
      <c r="A803">
        <f t="shared" si="12"/>
        <v>10</v>
      </c>
      <c r="C803" s="7" t="s">
        <v>503</v>
      </c>
      <c r="D803" s="19" t="s">
        <v>12768</v>
      </c>
      <c r="E803" s="20" t="s">
        <v>15903</v>
      </c>
      <c r="F803" s="10" t="s">
        <v>11</v>
      </c>
      <c r="G803" s="10"/>
      <c r="H803" s="10"/>
      <c r="I803" s="10"/>
      <c r="J803" s="12" t="s">
        <v>26567</v>
      </c>
      <c r="K803" s="12" t="s">
        <v>26567</v>
      </c>
      <c r="CA803" s="12" t="s">
        <v>26567</v>
      </c>
      <c r="CF803" s="12" t="s">
        <v>26567</v>
      </c>
      <c r="CG803" s="12" t="s">
        <v>26567</v>
      </c>
    </row>
    <row r="804" spans="1:85" x14ac:dyDescent="0.25">
      <c r="A804">
        <f t="shared" si="12"/>
        <v>10</v>
      </c>
      <c r="C804" s="7" t="s">
        <v>504</v>
      </c>
      <c r="E804" s="21"/>
      <c r="F804" s="10" t="s">
        <v>505</v>
      </c>
      <c r="G804" s="11" t="s">
        <v>75</v>
      </c>
      <c r="H804" s="11">
        <v>15</v>
      </c>
      <c r="I804" s="11" t="s">
        <v>4</v>
      </c>
      <c r="J804" s="12" t="s">
        <v>26567</v>
      </c>
      <c r="K804" s="12" t="s">
        <v>26567</v>
      </c>
      <c r="CA804" s="12" t="s">
        <v>26567</v>
      </c>
      <c r="CF804" s="12" t="s">
        <v>26567</v>
      </c>
      <c r="CG804" s="12" t="s">
        <v>26567</v>
      </c>
    </row>
    <row r="805" spans="1:85" x14ac:dyDescent="0.25">
      <c r="A805">
        <f t="shared" si="12"/>
        <v>10</v>
      </c>
      <c r="C805" s="7" t="s">
        <v>504</v>
      </c>
      <c r="D805" s="19" t="s">
        <v>12768</v>
      </c>
      <c r="E805" s="20" t="s">
        <v>15904</v>
      </c>
      <c r="F805" s="10" t="s">
        <v>505</v>
      </c>
      <c r="G805" s="10"/>
      <c r="H805" s="10"/>
      <c r="I805" s="10"/>
      <c r="J805" s="12" t="s">
        <v>26567</v>
      </c>
      <c r="K805" s="12" t="s">
        <v>26567</v>
      </c>
      <c r="CA805" s="12" t="s">
        <v>26567</v>
      </c>
      <c r="CF805" s="12" t="s">
        <v>26567</v>
      </c>
      <c r="CG805" s="12" t="s">
        <v>26567</v>
      </c>
    </row>
    <row r="806" spans="1:85" x14ac:dyDescent="0.25">
      <c r="A806">
        <f t="shared" si="12"/>
        <v>10</v>
      </c>
      <c r="C806" s="7" t="s">
        <v>506</v>
      </c>
      <c r="E806" s="21"/>
      <c r="F806" s="10" t="s">
        <v>11</v>
      </c>
      <c r="G806" s="11" t="s">
        <v>75</v>
      </c>
      <c r="H806" s="11">
        <v>15</v>
      </c>
      <c r="I806" s="11" t="s">
        <v>4</v>
      </c>
      <c r="CA806" s="12" t="s">
        <v>26567</v>
      </c>
      <c r="CF806" s="12" t="s">
        <v>26567</v>
      </c>
      <c r="CG806" s="12" t="s">
        <v>26567</v>
      </c>
    </row>
    <row r="807" spans="1:85" x14ac:dyDescent="0.25">
      <c r="A807">
        <f t="shared" ref="A807:A870" si="13">LEN(C807)</f>
        <v>10</v>
      </c>
      <c r="C807" s="7" t="s">
        <v>506</v>
      </c>
      <c r="D807" s="19" t="s">
        <v>12768</v>
      </c>
      <c r="E807" s="20" t="s">
        <v>15905</v>
      </c>
      <c r="F807" s="10" t="s">
        <v>11</v>
      </c>
      <c r="G807" s="10"/>
      <c r="H807" s="10"/>
      <c r="I807" s="10"/>
      <c r="CA807" s="12" t="s">
        <v>26567</v>
      </c>
      <c r="CF807" s="12" t="s">
        <v>26567</v>
      </c>
      <c r="CG807" s="12" t="s">
        <v>26567</v>
      </c>
    </row>
    <row r="808" spans="1:85" ht="27" x14ac:dyDescent="0.25">
      <c r="A808">
        <f t="shared" si="13"/>
        <v>10</v>
      </c>
      <c r="C808" s="7" t="s">
        <v>507</v>
      </c>
      <c r="E808" s="21"/>
      <c r="F808" s="10" t="s">
        <v>508</v>
      </c>
      <c r="G808" s="11" t="s">
        <v>509</v>
      </c>
      <c r="H808" s="11">
        <v>10</v>
      </c>
      <c r="I808" s="11" t="s">
        <v>4</v>
      </c>
      <c r="CF808" s="12" t="s">
        <v>26567</v>
      </c>
      <c r="CG808" s="12" t="s">
        <v>26567</v>
      </c>
    </row>
    <row r="809" spans="1:85" x14ac:dyDescent="0.25">
      <c r="A809">
        <f t="shared" si="13"/>
        <v>0</v>
      </c>
      <c r="D809" s="19" t="s">
        <v>12769</v>
      </c>
      <c r="E809" s="20" t="s">
        <v>15906</v>
      </c>
      <c r="F809" s="10" t="s">
        <v>12810</v>
      </c>
      <c r="G809" s="10"/>
      <c r="H809" s="10"/>
      <c r="I809" s="10"/>
      <c r="CF809" s="12" t="s">
        <v>26567</v>
      </c>
      <c r="CG809" s="12" t="s">
        <v>26567</v>
      </c>
    </row>
    <row r="810" spans="1:85" x14ac:dyDescent="0.25">
      <c r="A810">
        <f t="shared" si="13"/>
        <v>0</v>
      </c>
      <c r="D810" s="19" t="s">
        <v>12771</v>
      </c>
      <c r="E810" s="20" t="s">
        <v>15907</v>
      </c>
      <c r="F810" s="10" t="s">
        <v>72</v>
      </c>
      <c r="G810" s="10"/>
      <c r="H810" s="10"/>
      <c r="I810" s="10"/>
      <c r="CF810" s="12" t="s">
        <v>26567</v>
      </c>
      <c r="CG810" s="12" t="s">
        <v>26567</v>
      </c>
    </row>
    <row r="811" spans="1:85" ht="27" x14ac:dyDescent="0.25">
      <c r="A811">
        <f t="shared" si="13"/>
        <v>10</v>
      </c>
      <c r="C811" s="7" t="s">
        <v>510</v>
      </c>
      <c r="E811" s="21"/>
      <c r="F811" s="10" t="s">
        <v>511</v>
      </c>
      <c r="G811" s="11" t="s">
        <v>509</v>
      </c>
      <c r="H811" s="11">
        <v>10</v>
      </c>
      <c r="I811" s="11" t="s">
        <v>4</v>
      </c>
      <c r="CF811" s="12" t="s">
        <v>26567</v>
      </c>
      <c r="CG811" s="12" t="s">
        <v>26567</v>
      </c>
    </row>
    <row r="812" spans="1:85" x14ac:dyDescent="0.25">
      <c r="A812">
        <f t="shared" si="13"/>
        <v>0</v>
      </c>
      <c r="D812" s="19" t="s">
        <v>12769</v>
      </c>
      <c r="E812" s="20" t="s">
        <v>15908</v>
      </c>
      <c r="F812" s="10" t="s">
        <v>12810</v>
      </c>
      <c r="G812" s="10"/>
      <c r="H812" s="10"/>
      <c r="I812" s="10"/>
      <c r="CF812" s="12" t="s">
        <v>26567</v>
      </c>
      <c r="CG812" s="12" t="s">
        <v>26567</v>
      </c>
    </row>
    <row r="813" spans="1:85" x14ac:dyDescent="0.25">
      <c r="A813">
        <f t="shared" si="13"/>
        <v>0</v>
      </c>
      <c r="D813" s="19" t="s">
        <v>12771</v>
      </c>
      <c r="E813" s="20" t="s">
        <v>15909</v>
      </c>
      <c r="F813" s="10" t="s">
        <v>72</v>
      </c>
      <c r="G813" s="10"/>
      <c r="H813" s="10"/>
      <c r="I813" s="10"/>
      <c r="CF813" s="12" t="s">
        <v>26567</v>
      </c>
      <c r="CG813" s="12" t="s">
        <v>26567</v>
      </c>
    </row>
    <row r="814" spans="1:85" ht="27" x14ac:dyDescent="0.25">
      <c r="A814">
        <f t="shared" si="13"/>
        <v>10</v>
      </c>
      <c r="C814" s="7" t="s">
        <v>512</v>
      </c>
      <c r="E814" s="21"/>
      <c r="F814" s="10" t="s">
        <v>513</v>
      </c>
      <c r="G814" s="11" t="s">
        <v>509</v>
      </c>
      <c r="H814" s="11">
        <v>10</v>
      </c>
      <c r="I814" s="11" t="s">
        <v>4</v>
      </c>
      <c r="J814" s="12" t="s">
        <v>26567</v>
      </c>
      <c r="K814" s="12" t="s">
        <v>26567</v>
      </c>
      <c r="CF814" s="12" t="s">
        <v>26567</v>
      </c>
      <c r="CG814" s="12" t="s">
        <v>26567</v>
      </c>
    </row>
    <row r="815" spans="1:85" x14ac:dyDescent="0.25">
      <c r="A815">
        <f t="shared" si="13"/>
        <v>0</v>
      </c>
      <c r="D815" s="19" t="s">
        <v>12769</v>
      </c>
      <c r="E815" s="20" t="s">
        <v>15910</v>
      </c>
      <c r="F815" s="10" t="s">
        <v>12810</v>
      </c>
      <c r="G815" s="10"/>
      <c r="H815" s="10"/>
      <c r="I815" s="10"/>
      <c r="J815" s="12" t="s">
        <v>26567</v>
      </c>
      <c r="K815" s="12" t="s">
        <v>26567</v>
      </c>
      <c r="CF815" s="12" t="s">
        <v>26567</v>
      </c>
      <c r="CG815" s="12" t="s">
        <v>26567</v>
      </c>
    </row>
    <row r="816" spans="1:85" x14ac:dyDescent="0.25">
      <c r="A816">
        <f t="shared" si="13"/>
        <v>0</v>
      </c>
      <c r="D816" s="19" t="s">
        <v>12771</v>
      </c>
      <c r="E816" s="20" t="s">
        <v>15911</v>
      </c>
      <c r="F816" s="10" t="s">
        <v>72</v>
      </c>
      <c r="G816" s="10"/>
      <c r="H816" s="10"/>
      <c r="I816" s="10"/>
      <c r="CF816" s="12" t="s">
        <v>26567</v>
      </c>
      <c r="CG816" s="12" t="s">
        <v>26567</v>
      </c>
    </row>
    <row r="817" spans="1:85" x14ac:dyDescent="0.25">
      <c r="A817">
        <f t="shared" si="13"/>
        <v>10</v>
      </c>
      <c r="C817" s="7" t="s">
        <v>514</v>
      </c>
      <c r="E817" s="21"/>
      <c r="F817" s="10" t="s">
        <v>515</v>
      </c>
      <c r="G817" s="11" t="s">
        <v>509</v>
      </c>
      <c r="H817" s="11">
        <v>10</v>
      </c>
      <c r="I817" s="11" t="s">
        <v>4</v>
      </c>
      <c r="J817" s="12" t="s">
        <v>26567</v>
      </c>
      <c r="K817" s="12" t="s">
        <v>26567</v>
      </c>
      <c r="CF817" s="12" t="s">
        <v>26567</v>
      </c>
      <c r="CG817" s="12" t="s">
        <v>26567</v>
      </c>
    </row>
    <row r="818" spans="1:85" x14ac:dyDescent="0.25">
      <c r="A818">
        <f t="shared" si="13"/>
        <v>0</v>
      </c>
      <c r="D818" s="19" t="s">
        <v>12769</v>
      </c>
      <c r="E818" s="20" t="s">
        <v>15912</v>
      </c>
      <c r="F818" s="10" t="s">
        <v>12810</v>
      </c>
      <c r="G818" s="10"/>
      <c r="H818" s="10"/>
      <c r="I818" s="10"/>
      <c r="J818" s="12" t="s">
        <v>26567</v>
      </c>
      <c r="K818" s="12" t="s">
        <v>26567</v>
      </c>
      <c r="CF818" s="12" t="s">
        <v>26567</v>
      </c>
      <c r="CG818" s="12" t="s">
        <v>26567</v>
      </c>
    </row>
    <row r="819" spans="1:85" x14ac:dyDescent="0.25">
      <c r="A819">
        <f t="shared" si="13"/>
        <v>0</v>
      </c>
      <c r="D819" s="19" t="s">
        <v>12771</v>
      </c>
      <c r="E819" s="20" t="s">
        <v>15913</v>
      </c>
      <c r="F819" s="10" t="s">
        <v>72</v>
      </c>
      <c r="G819" s="10"/>
      <c r="H819" s="10"/>
      <c r="I819" s="10"/>
      <c r="CF819" s="12" t="s">
        <v>26567</v>
      </c>
      <c r="CG819" s="12" t="s">
        <v>26567</v>
      </c>
    </row>
    <row r="820" spans="1:85" x14ac:dyDescent="0.25">
      <c r="A820">
        <f t="shared" si="13"/>
        <v>10</v>
      </c>
      <c r="C820" s="7" t="s">
        <v>516</v>
      </c>
      <c r="E820" s="21"/>
      <c r="F820" s="10" t="s">
        <v>517</v>
      </c>
      <c r="G820" s="11" t="s">
        <v>75</v>
      </c>
      <c r="H820" s="11">
        <v>45</v>
      </c>
      <c r="I820" s="11" t="s">
        <v>4</v>
      </c>
      <c r="BW820" s="12" t="s">
        <v>26567</v>
      </c>
      <c r="CF820" s="12" t="s">
        <v>26567</v>
      </c>
      <c r="CG820" s="12" t="s">
        <v>26567</v>
      </c>
    </row>
    <row r="821" spans="1:85" x14ac:dyDescent="0.25">
      <c r="A821">
        <f t="shared" si="13"/>
        <v>10</v>
      </c>
      <c r="C821" s="7" t="s">
        <v>516</v>
      </c>
      <c r="D821" s="19" t="s">
        <v>12768</v>
      </c>
      <c r="E821" s="20" t="s">
        <v>15914</v>
      </c>
      <c r="F821" s="10" t="s">
        <v>517</v>
      </c>
      <c r="G821" s="10"/>
      <c r="H821" s="10"/>
      <c r="I821" s="10"/>
      <c r="BW821" s="12" t="s">
        <v>26567</v>
      </c>
      <c r="CF821" s="12" t="s">
        <v>26567</v>
      </c>
      <c r="CG821" s="12" t="s">
        <v>26567</v>
      </c>
    </row>
    <row r="822" spans="1:85" ht="94.5" x14ac:dyDescent="0.25">
      <c r="A822">
        <f t="shared" si="13"/>
        <v>10</v>
      </c>
      <c r="C822" s="7" t="s">
        <v>518</v>
      </c>
      <c r="E822" s="21"/>
      <c r="F822" s="10" t="s">
        <v>72</v>
      </c>
      <c r="G822" s="11" t="s">
        <v>75</v>
      </c>
      <c r="H822" s="11" t="s">
        <v>519</v>
      </c>
      <c r="I822" s="11" t="s">
        <v>4</v>
      </c>
      <c r="CF822" s="12" t="s">
        <v>26567</v>
      </c>
      <c r="CG822" s="12" t="s">
        <v>26567</v>
      </c>
    </row>
    <row r="823" spans="1:85" x14ac:dyDescent="0.25">
      <c r="A823">
        <f t="shared" si="13"/>
        <v>10</v>
      </c>
      <c r="C823" s="7" t="s">
        <v>518</v>
      </c>
      <c r="D823" s="19" t="s">
        <v>12768</v>
      </c>
      <c r="E823" s="20" t="s">
        <v>15915</v>
      </c>
      <c r="F823" s="10" t="s">
        <v>72</v>
      </c>
      <c r="G823" s="10"/>
      <c r="H823" s="10"/>
      <c r="I823" s="10"/>
      <c r="CF823" s="12" t="s">
        <v>26567</v>
      </c>
      <c r="CG823" s="12" t="s">
        <v>26567</v>
      </c>
    </row>
    <row r="824" spans="1:85" x14ac:dyDescent="0.25">
      <c r="A824">
        <f t="shared" si="13"/>
        <v>10</v>
      </c>
      <c r="C824" s="7" t="s">
        <v>520</v>
      </c>
      <c r="E824" s="21"/>
      <c r="F824" s="10" t="s">
        <v>517</v>
      </c>
      <c r="G824" s="11" t="s">
        <v>75</v>
      </c>
      <c r="H824" s="11">
        <v>45</v>
      </c>
      <c r="I824" s="11" t="s">
        <v>4</v>
      </c>
      <c r="BW824" s="12" t="s">
        <v>26567</v>
      </c>
      <c r="CF824" s="12" t="s">
        <v>26567</v>
      </c>
      <c r="CG824" s="12" t="s">
        <v>26567</v>
      </c>
    </row>
    <row r="825" spans="1:85" x14ac:dyDescent="0.25">
      <c r="A825">
        <f t="shared" si="13"/>
        <v>10</v>
      </c>
      <c r="C825" s="7" t="s">
        <v>520</v>
      </c>
      <c r="D825" s="19" t="s">
        <v>12768</v>
      </c>
      <c r="E825" s="20" t="s">
        <v>15916</v>
      </c>
      <c r="F825" s="10" t="s">
        <v>517</v>
      </c>
      <c r="G825" s="10"/>
      <c r="H825" s="10"/>
      <c r="I825" s="10"/>
      <c r="BW825" s="12" t="s">
        <v>26567</v>
      </c>
      <c r="CF825" s="12" t="s">
        <v>26567</v>
      </c>
      <c r="CG825" s="12" t="s">
        <v>26567</v>
      </c>
    </row>
    <row r="826" spans="1:85" x14ac:dyDescent="0.25">
      <c r="A826">
        <f t="shared" si="13"/>
        <v>10</v>
      </c>
      <c r="C826" s="7" t="s">
        <v>521</v>
      </c>
      <c r="E826" s="21"/>
      <c r="F826" s="10" t="s">
        <v>72</v>
      </c>
      <c r="G826" s="11" t="s">
        <v>75</v>
      </c>
      <c r="H826" s="11">
        <v>10</v>
      </c>
      <c r="I826" s="11" t="s">
        <v>4</v>
      </c>
      <c r="CF826" s="12" t="s">
        <v>26567</v>
      </c>
      <c r="CG826" s="12" t="s">
        <v>26567</v>
      </c>
    </row>
    <row r="827" spans="1:85" x14ac:dyDescent="0.25">
      <c r="A827">
        <f t="shared" si="13"/>
        <v>10</v>
      </c>
      <c r="C827" s="7" t="s">
        <v>521</v>
      </c>
      <c r="D827" s="19" t="s">
        <v>12768</v>
      </c>
      <c r="E827" s="20" t="s">
        <v>15917</v>
      </c>
      <c r="F827" s="10" t="s">
        <v>72</v>
      </c>
      <c r="G827" s="10"/>
      <c r="H827" s="10"/>
      <c r="I827" s="10"/>
      <c r="CF827" s="12" t="s">
        <v>26567</v>
      </c>
      <c r="CG827" s="12" t="s">
        <v>26567</v>
      </c>
    </row>
    <row r="828" spans="1:85" ht="108" x14ac:dyDescent="0.25">
      <c r="A828">
        <f t="shared" si="13"/>
        <v>10</v>
      </c>
      <c r="C828" s="7" t="s">
        <v>522</v>
      </c>
      <c r="E828" s="21"/>
      <c r="F828" s="10" t="s">
        <v>72</v>
      </c>
      <c r="G828" s="11" t="s">
        <v>75</v>
      </c>
      <c r="H828" s="11" t="s">
        <v>523</v>
      </c>
      <c r="I828" s="11" t="s">
        <v>4</v>
      </c>
      <c r="CF828" s="12" t="s">
        <v>26567</v>
      </c>
      <c r="CG828" s="12" t="s">
        <v>26567</v>
      </c>
    </row>
    <row r="829" spans="1:85" x14ac:dyDescent="0.25">
      <c r="A829">
        <f t="shared" si="13"/>
        <v>10</v>
      </c>
      <c r="C829" s="7" t="s">
        <v>522</v>
      </c>
      <c r="D829" s="19" t="s">
        <v>12768</v>
      </c>
      <c r="E829" s="20" t="s">
        <v>15918</v>
      </c>
      <c r="F829" s="10" t="s">
        <v>72</v>
      </c>
      <c r="G829" s="10"/>
      <c r="H829" s="10"/>
      <c r="I829" s="10"/>
      <c r="CF829" s="12" t="s">
        <v>26567</v>
      </c>
      <c r="CG829" s="12" t="s">
        <v>26567</v>
      </c>
    </row>
    <row r="830" spans="1:85" x14ac:dyDescent="0.25">
      <c r="A830">
        <f t="shared" si="13"/>
        <v>10</v>
      </c>
      <c r="C830" s="7" t="s">
        <v>524</v>
      </c>
      <c r="E830" s="21"/>
      <c r="F830" s="10" t="s">
        <v>525</v>
      </c>
      <c r="G830" s="11" t="s">
        <v>75</v>
      </c>
      <c r="H830" s="11">
        <v>45</v>
      </c>
      <c r="I830" s="11" t="s">
        <v>4</v>
      </c>
      <c r="BW830" s="12" t="s">
        <v>26567</v>
      </c>
      <c r="CG830" s="12" t="s">
        <v>26567</v>
      </c>
    </row>
    <row r="831" spans="1:85" x14ac:dyDescent="0.25">
      <c r="A831">
        <f t="shared" si="13"/>
        <v>10</v>
      </c>
      <c r="C831" s="7" t="s">
        <v>524</v>
      </c>
      <c r="D831" s="19" t="s">
        <v>12768</v>
      </c>
      <c r="E831" s="20" t="s">
        <v>15919</v>
      </c>
      <c r="F831" s="10" t="s">
        <v>525</v>
      </c>
      <c r="G831" s="10"/>
      <c r="H831" s="10"/>
      <c r="I831" s="10"/>
      <c r="BW831" s="12" t="s">
        <v>26567</v>
      </c>
      <c r="CG831" s="12" t="s">
        <v>26567</v>
      </c>
    </row>
    <row r="832" spans="1:85" x14ac:dyDescent="0.25">
      <c r="A832">
        <f t="shared" si="13"/>
        <v>10</v>
      </c>
      <c r="C832" s="7" t="s">
        <v>526</v>
      </c>
      <c r="E832" s="21"/>
      <c r="F832" s="10" t="s">
        <v>72</v>
      </c>
      <c r="G832" s="11" t="s">
        <v>75</v>
      </c>
      <c r="H832" s="11">
        <v>20</v>
      </c>
      <c r="I832" s="11" t="s">
        <v>4</v>
      </c>
      <c r="CF832" s="12" t="s">
        <v>26567</v>
      </c>
      <c r="CG832" s="12" t="s">
        <v>26567</v>
      </c>
    </row>
    <row r="833" spans="1:85" x14ac:dyDescent="0.25">
      <c r="A833">
        <f t="shared" si="13"/>
        <v>10</v>
      </c>
      <c r="C833" s="7" t="s">
        <v>526</v>
      </c>
      <c r="D833" s="19" t="s">
        <v>12768</v>
      </c>
      <c r="E833" s="20" t="s">
        <v>15920</v>
      </c>
      <c r="F833" s="10" t="s">
        <v>72</v>
      </c>
      <c r="G833" s="10"/>
      <c r="H833" s="10"/>
      <c r="I833" s="10"/>
      <c r="CF833" s="12" t="s">
        <v>26567</v>
      </c>
      <c r="CG833" s="12" t="s">
        <v>26567</v>
      </c>
    </row>
    <row r="834" spans="1:85" ht="94.5" x14ac:dyDescent="0.25">
      <c r="A834">
        <f t="shared" si="13"/>
        <v>10</v>
      </c>
      <c r="C834" s="7" t="s">
        <v>527</v>
      </c>
      <c r="E834" s="21"/>
      <c r="F834" s="10" t="s">
        <v>528</v>
      </c>
      <c r="G834" s="11" t="s">
        <v>75</v>
      </c>
      <c r="H834" s="11" t="s">
        <v>529</v>
      </c>
      <c r="I834" s="11" t="s">
        <v>4</v>
      </c>
      <c r="J834" s="12" t="s">
        <v>26567</v>
      </c>
      <c r="K834" s="12" t="s">
        <v>26567</v>
      </c>
      <c r="CG834" s="12" t="s">
        <v>26567</v>
      </c>
    </row>
    <row r="835" spans="1:85" x14ac:dyDescent="0.25">
      <c r="A835">
        <f t="shared" si="13"/>
        <v>10</v>
      </c>
      <c r="C835" s="7" t="s">
        <v>527</v>
      </c>
      <c r="D835" s="19" t="s">
        <v>12768</v>
      </c>
      <c r="E835" s="20" t="s">
        <v>15921</v>
      </c>
      <c r="F835" s="10" t="s">
        <v>528</v>
      </c>
      <c r="G835" s="10"/>
      <c r="H835" s="10"/>
      <c r="I835" s="10"/>
      <c r="J835" s="12" t="s">
        <v>26567</v>
      </c>
      <c r="K835" s="12" t="s">
        <v>26567</v>
      </c>
      <c r="CG835" s="12" t="s">
        <v>26567</v>
      </c>
    </row>
    <row r="836" spans="1:85" ht="108" x14ac:dyDescent="0.25">
      <c r="A836">
        <f t="shared" si="13"/>
        <v>10</v>
      </c>
      <c r="C836" s="7" t="s">
        <v>530</v>
      </c>
      <c r="E836" s="21"/>
      <c r="F836" s="10" t="s">
        <v>72</v>
      </c>
      <c r="G836" s="11" t="s">
        <v>75</v>
      </c>
      <c r="H836" s="11" t="s">
        <v>523</v>
      </c>
      <c r="I836" s="11" t="s">
        <v>4</v>
      </c>
      <c r="CF836" s="12" t="s">
        <v>26567</v>
      </c>
      <c r="CG836" s="12" t="s">
        <v>26567</v>
      </c>
    </row>
    <row r="837" spans="1:85" x14ac:dyDescent="0.25">
      <c r="A837">
        <f t="shared" si="13"/>
        <v>10</v>
      </c>
      <c r="C837" s="7" t="s">
        <v>530</v>
      </c>
      <c r="D837" s="19" t="s">
        <v>12768</v>
      </c>
      <c r="E837" s="20" t="s">
        <v>15922</v>
      </c>
      <c r="F837" s="10" t="s">
        <v>72</v>
      </c>
      <c r="G837" s="10"/>
      <c r="H837" s="10"/>
      <c r="I837" s="10"/>
      <c r="CF837" s="12" t="s">
        <v>26567</v>
      </c>
      <c r="CG837" s="12" t="s">
        <v>26567</v>
      </c>
    </row>
    <row r="838" spans="1:85" x14ac:dyDescent="0.25">
      <c r="A838">
        <f t="shared" si="13"/>
        <v>10</v>
      </c>
      <c r="C838" s="7" t="s">
        <v>531</v>
      </c>
      <c r="E838" s="21"/>
      <c r="F838" s="10" t="s">
        <v>532</v>
      </c>
      <c r="G838" s="11" t="s">
        <v>75</v>
      </c>
      <c r="H838" s="11">
        <v>20</v>
      </c>
      <c r="I838" s="11" t="s">
        <v>4</v>
      </c>
      <c r="CA838" s="12" t="s">
        <v>26567</v>
      </c>
      <c r="CF838" s="12" t="s">
        <v>26567</v>
      </c>
      <c r="CG838" s="12" t="s">
        <v>26567</v>
      </c>
    </row>
    <row r="839" spans="1:85" x14ac:dyDescent="0.25">
      <c r="A839">
        <f t="shared" si="13"/>
        <v>10</v>
      </c>
      <c r="C839" s="7" t="s">
        <v>531</v>
      </c>
      <c r="D839" s="19" t="s">
        <v>12768</v>
      </c>
      <c r="E839" s="20" t="s">
        <v>15923</v>
      </c>
      <c r="F839" s="10" t="s">
        <v>532</v>
      </c>
      <c r="G839" s="10"/>
      <c r="H839" s="10"/>
      <c r="I839" s="10"/>
      <c r="CA839" s="12" t="s">
        <v>26567</v>
      </c>
      <c r="CF839" s="12" t="s">
        <v>26567</v>
      </c>
      <c r="CG839" s="12" t="s">
        <v>26567</v>
      </c>
    </row>
    <row r="840" spans="1:85" x14ac:dyDescent="0.25">
      <c r="A840">
        <f t="shared" si="13"/>
        <v>10</v>
      </c>
      <c r="C840" s="7" t="s">
        <v>533</v>
      </c>
      <c r="E840" s="21"/>
      <c r="F840" s="10" t="s">
        <v>11</v>
      </c>
      <c r="G840" s="11" t="s">
        <v>75</v>
      </c>
      <c r="H840" s="11">
        <v>20</v>
      </c>
      <c r="I840" s="11" t="s">
        <v>4</v>
      </c>
      <c r="CF840" s="12" t="s">
        <v>26567</v>
      </c>
      <c r="CG840" s="12" t="s">
        <v>26567</v>
      </c>
    </row>
    <row r="841" spans="1:85" x14ac:dyDescent="0.25">
      <c r="A841">
        <f t="shared" si="13"/>
        <v>10</v>
      </c>
      <c r="C841" s="7" t="s">
        <v>533</v>
      </c>
      <c r="D841" s="19" t="s">
        <v>12768</v>
      </c>
      <c r="E841" s="20" t="s">
        <v>15924</v>
      </c>
      <c r="F841" s="10" t="s">
        <v>11</v>
      </c>
      <c r="G841" s="10"/>
      <c r="H841" s="10"/>
      <c r="I841" s="10"/>
      <c r="CF841" s="12" t="s">
        <v>26567</v>
      </c>
      <c r="CG841" s="12" t="s">
        <v>26567</v>
      </c>
    </row>
    <row r="842" spans="1:85" ht="27" x14ac:dyDescent="0.25">
      <c r="A842">
        <f t="shared" si="13"/>
        <v>10</v>
      </c>
      <c r="C842" s="7" t="s">
        <v>534</v>
      </c>
      <c r="E842" s="21"/>
      <c r="F842" s="10" t="s">
        <v>535</v>
      </c>
      <c r="G842" s="11" t="s">
        <v>75</v>
      </c>
      <c r="H842" s="11">
        <v>10</v>
      </c>
      <c r="I842" s="11" t="s">
        <v>4</v>
      </c>
      <c r="CF842" s="12" t="s">
        <v>26567</v>
      </c>
      <c r="CG842" s="12" t="s">
        <v>26567</v>
      </c>
    </row>
    <row r="843" spans="1:85" ht="27" x14ac:dyDescent="0.25">
      <c r="A843">
        <f t="shared" si="13"/>
        <v>10</v>
      </c>
      <c r="C843" s="7" t="s">
        <v>534</v>
      </c>
      <c r="D843" s="19" t="s">
        <v>12768</v>
      </c>
      <c r="E843" s="20" t="s">
        <v>15925</v>
      </c>
      <c r="F843" s="10" t="s">
        <v>535</v>
      </c>
      <c r="G843" s="10"/>
      <c r="H843" s="10"/>
      <c r="I843" s="10"/>
      <c r="CF843" s="12" t="s">
        <v>26567</v>
      </c>
      <c r="CG843" s="12" t="s">
        <v>26567</v>
      </c>
    </row>
    <row r="844" spans="1:85" ht="94.5" x14ac:dyDescent="0.25">
      <c r="A844">
        <f t="shared" si="13"/>
        <v>10</v>
      </c>
      <c r="C844" s="7" t="s">
        <v>536</v>
      </c>
      <c r="E844" s="21"/>
      <c r="F844" s="10" t="s">
        <v>11</v>
      </c>
      <c r="G844" s="11" t="s">
        <v>75</v>
      </c>
      <c r="H844" s="11" t="s">
        <v>519</v>
      </c>
      <c r="I844" s="11" t="s">
        <v>4</v>
      </c>
      <c r="CF844" s="12" t="s">
        <v>26567</v>
      </c>
      <c r="CG844" s="12" t="s">
        <v>26567</v>
      </c>
    </row>
    <row r="845" spans="1:85" x14ac:dyDescent="0.25">
      <c r="A845">
        <f t="shared" si="13"/>
        <v>10</v>
      </c>
      <c r="C845" s="7" t="s">
        <v>536</v>
      </c>
      <c r="D845" s="19" t="s">
        <v>12768</v>
      </c>
      <c r="E845" s="20" t="s">
        <v>15926</v>
      </c>
      <c r="F845" s="10" t="s">
        <v>11</v>
      </c>
      <c r="G845" s="10"/>
      <c r="H845" s="10"/>
      <c r="I845" s="10"/>
      <c r="CF845" s="12" t="s">
        <v>26567</v>
      </c>
      <c r="CG845" s="12" t="s">
        <v>26567</v>
      </c>
    </row>
    <row r="846" spans="1:85" x14ac:dyDescent="0.25">
      <c r="A846">
        <f t="shared" si="13"/>
        <v>10</v>
      </c>
      <c r="C846" s="7" t="s">
        <v>537</v>
      </c>
      <c r="E846" s="21"/>
      <c r="F846" s="10" t="s">
        <v>11</v>
      </c>
      <c r="G846" s="11" t="s">
        <v>75</v>
      </c>
      <c r="H846" s="11">
        <v>20</v>
      </c>
      <c r="I846" s="11" t="s">
        <v>4</v>
      </c>
      <c r="CF846" s="12" t="s">
        <v>26567</v>
      </c>
      <c r="CG846" s="12" t="s">
        <v>26567</v>
      </c>
    </row>
    <row r="847" spans="1:85" x14ac:dyDescent="0.25">
      <c r="A847">
        <f t="shared" si="13"/>
        <v>10</v>
      </c>
      <c r="C847" s="7" t="s">
        <v>537</v>
      </c>
      <c r="D847" s="19" t="s">
        <v>12768</v>
      </c>
      <c r="E847" s="20" t="s">
        <v>15927</v>
      </c>
      <c r="F847" s="10" t="s">
        <v>11</v>
      </c>
      <c r="G847" s="10"/>
      <c r="H847" s="10"/>
      <c r="I847" s="10"/>
      <c r="CF847" s="12" t="s">
        <v>26567</v>
      </c>
      <c r="CG847" s="12" t="s">
        <v>26567</v>
      </c>
    </row>
    <row r="848" spans="1:85" x14ac:dyDescent="0.25">
      <c r="A848">
        <f t="shared" si="13"/>
        <v>10</v>
      </c>
      <c r="C848" s="7" t="s">
        <v>538</v>
      </c>
      <c r="E848" s="21"/>
      <c r="F848" s="10" t="s">
        <v>539</v>
      </c>
      <c r="G848" s="11" t="s">
        <v>75</v>
      </c>
      <c r="H848" s="11">
        <v>20</v>
      </c>
      <c r="I848" s="11" t="s">
        <v>4</v>
      </c>
      <c r="J848" s="12" t="s">
        <v>26567</v>
      </c>
      <c r="K848" s="12" t="s">
        <v>26567</v>
      </c>
      <c r="CA848" s="12" t="s">
        <v>26567</v>
      </c>
      <c r="CF848" s="12" t="s">
        <v>26567</v>
      </c>
      <c r="CG848" s="12" t="s">
        <v>26567</v>
      </c>
    </row>
    <row r="849" spans="1:85" ht="27" x14ac:dyDescent="0.25">
      <c r="A849">
        <f t="shared" si="13"/>
        <v>0</v>
      </c>
      <c r="D849" s="19" t="s">
        <v>12769</v>
      </c>
      <c r="E849" s="20" t="s">
        <v>15928</v>
      </c>
      <c r="F849" s="10" t="s">
        <v>12811</v>
      </c>
      <c r="G849" s="10"/>
      <c r="H849" s="10"/>
      <c r="I849" s="10"/>
      <c r="J849" s="12" t="s">
        <v>26567</v>
      </c>
      <c r="K849" s="12" t="s">
        <v>26567</v>
      </c>
      <c r="CA849" s="12" t="s">
        <v>26567</v>
      </c>
      <c r="CF849" s="12" t="s">
        <v>26567</v>
      </c>
      <c r="CG849" s="12" t="s">
        <v>26567</v>
      </c>
    </row>
    <row r="850" spans="1:85" x14ac:dyDescent="0.25">
      <c r="A850">
        <f t="shared" si="13"/>
        <v>0</v>
      </c>
      <c r="D850" s="19" t="s">
        <v>12771</v>
      </c>
      <c r="E850" s="20" t="s">
        <v>15929</v>
      </c>
      <c r="F850" s="10" t="s">
        <v>72</v>
      </c>
      <c r="G850" s="10"/>
      <c r="H850" s="10"/>
      <c r="I850" s="10"/>
      <c r="J850" s="12" t="s">
        <v>26567</v>
      </c>
      <c r="K850" s="12" t="s">
        <v>26567</v>
      </c>
      <c r="CF850" s="12" t="s">
        <v>26567</v>
      </c>
      <c r="CG850" s="12" t="s">
        <v>26567</v>
      </c>
    </row>
    <row r="851" spans="1:85" ht="108" x14ac:dyDescent="0.25">
      <c r="A851">
        <f t="shared" si="13"/>
        <v>10</v>
      </c>
      <c r="C851" s="7" t="s">
        <v>540</v>
      </c>
      <c r="E851" s="21"/>
      <c r="F851" s="10" t="s">
        <v>541</v>
      </c>
      <c r="G851" s="11" t="s">
        <v>75</v>
      </c>
      <c r="H851" s="11" t="s">
        <v>523</v>
      </c>
      <c r="I851" s="11" t="s">
        <v>4</v>
      </c>
      <c r="CA851" s="12" t="s">
        <v>26567</v>
      </c>
      <c r="CF851" s="12" t="s">
        <v>26567</v>
      </c>
      <c r="CG851" s="12" t="s">
        <v>26567</v>
      </c>
    </row>
    <row r="852" spans="1:85" x14ac:dyDescent="0.25">
      <c r="A852">
        <f t="shared" si="13"/>
        <v>10</v>
      </c>
      <c r="C852" s="7" t="s">
        <v>540</v>
      </c>
      <c r="D852" s="19" t="s">
        <v>12768</v>
      </c>
      <c r="E852" s="20" t="s">
        <v>15930</v>
      </c>
      <c r="F852" s="10" t="s">
        <v>541</v>
      </c>
      <c r="G852" s="10"/>
      <c r="H852" s="10"/>
      <c r="I852" s="10"/>
      <c r="CA852" s="12" t="s">
        <v>26567</v>
      </c>
      <c r="CF852" s="12" t="s">
        <v>26567</v>
      </c>
      <c r="CG852" s="12" t="s">
        <v>26567</v>
      </c>
    </row>
    <row r="853" spans="1:85" x14ac:dyDescent="0.25">
      <c r="A853">
        <f t="shared" si="13"/>
        <v>10</v>
      </c>
      <c r="C853" s="7" t="s">
        <v>542</v>
      </c>
      <c r="E853" s="21"/>
      <c r="F853" s="10" t="s">
        <v>543</v>
      </c>
      <c r="G853" s="11" t="s">
        <v>75</v>
      </c>
      <c r="H853" s="11" t="s">
        <v>4</v>
      </c>
      <c r="I853" s="11" t="s">
        <v>4</v>
      </c>
      <c r="CF853" s="12" t="s">
        <v>26567</v>
      </c>
      <c r="CG853" s="12" t="s">
        <v>26567</v>
      </c>
    </row>
    <row r="854" spans="1:85" x14ac:dyDescent="0.25">
      <c r="A854">
        <f t="shared" si="13"/>
        <v>10</v>
      </c>
      <c r="C854" s="7" t="s">
        <v>542</v>
      </c>
      <c r="D854" s="19" t="s">
        <v>12768</v>
      </c>
      <c r="E854" s="20" t="s">
        <v>15931</v>
      </c>
      <c r="F854" s="10" t="s">
        <v>543</v>
      </c>
      <c r="G854" s="10"/>
      <c r="H854" s="10"/>
      <c r="I854" s="10"/>
      <c r="CF854" s="12" t="s">
        <v>26567</v>
      </c>
      <c r="CG854" s="12" t="s">
        <v>26567</v>
      </c>
    </row>
    <row r="855" spans="1:85" x14ac:dyDescent="0.25">
      <c r="A855">
        <f t="shared" si="13"/>
        <v>10</v>
      </c>
      <c r="C855" s="7" t="s">
        <v>544</v>
      </c>
      <c r="E855" s="21"/>
      <c r="F855" s="10" t="s">
        <v>72</v>
      </c>
      <c r="G855" s="11" t="s">
        <v>75</v>
      </c>
      <c r="H855" s="11">
        <v>20</v>
      </c>
      <c r="I855" s="11" t="s">
        <v>4</v>
      </c>
      <c r="CF855" s="12" t="s">
        <v>26567</v>
      </c>
      <c r="CG855" s="12" t="s">
        <v>26567</v>
      </c>
    </row>
    <row r="856" spans="1:85" x14ac:dyDescent="0.25">
      <c r="A856">
        <f t="shared" si="13"/>
        <v>10</v>
      </c>
      <c r="C856" s="7" t="s">
        <v>544</v>
      </c>
      <c r="D856" s="19" t="s">
        <v>12768</v>
      </c>
      <c r="E856" s="20" t="s">
        <v>15932</v>
      </c>
      <c r="F856" s="10" t="s">
        <v>72</v>
      </c>
      <c r="G856" s="10"/>
      <c r="H856" s="10"/>
      <c r="I856" s="10"/>
      <c r="CF856" s="12" t="s">
        <v>26567</v>
      </c>
      <c r="CG856" s="12" t="s">
        <v>26567</v>
      </c>
    </row>
    <row r="857" spans="1:85" ht="27" x14ac:dyDescent="0.25">
      <c r="A857">
        <f t="shared" si="13"/>
        <v>10</v>
      </c>
      <c r="C857" s="7" t="s">
        <v>545</v>
      </c>
      <c r="E857" s="21"/>
      <c r="F857" s="10" t="s">
        <v>546</v>
      </c>
      <c r="G857" s="11" t="s">
        <v>75</v>
      </c>
      <c r="H857" s="11">
        <v>45</v>
      </c>
      <c r="I857" s="11" t="s">
        <v>4</v>
      </c>
      <c r="BW857" s="12" t="s">
        <v>26567</v>
      </c>
      <c r="CA857" s="12" t="s">
        <v>26567</v>
      </c>
      <c r="CF857" s="12" t="s">
        <v>26567</v>
      </c>
      <c r="CG857" s="12" t="s">
        <v>26567</v>
      </c>
    </row>
    <row r="858" spans="1:85" ht="27" x14ac:dyDescent="0.25">
      <c r="A858">
        <f t="shared" si="13"/>
        <v>10</v>
      </c>
      <c r="C858" s="7" t="s">
        <v>545</v>
      </c>
      <c r="D858" s="19" t="s">
        <v>12768</v>
      </c>
      <c r="E858" s="20" t="s">
        <v>15933</v>
      </c>
      <c r="F858" s="10" t="s">
        <v>546</v>
      </c>
      <c r="G858" s="10"/>
      <c r="H858" s="10"/>
      <c r="I858" s="10"/>
      <c r="BW858" s="12" t="s">
        <v>26567</v>
      </c>
      <c r="CA858" s="12" t="s">
        <v>26567</v>
      </c>
      <c r="CF858" s="12" t="s">
        <v>26567</v>
      </c>
      <c r="CG858" s="12" t="s">
        <v>26567</v>
      </c>
    </row>
    <row r="859" spans="1:85" x14ac:dyDescent="0.25">
      <c r="A859">
        <f t="shared" si="13"/>
        <v>10</v>
      </c>
      <c r="C859" s="7" t="s">
        <v>547</v>
      </c>
      <c r="E859" s="21"/>
      <c r="F859" s="10" t="s">
        <v>548</v>
      </c>
      <c r="G859" s="11" t="s">
        <v>75</v>
      </c>
      <c r="H859" s="11">
        <v>20</v>
      </c>
      <c r="I859" s="11" t="s">
        <v>4</v>
      </c>
      <c r="J859" s="12" t="s">
        <v>26567</v>
      </c>
      <c r="K859" s="12" t="s">
        <v>26567</v>
      </c>
      <c r="CA859" s="12" t="s">
        <v>26567</v>
      </c>
      <c r="CF859" s="12" t="s">
        <v>26567</v>
      </c>
      <c r="CG859" s="12" t="s">
        <v>26567</v>
      </c>
    </row>
    <row r="860" spans="1:85" x14ac:dyDescent="0.25">
      <c r="A860">
        <f t="shared" si="13"/>
        <v>10</v>
      </c>
      <c r="C860" s="7" t="s">
        <v>547</v>
      </c>
      <c r="D860" s="19" t="s">
        <v>12768</v>
      </c>
      <c r="E860" s="20" t="s">
        <v>15934</v>
      </c>
      <c r="F860" s="10" t="s">
        <v>548</v>
      </c>
      <c r="G860" s="10"/>
      <c r="H860" s="10"/>
      <c r="I860" s="10"/>
      <c r="J860" s="12" t="s">
        <v>26567</v>
      </c>
      <c r="K860" s="12" t="s">
        <v>26567</v>
      </c>
      <c r="CA860" s="12" t="s">
        <v>26567</v>
      </c>
      <c r="CF860" s="12" t="s">
        <v>26567</v>
      </c>
      <c r="CG860" s="12" t="s">
        <v>26567</v>
      </c>
    </row>
    <row r="861" spans="1:85" x14ac:dyDescent="0.25">
      <c r="A861">
        <f t="shared" si="13"/>
        <v>10</v>
      </c>
      <c r="C861" s="7" t="s">
        <v>549</v>
      </c>
      <c r="E861" s="21"/>
      <c r="F861" s="10" t="s">
        <v>550</v>
      </c>
      <c r="G861" s="11" t="s">
        <v>75</v>
      </c>
      <c r="H861" s="11">
        <v>45</v>
      </c>
      <c r="I861" s="11" t="s">
        <v>4</v>
      </c>
      <c r="J861" s="12" t="s">
        <v>26567</v>
      </c>
      <c r="K861" s="12" t="s">
        <v>26567</v>
      </c>
      <c r="BW861" s="12" t="s">
        <v>26567</v>
      </c>
      <c r="CA861" s="12" t="s">
        <v>26567</v>
      </c>
      <c r="CF861" s="12" t="s">
        <v>26567</v>
      </c>
      <c r="CG861" s="12" t="s">
        <v>26567</v>
      </c>
    </row>
    <row r="862" spans="1:85" x14ac:dyDescent="0.25">
      <c r="A862">
        <f t="shared" si="13"/>
        <v>10</v>
      </c>
      <c r="C862" s="7" t="s">
        <v>549</v>
      </c>
      <c r="D862" s="19" t="s">
        <v>12768</v>
      </c>
      <c r="E862" s="20" t="s">
        <v>15935</v>
      </c>
      <c r="F862" s="10" t="s">
        <v>550</v>
      </c>
      <c r="G862" s="10"/>
      <c r="H862" s="10"/>
      <c r="I862" s="10"/>
      <c r="J862" s="12" t="s">
        <v>26567</v>
      </c>
      <c r="K862" s="12" t="s">
        <v>26567</v>
      </c>
      <c r="BW862" s="12" t="s">
        <v>26567</v>
      </c>
      <c r="CA862" s="12" t="s">
        <v>26567</v>
      </c>
      <c r="CF862" s="12" t="s">
        <v>26567</v>
      </c>
      <c r="CG862" s="12" t="s">
        <v>26567</v>
      </c>
    </row>
    <row r="863" spans="1:85" ht="27" x14ac:dyDescent="0.25">
      <c r="A863">
        <f t="shared" si="13"/>
        <v>10</v>
      </c>
      <c r="C863" s="7" t="s">
        <v>551</v>
      </c>
      <c r="E863" s="21"/>
      <c r="F863" s="10" t="s">
        <v>552</v>
      </c>
      <c r="G863" s="11" t="s">
        <v>75</v>
      </c>
      <c r="H863" s="11">
        <v>20</v>
      </c>
      <c r="I863" s="11" t="s">
        <v>4</v>
      </c>
      <c r="CA863" s="12" t="s">
        <v>26567</v>
      </c>
      <c r="CF863" s="12" t="s">
        <v>26567</v>
      </c>
      <c r="CG863" s="12" t="s">
        <v>26567</v>
      </c>
    </row>
    <row r="864" spans="1:85" ht="27" x14ac:dyDescent="0.25">
      <c r="A864">
        <f t="shared" si="13"/>
        <v>10</v>
      </c>
      <c r="C864" s="7" t="s">
        <v>551</v>
      </c>
      <c r="D864" s="19" t="s">
        <v>12768</v>
      </c>
      <c r="E864" s="20" t="s">
        <v>15936</v>
      </c>
      <c r="F864" s="10" t="s">
        <v>552</v>
      </c>
      <c r="G864" s="10"/>
      <c r="H864" s="10"/>
      <c r="I864" s="10"/>
      <c r="CA864" s="12" t="s">
        <v>26567</v>
      </c>
      <c r="CF864" s="12" t="s">
        <v>26567</v>
      </c>
      <c r="CG864" s="12" t="s">
        <v>26567</v>
      </c>
    </row>
    <row r="865" spans="1:85" ht="27" x14ac:dyDescent="0.25">
      <c r="A865">
        <f t="shared" si="13"/>
        <v>10</v>
      </c>
      <c r="C865" s="7" t="s">
        <v>553</v>
      </c>
      <c r="E865" s="21"/>
      <c r="F865" s="10" t="s">
        <v>554</v>
      </c>
      <c r="G865" s="11" t="s">
        <v>75</v>
      </c>
      <c r="H865" s="11">
        <v>20</v>
      </c>
      <c r="I865" s="11" t="s">
        <v>4</v>
      </c>
      <c r="CA865" s="12" t="s">
        <v>26567</v>
      </c>
      <c r="CF865" s="12" t="s">
        <v>26567</v>
      </c>
      <c r="CG865" s="12" t="s">
        <v>26567</v>
      </c>
    </row>
    <row r="866" spans="1:85" ht="27" x14ac:dyDescent="0.25">
      <c r="A866">
        <f t="shared" si="13"/>
        <v>10</v>
      </c>
      <c r="C866" s="7" t="s">
        <v>553</v>
      </c>
      <c r="D866" s="19" t="s">
        <v>12768</v>
      </c>
      <c r="E866" s="20" t="s">
        <v>15937</v>
      </c>
      <c r="F866" s="10" t="s">
        <v>554</v>
      </c>
      <c r="G866" s="10"/>
      <c r="H866" s="10"/>
      <c r="I866" s="10"/>
      <c r="CA866" s="12" t="s">
        <v>26567</v>
      </c>
      <c r="CF866" s="12" t="s">
        <v>26567</v>
      </c>
      <c r="CG866" s="12" t="s">
        <v>26567</v>
      </c>
    </row>
    <row r="867" spans="1:85" ht="27" x14ac:dyDescent="0.25">
      <c r="A867">
        <f t="shared" si="13"/>
        <v>10</v>
      </c>
      <c r="C867" s="7" t="s">
        <v>555</v>
      </c>
      <c r="E867" s="21"/>
      <c r="F867" s="10" t="s">
        <v>556</v>
      </c>
      <c r="G867" s="11" t="s">
        <v>75</v>
      </c>
      <c r="H867" s="11" t="s">
        <v>4</v>
      </c>
      <c r="I867" s="11" t="s">
        <v>4</v>
      </c>
      <c r="CA867" s="12" t="s">
        <v>26567</v>
      </c>
      <c r="CF867" s="12" t="s">
        <v>26567</v>
      </c>
      <c r="CG867" s="12" t="s">
        <v>26567</v>
      </c>
    </row>
    <row r="868" spans="1:85" ht="27" x14ac:dyDescent="0.25">
      <c r="A868">
        <f t="shared" si="13"/>
        <v>10</v>
      </c>
      <c r="C868" s="7" t="s">
        <v>555</v>
      </c>
      <c r="D868" s="19" t="s">
        <v>12768</v>
      </c>
      <c r="E868" s="20" t="s">
        <v>15938</v>
      </c>
      <c r="F868" s="10" t="s">
        <v>556</v>
      </c>
      <c r="G868" s="10"/>
      <c r="H868" s="10"/>
      <c r="I868" s="10"/>
      <c r="CA868" s="12" t="s">
        <v>26567</v>
      </c>
      <c r="CF868" s="12" t="s">
        <v>26567</v>
      </c>
      <c r="CG868" s="12" t="s">
        <v>26567</v>
      </c>
    </row>
    <row r="869" spans="1:85" ht="121.5" x14ac:dyDescent="0.25">
      <c r="A869">
        <f t="shared" si="13"/>
        <v>10</v>
      </c>
      <c r="C869" s="7" t="s">
        <v>557</v>
      </c>
      <c r="E869" s="21"/>
      <c r="F869" s="10" t="s">
        <v>558</v>
      </c>
      <c r="G869" s="11" t="s">
        <v>75</v>
      </c>
      <c r="H869" s="11">
        <v>20</v>
      </c>
      <c r="I869" s="11" t="s">
        <v>4</v>
      </c>
      <c r="J869" s="12" t="s">
        <v>26567</v>
      </c>
      <c r="K869" s="12" t="s">
        <v>26567</v>
      </c>
      <c r="CA869" s="12" t="s">
        <v>26567</v>
      </c>
      <c r="CF869" s="12" t="s">
        <v>26567</v>
      </c>
      <c r="CG869" s="12" t="s">
        <v>26567</v>
      </c>
    </row>
    <row r="870" spans="1:85" ht="121.5" x14ac:dyDescent="0.25">
      <c r="A870">
        <f t="shared" si="13"/>
        <v>10</v>
      </c>
      <c r="C870" s="7" t="s">
        <v>557</v>
      </c>
      <c r="D870" s="19" t="s">
        <v>12768</v>
      </c>
      <c r="E870" s="20" t="s">
        <v>15939</v>
      </c>
      <c r="F870" s="10" t="s">
        <v>558</v>
      </c>
      <c r="G870" s="10"/>
      <c r="H870" s="10"/>
      <c r="I870" s="10"/>
      <c r="J870" s="12" t="s">
        <v>26567</v>
      </c>
      <c r="K870" s="12" t="s">
        <v>26567</v>
      </c>
      <c r="CA870" s="12" t="s">
        <v>26567</v>
      </c>
      <c r="CF870" s="12" t="s">
        <v>26567</v>
      </c>
      <c r="CG870" s="12" t="s">
        <v>26567</v>
      </c>
    </row>
    <row r="871" spans="1:85" x14ac:dyDescent="0.25">
      <c r="A871">
        <f t="shared" ref="A871:A934" si="14">LEN(C871)</f>
        <v>10</v>
      </c>
      <c r="C871" s="7" t="s">
        <v>559</v>
      </c>
      <c r="E871" s="21"/>
      <c r="F871" s="10" t="s">
        <v>11</v>
      </c>
      <c r="G871" s="11" t="s">
        <v>75</v>
      </c>
      <c r="H871" s="11">
        <v>45</v>
      </c>
      <c r="I871" s="11" t="s">
        <v>4</v>
      </c>
      <c r="J871" s="12" t="s">
        <v>26567</v>
      </c>
      <c r="K871" s="12" t="s">
        <v>26567</v>
      </c>
      <c r="AX871" s="12" t="s">
        <v>26567</v>
      </c>
      <c r="BT871" s="12" t="s">
        <v>26567</v>
      </c>
      <c r="BW871" s="12" t="s">
        <v>26567</v>
      </c>
      <c r="CA871" s="12" t="s">
        <v>26567</v>
      </c>
      <c r="CF871" s="12" t="s">
        <v>26567</v>
      </c>
      <c r="CG871" s="12" t="s">
        <v>26567</v>
      </c>
    </row>
    <row r="872" spans="1:85" ht="54" x14ac:dyDescent="0.25">
      <c r="A872">
        <f t="shared" si="14"/>
        <v>0</v>
      </c>
      <c r="D872" s="19" t="s">
        <v>12769</v>
      </c>
      <c r="E872" s="20" t="s">
        <v>15940</v>
      </c>
      <c r="F872" s="10" t="s">
        <v>12812</v>
      </c>
      <c r="G872" s="10"/>
      <c r="H872" s="10"/>
      <c r="I872" s="10"/>
      <c r="AX872" s="12" t="s">
        <v>26567</v>
      </c>
      <c r="BT872" s="12" t="s">
        <v>26567</v>
      </c>
      <c r="CA872" s="12" t="s">
        <v>26567</v>
      </c>
      <c r="CF872" s="12" t="s">
        <v>26567</v>
      </c>
      <c r="CG872" s="12" t="s">
        <v>26567</v>
      </c>
    </row>
    <row r="873" spans="1:85" x14ac:dyDescent="0.25">
      <c r="A873">
        <f t="shared" si="14"/>
        <v>0</v>
      </c>
      <c r="D873" s="19" t="s">
        <v>12771</v>
      </c>
      <c r="E873" s="20" t="s">
        <v>15941</v>
      </c>
      <c r="F873" s="10" t="s">
        <v>11</v>
      </c>
      <c r="G873" s="10"/>
      <c r="H873" s="10"/>
      <c r="I873" s="10"/>
      <c r="J873" s="12" t="s">
        <v>26567</v>
      </c>
      <c r="K873" s="12" t="s">
        <v>26567</v>
      </c>
      <c r="AX873" s="12" t="s">
        <v>26567</v>
      </c>
      <c r="BT873" s="12" t="s">
        <v>26567</v>
      </c>
      <c r="BW873" s="12" t="s">
        <v>26567</v>
      </c>
      <c r="CA873" s="12" t="s">
        <v>26567</v>
      </c>
      <c r="CF873" s="12" t="s">
        <v>26567</v>
      </c>
      <c r="CG873" s="12" t="s">
        <v>26567</v>
      </c>
    </row>
    <row r="874" spans="1:85" x14ac:dyDescent="0.25">
      <c r="A874">
        <f t="shared" si="14"/>
        <v>10</v>
      </c>
      <c r="C874" s="7" t="s">
        <v>560</v>
      </c>
      <c r="E874" s="21"/>
      <c r="F874" s="10" t="s">
        <v>561</v>
      </c>
      <c r="G874" s="11" t="s">
        <v>75</v>
      </c>
      <c r="H874" s="11" t="s">
        <v>4</v>
      </c>
      <c r="I874" s="11" t="s">
        <v>4</v>
      </c>
      <c r="BW874" s="12" t="s">
        <v>26567</v>
      </c>
      <c r="CF874" s="12" t="s">
        <v>26567</v>
      </c>
    </row>
    <row r="875" spans="1:85" x14ac:dyDescent="0.25">
      <c r="A875">
        <f t="shared" si="14"/>
        <v>0</v>
      </c>
      <c r="D875" s="19" t="s">
        <v>12769</v>
      </c>
      <c r="E875" s="20" t="s">
        <v>15942</v>
      </c>
      <c r="F875" s="10" t="s">
        <v>12813</v>
      </c>
      <c r="G875" s="10"/>
      <c r="H875" s="10"/>
      <c r="I875" s="10"/>
      <c r="BW875" s="12" t="s">
        <v>26567</v>
      </c>
      <c r="CF875" s="12" t="s">
        <v>26567</v>
      </c>
    </row>
    <row r="876" spans="1:85" x14ac:dyDescent="0.25">
      <c r="A876">
        <f t="shared" si="14"/>
        <v>0</v>
      </c>
      <c r="D876" s="19" t="s">
        <v>12778</v>
      </c>
      <c r="E876" s="20" t="s">
        <v>15943</v>
      </c>
      <c r="F876" s="10" t="s">
        <v>12814</v>
      </c>
      <c r="G876" s="10"/>
      <c r="H876" s="10"/>
      <c r="I876" s="10"/>
      <c r="BW876" s="12" t="s">
        <v>26567</v>
      </c>
      <c r="CF876" s="12" t="s">
        <v>26567</v>
      </c>
    </row>
    <row r="877" spans="1:85" x14ac:dyDescent="0.25">
      <c r="A877">
        <f t="shared" si="14"/>
        <v>0</v>
      </c>
      <c r="D877" s="19" t="s">
        <v>12771</v>
      </c>
      <c r="E877" s="20" t="s">
        <v>15944</v>
      </c>
      <c r="F877" s="10" t="s">
        <v>11</v>
      </c>
      <c r="G877" s="10"/>
      <c r="H877" s="10"/>
      <c r="I877" s="10"/>
      <c r="BW877" s="12" t="s">
        <v>26567</v>
      </c>
      <c r="CF877" s="12" t="s">
        <v>26567</v>
      </c>
    </row>
    <row r="878" spans="1:85" x14ac:dyDescent="0.25">
      <c r="A878">
        <f t="shared" si="14"/>
        <v>10</v>
      </c>
      <c r="C878" s="7" t="s">
        <v>562</v>
      </c>
      <c r="E878" s="21"/>
      <c r="F878" s="10" t="s">
        <v>11</v>
      </c>
      <c r="G878" s="11" t="s">
        <v>75</v>
      </c>
      <c r="H878" s="11" t="s">
        <v>4</v>
      </c>
      <c r="I878" s="11" t="s">
        <v>4</v>
      </c>
      <c r="BW878" s="12" t="s">
        <v>26567</v>
      </c>
      <c r="CF878" s="12" t="s">
        <v>26567</v>
      </c>
    </row>
    <row r="879" spans="1:85" x14ac:dyDescent="0.25">
      <c r="A879">
        <f t="shared" si="14"/>
        <v>10</v>
      </c>
      <c r="C879" s="7" t="s">
        <v>562</v>
      </c>
      <c r="D879" s="19" t="s">
        <v>12768</v>
      </c>
      <c r="E879" s="20" t="s">
        <v>15945</v>
      </c>
      <c r="F879" s="10" t="s">
        <v>11</v>
      </c>
      <c r="G879" s="10"/>
      <c r="H879" s="10"/>
      <c r="I879" s="10"/>
      <c r="BW879" s="12" t="s">
        <v>26567</v>
      </c>
      <c r="CF879" s="12" t="s">
        <v>26567</v>
      </c>
    </row>
    <row r="880" spans="1:85" x14ac:dyDescent="0.25">
      <c r="A880">
        <f t="shared" si="14"/>
        <v>10</v>
      </c>
      <c r="C880" s="7" t="s">
        <v>563</v>
      </c>
      <c r="E880" s="21"/>
      <c r="F880" s="10" t="s">
        <v>561</v>
      </c>
      <c r="G880" s="11" t="s">
        <v>75</v>
      </c>
      <c r="H880" s="11" t="s">
        <v>4</v>
      </c>
      <c r="I880" s="11" t="s">
        <v>4</v>
      </c>
      <c r="BW880" s="12" t="s">
        <v>26567</v>
      </c>
      <c r="CA880" s="12" t="s">
        <v>26567</v>
      </c>
      <c r="CF880" s="12" t="s">
        <v>26567</v>
      </c>
    </row>
    <row r="881" spans="1:87" x14ac:dyDescent="0.25">
      <c r="A881">
        <f t="shared" si="14"/>
        <v>0</v>
      </c>
      <c r="D881" s="19" t="s">
        <v>12769</v>
      </c>
      <c r="E881" s="20" t="s">
        <v>15946</v>
      </c>
      <c r="F881" s="10" t="s">
        <v>565</v>
      </c>
      <c r="G881" s="10"/>
      <c r="H881" s="10"/>
      <c r="I881" s="10"/>
      <c r="BW881" s="12" t="s">
        <v>26567</v>
      </c>
      <c r="CA881" s="12" t="s">
        <v>26567</v>
      </c>
      <c r="CF881" s="12" t="s">
        <v>26567</v>
      </c>
    </row>
    <row r="882" spans="1:87" x14ac:dyDescent="0.25">
      <c r="A882">
        <f t="shared" si="14"/>
        <v>0</v>
      </c>
      <c r="D882" s="19" t="s">
        <v>12771</v>
      </c>
      <c r="E882" s="20" t="s">
        <v>15947</v>
      </c>
      <c r="F882" s="10" t="s">
        <v>11</v>
      </c>
      <c r="G882" s="10"/>
      <c r="H882" s="10"/>
      <c r="I882" s="10"/>
      <c r="CF882" s="12" t="s">
        <v>26567</v>
      </c>
    </row>
    <row r="883" spans="1:87" x14ac:dyDescent="0.25">
      <c r="A883">
        <f t="shared" si="14"/>
        <v>10</v>
      </c>
      <c r="C883" s="7" t="s">
        <v>564</v>
      </c>
      <c r="E883" s="21"/>
      <c r="F883" s="10" t="s">
        <v>565</v>
      </c>
      <c r="G883" s="11" t="s">
        <v>75</v>
      </c>
      <c r="H883" s="11">
        <v>45</v>
      </c>
      <c r="I883" s="11" t="s">
        <v>4</v>
      </c>
      <c r="BW883" s="12" t="s">
        <v>26567</v>
      </c>
      <c r="CA883" s="12" t="s">
        <v>26567</v>
      </c>
      <c r="CF883" s="12" t="s">
        <v>26567</v>
      </c>
    </row>
    <row r="884" spans="1:87" x14ac:dyDescent="0.25">
      <c r="A884">
        <f t="shared" si="14"/>
        <v>10</v>
      </c>
      <c r="C884" s="7" t="s">
        <v>564</v>
      </c>
      <c r="D884" s="19" t="s">
        <v>12768</v>
      </c>
      <c r="E884" s="20" t="s">
        <v>15948</v>
      </c>
      <c r="F884" s="10" t="s">
        <v>565</v>
      </c>
      <c r="G884" s="10"/>
      <c r="H884" s="10"/>
      <c r="I884" s="10"/>
      <c r="BW884" s="12" t="s">
        <v>26567</v>
      </c>
      <c r="CA884" s="12" t="s">
        <v>26567</v>
      </c>
      <c r="CF884" s="12" t="s">
        <v>26567</v>
      </c>
    </row>
    <row r="885" spans="1:87" x14ac:dyDescent="0.25">
      <c r="A885">
        <f t="shared" si="14"/>
        <v>10</v>
      </c>
      <c r="C885" s="7" t="s">
        <v>566</v>
      </c>
      <c r="E885" s="21"/>
      <c r="F885" s="10" t="s">
        <v>11</v>
      </c>
      <c r="G885" s="11" t="s">
        <v>75</v>
      </c>
      <c r="H885" s="11">
        <v>20</v>
      </c>
      <c r="I885" s="11" t="s">
        <v>4</v>
      </c>
      <c r="CF885" s="12" t="s">
        <v>26567</v>
      </c>
    </row>
    <row r="886" spans="1:87" x14ac:dyDescent="0.25">
      <c r="A886">
        <f t="shared" si="14"/>
        <v>10</v>
      </c>
      <c r="C886" s="7" t="s">
        <v>566</v>
      </c>
      <c r="D886" s="19" t="s">
        <v>12768</v>
      </c>
      <c r="E886" s="20" t="s">
        <v>15949</v>
      </c>
      <c r="F886" s="10" t="s">
        <v>11</v>
      </c>
      <c r="G886" s="10"/>
      <c r="H886" s="10"/>
      <c r="I886" s="10"/>
      <c r="CF886" s="12" t="s">
        <v>26567</v>
      </c>
    </row>
    <row r="887" spans="1:87" x14ac:dyDescent="0.25">
      <c r="A887">
        <f t="shared" si="14"/>
        <v>10</v>
      </c>
      <c r="C887" s="7" t="s">
        <v>567</v>
      </c>
      <c r="E887" s="21"/>
      <c r="F887" s="10" t="s">
        <v>11</v>
      </c>
      <c r="G887" s="11" t="s">
        <v>75</v>
      </c>
      <c r="H887" s="11">
        <v>20</v>
      </c>
      <c r="I887" s="11" t="s">
        <v>4</v>
      </c>
      <c r="CA887" s="12" t="s">
        <v>26567</v>
      </c>
      <c r="CF887" s="12" t="s">
        <v>26567</v>
      </c>
    </row>
    <row r="888" spans="1:87" x14ac:dyDescent="0.25">
      <c r="A888">
        <f t="shared" si="14"/>
        <v>10</v>
      </c>
      <c r="C888" s="7" t="s">
        <v>567</v>
      </c>
      <c r="D888" s="19" t="s">
        <v>12768</v>
      </c>
      <c r="E888" s="20" t="s">
        <v>15950</v>
      </c>
      <c r="F888" s="10" t="s">
        <v>11</v>
      </c>
      <c r="G888" s="10"/>
      <c r="H888" s="10"/>
      <c r="I888" s="10"/>
      <c r="CA888" s="12" t="s">
        <v>26567</v>
      </c>
      <c r="CF888" s="12" t="s">
        <v>26567</v>
      </c>
    </row>
    <row r="889" spans="1:87" x14ac:dyDescent="0.25">
      <c r="A889">
        <f t="shared" si="14"/>
        <v>10</v>
      </c>
      <c r="C889" s="7" t="s">
        <v>568</v>
      </c>
      <c r="E889" s="21"/>
      <c r="F889" s="10" t="s">
        <v>569</v>
      </c>
      <c r="G889" s="11" t="s">
        <v>75</v>
      </c>
      <c r="H889" s="11" t="s">
        <v>4</v>
      </c>
      <c r="I889" s="11" t="s">
        <v>4</v>
      </c>
      <c r="CF889" s="12" t="s">
        <v>26567</v>
      </c>
    </row>
    <row r="890" spans="1:87" x14ac:dyDescent="0.25">
      <c r="A890">
        <f t="shared" si="14"/>
        <v>10</v>
      </c>
      <c r="C890" s="7" t="s">
        <v>568</v>
      </c>
      <c r="D890" s="19" t="s">
        <v>12768</v>
      </c>
      <c r="E890" s="20" t="s">
        <v>15951</v>
      </c>
      <c r="F890" s="10" t="s">
        <v>569</v>
      </c>
      <c r="G890" s="10"/>
      <c r="H890" s="10"/>
      <c r="I890" s="10"/>
      <c r="CF890" s="12" t="s">
        <v>26567</v>
      </c>
    </row>
    <row r="891" spans="1:87" x14ac:dyDescent="0.25">
      <c r="A891">
        <f t="shared" si="14"/>
        <v>10</v>
      </c>
      <c r="C891" s="7" t="s">
        <v>570</v>
      </c>
      <c r="E891" s="21"/>
      <c r="F891" s="10" t="s">
        <v>72</v>
      </c>
      <c r="G891" s="11" t="s">
        <v>75</v>
      </c>
      <c r="H891" s="11" t="s">
        <v>4</v>
      </c>
      <c r="I891" s="11" t="s">
        <v>4</v>
      </c>
      <c r="CF891" s="12" t="s">
        <v>26567</v>
      </c>
    </row>
    <row r="892" spans="1:87" x14ac:dyDescent="0.25">
      <c r="A892">
        <f t="shared" si="14"/>
        <v>10</v>
      </c>
      <c r="C892" s="7" t="s">
        <v>570</v>
      </c>
      <c r="D892" s="19" t="s">
        <v>12768</v>
      </c>
      <c r="E892" s="20" t="s">
        <v>15952</v>
      </c>
      <c r="F892" s="10" t="s">
        <v>72</v>
      </c>
      <c r="G892" s="10"/>
      <c r="H892" s="10"/>
      <c r="I892" s="10"/>
      <c r="CF892" s="12" t="s">
        <v>26567</v>
      </c>
    </row>
    <row r="893" spans="1:87" x14ac:dyDescent="0.25">
      <c r="A893">
        <f t="shared" si="14"/>
        <v>10</v>
      </c>
      <c r="C893" s="7" t="s">
        <v>571</v>
      </c>
      <c r="E893" s="21"/>
      <c r="F893" s="10" t="s">
        <v>572</v>
      </c>
      <c r="G893" s="11" t="s">
        <v>75</v>
      </c>
      <c r="H893" s="11" t="s">
        <v>4</v>
      </c>
      <c r="I893" s="11" t="s">
        <v>4</v>
      </c>
      <c r="CF893" s="12" t="s">
        <v>26567</v>
      </c>
    </row>
    <row r="894" spans="1:87" x14ac:dyDescent="0.25">
      <c r="A894">
        <f t="shared" si="14"/>
        <v>0</v>
      </c>
      <c r="D894" s="19" t="s">
        <v>12769</v>
      </c>
      <c r="E894" s="20" t="s">
        <v>15953</v>
      </c>
      <c r="F894" s="10" t="s">
        <v>12815</v>
      </c>
      <c r="G894" s="10"/>
      <c r="H894" s="10"/>
      <c r="I894" s="10"/>
      <c r="CF894" s="12" t="s">
        <v>26567</v>
      </c>
    </row>
    <row r="895" spans="1:87" x14ac:dyDescent="0.25">
      <c r="A895">
        <f t="shared" si="14"/>
        <v>0</v>
      </c>
      <c r="D895" s="19" t="s">
        <v>12771</v>
      </c>
      <c r="E895" s="20" t="s">
        <v>15954</v>
      </c>
      <c r="F895" s="10" t="s">
        <v>11</v>
      </c>
      <c r="G895" s="10"/>
      <c r="H895" s="10"/>
      <c r="I895" s="10"/>
      <c r="CF895" s="12" t="s">
        <v>26567</v>
      </c>
    </row>
    <row r="896" spans="1:87" x14ac:dyDescent="0.25">
      <c r="A896">
        <f t="shared" si="14"/>
        <v>10</v>
      </c>
      <c r="C896" s="7" t="s">
        <v>573</v>
      </c>
      <c r="E896" s="21"/>
      <c r="F896" s="10" t="s">
        <v>574</v>
      </c>
      <c r="G896" s="11" t="s">
        <v>75</v>
      </c>
      <c r="H896" s="11">
        <v>20</v>
      </c>
      <c r="I896" s="11" t="s">
        <v>4</v>
      </c>
      <c r="CF896" s="12" t="s">
        <v>26567</v>
      </c>
      <c r="CI896" s="12" t="s">
        <v>26567</v>
      </c>
    </row>
    <row r="897" spans="1:87" x14ac:dyDescent="0.25">
      <c r="A897">
        <f t="shared" si="14"/>
        <v>10</v>
      </c>
      <c r="C897" s="7" t="s">
        <v>573</v>
      </c>
      <c r="D897" s="19" t="s">
        <v>12768</v>
      </c>
      <c r="E897" s="20" t="s">
        <v>15955</v>
      </c>
      <c r="F897" s="10" t="s">
        <v>574</v>
      </c>
      <c r="G897" s="10"/>
      <c r="H897" s="10"/>
      <c r="I897" s="10"/>
      <c r="CF897" s="12" t="s">
        <v>26567</v>
      </c>
      <c r="CI897" s="12" t="s">
        <v>26567</v>
      </c>
    </row>
    <row r="898" spans="1:87" x14ac:dyDescent="0.25">
      <c r="A898">
        <f t="shared" si="14"/>
        <v>10</v>
      </c>
      <c r="C898" s="7" t="s">
        <v>575</v>
      </c>
      <c r="E898" s="21"/>
      <c r="F898" s="10" t="s">
        <v>11</v>
      </c>
      <c r="G898" s="11" t="s">
        <v>75</v>
      </c>
      <c r="H898" s="11" t="s">
        <v>4</v>
      </c>
      <c r="I898" s="11" t="s">
        <v>4</v>
      </c>
      <c r="CF898" s="12" t="s">
        <v>26567</v>
      </c>
      <c r="CI898" s="12" t="s">
        <v>26567</v>
      </c>
    </row>
    <row r="899" spans="1:87" x14ac:dyDescent="0.25">
      <c r="A899">
        <f t="shared" si="14"/>
        <v>10</v>
      </c>
      <c r="C899" s="7" t="s">
        <v>575</v>
      </c>
      <c r="D899" s="19" t="s">
        <v>12768</v>
      </c>
      <c r="E899" s="20" t="s">
        <v>15956</v>
      </c>
      <c r="F899" s="10" t="s">
        <v>11</v>
      </c>
      <c r="G899" s="10"/>
      <c r="H899" s="10"/>
      <c r="I899" s="10"/>
      <c r="CF899" s="12" t="s">
        <v>26567</v>
      </c>
      <c r="CI899" s="12" t="s">
        <v>26567</v>
      </c>
    </row>
    <row r="900" spans="1:87" x14ac:dyDescent="0.25">
      <c r="A900">
        <f t="shared" si="14"/>
        <v>10</v>
      </c>
      <c r="C900" s="7" t="s">
        <v>576</v>
      </c>
      <c r="E900" s="21"/>
      <c r="F900" s="10" t="s">
        <v>577</v>
      </c>
      <c r="G900" s="11" t="s">
        <v>75</v>
      </c>
      <c r="H900" s="11">
        <v>20</v>
      </c>
      <c r="I900" s="11" t="s">
        <v>4</v>
      </c>
      <c r="CA900" s="12" t="s">
        <v>26567</v>
      </c>
      <c r="CF900" s="12" t="s">
        <v>26567</v>
      </c>
    </row>
    <row r="901" spans="1:87" x14ac:dyDescent="0.25">
      <c r="A901">
        <f t="shared" si="14"/>
        <v>10</v>
      </c>
      <c r="C901" s="7" t="s">
        <v>576</v>
      </c>
      <c r="D901" s="19" t="s">
        <v>12768</v>
      </c>
      <c r="E901" s="20" t="s">
        <v>15957</v>
      </c>
      <c r="F901" s="10" t="s">
        <v>577</v>
      </c>
      <c r="G901" s="10"/>
      <c r="H901" s="10"/>
      <c r="I901" s="10"/>
      <c r="CA901" s="12" t="s">
        <v>26567</v>
      </c>
      <c r="CF901" s="12" t="s">
        <v>26567</v>
      </c>
    </row>
    <row r="902" spans="1:87" ht="27" x14ac:dyDescent="0.25">
      <c r="A902">
        <f t="shared" si="14"/>
        <v>10</v>
      </c>
      <c r="C902" s="7" t="s">
        <v>578</v>
      </c>
      <c r="E902" s="21"/>
      <c r="F902" s="10" t="s">
        <v>579</v>
      </c>
      <c r="G902" s="11" t="s">
        <v>75</v>
      </c>
      <c r="H902" s="11">
        <v>20</v>
      </c>
      <c r="I902" s="11" t="s">
        <v>205</v>
      </c>
      <c r="CA902" s="12" t="s">
        <v>26567</v>
      </c>
      <c r="CF902" s="12" t="s">
        <v>26567</v>
      </c>
      <c r="CI902" s="12" t="s">
        <v>26567</v>
      </c>
    </row>
    <row r="903" spans="1:87" x14ac:dyDescent="0.25">
      <c r="A903">
        <f t="shared" si="14"/>
        <v>10</v>
      </c>
      <c r="C903" s="7" t="s">
        <v>578</v>
      </c>
      <c r="D903" s="19" t="s">
        <v>12768</v>
      </c>
      <c r="E903" s="20" t="s">
        <v>15958</v>
      </c>
      <c r="F903" s="10" t="s">
        <v>579</v>
      </c>
      <c r="G903" s="10"/>
      <c r="H903" s="10"/>
      <c r="I903" s="10"/>
      <c r="CA903" s="12" t="s">
        <v>26567</v>
      </c>
      <c r="CF903" s="12" t="s">
        <v>26567</v>
      </c>
      <c r="CI903" s="12" t="s">
        <v>26567</v>
      </c>
    </row>
    <row r="904" spans="1:87" x14ac:dyDescent="0.25">
      <c r="A904">
        <f t="shared" si="14"/>
        <v>10</v>
      </c>
      <c r="C904" s="7" t="s">
        <v>580</v>
      </c>
      <c r="E904" s="21"/>
      <c r="F904" s="10" t="s">
        <v>11</v>
      </c>
      <c r="G904" s="11" t="s">
        <v>75</v>
      </c>
      <c r="H904" s="11">
        <v>20</v>
      </c>
      <c r="I904" s="11" t="s">
        <v>4</v>
      </c>
      <c r="CA904" s="12" t="s">
        <v>26567</v>
      </c>
      <c r="CF904" s="12" t="s">
        <v>26567</v>
      </c>
      <c r="CI904" s="12" t="s">
        <v>26567</v>
      </c>
    </row>
    <row r="905" spans="1:87" x14ac:dyDescent="0.25">
      <c r="A905">
        <f t="shared" si="14"/>
        <v>10</v>
      </c>
      <c r="C905" s="7" t="s">
        <v>580</v>
      </c>
      <c r="D905" s="19" t="s">
        <v>12768</v>
      </c>
      <c r="E905" s="20" t="s">
        <v>15959</v>
      </c>
      <c r="F905" s="10" t="s">
        <v>11</v>
      </c>
      <c r="G905" s="10"/>
      <c r="H905" s="10"/>
      <c r="I905" s="10"/>
      <c r="CA905" s="12" t="s">
        <v>26567</v>
      </c>
      <c r="CF905" s="12" t="s">
        <v>26567</v>
      </c>
      <c r="CI905" s="12" t="s">
        <v>26567</v>
      </c>
    </row>
    <row r="906" spans="1:87" ht="27" x14ac:dyDescent="0.25">
      <c r="A906">
        <f t="shared" si="14"/>
        <v>10</v>
      </c>
      <c r="C906" s="7" t="s">
        <v>581</v>
      </c>
      <c r="E906" s="21"/>
      <c r="F906" s="10" t="s">
        <v>582</v>
      </c>
      <c r="G906" s="11" t="s">
        <v>75</v>
      </c>
      <c r="H906" s="11">
        <v>20</v>
      </c>
      <c r="I906" s="11" t="s">
        <v>4</v>
      </c>
      <c r="CF906" s="12" t="s">
        <v>26567</v>
      </c>
    </row>
    <row r="907" spans="1:87" ht="27" x14ac:dyDescent="0.25">
      <c r="A907">
        <f t="shared" si="14"/>
        <v>10</v>
      </c>
      <c r="C907" s="7" t="s">
        <v>581</v>
      </c>
      <c r="D907" s="19" t="s">
        <v>12768</v>
      </c>
      <c r="E907" s="20" t="s">
        <v>15960</v>
      </c>
      <c r="F907" s="10" t="s">
        <v>582</v>
      </c>
      <c r="G907" s="10"/>
      <c r="H907" s="10"/>
      <c r="I907" s="10"/>
      <c r="CF907" s="12" t="s">
        <v>26567</v>
      </c>
    </row>
    <row r="908" spans="1:87" x14ac:dyDescent="0.25">
      <c r="A908">
        <f t="shared" si="14"/>
        <v>10</v>
      </c>
      <c r="C908" s="7" t="s">
        <v>583</v>
      </c>
      <c r="E908" s="21"/>
      <c r="F908" s="10" t="s">
        <v>584</v>
      </c>
      <c r="G908" s="11" t="s">
        <v>75</v>
      </c>
      <c r="H908" s="11" t="s">
        <v>4</v>
      </c>
      <c r="I908" s="11" t="s">
        <v>4</v>
      </c>
      <c r="CF908" s="12" t="s">
        <v>26567</v>
      </c>
      <c r="CI908" s="12" t="s">
        <v>26567</v>
      </c>
    </row>
    <row r="909" spans="1:87" x14ac:dyDescent="0.25">
      <c r="A909">
        <f t="shared" si="14"/>
        <v>10</v>
      </c>
      <c r="C909" s="7" t="s">
        <v>583</v>
      </c>
      <c r="D909" s="19" t="s">
        <v>12768</v>
      </c>
      <c r="E909" s="20" t="s">
        <v>15961</v>
      </c>
      <c r="F909" s="10" t="s">
        <v>584</v>
      </c>
      <c r="G909" s="10"/>
      <c r="H909" s="10"/>
      <c r="I909" s="10"/>
      <c r="CF909" s="12" t="s">
        <v>26567</v>
      </c>
      <c r="CI909" s="12" t="s">
        <v>26567</v>
      </c>
    </row>
    <row r="910" spans="1:87" x14ac:dyDescent="0.25">
      <c r="A910">
        <f t="shared" si="14"/>
        <v>10</v>
      </c>
      <c r="C910" s="7" t="s">
        <v>585</v>
      </c>
      <c r="E910" s="21"/>
      <c r="F910" s="10" t="s">
        <v>11</v>
      </c>
      <c r="G910" s="11" t="s">
        <v>75</v>
      </c>
      <c r="H910" s="11">
        <v>10</v>
      </c>
      <c r="I910" s="11" t="s">
        <v>4</v>
      </c>
      <c r="CF910" s="12" t="s">
        <v>26567</v>
      </c>
      <c r="CI910" s="12" t="s">
        <v>26567</v>
      </c>
    </row>
    <row r="911" spans="1:87" x14ac:dyDescent="0.25">
      <c r="A911">
        <f t="shared" si="14"/>
        <v>10</v>
      </c>
      <c r="C911" s="7" t="s">
        <v>585</v>
      </c>
      <c r="D911" s="19" t="s">
        <v>12768</v>
      </c>
      <c r="E911" s="20" t="s">
        <v>15962</v>
      </c>
      <c r="F911" s="10" t="s">
        <v>11</v>
      </c>
      <c r="G911" s="10"/>
      <c r="H911" s="10"/>
      <c r="I911" s="10"/>
      <c r="CF911" s="12" t="s">
        <v>26567</v>
      </c>
      <c r="CI911" s="12" t="s">
        <v>26567</v>
      </c>
    </row>
    <row r="912" spans="1:87" ht="40.5" x14ac:dyDescent="0.25">
      <c r="A912">
        <f t="shared" si="14"/>
        <v>10</v>
      </c>
      <c r="C912" s="7" t="s">
        <v>586</v>
      </c>
      <c r="E912" s="21"/>
      <c r="F912" s="10" t="s">
        <v>587</v>
      </c>
      <c r="G912" s="11" t="s">
        <v>75</v>
      </c>
      <c r="H912" s="11">
        <v>10</v>
      </c>
      <c r="I912" s="11" t="s">
        <v>4</v>
      </c>
      <c r="CF912" s="12" t="s">
        <v>26567</v>
      </c>
    </row>
    <row r="913" spans="1:87" ht="40.5" x14ac:dyDescent="0.25">
      <c r="A913">
        <f t="shared" si="14"/>
        <v>10</v>
      </c>
      <c r="C913" s="7" t="s">
        <v>586</v>
      </c>
      <c r="D913" s="19" t="s">
        <v>12768</v>
      </c>
      <c r="E913" s="20" t="s">
        <v>15963</v>
      </c>
      <c r="F913" s="10" t="s">
        <v>587</v>
      </c>
      <c r="G913" s="10"/>
      <c r="H913" s="10"/>
      <c r="I913" s="10"/>
      <c r="CF913" s="12" t="s">
        <v>26567</v>
      </c>
    </row>
    <row r="914" spans="1:87" x14ac:dyDescent="0.25">
      <c r="A914">
        <f t="shared" si="14"/>
        <v>10</v>
      </c>
      <c r="C914" s="7" t="s">
        <v>588</v>
      </c>
      <c r="E914" s="21"/>
      <c r="F914" s="10" t="s">
        <v>589</v>
      </c>
      <c r="G914" s="11" t="s">
        <v>75</v>
      </c>
      <c r="H914" s="11">
        <v>10</v>
      </c>
      <c r="I914" s="11" t="s">
        <v>4</v>
      </c>
      <c r="CA914" s="12" t="s">
        <v>26567</v>
      </c>
      <c r="CF914" s="12" t="s">
        <v>26567</v>
      </c>
    </row>
    <row r="915" spans="1:87" x14ac:dyDescent="0.25">
      <c r="A915">
        <f t="shared" si="14"/>
        <v>10</v>
      </c>
      <c r="C915" s="7" t="s">
        <v>588</v>
      </c>
      <c r="D915" s="19" t="s">
        <v>12768</v>
      </c>
      <c r="E915" s="20" t="s">
        <v>15964</v>
      </c>
      <c r="F915" s="10" t="s">
        <v>589</v>
      </c>
      <c r="G915" s="10"/>
      <c r="H915" s="10"/>
      <c r="I915" s="10"/>
      <c r="CA915" s="12" t="s">
        <v>26567</v>
      </c>
      <c r="CF915" s="12" t="s">
        <v>26567</v>
      </c>
    </row>
    <row r="916" spans="1:87" x14ac:dyDescent="0.25">
      <c r="A916">
        <f t="shared" si="14"/>
        <v>10</v>
      </c>
      <c r="C916" s="7" t="s">
        <v>590</v>
      </c>
      <c r="E916" s="21"/>
      <c r="F916" s="10" t="s">
        <v>11</v>
      </c>
      <c r="G916" s="11" t="s">
        <v>75</v>
      </c>
      <c r="H916" s="11">
        <v>10</v>
      </c>
      <c r="I916" s="11" t="s">
        <v>4</v>
      </c>
      <c r="CA916" s="12" t="s">
        <v>26567</v>
      </c>
      <c r="CF916" s="12" t="s">
        <v>26567</v>
      </c>
      <c r="CI916" s="12" t="s">
        <v>26567</v>
      </c>
    </row>
    <row r="917" spans="1:87" x14ac:dyDescent="0.25">
      <c r="A917">
        <f t="shared" si="14"/>
        <v>10</v>
      </c>
      <c r="C917" s="7" t="s">
        <v>590</v>
      </c>
      <c r="D917" s="19" t="s">
        <v>12768</v>
      </c>
      <c r="E917" s="20" t="s">
        <v>15965</v>
      </c>
      <c r="F917" s="10" t="s">
        <v>11</v>
      </c>
      <c r="G917" s="10"/>
      <c r="H917" s="10"/>
      <c r="I917" s="10"/>
      <c r="CA917" s="12" t="s">
        <v>26567</v>
      </c>
      <c r="CF917" s="12" t="s">
        <v>26567</v>
      </c>
      <c r="CI917" s="12" t="s">
        <v>26567</v>
      </c>
    </row>
    <row r="918" spans="1:87" x14ac:dyDescent="0.25">
      <c r="A918">
        <f t="shared" si="14"/>
        <v>10</v>
      </c>
      <c r="C918" s="7" t="s">
        <v>591</v>
      </c>
      <c r="E918" s="21"/>
      <c r="F918" s="10" t="s">
        <v>592</v>
      </c>
      <c r="G918" s="11" t="s">
        <v>75</v>
      </c>
      <c r="H918" s="11">
        <v>10</v>
      </c>
      <c r="I918" s="11" t="s">
        <v>4</v>
      </c>
      <c r="CF918" s="12" t="s">
        <v>26567</v>
      </c>
    </row>
    <row r="919" spans="1:87" x14ac:dyDescent="0.25">
      <c r="A919">
        <f t="shared" si="14"/>
        <v>10</v>
      </c>
      <c r="C919" s="7" t="s">
        <v>591</v>
      </c>
      <c r="D919" s="19" t="s">
        <v>12768</v>
      </c>
      <c r="E919" s="20" t="s">
        <v>15966</v>
      </c>
      <c r="F919" s="10" t="s">
        <v>592</v>
      </c>
      <c r="G919" s="10"/>
      <c r="H919" s="10"/>
      <c r="I919" s="10"/>
      <c r="CF919" s="12" t="s">
        <v>26567</v>
      </c>
    </row>
    <row r="920" spans="1:87" x14ac:dyDescent="0.25">
      <c r="A920">
        <f t="shared" si="14"/>
        <v>10</v>
      </c>
      <c r="C920" s="7" t="s">
        <v>593</v>
      </c>
      <c r="E920" s="21"/>
      <c r="F920" s="10" t="s">
        <v>11</v>
      </c>
      <c r="G920" s="11" t="s">
        <v>75</v>
      </c>
      <c r="H920" s="11">
        <v>10</v>
      </c>
      <c r="I920" s="11" t="s">
        <v>4</v>
      </c>
      <c r="CF920" s="12" t="s">
        <v>26567</v>
      </c>
    </row>
    <row r="921" spans="1:87" x14ac:dyDescent="0.25">
      <c r="A921">
        <f t="shared" si="14"/>
        <v>10</v>
      </c>
      <c r="C921" s="7" t="s">
        <v>593</v>
      </c>
      <c r="D921" s="19" t="s">
        <v>12768</v>
      </c>
      <c r="E921" s="20" t="s">
        <v>15967</v>
      </c>
      <c r="F921" s="10" t="s">
        <v>11</v>
      </c>
      <c r="G921" s="10"/>
      <c r="H921" s="10"/>
      <c r="I921" s="10"/>
      <c r="CF921" s="12" t="s">
        <v>26567</v>
      </c>
    </row>
    <row r="922" spans="1:87" x14ac:dyDescent="0.25">
      <c r="A922">
        <f t="shared" si="14"/>
        <v>10</v>
      </c>
      <c r="C922" s="7" t="s">
        <v>594</v>
      </c>
      <c r="E922" s="21"/>
      <c r="F922" s="10" t="s">
        <v>595</v>
      </c>
      <c r="G922" s="11" t="s">
        <v>75</v>
      </c>
      <c r="H922" s="11">
        <v>10</v>
      </c>
      <c r="I922" s="11" t="s">
        <v>4</v>
      </c>
      <c r="CI922" s="12" t="s">
        <v>26567</v>
      </c>
    </row>
    <row r="923" spans="1:87" x14ac:dyDescent="0.25">
      <c r="A923">
        <f t="shared" si="14"/>
        <v>10</v>
      </c>
      <c r="C923" s="7" t="s">
        <v>594</v>
      </c>
      <c r="D923" s="19" t="s">
        <v>12768</v>
      </c>
      <c r="E923" s="20" t="s">
        <v>15968</v>
      </c>
      <c r="F923" s="10" t="s">
        <v>595</v>
      </c>
      <c r="G923" s="10"/>
      <c r="H923" s="10"/>
      <c r="I923" s="10"/>
      <c r="CI923" s="12" t="s">
        <v>26567</v>
      </c>
    </row>
    <row r="924" spans="1:87" x14ac:dyDescent="0.25">
      <c r="A924">
        <f t="shared" si="14"/>
        <v>10</v>
      </c>
      <c r="C924" s="7" t="s">
        <v>596</v>
      </c>
      <c r="E924" s="21"/>
      <c r="F924" s="10" t="s">
        <v>11</v>
      </c>
      <c r="G924" s="11" t="s">
        <v>75</v>
      </c>
      <c r="H924" s="11">
        <v>10</v>
      </c>
      <c r="I924" s="11" t="s">
        <v>4</v>
      </c>
      <c r="CF924" s="12" t="s">
        <v>26567</v>
      </c>
      <c r="CI924" s="12" t="s">
        <v>26567</v>
      </c>
    </row>
    <row r="925" spans="1:87" x14ac:dyDescent="0.25">
      <c r="A925">
        <f t="shared" si="14"/>
        <v>10</v>
      </c>
      <c r="C925" s="7" t="s">
        <v>596</v>
      </c>
      <c r="D925" s="19" t="s">
        <v>12768</v>
      </c>
      <c r="E925" s="20" t="s">
        <v>15969</v>
      </c>
      <c r="F925" s="10" t="s">
        <v>11</v>
      </c>
      <c r="G925" s="10"/>
      <c r="H925" s="10"/>
      <c r="I925" s="10"/>
      <c r="CF925" s="12" t="s">
        <v>26567</v>
      </c>
      <c r="CI925" s="12" t="s">
        <v>26567</v>
      </c>
    </row>
    <row r="926" spans="1:87" ht="67.5" x14ac:dyDescent="0.25">
      <c r="A926">
        <f t="shared" si="14"/>
        <v>10</v>
      </c>
      <c r="C926" s="7" t="s">
        <v>597</v>
      </c>
      <c r="E926" s="21"/>
      <c r="F926" s="10" t="s">
        <v>598</v>
      </c>
      <c r="G926" s="11" t="s">
        <v>75</v>
      </c>
      <c r="H926" s="11">
        <v>10</v>
      </c>
      <c r="I926" s="11" t="s">
        <v>4</v>
      </c>
      <c r="J926" s="12" t="s">
        <v>26567</v>
      </c>
      <c r="K926" s="12" t="s">
        <v>26567</v>
      </c>
      <c r="CI926" s="12" t="s">
        <v>26567</v>
      </c>
    </row>
    <row r="927" spans="1:87" ht="67.5" x14ac:dyDescent="0.25">
      <c r="A927">
        <f t="shared" si="14"/>
        <v>10</v>
      </c>
      <c r="C927" s="7" t="s">
        <v>597</v>
      </c>
      <c r="D927" s="19" t="s">
        <v>12768</v>
      </c>
      <c r="E927" s="20" t="s">
        <v>15970</v>
      </c>
      <c r="F927" s="10" t="s">
        <v>598</v>
      </c>
      <c r="G927" s="10"/>
      <c r="H927" s="10"/>
      <c r="I927" s="10"/>
      <c r="J927" s="12" t="s">
        <v>26567</v>
      </c>
      <c r="K927" s="12" t="s">
        <v>26567</v>
      </c>
      <c r="CI927" s="12" t="s">
        <v>26567</v>
      </c>
    </row>
    <row r="928" spans="1:87" ht="67.5" x14ac:dyDescent="0.25">
      <c r="A928">
        <f t="shared" si="14"/>
        <v>10</v>
      </c>
      <c r="C928" s="7" t="s">
        <v>599</v>
      </c>
      <c r="E928" s="21"/>
      <c r="F928" s="10" t="s">
        <v>600</v>
      </c>
      <c r="G928" s="11" t="s">
        <v>75</v>
      </c>
      <c r="H928" s="11">
        <v>10</v>
      </c>
      <c r="I928" s="11" t="s">
        <v>4</v>
      </c>
      <c r="CF928" s="12" t="s">
        <v>26567</v>
      </c>
      <c r="CI928" s="12" t="s">
        <v>26567</v>
      </c>
    </row>
    <row r="929" spans="1:87" ht="67.5" x14ac:dyDescent="0.25">
      <c r="A929">
        <f t="shared" si="14"/>
        <v>10</v>
      </c>
      <c r="C929" s="7" t="s">
        <v>599</v>
      </c>
      <c r="D929" s="19" t="s">
        <v>12768</v>
      </c>
      <c r="E929" s="20" t="s">
        <v>15971</v>
      </c>
      <c r="F929" s="10" t="s">
        <v>600</v>
      </c>
      <c r="G929" s="10"/>
      <c r="H929" s="10"/>
      <c r="I929" s="10"/>
      <c r="CF929" s="12" t="s">
        <v>26567</v>
      </c>
      <c r="CI929" s="12" t="s">
        <v>26567</v>
      </c>
    </row>
    <row r="930" spans="1:87" x14ac:dyDescent="0.25">
      <c r="A930">
        <f t="shared" si="14"/>
        <v>10</v>
      </c>
      <c r="C930" s="7" t="s">
        <v>601</v>
      </c>
      <c r="E930" s="21"/>
      <c r="F930" s="10" t="s">
        <v>602</v>
      </c>
      <c r="G930" s="11" t="s">
        <v>75</v>
      </c>
      <c r="H930" s="11" t="s">
        <v>4</v>
      </c>
      <c r="I930" s="11" t="s">
        <v>4</v>
      </c>
      <c r="CF930" s="12" t="s">
        <v>26567</v>
      </c>
    </row>
    <row r="931" spans="1:87" x14ac:dyDescent="0.25">
      <c r="A931">
        <f t="shared" si="14"/>
        <v>10</v>
      </c>
      <c r="C931" s="7" t="s">
        <v>601</v>
      </c>
      <c r="D931" s="19" t="s">
        <v>12768</v>
      </c>
      <c r="E931" s="20" t="s">
        <v>15972</v>
      </c>
      <c r="F931" s="10" t="s">
        <v>602</v>
      </c>
      <c r="G931" s="10"/>
      <c r="H931" s="10"/>
      <c r="I931" s="10"/>
      <c r="CF931" s="12" t="s">
        <v>26567</v>
      </c>
    </row>
    <row r="932" spans="1:87" ht="27" x14ac:dyDescent="0.25">
      <c r="A932">
        <f t="shared" si="14"/>
        <v>10</v>
      </c>
      <c r="C932" s="7" t="s">
        <v>603</v>
      </c>
      <c r="E932" s="21"/>
      <c r="F932" s="10" t="s">
        <v>604</v>
      </c>
      <c r="G932" s="11" t="s">
        <v>75</v>
      </c>
      <c r="H932" s="11" t="s">
        <v>4</v>
      </c>
      <c r="I932" s="11" t="s">
        <v>4</v>
      </c>
      <c r="CF932" s="12" t="s">
        <v>26567</v>
      </c>
    </row>
    <row r="933" spans="1:87" ht="27" x14ac:dyDescent="0.25">
      <c r="A933">
        <f t="shared" si="14"/>
        <v>10</v>
      </c>
      <c r="C933" s="7" t="s">
        <v>603</v>
      </c>
      <c r="D933" s="19" t="s">
        <v>12768</v>
      </c>
      <c r="E933" s="20" t="s">
        <v>15973</v>
      </c>
      <c r="F933" s="10" t="s">
        <v>604</v>
      </c>
      <c r="G933" s="10"/>
      <c r="H933" s="10"/>
      <c r="I933" s="10"/>
      <c r="CF933" s="12" t="s">
        <v>26567</v>
      </c>
    </row>
    <row r="934" spans="1:87" x14ac:dyDescent="0.25">
      <c r="A934">
        <f t="shared" si="14"/>
        <v>10</v>
      </c>
      <c r="C934" s="7" t="s">
        <v>605</v>
      </c>
      <c r="E934" s="21"/>
      <c r="F934" s="10" t="s">
        <v>11</v>
      </c>
      <c r="G934" s="11" t="s">
        <v>75</v>
      </c>
      <c r="H934" s="11">
        <v>20</v>
      </c>
      <c r="I934" s="11" t="s">
        <v>4</v>
      </c>
      <c r="CA934" s="12" t="s">
        <v>26567</v>
      </c>
      <c r="CF934" s="12" t="s">
        <v>26567</v>
      </c>
    </row>
    <row r="935" spans="1:87" x14ac:dyDescent="0.25">
      <c r="A935">
        <f t="shared" ref="A935:A998" si="15">LEN(C935)</f>
        <v>0</v>
      </c>
      <c r="D935" s="19" t="s">
        <v>12769</v>
      </c>
      <c r="E935" s="20" t="s">
        <v>15974</v>
      </c>
      <c r="F935" s="10" t="s">
        <v>12816</v>
      </c>
      <c r="G935" s="10"/>
      <c r="H935" s="10"/>
      <c r="I935" s="10"/>
      <c r="CF935" s="12" t="s">
        <v>26567</v>
      </c>
    </row>
    <row r="936" spans="1:87" x14ac:dyDescent="0.25">
      <c r="A936">
        <f t="shared" si="15"/>
        <v>0</v>
      </c>
      <c r="D936" s="19" t="s">
        <v>12771</v>
      </c>
      <c r="E936" s="20" t="s">
        <v>15975</v>
      </c>
      <c r="F936" s="10" t="s">
        <v>11</v>
      </c>
      <c r="G936" s="10"/>
      <c r="H936" s="10"/>
      <c r="I936" s="10"/>
      <c r="CA936" s="12" t="s">
        <v>26567</v>
      </c>
      <c r="CF936" s="12" t="s">
        <v>26567</v>
      </c>
    </row>
    <row r="937" spans="1:87" x14ac:dyDescent="0.25">
      <c r="A937">
        <f t="shared" si="15"/>
        <v>10</v>
      </c>
      <c r="C937" s="7" t="s">
        <v>606</v>
      </c>
      <c r="E937" s="21"/>
      <c r="F937" s="10" t="s">
        <v>607</v>
      </c>
      <c r="G937" s="11" t="s">
        <v>75</v>
      </c>
      <c r="H937" s="11" t="s">
        <v>4</v>
      </c>
      <c r="I937" s="11" t="s">
        <v>4</v>
      </c>
    </row>
    <row r="938" spans="1:87" x14ac:dyDescent="0.25">
      <c r="A938">
        <f t="shared" si="15"/>
        <v>10</v>
      </c>
      <c r="C938" s="7" t="s">
        <v>606</v>
      </c>
      <c r="D938" s="19" t="s">
        <v>12768</v>
      </c>
      <c r="E938" s="20" t="s">
        <v>15976</v>
      </c>
      <c r="F938" s="10" t="s">
        <v>607</v>
      </c>
      <c r="G938" s="10"/>
      <c r="H938" s="10"/>
      <c r="I938" s="10"/>
    </row>
    <row r="939" spans="1:87" x14ac:dyDescent="0.25">
      <c r="A939">
        <f t="shared" si="15"/>
        <v>10</v>
      </c>
      <c r="C939" s="7" t="s">
        <v>608</v>
      </c>
      <c r="E939" s="21"/>
      <c r="F939" s="10" t="s">
        <v>609</v>
      </c>
      <c r="G939" s="11" t="s">
        <v>75</v>
      </c>
      <c r="H939" s="11" t="s">
        <v>4</v>
      </c>
      <c r="I939" s="11" t="s">
        <v>4</v>
      </c>
      <c r="CF939" s="12" t="s">
        <v>26567</v>
      </c>
    </row>
    <row r="940" spans="1:87" x14ac:dyDescent="0.25">
      <c r="A940">
        <f t="shared" si="15"/>
        <v>10</v>
      </c>
      <c r="C940" s="7" t="s">
        <v>608</v>
      </c>
      <c r="D940" s="19" t="s">
        <v>12768</v>
      </c>
      <c r="E940" s="20" t="s">
        <v>15977</v>
      </c>
      <c r="F940" s="10" t="s">
        <v>609</v>
      </c>
      <c r="G940" s="10"/>
      <c r="H940" s="10"/>
      <c r="I940" s="10"/>
      <c r="CF940" s="12" t="s">
        <v>26567</v>
      </c>
    </row>
    <row r="941" spans="1:87" ht="27" x14ac:dyDescent="0.25">
      <c r="A941">
        <f t="shared" si="15"/>
        <v>10</v>
      </c>
      <c r="C941" s="7" t="s">
        <v>610</v>
      </c>
      <c r="E941" s="21"/>
      <c r="F941" s="10" t="s">
        <v>611</v>
      </c>
      <c r="G941" s="11" t="s">
        <v>75</v>
      </c>
      <c r="H941" s="11" t="s">
        <v>4</v>
      </c>
      <c r="I941" s="11" t="s">
        <v>4</v>
      </c>
      <c r="CF941" s="12" t="s">
        <v>26567</v>
      </c>
    </row>
    <row r="942" spans="1:87" ht="27" x14ac:dyDescent="0.25">
      <c r="A942">
        <f t="shared" si="15"/>
        <v>10</v>
      </c>
      <c r="C942" s="7" t="s">
        <v>610</v>
      </c>
      <c r="D942" s="19" t="s">
        <v>12768</v>
      </c>
      <c r="E942" s="20" t="s">
        <v>15978</v>
      </c>
      <c r="F942" s="10" t="s">
        <v>611</v>
      </c>
      <c r="G942" s="10"/>
      <c r="H942" s="10"/>
      <c r="I942" s="10"/>
      <c r="CF942" s="12" t="s">
        <v>26567</v>
      </c>
    </row>
    <row r="943" spans="1:87" ht="27" x14ac:dyDescent="0.25">
      <c r="A943">
        <f t="shared" si="15"/>
        <v>10</v>
      </c>
      <c r="C943" s="7" t="s">
        <v>612</v>
      </c>
      <c r="E943" s="21"/>
      <c r="F943" s="10" t="s">
        <v>613</v>
      </c>
      <c r="G943" s="11" t="s">
        <v>7</v>
      </c>
      <c r="H943" s="11" t="s">
        <v>4</v>
      </c>
      <c r="I943" s="11" t="s">
        <v>4</v>
      </c>
      <c r="CF943" s="12" t="s">
        <v>26567</v>
      </c>
    </row>
    <row r="944" spans="1:87" ht="27" x14ac:dyDescent="0.25">
      <c r="A944">
        <f t="shared" si="15"/>
        <v>10</v>
      </c>
      <c r="C944" s="7" t="s">
        <v>612</v>
      </c>
      <c r="D944" s="19" t="s">
        <v>12768</v>
      </c>
      <c r="E944" s="20" t="s">
        <v>15979</v>
      </c>
      <c r="F944" s="10" t="s">
        <v>613</v>
      </c>
      <c r="G944" s="10"/>
      <c r="H944" s="10"/>
      <c r="I944" s="10"/>
      <c r="CF944" s="12" t="s">
        <v>26567</v>
      </c>
    </row>
    <row r="945" spans="1:87" x14ac:dyDescent="0.25">
      <c r="A945">
        <f t="shared" si="15"/>
        <v>10</v>
      </c>
      <c r="C945" s="7" t="s">
        <v>614</v>
      </c>
      <c r="E945" s="21"/>
      <c r="F945" s="10" t="s">
        <v>615</v>
      </c>
      <c r="G945" s="11" t="s">
        <v>75</v>
      </c>
      <c r="H945" s="11">
        <v>20</v>
      </c>
      <c r="I945" s="11" t="s">
        <v>4</v>
      </c>
      <c r="CF945" s="12" t="s">
        <v>26567</v>
      </c>
    </row>
    <row r="946" spans="1:87" x14ac:dyDescent="0.25">
      <c r="A946">
        <f t="shared" si="15"/>
        <v>10</v>
      </c>
      <c r="C946" s="7" t="s">
        <v>614</v>
      </c>
      <c r="D946" s="19" t="s">
        <v>12768</v>
      </c>
      <c r="E946" s="20" t="s">
        <v>15980</v>
      </c>
      <c r="F946" s="10" t="s">
        <v>615</v>
      </c>
      <c r="G946" s="10"/>
      <c r="H946" s="10"/>
      <c r="I946" s="10"/>
      <c r="CF946" s="12" t="s">
        <v>26567</v>
      </c>
    </row>
    <row r="947" spans="1:87" x14ac:dyDescent="0.25">
      <c r="A947">
        <f t="shared" si="15"/>
        <v>10</v>
      </c>
      <c r="C947" s="7" t="s">
        <v>616</v>
      </c>
      <c r="E947" s="21"/>
      <c r="F947" s="10" t="s">
        <v>11</v>
      </c>
      <c r="G947" s="11" t="s">
        <v>75</v>
      </c>
      <c r="H947" s="11">
        <v>10</v>
      </c>
      <c r="I947" s="11" t="s">
        <v>4</v>
      </c>
      <c r="CF947" s="12" t="s">
        <v>26567</v>
      </c>
      <c r="CI947" s="12" t="s">
        <v>26567</v>
      </c>
    </row>
    <row r="948" spans="1:87" x14ac:dyDescent="0.25">
      <c r="A948">
        <f t="shared" si="15"/>
        <v>0</v>
      </c>
      <c r="D948" s="19" t="s">
        <v>12769</v>
      </c>
      <c r="E948" s="20" t="s">
        <v>15981</v>
      </c>
      <c r="F948" s="10" t="s">
        <v>12817</v>
      </c>
      <c r="G948" s="10"/>
      <c r="H948" s="10"/>
      <c r="I948" s="10"/>
      <c r="CF948" s="12" t="s">
        <v>26567</v>
      </c>
    </row>
    <row r="949" spans="1:87" x14ac:dyDescent="0.25">
      <c r="A949">
        <f t="shared" si="15"/>
        <v>0</v>
      </c>
      <c r="D949" s="19" t="s">
        <v>12774</v>
      </c>
      <c r="E949" s="20" t="s">
        <v>15982</v>
      </c>
      <c r="F949" s="10" t="s">
        <v>12818</v>
      </c>
      <c r="G949" s="10"/>
      <c r="H949" s="10"/>
      <c r="I949" s="10"/>
      <c r="CF949" s="12" t="s">
        <v>26567</v>
      </c>
    </row>
    <row r="950" spans="1:87" x14ac:dyDescent="0.25">
      <c r="A950">
        <f t="shared" si="15"/>
        <v>0</v>
      </c>
      <c r="D950" s="19" t="s">
        <v>12771</v>
      </c>
      <c r="E950" s="20" t="s">
        <v>15983</v>
      </c>
      <c r="F950" s="10" t="s">
        <v>11</v>
      </c>
      <c r="G950" s="10"/>
      <c r="H950" s="10"/>
      <c r="I950" s="10"/>
      <c r="CF950" s="12" t="s">
        <v>26567</v>
      </c>
      <c r="CI950" s="12" t="s">
        <v>26567</v>
      </c>
    </row>
    <row r="951" spans="1:87" ht="27" x14ac:dyDescent="0.25">
      <c r="A951">
        <f t="shared" si="15"/>
        <v>10</v>
      </c>
      <c r="C951" s="7" t="s">
        <v>617</v>
      </c>
      <c r="E951" s="21"/>
      <c r="F951" s="10" t="s">
        <v>618</v>
      </c>
      <c r="G951" s="11" t="s">
        <v>75</v>
      </c>
      <c r="H951" s="11" t="s">
        <v>4</v>
      </c>
      <c r="I951" s="11" t="s">
        <v>4</v>
      </c>
      <c r="CF951" s="12" t="s">
        <v>26567</v>
      </c>
      <c r="CI951" s="12" t="s">
        <v>26567</v>
      </c>
    </row>
    <row r="952" spans="1:87" x14ac:dyDescent="0.25">
      <c r="A952">
        <f t="shared" si="15"/>
        <v>0</v>
      </c>
      <c r="D952" s="19" t="s">
        <v>12769</v>
      </c>
      <c r="E952" s="20" t="s">
        <v>15984</v>
      </c>
      <c r="F952" s="10" t="s">
        <v>12819</v>
      </c>
      <c r="G952" s="10"/>
      <c r="H952" s="10"/>
      <c r="I952" s="10"/>
    </row>
    <row r="953" spans="1:87" x14ac:dyDescent="0.25">
      <c r="A953">
        <f t="shared" si="15"/>
        <v>0</v>
      </c>
      <c r="D953" s="19" t="s">
        <v>12774</v>
      </c>
      <c r="E953" s="20" t="s">
        <v>15985</v>
      </c>
      <c r="F953" s="10" t="s">
        <v>12820</v>
      </c>
      <c r="G953" s="10"/>
      <c r="H953" s="10"/>
      <c r="I953" s="10"/>
    </row>
    <row r="954" spans="1:87" x14ac:dyDescent="0.25">
      <c r="A954">
        <f t="shared" si="15"/>
        <v>0</v>
      </c>
      <c r="D954" s="19" t="s">
        <v>12776</v>
      </c>
      <c r="E954" s="20" t="s">
        <v>15986</v>
      </c>
      <c r="F954" s="10" t="s">
        <v>12821</v>
      </c>
      <c r="G954" s="10"/>
      <c r="H954" s="10"/>
      <c r="I954" s="10"/>
    </row>
    <row r="955" spans="1:87" x14ac:dyDescent="0.25">
      <c r="A955">
        <f t="shared" si="15"/>
        <v>0</v>
      </c>
      <c r="D955" s="19" t="s">
        <v>12771</v>
      </c>
      <c r="E955" s="20" t="s">
        <v>15987</v>
      </c>
      <c r="F955" s="10" t="s">
        <v>11</v>
      </c>
      <c r="G955" s="10"/>
      <c r="H955" s="10"/>
      <c r="I955" s="10"/>
      <c r="CI955" s="12" t="s">
        <v>26567</v>
      </c>
    </row>
    <row r="956" spans="1:87" ht="40.5" x14ac:dyDescent="0.25">
      <c r="A956">
        <f t="shared" si="15"/>
        <v>10</v>
      </c>
      <c r="C956" s="7" t="s">
        <v>619</v>
      </c>
      <c r="E956" s="21"/>
      <c r="F956" s="10" t="s">
        <v>620</v>
      </c>
      <c r="G956" s="11" t="s">
        <v>75</v>
      </c>
      <c r="H956" s="11">
        <v>10</v>
      </c>
      <c r="I956" s="11" t="s">
        <v>4</v>
      </c>
      <c r="CF956" s="12" t="s">
        <v>26567</v>
      </c>
      <c r="CI956" s="12" t="s">
        <v>26567</v>
      </c>
    </row>
    <row r="957" spans="1:87" ht="40.5" x14ac:dyDescent="0.25">
      <c r="A957">
        <f t="shared" si="15"/>
        <v>10</v>
      </c>
      <c r="C957" s="7" t="s">
        <v>619</v>
      </c>
      <c r="D957" s="19" t="s">
        <v>12768</v>
      </c>
      <c r="E957" s="20" t="s">
        <v>15988</v>
      </c>
      <c r="F957" s="10" t="s">
        <v>620</v>
      </c>
      <c r="G957" s="10"/>
      <c r="H957" s="10"/>
      <c r="I957" s="10"/>
      <c r="CI957" s="12" t="s">
        <v>26567</v>
      </c>
    </row>
    <row r="958" spans="1:87" x14ac:dyDescent="0.25">
      <c r="A958">
        <f t="shared" si="15"/>
        <v>10</v>
      </c>
      <c r="C958" s="7" t="s">
        <v>621</v>
      </c>
      <c r="E958" s="21"/>
      <c r="F958" s="10" t="s">
        <v>622</v>
      </c>
      <c r="G958" s="11" t="s">
        <v>75</v>
      </c>
      <c r="H958" s="11" t="s">
        <v>4</v>
      </c>
      <c r="I958" s="11" t="s">
        <v>4</v>
      </c>
      <c r="CF958" s="12" t="s">
        <v>26567</v>
      </c>
      <c r="CI958" s="12" t="s">
        <v>26567</v>
      </c>
    </row>
    <row r="959" spans="1:87" x14ac:dyDescent="0.25">
      <c r="A959">
        <f t="shared" si="15"/>
        <v>10</v>
      </c>
      <c r="C959" s="7" t="s">
        <v>621</v>
      </c>
      <c r="D959" s="19" t="s">
        <v>12768</v>
      </c>
      <c r="E959" s="20" t="s">
        <v>15989</v>
      </c>
      <c r="F959" s="10" t="s">
        <v>622</v>
      </c>
      <c r="G959" s="10"/>
      <c r="H959" s="10"/>
      <c r="I959" s="10"/>
      <c r="CI959" s="12" t="s">
        <v>26567</v>
      </c>
    </row>
    <row r="960" spans="1:87" ht="27" x14ac:dyDescent="0.25">
      <c r="A960">
        <f t="shared" si="15"/>
        <v>10</v>
      </c>
      <c r="C960" s="7" t="s">
        <v>623</v>
      </c>
      <c r="E960" s="21"/>
      <c r="F960" s="10" t="s">
        <v>624</v>
      </c>
      <c r="G960" s="11" t="s">
        <v>75</v>
      </c>
      <c r="H960" s="11">
        <v>10</v>
      </c>
      <c r="I960" s="11" t="s">
        <v>4</v>
      </c>
      <c r="CF960" s="12" t="s">
        <v>26567</v>
      </c>
      <c r="CI960" s="12" t="s">
        <v>26567</v>
      </c>
    </row>
    <row r="961" spans="1:87" x14ac:dyDescent="0.25">
      <c r="A961">
        <f t="shared" si="15"/>
        <v>0</v>
      </c>
      <c r="D961" s="19" t="s">
        <v>12769</v>
      </c>
      <c r="E961" s="20" t="s">
        <v>15990</v>
      </c>
      <c r="F961" s="10" t="s">
        <v>12822</v>
      </c>
      <c r="G961" s="10"/>
      <c r="H961" s="10"/>
      <c r="I961" s="10"/>
    </row>
    <row r="962" spans="1:87" ht="27" x14ac:dyDescent="0.25">
      <c r="A962">
        <f t="shared" si="15"/>
        <v>0</v>
      </c>
      <c r="D962" s="19" t="s">
        <v>12774</v>
      </c>
      <c r="E962" s="20" t="s">
        <v>15991</v>
      </c>
      <c r="F962" s="10" t="s">
        <v>12823</v>
      </c>
      <c r="G962" s="10"/>
      <c r="H962" s="10"/>
      <c r="I962" s="10"/>
      <c r="CI962" s="12" t="s">
        <v>26567</v>
      </c>
    </row>
    <row r="963" spans="1:87" x14ac:dyDescent="0.25">
      <c r="A963">
        <f t="shared" si="15"/>
        <v>0</v>
      </c>
      <c r="D963" s="19" t="s">
        <v>12771</v>
      </c>
      <c r="E963" s="20" t="s">
        <v>15992</v>
      </c>
      <c r="F963" s="10" t="s">
        <v>11</v>
      </c>
      <c r="G963" s="10"/>
      <c r="H963" s="10"/>
      <c r="I963" s="10"/>
      <c r="CI963" s="12" t="s">
        <v>26567</v>
      </c>
    </row>
    <row r="964" spans="1:87" x14ac:dyDescent="0.25">
      <c r="A964">
        <f t="shared" si="15"/>
        <v>10</v>
      </c>
      <c r="C964" s="7" t="s">
        <v>625</v>
      </c>
      <c r="E964" s="21"/>
      <c r="F964" s="10" t="s">
        <v>626</v>
      </c>
      <c r="G964" s="11" t="s">
        <v>75</v>
      </c>
      <c r="H964" s="11">
        <v>10</v>
      </c>
      <c r="I964" s="11" t="s">
        <v>4</v>
      </c>
      <c r="CF964" s="12" t="s">
        <v>26567</v>
      </c>
    </row>
    <row r="965" spans="1:87" x14ac:dyDescent="0.25">
      <c r="A965">
        <f t="shared" si="15"/>
        <v>10</v>
      </c>
      <c r="C965" s="7" t="s">
        <v>625</v>
      </c>
      <c r="D965" s="19" t="s">
        <v>12768</v>
      </c>
      <c r="E965" s="20" t="s">
        <v>15993</v>
      </c>
      <c r="F965" s="10" t="s">
        <v>626</v>
      </c>
      <c r="G965" s="10"/>
      <c r="H965" s="10"/>
      <c r="I965" s="10"/>
    </row>
    <row r="966" spans="1:87" ht="27" x14ac:dyDescent="0.25">
      <c r="A966">
        <f t="shared" si="15"/>
        <v>10</v>
      </c>
      <c r="C966" s="7" t="s">
        <v>627</v>
      </c>
      <c r="E966" s="21"/>
      <c r="F966" s="10" t="s">
        <v>628</v>
      </c>
      <c r="G966" s="11" t="s">
        <v>75</v>
      </c>
      <c r="H966" s="11" t="s">
        <v>4</v>
      </c>
      <c r="I966" s="11" t="s">
        <v>4</v>
      </c>
      <c r="CF966" s="12" t="s">
        <v>26567</v>
      </c>
    </row>
    <row r="967" spans="1:87" ht="27" x14ac:dyDescent="0.25">
      <c r="A967">
        <f t="shared" si="15"/>
        <v>10</v>
      </c>
      <c r="C967" s="7" t="s">
        <v>627</v>
      </c>
      <c r="D967" s="19" t="s">
        <v>12768</v>
      </c>
      <c r="E967" s="20" t="s">
        <v>15994</v>
      </c>
      <c r="F967" s="10" t="s">
        <v>628</v>
      </c>
      <c r="G967" s="10"/>
      <c r="H967" s="10"/>
      <c r="I967" s="10"/>
    </row>
    <row r="968" spans="1:87" x14ac:dyDescent="0.25">
      <c r="A968">
        <f t="shared" si="15"/>
        <v>10</v>
      </c>
      <c r="C968" s="7" t="s">
        <v>629</v>
      </c>
      <c r="E968" s="21"/>
      <c r="F968" s="10" t="s">
        <v>11</v>
      </c>
      <c r="G968" s="11" t="s">
        <v>75</v>
      </c>
      <c r="H968" s="11">
        <v>10</v>
      </c>
      <c r="I968" s="11" t="s">
        <v>4</v>
      </c>
      <c r="CF968" s="12" t="s">
        <v>26567</v>
      </c>
    </row>
    <row r="969" spans="1:87" x14ac:dyDescent="0.25">
      <c r="A969">
        <f t="shared" si="15"/>
        <v>10</v>
      </c>
      <c r="C969" s="7" t="s">
        <v>629</v>
      </c>
      <c r="D969" s="19" t="s">
        <v>12768</v>
      </c>
      <c r="E969" s="20" t="s">
        <v>15995</v>
      </c>
      <c r="F969" s="10" t="s">
        <v>11</v>
      </c>
      <c r="G969" s="10"/>
      <c r="H969" s="10"/>
      <c r="I969" s="10"/>
    </row>
    <row r="970" spans="1:87" x14ac:dyDescent="0.25">
      <c r="A970">
        <f t="shared" si="15"/>
        <v>10</v>
      </c>
      <c r="C970" s="7" t="s">
        <v>630</v>
      </c>
      <c r="E970" s="21"/>
      <c r="F970" s="10" t="s">
        <v>631</v>
      </c>
      <c r="G970" s="11" t="s">
        <v>75</v>
      </c>
      <c r="H970" s="11" t="s">
        <v>4</v>
      </c>
      <c r="I970" s="11" t="s">
        <v>4</v>
      </c>
      <c r="CF970" s="12" t="s">
        <v>26567</v>
      </c>
      <c r="CI970" s="12" t="s">
        <v>26567</v>
      </c>
    </row>
    <row r="971" spans="1:87" x14ac:dyDescent="0.25">
      <c r="A971">
        <f t="shared" si="15"/>
        <v>10</v>
      </c>
      <c r="C971" s="7" t="s">
        <v>630</v>
      </c>
      <c r="D971" s="19" t="s">
        <v>12768</v>
      </c>
      <c r="E971" s="20" t="s">
        <v>15996</v>
      </c>
      <c r="F971" s="10" t="s">
        <v>631</v>
      </c>
      <c r="G971" s="10"/>
      <c r="H971" s="10"/>
      <c r="I971" s="10"/>
      <c r="CI971" s="12" t="s">
        <v>26567</v>
      </c>
    </row>
    <row r="972" spans="1:87" ht="27" x14ac:dyDescent="0.25">
      <c r="A972">
        <f t="shared" si="15"/>
        <v>10</v>
      </c>
      <c r="C972" s="7" t="s">
        <v>632</v>
      </c>
      <c r="E972" s="21"/>
      <c r="F972" s="10" t="s">
        <v>633</v>
      </c>
      <c r="G972" s="11" t="s">
        <v>75</v>
      </c>
      <c r="H972" s="11" t="s">
        <v>4</v>
      </c>
      <c r="I972" s="11" t="s">
        <v>4</v>
      </c>
      <c r="CF972" s="12" t="s">
        <v>26567</v>
      </c>
      <c r="CI972" s="12" t="s">
        <v>26567</v>
      </c>
    </row>
    <row r="973" spans="1:87" ht="27" x14ac:dyDescent="0.25">
      <c r="A973">
        <f t="shared" si="15"/>
        <v>10</v>
      </c>
      <c r="C973" s="7" t="s">
        <v>632</v>
      </c>
      <c r="D973" s="19" t="s">
        <v>12768</v>
      </c>
      <c r="E973" s="20" t="s">
        <v>15997</v>
      </c>
      <c r="F973" s="10" t="s">
        <v>633</v>
      </c>
      <c r="G973" s="10"/>
      <c r="H973" s="10"/>
      <c r="I973" s="10"/>
      <c r="CF973" s="12" t="s">
        <v>26567</v>
      </c>
      <c r="CI973" s="12" t="s">
        <v>26567</v>
      </c>
    </row>
    <row r="974" spans="1:87" x14ac:dyDescent="0.25">
      <c r="A974">
        <f t="shared" si="15"/>
        <v>10</v>
      </c>
      <c r="C974" s="7" t="s">
        <v>634</v>
      </c>
      <c r="E974" s="21"/>
      <c r="F974" s="10" t="s">
        <v>11</v>
      </c>
      <c r="G974" s="11" t="s">
        <v>75</v>
      </c>
      <c r="H974" s="11">
        <v>10</v>
      </c>
      <c r="I974" s="11" t="s">
        <v>4</v>
      </c>
      <c r="CF974" s="12" t="s">
        <v>26567</v>
      </c>
      <c r="CI974" s="12" t="s">
        <v>26567</v>
      </c>
    </row>
    <row r="975" spans="1:87" x14ac:dyDescent="0.25">
      <c r="A975">
        <f t="shared" si="15"/>
        <v>0</v>
      </c>
      <c r="D975" s="19" t="s">
        <v>12769</v>
      </c>
      <c r="E975" s="20" t="s">
        <v>15998</v>
      </c>
      <c r="F975" s="10" t="s">
        <v>12824</v>
      </c>
      <c r="G975" s="10"/>
      <c r="H975" s="10"/>
      <c r="I975" s="10"/>
    </row>
    <row r="976" spans="1:87" x14ac:dyDescent="0.25">
      <c r="A976">
        <f t="shared" si="15"/>
        <v>0</v>
      </c>
      <c r="D976" s="19" t="s">
        <v>12774</v>
      </c>
      <c r="E976" s="20" t="s">
        <v>15999</v>
      </c>
      <c r="F976" s="10" t="s">
        <v>12825</v>
      </c>
      <c r="G976" s="10"/>
      <c r="H976" s="10"/>
      <c r="I976" s="10"/>
      <c r="CI976" s="12" t="s">
        <v>26567</v>
      </c>
    </row>
    <row r="977" spans="1:87" x14ac:dyDescent="0.25">
      <c r="A977">
        <f t="shared" si="15"/>
        <v>0</v>
      </c>
      <c r="D977" s="19" t="s">
        <v>12776</v>
      </c>
      <c r="E977" s="20" t="s">
        <v>16000</v>
      </c>
      <c r="F977" s="10" t="s">
        <v>12826</v>
      </c>
      <c r="G977" s="10"/>
      <c r="H977" s="10"/>
      <c r="I977" s="10"/>
      <c r="CI977" s="12" t="s">
        <v>26567</v>
      </c>
    </row>
    <row r="978" spans="1:87" x14ac:dyDescent="0.25">
      <c r="A978">
        <f t="shared" si="15"/>
        <v>0</v>
      </c>
      <c r="D978" s="19" t="s">
        <v>12771</v>
      </c>
      <c r="E978" s="20" t="s">
        <v>16001</v>
      </c>
      <c r="F978" s="10" t="s">
        <v>11</v>
      </c>
      <c r="G978" s="10"/>
      <c r="H978" s="10"/>
      <c r="I978" s="10"/>
      <c r="CI978" s="12" t="s">
        <v>26567</v>
      </c>
    </row>
    <row r="979" spans="1:87" x14ac:dyDescent="0.25">
      <c r="A979">
        <f t="shared" si="15"/>
        <v>10</v>
      </c>
      <c r="C979" s="7" t="s">
        <v>635</v>
      </c>
      <c r="E979" s="21"/>
      <c r="F979" s="10" t="s">
        <v>636</v>
      </c>
      <c r="G979" s="11" t="s">
        <v>75</v>
      </c>
      <c r="H979" s="11">
        <v>20</v>
      </c>
      <c r="I979" s="11" t="s">
        <v>4</v>
      </c>
      <c r="CF979" s="12" t="s">
        <v>26567</v>
      </c>
    </row>
    <row r="980" spans="1:87" x14ac:dyDescent="0.25">
      <c r="A980">
        <f t="shared" si="15"/>
        <v>10</v>
      </c>
      <c r="C980" s="7" t="s">
        <v>635</v>
      </c>
      <c r="D980" s="19" t="s">
        <v>12768</v>
      </c>
      <c r="E980" s="20" t="s">
        <v>16002</v>
      </c>
      <c r="F980" s="10" t="s">
        <v>636</v>
      </c>
      <c r="G980" s="10"/>
      <c r="H980" s="10"/>
      <c r="I980" s="10"/>
    </row>
    <row r="981" spans="1:87" x14ac:dyDescent="0.25">
      <c r="A981">
        <f t="shared" si="15"/>
        <v>10</v>
      </c>
      <c r="C981" s="7" t="s">
        <v>637</v>
      </c>
      <c r="E981" s="21"/>
      <c r="F981" s="10" t="s">
        <v>638</v>
      </c>
      <c r="G981" s="11" t="s">
        <v>75</v>
      </c>
      <c r="H981" s="11">
        <v>20</v>
      </c>
      <c r="I981" s="11" t="s">
        <v>4</v>
      </c>
      <c r="CF981" s="12" t="s">
        <v>26567</v>
      </c>
    </row>
    <row r="982" spans="1:87" x14ac:dyDescent="0.25">
      <c r="A982">
        <f t="shared" si="15"/>
        <v>10</v>
      </c>
      <c r="C982" s="7" t="s">
        <v>637</v>
      </c>
      <c r="D982" s="19" t="s">
        <v>12768</v>
      </c>
      <c r="E982" s="20" t="s">
        <v>16003</v>
      </c>
      <c r="F982" s="10" t="s">
        <v>638</v>
      </c>
      <c r="G982" s="10"/>
      <c r="H982" s="10"/>
      <c r="I982" s="10"/>
    </row>
    <row r="983" spans="1:87" x14ac:dyDescent="0.25">
      <c r="A983">
        <f t="shared" si="15"/>
        <v>10</v>
      </c>
      <c r="C983" s="7" t="s">
        <v>639</v>
      </c>
      <c r="E983" s="21"/>
      <c r="F983" s="10" t="s">
        <v>640</v>
      </c>
      <c r="G983" s="11" t="s">
        <v>75</v>
      </c>
      <c r="H983" s="11">
        <v>20</v>
      </c>
      <c r="I983" s="11" t="s">
        <v>4</v>
      </c>
      <c r="CF983" s="12" t="s">
        <v>26567</v>
      </c>
    </row>
    <row r="984" spans="1:87" x14ac:dyDescent="0.25">
      <c r="A984">
        <f t="shared" si="15"/>
        <v>10</v>
      </c>
      <c r="C984" s="7" t="s">
        <v>639</v>
      </c>
      <c r="D984" s="19" t="s">
        <v>12768</v>
      </c>
      <c r="E984" s="20" t="s">
        <v>16004</v>
      </c>
      <c r="F984" s="10" t="s">
        <v>640</v>
      </c>
      <c r="G984" s="10"/>
      <c r="H984" s="10"/>
      <c r="I984" s="10"/>
    </row>
    <row r="985" spans="1:87" x14ac:dyDescent="0.25">
      <c r="A985">
        <f t="shared" si="15"/>
        <v>10</v>
      </c>
      <c r="C985" s="7" t="s">
        <v>641</v>
      </c>
      <c r="E985" s="21"/>
      <c r="F985" s="10" t="s">
        <v>642</v>
      </c>
      <c r="G985" s="11" t="s">
        <v>75</v>
      </c>
      <c r="H985" s="11">
        <v>20</v>
      </c>
      <c r="I985" s="11" t="s">
        <v>4</v>
      </c>
      <c r="CF985" s="12" t="s">
        <v>26567</v>
      </c>
    </row>
    <row r="986" spans="1:87" x14ac:dyDescent="0.25">
      <c r="A986">
        <f t="shared" si="15"/>
        <v>10</v>
      </c>
      <c r="C986" s="7" t="s">
        <v>641</v>
      </c>
      <c r="D986" s="19" t="s">
        <v>12768</v>
      </c>
      <c r="E986" s="20" t="s">
        <v>16005</v>
      </c>
      <c r="F986" s="10" t="s">
        <v>642</v>
      </c>
      <c r="G986" s="10"/>
      <c r="H986" s="10"/>
      <c r="I986" s="10"/>
    </row>
    <row r="987" spans="1:87" x14ac:dyDescent="0.25">
      <c r="A987">
        <f t="shared" si="15"/>
        <v>10</v>
      </c>
      <c r="C987" s="7" t="s">
        <v>643</v>
      </c>
      <c r="E987" s="21"/>
      <c r="F987" s="10" t="s">
        <v>644</v>
      </c>
      <c r="G987" s="11" t="s">
        <v>75</v>
      </c>
      <c r="H987" s="11">
        <v>20</v>
      </c>
      <c r="I987" s="11" t="s">
        <v>4</v>
      </c>
      <c r="CF987" s="12" t="s">
        <v>26567</v>
      </c>
    </row>
    <row r="988" spans="1:87" x14ac:dyDescent="0.25">
      <c r="A988">
        <f t="shared" si="15"/>
        <v>10</v>
      </c>
      <c r="C988" s="7" t="s">
        <v>643</v>
      </c>
      <c r="D988" s="19" t="s">
        <v>12768</v>
      </c>
      <c r="E988" s="20" t="s">
        <v>16006</v>
      </c>
      <c r="F988" s="10" t="s">
        <v>644</v>
      </c>
      <c r="G988" s="10"/>
      <c r="H988" s="10"/>
      <c r="I988" s="10"/>
    </row>
    <row r="989" spans="1:87" x14ac:dyDescent="0.25">
      <c r="A989">
        <f t="shared" si="15"/>
        <v>10</v>
      </c>
      <c r="C989" s="7" t="s">
        <v>645</v>
      </c>
      <c r="E989" s="21"/>
      <c r="F989" s="10" t="s">
        <v>11</v>
      </c>
      <c r="G989" s="11" t="s">
        <v>75</v>
      </c>
      <c r="H989" s="11">
        <v>20</v>
      </c>
      <c r="I989" s="11" t="s">
        <v>4</v>
      </c>
      <c r="CF989" s="12" t="s">
        <v>26567</v>
      </c>
    </row>
    <row r="990" spans="1:87" x14ac:dyDescent="0.25">
      <c r="A990">
        <f t="shared" si="15"/>
        <v>0</v>
      </c>
      <c r="D990" s="19" t="s">
        <v>12769</v>
      </c>
      <c r="E990" s="20" t="s">
        <v>16007</v>
      </c>
      <c r="F990" s="10" t="s">
        <v>12827</v>
      </c>
      <c r="G990" s="10"/>
      <c r="H990" s="10"/>
      <c r="I990" s="10"/>
    </row>
    <row r="991" spans="1:87" x14ac:dyDescent="0.25">
      <c r="A991">
        <f t="shared" si="15"/>
        <v>0</v>
      </c>
      <c r="D991" s="19" t="s">
        <v>12778</v>
      </c>
      <c r="E991" s="20" t="s">
        <v>16008</v>
      </c>
      <c r="F991" s="10" t="s">
        <v>12828</v>
      </c>
      <c r="G991" s="10"/>
      <c r="H991" s="10"/>
      <c r="I991" s="10"/>
    </row>
    <row r="992" spans="1:87" x14ac:dyDescent="0.25">
      <c r="A992">
        <f t="shared" si="15"/>
        <v>0</v>
      </c>
      <c r="D992" s="19" t="s">
        <v>12771</v>
      </c>
      <c r="E992" s="20" t="s">
        <v>16009</v>
      </c>
      <c r="F992" s="10" t="s">
        <v>11</v>
      </c>
      <c r="G992" s="10"/>
      <c r="H992" s="10"/>
      <c r="I992" s="10"/>
    </row>
    <row r="993" spans="1:87" x14ac:dyDescent="0.25">
      <c r="A993">
        <f t="shared" si="15"/>
        <v>10</v>
      </c>
      <c r="C993" s="7" t="s">
        <v>646</v>
      </c>
      <c r="E993" s="21"/>
      <c r="F993" s="10" t="s">
        <v>11</v>
      </c>
      <c r="G993" s="11" t="s">
        <v>75</v>
      </c>
      <c r="H993" s="11">
        <v>20</v>
      </c>
      <c r="I993" s="11" t="s">
        <v>4</v>
      </c>
      <c r="W993" s="12" t="s">
        <v>4</v>
      </c>
      <c r="AM993" s="22" t="s">
        <v>26567</v>
      </c>
      <c r="CF993" s="12" t="s">
        <v>26567</v>
      </c>
    </row>
    <row r="994" spans="1:87" x14ac:dyDescent="0.25">
      <c r="A994">
        <f t="shared" si="15"/>
        <v>10</v>
      </c>
      <c r="C994" s="7" t="s">
        <v>646</v>
      </c>
      <c r="D994" s="19" t="s">
        <v>12768</v>
      </c>
      <c r="E994" s="20" t="s">
        <v>16010</v>
      </c>
      <c r="F994" s="10" t="s">
        <v>11</v>
      </c>
      <c r="G994" s="10"/>
      <c r="H994" s="10"/>
      <c r="I994" s="10"/>
      <c r="W994" s="12" t="s">
        <v>4</v>
      </c>
      <c r="AM994" s="22" t="s">
        <v>26567</v>
      </c>
      <c r="CF994" s="12" t="s">
        <v>26567</v>
      </c>
    </row>
    <row r="995" spans="1:87" x14ac:dyDescent="0.25">
      <c r="A995">
        <f t="shared" si="15"/>
        <v>10</v>
      </c>
      <c r="C995" s="7" t="s">
        <v>647</v>
      </c>
      <c r="E995" s="21"/>
      <c r="F995" s="10" t="s">
        <v>648</v>
      </c>
      <c r="G995" s="11" t="s">
        <v>75</v>
      </c>
      <c r="H995" s="11" t="s">
        <v>4</v>
      </c>
      <c r="I995" s="11" t="s">
        <v>4</v>
      </c>
      <c r="CF995" s="12" t="s">
        <v>26567</v>
      </c>
    </row>
    <row r="996" spans="1:87" x14ac:dyDescent="0.25">
      <c r="A996">
        <f t="shared" si="15"/>
        <v>10</v>
      </c>
      <c r="C996" s="7" t="s">
        <v>647</v>
      </c>
      <c r="D996" s="19" t="s">
        <v>12768</v>
      </c>
      <c r="E996" s="20" t="s">
        <v>16011</v>
      </c>
      <c r="F996" s="10" t="s">
        <v>648</v>
      </c>
      <c r="G996" s="10"/>
      <c r="H996" s="10"/>
      <c r="I996" s="10"/>
    </row>
    <row r="997" spans="1:87" x14ac:dyDescent="0.25">
      <c r="A997">
        <f t="shared" si="15"/>
        <v>10</v>
      </c>
      <c r="C997" s="7" t="s">
        <v>649</v>
      </c>
      <c r="E997" s="21"/>
      <c r="F997" s="10" t="s">
        <v>11</v>
      </c>
      <c r="G997" s="11" t="s">
        <v>75</v>
      </c>
      <c r="H997" s="11">
        <v>20</v>
      </c>
      <c r="I997" s="11" t="s">
        <v>4</v>
      </c>
      <c r="CA997" s="12" t="s">
        <v>26567</v>
      </c>
      <c r="CF997" s="12" t="s">
        <v>26567</v>
      </c>
      <c r="CI997" s="12" t="s">
        <v>26567</v>
      </c>
    </row>
    <row r="998" spans="1:87" x14ac:dyDescent="0.25">
      <c r="A998">
        <f t="shared" si="15"/>
        <v>0</v>
      </c>
      <c r="D998" s="19" t="s">
        <v>12769</v>
      </c>
      <c r="E998" s="20" t="s">
        <v>16012</v>
      </c>
      <c r="F998" s="10" t="s">
        <v>12829</v>
      </c>
      <c r="G998" s="10"/>
      <c r="H998" s="10"/>
      <c r="I998" s="10"/>
      <c r="CI998" s="12" t="s">
        <v>26567</v>
      </c>
    </row>
    <row r="999" spans="1:87" x14ac:dyDescent="0.25">
      <c r="A999">
        <f t="shared" ref="A999:A1062" si="16">LEN(C999)</f>
        <v>0</v>
      </c>
      <c r="D999" s="19" t="s">
        <v>12774</v>
      </c>
      <c r="E999" s="20" t="s">
        <v>16013</v>
      </c>
      <c r="F999" s="10" t="s">
        <v>12830</v>
      </c>
      <c r="G999" s="10"/>
      <c r="H999" s="10"/>
      <c r="I999" s="10"/>
      <c r="CA999" s="12" t="s">
        <v>26567</v>
      </c>
      <c r="CI999" s="12" t="s">
        <v>26567</v>
      </c>
    </row>
    <row r="1000" spans="1:87" x14ac:dyDescent="0.25">
      <c r="A1000">
        <f t="shared" si="16"/>
        <v>0</v>
      </c>
      <c r="D1000" s="19" t="s">
        <v>12771</v>
      </c>
      <c r="E1000" s="20" t="s">
        <v>16014</v>
      </c>
      <c r="F1000" s="10" t="s">
        <v>11</v>
      </c>
      <c r="G1000" s="10"/>
      <c r="H1000" s="10"/>
      <c r="I1000" s="10"/>
      <c r="CI1000" s="12" t="s">
        <v>26567</v>
      </c>
    </row>
    <row r="1001" spans="1:87" x14ac:dyDescent="0.25">
      <c r="A1001">
        <f t="shared" si="16"/>
        <v>10</v>
      </c>
      <c r="C1001" s="7" t="s">
        <v>650</v>
      </c>
      <c r="E1001" s="21"/>
      <c r="F1001" s="10" t="s">
        <v>648</v>
      </c>
      <c r="G1001" s="11" t="s">
        <v>75</v>
      </c>
      <c r="H1001" s="11" t="s">
        <v>4</v>
      </c>
      <c r="I1001" s="11" t="s">
        <v>4</v>
      </c>
      <c r="CF1001" s="12" t="s">
        <v>26567</v>
      </c>
    </row>
    <row r="1002" spans="1:87" x14ac:dyDescent="0.25">
      <c r="A1002">
        <f t="shared" si="16"/>
        <v>10</v>
      </c>
      <c r="C1002" s="7" t="s">
        <v>650</v>
      </c>
      <c r="D1002" s="19" t="s">
        <v>12768</v>
      </c>
      <c r="E1002" s="20" t="s">
        <v>16015</v>
      </c>
      <c r="F1002" s="10" t="s">
        <v>648</v>
      </c>
      <c r="G1002" s="10"/>
      <c r="H1002" s="10"/>
      <c r="I1002" s="10"/>
      <c r="CF1002" s="12" t="s">
        <v>26567</v>
      </c>
    </row>
    <row r="1003" spans="1:87" x14ac:dyDescent="0.25">
      <c r="A1003">
        <f t="shared" si="16"/>
        <v>10</v>
      </c>
      <c r="C1003" s="7" t="s">
        <v>651</v>
      </c>
      <c r="E1003" s="21"/>
      <c r="F1003" s="10" t="s">
        <v>11</v>
      </c>
      <c r="G1003" s="11" t="s">
        <v>75</v>
      </c>
      <c r="H1003" s="11">
        <v>20</v>
      </c>
      <c r="I1003" s="11" t="s">
        <v>4</v>
      </c>
      <c r="W1003" s="12" t="s">
        <v>4</v>
      </c>
      <c r="AM1003" s="22" t="s">
        <v>26567</v>
      </c>
      <c r="AX1003" s="12" t="s">
        <v>26567</v>
      </c>
      <c r="BT1003" s="12" t="s">
        <v>26567</v>
      </c>
      <c r="CA1003" s="12" t="s">
        <v>26567</v>
      </c>
      <c r="CF1003" s="12" t="s">
        <v>26567</v>
      </c>
      <c r="CI1003" s="12" t="s">
        <v>26567</v>
      </c>
    </row>
    <row r="1004" spans="1:87" x14ac:dyDescent="0.25">
      <c r="A1004">
        <f t="shared" si="16"/>
        <v>0</v>
      </c>
      <c r="D1004" s="19" t="s">
        <v>12769</v>
      </c>
      <c r="E1004" s="20" t="s">
        <v>16016</v>
      </c>
      <c r="F1004" s="10" t="s">
        <v>12829</v>
      </c>
      <c r="G1004" s="10"/>
      <c r="H1004" s="10"/>
      <c r="I1004" s="10"/>
      <c r="W1004" s="12" t="s">
        <v>4</v>
      </c>
      <c r="AM1004" s="22" t="s">
        <v>26567</v>
      </c>
      <c r="AX1004" s="12" t="s">
        <v>26567</v>
      </c>
      <c r="BT1004" s="12" t="s">
        <v>26567</v>
      </c>
      <c r="CF1004" s="12" t="s">
        <v>26567</v>
      </c>
      <c r="CI1004" s="12" t="s">
        <v>26567</v>
      </c>
    </row>
    <row r="1005" spans="1:87" x14ac:dyDescent="0.25">
      <c r="A1005">
        <f t="shared" si="16"/>
        <v>0</v>
      </c>
      <c r="D1005" s="19" t="s">
        <v>12771</v>
      </c>
      <c r="E1005" s="20" t="s">
        <v>16017</v>
      </c>
      <c r="F1005" s="10" t="s">
        <v>11</v>
      </c>
      <c r="G1005" s="10"/>
      <c r="H1005" s="10"/>
      <c r="I1005" s="10"/>
      <c r="W1005" s="12" t="s">
        <v>4</v>
      </c>
      <c r="AM1005" s="22" t="s">
        <v>26567</v>
      </c>
      <c r="AX1005" s="12" t="s">
        <v>26567</v>
      </c>
      <c r="BT1005" s="12" t="s">
        <v>26567</v>
      </c>
      <c r="CA1005" s="12" t="s">
        <v>26567</v>
      </c>
      <c r="CF1005" s="12" t="s">
        <v>26567</v>
      </c>
      <c r="CI1005" s="12" t="s">
        <v>26567</v>
      </c>
    </row>
    <row r="1006" spans="1:87" x14ac:dyDescent="0.25">
      <c r="A1006">
        <f t="shared" si="16"/>
        <v>10</v>
      </c>
      <c r="C1006" s="7" t="s">
        <v>652</v>
      </c>
      <c r="E1006" s="21"/>
      <c r="F1006" s="10" t="s">
        <v>653</v>
      </c>
      <c r="G1006" s="11" t="s">
        <v>75</v>
      </c>
      <c r="H1006" s="11" t="s">
        <v>4</v>
      </c>
      <c r="I1006" s="11" t="s">
        <v>4</v>
      </c>
      <c r="CF1006" s="12" t="s">
        <v>26567</v>
      </c>
    </row>
    <row r="1007" spans="1:87" x14ac:dyDescent="0.25">
      <c r="A1007">
        <f t="shared" si="16"/>
        <v>10</v>
      </c>
      <c r="C1007" s="7" t="s">
        <v>652</v>
      </c>
      <c r="D1007" s="19" t="s">
        <v>12768</v>
      </c>
      <c r="E1007" s="20" t="s">
        <v>16018</v>
      </c>
      <c r="F1007" s="10" t="s">
        <v>653</v>
      </c>
      <c r="G1007" s="10"/>
      <c r="H1007" s="10"/>
      <c r="I1007" s="10"/>
    </row>
    <row r="1008" spans="1:87" x14ac:dyDescent="0.25">
      <c r="A1008">
        <f t="shared" si="16"/>
        <v>10</v>
      </c>
      <c r="C1008" s="7" t="s">
        <v>654</v>
      </c>
      <c r="E1008" s="21"/>
      <c r="F1008" s="10" t="s">
        <v>72</v>
      </c>
      <c r="G1008" s="11" t="s">
        <v>75</v>
      </c>
      <c r="H1008" s="11">
        <v>75</v>
      </c>
      <c r="I1008" s="11" t="s">
        <v>4</v>
      </c>
      <c r="CF1008" s="12" t="s">
        <v>26567</v>
      </c>
    </row>
    <row r="1009" spans="1:84" x14ac:dyDescent="0.25">
      <c r="A1009">
        <f t="shared" si="16"/>
        <v>10</v>
      </c>
      <c r="C1009" s="7" t="s">
        <v>654</v>
      </c>
      <c r="D1009" s="19" t="s">
        <v>12768</v>
      </c>
      <c r="E1009" s="20" t="s">
        <v>16019</v>
      </c>
      <c r="F1009" s="10" t="s">
        <v>72</v>
      </c>
      <c r="G1009" s="10"/>
      <c r="H1009" s="10"/>
      <c r="I1009" s="10"/>
    </row>
    <row r="1010" spans="1:84" x14ac:dyDescent="0.25">
      <c r="A1010">
        <f t="shared" si="16"/>
        <v>10</v>
      </c>
      <c r="C1010" s="7" t="s">
        <v>655</v>
      </c>
      <c r="E1010" s="21"/>
      <c r="F1010" s="10" t="s">
        <v>656</v>
      </c>
      <c r="G1010" s="11" t="s">
        <v>75</v>
      </c>
      <c r="H1010" s="11">
        <v>10</v>
      </c>
      <c r="I1010" s="11" t="s">
        <v>4</v>
      </c>
      <c r="BW1010" s="12" t="s">
        <v>26567</v>
      </c>
      <c r="CF1010" s="12" t="s">
        <v>26567</v>
      </c>
    </row>
    <row r="1011" spans="1:84" x14ac:dyDescent="0.25">
      <c r="A1011">
        <f t="shared" si="16"/>
        <v>0</v>
      </c>
      <c r="D1011" s="19" t="s">
        <v>12769</v>
      </c>
      <c r="E1011" s="20" t="s">
        <v>16020</v>
      </c>
      <c r="F1011" s="10" t="s">
        <v>12831</v>
      </c>
      <c r="G1011" s="10"/>
      <c r="H1011" s="10"/>
      <c r="I1011" s="10"/>
      <c r="BW1011" s="12" t="s">
        <v>26567</v>
      </c>
    </row>
    <row r="1012" spans="1:84" x14ac:dyDescent="0.25">
      <c r="A1012">
        <f t="shared" si="16"/>
        <v>0</v>
      </c>
      <c r="D1012" s="19" t="s">
        <v>12774</v>
      </c>
      <c r="E1012" s="20" t="s">
        <v>16021</v>
      </c>
      <c r="F1012" s="10" t="s">
        <v>12832</v>
      </c>
      <c r="G1012" s="10"/>
      <c r="H1012" s="10"/>
      <c r="I1012" s="10"/>
    </row>
    <row r="1013" spans="1:84" x14ac:dyDescent="0.25">
      <c r="A1013">
        <f t="shared" si="16"/>
        <v>0</v>
      </c>
      <c r="D1013" s="19" t="s">
        <v>12776</v>
      </c>
      <c r="E1013" s="20" t="s">
        <v>16022</v>
      </c>
      <c r="F1013" s="10" t="s">
        <v>12833</v>
      </c>
      <c r="G1013" s="10"/>
      <c r="H1013" s="10"/>
      <c r="I1013" s="10"/>
      <c r="BW1013" s="12" t="s">
        <v>26567</v>
      </c>
    </row>
    <row r="1014" spans="1:84" x14ac:dyDescent="0.25">
      <c r="A1014">
        <f t="shared" si="16"/>
        <v>0</v>
      </c>
      <c r="D1014" s="19" t="s">
        <v>12787</v>
      </c>
      <c r="E1014" s="20" t="s">
        <v>16023</v>
      </c>
      <c r="F1014" s="10" t="s">
        <v>12834</v>
      </c>
      <c r="G1014" s="10"/>
      <c r="H1014" s="10"/>
      <c r="I1014" s="10"/>
      <c r="BW1014" s="12" t="s">
        <v>26567</v>
      </c>
    </row>
    <row r="1015" spans="1:84" x14ac:dyDescent="0.25">
      <c r="A1015">
        <f t="shared" si="16"/>
        <v>0</v>
      </c>
      <c r="D1015" s="19" t="s">
        <v>12789</v>
      </c>
      <c r="E1015" s="20" t="s">
        <v>16024</v>
      </c>
      <c r="F1015" s="10" t="s">
        <v>12835</v>
      </c>
      <c r="G1015" s="10"/>
      <c r="H1015" s="10"/>
      <c r="I1015" s="10"/>
      <c r="BW1015" s="12" t="s">
        <v>26567</v>
      </c>
    </row>
    <row r="1016" spans="1:84" x14ac:dyDescent="0.25">
      <c r="A1016">
        <f t="shared" si="16"/>
        <v>0</v>
      </c>
      <c r="D1016" s="19" t="s">
        <v>12771</v>
      </c>
      <c r="E1016" s="20" t="s">
        <v>16025</v>
      </c>
      <c r="F1016" s="10" t="s">
        <v>11</v>
      </c>
      <c r="G1016" s="10"/>
      <c r="H1016" s="10"/>
      <c r="I1016" s="10"/>
      <c r="BW1016" s="12" t="s">
        <v>26567</v>
      </c>
    </row>
    <row r="1017" spans="1:84" x14ac:dyDescent="0.25">
      <c r="A1017">
        <f t="shared" si="16"/>
        <v>10</v>
      </c>
      <c r="C1017" s="7" t="s">
        <v>657</v>
      </c>
      <c r="E1017" s="21"/>
      <c r="F1017" s="10" t="s">
        <v>658</v>
      </c>
      <c r="G1017" s="11" t="s">
        <v>75</v>
      </c>
      <c r="H1017" s="11">
        <v>10</v>
      </c>
      <c r="I1017" s="11" t="s">
        <v>4</v>
      </c>
      <c r="CF1017" s="12" t="s">
        <v>26567</v>
      </c>
    </row>
    <row r="1018" spans="1:84" x14ac:dyDescent="0.25">
      <c r="A1018">
        <f t="shared" si="16"/>
        <v>0</v>
      </c>
      <c r="D1018" s="19" t="s">
        <v>12769</v>
      </c>
      <c r="E1018" s="20" t="s">
        <v>16026</v>
      </c>
      <c r="F1018" s="10" t="s">
        <v>711</v>
      </c>
      <c r="G1018" s="10"/>
      <c r="H1018" s="10"/>
      <c r="I1018" s="10"/>
    </row>
    <row r="1019" spans="1:84" x14ac:dyDescent="0.25">
      <c r="A1019">
        <f t="shared" si="16"/>
        <v>0</v>
      </c>
      <c r="D1019" s="19" t="s">
        <v>12771</v>
      </c>
      <c r="E1019" s="20" t="s">
        <v>16027</v>
      </c>
      <c r="F1019" s="10" t="s">
        <v>11</v>
      </c>
      <c r="G1019" s="10"/>
      <c r="H1019" s="10"/>
      <c r="I1019" s="10"/>
    </row>
    <row r="1020" spans="1:84" x14ac:dyDescent="0.25">
      <c r="A1020">
        <f t="shared" si="16"/>
        <v>10</v>
      </c>
      <c r="C1020" s="7" t="s">
        <v>659</v>
      </c>
      <c r="E1020" s="21"/>
      <c r="F1020" s="10" t="s">
        <v>660</v>
      </c>
      <c r="G1020" s="11" t="s">
        <v>75</v>
      </c>
      <c r="H1020" s="11">
        <v>10</v>
      </c>
      <c r="I1020" s="11" t="s">
        <v>4</v>
      </c>
      <c r="CF1020" s="12" t="s">
        <v>26567</v>
      </c>
    </row>
    <row r="1021" spans="1:84" x14ac:dyDescent="0.25">
      <c r="A1021">
        <f t="shared" si="16"/>
        <v>0</v>
      </c>
      <c r="D1021" s="19" t="s">
        <v>12769</v>
      </c>
      <c r="E1021" s="20" t="s">
        <v>16028</v>
      </c>
      <c r="F1021" s="10" t="s">
        <v>653</v>
      </c>
      <c r="G1021" s="10"/>
      <c r="H1021" s="10"/>
      <c r="I1021" s="10"/>
    </row>
    <row r="1022" spans="1:84" x14ac:dyDescent="0.25">
      <c r="A1022">
        <f t="shared" si="16"/>
        <v>0</v>
      </c>
      <c r="D1022" s="19" t="s">
        <v>12771</v>
      </c>
      <c r="E1022" s="20" t="s">
        <v>16029</v>
      </c>
      <c r="F1022" s="10" t="s">
        <v>11</v>
      </c>
      <c r="G1022" s="10"/>
      <c r="H1022" s="10"/>
      <c r="I1022" s="10"/>
    </row>
    <row r="1023" spans="1:84" x14ac:dyDescent="0.25">
      <c r="A1023">
        <f t="shared" si="16"/>
        <v>10</v>
      </c>
      <c r="C1023" s="7" t="s">
        <v>661</v>
      </c>
      <c r="E1023" s="21"/>
      <c r="F1023" s="10" t="s">
        <v>662</v>
      </c>
      <c r="G1023" s="11" t="s">
        <v>75</v>
      </c>
      <c r="H1023" s="11">
        <v>10</v>
      </c>
      <c r="I1023" s="11" t="s">
        <v>4</v>
      </c>
      <c r="CF1023" s="12" t="s">
        <v>26567</v>
      </c>
    </row>
    <row r="1024" spans="1:84" x14ac:dyDescent="0.25">
      <c r="A1024">
        <f t="shared" si="16"/>
        <v>10</v>
      </c>
      <c r="C1024" s="7" t="s">
        <v>661</v>
      </c>
      <c r="D1024" s="19" t="s">
        <v>12768</v>
      </c>
      <c r="E1024" s="20" t="s">
        <v>16030</v>
      </c>
      <c r="F1024" s="10" t="s">
        <v>662</v>
      </c>
      <c r="G1024" s="10"/>
      <c r="H1024" s="10"/>
      <c r="I1024" s="10"/>
    </row>
    <row r="1025" spans="1:84" x14ac:dyDescent="0.25">
      <c r="A1025">
        <f t="shared" si="16"/>
        <v>10</v>
      </c>
      <c r="C1025" s="7" t="s">
        <v>663</v>
      </c>
      <c r="E1025" s="21"/>
      <c r="F1025" s="10" t="s">
        <v>664</v>
      </c>
      <c r="G1025" s="11" t="s">
        <v>75</v>
      </c>
      <c r="H1025" s="11">
        <v>10</v>
      </c>
      <c r="I1025" s="11" t="s">
        <v>4</v>
      </c>
      <c r="CF1025" s="12" t="s">
        <v>26567</v>
      </c>
    </row>
    <row r="1026" spans="1:84" x14ac:dyDescent="0.25">
      <c r="A1026">
        <f t="shared" si="16"/>
        <v>0</v>
      </c>
      <c r="D1026" s="19" t="s">
        <v>12769</v>
      </c>
      <c r="E1026" s="20" t="s">
        <v>16031</v>
      </c>
      <c r="F1026" s="10" t="s">
        <v>12836</v>
      </c>
      <c r="G1026" s="10"/>
      <c r="H1026" s="10"/>
      <c r="I1026" s="10"/>
    </row>
    <row r="1027" spans="1:84" x14ac:dyDescent="0.25">
      <c r="A1027">
        <f t="shared" si="16"/>
        <v>0</v>
      </c>
      <c r="D1027" s="19" t="s">
        <v>12774</v>
      </c>
      <c r="E1027" s="20" t="s">
        <v>16032</v>
      </c>
      <c r="F1027" s="10" t="s">
        <v>12837</v>
      </c>
      <c r="G1027" s="10"/>
      <c r="H1027" s="10"/>
      <c r="I1027" s="10"/>
    </row>
    <row r="1028" spans="1:84" x14ac:dyDescent="0.25">
      <c r="A1028">
        <f t="shared" si="16"/>
        <v>0</v>
      </c>
      <c r="D1028" s="19" t="s">
        <v>12771</v>
      </c>
      <c r="E1028" s="20" t="s">
        <v>16033</v>
      </c>
      <c r="F1028" s="10" t="s">
        <v>11</v>
      </c>
      <c r="G1028" s="10"/>
      <c r="H1028" s="10"/>
      <c r="I1028" s="10"/>
    </row>
    <row r="1029" spans="1:84" x14ac:dyDescent="0.25">
      <c r="A1029">
        <f t="shared" si="16"/>
        <v>10</v>
      </c>
      <c r="C1029" s="7" t="s">
        <v>665</v>
      </c>
      <c r="E1029" s="21"/>
      <c r="F1029" s="10" t="s">
        <v>666</v>
      </c>
      <c r="G1029" s="11" t="s">
        <v>75</v>
      </c>
      <c r="H1029" s="11">
        <v>10</v>
      </c>
      <c r="I1029" s="11" t="s">
        <v>4</v>
      </c>
      <c r="CF1029" s="12" t="s">
        <v>26567</v>
      </c>
    </row>
    <row r="1030" spans="1:84" x14ac:dyDescent="0.25">
      <c r="A1030">
        <f t="shared" si="16"/>
        <v>10</v>
      </c>
      <c r="C1030" s="7" t="s">
        <v>665</v>
      </c>
      <c r="D1030" s="19" t="s">
        <v>12768</v>
      </c>
      <c r="E1030" s="20" t="s">
        <v>16034</v>
      </c>
      <c r="F1030" s="10" t="s">
        <v>666</v>
      </c>
      <c r="G1030" s="10"/>
      <c r="H1030" s="10"/>
      <c r="I1030" s="10"/>
    </row>
    <row r="1031" spans="1:84" x14ac:dyDescent="0.25">
      <c r="A1031">
        <f t="shared" si="16"/>
        <v>10</v>
      </c>
      <c r="C1031" s="7" t="s">
        <v>667</v>
      </c>
      <c r="E1031" s="21"/>
      <c r="F1031" s="10" t="s">
        <v>11</v>
      </c>
      <c r="G1031" s="11" t="s">
        <v>75</v>
      </c>
      <c r="H1031" s="11">
        <v>10</v>
      </c>
      <c r="I1031" s="11" t="s">
        <v>4</v>
      </c>
      <c r="CF1031" s="12" t="s">
        <v>26567</v>
      </c>
    </row>
    <row r="1032" spans="1:84" x14ac:dyDescent="0.25">
      <c r="A1032">
        <f t="shared" si="16"/>
        <v>0</v>
      </c>
      <c r="D1032" s="19" t="s">
        <v>12769</v>
      </c>
      <c r="E1032" s="20" t="s">
        <v>16035</v>
      </c>
      <c r="F1032" s="10" t="s">
        <v>12838</v>
      </c>
      <c r="G1032" s="10"/>
      <c r="H1032" s="10"/>
      <c r="I1032" s="10"/>
    </row>
    <row r="1033" spans="1:84" x14ac:dyDescent="0.25">
      <c r="A1033">
        <f t="shared" si="16"/>
        <v>0</v>
      </c>
      <c r="D1033" s="19" t="s">
        <v>12771</v>
      </c>
      <c r="E1033" s="20" t="s">
        <v>16036</v>
      </c>
      <c r="F1033" s="10" t="s">
        <v>11</v>
      </c>
      <c r="G1033" s="10"/>
      <c r="H1033" s="10"/>
      <c r="I1033" s="10"/>
    </row>
    <row r="1034" spans="1:84" x14ac:dyDescent="0.25">
      <c r="A1034">
        <f t="shared" si="16"/>
        <v>10</v>
      </c>
      <c r="C1034" s="7" t="s">
        <v>668</v>
      </c>
      <c r="E1034" s="21"/>
      <c r="F1034" s="10" t="s">
        <v>669</v>
      </c>
      <c r="G1034" s="11" t="s">
        <v>75</v>
      </c>
      <c r="H1034" s="11">
        <v>10</v>
      </c>
      <c r="I1034" s="11" t="s">
        <v>4</v>
      </c>
      <c r="CF1034" s="12" t="s">
        <v>26567</v>
      </c>
    </row>
    <row r="1035" spans="1:84" x14ac:dyDescent="0.25">
      <c r="A1035">
        <f t="shared" si="16"/>
        <v>10</v>
      </c>
      <c r="C1035" s="7" t="s">
        <v>668</v>
      </c>
      <c r="D1035" s="19" t="s">
        <v>12768</v>
      </c>
      <c r="E1035" s="20" t="s">
        <v>16037</v>
      </c>
      <c r="F1035" s="10" t="s">
        <v>669</v>
      </c>
      <c r="G1035" s="10"/>
      <c r="H1035" s="10"/>
      <c r="I1035" s="10"/>
    </row>
    <row r="1036" spans="1:84" x14ac:dyDescent="0.25">
      <c r="A1036">
        <f t="shared" si="16"/>
        <v>10</v>
      </c>
      <c r="C1036" s="7" t="s">
        <v>670</v>
      </c>
      <c r="E1036" s="21"/>
      <c r="F1036" s="10" t="s">
        <v>72</v>
      </c>
      <c r="G1036" s="11" t="s">
        <v>75</v>
      </c>
      <c r="H1036" s="11">
        <v>10</v>
      </c>
      <c r="I1036" s="11" t="s">
        <v>4</v>
      </c>
      <c r="CF1036" s="12" t="s">
        <v>26567</v>
      </c>
    </row>
    <row r="1037" spans="1:84" x14ac:dyDescent="0.25">
      <c r="A1037">
        <f t="shared" si="16"/>
        <v>10</v>
      </c>
      <c r="C1037" s="7" t="s">
        <v>670</v>
      </c>
      <c r="D1037" s="19" t="s">
        <v>12768</v>
      </c>
      <c r="E1037" s="20" t="s">
        <v>16038</v>
      </c>
      <c r="F1037" s="10" t="s">
        <v>72</v>
      </c>
      <c r="G1037" s="10"/>
      <c r="H1037" s="10"/>
      <c r="I1037" s="10"/>
    </row>
    <row r="1038" spans="1:84" x14ac:dyDescent="0.25">
      <c r="A1038">
        <f t="shared" si="16"/>
        <v>10</v>
      </c>
      <c r="C1038" s="7" t="s">
        <v>671</v>
      </c>
      <c r="E1038" s="21"/>
      <c r="F1038" s="10" t="s">
        <v>672</v>
      </c>
      <c r="G1038" s="11" t="s">
        <v>75</v>
      </c>
      <c r="H1038" s="11">
        <v>10</v>
      </c>
      <c r="I1038" s="11" t="s">
        <v>4</v>
      </c>
      <c r="CF1038" s="12" t="s">
        <v>26567</v>
      </c>
    </row>
    <row r="1039" spans="1:84" x14ac:dyDescent="0.25">
      <c r="A1039">
        <f t="shared" si="16"/>
        <v>10</v>
      </c>
      <c r="C1039" s="7" t="s">
        <v>671</v>
      </c>
      <c r="D1039" s="19" t="s">
        <v>12768</v>
      </c>
      <c r="E1039" s="20" t="s">
        <v>16039</v>
      </c>
      <c r="F1039" s="10" t="s">
        <v>672</v>
      </c>
      <c r="G1039" s="10"/>
      <c r="H1039" s="10"/>
      <c r="I1039" s="10"/>
    </row>
    <row r="1040" spans="1:84" x14ac:dyDescent="0.25">
      <c r="A1040">
        <f t="shared" si="16"/>
        <v>10</v>
      </c>
      <c r="C1040" s="7" t="s">
        <v>673</v>
      </c>
      <c r="E1040" s="21"/>
      <c r="F1040" s="10" t="s">
        <v>72</v>
      </c>
      <c r="G1040" s="11" t="s">
        <v>75</v>
      </c>
      <c r="H1040" s="11">
        <v>10</v>
      </c>
      <c r="I1040" s="11" t="s">
        <v>4</v>
      </c>
      <c r="CF1040" s="12" t="s">
        <v>26567</v>
      </c>
    </row>
    <row r="1041" spans="1:84" x14ac:dyDescent="0.25">
      <c r="A1041">
        <f t="shared" si="16"/>
        <v>10</v>
      </c>
      <c r="C1041" s="7" t="s">
        <v>673</v>
      </c>
      <c r="D1041" s="19" t="s">
        <v>12768</v>
      </c>
      <c r="E1041" s="20" t="s">
        <v>16040</v>
      </c>
      <c r="F1041" s="10" t="s">
        <v>72</v>
      </c>
      <c r="G1041" s="10"/>
      <c r="H1041" s="10"/>
      <c r="I1041" s="10"/>
    </row>
    <row r="1042" spans="1:84" x14ac:dyDescent="0.25">
      <c r="A1042">
        <f t="shared" si="16"/>
        <v>10</v>
      </c>
      <c r="C1042" s="7" t="s">
        <v>674</v>
      </c>
      <c r="E1042" s="21"/>
      <c r="F1042" s="10" t="s">
        <v>675</v>
      </c>
      <c r="G1042" s="11" t="s">
        <v>75</v>
      </c>
      <c r="H1042" s="11">
        <v>10</v>
      </c>
      <c r="I1042" s="11" t="s">
        <v>4</v>
      </c>
      <c r="CF1042" s="12" t="s">
        <v>26567</v>
      </c>
    </row>
    <row r="1043" spans="1:84" x14ac:dyDescent="0.25">
      <c r="A1043">
        <f t="shared" si="16"/>
        <v>10</v>
      </c>
      <c r="C1043" s="7" t="s">
        <v>674</v>
      </c>
      <c r="D1043" s="19" t="s">
        <v>12768</v>
      </c>
      <c r="E1043" s="20" t="s">
        <v>16041</v>
      </c>
      <c r="F1043" s="10" t="s">
        <v>675</v>
      </c>
      <c r="G1043" s="10"/>
      <c r="H1043" s="10"/>
      <c r="I1043" s="10"/>
    </row>
    <row r="1044" spans="1:84" x14ac:dyDescent="0.25">
      <c r="A1044">
        <f t="shared" si="16"/>
        <v>10</v>
      </c>
      <c r="C1044" s="7" t="s">
        <v>676</v>
      </c>
      <c r="E1044" s="21"/>
      <c r="F1044" s="10" t="s">
        <v>11</v>
      </c>
      <c r="G1044" s="11" t="s">
        <v>75</v>
      </c>
      <c r="H1044" s="11">
        <v>10</v>
      </c>
      <c r="I1044" s="11" t="s">
        <v>4</v>
      </c>
      <c r="CF1044" s="12" t="s">
        <v>26567</v>
      </c>
    </row>
    <row r="1045" spans="1:84" x14ac:dyDescent="0.25">
      <c r="A1045">
        <f t="shared" si="16"/>
        <v>10</v>
      </c>
      <c r="C1045" s="7" t="s">
        <v>676</v>
      </c>
      <c r="D1045" s="19" t="s">
        <v>12768</v>
      </c>
      <c r="E1045" s="20" t="s">
        <v>16042</v>
      </c>
      <c r="F1045" s="10" t="s">
        <v>11</v>
      </c>
      <c r="G1045" s="10"/>
      <c r="H1045" s="10"/>
      <c r="I1045" s="10"/>
    </row>
    <row r="1046" spans="1:84" x14ac:dyDescent="0.25">
      <c r="A1046">
        <f t="shared" si="16"/>
        <v>10</v>
      </c>
      <c r="C1046" s="7" t="s">
        <v>677</v>
      </c>
      <c r="E1046" s="21"/>
      <c r="F1046" s="10" t="s">
        <v>678</v>
      </c>
      <c r="G1046" s="11" t="s">
        <v>75</v>
      </c>
      <c r="H1046" s="11">
        <v>10</v>
      </c>
      <c r="I1046" s="11" t="s">
        <v>4</v>
      </c>
      <c r="CF1046" s="12" t="s">
        <v>26567</v>
      </c>
    </row>
    <row r="1047" spans="1:84" x14ac:dyDescent="0.25">
      <c r="A1047">
        <f t="shared" si="16"/>
        <v>10</v>
      </c>
      <c r="C1047" s="7" t="s">
        <v>677</v>
      </c>
      <c r="D1047" s="19" t="s">
        <v>12768</v>
      </c>
      <c r="E1047" s="20" t="s">
        <v>16043</v>
      </c>
      <c r="F1047" s="10" t="s">
        <v>678</v>
      </c>
      <c r="G1047" s="10"/>
      <c r="H1047" s="10"/>
      <c r="I1047" s="10"/>
    </row>
    <row r="1048" spans="1:84" x14ac:dyDescent="0.25">
      <c r="A1048">
        <f t="shared" si="16"/>
        <v>10</v>
      </c>
      <c r="C1048" s="7" t="s">
        <v>679</v>
      </c>
      <c r="E1048" s="21"/>
      <c r="F1048" s="10" t="s">
        <v>680</v>
      </c>
      <c r="G1048" s="11" t="s">
        <v>75</v>
      </c>
      <c r="H1048" s="11">
        <v>10</v>
      </c>
      <c r="I1048" s="11" t="s">
        <v>4</v>
      </c>
      <c r="CF1048" s="12" t="s">
        <v>26567</v>
      </c>
    </row>
    <row r="1049" spans="1:84" x14ac:dyDescent="0.25">
      <c r="A1049">
        <f t="shared" si="16"/>
        <v>10</v>
      </c>
      <c r="C1049" s="7" t="s">
        <v>679</v>
      </c>
      <c r="D1049" s="19" t="s">
        <v>12768</v>
      </c>
      <c r="E1049" s="20" t="s">
        <v>16044</v>
      </c>
      <c r="F1049" s="10" t="s">
        <v>680</v>
      </c>
      <c r="G1049" s="10"/>
      <c r="H1049" s="10"/>
      <c r="I1049" s="10"/>
    </row>
    <row r="1050" spans="1:84" ht="27" x14ac:dyDescent="0.25">
      <c r="A1050">
        <f t="shared" si="16"/>
        <v>10</v>
      </c>
      <c r="C1050" s="7" t="s">
        <v>681</v>
      </c>
      <c r="E1050" s="21"/>
      <c r="F1050" s="10" t="s">
        <v>682</v>
      </c>
      <c r="G1050" s="11" t="s">
        <v>75</v>
      </c>
      <c r="H1050" s="11">
        <v>10</v>
      </c>
      <c r="I1050" s="11" t="s">
        <v>4</v>
      </c>
      <c r="CF1050" s="12" t="s">
        <v>26567</v>
      </c>
    </row>
    <row r="1051" spans="1:84" ht="27" x14ac:dyDescent="0.25">
      <c r="A1051">
        <f t="shared" si="16"/>
        <v>10</v>
      </c>
      <c r="C1051" s="7" t="s">
        <v>681</v>
      </c>
      <c r="D1051" s="19" t="s">
        <v>12768</v>
      </c>
      <c r="E1051" s="20" t="s">
        <v>16045</v>
      </c>
      <c r="F1051" s="10" t="s">
        <v>682</v>
      </c>
      <c r="G1051" s="10"/>
      <c r="H1051" s="10"/>
      <c r="I1051" s="10"/>
    </row>
    <row r="1052" spans="1:84" x14ac:dyDescent="0.25">
      <c r="A1052">
        <f t="shared" si="16"/>
        <v>10</v>
      </c>
      <c r="C1052" s="7" t="s">
        <v>683</v>
      </c>
      <c r="E1052" s="21"/>
      <c r="F1052" s="10" t="s">
        <v>72</v>
      </c>
      <c r="G1052" s="11" t="s">
        <v>75</v>
      </c>
      <c r="H1052" s="11">
        <v>10</v>
      </c>
      <c r="I1052" s="11" t="s">
        <v>4</v>
      </c>
      <c r="CF1052" s="12" t="s">
        <v>26567</v>
      </c>
    </row>
    <row r="1053" spans="1:84" x14ac:dyDescent="0.25">
      <c r="A1053">
        <f t="shared" si="16"/>
        <v>10</v>
      </c>
      <c r="C1053" s="7" t="s">
        <v>683</v>
      </c>
      <c r="D1053" s="19" t="s">
        <v>12768</v>
      </c>
      <c r="E1053" s="20" t="s">
        <v>16046</v>
      </c>
      <c r="F1053" s="10" t="s">
        <v>72</v>
      </c>
      <c r="G1053" s="10"/>
      <c r="H1053" s="10"/>
      <c r="I1053" s="10"/>
    </row>
    <row r="1054" spans="1:84" x14ac:dyDescent="0.25">
      <c r="A1054">
        <f t="shared" si="16"/>
        <v>10</v>
      </c>
      <c r="C1054" s="7" t="s">
        <v>684</v>
      </c>
      <c r="E1054" s="21"/>
      <c r="F1054" s="10" t="s">
        <v>685</v>
      </c>
      <c r="G1054" s="11" t="s">
        <v>75</v>
      </c>
      <c r="H1054" s="11">
        <v>10</v>
      </c>
      <c r="I1054" s="11" t="s">
        <v>4</v>
      </c>
      <c r="CF1054" s="12" t="s">
        <v>26567</v>
      </c>
    </row>
    <row r="1055" spans="1:84" x14ac:dyDescent="0.25">
      <c r="A1055">
        <f t="shared" si="16"/>
        <v>0</v>
      </c>
      <c r="D1055" s="19" t="s">
        <v>12769</v>
      </c>
      <c r="E1055" s="20" t="s">
        <v>16047</v>
      </c>
      <c r="F1055" s="10" t="s">
        <v>12839</v>
      </c>
      <c r="G1055" s="10"/>
      <c r="H1055" s="10"/>
      <c r="I1055" s="10"/>
    </row>
    <row r="1056" spans="1:84" x14ac:dyDescent="0.25">
      <c r="A1056">
        <f t="shared" si="16"/>
        <v>0</v>
      </c>
      <c r="D1056" s="19" t="s">
        <v>12771</v>
      </c>
      <c r="E1056" s="20" t="s">
        <v>16048</v>
      </c>
      <c r="F1056" s="10" t="s">
        <v>11</v>
      </c>
      <c r="G1056" s="10"/>
      <c r="H1056" s="10"/>
      <c r="I1056" s="10"/>
    </row>
    <row r="1057" spans="1:87" x14ac:dyDescent="0.25">
      <c r="A1057">
        <f t="shared" si="16"/>
        <v>10</v>
      </c>
      <c r="C1057" s="7" t="s">
        <v>686</v>
      </c>
      <c r="E1057" s="21"/>
      <c r="F1057" s="10" t="s">
        <v>687</v>
      </c>
      <c r="G1057" s="11" t="s">
        <v>75</v>
      </c>
      <c r="H1057" s="11">
        <v>10</v>
      </c>
      <c r="I1057" s="11" t="s">
        <v>4</v>
      </c>
      <c r="CF1057" s="12" t="s">
        <v>26567</v>
      </c>
    </row>
    <row r="1058" spans="1:87" x14ac:dyDescent="0.25">
      <c r="A1058">
        <f t="shared" si="16"/>
        <v>10</v>
      </c>
      <c r="C1058" s="7" t="s">
        <v>686</v>
      </c>
      <c r="D1058" s="19" t="s">
        <v>12768</v>
      </c>
      <c r="E1058" s="20" t="s">
        <v>16049</v>
      </c>
      <c r="F1058" s="10" t="s">
        <v>687</v>
      </c>
      <c r="G1058" s="10"/>
      <c r="H1058" s="10"/>
      <c r="I1058" s="10"/>
    </row>
    <row r="1059" spans="1:87" x14ac:dyDescent="0.25">
      <c r="A1059">
        <f t="shared" si="16"/>
        <v>10</v>
      </c>
      <c r="C1059" s="7" t="s">
        <v>688</v>
      </c>
      <c r="E1059" s="21"/>
      <c r="F1059" s="10" t="s">
        <v>689</v>
      </c>
      <c r="G1059" s="11" t="s">
        <v>75</v>
      </c>
      <c r="H1059" s="11">
        <v>10</v>
      </c>
      <c r="I1059" s="11" t="s">
        <v>4</v>
      </c>
      <c r="CF1059" s="12" t="s">
        <v>26567</v>
      </c>
    </row>
    <row r="1060" spans="1:87" x14ac:dyDescent="0.25">
      <c r="A1060">
        <f t="shared" si="16"/>
        <v>0</v>
      </c>
      <c r="D1060" s="19" t="s">
        <v>12769</v>
      </c>
      <c r="E1060" s="20" t="s">
        <v>16050</v>
      </c>
      <c r="F1060" s="10" t="s">
        <v>12840</v>
      </c>
      <c r="G1060" s="10"/>
      <c r="H1060" s="10"/>
      <c r="I1060" s="10"/>
    </row>
    <row r="1061" spans="1:87" x14ac:dyDescent="0.25">
      <c r="A1061">
        <f t="shared" si="16"/>
        <v>0</v>
      </c>
      <c r="D1061" s="19" t="s">
        <v>12771</v>
      </c>
      <c r="E1061" s="20" t="s">
        <v>16051</v>
      </c>
      <c r="F1061" s="10" t="s">
        <v>11</v>
      </c>
      <c r="G1061" s="10"/>
      <c r="H1061" s="10"/>
      <c r="I1061" s="10"/>
    </row>
    <row r="1062" spans="1:87" x14ac:dyDescent="0.25">
      <c r="A1062">
        <f t="shared" si="16"/>
        <v>10</v>
      </c>
      <c r="C1062" s="7" t="s">
        <v>690</v>
      </c>
      <c r="E1062" s="21"/>
      <c r="F1062" s="10" t="s">
        <v>691</v>
      </c>
      <c r="G1062" s="11" t="s">
        <v>75</v>
      </c>
      <c r="H1062" s="11">
        <v>10</v>
      </c>
      <c r="I1062" s="11" t="s">
        <v>4</v>
      </c>
      <c r="CF1062" s="12" t="s">
        <v>26567</v>
      </c>
    </row>
    <row r="1063" spans="1:87" x14ac:dyDescent="0.25">
      <c r="A1063">
        <f t="shared" ref="A1063:A1130" si="17">LEN(C1063)</f>
        <v>10</v>
      </c>
      <c r="C1063" s="7" t="s">
        <v>690</v>
      </c>
      <c r="D1063" s="19" t="s">
        <v>12768</v>
      </c>
      <c r="E1063" s="20" t="s">
        <v>16052</v>
      </c>
      <c r="F1063" s="10" t="s">
        <v>691</v>
      </c>
      <c r="G1063" s="10"/>
      <c r="H1063" s="10"/>
      <c r="I1063" s="10"/>
    </row>
    <row r="1064" spans="1:87" x14ac:dyDescent="0.25">
      <c r="A1064">
        <f t="shared" si="17"/>
        <v>10</v>
      </c>
      <c r="C1064" s="7" t="s">
        <v>692</v>
      </c>
      <c r="E1064" s="21"/>
      <c r="F1064" s="10" t="s">
        <v>11</v>
      </c>
      <c r="G1064" s="11" t="s">
        <v>75</v>
      </c>
      <c r="H1064" s="11">
        <v>10</v>
      </c>
      <c r="I1064" s="11" t="s">
        <v>4</v>
      </c>
      <c r="CF1064" s="12" t="s">
        <v>26567</v>
      </c>
      <c r="CI1064" s="12" t="s">
        <v>26567</v>
      </c>
    </row>
    <row r="1065" spans="1:87" x14ac:dyDescent="0.25">
      <c r="A1065">
        <f t="shared" si="17"/>
        <v>10</v>
      </c>
      <c r="C1065" s="7" t="s">
        <v>692</v>
      </c>
      <c r="D1065" s="19" t="s">
        <v>12768</v>
      </c>
      <c r="E1065" s="20" t="s">
        <v>16053</v>
      </c>
      <c r="F1065" s="10" t="s">
        <v>11</v>
      </c>
      <c r="G1065" s="10"/>
      <c r="H1065" s="10"/>
      <c r="I1065" s="10"/>
      <c r="CI1065" s="12" t="s">
        <v>26567</v>
      </c>
    </row>
    <row r="1066" spans="1:87" x14ac:dyDescent="0.25">
      <c r="A1066">
        <f t="shared" si="17"/>
        <v>10</v>
      </c>
      <c r="C1066" s="7" t="s">
        <v>26585</v>
      </c>
      <c r="D1066" s="19"/>
      <c r="E1066" s="20"/>
      <c r="F1066" s="10" t="s">
        <v>26586</v>
      </c>
      <c r="G1066" s="11" t="s">
        <v>75</v>
      </c>
      <c r="H1066" s="11">
        <v>10</v>
      </c>
      <c r="I1066" s="11" t="s">
        <v>4</v>
      </c>
    </row>
    <row r="1067" spans="1:87" x14ac:dyDescent="0.25">
      <c r="A1067">
        <f t="shared" si="17"/>
        <v>10</v>
      </c>
      <c r="C1067" s="7" t="s">
        <v>26585</v>
      </c>
      <c r="D1067" s="19" t="s">
        <v>12768</v>
      </c>
      <c r="E1067" s="20"/>
      <c r="F1067" s="10" t="s">
        <v>26586</v>
      </c>
      <c r="G1067" s="10"/>
      <c r="H1067" s="10"/>
      <c r="I1067" s="10"/>
    </row>
    <row r="1068" spans="1:87" x14ac:dyDescent="0.25">
      <c r="A1068">
        <f t="shared" si="17"/>
        <v>10</v>
      </c>
      <c r="C1068" s="7" t="s">
        <v>26587</v>
      </c>
      <c r="D1068" s="19"/>
      <c r="E1068" s="20"/>
      <c r="F1068" s="10" t="s">
        <v>26588</v>
      </c>
      <c r="G1068" s="11" t="s">
        <v>75</v>
      </c>
      <c r="H1068" s="11">
        <v>10</v>
      </c>
      <c r="I1068" s="11" t="s">
        <v>4</v>
      </c>
    </row>
    <row r="1069" spans="1:87" x14ac:dyDescent="0.25">
      <c r="A1069">
        <f t="shared" si="17"/>
        <v>10</v>
      </c>
      <c r="C1069" s="7" t="s">
        <v>26587</v>
      </c>
      <c r="D1069" s="19" t="s">
        <v>12768</v>
      </c>
      <c r="E1069" s="20"/>
      <c r="F1069" s="10" t="s">
        <v>26588</v>
      </c>
      <c r="G1069" s="10"/>
      <c r="H1069" s="10"/>
      <c r="I1069" s="10"/>
    </row>
    <row r="1070" spans="1:87" x14ac:dyDescent="0.25">
      <c r="A1070">
        <f t="shared" si="17"/>
        <v>10</v>
      </c>
      <c r="C1070" s="7" t="s">
        <v>26589</v>
      </c>
      <c r="D1070" s="19"/>
      <c r="E1070" s="20"/>
      <c r="F1070" s="10" t="s">
        <v>11</v>
      </c>
      <c r="G1070" s="11" t="s">
        <v>75</v>
      </c>
      <c r="H1070" s="11">
        <v>10</v>
      </c>
      <c r="I1070" s="11" t="s">
        <v>4</v>
      </c>
      <c r="CF1070" s="12" t="s">
        <v>26567</v>
      </c>
    </row>
    <row r="1071" spans="1:87" x14ac:dyDescent="0.25">
      <c r="D1071" s="19" t="s">
        <v>12769</v>
      </c>
      <c r="E1071" s="20"/>
      <c r="F1071" s="10" t="s">
        <v>12841</v>
      </c>
      <c r="G1071" s="10"/>
      <c r="H1071" s="10"/>
      <c r="I1071" s="10"/>
      <c r="CF1071" s="12" t="s">
        <v>26567</v>
      </c>
    </row>
    <row r="1072" spans="1:87" x14ac:dyDescent="0.25">
      <c r="D1072" s="19" t="s">
        <v>12774</v>
      </c>
      <c r="E1072" s="20"/>
      <c r="F1072" s="10" t="s">
        <v>12842</v>
      </c>
      <c r="G1072" s="10"/>
      <c r="H1072" s="10"/>
      <c r="I1072" s="10"/>
      <c r="CF1072" s="12" t="s">
        <v>26567</v>
      </c>
    </row>
    <row r="1073" spans="1:84" x14ac:dyDescent="0.25">
      <c r="D1073" s="19" t="s">
        <v>12776</v>
      </c>
      <c r="E1073" s="20"/>
      <c r="F1073" s="10" t="s">
        <v>12843</v>
      </c>
      <c r="G1073" s="10"/>
      <c r="H1073" s="10"/>
      <c r="I1073" s="10"/>
      <c r="CF1073" s="12" t="s">
        <v>26567</v>
      </c>
    </row>
    <row r="1074" spans="1:84" x14ac:dyDescent="0.25">
      <c r="D1074" s="19" t="s">
        <v>12787</v>
      </c>
      <c r="E1074" s="20"/>
      <c r="F1074" s="10" t="s">
        <v>12844</v>
      </c>
      <c r="G1074" s="10"/>
      <c r="H1074" s="10"/>
      <c r="I1074" s="10"/>
      <c r="CF1074" s="12" t="s">
        <v>26567</v>
      </c>
    </row>
    <row r="1075" spans="1:84" x14ac:dyDescent="0.25">
      <c r="D1075" s="19" t="s">
        <v>12789</v>
      </c>
      <c r="E1075" s="20"/>
      <c r="F1075" s="10" t="s">
        <v>12845</v>
      </c>
      <c r="G1075" s="10"/>
      <c r="H1075" s="10"/>
      <c r="I1075" s="10"/>
      <c r="CF1075" s="12" t="s">
        <v>26567</v>
      </c>
    </row>
    <row r="1076" spans="1:84" x14ac:dyDescent="0.25">
      <c r="D1076" s="19" t="s">
        <v>12791</v>
      </c>
      <c r="E1076" s="20"/>
      <c r="F1076" s="10" t="s">
        <v>12846</v>
      </c>
      <c r="G1076" s="10"/>
      <c r="H1076" s="10"/>
      <c r="I1076" s="10"/>
      <c r="CF1076" s="12" t="s">
        <v>26567</v>
      </c>
    </row>
    <row r="1077" spans="1:84" x14ac:dyDescent="0.25">
      <c r="D1077" s="19" t="s">
        <v>12807</v>
      </c>
      <c r="E1077" s="20"/>
      <c r="F1077" s="10" t="s">
        <v>12847</v>
      </c>
      <c r="G1077" s="10"/>
      <c r="H1077" s="10"/>
      <c r="I1077" s="10"/>
      <c r="CF1077" s="12" t="s">
        <v>26567</v>
      </c>
    </row>
    <row r="1078" spans="1:84" x14ac:dyDescent="0.25">
      <c r="D1078" s="19" t="s">
        <v>12848</v>
      </c>
      <c r="E1078" s="20"/>
      <c r="F1078" s="10" t="s">
        <v>12849</v>
      </c>
      <c r="G1078" s="10"/>
      <c r="H1078" s="10"/>
      <c r="I1078" s="10"/>
      <c r="CF1078" s="12" t="s">
        <v>26567</v>
      </c>
    </row>
    <row r="1079" spans="1:84" x14ac:dyDescent="0.25">
      <c r="D1079" s="19" t="s">
        <v>12771</v>
      </c>
      <c r="E1079" s="20"/>
      <c r="F1079" s="10" t="s">
        <v>11</v>
      </c>
      <c r="G1079" s="10"/>
      <c r="H1079" s="10"/>
      <c r="I1079" s="10"/>
      <c r="CF1079" s="12" t="s">
        <v>26567</v>
      </c>
    </row>
    <row r="1080" spans="1:84" x14ac:dyDescent="0.25">
      <c r="A1080">
        <f t="shared" si="17"/>
        <v>10</v>
      </c>
      <c r="C1080" s="7" t="s">
        <v>693</v>
      </c>
      <c r="E1080" s="21"/>
      <c r="F1080" s="10" t="s">
        <v>694</v>
      </c>
      <c r="G1080" s="11" t="s">
        <v>75</v>
      </c>
      <c r="H1080" s="11">
        <v>10</v>
      </c>
      <c r="I1080" s="11" t="s">
        <v>4</v>
      </c>
      <c r="CF1080" s="12" t="s">
        <v>26567</v>
      </c>
    </row>
    <row r="1081" spans="1:84" x14ac:dyDescent="0.25">
      <c r="A1081">
        <f t="shared" si="17"/>
        <v>10</v>
      </c>
      <c r="C1081" s="7" t="s">
        <v>693</v>
      </c>
      <c r="D1081" s="19" t="s">
        <v>12768</v>
      </c>
      <c r="E1081" s="20" t="s">
        <v>16054</v>
      </c>
      <c r="F1081" s="10" t="s">
        <v>694</v>
      </c>
      <c r="G1081" s="10"/>
      <c r="H1081" s="10"/>
      <c r="I1081" s="10"/>
    </row>
    <row r="1082" spans="1:84" x14ac:dyDescent="0.25">
      <c r="A1082">
        <f t="shared" si="17"/>
        <v>10</v>
      </c>
      <c r="C1082" s="7" t="s">
        <v>695</v>
      </c>
      <c r="E1082" s="21"/>
      <c r="F1082" s="10" t="s">
        <v>696</v>
      </c>
      <c r="G1082" s="11" t="s">
        <v>75</v>
      </c>
      <c r="H1082" s="11">
        <v>10</v>
      </c>
      <c r="I1082" s="11" t="s">
        <v>4</v>
      </c>
      <c r="CF1082" s="12" t="s">
        <v>26567</v>
      </c>
    </row>
    <row r="1083" spans="1:84" x14ac:dyDescent="0.25">
      <c r="A1083">
        <f t="shared" si="17"/>
        <v>10</v>
      </c>
      <c r="C1083" s="7" t="s">
        <v>695</v>
      </c>
      <c r="D1083" s="19" t="s">
        <v>12768</v>
      </c>
      <c r="E1083" s="20" t="s">
        <v>16055</v>
      </c>
      <c r="F1083" s="10" t="s">
        <v>696</v>
      </c>
      <c r="G1083" s="10"/>
      <c r="H1083" s="10"/>
      <c r="I1083" s="10"/>
    </row>
    <row r="1084" spans="1:84" x14ac:dyDescent="0.25">
      <c r="A1084">
        <f t="shared" si="17"/>
        <v>10</v>
      </c>
      <c r="C1084" s="7" t="s">
        <v>697</v>
      </c>
      <c r="E1084" s="21"/>
      <c r="F1084" s="10" t="s">
        <v>698</v>
      </c>
      <c r="G1084" s="11" t="s">
        <v>75</v>
      </c>
      <c r="H1084" s="11">
        <v>10</v>
      </c>
      <c r="I1084" s="11" t="s">
        <v>4</v>
      </c>
      <c r="CF1084" s="12" t="s">
        <v>26567</v>
      </c>
    </row>
    <row r="1085" spans="1:84" x14ac:dyDescent="0.25">
      <c r="A1085">
        <f t="shared" si="17"/>
        <v>10</v>
      </c>
      <c r="C1085" s="7" t="s">
        <v>697</v>
      </c>
      <c r="D1085" s="19" t="s">
        <v>12768</v>
      </c>
      <c r="E1085" s="20" t="s">
        <v>16056</v>
      </c>
      <c r="F1085" s="10" t="s">
        <v>698</v>
      </c>
      <c r="G1085" s="10"/>
      <c r="H1085" s="10"/>
      <c r="I1085" s="10"/>
    </row>
    <row r="1086" spans="1:84" x14ac:dyDescent="0.25">
      <c r="A1086">
        <f t="shared" si="17"/>
        <v>10</v>
      </c>
      <c r="C1086" s="7" t="s">
        <v>699</v>
      </c>
      <c r="E1086" s="21"/>
      <c r="F1086" s="10" t="s">
        <v>700</v>
      </c>
      <c r="G1086" s="11" t="s">
        <v>75</v>
      </c>
      <c r="H1086" s="11">
        <v>10</v>
      </c>
      <c r="I1086" s="11" t="s">
        <v>4</v>
      </c>
      <c r="CF1086" s="12" t="s">
        <v>26567</v>
      </c>
    </row>
    <row r="1087" spans="1:84" ht="27" x14ac:dyDescent="0.25">
      <c r="A1087">
        <f t="shared" si="17"/>
        <v>0</v>
      </c>
      <c r="D1087" s="19" t="s">
        <v>12769</v>
      </c>
      <c r="E1087" s="20" t="s">
        <v>16057</v>
      </c>
      <c r="F1087" s="10" t="s">
        <v>12850</v>
      </c>
      <c r="G1087" s="10"/>
      <c r="H1087" s="10"/>
      <c r="I1087" s="10"/>
    </row>
    <row r="1088" spans="1:84" x14ac:dyDescent="0.25">
      <c r="A1088">
        <f t="shared" si="17"/>
        <v>0</v>
      </c>
      <c r="D1088" s="19" t="s">
        <v>12771</v>
      </c>
      <c r="E1088" s="20" t="s">
        <v>16058</v>
      </c>
      <c r="F1088" s="10" t="s">
        <v>72</v>
      </c>
      <c r="G1088" s="10"/>
      <c r="H1088" s="10"/>
      <c r="I1088" s="10"/>
    </row>
    <row r="1089" spans="1:84" x14ac:dyDescent="0.25">
      <c r="A1089">
        <f t="shared" si="17"/>
        <v>10</v>
      </c>
      <c r="C1089" s="7" t="s">
        <v>701</v>
      </c>
      <c r="E1089" s="21"/>
      <c r="F1089" s="10" t="s">
        <v>11</v>
      </c>
      <c r="G1089" s="11" t="s">
        <v>75</v>
      </c>
      <c r="H1089" s="11">
        <v>10</v>
      </c>
      <c r="I1089" s="11" t="s">
        <v>4</v>
      </c>
      <c r="CF1089" s="12" t="s">
        <v>26567</v>
      </c>
    </row>
    <row r="1090" spans="1:84" x14ac:dyDescent="0.25">
      <c r="A1090">
        <f t="shared" si="17"/>
        <v>0</v>
      </c>
      <c r="D1090" s="19" t="s">
        <v>12769</v>
      </c>
      <c r="E1090" s="20" t="s">
        <v>16059</v>
      </c>
      <c r="F1090" s="10" t="s">
        <v>12851</v>
      </c>
      <c r="G1090" s="10"/>
      <c r="H1090" s="10"/>
      <c r="I1090" s="10"/>
    </row>
    <row r="1091" spans="1:84" x14ac:dyDescent="0.25">
      <c r="A1091">
        <f t="shared" si="17"/>
        <v>0</v>
      </c>
      <c r="D1091" s="19" t="s">
        <v>12771</v>
      </c>
      <c r="E1091" s="20" t="s">
        <v>16060</v>
      </c>
      <c r="F1091" s="10" t="s">
        <v>11</v>
      </c>
      <c r="G1091" s="10"/>
      <c r="H1091" s="10"/>
      <c r="I1091" s="10"/>
    </row>
    <row r="1092" spans="1:84" x14ac:dyDescent="0.25">
      <c r="A1092">
        <f t="shared" si="17"/>
        <v>10</v>
      </c>
      <c r="C1092" s="7" t="s">
        <v>702</v>
      </c>
      <c r="E1092" s="21"/>
      <c r="F1092" s="10" t="s">
        <v>703</v>
      </c>
      <c r="G1092" s="11" t="s">
        <v>75</v>
      </c>
      <c r="H1092" s="11">
        <v>15</v>
      </c>
      <c r="I1092" s="11" t="s">
        <v>4</v>
      </c>
    </row>
    <row r="1093" spans="1:84" x14ac:dyDescent="0.25">
      <c r="A1093">
        <f t="shared" si="17"/>
        <v>10</v>
      </c>
      <c r="C1093" s="7" t="s">
        <v>702</v>
      </c>
      <c r="D1093" s="19" t="s">
        <v>12768</v>
      </c>
      <c r="E1093" s="20" t="s">
        <v>16061</v>
      </c>
      <c r="F1093" s="10" t="s">
        <v>703</v>
      </c>
      <c r="G1093" s="10"/>
      <c r="H1093" s="10"/>
      <c r="I1093" s="10"/>
    </row>
    <row r="1094" spans="1:84" x14ac:dyDescent="0.25">
      <c r="A1094">
        <f t="shared" si="17"/>
        <v>10</v>
      </c>
      <c r="C1094" s="7" t="s">
        <v>704</v>
      </c>
      <c r="E1094" s="21"/>
      <c r="F1094" s="10" t="s">
        <v>680</v>
      </c>
      <c r="G1094" s="11" t="s">
        <v>75</v>
      </c>
      <c r="H1094" s="11">
        <v>15</v>
      </c>
      <c r="I1094" s="11" t="s">
        <v>4</v>
      </c>
    </row>
    <row r="1095" spans="1:84" x14ac:dyDescent="0.25">
      <c r="A1095">
        <f t="shared" si="17"/>
        <v>10</v>
      </c>
      <c r="C1095" s="7" t="s">
        <v>704</v>
      </c>
      <c r="D1095" s="19" t="s">
        <v>12768</v>
      </c>
      <c r="E1095" s="20" t="s">
        <v>16062</v>
      </c>
      <c r="F1095" s="10" t="s">
        <v>680</v>
      </c>
      <c r="G1095" s="10"/>
      <c r="H1095" s="10"/>
      <c r="I1095" s="10"/>
    </row>
    <row r="1096" spans="1:84" ht="27" x14ac:dyDescent="0.25">
      <c r="A1096">
        <f t="shared" si="17"/>
        <v>10</v>
      </c>
      <c r="C1096" s="7" t="s">
        <v>705</v>
      </c>
      <c r="E1096" s="21"/>
      <c r="F1096" s="10" t="s">
        <v>682</v>
      </c>
      <c r="G1096" s="11" t="s">
        <v>75</v>
      </c>
      <c r="H1096" s="11">
        <v>15</v>
      </c>
      <c r="I1096" s="11" t="s">
        <v>4</v>
      </c>
    </row>
    <row r="1097" spans="1:84" ht="27" x14ac:dyDescent="0.25">
      <c r="A1097">
        <f t="shared" si="17"/>
        <v>10</v>
      </c>
      <c r="C1097" s="7" t="s">
        <v>705</v>
      </c>
      <c r="D1097" s="19" t="s">
        <v>12768</v>
      </c>
      <c r="E1097" s="20" t="s">
        <v>16063</v>
      </c>
      <c r="F1097" s="10" t="s">
        <v>682</v>
      </c>
      <c r="G1097" s="10"/>
      <c r="H1097" s="10"/>
      <c r="I1097" s="10"/>
    </row>
    <row r="1098" spans="1:84" x14ac:dyDescent="0.25">
      <c r="A1098">
        <f t="shared" si="17"/>
        <v>10</v>
      </c>
      <c r="C1098" s="7" t="s">
        <v>706</v>
      </c>
      <c r="E1098" s="21"/>
      <c r="F1098" s="10" t="s">
        <v>72</v>
      </c>
      <c r="G1098" s="11" t="s">
        <v>75</v>
      </c>
      <c r="H1098" s="11">
        <v>15</v>
      </c>
      <c r="I1098" s="11" t="s">
        <v>4</v>
      </c>
    </row>
    <row r="1099" spans="1:84" x14ac:dyDescent="0.25">
      <c r="A1099">
        <f t="shared" si="17"/>
        <v>10</v>
      </c>
      <c r="C1099" s="7" t="s">
        <v>706</v>
      </c>
      <c r="D1099" s="19" t="s">
        <v>12768</v>
      </c>
      <c r="E1099" s="20" t="s">
        <v>16064</v>
      </c>
      <c r="F1099" s="10" t="s">
        <v>72</v>
      </c>
      <c r="G1099" s="10"/>
      <c r="H1099" s="10"/>
      <c r="I1099" s="10"/>
    </row>
    <row r="1100" spans="1:84" x14ac:dyDescent="0.25">
      <c r="A1100">
        <f t="shared" si="17"/>
        <v>10</v>
      </c>
      <c r="C1100" s="7" t="s">
        <v>707</v>
      </c>
      <c r="E1100" s="21"/>
      <c r="F1100" s="10" t="s">
        <v>694</v>
      </c>
      <c r="G1100" s="11" t="s">
        <v>75</v>
      </c>
      <c r="H1100" s="11">
        <v>15</v>
      </c>
      <c r="I1100" s="11" t="s">
        <v>4</v>
      </c>
    </row>
    <row r="1101" spans="1:84" x14ac:dyDescent="0.25">
      <c r="A1101">
        <f t="shared" si="17"/>
        <v>10</v>
      </c>
      <c r="C1101" s="7" t="s">
        <v>707</v>
      </c>
      <c r="D1101" s="19" t="s">
        <v>12768</v>
      </c>
      <c r="E1101" s="20" t="s">
        <v>16065</v>
      </c>
      <c r="F1101" s="10" t="s">
        <v>694</v>
      </c>
      <c r="G1101" s="10"/>
      <c r="H1101" s="10"/>
      <c r="I1101" s="10"/>
    </row>
    <row r="1102" spans="1:84" x14ac:dyDescent="0.25">
      <c r="A1102">
        <f t="shared" si="17"/>
        <v>10</v>
      </c>
      <c r="C1102" s="7" t="s">
        <v>708</v>
      </c>
      <c r="E1102" s="21"/>
      <c r="F1102" s="10" t="s">
        <v>709</v>
      </c>
      <c r="G1102" s="11" t="s">
        <v>75</v>
      </c>
      <c r="H1102" s="11">
        <v>15</v>
      </c>
      <c r="I1102" s="11" t="s">
        <v>4</v>
      </c>
    </row>
    <row r="1103" spans="1:84" x14ac:dyDescent="0.25">
      <c r="A1103">
        <f t="shared" si="17"/>
        <v>10</v>
      </c>
      <c r="C1103" s="7" t="s">
        <v>708</v>
      </c>
      <c r="D1103" s="19" t="s">
        <v>12768</v>
      </c>
      <c r="E1103" s="20" t="s">
        <v>16066</v>
      </c>
      <c r="F1103" s="10" t="s">
        <v>709</v>
      </c>
      <c r="G1103" s="10"/>
      <c r="H1103" s="10"/>
      <c r="I1103" s="10"/>
    </row>
    <row r="1104" spans="1:84" x14ac:dyDescent="0.25">
      <c r="A1104">
        <f t="shared" si="17"/>
        <v>10</v>
      </c>
      <c r="C1104" s="7" t="s">
        <v>710</v>
      </c>
      <c r="E1104" s="21"/>
      <c r="F1104" s="10" t="s">
        <v>711</v>
      </c>
      <c r="G1104" s="11" t="s">
        <v>75</v>
      </c>
      <c r="H1104" s="11">
        <v>20</v>
      </c>
      <c r="I1104" s="11" t="s">
        <v>4</v>
      </c>
    </row>
    <row r="1105" spans="1:9" x14ac:dyDescent="0.25">
      <c r="A1105">
        <f t="shared" si="17"/>
        <v>10</v>
      </c>
      <c r="C1105" s="7" t="s">
        <v>710</v>
      </c>
      <c r="D1105" s="19" t="s">
        <v>12768</v>
      </c>
      <c r="E1105" s="20" t="s">
        <v>16067</v>
      </c>
      <c r="F1105" s="10" t="s">
        <v>711</v>
      </c>
      <c r="G1105" s="10"/>
      <c r="H1105" s="10"/>
      <c r="I1105" s="10"/>
    </row>
    <row r="1106" spans="1:9" x14ac:dyDescent="0.25">
      <c r="A1106">
        <f t="shared" si="17"/>
        <v>10</v>
      </c>
      <c r="C1106" s="7" t="s">
        <v>712</v>
      </c>
      <c r="E1106" s="21"/>
      <c r="F1106" s="10" t="s">
        <v>72</v>
      </c>
      <c r="G1106" s="11" t="s">
        <v>75</v>
      </c>
      <c r="H1106" s="11">
        <v>15</v>
      </c>
      <c r="I1106" s="11" t="s">
        <v>4</v>
      </c>
    </row>
    <row r="1107" spans="1:9" x14ac:dyDescent="0.25">
      <c r="A1107">
        <f t="shared" si="17"/>
        <v>0</v>
      </c>
      <c r="D1107" s="19" t="s">
        <v>12769</v>
      </c>
      <c r="E1107" s="20" t="s">
        <v>16068</v>
      </c>
      <c r="F1107" s="10" t="s">
        <v>12852</v>
      </c>
      <c r="G1107" s="10"/>
      <c r="H1107" s="10"/>
      <c r="I1107" s="10"/>
    </row>
    <row r="1108" spans="1:9" x14ac:dyDescent="0.25">
      <c r="A1108">
        <f t="shared" si="17"/>
        <v>0</v>
      </c>
      <c r="D1108" s="19" t="s">
        <v>12774</v>
      </c>
      <c r="E1108" s="20" t="s">
        <v>16069</v>
      </c>
      <c r="F1108" s="10" t="s">
        <v>12853</v>
      </c>
      <c r="G1108" s="10"/>
      <c r="H1108" s="10"/>
      <c r="I1108" s="10"/>
    </row>
    <row r="1109" spans="1:9" x14ac:dyDescent="0.25">
      <c r="A1109">
        <f t="shared" si="17"/>
        <v>0</v>
      </c>
      <c r="D1109" s="19" t="s">
        <v>12771</v>
      </c>
      <c r="E1109" s="20" t="s">
        <v>16070</v>
      </c>
      <c r="F1109" s="10" t="s">
        <v>72</v>
      </c>
      <c r="G1109" s="10"/>
      <c r="H1109" s="10"/>
      <c r="I1109" s="10"/>
    </row>
    <row r="1110" spans="1:9" x14ac:dyDescent="0.25">
      <c r="A1110">
        <f t="shared" si="17"/>
        <v>10</v>
      </c>
      <c r="C1110" s="7" t="s">
        <v>713</v>
      </c>
      <c r="E1110" s="21"/>
      <c r="F1110" s="10" t="s">
        <v>714</v>
      </c>
      <c r="G1110" s="11" t="s">
        <v>75</v>
      </c>
      <c r="H1110" s="11">
        <v>15</v>
      </c>
      <c r="I1110" s="11" t="s">
        <v>4</v>
      </c>
    </row>
    <row r="1111" spans="1:9" x14ac:dyDescent="0.25">
      <c r="A1111">
        <f t="shared" si="17"/>
        <v>10</v>
      </c>
      <c r="C1111" s="7" t="s">
        <v>713</v>
      </c>
      <c r="D1111" s="19" t="s">
        <v>12768</v>
      </c>
      <c r="E1111" s="20" t="s">
        <v>16071</v>
      </c>
      <c r="F1111" s="10" t="s">
        <v>714</v>
      </c>
      <c r="G1111" s="10"/>
      <c r="H1111" s="10"/>
      <c r="I1111" s="10"/>
    </row>
    <row r="1112" spans="1:9" x14ac:dyDescent="0.25">
      <c r="A1112">
        <f t="shared" si="17"/>
        <v>10</v>
      </c>
      <c r="C1112" s="7" t="s">
        <v>715</v>
      </c>
      <c r="E1112" s="21"/>
      <c r="F1112" s="10" t="s">
        <v>698</v>
      </c>
      <c r="G1112" s="11" t="s">
        <v>75</v>
      </c>
      <c r="H1112" s="11">
        <v>15</v>
      </c>
      <c r="I1112" s="11" t="s">
        <v>4</v>
      </c>
    </row>
    <row r="1113" spans="1:9" x14ac:dyDescent="0.25">
      <c r="A1113">
        <f t="shared" si="17"/>
        <v>10</v>
      </c>
      <c r="C1113" s="7" t="s">
        <v>715</v>
      </c>
      <c r="D1113" s="19" t="s">
        <v>12768</v>
      </c>
      <c r="E1113" s="20" t="s">
        <v>16072</v>
      </c>
      <c r="F1113" s="10" t="s">
        <v>698</v>
      </c>
      <c r="G1113" s="10"/>
      <c r="H1113" s="10"/>
      <c r="I1113" s="10"/>
    </row>
    <row r="1114" spans="1:9" x14ac:dyDescent="0.25">
      <c r="A1114">
        <f t="shared" si="17"/>
        <v>10</v>
      </c>
      <c r="C1114" s="7" t="s">
        <v>716</v>
      </c>
      <c r="E1114" s="21"/>
      <c r="F1114" s="10" t="s">
        <v>717</v>
      </c>
      <c r="G1114" s="11" t="s">
        <v>75</v>
      </c>
      <c r="H1114" s="11">
        <v>15</v>
      </c>
      <c r="I1114" s="11" t="s">
        <v>4</v>
      </c>
    </row>
    <row r="1115" spans="1:9" x14ac:dyDescent="0.25">
      <c r="A1115">
        <f t="shared" si="17"/>
        <v>10</v>
      </c>
      <c r="C1115" s="7" t="s">
        <v>716</v>
      </c>
      <c r="D1115" s="19" t="s">
        <v>12768</v>
      </c>
      <c r="E1115" s="20" t="s">
        <v>16073</v>
      </c>
      <c r="F1115" s="10" t="s">
        <v>717</v>
      </c>
      <c r="G1115" s="10"/>
      <c r="H1115" s="10"/>
      <c r="I1115" s="10"/>
    </row>
    <row r="1116" spans="1:9" x14ac:dyDescent="0.25">
      <c r="A1116">
        <f t="shared" si="17"/>
        <v>10</v>
      </c>
      <c r="C1116" s="7" t="s">
        <v>718</v>
      </c>
      <c r="E1116" s="21"/>
      <c r="F1116" s="10" t="s">
        <v>691</v>
      </c>
      <c r="G1116" s="11" t="s">
        <v>75</v>
      </c>
      <c r="H1116" s="11">
        <v>15</v>
      </c>
      <c r="I1116" s="11" t="s">
        <v>4</v>
      </c>
    </row>
    <row r="1117" spans="1:9" x14ac:dyDescent="0.25">
      <c r="A1117">
        <f t="shared" si="17"/>
        <v>10</v>
      </c>
      <c r="C1117" s="7" t="s">
        <v>718</v>
      </c>
      <c r="D1117" s="19" t="s">
        <v>12768</v>
      </c>
      <c r="E1117" s="20" t="s">
        <v>16074</v>
      </c>
      <c r="F1117" s="10" t="s">
        <v>691</v>
      </c>
      <c r="G1117" s="10"/>
      <c r="H1117" s="10"/>
      <c r="I1117" s="10"/>
    </row>
    <row r="1118" spans="1:9" x14ac:dyDescent="0.25">
      <c r="A1118">
        <f t="shared" si="17"/>
        <v>10</v>
      </c>
      <c r="C1118" s="7" t="s">
        <v>719</v>
      </c>
      <c r="E1118" s="21"/>
      <c r="F1118" s="10" t="s">
        <v>11</v>
      </c>
      <c r="G1118" s="11" t="s">
        <v>75</v>
      </c>
      <c r="H1118" s="11">
        <v>15</v>
      </c>
      <c r="I1118" s="11" t="s">
        <v>4</v>
      </c>
    </row>
    <row r="1119" spans="1:9" x14ac:dyDescent="0.25">
      <c r="A1119">
        <f t="shared" si="17"/>
        <v>10</v>
      </c>
      <c r="C1119" s="7" t="s">
        <v>719</v>
      </c>
      <c r="D1119" s="19" t="s">
        <v>12768</v>
      </c>
      <c r="E1119" s="20" t="s">
        <v>16075</v>
      </c>
      <c r="F1119" s="10" t="s">
        <v>11</v>
      </c>
      <c r="G1119" s="10"/>
      <c r="H1119" s="10"/>
      <c r="I1119" s="10"/>
    </row>
    <row r="1120" spans="1:9" x14ac:dyDescent="0.25">
      <c r="A1120">
        <f t="shared" si="17"/>
        <v>10</v>
      </c>
      <c r="C1120" s="7" t="s">
        <v>720</v>
      </c>
      <c r="E1120" s="21"/>
      <c r="F1120" s="10" t="s">
        <v>721</v>
      </c>
      <c r="G1120" s="11" t="s">
        <v>75</v>
      </c>
      <c r="H1120" s="11">
        <v>10</v>
      </c>
      <c r="I1120" s="11" t="s">
        <v>4</v>
      </c>
    </row>
    <row r="1121" spans="1:87" x14ac:dyDescent="0.25">
      <c r="A1121">
        <f t="shared" si="17"/>
        <v>10</v>
      </c>
      <c r="C1121" s="7" t="s">
        <v>720</v>
      </c>
      <c r="D1121" s="19" t="s">
        <v>12768</v>
      </c>
      <c r="E1121" s="20" t="s">
        <v>16076</v>
      </c>
      <c r="F1121" s="10" t="s">
        <v>721</v>
      </c>
      <c r="G1121" s="10"/>
      <c r="H1121" s="10"/>
      <c r="I1121" s="10"/>
    </row>
    <row r="1122" spans="1:87" x14ac:dyDescent="0.25">
      <c r="A1122">
        <f t="shared" si="17"/>
        <v>10</v>
      </c>
      <c r="C1122" s="7" t="s">
        <v>722</v>
      </c>
      <c r="E1122" s="21"/>
      <c r="F1122" s="10" t="s">
        <v>72</v>
      </c>
      <c r="G1122" s="11" t="s">
        <v>75</v>
      </c>
      <c r="H1122" s="11">
        <v>15</v>
      </c>
      <c r="I1122" s="11" t="s">
        <v>4</v>
      </c>
      <c r="CF1122" s="12" t="s">
        <v>26567</v>
      </c>
    </row>
    <row r="1123" spans="1:87" x14ac:dyDescent="0.25">
      <c r="A1123">
        <f t="shared" si="17"/>
        <v>10</v>
      </c>
      <c r="C1123" s="7" t="s">
        <v>722</v>
      </c>
      <c r="D1123" s="19" t="s">
        <v>12768</v>
      </c>
      <c r="E1123" s="20" t="s">
        <v>16077</v>
      </c>
      <c r="F1123" s="10" t="s">
        <v>72</v>
      </c>
      <c r="G1123" s="10"/>
      <c r="H1123" s="10"/>
      <c r="I1123" s="10"/>
      <c r="CF1123" s="12" t="s">
        <v>26567</v>
      </c>
    </row>
    <row r="1124" spans="1:87" x14ac:dyDescent="0.25">
      <c r="A1124">
        <f t="shared" si="17"/>
        <v>10</v>
      </c>
      <c r="C1124" s="7" t="s">
        <v>723</v>
      </c>
      <c r="E1124" s="21"/>
      <c r="F1124" s="10" t="s">
        <v>711</v>
      </c>
      <c r="G1124" s="11" t="s">
        <v>75</v>
      </c>
      <c r="H1124" s="11">
        <v>20</v>
      </c>
      <c r="I1124" s="11" t="s">
        <v>4</v>
      </c>
      <c r="CF1124" s="12" t="s">
        <v>26567</v>
      </c>
    </row>
    <row r="1125" spans="1:87" x14ac:dyDescent="0.25">
      <c r="A1125">
        <f t="shared" si="17"/>
        <v>10</v>
      </c>
      <c r="C1125" s="7" t="s">
        <v>723</v>
      </c>
      <c r="D1125" s="19" t="s">
        <v>12768</v>
      </c>
      <c r="E1125" s="20" t="s">
        <v>16078</v>
      </c>
      <c r="F1125" s="10" t="s">
        <v>711</v>
      </c>
      <c r="G1125" s="10"/>
      <c r="H1125" s="10"/>
      <c r="I1125" s="10"/>
      <c r="CF1125" s="12" t="s">
        <v>26567</v>
      </c>
    </row>
    <row r="1126" spans="1:87" x14ac:dyDescent="0.25">
      <c r="A1126">
        <f t="shared" si="17"/>
        <v>10</v>
      </c>
      <c r="C1126" s="7" t="s">
        <v>724</v>
      </c>
      <c r="E1126" s="21"/>
      <c r="F1126" s="10" t="s">
        <v>691</v>
      </c>
      <c r="G1126" s="11" t="s">
        <v>75</v>
      </c>
      <c r="H1126" s="11">
        <v>20</v>
      </c>
      <c r="I1126" s="11" t="s">
        <v>4</v>
      </c>
      <c r="CF1126" s="12" t="s">
        <v>26567</v>
      </c>
    </row>
    <row r="1127" spans="1:87" x14ac:dyDescent="0.25">
      <c r="A1127">
        <f t="shared" si="17"/>
        <v>10</v>
      </c>
      <c r="C1127" s="7" t="s">
        <v>724</v>
      </c>
      <c r="D1127" s="19" t="s">
        <v>12768</v>
      </c>
      <c r="E1127" s="20" t="s">
        <v>16079</v>
      </c>
      <c r="F1127" s="10" t="s">
        <v>691</v>
      </c>
      <c r="G1127" s="10"/>
      <c r="H1127" s="10"/>
      <c r="I1127" s="10"/>
      <c r="CF1127" s="12" t="s">
        <v>26567</v>
      </c>
    </row>
    <row r="1128" spans="1:87" x14ac:dyDescent="0.25">
      <c r="A1128">
        <f t="shared" si="17"/>
        <v>10</v>
      </c>
      <c r="C1128" s="7" t="s">
        <v>725</v>
      </c>
      <c r="E1128" s="21"/>
      <c r="F1128" s="10" t="s">
        <v>726</v>
      </c>
      <c r="G1128" s="11" t="s">
        <v>75</v>
      </c>
      <c r="H1128" s="11">
        <v>20</v>
      </c>
      <c r="I1128" s="11" t="s">
        <v>4</v>
      </c>
      <c r="CF1128" s="12" t="s">
        <v>26567</v>
      </c>
    </row>
    <row r="1129" spans="1:87" x14ac:dyDescent="0.25">
      <c r="A1129">
        <f t="shared" si="17"/>
        <v>10</v>
      </c>
      <c r="C1129" s="7" t="s">
        <v>725</v>
      </c>
      <c r="D1129" s="19" t="s">
        <v>12768</v>
      </c>
      <c r="E1129" s="20" t="s">
        <v>16080</v>
      </c>
      <c r="F1129" s="10" t="s">
        <v>726</v>
      </c>
      <c r="G1129" s="10"/>
      <c r="H1129" s="10"/>
      <c r="I1129" s="10"/>
      <c r="CF1129" s="12" t="s">
        <v>26567</v>
      </c>
    </row>
    <row r="1130" spans="1:87" x14ac:dyDescent="0.25">
      <c r="A1130">
        <f t="shared" si="17"/>
        <v>10</v>
      </c>
      <c r="C1130" s="7" t="s">
        <v>727</v>
      </c>
      <c r="E1130" s="21"/>
      <c r="F1130" s="10" t="s">
        <v>728</v>
      </c>
      <c r="G1130" s="11" t="s">
        <v>75</v>
      </c>
      <c r="H1130" s="11">
        <v>20</v>
      </c>
      <c r="I1130" s="11" t="s">
        <v>4</v>
      </c>
      <c r="CF1130" s="12" t="s">
        <v>26567</v>
      </c>
    </row>
    <row r="1131" spans="1:87" x14ac:dyDescent="0.25">
      <c r="A1131">
        <f t="shared" ref="A1131:A1194" si="18">LEN(C1131)</f>
        <v>10</v>
      </c>
      <c r="C1131" s="7" t="s">
        <v>727</v>
      </c>
      <c r="D1131" s="19" t="s">
        <v>12768</v>
      </c>
      <c r="E1131" s="20" t="s">
        <v>16081</v>
      </c>
      <c r="F1131" s="10" t="s">
        <v>728</v>
      </c>
      <c r="G1131" s="10"/>
      <c r="H1131" s="10"/>
      <c r="I1131" s="10"/>
      <c r="CF1131" s="12" t="s">
        <v>26567</v>
      </c>
    </row>
    <row r="1132" spans="1:87" x14ac:dyDescent="0.25">
      <c r="A1132">
        <f t="shared" si="18"/>
        <v>10</v>
      </c>
      <c r="C1132" s="7" t="s">
        <v>729</v>
      </c>
      <c r="E1132" s="21"/>
      <c r="F1132" s="10" t="s">
        <v>11</v>
      </c>
      <c r="G1132" s="11" t="s">
        <v>75</v>
      </c>
      <c r="H1132" s="11">
        <v>20</v>
      </c>
      <c r="I1132" s="11" t="s">
        <v>4</v>
      </c>
      <c r="CF1132" s="12" t="s">
        <v>26567</v>
      </c>
      <c r="CI1132" s="12" t="s">
        <v>26567</v>
      </c>
    </row>
    <row r="1133" spans="1:87" x14ac:dyDescent="0.25">
      <c r="A1133">
        <f t="shared" si="18"/>
        <v>10</v>
      </c>
      <c r="C1133" s="7" t="s">
        <v>729</v>
      </c>
      <c r="D1133" s="19" t="s">
        <v>12768</v>
      </c>
      <c r="E1133" s="20" t="s">
        <v>16082</v>
      </c>
      <c r="F1133" s="10" t="s">
        <v>11</v>
      </c>
      <c r="G1133" s="10"/>
      <c r="H1133" s="10"/>
      <c r="I1133" s="10"/>
      <c r="CF1133" s="12" t="s">
        <v>26567</v>
      </c>
      <c r="CI1133" s="12" t="s">
        <v>26567</v>
      </c>
    </row>
    <row r="1134" spans="1:87" x14ac:dyDescent="0.25">
      <c r="A1134">
        <f t="shared" si="18"/>
        <v>10</v>
      </c>
      <c r="C1134" s="7" t="s">
        <v>730</v>
      </c>
      <c r="E1134" s="21"/>
      <c r="F1134" s="10" t="s">
        <v>731</v>
      </c>
      <c r="G1134" s="11" t="s">
        <v>75</v>
      </c>
      <c r="H1134" s="11">
        <v>15</v>
      </c>
      <c r="I1134" s="11" t="s">
        <v>4</v>
      </c>
    </row>
    <row r="1135" spans="1:87" x14ac:dyDescent="0.25">
      <c r="A1135">
        <f t="shared" si="18"/>
        <v>10</v>
      </c>
      <c r="C1135" s="7" t="s">
        <v>730</v>
      </c>
      <c r="D1135" s="19" t="s">
        <v>12768</v>
      </c>
      <c r="E1135" s="20" t="s">
        <v>16083</v>
      </c>
      <c r="F1135" s="10" t="s">
        <v>731</v>
      </c>
      <c r="G1135" s="10"/>
      <c r="H1135" s="10"/>
      <c r="I1135" s="10"/>
    </row>
    <row r="1136" spans="1:87" x14ac:dyDescent="0.25">
      <c r="A1136">
        <f t="shared" si="18"/>
        <v>10</v>
      </c>
      <c r="C1136" s="7" t="s">
        <v>732</v>
      </c>
      <c r="E1136" s="21"/>
      <c r="F1136" s="10" t="s">
        <v>72</v>
      </c>
      <c r="G1136" s="11" t="s">
        <v>75</v>
      </c>
      <c r="H1136" s="11">
        <v>20</v>
      </c>
      <c r="I1136" s="11" t="s">
        <v>4</v>
      </c>
      <c r="J1136" s="12" t="s">
        <v>26567</v>
      </c>
      <c r="K1136" s="12" t="s">
        <v>26567</v>
      </c>
      <c r="AX1136" s="12" t="s">
        <v>26567</v>
      </c>
      <c r="BT1136" s="12" t="s">
        <v>26567</v>
      </c>
      <c r="CF1136" s="12" t="s">
        <v>26567</v>
      </c>
    </row>
    <row r="1137" spans="1:84" x14ac:dyDescent="0.25">
      <c r="A1137">
        <f t="shared" si="18"/>
        <v>0</v>
      </c>
      <c r="D1137" s="19" t="s">
        <v>12769</v>
      </c>
      <c r="E1137" s="20" t="s">
        <v>16084</v>
      </c>
      <c r="F1137" s="10" t="s">
        <v>12854</v>
      </c>
      <c r="G1137" s="10"/>
      <c r="H1137" s="10"/>
      <c r="I1137" s="10"/>
      <c r="J1137" s="12" t="s">
        <v>26567</v>
      </c>
      <c r="K1137" s="12" t="s">
        <v>26567</v>
      </c>
      <c r="AX1137" s="12" t="s">
        <v>26567</v>
      </c>
      <c r="BT1137" s="12" t="s">
        <v>26567</v>
      </c>
      <c r="CF1137" s="12" t="s">
        <v>26567</v>
      </c>
    </row>
    <row r="1138" spans="1:84" ht="27" x14ac:dyDescent="0.25">
      <c r="A1138">
        <f t="shared" si="18"/>
        <v>0</v>
      </c>
      <c r="D1138" s="19" t="s">
        <v>12774</v>
      </c>
      <c r="E1138" s="20" t="s">
        <v>16085</v>
      </c>
      <c r="F1138" s="10" t="s">
        <v>12855</v>
      </c>
      <c r="G1138" s="10"/>
      <c r="H1138" s="10"/>
      <c r="I1138" s="10"/>
      <c r="AX1138" s="12" t="s">
        <v>26567</v>
      </c>
      <c r="BT1138" s="12" t="s">
        <v>26567</v>
      </c>
      <c r="CF1138" s="12" t="s">
        <v>26567</v>
      </c>
    </row>
    <row r="1139" spans="1:84" x14ac:dyDescent="0.25">
      <c r="A1139">
        <f t="shared" si="18"/>
        <v>0</v>
      </c>
      <c r="D1139" s="19" t="s">
        <v>12771</v>
      </c>
      <c r="E1139" s="20" t="s">
        <v>16086</v>
      </c>
      <c r="F1139" s="10" t="s">
        <v>72</v>
      </c>
      <c r="G1139" s="10"/>
      <c r="H1139" s="10"/>
      <c r="I1139" s="10"/>
      <c r="J1139" s="12" t="s">
        <v>26567</v>
      </c>
      <c r="K1139" s="12" t="s">
        <v>26567</v>
      </c>
      <c r="AX1139" s="12" t="s">
        <v>26567</v>
      </c>
      <c r="BT1139" s="12" t="s">
        <v>26567</v>
      </c>
      <c r="CF1139" s="12" t="s">
        <v>26567</v>
      </c>
    </row>
    <row r="1140" spans="1:84" x14ac:dyDescent="0.25">
      <c r="A1140">
        <f t="shared" si="18"/>
        <v>10</v>
      </c>
      <c r="C1140" s="7" t="s">
        <v>733</v>
      </c>
      <c r="E1140" s="21"/>
      <c r="F1140" s="10" t="s">
        <v>653</v>
      </c>
      <c r="G1140" s="11" t="s">
        <v>75</v>
      </c>
      <c r="H1140" s="11" t="s">
        <v>4</v>
      </c>
      <c r="I1140" s="11" t="s">
        <v>4</v>
      </c>
      <c r="CF1140" s="12" t="s">
        <v>26567</v>
      </c>
    </row>
    <row r="1141" spans="1:84" x14ac:dyDescent="0.25">
      <c r="A1141">
        <f t="shared" si="18"/>
        <v>10</v>
      </c>
      <c r="C1141" s="7" t="s">
        <v>733</v>
      </c>
      <c r="D1141" s="19" t="s">
        <v>12768</v>
      </c>
      <c r="E1141" s="20" t="s">
        <v>16087</v>
      </c>
      <c r="F1141" s="10" t="s">
        <v>653</v>
      </c>
      <c r="G1141" s="10"/>
      <c r="H1141" s="10"/>
      <c r="I1141" s="10"/>
    </row>
    <row r="1142" spans="1:84" x14ac:dyDescent="0.25">
      <c r="A1142">
        <f t="shared" si="18"/>
        <v>10</v>
      </c>
      <c r="C1142" s="7" t="s">
        <v>734</v>
      </c>
      <c r="E1142" s="21"/>
      <c r="F1142" s="10" t="s">
        <v>11</v>
      </c>
      <c r="G1142" s="11" t="s">
        <v>75</v>
      </c>
      <c r="H1142" s="11">
        <v>10</v>
      </c>
      <c r="I1142" s="11" t="s">
        <v>4</v>
      </c>
      <c r="CF1142" s="12" t="s">
        <v>26567</v>
      </c>
    </row>
    <row r="1143" spans="1:84" x14ac:dyDescent="0.25">
      <c r="A1143">
        <f t="shared" si="18"/>
        <v>10</v>
      </c>
      <c r="C1143" s="7" t="s">
        <v>734</v>
      </c>
      <c r="D1143" s="19" t="s">
        <v>12768</v>
      </c>
      <c r="E1143" s="20" t="s">
        <v>16088</v>
      </c>
      <c r="F1143" s="10" t="s">
        <v>11</v>
      </c>
      <c r="G1143" s="10"/>
      <c r="H1143" s="10"/>
      <c r="I1143" s="10"/>
      <c r="CF1143" s="12" t="s">
        <v>26567</v>
      </c>
    </row>
    <row r="1144" spans="1:84" x14ac:dyDescent="0.25">
      <c r="A1144">
        <f t="shared" si="18"/>
        <v>10</v>
      </c>
      <c r="C1144" s="7" t="s">
        <v>735</v>
      </c>
      <c r="E1144" s="21"/>
      <c r="F1144" s="10" t="s">
        <v>736</v>
      </c>
      <c r="G1144" s="11" t="s">
        <v>75</v>
      </c>
      <c r="H1144" s="11">
        <v>10</v>
      </c>
      <c r="I1144" s="11" t="s">
        <v>4</v>
      </c>
      <c r="CF1144" s="12" t="s">
        <v>26567</v>
      </c>
    </row>
    <row r="1145" spans="1:84" x14ac:dyDescent="0.25">
      <c r="A1145">
        <f t="shared" si="18"/>
        <v>10</v>
      </c>
      <c r="C1145" s="7" t="s">
        <v>735</v>
      </c>
      <c r="D1145" s="19" t="s">
        <v>12768</v>
      </c>
      <c r="E1145" s="20" t="s">
        <v>16089</v>
      </c>
      <c r="F1145" s="10" t="s">
        <v>736</v>
      </c>
      <c r="G1145" s="10"/>
      <c r="H1145" s="10"/>
      <c r="I1145" s="10"/>
    </row>
    <row r="1146" spans="1:84" ht="27" x14ac:dyDescent="0.25">
      <c r="A1146">
        <f t="shared" si="18"/>
        <v>10</v>
      </c>
      <c r="C1146" s="7" t="s">
        <v>737</v>
      </c>
      <c r="E1146" s="21"/>
      <c r="F1146" s="10" t="s">
        <v>738</v>
      </c>
      <c r="G1146" s="11" t="s">
        <v>75</v>
      </c>
      <c r="H1146" s="11">
        <v>10</v>
      </c>
      <c r="I1146" s="11" t="s">
        <v>4</v>
      </c>
      <c r="J1146" s="12" t="s">
        <v>26567</v>
      </c>
      <c r="K1146" s="12" t="s">
        <v>26567</v>
      </c>
      <c r="CF1146" s="12" t="s">
        <v>26567</v>
      </c>
    </row>
    <row r="1147" spans="1:84" ht="27" x14ac:dyDescent="0.25">
      <c r="A1147">
        <f t="shared" si="18"/>
        <v>10</v>
      </c>
      <c r="C1147" s="7" t="s">
        <v>737</v>
      </c>
      <c r="D1147" s="19" t="s">
        <v>12768</v>
      </c>
      <c r="E1147" s="20" t="s">
        <v>16090</v>
      </c>
      <c r="F1147" s="10" t="s">
        <v>738</v>
      </c>
      <c r="G1147" s="10"/>
      <c r="H1147" s="10"/>
      <c r="I1147" s="10"/>
      <c r="J1147" s="12" t="s">
        <v>26567</v>
      </c>
      <c r="K1147" s="12" t="s">
        <v>26567</v>
      </c>
    </row>
    <row r="1148" spans="1:84" ht="27" x14ac:dyDescent="0.25">
      <c r="A1148">
        <f t="shared" si="18"/>
        <v>10</v>
      </c>
      <c r="C1148" s="7" t="s">
        <v>739</v>
      </c>
      <c r="E1148" s="21"/>
      <c r="F1148" s="10" t="s">
        <v>740</v>
      </c>
      <c r="G1148" s="11" t="s">
        <v>75</v>
      </c>
      <c r="H1148" s="11">
        <v>10</v>
      </c>
      <c r="I1148" s="11" t="s">
        <v>4</v>
      </c>
      <c r="CF1148" s="12" t="s">
        <v>26567</v>
      </c>
    </row>
    <row r="1149" spans="1:84" ht="27" x14ac:dyDescent="0.25">
      <c r="A1149">
        <f t="shared" si="18"/>
        <v>10</v>
      </c>
      <c r="C1149" s="7" t="s">
        <v>739</v>
      </c>
      <c r="D1149" s="19" t="s">
        <v>12768</v>
      </c>
      <c r="E1149" s="20" t="s">
        <v>16091</v>
      </c>
      <c r="F1149" s="10" t="s">
        <v>740</v>
      </c>
      <c r="G1149" s="10"/>
      <c r="H1149" s="10"/>
      <c r="I1149" s="10"/>
    </row>
    <row r="1150" spans="1:84" x14ac:dyDescent="0.25">
      <c r="A1150">
        <f t="shared" si="18"/>
        <v>10</v>
      </c>
      <c r="C1150" s="7" t="s">
        <v>741</v>
      </c>
      <c r="E1150" s="21"/>
      <c r="F1150" s="10" t="s">
        <v>742</v>
      </c>
      <c r="G1150" s="11" t="s">
        <v>75</v>
      </c>
      <c r="H1150" s="11" t="s">
        <v>4</v>
      </c>
      <c r="I1150" s="11" t="s">
        <v>4</v>
      </c>
      <c r="CF1150" s="12" t="s">
        <v>26567</v>
      </c>
    </row>
    <row r="1151" spans="1:84" x14ac:dyDescent="0.25">
      <c r="A1151">
        <f t="shared" si="18"/>
        <v>10</v>
      </c>
      <c r="C1151" s="7" t="s">
        <v>741</v>
      </c>
      <c r="D1151" s="19" t="s">
        <v>12768</v>
      </c>
      <c r="E1151" s="20" t="s">
        <v>16092</v>
      </c>
      <c r="F1151" s="10" t="s">
        <v>742</v>
      </c>
      <c r="G1151" s="10"/>
      <c r="H1151" s="10"/>
      <c r="I1151" s="10"/>
    </row>
    <row r="1152" spans="1:84" x14ac:dyDescent="0.25">
      <c r="A1152">
        <f t="shared" si="18"/>
        <v>10</v>
      </c>
      <c r="C1152" s="7" t="s">
        <v>743</v>
      </c>
      <c r="E1152" s="21"/>
      <c r="F1152" s="10" t="s">
        <v>11</v>
      </c>
      <c r="G1152" s="11" t="s">
        <v>75</v>
      </c>
      <c r="H1152" s="11">
        <v>45</v>
      </c>
      <c r="I1152" s="11" t="s">
        <v>4</v>
      </c>
      <c r="BW1152" s="12" t="s">
        <v>26567</v>
      </c>
      <c r="CF1152" s="12" t="s">
        <v>26567</v>
      </c>
    </row>
    <row r="1153" spans="1:84" x14ac:dyDescent="0.25">
      <c r="A1153">
        <f t="shared" si="18"/>
        <v>0</v>
      </c>
      <c r="D1153" s="19" t="s">
        <v>12769</v>
      </c>
      <c r="E1153" s="20" t="s">
        <v>16093</v>
      </c>
      <c r="F1153" s="10" t="s">
        <v>12856</v>
      </c>
      <c r="G1153" s="10"/>
      <c r="H1153" s="10"/>
      <c r="I1153" s="10"/>
      <c r="BW1153" s="12" t="s">
        <v>26567</v>
      </c>
    </row>
    <row r="1154" spans="1:84" x14ac:dyDescent="0.25">
      <c r="A1154">
        <f t="shared" si="18"/>
        <v>0</v>
      </c>
      <c r="D1154" s="19" t="s">
        <v>12774</v>
      </c>
      <c r="E1154" s="20" t="s">
        <v>16094</v>
      </c>
      <c r="F1154" s="10" t="s">
        <v>12857</v>
      </c>
      <c r="G1154" s="10"/>
      <c r="H1154" s="10"/>
      <c r="I1154" s="10"/>
      <c r="BW1154" s="12" t="s">
        <v>26567</v>
      </c>
    </row>
    <row r="1155" spans="1:84" x14ac:dyDescent="0.25">
      <c r="A1155">
        <f t="shared" si="18"/>
        <v>0</v>
      </c>
      <c r="D1155" s="19" t="s">
        <v>12771</v>
      </c>
      <c r="E1155" s="20" t="s">
        <v>16095</v>
      </c>
      <c r="F1155" s="10" t="s">
        <v>11</v>
      </c>
      <c r="G1155" s="10"/>
      <c r="H1155" s="10"/>
      <c r="I1155" s="10"/>
      <c r="BW1155" s="12" t="s">
        <v>26567</v>
      </c>
    </row>
    <row r="1156" spans="1:84" ht="27" x14ac:dyDescent="0.25">
      <c r="A1156">
        <f t="shared" si="18"/>
        <v>10</v>
      </c>
      <c r="C1156" s="7" t="s">
        <v>744</v>
      </c>
      <c r="E1156" s="21"/>
      <c r="F1156" s="10" t="s">
        <v>745</v>
      </c>
      <c r="G1156" s="11" t="s">
        <v>75</v>
      </c>
      <c r="H1156" s="11">
        <v>10</v>
      </c>
      <c r="I1156" s="11" t="s">
        <v>4</v>
      </c>
      <c r="CF1156" s="12" t="s">
        <v>26567</v>
      </c>
    </row>
    <row r="1157" spans="1:84" ht="27" x14ac:dyDescent="0.25">
      <c r="A1157">
        <f t="shared" si="18"/>
        <v>10</v>
      </c>
      <c r="C1157" s="7" t="s">
        <v>744</v>
      </c>
      <c r="D1157" s="19" t="s">
        <v>12768</v>
      </c>
      <c r="E1157" s="20" t="s">
        <v>16096</v>
      </c>
      <c r="F1157" s="10" t="s">
        <v>745</v>
      </c>
      <c r="G1157" s="10"/>
      <c r="H1157" s="10"/>
      <c r="I1157" s="10"/>
    </row>
    <row r="1158" spans="1:84" ht="27" x14ac:dyDescent="0.25">
      <c r="A1158">
        <f t="shared" si="18"/>
        <v>10</v>
      </c>
      <c r="C1158" s="7" t="s">
        <v>746</v>
      </c>
      <c r="E1158" s="21"/>
      <c r="F1158" s="10" t="s">
        <v>747</v>
      </c>
      <c r="G1158" s="11" t="s">
        <v>75</v>
      </c>
      <c r="H1158" s="11">
        <v>10</v>
      </c>
      <c r="I1158" s="11" t="s">
        <v>4</v>
      </c>
      <c r="CF1158" s="12" t="s">
        <v>26567</v>
      </c>
    </row>
    <row r="1159" spans="1:84" ht="27" x14ac:dyDescent="0.25">
      <c r="A1159">
        <f t="shared" si="18"/>
        <v>10</v>
      </c>
      <c r="C1159" s="7" t="s">
        <v>746</v>
      </c>
      <c r="D1159" s="19" t="s">
        <v>12768</v>
      </c>
      <c r="E1159" s="20" t="s">
        <v>16097</v>
      </c>
      <c r="F1159" s="10" t="s">
        <v>747</v>
      </c>
      <c r="G1159" s="10"/>
      <c r="H1159" s="10"/>
      <c r="I1159" s="10"/>
    </row>
    <row r="1160" spans="1:84" x14ac:dyDescent="0.25">
      <c r="A1160">
        <f t="shared" si="18"/>
        <v>10</v>
      </c>
      <c r="C1160" s="7" t="s">
        <v>748</v>
      </c>
      <c r="E1160" s="21"/>
      <c r="F1160" s="10" t="s">
        <v>72</v>
      </c>
      <c r="G1160" s="11" t="s">
        <v>75</v>
      </c>
      <c r="H1160" s="11">
        <v>10</v>
      </c>
      <c r="I1160" s="11" t="s">
        <v>4</v>
      </c>
      <c r="CF1160" s="12" t="s">
        <v>26567</v>
      </c>
    </row>
    <row r="1161" spans="1:84" x14ac:dyDescent="0.25">
      <c r="A1161">
        <f t="shared" si="18"/>
        <v>10</v>
      </c>
      <c r="C1161" s="7" t="s">
        <v>748</v>
      </c>
      <c r="D1161" s="19" t="s">
        <v>12768</v>
      </c>
      <c r="E1161" s="20" t="s">
        <v>16098</v>
      </c>
      <c r="F1161" s="10" t="s">
        <v>72</v>
      </c>
      <c r="G1161" s="10"/>
      <c r="H1161" s="10"/>
      <c r="I1161" s="10"/>
    </row>
    <row r="1162" spans="1:84" x14ac:dyDescent="0.25">
      <c r="A1162">
        <f t="shared" si="18"/>
        <v>10</v>
      </c>
      <c r="C1162" s="7" t="s">
        <v>749</v>
      </c>
      <c r="E1162" s="21"/>
      <c r="F1162" s="10" t="s">
        <v>750</v>
      </c>
      <c r="G1162" s="11" t="s">
        <v>75</v>
      </c>
      <c r="H1162" s="11">
        <v>10</v>
      </c>
      <c r="I1162" s="11" t="s">
        <v>4</v>
      </c>
      <c r="CF1162" s="12" t="s">
        <v>26567</v>
      </c>
    </row>
    <row r="1163" spans="1:84" x14ac:dyDescent="0.25">
      <c r="A1163">
        <f t="shared" si="18"/>
        <v>10</v>
      </c>
      <c r="C1163" s="7" t="s">
        <v>749</v>
      </c>
      <c r="D1163" s="19" t="s">
        <v>12768</v>
      </c>
      <c r="E1163" s="20" t="s">
        <v>16099</v>
      </c>
      <c r="F1163" s="10" t="s">
        <v>750</v>
      </c>
      <c r="G1163" s="10"/>
      <c r="H1163" s="10"/>
      <c r="I1163" s="10"/>
    </row>
    <row r="1164" spans="1:84" ht="27" x14ac:dyDescent="0.25">
      <c r="A1164">
        <f t="shared" si="18"/>
        <v>10</v>
      </c>
      <c r="C1164" s="7" t="s">
        <v>751</v>
      </c>
      <c r="E1164" s="21"/>
      <c r="F1164" s="10" t="s">
        <v>752</v>
      </c>
      <c r="G1164" s="11" t="s">
        <v>75</v>
      </c>
      <c r="H1164" s="11">
        <v>10</v>
      </c>
      <c r="I1164" s="11" t="s">
        <v>4</v>
      </c>
      <c r="CF1164" s="12" t="s">
        <v>26567</v>
      </c>
    </row>
    <row r="1165" spans="1:84" ht="27" x14ac:dyDescent="0.25">
      <c r="A1165">
        <f t="shared" si="18"/>
        <v>10</v>
      </c>
      <c r="C1165" s="7" t="s">
        <v>751</v>
      </c>
      <c r="D1165" s="19" t="s">
        <v>12768</v>
      </c>
      <c r="E1165" s="20" t="s">
        <v>16100</v>
      </c>
      <c r="F1165" s="10" t="s">
        <v>752</v>
      </c>
      <c r="G1165" s="10"/>
      <c r="H1165" s="10"/>
      <c r="I1165" s="10"/>
    </row>
    <row r="1166" spans="1:84" ht="27" x14ac:dyDescent="0.25">
      <c r="A1166">
        <f t="shared" si="18"/>
        <v>10</v>
      </c>
      <c r="C1166" s="7" t="s">
        <v>753</v>
      </c>
      <c r="E1166" s="21"/>
      <c r="F1166" s="10" t="s">
        <v>754</v>
      </c>
      <c r="G1166" s="11" t="s">
        <v>75</v>
      </c>
      <c r="H1166" s="11">
        <v>10</v>
      </c>
      <c r="I1166" s="11" t="s">
        <v>4</v>
      </c>
      <c r="CF1166" s="12" t="s">
        <v>26567</v>
      </c>
    </row>
    <row r="1167" spans="1:84" ht="27" x14ac:dyDescent="0.25">
      <c r="A1167">
        <f t="shared" si="18"/>
        <v>10</v>
      </c>
      <c r="C1167" s="7" t="s">
        <v>753</v>
      </c>
      <c r="D1167" s="19" t="s">
        <v>12768</v>
      </c>
      <c r="E1167" s="20" t="s">
        <v>16101</v>
      </c>
      <c r="F1167" s="10" t="s">
        <v>754</v>
      </c>
      <c r="G1167" s="10"/>
      <c r="H1167" s="10"/>
      <c r="I1167" s="10"/>
    </row>
    <row r="1168" spans="1:84" x14ac:dyDescent="0.25">
      <c r="A1168">
        <f t="shared" si="18"/>
        <v>10</v>
      </c>
      <c r="C1168" s="7" t="s">
        <v>755</v>
      </c>
      <c r="E1168" s="21"/>
      <c r="F1168" s="10" t="s">
        <v>72</v>
      </c>
      <c r="G1168" s="11" t="s">
        <v>75</v>
      </c>
      <c r="H1168" s="11">
        <v>10</v>
      </c>
      <c r="I1168" s="11" t="s">
        <v>4</v>
      </c>
      <c r="CF1168" s="12" t="s">
        <v>26567</v>
      </c>
    </row>
    <row r="1169" spans="1:84" x14ac:dyDescent="0.25">
      <c r="A1169">
        <f t="shared" si="18"/>
        <v>10</v>
      </c>
      <c r="C1169" s="7" t="s">
        <v>755</v>
      </c>
      <c r="D1169" s="19" t="s">
        <v>12768</v>
      </c>
      <c r="E1169" s="20" t="s">
        <v>16102</v>
      </c>
      <c r="F1169" s="10" t="s">
        <v>72</v>
      </c>
      <c r="G1169" s="10"/>
      <c r="H1169" s="10"/>
      <c r="I1169" s="10"/>
    </row>
    <row r="1170" spans="1:84" x14ac:dyDescent="0.25">
      <c r="A1170">
        <f t="shared" si="18"/>
        <v>10</v>
      </c>
      <c r="C1170" s="7" t="s">
        <v>756</v>
      </c>
      <c r="E1170" s="21"/>
      <c r="F1170" s="10" t="s">
        <v>462</v>
      </c>
      <c r="G1170" s="11" t="s">
        <v>75</v>
      </c>
      <c r="H1170" s="11">
        <v>20</v>
      </c>
      <c r="I1170" s="11" t="s">
        <v>4</v>
      </c>
    </row>
    <row r="1171" spans="1:84" x14ac:dyDescent="0.25">
      <c r="A1171">
        <f t="shared" si="18"/>
        <v>10</v>
      </c>
      <c r="C1171" s="7" t="s">
        <v>756</v>
      </c>
      <c r="D1171" s="19" t="s">
        <v>12768</v>
      </c>
      <c r="E1171" s="20" t="s">
        <v>16103</v>
      </c>
      <c r="F1171" s="10" t="s">
        <v>462</v>
      </c>
      <c r="G1171" s="10"/>
      <c r="H1171" s="10"/>
      <c r="I1171" s="10"/>
    </row>
    <row r="1172" spans="1:84" x14ac:dyDescent="0.25">
      <c r="A1172">
        <f t="shared" si="18"/>
        <v>10</v>
      </c>
      <c r="C1172" s="7" t="s">
        <v>757</v>
      </c>
      <c r="E1172" s="21"/>
      <c r="F1172" s="10" t="s">
        <v>72</v>
      </c>
      <c r="G1172" s="11" t="s">
        <v>75</v>
      </c>
      <c r="H1172" s="11">
        <v>10</v>
      </c>
      <c r="I1172" s="11" t="s">
        <v>4</v>
      </c>
      <c r="CF1172" s="12" t="s">
        <v>26567</v>
      </c>
    </row>
    <row r="1173" spans="1:84" x14ac:dyDescent="0.25">
      <c r="A1173">
        <f t="shared" si="18"/>
        <v>10</v>
      </c>
      <c r="C1173" s="7" t="s">
        <v>757</v>
      </c>
      <c r="D1173" s="19" t="s">
        <v>12768</v>
      </c>
      <c r="E1173" s="20" t="s">
        <v>16104</v>
      </c>
      <c r="F1173" s="10" t="s">
        <v>72</v>
      </c>
      <c r="G1173" s="10"/>
      <c r="H1173" s="10"/>
      <c r="I1173" s="10"/>
    </row>
    <row r="1174" spans="1:84" x14ac:dyDescent="0.25">
      <c r="A1174">
        <f t="shared" si="18"/>
        <v>10</v>
      </c>
      <c r="C1174" s="7" t="s">
        <v>758</v>
      </c>
      <c r="E1174" s="21"/>
      <c r="F1174" s="10" t="s">
        <v>467</v>
      </c>
      <c r="G1174" s="11" t="s">
        <v>75</v>
      </c>
      <c r="H1174" s="11">
        <v>20</v>
      </c>
      <c r="I1174" s="11" t="s">
        <v>4</v>
      </c>
    </row>
    <row r="1175" spans="1:84" x14ac:dyDescent="0.25">
      <c r="A1175">
        <f t="shared" si="18"/>
        <v>10</v>
      </c>
      <c r="C1175" s="7" t="s">
        <v>758</v>
      </c>
      <c r="D1175" s="19" t="s">
        <v>12768</v>
      </c>
      <c r="E1175" s="20" t="s">
        <v>16105</v>
      </c>
      <c r="F1175" s="10" t="s">
        <v>467</v>
      </c>
      <c r="G1175" s="10"/>
      <c r="H1175" s="10"/>
      <c r="I1175" s="10"/>
    </row>
    <row r="1176" spans="1:84" x14ac:dyDescent="0.25">
      <c r="A1176">
        <f t="shared" si="18"/>
        <v>10</v>
      </c>
      <c r="C1176" s="7" t="s">
        <v>759</v>
      </c>
      <c r="E1176" s="21"/>
      <c r="F1176" s="10" t="s">
        <v>11</v>
      </c>
      <c r="G1176" s="11" t="s">
        <v>75</v>
      </c>
      <c r="H1176" s="11">
        <v>10</v>
      </c>
      <c r="I1176" s="11" t="s">
        <v>4</v>
      </c>
      <c r="CF1176" s="12" t="s">
        <v>26567</v>
      </c>
    </row>
    <row r="1177" spans="1:84" x14ac:dyDescent="0.25">
      <c r="A1177">
        <f t="shared" si="18"/>
        <v>10</v>
      </c>
      <c r="C1177" s="7" t="s">
        <v>759</v>
      </c>
      <c r="D1177" s="19" t="s">
        <v>12768</v>
      </c>
      <c r="E1177" s="20" t="s">
        <v>16106</v>
      </c>
      <c r="F1177" s="10" t="s">
        <v>11</v>
      </c>
      <c r="G1177" s="10"/>
      <c r="H1177" s="10"/>
      <c r="I1177" s="10"/>
    </row>
    <row r="1178" spans="1:84" x14ac:dyDescent="0.25">
      <c r="A1178">
        <f t="shared" si="18"/>
        <v>10</v>
      </c>
      <c r="C1178" s="7" t="s">
        <v>760</v>
      </c>
      <c r="E1178" s="21"/>
      <c r="F1178" s="10" t="s">
        <v>467</v>
      </c>
      <c r="G1178" s="11" t="s">
        <v>75</v>
      </c>
      <c r="H1178" s="11">
        <v>20</v>
      </c>
      <c r="I1178" s="11" t="s">
        <v>4</v>
      </c>
    </row>
    <row r="1179" spans="1:84" x14ac:dyDescent="0.25">
      <c r="A1179">
        <f t="shared" si="18"/>
        <v>10</v>
      </c>
      <c r="C1179" s="7" t="s">
        <v>760</v>
      </c>
      <c r="D1179" s="19" t="s">
        <v>12768</v>
      </c>
      <c r="E1179" s="20" t="s">
        <v>16107</v>
      </c>
      <c r="F1179" s="10" t="s">
        <v>467</v>
      </c>
      <c r="G1179" s="10"/>
      <c r="H1179" s="10"/>
      <c r="I1179" s="10"/>
    </row>
    <row r="1180" spans="1:84" x14ac:dyDescent="0.25">
      <c r="A1180">
        <f t="shared" si="18"/>
        <v>10</v>
      </c>
      <c r="C1180" s="7" t="s">
        <v>761</v>
      </c>
      <c r="E1180" s="21"/>
      <c r="F1180" s="10" t="s">
        <v>11</v>
      </c>
      <c r="G1180" s="11" t="s">
        <v>75</v>
      </c>
      <c r="H1180" s="11">
        <v>10</v>
      </c>
      <c r="I1180" s="11" t="s">
        <v>4</v>
      </c>
      <c r="CF1180" s="12" t="s">
        <v>26567</v>
      </c>
    </row>
    <row r="1181" spans="1:84" x14ac:dyDescent="0.25">
      <c r="A1181">
        <f t="shared" si="18"/>
        <v>10</v>
      </c>
      <c r="C1181" s="7" t="s">
        <v>761</v>
      </c>
      <c r="D1181" s="19" t="s">
        <v>12768</v>
      </c>
      <c r="E1181" s="20" t="s">
        <v>16108</v>
      </c>
      <c r="F1181" s="10" t="s">
        <v>11</v>
      </c>
      <c r="G1181" s="10"/>
      <c r="H1181" s="10"/>
      <c r="I1181" s="10"/>
    </row>
    <row r="1182" spans="1:84" x14ac:dyDescent="0.25">
      <c r="A1182">
        <f t="shared" si="18"/>
        <v>10</v>
      </c>
      <c r="C1182" s="7" t="s">
        <v>762</v>
      </c>
      <c r="E1182" s="21"/>
      <c r="F1182" s="10" t="s">
        <v>467</v>
      </c>
      <c r="G1182" s="11" t="s">
        <v>75</v>
      </c>
      <c r="H1182" s="11">
        <v>20</v>
      </c>
      <c r="I1182" s="11" t="s">
        <v>4</v>
      </c>
    </row>
    <row r="1183" spans="1:84" x14ac:dyDescent="0.25">
      <c r="A1183">
        <f t="shared" si="18"/>
        <v>10</v>
      </c>
      <c r="C1183" s="7" t="s">
        <v>762</v>
      </c>
      <c r="D1183" s="19" t="s">
        <v>12768</v>
      </c>
      <c r="E1183" s="20" t="s">
        <v>16109</v>
      </c>
      <c r="F1183" s="10" t="s">
        <v>467</v>
      </c>
      <c r="G1183" s="10"/>
      <c r="H1183" s="10"/>
      <c r="I1183" s="10"/>
    </row>
    <row r="1184" spans="1:84" x14ac:dyDescent="0.25">
      <c r="A1184">
        <f t="shared" si="18"/>
        <v>10</v>
      </c>
      <c r="C1184" s="7" t="s">
        <v>763</v>
      </c>
      <c r="E1184" s="21"/>
      <c r="F1184" s="10" t="s">
        <v>11</v>
      </c>
      <c r="G1184" s="11" t="s">
        <v>75</v>
      </c>
      <c r="H1184" s="11">
        <v>10</v>
      </c>
      <c r="I1184" s="11" t="s">
        <v>4</v>
      </c>
      <c r="CF1184" s="12" t="s">
        <v>26567</v>
      </c>
    </row>
    <row r="1185" spans="1:84" x14ac:dyDescent="0.25">
      <c r="A1185">
        <f t="shared" si="18"/>
        <v>10</v>
      </c>
      <c r="C1185" s="7" t="s">
        <v>763</v>
      </c>
      <c r="D1185" s="19" t="s">
        <v>12768</v>
      </c>
      <c r="E1185" s="20" t="s">
        <v>16110</v>
      </c>
      <c r="F1185" s="10" t="s">
        <v>11</v>
      </c>
      <c r="G1185" s="10"/>
      <c r="H1185" s="10"/>
      <c r="I1185" s="10"/>
    </row>
    <row r="1186" spans="1:84" x14ac:dyDescent="0.25">
      <c r="A1186">
        <f t="shared" si="18"/>
        <v>10</v>
      </c>
      <c r="C1186" s="7" t="s">
        <v>764</v>
      </c>
      <c r="E1186" s="21"/>
      <c r="F1186" s="10" t="s">
        <v>467</v>
      </c>
      <c r="G1186" s="11" t="s">
        <v>75</v>
      </c>
      <c r="H1186" s="11">
        <v>20</v>
      </c>
      <c r="I1186" s="11" t="s">
        <v>4</v>
      </c>
    </row>
    <row r="1187" spans="1:84" x14ac:dyDescent="0.25">
      <c r="A1187">
        <f t="shared" si="18"/>
        <v>10</v>
      </c>
      <c r="C1187" s="7" t="s">
        <v>764</v>
      </c>
      <c r="D1187" s="19" t="s">
        <v>12768</v>
      </c>
      <c r="E1187" s="20" t="s">
        <v>16111</v>
      </c>
      <c r="F1187" s="10" t="s">
        <v>467</v>
      </c>
      <c r="G1187" s="10"/>
      <c r="H1187" s="10"/>
      <c r="I1187" s="10"/>
    </row>
    <row r="1188" spans="1:84" x14ac:dyDescent="0.25">
      <c r="A1188">
        <f t="shared" si="18"/>
        <v>10</v>
      </c>
      <c r="C1188" s="7" t="s">
        <v>765</v>
      </c>
      <c r="E1188" s="21"/>
      <c r="F1188" s="10" t="s">
        <v>11</v>
      </c>
      <c r="G1188" s="11" t="s">
        <v>75</v>
      </c>
      <c r="H1188" s="11">
        <v>10</v>
      </c>
      <c r="I1188" s="11" t="s">
        <v>4</v>
      </c>
      <c r="CF1188" s="12" t="s">
        <v>26567</v>
      </c>
    </row>
    <row r="1189" spans="1:84" x14ac:dyDescent="0.25">
      <c r="A1189">
        <f t="shared" si="18"/>
        <v>10</v>
      </c>
      <c r="C1189" s="7" t="s">
        <v>765</v>
      </c>
      <c r="D1189" s="19" t="s">
        <v>12768</v>
      </c>
      <c r="E1189" s="20" t="s">
        <v>16112</v>
      </c>
      <c r="F1189" s="10" t="s">
        <v>11</v>
      </c>
      <c r="G1189" s="10"/>
      <c r="H1189" s="10"/>
      <c r="I1189" s="10"/>
    </row>
    <row r="1190" spans="1:84" x14ac:dyDescent="0.25">
      <c r="A1190">
        <f t="shared" si="18"/>
        <v>10</v>
      </c>
      <c r="C1190" s="7" t="s">
        <v>766</v>
      </c>
      <c r="E1190" s="21"/>
      <c r="F1190" s="10" t="s">
        <v>467</v>
      </c>
      <c r="G1190" s="11" t="s">
        <v>75</v>
      </c>
      <c r="H1190" s="11">
        <v>20</v>
      </c>
      <c r="I1190" s="11" t="s">
        <v>4</v>
      </c>
    </row>
    <row r="1191" spans="1:84" x14ac:dyDescent="0.25">
      <c r="A1191">
        <f t="shared" si="18"/>
        <v>10</v>
      </c>
      <c r="C1191" s="7" t="s">
        <v>766</v>
      </c>
      <c r="D1191" s="19" t="s">
        <v>12768</v>
      </c>
      <c r="E1191" s="20" t="s">
        <v>16113</v>
      </c>
      <c r="F1191" s="10" t="s">
        <v>467</v>
      </c>
      <c r="G1191" s="10"/>
      <c r="H1191" s="10"/>
      <c r="I1191" s="10"/>
    </row>
    <row r="1192" spans="1:84" x14ac:dyDescent="0.25">
      <c r="A1192">
        <f t="shared" si="18"/>
        <v>10</v>
      </c>
      <c r="C1192" s="7" t="s">
        <v>767</v>
      </c>
      <c r="E1192" s="21"/>
      <c r="F1192" s="10" t="s">
        <v>11</v>
      </c>
      <c r="G1192" s="11" t="s">
        <v>75</v>
      </c>
      <c r="H1192" s="11">
        <v>10</v>
      </c>
      <c r="I1192" s="11" t="s">
        <v>4</v>
      </c>
      <c r="CF1192" s="12" t="s">
        <v>26567</v>
      </c>
    </row>
    <row r="1193" spans="1:84" x14ac:dyDescent="0.25">
      <c r="A1193">
        <f t="shared" si="18"/>
        <v>10</v>
      </c>
      <c r="C1193" s="7" t="s">
        <v>767</v>
      </c>
      <c r="D1193" s="19" t="s">
        <v>12768</v>
      </c>
      <c r="E1193" s="20" t="s">
        <v>16114</v>
      </c>
      <c r="F1193" s="10" t="s">
        <v>11</v>
      </c>
      <c r="G1193" s="10"/>
      <c r="H1193" s="10"/>
      <c r="I1193" s="10"/>
    </row>
    <row r="1194" spans="1:84" x14ac:dyDescent="0.25">
      <c r="A1194">
        <f t="shared" si="18"/>
        <v>10</v>
      </c>
      <c r="C1194" s="7" t="s">
        <v>768</v>
      </c>
      <c r="E1194" s="21"/>
      <c r="F1194" s="10" t="s">
        <v>572</v>
      </c>
      <c r="G1194" s="11" t="s">
        <v>75</v>
      </c>
      <c r="H1194" s="11">
        <v>20</v>
      </c>
      <c r="I1194" s="11" t="s">
        <v>4</v>
      </c>
      <c r="CF1194" s="12" t="s">
        <v>26567</v>
      </c>
    </row>
    <row r="1195" spans="1:84" x14ac:dyDescent="0.25">
      <c r="A1195">
        <f t="shared" ref="A1195:A1260" si="19">LEN(C1195)</f>
        <v>10</v>
      </c>
      <c r="C1195" s="7" t="s">
        <v>768</v>
      </c>
      <c r="D1195" s="19" t="s">
        <v>12768</v>
      </c>
      <c r="E1195" s="20" t="s">
        <v>16115</v>
      </c>
      <c r="F1195" s="10" t="s">
        <v>572</v>
      </c>
      <c r="G1195" s="10"/>
      <c r="H1195" s="10"/>
      <c r="I1195" s="10"/>
      <c r="CF1195" s="12" t="s">
        <v>26567</v>
      </c>
    </row>
    <row r="1196" spans="1:84" x14ac:dyDescent="0.25">
      <c r="A1196">
        <f t="shared" si="19"/>
        <v>10</v>
      </c>
      <c r="C1196" s="7" t="s">
        <v>769</v>
      </c>
      <c r="E1196" s="21"/>
      <c r="F1196" s="10" t="s">
        <v>770</v>
      </c>
      <c r="G1196" s="11" t="s">
        <v>75</v>
      </c>
      <c r="H1196" s="11">
        <v>20</v>
      </c>
      <c r="I1196" s="11" t="s">
        <v>4</v>
      </c>
      <c r="CF1196" s="12" t="s">
        <v>26567</v>
      </c>
    </row>
    <row r="1197" spans="1:84" x14ac:dyDescent="0.25">
      <c r="A1197">
        <f t="shared" si="19"/>
        <v>10</v>
      </c>
      <c r="C1197" s="7" t="s">
        <v>769</v>
      </c>
      <c r="D1197" s="19" t="s">
        <v>12768</v>
      </c>
      <c r="E1197" s="20" t="s">
        <v>16116</v>
      </c>
      <c r="F1197" s="10" t="s">
        <v>770</v>
      </c>
      <c r="G1197" s="10"/>
      <c r="H1197" s="10"/>
      <c r="I1197" s="10"/>
    </row>
    <row r="1198" spans="1:84" x14ac:dyDescent="0.25">
      <c r="A1198">
        <f t="shared" si="19"/>
        <v>10</v>
      </c>
      <c r="C1198" s="7" t="s">
        <v>771</v>
      </c>
      <c r="E1198" s="21"/>
      <c r="F1198" s="10" t="s">
        <v>11</v>
      </c>
      <c r="G1198" s="11" t="s">
        <v>75</v>
      </c>
      <c r="H1198" s="11">
        <v>20</v>
      </c>
      <c r="I1198" s="11" t="s">
        <v>4</v>
      </c>
      <c r="CF1198" s="12" t="s">
        <v>26567</v>
      </c>
    </row>
    <row r="1199" spans="1:84" x14ac:dyDescent="0.25">
      <c r="A1199">
        <f t="shared" si="19"/>
        <v>10</v>
      </c>
      <c r="C1199" s="7" t="s">
        <v>771</v>
      </c>
      <c r="D1199" s="19" t="s">
        <v>12768</v>
      </c>
      <c r="E1199" s="20" t="s">
        <v>16117</v>
      </c>
      <c r="F1199" s="10" t="s">
        <v>11</v>
      </c>
      <c r="G1199" s="10"/>
      <c r="H1199" s="10"/>
      <c r="I1199" s="10"/>
      <c r="CF1199" s="12" t="s">
        <v>26567</v>
      </c>
    </row>
    <row r="1200" spans="1:84" x14ac:dyDescent="0.25">
      <c r="A1200">
        <f t="shared" si="19"/>
        <v>10</v>
      </c>
      <c r="C1200" s="7" t="s">
        <v>772</v>
      </c>
      <c r="E1200" s="21"/>
      <c r="F1200" s="10" t="s">
        <v>773</v>
      </c>
      <c r="G1200" s="11" t="s">
        <v>75</v>
      </c>
      <c r="H1200" s="11">
        <v>20</v>
      </c>
      <c r="I1200" s="11" t="s">
        <v>4</v>
      </c>
      <c r="CA1200" s="12" t="s">
        <v>26567</v>
      </c>
      <c r="CF1200" s="12" t="s">
        <v>26567</v>
      </c>
    </row>
    <row r="1201" spans="1:87" x14ac:dyDescent="0.25">
      <c r="A1201">
        <f t="shared" si="19"/>
        <v>10</v>
      </c>
      <c r="C1201" s="7" t="s">
        <v>772</v>
      </c>
      <c r="D1201" s="19" t="s">
        <v>12768</v>
      </c>
      <c r="E1201" s="20" t="s">
        <v>16118</v>
      </c>
      <c r="F1201" s="10" t="s">
        <v>773</v>
      </c>
      <c r="G1201" s="10"/>
      <c r="H1201" s="10"/>
      <c r="I1201" s="10"/>
      <c r="CA1201" s="12" t="s">
        <v>26567</v>
      </c>
    </row>
    <row r="1202" spans="1:87" x14ac:dyDescent="0.25">
      <c r="A1202">
        <f t="shared" si="19"/>
        <v>10</v>
      </c>
      <c r="C1202" s="7" t="s">
        <v>774</v>
      </c>
      <c r="E1202" s="21"/>
      <c r="F1202" s="10" t="s">
        <v>775</v>
      </c>
      <c r="G1202" s="11" t="s">
        <v>75</v>
      </c>
      <c r="H1202" s="11">
        <v>20</v>
      </c>
      <c r="I1202" s="11" t="s">
        <v>4</v>
      </c>
      <c r="CA1202" s="12" t="s">
        <v>26567</v>
      </c>
      <c r="CF1202" s="12" t="s">
        <v>26567</v>
      </c>
    </row>
    <row r="1203" spans="1:87" x14ac:dyDescent="0.25">
      <c r="A1203">
        <f t="shared" si="19"/>
        <v>10</v>
      </c>
      <c r="C1203" s="7" t="s">
        <v>774</v>
      </c>
      <c r="D1203" s="19" t="s">
        <v>12768</v>
      </c>
      <c r="E1203" s="20" t="s">
        <v>16119</v>
      </c>
      <c r="F1203" s="10" t="s">
        <v>775</v>
      </c>
      <c r="G1203" s="10"/>
      <c r="H1203" s="10"/>
      <c r="I1203" s="10"/>
      <c r="CA1203" s="12" t="s">
        <v>26567</v>
      </c>
    </row>
    <row r="1204" spans="1:87" x14ac:dyDescent="0.25">
      <c r="A1204">
        <f t="shared" si="19"/>
        <v>10</v>
      </c>
      <c r="C1204" s="7" t="s">
        <v>776</v>
      </c>
      <c r="E1204" s="21"/>
      <c r="F1204" s="10" t="s">
        <v>773</v>
      </c>
      <c r="G1204" s="11" t="s">
        <v>75</v>
      </c>
      <c r="H1204" s="11">
        <v>20</v>
      </c>
      <c r="I1204" s="11" t="s">
        <v>4</v>
      </c>
      <c r="CA1204" s="12" t="s">
        <v>26567</v>
      </c>
      <c r="CF1204" s="12" t="s">
        <v>26567</v>
      </c>
    </row>
    <row r="1205" spans="1:87" x14ac:dyDescent="0.25">
      <c r="A1205">
        <f t="shared" si="19"/>
        <v>10</v>
      </c>
      <c r="C1205" s="7" t="s">
        <v>776</v>
      </c>
      <c r="D1205" s="19" t="s">
        <v>12768</v>
      </c>
      <c r="E1205" s="20" t="s">
        <v>16120</v>
      </c>
      <c r="F1205" s="10" t="s">
        <v>773</v>
      </c>
      <c r="G1205" s="10"/>
      <c r="H1205" s="10"/>
      <c r="I1205" s="10"/>
      <c r="CA1205" s="12" t="s">
        <v>26567</v>
      </c>
    </row>
    <row r="1206" spans="1:87" x14ac:dyDescent="0.25">
      <c r="A1206">
        <f t="shared" si="19"/>
        <v>10</v>
      </c>
      <c r="C1206" s="7" t="s">
        <v>777</v>
      </c>
      <c r="E1206" s="21"/>
      <c r="F1206" s="10" t="s">
        <v>775</v>
      </c>
      <c r="G1206" s="11" t="s">
        <v>75</v>
      </c>
      <c r="H1206" s="11">
        <v>20</v>
      </c>
      <c r="I1206" s="11" t="s">
        <v>4</v>
      </c>
      <c r="CA1206" s="12" t="s">
        <v>26567</v>
      </c>
      <c r="CF1206" s="12" t="s">
        <v>26567</v>
      </c>
    </row>
    <row r="1207" spans="1:87" x14ac:dyDescent="0.25">
      <c r="A1207">
        <f t="shared" si="19"/>
        <v>10</v>
      </c>
      <c r="C1207" s="7" t="s">
        <v>777</v>
      </c>
      <c r="D1207" s="19" t="s">
        <v>12768</v>
      </c>
      <c r="E1207" s="20" t="s">
        <v>16121</v>
      </c>
      <c r="F1207" s="10" t="s">
        <v>775</v>
      </c>
      <c r="G1207" s="10"/>
      <c r="H1207" s="10"/>
      <c r="I1207" s="10"/>
      <c r="CA1207" s="12" t="s">
        <v>26567</v>
      </c>
    </row>
    <row r="1208" spans="1:87" x14ac:dyDescent="0.25">
      <c r="A1208">
        <f t="shared" si="19"/>
        <v>10</v>
      </c>
      <c r="C1208" s="7" t="s">
        <v>778</v>
      </c>
      <c r="E1208" s="21"/>
      <c r="F1208" s="10" t="s">
        <v>773</v>
      </c>
      <c r="G1208" s="11" t="s">
        <v>75</v>
      </c>
      <c r="H1208" s="11">
        <v>15</v>
      </c>
      <c r="I1208" s="11" t="s">
        <v>4</v>
      </c>
      <c r="CA1208" s="12" t="s">
        <v>26567</v>
      </c>
      <c r="CF1208" s="12" t="s">
        <v>26567</v>
      </c>
      <c r="CI1208" s="12" t="s">
        <v>26567</v>
      </c>
    </row>
    <row r="1209" spans="1:87" x14ac:dyDescent="0.25">
      <c r="A1209">
        <f t="shared" si="19"/>
        <v>10</v>
      </c>
      <c r="C1209" s="7" t="s">
        <v>778</v>
      </c>
      <c r="D1209" s="19" t="s">
        <v>12768</v>
      </c>
      <c r="E1209" s="20" t="s">
        <v>16122</v>
      </c>
      <c r="F1209" s="10" t="s">
        <v>773</v>
      </c>
      <c r="G1209" s="10"/>
      <c r="H1209" s="10"/>
      <c r="I1209" s="10"/>
      <c r="CA1209" s="12" t="s">
        <v>26567</v>
      </c>
      <c r="CI1209" s="12" t="s">
        <v>26567</v>
      </c>
    </row>
    <row r="1210" spans="1:87" x14ac:dyDescent="0.25">
      <c r="A1210">
        <f t="shared" si="19"/>
        <v>10</v>
      </c>
      <c r="C1210" s="7" t="s">
        <v>779</v>
      </c>
      <c r="E1210" s="21"/>
      <c r="F1210" s="10" t="s">
        <v>775</v>
      </c>
      <c r="G1210" s="11" t="s">
        <v>75</v>
      </c>
      <c r="H1210" s="11">
        <v>20</v>
      </c>
      <c r="I1210" s="11" t="s">
        <v>4</v>
      </c>
      <c r="CA1210" s="12" t="s">
        <v>26567</v>
      </c>
      <c r="CF1210" s="12" t="s">
        <v>26567</v>
      </c>
    </row>
    <row r="1211" spans="1:87" x14ac:dyDescent="0.25">
      <c r="A1211">
        <f t="shared" si="19"/>
        <v>10</v>
      </c>
      <c r="C1211" s="7" t="s">
        <v>779</v>
      </c>
      <c r="D1211" s="19" t="s">
        <v>12768</v>
      </c>
      <c r="E1211" s="20" t="s">
        <v>16123</v>
      </c>
      <c r="F1211" s="10" t="s">
        <v>775</v>
      </c>
      <c r="G1211" s="10"/>
      <c r="H1211" s="10"/>
      <c r="I1211" s="10"/>
      <c r="CA1211" s="12" t="s">
        <v>26567</v>
      </c>
    </row>
    <row r="1212" spans="1:87" x14ac:dyDescent="0.25">
      <c r="A1212">
        <f t="shared" si="19"/>
        <v>10</v>
      </c>
      <c r="C1212" s="7" t="s">
        <v>780</v>
      </c>
      <c r="E1212" s="21"/>
      <c r="F1212" s="10" t="s">
        <v>773</v>
      </c>
      <c r="G1212" s="11" t="s">
        <v>75</v>
      </c>
      <c r="H1212" s="11" t="s">
        <v>4</v>
      </c>
      <c r="I1212" s="11" t="s">
        <v>4</v>
      </c>
      <c r="CA1212" s="12" t="s">
        <v>26567</v>
      </c>
      <c r="CF1212" s="12" t="s">
        <v>26567</v>
      </c>
      <c r="CI1212" s="12" t="s">
        <v>26567</v>
      </c>
    </row>
    <row r="1213" spans="1:87" x14ac:dyDescent="0.25">
      <c r="A1213">
        <f t="shared" si="19"/>
        <v>10</v>
      </c>
      <c r="C1213" s="7" t="s">
        <v>780</v>
      </c>
      <c r="D1213" s="19" t="s">
        <v>12768</v>
      </c>
      <c r="E1213" s="20" t="s">
        <v>16124</v>
      </c>
      <c r="F1213" s="10" t="s">
        <v>773</v>
      </c>
      <c r="G1213" s="10"/>
      <c r="H1213" s="10"/>
      <c r="I1213" s="10"/>
      <c r="CA1213" s="12" t="s">
        <v>26567</v>
      </c>
      <c r="CI1213" s="12" t="s">
        <v>26567</v>
      </c>
    </row>
    <row r="1214" spans="1:87" x14ac:dyDescent="0.25">
      <c r="A1214">
        <f t="shared" si="19"/>
        <v>10</v>
      </c>
      <c r="C1214" s="7" t="s">
        <v>781</v>
      </c>
      <c r="E1214" s="21"/>
      <c r="F1214" s="10" t="s">
        <v>775</v>
      </c>
      <c r="G1214" s="11" t="s">
        <v>75</v>
      </c>
      <c r="H1214" s="11" t="s">
        <v>4</v>
      </c>
      <c r="I1214" s="11" t="s">
        <v>4</v>
      </c>
      <c r="CA1214" s="12" t="s">
        <v>26567</v>
      </c>
      <c r="CF1214" s="12" t="s">
        <v>26567</v>
      </c>
    </row>
    <row r="1215" spans="1:87" x14ac:dyDescent="0.25">
      <c r="A1215">
        <f t="shared" si="19"/>
        <v>10</v>
      </c>
      <c r="C1215" s="7" t="s">
        <v>781</v>
      </c>
      <c r="D1215" s="19" t="s">
        <v>12768</v>
      </c>
      <c r="E1215" s="20" t="s">
        <v>16125</v>
      </c>
      <c r="F1215" s="10" t="s">
        <v>775</v>
      </c>
      <c r="G1215" s="10"/>
      <c r="H1215" s="10"/>
      <c r="I1215" s="10"/>
      <c r="CA1215" s="12" t="s">
        <v>26567</v>
      </c>
    </row>
    <row r="1216" spans="1:87" x14ac:dyDescent="0.25">
      <c r="A1216">
        <f t="shared" si="19"/>
        <v>10</v>
      </c>
      <c r="C1216" s="7" t="s">
        <v>782</v>
      </c>
      <c r="E1216" s="21"/>
      <c r="F1216" s="10" t="s">
        <v>773</v>
      </c>
      <c r="G1216" s="11" t="s">
        <v>75</v>
      </c>
      <c r="H1216" s="11">
        <v>20</v>
      </c>
      <c r="I1216" s="11" t="s">
        <v>4</v>
      </c>
      <c r="CA1216" s="12" t="s">
        <v>26567</v>
      </c>
      <c r="CF1216" s="12" t="s">
        <v>26567</v>
      </c>
    </row>
    <row r="1217" spans="1:84" x14ac:dyDescent="0.25">
      <c r="A1217">
        <f t="shared" si="19"/>
        <v>10</v>
      </c>
      <c r="C1217" s="7" t="s">
        <v>782</v>
      </c>
      <c r="D1217" s="19" t="s">
        <v>12768</v>
      </c>
      <c r="E1217" s="20" t="s">
        <v>16126</v>
      </c>
      <c r="F1217" s="10" t="s">
        <v>773</v>
      </c>
      <c r="G1217" s="10"/>
      <c r="H1217" s="10"/>
      <c r="I1217" s="10"/>
      <c r="CA1217" s="12" t="s">
        <v>26567</v>
      </c>
    </row>
    <row r="1218" spans="1:84" x14ac:dyDescent="0.25">
      <c r="A1218">
        <f t="shared" si="19"/>
        <v>10</v>
      </c>
      <c r="C1218" s="7" t="s">
        <v>783</v>
      </c>
      <c r="E1218" s="21"/>
      <c r="F1218" s="10" t="s">
        <v>775</v>
      </c>
      <c r="G1218" s="11" t="s">
        <v>75</v>
      </c>
      <c r="H1218" s="11">
        <v>20</v>
      </c>
      <c r="I1218" s="11" t="s">
        <v>4</v>
      </c>
      <c r="CA1218" s="12" t="s">
        <v>26567</v>
      </c>
      <c r="CF1218" s="12" t="s">
        <v>26567</v>
      </c>
    </row>
    <row r="1219" spans="1:84" x14ac:dyDescent="0.25">
      <c r="A1219">
        <f t="shared" si="19"/>
        <v>10</v>
      </c>
      <c r="C1219" s="7" t="s">
        <v>783</v>
      </c>
      <c r="D1219" s="19" t="s">
        <v>12768</v>
      </c>
      <c r="E1219" s="20" t="s">
        <v>16127</v>
      </c>
      <c r="F1219" s="10" t="s">
        <v>775</v>
      </c>
      <c r="G1219" s="10"/>
      <c r="H1219" s="10"/>
      <c r="I1219" s="10"/>
      <c r="CA1219" s="12" t="s">
        <v>26567</v>
      </c>
    </row>
    <row r="1220" spans="1:84" x14ac:dyDescent="0.25">
      <c r="A1220">
        <f t="shared" si="19"/>
        <v>10</v>
      </c>
      <c r="C1220" s="7" t="s">
        <v>784</v>
      </c>
      <c r="E1220" s="21"/>
      <c r="F1220" s="10" t="s">
        <v>773</v>
      </c>
      <c r="G1220" s="11" t="s">
        <v>75</v>
      </c>
      <c r="H1220" s="11">
        <v>20</v>
      </c>
      <c r="I1220" s="11" t="s">
        <v>4</v>
      </c>
      <c r="CA1220" s="12" t="s">
        <v>26567</v>
      </c>
      <c r="CF1220" s="12" t="s">
        <v>26567</v>
      </c>
    </row>
    <row r="1221" spans="1:84" x14ac:dyDescent="0.25">
      <c r="A1221">
        <f t="shared" si="19"/>
        <v>10</v>
      </c>
      <c r="C1221" s="7" t="s">
        <v>784</v>
      </c>
      <c r="D1221" s="19" t="s">
        <v>12768</v>
      </c>
      <c r="E1221" s="20" t="s">
        <v>16128</v>
      </c>
      <c r="F1221" s="10" t="s">
        <v>773</v>
      </c>
      <c r="G1221" s="10"/>
      <c r="H1221" s="10"/>
      <c r="I1221" s="10"/>
      <c r="CA1221" s="12" t="s">
        <v>26567</v>
      </c>
    </row>
    <row r="1222" spans="1:84" x14ac:dyDescent="0.25">
      <c r="A1222">
        <f t="shared" si="19"/>
        <v>10</v>
      </c>
      <c r="C1222" s="7" t="s">
        <v>785</v>
      </c>
      <c r="E1222" s="21"/>
      <c r="F1222" s="10" t="s">
        <v>775</v>
      </c>
      <c r="G1222" s="11" t="s">
        <v>75</v>
      </c>
      <c r="H1222" s="11">
        <v>20</v>
      </c>
      <c r="I1222" s="11" t="s">
        <v>4</v>
      </c>
      <c r="CA1222" s="12" t="s">
        <v>26567</v>
      </c>
      <c r="CF1222" s="12" t="s">
        <v>26567</v>
      </c>
    </row>
    <row r="1223" spans="1:84" x14ac:dyDescent="0.25">
      <c r="A1223">
        <f t="shared" si="19"/>
        <v>10</v>
      </c>
      <c r="C1223" s="7" t="s">
        <v>785</v>
      </c>
      <c r="D1223" s="19" t="s">
        <v>12768</v>
      </c>
      <c r="E1223" s="20" t="s">
        <v>16129</v>
      </c>
      <c r="F1223" s="10" t="s">
        <v>775</v>
      </c>
      <c r="G1223" s="10"/>
      <c r="H1223" s="10"/>
      <c r="I1223" s="10"/>
      <c r="CA1223" s="12" t="s">
        <v>26567</v>
      </c>
    </row>
    <row r="1224" spans="1:84" x14ac:dyDescent="0.25">
      <c r="A1224">
        <f t="shared" si="19"/>
        <v>10</v>
      </c>
      <c r="C1224" s="7" t="s">
        <v>786</v>
      </c>
      <c r="E1224" s="21"/>
      <c r="F1224" s="10" t="s">
        <v>773</v>
      </c>
      <c r="G1224" s="11" t="s">
        <v>75</v>
      </c>
      <c r="H1224" s="11">
        <v>20</v>
      </c>
      <c r="I1224" s="11" t="s">
        <v>4</v>
      </c>
      <c r="CA1224" s="12" t="s">
        <v>26567</v>
      </c>
      <c r="CF1224" s="12" t="s">
        <v>26567</v>
      </c>
    </row>
    <row r="1225" spans="1:84" x14ac:dyDescent="0.25">
      <c r="A1225">
        <f t="shared" si="19"/>
        <v>10</v>
      </c>
      <c r="C1225" s="7" t="s">
        <v>786</v>
      </c>
      <c r="D1225" s="19" t="s">
        <v>12768</v>
      </c>
      <c r="E1225" s="20" t="s">
        <v>16130</v>
      </c>
      <c r="F1225" s="10" t="s">
        <v>773</v>
      </c>
      <c r="G1225" s="10"/>
      <c r="H1225" s="10"/>
      <c r="I1225" s="10"/>
      <c r="CA1225" s="12" t="s">
        <v>26567</v>
      </c>
    </row>
    <row r="1226" spans="1:84" x14ac:dyDescent="0.25">
      <c r="A1226">
        <f t="shared" si="19"/>
        <v>10</v>
      </c>
      <c r="C1226" s="7" t="s">
        <v>787</v>
      </c>
      <c r="E1226" s="21"/>
      <c r="F1226" s="10" t="s">
        <v>775</v>
      </c>
      <c r="G1226" s="11" t="s">
        <v>75</v>
      </c>
      <c r="H1226" s="11">
        <v>20</v>
      </c>
      <c r="I1226" s="11" t="s">
        <v>4</v>
      </c>
      <c r="CA1226" s="12" t="s">
        <v>26567</v>
      </c>
      <c r="CF1226" s="12" t="s">
        <v>26567</v>
      </c>
    </row>
    <row r="1227" spans="1:84" x14ac:dyDescent="0.25">
      <c r="A1227">
        <f t="shared" si="19"/>
        <v>10</v>
      </c>
      <c r="C1227" s="7" t="s">
        <v>787</v>
      </c>
      <c r="D1227" s="19" t="s">
        <v>12768</v>
      </c>
      <c r="E1227" s="20" t="s">
        <v>16131</v>
      </c>
      <c r="F1227" s="10" t="s">
        <v>775</v>
      </c>
      <c r="G1227" s="10"/>
      <c r="H1227" s="10"/>
      <c r="I1227" s="10"/>
      <c r="CA1227" s="12" t="s">
        <v>26567</v>
      </c>
    </row>
    <row r="1228" spans="1:84" x14ac:dyDescent="0.25">
      <c r="A1228">
        <f t="shared" si="19"/>
        <v>10</v>
      </c>
      <c r="C1228" s="7" t="s">
        <v>788</v>
      </c>
      <c r="E1228" s="21"/>
      <c r="F1228" s="10" t="s">
        <v>773</v>
      </c>
      <c r="G1228" s="11" t="s">
        <v>75</v>
      </c>
      <c r="H1228" s="11">
        <v>20</v>
      </c>
      <c r="I1228" s="11" t="s">
        <v>4</v>
      </c>
      <c r="CA1228" s="12" t="s">
        <v>26567</v>
      </c>
      <c r="CF1228" s="12" t="s">
        <v>26567</v>
      </c>
    </row>
    <row r="1229" spans="1:84" x14ac:dyDescent="0.25">
      <c r="A1229">
        <f t="shared" si="19"/>
        <v>10</v>
      </c>
      <c r="C1229" s="7" t="s">
        <v>788</v>
      </c>
      <c r="D1229" s="19" t="s">
        <v>12768</v>
      </c>
      <c r="E1229" s="20" t="s">
        <v>16132</v>
      </c>
      <c r="F1229" s="10" t="s">
        <v>773</v>
      </c>
      <c r="G1229" s="10"/>
      <c r="H1229" s="10"/>
      <c r="I1229" s="10"/>
      <c r="CA1229" s="12" t="s">
        <v>26567</v>
      </c>
    </row>
    <row r="1230" spans="1:84" x14ac:dyDescent="0.25">
      <c r="A1230">
        <f t="shared" si="19"/>
        <v>10</v>
      </c>
      <c r="C1230" s="7" t="s">
        <v>789</v>
      </c>
      <c r="E1230" s="21"/>
      <c r="F1230" s="10" t="s">
        <v>775</v>
      </c>
      <c r="G1230" s="11" t="s">
        <v>75</v>
      </c>
      <c r="H1230" s="11">
        <v>20</v>
      </c>
      <c r="I1230" s="11" t="s">
        <v>4</v>
      </c>
      <c r="CA1230" s="12" t="s">
        <v>26567</v>
      </c>
      <c r="CF1230" s="12" t="s">
        <v>26567</v>
      </c>
    </row>
    <row r="1231" spans="1:84" x14ac:dyDescent="0.25">
      <c r="A1231">
        <f t="shared" si="19"/>
        <v>10</v>
      </c>
      <c r="C1231" s="7" t="s">
        <v>789</v>
      </c>
      <c r="D1231" s="19" t="s">
        <v>12768</v>
      </c>
      <c r="E1231" s="20" t="s">
        <v>16133</v>
      </c>
      <c r="F1231" s="10" t="s">
        <v>775</v>
      </c>
      <c r="G1231" s="10"/>
      <c r="H1231" s="10"/>
      <c r="I1231" s="10"/>
      <c r="CA1231" s="12" t="s">
        <v>26567</v>
      </c>
    </row>
    <row r="1232" spans="1:84" x14ac:dyDescent="0.25">
      <c r="A1232">
        <f t="shared" si="19"/>
        <v>10</v>
      </c>
      <c r="C1232" s="7" t="s">
        <v>790</v>
      </c>
      <c r="E1232" s="21"/>
      <c r="F1232" s="10" t="s">
        <v>791</v>
      </c>
      <c r="G1232" s="11" t="s">
        <v>75</v>
      </c>
      <c r="H1232" s="11">
        <v>20</v>
      </c>
      <c r="I1232" s="11" t="s">
        <v>4</v>
      </c>
      <c r="CA1232" s="12" t="s">
        <v>26567</v>
      </c>
      <c r="CF1232" s="12" t="s">
        <v>26567</v>
      </c>
    </row>
    <row r="1233" spans="1:87" x14ac:dyDescent="0.25">
      <c r="A1233">
        <f t="shared" si="19"/>
        <v>10</v>
      </c>
      <c r="C1233" s="7" t="s">
        <v>790</v>
      </c>
      <c r="D1233" s="19" t="s">
        <v>12768</v>
      </c>
      <c r="E1233" s="20" t="s">
        <v>16134</v>
      </c>
      <c r="F1233" s="10" t="s">
        <v>791</v>
      </c>
      <c r="G1233" s="10"/>
      <c r="H1233" s="10"/>
      <c r="I1233" s="10"/>
      <c r="CA1233" s="12" t="s">
        <v>26567</v>
      </c>
    </row>
    <row r="1234" spans="1:87" x14ac:dyDescent="0.25">
      <c r="A1234">
        <f t="shared" si="19"/>
        <v>10</v>
      </c>
      <c r="C1234" s="7" t="s">
        <v>792</v>
      </c>
      <c r="E1234" s="21"/>
      <c r="F1234" s="10" t="s">
        <v>793</v>
      </c>
      <c r="G1234" s="11" t="s">
        <v>75</v>
      </c>
      <c r="H1234" s="11">
        <v>20</v>
      </c>
      <c r="I1234" s="11" t="s">
        <v>4</v>
      </c>
      <c r="CA1234" s="12" t="s">
        <v>26567</v>
      </c>
      <c r="CF1234" s="12" t="s">
        <v>26567</v>
      </c>
    </row>
    <row r="1235" spans="1:87" x14ac:dyDescent="0.25">
      <c r="A1235">
        <f t="shared" si="19"/>
        <v>10</v>
      </c>
      <c r="C1235" s="7" t="s">
        <v>792</v>
      </c>
      <c r="D1235" s="19" t="s">
        <v>12768</v>
      </c>
      <c r="E1235" s="20" t="s">
        <v>16135</v>
      </c>
      <c r="F1235" s="10" t="s">
        <v>793</v>
      </c>
      <c r="G1235" s="10"/>
      <c r="H1235" s="10"/>
      <c r="I1235" s="10"/>
      <c r="CA1235" s="12" t="s">
        <v>26567</v>
      </c>
    </row>
    <row r="1236" spans="1:87" x14ac:dyDescent="0.25">
      <c r="A1236">
        <f t="shared" si="19"/>
        <v>10</v>
      </c>
      <c r="C1236" s="7" t="s">
        <v>794</v>
      </c>
      <c r="E1236" s="21"/>
      <c r="F1236" s="10" t="s">
        <v>11</v>
      </c>
      <c r="G1236" s="11" t="s">
        <v>75</v>
      </c>
      <c r="H1236" s="11">
        <v>20</v>
      </c>
      <c r="I1236" s="11" t="s">
        <v>4</v>
      </c>
      <c r="J1236" s="12" t="s">
        <v>26567</v>
      </c>
      <c r="K1236" s="12" t="s">
        <v>26567</v>
      </c>
      <c r="CA1236" s="12" t="s">
        <v>26567</v>
      </c>
      <c r="CF1236" s="12" t="s">
        <v>26567</v>
      </c>
      <c r="CI1236" s="12" t="s">
        <v>26567</v>
      </c>
    </row>
    <row r="1237" spans="1:87" x14ac:dyDescent="0.25">
      <c r="A1237">
        <f t="shared" si="19"/>
        <v>0</v>
      </c>
      <c r="D1237" s="19" t="s">
        <v>12769</v>
      </c>
      <c r="E1237" s="20" t="s">
        <v>16136</v>
      </c>
      <c r="F1237" s="10" t="s">
        <v>12858</v>
      </c>
      <c r="G1237" s="10"/>
      <c r="H1237" s="10"/>
      <c r="I1237" s="10"/>
      <c r="J1237" s="12" t="s">
        <v>26567</v>
      </c>
      <c r="K1237" s="12" t="s">
        <v>26567</v>
      </c>
      <c r="CA1237" s="12" t="s">
        <v>26567</v>
      </c>
    </row>
    <row r="1238" spans="1:87" x14ac:dyDescent="0.25">
      <c r="A1238">
        <f t="shared" si="19"/>
        <v>0</v>
      </c>
      <c r="D1238" s="19" t="s">
        <v>12771</v>
      </c>
      <c r="E1238" s="20" t="s">
        <v>16137</v>
      </c>
      <c r="F1238" s="10" t="s">
        <v>11</v>
      </c>
      <c r="G1238" s="10"/>
      <c r="H1238" s="10"/>
      <c r="I1238" s="10"/>
      <c r="J1238" s="12" t="s">
        <v>26567</v>
      </c>
      <c r="K1238" s="12" t="s">
        <v>26567</v>
      </c>
      <c r="CA1238" s="12" t="s">
        <v>26567</v>
      </c>
      <c r="CI1238" s="12" t="s">
        <v>26567</v>
      </c>
    </row>
    <row r="1239" spans="1:87" x14ac:dyDescent="0.25">
      <c r="A1239">
        <f t="shared" si="19"/>
        <v>10</v>
      </c>
      <c r="C1239" s="7" t="s">
        <v>795</v>
      </c>
      <c r="E1239" s="21"/>
      <c r="F1239" s="10" t="s">
        <v>796</v>
      </c>
      <c r="G1239" s="11" t="s">
        <v>75</v>
      </c>
      <c r="H1239" s="11">
        <v>20</v>
      </c>
      <c r="I1239" s="11" t="s">
        <v>4</v>
      </c>
      <c r="CF1239" s="12" t="s">
        <v>26567</v>
      </c>
    </row>
    <row r="1240" spans="1:87" x14ac:dyDescent="0.25">
      <c r="A1240">
        <f t="shared" si="19"/>
        <v>10</v>
      </c>
      <c r="C1240" s="7" t="s">
        <v>795</v>
      </c>
      <c r="D1240" s="19" t="s">
        <v>12768</v>
      </c>
      <c r="E1240" s="20" t="s">
        <v>16138</v>
      </c>
      <c r="F1240" s="10" t="s">
        <v>796</v>
      </c>
      <c r="G1240" s="10"/>
      <c r="H1240" s="10"/>
      <c r="I1240" s="10"/>
    </row>
    <row r="1241" spans="1:87" x14ac:dyDescent="0.25">
      <c r="A1241">
        <f t="shared" si="19"/>
        <v>10</v>
      </c>
      <c r="C1241" s="7" t="s">
        <v>797</v>
      </c>
      <c r="E1241" s="21"/>
      <c r="F1241" s="10" t="s">
        <v>11</v>
      </c>
      <c r="G1241" s="11" t="s">
        <v>75</v>
      </c>
      <c r="H1241" s="11">
        <v>20</v>
      </c>
      <c r="I1241" s="11" t="s">
        <v>4</v>
      </c>
      <c r="CF1241" s="12" t="s">
        <v>26567</v>
      </c>
    </row>
    <row r="1242" spans="1:87" x14ac:dyDescent="0.25">
      <c r="A1242">
        <f t="shared" si="19"/>
        <v>10</v>
      </c>
      <c r="C1242" s="7" t="s">
        <v>797</v>
      </c>
      <c r="D1242" s="19" t="s">
        <v>12768</v>
      </c>
      <c r="E1242" s="20" t="s">
        <v>16139</v>
      </c>
      <c r="F1242" s="10" t="s">
        <v>11</v>
      </c>
      <c r="G1242" s="10"/>
      <c r="H1242" s="10"/>
      <c r="I1242" s="10"/>
    </row>
    <row r="1243" spans="1:87" x14ac:dyDescent="0.25">
      <c r="A1243">
        <f t="shared" si="19"/>
        <v>10</v>
      </c>
      <c r="C1243" s="7" t="s">
        <v>798</v>
      </c>
      <c r="E1243" s="21"/>
      <c r="F1243" s="10" t="s">
        <v>799</v>
      </c>
      <c r="G1243" s="11" t="s">
        <v>75</v>
      </c>
      <c r="H1243" s="11">
        <v>20</v>
      </c>
      <c r="I1243" s="11" t="s">
        <v>4</v>
      </c>
      <c r="CA1243" s="12" t="s">
        <v>26567</v>
      </c>
      <c r="CF1243" s="12" t="s">
        <v>26567</v>
      </c>
    </row>
    <row r="1244" spans="1:87" x14ac:dyDescent="0.25">
      <c r="A1244">
        <f t="shared" si="19"/>
        <v>0</v>
      </c>
      <c r="D1244" s="19" t="s">
        <v>12769</v>
      </c>
      <c r="E1244" s="20" t="s">
        <v>16140</v>
      </c>
      <c r="F1244" s="10" t="s">
        <v>12859</v>
      </c>
      <c r="G1244" s="10"/>
      <c r="H1244" s="10"/>
      <c r="I1244" s="10"/>
    </row>
    <row r="1245" spans="1:87" x14ac:dyDescent="0.25">
      <c r="A1245">
        <f t="shared" si="19"/>
        <v>0</v>
      </c>
      <c r="D1245" s="19" t="s">
        <v>12771</v>
      </c>
      <c r="E1245" s="20" t="s">
        <v>16141</v>
      </c>
      <c r="F1245" s="10" t="s">
        <v>11</v>
      </c>
      <c r="G1245" s="10"/>
      <c r="H1245" s="10"/>
      <c r="I1245" s="10"/>
      <c r="CA1245" s="12" t="s">
        <v>26567</v>
      </c>
    </row>
    <row r="1246" spans="1:87" x14ac:dyDescent="0.25">
      <c r="A1246">
        <f t="shared" si="19"/>
        <v>10</v>
      </c>
      <c r="C1246" s="7" t="s">
        <v>800</v>
      </c>
      <c r="E1246" s="21"/>
      <c r="F1246" s="10" t="s">
        <v>801</v>
      </c>
      <c r="G1246" s="11" t="s">
        <v>75</v>
      </c>
      <c r="H1246" s="11">
        <v>20</v>
      </c>
      <c r="I1246" s="11" t="s">
        <v>4</v>
      </c>
      <c r="CA1246" s="12" t="s">
        <v>26567</v>
      </c>
      <c r="CF1246" s="12" t="s">
        <v>26567</v>
      </c>
    </row>
    <row r="1247" spans="1:87" x14ac:dyDescent="0.25">
      <c r="A1247">
        <f t="shared" si="19"/>
        <v>10</v>
      </c>
      <c r="C1247" s="7" t="s">
        <v>800</v>
      </c>
      <c r="D1247" s="19" t="s">
        <v>12768</v>
      </c>
      <c r="E1247" s="20" t="s">
        <v>16142</v>
      </c>
      <c r="F1247" s="10" t="s">
        <v>801</v>
      </c>
      <c r="G1247" s="10"/>
      <c r="H1247" s="10"/>
      <c r="I1247" s="10"/>
      <c r="CA1247" s="12" t="s">
        <v>26567</v>
      </c>
    </row>
    <row r="1248" spans="1:87" x14ac:dyDescent="0.25">
      <c r="A1248">
        <f t="shared" si="19"/>
        <v>10</v>
      </c>
      <c r="C1248" s="7" t="s">
        <v>802</v>
      </c>
      <c r="E1248" s="21"/>
      <c r="F1248" s="10" t="s">
        <v>803</v>
      </c>
      <c r="G1248" s="11" t="s">
        <v>75</v>
      </c>
      <c r="H1248" s="11">
        <v>20</v>
      </c>
      <c r="I1248" s="11" t="s">
        <v>4</v>
      </c>
      <c r="CF1248" s="12" t="s">
        <v>26567</v>
      </c>
    </row>
    <row r="1249" spans="1:84" x14ac:dyDescent="0.25">
      <c r="A1249">
        <f t="shared" si="19"/>
        <v>10</v>
      </c>
      <c r="C1249" s="7" t="s">
        <v>802</v>
      </c>
      <c r="D1249" s="19" t="s">
        <v>12768</v>
      </c>
      <c r="E1249" s="20" t="s">
        <v>16143</v>
      </c>
      <c r="F1249" s="10" t="s">
        <v>803</v>
      </c>
      <c r="G1249" s="10"/>
      <c r="H1249" s="10"/>
      <c r="I1249" s="10"/>
    </row>
    <row r="1250" spans="1:84" x14ac:dyDescent="0.25">
      <c r="A1250">
        <f t="shared" si="19"/>
        <v>10</v>
      </c>
      <c r="C1250" s="7" t="s">
        <v>804</v>
      </c>
      <c r="E1250" s="21"/>
      <c r="F1250" s="10" t="s">
        <v>805</v>
      </c>
      <c r="G1250" s="11" t="s">
        <v>75</v>
      </c>
      <c r="H1250" s="11">
        <v>20</v>
      </c>
      <c r="I1250" s="11" t="s">
        <v>4</v>
      </c>
      <c r="CF1250" s="12" t="s">
        <v>26567</v>
      </c>
    </row>
    <row r="1251" spans="1:84" x14ac:dyDescent="0.25">
      <c r="A1251">
        <f t="shared" si="19"/>
        <v>10</v>
      </c>
      <c r="C1251" s="7" t="s">
        <v>804</v>
      </c>
      <c r="D1251" s="19" t="s">
        <v>12768</v>
      </c>
      <c r="E1251" s="20" t="s">
        <v>16144</v>
      </c>
      <c r="F1251" s="10" t="s">
        <v>805</v>
      </c>
      <c r="G1251" s="10"/>
      <c r="H1251" s="10"/>
      <c r="I1251" s="10"/>
    </row>
    <row r="1252" spans="1:84" x14ac:dyDescent="0.25">
      <c r="A1252">
        <f t="shared" si="19"/>
        <v>10</v>
      </c>
      <c r="C1252" s="7" t="s">
        <v>26590</v>
      </c>
      <c r="D1252" s="19"/>
      <c r="E1252" s="20"/>
      <c r="F1252" s="10" t="s">
        <v>26591</v>
      </c>
      <c r="G1252" s="11" t="s">
        <v>75</v>
      </c>
      <c r="H1252" s="11">
        <v>20</v>
      </c>
      <c r="I1252" s="11" t="s">
        <v>4</v>
      </c>
    </row>
    <row r="1253" spans="1:84" x14ac:dyDescent="0.25">
      <c r="C1253" s="7" t="s">
        <v>26590</v>
      </c>
      <c r="D1253" s="19" t="s">
        <v>12768</v>
      </c>
      <c r="E1253" s="20"/>
      <c r="F1253" s="10" t="s">
        <v>26591</v>
      </c>
      <c r="G1253" s="10"/>
      <c r="H1253" s="10"/>
      <c r="I1253" s="10"/>
    </row>
    <row r="1254" spans="1:84" x14ac:dyDescent="0.25">
      <c r="C1254" s="7" t="s">
        <v>26592</v>
      </c>
      <c r="D1254" s="19"/>
      <c r="E1254" s="20"/>
      <c r="F1254" s="10" t="s">
        <v>11</v>
      </c>
      <c r="G1254" s="11" t="s">
        <v>75</v>
      </c>
      <c r="H1254" s="11">
        <v>20</v>
      </c>
      <c r="I1254" s="11" t="s">
        <v>4</v>
      </c>
      <c r="CF1254" s="12" t="s">
        <v>26567</v>
      </c>
    </row>
    <row r="1255" spans="1:84" x14ac:dyDescent="0.25">
      <c r="D1255" s="19" t="s">
        <v>12769</v>
      </c>
      <c r="E1255" s="20"/>
      <c r="F1255" s="10" t="s">
        <v>12860</v>
      </c>
      <c r="G1255" s="10"/>
      <c r="H1255" s="10"/>
      <c r="I1255" s="10"/>
      <c r="CF1255" s="12" t="s">
        <v>26567</v>
      </c>
    </row>
    <row r="1256" spans="1:84" x14ac:dyDescent="0.25">
      <c r="D1256" s="19" t="s">
        <v>12774</v>
      </c>
      <c r="E1256" s="20"/>
      <c r="F1256" s="10" t="s">
        <v>12861</v>
      </c>
      <c r="G1256" s="10"/>
      <c r="H1256" s="10"/>
      <c r="I1256" s="10"/>
      <c r="CF1256" s="12" t="s">
        <v>26567</v>
      </c>
    </row>
    <row r="1257" spans="1:84" x14ac:dyDescent="0.25">
      <c r="D1257" s="19" t="s">
        <v>12776</v>
      </c>
      <c r="E1257" s="20"/>
      <c r="F1257" s="10" t="s">
        <v>12862</v>
      </c>
      <c r="G1257" s="10"/>
      <c r="H1257" s="10"/>
      <c r="I1257" s="10"/>
      <c r="CF1257" s="12" t="s">
        <v>26567</v>
      </c>
    </row>
    <row r="1258" spans="1:84" x14ac:dyDescent="0.25">
      <c r="A1258">
        <f t="shared" si="19"/>
        <v>10</v>
      </c>
      <c r="C1258" s="7" t="s">
        <v>806</v>
      </c>
      <c r="E1258" s="21"/>
      <c r="F1258" s="10" t="s">
        <v>807</v>
      </c>
      <c r="G1258" s="11" t="s">
        <v>75</v>
      </c>
      <c r="H1258" s="11">
        <v>20</v>
      </c>
      <c r="I1258" s="11" t="s">
        <v>4</v>
      </c>
      <c r="CF1258" s="12" t="s">
        <v>26567</v>
      </c>
    </row>
    <row r="1259" spans="1:84" x14ac:dyDescent="0.25">
      <c r="A1259">
        <f t="shared" si="19"/>
        <v>10</v>
      </c>
      <c r="C1259" s="7" t="s">
        <v>806</v>
      </c>
      <c r="D1259" s="19" t="s">
        <v>12768</v>
      </c>
      <c r="E1259" s="20" t="s">
        <v>16145</v>
      </c>
      <c r="F1259" s="10" t="s">
        <v>807</v>
      </c>
      <c r="G1259" s="10"/>
      <c r="H1259" s="10"/>
      <c r="I1259" s="10"/>
    </row>
    <row r="1260" spans="1:84" x14ac:dyDescent="0.25">
      <c r="A1260">
        <f t="shared" si="19"/>
        <v>10</v>
      </c>
      <c r="C1260" s="7" t="s">
        <v>808</v>
      </c>
      <c r="E1260" s="21"/>
      <c r="F1260" s="10" t="s">
        <v>809</v>
      </c>
      <c r="G1260" s="11" t="s">
        <v>75</v>
      </c>
      <c r="H1260" s="11">
        <v>20</v>
      </c>
      <c r="I1260" s="11" t="s">
        <v>4</v>
      </c>
      <c r="CF1260" s="12" t="s">
        <v>26567</v>
      </c>
    </row>
    <row r="1261" spans="1:84" x14ac:dyDescent="0.25">
      <c r="A1261">
        <f t="shared" ref="A1261:A1324" si="20">LEN(C1261)</f>
        <v>10</v>
      </c>
      <c r="C1261" s="7" t="s">
        <v>808</v>
      </c>
      <c r="D1261" s="19" t="s">
        <v>12768</v>
      </c>
      <c r="E1261" s="20" t="s">
        <v>16146</v>
      </c>
      <c r="F1261" s="10" t="s">
        <v>809</v>
      </c>
      <c r="G1261" s="10"/>
      <c r="H1261" s="10"/>
      <c r="I1261" s="10"/>
    </row>
    <row r="1262" spans="1:84" x14ac:dyDescent="0.25">
      <c r="A1262">
        <f t="shared" si="20"/>
        <v>10</v>
      </c>
      <c r="C1262" s="7" t="s">
        <v>810</v>
      </c>
      <c r="E1262" s="21"/>
      <c r="F1262" s="10" t="s">
        <v>811</v>
      </c>
      <c r="G1262" s="11" t="s">
        <v>75</v>
      </c>
      <c r="H1262" s="11">
        <v>20</v>
      </c>
      <c r="I1262" s="11" t="s">
        <v>4</v>
      </c>
      <c r="CF1262" s="12" t="s">
        <v>26567</v>
      </c>
    </row>
    <row r="1263" spans="1:84" x14ac:dyDescent="0.25">
      <c r="A1263">
        <f t="shared" si="20"/>
        <v>10</v>
      </c>
      <c r="C1263" s="7" t="s">
        <v>810</v>
      </c>
      <c r="D1263" s="19" t="s">
        <v>12768</v>
      </c>
      <c r="E1263" s="20" t="s">
        <v>16147</v>
      </c>
      <c r="F1263" s="10" t="s">
        <v>811</v>
      </c>
      <c r="G1263" s="10"/>
      <c r="H1263" s="10"/>
      <c r="I1263" s="10"/>
    </row>
    <row r="1264" spans="1:84" x14ac:dyDescent="0.25">
      <c r="A1264">
        <f t="shared" si="20"/>
        <v>10</v>
      </c>
      <c r="C1264" s="7" t="s">
        <v>812</v>
      </c>
      <c r="E1264" s="21"/>
      <c r="F1264" s="10" t="s">
        <v>11</v>
      </c>
      <c r="G1264" s="11" t="s">
        <v>75</v>
      </c>
      <c r="H1264" s="11">
        <v>20</v>
      </c>
      <c r="I1264" s="11" t="s">
        <v>4</v>
      </c>
      <c r="CF1264" s="12" t="s">
        <v>26567</v>
      </c>
    </row>
    <row r="1265" spans="1:84" x14ac:dyDescent="0.25">
      <c r="A1265">
        <f t="shared" si="20"/>
        <v>10</v>
      </c>
      <c r="C1265" s="7" t="s">
        <v>812</v>
      </c>
      <c r="D1265" s="19" t="s">
        <v>12768</v>
      </c>
      <c r="E1265" s="20" t="s">
        <v>16148</v>
      </c>
      <c r="F1265" s="10" t="s">
        <v>11</v>
      </c>
      <c r="G1265" s="10"/>
      <c r="H1265" s="10"/>
      <c r="I1265" s="10"/>
    </row>
    <row r="1266" spans="1:84" x14ac:dyDescent="0.25">
      <c r="A1266">
        <f t="shared" si="20"/>
        <v>10</v>
      </c>
      <c r="C1266" s="7" t="s">
        <v>813</v>
      </c>
      <c r="E1266" s="21"/>
      <c r="F1266" s="10" t="s">
        <v>814</v>
      </c>
      <c r="G1266" s="11" t="s">
        <v>75</v>
      </c>
      <c r="H1266" s="11">
        <v>20</v>
      </c>
      <c r="I1266" s="11" t="s">
        <v>4</v>
      </c>
      <c r="CF1266" s="12" t="s">
        <v>26567</v>
      </c>
    </row>
    <row r="1267" spans="1:84" x14ac:dyDescent="0.25">
      <c r="A1267">
        <f t="shared" si="20"/>
        <v>10</v>
      </c>
      <c r="C1267" s="7" t="s">
        <v>813</v>
      </c>
      <c r="D1267" s="19" t="s">
        <v>12768</v>
      </c>
      <c r="E1267" s="20" t="s">
        <v>16149</v>
      </c>
      <c r="F1267" s="10" t="s">
        <v>814</v>
      </c>
      <c r="G1267" s="10"/>
      <c r="H1267" s="10"/>
      <c r="I1267" s="10"/>
    </row>
    <row r="1268" spans="1:84" ht="27" x14ac:dyDescent="0.25">
      <c r="A1268">
        <f t="shared" si="20"/>
        <v>10</v>
      </c>
      <c r="C1268" s="7" t="s">
        <v>815</v>
      </c>
      <c r="E1268" s="21"/>
      <c r="F1268" s="10" t="s">
        <v>816</v>
      </c>
      <c r="G1268" s="11" t="s">
        <v>75</v>
      </c>
      <c r="H1268" s="11">
        <v>20</v>
      </c>
      <c r="I1268" s="11" t="s">
        <v>4</v>
      </c>
      <c r="CF1268" s="12" t="s">
        <v>26567</v>
      </c>
    </row>
    <row r="1269" spans="1:84" ht="27" x14ac:dyDescent="0.25">
      <c r="A1269">
        <f t="shared" si="20"/>
        <v>0</v>
      </c>
      <c r="D1269" s="19" t="s">
        <v>12769</v>
      </c>
      <c r="E1269" s="20" t="s">
        <v>16150</v>
      </c>
      <c r="F1269" s="10" t="s">
        <v>12863</v>
      </c>
      <c r="G1269" s="10"/>
      <c r="H1269" s="10"/>
      <c r="I1269" s="10"/>
    </row>
    <row r="1270" spans="1:84" x14ac:dyDescent="0.25">
      <c r="A1270">
        <f t="shared" si="20"/>
        <v>0</v>
      </c>
      <c r="D1270" s="19" t="s">
        <v>12774</v>
      </c>
      <c r="E1270" s="20" t="s">
        <v>16151</v>
      </c>
      <c r="F1270" s="10" t="s">
        <v>12864</v>
      </c>
      <c r="G1270" s="10"/>
      <c r="H1270" s="10"/>
      <c r="I1270" s="10"/>
    </row>
    <row r="1271" spans="1:84" x14ac:dyDescent="0.25">
      <c r="A1271">
        <f t="shared" si="20"/>
        <v>0</v>
      </c>
      <c r="D1271" s="19" t="s">
        <v>12771</v>
      </c>
      <c r="E1271" s="20" t="s">
        <v>16152</v>
      </c>
      <c r="F1271" s="10" t="s">
        <v>11</v>
      </c>
      <c r="G1271" s="10"/>
      <c r="H1271" s="10"/>
      <c r="I1271" s="10"/>
    </row>
    <row r="1272" spans="1:84" x14ac:dyDescent="0.25">
      <c r="A1272">
        <f t="shared" si="20"/>
        <v>10</v>
      </c>
      <c r="C1272" s="7" t="s">
        <v>817</v>
      </c>
      <c r="E1272" s="21"/>
      <c r="F1272" s="10" t="s">
        <v>11</v>
      </c>
      <c r="G1272" s="11" t="s">
        <v>75</v>
      </c>
      <c r="H1272" s="11">
        <v>20</v>
      </c>
      <c r="I1272" s="11" t="s">
        <v>4</v>
      </c>
      <c r="CF1272" s="12" t="s">
        <v>26567</v>
      </c>
    </row>
    <row r="1273" spans="1:84" x14ac:dyDescent="0.25">
      <c r="A1273">
        <f t="shared" si="20"/>
        <v>10</v>
      </c>
      <c r="C1273" s="7" t="s">
        <v>817</v>
      </c>
      <c r="D1273" s="19" t="s">
        <v>12768</v>
      </c>
      <c r="E1273" s="20" t="s">
        <v>16153</v>
      </c>
      <c r="F1273" s="10" t="s">
        <v>11</v>
      </c>
      <c r="G1273" s="10"/>
      <c r="H1273" s="10"/>
      <c r="I1273" s="10"/>
    </row>
    <row r="1274" spans="1:84" x14ac:dyDescent="0.25">
      <c r="A1274">
        <f t="shared" si="20"/>
        <v>10</v>
      </c>
      <c r="C1274" s="7" t="s">
        <v>818</v>
      </c>
      <c r="E1274" s="21"/>
      <c r="F1274" s="10" t="s">
        <v>819</v>
      </c>
      <c r="G1274" s="11" t="s">
        <v>75</v>
      </c>
      <c r="H1274" s="11">
        <v>15</v>
      </c>
      <c r="I1274" s="11" t="s">
        <v>4</v>
      </c>
      <c r="BW1274" s="12" t="s">
        <v>26567</v>
      </c>
      <c r="CF1274" s="12" t="s">
        <v>26567</v>
      </c>
    </row>
    <row r="1275" spans="1:84" x14ac:dyDescent="0.25">
      <c r="A1275">
        <f t="shared" si="20"/>
        <v>10</v>
      </c>
      <c r="C1275" s="7" t="s">
        <v>818</v>
      </c>
      <c r="D1275" s="19" t="s">
        <v>12768</v>
      </c>
      <c r="E1275" s="20" t="s">
        <v>16154</v>
      </c>
      <c r="F1275" s="10" t="s">
        <v>819</v>
      </c>
      <c r="G1275" s="10"/>
      <c r="H1275" s="10"/>
      <c r="I1275" s="10"/>
      <c r="BW1275" s="12" t="s">
        <v>26567</v>
      </c>
    </row>
    <row r="1276" spans="1:84" x14ac:dyDescent="0.25">
      <c r="A1276">
        <f t="shared" si="20"/>
        <v>10</v>
      </c>
      <c r="C1276" s="7" t="s">
        <v>820</v>
      </c>
      <c r="E1276" s="21"/>
      <c r="F1276" s="10" t="s">
        <v>821</v>
      </c>
      <c r="G1276" s="11" t="s">
        <v>75</v>
      </c>
      <c r="H1276" s="11">
        <v>20</v>
      </c>
      <c r="I1276" s="11" t="s">
        <v>4</v>
      </c>
      <c r="CA1276" s="12" t="s">
        <v>26567</v>
      </c>
      <c r="CF1276" s="12" t="s">
        <v>26567</v>
      </c>
    </row>
    <row r="1277" spans="1:84" x14ac:dyDescent="0.25">
      <c r="A1277">
        <f t="shared" si="20"/>
        <v>10</v>
      </c>
      <c r="C1277" s="7" t="s">
        <v>820</v>
      </c>
      <c r="D1277" s="19" t="s">
        <v>12768</v>
      </c>
      <c r="E1277" s="20" t="s">
        <v>16155</v>
      </c>
      <c r="F1277" s="10" t="s">
        <v>821</v>
      </c>
      <c r="G1277" s="10"/>
      <c r="H1277" s="10"/>
      <c r="I1277" s="10"/>
      <c r="CA1277" s="12" t="s">
        <v>26567</v>
      </c>
    </row>
    <row r="1278" spans="1:84" x14ac:dyDescent="0.25">
      <c r="A1278">
        <f t="shared" si="20"/>
        <v>10</v>
      </c>
      <c r="C1278" s="7" t="s">
        <v>822</v>
      </c>
      <c r="E1278" s="21"/>
      <c r="F1278" s="10" t="s">
        <v>823</v>
      </c>
      <c r="G1278" s="11" t="s">
        <v>75</v>
      </c>
      <c r="H1278" s="11">
        <v>20</v>
      </c>
      <c r="I1278" s="11" t="s">
        <v>4</v>
      </c>
      <c r="CF1278" s="12" t="s">
        <v>26567</v>
      </c>
    </row>
    <row r="1279" spans="1:84" x14ac:dyDescent="0.25">
      <c r="A1279">
        <f t="shared" si="20"/>
        <v>0</v>
      </c>
      <c r="D1279" s="19" t="s">
        <v>12769</v>
      </c>
      <c r="E1279" s="20" t="s">
        <v>16156</v>
      </c>
      <c r="F1279" s="10" t="s">
        <v>12865</v>
      </c>
      <c r="G1279" s="10"/>
      <c r="H1279" s="10"/>
      <c r="I1279" s="10"/>
    </row>
    <row r="1280" spans="1:84" x14ac:dyDescent="0.25">
      <c r="A1280">
        <f t="shared" si="20"/>
        <v>0</v>
      </c>
      <c r="D1280" s="19" t="s">
        <v>12771</v>
      </c>
      <c r="E1280" s="20" t="s">
        <v>16157</v>
      </c>
      <c r="F1280" s="10" t="s">
        <v>72</v>
      </c>
      <c r="G1280" s="10"/>
      <c r="H1280" s="10"/>
      <c r="I1280" s="10"/>
    </row>
    <row r="1281" spans="1:84" x14ac:dyDescent="0.25">
      <c r="A1281">
        <f t="shared" si="20"/>
        <v>10</v>
      </c>
      <c r="C1281" s="7" t="s">
        <v>824</v>
      </c>
      <c r="E1281" s="21"/>
      <c r="F1281" s="10" t="s">
        <v>11</v>
      </c>
      <c r="G1281" s="11" t="s">
        <v>75</v>
      </c>
      <c r="H1281" s="11">
        <v>20</v>
      </c>
      <c r="I1281" s="11" t="s">
        <v>4</v>
      </c>
      <c r="CF1281" s="12" t="s">
        <v>26567</v>
      </c>
    </row>
    <row r="1282" spans="1:84" x14ac:dyDescent="0.25">
      <c r="A1282">
        <f t="shared" si="20"/>
        <v>0</v>
      </c>
      <c r="D1282" s="19" t="s">
        <v>12769</v>
      </c>
      <c r="E1282" s="20" t="s">
        <v>16158</v>
      </c>
      <c r="F1282" s="10" t="s">
        <v>12866</v>
      </c>
      <c r="G1282" s="10"/>
      <c r="H1282" s="10"/>
      <c r="I1282" s="10"/>
    </row>
    <row r="1283" spans="1:84" x14ac:dyDescent="0.25">
      <c r="A1283">
        <f t="shared" si="20"/>
        <v>0</v>
      </c>
      <c r="D1283" s="19" t="s">
        <v>12771</v>
      </c>
      <c r="E1283" s="20" t="s">
        <v>16159</v>
      </c>
      <c r="F1283" s="10" t="s">
        <v>11</v>
      </c>
      <c r="G1283" s="10"/>
      <c r="H1283" s="10"/>
      <c r="I1283" s="10"/>
    </row>
    <row r="1284" spans="1:84" x14ac:dyDescent="0.25">
      <c r="A1284">
        <f t="shared" si="20"/>
        <v>10</v>
      </c>
      <c r="C1284" s="7" t="s">
        <v>825</v>
      </c>
      <c r="E1284" s="21"/>
      <c r="F1284" s="10" t="s">
        <v>826</v>
      </c>
      <c r="G1284" s="11" t="s">
        <v>75</v>
      </c>
      <c r="H1284" s="11">
        <v>20</v>
      </c>
      <c r="I1284" s="11" t="s">
        <v>4</v>
      </c>
      <c r="CF1284" s="12" t="s">
        <v>26567</v>
      </c>
    </row>
    <row r="1285" spans="1:84" x14ac:dyDescent="0.25">
      <c r="A1285">
        <f t="shared" si="20"/>
        <v>10</v>
      </c>
      <c r="C1285" s="7" t="s">
        <v>825</v>
      </c>
      <c r="D1285" s="19" t="s">
        <v>12768</v>
      </c>
      <c r="E1285" s="20" t="s">
        <v>16160</v>
      </c>
      <c r="F1285" s="10" t="s">
        <v>826</v>
      </c>
      <c r="G1285" s="10"/>
      <c r="H1285" s="10"/>
      <c r="I1285" s="10"/>
    </row>
    <row r="1286" spans="1:84" x14ac:dyDescent="0.25">
      <c r="A1286">
        <f t="shared" si="20"/>
        <v>10</v>
      </c>
      <c r="C1286" s="7" t="s">
        <v>827</v>
      </c>
      <c r="E1286" s="21"/>
      <c r="F1286" s="10" t="s">
        <v>828</v>
      </c>
      <c r="G1286" s="11" t="s">
        <v>75</v>
      </c>
      <c r="H1286" s="11">
        <v>20</v>
      </c>
      <c r="I1286" s="11" t="s">
        <v>4</v>
      </c>
      <c r="CF1286" s="12" t="s">
        <v>26567</v>
      </c>
    </row>
    <row r="1287" spans="1:84" x14ac:dyDescent="0.25">
      <c r="A1287">
        <f t="shared" si="20"/>
        <v>10</v>
      </c>
      <c r="C1287" s="7" t="s">
        <v>827</v>
      </c>
      <c r="D1287" s="19" t="s">
        <v>12768</v>
      </c>
      <c r="E1287" s="20" t="s">
        <v>16161</v>
      </c>
      <c r="F1287" s="10" t="s">
        <v>828</v>
      </c>
      <c r="G1287" s="10"/>
      <c r="H1287" s="10"/>
      <c r="I1287" s="10"/>
    </row>
    <row r="1288" spans="1:84" x14ac:dyDescent="0.25">
      <c r="A1288">
        <f t="shared" si="20"/>
        <v>10</v>
      </c>
      <c r="C1288" s="7" t="s">
        <v>829</v>
      </c>
      <c r="E1288" s="21"/>
      <c r="F1288" s="10" t="s">
        <v>830</v>
      </c>
      <c r="G1288" s="11" t="s">
        <v>75</v>
      </c>
      <c r="H1288" s="11">
        <v>20</v>
      </c>
      <c r="I1288" s="11" t="s">
        <v>4</v>
      </c>
      <c r="CF1288" s="12" t="s">
        <v>26567</v>
      </c>
    </row>
    <row r="1289" spans="1:84" x14ac:dyDescent="0.25">
      <c r="A1289">
        <f t="shared" si="20"/>
        <v>10</v>
      </c>
      <c r="C1289" s="7" t="s">
        <v>829</v>
      </c>
      <c r="D1289" s="19" t="s">
        <v>12768</v>
      </c>
      <c r="E1289" s="20" t="s">
        <v>16162</v>
      </c>
      <c r="F1289" s="10" t="s">
        <v>830</v>
      </c>
      <c r="G1289" s="10"/>
      <c r="H1289" s="10"/>
      <c r="I1289" s="10"/>
    </row>
    <row r="1290" spans="1:84" x14ac:dyDescent="0.25">
      <c r="A1290">
        <f t="shared" si="20"/>
        <v>10</v>
      </c>
      <c r="C1290" s="7" t="s">
        <v>831</v>
      </c>
      <c r="E1290" s="21"/>
      <c r="F1290" s="10" t="s">
        <v>832</v>
      </c>
      <c r="G1290" s="11" t="s">
        <v>75</v>
      </c>
      <c r="H1290" s="11">
        <v>20</v>
      </c>
      <c r="I1290" s="11" t="s">
        <v>4</v>
      </c>
      <c r="CF1290" s="12" t="s">
        <v>26567</v>
      </c>
    </row>
    <row r="1291" spans="1:84" x14ac:dyDescent="0.25">
      <c r="A1291">
        <f t="shared" si="20"/>
        <v>10</v>
      </c>
      <c r="C1291" s="7" t="s">
        <v>831</v>
      </c>
      <c r="D1291" s="19" t="s">
        <v>12768</v>
      </c>
      <c r="E1291" s="20" t="s">
        <v>16163</v>
      </c>
      <c r="F1291" s="10" t="s">
        <v>832</v>
      </c>
      <c r="G1291" s="10"/>
      <c r="H1291" s="10"/>
      <c r="I1291" s="10"/>
    </row>
    <row r="1292" spans="1:84" x14ac:dyDescent="0.25">
      <c r="A1292">
        <f t="shared" si="20"/>
        <v>10</v>
      </c>
      <c r="C1292" s="7" t="s">
        <v>833</v>
      </c>
      <c r="E1292" s="21"/>
      <c r="F1292" s="10" t="s">
        <v>834</v>
      </c>
      <c r="G1292" s="11" t="s">
        <v>75</v>
      </c>
      <c r="H1292" s="11">
        <v>20</v>
      </c>
      <c r="I1292" s="11" t="s">
        <v>4</v>
      </c>
      <c r="CF1292" s="12" t="s">
        <v>26567</v>
      </c>
    </row>
    <row r="1293" spans="1:84" x14ac:dyDescent="0.25">
      <c r="A1293">
        <f t="shared" si="20"/>
        <v>10</v>
      </c>
      <c r="C1293" s="7" t="s">
        <v>833</v>
      </c>
      <c r="D1293" s="19" t="s">
        <v>12768</v>
      </c>
      <c r="E1293" s="20" t="s">
        <v>16164</v>
      </c>
      <c r="F1293" s="10" t="s">
        <v>834</v>
      </c>
      <c r="G1293" s="10"/>
      <c r="H1293" s="10"/>
      <c r="I1293" s="10"/>
    </row>
    <row r="1294" spans="1:84" x14ac:dyDescent="0.25">
      <c r="A1294">
        <f t="shared" si="20"/>
        <v>10</v>
      </c>
      <c r="C1294" s="7" t="s">
        <v>835</v>
      </c>
      <c r="E1294" s="21"/>
      <c r="F1294" s="10" t="s">
        <v>836</v>
      </c>
      <c r="G1294" s="11" t="s">
        <v>75</v>
      </c>
      <c r="H1294" s="11">
        <v>20</v>
      </c>
      <c r="I1294" s="11" t="s">
        <v>4</v>
      </c>
      <c r="CF1294" s="12" t="s">
        <v>26567</v>
      </c>
    </row>
    <row r="1295" spans="1:84" x14ac:dyDescent="0.25">
      <c r="A1295">
        <f t="shared" si="20"/>
        <v>10</v>
      </c>
      <c r="C1295" s="7" t="s">
        <v>835</v>
      </c>
      <c r="D1295" s="19" t="s">
        <v>12768</v>
      </c>
      <c r="E1295" s="20" t="s">
        <v>16165</v>
      </c>
      <c r="F1295" s="10" t="s">
        <v>836</v>
      </c>
      <c r="G1295" s="10"/>
      <c r="H1295" s="10"/>
      <c r="I1295" s="10"/>
    </row>
    <row r="1296" spans="1:84" x14ac:dyDescent="0.25">
      <c r="A1296">
        <f t="shared" si="20"/>
        <v>10</v>
      </c>
      <c r="C1296" s="7" t="s">
        <v>837</v>
      </c>
      <c r="E1296" s="21"/>
      <c r="F1296" s="10" t="s">
        <v>72</v>
      </c>
      <c r="G1296" s="11" t="s">
        <v>75</v>
      </c>
      <c r="H1296" s="11">
        <v>20</v>
      </c>
      <c r="I1296" s="11" t="s">
        <v>4</v>
      </c>
      <c r="CF1296" s="12" t="s">
        <v>26567</v>
      </c>
    </row>
    <row r="1297" spans="1:84" x14ac:dyDescent="0.25">
      <c r="A1297">
        <f t="shared" si="20"/>
        <v>10</v>
      </c>
      <c r="C1297" s="7" t="s">
        <v>837</v>
      </c>
      <c r="D1297" s="19" t="s">
        <v>12768</v>
      </c>
      <c r="E1297" s="20" t="s">
        <v>16166</v>
      </c>
      <c r="F1297" s="10" t="s">
        <v>72</v>
      </c>
      <c r="G1297" s="10"/>
      <c r="H1297" s="10"/>
      <c r="I1297" s="10"/>
    </row>
    <row r="1298" spans="1:84" x14ac:dyDescent="0.25">
      <c r="A1298">
        <f t="shared" si="20"/>
        <v>10</v>
      </c>
      <c r="C1298" s="7" t="s">
        <v>838</v>
      </c>
      <c r="E1298" s="21"/>
      <c r="F1298" s="10" t="s">
        <v>839</v>
      </c>
      <c r="G1298" s="11" t="s">
        <v>75</v>
      </c>
      <c r="H1298" s="11">
        <v>20</v>
      </c>
      <c r="I1298" s="11" t="s">
        <v>4</v>
      </c>
      <c r="CF1298" s="12" t="s">
        <v>26567</v>
      </c>
    </row>
    <row r="1299" spans="1:84" x14ac:dyDescent="0.25">
      <c r="A1299">
        <f t="shared" si="20"/>
        <v>0</v>
      </c>
      <c r="D1299" s="19" t="s">
        <v>12769</v>
      </c>
      <c r="E1299" s="20" t="s">
        <v>16167</v>
      </c>
      <c r="F1299" s="10" t="s">
        <v>12867</v>
      </c>
      <c r="G1299" s="10"/>
      <c r="H1299" s="10"/>
      <c r="I1299" s="10"/>
    </row>
    <row r="1300" spans="1:84" x14ac:dyDescent="0.25">
      <c r="A1300">
        <f t="shared" si="20"/>
        <v>0</v>
      </c>
      <c r="D1300" s="19" t="s">
        <v>12774</v>
      </c>
      <c r="E1300" s="20" t="s">
        <v>16168</v>
      </c>
      <c r="F1300" s="10" t="s">
        <v>12868</v>
      </c>
      <c r="G1300" s="10"/>
      <c r="H1300" s="10"/>
      <c r="I1300" s="10"/>
    </row>
    <row r="1301" spans="1:84" x14ac:dyDescent="0.25">
      <c r="A1301">
        <f t="shared" si="20"/>
        <v>10</v>
      </c>
      <c r="C1301" s="7" t="s">
        <v>840</v>
      </c>
      <c r="E1301" s="21"/>
      <c r="F1301" s="10" t="s">
        <v>841</v>
      </c>
      <c r="G1301" s="11" t="s">
        <v>75</v>
      </c>
      <c r="H1301" s="11">
        <v>20</v>
      </c>
      <c r="I1301" s="11" t="s">
        <v>4</v>
      </c>
      <c r="CF1301" s="12" t="s">
        <v>26567</v>
      </c>
    </row>
    <row r="1302" spans="1:84" x14ac:dyDescent="0.25">
      <c r="A1302">
        <f t="shared" si="20"/>
        <v>10</v>
      </c>
      <c r="C1302" s="7" t="s">
        <v>840</v>
      </c>
      <c r="D1302" s="19" t="s">
        <v>12768</v>
      </c>
      <c r="E1302" s="20" t="s">
        <v>16169</v>
      </c>
      <c r="F1302" s="10" t="s">
        <v>841</v>
      </c>
      <c r="G1302" s="10"/>
      <c r="H1302" s="10"/>
      <c r="I1302" s="10"/>
    </row>
    <row r="1303" spans="1:84" x14ac:dyDescent="0.25">
      <c r="A1303">
        <f t="shared" si="20"/>
        <v>10</v>
      </c>
      <c r="C1303" s="7" t="s">
        <v>842</v>
      </c>
      <c r="E1303" s="21"/>
      <c r="F1303" s="10" t="s">
        <v>843</v>
      </c>
      <c r="G1303" s="11" t="s">
        <v>75</v>
      </c>
      <c r="H1303" s="11">
        <v>20</v>
      </c>
      <c r="I1303" s="11" t="s">
        <v>4</v>
      </c>
      <c r="CF1303" s="12" t="s">
        <v>26567</v>
      </c>
    </row>
    <row r="1304" spans="1:84" x14ac:dyDescent="0.25">
      <c r="A1304">
        <f t="shared" si="20"/>
        <v>10</v>
      </c>
      <c r="C1304" s="7" t="s">
        <v>842</v>
      </c>
      <c r="D1304" s="19" t="s">
        <v>12768</v>
      </c>
      <c r="E1304" s="20" t="s">
        <v>16170</v>
      </c>
      <c r="F1304" s="10" t="s">
        <v>843</v>
      </c>
      <c r="G1304" s="10"/>
      <c r="H1304" s="10"/>
      <c r="I1304" s="10"/>
    </row>
    <row r="1305" spans="1:84" x14ac:dyDescent="0.25">
      <c r="A1305">
        <f t="shared" si="20"/>
        <v>10</v>
      </c>
      <c r="C1305" s="7" t="s">
        <v>844</v>
      </c>
      <c r="E1305" s="21"/>
      <c r="F1305" s="10" t="s">
        <v>845</v>
      </c>
      <c r="G1305" s="11" t="s">
        <v>75</v>
      </c>
      <c r="H1305" s="11">
        <v>20</v>
      </c>
      <c r="I1305" s="11" t="s">
        <v>4</v>
      </c>
      <c r="CF1305" s="12" t="s">
        <v>26567</v>
      </c>
    </row>
    <row r="1306" spans="1:84" x14ac:dyDescent="0.25">
      <c r="A1306">
        <f t="shared" si="20"/>
        <v>0</v>
      </c>
      <c r="D1306" s="19" t="s">
        <v>12769</v>
      </c>
      <c r="E1306" s="20" t="s">
        <v>16171</v>
      </c>
      <c r="F1306" s="10" t="s">
        <v>12869</v>
      </c>
      <c r="G1306" s="10"/>
      <c r="H1306" s="10"/>
      <c r="I1306" s="10"/>
    </row>
    <row r="1307" spans="1:84" x14ac:dyDescent="0.25">
      <c r="A1307">
        <f t="shared" si="20"/>
        <v>0</v>
      </c>
      <c r="D1307" s="19" t="s">
        <v>12774</v>
      </c>
      <c r="E1307" s="20" t="s">
        <v>16172</v>
      </c>
      <c r="F1307" s="10" t="s">
        <v>12870</v>
      </c>
      <c r="G1307" s="10"/>
      <c r="H1307" s="10"/>
      <c r="I1307" s="10"/>
    </row>
    <row r="1308" spans="1:84" x14ac:dyDescent="0.25">
      <c r="A1308">
        <f t="shared" si="20"/>
        <v>0</v>
      </c>
      <c r="D1308" s="19" t="s">
        <v>12771</v>
      </c>
      <c r="E1308" s="20" t="s">
        <v>16173</v>
      </c>
      <c r="F1308" s="10" t="s">
        <v>72</v>
      </c>
      <c r="G1308" s="10"/>
      <c r="H1308" s="10"/>
      <c r="I1308" s="10"/>
    </row>
    <row r="1309" spans="1:84" x14ac:dyDescent="0.25">
      <c r="A1309">
        <f t="shared" si="20"/>
        <v>10</v>
      </c>
      <c r="C1309" s="7" t="s">
        <v>846</v>
      </c>
      <c r="E1309" s="21"/>
      <c r="F1309" s="10" t="s">
        <v>847</v>
      </c>
      <c r="G1309" s="11" t="s">
        <v>75</v>
      </c>
      <c r="H1309" s="11">
        <v>20</v>
      </c>
      <c r="I1309" s="11" t="s">
        <v>4</v>
      </c>
      <c r="CF1309" s="12" t="s">
        <v>26567</v>
      </c>
    </row>
    <row r="1310" spans="1:84" x14ac:dyDescent="0.25">
      <c r="A1310">
        <f t="shared" si="20"/>
        <v>10</v>
      </c>
      <c r="C1310" s="7" t="s">
        <v>846</v>
      </c>
      <c r="D1310" s="19" t="s">
        <v>12768</v>
      </c>
      <c r="E1310" s="20" t="s">
        <v>16174</v>
      </c>
      <c r="F1310" s="10" t="s">
        <v>847</v>
      </c>
      <c r="G1310" s="10"/>
      <c r="H1310" s="10"/>
      <c r="I1310" s="10"/>
    </row>
    <row r="1311" spans="1:84" ht="27" x14ac:dyDescent="0.25">
      <c r="A1311">
        <f t="shared" si="20"/>
        <v>10</v>
      </c>
      <c r="C1311" s="7" t="s">
        <v>848</v>
      </c>
      <c r="E1311" s="21"/>
      <c r="F1311" s="10" t="s">
        <v>849</v>
      </c>
      <c r="G1311" s="11" t="s">
        <v>75</v>
      </c>
      <c r="H1311" s="11">
        <v>20</v>
      </c>
      <c r="I1311" s="11" t="s">
        <v>4</v>
      </c>
      <c r="CF1311" s="12" t="s">
        <v>26567</v>
      </c>
    </row>
    <row r="1312" spans="1:84" x14ac:dyDescent="0.25">
      <c r="A1312">
        <f t="shared" si="20"/>
        <v>0</v>
      </c>
      <c r="D1312" s="19" t="s">
        <v>12769</v>
      </c>
      <c r="E1312" s="20" t="s">
        <v>16175</v>
      </c>
      <c r="F1312" s="10" t="s">
        <v>12871</v>
      </c>
      <c r="G1312" s="10"/>
      <c r="H1312" s="10"/>
      <c r="I1312" s="10"/>
    </row>
    <row r="1313" spans="1:84" x14ac:dyDescent="0.25">
      <c r="A1313">
        <f t="shared" si="20"/>
        <v>0</v>
      </c>
      <c r="D1313" s="19" t="s">
        <v>12771</v>
      </c>
      <c r="E1313" s="20" t="s">
        <v>16176</v>
      </c>
      <c r="F1313" s="10" t="s">
        <v>11</v>
      </c>
      <c r="G1313" s="10"/>
      <c r="H1313" s="10"/>
      <c r="I1313" s="10"/>
    </row>
    <row r="1314" spans="1:84" x14ac:dyDescent="0.25">
      <c r="A1314">
        <f t="shared" si="20"/>
        <v>10</v>
      </c>
      <c r="C1314" s="7" t="s">
        <v>850</v>
      </c>
      <c r="E1314" s="21"/>
      <c r="F1314" s="10" t="s">
        <v>851</v>
      </c>
      <c r="G1314" s="11" t="s">
        <v>75</v>
      </c>
      <c r="H1314" s="11" t="s">
        <v>4</v>
      </c>
      <c r="I1314" s="11" t="s">
        <v>4</v>
      </c>
      <c r="CF1314" s="12" t="s">
        <v>26567</v>
      </c>
    </row>
    <row r="1315" spans="1:84" x14ac:dyDescent="0.25">
      <c r="A1315">
        <f t="shared" si="20"/>
        <v>10</v>
      </c>
      <c r="C1315" s="7" t="s">
        <v>850</v>
      </c>
      <c r="D1315" s="19" t="s">
        <v>12768</v>
      </c>
      <c r="E1315" s="20" t="s">
        <v>16177</v>
      </c>
      <c r="F1315" s="10" t="s">
        <v>851</v>
      </c>
      <c r="G1315" s="10"/>
      <c r="H1315" s="10"/>
      <c r="I1315" s="10"/>
    </row>
    <row r="1316" spans="1:84" x14ac:dyDescent="0.25">
      <c r="A1316">
        <f t="shared" si="20"/>
        <v>10</v>
      </c>
      <c r="C1316" s="7" t="s">
        <v>852</v>
      </c>
      <c r="E1316" s="21"/>
      <c r="F1316" s="10" t="s">
        <v>853</v>
      </c>
      <c r="G1316" s="11" t="s">
        <v>75</v>
      </c>
      <c r="H1316" s="11">
        <v>20</v>
      </c>
      <c r="I1316" s="11" t="s">
        <v>4</v>
      </c>
      <c r="CF1316" s="12" t="s">
        <v>26567</v>
      </c>
    </row>
    <row r="1317" spans="1:84" x14ac:dyDescent="0.25">
      <c r="A1317">
        <f t="shared" si="20"/>
        <v>10</v>
      </c>
      <c r="C1317" s="7" t="s">
        <v>852</v>
      </c>
      <c r="D1317" s="19" t="s">
        <v>12768</v>
      </c>
      <c r="E1317" s="20" t="s">
        <v>16178</v>
      </c>
      <c r="F1317" s="10" t="s">
        <v>853</v>
      </c>
      <c r="G1317" s="10"/>
      <c r="H1317" s="10"/>
      <c r="I1317" s="10"/>
    </row>
    <row r="1318" spans="1:84" x14ac:dyDescent="0.25">
      <c r="A1318">
        <f t="shared" si="20"/>
        <v>10</v>
      </c>
      <c r="C1318" s="7" t="s">
        <v>854</v>
      </c>
      <c r="E1318" s="21"/>
      <c r="F1318" s="10" t="s">
        <v>855</v>
      </c>
      <c r="G1318" s="11" t="s">
        <v>75</v>
      </c>
      <c r="H1318" s="11">
        <v>20</v>
      </c>
      <c r="I1318" s="11" t="s">
        <v>4</v>
      </c>
      <c r="CF1318" s="12" t="s">
        <v>26567</v>
      </c>
    </row>
    <row r="1319" spans="1:84" x14ac:dyDescent="0.25">
      <c r="A1319">
        <f t="shared" si="20"/>
        <v>10</v>
      </c>
      <c r="C1319" s="7" t="s">
        <v>854</v>
      </c>
      <c r="D1319" s="19" t="s">
        <v>12768</v>
      </c>
      <c r="E1319" s="20" t="s">
        <v>16179</v>
      </c>
      <c r="F1319" s="10" t="s">
        <v>855</v>
      </c>
      <c r="G1319" s="10"/>
      <c r="H1319" s="10"/>
      <c r="I1319" s="10"/>
    </row>
    <row r="1320" spans="1:84" x14ac:dyDescent="0.25">
      <c r="A1320">
        <f t="shared" si="20"/>
        <v>10</v>
      </c>
      <c r="C1320" s="7" t="s">
        <v>856</v>
      </c>
      <c r="E1320" s="21"/>
      <c r="F1320" s="10" t="s">
        <v>11</v>
      </c>
      <c r="G1320" s="11" t="s">
        <v>75</v>
      </c>
      <c r="H1320" s="11">
        <v>20</v>
      </c>
      <c r="I1320" s="11" t="s">
        <v>4</v>
      </c>
      <c r="CF1320" s="12" t="s">
        <v>26567</v>
      </c>
    </row>
    <row r="1321" spans="1:84" x14ac:dyDescent="0.25">
      <c r="A1321">
        <f t="shared" si="20"/>
        <v>10</v>
      </c>
      <c r="C1321" s="7" t="s">
        <v>856</v>
      </c>
      <c r="D1321" s="19" t="s">
        <v>12768</v>
      </c>
      <c r="E1321" s="20" t="s">
        <v>16180</v>
      </c>
      <c r="F1321" s="10" t="s">
        <v>11</v>
      </c>
      <c r="G1321" s="10"/>
      <c r="H1321" s="10"/>
      <c r="I1321" s="10"/>
    </row>
    <row r="1322" spans="1:84" ht="108" x14ac:dyDescent="0.25">
      <c r="A1322">
        <f t="shared" si="20"/>
        <v>10</v>
      </c>
      <c r="C1322" s="7" t="s">
        <v>857</v>
      </c>
      <c r="E1322" s="21"/>
      <c r="F1322" s="10" t="s">
        <v>843</v>
      </c>
      <c r="G1322" s="11" t="s">
        <v>75</v>
      </c>
      <c r="H1322" s="11" t="s">
        <v>523</v>
      </c>
      <c r="I1322" s="11" t="s">
        <v>4</v>
      </c>
      <c r="J1322" s="12" t="s">
        <v>26567</v>
      </c>
      <c r="K1322" s="12" t="s">
        <v>26567</v>
      </c>
      <c r="CA1322" s="12" t="s">
        <v>26567</v>
      </c>
    </row>
    <row r="1323" spans="1:84" x14ac:dyDescent="0.25">
      <c r="A1323">
        <f t="shared" si="20"/>
        <v>10</v>
      </c>
      <c r="C1323" s="7" t="s">
        <v>857</v>
      </c>
      <c r="D1323" s="19" t="s">
        <v>12768</v>
      </c>
      <c r="E1323" s="20" t="s">
        <v>16181</v>
      </c>
      <c r="F1323" s="10" t="s">
        <v>843</v>
      </c>
      <c r="G1323" s="10"/>
      <c r="H1323" s="10"/>
      <c r="I1323" s="10"/>
      <c r="J1323" s="12" t="s">
        <v>26567</v>
      </c>
      <c r="K1323" s="12" t="s">
        <v>26567</v>
      </c>
      <c r="CA1323" s="12" t="s">
        <v>26567</v>
      </c>
    </row>
    <row r="1324" spans="1:84" ht="108" x14ac:dyDescent="0.25">
      <c r="A1324">
        <f t="shared" si="20"/>
        <v>10</v>
      </c>
      <c r="C1324" s="7" t="s">
        <v>858</v>
      </c>
      <c r="E1324" s="21"/>
      <c r="F1324" s="10" t="s">
        <v>859</v>
      </c>
      <c r="G1324" s="11" t="s">
        <v>75</v>
      </c>
      <c r="H1324" s="11" t="s">
        <v>523</v>
      </c>
      <c r="I1324" s="11" t="s">
        <v>4</v>
      </c>
      <c r="CA1324" s="12" t="s">
        <v>26567</v>
      </c>
    </row>
    <row r="1325" spans="1:84" x14ac:dyDescent="0.25">
      <c r="A1325">
        <f t="shared" ref="A1325:A1348" si="21">LEN(C1325)</f>
        <v>0</v>
      </c>
      <c r="D1325" s="19" t="s">
        <v>12769</v>
      </c>
      <c r="E1325" s="20" t="s">
        <v>16182</v>
      </c>
      <c r="F1325" s="10" t="s">
        <v>12869</v>
      </c>
      <c r="G1325" s="10"/>
      <c r="H1325" s="10"/>
      <c r="I1325" s="10"/>
      <c r="CA1325" s="12" t="s">
        <v>26567</v>
      </c>
    </row>
    <row r="1326" spans="1:84" x14ac:dyDescent="0.25">
      <c r="A1326">
        <f t="shared" si="21"/>
        <v>0</v>
      </c>
      <c r="D1326" s="19" t="s">
        <v>12774</v>
      </c>
      <c r="E1326" s="20" t="s">
        <v>16183</v>
      </c>
      <c r="F1326" s="10" t="s">
        <v>12870</v>
      </c>
      <c r="G1326" s="10"/>
      <c r="H1326" s="10"/>
      <c r="I1326" s="10"/>
      <c r="CA1326" s="12" t="s">
        <v>26567</v>
      </c>
    </row>
    <row r="1327" spans="1:84" x14ac:dyDescent="0.25">
      <c r="A1327">
        <f t="shared" si="21"/>
        <v>0</v>
      </c>
      <c r="D1327" s="19" t="s">
        <v>12771</v>
      </c>
      <c r="E1327" s="20" t="s">
        <v>16184</v>
      </c>
      <c r="F1327" s="10" t="s">
        <v>72</v>
      </c>
      <c r="G1327" s="10"/>
      <c r="H1327" s="10"/>
      <c r="I1327" s="10"/>
      <c r="CA1327" s="12" t="s">
        <v>26567</v>
      </c>
    </row>
    <row r="1328" spans="1:84" ht="108" x14ac:dyDescent="0.25">
      <c r="A1328">
        <f t="shared" si="21"/>
        <v>10</v>
      </c>
      <c r="C1328" s="7" t="s">
        <v>860</v>
      </c>
      <c r="E1328" s="21"/>
      <c r="F1328" s="10" t="s">
        <v>11</v>
      </c>
      <c r="G1328" s="11" t="s">
        <v>75</v>
      </c>
      <c r="H1328" s="11" t="s">
        <v>523</v>
      </c>
      <c r="I1328" s="11" t="s">
        <v>4</v>
      </c>
      <c r="CA1328" s="12" t="s">
        <v>26567</v>
      </c>
    </row>
    <row r="1329" spans="1:84" x14ac:dyDescent="0.25">
      <c r="A1329">
        <f t="shared" si="21"/>
        <v>0</v>
      </c>
      <c r="D1329" s="19" t="s">
        <v>12769</v>
      </c>
      <c r="E1329" s="20" t="s">
        <v>16185</v>
      </c>
      <c r="F1329" s="10" t="s">
        <v>12872</v>
      </c>
      <c r="G1329" s="10"/>
      <c r="H1329" s="10"/>
      <c r="I1329" s="10"/>
      <c r="CA1329" s="12" t="s">
        <v>26567</v>
      </c>
    </row>
    <row r="1330" spans="1:84" x14ac:dyDescent="0.25">
      <c r="A1330">
        <f t="shared" si="21"/>
        <v>0</v>
      </c>
      <c r="D1330" s="19" t="s">
        <v>12771</v>
      </c>
      <c r="E1330" s="20" t="s">
        <v>16186</v>
      </c>
      <c r="F1330" s="10" t="s">
        <v>11</v>
      </c>
      <c r="G1330" s="10"/>
      <c r="H1330" s="10"/>
      <c r="I1330" s="10"/>
      <c r="CA1330" s="12" t="s">
        <v>26567</v>
      </c>
    </row>
    <row r="1331" spans="1:84" x14ac:dyDescent="0.25">
      <c r="A1331">
        <f t="shared" si="21"/>
        <v>10</v>
      </c>
      <c r="C1331" s="7" t="s">
        <v>861</v>
      </c>
      <c r="E1331" s="21"/>
      <c r="F1331" s="10" t="s">
        <v>862</v>
      </c>
      <c r="G1331" s="11" t="s">
        <v>75</v>
      </c>
      <c r="H1331" s="11" t="s">
        <v>4</v>
      </c>
      <c r="I1331" s="11" t="s">
        <v>4</v>
      </c>
    </row>
    <row r="1332" spans="1:84" x14ac:dyDescent="0.25">
      <c r="A1332">
        <f t="shared" si="21"/>
        <v>10</v>
      </c>
      <c r="C1332" s="7" t="s">
        <v>861</v>
      </c>
      <c r="D1332" s="19" t="s">
        <v>12768</v>
      </c>
      <c r="E1332" s="20" t="s">
        <v>16187</v>
      </c>
      <c r="F1332" s="10" t="s">
        <v>862</v>
      </c>
      <c r="G1332" s="10"/>
      <c r="H1332" s="10"/>
      <c r="I1332" s="10"/>
    </row>
    <row r="1333" spans="1:84" x14ac:dyDescent="0.25">
      <c r="A1333">
        <f t="shared" si="21"/>
        <v>10</v>
      </c>
      <c r="C1333" s="7" t="s">
        <v>863</v>
      </c>
      <c r="E1333" s="21"/>
      <c r="F1333" s="10" t="s">
        <v>11</v>
      </c>
      <c r="G1333" s="11" t="s">
        <v>75</v>
      </c>
      <c r="H1333" s="11">
        <v>20</v>
      </c>
      <c r="I1333" s="11" t="s">
        <v>4</v>
      </c>
    </row>
    <row r="1334" spans="1:84" x14ac:dyDescent="0.25">
      <c r="A1334">
        <f t="shared" si="21"/>
        <v>10</v>
      </c>
      <c r="C1334" s="7" t="s">
        <v>863</v>
      </c>
      <c r="D1334" s="19" t="s">
        <v>12768</v>
      </c>
      <c r="E1334" s="20" t="s">
        <v>16188</v>
      </c>
      <c r="F1334" s="10" t="s">
        <v>11</v>
      </c>
      <c r="G1334" s="10"/>
      <c r="H1334" s="10"/>
      <c r="I1334" s="10"/>
    </row>
    <row r="1335" spans="1:84" x14ac:dyDescent="0.25">
      <c r="A1335">
        <f t="shared" si="21"/>
        <v>10</v>
      </c>
      <c r="C1335" s="7" t="s">
        <v>864</v>
      </c>
      <c r="E1335" s="21"/>
      <c r="F1335" s="10" t="s">
        <v>834</v>
      </c>
      <c r="G1335" s="11" t="s">
        <v>75</v>
      </c>
      <c r="H1335" s="11">
        <v>20</v>
      </c>
      <c r="I1335" s="11" t="s">
        <v>4</v>
      </c>
      <c r="J1335" s="12" t="s">
        <v>26567</v>
      </c>
      <c r="K1335" s="12" t="s">
        <v>26567</v>
      </c>
      <c r="CA1335" s="12" t="s">
        <v>26567</v>
      </c>
      <c r="CF1335" s="12" t="s">
        <v>26567</v>
      </c>
    </row>
    <row r="1336" spans="1:84" x14ac:dyDescent="0.25">
      <c r="A1336">
        <f t="shared" si="21"/>
        <v>10</v>
      </c>
      <c r="C1336" s="7" t="s">
        <v>864</v>
      </c>
      <c r="D1336" s="19" t="s">
        <v>12768</v>
      </c>
      <c r="E1336" s="20" t="s">
        <v>16189</v>
      </c>
      <c r="F1336" s="10" t="s">
        <v>834</v>
      </c>
      <c r="G1336" s="10"/>
      <c r="H1336" s="10"/>
      <c r="I1336" s="10"/>
      <c r="J1336" s="12" t="s">
        <v>26567</v>
      </c>
      <c r="K1336" s="12" t="s">
        <v>26567</v>
      </c>
      <c r="CA1336" s="12" t="s">
        <v>26567</v>
      </c>
    </row>
    <row r="1337" spans="1:84" x14ac:dyDescent="0.25">
      <c r="A1337">
        <f t="shared" si="21"/>
        <v>10</v>
      </c>
      <c r="C1337" s="7" t="s">
        <v>865</v>
      </c>
      <c r="E1337" s="21"/>
      <c r="F1337" s="10" t="s">
        <v>866</v>
      </c>
      <c r="G1337" s="11" t="s">
        <v>75</v>
      </c>
      <c r="H1337" s="11">
        <v>20</v>
      </c>
      <c r="I1337" s="11" t="s">
        <v>4</v>
      </c>
      <c r="CA1337" s="12" t="s">
        <v>26567</v>
      </c>
      <c r="CF1337" s="12" t="s">
        <v>26567</v>
      </c>
    </row>
    <row r="1338" spans="1:84" x14ac:dyDescent="0.25">
      <c r="A1338">
        <f t="shared" si="21"/>
        <v>0</v>
      </c>
      <c r="D1338" s="19" t="s">
        <v>12769</v>
      </c>
      <c r="E1338" s="20" t="s">
        <v>16190</v>
      </c>
      <c r="F1338" s="10" t="s">
        <v>12873</v>
      </c>
      <c r="G1338" s="10"/>
      <c r="H1338" s="10"/>
      <c r="I1338" s="10"/>
      <c r="CA1338" s="12" t="s">
        <v>26567</v>
      </c>
    </row>
    <row r="1339" spans="1:84" x14ac:dyDescent="0.25">
      <c r="A1339">
        <f t="shared" si="21"/>
        <v>0</v>
      </c>
      <c r="D1339" s="19" t="s">
        <v>12771</v>
      </c>
      <c r="E1339" s="20" t="s">
        <v>16191</v>
      </c>
      <c r="F1339" s="10" t="s">
        <v>72</v>
      </c>
      <c r="G1339" s="10"/>
      <c r="H1339" s="10"/>
      <c r="I1339" s="10"/>
      <c r="CA1339" s="12" t="s">
        <v>26567</v>
      </c>
    </row>
    <row r="1340" spans="1:84" x14ac:dyDescent="0.25">
      <c r="A1340">
        <f t="shared" si="21"/>
        <v>10</v>
      </c>
      <c r="C1340" s="7" t="s">
        <v>867</v>
      </c>
      <c r="E1340" s="21"/>
      <c r="F1340" s="10" t="s">
        <v>828</v>
      </c>
      <c r="G1340" s="11" t="s">
        <v>75</v>
      </c>
      <c r="H1340" s="11">
        <v>20</v>
      </c>
      <c r="I1340" s="11" t="s">
        <v>4</v>
      </c>
      <c r="CA1340" s="12" t="s">
        <v>26567</v>
      </c>
      <c r="CF1340" s="12" t="s">
        <v>26567</v>
      </c>
    </row>
    <row r="1341" spans="1:84" x14ac:dyDescent="0.25">
      <c r="A1341">
        <f t="shared" si="21"/>
        <v>10</v>
      </c>
      <c r="C1341" s="7" t="s">
        <v>867</v>
      </c>
      <c r="D1341" s="19" t="s">
        <v>12768</v>
      </c>
      <c r="E1341" s="20" t="s">
        <v>16192</v>
      </c>
      <c r="F1341" s="10" t="s">
        <v>828</v>
      </c>
      <c r="G1341" s="10"/>
      <c r="H1341" s="10"/>
      <c r="I1341" s="10"/>
      <c r="CA1341" s="12" t="s">
        <v>26567</v>
      </c>
    </row>
    <row r="1342" spans="1:84" x14ac:dyDescent="0.25">
      <c r="A1342">
        <f t="shared" si="21"/>
        <v>10</v>
      </c>
      <c r="C1342" s="7" t="s">
        <v>868</v>
      </c>
      <c r="E1342" s="21"/>
      <c r="F1342" s="10" t="s">
        <v>869</v>
      </c>
      <c r="G1342" s="11" t="s">
        <v>75</v>
      </c>
      <c r="H1342" s="11">
        <v>20</v>
      </c>
      <c r="I1342" s="11" t="s">
        <v>4</v>
      </c>
      <c r="CA1342" s="12" t="s">
        <v>26567</v>
      </c>
      <c r="CF1342" s="12" t="s">
        <v>26567</v>
      </c>
    </row>
    <row r="1343" spans="1:84" x14ac:dyDescent="0.25">
      <c r="A1343">
        <f t="shared" si="21"/>
        <v>10</v>
      </c>
      <c r="C1343" s="7" t="s">
        <v>868</v>
      </c>
      <c r="D1343" s="19" t="s">
        <v>12768</v>
      </c>
      <c r="E1343" s="20" t="s">
        <v>16193</v>
      </c>
      <c r="F1343" s="10" t="s">
        <v>869</v>
      </c>
      <c r="G1343" s="10"/>
      <c r="H1343" s="10"/>
      <c r="I1343" s="10"/>
      <c r="CA1343" s="12" t="s">
        <v>26567</v>
      </c>
    </row>
    <row r="1344" spans="1:84" ht="27" x14ac:dyDescent="0.25">
      <c r="A1344">
        <f t="shared" si="21"/>
        <v>10</v>
      </c>
      <c r="C1344" s="7" t="s">
        <v>870</v>
      </c>
      <c r="E1344" s="21"/>
      <c r="F1344" s="10" t="s">
        <v>871</v>
      </c>
      <c r="G1344" s="11" t="s">
        <v>75</v>
      </c>
      <c r="H1344" s="11">
        <v>20</v>
      </c>
      <c r="I1344" s="11" t="s">
        <v>4</v>
      </c>
      <c r="CA1344" s="12" t="s">
        <v>26567</v>
      </c>
      <c r="CF1344" s="12" t="s">
        <v>26567</v>
      </c>
    </row>
    <row r="1345" spans="1:84" ht="27" x14ac:dyDescent="0.25">
      <c r="A1345">
        <f t="shared" si="21"/>
        <v>10</v>
      </c>
      <c r="C1345" s="7" t="s">
        <v>870</v>
      </c>
      <c r="D1345" s="19" t="s">
        <v>12768</v>
      </c>
      <c r="E1345" s="20" t="s">
        <v>16194</v>
      </c>
      <c r="F1345" s="10" t="s">
        <v>871</v>
      </c>
      <c r="G1345" s="10"/>
      <c r="H1345" s="10"/>
      <c r="I1345" s="10"/>
      <c r="CA1345" s="12" t="s">
        <v>26567</v>
      </c>
    </row>
    <row r="1346" spans="1:84" ht="54" x14ac:dyDescent="0.25">
      <c r="A1346">
        <f t="shared" si="21"/>
        <v>10</v>
      </c>
      <c r="C1346" s="7" t="s">
        <v>872</v>
      </c>
      <c r="E1346" s="21"/>
      <c r="F1346" s="10" t="s">
        <v>873</v>
      </c>
      <c r="G1346" s="11" t="s">
        <v>75</v>
      </c>
      <c r="H1346" s="11">
        <v>15</v>
      </c>
      <c r="I1346" s="11" t="s">
        <v>4</v>
      </c>
      <c r="W1346" s="12" t="s">
        <v>4</v>
      </c>
      <c r="AM1346" s="22" t="s">
        <v>26567</v>
      </c>
      <c r="CF1346" s="12" t="s">
        <v>26567</v>
      </c>
    </row>
    <row r="1347" spans="1:84" ht="54" x14ac:dyDescent="0.25">
      <c r="A1347">
        <f t="shared" si="21"/>
        <v>10</v>
      </c>
      <c r="C1347" s="7" t="s">
        <v>872</v>
      </c>
      <c r="D1347" s="19" t="s">
        <v>12768</v>
      </c>
      <c r="E1347" s="20" t="s">
        <v>16195</v>
      </c>
      <c r="F1347" s="10" t="s">
        <v>873</v>
      </c>
      <c r="G1347" s="10"/>
      <c r="H1347" s="10"/>
      <c r="I1347" s="10"/>
      <c r="W1347" s="12" t="s">
        <v>4</v>
      </c>
      <c r="AM1347" s="22" t="s">
        <v>26567</v>
      </c>
    </row>
    <row r="1348" spans="1:84" x14ac:dyDescent="0.25">
      <c r="A1348">
        <f t="shared" si="21"/>
        <v>10</v>
      </c>
      <c r="C1348" s="7" t="s">
        <v>26593</v>
      </c>
      <c r="D1348" s="19"/>
      <c r="E1348" s="20"/>
      <c r="F1348" s="10" t="s">
        <v>26594</v>
      </c>
      <c r="G1348" s="11" t="s">
        <v>75</v>
      </c>
      <c r="H1348" s="11">
        <v>20</v>
      </c>
      <c r="I1348" s="11" t="s">
        <v>4</v>
      </c>
      <c r="CF1348" s="12" t="s">
        <v>26567</v>
      </c>
    </row>
    <row r="1349" spans="1:84" x14ac:dyDescent="0.25">
      <c r="C1349" s="7" t="s">
        <v>26593</v>
      </c>
      <c r="D1349" s="19" t="s">
        <v>12768</v>
      </c>
      <c r="E1349" s="20"/>
      <c r="F1349" s="10" t="s">
        <v>26594</v>
      </c>
      <c r="G1349" s="10"/>
      <c r="H1349" s="10"/>
      <c r="I1349" s="10"/>
      <c r="CF1349" s="12" t="s">
        <v>26567</v>
      </c>
    </row>
    <row r="1350" spans="1:84" x14ac:dyDescent="0.25">
      <c r="C1350" s="7" t="s">
        <v>26595</v>
      </c>
      <c r="D1350" s="19"/>
      <c r="E1350" s="20"/>
      <c r="F1350" s="10" t="s">
        <v>26598</v>
      </c>
      <c r="G1350" s="11" t="s">
        <v>75</v>
      </c>
      <c r="H1350" s="11">
        <v>20</v>
      </c>
      <c r="I1350" s="11" t="s">
        <v>4</v>
      </c>
      <c r="CF1350" s="12" t="s">
        <v>26567</v>
      </c>
    </row>
    <row r="1351" spans="1:84" x14ac:dyDescent="0.25">
      <c r="C1351" s="7" t="s">
        <v>26595</v>
      </c>
      <c r="D1351" s="19" t="s">
        <v>12768</v>
      </c>
      <c r="E1351" s="20"/>
      <c r="F1351" s="10" t="s">
        <v>26598</v>
      </c>
      <c r="G1351" s="10"/>
      <c r="H1351" s="10"/>
      <c r="I1351" s="10"/>
      <c r="CF1351" s="12" t="s">
        <v>26567</v>
      </c>
    </row>
    <row r="1352" spans="1:84" x14ac:dyDescent="0.25">
      <c r="C1352" s="7" t="s">
        <v>26596</v>
      </c>
      <c r="D1352" s="19"/>
      <c r="E1352" s="20"/>
      <c r="F1352" s="10" t="s">
        <v>26599</v>
      </c>
      <c r="G1352" s="11" t="s">
        <v>75</v>
      </c>
      <c r="H1352" s="11">
        <v>20</v>
      </c>
      <c r="I1352" s="11" t="s">
        <v>4</v>
      </c>
      <c r="CF1352" s="12" t="s">
        <v>26567</v>
      </c>
    </row>
    <row r="1353" spans="1:84" x14ac:dyDescent="0.25">
      <c r="C1353" s="7" t="s">
        <v>26596</v>
      </c>
      <c r="D1353" s="19" t="s">
        <v>12768</v>
      </c>
      <c r="E1353" s="20"/>
      <c r="F1353" s="10" t="s">
        <v>26599</v>
      </c>
      <c r="G1353" s="10"/>
      <c r="H1353" s="10"/>
      <c r="I1353" s="10"/>
      <c r="CF1353" s="12" t="s">
        <v>26567</v>
      </c>
    </row>
    <row r="1354" spans="1:84" x14ac:dyDescent="0.25">
      <c r="C1354" s="7" t="s">
        <v>26597</v>
      </c>
      <c r="D1354" s="19"/>
      <c r="E1354" s="20"/>
      <c r="F1354" s="10" t="s">
        <v>11</v>
      </c>
      <c r="G1354" s="11" t="s">
        <v>75</v>
      </c>
      <c r="H1354" s="11">
        <v>20</v>
      </c>
      <c r="I1354" s="11" t="s">
        <v>4</v>
      </c>
      <c r="CF1354" s="12" t="s">
        <v>26567</v>
      </c>
    </row>
    <row r="1355" spans="1:84" x14ac:dyDescent="0.25">
      <c r="D1355" s="19" t="s">
        <v>12769</v>
      </c>
      <c r="E1355" s="20"/>
      <c r="F1355" s="10" t="s">
        <v>12874</v>
      </c>
      <c r="G1355" s="10"/>
      <c r="H1355" s="10"/>
      <c r="I1355" s="10"/>
      <c r="CF1355" s="12" t="s">
        <v>26567</v>
      </c>
    </row>
    <row r="1356" spans="1:84" x14ac:dyDescent="0.25">
      <c r="D1356" s="19" t="s">
        <v>12771</v>
      </c>
      <c r="E1356" s="20"/>
      <c r="F1356" s="10" t="s">
        <v>11</v>
      </c>
      <c r="G1356" s="10"/>
      <c r="H1356" s="10"/>
      <c r="I1356" s="10"/>
      <c r="CF1356" s="12" t="s">
        <v>26567</v>
      </c>
    </row>
    <row r="1357" spans="1:84" x14ac:dyDescent="0.25">
      <c r="A1357">
        <f>LEN(C1357)</f>
        <v>10</v>
      </c>
      <c r="C1357" s="7" t="s">
        <v>26600</v>
      </c>
      <c r="D1357" s="19"/>
      <c r="E1357" s="20"/>
      <c r="F1357" s="10" t="s">
        <v>26594</v>
      </c>
      <c r="G1357" s="11" t="s">
        <v>75</v>
      </c>
      <c r="H1357" s="11">
        <v>20</v>
      </c>
      <c r="I1357" s="11" t="s">
        <v>4</v>
      </c>
      <c r="CF1357" s="12" t="s">
        <v>26567</v>
      </c>
    </row>
    <row r="1358" spans="1:84" x14ac:dyDescent="0.25">
      <c r="C1358" s="7" t="s">
        <v>26600</v>
      </c>
      <c r="D1358" s="19" t="s">
        <v>12768</v>
      </c>
      <c r="E1358" s="20"/>
      <c r="F1358" s="10" t="s">
        <v>26594</v>
      </c>
      <c r="G1358" s="10"/>
      <c r="H1358" s="10"/>
      <c r="I1358" s="10"/>
      <c r="CF1358" s="12" t="s">
        <v>26567</v>
      </c>
    </row>
    <row r="1359" spans="1:84" x14ac:dyDescent="0.25">
      <c r="C1359" s="7" t="s">
        <v>26601</v>
      </c>
      <c r="D1359" s="19"/>
      <c r="E1359" s="20"/>
      <c r="F1359" s="10" t="s">
        <v>26598</v>
      </c>
      <c r="G1359" s="11" t="s">
        <v>75</v>
      </c>
      <c r="H1359" s="11">
        <v>20</v>
      </c>
      <c r="I1359" s="11" t="s">
        <v>4</v>
      </c>
      <c r="CF1359" s="12" t="s">
        <v>26567</v>
      </c>
    </row>
    <row r="1360" spans="1:84" x14ac:dyDescent="0.25">
      <c r="C1360" s="7" t="s">
        <v>26601</v>
      </c>
      <c r="D1360" s="19" t="s">
        <v>12768</v>
      </c>
      <c r="E1360" s="20"/>
      <c r="F1360" s="10" t="s">
        <v>26598</v>
      </c>
      <c r="G1360" s="10"/>
      <c r="H1360" s="10"/>
      <c r="I1360" s="10"/>
      <c r="CF1360" s="12" t="s">
        <v>26567</v>
      </c>
    </row>
    <row r="1361" spans="3:84" x14ac:dyDescent="0.25">
      <c r="C1361" s="7" t="s">
        <v>26602</v>
      </c>
      <c r="D1361" s="19"/>
      <c r="E1361" s="20"/>
      <c r="F1361" s="10" t="s">
        <v>26599</v>
      </c>
      <c r="G1361" s="11" t="s">
        <v>75</v>
      </c>
      <c r="H1361" s="11">
        <v>20</v>
      </c>
      <c r="I1361" s="11" t="s">
        <v>4</v>
      </c>
      <c r="CF1361" s="12" t="s">
        <v>26567</v>
      </c>
    </row>
    <row r="1362" spans="3:84" x14ac:dyDescent="0.25">
      <c r="C1362" s="7" t="s">
        <v>26602</v>
      </c>
      <c r="D1362" s="19" t="s">
        <v>12768</v>
      </c>
      <c r="E1362" s="20"/>
      <c r="F1362" s="10" t="s">
        <v>26599</v>
      </c>
      <c r="G1362" s="10"/>
      <c r="H1362" s="10"/>
      <c r="I1362" s="10"/>
      <c r="CF1362" s="12" t="s">
        <v>26567</v>
      </c>
    </row>
    <row r="1363" spans="3:84" x14ac:dyDescent="0.25">
      <c r="C1363" s="7" t="s">
        <v>26603</v>
      </c>
      <c r="D1363" s="19"/>
      <c r="E1363" s="20"/>
      <c r="F1363" s="10" t="s">
        <v>11</v>
      </c>
      <c r="G1363" s="11" t="s">
        <v>75</v>
      </c>
      <c r="H1363" s="11">
        <v>20</v>
      </c>
      <c r="I1363" s="11" t="s">
        <v>4</v>
      </c>
      <c r="CF1363" s="12" t="s">
        <v>26567</v>
      </c>
    </row>
    <row r="1364" spans="3:84" x14ac:dyDescent="0.25">
      <c r="C1364" s="7" t="s">
        <v>26603</v>
      </c>
      <c r="D1364" s="19" t="s">
        <v>12768</v>
      </c>
      <c r="E1364" s="20"/>
      <c r="F1364" s="10" t="s">
        <v>11</v>
      </c>
      <c r="G1364" s="10"/>
      <c r="H1364" s="10"/>
      <c r="I1364" s="10"/>
      <c r="CF1364" s="12" t="s">
        <v>26567</v>
      </c>
    </row>
    <row r="1365" spans="3:84" x14ac:dyDescent="0.25">
      <c r="C1365" s="7" t="s">
        <v>26604</v>
      </c>
      <c r="D1365" s="19"/>
      <c r="E1365" s="20"/>
      <c r="F1365" s="10" t="s">
        <v>26594</v>
      </c>
      <c r="G1365" s="11" t="s">
        <v>75</v>
      </c>
      <c r="H1365" s="11">
        <v>45</v>
      </c>
      <c r="I1365" s="11" t="s">
        <v>4</v>
      </c>
      <c r="CF1365" s="12" t="s">
        <v>26567</v>
      </c>
    </row>
    <row r="1366" spans="3:84" x14ac:dyDescent="0.25">
      <c r="C1366" s="7" t="s">
        <v>26604</v>
      </c>
      <c r="D1366" s="19" t="s">
        <v>12768</v>
      </c>
      <c r="E1366" s="20"/>
      <c r="F1366" s="10" t="s">
        <v>26594</v>
      </c>
      <c r="G1366" s="10"/>
      <c r="H1366" s="10"/>
      <c r="I1366" s="10"/>
      <c r="CF1366" s="12" t="s">
        <v>26567</v>
      </c>
    </row>
    <row r="1367" spans="3:84" x14ac:dyDescent="0.25">
      <c r="C1367" s="7" t="s">
        <v>26605</v>
      </c>
      <c r="D1367" s="19"/>
      <c r="E1367" s="20"/>
      <c r="F1367" s="10" t="s">
        <v>26598</v>
      </c>
      <c r="G1367" s="11" t="s">
        <v>75</v>
      </c>
      <c r="H1367" s="11">
        <v>45</v>
      </c>
      <c r="I1367" s="11" t="s">
        <v>4</v>
      </c>
      <c r="CF1367" s="12" t="s">
        <v>26567</v>
      </c>
    </row>
    <row r="1368" spans="3:84" x14ac:dyDescent="0.25">
      <c r="C1368" s="7" t="s">
        <v>26605</v>
      </c>
      <c r="D1368" s="19" t="s">
        <v>12768</v>
      </c>
      <c r="E1368" s="20"/>
      <c r="F1368" s="10" t="s">
        <v>26598</v>
      </c>
      <c r="G1368" s="10"/>
      <c r="H1368" s="10"/>
      <c r="I1368" s="10"/>
      <c r="CF1368" s="12" t="s">
        <v>26567</v>
      </c>
    </row>
    <row r="1369" spans="3:84" x14ac:dyDescent="0.25">
      <c r="C1369" s="7" t="s">
        <v>26606</v>
      </c>
      <c r="D1369" s="19"/>
      <c r="E1369" s="20"/>
      <c r="F1369" s="10" t="s">
        <v>26599</v>
      </c>
      <c r="G1369" s="11" t="s">
        <v>75</v>
      </c>
      <c r="H1369" s="11">
        <v>45</v>
      </c>
      <c r="I1369" s="11" t="s">
        <v>4</v>
      </c>
      <c r="CF1369" s="12" t="s">
        <v>26567</v>
      </c>
    </row>
    <row r="1370" spans="3:84" x14ac:dyDescent="0.25">
      <c r="C1370" s="7" t="s">
        <v>26606</v>
      </c>
      <c r="D1370" s="19" t="s">
        <v>12768</v>
      </c>
      <c r="E1370" s="20"/>
      <c r="F1370" s="10" t="s">
        <v>26599</v>
      </c>
      <c r="G1370" s="10"/>
      <c r="H1370" s="10"/>
      <c r="I1370" s="10"/>
      <c r="CF1370" s="12" t="s">
        <v>26567</v>
      </c>
    </row>
    <row r="1371" spans="3:84" x14ac:dyDescent="0.25">
      <c r="C1371" s="7" t="s">
        <v>26607</v>
      </c>
      <c r="D1371" s="19"/>
      <c r="E1371" s="20"/>
      <c r="F1371" s="10" t="s">
        <v>11</v>
      </c>
      <c r="G1371" s="11" t="s">
        <v>75</v>
      </c>
      <c r="H1371" s="11">
        <v>45</v>
      </c>
      <c r="I1371" s="11" t="s">
        <v>4</v>
      </c>
      <c r="J1371" s="12" t="s">
        <v>26567</v>
      </c>
      <c r="CA1371" s="12" t="s">
        <v>26567</v>
      </c>
      <c r="CF1371" s="12" t="s">
        <v>26567</v>
      </c>
    </row>
    <row r="1372" spans="3:84" x14ac:dyDescent="0.25">
      <c r="C1372" s="7" t="s">
        <v>26607</v>
      </c>
      <c r="D1372" s="19" t="s">
        <v>12768</v>
      </c>
      <c r="E1372" s="20"/>
      <c r="F1372" s="10" t="s">
        <v>11</v>
      </c>
      <c r="G1372" s="10"/>
      <c r="H1372" s="10"/>
      <c r="I1372" s="10"/>
      <c r="J1372" s="12" t="s">
        <v>26567</v>
      </c>
      <c r="CA1372" s="12" t="s">
        <v>26567</v>
      </c>
      <c r="CF1372" s="12" t="s">
        <v>26567</v>
      </c>
    </row>
    <row r="1373" spans="3:84" x14ac:dyDescent="0.25">
      <c r="C1373" s="7" t="s">
        <v>26608</v>
      </c>
      <c r="D1373" s="19"/>
      <c r="E1373" s="20"/>
      <c r="F1373" s="10" t="s">
        <v>26594</v>
      </c>
      <c r="G1373" s="11" t="s">
        <v>75</v>
      </c>
      <c r="H1373" s="11">
        <v>45</v>
      </c>
      <c r="I1373" s="11" t="s">
        <v>4</v>
      </c>
      <c r="CF1373" s="12" t="s">
        <v>26567</v>
      </c>
    </row>
    <row r="1374" spans="3:84" x14ac:dyDescent="0.25">
      <c r="C1374" s="7" t="s">
        <v>26608</v>
      </c>
      <c r="D1374" s="19" t="s">
        <v>12768</v>
      </c>
      <c r="E1374" s="20"/>
      <c r="F1374" s="10" t="s">
        <v>26594</v>
      </c>
      <c r="G1374" s="10"/>
      <c r="H1374" s="10"/>
      <c r="I1374" s="10"/>
      <c r="CF1374" s="12" t="s">
        <v>26567</v>
      </c>
    </row>
    <row r="1375" spans="3:84" x14ac:dyDescent="0.25">
      <c r="C1375" s="7" t="s">
        <v>26609</v>
      </c>
      <c r="D1375" s="19"/>
      <c r="E1375" s="20"/>
      <c r="F1375" s="10" t="s">
        <v>26598</v>
      </c>
      <c r="G1375" s="11" t="s">
        <v>75</v>
      </c>
      <c r="H1375" s="11">
        <v>45</v>
      </c>
      <c r="I1375" s="11" t="s">
        <v>4</v>
      </c>
      <c r="CF1375" s="12" t="s">
        <v>26567</v>
      </c>
    </row>
    <row r="1376" spans="3:84" x14ac:dyDescent="0.25">
      <c r="C1376" s="7" t="s">
        <v>26609</v>
      </c>
      <c r="D1376" s="19" t="s">
        <v>12768</v>
      </c>
      <c r="E1376" s="20"/>
      <c r="F1376" s="10" t="s">
        <v>26598</v>
      </c>
      <c r="G1376" s="10"/>
      <c r="H1376" s="10"/>
      <c r="I1376" s="10"/>
      <c r="CF1376" s="12" t="s">
        <v>26567</v>
      </c>
    </row>
    <row r="1377" spans="1:84" x14ac:dyDescent="0.25">
      <c r="C1377" s="7" t="s">
        <v>26610</v>
      </c>
      <c r="D1377" s="19"/>
      <c r="E1377" s="20"/>
      <c r="F1377" s="10" t="s">
        <v>26599</v>
      </c>
      <c r="G1377" s="11" t="s">
        <v>75</v>
      </c>
      <c r="H1377" s="11">
        <v>45</v>
      </c>
      <c r="I1377" s="11" t="s">
        <v>4</v>
      </c>
      <c r="CF1377" s="12" t="s">
        <v>26567</v>
      </c>
    </row>
    <row r="1378" spans="1:84" x14ac:dyDescent="0.25">
      <c r="C1378" s="7" t="s">
        <v>26610</v>
      </c>
      <c r="D1378" s="19" t="s">
        <v>12768</v>
      </c>
      <c r="E1378" s="20"/>
      <c r="F1378" s="10" t="s">
        <v>26599</v>
      </c>
      <c r="G1378" s="10"/>
      <c r="H1378" s="10"/>
      <c r="I1378" s="10"/>
      <c r="CF1378" s="12" t="s">
        <v>26567</v>
      </c>
    </row>
    <row r="1379" spans="1:84" x14ac:dyDescent="0.25">
      <c r="C1379" s="7" t="s">
        <v>26611</v>
      </c>
      <c r="D1379" s="19"/>
      <c r="E1379" s="20"/>
      <c r="F1379" s="10" t="s">
        <v>11</v>
      </c>
      <c r="G1379" s="11" t="s">
        <v>75</v>
      </c>
      <c r="H1379" s="11">
        <v>45</v>
      </c>
      <c r="I1379" s="11" t="s">
        <v>4</v>
      </c>
      <c r="J1379" s="12" t="s">
        <v>26567</v>
      </c>
      <c r="CA1379" s="12" t="s">
        <v>26567</v>
      </c>
      <c r="CF1379" s="12" t="s">
        <v>26567</v>
      </c>
    </row>
    <row r="1380" spans="1:84" x14ac:dyDescent="0.25">
      <c r="C1380" s="7" t="s">
        <v>26611</v>
      </c>
      <c r="D1380" s="19" t="s">
        <v>12768</v>
      </c>
      <c r="E1380" s="20"/>
      <c r="F1380" s="10" t="s">
        <v>11</v>
      </c>
      <c r="G1380" s="10"/>
      <c r="H1380" s="10"/>
      <c r="I1380" s="10"/>
      <c r="J1380" s="12" t="s">
        <v>26567</v>
      </c>
      <c r="CA1380" s="12" t="s">
        <v>26567</v>
      </c>
      <c r="CF1380" s="12" t="s">
        <v>26567</v>
      </c>
    </row>
    <row r="1381" spans="1:84" x14ac:dyDescent="0.25">
      <c r="A1381">
        <f t="shared" ref="A1381:A1403" si="22">LEN(C1381)</f>
        <v>10</v>
      </c>
      <c r="C1381" s="7" t="s">
        <v>874</v>
      </c>
      <c r="E1381" s="21"/>
      <c r="F1381" s="10" t="s">
        <v>11</v>
      </c>
      <c r="G1381" s="11" t="s">
        <v>75</v>
      </c>
      <c r="H1381" s="11">
        <v>45</v>
      </c>
      <c r="I1381" s="11" t="s">
        <v>4</v>
      </c>
      <c r="CA1381" s="12" t="s">
        <v>26567</v>
      </c>
      <c r="CF1381" s="12" t="s">
        <v>26567</v>
      </c>
    </row>
    <row r="1382" spans="1:84" x14ac:dyDescent="0.25">
      <c r="A1382">
        <f t="shared" si="22"/>
        <v>10</v>
      </c>
      <c r="C1382" s="7" t="s">
        <v>874</v>
      </c>
      <c r="D1382" s="19" t="s">
        <v>12768</v>
      </c>
      <c r="E1382" s="20" t="s">
        <v>16196</v>
      </c>
      <c r="F1382" s="10" t="s">
        <v>11</v>
      </c>
      <c r="G1382" s="10"/>
      <c r="H1382" s="10"/>
      <c r="I1382" s="10"/>
      <c r="CA1382" s="12" t="s">
        <v>26567</v>
      </c>
    </row>
    <row r="1383" spans="1:84" ht="27" x14ac:dyDescent="0.25">
      <c r="A1383">
        <f t="shared" si="22"/>
        <v>10</v>
      </c>
      <c r="C1383" s="7" t="s">
        <v>875</v>
      </c>
      <c r="E1383" s="21"/>
      <c r="F1383" s="10" t="s">
        <v>876</v>
      </c>
      <c r="G1383" s="11" t="s">
        <v>75</v>
      </c>
      <c r="H1383" s="11">
        <v>20</v>
      </c>
      <c r="I1383" s="11" t="s">
        <v>4</v>
      </c>
      <c r="CA1383" s="12" t="s">
        <v>26567</v>
      </c>
    </row>
    <row r="1384" spans="1:84" ht="27" x14ac:dyDescent="0.25">
      <c r="A1384">
        <f t="shared" si="22"/>
        <v>10</v>
      </c>
      <c r="C1384" s="7" t="s">
        <v>875</v>
      </c>
      <c r="D1384" s="19" t="s">
        <v>12768</v>
      </c>
      <c r="E1384" s="20" t="s">
        <v>16197</v>
      </c>
      <c r="F1384" s="10" t="s">
        <v>876</v>
      </c>
      <c r="G1384" s="10"/>
      <c r="H1384" s="10"/>
      <c r="I1384" s="10"/>
      <c r="CA1384" s="12" t="s">
        <v>26567</v>
      </c>
    </row>
    <row r="1385" spans="1:84" x14ac:dyDescent="0.25">
      <c r="A1385">
        <f t="shared" si="22"/>
        <v>10</v>
      </c>
      <c r="C1385" s="7" t="s">
        <v>877</v>
      </c>
      <c r="E1385" s="21"/>
      <c r="F1385" s="10" t="s">
        <v>878</v>
      </c>
      <c r="G1385" s="11" t="s">
        <v>75</v>
      </c>
      <c r="H1385" s="11">
        <v>20</v>
      </c>
      <c r="I1385" s="11" t="s">
        <v>4</v>
      </c>
    </row>
    <row r="1386" spans="1:84" x14ac:dyDescent="0.25">
      <c r="A1386">
        <f t="shared" si="22"/>
        <v>10</v>
      </c>
      <c r="C1386" s="7" t="s">
        <v>877</v>
      </c>
      <c r="D1386" s="19" t="s">
        <v>12768</v>
      </c>
      <c r="E1386" s="20" t="s">
        <v>16198</v>
      </c>
      <c r="F1386" s="10" t="s">
        <v>878</v>
      </c>
      <c r="G1386" s="10"/>
      <c r="H1386" s="10"/>
      <c r="I1386" s="10"/>
    </row>
    <row r="1387" spans="1:84" ht="40.5" x14ac:dyDescent="0.25">
      <c r="A1387">
        <f t="shared" si="22"/>
        <v>10</v>
      </c>
      <c r="C1387" s="7" t="s">
        <v>879</v>
      </c>
      <c r="E1387" s="21"/>
      <c r="F1387" s="10" t="s">
        <v>880</v>
      </c>
      <c r="G1387" s="11" t="s">
        <v>75</v>
      </c>
      <c r="H1387" s="11">
        <v>20</v>
      </c>
      <c r="I1387" s="11" t="s">
        <v>4</v>
      </c>
      <c r="J1387" s="12" t="s">
        <v>26567</v>
      </c>
      <c r="K1387" s="12" t="s">
        <v>26567</v>
      </c>
      <c r="CA1387" s="12" t="s">
        <v>26567</v>
      </c>
    </row>
    <row r="1388" spans="1:84" ht="40.5" x14ac:dyDescent="0.25">
      <c r="A1388">
        <f t="shared" si="22"/>
        <v>10</v>
      </c>
      <c r="C1388" s="7" t="s">
        <v>879</v>
      </c>
      <c r="D1388" s="19" t="s">
        <v>12768</v>
      </c>
      <c r="E1388" s="20" t="s">
        <v>16199</v>
      </c>
      <c r="F1388" s="10" t="s">
        <v>880</v>
      </c>
      <c r="G1388" s="10"/>
      <c r="H1388" s="10"/>
      <c r="I1388" s="10"/>
      <c r="J1388" s="12" t="s">
        <v>26567</v>
      </c>
      <c r="K1388" s="12" t="s">
        <v>26567</v>
      </c>
      <c r="CA1388" s="12" t="s">
        <v>26567</v>
      </c>
    </row>
    <row r="1389" spans="1:84" ht="27" x14ac:dyDescent="0.25">
      <c r="A1389">
        <f t="shared" si="22"/>
        <v>10</v>
      </c>
      <c r="C1389" s="7" t="s">
        <v>881</v>
      </c>
      <c r="E1389" s="21"/>
      <c r="F1389" s="10" t="s">
        <v>882</v>
      </c>
      <c r="G1389" s="11" t="s">
        <v>75</v>
      </c>
      <c r="H1389" s="11">
        <v>20</v>
      </c>
      <c r="I1389" s="11" t="s">
        <v>4</v>
      </c>
    </row>
    <row r="1390" spans="1:84" ht="27" x14ac:dyDescent="0.25">
      <c r="A1390">
        <f t="shared" si="22"/>
        <v>10</v>
      </c>
      <c r="C1390" s="7" t="s">
        <v>881</v>
      </c>
      <c r="D1390" s="19" t="s">
        <v>12768</v>
      </c>
      <c r="E1390" s="20" t="s">
        <v>16200</v>
      </c>
      <c r="F1390" s="10" t="s">
        <v>882</v>
      </c>
      <c r="G1390" s="10"/>
      <c r="H1390" s="10"/>
      <c r="I1390" s="10"/>
    </row>
    <row r="1391" spans="1:84" x14ac:dyDescent="0.25">
      <c r="A1391">
        <f t="shared" si="22"/>
        <v>10</v>
      </c>
      <c r="C1391" s="7" t="s">
        <v>883</v>
      </c>
      <c r="E1391" s="21"/>
      <c r="F1391" s="10" t="s">
        <v>884</v>
      </c>
      <c r="G1391" s="11" t="s">
        <v>75</v>
      </c>
      <c r="H1391" s="11">
        <v>20</v>
      </c>
      <c r="I1391" s="11" t="s">
        <v>4</v>
      </c>
      <c r="CA1391" s="12" t="s">
        <v>26567</v>
      </c>
      <c r="CF1391" s="12" t="s">
        <v>26567</v>
      </c>
    </row>
    <row r="1392" spans="1:84" x14ac:dyDescent="0.25">
      <c r="A1392">
        <f t="shared" si="22"/>
        <v>10</v>
      </c>
      <c r="C1392" s="7" t="s">
        <v>883</v>
      </c>
      <c r="D1392" s="19" t="s">
        <v>12768</v>
      </c>
      <c r="E1392" s="20" t="s">
        <v>16201</v>
      </c>
      <c r="F1392" s="10" t="s">
        <v>884</v>
      </c>
      <c r="G1392" s="10"/>
      <c r="H1392" s="10"/>
      <c r="I1392" s="10"/>
      <c r="CA1392" s="12" t="s">
        <v>26567</v>
      </c>
    </row>
    <row r="1393" spans="1:84" x14ac:dyDescent="0.25">
      <c r="A1393">
        <f t="shared" si="22"/>
        <v>10</v>
      </c>
      <c r="C1393" s="7" t="s">
        <v>885</v>
      </c>
      <c r="E1393" s="21"/>
      <c r="F1393" s="10" t="s">
        <v>886</v>
      </c>
      <c r="G1393" s="11" t="s">
        <v>75</v>
      </c>
      <c r="H1393" s="11">
        <v>20</v>
      </c>
      <c r="I1393" s="11" t="s">
        <v>4</v>
      </c>
      <c r="J1393" s="12" t="s">
        <v>26567</v>
      </c>
      <c r="K1393" s="12" t="s">
        <v>26567</v>
      </c>
      <c r="CA1393" s="12" t="s">
        <v>26567</v>
      </c>
      <c r="CF1393" s="12" t="s">
        <v>26567</v>
      </c>
    </row>
    <row r="1394" spans="1:84" x14ac:dyDescent="0.25">
      <c r="A1394">
        <f t="shared" si="22"/>
        <v>10</v>
      </c>
      <c r="C1394" s="7" t="s">
        <v>885</v>
      </c>
      <c r="D1394" s="19" t="s">
        <v>12768</v>
      </c>
      <c r="E1394" s="20" t="s">
        <v>16202</v>
      </c>
      <c r="F1394" s="10" t="s">
        <v>886</v>
      </c>
      <c r="G1394" s="10"/>
      <c r="H1394" s="10"/>
      <c r="I1394" s="10"/>
      <c r="J1394" s="12" t="s">
        <v>26567</v>
      </c>
      <c r="K1394" s="12" t="s">
        <v>26567</v>
      </c>
      <c r="CA1394" s="12" t="s">
        <v>26567</v>
      </c>
    </row>
    <row r="1395" spans="1:84" x14ac:dyDescent="0.25">
      <c r="A1395">
        <f t="shared" si="22"/>
        <v>10</v>
      </c>
      <c r="C1395" s="7" t="s">
        <v>887</v>
      </c>
      <c r="E1395" s="21"/>
      <c r="F1395" s="10" t="s">
        <v>888</v>
      </c>
      <c r="G1395" s="11" t="s">
        <v>75</v>
      </c>
      <c r="H1395" s="11">
        <v>20</v>
      </c>
      <c r="I1395" s="11" t="s">
        <v>4</v>
      </c>
      <c r="J1395" s="12" t="s">
        <v>26567</v>
      </c>
      <c r="K1395" s="12" t="s">
        <v>26567</v>
      </c>
      <c r="CA1395" s="12" t="s">
        <v>26567</v>
      </c>
      <c r="CF1395" s="12" t="s">
        <v>26567</v>
      </c>
    </row>
    <row r="1396" spans="1:84" x14ac:dyDescent="0.25">
      <c r="A1396">
        <f t="shared" si="22"/>
        <v>10</v>
      </c>
      <c r="C1396" s="7" t="s">
        <v>887</v>
      </c>
      <c r="D1396" s="19" t="s">
        <v>12768</v>
      </c>
      <c r="E1396" s="20" t="s">
        <v>16203</v>
      </c>
      <c r="F1396" s="10" t="s">
        <v>888</v>
      </c>
      <c r="G1396" s="10"/>
      <c r="H1396" s="10"/>
      <c r="I1396" s="10"/>
      <c r="J1396" s="12" t="s">
        <v>26567</v>
      </c>
      <c r="K1396" s="12" t="s">
        <v>26567</v>
      </c>
      <c r="CA1396" s="12" t="s">
        <v>26567</v>
      </c>
    </row>
    <row r="1397" spans="1:84" x14ac:dyDescent="0.25">
      <c r="A1397">
        <f t="shared" si="22"/>
        <v>10</v>
      </c>
      <c r="C1397" s="7" t="s">
        <v>889</v>
      </c>
      <c r="E1397" s="21"/>
      <c r="F1397" s="10" t="s">
        <v>890</v>
      </c>
      <c r="G1397" s="11" t="s">
        <v>75</v>
      </c>
      <c r="H1397" s="11">
        <v>20</v>
      </c>
      <c r="I1397" s="11" t="s">
        <v>4</v>
      </c>
      <c r="J1397" s="12" t="s">
        <v>26567</v>
      </c>
      <c r="K1397" s="12" t="s">
        <v>26567</v>
      </c>
      <c r="W1397" s="12" t="s">
        <v>4</v>
      </c>
      <c r="AM1397" s="22" t="s">
        <v>26567</v>
      </c>
      <c r="CA1397" s="12" t="s">
        <v>26567</v>
      </c>
      <c r="CF1397" s="12" t="s">
        <v>26567</v>
      </c>
    </row>
    <row r="1398" spans="1:84" x14ac:dyDescent="0.25">
      <c r="A1398">
        <f t="shared" si="22"/>
        <v>0</v>
      </c>
      <c r="D1398" s="19" t="s">
        <v>12769</v>
      </c>
      <c r="E1398" s="20" t="s">
        <v>16204</v>
      </c>
      <c r="F1398" s="10" t="s">
        <v>12875</v>
      </c>
      <c r="G1398" s="10"/>
      <c r="H1398" s="10"/>
      <c r="I1398" s="10"/>
      <c r="CA1398" s="12" t="s">
        <v>26567</v>
      </c>
    </row>
    <row r="1399" spans="1:84" x14ac:dyDescent="0.25">
      <c r="A1399">
        <f t="shared" si="22"/>
        <v>0</v>
      </c>
      <c r="D1399" s="19" t="s">
        <v>12771</v>
      </c>
      <c r="E1399" s="20" t="s">
        <v>16205</v>
      </c>
      <c r="F1399" s="10" t="s">
        <v>11</v>
      </c>
      <c r="G1399" s="10"/>
      <c r="H1399" s="10"/>
      <c r="I1399" s="10"/>
      <c r="J1399" s="12" t="s">
        <v>26567</v>
      </c>
      <c r="K1399" s="12" t="s">
        <v>26567</v>
      </c>
      <c r="W1399" s="12" t="s">
        <v>4</v>
      </c>
      <c r="AM1399" s="22" t="s">
        <v>26567</v>
      </c>
      <c r="CA1399" s="12" t="s">
        <v>26567</v>
      </c>
    </row>
    <row r="1400" spans="1:84" x14ac:dyDescent="0.25">
      <c r="A1400">
        <f t="shared" si="22"/>
        <v>10</v>
      </c>
      <c r="C1400" s="7" t="s">
        <v>891</v>
      </c>
      <c r="E1400" s="21"/>
      <c r="F1400" s="10" t="s">
        <v>892</v>
      </c>
      <c r="G1400" s="11" t="s">
        <v>75</v>
      </c>
      <c r="H1400" s="11">
        <v>20</v>
      </c>
      <c r="I1400" s="11" t="s">
        <v>4</v>
      </c>
      <c r="J1400" s="12" t="s">
        <v>26567</v>
      </c>
      <c r="K1400" s="12" t="s">
        <v>26567</v>
      </c>
      <c r="W1400" s="12" t="s">
        <v>4</v>
      </c>
      <c r="AM1400" s="22" t="s">
        <v>26567</v>
      </c>
      <c r="CA1400" s="12" t="s">
        <v>26567</v>
      </c>
    </row>
    <row r="1401" spans="1:84" x14ac:dyDescent="0.25">
      <c r="A1401">
        <f t="shared" si="22"/>
        <v>0</v>
      </c>
      <c r="D1401" s="19" t="s">
        <v>12769</v>
      </c>
      <c r="E1401" s="20" t="s">
        <v>16206</v>
      </c>
      <c r="F1401" s="10" t="s">
        <v>12875</v>
      </c>
      <c r="G1401" s="10"/>
      <c r="H1401" s="10"/>
      <c r="I1401" s="10"/>
      <c r="CA1401" s="12" t="s">
        <v>26567</v>
      </c>
    </row>
    <row r="1402" spans="1:84" x14ac:dyDescent="0.25">
      <c r="A1402">
        <f t="shared" si="22"/>
        <v>0</v>
      </c>
      <c r="D1402" s="19" t="s">
        <v>12771</v>
      </c>
      <c r="E1402" s="20" t="s">
        <v>16207</v>
      </c>
      <c r="F1402" s="10" t="s">
        <v>11</v>
      </c>
      <c r="G1402" s="10"/>
      <c r="H1402" s="10"/>
      <c r="I1402" s="10"/>
      <c r="J1402" s="12" t="s">
        <v>26567</v>
      </c>
      <c r="K1402" s="12" t="s">
        <v>26567</v>
      </c>
      <c r="W1402" s="12" t="s">
        <v>4</v>
      </c>
      <c r="AM1402" s="22" t="s">
        <v>26567</v>
      </c>
      <c r="CA1402" s="12" t="s">
        <v>26567</v>
      </c>
    </row>
    <row r="1403" spans="1:84" x14ac:dyDescent="0.25">
      <c r="A1403">
        <f t="shared" si="22"/>
        <v>10</v>
      </c>
      <c r="C1403" s="7" t="s">
        <v>26613</v>
      </c>
      <c r="D1403" s="19"/>
      <c r="E1403" s="20"/>
      <c r="F1403" s="10" t="s">
        <v>26612</v>
      </c>
      <c r="G1403" s="11" t="s">
        <v>75</v>
      </c>
      <c r="H1403" s="11">
        <v>20</v>
      </c>
      <c r="I1403" s="11" t="s">
        <v>4</v>
      </c>
    </row>
    <row r="1404" spans="1:84" x14ac:dyDescent="0.25">
      <c r="C1404" s="7" t="s">
        <v>26613</v>
      </c>
      <c r="D1404" s="19" t="s">
        <v>12768</v>
      </c>
      <c r="E1404" s="20"/>
      <c r="F1404" s="10" t="s">
        <v>26612</v>
      </c>
      <c r="G1404" s="10"/>
      <c r="H1404" s="10"/>
      <c r="I1404" s="10"/>
    </row>
    <row r="1405" spans="1:84" x14ac:dyDescent="0.25">
      <c r="C1405" s="7" t="s">
        <v>26614</v>
      </c>
      <c r="D1405" s="19"/>
      <c r="E1405" s="20"/>
      <c r="F1405" s="10" t="s">
        <v>72</v>
      </c>
      <c r="G1405" s="11" t="s">
        <v>75</v>
      </c>
      <c r="H1405" s="11">
        <v>20</v>
      </c>
      <c r="I1405" s="11" t="s">
        <v>4</v>
      </c>
      <c r="CF1405" s="12" t="s">
        <v>26567</v>
      </c>
    </row>
    <row r="1406" spans="1:84" x14ac:dyDescent="0.25">
      <c r="C1406" s="7" t="s">
        <v>26614</v>
      </c>
      <c r="D1406" s="19" t="s">
        <v>12768</v>
      </c>
      <c r="E1406" s="20"/>
      <c r="F1406" s="10" t="s">
        <v>72</v>
      </c>
      <c r="G1406" s="10"/>
      <c r="H1406" s="10"/>
      <c r="I1406" s="10"/>
      <c r="CF1406" s="12" t="s">
        <v>26567</v>
      </c>
    </row>
    <row r="1407" spans="1:84" x14ac:dyDescent="0.25">
      <c r="C1407" s="7" t="s">
        <v>26655</v>
      </c>
      <c r="D1407" s="19"/>
      <c r="E1407" s="20"/>
      <c r="F1407" s="10" t="s">
        <v>26612</v>
      </c>
      <c r="G1407" s="11" t="s">
        <v>75</v>
      </c>
      <c r="H1407" s="11">
        <v>20</v>
      </c>
      <c r="I1407" s="11" t="s">
        <v>4</v>
      </c>
    </row>
    <row r="1408" spans="1:84" x14ac:dyDescent="0.25">
      <c r="C1408" s="7" t="s">
        <v>26655</v>
      </c>
      <c r="D1408" s="19" t="s">
        <v>12768</v>
      </c>
      <c r="E1408" s="20"/>
      <c r="F1408" s="10" t="s">
        <v>26612</v>
      </c>
      <c r="G1408" s="10"/>
      <c r="H1408" s="10"/>
      <c r="I1408" s="10"/>
    </row>
    <row r="1409" spans="1:84" x14ac:dyDescent="0.25">
      <c r="C1409" s="7" t="s">
        <v>26656</v>
      </c>
      <c r="D1409" s="19"/>
      <c r="E1409" s="20"/>
      <c r="F1409" s="10" t="s">
        <v>72</v>
      </c>
      <c r="G1409" s="11" t="s">
        <v>75</v>
      </c>
      <c r="H1409" s="11">
        <v>20</v>
      </c>
      <c r="I1409" s="11" t="s">
        <v>4</v>
      </c>
      <c r="CA1409" s="12" t="s">
        <v>26567</v>
      </c>
      <c r="CF1409" s="12" t="s">
        <v>26567</v>
      </c>
    </row>
    <row r="1410" spans="1:84" x14ac:dyDescent="0.25">
      <c r="C1410" s="7" t="s">
        <v>26656</v>
      </c>
      <c r="D1410" s="19" t="s">
        <v>12768</v>
      </c>
      <c r="E1410" s="20"/>
      <c r="F1410" s="10" t="s">
        <v>72</v>
      </c>
      <c r="G1410" s="10"/>
      <c r="H1410" s="10"/>
      <c r="I1410" s="10"/>
      <c r="CA1410" s="12" t="s">
        <v>26567</v>
      </c>
      <c r="CF1410" s="12" t="s">
        <v>26567</v>
      </c>
    </row>
    <row r="1411" spans="1:84" x14ac:dyDescent="0.25">
      <c r="A1411">
        <f t="shared" ref="A1411:A1416" si="23">LEN(C1411)</f>
        <v>10</v>
      </c>
      <c r="C1411" s="7" t="s">
        <v>893</v>
      </c>
      <c r="E1411" s="21"/>
      <c r="F1411" s="10" t="s">
        <v>894</v>
      </c>
      <c r="G1411" s="11" t="s">
        <v>75</v>
      </c>
      <c r="H1411" s="11" t="s">
        <v>4</v>
      </c>
      <c r="I1411" s="11" t="s">
        <v>4</v>
      </c>
      <c r="CA1411" s="12" t="s">
        <v>26567</v>
      </c>
      <c r="CF1411" s="12" t="s">
        <v>26567</v>
      </c>
    </row>
    <row r="1412" spans="1:84" x14ac:dyDescent="0.25">
      <c r="A1412">
        <f t="shared" si="23"/>
        <v>10</v>
      </c>
      <c r="C1412" s="7" t="s">
        <v>893</v>
      </c>
      <c r="D1412" s="19" t="s">
        <v>12768</v>
      </c>
      <c r="E1412" s="20" t="s">
        <v>16208</v>
      </c>
      <c r="F1412" s="10" t="s">
        <v>894</v>
      </c>
      <c r="G1412" s="10"/>
      <c r="H1412" s="10"/>
      <c r="I1412" s="10"/>
      <c r="CA1412" s="12" t="s">
        <v>26567</v>
      </c>
    </row>
    <row r="1413" spans="1:84" x14ac:dyDescent="0.25">
      <c r="A1413">
        <f t="shared" si="23"/>
        <v>10</v>
      </c>
      <c r="C1413" s="7" t="s">
        <v>895</v>
      </c>
      <c r="E1413" s="21"/>
      <c r="F1413" s="10" t="s">
        <v>72</v>
      </c>
      <c r="G1413" s="11" t="s">
        <v>75</v>
      </c>
      <c r="H1413" s="11" t="s">
        <v>4</v>
      </c>
      <c r="I1413" s="11" t="s">
        <v>4</v>
      </c>
      <c r="CA1413" s="12" t="s">
        <v>26567</v>
      </c>
      <c r="CF1413" s="12" t="s">
        <v>26567</v>
      </c>
    </row>
    <row r="1414" spans="1:84" x14ac:dyDescent="0.25">
      <c r="A1414">
        <f t="shared" si="23"/>
        <v>10</v>
      </c>
      <c r="C1414" s="7" t="s">
        <v>895</v>
      </c>
      <c r="D1414" s="19" t="s">
        <v>12768</v>
      </c>
      <c r="E1414" s="20" t="s">
        <v>16209</v>
      </c>
      <c r="F1414" s="10" t="s">
        <v>72</v>
      </c>
      <c r="G1414" s="10"/>
      <c r="H1414" s="10"/>
      <c r="I1414" s="10"/>
      <c r="CA1414" s="12" t="s">
        <v>26567</v>
      </c>
    </row>
    <row r="1415" spans="1:84" x14ac:dyDescent="0.25">
      <c r="A1415">
        <f t="shared" si="23"/>
        <v>10</v>
      </c>
      <c r="C1415" s="7" t="s">
        <v>896</v>
      </c>
      <c r="E1415" s="21"/>
      <c r="F1415" s="10" t="s">
        <v>897</v>
      </c>
      <c r="G1415" s="11" t="s">
        <v>75</v>
      </c>
      <c r="H1415" s="11">
        <v>10</v>
      </c>
      <c r="I1415" s="11" t="s">
        <v>4</v>
      </c>
      <c r="J1415" s="12" t="s">
        <v>26567</v>
      </c>
      <c r="K1415" s="12" t="s">
        <v>26567</v>
      </c>
      <c r="CA1415" s="12" t="s">
        <v>26567</v>
      </c>
      <c r="CF1415" s="12" t="s">
        <v>26567</v>
      </c>
    </row>
    <row r="1416" spans="1:84" x14ac:dyDescent="0.25">
      <c r="A1416">
        <f t="shared" si="23"/>
        <v>10</v>
      </c>
      <c r="C1416" s="7" t="s">
        <v>896</v>
      </c>
      <c r="D1416" s="19" t="s">
        <v>12768</v>
      </c>
      <c r="E1416" s="20" t="s">
        <v>16210</v>
      </c>
      <c r="F1416" s="10" t="s">
        <v>897</v>
      </c>
      <c r="G1416" s="10"/>
      <c r="H1416" s="10"/>
      <c r="I1416" s="10"/>
      <c r="J1416" s="12" t="s">
        <v>26567</v>
      </c>
      <c r="K1416" s="12" t="s">
        <v>26567</v>
      </c>
      <c r="CA1416" s="12" t="s">
        <v>26567</v>
      </c>
    </row>
    <row r="1417" spans="1:84" x14ac:dyDescent="0.25">
      <c r="A1417">
        <f t="shared" ref="A1417:A1480" si="24">LEN(C1417)</f>
        <v>10</v>
      </c>
      <c r="C1417" s="7" t="s">
        <v>898</v>
      </c>
      <c r="E1417" s="21"/>
      <c r="F1417" s="10" t="s">
        <v>886</v>
      </c>
      <c r="G1417" s="11" t="s">
        <v>75</v>
      </c>
      <c r="H1417" s="11">
        <v>10</v>
      </c>
      <c r="I1417" s="11" t="s">
        <v>4</v>
      </c>
      <c r="CA1417" s="12" t="s">
        <v>26567</v>
      </c>
      <c r="CF1417" s="12" t="s">
        <v>26567</v>
      </c>
    </row>
    <row r="1418" spans="1:84" x14ac:dyDescent="0.25">
      <c r="A1418">
        <f t="shared" si="24"/>
        <v>10</v>
      </c>
      <c r="C1418" s="7" t="s">
        <v>898</v>
      </c>
      <c r="D1418" s="19" t="s">
        <v>12768</v>
      </c>
      <c r="E1418" s="20" t="s">
        <v>16211</v>
      </c>
      <c r="F1418" s="10" t="s">
        <v>886</v>
      </c>
      <c r="G1418" s="10"/>
      <c r="H1418" s="10"/>
      <c r="I1418" s="10"/>
      <c r="CA1418" s="12" t="s">
        <v>26567</v>
      </c>
    </row>
    <row r="1419" spans="1:84" x14ac:dyDescent="0.25">
      <c r="A1419">
        <f t="shared" si="24"/>
        <v>10</v>
      </c>
      <c r="C1419" s="7" t="s">
        <v>899</v>
      </c>
      <c r="E1419" s="21"/>
      <c r="F1419" s="10" t="s">
        <v>892</v>
      </c>
      <c r="G1419" s="11" t="s">
        <v>75</v>
      </c>
      <c r="H1419" s="11">
        <v>10</v>
      </c>
      <c r="I1419" s="11" t="s">
        <v>4</v>
      </c>
      <c r="CA1419" s="12" t="s">
        <v>26567</v>
      </c>
      <c r="CF1419" s="12" t="s">
        <v>26567</v>
      </c>
    </row>
    <row r="1420" spans="1:84" x14ac:dyDescent="0.25">
      <c r="A1420">
        <f t="shared" si="24"/>
        <v>10</v>
      </c>
      <c r="C1420" s="7" t="s">
        <v>899</v>
      </c>
      <c r="D1420" s="19" t="s">
        <v>12768</v>
      </c>
      <c r="E1420" s="20" t="s">
        <v>16212</v>
      </c>
      <c r="F1420" s="10" t="s">
        <v>892</v>
      </c>
      <c r="G1420" s="10"/>
      <c r="H1420" s="10"/>
      <c r="I1420" s="10"/>
      <c r="CA1420" s="12" t="s">
        <v>26567</v>
      </c>
    </row>
    <row r="1421" spans="1:84" x14ac:dyDescent="0.25">
      <c r="A1421">
        <f t="shared" si="24"/>
        <v>10</v>
      </c>
      <c r="C1421" s="7" t="s">
        <v>900</v>
      </c>
      <c r="E1421" s="21"/>
      <c r="F1421" s="10" t="s">
        <v>886</v>
      </c>
      <c r="G1421" s="11" t="s">
        <v>75</v>
      </c>
      <c r="H1421" s="11">
        <v>20</v>
      </c>
      <c r="I1421" s="11" t="s">
        <v>4</v>
      </c>
      <c r="CA1421" s="12" t="s">
        <v>26567</v>
      </c>
      <c r="CF1421" s="12" t="s">
        <v>26567</v>
      </c>
    </row>
    <row r="1422" spans="1:84" x14ac:dyDescent="0.25">
      <c r="A1422">
        <f t="shared" si="24"/>
        <v>10</v>
      </c>
      <c r="C1422" s="7" t="s">
        <v>900</v>
      </c>
      <c r="D1422" s="19" t="s">
        <v>12768</v>
      </c>
      <c r="E1422" s="20" t="s">
        <v>16213</v>
      </c>
      <c r="F1422" s="10" t="s">
        <v>886</v>
      </c>
      <c r="G1422" s="10"/>
      <c r="H1422" s="10"/>
      <c r="I1422" s="10"/>
      <c r="CA1422" s="12" t="s">
        <v>26567</v>
      </c>
    </row>
    <row r="1423" spans="1:84" x14ac:dyDescent="0.25">
      <c r="A1423">
        <f t="shared" si="24"/>
        <v>10</v>
      </c>
      <c r="C1423" s="7" t="s">
        <v>901</v>
      </c>
      <c r="E1423" s="21"/>
      <c r="F1423" s="10" t="s">
        <v>888</v>
      </c>
      <c r="G1423" s="11" t="s">
        <v>75</v>
      </c>
      <c r="H1423" s="11">
        <v>20</v>
      </c>
      <c r="I1423" s="11" t="s">
        <v>4</v>
      </c>
      <c r="CA1423" s="12" t="s">
        <v>26567</v>
      </c>
      <c r="CF1423" s="12" t="s">
        <v>26567</v>
      </c>
    </row>
    <row r="1424" spans="1:84" x14ac:dyDescent="0.25">
      <c r="A1424">
        <f t="shared" si="24"/>
        <v>10</v>
      </c>
      <c r="C1424" s="7" t="s">
        <v>901</v>
      </c>
      <c r="D1424" s="19" t="s">
        <v>12768</v>
      </c>
      <c r="E1424" s="20" t="s">
        <v>16214</v>
      </c>
      <c r="F1424" s="10" t="s">
        <v>888</v>
      </c>
      <c r="G1424" s="10"/>
      <c r="H1424" s="10"/>
      <c r="I1424" s="10"/>
      <c r="CA1424" s="12" t="s">
        <v>26567</v>
      </c>
    </row>
    <row r="1425" spans="1:84" x14ac:dyDescent="0.25">
      <c r="A1425">
        <f t="shared" si="24"/>
        <v>10</v>
      </c>
      <c r="C1425" s="7" t="s">
        <v>902</v>
      </c>
      <c r="E1425" s="21"/>
      <c r="F1425" s="10" t="s">
        <v>886</v>
      </c>
      <c r="G1425" s="11" t="s">
        <v>75</v>
      </c>
      <c r="H1425" s="11">
        <v>20</v>
      </c>
      <c r="I1425" s="11" t="s">
        <v>4</v>
      </c>
      <c r="CA1425" s="12" t="s">
        <v>26567</v>
      </c>
      <c r="CF1425" s="12" t="s">
        <v>26567</v>
      </c>
    </row>
    <row r="1426" spans="1:84" x14ac:dyDescent="0.25">
      <c r="A1426">
        <f t="shared" si="24"/>
        <v>10</v>
      </c>
      <c r="C1426" s="7" t="s">
        <v>902</v>
      </c>
      <c r="D1426" s="19" t="s">
        <v>12768</v>
      </c>
      <c r="E1426" s="20" t="s">
        <v>16215</v>
      </c>
      <c r="F1426" s="10" t="s">
        <v>886</v>
      </c>
      <c r="G1426" s="10"/>
      <c r="H1426" s="10"/>
      <c r="I1426" s="10"/>
      <c r="CA1426" s="12" t="s">
        <v>26567</v>
      </c>
    </row>
    <row r="1427" spans="1:84" x14ac:dyDescent="0.25">
      <c r="A1427">
        <f t="shared" si="24"/>
        <v>10</v>
      </c>
      <c r="C1427" s="7" t="s">
        <v>903</v>
      </c>
      <c r="E1427" s="21"/>
      <c r="F1427" s="10" t="s">
        <v>904</v>
      </c>
      <c r="G1427" s="11" t="s">
        <v>75</v>
      </c>
      <c r="H1427" s="11">
        <v>20</v>
      </c>
      <c r="I1427" s="11" t="s">
        <v>4</v>
      </c>
      <c r="CA1427" s="12" t="s">
        <v>26567</v>
      </c>
      <c r="CF1427" s="12" t="s">
        <v>26567</v>
      </c>
    </row>
    <row r="1428" spans="1:84" x14ac:dyDescent="0.25">
      <c r="A1428">
        <f t="shared" si="24"/>
        <v>10</v>
      </c>
      <c r="C1428" s="7" t="s">
        <v>903</v>
      </c>
      <c r="D1428" s="19" t="s">
        <v>12768</v>
      </c>
      <c r="E1428" s="20" t="s">
        <v>16216</v>
      </c>
      <c r="F1428" s="10" t="s">
        <v>904</v>
      </c>
      <c r="G1428" s="10"/>
      <c r="H1428" s="10"/>
      <c r="I1428" s="10"/>
      <c r="CA1428" s="12" t="s">
        <v>26567</v>
      </c>
    </row>
    <row r="1429" spans="1:84" x14ac:dyDescent="0.25">
      <c r="A1429">
        <f t="shared" si="24"/>
        <v>10</v>
      </c>
      <c r="C1429" s="7" t="s">
        <v>905</v>
      </c>
      <c r="E1429" s="21"/>
      <c r="F1429" s="10" t="s">
        <v>886</v>
      </c>
      <c r="G1429" s="11" t="s">
        <v>75</v>
      </c>
      <c r="H1429" s="11">
        <v>20</v>
      </c>
      <c r="I1429" s="11" t="s">
        <v>4</v>
      </c>
      <c r="CA1429" s="12" t="s">
        <v>26567</v>
      </c>
      <c r="CF1429" s="12" t="s">
        <v>26567</v>
      </c>
    </row>
    <row r="1430" spans="1:84" x14ac:dyDescent="0.25">
      <c r="A1430">
        <f t="shared" si="24"/>
        <v>10</v>
      </c>
      <c r="C1430" s="7" t="s">
        <v>905</v>
      </c>
      <c r="D1430" s="19" t="s">
        <v>12768</v>
      </c>
      <c r="E1430" s="20" t="s">
        <v>16217</v>
      </c>
      <c r="F1430" s="10" t="s">
        <v>886</v>
      </c>
      <c r="G1430" s="10"/>
      <c r="H1430" s="10"/>
      <c r="I1430" s="10"/>
      <c r="CA1430" s="12" t="s">
        <v>26567</v>
      </c>
    </row>
    <row r="1431" spans="1:84" x14ac:dyDescent="0.25">
      <c r="A1431">
        <f t="shared" si="24"/>
        <v>10</v>
      </c>
      <c r="C1431" s="7" t="s">
        <v>906</v>
      </c>
      <c r="E1431" s="21"/>
      <c r="F1431" s="10" t="s">
        <v>892</v>
      </c>
      <c r="G1431" s="11" t="s">
        <v>75</v>
      </c>
      <c r="H1431" s="11">
        <v>20</v>
      </c>
      <c r="I1431" s="11" t="s">
        <v>4</v>
      </c>
      <c r="CA1431" s="12" t="s">
        <v>26567</v>
      </c>
      <c r="CF1431" s="12" t="s">
        <v>26567</v>
      </c>
    </row>
    <row r="1432" spans="1:84" x14ac:dyDescent="0.25">
      <c r="A1432">
        <f t="shared" si="24"/>
        <v>10</v>
      </c>
      <c r="C1432" s="7" t="s">
        <v>906</v>
      </c>
      <c r="D1432" s="19" t="s">
        <v>12768</v>
      </c>
      <c r="E1432" s="20" t="s">
        <v>16218</v>
      </c>
      <c r="F1432" s="10" t="s">
        <v>892</v>
      </c>
      <c r="G1432" s="10"/>
      <c r="H1432" s="10"/>
      <c r="I1432" s="10"/>
      <c r="CA1432" s="12" t="s">
        <v>26567</v>
      </c>
    </row>
    <row r="1433" spans="1:84" x14ac:dyDescent="0.25">
      <c r="A1433">
        <f t="shared" si="24"/>
        <v>10</v>
      </c>
      <c r="C1433" s="7" t="s">
        <v>907</v>
      </c>
      <c r="E1433" s="21"/>
      <c r="F1433" s="10" t="s">
        <v>886</v>
      </c>
      <c r="G1433" s="11" t="s">
        <v>75</v>
      </c>
      <c r="H1433" s="11">
        <v>10</v>
      </c>
      <c r="I1433" s="11" t="s">
        <v>4</v>
      </c>
      <c r="CF1433" s="12" t="s">
        <v>26567</v>
      </c>
    </row>
    <row r="1434" spans="1:84" x14ac:dyDescent="0.25">
      <c r="A1434">
        <f t="shared" si="24"/>
        <v>10</v>
      </c>
      <c r="C1434" s="7" t="s">
        <v>907</v>
      </c>
      <c r="D1434" s="19" t="s">
        <v>12768</v>
      </c>
      <c r="E1434" s="20" t="s">
        <v>16219</v>
      </c>
      <c r="F1434" s="10" t="s">
        <v>886</v>
      </c>
      <c r="G1434" s="10"/>
      <c r="H1434" s="10"/>
      <c r="I1434" s="10"/>
    </row>
    <row r="1435" spans="1:84" x14ac:dyDescent="0.25">
      <c r="A1435">
        <f t="shared" si="24"/>
        <v>10</v>
      </c>
      <c r="C1435" s="7" t="s">
        <v>908</v>
      </c>
      <c r="E1435" s="21"/>
      <c r="F1435" s="10" t="s">
        <v>897</v>
      </c>
      <c r="G1435" s="11" t="s">
        <v>75</v>
      </c>
      <c r="H1435" s="11">
        <v>10</v>
      </c>
      <c r="I1435" s="11" t="s">
        <v>4</v>
      </c>
      <c r="CF1435" s="12" t="s">
        <v>26567</v>
      </c>
    </row>
    <row r="1436" spans="1:84" x14ac:dyDescent="0.25">
      <c r="A1436">
        <f t="shared" si="24"/>
        <v>10</v>
      </c>
      <c r="C1436" s="7" t="s">
        <v>908</v>
      </c>
      <c r="D1436" s="19" t="s">
        <v>12768</v>
      </c>
      <c r="E1436" s="20" t="s">
        <v>16220</v>
      </c>
      <c r="F1436" s="10" t="s">
        <v>897</v>
      </c>
      <c r="G1436" s="10"/>
      <c r="H1436" s="10"/>
      <c r="I1436" s="10"/>
    </row>
    <row r="1437" spans="1:84" x14ac:dyDescent="0.25">
      <c r="A1437">
        <f t="shared" si="24"/>
        <v>10</v>
      </c>
      <c r="C1437" s="7" t="s">
        <v>909</v>
      </c>
      <c r="E1437" s="21"/>
      <c r="F1437" s="10" t="s">
        <v>886</v>
      </c>
      <c r="G1437" s="11" t="s">
        <v>75</v>
      </c>
      <c r="H1437" s="11">
        <v>10</v>
      </c>
      <c r="I1437" s="11" t="s">
        <v>4</v>
      </c>
      <c r="CF1437" s="12" t="s">
        <v>26567</v>
      </c>
    </row>
    <row r="1438" spans="1:84" x14ac:dyDescent="0.25">
      <c r="A1438">
        <f t="shared" si="24"/>
        <v>10</v>
      </c>
      <c r="C1438" s="7" t="s">
        <v>909</v>
      </c>
      <c r="D1438" s="19" t="s">
        <v>12768</v>
      </c>
      <c r="E1438" s="20" t="s">
        <v>16221</v>
      </c>
      <c r="F1438" s="10" t="s">
        <v>886</v>
      </c>
      <c r="G1438" s="10"/>
      <c r="H1438" s="10"/>
      <c r="I1438" s="10"/>
    </row>
    <row r="1439" spans="1:84" x14ac:dyDescent="0.25">
      <c r="A1439">
        <f t="shared" si="24"/>
        <v>10</v>
      </c>
      <c r="C1439" s="7" t="s">
        <v>910</v>
      </c>
      <c r="E1439" s="21"/>
      <c r="F1439" s="10" t="s">
        <v>897</v>
      </c>
      <c r="G1439" s="11" t="s">
        <v>75</v>
      </c>
      <c r="H1439" s="11">
        <v>10</v>
      </c>
      <c r="I1439" s="11" t="s">
        <v>4</v>
      </c>
      <c r="CF1439" s="12" t="s">
        <v>26567</v>
      </c>
    </row>
    <row r="1440" spans="1:84" x14ac:dyDescent="0.25">
      <c r="A1440">
        <f t="shared" si="24"/>
        <v>10</v>
      </c>
      <c r="C1440" s="7" t="s">
        <v>910</v>
      </c>
      <c r="D1440" s="19" t="s">
        <v>12768</v>
      </c>
      <c r="E1440" s="20" t="s">
        <v>16222</v>
      </c>
      <c r="F1440" s="10" t="s">
        <v>897</v>
      </c>
      <c r="G1440" s="10"/>
      <c r="H1440" s="10"/>
      <c r="I1440" s="10"/>
    </row>
    <row r="1441" spans="1:84" x14ac:dyDescent="0.25">
      <c r="A1441">
        <f t="shared" si="24"/>
        <v>10</v>
      </c>
      <c r="C1441" s="7" t="s">
        <v>911</v>
      </c>
      <c r="E1441" s="21"/>
      <c r="F1441" s="10" t="s">
        <v>912</v>
      </c>
      <c r="G1441" s="11" t="s">
        <v>75</v>
      </c>
      <c r="H1441" s="11">
        <v>20</v>
      </c>
      <c r="I1441" s="11" t="s">
        <v>4</v>
      </c>
      <c r="CF1441" s="12" t="s">
        <v>26567</v>
      </c>
    </row>
    <row r="1442" spans="1:84" x14ac:dyDescent="0.25">
      <c r="A1442">
        <f t="shared" si="24"/>
        <v>10</v>
      </c>
      <c r="C1442" s="7" t="s">
        <v>911</v>
      </c>
      <c r="D1442" s="19" t="s">
        <v>12768</v>
      </c>
      <c r="E1442" s="20" t="s">
        <v>16223</v>
      </c>
      <c r="F1442" s="10" t="s">
        <v>912</v>
      </c>
      <c r="G1442" s="10"/>
      <c r="H1442" s="10"/>
      <c r="I1442" s="10"/>
    </row>
    <row r="1443" spans="1:84" x14ac:dyDescent="0.25">
      <c r="A1443">
        <f t="shared" si="24"/>
        <v>10</v>
      </c>
      <c r="C1443" s="7" t="s">
        <v>913</v>
      </c>
      <c r="E1443" s="21"/>
      <c r="F1443" s="10" t="s">
        <v>914</v>
      </c>
      <c r="G1443" s="11" t="s">
        <v>75</v>
      </c>
      <c r="H1443" s="11">
        <v>10</v>
      </c>
      <c r="I1443" s="11" t="s">
        <v>4</v>
      </c>
      <c r="CA1443" s="12" t="s">
        <v>26567</v>
      </c>
      <c r="CF1443" s="12" t="s">
        <v>26567</v>
      </c>
    </row>
    <row r="1444" spans="1:84" x14ac:dyDescent="0.25">
      <c r="A1444">
        <f t="shared" si="24"/>
        <v>10</v>
      </c>
      <c r="C1444" s="7" t="s">
        <v>913</v>
      </c>
      <c r="D1444" s="19" t="s">
        <v>12768</v>
      </c>
      <c r="E1444" s="20" t="s">
        <v>16224</v>
      </c>
      <c r="F1444" s="10" t="s">
        <v>914</v>
      </c>
      <c r="G1444" s="10"/>
      <c r="H1444" s="10"/>
      <c r="I1444" s="10"/>
      <c r="CA1444" s="12" t="s">
        <v>26567</v>
      </c>
    </row>
    <row r="1445" spans="1:84" x14ac:dyDescent="0.25">
      <c r="A1445">
        <f t="shared" si="24"/>
        <v>10</v>
      </c>
      <c r="C1445" s="7" t="s">
        <v>915</v>
      </c>
      <c r="E1445" s="21"/>
      <c r="F1445" s="10" t="s">
        <v>11</v>
      </c>
      <c r="G1445" s="11" t="s">
        <v>75</v>
      </c>
      <c r="H1445" s="11">
        <v>15</v>
      </c>
      <c r="I1445" s="11" t="s">
        <v>4</v>
      </c>
      <c r="CF1445" s="12" t="s">
        <v>26567</v>
      </c>
    </row>
    <row r="1446" spans="1:84" x14ac:dyDescent="0.25">
      <c r="A1446">
        <f t="shared" si="24"/>
        <v>10</v>
      </c>
      <c r="C1446" s="7" t="s">
        <v>915</v>
      </c>
      <c r="D1446" s="19" t="s">
        <v>12768</v>
      </c>
      <c r="E1446" s="20" t="s">
        <v>16225</v>
      </c>
      <c r="F1446" s="10" t="s">
        <v>11</v>
      </c>
      <c r="G1446" s="10"/>
      <c r="H1446" s="10"/>
      <c r="I1446" s="10"/>
    </row>
    <row r="1447" spans="1:84" x14ac:dyDescent="0.25">
      <c r="A1447">
        <f t="shared" si="24"/>
        <v>10</v>
      </c>
      <c r="C1447" s="7" t="s">
        <v>916</v>
      </c>
      <c r="E1447" s="21"/>
      <c r="F1447" s="10" t="s">
        <v>912</v>
      </c>
      <c r="G1447" s="11" t="s">
        <v>75</v>
      </c>
      <c r="H1447" s="11">
        <v>20</v>
      </c>
      <c r="I1447" s="11" t="s">
        <v>4</v>
      </c>
      <c r="CF1447" s="12" t="s">
        <v>26567</v>
      </c>
    </row>
    <row r="1448" spans="1:84" x14ac:dyDescent="0.25">
      <c r="A1448">
        <f t="shared" si="24"/>
        <v>10</v>
      </c>
      <c r="C1448" s="7" t="s">
        <v>916</v>
      </c>
      <c r="D1448" s="19" t="s">
        <v>12768</v>
      </c>
      <c r="E1448" s="20" t="s">
        <v>16226</v>
      </c>
      <c r="F1448" s="10" t="s">
        <v>912</v>
      </c>
      <c r="G1448" s="10"/>
      <c r="H1448" s="10"/>
      <c r="I1448" s="10"/>
    </row>
    <row r="1449" spans="1:84" x14ac:dyDescent="0.25">
      <c r="A1449">
        <f t="shared" si="24"/>
        <v>10</v>
      </c>
      <c r="C1449" s="7" t="s">
        <v>917</v>
      </c>
      <c r="E1449" s="21"/>
      <c r="F1449" s="10" t="s">
        <v>914</v>
      </c>
      <c r="G1449" s="11" t="s">
        <v>75</v>
      </c>
      <c r="H1449" s="11">
        <v>10</v>
      </c>
      <c r="I1449" s="11" t="s">
        <v>4</v>
      </c>
      <c r="CA1449" s="12" t="s">
        <v>26567</v>
      </c>
      <c r="CF1449" s="12" t="s">
        <v>26567</v>
      </c>
    </row>
    <row r="1450" spans="1:84" x14ac:dyDescent="0.25">
      <c r="A1450">
        <f t="shared" si="24"/>
        <v>10</v>
      </c>
      <c r="C1450" s="7" t="s">
        <v>917</v>
      </c>
      <c r="D1450" s="19" t="s">
        <v>12768</v>
      </c>
      <c r="E1450" s="20" t="s">
        <v>16227</v>
      </c>
      <c r="F1450" s="10" t="s">
        <v>914</v>
      </c>
      <c r="G1450" s="10"/>
      <c r="H1450" s="10"/>
      <c r="I1450" s="10"/>
      <c r="CA1450" s="12" t="s">
        <v>26567</v>
      </c>
    </row>
    <row r="1451" spans="1:84" x14ac:dyDescent="0.25">
      <c r="A1451">
        <f t="shared" si="24"/>
        <v>10</v>
      </c>
      <c r="C1451" s="7" t="s">
        <v>918</v>
      </c>
      <c r="E1451" s="21"/>
      <c r="F1451" s="10" t="s">
        <v>11</v>
      </c>
      <c r="G1451" s="11" t="s">
        <v>75</v>
      </c>
      <c r="H1451" s="11">
        <v>15</v>
      </c>
      <c r="I1451" s="11" t="s">
        <v>4</v>
      </c>
      <c r="CF1451" s="12" t="s">
        <v>26567</v>
      </c>
    </row>
    <row r="1452" spans="1:84" x14ac:dyDescent="0.25">
      <c r="A1452">
        <f t="shared" si="24"/>
        <v>10</v>
      </c>
      <c r="C1452" s="7" t="s">
        <v>918</v>
      </c>
      <c r="D1452" s="19" t="s">
        <v>12768</v>
      </c>
      <c r="E1452" s="20" t="s">
        <v>16228</v>
      </c>
      <c r="F1452" s="10" t="s">
        <v>11</v>
      </c>
      <c r="G1452" s="10"/>
      <c r="H1452" s="10"/>
      <c r="I1452" s="10"/>
    </row>
    <row r="1453" spans="1:84" x14ac:dyDescent="0.25">
      <c r="A1453">
        <f t="shared" si="24"/>
        <v>10</v>
      </c>
      <c r="C1453" s="7" t="s">
        <v>919</v>
      </c>
      <c r="E1453" s="21"/>
      <c r="F1453" s="10" t="s">
        <v>886</v>
      </c>
      <c r="G1453" s="11" t="s">
        <v>75</v>
      </c>
      <c r="H1453" s="11">
        <v>10</v>
      </c>
      <c r="I1453" s="11" t="s">
        <v>4</v>
      </c>
      <c r="CA1453" s="12" t="s">
        <v>26567</v>
      </c>
      <c r="CF1453" s="12" t="s">
        <v>26567</v>
      </c>
    </row>
    <row r="1454" spans="1:84" x14ac:dyDescent="0.25">
      <c r="A1454">
        <f t="shared" si="24"/>
        <v>10</v>
      </c>
      <c r="C1454" s="7" t="s">
        <v>919</v>
      </c>
      <c r="D1454" s="19" t="s">
        <v>12768</v>
      </c>
      <c r="E1454" s="20" t="s">
        <v>16229</v>
      </c>
      <c r="F1454" s="10" t="s">
        <v>886</v>
      </c>
      <c r="G1454" s="10"/>
      <c r="H1454" s="10"/>
      <c r="I1454" s="10"/>
      <c r="CA1454" s="12" t="s">
        <v>26567</v>
      </c>
    </row>
    <row r="1455" spans="1:84" x14ac:dyDescent="0.25">
      <c r="A1455">
        <f t="shared" si="24"/>
        <v>10</v>
      </c>
      <c r="C1455" s="7" t="s">
        <v>920</v>
      </c>
      <c r="E1455" s="21"/>
      <c r="F1455" s="10" t="s">
        <v>904</v>
      </c>
      <c r="G1455" s="11" t="s">
        <v>75</v>
      </c>
      <c r="H1455" s="11">
        <v>10</v>
      </c>
      <c r="I1455" s="11" t="s">
        <v>4</v>
      </c>
      <c r="CA1455" s="12" t="s">
        <v>26567</v>
      </c>
      <c r="CF1455" s="12" t="s">
        <v>26567</v>
      </c>
    </row>
    <row r="1456" spans="1:84" x14ac:dyDescent="0.25">
      <c r="A1456">
        <f t="shared" si="24"/>
        <v>10</v>
      </c>
      <c r="C1456" s="7" t="s">
        <v>920</v>
      </c>
      <c r="D1456" s="19" t="s">
        <v>12768</v>
      </c>
      <c r="E1456" s="20" t="s">
        <v>16230</v>
      </c>
      <c r="F1456" s="10" t="s">
        <v>904</v>
      </c>
      <c r="G1456" s="10"/>
      <c r="H1456" s="10"/>
      <c r="I1456" s="10"/>
      <c r="CA1456" s="12" t="s">
        <v>26567</v>
      </c>
    </row>
    <row r="1457" spans="1:84" x14ac:dyDescent="0.25">
      <c r="A1457">
        <f t="shared" si="24"/>
        <v>10</v>
      </c>
      <c r="C1457" s="7" t="s">
        <v>921</v>
      </c>
      <c r="E1457" s="21"/>
      <c r="F1457" s="10" t="s">
        <v>922</v>
      </c>
      <c r="G1457" s="11" t="s">
        <v>75</v>
      </c>
      <c r="H1457" s="11">
        <v>10</v>
      </c>
      <c r="I1457" s="11" t="s">
        <v>4</v>
      </c>
      <c r="J1457" s="12" t="s">
        <v>26567</v>
      </c>
      <c r="K1457" s="12" t="s">
        <v>26567</v>
      </c>
      <c r="CA1457" s="12" t="s">
        <v>26567</v>
      </c>
      <c r="CF1457" s="12" t="s">
        <v>26567</v>
      </c>
    </row>
    <row r="1458" spans="1:84" x14ac:dyDescent="0.25">
      <c r="A1458">
        <f t="shared" si="24"/>
        <v>10</v>
      </c>
      <c r="C1458" s="7" t="s">
        <v>921</v>
      </c>
      <c r="D1458" s="19" t="s">
        <v>12768</v>
      </c>
      <c r="E1458" s="20" t="s">
        <v>16231</v>
      </c>
      <c r="F1458" s="10" t="s">
        <v>922</v>
      </c>
      <c r="G1458" s="10"/>
      <c r="H1458" s="10"/>
      <c r="I1458" s="10"/>
      <c r="J1458" s="12" t="s">
        <v>26567</v>
      </c>
      <c r="K1458" s="12" t="s">
        <v>26567</v>
      </c>
      <c r="CA1458" s="12" t="s">
        <v>26567</v>
      </c>
    </row>
    <row r="1459" spans="1:84" x14ac:dyDescent="0.25">
      <c r="A1459">
        <f t="shared" si="24"/>
        <v>10</v>
      </c>
      <c r="C1459" s="7" t="s">
        <v>923</v>
      </c>
      <c r="E1459" s="21"/>
      <c r="F1459" s="10" t="s">
        <v>924</v>
      </c>
      <c r="G1459" s="11" t="s">
        <v>75</v>
      </c>
      <c r="H1459" s="11">
        <v>20</v>
      </c>
      <c r="I1459" s="11" t="s">
        <v>4</v>
      </c>
      <c r="CA1459" s="12" t="s">
        <v>26567</v>
      </c>
      <c r="CF1459" s="12" t="s">
        <v>26567</v>
      </c>
    </row>
    <row r="1460" spans="1:84" x14ac:dyDescent="0.25">
      <c r="A1460">
        <f t="shared" si="24"/>
        <v>10</v>
      </c>
      <c r="C1460" s="7" t="s">
        <v>923</v>
      </c>
      <c r="D1460" s="19" t="s">
        <v>12768</v>
      </c>
      <c r="E1460" s="20" t="s">
        <v>16232</v>
      </c>
      <c r="F1460" s="10" t="s">
        <v>924</v>
      </c>
      <c r="G1460" s="10"/>
      <c r="H1460" s="10"/>
      <c r="I1460" s="10"/>
      <c r="CA1460" s="12" t="s">
        <v>26567</v>
      </c>
    </row>
    <row r="1461" spans="1:84" x14ac:dyDescent="0.25">
      <c r="A1461">
        <f t="shared" si="24"/>
        <v>10</v>
      </c>
      <c r="C1461" s="7" t="s">
        <v>925</v>
      </c>
      <c r="E1461" s="21"/>
      <c r="F1461" s="10" t="s">
        <v>926</v>
      </c>
      <c r="G1461" s="11" t="s">
        <v>75</v>
      </c>
      <c r="H1461" s="11">
        <v>20</v>
      </c>
      <c r="I1461" s="11" t="s">
        <v>4</v>
      </c>
      <c r="CA1461" s="12" t="s">
        <v>26567</v>
      </c>
      <c r="CF1461" s="12" t="s">
        <v>26567</v>
      </c>
    </row>
    <row r="1462" spans="1:84" x14ac:dyDescent="0.25">
      <c r="A1462">
        <f t="shared" si="24"/>
        <v>10</v>
      </c>
      <c r="C1462" s="7" t="s">
        <v>925</v>
      </c>
      <c r="D1462" s="19" t="s">
        <v>12768</v>
      </c>
      <c r="E1462" s="20" t="s">
        <v>16233</v>
      </c>
      <c r="F1462" s="10" t="s">
        <v>926</v>
      </c>
      <c r="G1462" s="10"/>
      <c r="H1462" s="10"/>
      <c r="I1462" s="10"/>
      <c r="CA1462" s="12" t="s">
        <v>26567</v>
      </c>
    </row>
    <row r="1463" spans="1:84" x14ac:dyDescent="0.25">
      <c r="A1463">
        <f t="shared" si="24"/>
        <v>10</v>
      </c>
      <c r="C1463" s="7" t="s">
        <v>927</v>
      </c>
      <c r="E1463" s="21"/>
      <c r="F1463" s="10" t="s">
        <v>72</v>
      </c>
      <c r="G1463" s="11" t="s">
        <v>75</v>
      </c>
      <c r="H1463" s="11">
        <v>20</v>
      </c>
      <c r="I1463" s="11" t="s">
        <v>4</v>
      </c>
      <c r="J1463" s="12" t="s">
        <v>26567</v>
      </c>
      <c r="K1463" s="12" t="s">
        <v>26567</v>
      </c>
      <c r="CA1463" s="12" t="s">
        <v>26567</v>
      </c>
      <c r="CF1463" s="12" t="s">
        <v>26567</v>
      </c>
    </row>
    <row r="1464" spans="1:84" x14ac:dyDescent="0.25">
      <c r="A1464">
        <f t="shared" si="24"/>
        <v>0</v>
      </c>
      <c r="D1464" s="19" t="s">
        <v>12769</v>
      </c>
      <c r="E1464" s="20" t="s">
        <v>16234</v>
      </c>
      <c r="F1464" s="10" t="s">
        <v>12876</v>
      </c>
      <c r="G1464" s="10"/>
      <c r="H1464" s="10"/>
      <c r="I1464" s="10"/>
      <c r="J1464" s="12" t="s">
        <v>26567</v>
      </c>
      <c r="K1464" s="12" t="s">
        <v>26567</v>
      </c>
      <c r="CA1464" s="12" t="s">
        <v>26567</v>
      </c>
    </row>
    <row r="1465" spans="1:84" x14ac:dyDescent="0.25">
      <c r="A1465">
        <f t="shared" si="24"/>
        <v>0</v>
      </c>
      <c r="D1465" s="19" t="s">
        <v>12771</v>
      </c>
      <c r="E1465" s="20" t="s">
        <v>16235</v>
      </c>
      <c r="F1465" s="10" t="s">
        <v>72</v>
      </c>
      <c r="G1465" s="10"/>
      <c r="H1465" s="10"/>
      <c r="I1465" s="10"/>
      <c r="J1465" s="12" t="s">
        <v>26567</v>
      </c>
      <c r="K1465" s="12" t="s">
        <v>26567</v>
      </c>
      <c r="CA1465" s="12" t="s">
        <v>26567</v>
      </c>
    </row>
    <row r="1466" spans="1:84" x14ac:dyDescent="0.25">
      <c r="A1466">
        <f t="shared" si="24"/>
        <v>10</v>
      </c>
      <c r="C1466" s="7" t="s">
        <v>928</v>
      </c>
      <c r="E1466" s="21"/>
      <c r="F1466" s="10" t="s">
        <v>653</v>
      </c>
      <c r="G1466" s="11" t="s">
        <v>75</v>
      </c>
      <c r="H1466" s="11">
        <v>15</v>
      </c>
      <c r="I1466" s="11" t="s">
        <v>4</v>
      </c>
      <c r="CF1466" s="12" t="s">
        <v>26567</v>
      </c>
    </row>
    <row r="1467" spans="1:84" x14ac:dyDescent="0.25">
      <c r="A1467">
        <f t="shared" si="24"/>
        <v>10</v>
      </c>
      <c r="C1467" s="7" t="s">
        <v>928</v>
      </c>
      <c r="D1467" s="19" t="s">
        <v>12768</v>
      </c>
      <c r="E1467" s="20" t="s">
        <v>16236</v>
      </c>
      <c r="F1467" s="10" t="s">
        <v>653</v>
      </c>
      <c r="G1467" s="10"/>
      <c r="H1467" s="10"/>
      <c r="I1467" s="10"/>
    </row>
    <row r="1468" spans="1:84" x14ac:dyDescent="0.25">
      <c r="A1468">
        <f t="shared" si="24"/>
        <v>10</v>
      </c>
      <c r="C1468" s="7" t="s">
        <v>929</v>
      </c>
      <c r="E1468" s="21"/>
      <c r="F1468" s="10" t="s">
        <v>11</v>
      </c>
      <c r="G1468" s="11" t="s">
        <v>75</v>
      </c>
      <c r="H1468" s="11">
        <v>15</v>
      </c>
      <c r="I1468" s="11" t="s">
        <v>4</v>
      </c>
      <c r="CF1468" s="12" t="s">
        <v>26567</v>
      </c>
    </row>
    <row r="1469" spans="1:84" x14ac:dyDescent="0.25">
      <c r="A1469">
        <f t="shared" si="24"/>
        <v>10</v>
      </c>
      <c r="C1469" s="7" t="s">
        <v>929</v>
      </c>
      <c r="D1469" s="19" t="s">
        <v>12768</v>
      </c>
      <c r="E1469" s="20" t="s">
        <v>16237</v>
      </c>
      <c r="F1469" s="10" t="s">
        <v>11</v>
      </c>
      <c r="G1469" s="10"/>
      <c r="H1469" s="10"/>
      <c r="I1469" s="10"/>
    </row>
    <row r="1470" spans="1:84" x14ac:dyDescent="0.25">
      <c r="A1470">
        <f t="shared" si="24"/>
        <v>10</v>
      </c>
      <c r="C1470" s="7" t="s">
        <v>930</v>
      </c>
      <c r="E1470" s="21"/>
      <c r="F1470" s="10" t="s">
        <v>931</v>
      </c>
      <c r="G1470" s="11" t="s">
        <v>75</v>
      </c>
      <c r="H1470" s="11" t="s">
        <v>4</v>
      </c>
      <c r="I1470" s="11" t="s">
        <v>4</v>
      </c>
      <c r="BW1470" s="12" t="s">
        <v>26567</v>
      </c>
      <c r="CF1470" s="12" t="s">
        <v>26567</v>
      </c>
    </row>
    <row r="1471" spans="1:84" x14ac:dyDescent="0.25">
      <c r="A1471">
        <f t="shared" si="24"/>
        <v>10</v>
      </c>
      <c r="C1471" s="7" t="s">
        <v>930</v>
      </c>
      <c r="D1471" s="19" t="s">
        <v>12768</v>
      </c>
      <c r="E1471" s="20" t="s">
        <v>16238</v>
      </c>
      <c r="F1471" s="10" t="s">
        <v>931</v>
      </c>
      <c r="G1471" s="10"/>
      <c r="H1471" s="10"/>
      <c r="I1471" s="10"/>
      <c r="BW1471" s="12" t="s">
        <v>26567</v>
      </c>
    </row>
    <row r="1472" spans="1:84" x14ac:dyDescent="0.25">
      <c r="A1472">
        <f t="shared" si="24"/>
        <v>10</v>
      </c>
      <c r="C1472" s="7" t="s">
        <v>932</v>
      </c>
      <c r="E1472" s="21"/>
      <c r="F1472" s="10" t="s">
        <v>11</v>
      </c>
      <c r="G1472" s="11" t="s">
        <v>75</v>
      </c>
      <c r="H1472" s="11">
        <v>15</v>
      </c>
      <c r="I1472" s="11" t="s">
        <v>4</v>
      </c>
      <c r="CF1472" s="12" t="s">
        <v>26567</v>
      </c>
    </row>
    <row r="1473" spans="1:84" x14ac:dyDescent="0.25">
      <c r="A1473">
        <f t="shared" si="24"/>
        <v>10</v>
      </c>
      <c r="C1473" s="7" t="s">
        <v>932</v>
      </c>
      <c r="D1473" s="19" t="s">
        <v>12768</v>
      </c>
      <c r="E1473" s="20" t="s">
        <v>16239</v>
      </c>
      <c r="F1473" s="10" t="s">
        <v>11</v>
      </c>
      <c r="G1473" s="10"/>
      <c r="H1473" s="10"/>
      <c r="I1473" s="10"/>
    </row>
    <row r="1474" spans="1:84" x14ac:dyDescent="0.25">
      <c r="A1474">
        <f t="shared" si="24"/>
        <v>10</v>
      </c>
      <c r="C1474" s="7" t="s">
        <v>933</v>
      </c>
      <c r="E1474" s="21"/>
      <c r="F1474" s="10" t="s">
        <v>931</v>
      </c>
      <c r="G1474" s="11" t="s">
        <v>75</v>
      </c>
      <c r="H1474" s="11" t="s">
        <v>4</v>
      </c>
      <c r="I1474" s="11" t="s">
        <v>4</v>
      </c>
      <c r="BW1474" s="12" t="s">
        <v>26567</v>
      </c>
      <c r="CF1474" s="12" t="s">
        <v>26567</v>
      </c>
    </row>
    <row r="1475" spans="1:84" x14ac:dyDescent="0.25">
      <c r="A1475">
        <f t="shared" si="24"/>
        <v>10</v>
      </c>
      <c r="C1475" s="7" t="s">
        <v>933</v>
      </c>
      <c r="D1475" s="19" t="s">
        <v>12768</v>
      </c>
      <c r="E1475" s="20" t="s">
        <v>16240</v>
      </c>
      <c r="F1475" s="10" t="s">
        <v>931</v>
      </c>
      <c r="G1475" s="10"/>
      <c r="H1475" s="10"/>
      <c r="I1475" s="10"/>
      <c r="BW1475" s="12" t="s">
        <v>26567</v>
      </c>
    </row>
    <row r="1476" spans="1:84" x14ac:dyDescent="0.25">
      <c r="A1476">
        <f t="shared" si="24"/>
        <v>10</v>
      </c>
      <c r="C1476" s="7" t="s">
        <v>934</v>
      </c>
      <c r="E1476" s="21"/>
      <c r="F1476" s="10" t="s">
        <v>11</v>
      </c>
      <c r="G1476" s="11" t="s">
        <v>75</v>
      </c>
      <c r="H1476" s="11">
        <v>15</v>
      </c>
      <c r="I1476" s="11" t="s">
        <v>4</v>
      </c>
      <c r="CF1476" s="12" t="s">
        <v>26567</v>
      </c>
    </row>
    <row r="1477" spans="1:84" x14ac:dyDescent="0.25">
      <c r="A1477">
        <f t="shared" si="24"/>
        <v>10</v>
      </c>
      <c r="C1477" s="7" t="s">
        <v>934</v>
      </c>
      <c r="D1477" s="19" t="s">
        <v>12768</v>
      </c>
      <c r="E1477" s="20" t="s">
        <v>16241</v>
      </c>
      <c r="F1477" s="10" t="s">
        <v>11</v>
      </c>
      <c r="G1477" s="10"/>
      <c r="H1477" s="10"/>
      <c r="I1477" s="10"/>
    </row>
    <row r="1478" spans="1:84" x14ac:dyDescent="0.25">
      <c r="A1478">
        <f t="shared" si="24"/>
        <v>10</v>
      </c>
      <c r="C1478" s="7" t="s">
        <v>935</v>
      </c>
      <c r="E1478" s="21"/>
      <c r="F1478" s="10" t="s">
        <v>653</v>
      </c>
      <c r="G1478" s="11" t="s">
        <v>75</v>
      </c>
      <c r="H1478" s="11" t="s">
        <v>4</v>
      </c>
      <c r="I1478" s="11" t="s">
        <v>4</v>
      </c>
      <c r="CF1478" s="12" t="s">
        <v>26567</v>
      </c>
    </row>
    <row r="1479" spans="1:84" x14ac:dyDescent="0.25">
      <c r="A1479">
        <f t="shared" si="24"/>
        <v>10</v>
      </c>
      <c r="C1479" s="7" t="s">
        <v>935</v>
      </c>
      <c r="D1479" s="19" t="s">
        <v>12768</v>
      </c>
      <c r="E1479" s="20" t="s">
        <v>16242</v>
      </c>
      <c r="F1479" s="10" t="s">
        <v>653</v>
      </c>
      <c r="G1479" s="10"/>
      <c r="H1479" s="10"/>
      <c r="I1479" s="10"/>
    </row>
    <row r="1480" spans="1:84" x14ac:dyDescent="0.25">
      <c r="A1480">
        <f t="shared" si="24"/>
        <v>10</v>
      </c>
      <c r="C1480" s="7" t="s">
        <v>936</v>
      </c>
      <c r="E1480" s="21"/>
      <c r="F1480" s="10" t="s">
        <v>11</v>
      </c>
      <c r="G1480" s="11" t="s">
        <v>75</v>
      </c>
      <c r="H1480" s="11" t="s">
        <v>4</v>
      </c>
      <c r="I1480" s="11" t="s">
        <v>4</v>
      </c>
      <c r="CF1480" s="12" t="s">
        <v>26567</v>
      </c>
    </row>
    <row r="1481" spans="1:84" x14ac:dyDescent="0.25">
      <c r="A1481">
        <f t="shared" ref="A1481:A1499" si="25">LEN(C1481)</f>
        <v>10</v>
      </c>
      <c r="C1481" s="7" t="s">
        <v>936</v>
      </c>
      <c r="D1481" s="19" t="s">
        <v>12768</v>
      </c>
      <c r="E1481" s="20" t="s">
        <v>16243</v>
      </c>
      <c r="F1481" s="10" t="s">
        <v>11</v>
      </c>
      <c r="G1481" s="10"/>
      <c r="H1481" s="10"/>
      <c r="I1481" s="10"/>
    </row>
    <row r="1482" spans="1:84" x14ac:dyDescent="0.25">
      <c r="A1482">
        <f t="shared" si="25"/>
        <v>10</v>
      </c>
      <c r="C1482" s="7" t="s">
        <v>937</v>
      </c>
      <c r="E1482" s="21"/>
      <c r="F1482" s="10" t="s">
        <v>653</v>
      </c>
      <c r="G1482" s="11" t="s">
        <v>75</v>
      </c>
      <c r="H1482" s="11" t="s">
        <v>4</v>
      </c>
      <c r="I1482" s="11" t="s">
        <v>4</v>
      </c>
      <c r="CF1482" s="12" t="s">
        <v>26567</v>
      </c>
    </row>
    <row r="1483" spans="1:84" x14ac:dyDescent="0.25">
      <c r="A1483">
        <f t="shared" si="25"/>
        <v>10</v>
      </c>
      <c r="C1483" s="7" t="s">
        <v>937</v>
      </c>
      <c r="D1483" s="19" t="s">
        <v>12768</v>
      </c>
      <c r="E1483" s="20" t="s">
        <v>16244</v>
      </c>
      <c r="F1483" s="10" t="s">
        <v>653</v>
      </c>
      <c r="G1483" s="10"/>
      <c r="H1483" s="10"/>
      <c r="I1483" s="10"/>
    </row>
    <row r="1484" spans="1:84" x14ac:dyDescent="0.25">
      <c r="A1484">
        <f t="shared" si="25"/>
        <v>10</v>
      </c>
      <c r="C1484" s="7" t="s">
        <v>938</v>
      </c>
      <c r="E1484" s="21"/>
      <c r="F1484" s="10" t="s">
        <v>11</v>
      </c>
      <c r="G1484" s="11" t="s">
        <v>75</v>
      </c>
      <c r="H1484" s="11" t="s">
        <v>4</v>
      </c>
      <c r="I1484" s="11" t="s">
        <v>4</v>
      </c>
      <c r="BW1484" s="12" t="s">
        <v>26567</v>
      </c>
      <c r="CF1484" s="12" t="s">
        <v>26567</v>
      </c>
    </row>
    <row r="1485" spans="1:84" x14ac:dyDescent="0.25">
      <c r="A1485">
        <f t="shared" si="25"/>
        <v>0</v>
      </c>
      <c r="D1485" s="19" t="s">
        <v>12769</v>
      </c>
      <c r="E1485" s="20" t="s">
        <v>16245</v>
      </c>
      <c r="F1485" s="10" t="s">
        <v>12877</v>
      </c>
      <c r="G1485" s="10"/>
      <c r="H1485" s="10"/>
      <c r="I1485" s="10"/>
      <c r="BW1485" s="12" t="s">
        <v>26567</v>
      </c>
    </row>
    <row r="1486" spans="1:84" x14ac:dyDescent="0.25">
      <c r="A1486">
        <f t="shared" si="25"/>
        <v>0</v>
      </c>
      <c r="D1486" s="19" t="s">
        <v>12771</v>
      </c>
      <c r="E1486" s="20" t="s">
        <v>16246</v>
      </c>
      <c r="F1486" s="10" t="s">
        <v>11</v>
      </c>
      <c r="G1486" s="10"/>
      <c r="H1486" s="10"/>
      <c r="I1486" s="10"/>
    </row>
    <row r="1487" spans="1:84" x14ac:dyDescent="0.25">
      <c r="A1487">
        <f t="shared" si="25"/>
        <v>10</v>
      </c>
      <c r="C1487" s="7" t="s">
        <v>939</v>
      </c>
      <c r="E1487" s="21"/>
      <c r="F1487" s="10" t="s">
        <v>653</v>
      </c>
      <c r="G1487" s="11" t="s">
        <v>75</v>
      </c>
      <c r="H1487" s="11" t="s">
        <v>4</v>
      </c>
      <c r="I1487" s="11" t="s">
        <v>4</v>
      </c>
      <c r="CF1487" s="12" t="s">
        <v>26567</v>
      </c>
    </row>
    <row r="1488" spans="1:84" x14ac:dyDescent="0.25">
      <c r="A1488">
        <f t="shared" si="25"/>
        <v>10</v>
      </c>
      <c r="C1488" s="7" t="s">
        <v>939</v>
      </c>
      <c r="D1488" s="19" t="s">
        <v>12768</v>
      </c>
      <c r="E1488" s="20" t="s">
        <v>16247</v>
      </c>
      <c r="F1488" s="10" t="s">
        <v>653</v>
      </c>
      <c r="G1488" s="10"/>
      <c r="H1488" s="10"/>
      <c r="I1488" s="10"/>
    </row>
    <row r="1489" spans="1:84" x14ac:dyDescent="0.25">
      <c r="A1489">
        <f t="shared" si="25"/>
        <v>10</v>
      </c>
      <c r="C1489" s="7" t="s">
        <v>940</v>
      </c>
      <c r="E1489" s="21"/>
      <c r="F1489" s="10" t="s">
        <v>11</v>
      </c>
      <c r="G1489" s="11" t="s">
        <v>75</v>
      </c>
      <c r="H1489" s="11" t="s">
        <v>4</v>
      </c>
      <c r="I1489" s="11" t="s">
        <v>4</v>
      </c>
      <c r="CA1489" s="12" t="s">
        <v>26567</v>
      </c>
      <c r="CF1489" s="12" t="s">
        <v>26567</v>
      </c>
    </row>
    <row r="1490" spans="1:84" x14ac:dyDescent="0.25">
      <c r="A1490">
        <f t="shared" si="25"/>
        <v>10</v>
      </c>
      <c r="C1490" s="7" t="s">
        <v>940</v>
      </c>
      <c r="D1490" s="19" t="s">
        <v>12768</v>
      </c>
      <c r="E1490" s="20" t="s">
        <v>16248</v>
      </c>
      <c r="F1490" s="10" t="s">
        <v>11</v>
      </c>
      <c r="G1490" s="10"/>
      <c r="H1490" s="10"/>
      <c r="I1490" s="10"/>
      <c r="CA1490" s="12" t="s">
        <v>26567</v>
      </c>
    </row>
    <row r="1491" spans="1:84" x14ac:dyDescent="0.25">
      <c r="A1491">
        <f t="shared" si="25"/>
        <v>10</v>
      </c>
      <c r="C1491" s="7" t="s">
        <v>941</v>
      </c>
      <c r="E1491" s="21"/>
      <c r="F1491" s="10" t="s">
        <v>653</v>
      </c>
      <c r="G1491" s="11" t="s">
        <v>75</v>
      </c>
      <c r="H1491" s="11" t="s">
        <v>4</v>
      </c>
      <c r="I1491" s="11" t="s">
        <v>4</v>
      </c>
      <c r="CF1491" s="12" t="s">
        <v>26567</v>
      </c>
    </row>
    <row r="1492" spans="1:84" x14ac:dyDescent="0.25">
      <c r="A1492">
        <f t="shared" si="25"/>
        <v>10</v>
      </c>
      <c r="C1492" s="7" t="s">
        <v>941</v>
      </c>
      <c r="D1492" s="19" t="s">
        <v>12768</v>
      </c>
      <c r="E1492" s="20" t="s">
        <v>16249</v>
      </c>
      <c r="F1492" s="10" t="s">
        <v>653</v>
      </c>
      <c r="G1492" s="10"/>
      <c r="H1492" s="10"/>
      <c r="I1492" s="10"/>
    </row>
    <row r="1493" spans="1:84" x14ac:dyDescent="0.25">
      <c r="A1493">
        <f t="shared" si="25"/>
        <v>10</v>
      </c>
      <c r="C1493" s="7" t="s">
        <v>942</v>
      </c>
      <c r="E1493" s="21"/>
      <c r="F1493" s="10" t="s">
        <v>943</v>
      </c>
      <c r="G1493" s="11" t="s">
        <v>75</v>
      </c>
      <c r="H1493" s="11">
        <v>20</v>
      </c>
      <c r="I1493" s="11" t="s">
        <v>4</v>
      </c>
      <c r="BW1493" s="12" t="s">
        <v>26567</v>
      </c>
      <c r="CA1493" s="12" t="s">
        <v>26567</v>
      </c>
      <c r="CF1493" s="12" t="s">
        <v>26567</v>
      </c>
    </row>
    <row r="1494" spans="1:84" x14ac:dyDescent="0.25">
      <c r="A1494">
        <f t="shared" si="25"/>
        <v>10</v>
      </c>
      <c r="C1494" s="7" t="s">
        <v>942</v>
      </c>
      <c r="D1494" s="19" t="s">
        <v>12768</v>
      </c>
      <c r="E1494" s="20" t="s">
        <v>16250</v>
      </c>
      <c r="F1494" s="10" t="s">
        <v>943</v>
      </c>
      <c r="G1494" s="10"/>
      <c r="H1494" s="10"/>
      <c r="I1494" s="10"/>
      <c r="BW1494" s="12" t="s">
        <v>26567</v>
      </c>
      <c r="CA1494" s="12" t="s">
        <v>26567</v>
      </c>
    </row>
    <row r="1495" spans="1:84" x14ac:dyDescent="0.25">
      <c r="A1495">
        <f t="shared" si="25"/>
        <v>10</v>
      </c>
      <c r="C1495" s="7" t="s">
        <v>944</v>
      </c>
      <c r="E1495" s="21"/>
      <c r="F1495" s="10" t="s">
        <v>11</v>
      </c>
      <c r="G1495" s="11" t="s">
        <v>75</v>
      </c>
      <c r="H1495" s="11" t="s">
        <v>4</v>
      </c>
      <c r="I1495" s="11" t="s">
        <v>4</v>
      </c>
      <c r="BW1495" s="12" t="s">
        <v>26567</v>
      </c>
      <c r="CA1495" s="12" t="s">
        <v>26567</v>
      </c>
      <c r="CF1495" s="12" t="s">
        <v>26567</v>
      </c>
    </row>
    <row r="1496" spans="1:84" x14ac:dyDescent="0.25">
      <c r="A1496">
        <f t="shared" si="25"/>
        <v>0</v>
      </c>
      <c r="D1496" s="19" t="s">
        <v>12769</v>
      </c>
      <c r="E1496" s="20" t="s">
        <v>16251</v>
      </c>
      <c r="F1496" s="10" t="s">
        <v>12878</v>
      </c>
      <c r="G1496" s="10"/>
      <c r="H1496" s="10"/>
      <c r="I1496" s="10"/>
      <c r="CA1496" s="12" t="s">
        <v>26567</v>
      </c>
    </row>
    <row r="1497" spans="1:84" x14ac:dyDescent="0.25">
      <c r="A1497">
        <f t="shared" si="25"/>
        <v>0</v>
      </c>
      <c r="D1497" s="19" t="s">
        <v>12774</v>
      </c>
      <c r="E1497" s="20" t="s">
        <v>16252</v>
      </c>
      <c r="F1497" s="10" t="s">
        <v>12879</v>
      </c>
      <c r="G1497" s="10"/>
      <c r="H1497" s="10"/>
      <c r="I1497" s="10"/>
      <c r="BW1497" s="12" t="s">
        <v>26567</v>
      </c>
      <c r="CA1497" s="12" t="s">
        <v>26567</v>
      </c>
    </row>
    <row r="1498" spans="1:84" x14ac:dyDescent="0.25">
      <c r="A1498">
        <f t="shared" si="25"/>
        <v>0</v>
      </c>
      <c r="D1498" s="19" t="s">
        <v>12771</v>
      </c>
      <c r="E1498" s="20" t="s">
        <v>16253</v>
      </c>
      <c r="F1498" s="10" t="s">
        <v>11</v>
      </c>
      <c r="G1498" s="10"/>
      <c r="H1498" s="10"/>
      <c r="I1498" s="10"/>
      <c r="CA1498" s="12" t="s">
        <v>26567</v>
      </c>
    </row>
    <row r="1499" spans="1:84" x14ac:dyDescent="0.25">
      <c r="A1499">
        <f t="shared" si="25"/>
        <v>10</v>
      </c>
      <c r="C1499" s="7" t="s">
        <v>26615</v>
      </c>
      <c r="D1499" s="19"/>
      <c r="E1499" s="20"/>
      <c r="F1499" s="10" t="s">
        <v>26617</v>
      </c>
      <c r="G1499" s="11" t="s">
        <v>75</v>
      </c>
      <c r="H1499" s="11">
        <v>9</v>
      </c>
      <c r="I1499" s="11" t="s">
        <v>4</v>
      </c>
    </row>
    <row r="1500" spans="1:84" x14ac:dyDescent="0.25">
      <c r="C1500" s="7" t="s">
        <v>26615</v>
      </c>
      <c r="D1500" s="19" t="s">
        <v>12768</v>
      </c>
      <c r="E1500" s="20"/>
      <c r="F1500" s="10" t="s">
        <v>26617</v>
      </c>
      <c r="G1500" s="10"/>
      <c r="H1500" s="10"/>
      <c r="I1500" s="10"/>
    </row>
    <row r="1501" spans="1:84" x14ac:dyDescent="0.25">
      <c r="C1501" s="7" t="s">
        <v>26616</v>
      </c>
      <c r="D1501" s="19"/>
      <c r="E1501" s="20"/>
      <c r="F1501" s="10" t="s">
        <v>11</v>
      </c>
      <c r="G1501" s="11" t="s">
        <v>75</v>
      </c>
      <c r="H1501" s="11">
        <v>9</v>
      </c>
      <c r="I1501" s="11" t="s">
        <v>4</v>
      </c>
      <c r="CF1501" s="12" t="s">
        <v>26567</v>
      </c>
    </row>
    <row r="1502" spans="1:84" x14ac:dyDescent="0.25">
      <c r="C1502" s="7" t="s">
        <v>26616</v>
      </c>
      <c r="D1502" s="19" t="s">
        <v>12768</v>
      </c>
      <c r="E1502" s="20"/>
      <c r="F1502" s="10" t="s">
        <v>11</v>
      </c>
      <c r="G1502" s="10"/>
      <c r="H1502" s="10"/>
      <c r="I1502" s="10"/>
      <c r="CF1502" s="12" t="s">
        <v>26567</v>
      </c>
    </row>
    <row r="1503" spans="1:84" x14ac:dyDescent="0.25">
      <c r="C1503" s="7" t="s">
        <v>26618</v>
      </c>
      <c r="D1503" s="19"/>
      <c r="E1503" s="20"/>
      <c r="F1503" s="10" t="s">
        <v>26617</v>
      </c>
      <c r="G1503" s="11" t="s">
        <v>75</v>
      </c>
      <c r="H1503" s="11">
        <v>20</v>
      </c>
      <c r="I1503" s="11" t="s">
        <v>4</v>
      </c>
    </row>
    <row r="1504" spans="1:84" x14ac:dyDescent="0.25">
      <c r="C1504" s="7" t="s">
        <v>26618</v>
      </c>
      <c r="D1504" s="19" t="s">
        <v>12768</v>
      </c>
      <c r="E1504" s="20"/>
      <c r="F1504" s="10" t="s">
        <v>26617</v>
      </c>
      <c r="G1504" s="10"/>
      <c r="H1504" s="10"/>
      <c r="I1504" s="10"/>
    </row>
    <row r="1505" spans="1:84" x14ac:dyDescent="0.25">
      <c r="C1505" s="7" t="s">
        <v>26619</v>
      </c>
      <c r="D1505" s="19"/>
      <c r="E1505" s="20"/>
      <c r="F1505" s="10" t="s">
        <v>11</v>
      </c>
      <c r="G1505" s="11" t="s">
        <v>75</v>
      </c>
      <c r="H1505" s="11">
        <v>20</v>
      </c>
      <c r="I1505" s="11" t="s">
        <v>4</v>
      </c>
      <c r="CA1505" s="12" t="s">
        <v>26567</v>
      </c>
      <c r="CF1505" s="12" t="s">
        <v>26567</v>
      </c>
    </row>
    <row r="1506" spans="1:84" x14ac:dyDescent="0.25">
      <c r="C1506" s="7" t="s">
        <v>26619</v>
      </c>
      <c r="D1506" s="19" t="s">
        <v>12768</v>
      </c>
      <c r="E1506" s="20"/>
      <c r="F1506" s="10" t="s">
        <v>11</v>
      </c>
      <c r="G1506" s="10"/>
      <c r="H1506" s="10"/>
      <c r="I1506" s="10"/>
      <c r="CA1506" s="12" t="s">
        <v>26567</v>
      </c>
      <c r="CF1506" s="12" t="s">
        <v>26567</v>
      </c>
    </row>
    <row r="1507" spans="1:84" x14ac:dyDescent="0.25">
      <c r="C1507" s="7" t="s">
        <v>26620</v>
      </c>
      <c r="D1507" s="19"/>
      <c r="E1507" s="20"/>
      <c r="F1507" s="10" t="s">
        <v>26617</v>
      </c>
      <c r="G1507" s="11" t="s">
        <v>75</v>
      </c>
      <c r="H1507" s="11">
        <v>20</v>
      </c>
      <c r="I1507" s="11" t="s">
        <v>4</v>
      </c>
    </row>
    <row r="1508" spans="1:84" x14ac:dyDescent="0.25">
      <c r="C1508" s="7" t="s">
        <v>26620</v>
      </c>
      <c r="D1508" s="19" t="s">
        <v>12768</v>
      </c>
      <c r="E1508" s="20"/>
      <c r="F1508" s="10" t="s">
        <v>26617</v>
      </c>
      <c r="G1508" s="10"/>
      <c r="H1508" s="10"/>
      <c r="I1508" s="10"/>
    </row>
    <row r="1509" spans="1:84" x14ac:dyDescent="0.25">
      <c r="C1509" s="7" t="s">
        <v>26621</v>
      </c>
      <c r="D1509" s="19"/>
      <c r="E1509" s="20"/>
      <c r="F1509" s="10" t="s">
        <v>11</v>
      </c>
      <c r="G1509" s="11" t="s">
        <v>75</v>
      </c>
      <c r="H1509" s="11">
        <v>20</v>
      </c>
      <c r="I1509" s="11" t="s">
        <v>4</v>
      </c>
      <c r="CA1509" s="12" t="s">
        <v>26567</v>
      </c>
      <c r="CF1509" s="12" t="s">
        <v>26567</v>
      </c>
    </row>
    <row r="1510" spans="1:84" ht="27" x14ac:dyDescent="0.25">
      <c r="D1510" s="19" t="s">
        <v>12769</v>
      </c>
      <c r="E1510" s="20"/>
      <c r="F1510" s="10" t="s">
        <v>12880</v>
      </c>
      <c r="G1510" s="10"/>
      <c r="H1510" s="10"/>
      <c r="I1510" s="10"/>
      <c r="CA1510" s="12" t="s">
        <v>26567</v>
      </c>
      <c r="CF1510" s="12" t="s">
        <v>26567</v>
      </c>
    </row>
    <row r="1511" spans="1:84" x14ac:dyDescent="0.25">
      <c r="D1511" s="19" t="s">
        <v>12771</v>
      </c>
      <c r="E1511" s="20"/>
      <c r="F1511" s="10" t="s">
        <v>11</v>
      </c>
      <c r="G1511" s="10"/>
      <c r="H1511" s="10"/>
      <c r="I1511" s="10"/>
      <c r="CA1511" s="12" t="s">
        <v>26567</v>
      </c>
      <c r="CF1511" s="12" t="s">
        <v>26567</v>
      </c>
    </row>
    <row r="1512" spans="1:84" x14ac:dyDescent="0.25">
      <c r="C1512" s="7" t="s">
        <v>26622</v>
      </c>
      <c r="D1512" s="19"/>
      <c r="E1512" s="20"/>
      <c r="F1512" s="10" t="s">
        <v>26624</v>
      </c>
      <c r="G1512" s="11" t="s">
        <v>75</v>
      </c>
      <c r="H1512" s="11">
        <v>20</v>
      </c>
      <c r="I1512" s="11" t="s">
        <v>4</v>
      </c>
    </row>
    <row r="1513" spans="1:84" x14ac:dyDescent="0.25">
      <c r="C1513" s="7" t="s">
        <v>26622</v>
      </c>
      <c r="D1513" s="19" t="s">
        <v>12768</v>
      </c>
      <c r="E1513" s="20"/>
      <c r="F1513" s="10" t="s">
        <v>26624</v>
      </c>
      <c r="G1513" s="10"/>
      <c r="H1513" s="10"/>
      <c r="I1513" s="10"/>
    </row>
    <row r="1514" spans="1:84" x14ac:dyDescent="0.25">
      <c r="C1514" s="7" t="s">
        <v>26623</v>
      </c>
      <c r="D1514" s="19"/>
      <c r="E1514" s="20"/>
      <c r="F1514" s="10" t="s">
        <v>11</v>
      </c>
      <c r="G1514" s="11" t="s">
        <v>75</v>
      </c>
      <c r="H1514" s="11">
        <v>20</v>
      </c>
      <c r="I1514" s="11" t="s">
        <v>4</v>
      </c>
      <c r="CF1514" s="12" t="s">
        <v>26567</v>
      </c>
    </row>
    <row r="1515" spans="1:84" x14ac:dyDescent="0.25">
      <c r="C1515" s="7" t="s">
        <v>26623</v>
      </c>
      <c r="D1515" s="19" t="s">
        <v>12768</v>
      </c>
      <c r="E1515" s="20"/>
      <c r="F1515" s="10" t="s">
        <v>11</v>
      </c>
      <c r="G1515" s="10"/>
      <c r="H1515" s="10"/>
      <c r="I1515" s="10"/>
      <c r="CF1515" s="12" t="s">
        <v>26567</v>
      </c>
    </row>
    <row r="1516" spans="1:84" x14ac:dyDescent="0.25">
      <c r="A1516">
        <f t="shared" ref="A1516:A1552" si="26">LEN(C1516)</f>
        <v>10</v>
      </c>
      <c r="C1516" s="7" t="s">
        <v>945</v>
      </c>
      <c r="E1516" s="21"/>
      <c r="F1516" s="10" t="s">
        <v>653</v>
      </c>
      <c r="G1516" s="11" t="s">
        <v>75</v>
      </c>
      <c r="H1516" s="11" t="s">
        <v>4</v>
      </c>
      <c r="I1516" s="11" t="s">
        <v>4</v>
      </c>
      <c r="CF1516" s="12" t="s">
        <v>26567</v>
      </c>
    </row>
    <row r="1517" spans="1:84" x14ac:dyDescent="0.25">
      <c r="A1517">
        <f t="shared" si="26"/>
        <v>10</v>
      </c>
      <c r="C1517" s="7" t="s">
        <v>945</v>
      </c>
      <c r="D1517" s="19" t="s">
        <v>12768</v>
      </c>
      <c r="E1517" s="20" t="s">
        <v>16254</v>
      </c>
      <c r="F1517" s="10" t="s">
        <v>653</v>
      </c>
      <c r="G1517" s="10"/>
      <c r="H1517" s="10"/>
      <c r="I1517" s="10"/>
    </row>
    <row r="1518" spans="1:84" ht="27" x14ac:dyDescent="0.25">
      <c r="A1518">
        <f t="shared" si="26"/>
        <v>10</v>
      </c>
      <c r="C1518" s="7" t="s">
        <v>946</v>
      </c>
      <c r="E1518" s="21"/>
      <c r="F1518" s="10" t="s">
        <v>947</v>
      </c>
      <c r="G1518" s="11" t="s">
        <v>75</v>
      </c>
      <c r="H1518" s="11" t="s">
        <v>4</v>
      </c>
      <c r="I1518" s="11" t="s">
        <v>4</v>
      </c>
      <c r="CF1518" s="12" t="s">
        <v>26567</v>
      </c>
    </row>
    <row r="1519" spans="1:84" ht="27" x14ac:dyDescent="0.25">
      <c r="A1519">
        <f t="shared" si="26"/>
        <v>10</v>
      </c>
      <c r="C1519" s="7" t="s">
        <v>946</v>
      </c>
      <c r="D1519" s="19" t="s">
        <v>12768</v>
      </c>
      <c r="E1519" s="20" t="s">
        <v>16255</v>
      </c>
      <c r="F1519" s="10" t="s">
        <v>947</v>
      </c>
      <c r="G1519" s="10"/>
      <c r="H1519" s="10"/>
      <c r="I1519" s="10"/>
    </row>
    <row r="1520" spans="1:84" ht="27" x14ac:dyDescent="0.25">
      <c r="A1520">
        <f t="shared" si="26"/>
        <v>10</v>
      </c>
      <c r="C1520" s="7" t="s">
        <v>948</v>
      </c>
      <c r="E1520" s="21"/>
      <c r="F1520" s="10" t="s">
        <v>949</v>
      </c>
      <c r="G1520" s="11" t="s">
        <v>75</v>
      </c>
      <c r="H1520" s="11">
        <v>15</v>
      </c>
      <c r="I1520" s="11" t="s">
        <v>4</v>
      </c>
      <c r="CF1520" s="12" t="s">
        <v>26567</v>
      </c>
    </row>
    <row r="1521" spans="1:84" ht="27" x14ac:dyDescent="0.25">
      <c r="A1521">
        <f t="shared" si="26"/>
        <v>10</v>
      </c>
      <c r="C1521" s="7" t="s">
        <v>948</v>
      </c>
      <c r="D1521" s="19" t="s">
        <v>12768</v>
      </c>
      <c r="E1521" s="20" t="s">
        <v>16256</v>
      </c>
      <c r="F1521" s="10" t="s">
        <v>949</v>
      </c>
      <c r="G1521" s="10"/>
      <c r="H1521" s="10"/>
      <c r="I1521" s="10"/>
    </row>
    <row r="1522" spans="1:84" x14ac:dyDescent="0.25">
      <c r="A1522">
        <f t="shared" si="26"/>
        <v>10</v>
      </c>
      <c r="C1522" s="7" t="s">
        <v>950</v>
      </c>
      <c r="E1522" s="21"/>
      <c r="F1522" s="10" t="s">
        <v>951</v>
      </c>
      <c r="G1522" s="11" t="s">
        <v>75</v>
      </c>
      <c r="H1522" s="11" t="s">
        <v>4</v>
      </c>
      <c r="I1522" s="11" t="s">
        <v>4</v>
      </c>
      <c r="CF1522" s="12" t="s">
        <v>26567</v>
      </c>
    </row>
    <row r="1523" spans="1:84" x14ac:dyDescent="0.25">
      <c r="A1523">
        <f t="shared" si="26"/>
        <v>10</v>
      </c>
      <c r="C1523" s="7" t="s">
        <v>950</v>
      </c>
      <c r="D1523" s="19" t="s">
        <v>12768</v>
      </c>
      <c r="E1523" s="20" t="s">
        <v>16257</v>
      </c>
      <c r="F1523" s="10" t="s">
        <v>951</v>
      </c>
      <c r="G1523" s="10"/>
      <c r="H1523" s="10"/>
      <c r="I1523" s="10"/>
    </row>
    <row r="1524" spans="1:84" x14ac:dyDescent="0.25">
      <c r="A1524">
        <f t="shared" si="26"/>
        <v>10</v>
      </c>
      <c r="C1524" s="7" t="s">
        <v>952</v>
      </c>
      <c r="E1524" s="21"/>
      <c r="F1524" s="10" t="s">
        <v>653</v>
      </c>
      <c r="G1524" s="11" t="s">
        <v>75</v>
      </c>
      <c r="H1524" s="11">
        <v>15</v>
      </c>
      <c r="I1524" s="11" t="s">
        <v>4</v>
      </c>
      <c r="CF1524" s="12" t="s">
        <v>26567</v>
      </c>
    </row>
    <row r="1525" spans="1:84" x14ac:dyDescent="0.25">
      <c r="A1525">
        <f t="shared" si="26"/>
        <v>10</v>
      </c>
      <c r="C1525" s="7" t="s">
        <v>952</v>
      </c>
      <c r="D1525" s="19" t="s">
        <v>12768</v>
      </c>
      <c r="E1525" s="20" t="s">
        <v>16258</v>
      </c>
      <c r="F1525" s="10" t="s">
        <v>653</v>
      </c>
      <c r="G1525" s="10"/>
      <c r="H1525" s="10"/>
      <c r="I1525" s="10"/>
    </row>
    <row r="1526" spans="1:84" x14ac:dyDescent="0.25">
      <c r="A1526">
        <f t="shared" si="26"/>
        <v>10</v>
      </c>
      <c r="C1526" s="7" t="s">
        <v>953</v>
      </c>
      <c r="E1526" s="21"/>
      <c r="F1526" s="10" t="s">
        <v>11</v>
      </c>
      <c r="G1526" s="11" t="s">
        <v>75</v>
      </c>
      <c r="H1526" s="11">
        <v>15</v>
      </c>
      <c r="I1526" s="11" t="s">
        <v>4</v>
      </c>
      <c r="CA1526" s="12" t="s">
        <v>26567</v>
      </c>
      <c r="CF1526" s="12" t="s">
        <v>26567</v>
      </c>
    </row>
    <row r="1527" spans="1:84" x14ac:dyDescent="0.25">
      <c r="A1527">
        <f t="shared" si="26"/>
        <v>10</v>
      </c>
      <c r="C1527" s="7" t="s">
        <v>953</v>
      </c>
      <c r="D1527" s="19" t="s">
        <v>12768</v>
      </c>
      <c r="E1527" s="20" t="s">
        <v>16259</v>
      </c>
      <c r="F1527" s="10" t="s">
        <v>11</v>
      </c>
      <c r="G1527" s="10"/>
      <c r="H1527" s="10"/>
      <c r="I1527" s="10"/>
      <c r="CA1527" s="12" t="s">
        <v>26567</v>
      </c>
    </row>
    <row r="1528" spans="1:84" x14ac:dyDescent="0.25">
      <c r="A1528">
        <f t="shared" si="26"/>
        <v>10</v>
      </c>
      <c r="C1528" s="7" t="s">
        <v>954</v>
      </c>
      <c r="E1528" s="21"/>
      <c r="F1528" s="10" t="s">
        <v>955</v>
      </c>
      <c r="G1528" s="11" t="s">
        <v>75</v>
      </c>
      <c r="H1528" s="11" t="s">
        <v>4</v>
      </c>
      <c r="I1528" s="11" t="s">
        <v>4</v>
      </c>
      <c r="CA1528" s="12" t="s">
        <v>26567</v>
      </c>
      <c r="CF1528" s="12" t="s">
        <v>26567</v>
      </c>
    </row>
    <row r="1529" spans="1:84" x14ac:dyDescent="0.25">
      <c r="A1529">
        <f t="shared" si="26"/>
        <v>10</v>
      </c>
      <c r="C1529" s="7" t="s">
        <v>954</v>
      </c>
      <c r="D1529" s="19" t="s">
        <v>12768</v>
      </c>
      <c r="E1529" s="20" t="s">
        <v>16260</v>
      </c>
      <c r="F1529" s="10" t="s">
        <v>955</v>
      </c>
      <c r="G1529" s="10"/>
      <c r="H1529" s="10"/>
      <c r="I1529" s="10"/>
      <c r="CA1529" s="12" t="s">
        <v>26567</v>
      </c>
    </row>
    <row r="1530" spans="1:84" x14ac:dyDescent="0.25">
      <c r="A1530">
        <f t="shared" si="26"/>
        <v>10</v>
      </c>
      <c r="C1530" s="7" t="s">
        <v>956</v>
      </c>
      <c r="E1530" s="21"/>
      <c r="F1530" s="10" t="s">
        <v>957</v>
      </c>
      <c r="G1530" s="11" t="s">
        <v>75</v>
      </c>
      <c r="H1530" s="11" t="s">
        <v>4</v>
      </c>
      <c r="I1530" s="11" t="s">
        <v>4</v>
      </c>
      <c r="CA1530" s="12" t="s">
        <v>26567</v>
      </c>
      <c r="CF1530" s="12" t="s">
        <v>26567</v>
      </c>
    </row>
    <row r="1531" spans="1:84" x14ac:dyDescent="0.25">
      <c r="A1531">
        <f t="shared" si="26"/>
        <v>10</v>
      </c>
      <c r="C1531" s="7" t="s">
        <v>956</v>
      </c>
      <c r="D1531" s="19" t="s">
        <v>12768</v>
      </c>
      <c r="E1531" s="20" t="s">
        <v>16261</v>
      </c>
      <c r="F1531" s="10" t="s">
        <v>957</v>
      </c>
      <c r="G1531" s="10"/>
      <c r="H1531" s="10"/>
      <c r="I1531" s="10"/>
      <c r="CA1531" s="12" t="s">
        <v>26567</v>
      </c>
    </row>
    <row r="1532" spans="1:84" x14ac:dyDescent="0.25">
      <c r="A1532">
        <f t="shared" si="26"/>
        <v>10</v>
      </c>
      <c r="C1532" s="7" t="s">
        <v>958</v>
      </c>
      <c r="E1532" s="21"/>
      <c r="F1532" s="10" t="s">
        <v>959</v>
      </c>
      <c r="G1532" s="11" t="s">
        <v>75</v>
      </c>
      <c r="H1532" s="11" t="s">
        <v>4</v>
      </c>
      <c r="I1532" s="11" t="s">
        <v>4</v>
      </c>
      <c r="CA1532" s="12" t="s">
        <v>26567</v>
      </c>
      <c r="CF1532" s="12" t="s">
        <v>26567</v>
      </c>
    </row>
    <row r="1533" spans="1:84" x14ac:dyDescent="0.25">
      <c r="A1533">
        <f t="shared" si="26"/>
        <v>10</v>
      </c>
      <c r="C1533" s="7" t="s">
        <v>958</v>
      </c>
      <c r="D1533" s="19" t="s">
        <v>12768</v>
      </c>
      <c r="E1533" s="20" t="s">
        <v>16262</v>
      </c>
      <c r="F1533" s="10" t="s">
        <v>959</v>
      </c>
      <c r="G1533" s="10"/>
      <c r="H1533" s="10"/>
      <c r="I1533" s="10"/>
      <c r="CA1533" s="12" t="s">
        <v>26567</v>
      </c>
    </row>
    <row r="1534" spans="1:84" x14ac:dyDescent="0.25">
      <c r="A1534">
        <f t="shared" si="26"/>
        <v>10</v>
      </c>
      <c r="C1534" s="7" t="s">
        <v>960</v>
      </c>
      <c r="E1534" s="21"/>
      <c r="F1534" s="10" t="s">
        <v>961</v>
      </c>
      <c r="G1534" s="11" t="s">
        <v>75</v>
      </c>
      <c r="H1534" s="11" t="s">
        <v>4</v>
      </c>
      <c r="I1534" s="11" t="s">
        <v>4</v>
      </c>
      <c r="CA1534" s="12" t="s">
        <v>26567</v>
      </c>
      <c r="CF1534" s="12" t="s">
        <v>26567</v>
      </c>
    </row>
    <row r="1535" spans="1:84" x14ac:dyDescent="0.25">
      <c r="A1535">
        <f t="shared" si="26"/>
        <v>10</v>
      </c>
      <c r="C1535" s="7" t="s">
        <v>960</v>
      </c>
      <c r="D1535" s="19" t="s">
        <v>12768</v>
      </c>
      <c r="E1535" s="20" t="s">
        <v>16263</v>
      </c>
      <c r="F1535" s="10" t="s">
        <v>961</v>
      </c>
      <c r="G1535" s="10"/>
      <c r="H1535" s="10"/>
      <c r="I1535" s="10"/>
      <c r="CA1535" s="12" t="s">
        <v>26567</v>
      </c>
    </row>
    <row r="1536" spans="1:84" x14ac:dyDescent="0.25">
      <c r="A1536">
        <f t="shared" si="26"/>
        <v>10</v>
      </c>
      <c r="C1536" s="7" t="s">
        <v>962</v>
      </c>
      <c r="E1536" s="21"/>
      <c r="F1536" s="10" t="s">
        <v>963</v>
      </c>
      <c r="G1536" s="11" t="s">
        <v>75</v>
      </c>
      <c r="H1536" s="11" t="s">
        <v>4</v>
      </c>
      <c r="I1536" s="11" t="s">
        <v>4</v>
      </c>
      <c r="CA1536" s="12" t="s">
        <v>26567</v>
      </c>
      <c r="CF1536" s="12" t="s">
        <v>26567</v>
      </c>
    </row>
    <row r="1537" spans="1:84" x14ac:dyDescent="0.25">
      <c r="A1537">
        <f t="shared" si="26"/>
        <v>10</v>
      </c>
      <c r="C1537" s="7" t="s">
        <v>962</v>
      </c>
      <c r="D1537" s="19" t="s">
        <v>12768</v>
      </c>
      <c r="E1537" s="20" t="s">
        <v>16264</v>
      </c>
      <c r="F1537" s="10" t="s">
        <v>963</v>
      </c>
      <c r="G1537" s="10"/>
      <c r="H1537" s="10"/>
      <c r="I1537" s="10"/>
      <c r="CA1537" s="12" t="s">
        <v>26567</v>
      </c>
    </row>
    <row r="1538" spans="1:84" x14ac:dyDescent="0.25">
      <c r="A1538">
        <f t="shared" si="26"/>
        <v>10</v>
      </c>
      <c r="C1538" s="7" t="s">
        <v>964</v>
      </c>
      <c r="E1538" s="21"/>
      <c r="F1538" s="10" t="s">
        <v>965</v>
      </c>
      <c r="G1538" s="11" t="s">
        <v>75</v>
      </c>
      <c r="H1538" s="11">
        <v>10</v>
      </c>
      <c r="I1538" s="11" t="s">
        <v>4</v>
      </c>
      <c r="CA1538" s="12" t="s">
        <v>26567</v>
      </c>
      <c r="CF1538" s="12" t="s">
        <v>26567</v>
      </c>
    </row>
    <row r="1539" spans="1:84" x14ac:dyDescent="0.25">
      <c r="A1539">
        <f t="shared" si="26"/>
        <v>10</v>
      </c>
      <c r="C1539" s="7" t="s">
        <v>964</v>
      </c>
      <c r="D1539" s="19" t="s">
        <v>12768</v>
      </c>
      <c r="E1539" s="20" t="s">
        <v>16265</v>
      </c>
      <c r="F1539" s="10" t="s">
        <v>965</v>
      </c>
      <c r="G1539" s="10"/>
      <c r="H1539" s="10"/>
      <c r="I1539" s="10"/>
      <c r="CA1539" s="12" t="s">
        <v>26567</v>
      </c>
    </row>
    <row r="1540" spans="1:84" x14ac:dyDescent="0.25">
      <c r="A1540">
        <f t="shared" si="26"/>
        <v>10</v>
      </c>
      <c r="C1540" s="7" t="s">
        <v>966</v>
      </c>
      <c r="E1540" s="21"/>
      <c r="F1540" s="10" t="s">
        <v>967</v>
      </c>
      <c r="G1540" s="11" t="s">
        <v>75</v>
      </c>
      <c r="H1540" s="11">
        <v>10</v>
      </c>
      <c r="I1540" s="11" t="s">
        <v>4</v>
      </c>
      <c r="CA1540" s="12" t="s">
        <v>26567</v>
      </c>
      <c r="CF1540" s="12" t="s">
        <v>26567</v>
      </c>
    </row>
    <row r="1541" spans="1:84" x14ac:dyDescent="0.25">
      <c r="A1541">
        <f t="shared" si="26"/>
        <v>10</v>
      </c>
      <c r="C1541" s="7" t="s">
        <v>966</v>
      </c>
      <c r="D1541" s="19" t="s">
        <v>12768</v>
      </c>
      <c r="E1541" s="20" t="s">
        <v>16266</v>
      </c>
      <c r="F1541" s="10" t="s">
        <v>967</v>
      </c>
      <c r="G1541" s="10"/>
      <c r="H1541" s="10"/>
      <c r="I1541" s="10"/>
      <c r="CA1541" s="12" t="s">
        <v>26567</v>
      </c>
    </row>
    <row r="1542" spans="1:84" x14ac:dyDescent="0.25">
      <c r="A1542">
        <f t="shared" si="26"/>
        <v>10</v>
      </c>
      <c r="C1542" s="7" t="s">
        <v>968</v>
      </c>
      <c r="E1542" s="21"/>
      <c r="F1542" s="10" t="s">
        <v>72</v>
      </c>
      <c r="G1542" s="11" t="s">
        <v>75</v>
      </c>
      <c r="H1542" s="11">
        <v>10</v>
      </c>
      <c r="I1542" s="11" t="s">
        <v>4</v>
      </c>
      <c r="CA1542" s="12" t="s">
        <v>26567</v>
      </c>
      <c r="CF1542" s="12" t="s">
        <v>26567</v>
      </c>
    </row>
    <row r="1543" spans="1:84" x14ac:dyDescent="0.25">
      <c r="A1543">
        <f t="shared" si="26"/>
        <v>0</v>
      </c>
      <c r="D1543" s="19" t="s">
        <v>12769</v>
      </c>
      <c r="E1543" s="20" t="s">
        <v>16267</v>
      </c>
      <c r="F1543" s="10" t="s">
        <v>12881</v>
      </c>
      <c r="G1543" s="10"/>
      <c r="H1543" s="10"/>
      <c r="I1543" s="10"/>
      <c r="CA1543" s="12" t="s">
        <v>26567</v>
      </c>
    </row>
    <row r="1544" spans="1:84" x14ac:dyDescent="0.25">
      <c r="A1544">
        <f t="shared" si="26"/>
        <v>0</v>
      </c>
      <c r="D1544" s="19" t="s">
        <v>12771</v>
      </c>
      <c r="E1544" s="20" t="s">
        <v>16268</v>
      </c>
      <c r="F1544" s="10" t="s">
        <v>72</v>
      </c>
      <c r="G1544" s="10"/>
      <c r="H1544" s="10"/>
      <c r="I1544" s="10"/>
      <c r="CA1544" s="12" t="s">
        <v>26567</v>
      </c>
    </row>
    <row r="1545" spans="1:84" x14ac:dyDescent="0.25">
      <c r="A1545">
        <f t="shared" si="26"/>
        <v>10</v>
      </c>
      <c r="C1545" s="7" t="s">
        <v>969</v>
      </c>
      <c r="E1545" s="21"/>
      <c r="F1545" s="10" t="s">
        <v>970</v>
      </c>
      <c r="G1545" s="11" t="s">
        <v>75</v>
      </c>
      <c r="H1545" s="11">
        <v>5</v>
      </c>
      <c r="I1545" s="11" t="s">
        <v>4</v>
      </c>
      <c r="CA1545" s="12" t="s">
        <v>26567</v>
      </c>
      <c r="CF1545" s="12" t="s">
        <v>26567</v>
      </c>
    </row>
    <row r="1546" spans="1:84" x14ac:dyDescent="0.25">
      <c r="A1546">
        <f t="shared" si="26"/>
        <v>10</v>
      </c>
      <c r="C1546" s="7" t="s">
        <v>969</v>
      </c>
      <c r="D1546" s="19" t="s">
        <v>12768</v>
      </c>
      <c r="E1546" s="20" t="s">
        <v>16269</v>
      </c>
      <c r="F1546" s="10" t="s">
        <v>970</v>
      </c>
      <c r="G1546" s="10"/>
      <c r="H1546" s="10"/>
      <c r="I1546" s="10"/>
      <c r="CA1546" s="12" t="s">
        <v>26567</v>
      </c>
    </row>
    <row r="1547" spans="1:84" x14ac:dyDescent="0.25">
      <c r="A1547">
        <f t="shared" si="26"/>
        <v>10</v>
      </c>
      <c r="C1547" s="7" t="s">
        <v>971</v>
      </c>
      <c r="E1547" s="21"/>
      <c r="F1547" s="10" t="s">
        <v>972</v>
      </c>
      <c r="G1547" s="11" t="s">
        <v>75</v>
      </c>
      <c r="H1547" s="11">
        <v>5</v>
      </c>
      <c r="I1547" s="11" t="s">
        <v>4</v>
      </c>
      <c r="CA1547" s="12" t="s">
        <v>26567</v>
      </c>
      <c r="CF1547" s="12" t="s">
        <v>26567</v>
      </c>
    </row>
    <row r="1548" spans="1:84" x14ac:dyDescent="0.25">
      <c r="A1548">
        <f t="shared" si="26"/>
        <v>10</v>
      </c>
      <c r="C1548" s="7" t="s">
        <v>971</v>
      </c>
      <c r="D1548" s="19" t="s">
        <v>12768</v>
      </c>
      <c r="E1548" s="20" t="s">
        <v>16270</v>
      </c>
      <c r="F1548" s="10" t="s">
        <v>972</v>
      </c>
      <c r="G1548" s="10"/>
      <c r="H1548" s="10"/>
      <c r="I1548" s="10"/>
      <c r="CA1548" s="12" t="s">
        <v>26567</v>
      </c>
    </row>
    <row r="1549" spans="1:84" x14ac:dyDescent="0.25">
      <c r="A1549">
        <f t="shared" si="26"/>
        <v>10</v>
      </c>
      <c r="C1549" s="7" t="s">
        <v>973</v>
      </c>
      <c r="E1549" s="21"/>
      <c r="F1549" s="10" t="s">
        <v>974</v>
      </c>
      <c r="G1549" s="11" t="s">
        <v>75</v>
      </c>
      <c r="H1549" s="11">
        <v>5</v>
      </c>
      <c r="I1549" s="11" t="s">
        <v>4</v>
      </c>
      <c r="CA1549" s="12" t="s">
        <v>26567</v>
      </c>
      <c r="CF1549" s="12" t="s">
        <v>26567</v>
      </c>
    </row>
    <row r="1550" spans="1:84" x14ac:dyDescent="0.25">
      <c r="A1550">
        <f t="shared" si="26"/>
        <v>0</v>
      </c>
      <c r="D1550" s="19" t="s">
        <v>12769</v>
      </c>
      <c r="E1550" s="20" t="s">
        <v>16271</v>
      </c>
      <c r="F1550" s="10" t="s">
        <v>978</v>
      </c>
      <c r="G1550" s="10"/>
      <c r="H1550" s="10"/>
      <c r="I1550" s="10"/>
      <c r="CA1550" s="12" t="s">
        <v>26567</v>
      </c>
    </row>
    <row r="1551" spans="1:84" x14ac:dyDescent="0.25">
      <c r="A1551">
        <f t="shared" si="26"/>
        <v>0</v>
      </c>
      <c r="D1551" s="19" t="s">
        <v>12771</v>
      </c>
      <c r="E1551" s="20" t="s">
        <v>16272</v>
      </c>
      <c r="F1551" s="10" t="s">
        <v>11</v>
      </c>
      <c r="G1551" s="10"/>
      <c r="H1551" s="10"/>
      <c r="I1551" s="10"/>
      <c r="CA1551" s="12" t="s">
        <v>26567</v>
      </c>
    </row>
    <row r="1552" spans="1:84" x14ac:dyDescent="0.25">
      <c r="A1552">
        <f t="shared" si="26"/>
        <v>10</v>
      </c>
      <c r="C1552" s="7" t="s">
        <v>975</v>
      </c>
      <c r="E1552" s="21"/>
      <c r="F1552" s="10" t="s">
        <v>976</v>
      </c>
      <c r="G1552" s="11" t="s">
        <v>75</v>
      </c>
      <c r="H1552" s="11">
        <v>5</v>
      </c>
      <c r="I1552" s="11" t="s">
        <v>4</v>
      </c>
      <c r="CF1552" s="12" t="s">
        <v>26567</v>
      </c>
    </row>
    <row r="1553" spans="1:84" x14ac:dyDescent="0.25">
      <c r="A1553">
        <f t="shared" ref="A1553:A1616" si="27">LEN(C1553)</f>
        <v>0</v>
      </c>
      <c r="D1553" s="19" t="s">
        <v>12769</v>
      </c>
      <c r="E1553" s="20" t="s">
        <v>16273</v>
      </c>
      <c r="F1553" s="10" t="s">
        <v>970</v>
      </c>
      <c r="G1553" s="10"/>
      <c r="H1553" s="10"/>
      <c r="I1553" s="10"/>
    </row>
    <row r="1554" spans="1:84" x14ac:dyDescent="0.25">
      <c r="A1554">
        <f t="shared" si="27"/>
        <v>0</v>
      </c>
      <c r="D1554" s="19" t="s">
        <v>12771</v>
      </c>
      <c r="E1554" s="20" t="s">
        <v>16274</v>
      </c>
      <c r="F1554" s="10" t="s">
        <v>11</v>
      </c>
      <c r="G1554" s="10"/>
      <c r="H1554" s="10"/>
      <c r="I1554" s="10"/>
    </row>
    <row r="1555" spans="1:84" x14ac:dyDescent="0.25">
      <c r="A1555">
        <f t="shared" si="27"/>
        <v>10</v>
      </c>
      <c r="C1555" s="7" t="s">
        <v>977</v>
      </c>
      <c r="E1555" s="21"/>
      <c r="F1555" s="10" t="s">
        <v>978</v>
      </c>
      <c r="G1555" s="11" t="s">
        <v>75</v>
      </c>
      <c r="H1555" s="11">
        <v>5</v>
      </c>
      <c r="I1555" s="11" t="s">
        <v>4</v>
      </c>
      <c r="CF1555" s="12" t="s">
        <v>26567</v>
      </c>
    </row>
    <row r="1556" spans="1:84" x14ac:dyDescent="0.25">
      <c r="A1556">
        <f t="shared" si="27"/>
        <v>10</v>
      </c>
      <c r="C1556" s="7" t="s">
        <v>977</v>
      </c>
      <c r="D1556" s="19" t="s">
        <v>12768</v>
      </c>
      <c r="E1556" s="20" t="s">
        <v>16275</v>
      </c>
      <c r="F1556" s="10" t="s">
        <v>978</v>
      </c>
      <c r="G1556" s="10"/>
      <c r="H1556" s="10"/>
      <c r="I1556" s="10"/>
    </row>
    <row r="1557" spans="1:84" x14ac:dyDescent="0.25">
      <c r="A1557">
        <f t="shared" si="27"/>
        <v>10</v>
      </c>
      <c r="C1557" s="7" t="s">
        <v>979</v>
      </c>
      <c r="E1557" s="21"/>
      <c r="F1557" s="10" t="s">
        <v>974</v>
      </c>
      <c r="G1557" s="11" t="s">
        <v>75</v>
      </c>
      <c r="H1557" s="11">
        <v>5</v>
      </c>
      <c r="I1557" s="11" t="s">
        <v>4</v>
      </c>
      <c r="CF1557" s="12" t="s">
        <v>26567</v>
      </c>
    </row>
    <row r="1558" spans="1:84" x14ac:dyDescent="0.25">
      <c r="A1558">
        <f t="shared" si="27"/>
        <v>10</v>
      </c>
      <c r="C1558" s="7" t="s">
        <v>979</v>
      </c>
      <c r="D1558" s="19" t="s">
        <v>12768</v>
      </c>
      <c r="E1558" s="20" t="s">
        <v>16276</v>
      </c>
      <c r="F1558" s="10" t="s">
        <v>974</v>
      </c>
      <c r="G1558" s="10"/>
      <c r="H1558" s="10"/>
      <c r="I1558" s="10"/>
    </row>
    <row r="1559" spans="1:84" x14ac:dyDescent="0.25">
      <c r="A1559">
        <f t="shared" si="27"/>
        <v>10</v>
      </c>
      <c r="C1559" s="7" t="s">
        <v>980</v>
      </c>
      <c r="E1559" s="21"/>
      <c r="F1559" s="10" t="s">
        <v>978</v>
      </c>
      <c r="G1559" s="11" t="s">
        <v>75</v>
      </c>
      <c r="H1559" s="11">
        <v>5</v>
      </c>
      <c r="I1559" s="11" t="s">
        <v>4</v>
      </c>
      <c r="CF1559" s="12" t="s">
        <v>26567</v>
      </c>
    </row>
    <row r="1560" spans="1:84" x14ac:dyDescent="0.25">
      <c r="A1560">
        <f t="shared" si="27"/>
        <v>10</v>
      </c>
      <c r="C1560" s="7" t="s">
        <v>980</v>
      </c>
      <c r="D1560" s="19" t="s">
        <v>12768</v>
      </c>
      <c r="E1560" s="20" t="s">
        <v>16277</v>
      </c>
      <c r="F1560" s="10" t="s">
        <v>978</v>
      </c>
      <c r="G1560" s="10"/>
      <c r="H1560" s="10"/>
      <c r="I1560" s="10"/>
    </row>
    <row r="1561" spans="1:84" x14ac:dyDescent="0.25">
      <c r="A1561">
        <f t="shared" si="27"/>
        <v>10</v>
      </c>
      <c r="C1561" s="7" t="s">
        <v>981</v>
      </c>
      <c r="E1561" s="21"/>
      <c r="F1561" s="10" t="s">
        <v>972</v>
      </c>
      <c r="G1561" s="11" t="s">
        <v>75</v>
      </c>
      <c r="H1561" s="11" t="s">
        <v>4</v>
      </c>
      <c r="I1561" s="11" t="s">
        <v>4</v>
      </c>
      <c r="CF1561" s="12" t="s">
        <v>26567</v>
      </c>
    </row>
    <row r="1562" spans="1:84" x14ac:dyDescent="0.25">
      <c r="A1562">
        <f t="shared" si="27"/>
        <v>10</v>
      </c>
      <c r="C1562" s="7" t="s">
        <v>981</v>
      </c>
      <c r="D1562" s="19" t="s">
        <v>12768</v>
      </c>
      <c r="E1562" s="20" t="s">
        <v>16278</v>
      </c>
      <c r="F1562" s="10" t="s">
        <v>972</v>
      </c>
      <c r="G1562" s="10"/>
      <c r="H1562" s="10"/>
      <c r="I1562" s="10"/>
    </row>
    <row r="1563" spans="1:84" x14ac:dyDescent="0.25">
      <c r="A1563">
        <f t="shared" si="27"/>
        <v>10</v>
      </c>
      <c r="C1563" s="7" t="s">
        <v>982</v>
      </c>
      <c r="E1563" s="21"/>
      <c r="F1563" s="10" t="s">
        <v>974</v>
      </c>
      <c r="G1563" s="11" t="s">
        <v>75</v>
      </c>
      <c r="H1563" s="11">
        <v>5</v>
      </c>
      <c r="I1563" s="11" t="s">
        <v>4</v>
      </c>
      <c r="CF1563" s="12" t="s">
        <v>26567</v>
      </c>
    </row>
    <row r="1564" spans="1:84" x14ac:dyDescent="0.25">
      <c r="A1564">
        <f t="shared" si="27"/>
        <v>10</v>
      </c>
      <c r="C1564" s="7" t="s">
        <v>982</v>
      </c>
      <c r="D1564" s="19" t="s">
        <v>12768</v>
      </c>
      <c r="E1564" s="20" t="s">
        <v>16279</v>
      </c>
      <c r="F1564" s="10" t="s">
        <v>974</v>
      </c>
      <c r="G1564" s="10"/>
      <c r="H1564" s="10"/>
      <c r="I1564" s="10"/>
    </row>
    <row r="1565" spans="1:84" x14ac:dyDescent="0.25">
      <c r="A1565">
        <f t="shared" si="27"/>
        <v>10</v>
      </c>
      <c r="C1565" s="7" t="s">
        <v>983</v>
      </c>
      <c r="E1565" s="21"/>
      <c r="F1565" s="10" t="s">
        <v>984</v>
      </c>
      <c r="G1565" s="11" t="s">
        <v>75</v>
      </c>
      <c r="H1565" s="11">
        <v>5</v>
      </c>
      <c r="I1565" s="11" t="s">
        <v>4</v>
      </c>
      <c r="CF1565" s="12" t="s">
        <v>26567</v>
      </c>
    </row>
    <row r="1566" spans="1:84" x14ac:dyDescent="0.25">
      <c r="A1566">
        <f t="shared" si="27"/>
        <v>10</v>
      </c>
      <c r="C1566" s="7" t="s">
        <v>983</v>
      </c>
      <c r="D1566" s="19" t="s">
        <v>12768</v>
      </c>
      <c r="E1566" s="20" t="s">
        <v>16280</v>
      </c>
      <c r="F1566" s="10" t="s">
        <v>984</v>
      </c>
      <c r="G1566" s="10"/>
      <c r="H1566" s="10"/>
      <c r="I1566" s="10"/>
    </row>
    <row r="1567" spans="1:84" x14ac:dyDescent="0.25">
      <c r="A1567">
        <f t="shared" si="27"/>
        <v>10</v>
      </c>
      <c r="C1567" s="7" t="s">
        <v>985</v>
      </c>
      <c r="E1567" s="21"/>
      <c r="F1567" s="10" t="s">
        <v>986</v>
      </c>
      <c r="G1567" s="11" t="s">
        <v>75</v>
      </c>
      <c r="H1567" s="11">
        <v>10</v>
      </c>
      <c r="I1567" s="11" t="s">
        <v>4</v>
      </c>
      <c r="CA1567" s="12" t="s">
        <v>26567</v>
      </c>
      <c r="CF1567" s="12" t="s">
        <v>26567</v>
      </c>
    </row>
    <row r="1568" spans="1:84" x14ac:dyDescent="0.25">
      <c r="A1568">
        <f t="shared" si="27"/>
        <v>10</v>
      </c>
      <c r="C1568" s="7" t="s">
        <v>985</v>
      </c>
      <c r="D1568" s="19" t="s">
        <v>12768</v>
      </c>
      <c r="E1568" s="20" t="s">
        <v>16281</v>
      </c>
      <c r="F1568" s="10" t="s">
        <v>986</v>
      </c>
      <c r="G1568" s="10"/>
      <c r="H1568" s="10"/>
      <c r="I1568" s="10"/>
      <c r="CA1568" s="12" t="s">
        <v>26567</v>
      </c>
    </row>
    <row r="1569" spans="1:84" x14ac:dyDescent="0.25">
      <c r="A1569">
        <f t="shared" si="27"/>
        <v>10</v>
      </c>
      <c r="C1569" s="7" t="s">
        <v>987</v>
      </c>
      <c r="E1569" s="21"/>
      <c r="F1569" s="10" t="s">
        <v>988</v>
      </c>
      <c r="G1569" s="11" t="s">
        <v>75</v>
      </c>
      <c r="H1569" s="11">
        <v>10</v>
      </c>
      <c r="I1569" s="11" t="s">
        <v>4</v>
      </c>
      <c r="CA1569" s="12" t="s">
        <v>26567</v>
      </c>
    </row>
    <row r="1570" spans="1:84" x14ac:dyDescent="0.25">
      <c r="A1570">
        <f t="shared" si="27"/>
        <v>10</v>
      </c>
      <c r="C1570" s="7" t="s">
        <v>987</v>
      </c>
      <c r="D1570" s="19" t="s">
        <v>12768</v>
      </c>
      <c r="E1570" s="20" t="s">
        <v>16282</v>
      </c>
      <c r="F1570" s="10" t="s">
        <v>988</v>
      </c>
      <c r="G1570" s="10"/>
      <c r="H1570" s="10"/>
      <c r="I1570" s="10"/>
      <c r="CA1570" s="12" t="s">
        <v>26567</v>
      </c>
    </row>
    <row r="1571" spans="1:84" x14ac:dyDescent="0.25">
      <c r="A1571">
        <f t="shared" si="27"/>
        <v>10</v>
      </c>
      <c r="C1571" s="7" t="s">
        <v>989</v>
      </c>
      <c r="E1571" s="21"/>
      <c r="F1571" s="10" t="s">
        <v>990</v>
      </c>
      <c r="G1571" s="11" t="s">
        <v>75</v>
      </c>
      <c r="H1571" s="11">
        <v>10</v>
      </c>
      <c r="I1571" s="11" t="s">
        <v>4</v>
      </c>
      <c r="CA1571" s="12" t="s">
        <v>26567</v>
      </c>
      <c r="CF1571" s="12" t="s">
        <v>26567</v>
      </c>
    </row>
    <row r="1572" spans="1:84" x14ac:dyDescent="0.25">
      <c r="A1572">
        <f t="shared" si="27"/>
        <v>10</v>
      </c>
      <c r="C1572" s="7" t="s">
        <v>989</v>
      </c>
      <c r="D1572" s="19" t="s">
        <v>12768</v>
      </c>
      <c r="E1572" s="20" t="s">
        <v>16283</v>
      </c>
      <c r="F1572" s="10" t="s">
        <v>990</v>
      </c>
      <c r="G1572" s="10"/>
      <c r="H1572" s="10"/>
      <c r="I1572" s="10"/>
      <c r="CA1572" s="12" t="s">
        <v>26567</v>
      </c>
    </row>
    <row r="1573" spans="1:84" x14ac:dyDescent="0.25">
      <c r="A1573">
        <f t="shared" si="27"/>
        <v>10</v>
      </c>
      <c r="C1573" s="7" t="s">
        <v>991</v>
      </c>
      <c r="E1573" s="21"/>
      <c r="F1573" s="10" t="s">
        <v>992</v>
      </c>
      <c r="G1573" s="11" t="s">
        <v>75</v>
      </c>
      <c r="H1573" s="11">
        <v>10</v>
      </c>
      <c r="I1573" s="11" t="s">
        <v>4</v>
      </c>
      <c r="CA1573" s="12" t="s">
        <v>26567</v>
      </c>
      <c r="CF1573" s="12" t="s">
        <v>26567</v>
      </c>
    </row>
    <row r="1574" spans="1:84" x14ac:dyDescent="0.25">
      <c r="A1574">
        <f t="shared" si="27"/>
        <v>10</v>
      </c>
      <c r="C1574" s="7" t="s">
        <v>991</v>
      </c>
      <c r="D1574" s="19" t="s">
        <v>12768</v>
      </c>
      <c r="E1574" s="20" t="s">
        <v>16284</v>
      </c>
      <c r="F1574" s="10" t="s">
        <v>992</v>
      </c>
      <c r="G1574" s="10"/>
      <c r="H1574" s="10"/>
      <c r="I1574" s="10"/>
      <c r="CA1574" s="12" t="s">
        <v>26567</v>
      </c>
    </row>
    <row r="1575" spans="1:84" x14ac:dyDescent="0.25">
      <c r="A1575">
        <f t="shared" si="27"/>
        <v>10</v>
      </c>
      <c r="C1575" s="7" t="s">
        <v>993</v>
      </c>
      <c r="E1575" s="21"/>
      <c r="F1575" s="10" t="s">
        <v>994</v>
      </c>
      <c r="G1575" s="11" t="s">
        <v>75</v>
      </c>
      <c r="H1575" s="11">
        <v>10</v>
      </c>
      <c r="I1575" s="11" t="s">
        <v>4</v>
      </c>
      <c r="CF1575" s="12" t="s">
        <v>26567</v>
      </c>
    </row>
    <row r="1576" spans="1:84" x14ac:dyDescent="0.25">
      <c r="A1576">
        <f t="shared" si="27"/>
        <v>10</v>
      </c>
      <c r="C1576" s="7" t="s">
        <v>993</v>
      </c>
      <c r="D1576" s="19" t="s">
        <v>12768</v>
      </c>
      <c r="E1576" s="20" t="s">
        <v>16285</v>
      </c>
      <c r="F1576" s="10" t="s">
        <v>994</v>
      </c>
      <c r="G1576" s="10"/>
      <c r="H1576" s="10"/>
      <c r="I1576" s="10"/>
    </row>
    <row r="1577" spans="1:84" x14ac:dyDescent="0.25">
      <c r="A1577">
        <f t="shared" si="27"/>
        <v>10</v>
      </c>
      <c r="C1577" s="7" t="s">
        <v>995</v>
      </c>
      <c r="E1577" s="21"/>
      <c r="F1577" s="10" t="s">
        <v>996</v>
      </c>
      <c r="G1577" s="11" t="s">
        <v>75</v>
      </c>
      <c r="H1577" s="11" t="s">
        <v>4</v>
      </c>
      <c r="I1577" s="11" t="s">
        <v>4</v>
      </c>
      <c r="BW1577" s="12" t="s">
        <v>26567</v>
      </c>
      <c r="CF1577" s="12" t="s">
        <v>26567</v>
      </c>
    </row>
    <row r="1578" spans="1:84" x14ac:dyDescent="0.25">
      <c r="A1578">
        <f t="shared" si="27"/>
        <v>10</v>
      </c>
      <c r="C1578" s="7" t="s">
        <v>995</v>
      </c>
      <c r="D1578" s="19" t="s">
        <v>12768</v>
      </c>
      <c r="E1578" s="20" t="s">
        <v>16286</v>
      </c>
      <c r="F1578" s="10" t="s">
        <v>996</v>
      </c>
      <c r="G1578" s="10"/>
      <c r="H1578" s="10"/>
      <c r="I1578" s="10"/>
      <c r="BW1578" s="12" t="s">
        <v>26567</v>
      </c>
    </row>
    <row r="1579" spans="1:84" x14ac:dyDescent="0.25">
      <c r="A1579">
        <f t="shared" si="27"/>
        <v>10</v>
      </c>
      <c r="C1579" s="7" t="s">
        <v>997</v>
      </c>
      <c r="E1579" s="21"/>
      <c r="F1579" s="10" t="s">
        <v>998</v>
      </c>
      <c r="G1579" s="11" t="s">
        <v>75</v>
      </c>
      <c r="H1579" s="11" t="s">
        <v>4</v>
      </c>
      <c r="I1579" s="11" t="s">
        <v>4</v>
      </c>
      <c r="BW1579" s="12" t="s">
        <v>26567</v>
      </c>
      <c r="CF1579" s="12" t="s">
        <v>26567</v>
      </c>
    </row>
    <row r="1580" spans="1:84" x14ac:dyDescent="0.25">
      <c r="A1580">
        <f t="shared" si="27"/>
        <v>10</v>
      </c>
      <c r="C1580" s="7" t="s">
        <v>997</v>
      </c>
      <c r="D1580" s="19" t="s">
        <v>12768</v>
      </c>
      <c r="E1580" s="20" t="s">
        <v>16287</v>
      </c>
      <c r="F1580" s="10" t="s">
        <v>998</v>
      </c>
      <c r="G1580" s="10"/>
      <c r="H1580" s="10"/>
      <c r="I1580" s="10"/>
      <c r="BW1580" s="12" t="s">
        <v>26567</v>
      </c>
    </row>
    <row r="1581" spans="1:84" x14ac:dyDescent="0.25">
      <c r="A1581">
        <f t="shared" si="27"/>
        <v>10</v>
      </c>
      <c r="C1581" s="7" t="s">
        <v>999</v>
      </c>
      <c r="E1581" s="21"/>
      <c r="F1581" s="10" t="s">
        <v>1000</v>
      </c>
      <c r="G1581" s="11" t="s">
        <v>75</v>
      </c>
      <c r="H1581" s="11">
        <v>10</v>
      </c>
      <c r="I1581" s="11" t="s">
        <v>4</v>
      </c>
    </row>
    <row r="1582" spans="1:84" x14ac:dyDescent="0.25">
      <c r="A1582">
        <f t="shared" si="27"/>
        <v>10</v>
      </c>
      <c r="C1582" s="7" t="s">
        <v>999</v>
      </c>
      <c r="D1582" s="19" t="s">
        <v>12768</v>
      </c>
      <c r="E1582" s="20" t="s">
        <v>16288</v>
      </c>
      <c r="F1582" s="10" t="s">
        <v>1000</v>
      </c>
      <c r="G1582" s="10"/>
      <c r="H1582" s="10"/>
      <c r="I1582" s="10"/>
    </row>
    <row r="1583" spans="1:84" x14ac:dyDescent="0.25">
      <c r="A1583">
        <f t="shared" si="27"/>
        <v>10</v>
      </c>
      <c r="C1583" s="7" t="s">
        <v>1001</v>
      </c>
      <c r="E1583" s="21"/>
      <c r="F1583" s="10" t="s">
        <v>1002</v>
      </c>
      <c r="G1583" s="11" t="s">
        <v>75</v>
      </c>
      <c r="H1583" s="11">
        <v>10</v>
      </c>
      <c r="I1583" s="11" t="s">
        <v>4</v>
      </c>
    </row>
    <row r="1584" spans="1:84" x14ac:dyDescent="0.25">
      <c r="A1584">
        <f t="shared" si="27"/>
        <v>10</v>
      </c>
      <c r="C1584" s="7" t="s">
        <v>1001</v>
      </c>
      <c r="D1584" s="19" t="s">
        <v>12768</v>
      </c>
      <c r="E1584" s="20" t="s">
        <v>16289</v>
      </c>
      <c r="F1584" s="10" t="s">
        <v>1002</v>
      </c>
      <c r="G1584" s="10"/>
      <c r="H1584" s="10"/>
      <c r="I1584" s="10"/>
    </row>
    <row r="1585" spans="1:84" x14ac:dyDescent="0.25">
      <c r="A1585">
        <f t="shared" si="27"/>
        <v>10</v>
      </c>
      <c r="C1585" s="7" t="s">
        <v>1003</v>
      </c>
      <c r="E1585" s="21"/>
      <c r="F1585" s="10" t="s">
        <v>1004</v>
      </c>
      <c r="G1585" s="11" t="s">
        <v>75</v>
      </c>
      <c r="H1585" s="11">
        <v>10</v>
      </c>
      <c r="I1585" s="11" t="s">
        <v>4</v>
      </c>
    </row>
    <row r="1586" spans="1:84" x14ac:dyDescent="0.25">
      <c r="A1586">
        <f t="shared" si="27"/>
        <v>10</v>
      </c>
      <c r="C1586" s="7" t="s">
        <v>1003</v>
      </c>
      <c r="D1586" s="19" t="s">
        <v>12768</v>
      </c>
      <c r="E1586" s="20" t="s">
        <v>16290</v>
      </c>
      <c r="F1586" s="10" t="s">
        <v>1004</v>
      </c>
      <c r="G1586" s="10"/>
      <c r="H1586" s="10"/>
      <c r="I1586" s="10"/>
    </row>
    <row r="1587" spans="1:84" x14ac:dyDescent="0.25">
      <c r="A1587">
        <f t="shared" si="27"/>
        <v>10</v>
      </c>
      <c r="C1587" s="7" t="s">
        <v>1005</v>
      </c>
      <c r="E1587" s="21"/>
      <c r="F1587" s="10" t="s">
        <v>1006</v>
      </c>
      <c r="G1587" s="11" t="s">
        <v>75</v>
      </c>
      <c r="H1587" s="11">
        <v>10</v>
      </c>
      <c r="I1587" s="11" t="s">
        <v>4</v>
      </c>
    </row>
    <row r="1588" spans="1:84" x14ac:dyDescent="0.25">
      <c r="A1588">
        <f t="shared" si="27"/>
        <v>10</v>
      </c>
      <c r="C1588" s="7" t="s">
        <v>1005</v>
      </c>
      <c r="D1588" s="19" t="s">
        <v>12768</v>
      </c>
      <c r="E1588" s="20" t="s">
        <v>16291</v>
      </c>
      <c r="F1588" s="10" t="s">
        <v>1006</v>
      </c>
      <c r="G1588" s="10"/>
      <c r="H1588" s="10"/>
      <c r="I1588" s="10"/>
    </row>
    <row r="1589" spans="1:84" x14ac:dyDescent="0.25">
      <c r="A1589">
        <f t="shared" si="27"/>
        <v>10</v>
      </c>
      <c r="C1589" s="7" t="s">
        <v>1007</v>
      </c>
      <c r="E1589" s="21"/>
      <c r="F1589" s="10" t="s">
        <v>1008</v>
      </c>
      <c r="G1589" s="11" t="s">
        <v>75</v>
      </c>
      <c r="H1589" s="11">
        <v>10</v>
      </c>
      <c r="I1589" s="11" t="s">
        <v>4</v>
      </c>
    </row>
    <row r="1590" spans="1:84" x14ac:dyDescent="0.25">
      <c r="A1590">
        <f t="shared" si="27"/>
        <v>10</v>
      </c>
      <c r="C1590" s="7" t="s">
        <v>1007</v>
      </c>
      <c r="D1590" s="19" t="s">
        <v>12768</v>
      </c>
      <c r="E1590" s="20" t="s">
        <v>16292</v>
      </c>
      <c r="F1590" s="10" t="s">
        <v>1008</v>
      </c>
      <c r="G1590" s="10"/>
      <c r="H1590" s="10"/>
      <c r="I1590" s="10"/>
    </row>
    <row r="1591" spans="1:84" x14ac:dyDescent="0.25">
      <c r="A1591">
        <f t="shared" si="27"/>
        <v>10</v>
      </c>
      <c r="C1591" s="7" t="s">
        <v>1009</v>
      </c>
      <c r="E1591" s="21"/>
      <c r="F1591" s="10" t="s">
        <v>1010</v>
      </c>
      <c r="G1591" s="11" t="s">
        <v>75</v>
      </c>
      <c r="H1591" s="11">
        <v>10</v>
      </c>
      <c r="I1591" s="11" t="s">
        <v>4</v>
      </c>
    </row>
    <row r="1592" spans="1:84" x14ac:dyDescent="0.25">
      <c r="A1592">
        <f t="shared" si="27"/>
        <v>10</v>
      </c>
      <c r="C1592" s="7" t="s">
        <v>1009</v>
      </c>
      <c r="D1592" s="19" t="s">
        <v>12768</v>
      </c>
      <c r="E1592" s="20" t="s">
        <v>16293</v>
      </c>
      <c r="F1592" s="10" t="s">
        <v>1010</v>
      </c>
      <c r="G1592" s="10"/>
      <c r="H1592" s="10"/>
      <c r="I1592" s="10"/>
    </row>
    <row r="1593" spans="1:84" x14ac:dyDescent="0.25">
      <c r="A1593">
        <f t="shared" si="27"/>
        <v>10</v>
      </c>
      <c r="C1593" s="7" t="s">
        <v>1011</v>
      </c>
      <c r="E1593" s="21"/>
      <c r="F1593" s="10" t="s">
        <v>1012</v>
      </c>
      <c r="G1593" s="11" t="s">
        <v>75</v>
      </c>
      <c r="H1593" s="11">
        <v>10</v>
      </c>
      <c r="I1593" s="11" t="s">
        <v>4</v>
      </c>
      <c r="CA1593" s="12" t="s">
        <v>26567</v>
      </c>
      <c r="CF1593" s="12" t="s">
        <v>26567</v>
      </c>
    </row>
    <row r="1594" spans="1:84" x14ac:dyDescent="0.25">
      <c r="A1594">
        <f t="shared" si="27"/>
        <v>10</v>
      </c>
      <c r="C1594" s="7" t="s">
        <v>1011</v>
      </c>
      <c r="D1594" s="19" t="s">
        <v>12768</v>
      </c>
      <c r="E1594" s="20" t="s">
        <v>16294</v>
      </c>
      <c r="F1594" s="10" t="s">
        <v>1012</v>
      </c>
      <c r="G1594" s="10"/>
      <c r="H1594" s="10"/>
      <c r="I1594" s="10"/>
      <c r="CA1594" s="12" t="s">
        <v>26567</v>
      </c>
    </row>
    <row r="1595" spans="1:84" x14ac:dyDescent="0.25">
      <c r="A1595">
        <f t="shared" si="27"/>
        <v>10</v>
      </c>
      <c r="C1595" s="7" t="s">
        <v>1013</v>
      </c>
      <c r="E1595" s="21"/>
      <c r="F1595" s="10" t="s">
        <v>653</v>
      </c>
      <c r="G1595" s="11" t="s">
        <v>75</v>
      </c>
      <c r="H1595" s="11" t="s">
        <v>4</v>
      </c>
      <c r="I1595" s="11" t="s">
        <v>4</v>
      </c>
      <c r="CF1595" s="12" t="s">
        <v>26567</v>
      </c>
    </row>
    <row r="1596" spans="1:84" x14ac:dyDescent="0.25">
      <c r="A1596">
        <f t="shared" si="27"/>
        <v>10</v>
      </c>
      <c r="C1596" s="7" t="s">
        <v>1013</v>
      </c>
      <c r="D1596" s="19" t="s">
        <v>12768</v>
      </c>
      <c r="E1596" s="20" t="s">
        <v>16295</v>
      </c>
      <c r="F1596" s="10" t="s">
        <v>653</v>
      </c>
      <c r="G1596" s="10"/>
      <c r="H1596" s="10"/>
      <c r="I1596" s="10"/>
    </row>
    <row r="1597" spans="1:84" ht="27" x14ac:dyDescent="0.25">
      <c r="A1597">
        <f t="shared" si="27"/>
        <v>10</v>
      </c>
      <c r="C1597" s="7" t="s">
        <v>1014</v>
      </c>
      <c r="E1597" s="21"/>
      <c r="F1597" s="10" t="s">
        <v>1015</v>
      </c>
      <c r="G1597" s="11" t="s">
        <v>75</v>
      </c>
      <c r="H1597" s="11" t="s">
        <v>4</v>
      </c>
      <c r="I1597" s="11" t="s">
        <v>4</v>
      </c>
      <c r="CF1597" s="12" t="s">
        <v>26567</v>
      </c>
    </row>
    <row r="1598" spans="1:84" ht="27" x14ac:dyDescent="0.25">
      <c r="A1598">
        <f t="shared" si="27"/>
        <v>10</v>
      </c>
      <c r="C1598" s="7" t="s">
        <v>1014</v>
      </c>
      <c r="D1598" s="19" t="s">
        <v>12768</v>
      </c>
      <c r="E1598" s="20" t="s">
        <v>16296</v>
      </c>
      <c r="F1598" s="10" t="s">
        <v>1015</v>
      </c>
      <c r="G1598" s="10"/>
      <c r="H1598" s="10"/>
      <c r="I1598" s="10"/>
    </row>
    <row r="1599" spans="1:84" ht="27" x14ac:dyDescent="0.25">
      <c r="A1599">
        <f t="shared" si="27"/>
        <v>10</v>
      </c>
      <c r="C1599" s="7" t="s">
        <v>1016</v>
      </c>
      <c r="E1599" s="21"/>
      <c r="F1599" s="10" t="s">
        <v>1017</v>
      </c>
      <c r="G1599" s="11" t="s">
        <v>75</v>
      </c>
      <c r="H1599" s="11">
        <v>15</v>
      </c>
      <c r="I1599" s="11" t="s">
        <v>4</v>
      </c>
      <c r="CF1599" s="12" t="s">
        <v>26567</v>
      </c>
    </row>
    <row r="1600" spans="1:84" ht="27" x14ac:dyDescent="0.25">
      <c r="A1600">
        <f t="shared" si="27"/>
        <v>10</v>
      </c>
      <c r="C1600" s="7" t="s">
        <v>1016</v>
      </c>
      <c r="D1600" s="19" t="s">
        <v>12768</v>
      </c>
      <c r="E1600" s="20" t="s">
        <v>16297</v>
      </c>
      <c r="F1600" s="10" t="s">
        <v>1017</v>
      </c>
      <c r="G1600" s="10"/>
      <c r="H1600" s="10"/>
      <c r="I1600" s="10"/>
    </row>
    <row r="1601" spans="1:84" x14ac:dyDescent="0.25">
      <c r="A1601">
        <f t="shared" si="27"/>
        <v>10</v>
      </c>
      <c r="C1601" s="7" t="s">
        <v>1018</v>
      </c>
      <c r="E1601" s="21"/>
      <c r="F1601" s="10" t="s">
        <v>653</v>
      </c>
      <c r="G1601" s="11" t="s">
        <v>75</v>
      </c>
      <c r="H1601" s="11" t="s">
        <v>4</v>
      </c>
      <c r="I1601" s="11" t="s">
        <v>4</v>
      </c>
      <c r="CF1601" s="12" t="s">
        <v>26567</v>
      </c>
    </row>
    <row r="1602" spans="1:84" x14ac:dyDescent="0.25">
      <c r="A1602">
        <f t="shared" si="27"/>
        <v>10</v>
      </c>
      <c r="C1602" s="7" t="s">
        <v>1018</v>
      </c>
      <c r="D1602" s="19" t="s">
        <v>12768</v>
      </c>
      <c r="E1602" s="20" t="s">
        <v>16298</v>
      </c>
      <c r="F1602" s="10" t="s">
        <v>653</v>
      </c>
      <c r="G1602" s="10"/>
      <c r="H1602" s="10"/>
      <c r="I1602" s="10"/>
    </row>
    <row r="1603" spans="1:84" x14ac:dyDescent="0.25">
      <c r="A1603">
        <f t="shared" si="27"/>
        <v>10</v>
      </c>
      <c r="C1603" s="7" t="s">
        <v>1019</v>
      </c>
      <c r="E1603" s="21"/>
      <c r="F1603" s="10" t="s">
        <v>773</v>
      </c>
      <c r="G1603" s="11" t="s">
        <v>75</v>
      </c>
      <c r="H1603" s="11" t="s">
        <v>4</v>
      </c>
      <c r="I1603" s="11" t="s">
        <v>4</v>
      </c>
      <c r="CF1603" s="12" t="s">
        <v>26567</v>
      </c>
    </row>
    <row r="1604" spans="1:84" x14ac:dyDescent="0.25">
      <c r="A1604">
        <f t="shared" si="27"/>
        <v>10</v>
      </c>
      <c r="C1604" s="7" t="s">
        <v>1019</v>
      </c>
      <c r="D1604" s="19" t="s">
        <v>12768</v>
      </c>
      <c r="E1604" s="20" t="s">
        <v>16299</v>
      </c>
      <c r="F1604" s="10" t="s">
        <v>773</v>
      </c>
      <c r="G1604" s="10"/>
      <c r="H1604" s="10"/>
      <c r="I1604" s="10"/>
    </row>
    <row r="1605" spans="1:84" x14ac:dyDescent="0.25">
      <c r="A1605">
        <f t="shared" si="27"/>
        <v>10</v>
      </c>
      <c r="C1605" s="7" t="s">
        <v>1020</v>
      </c>
      <c r="E1605" s="21"/>
      <c r="F1605" s="10" t="s">
        <v>1021</v>
      </c>
      <c r="G1605" s="11" t="s">
        <v>75</v>
      </c>
      <c r="H1605" s="11" t="s">
        <v>4</v>
      </c>
      <c r="I1605" s="11" t="s">
        <v>4</v>
      </c>
      <c r="CF1605" s="12" t="s">
        <v>26567</v>
      </c>
    </row>
    <row r="1606" spans="1:84" x14ac:dyDescent="0.25">
      <c r="A1606">
        <f t="shared" si="27"/>
        <v>10</v>
      </c>
      <c r="C1606" s="7" t="s">
        <v>1020</v>
      </c>
      <c r="D1606" s="19" t="s">
        <v>12768</v>
      </c>
      <c r="E1606" s="20" t="s">
        <v>16300</v>
      </c>
      <c r="F1606" s="10" t="s">
        <v>1021</v>
      </c>
      <c r="G1606" s="10"/>
      <c r="H1606" s="10"/>
      <c r="I1606" s="10"/>
    </row>
    <row r="1607" spans="1:84" x14ac:dyDescent="0.25">
      <c r="A1607">
        <f t="shared" si="27"/>
        <v>10</v>
      </c>
      <c r="C1607" s="7" t="s">
        <v>1022</v>
      </c>
      <c r="E1607" s="21"/>
      <c r="F1607" s="10" t="s">
        <v>1023</v>
      </c>
      <c r="G1607" s="11" t="s">
        <v>75</v>
      </c>
      <c r="H1607" s="11">
        <v>45</v>
      </c>
      <c r="I1607" s="11" t="s">
        <v>4</v>
      </c>
      <c r="CF1607" s="12" t="s">
        <v>26567</v>
      </c>
    </row>
    <row r="1608" spans="1:84" x14ac:dyDescent="0.25">
      <c r="A1608">
        <f t="shared" si="27"/>
        <v>10</v>
      </c>
      <c r="C1608" s="7" t="s">
        <v>1022</v>
      </c>
      <c r="D1608" s="19" t="s">
        <v>12768</v>
      </c>
      <c r="E1608" s="20" t="s">
        <v>16301</v>
      </c>
      <c r="F1608" s="10" t="s">
        <v>1023</v>
      </c>
      <c r="G1608" s="10"/>
      <c r="H1608" s="10"/>
      <c r="I1608" s="10"/>
    </row>
    <row r="1609" spans="1:84" x14ac:dyDescent="0.25">
      <c r="A1609">
        <f t="shared" si="27"/>
        <v>10</v>
      </c>
      <c r="C1609" s="7" t="s">
        <v>1024</v>
      </c>
      <c r="E1609" s="21"/>
      <c r="F1609" s="10" t="s">
        <v>1025</v>
      </c>
      <c r="G1609" s="11" t="s">
        <v>75</v>
      </c>
      <c r="H1609" s="11" t="s">
        <v>4</v>
      </c>
      <c r="I1609" s="11" t="s">
        <v>4</v>
      </c>
      <c r="CF1609" s="12" t="s">
        <v>26567</v>
      </c>
    </row>
    <row r="1610" spans="1:84" x14ac:dyDescent="0.25">
      <c r="A1610">
        <f t="shared" si="27"/>
        <v>10</v>
      </c>
      <c r="C1610" s="7" t="s">
        <v>1024</v>
      </c>
      <c r="D1610" s="19" t="s">
        <v>12768</v>
      </c>
      <c r="E1610" s="20" t="s">
        <v>16302</v>
      </c>
      <c r="F1610" s="10" t="s">
        <v>1025</v>
      </c>
      <c r="G1610" s="10"/>
      <c r="H1610" s="10"/>
      <c r="I1610" s="10"/>
    </row>
    <row r="1611" spans="1:84" ht="27" x14ac:dyDescent="0.25">
      <c r="A1611">
        <f t="shared" si="27"/>
        <v>10</v>
      </c>
      <c r="C1611" s="7" t="s">
        <v>1026</v>
      </c>
      <c r="E1611" s="21"/>
      <c r="F1611" s="10" t="s">
        <v>1027</v>
      </c>
      <c r="G1611" s="11" t="s">
        <v>75</v>
      </c>
      <c r="H1611" s="11" t="s">
        <v>4</v>
      </c>
      <c r="I1611" s="11" t="s">
        <v>4</v>
      </c>
      <c r="CF1611" s="12" t="s">
        <v>26567</v>
      </c>
    </row>
    <row r="1612" spans="1:84" ht="27" x14ac:dyDescent="0.25">
      <c r="A1612">
        <f t="shared" si="27"/>
        <v>10</v>
      </c>
      <c r="C1612" s="7" t="s">
        <v>1026</v>
      </c>
      <c r="D1612" s="19" t="s">
        <v>12768</v>
      </c>
      <c r="E1612" s="20" t="s">
        <v>16303</v>
      </c>
      <c r="F1612" s="10" t="s">
        <v>1027</v>
      </c>
      <c r="G1612" s="10"/>
      <c r="H1612" s="10"/>
      <c r="I1612" s="10"/>
    </row>
    <row r="1613" spans="1:84" x14ac:dyDescent="0.25">
      <c r="A1613">
        <f t="shared" si="27"/>
        <v>10</v>
      </c>
      <c r="C1613" s="7" t="s">
        <v>1028</v>
      </c>
      <c r="E1613" s="21"/>
      <c r="F1613" s="10" t="s">
        <v>72</v>
      </c>
      <c r="G1613" s="11" t="s">
        <v>75</v>
      </c>
      <c r="H1613" s="11" t="s">
        <v>4</v>
      </c>
      <c r="I1613" s="11" t="s">
        <v>4</v>
      </c>
      <c r="CF1613" s="12" t="s">
        <v>26567</v>
      </c>
    </row>
    <row r="1614" spans="1:84" x14ac:dyDescent="0.25">
      <c r="A1614">
        <f t="shared" si="27"/>
        <v>10</v>
      </c>
      <c r="C1614" s="7" t="s">
        <v>1028</v>
      </c>
      <c r="D1614" s="19" t="s">
        <v>12768</v>
      </c>
      <c r="E1614" s="20" t="s">
        <v>16304</v>
      </c>
      <c r="F1614" s="10" t="s">
        <v>72</v>
      </c>
      <c r="G1614" s="10"/>
      <c r="H1614" s="10"/>
      <c r="I1614" s="10"/>
    </row>
    <row r="1615" spans="1:84" x14ac:dyDescent="0.25">
      <c r="A1615">
        <f t="shared" si="27"/>
        <v>10</v>
      </c>
      <c r="C1615" s="7" t="s">
        <v>1029</v>
      </c>
      <c r="E1615" s="21"/>
      <c r="F1615" s="10" t="s">
        <v>1030</v>
      </c>
      <c r="G1615" s="11" t="s">
        <v>75</v>
      </c>
      <c r="H1615" s="11" t="s">
        <v>4</v>
      </c>
      <c r="I1615" s="11" t="s">
        <v>4</v>
      </c>
      <c r="CF1615" s="12" t="s">
        <v>26567</v>
      </c>
    </row>
    <row r="1616" spans="1:84" x14ac:dyDescent="0.25">
      <c r="A1616">
        <f t="shared" si="27"/>
        <v>0</v>
      </c>
      <c r="D1616" s="19" t="s">
        <v>12769</v>
      </c>
      <c r="E1616" s="20" t="s">
        <v>16305</v>
      </c>
      <c r="F1616" s="10" t="s">
        <v>653</v>
      </c>
      <c r="G1616" s="10"/>
      <c r="H1616" s="10"/>
      <c r="I1616" s="10"/>
    </row>
    <row r="1617" spans="1:84" x14ac:dyDescent="0.25">
      <c r="A1617">
        <f t="shared" ref="A1617:A1680" si="28">LEN(C1617)</f>
        <v>0</v>
      </c>
      <c r="D1617" s="19" t="s">
        <v>12771</v>
      </c>
      <c r="E1617" s="20" t="s">
        <v>16306</v>
      </c>
      <c r="F1617" s="10" t="s">
        <v>72</v>
      </c>
      <c r="G1617" s="10"/>
      <c r="H1617" s="10"/>
      <c r="I1617" s="10"/>
    </row>
    <row r="1618" spans="1:84" x14ac:dyDescent="0.25">
      <c r="A1618">
        <f t="shared" si="28"/>
        <v>10</v>
      </c>
      <c r="C1618" s="7" t="s">
        <v>1031</v>
      </c>
      <c r="E1618" s="21"/>
      <c r="F1618" s="10" t="s">
        <v>1032</v>
      </c>
      <c r="G1618" s="11" t="s">
        <v>75</v>
      </c>
      <c r="H1618" s="11" t="s">
        <v>4</v>
      </c>
      <c r="I1618" s="11" t="s">
        <v>4</v>
      </c>
      <c r="CF1618" s="12" t="s">
        <v>26567</v>
      </c>
    </row>
    <row r="1619" spans="1:84" x14ac:dyDescent="0.25">
      <c r="A1619">
        <f t="shared" si="28"/>
        <v>10</v>
      </c>
      <c r="C1619" s="7" t="s">
        <v>1031</v>
      </c>
      <c r="D1619" s="19" t="s">
        <v>12768</v>
      </c>
      <c r="E1619" s="20" t="s">
        <v>16307</v>
      </c>
      <c r="F1619" s="10" t="s">
        <v>1032</v>
      </c>
      <c r="G1619" s="10"/>
      <c r="H1619" s="10"/>
      <c r="I1619" s="10"/>
    </row>
    <row r="1620" spans="1:84" x14ac:dyDescent="0.25">
      <c r="A1620">
        <f t="shared" si="28"/>
        <v>10</v>
      </c>
      <c r="C1620" s="7" t="s">
        <v>1033</v>
      </c>
      <c r="E1620" s="21"/>
      <c r="F1620" s="10" t="s">
        <v>653</v>
      </c>
      <c r="G1620" s="11" t="s">
        <v>75</v>
      </c>
      <c r="H1620" s="11" t="s">
        <v>4</v>
      </c>
      <c r="I1620" s="11" t="s">
        <v>4</v>
      </c>
      <c r="CF1620" s="12" t="s">
        <v>26567</v>
      </c>
    </row>
    <row r="1621" spans="1:84" x14ac:dyDescent="0.25">
      <c r="A1621">
        <f t="shared" si="28"/>
        <v>10</v>
      </c>
      <c r="C1621" s="7" t="s">
        <v>1033</v>
      </c>
      <c r="D1621" s="19" t="s">
        <v>12768</v>
      </c>
      <c r="E1621" s="20" t="s">
        <v>16308</v>
      </c>
      <c r="F1621" s="10" t="s">
        <v>653</v>
      </c>
      <c r="G1621" s="10"/>
      <c r="H1621" s="10"/>
      <c r="I1621" s="10"/>
    </row>
    <row r="1622" spans="1:84" x14ac:dyDescent="0.25">
      <c r="A1622">
        <f t="shared" si="28"/>
        <v>10</v>
      </c>
      <c r="C1622" s="7" t="s">
        <v>1034</v>
      </c>
      <c r="E1622" s="21"/>
      <c r="F1622" s="10" t="s">
        <v>72</v>
      </c>
      <c r="G1622" s="11" t="s">
        <v>75</v>
      </c>
      <c r="H1622" s="11" t="s">
        <v>4</v>
      </c>
      <c r="I1622" s="11" t="s">
        <v>4</v>
      </c>
      <c r="CF1622" s="12" t="s">
        <v>26567</v>
      </c>
    </row>
    <row r="1623" spans="1:84" x14ac:dyDescent="0.25">
      <c r="A1623">
        <f t="shared" si="28"/>
        <v>10</v>
      </c>
      <c r="C1623" s="7" t="s">
        <v>1034</v>
      </c>
      <c r="D1623" s="19" t="s">
        <v>12768</v>
      </c>
      <c r="E1623" s="20" t="s">
        <v>16309</v>
      </c>
      <c r="F1623" s="10" t="s">
        <v>72</v>
      </c>
      <c r="G1623" s="10"/>
      <c r="H1623" s="10"/>
      <c r="I1623" s="10"/>
    </row>
    <row r="1624" spans="1:84" x14ac:dyDescent="0.25">
      <c r="A1624">
        <f t="shared" si="28"/>
        <v>10</v>
      </c>
      <c r="C1624" s="7" t="s">
        <v>1035</v>
      </c>
      <c r="E1624" s="21"/>
      <c r="F1624" s="10" t="s">
        <v>1036</v>
      </c>
      <c r="G1624" s="11" t="s">
        <v>75</v>
      </c>
      <c r="H1624" s="11" t="s">
        <v>4</v>
      </c>
      <c r="I1624" s="11" t="s">
        <v>4</v>
      </c>
      <c r="CF1624" s="12" t="s">
        <v>26567</v>
      </c>
    </row>
    <row r="1625" spans="1:84" x14ac:dyDescent="0.25">
      <c r="A1625">
        <f t="shared" si="28"/>
        <v>10</v>
      </c>
      <c r="C1625" s="7" t="s">
        <v>1035</v>
      </c>
      <c r="D1625" s="19" t="s">
        <v>12768</v>
      </c>
      <c r="E1625" s="20" t="s">
        <v>16310</v>
      </c>
      <c r="F1625" s="10" t="s">
        <v>1036</v>
      </c>
      <c r="G1625" s="10"/>
      <c r="H1625" s="10"/>
      <c r="I1625" s="10"/>
    </row>
    <row r="1626" spans="1:84" x14ac:dyDescent="0.25">
      <c r="A1626">
        <f t="shared" si="28"/>
        <v>10</v>
      </c>
      <c r="C1626" s="7" t="s">
        <v>1037</v>
      </c>
      <c r="E1626" s="21"/>
      <c r="F1626" s="10" t="s">
        <v>1038</v>
      </c>
      <c r="G1626" s="11" t="s">
        <v>75</v>
      </c>
      <c r="H1626" s="11" t="s">
        <v>4</v>
      </c>
      <c r="I1626" s="11" t="s">
        <v>4</v>
      </c>
      <c r="CF1626" s="12" t="s">
        <v>26567</v>
      </c>
    </row>
    <row r="1627" spans="1:84" x14ac:dyDescent="0.25">
      <c r="A1627">
        <f t="shared" si="28"/>
        <v>10</v>
      </c>
      <c r="C1627" s="7" t="s">
        <v>1037</v>
      </c>
      <c r="D1627" s="19" t="s">
        <v>12768</v>
      </c>
      <c r="E1627" s="20" t="s">
        <v>16311</v>
      </c>
      <c r="F1627" s="10" t="s">
        <v>1038</v>
      </c>
      <c r="G1627" s="10"/>
      <c r="H1627" s="10"/>
      <c r="I1627" s="10"/>
    </row>
    <row r="1628" spans="1:84" x14ac:dyDescent="0.25">
      <c r="A1628">
        <f t="shared" si="28"/>
        <v>10</v>
      </c>
      <c r="C1628" s="7" t="s">
        <v>1039</v>
      </c>
      <c r="E1628" s="21"/>
      <c r="F1628" s="10" t="s">
        <v>1040</v>
      </c>
      <c r="G1628" s="11" t="s">
        <v>75</v>
      </c>
      <c r="H1628" s="11" t="s">
        <v>4</v>
      </c>
      <c r="I1628" s="11" t="s">
        <v>4</v>
      </c>
      <c r="CF1628" s="12" t="s">
        <v>26567</v>
      </c>
    </row>
    <row r="1629" spans="1:84" x14ac:dyDescent="0.25">
      <c r="A1629">
        <f t="shared" si="28"/>
        <v>10</v>
      </c>
      <c r="C1629" s="7" t="s">
        <v>1039</v>
      </c>
      <c r="D1629" s="19" t="s">
        <v>12768</v>
      </c>
      <c r="E1629" s="20" t="s">
        <v>16312</v>
      </c>
      <c r="F1629" s="10" t="s">
        <v>1040</v>
      </c>
      <c r="G1629" s="10"/>
      <c r="H1629" s="10"/>
      <c r="I1629" s="10"/>
    </row>
    <row r="1630" spans="1:84" ht="40.5" x14ac:dyDescent="0.25">
      <c r="A1630">
        <f t="shared" si="28"/>
        <v>10</v>
      </c>
      <c r="C1630" s="7" t="s">
        <v>1041</v>
      </c>
      <c r="E1630" s="21"/>
      <c r="F1630" s="10" t="s">
        <v>1042</v>
      </c>
      <c r="G1630" s="11" t="s">
        <v>75</v>
      </c>
      <c r="H1630" s="11">
        <v>10</v>
      </c>
      <c r="I1630" s="11" t="s">
        <v>4</v>
      </c>
      <c r="CF1630" s="12" t="s">
        <v>26567</v>
      </c>
    </row>
    <row r="1631" spans="1:84" ht="40.5" x14ac:dyDescent="0.25">
      <c r="A1631">
        <f t="shared" si="28"/>
        <v>10</v>
      </c>
      <c r="C1631" s="7" t="s">
        <v>1041</v>
      </c>
      <c r="D1631" s="19" t="s">
        <v>12768</v>
      </c>
      <c r="E1631" s="20" t="s">
        <v>16313</v>
      </c>
      <c r="F1631" s="10" t="s">
        <v>1042</v>
      </c>
      <c r="G1631" s="10"/>
      <c r="H1631" s="10"/>
      <c r="I1631" s="10"/>
    </row>
    <row r="1632" spans="1:84" x14ac:dyDescent="0.25">
      <c r="A1632">
        <f t="shared" si="28"/>
        <v>10</v>
      </c>
      <c r="C1632" s="7" t="s">
        <v>1043</v>
      </c>
      <c r="E1632" s="21"/>
      <c r="F1632" s="10" t="s">
        <v>72</v>
      </c>
      <c r="G1632" s="11" t="s">
        <v>75</v>
      </c>
      <c r="H1632" s="11" t="s">
        <v>4</v>
      </c>
      <c r="I1632" s="11" t="s">
        <v>4</v>
      </c>
      <c r="CF1632" s="12" t="s">
        <v>26567</v>
      </c>
    </row>
    <row r="1633" spans="1:84" x14ac:dyDescent="0.25">
      <c r="A1633">
        <f t="shared" si="28"/>
        <v>10</v>
      </c>
      <c r="C1633" s="7" t="s">
        <v>1043</v>
      </c>
      <c r="D1633" s="19" t="s">
        <v>12768</v>
      </c>
      <c r="E1633" s="20" t="s">
        <v>16314</v>
      </c>
      <c r="F1633" s="10" t="s">
        <v>72</v>
      </c>
      <c r="G1633" s="10"/>
      <c r="H1633" s="10"/>
      <c r="I1633" s="10"/>
    </row>
    <row r="1634" spans="1:84" x14ac:dyDescent="0.25">
      <c r="A1634">
        <f t="shared" si="28"/>
        <v>10</v>
      </c>
      <c r="C1634" s="7" t="s">
        <v>1044</v>
      </c>
      <c r="E1634" s="21"/>
      <c r="F1634" s="10" t="s">
        <v>1045</v>
      </c>
      <c r="G1634" s="11" t="s">
        <v>75</v>
      </c>
      <c r="H1634" s="11" t="s">
        <v>4</v>
      </c>
      <c r="I1634" s="11" t="s">
        <v>4</v>
      </c>
      <c r="CF1634" s="12" t="s">
        <v>26567</v>
      </c>
    </row>
    <row r="1635" spans="1:84" x14ac:dyDescent="0.25">
      <c r="A1635">
        <f t="shared" si="28"/>
        <v>10</v>
      </c>
      <c r="C1635" s="7" t="s">
        <v>1044</v>
      </c>
      <c r="D1635" s="19" t="s">
        <v>12768</v>
      </c>
      <c r="E1635" s="20" t="s">
        <v>16315</v>
      </c>
      <c r="F1635" s="10" t="s">
        <v>1045</v>
      </c>
      <c r="G1635" s="10"/>
      <c r="H1635" s="10"/>
      <c r="I1635" s="10"/>
    </row>
    <row r="1636" spans="1:84" ht="27" x14ac:dyDescent="0.25">
      <c r="A1636">
        <f t="shared" si="28"/>
        <v>10</v>
      </c>
      <c r="C1636" s="7" t="s">
        <v>1046</v>
      </c>
      <c r="E1636" s="21"/>
      <c r="F1636" s="10" t="s">
        <v>1047</v>
      </c>
      <c r="G1636" s="11" t="s">
        <v>75</v>
      </c>
      <c r="H1636" s="11">
        <v>10</v>
      </c>
      <c r="I1636" s="11" t="s">
        <v>205</v>
      </c>
    </row>
    <row r="1637" spans="1:84" x14ac:dyDescent="0.25">
      <c r="A1637">
        <f t="shared" si="28"/>
        <v>10</v>
      </c>
      <c r="C1637" s="7" t="s">
        <v>1046</v>
      </c>
      <c r="D1637" s="19" t="s">
        <v>12768</v>
      </c>
      <c r="E1637" s="20" t="s">
        <v>16316</v>
      </c>
      <c r="F1637" s="10" t="s">
        <v>1047</v>
      </c>
      <c r="G1637" s="10"/>
      <c r="H1637" s="10"/>
      <c r="I1637" s="10"/>
    </row>
    <row r="1638" spans="1:84" x14ac:dyDescent="0.25">
      <c r="A1638">
        <f t="shared" si="28"/>
        <v>10</v>
      </c>
      <c r="C1638" s="7" t="s">
        <v>1048</v>
      </c>
      <c r="E1638" s="21"/>
      <c r="F1638" s="10" t="s">
        <v>11</v>
      </c>
      <c r="G1638" s="11" t="s">
        <v>75</v>
      </c>
      <c r="H1638" s="11" t="s">
        <v>4</v>
      </c>
      <c r="I1638" s="11" t="s">
        <v>4</v>
      </c>
      <c r="CF1638" s="12" t="s">
        <v>26567</v>
      </c>
    </row>
    <row r="1639" spans="1:84" x14ac:dyDescent="0.25">
      <c r="A1639">
        <f t="shared" si="28"/>
        <v>10</v>
      </c>
      <c r="C1639" s="7" t="s">
        <v>1048</v>
      </c>
      <c r="D1639" s="19" t="s">
        <v>12768</v>
      </c>
      <c r="E1639" s="20" t="s">
        <v>16317</v>
      </c>
      <c r="F1639" s="10" t="s">
        <v>11</v>
      </c>
      <c r="G1639" s="10"/>
      <c r="H1639" s="10"/>
      <c r="I1639" s="10"/>
    </row>
    <row r="1640" spans="1:84" x14ac:dyDescent="0.25">
      <c r="A1640">
        <f t="shared" si="28"/>
        <v>10</v>
      </c>
      <c r="C1640" s="7" t="s">
        <v>1049</v>
      </c>
      <c r="E1640" s="21"/>
      <c r="F1640" s="10" t="s">
        <v>1050</v>
      </c>
      <c r="G1640" s="11" t="s">
        <v>75</v>
      </c>
      <c r="H1640" s="11">
        <v>15</v>
      </c>
      <c r="I1640" s="11" t="s">
        <v>4</v>
      </c>
      <c r="CF1640" s="12" t="s">
        <v>26567</v>
      </c>
    </row>
    <row r="1641" spans="1:84" x14ac:dyDescent="0.25">
      <c r="A1641">
        <f t="shared" si="28"/>
        <v>10</v>
      </c>
      <c r="C1641" s="7" t="s">
        <v>1049</v>
      </c>
      <c r="D1641" s="19" t="s">
        <v>12768</v>
      </c>
      <c r="E1641" s="20" t="s">
        <v>16318</v>
      </c>
      <c r="F1641" s="10" t="s">
        <v>1050</v>
      </c>
      <c r="G1641" s="10"/>
      <c r="H1641" s="10"/>
      <c r="I1641" s="10"/>
    </row>
    <row r="1642" spans="1:84" ht="27" x14ac:dyDescent="0.25">
      <c r="A1642">
        <f t="shared" si="28"/>
        <v>10</v>
      </c>
      <c r="C1642" s="7" t="s">
        <v>1051</v>
      </c>
      <c r="D1642" s="19"/>
      <c r="E1642" s="20"/>
      <c r="F1642" s="10" t="s">
        <v>1052</v>
      </c>
      <c r="G1642" s="11" t="s">
        <v>205</v>
      </c>
      <c r="H1642" s="11" t="s">
        <v>205</v>
      </c>
      <c r="I1642" s="11" t="s">
        <v>205</v>
      </c>
    </row>
    <row r="1643" spans="1:84" x14ac:dyDescent="0.25">
      <c r="A1643">
        <f t="shared" si="28"/>
        <v>10</v>
      </c>
      <c r="C1643" s="7" t="s">
        <v>1053</v>
      </c>
      <c r="E1643" s="21"/>
      <c r="F1643" s="10" t="s">
        <v>72</v>
      </c>
      <c r="G1643" s="11" t="s">
        <v>75</v>
      </c>
      <c r="H1643" s="11">
        <v>15</v>
      </c>
      <c r="I1643" s="11" t="s">
        <v>4</v>
      </c>
      <c r="CF1643" s="12" t="s">
        <v>26567</v>
      </c>
    </row>
    <row r="1644" spans="1:84" x14ac:dyDescent="0.25">
      <c r="A1644">
        <f t="shared" si="28"/>
        <v>10</v>
      </c>
      <c r="C1644" s="7" t="s">
        <v>1053</v>
      </c>
      <c r="D1644" s="19" t="s">
        <v>12768</v>
      </c>
      <c r="E1644" s="20" t="s">
        <v>16319</v>
      </c>
      <c r="F1644" s="10" t="s">
        <v>72</v>
      </c>
      <c r="G1644" s="10"/>
      <c r="H1644" s="10"/>
      <c r="I1644" s="10"/>
    </row>
    <row r="1645" spans="1:84" x14ac:dyDescent="0.25">
      <c r="A1645">
        <f t="shared" si="28"/>
        <v>10</v>
      </c>
      <c r="C1645" s="7" t="s">
        <v>1054</v>
      </c>
      <c r="E1645" s="21"/>
      <c r="F1645" s="10" t="s">
        <v>1055</v>
      </c>
      <c r="G1645" s="11" t="s">
        <v>75</v>
      </c>
      <c r="H1645" s="11">
        <v>9</v>
      </c>
      <c r="I1645" s="11" t="s">
        <v>4</v>
      </c>
      <c r="CF1645" s="12" t="s">
        <v>26567</v>
      </c>
    </row>
    <row r="1646" spans="1:84" x14ac:dyDescent="0.25">
      <c r="A1646">
        <f t="shared" si="28"/>
        <v>10</v>
      </c>
      <c r="C1646" s="7" t="s">
        <v>1054</v>
      </c>
      <c r="D1646" s="19" t="s">
        <v>12768</v>
      </c>
      <c r="E1646" s="20" t="s">
        <v>16320</v>
      </c>
      <c r="F1646" s="10" t="s">
        <v>1055</v>
      </c>
      <c r="G1646" s="10"/>
      <c r="H1646" s="10"/>
      <c r="I1646" s="10"/>
    </row>
    <row r="1647" spans="1:84" x14ac:dyDescent="0.25">
      <c r="A1647">
        <f t="shared" si="28"/>
        <v>10</v>
      </c>
      <c r="C1647" s="7" t="s">
        <v>1056</v>
      </c>
      <c r="E1647" s="21"/>
      <c r="F1647" s="10" t="s">
        <v>1057</v>
      </c>
      <c r="G1647" s="11" t="s">
        <v>75</v>
      </c>
      <c r="H1647" s="11" t="s">
        <v>4</v>
      </c>
      <c r="I1647" s="11" t="s">
        <v>4</v>
      </c>
      <c r="CF1647" s="12" t="s">
        <v>26567</v>
      </c>
    </row>
    <row r="1648" spans="1:84" x14ac:dyDescent="0.25">
      <c r="A1648">
        <f t="shared" si="28"/>
        <v>10</v>
      </c>
      <c r="C1648" s="7" t="s">
        <v>1056</v>
      </c>
      <c r="D1648" s="19" t="s">
        <v>12768</v>
      </c>
      <c r="E1648" s="20" t="s">
        <v>16321</v>
      </c>
      <c r="F1648" s="10" t="s">
        <v>1057</v>
      </c>
      <c r="G1648" s="10"/>
      <c r="H1648" s="10"/>
      <c r="I1648" s="10"/>
    </row>
    <row r="1649" spans="1:84" x14ac:dyDescent="0.25">
      <c r="A1649">
        <f t="shared" si="28"/>
        <v>10</v>
      </c>
      <c r="C1649" s="7" t="s">
        <v>1058</v>
      </c>
      <c r="E1649" s="21"/>
      <c r="F1649" s="10" t="s">
        <v>1059</v>
      </c>
      <c r="G1649" s="11" t="s">
        <v>75</v>
      </c>
      <c r="H1649" s="11" t="s">
        <v>4</v>
      </c>
      <c r="I1649" s="11" t="s">
        <v>4</v>
      </c>
      <c r="CF1649" s="12" t="s">
        <v>26567</v>
      </c>
    </row>
    <row r="1650" spans="1:84" x14ac:dyDescent="0.25">
      <c r="A1650">
        <f t="shared" si="28"/>
        <v>10</v>
      </c>
      <c r="C1650" s="7" t="s">
        <v>1058</v>
      </c>
      <c r="D1650" s="19" t="s">
        <v>12768</v>
      </c>
      <c r="E1650" s="20" t="s">
        <v>16322</v>
      </c>
      <c r="F1650" s="10" t="s">
        <v>1059</v>
      </c>
      <c r="G1650" s="10"/>
      <c r="H1650" s="10"/>
      <c r="I1650" s="10"/>
    </row>
    <row r="1651" spans="1:84" x14ac:dyDescent="0.25">
      <c r="A1651">
        <f t="shared" si="28"/>
        <v>10</v>
      </c>
      <c r="C1651" s="7" t="s">
        <v>1060</v>
      </c>
      <c r="E1651" s="21"/>
      <c r="F1651" s="10" t="s">
        <v>1061</v>
      </c>
      <c r="G1651" s="11" t="s">
        <v>75</v>
      </c>
      <c r="H1651" s="11" t="s">
        <v>4</v>
      </c>
      <c r="I1651" s="11" t="s">
        <v>4</v>
      </c>
      <c r="CF1651" s="12" t="s">
        <v>26567</v>
      </c>
    </row>
    <row r="1652" spans="1:84" x14ac:dyDescent="0.25">
      <c r="A1652">
        <f t="shared" si="28"/>
        <v>10</v>
      </c>
      <c r="C1652" s="7" t="s">
        <v>1060</v>
      </c>
      <c r="D1652" s="19" t="s">
        <v>12768</v>
      </c>
      <c r="E1652" s="20" t="s">
        <v>16323</v>
      </c>
      <c r="F1652" s="10" t="s">
        <v>1061</v>
      </c>
      <c r="G1652" s="10"/>
      <c r="H1652" s="10"/>
      <c r="I1652" s="10"/>
    </row>
    <row r="1653" spans="1:84" x14ac:dyDescent="0.25">
      <c r="A1653">
        <f t="shared" si="28"/>
        <v>10</v>
      </c>
      <c r="C1653" s="7" t="s">
        <v>1062</v>
      </c>
      <c r="E1653" s="21"/>
      <c r="F1653" s="10" t="s">
        <v>1063</v>
      </c>
      <c r="G1653" s="11" t="s">
        <v>75</v>
      </c>
      <c r="H1653" s="11" t="s">
        <v>4</v>
      </c>
      <c r="I1653" s="11" t="s">
        <v>4</v>
      </c>
      <c r="CF1653" s="12" t="s">
        <v>26567</v>
      </c>
    </row>
    <row r="1654" spans="1:84" x14ac:dyDescent="0.25">
      <c r="A1654">
        <f t="shared" si="28"/>
        <v>10</v>
      </c>
      <c r="C1654" s="7" t="s">
        <v>1062</v>
      </c>
      <c r="D1654" s="19" t="s">
        <v>12768</v>
      </c>
      <c r="E1654" s="20" t="s">
        <v>16324</v>
      </c>
      <c r="F1654" s="10" t="s">
        <v>1063</v>
      </c>
      <c r="G1654" s="10"/>
      <c r="H1654" s="10"/>
      <c r="I1654" s="10"/>
    </row>
    <row r="1655" spans="1:84" x14ac:dyDescent="0.25">
      <c r="A1655">
        <f t="shared" si="28"/>
        <v>10</v>
      </c>
      <c r="C1655" s="7" t="s">
        <v>1064</v>
      </c>
      <c r="E1655" s="21"/>
      <c r="F1655" s="10" t="s">
        <v>1065</v>
      </c>
      <c r="G1655" s="11" t="s">
        <v>75</v>
      </c>
      <c r="H1655" s="11" t="s">
        <v>4</v>
      </c>
      <c r="I1655" s="11" t="s">
        <v>4</v>
      </c>
      <c r="CF1655" s="12" t="s">
        <v>26567</v>
      </c>
    </row>
    <row r="1656" spans="1:84" x14ac:dyDescent="0.25">
      <c r="A1656">
        <f t="shared" si="28"/>
        <v>10</v>
      </c>
      <c r="C1656" s="7" t="s">
        <v>1064</v>
      </c>
      <c r="D1656" s="19" t="s">
        <v>12768</v>
      </c>
      <c r="E1656" s="20" t="s">
        <v>16325</v>
      </c>
      <c r="F1656" s="10" t="s">
        <v>1065</v>
      </c>
      <c r="G1656" s="10"/>
      <c r="H1656" s="10"/>
      <c r="I1656" s="10"/>
    </row>
    <row r="1657" spans="1:84" x14ac:dyDescent="0.25">
      <c r="A1657">
        <f t="shared" si="28"/>
        <v>10</v>
      </c>
      <c r="C1657" s="7" t="s">
        <v>1066</v>
      </c>
      <c r="E1657" s="21"/>
      <c r="F1657" s="10" t="s">
        <v>1067</v>
      </c>
      <c r="G1657" s="11" t="s">
        <v>75</v>
      </c>
      <c r="H1657" s="11">
        <v>9</v>
      </c>
      <c r="I1657" s="11" t="s">
        <v>4</v>
      </c>
      <c r="CF1657" s="12" t="s">
        <v>26567</v>
      </c>
    </row>
    <row r="1658" spans="1:84" x14ac:dyDescent="0.25">
      <c r="A1658">
        <f t="shared" si="28"/>
        <v>10</v>
      </c>
      <c r="C1658" s="7" t="s">
        <v>1066</v>
      </c>
      <c r="D1658" s="19" t="s">
        <v>12768</v>
      </c>
      <c r="E1658" s="20" t="s">
        <v>16326</v>
      </c>
      <c r="F1658" s="10" t="s">
        <v>1067</v>
      </c>
      <c r="G1658" s="10"/>
      <c r="H1658" s="10"/>
      <c r="I1658" s="10"/>
    </row>
    <row r="1659" spans="1:84" x14ac:dyDescent="0.25">
      <c r="A1659">
        <f t="shared" si="28"/>
        <v>10</v>
      </c>
      <c r="C1659" s="7" t="s">
        <v>1068</v>
      </c>
      <c r="E1659" s="21"/>
      <c r="F1659" s="10" t="s">
        <v>72</v>
      </c>
      <c r="G1659" s="11" t="s">
        <v>75</v>
      </c>
      <c r="H1659" s="11" t="s">
        <v>4</v>
      </c>
      <c r="I1659" s="11" t="s">
        <v>4</v>
      </c>
      <c r="CF1659" s="12" t="s">
        <v>26567</v>
      </c>
    </row>
    <row r="1660" spans="1:84" x14ac:dyDescent="0.25">
      <c r="A1660">
        <f t="shared" si="28"/>
        <v>0</v>
      </c>
      <c r="D1660" s="19" t="s">
        <v>12769</v>
      </c>
      <c r="E1660" s="20" t="s">
        <v>16327</v>
      </c>
      <c r="F1660" s="10" t="s">
        <v>12882</v>
      </c>
      <c r="G1660" s="10"/>
      <c r="H1660" s="10"/>
      <c r="I1660" s="10"/>
    </row>
    <row r="1661" spans="1:84" x14ac:dyDescent="0.25">
      <c r="A1661">
        <f t="shared" si="28"/>
        <v>0</v>
      </c>
      <c r="D1661" s="19" t="s">
        <v>12774</v>
      </c>
      <c r="E1661" s="20" t="s">
        <v>16328</v>
      </c>
      <c r="F1661" s="10" t="s">
        <v>12883</v>
      </c>
      <c r="G1661" s="10"/>
      <c r="H1661" s="10"/>
      <c r="I1661" s="10"/>
    </row>
    <row r="1662" spans="1:84" x14ac:dyDescent="0.25">
      <c r="A1662">
        <f t="shared" si="28"/>
        <v>0</v>
      </c>
      <c r="D1662" s="19" t="s">
        <v>12771</v>
      </c>
      <c r="E1662" s="20" t="s">
        <v>16329</v>
      </c>
      <c r="F1662" s="10" t="s">
        <v>72</v>
      </c>
      <c r="G1662" s="10"/>
      <c r="H1662" s="10"/>
      <c r="I1662" s="10"/>
    </row>
    <row r="1663" spans="1:84" ht="27" x14ac:dyDescent="0.25">
      <c r="A1663">
        <f t="shared" si="28"/>
        <v>10</v>
      </c>
      <c r="C1663" s="7" t="s">
        <v>1069</v>
      </c>
      <c r="E1663" s="21"/>
      <c r="F1663" s="10" t="s">
        <v>1070</v>
      </c>
      <c r="G1663" s="11" t="s">
        <v>75</v>
      </c>
      <c r="H1663" s="11" t="s">
        <v>4</v>
      </c>
      <c r="I1663" s="11" t="s">
        <v>4</v>
      </c>
      <c r="CF1663" s="12" t="s">
        <v>26567</v>
      </c>
    </row>
    <row r="1664" spans="1:84" ht="27" x14ac:dyDescent="0.25">
      <c r="A1664">
        <f t="shared" si="28"/>
        <v>10</v>
      </c>
      <c r="C1664" s="7" t="s">
        <v>1069</v>
      </c>
      <c r="D1664" s="19" t="s">
        <v>12768</v>
      </c>
      <c r="E1664" s="20" t="s">
        <v>16330</v>
      </c>
      <c r="F1664" s="10" t="s">
        <v>1070</v>
      </c>
      <c r="G1664" s="10"/>
      <c r="H1664" s="10"/>
      <c r="I1664" s="10"/>
    </row>
    <row r="1665" spans="1:87" x14ac:dyDescent="0.25">
      <c r="A1665">
        <f t="shared" si="28"/>
        <v>10</v>
      </c>
      <c r="C1665" s="7" t="s">
        <v>1071</v>
      </c>
      <c r="E1665" s="21"/>
      <c r="F1665" s="10" t="s">
        <v>1072</v>
      </c>
      <c r="G1665" s="11" t="s">
        <v>75</v>
      </c>
      <c r="H1665" s="11" t="s">
        <v>4</v>
      </c>
      <c r="I1665" s="11" t="s">
        <v>4</v>
      </c>
      <c r="CF1665" s="12" t="s">
        <v>26567</v>
      </c>
    </row>
    <row r="1666" spans="1:87" x14ac:dyDescent="0.25">
      <c r="A1666">
        <f t="shared" si="28"/>
        <v>0</v>
      </c>
      <c r="D1666" s="19" t="s">
        <v>12769</v>
      </c>
      <c r="E1666" s="20" t="s">
        <v>16331</v>
      </c>
      <c r="F1666" s="10" t="s">
        <v>12884</v>
      </c>
      <c r="G1666" s="10"/>
      <c r="H1666" s="10"/>
      <c r="I1666" s="10"/>
    </row>
    <row r="1667" spans="1:87" x14ac:dyDescent="0.25">
      <c r="A1667">
        <f t="shared" si="28"/>
        <v>0</v>
      </c>
      <c r="D1667" s="19" t="s">
        <v>12774</v>
      </c>
      <c r="E1667" s="20" t="s">
        <v>16332</v>
      </c>
      <c r="F1667" s="10" t="s">
        <v>12885</v>
      </c>
      <c r="G1667" s="10"/>
      <c r="H1667" s="10"/>
      <c r="I1667" s="10"/>
    </row>
    <row r="1668" spans="1:87" x14ac:dyDescent="0.25">
      <c r="A1668">
        <f t="shared" si="28"/>
        <v>0</v>
      </c>
      <c r="D1668" s="19" t="s">
        <v>12776</v>
      </c>
      <c r="E1668" s="20" t="s">
        <v>16333</v>
      </c>
      <c r="F1668" s="10" t="s">
        <v>12886</v>
      </c>
      <c r="G1668" s="10"/>
      <c r="H1668" s="10"/>
      <c r="I1668" s="10"/>
    </row>
    <row r="1669" spans="1:87" x14ac:dyDescent="0.25">
      <c r="A1669">
        <f t="shared" si="28"/>
        <v>0</v>
      </c>
      <c r="D1669" s="19" t="s">
        <v>12787</v>
      </c>
      <c r="E1669" s="20" t="s">
        <v>16334</v>
      </c>
      <c r="F1669" s="10" t="s">
        <v>12887</v>
      </c>
      <c r="G1669" s="10"/>
      <c r="H1669" s="10"/>
      <c r="I1669" s="10"/>
    </row>
    <row r="1670" spans="1:87" x14ac:dyDescent="0.25">
      <c r="A1670">
        <f t="shared" si="28"/>
        <v>0</v>
      </c>
      <c r="D1670" s="19" t="s">
        <v>12789</v>
      </c>
      <c r="E1670" s="20" t="s">
        <v>16335</v>
      </c>
      <c r="F1670" s="10" t="s">
        <v>12888</v>
      </c>
      <c r="G1670" s="10"/>
      <c r="H1670" s="10"/>
      <c r="I1670" s="10"/>
    </row>
    <row r="1671" spans="1:87" x14ac:dyDescent="0.25">
      <c r="A1671">
        <f t="shared" si="28"/>
        <v>0</v>
      </c>
      <c r="D1671" s="19" t="s">
        <v>12791</v>
      </c>
      <c r="E1671" s="20" t="s">
        <v>16336</v>
      </c>
      <c r="F1671" s="10" t="s">
        <v>12889</v>
      </c>
      <c r="G1671" s="10"/>
      <c r="H1671" s="10"/>
      <c r="I1671" s="10"/>
    </row>
    <row r="1672" spans="1:87" x14ac:dyDescent="0.25">
      <c r="A1672">
        <f t="shared" si="28"/>
        <v>0</v>
      </c>
      <c r="D1672" s="19" t="s">
        <v>12807</v>
      </c>
      <c r="E1672" s="20" t="s">
        <v>16337</v>
      </c>
      <c r="F1672" s="10" t="s">
        <v>12890</v>
      </c>
      <c r="G1672" s="10"/>
      <c r="H1672" s="10"/>
      <c r="I1672" s="10"/>
    </row>
    <row r="1673" spans="1:87" x14ac:dyDescent="0.25">
      <c r="A1673">
        <f t="shared" si="28"/>
        <v>0</v>
      </c>
      <c r="D1673" s="19" t="s">
        <v>12848</v>
      </c>
      <c r="E1673" s="20" t="s">
        <v>16338</v>
      </c>
      <c r="F1673" s="10" t="s">
        <v>12891</v>
      </c>
      <c r="G1673" s="10"/>
      <c r="H1673" s="10"/>
      <c r="I1673" s="10"/>
    </row>
    <row r="1674" spans="1:87" x14ac:dyDescent="0.25">
      <c r="A1674">
        <f t="shared" si="28"/>
        <v>0</v>
      </c>
      <c r="D1674" s="19" t="s">
        <v>12892</v>
      </c>
      <c r="E1674" s="20" t="s">
        <v>16339</v>
      </c>
      <c r="F1674" s="10" t="s">
        <v>12893</v>
      </c>
      <c r="G1674" s="10"/>
      <c r="H1674" s="10"/>
      <c r="I1674" s="10"/>
    </row>
    <row r="1675" spans="1:87" x14ac:dyDescent="0.25">
      <c r="A1675">
        <f t="shared" si="28"/>
        <v>0</v>
      </c>
      <c r="D1675" s="19" t="s">
        <v>12894</v>
      </c>
      <c r="E1675" s="20" t="s">
        <v>16340</v>
      </c>
      <c r="F1675" s="10" t="s">
        <v>12895</v>
      </c>
      <c r="G1675" s="10"/>
      <c r="H1675" s="10"/>
      <c r="I1675" s="10"/>
    </row>
    <row r="1676" spans="1:87" x14ac:dyDescent="0.25">
      <c r="A1676">
        <f t="shared" si="28"/>
        <v>0</v>
      </c>
      <c r="D1676" s="19" t="s">
        <v>12896</v>
      </c>
      <c r="E1676" s="20" t="s">
        <v>16341</v>
      </c>
      <c r="F1676" s="10" t="s">
        <v>12897</v>
      </c>
      <c r="G1676" s="10"/>
      <c r="H1676" s="10"/>
      <c r="I1676" s="10"/>
    </row>
    <row r="1677" spans="1:87" x14ac:dyDescent="0.25">
      <c r="A1677">
        <f t="shared" si="28"/>
        <v>0</v>
      </c>
      <c r="D1677" s="19" t="s">
        <v>12898</v>
      </c>
      <c r="E1677" s="20" t="s">
        <v>16342</v>
      </c>
      <c r="F1677" s="10" t="s">
        <v>12899</v>
      </c>
      <c r="G1677" s="10"/>
      <c r="H1677" s="10"/>
      <c r="I1677" s="10"/>
    </row>
    <row r="1678" spans="1:87" x14ac:dyDescent="0.25">
      <c r="A1678">
        <f t="shared" si="28"/>
        <v>0</v>
      </c>
      <c r="D1678" s="19" t="s">
        <v>12771</v>
      </c>
      <c r="E1678" s="20" t="s">
        <v>16343</v>
      </c>
      <c r="F1678" s="10" t="s">
        <v>72</v>
      </c>
      <c r="G1678" s="10"/>
      <c r="H1678" s="10"/>
      <c r="I1678" s="10"/>
    </row>
    <row r="1679" spans="1:87" ht="27" x14ac:dyDescent="0.25">
      <c r="A1679">
        <f t="shared" si="28"/>
        <v>10</v>
      </c>
      <c r="C1679" s="7" t="s">
        <v>1073</v>
      </c>
      <c r="D1679" s="19"/>
      <c r="E1679" s="20"/>
      <c r="F1679" s="10" t="s">
        <v>1074</v>
      </c>
      <c r="G1679" s="11" t="s">
        <v>205</v>
      </c>
      <c r="H1679" s="11" t="s">
        <v>205</v>
      </c>
      <c r="I1679" s="11" t="s">
        <v>205</v>
      </c>
    </row>
    <row r="1680" spans="1:87" x14ac:dyDescent="0.25">
      <c r="A1680">
        <f t="shared" si="28"/>
        <v>10</v>
      </c>
      <c r="C1680" s="7" t="s">
        <v>1075</v>
      </c>
      <c r="E1680" s="21"/>
      <c r="F1680" s="10" t="s">
        <v>11</v>
      </c>
      <c r="G1680" s="11" t="s">
        <v>75</v>
      </c>
      <c r="H1680" s="11" t="s">
        <v>4</v>
      </c>
      <c r="I1680" s="11" t="s">
        <v>4</v>
      </c>
      <c r="CF1680" s="12" t="s">
        <v>26567</v>
      </c>
      <c r="CI1680" s="12" t="s">
        <v>26567</v>
      </c>
    </row>
    <row r="1681" spans="1:87" x14ac:dyDescent="0.25">
      <c r="A1681">
        <f t="shared" ref="A1681:A1744" si="29">LEN(C1681)</f>
        <v>0</v>
      </c>
      <c r="D1681" s="19" t="s">
        <v>12769</v>
      </c>
      <c r="E1681" s="20" t="s">
        <v>16344</v>
      </c>
      <c r="F1681" s="10" t="s">
        <v>12900</v>
      </c>
      <c r="G1681" s="10"/>
      <c r="H1681" s="10"/>
      <c r="I1681" s="10"/>
    </row>
    <row r="1682" spans="1:87" x14ac:dyDescent="0.25">
      <c r="A1682">
        <f t="shared" si="29"/>
        <v>0</v>
      </c>
      <c r="D1682" s="19" t="s">
        <v>12774</v>
      </c>
      <c r="E1682" s="20" t="s">
        <v>16345</v>
      </c>
      <c r="F1682" s="10" t="s">
        <v>12901</v>
      </c>
      <c r="G1682" s="10"/>
      <c r="H1682" s="10"/>
      <c r="I1682" s="10"/>
    </row>
    <row r="1683" spans="1:87" x14ac:dyDescent="0.25">
      <c r="A1683">
        <f t="shared" si="29"/>
        <v>0</v>
      </c>
      <c r="D1683" s="19" t="s">
        <v>12771</v>
      </c>
      <c r="E1683" s="20" t="s">
        <v>16346</v>
      </c>
      <c r="F1683" s="10" t="s">
        <v>11</v>
      </c>
      <c r="G1683" s="10"/>
      <c r="H1683" s="10"/>
      <c r="I1683" s="10"/>
      <c r="CI1683" s="12" t="s">
        <v>26567</v>
      </c>
    </row>
    <row r="1684" spans="1:87" x14ac:dyDescent="0.25">
      <c r="A1684">
        <f t="shared" si="29"/>
        <v>10</v>
      </c>
      <c r="C1684" s="7" t="s">
        <v>1076</v>
      </c>
      <c r="E1684" s="21"/>
      <c r="F1684" s="10" t="s">
        <v>1077</v>
      </c>
      <c r="G1684" s="11" t="s">
        <v>75</v>
      </c>
      <c r="H1684" s="11" t="s">
        <v>4</v>
      </c>
      <c r="I1684" s="11" t="s">
        <v>4</v>
      </c>
      <c r="CF1684" s="12" t="s">
        <v>26567</v>
      </c>
    </row>
    <row r="1685" spans="1:87" x14ac:dyDescent="0.25">
      <c r="A1685">
        <f t="shared" si="29"/>
        <v>10</v>
      </c>
      <c r="C1685" s="7" t="s">
        <v>1076</v>
      </c>
      <c r="D1685" s="19" t="s">
        <v>12768</v>
      </c>
      <c r="E1685" s="20" t="s">
        <v>16347</v>
      </c>
      <c r="F1685" s="10" t="s">
        <v>1077</v>
      </c>
      <c r="G1685" s="10"/>
      <c r="H1685" s="10"/>
      <c r="I1685" s="10"/>
    </row>
    <row r="1686" spans="1:87" x14ac:dyDescent="0.25">
      <c r="A1686">
        <f t="shared" si="29"/>
        <v>10</v>
      </c>
      <c r="C1686" s="7" t="s">
        <v>1078</v>
      </c>
      <c r="E1686" s="21"/>
      <c r="F1686" s="10" t="s">
        <v>1079</v>
      </c>
      <c r="G1686" s="11" t="s">
        <v>75</v>
      </c>
      <c r="H1686" s="11" t="s">
        <v>4</v>
      </c>
      <c r="I1686" s="11" t="s">
        <v>4</v>
      </c>
      <c r="CF1686" s="12" t="s">
        <v>26567</v>
      </c>
    </row>
    <row r="1687" spans="1:87" x14ac:dyDescent="0.25">
      <c r="A1687">
        <f t="shared" si="29"/>
        <v>10</v>
      </c>
      <c r="C1687" s="7" t="s">
        <v>1078</v>
      </c>
      <c r="D1687" s="19" t="s">
        <v>12768</v>
      </c>
      <c r="E1687" s="20" t="s">
        <v>16348</v>
      </c>
      <c r="F1687" s="10" t="s">
        <v>1079</v>
      </c>
      <c r="G1687" s="10"/>
      <c r="H1687" s="10"/>
      <c r="I1687" s="10"/>
    </row>
    <row r="1688" spans="1:87" ht="27" x14ac:dyDescent="0.25">
      <c r="A1688">
        <f t="shared" si="29"/>
        <v>10</v>
      </c>
      <c r="C1688" s="7" t="s">
        <v>1080</v>
      </c>
      <c r="E1688" s="21"/>
      <c r="F1688" s="10" t="s">
        <v>1081</v>
      </c>
      <c r="G1688" s="11" t="s">
        <v>75</v>
      </c>
      <c r="H1688" s="11">
        <v>10</v>
      </c>
      <c r="I1688" s="11" t="s">
        <v>4</v>
      </c>
      <c r="CG1688" s="12" t="s">
        <v>26567</v>
      </c>
      <c r="CI1688" s="12" t="s">
        <v>26567</v>
      </c>
    </row>
    <row r="1689" spans="1:87" ht="27" x14ac:dyDescent="0.25">
      <c r="A1689">
        <f t="shared" si="29"/>
        <v>10</v>
      </c>
      <c r="C1689" s="7" t="s">
        <v>1080</v>
      </c>
      <c r="D1689" s="19" t="s">
        <v>12768</v>
      </c>
      <c r="E1689" s="20" t="s">
        <v>16349</v>
      </c>
      <c r="F1689" s="10" t="s">
        <v>1081</v>
      </c>
      <c r="G1689" s="10"/>
      <c r="H1689" s="10"/>
      <c r="I1689" s="10"/>
      <c r="CG1689" s="12" t="s">
        <v>26567</v>
      </c>
      <c r="CI1689" s="12" t="s">
        <v>26567</v>
      </c>
    </row>
    <row r="1690" spans="1:87" x14ac:dyDescent="0.25">
      <c r="A1690">
        <f t="shared" si="29"/>
        <v>10</v>
      </c>
      <c r="C1690" s="7" t="s">
        <v>1082</v>
      </c>
      <c r="E1690" s="21"/>
      <c r="F1690" s="10" t="s">
        <v>1083</v>
      </c>
      <c r="G1690" s="11" t="s">
        <v>75</v>
      </c>
      <c r="H1690" s="11">
        <v>20</v>
      </c>
      <c r="I1690" s="11" t="s">
        <v>4</v>
      </c>
      <c r="J1690" s="12" t="s">
        <v>26567</v>
      </c>
      <c r="K1690" s="12" t="s">
        <v>26567</v>
      </c>
      <c r="CA1690" s="12" t="s">
        <v>26567</v>
      </c>
    </row>
    <row r="1691" spans="1:87" x14ac:dyDescent="0.25">
      <c r="A1691">
        <f t="shared" si="29"/>
        <v>10</v>
      </c>
      <c r="C1691" s="7" t="s">
        <v>1082</v>
      </c>
      <c r="D1691" s="19" t="s">
        <v>12768</v>
      </c>
      <c r="E1691" s="20" t="s">
        <v>16350</v>
      </c>
      <c r="F1691" s="10" t="s">
        <v>1083</v>
      </c>
      <c r="G1691" s="10"/>
      <c r="H1691" s="10"/>
      <c r="I1691" s="10"/>
      <c r="J1691" s="12" t="s">
        <v>26567</v>
      </c>
      <c r="K1691" s="12" t="s">
        <v>26567</v>
      </c>
      <c r="CA1691" s="12" t="s">
        <v>26567</v>
      </c>
    </row>
    <row r="1692" spans="1:87" ht="27" x14ac:dyDescent="0.25">
      <c r="A1692">
        <f t="shared" si="29"/>
        <v>10</v>
      </c>
      <c r="C1692" s="7" t="s">
        <v>1084</v>
      </c>
      <c r="E1692" s="21"/>
      <c r="F1692" s="10" t="s">
        <v>1085</v>
      </c>
      <c r="G1692" s="11" t="s">
        <v>75</v>
      </c>
      <c r="H1692" s="11">
        <v>5</v>
      </c>
      <c r="I1692" s="11" t="s">
        <v>4</v>
      </c>
      <c r="CG1692" s="12" t="s">
        <v>26567</v>
      </c>
    </row>
    <row r="1693" spans="1:87" ht="27" x14ac:dyDescent="0.25">
      <c r="A1693">
        <f t="shared" si="29"/>
        <v>10</v>
      </c>
      <c r="C1693" s="7" t="s">
        <v>1084</v>
      </c>
      <c r="D1693" s="19" t="s">
        <v>12768</v>
      </c>
      <c r="E1693" s="20" t="s">
        <v>16351</v>
      </c>
      <c r="F1693" s="10" t="s">
        <v>1085</v>
      </c>
      <c r="G1693" s="10"/>
      <c r="H1693" s="10"/>
      <c r="I1693" s="10"/>
      <c r="CG1693" s="12" t="s">
        <v>26567</v>
      </c>
    </row>
    <row r="1694" spans="1:87" x14ac:dyDescent="0.25">
      <c r="A1694">
        <f t="shared" si="29"/>
        <v>10</v>
      </c>
      <c r="C1694" s="7" t="s">
        <v>1086</v>
      </c>
      <c r="E1694" s="21"/>
      <c r="F1694" s="10" t="s">
        <v>1087</v>
      </c>
      <c r="G1694" s="11" t="s">
        <v>75</v>
      </c>
      <c r="H1694" s="11">
        <v>10</v>
      </c>
      <c r="I1694" s="11" t="s">
        <v>4</v>
      </c>
      <c r="AX1694" s="12" t="s">
        <v>26567</v>
      </c>
      <c r="BT1694" s="12" t="s">
        <v>26567</v>
      </c>
      <c r="CG1694" s="12" t="s">
        <v>26567</v>
      </c>
    </row>
    <row r="1695" spans="1:87" x14ac:dyDescent="0.25">
      <c r="A1695">
        <f t="shared" si="29"/>
        <v>10</v>
      </c>
      <c r="C1695" s="7" t="s">
        <v>1086</v>
      </c>
      <c r="D1695" s="19" t="s">
        <v>12768</v>
      </c>
      <c r="E1695" s="20" t="s">
        <v>16352</v>
      </c>
      <c r="F1695" s="10" t="s">
        <v>1087</v>
      </c>
      <c r="G1695" s="10"/>
      <c r="H1695" s="10"/>
      <c r="I1695" s="10"/>
      <c r="AX1695" s="12" t="s">
        <v>26567</v>
      </c>
      <c r="BT1695" s="12" t="s">
        <v>26567</v>
      </c>
      <c r="CG1695" s="12" t="s">
        <v>26567</v>
      </c>
    </row>
    <row r="1696" spans="1:87" x14ac:dyDescent="0.25">
      <c r="A1696">
        <f t="shared" si="29"/>
        <v>10</v>
      </c>
      <c r="C1696" s="7" t="s">
        <v>1088</v>
      </c>
      <c r="E1696" s="21"/>
      <c r="F1696" s="10" t="s">
        <v>1089</v>
      </c>
      <c r="G1696" s="11" t="s">
        <v>75</v>
      </c>
      <c r="H1696" s="11">
        <v>10</v>
      </c>
      <c r="I1696" s="11" t="s">
        <v>4</v>
      </c>
      <c r="AX1696" s="12" t="s">
        <v>26567</v>
      </c>
      <c r="BT1696" s="12" t="s">
        <v>26567</v>
      </c>
      <c r="CG1696" s="12" t="s">
        <v>26567</v>
      </c>
    </row>
    <row r="1697" spans="1:87" x14ac:dyDescent="0.25">
      <c r="A1697">
        <f t="shared" si="29"/>
        <v>10</v>
      </c>
      <c r="C1697" s="7" t="s">
        <v>1088</v>
      </c>
      <c r="D1697" s="19" t="s">
        <v>12768</v>
      </c>
      <c r="E1697" s="20" t="s">
        <v>16353</v>
      </c>
      <c r="F1697" s="10" t="s">
        <v>1089</v>
      </c>
      <c r="G1697" s="10"/>
      <c r="H1697" s="10"/>
      <c r="I1697" s="10"/>
      <c r="AX1697" s="12" t="s">
        <v>26567</v>
      </c>
      <c r="BT1697" s="12" t="s">
        <v>26567</v>
      </c>
      <c r="CG1697" s="12" t="s">
        <v>26567</v>
      </c>
    </row>
    <row r="1698" spans="1:87" x14ac:dyDescent="0.25">
      <c r="A1698">
        <f t="shared" si="29"/>
        <v>10</v>
      </c>
      <c r="C1698" s="7" t="s">
        <v>1090</v>
      </c>
      <c r="E1698" s="21"/>
      <c r="F1698" s="10" t="s">
        <v>1091</v>
      </c>
      <c r="G1698" s="11" t="s">
        <v>75</v>
      </c>
      <c r="H1698" s="11">
        <v>10</v>
      </c>
      <c r="I1698" s="11" t="s">
        <v>4</v>
      </c>
      <c r="AX1698" s="12" t="s">
        <v>26567</v>
      </c>
      <c r="BT1698" s="12" t="s">
        <v>26567</v>
      </c>
      <c r="CG1698" s="12" t="s">
        <v>26567</v>
      </c>
      <c r="CI1698" s="12" t="s">
        <v>26567</v>
      </c>
    </row>
    <row r="1699" spans="1:87" x14ac:dyDescent="0.25">
      <c r="A1699">
        <f t="shared" si="29"/>
        <v>10</v>
      </c>
      <c r="C1699" s="7" t="s">
        <v>1090</v>
      </c>
      <c r="D1699" s="19" t="s">
        <v>12768</v>
      </c>
      <c r="E1699" s="20" t="s">
        <v>16354</v>
      </c>
      <c r="F1699" s="10" t="s">
        <v>1091</v>
      </c>
      <c r="G1699" s="10"/>
      <c r="H1699" s="10"/>
      <c r="I1699" s="10"/>
      <c r="AX1699" s="12" t="s">
        <v>26567</v>
      </c>
      <c r="BT1699" s="12" t="s">
        <v>26567</v>
      </c>
      <c r="CG1699" s="12" t="s">
        <v>26567</v>
      </c>
      <c r="CI1699" s="12" t="s">
        <v>26567</v>
      </c>
    </row>
    <row r="1700" spans="1:87" ht="27" x14ac:dyDescent="0.25">
      <c r="A1700">
        <f t="shared" si="29"/>
        <v>10</v>
      </c>
      <c r="C1700" s="7" t="s">
        <v>1092</v>
      </c>
      <c r="D1700" s="19"/>
      <c r="E1700" s="20"/>
      <c r="F1700" s="10" t="s">
        <v>1093</v>
      </c>
      <c r="G1700" s="11" t="s">
        <v>205</v>
      </c>
      <c r="H1700" s="11" t="s">
        <v>205</v>
      </c>
      <c r="I1700" s="11" t="s">
        <v>205</v>
      </c>
    </row>
    <row r="1701" spans="1:87" ht="27" x14ac:dyDescent="0.25">
      <c r="A1701">
        <f t="shared" si="29"/>
        <v>10</v>
      </c>
      <c r="C1701" s="7" t="s">
        <v>1094</v>
      </c>
      <c r="E1701" s="21"/>
      <c r="F1701" s="10" t="s">
        <v>1095</v>
      </c>
      <c r="G1701" s="11" t="s">
        <v>75</v>
      </c>
      <c r="H1701" s="11">
        <v>20</v>
      </c>
      <c r="I1701" s="11" t="s">
        <v>4</v>
      </c>
      <c r="J1701" s="12" t="s">
        <v>26567</v>
      </c>
      <c r="K1701" s="12" t="s">
        <v>26567</v>
      </c>
      <c r="CA1701" s="12" t="s">
        <v>26567</v>
      </c>
    </row>
    <row r="1702" spans="1:87" ht="27" x14ac:dyDescent="0.25">
      <c r="A1702">
        <f t="shared" si="29"/>
        <v>10</v>
      </c>
      <c r="C1702" s="7" t="s">
        <v>1094</v>
      </c>
      <c r="D1702" s="19" t="s">
        <v>12768</v>
      </c>
      <c r="E1702" s="20" t="s">
        <v>16355</v>
      </c>
      <c r="F1702" s="10" t="s">
        <v>1095</v>
      </c>
      <c r="G1702" s="10"/>
      <c r="H1702" s="10"/>
      <c r="I1702" s="10"/>
      <c r="J1702" s="12" t="s">
        <v>26567</v>
      </c>
      <c r="K1702" s="12" t="s">
        <v>26567</v>
      </c>
      <c r="CA1702" s="12" t="s">
        <v>26567</v>
      </c>
    </row>
    <row r="1703" spans="1:87" x14ac:dyDescent="0.25">
      <c r="A1703">
        <f t="shared" si="29"/>
        <v>10</v>
      </c>
      <c r="C1703" s="7" t="s">
        <v>1096</v>
      </c>
      <c r="E1703" s="21"/>
      <c r="F1703" s="10" t="s">
        <v>11</v>
      </c>
      <c r="G1703" s="11" t="s">
        <v>75</v>
      </c>
      <c r="H1703" s="11">
        <v>10</v>
      </c>
      <c r="I1703" s="11" t="s">
        <v>4</v>
      </c>
      <c r="AX1703" s="12" t="s">
        <v>26567</v>
      </c>
      <c r="BT1703" s="12" t="s">
        <v>26567</v>
      </c>
      <c r="CA1703" s="12" t="s">
        <v>26567</v>
      </c>
      <c r="CF1703" s="12" t="s">
        <v>26567</v>
      </c>
      <c r="CG1703" s="12" t="s">
        <v>26567</v>
      </c>
      <c r="CI1703" s="12" t="s">
        <v>26567</v>
      </c>
    </row>
    <row r="1704" spans="1:87" x14ac:dyDescent="0.25">
      <c r="A1704">
        <f t="shared" si="29"/>
        <v>0</v>
      </c>
      <c r="D1704" s="19" t="s">
        <v>12769</v>
      </c>
      <c r="E1704" s="20" t="s">
        <v>16356</v>
      </c>
      <c r="F1704" s="10" t="s">
        <v>12902</v>
      </c>
      <c r="G1704" s="10"/>
      <c r="H1704" s="10"/>
      <c r="I1704" s="10"/>
      <c r="AX1704" s="12" t="s">
        <v>26567</v>
      </c>
      <c r="BT1704" s="12" t="s">
        <v>26567</v>
      </c>
      <c r="CA1704" s="12" t="s">
        <v>26567</v>
      </c>
    </row>
    <row r="1705" spans="1:87" ht="40.5" x14ac:dyDescent="0.25">
      <c r="A1705">
        <f t="shared" si="29"/>
        <v>0</v>
      </c>
      <c r="D1705" s="19" t="s">
        <v>12774</v>
      </c>
      <c r="E1705" s="20" t="s">
        <v>16357</v>
      </c>
      <c r="F1705" s="10" t="s">
        <v>12903</v>
      </c>
      <c r="G1705" s="10"/>
      <c r="H1705" s="10"/>
      <c r="I1705" s="10"/>
      <c r="AX1705" s="12" t="s">
        <v>26567</v>
      </c>
      <c r="BT1705" s="12" t="s">
        <v>26567</v>
      </c>
    </row>
    <row r="1706" spans="1:87" x14ac:dyDescent="0.25">
      <c r="A1706">
        <f t="shared" si="29"/>
        <v>0</v>
      </c>
      <c r="D1706" s="19" t="s">
        <v>12776</v>
      </c>
      <c r="E1706" s="20" t="s">
        <v>16358</v>
      </c>
      <c r="F1706" s="10" t="s">
        <v>12904</v>
      </c>
      <c r="G1706" s="10"/>
      <c r="H1706" s="10"/>
      <c r="I1706" s="10"/>
      <c r="AX1706" s="12" t="s">
        <v>26567</v>
      </c>
      <c r="BT1706" s="12" t="s">
        <v>26567</v>
      </c>
    </row>
    <row r="1707" spans="1:87" x14ac:dyDescent="0.25">
      <c r="A1707">
        <f t="shared" si="29"/>
        <v>0</v>
      </c>
      <c r="D1707" s="19" t="s">
        <v>12771</v>
      </c>
      <c r="E1707" s="20" t="s">
        <v>16359</v>
      </c>
      <c r="F1707" s="10" t="s">
        <v>11</v>
      </c>
      <c r="G1707" s="10"/>
      <c r="H1707" s="10"/>
      <c r="I1707" s="10"/>
      <c r="AX1707" s="12" t="s">
        <v>26567</v>
      </c>
      <c r="BT1707" s="12" t="s">
        <v>26567</v>
      </c>
      <c r="CG1707" s="12" t="s">
        <v>26567</v>
      </c>
      <c r="CI1707" s="12" t="s">
        <v>26567</v>
      </c>
    </row>
    <row r="1708" spans="1:87" x14ac:dyDescent="0.25">
      <c r="A1708">
        <f t="shared" si="29"/>
        <v>10</v>
      </c>
      <c r="C1708" s="7" t="s">
        <v>1097</v>
      </c>
      <c r="E1708" s="21"/>
      <c r="F1708" s="10" t="s">
        <v>462</v>
      </c>
      <c r="G1708" s="11" t="s">
        <v>75</v>
      </c>
      <c r="H1708" s="11">
        <v>20</v>
      </c>
      <c r="I1708" s="11" t="s">
        <v>4</v>
      </c>
    </row>
    <row r="1709" spans="1:87" x14ac:dyDescent="0.25">
      <c r="A1709">
        <f t="shared" si="29"/>
        <v>10</v>
      </c>
      <c r="C1709" s="7" t="s">
        <v>1097</v>
      </c>
      <c r="D1709" s="19" t="s">
        <v>12768</v>
      </c>
      <c r="E1709" s="20" t="s">
        <v>16360</v>
      </c>
      <c r="F1709" s="10" t="s">
        <v>462</v>
      </c>
      <c r="G1709" s="10"/>
      <c r="H1709" s="10"/>
      <c r="I1709" s="10"/>
    </row>
    <row r="1710" spans="1:87" ht="27" x14ac:dyDescent="0.25">
      <c r="A1710">
        <f t="shared" si="29"/>
        <v>10</v>
      </c>
      <c r="C1710" s="7" t="s">
        <v>1098</v>
      </c>
      <c r="E1710" s="21"/>
      <c r="F1710" s="10" t="s">
        <v>1099</v>
      </c>
      <c r="G1710" s="11" t="s">
        <v>75</v>
      </c>
      <c r="H1710" s="11" t="s">
        <v>4</v>
      </c>
      <c r="I1710" s="11" t="s">
        <v>4</v>
      </c>
    </row>
    <row r="1711" spans="1:87" ht="27" x14ac:dyDescent="0.25">
      <c r="A1711">
        <f t="shared" si="29"/>
        <v>10</v>
      </c>
      <c r="C1711" s="7" t="s">
        <v>1098</v>
      </c>
      <c r="D1711" s="19" t="s">
        <v>12768</v>
      </c>
      <c r="E1711" s="20" t="s">
        <v>16361</v>
      </c>
      <c r="F1711" s="10" t="s">
        <v>1099</v>
      </c>
      <c r="G1711" s="10"/>
      <c r="H1711" s="10"/>
      <c r="I1711" s="10"/>
    </row>
    <row r="1712" spans="1:87" x14ac:dyDescent="0.25">
      <c r="A1712">
        <f t="shared" si="29"/>
        <v>10</v>
      </c>
      <c r="C1712" s="7" t="s">
        <v>1100</v>
      </c>
      <c r="E1712" s="21"/>
      <c r="F1712" s="10" t="s">
        <v>72</v>
      </c>
      <c r="G1712" s="11" t="s">
        <v>75</v>
      </c>
      <c r="H1712" s="11">
        <v>10</v>
      </c>
      <c r="I1712" s="11" t="s">
        <v>4</v>
      </c>
      <c r="CG1712" s="12" t="s">
        <v>26567</v>
      </c>
    </row>
    <row r="1713" spans="1:87" x14ac:dyDescent="0.25">
      <c r="A1713">
        <f t="shared" si="29"/>
        <v>10</v>
      </c>
      <c r="C1713" s="7" t="s">
        <v>1100</v>
      </c>
      <c r="D1713" s="19" t="s">
        <v>12768</v>
      </c>
      <c r="E1713" s="20" t="s">
        <v>16362</v>
      </c>
      <c r="F1713" s="10" t="s">
        <v>72</v>
      </c>
      <c r="G1713" s="10"/>
      <c r="H1713" s="10"/>
      <c r="I1713" s="10"/>
      <c r="CG1713" s="12" t="s">
        <v>26567</v>
      </c>
    </row>
    <row r="1714" spans="1:87" x14ac:dyDescent="0.25">
      <c r="A1714">
        <f t="shared" si="29"/>
        <v>10</v>
      </c>
      <c r="C1714" s="7" t="s">
        <v>1101</v>
      </c>
      <c r="E1714" s="21"/>
      <c r="F1714" s="10" t="s">
        <v>462</v>
      </c>
      <c r="G1714" s="11" t="s">
        <v>75</v>
      </c>
      <c r="H1714" s="11">
        <v>20</v>
      </c>
      <c r="I1714" s="11" t="s">
        <v>4</v>
      </c>
    </row>
    <row r="1715" spans="1:87" x14ac:dyDescent="0.25">
      <c r="A1715">
        <f t="shared" si="29"/>
        <v>10</v>
      </c>
      <c r="C1715" s="7" t="s">
        <v>1101</v>
      </c>
      <c r="D1715" s="19" t="s">
        <v>12768</v>
      </c>
      <c r="E1715" s="20" t="s">
        <v>16363</v>
      </c>
      <c r="F1715" s="10" t="s">
        <v>462</v>
      </c>
      <c r="G1715" s="10"/>
      <c r="H1715" s="10"/>
      <c r="I1715" s="10"/>
    </row>
    <row r="1716" spans="1:87" x14ac:dyDescent="0.25">
      <c r="A1716">
        <f t="shared" si="29"/>
        <v>10</v>
      </c>
      <c r="C1716" s="7" t="s">
        <v>1102</v>
      </c>
      <c r="E1716" s="21"/>
      <c r="F1716" s="10" t="s">
        <v>72</v>
      </c>
      <c r="G1716" s="11" t="s">
        <v>75</v>
      </c>
      <c r="H1716" s="11">
        <v>10</v>
      </c>
      <c r="I1716" s="11" t="s">
        <v>4</v>
      </c>
    </row>
    <row r="1717" spans="1:87" x14ac:dyDescent="0.25">
      <c r="A1717">
        <f t="shared" si="29"/>
        <v>10</v>
      </c>
      <c r="C1717" s="7" t="s">
        <v>1102</v>
      </c>
      <c r="D1717" s="19" t="s">
        <v>12768</v>
      </c>
      <c r="E1717" s="20" t="s">
        <v>16364</v>
      </c>
      <c r="F1717" s="10" t="s">
        <v>72</v>
      </c>
      <c r="G1717" s="10"/>
      <c r="H1717" s="10"/>
      <c r="I1717" s="10"/>
    </row>
    <row r="1718" spans="1:87" x14ac:dyDescent="0.25">
      <c r="A1718">
        <f t="shared" si="29"/>
        <v>10</v>
      </c>
      <c r="C1718" s="7" t="s">
        <v>1103</v>
      </c>
      <c r="E1718" s="21"/>
      <c r="F1718" s="10" t="s">
        <v>1104</v>
      </c>
      <c r="G1718" s="11" t="s">
        <v>75</v>
      </c>
      <c r="H1718" s="11">
        <v>10</v>
      </c>
      <c r="I1718" s="11" t="s">
        <v>4</v>
      </c>
      <c r="CF1718" s="12" t="s">
        <v>26567</v>
      </c>
    </row>
    <row r="1719" spans="1:87" x14ac:dyDescent="0.25">
      <c r="A1719">
        <f t="shared" si="29"/>
        <v>10</v>
      </c>
      <c r="C1719" s="7" t="s">
        <v>1103</v>
      </c>
      <c r="D1719" s="19" t="s">
        <v>12768</v>
      </c>
      <c r="E1719" s="20" t="s">
        <v>16365</v>
      </c>
      <c r="F1719" s="10" t="s">
        <v>1104</v>
      </c>
      <c r="G1719" s="10"/>
      <c r="H1719" s="10"/>
      <c r="I1719" s="10"/>
    </row>
    <row r="1720" spans="1:87" x14ac:dyDescent="0.25">
      <c r="A1720">
        <f t="shared" si="29"/>
        <v>10</v>
      </c>
      <c r="C1720" s="7" t="s">
        <v>1105</v>
      </c>
      <c r="E1720" s="21"/>
      <c r="F1720" s="10" t="s">
        <v>1106</v>
      </c>
      <c r="G1720" s="11" t="s">
        <v>75</v>
      </c>
      <c r="H1720" s="11">
        <v>10</v>
      </c>
      <c r="I1720" s="11" t="s">
        <v>4</v>
      </c>
      <c r="CF1720" s="12" t="s">
        <v>26567</v>
      </c>
    </row>
    <row r="1721" spans="1:87" x14ac:dyDescent="0.25">
      <c r="A1721">
        <f t="shared" si="29"/>
        <v>10</v>
      </c>
      <c r="C1721" s="7" t="s">
        <v>1105</v>
      </c>
      <c r="D1721" s="19" t="s">
        <v>12768</v>
      </c>
      <c r="E1721" s="20" t="s">
        <v>16366</v>
      </c>
      <c r="F1721" s="10" t="s">
        <v>1106</v>
      </c>
      <c r="G1721" s="10"/>
      <c r="H1721" s="10"/>
      <c r="I1721" s="10"/>
    </row>
    <row r="1722" spans="1:87" x14ac:dyDescent="0.25">
      <c r="A1722">
        <f t="shared" si="29"/>
        <v>10</v>
      </c>
      <c r="C1722" s="7" t="s">
        <v>1107</v>
      </c>
      <c r="E1722" s="21"/>
      <c r="F1722" s="10" t="s">
        <v>1108</v>
      </c>
      <c r="G1722" s="11" t="s">
        <v>75</v>
      </c>
      <c r="H1722" s="11">
        <v>36</v>
      </c>
      <c r="I1722" s="11" t="s">
        <v>4</v>
      </c>
      <c r="BO1722" s="12" t="s">
        <v>26567</v>
      </c>
      <c r="BT1722" s="12" t="s">
        <v>26567</v>
      </c>
      <c r="CF1722" s="12" t="s">
        <v>26567</v>
      </c>
    </row>
    <row r="1723" spans="1:87" x14ac:dyDescent="0.25">
      <c r="A1723">
        <f t="shared" si="29"/>
        <v>10</v>
      </c>
      <c r="C1723" s="7" t="s">
        <v>1107</v>
      </c>
      <c r="D1723" s="19" t="s">
        <v>12768</v>
      </c>
      <c r="E1723" s="20" t="s">
        <v>16367</v>
      </c>
      <c r="F1723" s="10" t="s">
        <v>1108</v>
      </c>
      <c r="G1723" s="10"/>
      <c r="H1723" s="10"/>
      <c r="I1723" s="10"/>
      <c r="BO1723" s="12" t="s">
        <v>26567</v>
      </c>
      <c r="BT1723" s="12" t="s">
        <v>26567</v>
      </c>
    </row>
    <row r="1724" spans="1:87" x14ac:dyDescent="0.25">
      <c r="A1724">
        <f t="shared" si="29"/>
        <v>10</v>
      </c>
      <c r="C1724" s="7" t="s">
        <v>1109</v>
      </c>
      <c r="E1724" s="21"/>
      <c r="F1724" s="10" t="s">
        <v>1110</v>
      </c>
      <c r="G1724" s="11" t="s">
        <v>75</v>
      </c>
      <c r="H1724" s="11">
        <v>10</v>
      </c>
      <c r="I1724" s="11" t="s">
        <v>4</v>
      </c>
      <c r="CF1724" s="12" t="s">
        <v>26567</v>
      </c>
    </row>
    <row r="1725" spans="1:87" x14ac:dyDescent="0.25">
      <c r="A1725">
        <f t="shared" si="29"/>
        <v>10</v>
      </c>
      <c r="C1725" s="7" t="s">
        <v>1109</v>
      </c>
      <c r="D1725" s="19" t="s">
        <v>12768</v>
      </c>
      <c r="E1725" s="20" t="s">
        <v>16368</v>
      </c>
      <c r="F1725" s="10" t="s">
        <v>1110</v>
      </c>
      <c r="G1725" s="10"/>
      <c r="H1725" s="10"/>
      <c r="I1725" s="10"/>
    </row>
    <row r="1726" spans="1:87" x14ac:dyDescent="0.25">
      <c r="A1726">
        <f t="shared" si="29"/>
        <v>10</v>
      </c>
      <c r="C1726" s="7" t="s">
        <v>1111</v>
      </c>
      <c r="E1726" s="21"/>
      <c r="F1726" s="10" t="s">
        <v>11</v>
      </c>
      <c r="G1726" s="11" t="s">
        <v>75</v>
      </c>
      <c r="H1726" s="11">
        <v>10</v>
      </c>
      <c r="I1726" s="11" t="s">
        <v>4</v>
      </c>
      <c r="CF1726" s="12" t="s">
        <v>26567</v>
      </c>
      <c r="CI1726" s="12" t="s">
        <v>26567</v>
      </c>
    </row>
    <row r="1727" spans="1:87" x14ac:dyDescent="0.25">
      <c r="A1727">
        <f t="shared" si="29"/>
        <v>10</v>
      </c>
      <c r="C1727" s="7" t="s">
        <v>1111</v>
      </c>
      <c r="D1727" s="19" t="s">
        <v>12768</v>
      </c>
      <c r="E1727" s="20" t="s">
        <v>16369</v>
      </c>
      <c r="F1727" s="10" t="s">
        <v>11</v>
      </c>
      <c r="G1727" s="10"/>
      <c r="H1727" s="10"/>
      <c r="I1727" s="10"/>
      <c r="CI1727" s="12" t="s">
        <v>26567</v>
      </c>
    </row>
    <row r="1728" spans="1:87" ht="27" x14ac:dyDescent="0.25">
      <c r="A1728">
        <f t="shared" si="29"/>
        <v>10</v>
      </c>
      <c r="C1728" s="7" t="s">
        <v>1112</v>
      </c>
      <c r="E1728" s="21"/>
      <c r="F1728" s="10" t="s">
        <v>1113</v>
      </c>
      <c r="G1728" s="11" t="s">
        <v>75</v>
      </c>
      <c r="H1728" s="11">
        <v>10</v>
      </c>
      <c r="I1728" s="11" t="s">
        <v>4</v>
      </c>
      <c r="CF1728" s="12" t="s">
        <v>26567</v>
      </c>
    </row>
    <row r="1729" spans="1:85" ht="27" x14ac:dyDescent="0.25">
      <c r="A1729">
        <f t="shared" si="29"/>
        <v>10</v>
      </c>
      <c r="C1729" s="7" t="s">
        <v>1112</v>
      </c>
      <c r="D1729" s="19" t="s">
        <v>12768</v>
      </c>
      <c r="E1729" s="20" t="s">
        <v>16370</v>
      </c>
      <c r="F1729" s="10" t="s">
        <v>1113</v>
      </c>
      <c r="G1729" s="10"/>
      <c r="H1729" s="10"/>
      <c r="I1729" s="10"/>
    </row>
    <row r="1730" spans="1:85" x14ac:dyDescent="0.25">
      <c r="A1730">
        <f t="shared" si="29"/>
        <v>10</v>
      </c>
      <c r="C1730" s="7" t="s">
        <v>1114</v>
      </c>
      <c r="E1730" s="21"/>
      <c r="F1730" s="10" t="s">
        <v>1115</v>
      </c>
      <c r="G1730" s="11" t="s">
        <v>75</v>
      </c>
      <c r="H1730" s="11">
        <v>15</v>
      </c>
      <c r="I1730" s="11" t="s">
        <v>4</v>
      </c>
      <c r="CF1730" s="12" t="s">
        <v>26567</v>
      </c>
    </row>
    <row r="1731" spans="1:85" x14ac:dyDescent="0.25">
      <c r="A1731">
        <f t="shared" si="29"/>
        <v>10</v>
      </c>
      <c r="C1731" s="7" t="s">
        <v>1114</v>
      </c>
      <c r="D1731" s="19" t="s">
        <v>12768</v>
      </c>
      <c r="E1731" s="20" t="s">
        <v>16371</v>
      </c>
      <c r="F1731" s="10" t="s">
        <v>1115</v>
      </c>
      <c r="G1731" s="10"/>
      <c r="H1731" s="10"/>
      <c r="I1731" s="10"/>
    </row>
    <row r="1732" spans="1:85" x14ac:dyDescent="0.25">
      <c r="A1732">
        <f t="shared" si="29"/>
        <v>10</v>
      </c>
      <c r="C1732" s="7" t="s">
        <v>1116</v>
      </c>
      <c r="E1732" s="21"/>
      <c r="F1732" s="10" t="s">
        <v>1117</v>
      </c>
      <c r="G1732" s="11" t="s">
        <v>75</v>
      </c>
      <c r="H1732" s="11">
        <v>10</v>
      </c>
      <c r="I1732" s="11" t="s">
        <v>4</v>
      </c>
      <c r="CF1732" s="12" t="s">
        <v>26567</v>
      </c>
    </row>
    <row r="1733" spans="1:85" x14ac:dyDescent="0.25">
      <c r="A1733">
        <f t="shared" si="29"/>
        <v>10</v>
      </c>
      <c r="C1733" s="7" t="s">
        <v>1116</v>
      </c>
      <c r="D1733" s="19" t="s">
        <v>12768</v>
      </c>
      <c r="E1733" s="20" t="s">
        <v>16372</v>
      </c>
      <c r="F1733" s="10" t="s">
        <v>1117</v>
      </c>
      <c r="G1733" s="10"/>
      <c r="H1733" s="10"/>
      <c r="I1733" s="10"/>
    </row>
    <row r="1734" spans="1:85" x14ac:dyDescent="0.25">
      <c r="A1734">
        <f t="shared" si="29"/>
        <v>10</v>
      </c>
      <c r="C1734" s="7" t="s">
        <v>1118</v>
      </c>
      <c r="E1734" s="21"/>
      <c r="F1734" s="10" t="s">
        <v>11</v>
      </c>
      <c r="G1734" s="11" t="s">
        <v>75</v>
      </c>
      <c r="H1734" s="11">
        <v>15</v>
      </c>
      <c r="I1734" s="11" t="s">
        <v>4</v>
      </c>
      <c r="CF1734" s="12" t="s">
        <v>26567</v>
      </c>
    </row>
    <row r="1735" spans="1:85" x14ac:dyDescent="0.25">
      <c r="A1735">
        <f t="shared" si="29"/>
        <v>10</v>
      </c>
      <c r="C1735" s="7" t="s">
        <v>1118</v>
      </c>
      <c r="D1735" s="19" t="s">
        <v>12768</v>
      </c>
      <c r="E1735" s="20" t="s">
        <v>16373</v>
      </c>
      <c r="F1735" s="10" t="s">
        <v>11</v>
      </c>
      <c r="G1735" s="10"/>
      <c r="H1735" s="10"/>
      <c r="I1735" s="10"/>
    </row>
    <row r="1736" spans="1:85" x14ac:dyDescent="0.25">
      <c r="A1736">
        <f t="shared" si="29"/>
        <v>10</v>
      </c>
      <c r="C1736" s="7" t="s">
        <v>1119</v>
      </c>
      <c r="E1736" s="21"/>
      <c r="F1736" s="10" t="s">
        <v>1120</v>
      </c>
      <c r="G1736" s="11" t="s">
        <v>75</v>
      </c>
      <c r="H1736" s="11">
        <v>10</v>
      </c>
      <c r="I1736" s="11" t="s">
        <v>4</v>
      </c>
    </row>
    <row r="1737" spans="1:85" x14ac:dyDescent="0.25">
      <c r="A1737">
        <f t="shared" si="29"/>
        <v>10</v>
      </c>
      <c r="C1737" s="7" t="s">
        <v>1119</v>
      </c>
      <c r="D1737" s="19" t="s">
        <v>12768</v>
      </c>
      <c r="E1737" s="20" t="s">
        <v>16374</v>
      </c>
      <c r="F1737" s="10" t="s">
        <v>1120</v>
      </c>
      <c r="G1737" s="10"/>
      <c r="H1737" s="10"/>
      <c r="I1737" s="10"/>
    </row>
    <row r="1738" spans="1:85" x14ac:dyDescent="0.25">
      <c r="A1738">
        <f t="shared" si="29"/>
        <v>10</v>
      </c>
      <c r="C1738" s="7" t="s">
        <v>1121</v>
      </c>
      <c r="E1738" s="21"/>
      <c r="F1738" s="10" t="s">
        <v>11</v>
      </c>
      <c r="G1738" s="11" t="s">
        <v>75</v>
      </c>
      <c r="H1738" s="11">
        <v>10</v>
      </c>
      <c r="I1738" s="11" t="s">
        <v>4</v>
      </c>
      <c r="W1738" s="12" t="s">
        <v>4</v>
      </c>
      <c r="AM1738" s="22" t="s">
        <v>26567</v>
      </c>
      <c r="CF1738" s="12" t="s">
        <v>26567</v>
      </c>
    </row>
    <row r="1739" spans="1:85" x14ac:dyDescent="0.25">
      <c r="A1739">
        <f t="shared" si="29"/>
        <v>10</v>
      </c>
      <c r="C1739" s="7" t="s">
        <v>1121</v>
      </c>
      <c r="D1739" s="19" t="s">
        <v>12768</v>
      </c>
      <c r="E1739" s="20" t="s">
        <v>16375</v>
      </c>
      <c r="F1739" s="10" t="s">
        <v>11</v>
      </c>
      <c r="G1739" s="10"/>
      <c r="H1739" s="10"/>
      <c r="I1739" s="10"/>
      <c r="W1739" s="12" t="s">
        <v>4</v>
      </c>
      <c r="AM1739" s="22" t="s">
        <v>26567</v>
      </c>
    </row>
    <row r="1740" spans="1:85" ht="27" x14ac:dyDescent="0.25">
      <c r="A1740">
        <f t="shared" si="29"/>
        <v>10</v>
      </c>
      <c r="C1740" s="7" t="s">
        <v>1122</v>
      </c>
      <c r="D1740" s="19"/>
      <c r="E1740" s="20"/>
      <c r="F1740" s="10" t="s">
        <v>1123</v>
      </c>
      <c r="G1740" s="11" t="s">
        <v>205</v>
      </c>
      <c r="H1740" s="11" t="s">
        <v>205</v>
      </c>
      <c r="I1740" s="11" t="s">
        <v>205</v>
      </c>
      <c r="AM1740" s="22"/>
    </row>
    <row r="1741" spans="1:85" x14ac:dyDescent="0.25">
      <c r="A1741">
        <f t="shared" si="29"/>
        <v>10</v>
      </c>
      <c r="C1741" s="7" t="s">
        <v>1124</v>
      </c>
      <c r="E1741" s="21"/>
      <c r="F1741" s="10" t="s">
        <v>11</v>
      </c>
      <c r="G1741" s="11" t="s">
        <v>75</v>
      </c>
      <c r="H1741" s="11">
        <v>10</v>
      </c>
      <c r="I1741" s="11" t="s">
        <v>4</v>
      </c>
      <c r="CG1741" s="12" t="s">
        <v>26567</v>
      </c>
    </row>
    <row r="1742" spans="1:85" x14ac:dyDescent="0.25">
      <c r="A1742">
        <f t="shared" si="29"/>
        <v>10</v>
      </c>
      <c r="C1742" s="7" t="s">
        <v>1124</v>
      </c>
      <c r="D1742" s="19" t="s">
        <v>12768</v>
      </c>
      <c r="E1742" s="20" t="s">
        <v>16376</v>
      </c>
      <c r="F1742" s="10" t="s">
        <v>11</v>
      </c>
      <c r="G1742" s="10"/>
      <c r="H1742" s="10"/>
      <c r="I1742" s="10"/>
      <c r="CG1742" s="12" t="s">
        <v>26567</v>
      </c>
    </row>
    <row r="1743" spans="1:85" x14ac:dyDescent="0.25">
      <c r="A1743">
        <f t="shared" si="29"/>
        <v>10</v>
      </c>
      <c r="C1743" s="7" t="s">
        <v>1125</v>
      </c>
      <c r="E1743" s="21"/>
      <c r="F1743" s="10" t="s">
        <v>1126</v>
      </c>
      <c r="G1743" s="11" t="s">
        <v>75</v>
      </c>
      <c r="H1743" s="11">
        <v>10</v>
      </c>
      <c r="I1743" s="11" t="s">
        <v>4</v>
      </c>
      <c r="CG1743" s="12" t="s">
        <v>26567</v>
      </c>
    </row>
    <row r="1744" spans="1:85" x14ac:dyDescent="0.25">
      <c r="A1744">
        <f t="shared" si="29"/>
        <v>0</v>
      </c>
      <c r="D1744" s="19" t="s">
        <v>12769</v>
      </c>
      <c r="E1744" s="20" t="s">
        <v>16377</v>
      </c>
      <c r="F1744" s="10" t="s">
        <v>12905</v>
      </c>
      <c r="G1744" s="10"/>
      <c r="H1744" s="10"/>
      <c r="I1744" s="10"/>
    </row>
    <row r="1745" spans="1:85" x14ac:dyDescent="0.25">
      <c r="A1745">
        <f t="shared" ref="A1745:A1791" si="30">LEN(C1745)</f>
        <v>0</v>
      </c>
      <c r="D1745" s="19" t="s">
        <v>12771</v>
      </c>
      <c r="E1745" s="20" t="s">
        <v>16378</v>
      </c>
      <c r="F1745" s="10" t="s">
        <v>11</v>
      </c>
      <c r="G1745" s="10"/>
      <c r="H1745" s="10"/>
      <c r="I1745" s="10"/>
      <c r="CG1745" s="12" t="s">
        <v>26567</v>
      </c>
    </row>
    <row r="1746" spans="1:85" x14ac:dyDescent="0.25">
      <c r="A1746">
        <f t="shared" si="30"/>
        <v>10</v>
      </c>
      <c r="C1746" s="7" t="s">
        <v>1127</v>
      </c>
      <c r="E1746" s="21"/>
      <c r="F1746" s="10" t="s">
        <v>1128</v>
      </c>
      <c r="G1746" s="11" t="s">
        <v>75</v>
      </c>
      <c r="H1746" s="11" t="s">
        <v>4</v>
      </c>
      <c r="I1746" s="11" t="s">
        <v>4</v>
      </c>
    </row>
    <row r="1747" spans="1:85" x14ac:dyDescent="0.25">
      <c r="A1747">
        <f t="shared" si="30"/>
        <v>10</v>
      </c>
      <c r="C1747" s="7" t="s">
        <v>1127</v>
      </c>
      <c r="D1747" s="19" t="s">
        <v>12768</v>
      </c>
      <c r="E1747" s="20" t="s">
        <v>16379</v>
      </c>
      <c r="F1747" s="10" t="s">
        <v>1128</v>
      </c>
      <c r="G1747" s="10"/>
      <c r="H1747" s="10"/>
      <c r="I1747" s="10"/>
    </row>
    <row r="1748" spans="1:85" x14ac:dyDescent="0.25">
      <c r="A1748">
        <f t="shared" si="30"/>
        <v>10</v>
      </c>
      <c r="C1748" s="7" t="s">
        <v>1129</v>
      </c>
      <c r="E1748" s="21"/>
      <c r="F1748" s="10" t="s">
        <v>1130</v>
      </c>
      <c r="G1748" s="11" t="s">
        <v>75</v>
      </c>
      <c r="H1748" s="11">
        <v>15</v>
      </c>
      <c r="I1748" s="11" t="s">
        <v>4</v>
      </c>
      <c r="J1748" s="12" t="s">
        <v>26567</v>
      </c>
      <c r="K1748" s="12" t="s">
        <v>26567</v>
      </c>
      <c r="W1748" s="12" t="s">
        <v>4</v>
      </c>
      <c r="AM1748" s="22" t="s">
        <v>26567</v>
      </c>
      <c r="CG1748" s="12" t="s">
        <v>26567</v>
      </c>
    </row>
    <row r="1749" spans="1:85" x14ac:dyDescent="0.25">
      <c r="A1749">
        <f t="shared" si="30"/>
        <v>10</v>
      </c>
      <c r="C1749" s="7" t="s">
        <v>1129</v>
      </c>
      <c r="D1749" s="19" t="s">
        <v>12768</v>
      </c>
      <c r="E1749" s="20" t="s">
        <v>16380</v>
      </c>
      <c r="F1749" s="10" t="s">
        <v>1130</v>
      </c>
      <c r="G1749" s="10"/>
      <c r="H1749" s="10"/>
      <c r="I1749" s="10"/>
      <c r="J1749" s="12" t="s">
        <v>26567</v>
      </c>
      <c r="K1749" s="12" t="s">
        <v>26567</v>
      </c>
      <c r="W1749" s="12" t="s">
        <v>4</v>
      </c>
      <c r="AM1749" s="22" t="s">
        <v>26567</v>
      </c>
      <c r="CG1749" s="12" t="s">
        <v>26567</v>
      </c>
    </row>
    <row r="1750" spans="1:85" x14ac:dyDescent="0.25">
      <c r="A1750">
        <f t="shared" si="30"/>
        <v>10</v>
      </c>
      <c r="C1750" s="7" t="s">
        <v>1131</v>
      </c>
      <c r="E1750" s="21"/>
      <c r="F1750" s="10" t="s">
        <v>1132</v>
      </c>
      <c r="G1750" s="11" t="s">
        <v>75</v>
      </c>
      <c r="H1750" s="11">
        <v>10</v>
      </c>
      <c r="I1750" s="11" t="s">
        <v>4</v>
      </c>
    </row>
    <row r="1751" spans="1:85" x14ac:dyDescent="0.25">
      <c r="A1751">
        <f t="shared" si="30"/>
        <v>10</v>
      </c>
      <c r="C1751" s="7" t="s">
        <v>1131</v>
      </c>
      <c r="D1751" s="19" t="s">
        <v>12768</v>
      </c>
      <c r="E1751" s="20" t="s">
        <v>16381</v>
      </c>
      <c r="F1751" s="10" t="s">
        <v>1132</v>
      </c>
      <c r="G1751" s="10"/>
      <c r="H1751" s="10"/>
      <c r="I1751" s="10"/>
    </row>
    <row r="1752" spans="1:85" ht="27" x14ac:dyDescent="0.25">
      <c r="A1752">
        <f t="shared" si="30"/>
        <v>10</v>
      </c>
      <c r="C1752" s="7" t="s">
        <v>1133</v>
      </c>
      <c r="D1752" s="19"/>
      <c r="E1752" s="20"/>
      <c r="F1752" s="10" t="s">
        <v>1093</v>
      </c>
      <c r="G1752" s="11" t="s">
        <v>205</v>
      </c>
      <c r="H1752" s="11" t="s">
        <v>205</v>
      </c>
      <c r="I1752" s="11" t="s">
        <v>205</v>
      </c>
    </row>
    <row r="1753" spans="1:85" x14ac:dyDescent="0.25">
      <c r="A1753">
        <f t="shared" si="30"/>
        <v>10</v>
      </c>
      <c r="C1753" s="7" t="s">
        <v>1134</v>
      </c>
      <c r="E1753" s="21"/>
      <c r="F1753" s="10" t="s">
        <v>1135</v>
      </c>
      <c r="G1753" s="11" t="s">
        <v>75</v>
      </c>
      <c r="H1753" s="11" t="s">
        <v>4</v>
      </c>
      <c r="I1753" s="11" t="s">
        <v>4</v>
      </c>
    </row>
    <row r="1754" spans="1:85" x14ac:dyDescent="0.25">
      <c r="A1754">
        <f t="shared" si="30"/>
        <v>10</v>
      </c>
      <c r="C1754" s="7" t="s">
        <v>1134</v>
      </c>
      <c r="D1754" s="19" t="s">
        <v>12768</v>
      </c>
      <c r="E1754" s="20" t="s">
        <v>16382</v>
      </c>
      <c r="F1754" s="10" t="s">
        <v>1135</v>
      </c>
      <c r="G1754" s="10"/>
      <c r="H1754" s="10"/>
      <c r="I1754" s="10"/>
    </row>
    <row r="1755" spans="1:85" x14ac:dyDescent="0.25">
      <c r="A1755">
        <f t="shared" si="30"/>
        <v>10</v>
      </c>
      <c r="C1755" s="7" t="s">
        <v>1136</v>
      </c>
      <c r="E1755" s="21"/>
      <c r="F1755" s="10" t="s">
        <v>1137</v>
      </c>
      <c r="G1755" s="11" t="s">
        <v>75</v>
      </c>
      <c r="H1755" s="11">
        <v>10</v>
      </c>
      <c r="I1755" s="11" t="s">
        <v>4</v>
      </c>
    </row>
    <row r="1756" spans="1:85" x14ac:dyDescent="0.25">
      <c r="A1756">
        <f t="shared" si="30"/>
        <v>10</v>
      </c>
      <c r="C1756" s="7" t="s">
        <v>1136</v>
      </c>
      <c r="D1756" s="19" t="s">
        <v>12768</v>
      </c>
      <c r="E1756" s="20" t="s">
        <v>16383</v>
      </c>
      <c r="F1756" s="10" t="s">
        <v>1137</v>
      </c>
      <c r="G1756" s="10"/>
      <c r="H1756" s="10"/>
      <c r="I1756" s="10"/>
    </row>
    <row r="1757" spans="1:85" x14ac:dyDescent="0.25">
      <c r="A1757">
        <f t="shared" si="30"/>
        <v>10</v>
      </c>
      <c r="C1757" s="7" t="s">
        <v>1138</v>
      </c>
      <c r="E1757" s="21"/>
      <c r="F1757" s="10" t="s">
        <v>1139</v>
      </c>
      <c r="G1757" s="11" t="s">
        <v>75</v>
      </c>
      <c r="H1757" s="11">
        <v>10</v>
      </c>
      <c r="I1757" s="11" t="s">
        <v>4</v>
      </c>
    </row>
    <row r="1758" spans="1:85" x14ac:dyDescent="0.25">
      <c r="A1758">
        <f t="shared" si="30"/>
        <v>10</v>
      </c>
      <c r="C1758" s="7" t="s">
        <v>1138</v>
      </c>
      <c r="D1758" s="19" t="s">
        <v>12768</v>
      </c>
      <c r="E1758" s="20" t="s">
        <v>16384</v>
      </c>
      <c r="F1758" s="10" t="s">
        <v>1139</v>
      </c>
      <c r="G1758" s="10"/>
      <c r="H1758" s="10"/>
      <c r="I1758" s="10"/>
    </row>
    <row r="1759" spans="1:85" x14ac:dyDescent="0.25">
      <c r="A1759">
        <f t="shared" si="30"/>
        <v>10</v>
      </c>
      <c r="C1759" s="7" t="s">
        <v>1140</v>
      </c>
      <c r="E1759" s="21"/>
      <c r="F1759" s="10" t="s">
        <v>1141</v>
      </c>
      <c r="G1759" s="11" t="s">
        <v>75</v>
      </c>
      <c r="H1759" s="11">
        <v>10</v>
      </c>
      <c r="I1759" s="11" t="s">
        <v>4</v>
      </c>
    </row>
    <row r="1760" spans="1:85" x14ac:dyDescent="0.25">
      <c r="A1760">
        <f t="shared" si="30"/>
        <v>10</v>
      </c>
      <c r="C1760" s="7" t="s">
        <v>1140</v>
      </c>
      <c r="D1760" s="19" t="s">
        <v>12768</v>
      </c>
      <c r="E1760" s="20" t="s">
        <v>16385</v>
      </c>
      <c r="F1760" s="10" t="s">
        <v>1141</v>
      </c>
      <c r="G1760" s="10"/>
      <c r="H1760" s="10"/>
      <c r="I1760" s="10"/>
    </row>
    <row r="1761" spans="1:85" x14ac:dyDescent="0.25">
      <c r="A1761">
        <f t="shared" si="30"/>
        <v>10</v>
      </c>
      <c r="C1761" s="7" t="s">
        <v>1142</v>
      </c>
      <c r="E1761" s="21"/>
      <c r="F1761" s="10" t="s">
        <v>1143</v>
      </c>
      <c r="G1761" s="11" t="s">
        <v>75</v>
      </c>
      <c r="H1761" s="11">
        <v>10</v>
      </c>
      <c r="I1761" s="11" t="s">
        <v>4</v>
      </c>
    </row>
    <row r="1762" spans="1:85" x14ac:dyDescent="0.25">
      <c r="A1762">
        <f t="shared" si="30"/>
        <v>10</v>
      </c>
      <c r="C1762" s="7" t="s">
        <v>1142</v>
      </c>
      <c r="D1762" s="19" t="s">
        <v>12768</v>
      </c>
      <c r="E1762" s="20" t="s">
        <v>16386</v>
      </c>
      <c r="F1762" s="10" t="s">
        <v>1143</v>
      </c>
      <c r="G1762" s="10"/>
      <c r="H1762" s="10"/>
      <c r="I1762" s="10"/>
    </row>
    <row r="1763" spans="1:85" x14ac:dyDescent="0.25">
      <c r="A1763">
        <f t="shared" si="30"/>
        <v>10</v>
      </c>
      <c r="C1763" s="7" t="s">
        <v>1144</v>
      </c>
      <c r="E1763" s="21"/>
      <c r="F1763" s="10" t="s">
        <v>1145</v>
      </c>
      <c r="G1763" s="11" t="s">
        <v>75</v>
      </c>
      <c r="H1763" s="11">
        <v>10</v>
      </c>
      <c r="I1763" s="11" t="s">
        <v>4</v>
      </c>
    </row>
    <row r="1764" spans="1:85" x14ac:dyDescent="0.25">
      <c r="A1764">
        <f t="shared" si="30"/>
        <v>10</v>
      </c>
      <c r="C1764" s="7" t="s">
        <v>1144</v>
      </c>
      <c r="D1764" s="19" t="s">
        <v>12768</v>
      </c>
      <c r="E1764" s="20" t="s">
        <v>16387</v>
      </c>
      <c r="F1764" s="10" t="s">
        <v>1145</v>
      </c>
      <c r="G1764" s="10"/>
      <c r="H1764" s="10"/>
      <c r="I1764" s="10"/>
    </row>
    <row r="1765" spans="1:85" x14ac:dyDescent="0.25">
      <c r="A1765">
        <f t="shared" si="30"/>
        <v>10</v>
      </c>
      <c r="C1765" s="7" t="s">
        <v>1146</v>
      </c>
      <c r="E1765" s="21"/>
      <c r="F1765" s="10" t="s">
        <v>1147</v>
      </c>
      <c r="G1765" s="11" t="s">
        <v>75</v>
      </c>
      <c r="H1765" s="11">
        <v>10</v>
      </c>
      <c r="I1765" s="11" t="s">
        <v>4</v>
      </c>
      <c r="CG1765" s="12" t="s">
        <v>26567</v>
      </c>
    </row>
    <row r="1766" spans="1:85" x14ac:dyDescent="0.25">
      <c r="A1766">
        <f t="shared" si="30"/>
        <v>10</v>
      </c>
      <c r="C1766" s="7" t="s">
        <v>1146</v>
      </c>
      <c r="D1766" s="19" t="s">
        <v>12768</v>
      </c>
      <c r="E1766" s="20" t="s">
        <v>16388</v>
      </c>
      <c r="F1766" s="10" t="s">
        <v>1147</v>
      </c>
      <c r="G1766" s="10"/>
      <c r="H1766" s="10"/>
      <c r="I1766" s="10"/>
      <c r="CG1766" s="12" t="s">
        <v>26567</v>
      </c>
    </row>
    <row r="1767" spans="1:85" x14ac:dyDescent="0.25">
      <c r="A1767">
        <f t="shared" si="30"/>
        <v>10</v>
      </c>
      <c r="C1767" s="7" t="s">
        <v>1148</v>
      </c>
      <c r="E1767" s="21"/>
      <c r="F1767" s="10" t="s">
        <v>1149</v>
      </c>
      <c r="G1767" s="11" t="s">
        <v>75</v>
      </c>
      <c r="H1767" s="11">
        <v>10</v>
      </c>
      <c r="I1767" s="11" t="s">
        <v>4</v>
      </c>
    </row>
    <row r="1768" spans="1:85" x14ac:dyDescent="0.25">
      <c r="A1768">
        <f t="shared" si="30"/>
        <v>10</v>
      </c>
      <c r="C1768" s="7" t="s">
        <v>1148</v>
      </c>
      <c r="D1768" s="19" t="s">
        <v>12768</v>
      </c>
      <c r="E1768" s="20" t="s">
        <v>16389</v>
      </c>
      <c r="F1768" s="10" t="s">
        <v>1149</v>
      </c>
      <c r="G1768" s="10"/>
      <c r="H1768" s="10"/>
      <c r="I1768" s="10"/>
    </row>
    <row r="1769" spans="1:85" x14ac:dyDescent="0.25">
      <c r="A1769">
        <f t="shared" si="30"/>
        <v>10</v>
      </c>
      <c r="C1769" s="7" t="s">
        <v>1150</v>
      </c>
      <c r="E1769" s="21"/>
      <c r="F1769" s="10" t="s">
        <v>1151</v>
      </c>
      <c r="G1769" s="11" t="s">
        <v>75</v>
      </c>
      <c r="H1769" s="11">
        <v>10</v>
      </c>
      <c r="I1769" s="11" t="s">
        <v>4</v>
      </c>
      <c r="CG1769" s="12" t="s">
        <v>26567</v>
      </c>
    </row>
    <row r="1770" spans="1:85" x14ac:dyDescent="0.25">
      <c r="A1770">
        <f t="shared" si="30"/>
        <v>10</v>
      </c>
      <c r="C1770" s="7" t="s">
        <v>1150</v>
      </c>
      <c r="D1770" s="19" t="s">
        <v>12768</v>
      </c>
      <c r="E1770" s="20" t="s">
        <v>16390</v>
      </c>
      <c r="F1770" s="10" t="s">
        <v>1151</v>
      </c>
      <c r="G1770" s="10"/>
      <c r="H1770" s="10"/>
      <c r="I1770" s="10"/>
      <c r="CG1770" s="12" t="s">
        <v>26567</v>
      </c>
    </row>
    <row r="1771" spans="1:85" x14ac:dyDescent="0.25">
      <c r="A1771">
        <f t="shared" si="30"/>
        <v>10</v>
      </c>
      <c r="C1771" s="7" t="s">
        <v>1152</v>
      </c>
      <c r="E1771" s="21"/>
      <c r="F1771" s="10" t="s">
        <v>1153</v>
      </c>
      <c r="G1771" s="11" t="s">
        <v>75</v>
      </c>
      <c r="H1771" s="11">
        <v>10</v>
      </c>
      <c r="I1771" s="11" t="s">
        <v>4</v>
      </c>
    </row>
    <row r="1772" spans="1:85" x14ac:dyDescent="0.25">
      <c r="A1772">
        <f t="shared" si="30"/>
        <v>10</v>
      </c>
      <c r="C1772" s="7" t="s">
        <v>1152</v>
      </c>
      <c r="D1772" s="19" t="s">
        <v>12768</v>
      </c>
      <c r="E1772" s="20" t="s">
        <v>16391</v>
      </c>
      <c r="F1772" s="10" t="s">
        <v>1153</v>
      </c>
      <c r="G1772" s="10"/>
      <c r="H1772" s="10"/>
      <c r="I1772" s="10"/>
    </row>
    <row r="1773" spans="1:85" x14ac:dyDescent="0.25">
      <c r="A1773">
        <f t="shared" si="30"/>
        <v>10</v>
      </c>
      <c r="C1773" s="7" t="s">
        <v>26625</v>
      </c>
      <c r="D1773" s="19"/>
      <c r="E1773" s="20"/>
      <c r="F1773" s="10" t="s">
        <v>26626</v>
      </c>
      <c r="G1773" s="11" t="s">
        <v>75</v>
      </c>
      <c r="H1773" s="11">
        <v>15</v>
      </c>
      <c r="I1773" s="11" t="s">
        <v>4</v>
      </c>
    </row>
    <row r="1774" spans="1:85" x14ac:dyDescent="0.25">
      <c r="C1774" s="7" t="s">
        <v>26625</v>
      </c>
      <c r="D1774" s="19" t="s">
        <v>12768</v>
      </c>
      <c r="E1774" s="20"/>
      <c r="F1774" s="10" t="s">
        <v>26626</v>
      </c>
      <c r="G1774" s="10"/>
      <c r="H1774" s="10"/>
      <c r="I1774" s="10"/>
    </row>
    <row r="1775" spans="1:85" x14ac:dyDescent="0.25">
      <c r="A1775">
        <f t="shared" si="30"/>
        <v>10</v>
      </c>
      <c r="C1775" s="7" t="s">
        <v>1154</v>
      </c>
      <c r="E1775" s="21"/>
      <c r="F1775" s="10" t="s">
        <v>11</v>
      </c>
      <c r="G1775" s="11" t="s">
        <v>75</v>
      </c>
      <c r="H1775" s="11">
        <v>15</v>
      </c>
      <c r="I1775" s="11" t="s">
        <v>4</v>
      </c>
      <c r="J1775" s="12" t="s">
        <v>26567</v>
      </c>
      <c r="K1775" s="12" t="s">
        <v>26567</v>
      </c>
      <c r="W1775" s="12" t="s">
        <v>4</v>
      </c>
      <c r="AM1775" s="22" t="s">
        <v>26567</v>
      </c>
      <c r="CA1775" s="12" t="s">
        <v>26567</v>
      </c>
      <c r="CG1775" s="12" t="s">
        <v>26567</v>
      </c>
    </row>
    <row r="1776" spans="1:85" x14ac:dyDescent="0.25">
      <c r="A1776">
        <f t="shared" si="30"/>
        <v>10</v>
      </c>
      <c r="C1776" s="7" t="s">
        <v>1154</v>
      </c>
      <c r="D1776" s="19" t="s">
        <v>12768</v>
      </c>
      <c r="E1776" s="20" t="s">
        <v>16392</v>
      </c>
      <c r="F1776" s="10" t="s">
        <v>11</v>
      </c>
      <c r="G1776" s="10"/>
      <c r="H1776" s="10"/>
      <c r="I1776" s="10"/>
      <c r="J1776" s="12" t="s">
        <v>26567</v>
      </c>
      <c r="K1776" s="12" t="s">
        <v>26567</v>
      </c>
      <c r="W1776" s="12" t="s">
        <v>4</v>
      </c>
      <c r="AM1776" s="22" t="s">
        <v>26567</v>
      </c>
      <c r="CA1776" s="12" t="s">
        <v>26567</v>
      </c>
      <c r="CG1776" s="12" t="s">
        <v>26567</v>
      </c>
    </row>
    <row r="1777" spans="1:85" x14ac:dyDescent="0.25">
      <c r="A1777">
        <f t="shared" si="30"/>
        <v>10</v>
      </c>
      <c r="C1777" s="7" t="s">
        <v>1155</v>
      </c>
      <c r="E1777" s="21"/>
      <c r="F1777" s="10" t="s">
        <v>1156</v>
      </c>
      <c r="G1777" s="11" t="s">
        <v>75</v>
      </c>
      <c r="H1777" s="11">
        <v>15</v>
      </c>
      <c r="I1777" s="11" t="s">
        <v>4</v>
      </c>
      <c r="AY1777" s="12" t="s">
        <v>26567</v>
      </c>
      <c r="BT1777" s="12" t="s">
        <v>26567</v>
      </c>
      <c r="CG1777" s="12" t="s">
        <v>26567</v>
      </c>
    </row>
    <row r="1778" spans="1:85" x14ac:dyDescent="0.25">
      <c r="A1778">
        <f t="shared" si="30"/>
        <v>0</v>
      </c>
      <c r="D1778" s="19" t="s">
        <v>12769</v>
      </c>
      <c r="E1778" s="20" t="s">
        <v>16393</v>
      </c>
      <c r="F1778" s="10" t="s">
        <v>12906</v>
      </c>
      <c r="G1778" s="10"/>
      <c r="H1778" s="10"/>
      <c r="I1778" s="10"/>
      <c r="AY1778" s="12" t="s">
        <v>26567</v>
      </c>
      <c r="BT1778" s="12" t="s">
        <v>26567</v>
      </c>
    </row>
    <row r="1779" spans="1:85" x14ac:dyDescent="0.25">
      <c r="A1779">
        <f t="shared" si="30"/>
        <v>0</v>
      </c>
      <c r="D1779" s="19" t="s">
        <v>12771</v>
      </c>
      <c r="E1779" s="20" t="s">
        <v>16394</v>
      </c>
      <c r="F1779" s="10" t="s">
        <v>11</v>
      </c>
      <c r="G1779" s="10"/>
      <c r="H1779" s="10"/>
      <c r="I1779" s="10"/>
      <c r="CG1779" s="12" t="s">
        <v>26567</v>
      </c>
    </row>
    <row r="1780" spans="1:85" x14ac:dyDescent="0.25">
      <c r="A1780">
        <f t="shared" si="30"/>
        <v>10</v>
      </c>
      <c r="C1780" s="7" t="s">
        <v>1157</v>
      </c>
      <c r="E1780" s="21"/>
      <c r="F1780" s="10" t="s">
        <v>1158</v>
      </c>
      <c r="G1780" s="11" t="s">
        <v>75</v>
      </c>
      <c r="H1780" s="11">
        <v>15</v>
      </c>
      <c r="I1780" s="11" t="s">
        <v>4</v>
      </c>
    </row>
    <row r="1781" spans="1:85" x14ac:dyDescent="0.25">
      <c r="A1781">
        <f t="shared" si="30"/>
        <v>10</v>
      </c>
      <c r="C1781" s="7" t="s">
        <v>1157</v>
      </c>
      <c r="D1781" s="19" t="s">
        <v>12768</v>
      </c>
      <c r="E1781" s="20" t="s">
        <v>16395</v>
      </c>
      <c r="F1781" s="10" t="s">
        <v>1158</v>
      </c>
      <c r="G1781" s="10"/>
      <c r="H1781" s="10"/>
      <c r="I1781" s="10"/>
    </row>
    <row r="1782" spans="1:85" x14ac:dyDescent="0.25">
      <c r="A1782">
        <f t="shared" si="30"/>
        <v>10</v>
      </c>
      <c r="C1782" s="7" t="s">
        <v>1159</v>
      </c>
      <c r="E1782" s="21"/>
      <c r="F1782" s="10" t="s">
        <v>1160</v>
      </c>
      <c r="G1782" s="11" t="s">
        <v>75</v>
      </c>
      <c r="H1782" s="11" t="s">
        <v>4</v>
      </c>
      <c r="I1782" s="11" t="s">
        <v>4</v>
      </c>
    </row>
    <row r="1783" spans="1:85" x14ac:dyDescent="0.25">
      <c r="A1783">
        <f t="shared" si="30"/>
        <v>10</v>
      </c>
      <c r="C1783" s="7" t="s">
        <v>1159</v>
      </c>
      <c r="D1783" s="19" t="s">
        <v>12768</v>
      </c>
      <c r="E1783" s="20" t="s">
        <v>16396</v>
      </c>
      <c r="F1783" s="10" t="s">
        <v>1160</v>
      </c>
      <c r="G1783" s="10"/>
      <c r="H1783" s="10"/>
      <c r="I1783" s="10"/>
    </row>
    <row r="1784" spans="1:85" x14ac:dyDescent="0.25">
      <c r="A1784">
        <f t="shared" si="30"/>
        <v>10</v>
      </c>
      <c r="C1784" s="7" t="s">
        <v>1161</v>
      </c>
      <c r="E1784" s="21"/>
      <c r="F1784" s="10" t="s">
        <v>1162</v>
      </c>
      <c r="G1784" s="11" t="s">
        <v>75</v>
      </c>
      <c r="H1784" s="11">
        <v>10</v>
      </c>
      <c r="I1784" s="11" t="s">
        <v>4</v>
      </c>
    </row>
    <row r="1785" spans="1:85" x14ac:dyDescent="0.25">
      <c r="A1785">
        <f t="shared" si="30"/>
        <v>10</v>
      </c>
      <c r="C1785" s="7" t="s">
        <v>1161</v>
      </c>
      <c r="D1785" s="19" t="s">
        <v>12768</v>
      </c>
      <c r="E1785" s="20" t="s">
        <v>16397</v>
      </c>
      <c r="F1785" s="10" t="s">
        <v>1162</v>
      </c>
      <c r="G1785" s="10"/>
      <c r="H1785" s="10"/>
      <c r="I1785" s="10"/>
    </row>
    <row r="1786" spans="1:85" x14ac:dyDescent="0.25">
      <c r="A1786">
        <f t="shared" si="30"/>
        <v>10</v>
      </c>
      <c r="C1786" s="7" t="s">
        <v>1163</v>
      </c>
      <c r="E1786" s="21"/>
      <c r="F1786" s="10" t="s">
        <v>11</v>
      </c>
      <c r="G1786" s="11" t="s">
        <v>75</v>
      </c>
      <c r="H1786" s="11">
        <v>15</v>
      </c>
      <c r="I1786" s="11" t="s">
        <v>4</v>
      </c>
      <c r="CG1786" s="12" t="s">
        <v>26567</v>
      </c>
    </row>
    <row r="1787" spans="1:85" x14ac:dyDescent="0.25">
      <c r="A1787">
        <f t="shared" si="30"/>
        <v>10</v>
      </c>
      <c r="C1787" s="7" t="s">
        <v>1163</v>
      </c>
      <c r="D1787" s="19" t="s">
        <v>12768</v>
      </c>
      <c r="E1787" s="20" t="s">
        <v>16398</v>
      </c>
      <c r="F1787" s="10" t="s">
        <v>11</v>
      </c>
      <c r="G1787" s="10"/>
      <c r="H1787" s="10"/>
      <c r="I1787" s="10"/>
      <c r="CG1787" s="12" t="s">
        <v>26567</v>
      </c>
    </row>
    <row r="1788" spans="1:85" x14ac:dyDescent="0.25">
      <c r="A1788">
        <f t="shared" si="30"/>
        <v>10</v>
      </c>
      <c r="C1788" s="7" t="s">
        <v>1164</v>
      </c>
      <c r="E1788" s="21"/>
      <c r="F1788" s="10" t="s">
        <v>1165</v>
      </c>
      <c r="G1788" s="11" t="s">
        <v>75</v>
      </c>
      <c r="H1788" s="11">
        <v>10</v>
      </c>
      <c r="I1788" s="11" t="s">
        <v>4</v>
      </c>
    </row>
    <row r="1789" spans="1:85" x14ac:dyDescent="0.25">
      <c r="A1789">
        <f t="shared" si="30"/>
        <v>10</v>
      </c>
      <c r="C1789" s="7" t="s">
        <v>1164</v>
      </c>
      <c r="D1789" s="19" t="s">
        <v>12768</v>
      </c>
      <c r="E1789" s="20" t="s">
        <v>16399</v>
      </c>
      <c r="F1789" s="10" t="s">
        <v>1165</v>
      </c>
      <c r="G1789" s="10"/>
      <c r="H1789" s="10"/>
      <c r="I1789" s="10"/>
    </row>
    <row r="1790" spans="1:85" x14ac:dyDescent="0.25">
      <c r="A1790">
        <f t="shared" si="30"/>
        <v>10</v>
      </c>
      <c r="C1790" s="7" t="s">
        <v>1166</v>
      </c>
      <c r="E1790" s="21"/>
      <c r="F1790" s="10" t="s">
        <v>1167</v>
      </c>
      <c r="G1790" s="11" t="s">
        <v>75</v>
      </c>
      <c r="H1790" s="11">
        <v>10</v>
      </c>
      <c r="I1790" s="11" t="s">
        <v>4</v>
      </c>
    </row>
    <row r="1791" spans="1:85" x14ac:dyDescent="0.25">
      <c r="A1791">
        <f t="shared" si="30"/>
        <v>10</v>
      </c>
      <c r="C1791" s="7" t="s">
        <v>1166</v>
      </c>
      <c r="D1791" s="19" t="s">
        <v>12768</v>
      </c>
      <c r="E1791" s="20" t="s">
        <v>16400</v>
      </c>
      <c r="F1791" s="10" t="s">
        <v>1167</v>
      </c>
      <c r="G1791" s="10"/>
      <c r="H1791" s="10"/>
      <c r="I1791" s="10"/>
    </row>
    <row r="1792" spans="1:85" ht="27" x14ac:dyDescent="0.25">
      <c r="C1792" s="7" t="s">
        <v>1168</v>
      </c>
      <c r="D1792" s="19"/>
      <c r="E1792" s="20"/>
      <c r="F1792" s="10" t="s">
        <v>1169</v>
      </c>
      <c r="G1792" s="11" t="s">
        <v>205</v>
      </c>
      <c r="H1792" s="11" t="s">
        <v>205</v>
      </c>
      <c r="I1792" s="11" t="s">
        <v>205</v>
      </c>
    </row>
    <row r="1793" spans="1:87" x14ac:dyDescent="0.25">
      <c r="A1793">
        <f t="shared" ref="A1793:A1856" si="31">LEN(C1793)</f>
        <v>10</v>
      </c>
      <c r="C1793" s="7" t="s">
        <v>1170</v>
      </c>
      <c r="E1793" s="21"/>
      <c r="F1793" s="10" t="s">
        <v>11</v>
      </c>
      <c r="G1793" s="11" t="s">
        <v>75</v>
      </c>
      <c r="H1793" s="11">
        <v>15</v>
      </c>
      <c r="I1793" s="11" t="s">
        <v>4</v>
      </c>
    </row>
    <row r="1794" spans="1:87" x14ac:dyDescent="0.25">
      <c r="A1794">
        <f t="shared" si="31"/>
        <v>10</v>
      </c>
      <c r="C1794" s="7" t="s">
        <v>1170</v>
      </c>
      <c r="D1794" s="19" t="s">
        <v>12768</v>
      </c>
      <c r="E1794" s="20" t="s">
        <v>16401</v>
      </c>
      <c r="F1794" s="10" t="s">
        <v>11</v>
      </c>
      <c r="G1794" s="10"/>
      <c r="H1794" s="10"/>
      <c r="I1794" s="10"/>
    </row>
    <row r="1795" spans="1:87" x14ac:dyDescent="0.25">
      <c r="A1795">
        <f t="shared" si="31"/>
        <v>10</v>
      </c>
      <c r="C1795" s="7" t="s">
        <v>1171</v>
      </c>
      <c r="E1795" s="21"/>
      <c r="F1795" s="10" t="s">
        <v>1172</v>
      </c>
      <c r="G1795" s="11" t="s">
        <v>75</v>
      </c>
      <c r="H1795" s="11">
        <v>10</v>
      </c>
      <c r="I1795" s="11" t="s">
        <v>4</v>
      </c>
      <c r="CI1795" s="12" t="s">
        <v>26567</v>
      </c>
    </row>
    <row r="1796" spans="1:87" x14ac:dyDescent="0.25">
      <c r="A1796">
        <f t="shared" si="31"/>
        <v>10</v>
      </c>
      <c r="C1796" s="7" t="s">
        <v>1171</v>
      </c>
      <c r="D1796" s="19" t="s">
        <v>12768</v>
      </c>
      <c r="E1796" s="20" t="s">
        <v>16402</v>
      </c>
      <c r="F1796" s="10" t="s">
        <v>1172</v>
      </c>
      <c r="G1796" s="10"/>
      <c r="H1796" s="10"/>
      <c r="I1796" s="10"/>
      <c r="CI1796" s="12" t="s">
        <v>26567</v>
      </c>
    </row>
    <row r="1797" spans="1:87" x14ac:dyDescent="0.25">
      <c r="A1797">
        <f t="shared" si="31"/>
        <v>10</v>
      </c>
      <c r="C1797" s="7" t="s">
        <v>1173</v>
      </c>
      <c r="E1797" s="21"/>
      <c r="F1797" s="10" t="s">
        <v>1174</v>
      </c>
      <c r="G1797" s="11" t="s">
        <v>75</v>
      </c>
      <c r="H1797" s="11" t="s">
        <v>4</v>
      </c>
      <c r="I1797" s="11" t="s">
        <v>4</v>
      </c>
      <c r="CI1797" s="12" t="s">
        <v>26567</v>
      </c>
    </row>
    <row r="1798" spans="1:87" x14ac:dyDescent="0.25">
      <c r="A1798">
        <f t="shared" si="31"/>
        <v>10</v>
      </c>
      <c r="C1798" s="7" t="s">
        <v>1173</v>
      </c>
      <c r="D1798" s="19" t="s">
        <v>12768</v>
      </c>
      <c r="E1798" s="20" t="s">
        <v>16403</v>
      </c>
      <c r="F1798" s="10" t="s">
        <v>1174</v>
      </c>
      <c r="G1798" s="10"/>
      <c r="H1798" s="10"/>
      <c r="I1798" s="10"/>
      <c r="CI1798" s="12" t="s">
        <v>26567</v>
      </c>
    </row>
    <row r="1799" spans="1:87" x14ac:dyDescent="0.25">
      <c r="A1799">
        <f t="shared" si="31"/>
        <v>10</v>
      </c>
      <c r="C1799" s="7" t="s">
        <v>1175</v>
      </c>
      <c r="E1799" s="21"/>
      <c r="F1799" s="10" t="s">
        <v>72</v>
      </c>
      <c r="G1799" s="11" t="s">
        <v>75</v>
      </c>
      <c r="H1799" s="11">
        <v>10</v>
      </c>
      <c r="I1799" s="11" t="s">
        <v>4</v>
      </c>
      <c r="CI1799" s="12" t="s">
        <v>26567</v>
      </c>
    </row>
    <row r="1800" spans="1:87" x14ac:dyDescent="0.25">
      <c r="A1800">
        <f t="shared" si="31"/>
        <v>10</v>
      </c>
      <c r="C1800" s="7" t="s">
        <v>1175</v>
      </c>
      <c r="D1800" s="19" t="s">
        <v>12768</v>
      </c>
      <c r="E1800" s="20" t="s">
        <v>16404</v>
      </c>
      <c r="F1800" s="10" t="s">
        <v>72</v>
      </c>
      <c r="G1800" s="10"/>
      <c r="H1800" s="10"/>
      <c r="I1800" s="10"/>
      <c r="CI1800" s="12" t="s">
        <v>26567</v>
      </c>
    </row>
    <row r="1801" spans="1:87" x14ac:dyDescent="0.25">
      <c r="A1801">
        <f t="shared" si="31"/>
        <v>10</v>
      </c>
      <c r="C1801" s="7" t="s">
        <v>1176</v>
      </c>
      <c r="E1801" s="21"/>
      <c r="F1801" s="10" t="s">
        <v>1177</v>
      </c>
      <c r="G1801" s="11" t="s">
        <v>75</v>
      </c>
      <c r="H1801" s="11">
        <v>10</v>
      </c>
      <c r="I1801" s="11" t="s">
        <v>4</v>
      </c>
      <c r="CF1801" s="12" t="s">
        <v>26567</v>
      </c>
    </row>
    <row r="1802" spans="1:87" x14ac:dyDescent="0.25">
      <c r="A1802">
        <f t="shared" si="31"/>
        <v>10</v>
      </c>
      <c r="C1802" s="7" t="s">
        <v>1176</v>
      </c>
      <c r="D1802" s="19" t="s">
        <v>12768</v>
      </c>
      <c r="E1802" s="20" t="s">
        <v>16405</v>
      </c>
      <c r="F1802" s="10" t="s">
        <v>1177</v>
      </c>
      <c r="G1802" s="10"/>
      <c r="H1802" s="10"/>
      <c r="I1802" s="10"/>
    </row>
    <row r="1803" spans="1:87" x14ac:dyDescent="0.25">
      <c r="A1803">
        <f t="shared" si="31"/>
        <v>10</v>
      </c>
      <c r="C1803" s="7" t="s">
        <v>1178</v>
      </c>
      <c r="E1803" s="21"/>
      <c r="F1803" s="10" t="s">
        <v>11</v>
      </c>
      <c r="G1803" s="11" t="s">
        <v>75</v>
      </c>
      <c r="H1803" s="11">
        <v>10</v>
      </c>
      <c r="I1803" s="11" t="s">
        <v>4</v>
      </c>
      <c r="V1803" s="12" t="s">
        <v>4</v>
      </c>
      <c r="W1803" s="12" t="s">
        <v>4</v>
      </c>
      <c r="AM1803" s="22" t="s">
        <v>26567</v>
      </c>
      <c r="AX1803" s="12" t="s">
        <v>26567</v>
      </c>
      <c r="BT1803" s="12" t="s">
        <v>26567</v>
      </c>
      <c r="CF1803" s="12" t="s">
        <v>26567</v>
      </c>
    </row>
    <row r="1804" spans="1:87" ht="54" x14ac:dyDescent="0.25">
      <c r="A1804">
        <f t="shared" si="31"/>
        <v>0</v>
      </c>
      <c r="D1804" s="19" t="s">
        <v>12769</v>
      </c>
      <c r="E1804" s="20" t="s">
        <v>16406</v>
      </c>
      <c r="F1804" s="10" t="s">
        <v>12907</v>
      </c>
      <c r="G1804" s="10"/>
      <c r="H1804" s="10"/>
      <c r="I1804" s="10"/>
      <c r="V1804" s="12" t="s">
        <v>4</v>
      </c>
      <c r="AM1804" s="22" t="s">
        <v>26567</v>
      </c>
      <c r="AX1804" s="12" t="s">
        <v>26567</v>
      </c>
      <c r="BT1804" s="12" t="s">
        <v>26567</v>
      </c>
    </row>
    <row r="1805" spans="1:87" x14ac:dyDescent="0.25">
      <c r="A1805">
        <f t="shared" si="31"/>
        <v>0</v>
      </c>
      <c r="D1805" s="19" t="s">
        <v>12774</v>
      </c>
      <c r="E1805" s="20" t="s">
        <v>16407</v>
      </c>
      <c r="F1805" s="10" t="s">
        <v>12908</v>
      </c>
      <c r="G1805" s="10"/>
      <c r="H1805" s="10"/>
      <c r="I1805" s="10"/>
      <c r="W1805" s="12" t="s">
        <v>4</v>
      </c>
      <c r="AM1805" s="22" t="s">
        <v>26567</v>
      </c>
      <c r="AX1805" s="12" t="s">
        <v>26567</v>
      </c>
      <c r="BT1805" s="12" t="s">
        <v>26567</v>
      </c>
    </row>
    <row r="1806" spans="1:87" ht="27" x14ac:dyDescent="0.25">
      <c r="A1806">
        <f t="shared" si="31"/>
        <v>0</v>
      </c>
      <c r="D1806" s="19" t="s">
        <v>12778</v>
      </c>
      <c r="E1806" s="20" t="s">
        <v>16408</v>
      </c>
      <c r="F1806" s="10" t="s">
        <v>12909</v>
      </c>
      <c r="G1806" s="10"/>
      <c r="H1806" s="10"/>
      <c r="I1806" s="10"/>
      <c r="AX1806" s="12" t="s">
        <v>26567</v>
      </c>
      <c r="BT1806" s="12" t="s">
        <v>26567</v>
      </c>
    </row>
    <row r="1807" spans="1:87" x14ac:dyDescent="0.25">
      <c r="A1807">
        <f t="shared" si="31"/>
        <v>0</v>
      </c>
      <c r="D1807" s="19" t="s">
        <v>12771</v>
      </c>
      <c r="E1807" s="20" t="s">
        <v>16409</v>
      </c>
      <c r="F1807" s="10" t="s">
        <v>11</v>
      </c>
      <c r="G1807" s="10"/>
      <c r="H1807" s="10"/>
      <c r="I1807" s="10"/>
      <c r="AX1807" s="12" t="s">
        <v>26567</v>
      </c>
      <c r="BT1807" s="12" t="s">
        <v>26567</v>
      </c>
    </row>
    <row r="1808" spans="1:87" x14ac:dyDescent="0.25">
      <c r="A1808">
        <f t="shared" si="31"/>
        <v>10</v>
      </c>
      <c r="C1808" s="7" t="s">
        <v>1179</v>
      </c>
      <c r="E1808" s="21"/>
      <c r="F1808" s="10" t="s">
        <v>1180</v>
      </c>
      <c r="G1808" s="11" t="s">
        <v>75</v>
      </c>
      <c r="H1808" s="11">
        <v>15</v>
      </c>
      <c r="I1808" s="11" t="s">
        <v>4</v>
      </c>
      <c r="CA1808" s="12" t="s">
        <v>26567</v>
      </c>
      <c r="CF1808" s="12" t="s">
        <v>26567</v>
      </c>
    </row>
    <row r="1809" spans="1:84" x14ac:dyDescent="0.25">
      <c r="A1809">
        <f t="shared" si="31"/>
        <v>10</v>
      </c>
      <c r="C1809" s="7" t="s">
        <v>1179</v>
      </c>
      <c r="D1809" s="19" t="s">
        <v>12768</v>
      </c>
      <c r="E1809" s="20" t="s">
        <v>16410</v>
      </c>
      <c r="F1809" s="10" t="s">
        <v>1180</v>
      </c>
      <c r="G1809" s="10"/>
      <c r="H1809" s="10"/>
      <c r="I1809" s="10"/>
      <c r="CA1809" s="12" t="s">
        <v>26567</v>
      </c>
      <c r="CF1809" s="12" t="s">
        <v>26567</v>
      </c>
    </row>
    <row r="1810" spans="1:84" x14ac:dyDescent="0.25">
      <c r="A1810">
        <f t="shared" si="31"/>
        <v>10</v>
      </c>
      <c r="C1810" s="7" t="s">
        <v>1181</v>
      </c>
      <c r="E1810" s="21"/>
      <c r="F1810" s="10" t="s">
        <v>1182</v>
      </c>
      <c r="G1810" s="11" t="s">
        <v>75</v>
      </c>
      <c r="H1810" s="11">
        <v>15</v>
      </c>
      <c r="I1810" s="11" t="s">
        <v>4</v>
      </c>
      <c r="CA1810" s="12" t="s">
        <v>26567</v>
      </c>
      <c r="CF1810" s="12" t="s">
        <v>26567</v>
      </c>
    </row>
    <row r="1811" spans="1:84" x14ac:dyDescent="0.25">
      <c r="A1811">
        <f t="shared" si="31"/>
        <v>10</v>
      </c>
      <c r="C1811" s="7" t="s">
        <v>1181</v>
      </c>
      <c r="D1811" s="19" t="s">
        <v>12768</v>
      </c>
      <c r="E1811" s="20" t="s">
        <v>16411</v>
      </c>
      <c r="F1811" s="10" t="s">
        <v>1182</v>
      </c>
      <c r="G1811" s="10"/>
      <c r="H1811" s="10"/>
      <c r="I1811" s="10"/>
      <c r="CA1811" s="12" t="s">
        <v>26567</v>
      </c>
      <c r="CF1811" s="12" t="s">
        <v>26567</v>
      </c>
    </row>
    <row r="1812" spans="1:84" x14ac:dyDescent="0.25">
      <c r="A1812">
        <f t="shared" si="31"/>
        <v>10</v>
      </c>
      <c r="C1812" s="7" t="s">
        <v>1183</v>
      </c>
      <c r="E1812" s="21"/>
      <c r="F1812" s="10" t="s">
        <v>72</v>
      </c>
      <c r="G1812" s="11" t="s">
        <v>75</v>
      </c>
      <c r="H1812" s="11">
        <v>15</v>
      </c>
      <c r="I1812" s="11" t="s">
        <v>4</v>
      </c>
      <c r="CA1812" s="12" t="s">
        <v>26567</v>
      </c>
      <c r="CF1812" s="12" t="s">
        <v>26567</v>
      </c>
    </row>
    <row r="1813" spans="1:84" x14ac:dyDescent="0.25">
      <c r="A1813">
        <f t="shared" si="31"/>
        <v>10</v>
      </c>
      <c r="C1813" s="7" t="s">
        <v>1183</v>
      </c>
      <c r="D1813" s="19" t="s">
        <v>12768</v>
      </c>
      <c r="E1813" s="20" t="s">
        <v>16412</v>
      </c>
      <c r="F1813" s="10" t="s">
        <v>72</v>
      </c>
      <c r="G1813" s="10"/>
      <c r="H1813" s="10"/>
      <c r="I1813" s="10"/>
      <c r="CA1813" s="12" t="s">
        <v>26567</v>
      </c>
      <c r="CF1813" s="12" t="s">
        <v>26567</v>
      </c>
    </row>
    <row r="1814" spans="1:84" x14ac:dyDescent="0.25">
      <c r="A1814">
        <f t="shared" si="31"/>
        <v>10</v>
      </c>
      <c r="C1814" s="7" t="s">
        <v>1184</v>
      </c>
      <c r="E1814" s="21"/>
      <c r="F1814" s="10" t="s">
        <v>1185</v>
      </c>
      <c r="G1814" s="11" t="s">
        <v>75</v>
      </c>
      <c r="H1814" s="11">
        <v>10</v>
      </c>
      <c r="I1814" s="11" t="s">
        <v>4</v>
      </c>
      <c r="CF1814" s="12" t="s">
        <v>26567</v>
      </c>
    </row>
    <row r="1815" spans="1:84" x14ac:dyDescent="0.25">
      <c r="A1815">
        <f t="shared" si="31"/>
        <v>10</v>
      </c>
      <c r="C1815" s="7" t="s">
        <v>1184</v>
      </c>
      <c r="D1815" s="19" t="s">
        <v>12768</v>
      </c>
      <c r="E1815" s="20" t="s">
        <v>16413</v>
      </c>
      <c r="F1815" s="10" t="s">
        <v>1185</v>
      </c>
      <c r="G1815" s="10"/>
      <c r="H1815" s="10"/>
      <c r="I1815" s="10"/>
      <c r="CF1815" s="12" t="s">
        <v>26567</v>
      </c>
    </row>
    <row r="1816" spans="1:84" x14ac:dyDescent="0.25">
      <c r="A1816">
        <f t="shared" si="31"/>
        <v>10</v>
      </c>
      <c r="C1816" s="7" t="s">
        <v>1186</v>
      </c>
      <c r="E1816" s="21"/>
      <c r="F1816" s="10" t="s">
        <v>72</v>
      </c>
      <c r="G1816" s="11" t="s">
        <v>75</v>
      </c>
      <c r="H1816" s="11">
        <v>10</v>
      </c>
      <c r="I1816" s="11" t="s">
        <v>4</v>
      </c>
      <c r="CF1816" s="12" t="s">
        <v>26567</v>
      </c>
    </row>
    <row r="1817" spans="1:84" x14ac:dyDescent="0.25">
      <c r="A1817">
        <f t="shared" si="31"/>
        <v>10</v>
      </c>
      <c r="C1817" s="7" t="s">
        <v>1186</v>
      </c>
      <c r="D1817" s="19" t="s">
        <v>12768</v>
      </c>
      <c r="E1817" s="20" t="s">
        <v>16414</v>
      </c>
      <c r="F1817" s="10" t="s">
        <v>72</v>
      </c>
      <c r="G1817" s="10"/>
      <c r="H1817" s="10"/>
      <c r="I1817" s="10"/>
      <c r="CF1817" s="12" t="s">
        <v>26567</v>
      </c>
    </row>
    <row r="1818" spans="1:84" ht="40.5" x14ac:dyDescent="0.25">
      <c r="A1818">
        <f t="shared" si="31"/>
        <v>10</v>
      </c>
      <c r="C1818" s="7" t="s">
        <v>1187</v>
      </c>
      <c r="E1818" s="21"/>
      <c r="F1818" s="10" t="s">
        <v>1188</v>
      </c>
      <c r="G1818" s="11" t="s">
        <v>75</v>
      </c>
      <c r="H1818" s="11">
        <v>10</v>
      </c>
      <c r="I1818" s="11" t="s">
        <v>4</v>
      </c>
      <c r="CF1818" s="12" t="s">
        <v>26567</v>
      </c>
    </row>
    <row r="1819" spans="1:84" ht="40.5" x14ac:dyDescent="0.25">
      <c r="A1819">
        <f t="shared" si="31"/>
        <v>10</v>
      </c>
      <c r="C1819" s="7" t="s">
        <v>1187</v>
      </c>
      <c r="D1819" s="19" t="s">
        <v>12768</v>
      </c>
      <c r="E1819" s="20" t="s">
        <v>16415</v>
      </c>
      <c r="F1819" s="10" t="s">
        <v>1188</v>
      </c>
      <c r="G1819" s="10"/>
      <c r="H1819" s="10"/>
      <c r="I1819" s="10"/>
      <c r="CF1819" s="12" t="s">
        <v>26567</v>
      </c>
    </row>
    <row r="1820" spans="1:84" x14ac:dyDescent="0.25">
      <c r="A1820">
        <f t="shared" si="31"/>
        <v>10</v>
      </c>
      <c r="C1820" s="7" t="s">
        <v>1189</v>
      </c>
      <c r="E1820" s="21"/>
      <c r="F1820" s="10" t="s">
        <v>1190</v>
      </c>
      <c r="G1820" s="11" t="s">
        <v>75</v>
      </c>
      <c r="H1820" s="11" t="s">
        <v>4</v>
      </c>
      <c r="I1820" s="11" t="s">
        <v>4</v>
      </c>
      <c r="CA1820" s="12" t="s">
        <v>26567</v>
      </c>
    </row>
    <row r="1821" spans="1:84" x14ac:dyDescent="0.25">
      <c r="A1821">
        <f t="shared" si="31"/>
        <v>10</v>
      </c>
      <c r="C1821" s="7" t="s">
        <v>1189</v>
      </c>
      <c r="D1821" s="19" t="s">
        <v>12768</v>
      </c>
      <c r="E1821" s="20" t="s">
        <v>16416</v>
      </c>
      <c r="F1821" s="10" t="s">
        <v>1190</v>
      </c>
      <c r="G1821" s="10"/>
      <c r="H1821" s="10"/>
      <c r="I1821" s="10"/>
      <c r="CA1821" s="12" t="s">
        <v>26567</v>
      </c>
    </row>
    <row r="1822" spans="1:84" x14ac:dyDescent="0.25">
      <c r="A1822">
        <f t="shared" si="31"/>
        <v>10</v>
      </c>
      <c r="C1822" s="7" t="s">
        <v>1191</v>
      </c>
      <c r="E1822" s="21"/>
      <c r="F1822" s="10" t="s">
        <v>11</v>
      </c>
      <c r="G1822" s="11" t="s">
        <v>75</v>
      </c>
      <c r="H1822" s="11">
        <v>10</v>
      </c>
      <c r="I1822" s="11" t="s">
        <v>4</v>
      </c>
      <c r="CA1822" s="12" t="s">
        <v>26567</v>
      </c>
    </row>
    <row r="1823" spans="1:84" x14ac:dyDescent="0.25">
      <c r="A1823">
        <f t="shared" si="31"/>
        <v>10</v>
      </c>
      <c r="C1823" s="7" t="s">
        <v>1191</v>
      </c>
      <c r="D1823" s="19" t="s">
        <v>12768</v>
      </c>
      <c r="E1823" s="20" t="s">
        <v>16417</v>
      </c>
      <c r="F1823" s="10" t="s">
        <v>11</v>
      </c>
      <c r="G1823" s="10"/>
      <c r="H1823" s="10"/>
      <c r="I1823" s="10"/>
      <c r="CA1823" s="12" t="s">
        <v>26567</v>
      </c>
    </row>
    <row r="1824" spans="1:84" ht="27" x14ac:dyDescent="0.25">
      <c r="A1824">
        <f t="shared" si="31"/>
        <v>10</v>
      </c>
      <c r="C1824" s="7" t="s">
        <v>1192</v>
      </c>
      <c r="E1824" s="21"/>
      <c r="F1824" s="10" t="s">
        <v>1193</v>
      </c>
      <c r="G1824" s="11" t="s">
        <v>75</v>
      </c>
      <c r="H1824" s="11">
        <v>10</v>
      </c>
      <c r="I1824" s="11" t="s">
        <v>4</v>
      </c>
    </row>
    <row r="1825" spans="1:87" x14ac:dyDescent="0.25">
      <c r="A1825">
        <f t="shared" si="31"/>
        <v>0</v>
      </c>
      <c r="D1825" s="19" t="s">
        <v>12769</v>
      </c>
      <c r="E1825" s="20" t="s">
        <v>16418</v>
      </c>
      <c r="F1825" s="10" t="s">
        <v>12910</v>
      </c>
      <c r="G1825" s="10"/>
      <c r="H1825" s="10"/>
      <c r="I1825" s="10"/>
    </row>
    <row r="1826" spans="1:87" x14ac:dyDescent="0.25">
      <c r="A1826">
        <f t="shared" si="31"/>
        <v>0</v>
      </c>
      <c r="D1826" s="19" t="s">
        <v>12771</v>
      </c>
      <c r="E1826" s="20" t="s">
        <v>16419</v>
      </c>
      <c r="F1826" s="10" t="s">
        <v>11</v>
      </c>
      <c r="G1826" s="10"/>
      <c r="H1826" s="10"/>
      <c r="I1826" s="10"/>
    </row>
    <row r="1827" spans="1:87" x14ac:dyDescent="0.25">
      <c r="A1827">
        <f t="shared" si="31"/>
        <v>10</v>
      </c>
      <c r="C1827" s="7" t="s">
        <v>1194</v>
      </c>
      <c r="E1827" s="21"/>
      <c r="F1827" s="10" t="s">
        <v>1195</v>
      </c>
      <c r="G1827" s="11" t="s">
        <v>75</v>
      </c>
      <c r="H1827" s="11">
        <v>10</v>
      </c>
      <c r="I1827" s="11" t="s">
        <v>4</v>
      </c>
      <c r="CI1827" s="12" t="s">
        <v>26567</v>
      </c>
    </row>
    <row r="1828" spans="1:87" x14ac:dyDescent="0.25">
      <c r="A1828">
        <f t="shared" si="31"/>
        <v>10</v>
      </c>
      <c r="C1828" s="7" t="s">
        <v>1194</v>
      </c>
      <c r="D1828" s="19" t="s">
        <v>12768</v>
      </c>
      <c r="E1828" s="20" t="s">
        <v>16420</v>
      </c>
      <c r="F1828" s="10" t="s">
        <v>1195</v>
      </c>
      <c r="G1828" s="10"/>
      <c r="H1828" s="10"/>
      <c r="I1828" s="10"/>
      <c r="CI1828" s="12" t="s">
        <v>26567</v>
      </c>
    </row>
    <row r="1829" spans="1:87" ht="27" x14ac:dyDescent="0.25">
      <c r="A1829">
        <f t="shared" si="31"/>
        <v>10</v>
      </c>
      <c r="C1829" s="7" t="s">
        <v>1196</v>
      </c>
      <c r="E1829" s="21"/>
      <c r="F1829" s="10" t="s">
        <v>1197</v>
      </c>
      <c r="G1829" s="11" t="s">
        <v>75</v>
      </c>
      <c r="H1829" s="11">
        <v>10</v>
      </c>
      <c r="I1829" s="11" t="s">
        <v>4</v>
      </c>
      <c r="CF1829" s="12" t="s">
        <v>26567</v>
      </c>
    </row>
    <row r="1830" spans="1:87" x14ac:dyDescent="0.25">
      <c r="A1830">
        <f t="shared" si="31"/>
        <v>0</v>
      </c>
      <c r="D1830" s="19" t="s">
        <v>12769</v>
      </c>
      <c r="E1830" s="20" t="s">
        <v>16421</v>
      </c>
      <c r="F1830" s="10" t="s">
        <v>12911</v>
      </c>
      <c r="G1830" s="10"/>
      <c r="H1830" s="10"/>
      <c r="I1830" s="10"/>
    </row>
    <row r="1831" spans="1:87" x14ac:dyDescent="0.25">
      <c r="A1831">
        <f t="shared" si="31"/>
        <v>0</v>
      </c>
      <c r="D1831" s="19" t="s">
        <v>12771</v>
      </c>
      <c r="E1831" s="20" t="s">
        <v>16422</v>
      </c>
      <c r="F1831" s="10" t="s">
        <v>72</v>
      </c>
      <c r="G1831" s="10"/>
      <c r="H1831" s="10"/>
      <c r="I1831" s="10"/>
      <c r="CF1831" s="12" t="s">
        <v>26567</v>
      </c>
    </row>
    <row r="1832" spans="1:87" x14ac:dyDescent="0.25">
      <c r="A1832">
        <f t="shared" si="31"/>
        <v>10</v>
      </c>
      <c r="C1832" s="7" t="s">
        <v>1198</v>
      </c>
      <c r="E1832" s="21"/>
      <c r="F1832" s="10" t="s">
        <v>1199</v>
      </c>
      <c r="G1832" s="11" t="s">
        <v>75</v>
      </c>
      <c r="H1832" s="11">
        <v>20</v>
      </c>
      <c r="I1832" s="11" t="s">
        <v>4</v>
      </c>
    </row>
    <row r="1833" spans="1:87" x14ac:dyDescent="0.25">
      <c r="A1833">
        <f t="shared" si="31"/>
        <v>10</v>
      </c>
      <c r="C1833" s="7" t="s">
        <v>1198</v>
      </c>
      <c r="D1833" s="19" t="s">
        <v>12768</v>
      </c>
      <c r="E1833" s="20" t="s">
        <v>16423</v>
      </c>
      <c r="F1833" s="10" t="s">
        <v>1199</v>
      </c>
      <c r="G1833" s="10"/>
      <c r="H1833" s="10"/>
      <c r="I1833" s="10"/>
    </row>
    <row r="1834" spans="1:87" x14ac:dyDescent="0.25">
      <c r="A1834">
        <f t="shared" si="31"/>
        <v>10</v>
      </c>
      <c r="C1834" s="7" t="s">
        <v>1200</v>
      </c>
      <c r="E1834" s="21"/>
      <c r="F1834" s="10" t="s">
        <v>11</v>
      </c>
      <c r="G1834" s="11" t="s">
        <v>75</v>
      </c>
      <c r="H1834" s="11">
        <v>10</v>
      </c>
      <c r="I1834" s="11" t="s">
        <v>4</v>
      </c>
      <c r="CF1834" s="12" t="s">
        <v>26567</v>
      </c>
      <c r="CI1834" s="12" t="s">
        <v>26567</v>
      </c>
    </row>
    <row r="1835" spans="1:87" x14ac:dyDescent="0.25">
      <c r="A1835">
        <f t="shared" si="31"/>
        <v>10</v>
      </c>
      <c r="C1835" s="7" t="s">
        <v>1200</v>
      </c>
      <c r="D1835" s="19" t="s">
        <v>12768</v>
      </c>
      <c r="E1835" s="20" t="s">
        <v>16424</v>
      </c>
      <c r="F1835" s="10" t="s">
        <v>11</v>
      </c>
      <c r="G1835" s="10"/>
      <c r="H1835" s="10"/>
      <c r="I1835" s="10"/>
      <c r="CF1835" s="12" t="s">
        <v>26567</v>
      </c>
      <c r="CI1835" s="12" t="s">
        <v>26567</v>
      </c>
    </row>
    <row r="1836" spans="1:87" x14ac:dyDescent="0.25">
      <c r="A1836">
        <f t="shared" si="31"/>
        <v>10</v>
      </c>
      <c r="C1836" s="7" t="s">
        <v>1201</v>
      </c>
      <c r="E1836" s="21"/>
      <c r="F1836" s="10" t="s">
        <v>1202</v>
      </c>
      <c r="G1836" s="11" t="s">
        <v>75</v>
      </c>
      <c r="H1836" s="11">
        <v>5</v>
      </c>
      <c r="I1836" s="11" t="s">
        <v>4</v>
      </c>
    </row>
    <row r="1837" spans="1:87" x14ac:dyDescent="0.25">
      <c r="A1837">
        <f t="shared" si="31"/>
        <v>10</v>
      </c>
      <c r="C1837" s="7" t="s">
        <v>1201</v>
      </c>
      <c r="D1837" s="19" t="s">
        <v>12768</v>
      </c>
      <c r="E1837" s="20" t="s">
        <v>16425</v>
      </c>
      <c r="F1837" s="10" t="s">
        <v>1202</v>
      </c>
      <c r="G1837" s="10"/>
      <c r="H1837" s="10"/>
      <c r="I1837" s="10"/>
    </row>
    <row r="1838" spans="1:87" x14ac:dyDescent="0.25">
      <c r="A1838">
        <f t="shared" si="31"/>
        <v>10</v>
      </c>
      <c r="C1838" s="7" t="s">
        <v>1203</v>
      </c>
      <c r="E1838" s="21"/>
      <c r="F1838" s="10" t="s">
        <v>11</v>
      </c>
      <c r="G1838" s="11" t="s">
        <v>75</v>
      </c>
      <c r="H1838" s="11">
        <v>5</v>
      </c>
      <c r="I1838" s="11" t="s">
        <v>4</v>
      </c>
      <c r="CA1838" s="12" t="s">
        <v>26567</v>
      </c>
    </row>
    <row r="1839" spans="1:87" x14ac:dyDescent="0.25">
      <c r="A1839">
        <f t="shared" si="31"/>
        <v>10</v>
      </c>
      <c r="C1839" s="7" t="s">
        <v>1203</v>
      </c>
      <c r="D1839" s="19" t="s">
        <v>12768</v>
      </c>
      <c r="E1839" s="20" t="s">
        <v>16426</v>
      </c>
      <c r="F1839" s="10" t="s">
        <v>11</v>
      </c>
      <c r="G1839" s="10"/>
      <c r="H1839" s="10"/>
      <c r="I1839" s="10"/>
      <c r="CA1839" s="12" t="s">
        <v>26567</v>
      </c>
    </row>
    <row r="1840" spans="1:87" x14ac:dyDescent="0.25">
      <c r="A1840">
        <f t="shared" si="31"/>
        <v>10</v>
      </c>
      <c r="C1840" s="7" t="s">
        <v>1204</v>
      </c>
      <c r="E1840" s="21"/>
      <c r="F1840" s="10" t="s">
        <v>1205</v>
      </c>
      <c r="G1840" s="11" t="s">
        <v>75</v>
      </c>
      <c r="H1840" s="11">
        <v>10</v>
      </c>
      <c r="I1840" s="11" t="s">
        <v>4</v>
      </c>
    </row>
    <row r="1841" spans="1:79" x14ac:dyDescent="0.25">
      <c r="A1841">
        <f t="shared" si="31"/>
        <v>10</v>
      </c>
      <c r="C1841" s="7" t="s">
        <v>1204</v>
      </c>
      <c r="D1841" s="19" t="s">
        <v>12768</v>
      </c>
      <c r="E1841" s="20" t="s">
        <v>16427</v>
      </c>
      <c r="F1841" s="10" t="s">
        <v>1205</v>
      </c>
      <c r="G1841" s="10"/>
      <c r="H1841" s="10"/>
      <c r="I1841" s="10"/>
    </row>
    <row r="1842" spans="1:79" x14ac:dyDescent="0.25">
      <c r="A1842">
        <f t="shared" si="31"/>
        <v>10</v>
      </c>
      <c r="C1842" s="7" t="s">
        <v>1206</v>
      </c>
      <c r="E1842" s="21"/>
      <c r="F1842" s="10" t="s">
        <v>11</v>
      </c>
      <c r="G1842" s="11" t="s">
        <v>75</v>
      </c>
      <c r="H1842" s="11">
        <v>20</v>
      </c>
      <c r="I1842" s="11" t="s">
        <v>4</v>
      </c>
    </row>
    <row r="1843" spans="1:79" x14ac:dyDescent="0.25">
      <c r="A1843">
        <f t="shared" si="31"/>
        <v>10</v>
      </c>
      <c r="C1843" s="7" t="s">
        <v>1206</v>
      </c>
      <c r="D1843" s="19" t="s">
        <v>12768</v>
      </c>
      <c r="E1843" s="20" t="s">
        <v>16428</v>
      </c>
      <c r="F1843" s="10" t="s">
        <v>11</v>
      </c>
      <c r="G1843" s="10"/>
      <c r="H1843" s="10"/>
      <c r="I1843" s="10"/>
    </row>
    <row r="1844" spans="1:79" x14ac:dyDescent="0.25">
      <c r="A1844">
        <f t="shared" si="31"/>
        <v>10</v>
      </c>
      <c r="C1844" s="7" t="s">
        <v>1207</v>
      </c>
      <c r="E1844" s="21"/>
      <c r="F1844" s="10" t="s">
        <v>1208</v>
      </c>
      <c r="G1844" s="11" t="s">
        <v>75</v>
      </c>
      <c r="H1844" s="11" t="s">
        <v>4</v>
      </c>
      <c r="I1844" s="11" t="s">
        <v>4</v>
      </c>
    </row>
    <row r="1845" spans="1:79" x14ac:dyDescent="0.25">
      <c r="A1845">
        <f t="shared" si="31"/>
        <v>10</v>
      </c>
      <c r="C1845" s="7" t="s">
        <v>1207</v>
      </c>
      <c r="D1845" s="19" t="s">
        <v>12768</v>
      </c>
      <c r="E1845" s="20" t="s">
        <v>16429</v>
      </c>
      <c r="F1845" s="10" t="s">
        <v>1208</v>
      </c>
      <c r="G1845" s="10"/>
      <c r="H1845" s="10"/>
      <c r="I1845" s="10"/>
    </row>
    <row r="1846" spans="1:79" x14ac:dyDescent="0.25">
      <c r="A1846">
        <f t="shared" si="31"/>
        <v>10</v>
      </c>
      <c r="C1846" s="7" t="s">
        <v>1209</v>
      </c>
      <c r="E1846" s="21"/>
      <c r="F1846" s="10" t="s">
        <v>11</v>
      </c>
      <c r="G1846" s="11" t="s">
        <v>75</v>
      </c>
      <c r="H1846" s="11" t="s">
        <v>4</v>
      </c>
      <c r="I1846" s="11" t="s">
        <v>4</v>
      </c>
      <c r="CA1846" s="12" t="s">
        <v>26567</v>
      </c>
    </row>
    <row r="1847" spans="1:79" ht="27" x14ac:dyDescent="0.25">
      <c r="A1847">
        <f t="shared" si="31"/>
        <v>0</v>
      </c>
      <c r="D1847" s="19" t="s">
        <v>12769</v>
      </c>
      <c r="E1847" s="20" t="s">
        <v>16430</v>
      </c>
      <c r="F1847" s="10" t="s">
        <v>12912</v>
      </c>
      <c r="G1847" s="10"/>
      <c r="H1847" s="10"/>
      <c r="I1847" s="10"/>
      <c r="CA1847" s="12" t="s">
        <v>26567</v>
      </c>
    </row>
    <row r="1848" spans="1:79" x14ac:dyDescent="0.25">
      <c r="A1848">
        <f t="shared" si="31"/>
        <v>0</v>
      </c>
      <c r="D1848" s="19" t="s">
        <v>12771</v>
      </c>
      <c r="E1848" s="20" t="s">
        <v>16431</v>
      </c>
      <c r="F1848" s="10" t="s">
        <v>11</v>
      </c>
      <c r="G1848" s="10"/>
      <c r="H1848" s="10"/>
      <c r="I1848" s="10"/>
    </row>
    <row r="1849" spans="1:79" ht="54" x14ac:dyDescent="0.25">
      <c r="A1849">
        <f t="shared" si="31"/>
        <v>10</v>
      </c>
      <c r="C1849" s="7" t="s">
        <v>1210</v>
      </c>
      <c r="E1849" s="21"/>
      <c r="F1849" s="10" t="s">
        <v>1211</v>
      </c>
      <c r="G1849" s="11" t="s">
        <v>75</v>
      </c>
      <c r="H1849" s="11">
        <v>10</v>
      </c>
      <c r="I1849" s="11" t="s">
        <v>4</v>
      </c>
      <c r="CA1849" s="12" t="s">
        <v>26567</v>
      </c>
    </row>
    <row r="1850" spans="1:79" ht="54" x14ac:dyDescent="0.25">
      <c r="A1850">
        <f t="shared" si="31"/>
        <v>10</v>
      </c>
      <c r="C1850" s="7" t="s">
        <v>1210</v>
      </c>
      <c r="D1850" s="19" t="s">
        <v>12768</v>
      </c>
      <c r="E1850" s="20" t="s">
        <v>16432</v>
      </c>
      <c r="F1850" s="10" t="s">
        <v>1211</v>
      </c>
      <c r="G1850" s="10"/>
      <c r="H1850" s="10"/>
      <c r="I1850" s="10"/>
      <c r="CA1850" s="12" t="s">
        <v>26567</v>
      </c>
    </row>
    <row r="1851" spans="1:79" x14ac:dyDescent="0.25">
      <c r="A1851">
        <f t="shared" si="31"/>
        <v>10</v>
      </c>
      <c r="C1851" s="7" t="s">
        <v>1212</v>
      </c>
      <c r="E1851" s="21"/>
      <c r="F1851" s="10" t="s">
        <v>1205</v>
      </c>
      <c r="G1851" s="11" t="s">
        <v>75</v>
      </c>
      <c r="H1851" s="11">
        <v>3</v>
      </c>
      <c r="I1851" s="11" t="s">
        <v>4</v>
      </c>
    </row>
    <row r="1852" spans="1:79" x14ac:dyDescent="0.25">
      <c r="A1852">
        <f t="shared" si="31"/>
        <v>10</v>
      </c>
      <c r="C1852" s="7" t="s">
        <v>1212</v>
      </c>
      <c r="D1852" s="19" t="s">
        <v>12768</v>
      </c>
      <c r="E1852" s="20" t="s">
        <v>16433</v>
      </c>
      <c r="F1852" s="10" t="s">
        <v>1205</v>
      </c>
      <c r="G1852" s="10"/>
      <c r="H1852" s="10"/>
      <c r="I1852" s="10"/>
    </row>
    <row r="1853" spans="1:79" x14ac:dyDescent="0.25">
      <c r="A1853">
        <f t="shared" si="31"/>
        <v>10</v>
      </c>
      <c r="C1853" s="7" t="s">
        <v>1213</v>
      </c>
      <c r="E1853" s="21"/>
      <c r="F1853" s="10" t="s">
        <v>11</v>
      </c>
      <c r="G1853" s="11" t="s">
        <v>75</v>
      </c>
      <c r="H1853" s="11">
        <v>5</v>
      </c>
      <c r="I1853" s="11" t="s">
        <v>4</v>
      </c>
    </row>
    <row r="1854" spans="1:79" x14ac:dyDescent="0.25">
      <c r="A1854">
        <f t="shared" si="31"/>
        <v>10</v>
      </c>
      <c r="C1854" s="7" t="s">
        <v>1213</v>
      </c>
      <c r="D1854" s="19" t="s">
        <v>12768</v>
      </c>
      <c r="E1854" s="20" t="s">
        <v>16434</v>
      </c>
      <c r="F1854" s="10" t="s">
        <v>11</v>
      </c>
      <c r="G1854" s="10"/>
      <c r="H1854" s="10"/>
      <c r="I1854" s="10"/>
    </row>
    <row r="1855" spans="1:79" x14ac:dyDescent="0.25">
      <c r="A1855">
        <f t="shared" si="31"/>
        <v>10</v>
      </c>
      <c r="C1855" s="7" t="s">
        <v>1214</v>
      </c>
      <c r="E1855" s="21"/>
      <c r="F1855" s="10" t="s">
        <v>1215</v>
      </c>
      <c r="G1855" s="11" t="s">
        <v>75</v>
      </c>
      <c r="H1855" s="11">
        <v>5</v>
      </c>
      <c r="I1855" s="11" t="s">
        <v>4</v>
      </c>
    </row>
    <row r="1856" spans="1:79" x14ac:dyDescent="0.25">
      <c r="A1856">
        <f t="shared" si="31"/>
        <v>10</v>
      </c>
      <c r="C1856" s="7" t="s">
        <v>1214</v>
      </c>
      <c r="D1856" s="19" t="s">
        <v>12768</v>
      </c>
      <c r="E1856" s="20" t="s">
        <v>16435</v>
      </c>
      <c r="F1856" s="10" t="s">
        <v>1215</v>
      </c>
      <c r="G1856" s="10"/>
      <c r="H1856" s="10"/>
      <c r="I1856" s="10"/>
    </row>
    <row r="1857" spans="1:79" x14ac:dyDescent="0.25">
      <c r="A1857">
        <f t="shared" ref="A1857:A1920" si="32">LEN(C1857)</f>
        <v>10</v>
      </c>
      <c r="C1857" s="7" t="s">
        <v>1216</v>
      </c>
      <c r="E1857" s="21"/>
      <c r="F1857" s="10" t="s">
        <v>11</v>
      </c>
      <c r="G1857" s="11" t="s">
        <v>75</v>
      </c>
      <c r="H1857" s="11">
        <v>5</v>
      </c>
      <c r="I1857" s="11" t="s">
        <v>4</v>
      </c>
      <c r="CA1857" s="12" t="s">
        <v>26567</v>
      </c>
    </row>
    <row r="1858" spans="1:79" x14ac:dyDescent="0.25">
      <c r="A1858">
        <f t="shared" si="32"/>
        <v>10</v>
      </c>
      <c r="C1858" s="7" t="s">
        <v>1216</v>
      </c>
      <c r="D1858" s="19" t="s">
        <v>12768</v>
      </c>
      <c r="E1858" s="20" t="s">
        <v>16436</v>
      </c>
      <c r="F1858" s="10" t="s">
        <v>11</v>
      </c>
      <c r="G1858" s="10"/>
      <c r="H1858" s="10"/>
      <c r="I1858" s="10"/>
      <c r="CA1858" s="12" t="s">
        <v>26567</v>
      </c>
    </row>
    <row r="1859" spans="1:79" x14ac:dyDescent="0.25">
      <c r="A1859">
        <f t="shared" si="32"/>
        <v>10</v>
      </c>
      <c r="C1859" s="7" t="s">
        <v>1217</v>
      </c>
      <c r="E1859" s="21"/>
      <c r="F1859" s="10" t="s">
        <v>1218</v>
      </c>
      <c r="G1859" s="11" t="s">
        <v>75</v>
      </c>
      <c r="H1859" s="11" t="s">
        <v>4</v>
      </c>
      <c r="I1859" s="11" t="s">
        <v>4</v>
      </c>
    </row>
    <row r="1860" spans="1:79" x14ac:dyDescent="0.25">
      <c r="A1860">
        <f t="shared" si="32"/>
        <v>10</v>
      </c>
      <c r="C1860" s="7" t="s">
        <v>1217</v>
      </c>
      <c r="D1860" s="19" t="s">
        <v>12768</v>
      </c>
      <c r="E1860" s="20" t="s">
        <v>16437</v>
      </c>
      <c r="F1860" s="10" t="s">
        <v>1218</v>
      </c>
      <c r="G1860" s="10"/>
      <c r="H1860" s="10"/>
      <c r="I1860" s="10"/>
    </row>
    <row r="1861" spans="1:79" x14ac:dyDescent="0.25">
      <c r="A1861">
        <f t="shared" si="32"/>
        <v>10</v>
      </c>
      <c r="C1861" s="7" t="s">
        <v>1219</v>
      </c>
      <c r="E1861" s="21"/>
      <c r="F1861" s="10" t="s">
        <v>11</v>
      </c>
      <c r="G1861" s="11" t="s">
        <v>75</v>
      </c>
      <c r="H1861" s="11" t="s">
        <v>4</v>
      </c>
      <c r="I1861" s="11" t="s">
        <v>4</v>
      </c>
    </row>
    <row r="1862" spans="1:79" x14ac:dyDescent="0.25">
      <c r="A1862">
        <f t="shared" si="32"/>
        <v>10</v>
      </c>
      <c r="C1862" s="7" t="s">
        <v>1219</v>
      </c>
      <c r="D1862" s="19" t="s">
        <v>12768</v>
      </c>
      <c r="E1862" s="20" t="s">
        <v>16438</v>
      </c>
      <c r="F1862" s="10" t="s">
        <v>11</v>
      </c>
      <c r="G1862" s="10"/>
      <c r="H1862" s="10"/>
      <c r="I1862" s="10"/>
    </row>
    <row r="1863" spans="1:79" x14ac:dyDescent="0.25">
      <c r="A1863">
        <f t="shared" si="32"/>
        <v>10</v>
      </c>
      <c r="C1863" s="7" t="s">
        <v>1220</v>
      </c>
      <c r="E1863" s="21"/>
      <c r="F1863" s="10" t="s">
        <v>1205</v>
      </c>
      <c r="G1863" s="11" t="s">
        <v>75</v>
      </c>
      <c r="H1863" s="11" t="s">
        <v>4</v>
      </c>
      <c r="I1863" s="11" t="s">
        <v>4</v>
      </c>
    </row>
    <row r="1864" spans="1:79" x14ac:dyDescent="0.25">
      <c r="A1864">
        <f t="shared" si="32"/>
        <v>10</v>
      </c>
      <c r="C1864" s="7" t="s">
        <v>1220</v>
      </c>
      <c r="D1864" s="19" t="s">
        <v>12768</v>
      </c>
      <c r="E1864" s="20" t="s">
        <v>16439</v>
      </c>
      <c r="F1864" s="10" t="s">
        <v>1205</v>
      </c>
      <c r="G1864" s="10"/>
      <c r="H1864" s="10"/>
      <c r="I1864" s="10"/>
    </row>
    <row r="1865" spans="1:79" x14ac:dyDescent="0.25">
      <c r="A1865">
        <f t="shared" si="32"/>
        <v>10</v>
      </c>
      <c r="C1865" s="7" t="s">
        <v>1221</v>
      </c>
      <c r="E1865" s="21"/>
      <c r="F1865" s="10" t="s">
        <v>11</v>
      </c>
      <c r="G1865" s="11" t="s">
        <v>75</v>
      </c>
      <c r="H1865" s="11">
        <v>3</v>
      </c>
      <c r="I1865" s="11" t="s">
        <v>4</v>
      </c>
      <c r="CA1865" s="12" t="s">
        <v>26567</v>
      </c>
    </row>
    <row r="1866" spans="1:79" x14ac:dyDescent="0.25">
      <c r="A1866">
        <f t="shared" si="32"/>
        <v>10</v>
      </c>
      <c r="C1866" s="7" t="s">
        <v>1221</v>
      </c>
      <c r="D1866" s="19" t="s">
        <v>12768</v>
      </c>
      <c r="E1866" s="20" t="s">
        <v>16440</v>
      </c>
      <c r="F1866" s="10" t="s">
        <v>11</v>
      </c>
      <c r="G1866" s="10"/>
      <c r="H1866" s="10"/>
      <c r="I1866" s="10"/>
      <c r="CA1866" s="12" t="s">
        <v>26567</v>
      </c>
    </row>
    <row r="1867" spans="1:79" x14ac:dyDescent="0.25">
      <c r="A1867">
        <f t="shared" si="32"/>
        <v>10</v>
      </c>
      <c r="C1867" s="7" t="s">
        <v>1222</v>
      </c>
      <c r="E1867" s="21"/>
      <c r="F1867" s="10" t="s">
        <v>1215</v>
      </c>
      <c r="G1867" s="11" t="s">
        <v>75</v>
      </c>
      <c r="H1867" s="11" t="s">
        <v>4</v>
      </c>
      <c r="I1867" s="11" t="s">
        <v>4</v>
      </c>
    </row>
    <row r="1868" spans="1:79" x14ac:dyDescent="0.25">
      <c r="A1868">
        <f t="shared" si="32"/>
        <v>10</v>
      </c>
      <c r="C1868" s="7" t="s">
        <v>1222</v>
      </c>
      <c r="D1868" s="19" t="s">
        <v>12768</v>
      </c>
      <c r="E1868" s="20" t="s">
        <v>16441</v>
      </c>
      <c r="F1868" s="10" t="s">
        <v>1215</v>
      </c>
      <c r="G1868" s="10"/>
      <c r="H1868" s="10"/>
      <c r="I1868" s="10"/>
    </row>
    <row r="1869" spans="1:79" x14ac:dyDescent="0.25">
      <c r="A1869">
        <f t="shared" si="32"/>
        <v>10</v>
      </c>
      <c r="C1869" s="7" t="s">
        <v>1223</v>
      </c>
      <c r="E1869" s="21"/>
      <c r="F1869" s="10" t="s">
        <v>11</v>
      </c>
      <c r="G1869" s="11" t="s">
        <v>75</v>
      </c>
      <c r="H1869" s="11">
        <v>3</v>
      </c>
      <c r="I1869" s="11" t="s">
        <v>4</v>
      </c>
      <c r="CA1869" s="12" t="s">
        <v>26567</v>
      </c>
    </row>
    <row r="1870" spans="1:79" x14ac:dyDescent="0.25">
      <c r="A1870">
        <f t="shared" si="32"/>
        <v>10</v>
      </c>
      <c r="C1870" s="7" t="s">
        <v>1223</v>
      </c>
      <c r="D1870" s="19" t="s">
        <v>12768</v>
      </c>
      <c r="E1870" s="20" t="s">
        <v>16442</v>
      </c>
      <c r="F1870" s="10" t="s">
        <v>11</v>
      </c>
      <c r="G1870" s="10"/>
      <c r="H1870" s="10"/>
      <c r="I1870" s="10"/>
      <c r="CA1870" s="12" t="s">
        <v>26567</v>
      </c>
    </row>
    <row r="1871" spans="1:79" x14ac:dyDescent="0.25">
      <c r="A1871">
        <f t="shared" si="32"/>
        <v>10</v>
      </c>
      <c r="C1871" s="7" t="s">
        <v>1224</v>
      </c>
      <c r="E1871" s="21"/>
      <c r="F1871" s="10" t="s">
        <v>1215</v>
      </c>
      <c r="G1871" s="11" t="s">
        <v>75</v>
      </c>
      <c r="H1871" s="11" t="s">
        <v>4</v>
      </c>
      <c r="I1871" s="11" t="s">
        <v>4</v>
      </c>
    </row>
    <row r="1872" spans="1:79" x14ac:dyDescent="0.25">
      <c r="A1872">
        <f t="shared" si="32"/>
        <v>10</v>
      </c>
      <c r="C1872" s="7" t="s">
        <v>1224</v>
      </c>
      <c r="D1872" s="19" t="s">
        <v>12768</v>
      </c>
      <c r="E1872" s="20" t="s">
        <v>16443</v>
      </c>
      <c r="F1872" s="10" t="s">
        <v>1215</v>
      </c>
      <c r="G1872" s="10"/>
      <c r="H1872" s="10"/>
      <c r="I1872" s="10"/>
    </row>
    <row r="1873" spans="1:79" x14ac:dyDescent="0.25">
      <c r="A1873">
        <f t="shared" si="32"/>
        <v>10</v>
      </c>
      <c r="C1873" s="7" t="s">
        <v>1225</v>
      </c>
      <c r="E1873" s="21"/>
      <c r="F1873" s="10" t="s">
        <v>11</v>
      </c>
      <c r="G1873" s="11" t="s">
        <v>75</v>
      </c>
      <c r="H1873" s="11" t="s">
        <v>4</v>
      </c>
      <c r="I1873" s="11" t="s">
        <v>4</v>
      </c>
      <c r="CA1873" s="12" t="s">
        <v>26567</v>
      </c>
    </row>
    <row r="1874" spans="1:79" x14ac:dyDescent="0.25">
      <c r="A1874">
        <f t="shared" si="32"/>
        <v>10</v>
      </c>
      <c r="C1874" s="7" t="s">
        <v>1225</v>
      </c>
      <c r="D1874" s="19" t="s">
        <v>12768</v>
      </c>
      <c r="E1874" s="20" t="s">
        <v>16444</v>
      </c>
      <c r="F1874" s="10" t="s">
        <v>11</v>
      </c>
      <c r="G1874" s="10"/>
      <c r="H1874" s="10"/>
      <c r="I1874" s="10"/>
      <c r="CA1874" s="12" t="s">
        <v>26567</v>
      </c>
    </row>
    <row r="1875" spans="1:79" x14ac:dyDescent="0.25">
      <c r="A1875">
        <f t="shared" si="32"/>
        <v>10</v>
      </c>
      <c r="C1875" s="7" t="s">
        <v>1226</v>
      </c>
      <c r="E1875" s="21"/>
      <c r="F1875" s="10" t="s">
        <v>1215</v>
      </c>
      <c r="G1875" s="11" t="s">
        <v>75</v>
      </c>
      <c r="H1875" s="11" t="s">
        <v>4</v>
      </c>
      <c r="I1875" s="11" t="s">
        <v>4</v>
      </c>
    </row>
    <row r="1876" spans="1:79" x14ac:dyDescent="0.25">
      <c r="A1876">
        <f t="shared" si="32"/>
        <v>10</v>
      </c>
      <c r="C1876" s="7" t="s">
        <v>1226</v>
      </c>
      <c r="D1876" s="19" t="s">
        <v>12768</v>
      </c>
      <c r="E1876" s="20" t="s">
        <v>16445</v>
      </c>
      <c r="F1876" s="10" t="s">
        <v>1215</v>
      </c>
      <c r="G1876" s="10"/>
      <c r="H1876" s="10"/>
      <c r="I1876" s="10"/>
    </row>
    <row r="1877" spans="1:79" x14ac:dyDescent="0.25">
      <c r="A1877">
        <f t="shared" si="32"/>
        <v>10</v>
      </c>
      <c r="C1877" s="7" t="s">
        <v>1227</v>
      </c>
      <c r="E1877" s="21"/>
      <c r="F1877" s="10" t="s">
        <v>11</v>
      </c>
      <c r="G1877" s="11" t="s">
        <v>75</v>
      </c>
      <c r="H1877" s="11" t="s">
        <v>4</v>
      </c>
      <c r="I1877" s="11" t="s">
        <v>4</v>
      </c>
      <c r="CA1877" s="12" t="s">
        <v>26567</v>
      </c>
    </row>
    <row r="1878" spans="1:79" x14ac:dyDescent="0.25">
      <c r="A1878">
        <f t="shared" si="32"/>
        <v>10</v>
      </c>
      <c r="C1878" s="7" t="s">
        <v>1227</v>
      </c>
      <c r="D1878" s="19" t="s">
        <v>12768</v>
      </c>
      <c r="E1878" s="20" t="s">
        <v>16446</v>
      </c>
      <c r="F1878" s="10" t="s">
        <v>11</v>
      </c>
      <c r="G1878" s="10"/>
      <c r="H1878" s="10"/>
      <c r="I1878" s="10"/>
      <c r="CA1878" s="12" t="s">
        <v>26567</v>
      </c>
    </row>
    <row r="1879" spans="1:79" x14ac:dyDescent="0.25">
      <c r="A1879">
        <f t="shared" si="32"/>
        <v>10</v>
      </c>
      <c r="C1879" s="7" t="s">
        <v>1228</v>
      </c>
      <c r="E1879" s="21"/>
      <c r="F1879" s="10" t="s">
        <v>1205</v>
      </c>
      <c r="G1879" s="11" t="s">
        <v>75</v>
      </c>
      <c r="H1879" s="11">
        <v>10</v>
      </c>
      <c r="I1879" s="11" t="s">
        <v>4</v>
      </c>
    </row>
    <row r="1880" spans="1:79" x14ac:dyDescent="0.25">
      <c r="A1880">
        <f t="shared" si="32"/>
        <v>10</v>
      </c>
      <c r="C1880" s="7" t="s">
        <v>1228</v>
      </c>
      <c r="D1880" s="19" t="s">
        <v>12768</v>
      </c>
      <c r="E1880" s="20" t="s">
        <v>16447</v>
      </c>
      <c r="F1880" s="10" t="s">
        <v>1205</v>
      </c>
      <c r="G1880" s="10"/>
      <c r="H1880" s="10"/>
      <c r="I1880" s="10"/>
    </row>
    <row r="1881" spans="1:79" x14ac:dyDescent="0.25">
      <c r="A1881">
        <f t="shared" si="32"/>
        <v>10</v>
      </c>
      <c r="C1881" s="7" t="s">
        <v>1229</v>
      </c>
      <c r="E1881" s="21"/>
      <c r="F1881" s="10" t="s">
        <v>11</v>
      </c>
      <c r="G1881" s="11" t="s">
        <v>75</v>
      </c>
      <c r="H1881" s="11">
        <v>20</v>
      </c>
      <c r="I1881" s="11" t="s">
        <v>4</v>
      </c>
    </row>
    <row r="1882" spans="1:79" x14ac:dyDescent="0.25">
      <c r="A1882">
        <f t="shared" si="32"/>
        <v>10</v>
      </c>
      <c r="C1882" s="7" t="s">
        <v>1229</v>
      </c>
      <c r="D1882" s="19" t="s">
        <v>12768</v>
      </c>
      <c r="E1882" s="20" t="s">
        <v>16448</v>
      </c>
      <c r="F1882" s="10" t="s">
        <v>11</v>
      </c>
      <c r="G1882" s="10"/>
      <c r="H1882" s="10"/>
      <c r="I1882" s="10"/>
    </row>
    <row r="1883" spans="1:79" x14ac:dyDescent="0.25">
      <c r="A1883">
        <f t="shared" si="32"/>
        <v>10</v>
      </c>
      <c r="C1883" s="7" t="s">
        <v>1230</v>
      </c>
      <c r="E1883" s="21"/>
      <c r="F1883" s="10" t="s">
        <v>1205</v>
      </c>
      <c r="G1883" s="11" t="s">
        <v>75</v>
      </c>
      <c r="H1883" s="11">
        <v>10</v>
      </c>
      <c r="I1883" s="11" t="s">
        <v>4</v>
      </c>
    </row>
    <row r="1884" spans="1:79" x14ac:dyDescent="0.25">
      <c r="A1884">
        <f t="shared" si="32"/>
        <v>10</v>
      </c>
      <c r="C1884" s="7" t="s">
        <v>1230</v>
      </c>
      <c r="D1884" s="19" t="s">
        <v>12768</v>
      </c>
      <c r="E1884" s="20" t="s">
        <v>16449</v>
      </c>
      <c r="F1884" s="10" t="s">
        <v>1205</v>
      </c>
      <c r="G1884" s="10"/>
      <c r="H1884" s="10"/>
      <c r="I1884" s="10"/>
    </row>
    <row r="1885" spans="1:79" x14ac:dyDescent="0.25">
      <c r="A1885">
        <f t="shared" si="32"/>
        <v>10</v>
      </c>
      <c r="C1885" s="7" t="s">
        <v>1231</v>
      </c>
      <c r="E1885" s="21"/>
      <c r="F1885" s="10" t="s">
        <v>11</v>
      </c>
      <c r="G1885" s="11" t="s">
        <v>75</v>
      </c>
      <c r="H1885" s="11">
        <v>20</v>
      </c>
      <c r="I1885" s="11" t="s">
        <v>4</v>
      </c>
      <c r="CA1885" s="12" t="s">
        <v>26567</v>
      </c>
    </row>
    <row r="1886" spans="1:79" x14ac:dyDescent="0.25">
      <c r="A1886">
        <f t="shared" si="32"/>
        <v>10</v>
      </c>
      <c r="C1886" s="7" t="s">
        <v>1231</v>
      </c>
      <c r="D1886" s="19" t="s">
        <v>12768</v>
      </c>
      <c r="E1886" s="20" t="s">
        <v>16450</v>
      </c>
      <c r="F1886" s="10" t="s">
        <v>11</v>
      </c>
      <c r="G1886" s="10"/>
      <c r="H1886" s="10"/>
      <c r="I1886" s="10"/>
      <c r="CA1886" s="12" t="s">
        <v>26567</v>
      </c>
    </row>
    <row r="1887" spans="1:79" x14ac:dyDescent="0.25">
      <c r="A1887">
        <f t="shared" si="32"/>
        <v>10</v>
      </c>
      <c r="C1887" s="7" t="s">
        <v>1232</v>
      </c>
      <c r="E1887" s="21"/>
      <c r="F1887" s="10" t="s">
        <v>1233</v>
      </c>
      <c r="G1887" s="11" t="s">
        <v>75</v>
      </c>
      <c r="H1887" s="11" t="s">
        <v>4</v>
      </c>
      <c r="I1887" s="11" t="s">
        <v>4</v>
      </c>
      <c r="CA1887" s="12" t="s">
        <v>26567</v>
      </c>
    </row>
    <row r="1888" spans="1:79" x14ac:dyDescent="0.25">
      <c r="A1888">
        <f t="shared" si="32"/>
        <v>10</v>
      </c>
      <c r="C1888" s="7" t="s">
        <v>1232</v>
      </c>
      <c r="D1888" s="19" t="s">
        <v>12768</v>
      </c>
      <c r="E1888" s="20" t="s">
        <v>16451</v>
      </c>
      <c r="F1888" s="10" t="s">
        <v>1233</v>
      </c>
      <c r="G1888" s="10"/>
      <c r="H1888" s="10"/>
      <c r="I1888" s="10"/>
      <c r="CA1888" s="12" t="s">
        <v>26567</v>
      </c>
    </row>
    <row r="1889" spans="1:84" x14ac:dyDescent="0.25">
      <c r="A1889">
        <f t="shared" si="32"/>
        <v>10</v>
      </c>
      <c r="C1889" s="7" t="s">
        <v>1234</v>
      </c>
      <c r="E1889" s="21"/>
      <c r="F1889" s="10" t="s">
        <v>1235</v>
      </c>
      <c r="G1889" s="11" t="s">
        <v>75</v>
      </c>
      <c r="H1889" s="11">
        <v>10</v>
      </c>
      <c r="I1889" s="11" t="s">
        <v>4</v>
      </c>
      <c r="CA1889" s="12" t="s">
        <v>26567</v>
      </c>
    </row>
    <row r="1890" spans="1:84" x14ac:dyDescent="0.25">
      <c r="A1890">
        <f t="shared" si="32"/>
        <v>10</v>
      </c>
      <c r="C1890" s="7" t="s">
        <v>1234</v>
      </c>
      <c r="D1890" s="19" t="s">
        <v>12768</v>
      </c>
      <c r="E1890" s="20" t="s">
        <v>16452</v>
      </c>
      <c r="F1890" s="10" t="s">
        <v>1235</v>
      </c>
      <c r="G1890" s="10"/>
      <c r="H1890" s="10"/>
      <c r="I1890" s="10"/>
      <c r="CA1890" s="12" t="s">
        <v>26567</v>
      </c>
    </row>
    <row r="1891" spans="1:84" x14ac:dyDescent="0.25">
      <c r="A1891">
        <f t="shared" si="32"/>
        <v>10</v>
      </c>
      <c r="C1891" s="7" t="s">
        <v>1236</v>
      </c>
      <c r="E1891" s="21"/>
      <c r="F1891" s="10" t="s">
        <v>11</v>
      </c>
      <c r="G1891" s="11" t="s">
        <v>75</v>
      </c>
      <c r="H1891" s="11">
        <v>10</v>
      </c>
      <c r="I1891" s="11" t="s">
        <v>4</v>
      </c>
    </row>
    <row r="1892" spans="1:84" x14ac:dyDescent="0.25">
      <c r="A1892">
        <f t="shared" si="32"/>
        <v>10</v>
      </c>
      <c r="C1892" s="7" t="s">
        <v>1236</v>
      </c>
      <c r="D1892" s="19" t="s">
        <v>12768</v>
      </c>
      <c r="E1892" s="20" t="s">
        <v>16453</v>
      </c>
      <c r="F1892" s="10" t="s">
        <v>11</v>
      </c>
      <c r="G1892" s="10"/>
      <c r="H1892" s="10"/>
      <c r="I1892" s="10"/>
    </row>
    <row r="1893" spans="1:84" x14ac:dyDescent="0.25">
      <c r="A1893">
        <f t="shared" si="32"/>
        <v>10</v>
      </c>
      <c r="C1893" s="7" t="s">
        <v>1237</v>
      </c>
      <c r="E1893" s="21"/>
      <c r="F1893" s="10" t="s">
        <v>1238</v>
      </c>
      <c r="G1893" s="11" t="s">
        <v>75</v>
      </c>
      <c r="H1893" s="11">
        <v>15</v>
      </c>
      <c r="I1893" s="11" t="s">
        <v>4</v>
      </c>
      <c r="BW1893" s="12" t="s">
        <v>26567</v>
      </c>
      <c r="CA1893" s="12" t="s">
        <v>26567</v>
      </c>
      <c r="CF1893" s="12" t="s">
        <v>26567</v>
      </c>
    </row>
    <row r="1894" spans="1:84" x14ac:dyDescent="0.25">
      <c r="A1894">
        <f t="shared" si="32"/>
        <v>10</v>
      </c>
      <c r="C1894" s="7" t="s">
        <v>1237</v>
      </c>
      <c r="D1894" s="19" t="s">
        <v>12768</v>
      </c>
      <c r="E1894" s="20" t="s">
        <v>16454</v>
      </c>
      <c r="F1894" s="10" t="s">
        <v>1238</v>
      </c>
      <c r="G1894" s="10"/>
      <c r="H1894" s="10"/>
      <c r="I1894" s="10"/>
      <c r="BW1894" s="12" t="s">
        <v>26567</v>
      </c>
      <c r="CA1894" s="12" t="s">
        <v>26567</v>
      </c>
      <c r="CF1894" s="12" t="s">
        <v>26567</v>
      </c>
    </row>
    <row r="1895" spans="1:84" x14ac:dyDescent="0.25">
      <c r="A1895">
        <f t="shared" si="32"/>
        <v>10</v>
      </c>
      <c r="C1895" s="7" t="s">
        <v>1239</v>
      </c>
      <c r="E1895" s="21"/>
      <c r="F1895" s="10" t="s">
        <v>1240</v>
      </c>
      <c r="G1895" s="11" t="s">
        <v>75</v>
      </c>
      <c r="H1895" s="11">
        <v>5</v>
      </c>
      <c r="I1895" s="11" t="s">
        <v>4</v>
      </c>
      <c r="J1895" s="12" t="s">
        <v>26567</v>
      </c>
      <c r="K1895" s="12" t="s">
        <v>26567</v>
      </c>
      <c r="BM1895" s="12" t="s">
        <v>26567</v>
      </c>
      <c r="BT1895" s="12" t="s">
        <v>26567</v>
      </c>
    </row>
    <row r="1896" spans="1:84" x14ac:dyDescent="0.25">
      <c r="A1896">
        <f t="shared" si="32"/>
        <v>10</v>
      </c>
      <c r="C1896" s="7" t="s">
        <v>1239</v>
      </c>
      <c r="D1896" s="19" t="s">
        <v>12768</v>
      </c>
      <c r="E1896" s="20" t="s">
        <v>16455</v>
      </c>
      <c r="F1896" s="10" t="s">
        <v>1240</v>
      </c>
      <c r="G1896" s="10"/>
      <c r="H1896" s="10"/>
      <c r="I1896" s="10"/>
      <c r="J1896" s="12" t="s">
        <v>26567</v>
      </c>
      <c r="K1896" s="12" t="s">
        <v>26567</v>
      </c>
      <c r="BM1896" s="12" t="s">
        <v>26567</v>
      </c>
      <c r="BT1896" s="12" t="s">
        <v>26567</v>
      </c>
    </row>
    <row r="1897" spans="1:84" x14ac:dyDescent="0.25">
      <c r="A1897">
        <f t="shared" si="32"/>
        <v>10</v>
      </c>
      <c r="C1897" s="7" t="s">
        <v>1241</v>
      </c>
      <c r="E1897" s="21"/>
      <c r="F1897" s="10" t="s">
        <v>1242</v>
      </c>
      <c r="G1897" s="11" t="s">
        <v>75</v>
      </c>
      <c r="H1897" s="11">
        <v>20</v>
      </c>
      <c r="I1897" s="11" t="s">
        <v>4</v>
      </c>
      <c r="CA1897" s="12" t="s">
        <v>26567</v>
      </c>
    </row>
    <row r="1898" spans="1:84" x14ac:dyDescent="0.25">
      <c r="A1898">
        <f t="shared" si="32"/>
        <v>10</v>
      </c>
      <c r="C1898" s="7" t="s">
        <v>1241</v>
      </c>
      <c r="D1898" s="19" t="s">
        <v>12768</v>
      </c>
      <c r="E1898" s="20" t="s">
        <v>16456</v>
      </c>
      <c r="F1898" s="10" t="s">
        <v>1242</v>
      </c>
      <c r="G1898" s="10"/>
      <c r="H1898" s="10"/>
      <c r="I1898" s="10"/>
      <c r="CA1898" s="12" t="s">
        <v>26567</v>
      </c>
    </row>
    <row r="1899" spans="1:84" x14ac:dyDescent="0.25">
      <c r="A1899">
        <f t="shared" si="32"/>
        <v>10</v>
      </c>
      <c r="C1899" s="7" t="s">
        <v>1243</v>
      </c>
      <c r="E1899" s="21"/>
      <c r="F1899" s="10" t="s">
        <v>72</v>
      </c>
      <c r="G1899" s="11" t="s">
        <v>75</v>
      </c>
      <c r="H1899" s="11">
        <v>20</v>
      </c>
      <c r="I1899" s="11" t="s">
        <v>4</v>
      </c>
      <c r="J1899" s="12" t="s">
        <v>26567</v>
      </c>
      <c r="K1899" s="12" t="s">
        <v>26567</v>
      </c>
      <c r="CA1899" s="12" t="s">
        <v>26567</v>
      </c>
      <c r="CF1899" s="12" t="s">
        <v>26567</v>
      </c>
    </row>
    <row r="1900" spans="1:84" x14ac:dyDescent="0.25">
      <c r="A1900">
        <f t="shared" si="32"/>
        <v>10</v>
      </c>
      <c r="C1900" s="7" t="s">
        <v>1243</v>
      </c>
      <c r="D1900" s="19" t="s">
        <v>12768</v>
      </c>
      <c r="E1900" s="20" t="s">
        <v>16457</v>
      </c>
      <c r="F1900" s="10" t="s">
        <v>72</v>
      </c>
      <c r="G1900" s="10"/>
      <c r="H1900" s="10"/>
      <c r="I1900" s="10"/>
      <c r="J1900" s="12" t="s">
        <v>26567</v>
      </c>
      <c r="K1900" s="12" t="s">
        <v>26567</v>
      </c>
      <c r="CA1900" s="12" t="s">
        <v>26567</v>
      </c>
      <c r="CF1900" s="12" t="s">
        <v>26567</v>
      </c>
    </row>
    <row r="1901" spans="1:84" ht="27" x14ac:dyDescent="0.25">
      <c r="A1901">
        <f t="shared" si="32"/>
        <v>10</v>
      </c>
      <c r="C1901" s="7" t="s">
        <v>1244</v>
      </c>
      <c r="E1901" s="21"/>
      <c r="F1901" s="10" t="s">
        <v>1245</v>
      </c>
      <c r="G1901" s="11" t="s">
        <v>75</v>
      </c>
      <c r="H1901" s="11" t="s">
        <v>4</v>
      </c>
      <c r="I1901" s="11" t="s">
        <v>4</v>
      </c>
    </row>
    <row r="1902" spans="1:84" ht="27" x14ac:dyDescent="0.25">
      <c r="A1902">
        <f t="shared" si="32"/>
        <v>10</v>
      </c>
      <c r="C1902" s="7" t="s">
        <v>1244</v>
      </c>
      <c r="D1902" s="19" t="s">
        <v>12768</v>
      </c>
      <c r="E1902" s="20" t="s">
        <v>16458</v>
      </c>
      <c r="F1902" s="10" t="s">
        <v>1245</v>
      </c>
      <c r="G1902" s="10"/>
      <c r="H1902" s="10"/>
      <c r="I1902" s="10"/>
    </row>
    <row r="1903" spans="1:84" x14ac:dyDescent="0.25">
      <c r="A1903">
        <f t="shared" si="32"/>
        <v>10</v>
      </c>
      <c r="C1903" s="7" t="s">
        <v>1246</v>
      </c>
      <c r="E1903" s="21"/>
      <c r="F1903" s="10" t="s">
        <v>1247</v>
      </c>
      <c r="G1903" s="11" t="s">
        <v>75</v>
      </c>
      <c r="H1903" s="11">
        <v>15</v>
      </c>
      <c r="I1903" s="11" t="s">
        <v>4</v>
      </c>
    </row>
    <row r="1904" spans="1:84" x14ac:dyDescent="0.25">
      <c r="A1904">
        <f t="shared" si="32"/>
        <v>10</v>
      </c>
      <c r="C1904" s="7" t="s">
        <v>1246</v>
      </c>
      <c r="D1904" s="19" t="s">
        <v>12768</v>
      </c>
      <c r="E1904" s="20" t="s">
        <v>16459</v>
      </c>
      <c r="F1904" s="10" t="s">
        <v>1247</v>
      </c>
      <c r="G1904" s="10"/>
      <c r="H1904" s="10"/>
      <c r="I1904" s="10"/>
    </row>
    <row r="1905" spans="1:87" x14ac:dyDescent="0.25">
      <c r="A1905">
        <f t="shared" si="32"/>
        <v>10</v>
      </c>
      <c r="C1905" s="7" t="s">
        <v>1248</v>
      </c>
      <c r="E1905" s="21"/>
      <c r="F1905" s="10" t="s">
        <v>11</v>
      </c>
      <c r="G1905" s="11" t="s">
        <v>75</v>
      </c>
      <c r="H1905" s="11">
        <v>10</v>
      </c>
      <c r="I1905" s="11" t="s">
        <v>4</v>
      </c>
    </row>
    <row r="1906" spans="1:87" x14ac:dyDescent="0.25">
      <c r="A1906">
        <f t="shared" si="32"/>
        <v>10</v>
      </c>
      <c r="C1906" s="7" t="s">
        <v>1248</v>
      </c>
      <c r="D1906" s="19" t="s">
        <v>12768</v>
      </c>
      <c r="E1906" s="20" t="s">
        <v>16460</v>
      </c>
      <c r="F1906" s="10" t="s">
        <v>11</v>
      </c>
      <c r="G1906" s="10"/>
      <c r="H1906" s="10"/>
      <c r="I1906" s="10"/>
    </row>
    <row r="1907" spans="1:87" x14ac:dyDescent="0.25">
      <c r="A1907">
        <f t="shared" si="32"/>
        <v>10</v>
      </c>
      <c r="C1907" s="7" t="s">
        <v>1249</v>
      </c>
      <c r="E1907" s="21"/>
      <c r="F1907" s="10" t="s">
        <v>1250</v>
      </c>
      <c r="G1907" s="11" t="s">
        <v>75</v>
      </c>
      <c r="H1907" s="11">
        <v>10</v>
      </c>
      <c r="I1907" s="11" t="s">
        <v>4</v>
      </c>
    </row>
    <row r="1908" spans="1:87" x14ac:dyDescent="0.25">
      <c r="A1908">
        <f t="shared" si="32"/>
        <v>10</v>
      </c>
      <c r="C1908" s="7" t="s">
        <v>1249</v>
      </c>
      <c r="D1908" s="19" t="s">
        <v>12768</v>
      </c>
      <c r="E1908" s="20" t="s">
        <v>16461</v>
      </c>
      <c r="F1908" s="10" t="s">
        <v>1250</v>
      </c>
      <c r="G1908" s="10"/>
      <c r="H1908" s="10"/>
      <c r="I1908" s="10"/>
    </row>
    <row r="1909" spans="1:87" x14ac:dyDescent="0.25">
      <c r="A1909">
        <f t="shared" si="32"/>
        <v>10</v>
      </c>
      <c r="C1909" s="7" t="s">
        <v>1251</v>
      </c>
      <c r="E1909" s="21"/>
      <c r="F1909" s="10" t="s">
        <v>1252</v>
      </c>
      <c r="G1909" s="11" t="s">
        <v>75</v>
      </c>
      <c r="H1909" s="11" t="s">
        <v>4</v>
      </c>
      <c r="I1909" s="11" t="s">
        <v>4</v>
      </c>
      <c r="BW1909" s="12" t="s">
        <v>26567</v>
      </c>
    </row>
    <row r="1910" spans="1:87" x14ac:dyDescent="0.25">
      <c r="A1910">
        <f t="shared" si="32"/>
        <v>10</v>
      </c>
      <c r="C1910" s="7" t="s">
        <v>1251</v>
      </c>
      <c r="D1910" s="19" t="s">
        <v>12768</v>
      </c>
      <c r="E1910" s="20" t="s">
        <v>16462</v>
      </c>
      <c r="F1910" s="10" t="s">
        <v>1252</v>
      </c>
      <c r="G1910" s="10"/>
      <c r="H1910" s="10"/>
      <c r="I1910" s="10"/>
      <c r="BW1910" s="12" t="s">
        <v>26567</v>
      </c>
    </row>
    <row r="1911" spans="1:87" x14ac:dyDescent="0.25">
      <c r="A1911">
        <f t="shared" si="32"/>
        <v>10</v>
      </c>
      <c r="C1911" s="7" t="s">
        <v>1253</v>
      </c>
      <c r="E1911" s="21"/>
      <c r="F1911" s="10" t="s">
        <v>72</v>
      </c>
      <c r="G1911" s="11" t="s">
        <v>75</v>
      </c>
      <c r="H1911" s="11">
        <v>10</v>
      </c>
      <c r="I1911" s="11" t="s">
        <v>4</v>
      </c>
      <c r="CI1911" s="12" t="s">
        <v>26567</v>
      </c>
    </row>
    <row r="1912" spans="1:87" x14ac:dyDescent="0.25">
      <c r="A1912">
        <f t="shared" si="32"/>
        <v>10</v>
      </c>
      <c r="C1912" s="7" t="s">
        <v>1253</v>
      </c>
      <c r="D1912" s="19" t="s">
        <v>12768</v>
      </c>
      <c r="E1912" s="20" t="s">
        <v>16463</v>
      </c>
      <c r="F1912" s="10" t="s">
        <v>72</v>
      </c>
      <c r="G1912" s="10"/>
      <c r="H1912" s="10"/>
      <c r="I1912" s="10"/>
      <c r="CI1912" s="12" t="s">
        <v>26567</v>
      </c>
    </row>
    <row r="1913" spans="1:87" x14ac:dyDescent="0.25">
      <c r="A1913">
        <f t="shared" si="32"/>
        <v>10</v>
      </c>
      <c r="C1913" s="7" t="s">
        <v>1254</v>
      </c>
      <c r="E1913" s="21"/>
      <c r="F1913" s="10" t="s">
        <v>1255</v>
      </c>
      <c r="G1913" s="11" t="s">
        <v>75</v>
      </c>
      <c r="H1913" s="11">
        <v>10</v>
      </c>
      <c r="I1913" s="11" t="s">
        <v>4</v>
      </c>
      <c r="CI1913" s="12" t="s">
        <v>26567</v>
      </c>
    </row>
    <row r="1914" spans="1:87" x14ac:dyDescent="0.25">
      <c r="A1914">
        <f t="shared" si="32"/>
        <v>10</v>
      </c>
      <c r="C1914" s="7" t="s">
        <v>1254</v>
      </c>
      <c r="D1914" s="19" t="s">
        <v>12768</v>
      </c>
      <c r="E1914" s="20" t="s">
        <v>16464</v>
      </c>
      <c r="F1914" s="10" t="s">
        <v>1255</v>
      </c>
      <c r="G1914" s="10"/>
      <c r="H1914" s="10"/>
      <c r="I1914" s="10"/>
      <c r="CI1914" s="12" t="s">
        <v>26567</v>
      </c>
    </row>
    <row r="1915" spans="1:87" x14ac:dyDescent="0.25">
      <c r="A1915">
        <f t="shared" si="32"/>
        <v>10</v>
      </c>
      <c r="C1915" s="7" t="s">
        <v>1256</v>
      </c>
      <c r="E1915" s="21"/>
      <c r="F1915" s="10" t="s">
        <v>72</v>
      </c>
      <c r="G1915" s="11" t="s">
        <v>75</v>
      </c>
      <c r="H1915" s="11">
        <v>15</v>
      </c>
      <c r="I1915" s="11" t="s">
        <v>4</v>
      </c>
    </row>
    <row r="1916" spans="1:87" x14ac:dyDescent="0.25">
      <c r="A1916">
        <f t="shared" si="32"/>
        <v>0</v>
      </c>
      <c r="D1916" s="19" t="s">
        <v>12769</v>
      </c>
      <c r="E1916" s="20" t="s">
        <v>16465</v>
      </c>
      <c r="F1916" s="10" t="s">
        <v>12913</v>
      </c>
      <c r="G1916" s="10"/>
      <c r="H1916" s="10"/>
      <c r="I1916" s="10"/>
    </row>
    <row r="1917" spans="1:87" x14ac:dyDescent="0.25">
      <c r="A1917">
        <f t="shared" si="32"/>
        <v>0</v>
      </c>
      <c r="D1917" s="19" t="s">
        <v>12771</v>
      </c>
      <c r="E1917" s="20" t="s">
        <v>16466</v>
      </c>
      <c r="F1917" s="10" t="s">
        <v>72</v>
      </c>
      <c r="G1917" s="10"/>
      <c r="H1917" s="10"/>
      <c r="I1917" s="10"/>
    </row>
    <row r="1918" spans="1:87" ht="27" x14ac:dyDescent="0.25">
      <c r="A1918">
        <f t="shared" si="32"/>
        <v>10</v>
      </c>
      <c r="C1918" s="7" t="s">
        <v>1257</v>
      </c>
      <c r="E1918" s="21"/>
      <c r="F1918" s="10" t="s">
        <v>1258</v>
      </c>
      <c r="G1918" s="11" t="s">
        <v>75</v>
      </c>
      <c r="H1918" s="11">
        <v>10</v>
      </c>
      <c r="I1918" s="11" t="s">
        <v>4</v>
      </c>
    </row>
    <row r="1919" spans="1:87" ht="27" x14ac:dyDescent="0.25">
      <c r="A1919">
        <f t="shared" si="32"/>
        <v>10</v>
      </c>
      <c r="C1919" s="7" t="s">
        <v>1257</v>
      </c>
      <c r="D1919" s="19" t="s">
        <v>12768</v>
      </c>
      <c r="E1919" s="20" t="s">
        <v>16467</v>
      </c>
      <c r="F1919" s="10" t="s">
        <v>1258</v>
      </c>
      <c r="G1919" s="10"/>
      <c r="H1919" s="10"/>
      <c r="I1919" s="10"/>
    </row>
    <row r="1920" spans="1:87" ht="40.5" x14ac:dyDescent="0.25">
      <c r="A1920">
        <f t="shared" si="32"/>
        <v>10</v>
      </c>
      <c r="C1920" s="7" t="s">
        <v>1259</v>
      </c>
      <c r="E1920" s="21"/>
      <c r="F1920" s="10" t="s">
        <v>1260</v>
      </c>
      <c r="G1920" s="11" t="s">
        <v>75</v>
      </c>
      <c r="H1920" s="11">
        <v>15</v>
      </c>
      <c r="I1920" s="11" t="s">
        <v>4</v>
      </c>
      <c r="J1920" s="12" t="s">
        <v>26567</v>
      </c>
      <c r="K1920" s="12" t="s">
        <v>26567</v>
      </c>
      <c r="CA1920" s="12" t="s">
        <v>26567</v>
      </c>
      <c r="CF1920" s="12" t="s">
        <v>26567</v>
      </c>
    </row>
    <row r="1921" spans="1:84" x14ac:dyDescent="0.25">
      <c r="A1921">
        <f t="shared" ref="A1921:A1984" si="33">LEN(C1921)</f>
        <v>0</v>
      </c>
      <c r="D1921" s="19" t="s">
        <v>12769</v>
      </c>
      <c r="E1921" s="20" t="s">
        <v>16468</v>
      </c>
      <c r="F1921" s="10" t="s">
        <v>12914</v>
      </c>
      <c r="G1921" s="10"/>
      <c r="H1921" s="10"/>
      <c r="I1921" s="10"/>
      <c r="CA1921" s="12" t="s">
        <v>26567</v>
      </c>
      <c r="CF1921" s="12" t="s">
        <v>26567</v>
      </c>
    </row>
    <row r="1922" spans="1:84" x14ac:dyDescent="0.25">
      <c r="A1922">
        <f t="shared" si="33"/>
        <v>0</v>
      </c>
      <c r="D1922" s="19" t="s">
        <v>12774</v>
      </c>
      <c r="E1922" s="20" t="s">
        <v>16469</v>
      </c>
      <c r="F1922" s="10" t="s">
        <v>12915</v>
      </c>
      <c r="G1922" s="10"/>
      <c r="H1922" s="10"/>
      <c r="I1922" s="10"/>
      <c r="J1922" s="12" t="s">
        <v>26567</v>
      </c>
      <c r="K1922" s="12" t="s">
        <v>26567</v>
      </c>
      <c r="CA1922" s="12" t="s">
        <v>26567</v>
      </c>
      <c r="CF1922" s="12" t="s">
        <v>26567</v>
      </c>
    </row>
    <row r="1923" spans="1:84" x14ac:dyDescent="0.25">
      <c r="A1923">
        <f t="shared" si="33"/>
        <v>0</v>
      </c>
      <c r="D1923" s="19" t="s">
        <v>12771</v>
      </c>
      <c r="E1923" s="20" t="s">
        <v>16470</v>
      </c>
      <c r="F1923" s="10" t="s">
        <v>11</v>
      </c>
      <c r="G1923" s="10"/>
      <c r="H1923" s="10"/>
      <c r="I1923" s="10"/>
      <c r="J1923" s="12" t="s">
        <v>26567</v>
      </c>
      <c r="K1923" s="12" t="s">
        <v>26567</v>
      </c>
      <c r="CA1923" s="12" t="s">
        <v>26567</v>
      </c>
      <c r="CF1923" s="12" t="s">
        <v>26567</v>
      </c>
    </row>
    <row r="1924" spans="1:84" x14ac:dyDescent="0.25">
      <c r="A1924">
        <f t="shared" si="33"/>
        <v>10</v>
      </c>
      <c r="C1924" s="7" t="s">
        <v>1261</v>
      </c>
      <c r="E1924" s="21"/>
      <c r="F1924" s="10" t="s">
        <v>1262</v>
      </c>
      <c r="G1924" s="11" t="s">
        <v>75</v>
      </c>
      <c r="H1924" s="11">
        <v>20</v>
      </c>
      <c r="I1924" s="11" t="s">
        <v>4</v>
      </c>
      <c r="CA1924" s="12" t="s">
        <v>26567</v>
      </c>
      <c r="CF1924" s="12" t="s">
        <v>26567</v>
      </c>
    </row>
    <row r="1925" spans="1:84" x14ac:dyDescent="0.25">
      <c r="A1925">
        <f t="shared" si="33"/>
        <v>10</v>
      </c>
      <c r="C1925" s="7" t="s">
        <v>1261</v>
      </c>
      <c r="D1925" s="19" t="s">
        <v>12768</v>
      </c>
      <c r="E1925" s="20" t="s">
        <v>16471</v>
      </c>
      <c r="F1925" s="10" t="s">
        <v>1262</v>
      </c>
      <c r="G1925" s="10"/>
      <c r="H1925" s="10"/>
      <c r="I1925" s="10"/>
      <c r="CA1925" s="12" t="s">
        <v>26567</v>
      </c>
      <c r="CF1925" s="12" t="s">
        <v>26567</v>
      </c>
    </row>
    <row r="1926" spans="1:84" x14ac:dyDescent="0.25">
      <c r="A1926">
        <f t="shared" si="33"/>
        <v>10</v>
      </c>
      <c r="C1926" s="7" t="s">
        <v>1263</v>
      </c>
      <c r="E1926" s="21"/>
      <c r="F1926" s="10" t="s">
        <v>1264</v>
      </c>
      <c r="G1926" s="11" t="s">
        <v>75</v>
      </c>
      <c r="H1926" s="11">
        <v>20</v>
      </c>
      <c r="I1926" s="11" t="s">
        <v>4</v>
      </c>
      <c r="J1926" s="12" t="s">
        <v>26567</v>
      </c>
      <c r="K1926" s="12" t="s">
        <v>26567</v>
      </c>
      <c r="CA1926" s="12" t="s">
        <v>26567</v>
      </c>
      <c r="CF1926" s="12" t="s">
        <v>26567</v>
      </c>
    </row>
    <row r="1927" spans="1:84" x14ac:dyDescent="0.25">
      <c r="A1927">
        <f t="shared" si="33"/>
        <v>10</v>
      </c>
      <c r="C1927" s="7" t="s">
        <v>1263</v>
      </c>
      <c r="D1927" s="19" t="s">
        <v>12768</v>
      </c>
      <c r="E1927" s="20" t="s">
        <v>16472</v>
      </c>
      <c r="F1927" s="10" t="s">
        <v>1264</v>
      </c>
      <c r="G1927" s="10"/>
      <c r="H1927" s="10"/>
      <c r="I1927" s="10"/>
      <c r="J1927" s="12" t="s">
        <v>26567</v>
      </c>
      <c r="K1927" s="12" t="s">
        <v>26567</v>
      </c>
      <c r="CA1927" s="12" t="s">
        <v>26567</v>
      </c>
      <c r="CF1927" s="12" t="s">
        <v>26567</v>
      </c>
    </row>
    <row r="1928" spans="1:84" x14ac:dyDescent="0.25">
      <c r="A1928">
        <f t="shared" si="33"/>
        <v>10</v>
      </c>
      <c r="C1928" s="7" t="s">
        <v>1265</v>
      </c>
      <c r="E1928" s="21"/>
      <c r="F1928" s="10" t="s">
        <v>1266</v>
      </c>
      <c r="G1928" s="11" t="s">
        <v>75</v>
      </c>
      <c r="H1928" s="11">
        <v>20</v>
      </c>
      <c r="I1928" s="11" t="s">
        <v>4</v>
      </c>
      <c r="CA1928" s="12" t="s">
        <v>26567</v>
      </c>
      <c r="CF1928" s="12" t="s">
        <v>26567</v>
      </c>
    </row>
    <row r="1929" spans="1:84" x14ac:dyDescent="0.25">
      <c r="A1929">
        <f t="shared" si="33"/>
        <v>10</v>
      </c>
      <c r="C1929" s="7" t="s">
        <v>1265</v>
      </c>
      <c r="D1929" s="19" t="s">
        <v>12768</v>
      </c>
      <c r="E1929" s="20" t="s">
        <v>16473</v>
      </c>
      <c r="F1929" s="10" t="s">
        <v>1266</v>
      </c>
      <c r="G1929" s="10"/>
      <c r="H1929" s="10"/>
      <c r="I1929" s="10"/>
      <c r="CA1929" s="12" t="s">
        <v>26567</v>
      </c>
      <c r="CF1929" s="12" t="s">
        <v>26567</v>
      </c>
    </row>
    <row r="1930" spans="1:84" x14ac:dyDescent="0.25">
      <c r="A1930">
        <f t="shared" si="33"/>
        <v>10</v>
      </c>
      <c r="C1930" s="7" t="s">
        <v>1267</v>
      </c>
      <c r="E1930" s="21"/>
      <c r="F1930" s="10" t="s">
        <v>1268</v>
      </c>
      <c r="G1930" s="11" t="s">
        <v>75</v>
      </c>
      <c r="H1930" s="11">
        <v>20</v>
      </c>
      <c r="I1930" s="11" t="s">
        <v>4</v>
      </c>
      <c r="CA1930" s="12" t="s">
        <v>26567</v>
      </c>
      <c r="CF1930" s="12" t="s">
        <v>26567</v>
      </c>
    </row>
    <row r="1931" spans="1:84" x14ac:dyDescent="0.25">
      <c r="A1931">
        <f t="shared" si="33"/>
        <v>10</v>
      </c>
      <c r="C1931" s="7" t="s">
        <v>1267</v>
      </c>
      <c r="D1931" s="19" t="s">
        <v>12768</v>
      </c>
      <c r="E1931" s="20" t="s">
        <v>16474</v>
      </c>
      <c r="F1931" s="10" t="s">
        <v>1268</v>
      </c>
      <c r="G1931" s="10"/>
      <c r="H1931" s="10"/>
      <c r="I1931" s="10"/>
      <c r="CA1931" s="12" t="s">
        <v>26567</v>
      </c>
      <c r="CF1931" s="12" t="s">
        <v>26567</v>
      </c>
    </row>
    <row r="1932" spans="1:84" x14ac:dyDescent="0.25">
      <c r="A1932">
        <f t="shared" si="33"/>
        <v>10</v>
      </c>
      <c r="C1932" s="7" t="s">
        <v>1269</v>
      </c>
      <c r="E1932" s="21"/>
      <c r="F1932" s="10" t="s">
        <v>72</v>
      </c>
      <c r="G1932" s="11" t="s">
        <v>75</v>
      </c>
      <c r="H1932" s="11">
        <v>20</v>
      </c>
      <c r="I1932" s="11" t="s">
        <v>4</v>
      </c>
      <c r="CA1932" s="12" t="s">
        <v>26567</v>
      </c>
      <c r="CF1932" s="12" t="s">
        <v>26567</v>
      </c>
    </row>
    <row r="1933" spans="1:84" x14ac:dyDescent="0.25">
      <c r="A1933">
        <f t="shared" si="33"/>
        <v>10</v>
      </c>
      <c r="C1933" s="7" t="s">
        <v>1269</v>
      </c>
      <c r="D1933" s="19" t="s">
        <v>12768</v>
      </c>
      <c r="E1933" s="20" t="s">
        <v>16475</v>
      </c>
      <c r="F1933" s="10" t="s">
        <v>72</v>
      </c>
      <c r="G1933" s="10"/>
      <c r="H1933" s="10"/>
      <c r="I1933" s="10"/>
      <c r="CA1933" s="12" t="s">
        <v>26567</v>
      </c>
      <c r="CF1933" s="12" t="s">
        <v>26567</v>
      </c>
    </row>
    <row r="1934" spans="1:84" x14ac:dyDescent="0.25">
      <c r="A1934">
        <f t="shared" si="33"/>
        <v>10</v>
      </c>
      <c r="C1934" s="7" t="s">
        <v>1270</v>
      </c>
      <c r="E1934" s="21"/>
      <c r="F1934" s="10" t="s">
        <v>1271</v>
      </c>
      <c r="G1934" s="11" t="s">
        <v>75</v>
      </c>
      <c r="H1934" s="11">
        <v>20</v>
      </c>
      <c r="I1934" s="11" t="s">
        <v>4</v>
      </c>
      <c r="CA1934" s="12" t="s">
        <v>26567</v>
      </c>
      <c r="CF1934" s="12" t="s">
        <v>26567</v>
      </c>
    </row>
    <row r="1935" spans="1:84" x14ac:dyDescent="0.25">
      <c r="A1935">
        <f t="shared" si="33"/>
        <v>10</v>
      </c>
      <c r="C1935" s="7" t="s">
        <v>1270</v>
      </c>
      <c r="D1935" s="19" t="s">
        <v>12768</v>
      </c>
      <c r="E1935" s="20" t="s">
        <v>16476</v>
      </c>
      <c r="F1935" s="10" t="s">
        <v>1271</v>
      </c>
      <c r="G1935" s="10"/>
      <c r="H1935" s="10"/>
      <c r="I1935" s="10"/>
      <c r="CA1935" s="12" t="s">
        <v>26567</v>
      </c>
      <c r="CF1935" s="12" t="s">
        <v>26567</v>
      </c>
    </row>
    <row r="1936" spans="1:84" x14ac:dyDescent="0.25">
      <c r="A1936">
        <f t="shared" si="33"/>
        <v>10</v>
      </c>
      <c r="C1936" s="7" t="s">
        <v>1272</v>
      </c>
      <c r="E1936" s="21"/>
      <c r="F1936" s="10" t="s">
        <v>1273</v>
      </c>
      <c r="G1936" s="11" t="s">
        <v>75</v>
      </c>
      <c r="H1936" s="11">
        <v>20</v>
      </c>
      <c r="I1936" s="11" t="s">
        <v>4</v>
      </c>
      <c r="CA1936" s="12" t="s">
        <v>26567</v>
      </c>
      <c r="CF1936" s="12" t="s">
        <v>26567</v>
      </c>
    </row>
    <row r="1937" spans="1:85" x14ac:dyDescent="0.25">
      <c r="A1937">
        <f t="shared" si="33"/>
        <v>10</v>
      </c>
      <c r="C1937" s="7" t="s">
        <v>1272</v>
      </c>
      <c r="D1937" s="19" t="s">
        <v>12768</v>
      </c>
      <c r="E1937" s="20" t="s">
        <v>16477</v>
      </c>
      <c r="F1937" s="10" t="s">
        <v>1273</v>
      </c>
      <c r="G1937" s="10"/>
      <c r="H1937" s="10"/>
      <c r="I1937" s="10"/>
      <c r="CA1937" s="12" t="s">
        <v>26567</v>
      </c>
      <c r="CF1937" s="12" t="s">
        <v>26567</v>
      </c>
    </row>
    <row r="1938" spans="1:85" x14ac:dyDescent="0.25">
      <c r="A1938">
        <f t="shared" si="33"/>
        <v>10</v>
      </c>
      <c r="C1938" s="7" t="s">
        <v>1274</v>
      </c>
      <c r="E1938" s="21"/>
      <c r="F1938" s="10" t="s">
        <v>1275</v>
      </c>
      <c r="G1938" s="11" t="s">
        <v>75</v>
      </c>
      <c r="H1938" s="11">
        <v>20</v>
      </c>
      <c r="I1938" s="11" t="s">
        <v>4</v>
      </c>
      <c r="J1938" s="12" t="s">
        <v>26567</v>
      </c>
      <c r="K1938" s="12" t="s">
        <v>26567</v>
      </c>
      <c r="CA1938" s="12" t="s">
        <v>26567</v>
      </c>
      <c r="CF1938" s="12" t="s">
        <v>26567</v>
      </c>
    </row>
    <row r="1939" spans="1:85" x14ac:dyDescent="0.25">
      <c r="A1939">
        <f t="shared" si="33"/>
        <v>0</v>
      </c>
      <c r="D1939" s="19" t="s">
        <v>12769</v>
      </c>
      <c r="E1939" s="20" t="s">
        <v>16478</v>
      </c>
      <c r="F1939" s="10" t="s">
        <v>12916</v>
      </c>
      <c r="G1939" s="10"/>
      <c r="H1939" s="10"/>
      <c r="I1939" s="10"/>
      <c r="CA1939" s="12" t="s">
        <v>26567</v>
      </c>
      <c r="CF1939" s="12" t="s">
        <v>26567</v>
      </c>
    </row>
    <row r="1940" spans="1:85" x14ac:dyDescent="0.25">
      <c r="A1940">
        <f t="shared" si="33"/>
        <v>0</v>
      </c>
      <c r="D1940" s="19" t="s">
        <v>12771</v>
      </c>
      <c r="E1940" s="20" t="s">
        <v>16479</v>
      </c>
      <c r="F1940" s="10" t="s">
        <v>72</v>
      </c>
      <c r="G1940" s="10"/>
      <c r="H1940" s="10"/>
      <c r="I1940" s="10"/>
      <c r="J1940" s="12" t="s">
        <v>26567</v>
      </c>
      <c r="K1940" s="12" t="s">
        <v>26567</v>
      </c>
      <c r="CA1940" s="12" t="s">
        <v>26567</v>
      </c>
      <c r="CF1940" s="12" t="s">
        <v>26567</v>
      </c>
    </row>
    <row r="1941" spans="1:85" x14ac:dyDescent="0.25">
      <c r="A1941">
        <f t="shared" si="33"/>
        <v>10</v>
      </c>
      <c r="C1941" s="7" t="s">
        <v>1276</v>
      </c>
      <c r="E1941" s="21"/>
      <c r="F1941" s="10" t="s">
        <v>1277</v>
      </c>
      <c r="G1941" s="11" t="s">
        <v>75</v>
      </c>
      <c r="H1941" s="11">
        <v>20</v>
      </c>
      <c r="I1941" s="11" t="s">
        <v>4</v>
      </c>
      <c r="AX1941" s="12" t="s">
        <v>26567</v>
      </c>
      <c r="BT1941" s="12" t="s">
        <v>26567</v>
      </c>
      <c r="CA1941" s="12" t="s">
        <v>26567</v>
      </c>
      <c r="CF1941" s="12" t="s">
        <v>26567</v>
      </c>
    </row>
    <row r="1942" spans="1:85" x14ac:dyDescent="0.25">
      <c r="A1942">
        <f t="shared" si="33"/>
        <v>10</v>
      </c>
      <c r="C1942" s="7" t="s">
        <v>1276</v>
      </c>
      <c r="D1942" s="19" t="s">
        <v>12768</v>
      </c>
      <c r="E1942" s="20" t="s">
        <v>16480</v>
      </c>
      <c r="F1942" s="10" t="s">
        <v>1277</v>
      </c>
      <c r="G1942" s="10"/>
      <c r="H1942" s="10"/>
      <c r="I1942" s="10"/>
      <c r="AX1942" s="12" t="s">
        <v>26567</v>
      </c>
      <c r="BT1942" s="12" t="s">
        <v>26567</v>
      </c>
      <c r="CA1942" s="12" t="s">
        <v>26567</v>
      </c>
      <c r="CF1942" s="12" t="s">
        <v>26567</v>
      </c>
    </row>
    <row r="1943" spans="1:85" ht="27" x14ac:dyDescent="0.25">
      <c r="A1943">
        <f t="shared" si="33"/>
        <v>10</v>
      </c>
      <c r="C1943" s="7" t="s">
        <v>1278</v>
      </c>
      <c r="E1943" s="21"/>
      <c r="F1943" s="10" t="s">
        <v>1279</v>
      </c>
      <c r="G1943" s="11" t="s">
        <v>75</v>
      </c>
      <c r="H1943" s="11">
        <v>20</v>
      </c>
      <c r="I1943" s="11" t="s">
        <v>4</v>
      </c>
      <c r="CA1943" s="12" t="s">
        <v>26567</v>
      </c>
      <c r="CF1943" s="12" t="s">
        <v>26567</v>
      </c>
    </row>
    <row r="1944" spans="1:85" ht="27" x14ac:dyDescent="0.25">
      <c r="A1944">
        <f t="shared" si="33"/>
        <v>10</v>
      </c>
      <c r="C1944" s="7" t="s">
        <v>1278</v>
      </c>
      <c r="D1944" s="19" t="s">
        <v>12768</v>
      </c>
      <c r="E1944" s="20" t="s">
        <v>16481</v>
      </c>
      <c r="F1944" s="10" t="s">
        <v>1279</v>
      </c>
      <c r="G1944" s="10"/>
      <c r="H1944" s="10"/>
      <c r="I1944" s="10"/>
      <c r="CA1944" s="12" t="s">
        <v>26567</v>
      </c>
      <c r="CF1944" s="12" t="s">
        <v>26567</v>
      </c>
    </row>
    <row r="1945" spans="1:85" x14ac:dyDescent="0.25">
      <c r="A1945">
        <f t="shared" si="33"/>
        <v>10</v>
      </c>
      <c r="C1945" s="7" t="s">
        <v>1280</v>
      </c>
      <c r="E1945" s="21"/>
      <c r="F1945" s="10" t="s">
        <v>1281</v>
      </c>
      <c r="G1945" s="11" t="s">
        <v>75</v>
      </c>
      <c r="H1945" s="11">
        <v>20</v>
      </c>
      <c r="I1945" s="11" t="s">
        <v>4</v>
      </c>
      <c r="CA1945" s="12" t="s">
        <v>26567</v>
      </c>
      <c r="CF1945" s="12" t="s">
        <v>26567</v>
      </c>
      <c r="CG1945" s="12" t="s">
        <v>26567</v>
      </c>
    </row>
    <row r="1946" spans="1:85" x14ac:dyDescent="0.25">
      <c r="A1946">
        <f t="shared" si="33"/>
        <v>10</v>
      </c>
      <c r="C1946" s="7" t="s">
        <v>1280</v>
      </c>
      <c r="D1946" s="19" t="s">
        <v>12768</v>
      </c>
      <c r="E1946" s="20" t="s">
        <v>16482</v>
      </c>
      <c r="F1946" s="10" t="s">
        <v>1281</v>
      </c>
      <c r="G1946" s="10"/>
      <c r="H1946" s="10"/>
      <c r="I1946" s="10"/>
      <c r="CA1946" s="12" t="s">
        <v>26567</v>
      </c>
      <c r="CF1946" s="12" t="s">
        <v>26567</v>
      </c>
      <c r="CG1946" s="12" t="s">
        <v>26567</v>
      </c>
    </row>
    <row r="1947" spans="1:85" x14ac:dyDescent="0.25">
      <c r="A1947">
        <f t="shared" si="33"/>
        <v>10</v>
      </c>
      <c r="C1947" s="7" t="s">
        <v>1282</v>
      </c>
      <c r="E1947" s="21"/>
      <c r="F1947" s="10" t="s">
        <v>11</v>
      </c>
      <c r="G1947" s="11" t="s">
        <v>75</v>
      </c>
      <c r="H1947" s="11" t="s">
        <v>4</v>
      </c>
      <c r="I1947" s="11" t="s">
        <v>4</v>
      </c>
      <c r="CA1947" s="12" t="s">
        <v>26567</v>
      </c>
      <c r="CF1947" s="12" t="s">
        <v>26567</v>
      </c>
      <c r="CG1947" s="12" t="s">
        <v>26567</v>
      </c>
    </row>
    <row r="1948" spans="1:85" x14ac:dyDescent="0.25">
      <c r="A1948">
        <f t="shared" si="33"/>
        <v>10</v>
      </c>
      <c r="C1948" s="7" t="s">
        <v>1282</v>
      </c>
      <c r="D1948" s="19" t="s">
        <v>12768</v>
      </c>
      <c r="E1948" s="20" t="s">
        <v>16483</v>
      </c>
      <c r="F1948" s="10" t="s">
        <v>11</v>
      </c>
      <c r="G1948" s="10"/>
      <c r="H1948" s="10"/>
      <c r="I1948" s="10"/>
      <c r="CA1948" s="12" t="s">
        <v>26567</v>
      </c>
      <c r="CF1948" s="12" t="s">
        <v>26567</v>
      </c>
      <c r="CG1948" s="12" t="s">
        <v>26567</v>
      </c>
    </row>
    <row r="1949" spans="1:85" x14ac:dyDescent="0.25">
      <c r="A1949">
        <f t="shared" si="33"/>
        <v>10</v>
      </c>
      <c r="C1949" s="7" t="s">
        <v>1283</v>
      </c>
      <c r="E1949" s="21"/>
      <c r="F1949" s="10" t="s">
        <v>1284</v>
      </c>
      <c r="G1949" s="11" t="s">
        <v>75</v>
      </c>
      <c r="H1949" s="11" t="s">
        <v>4</v>
      </c>
      <c r="I1949" s="11" t="s">
        <v>4</v>
      </c>
      <c r="CA1949" s="12" t="s">
        <v>26567</v>
      </c>
      <c r="CG1949" s="12" t="s">
        <v>26567</v>
      </c>
    </row>
    <row r="1950" spans="1:85" x14ac:dyDescent="0.25">
      <c r="A1950">
        <f t="shared" si="33"/>
        <v>10</v>
      </c>
      <c r="C1950" s="7" t="s">
        <v>1283</v>
      </c>
      <c r="D1950" s="19" t="s">
        <v>12768</v>
      </c>
      <c r="E1950" s="20" t="s">
        <v>16484</v>
      </c>
      <c r="F1950" s="10" t="s">
        <v>1284</v>
      </c>
      <c r="G1950" s="10"/>
      <c r="H1950" s="10"/>
      <c r="I1950" s="10"/>
      <c r="CA1950" s="12" t="s">
        <v>26567</v>
      </c>
      <c r="CG1950" s="12" t="s">
        <v>26567</v>
      </c>
    </row>
    <row r="1951" spans="1:85" x14ac:dyDescent="0.25">
      <c r="A1951">
        <f t="shared" si="33"/>
        <v>10</v>
      </c>
      <c r="C1951" s="7" t="s">
        <v>1285</v>
      </c>
      <c r="E1951" s="21"/>
      <c r="F1951" s="10" t="s">
        <v>1286</v>
      </c>
      <c r="G1951" s="11" t="s">
        <v>75</v>
      </c>
      <c r="H1951" s="11" t="s">
        <v>4</v>
      </c>
      <c r="I1951" s="11" t="s">
        <v>4</v>
      </c>
      <c r="CA1951" s="12" t="s">
        <v>26567</v>
      </c>
      <c r="CG1951" s="12" t="s">
        <v>26567</v>
      </c>
    </row>
    <row r="1952" spans="1:85" x14ac:dyDescent="0.25">
      <c r="A1952">
        <f t="shared" si="33"/>
        <v>10</v>
      </c>
      <c r="C1952" s="7" t="s">
        <v>1285</v>
      </c>
      <c r="D1952" s="19" t="s">
        <v>12768</v>
      </c>
      <c r="E1952" s="20" t="s">
        <v>16485</v>
      </c>
      <c r="F1952" s="10" t="s">
        <v>1286</v>
      </c>
      <c r="G1952" s="10"/>
      <c r="H1952" s="10"/>
      <c r="I1952" s="10"/>
      <c r="CA1952" s="12" t="s">
        <v>26567</v>
      </c>
      <c r="CG1952" s="12" t="s">
        <v>26567</v>
      </c>
    </row>
    <row r="1953" spans="1:85" x14ac:dyDescent="0.25">
      <c r="A1953">
        <f t="shared" si="33"/>
        <v>10</v>
      </c>
      <c r="C1953" s="7" t="s">
        <v>1287</v>
      </c>
      <c r="E1953" s="21"/>
      <c r="F1953" s="10" t="s">
        <v>1288</v>
      </c>
      <c r="G1953" s="11" t="s">
        <v>75</v>
      </c>
      <c r="H1953" s="11">
        <v>20</v>
      </c>
      <c r="I1953" s="11" t="s">
        <v>4</v>
      </c>
      <c r="J1953" s="12" t="s">
        <v>26567</v>
      </c>
      <c r="K1953" s="12" t="s">
        <v>26567</v>
      </c>
      <c r="CA1953" s="12" t="s">
        <v>26567</v>
      </c>
      <c r="CG1953" s="12" t="s">
        <v>26567</v>
      </c>
    </row>
    <row r="1954" spans="1:85" x14ac:dyDescent="0.25">
      <c r="A1954">
        <f t="shared" si="33"/>
        <v>0</v>
      </c>
      <c r="D1954" s="19" t="s">
        <v>12769</v>
      </c>
      <c r="E1954" s="20" t="s">
        <v>16486</v>
      </c>
      <c r="F1954" s="10" t="s">
        <v>12917</v>
      </c>
      <c r="G1954" s="10"/>
      <c r="H1954" s="10"/>
      <c r="I1954" s="10"/>
      <c r="J1954" s="12" t="s">
        <v>26567</v>
      </c>
      <c r="K1954" s="12" t="s">
        <v>26567</v>
      </c>
      <c r="CA1954" s="12" t="s">
        <v>26567</v>
      </c>
      <c r="CG1954" s="12" t="s">
        <v>26567</v>
      </c>
    </row>
    <row r="1955" spans="1:85" ht="81" x14ac:dyDescent="0.25">
      <c r="A1955">
        <f t="shared" si="33"/>
        <v>0</v>
      </c>
      <c r="D1955" s="19" t="s">
        <v>12774</v>
      </c>
      <c r="E1955" s="20" t="s">
        <v>16487</v>
      </c>
      <c r="F1955" s="10" t="s">
        <v>12918</v>
      </c>
      <c r="G1955" s="10"/>
      <c r="H1955" s="10"/>
      <c r="I1955" s="10"/>
      <c r="CA1955" s="12" t="s">
        <v>26567</v>
      </c>
      <c r="CG1955" s="12" t="s">
        <v>26567</v>
      </c>
    </row>
    <row r="1956" spans="1:85" x14ac:dyDescent="0.25">
      <c r="A1956">
        <f t="shared" si="33"/>
        <v>0</v>
      </c>
      <c r="D1956" s="19" t="s">
        <v>12771</v>
      </c>
      <c r="E1956" s="20" t="s">
        <v>16488</v>
      </c>
      <c r="F1956" s="10" t="s">
        <v>72</v>
      </c>
      <c r="G1956" s="10"/>
      <c r="H1956" s="10"/>
      <c r="I1956" s="10"/>
      <c r="CA1956" s="12" t="s">
        <v>26567</v>
      </c>
      <c r="CG1956" s="12" t="s">
        <v>26567</v>
      </c>
    </row>
    <row r="1957" spans="1:85" ht="67.5" x14ac:dyDescent="0.25">
      <c r="A1957">
        <f t="shared" si="33"/>
        <v>10</v>
      </c>
      <c r="C1957" s="7" t="s">
        <v>1289</v>
      </c>
      <c r="E1957" s="21"/>
      <c r="F1957" s="10" t="s">
        <v>1290</v>
      </c>
      <c r="G1957" s="11" t="s">
        <v>75</v>
      </c>
      <c r="H1957" s="11" t="s">
        <v>4</v>
      </c>
      <c r="I1957" s="11" t="s">
        <v>4</v>
      </c>
      <c r="CA1957" s="12" t="s">
        <v>26567</v>
      </c>
      <c r="CG1957" s="12" t="s">
        <v>26567</v>
      </c>
    </row>
    <row r="1958" spans="1:85" ht="67.5" x14ac:dyDescent="0.25">
      <c r="A1958">
        <f t="shared" si="33"/>
        <v>10</v>
      </c>
      <c r="C1958" s="7" t="s">
        <v>1289</v>
      </c>
      <c r="D1958" s="19" t="s">
        <v>12768</v>
      </c>
      <c r="E1958" s="20" t="s">
        <v>16489</v>
      </c>
      <c r="F1958" s="10" t="s">
        <v>1290</v>
      </c>
      <c r="G1958" s="10"/>
      <c r="H1958" s="10"/>
      <c r="I1958" s="10"/>
      <c r="CA1958" s="12" t="s">
        <v>26567</v>
      </c>
      <c r="CG1958" s="12" t="s">
        <v>26567</v>
      </c>
    </row>
    <row r="1959" spans="1:85" x14ac:dyDescent="0.25">
      <c r="A1959">
        <f t="shared" si="33"/>
        <v>10</v>
      </c>
      <c r="C1959" s="7" t="s">
        <v>1291</v>
      </c>
      <c r="E1959" s="21"/>
      <c r="F1959" s="10" t="s">
        <v>72</v>
      </c>
      <c r="G1959" s="11" t="s">
        <v>75</v>
      </c>
      <c r="H1959" s="11">
        <v>20</v>
      </c>
      <c r="I1959" s="11" t="s">
        <v>4</v>
      </c>
      <c r="J1959" s="12" t="s">
        <v>26567</v>
      </c>
      <c r="K1959" s="12" t="s">
        <v>26567</v>
      </c>
      <c r="CA1959" s="12" t="s">
        <v>26567</v>
      </c>
      <c r="CG1959" s="12" t="s">
        <v>26567</v>
      </c>
    </row>
    <row r="1960" spans="1:85" ht="27" x14ac:dyDescent="0.25">
      <c r="A1960">
        <f t="shared" si="33"/>
        <v>0</v>
      </c>
      <c r="D1960" s="19" t="s">
        <v>12769</v>
      </c>
      <c r="E1960" s="20" t="s">
        <v>16490</v>
      </c>
      <c r="F1960" s="10" t="s">
        <v>12919</v>
      </c>
      <c r="G1960" s="10"/>
      <c r="H1960" s="10"/>
      <c r="I1960" s="10"/>
      <c r="J1960" s="12" t="s">
        <v>26567</v>
      </c>
      <c r="K1960" s="12" t="s">
        <v>26567</v>
      </c>
      <c r="CA1960" s="12" t="s">
        <v>26567</v>
      </c>
      <c r="CG1960" s="12" t="s">
        <v>26567</v>
      </c>
    </row>
    <row r="1961" spans="1:85" x14ac:dyDescent="0.25">
      <c r="A1961">
        <f t="shared" si="33"/>
        <v>0</v>
      </c>
      <c r="D1961" s="19" t="s">
        <v>12774</v>
      </c>
      <c r="E1961" s="20" t="s">
        <v>16491</v>
      </c>
      <c r="F1961" s="10" t="s">
        <v>12920</v>
      </c>
      <c r="G1961" s="10"/>
      <c r="H1961" s="10"/>
      <c r="I1961" s="10"/>
      <c r="CA1961" s="12" t="s">
        <v>26567</v>
      </c>
      <c r="CG1961" s="12" t="s">
        <v>26567</v>
      </c>
    </row>
    <row r="1962" spans="1:85" x14ac:dyDescent="0.25">
      <c r="A1962">
        <f t="shared" si="33"/>
        <v>0</v>
      </c>
      <c r="D1962" s="19" t="s">
        <v>12771</v>
      </c>
      <c r="E1962" s="20" t="s">
        <v>16492</v>
      </c>
      <c r="F1962" s="10" t="s">
        <v>72</v>
      </c>
      <c r="G1962" s="10"/>
      <c r="H1962" s="10"/>
      <c r="I1962" s="10"/>
      <c r="CA1962" s="12" t="s">
        <v>26567</v>
      </c>
      <c r="CG1962" s="12" t="s">
        <v>26567</v>
      </c>
    </row>
    <row r="1963" spans="1:85" x14ac:dyDescent="0.25">
      <c r="A1963">
        <f t="shared" si="33"/>
        <v>10</v>
      </c>
      <c r="C1963" s="7" t="s">
        <v>1292</v>
      </c>
      <c r="E1963" s="21"/>
      <c r="F1963" s="10" t="s">
        <v>1293</v>
      </c>
      <c r="G1963" s="11" t="s">
        <v>75</v>
      </c>
      <c r="H1963" s="11">
        <v>20</v>
      </c>
      <c r="I1963" s="11" t="s">
        <v>4</v>
      </c>
      <c r="CA1963" s="12" t="s">
        <v>26567</v>
      </c>
      <c r="CG1963" s="12" t="s">
        <v>26567</v>
      </c>
    </row>
    <row r="1964" spans="1:85" x14ac:dyDescent="0.25">
      <c r="A1964">
        <f t="shared" si="33"/>
        <v>10</v>
      </c>
      <c r="C1964" s="7" t="s">
        <v>1292</v>
      </c>
      <c r="D1964" s="19" t="s">
        <v>12768</v>
      </c>
      <c r="E1964" s="20" t="s">
        <v>16493</v>
      </c>
      <c r="F1964" s="10" t="s">
        <v>1293</v>
      </c>
      <c r="G1964" s="10"/>
      <c r="H1964" s="10"/>
      <c r="I1964" s="10"/>
      <c r="CA1964" s="12" t="s">
        <v>26567</v>
      </c>
      <c r="CG1964" s="12" t="s">
        <v>26567</v>
      </c>
    </row>
    <row r="1965" spans="1:85" x14ac:dyDescent="0.25">
      <c r="A1965">
        <f t="shared" si="33"/>
        <v>10</v>
      </c>
      <c r="C1965" s="7" t="s">
        <v>1294</v>
      </c>
      <c r="E1965" s="21"/>
      <c r="F1965" s="10" t="s">
        <v>1295</v>
      </c>
      <c r="G1965" s="11" t="s">
        <v>75</v>
      </c>
      <c r="H1965" s="11">
        <v>20</v>
      </c>
      <c r="I1965" s="11" t="s">
        <v>4</v>
      </c>
      <c r="J1965" s="12" t="s">
        <v>26567</v>
      </c>
      <c r="K1965" s="12" t="s">
        <v>26567</v>
      </c>
      <c r="CA1965" s="12" t="s">
        <v>26567</v>
      </c>
      <c r="CG1965" s="12" t="s">
        <v>26567</v>
      </c>
    </row>
    <row r="1966" spans="1:85" x14ac:dyDescent="0.25">
      <c r="A1966">
        <f t="shared" si="33"/>
        <v>0</v>
      </c>
      <c r="D1966" s="19" t="s">
        <v>12769</v>
      </c>
      <c r="E1966" s="20" t="s">
        <v>16494</v>
      </c>
      <c r="F1966" s="10" t="s">
        <v>12921</v>
      </c>
      <c r="G1966" s="10"/>
      <c r="H1966" s="10"/>
      <c r="I1966" s="10"/>
      <c r="J1966" s="12" t="s">
        <v>26567</v>
      </c>
      <c r="K1966" s="12" t="s">
        <v>26567</v>
      </c>
      <c r="CA1966" s="12" t="s">
        <v>26567</v>
      </c>
      <c r="CG1966" s="12" t="s">
        <v>26567</v>
      </c>
    </row>
    <row r="1967" spans="1:85" ht="54" x14ac:dyDescent="0.25">
      <c r="A1967">
        <f t="shared" si="33"/>
        <v>0</v>
      </c>
      <c r="D1967" s="19" t="s">
        <v>12774</v>
      </c>
      <c r="E1967" s="20" t="s">
        <v>16495</v>
      </c>
      <c r="F1967" s="10" t="s">
        <v>12922</v>
      </c>
      <c r="G1967" s="10"/>
      <c r="H1967" s="10"/>
      <c r="I1967" s="10"/>
      <c r="CA1967" s="12" t="s">
        <v>26567</v>
      </c>
      <c r="CG1967" s="12" t="s">
        <v>26567</v>
      </c>
    </row>
    <row r="1968" spans="1:85" x14ac:dyDescent="0.25">
      <c r="A1968">
        <f t="shared" si="33"/>
        <v>0</v>
      </c>
      <c r="D1968" s="19" t="s">
        <v>12771</v>
      </c>
      <c r="E1968" s="20" t="s">
        <v>16496</v>
      </c>
      <c r="F1968" s="10" t="s">
        <v>72</v>
      </c>
      <c r="G1968" s="10"/>
      <c r="H1968" s="10"/>
      <c r="I1968" s="10"/>
      <c r="CA1968" s="12" t="s">
        <v>26567</v>
      </c>
      <c r="CG1968" s="12" t="s">
        <v>26567</v>
      </c>
    </row>
    <row r="1969" spans="1:85" x14ac:dyDescent="0.25">
      <c r="A1969">
        <f t="shared" si="33"/>
        <v>10</v>
      </c>
      <c r="C1969" s="7" t="s">
        <v>1296</v>
      </c>
      <c r="E1969" s="21"/>
      <c r="F1969" s="10" t="s">
        <v>1297</v>
      </c>
      <c r="G1969" s="11" t="s">
        <v>75</v>
      </c>
      <c r="H1969" s="11">
        <v>20</v>
      </c>
      <c r="I1969" s="11" t="s">
        <v>4</v>
      </c>
      <c r="J1969" s="12" t="s">
        <v>26567</v>
      </c>
      <c r="K1969" s="12" t="s">
        <v>26567</v>
      </c>
      <c r="CA1969" s="12" t="s">
        <v>26567</v>
      </c>
      <c r="CG1969" s="12" t="s">
        <v>26567</v>
      </c>
    </row>
    <row r="1970" spans="1:85" x14ac:dyDescent="0.25">
      <c r="A1970">
        <f t="shared" si="33"/>
        <v>10</v>
      </c>
      <c r="C1970" s="7" t="s">
        <v>1296</v>
      </c>
      <c r="D1970" s="19" t="s">
        <v>12768</v>
      </c>
      <c r="E1970" s="20" t="s">
        <v>16497</v>
      </c>
      <c r="F1970" s="10" t="s">
        <v>1297</v>
      </c>
      <c r="G1970" s="10"/>
      <c r="H1970" s="10"/>
      <c r="I1970" s="10"/>
      <c r="J1970" s="12" t="s">
        <v>26567</v>
      </c>
      <c r="K1970" s="12" t="s">
        <v>26567</v>
      </c>
      <c r="CA1970" s="12" t="s">
        <v>26567</v>
      </c>
      <c r="CG1970" s="12" t="s">
        <v>26567</v>
      </c>
    </row>
    <row r="1971" spans="1:85" x14ac:dyDescent="0.25">
      <c r="A1971">
        <f t="shared" si="33"/>
        <v>10</v>
      </c>
      <c r="C1971" s="7" t="s">
        <v>1298</v>
      </c>
      <c r="E1971" s="21"/>
      <c r="F1971" s="10" t="s">
        <v>284</v>
      </c>
      <c r="G1971" s="11" t="s">
        <v>75</v>
      </c>
      <c r="H1971" s="11">
        <v>20</v>
      </c>
      <c r="I1971" s="11" t="s">
        <v>4</v>
      </c>
      <c r="J1971" s="12" t="s">
        <v>26567</v>
      </c>
      <c r="K1971" s="12" t="s">
        <v>26567</v>
      </c>
      <c r="CA1971" s="12" t="s">
        <v>26567</v>
      </c>
      <c r="CG1971" s="12" t="s">
        <v>26567</v>
      </c>
    </row>
    <row r="1972" spans="1:85" x14ac:dyDescent="0.25">
      <c r="A1972">
        <f t="shared" si="33"/>
        <v>10</v>
      </c>
      <c r="C1972" s="7" t="s">
        <v>1298</v>
      </c>
      <c r="D1972" s="19" t="s">
        <v>12768</v>
      </c>
      <c r="E1972" s="20" t="s">
        <v>16498</v>
      </c>
      <c r="F1972" s="10" t="s">
        <v>284</v>
      </c>
      <c r="G1972" s="10"/>
      <c r="H1972" s="10"/>
      <c r="I1972" s="10"/>
      <c r="J1972" s="12" t="s">
        <v>26567</v>
      </c>
      <c r="K1972" s="12" t="s">
        <v>26567</v>
      </c>
      <c r="CA1972" s="12" t="s">
        <v>26567</v>
      </c>
      <c r="CG1972" s="12" t="s">
        <v>26567</v>
      </c>
    </row>
    <row r="1973" spans="1:85" x14ac:dyDescent="0.25">
      <c r="A1973">
        <f t="shared" si="33"/>
        <v>10</v>
      </c>
      <c r="C1973" s="7" t="s">
        <v>1299</v>
      </c>
      <c r="E1973" s="21"/>
      <c r="F1973" s="10" t="s">
        <v>11</v>
      </c>
      <c r="G1973" s="11" t="s">
        <v>75</v>
      </c>
      <c r="H1973" s="11">
        <v>20</v>
      </c>
      <c r="I1973" s="11" t="s">
        <v>4</v>
      </c>
      <c r="J1973" s="12" t="s">
        <v>26567</v>
      </c>
      <c r="K1973" s="12" t="s">
        <v>26567</v>
      </c>
      <c r="CA1973" s="12" t="s">
        <v>26567</v>
      </c>
      <c r="CG1973" s="12" t="s">
        <v>26567</v>
      </c>
    </row>
    <row r="1974" spans="1:85" ht="27" x14ac:dyDescent="0.25">
      <c r="A1974">
        <f t="shared" si="33"/>
        <v>0</v>
      </c>
      <c r="D1974" s="19" t="s">
        <v>12769</v>
      </c>
      <c r="E1974" s="20" t="s">
        <v>16499</v>
      </c>
      <c r="F1974" s="10" t="s">
        <v>12923</v>
      </c>
      <c r="G1974" s="10"/>
      <c r="H1974" s="10"/>
      <c r="I1974" s="10"/>
      <c r="J1974" s="12" t="s">
        <v>26567</v>
      </c>
      <c r="K1974" s="12" t="s">
        <v>26567</v>
      </c>
      <c r="CA1974" s="12" t="s">
        <v>26567</v>
      </c>
      <c r="CG1974" s="12" t="s">
        <v>26567</v>
      </c>
    </row>
    <row r="1975" spans="1:85" ht="27" x14ac:dyDescent="0.25">
      <c r="A1975">
        <f t="shared" si="33"/>
        <v>0</v>
      </c>
      <c r="D1975" s="19" t="s">
        <v>12774</v>
      </c>
      <c r="E1975" s="20" t="s">
        <v>16500</v>
      </c>
      <c r="F1975" s="10" t="s">
        <v>12924</v>
      </c>
      <c r="G1975" s="10"/>
      <c r="H1975" s="10"/>
      <c r="I1975" s="10"/>
      <c r="J1975" s="12" t="s">
        <v>26567</v>
      </c>
      <c r="K1975" s="12" t="s">
        <v>26567</v>
      </c>
      <c r="CA1975" s="12" t="s">
        <v>26567</v>
      </c>
      <c r="CG1975" s="12" t="s">
        <v>26567</v>
      </c>
    </row>
    <row r="1976" spans="1:85" ht="27" x14ac:dyDescent="0.25">
      <c r="A1976">
        <f t="shared" si="33"/>
        <v>0</v>
      </c>
      <c r="D1976" s="19" t="s">
        <v>12776</v>
      </c>
      <c r="E1976" s="20" t="s">
        <v>16501</v>
      </c>
      <c r="F1976" s="10" t="s">
        <v>12793</v>
      </c>
      <c r="G1976" s="10"/>
      <c r="H1976" s="10"/>
      <c r="I1976" s="10"/>
      <c r="J1976" s="12" t="s">
        <v>26567</v>
      </c>
      <c r="K1976" s="12" t="s">
        <v>26567</v>
      </c>
      <c r="CA1976" s="12" t="s">
        <v>26567</v>
      </c>
      <c r="CG1976" s="12" t="s">
        <v>26567</v>
      </c>
    </row>
    <row r="1977" spans="1:85" x14ac:dyDescent="0.25">
      <c r="A1977">
        <f t="shared" si="33"/>
        <v>0</v>
      </c>
      <c r="D1977" s="19" t="s">
        <v>12771</v>
      </c>
      <c r="E1977" s="20" t="s">
        <v>16502</v>
      </c>
      <c r="F1977" s="10" t="s">
        <v>72</v>
      </c>
      <c r="G1977" s="10"/>
      <c r="H1977" s="10"/>
      <c r="I1977" s="10"/>
      <c r="J1977" s="12" t="s">
        <v>26567</v>
      </c>
      <c r="K1977" s="12" t="s">
        <v>26567</v>
      </c>
      <c r="CA1977" s="12" t="s">
        <v>26567</v>
      </c>
      <c r="CG1977" s="12" t="s">
        <v>26567</v>
      </c>
    </row>
    <row r="1978" spans="1:85" x14ac:dyDescent="0.25">
      <c r="A1978">
        <f t="shared" si="33"/>
        <v>10</v>
      </c>
      <c r="C1978" s="7" t="s">
        <v>1300</v>
      </c>
      <c r="E1978" s="21"/>
      <c r="F1978" s="10" t="s">
        <v>1301</v>
      </c>
      <c r="G1978" s="11" t="s">
        <v>75</v>
      </c>
      <c r="H1978" s="11">
        <v>20</v>
      </c>
      <c r="I1978" s="11" t="s">
        <v>4</v>
      </c>
      <c r="J1978" s="12" t="s">
        <v>26567</v>
      </c>
      <c r="K1978" s="12" t="s">
        <v>26567</v>
      </c>
      <c r="CA1978" s="12" t="s">
        <v>26567</v>
      </c>
      <c r="CG1978" s="12" t="s">
        <v>26567</v>
      </c>
    </row>
    <row r="1979" spans="1:85" x14ac:dyDescent="0.25">
      <c r="A1979">
        <f t="shared" si="33"/>
        <v>0</v>
      </c>
      <c r="D1979" s="19" t="s">
        <v>12769</v>
      </c>
      <c r="E1979" s="20" t="s">
        <v>16503</v>
      </c>
      <c r="F1979" s="10" t="s">
        <v>12925</v>
      </c>
      <c r="G1979" s="10"/>
      <c r="H1979" s="10"/>
      <c r="I1979" s="10"/>
      <c r="CA1979" s="12" t="s">
        <v>26567</v>
      </c>
      <c r="CG1979" s="12" t="s">
        <v>26567</v>
      </c>
    </row>
    <row r="1980" spans="1:85" ht="27" x14ac:dyDescent="0.25">
      <c r="A1980">
        <f t="shared" si="33"/>
        <v>0</v>
      </c>
      <c r="D1980" s="19" t="s">
        <v>12774</v>
      </c>
      <c r="E1980" s="20" t="s">
        <v>16504</v>
      </c>
      <c r="F1980" s="10" t="s">
        <v>12926</v>
      </c>
      <c r="G1980" s="10"/>
      <c r="H1980" s="10"/>
      <c r="I1980" s="10"/>
      <c r="J1980" s="12" t="s">
        <v>26567</v>
      </c>
      <c r="K1980" s="12" t="s">
        <v>26567</v>
      </c>
      <c r="CA1980" s="12" t="s">
        <v>26567</v>
      </c>
      <c r="CG1980" s="12" t="s">
        <v>26567</v>
      </c>
    </row>
    <row r="1981" spans="1:85" x14ac:dyDescent="0.25">
      <c r="A1981">
        <f t="shared" si="33"/>
        <v>0</v>
      </c>
      <c r="D1981" s="19" t="s">
        <v>12776</v>
      </c>
      <c r="E1981" s="20" t="s">
        <v>16505</v>
      </c>
      <c r="F1981" s="10" t="s">
        <v>12796</v>
      </c>
      <c r="G1981" s="10"/>
      <c r="H1981" s="10"/>
      <c r="I1981" s="10"/>
      <c r="J1981" s="12" t="s">
        <v>26567</v>
      </c>
      <c r="K1981" s="12" t="s">
        <v>26567</v>
      </c>
      <c r="CA1981" s="12" t="s">
        <v>26567</v>
      </c>
      <c r="CG1981" s="12" t="s">
        <v>26567</v>
      </c>
    </row>
    <row r="1982" spans="1:85" x14ac:dyDescent="0.25">
      <c r="A1982">
        <f t="shared" si="33"/>
        <v>0</v>
      </c>
      <c r="D1982" s="19" t="s">
        <v>12787</v>
      </c>
      <c r="E1982" s="20" t="s">
        <v>16506</v>
      </c>
      <c r="F1982" s="10" t="s">
        <v>12927</v>
      </c>
      <c r="G1982" s="10"/>
      <c r="H1982" s="10"/>
      <c r="I1982" s="10"/>
      <c r="J1982" s="12" t="s">
        <v>26567</v>
      </c>
      <c r="K1982" s="12" t="s">
        <v>26567</v>
      </c>
      <c r="CA1982" s="12" t="s">
        <v>26567</v>
      </c>
      <c r="CG1982" s="12" t="s">
        <v>26567</v>
      </c>
    </row>
    <row r="1983" spans="1:85" ht="27" x14ac:dyDescent="0.25">
      <c r="A1983">
        <f t="shared" si="33"/>
        <v>0</v>
      </c>
      <c r="D1983" s="19" t="s">
        <v>12789</v>
      </c>
      <c r="E1983" s="20" t="s">
        <v>16507</v>
      </c>
      <c r="F1983" s="10" t="s">
        <v>12793</v>
      </c>
      <c r="G1983" s="10"/>
      <c r="H1983" s="10"/>
      <c r="I1983" s="10"/>
      <c r="J1983" s="12" t="s">
        <v>26567</v>
      </c>
      <c r="K1983" s="12" t="s">
        <v>26567</v>
      </c>
      <c r="CA1983" s="12" t="s">
        <v>26567</v>
      </c>
      <c r="CG1983" s="12" t="s">
        <v>26567</v>
      </c>
    </row>
    <row r="1984" spans="1:85" x14ac:dyDescent="0.25">
      <c r="A1984">
        <f t="shared" si="33"/>
        <v>0</v>
      </c>
      <c r="D1984" s="19" t="s">
        <v>12791</v>
      </c>
      <c r="E1984" s="20" t="s">
        <v>16508</v>
      </c>
      <c r="F1984" s="10" t="s">
        <v>12928</v>
      </c>
      <c r="G1984" s="10"/>
      <c r="H1984" s="10"/>
      <c r="I1984" s="10"/>
      <c r="J1984" s="12" t="s">
        <v>26567</v>
      </c>
      <c r="K1984" s="12" t="s">
        <v>26567</v>
      </c>
      <c r="CA1984" s="12" t="s">
        <v>26567</v>
      </c>
      <c r="CG1984" s="12" t="s">
        <v>26567</v>
      </c>
    </row>
    <row r="1985" spans="1:87" ht="81" x14ac:dyDescent="0.25">
      <c r="A1985">
        <f t="shared" ref="A1985:A2048" si="34">LEN(C1985)</f>
        <v>0</v>
      </c>
      <c r="D1985" s="19" t="s">
        <v>12807</v>
      </c>
      <c r="E1985" s="20" t="s">
        <v>16509</v>
      </c>
      <c r="F1985" s="10" t="s">
        <v>12918</v>
      </c>
      <c r="G1985" s="10"/>
      <c r="H1985" s="10"/>
      <c r="I1985" s="10"/>
      <c r="J1985" s="12" t="s">
        <v>26567</v>
      </c>
      <c r="K1985" s="12" t="s">
        <v>26567</v>
      </c>
      <c r="CA1985" s="12" t="s">
        <v>26567</v>
      </c>
      <c r="CG1985" s="12" t="s">
        <v>26567</v>
      </c>
    </row>
    <row r="1986" spans="1:87" ht="27" x14ac:dyDescent="0.25">
      <c r="A1986">
        <f t="shared" si="34"/>
        <v>0</v>
      </c>
      <c r="D1986" s="19" t="s">
        <v>12778</v>
      </c>
      <c r="E1986" s="20" t="s">
        <v>16510</v>
      </c>
      <c r="F1986" s="10" t="s">
        <v>12929</v>
      </c>
      <c r="G1986" s="10"/>
      <c r="H1986" s="10"/>
      <c r="I1986" s="10"/>
      <c r="J1986" s="12" t="s">
        <v>26567</v>
      </c>
      <c r="K1986" s="12" t="s">
        <v>26567</v>
      </c>
      <c r="CA1986" s="12" t="s">
        <v>26567</v>
      </c>
      <c r="CG1986" s="12" t="s">
        <v>26567</v>
      </c>
    </row>
    <row r="1987" spans="1:87" x14ac:dyDescent="0.25">
      <c r="A1987">
        <f t="shared" si="34"/>
        <v>0</v>
      </c>
      <c r="D1987" s="19" t="s">
        <v>12771</v>
      </c>
      <c r="E1987" s="20" t="s">
        <v>16511</v>
      </c>
      <c r="F1987" s="10" t="s">
        <v>72</v>
      </c>
      <c r="G1987" s="10"/>
      <c r="H1987" s="10"/>
      <c r="I1987" s="10"/>
      <c r="J1987" s="12" t="s">
        <v>26567</v>
      </c>
      <c r="K1987" s="12" t="s">
        <v>26567</v>
      </c>
      <c r="CA1987" s="12" t="s">
        <v>26567</v>
      </c>
      <c r="CG1987" s="12" t="s">
        <v>26567</v>
      </c>
    </row>
    <row r="1988" spans="1:87" x14ac:dyDescent="0.25">
      <c r="A1988">
        <f t="shared" si="34"/>
        <v>10</v>
      </c>
      <c r="C1988" s="7" t="s">
        <v>1302</v>
      </c>
      <c r="E1988" s="21"/>
      <c r="F1988" s="10" t="s">
        <v>1303</v>
      </c>
      <c r="G1988" s="11" t="s">
        <v>75</v>
      </c>
      <c r="H1988" s="11" t="s">
        <v>4</v>
      </c>
      <c r="I1988" s="11" t="s">
        <v>4</v>
      </c>
      <c r="CA1988" s="12" t="s">
        <v>26567</v>
      </c>
      <c r="CG1988" s="12" t="s">
        <v>26567</v>
      </c>
      <c r="CI1988" s="12" t="s">
        <v>26567</v>
      </c>
    </row>
    <row r="1989" spans="1:87" x14ac:dyDescent="0.25">
      <c r="A1989">
        <f t="shared" si="34"/>
        <v>10</v>
      </c>
      <c r="C1989" s="7" t="s">
        <v>1302</v>
      </c>
      <c r="D1989" s="19" t="s">
        <v>12768</v>
      </c>
      <c r="E1989" s="20" t="s">
        <v>16512</v>
      </c>
      <c r="F1989" s="10" t="s">
        <v>1303</v>
      </c>
      <c r="G1989" s="10"/>
      <c r="H1989" s="10"/>
      <c r="I1989" s="10"/>
      <c r="CA1989" s="12" t="s">
        <v>26567</v>
      </c>
      <c r="CG1989" s="12" t="s">
        <v>26567</v>
      </c>
      <c r="CI1989" s="12" t="s">
        <v>26567</v>
      </c>
    </row>
    <row r="1990" spans="1:87" x14ac:dyDescent="0.25">
      <c r="A1990">
        <f t="shared" si="34"/>
        <v>10</v>
      </c>
      <c r="C1990" s="7" t="s">
        <v>1304</v>
      </c>
      <c r="E1990" s="21"/>
      <c r="F1990" s="10" t="s">
        <v>1305</v>
      </c>
      <c r="G1990" s="11" t="s">
        <v>75</v>
      </c>
      <c r="H1990" s="11">
        <v>20</v>
      </c>
      <c r="I1990" s="11" t="s">
        <v>4</v>
      </c>
      <c r="CA1990" s="12" t="s">
        <v>26567</v>
      </c>
      <c r="CG1990" s="12" t="s">
        <v>26567</v>
      </c>
    </row>
    <row r="1991" spans="1:87" x14ac:dyDescent="0.25">
      <c r="A1991">
        <f t="shared" si="34"/>
        <v>10</v>
      </c>
      <c r="C1991" s="7" t="s">
        <v>1304</v>
      </c>
      <c r="D1991" s="19" t="s">
        <v>12768</v>
      </c>
      <c r="E1991" s="20" t="s">
        <v>16513</v>
      </c>
      <c r="F1991" s="10" t="s">
        <v>1305</v>
      </c>
      <c r="G1991" s="10"/>
      <c r="H1991" s="10"/>
      <c r="I1991" s="10"/>
      <c r="CA1991" s="12" t="s">
        <v>26567</v>
      </c>
      <c r="CG1991" s="12" t="s">
        <v>26567</v>
      </c>
    </row>
    <row r="1992" spans="1:87" x14ac:dyDescent="0.25">
      <c r="A1992">
        <f t="shared" si="34"/>
        <v>10</v>
      </c>
      <c r="C1992" s="7" t="s">
        <v>1306</v>
      </c>
      <c r="E1992" s="21"/>
      <c r="F1992" s="10" t="s">
        <v>433</v>
      </c>
      <c r="G1992" s="11" t="s">
        <v>75</v>
      </c>
      <c r="H1992" s="11">
        <v>20</v>
      </c>
      <c r="I1992" s="11" t="s">
        <v>4</v>
      </c>
      <c r="J1992" s="12" t="s">
        <v>26567</v>
      </c>
      <c r="K1992" s="12" t="s">
        <v>26567</v>
      </c>
      <c r="CA1992" s="12" t="s">
        <v>26567</v>
      </c>
      <c r="CG1992" s="12" t="s">
        <v>26567</v>
      </c>
    </row>
    <row r="1993" spans="1:87" x14ac:dyDescent="0.25">
      <c r="A1993">
        <f t="shared" si="34"/>
        <v>0</v>
      </c>
      <c r="D1993" s="19" t="s">
        <v>12769</v>
      </c>
      <c r="E1993" s="20" t="s">
        <v>16514</v>
      </c>
      <c r="F1993" s="10" t="s">
        <v>12930</v>
      </c>
      <c r="G1993" s="10"/>
      <c r="H1993" s="10"/>
      <c r="I1993" s="10"/>
      <c r="CA1993" s="12" t="s">
        <v>26567</v>
      </c>
      <c r="CG1993" s="12" t="s">
        <v>26567</v>
      </c>
    </row>
    <row r="1994" spans="1:87" x14ac:dyDescent="0.25">
      <c r="A1994">
        <f t="shared" si="34"/>
        <v>0</v>
      </c>
      <c r="D1994" s="19" t="s">
        <v>12771</v>
      </c>
      <c r="E1994" s="20" t="s">
        <v>16515</v>
      </c>
      <c r="F1994" s="10" t="s">
        <v>11</v>
      </c>
      <c r="G1994" s="10"/>
      <c r="H1994" s="10"/>
      <c r="I1994" s="10"/>
      <c r="J1994" s="12" t="s">
        <v>26567</v>
      </c>
      <c r="K1994" s="12" t="s">
        <v>26567</v>
      </c>
      <c r="CA1994" s="12" t="s">
        <v>26567</v>
      </c>
      <c r="CG1994" s="12" t="s">
        <v>26567</v>
      </c>
    </row>
    <row r="1995" spans="1:87" x14ac:dyDescent="0.25">
      <c r="A1995">
        <f t="shared" si="34"/>
        <v>10</v>
      </c>
      <c r="C1995" s="7" t="s">
        <v>1307</v>
      </c>
      <c r="E1995" s="21"/>
      <c r="F1995" s="10" t="s">
        <v>1308</v>
      </c>
      <c r="G1995" s="11" t="s">
        <v>75</v>
      </c>
      <c r="H1995" s="11">
        <v>20</v>
      </c>
      <c r="I1995" s="11" t="s">
        <v>4</v>
      </c>
      <c r="J1995" s="12" t="s">
        <v>26567</v>
      </c>
      <c r="K1995" s="12" t="s">
        <v>26567</v>
      </c>
      <c r="CA1995" s="12" t="s">
        <v>26567</v>
      </c>
      <c r="CG1995" s="12" t="s">
        <v>26567</v>
      </c>
    </row>
    <row r="1996" spans="1:87" x14ac:dyDescent="0.25">
      <c r="A1996">
        <f t="shared" si="34"/>
        <v>10</v>
      </c>
      <c r="C1996" s="7" t="s">
        <v>1307</v>
      </c>
      <c r="D1996" s="19" t="s">
        <v>12768</v>
      </c>
      <c r="E1996" s="20" t="s">
        <v>16516</v>
      </c>
      <c r="F1996" s="10" t="s">
        <v>1308</v>
      </c>
      <c r="G1996" s="10"/>
      <c r="H1996" s="10"/>
      <c r="I1996" s="10"/>
      <c r="J1996" s="12" t="s">
        <v>26567</v>
      </c>
      <c r="K1996" s="12" t="s">
        <v>26567</v>
      </c>
      <c r="CA1996" s="12" t="s">
        <v>26567</v>
      </c>
      <c r="CG1996" s="12" t="s">
        <v>26567</v>
      </c>
    </row>
    <row r="1997" spans="1:87" x14ac:dyDescent="0.25">
      <c r="A1997">
        <f t="shared" si="34"/>
        <v>10</v>
      </c>
      <c r="C1997" s="7" t="s">
        <v>1309</v>
      </c>
      <c r="E1997" s="21"/>
      <c r="F1997" s="10" t="s">
        <v>11</v>
      </c>
      <c r="G1997" s="11" t="s">
        <v>75</v>
      </c>
      <c r="H1997" s="11">
        <v>20</v>
      </c>
      <c r="I1997" s="11" t="s">
        <v>4</v>
      </c>
      <c r="J1997" s="12" t="s">
        <v>26567</v>
      </c>
      <c r="K1997" s="12" t="s">
        <v>26567</v>
      </c>
      <c r="CA1997" s="12" t="s">
        <v>26567</v>
      </c>
      <c r="CG1997" s="12" t="s">
        <v>26567</v>
      </c>
    </row>
    <row r="1998" spans="1:87" x14ac:dyDescent="0.25">
      <c r="A1998">
        <f t="shared" si="34"/>
        <v>10</v>
      </c>
      <c r="C1998" s="7" t="s">
        <v>1309</v>
      </c>
      <c r="D1998" s="19" t="s">
        <v>12768</v>
      </c>
      <c r="E1998" s="20" t="s">
        <v>16517</v>
      </c>
      <c r="F1998" s="10" t="s">
        <v>11</v>
      </c>
      <c r="G1998" s="10"/>
      <c r="H1998" s="10"/>
      <c r="I1998" s="10"/>
      <c r="J1998" s="12" t="s">
        <v>26567</v>
      </c>
      <c r="K1998" s="12" t="s">
        <v>26567</v>
      </c>
      <c r="CA1998" s="12" t="s">
        <v>26567</v>
      </c>
      <c r="CG1998" s="12" t="s">
        <v>26567</v>
      </c>
    </row>
    <row r="1999" spans="1:87" x14ac:dyDescent="0.25">
      <c r="A1999">
        <f t="shared" si="34"/>
        <v>10</v>
      </c>
      <c r="C1999" s="7" t="s">
        <v>1310</v>
      </c>
      <c r="E1999" s="21"/>
      <c r="F1999" s="10" t="s">
        <v>1311</v>
      </c>
      <c r="G1999" s="11" t="s">
        <v>75</v>
      </c>
      <c r="H1999" s="11">
        <v>20</v>
      </c>
      <c r="I1999" s="11" t="s">
        <v>4</v>
      </c>
      <c r="CA1999" s="12" t="s">
        <v>26567</v>
      </c>
      <c r="CG1999" s="12" t="s">
        <v>26567</v>
      </c>
    </row>
    <row r="2000" spans="1:87" x14ac:dyDescent="0.25">
      <c r="A2000">
        <f t="shared" si="34"/>
        <v>10</v>
      </c>
      <c r="C2000" s="7" t="s">
        <v>1310</v>
      </c>
      <c r="D2000" s="19" t="s">
        <v>12768</v>
      </c>
      <c r="E2000" s="20" t="s">
        <v>16518</v>
      </c>
      <c r="F2000" s="10" t="s">
        <v>1311</v>
      </c>
      <c r="G2000" s="10"/>
      <c r="H2000" s="10"/>
      <c r="I2000" s="10"/>
      <c r="CA2000" s="12" t="s">
        <v>26567</v>
      </c>
      <c r="CG2000" s="12" t="s">
        <v>26567</v>
      </c>
    </row>
    <row r="2001" spans="1:87" x14ac:dyDescent="0.25">
      <c r="A2001">
        <f t="shared" si="34"/>
        <v>10</v>
      </c>
      <c r="C2001" s="7" t="s">
        <v>1312</v>
      </c>
      <c r="E2001" s="21"/>
      <c r="F2001" s="10" t="s">
        <v>1313</v>
      </c>
      <c r="G2001" s="11" t="s">
        <v>75</v>
      </c>
      <c r="H2001" s="11">
        <v>20</v>
      </c>
      <c r="I2001" s="11" t="s">
        <v>4</v>
      </c>
      <c r="J2001" s="12" t="s">
        <v>26567</v>
      </c>
      <c r="K2001" s="12" t="s">
        <v>26567</v>
      </c>
      <c r="CA2001" s="12" t="s">
        <v>26567</v>
      </c>
      <c r="CG2001" s="12" t="s">
        <v>26567</v>
      </c>
    </row>
    <row r="2002" spans="1:87" x14ac:dyDescent="0.25">
      <c r="A2002">
        <f t="shared" si="34"/>
        <v>10</v>
      </c>
      <c r="C2002" s="7" t="s">
        <v>1312</v>
      </c>
      <c r="D2002" s="19" t="s">
        <v>12768</v>
      </c>
      <c r="E2002" s="20" t="s">
        <v>16519</v>
      </c>
      <c r="F2002" s="10" t="s">
        <v>1313</v>
      </c>
      <c r="G2002" s="10"/>
      <c r="H2002" s="10"/>
      <c r="I2002" s="10"/>
      <c r="J2002" s="12" t="s">
        <v>26567</v>
      </c>
      <c r="K2002" s="12" t="s">
        <v>26567</v>
      </c>
      <c r="CA2002" s="12" t="s">
        <v>26567</v>
      </c>
      <c r="CG2002" s="12" t="s">
        <v>26567</v>
      </c>
    </row>
    <row r="2003" spans="1:87" x14ac:dyDescent="0.25">
      <c r="A2003">
        <f t="shared" si="34"/>
        <v>10</v>
      </c>
      <c r="C2003" s="7" t="s">
        <v>1314</v>
      </c>
      <c r="E2003" s="21"/>
      <c r="F2003" s="10" t="s">
        <v>1315</v>
      </c>
      <c r="G2003" s="11" t="s">
        <v>75</v>
      </c>
      <c r="H2003" s="11">
        <v>20</v>
      </c>
      <c r="I2003" s="11" t="s">
        <v>4</v>
      </c>
      <c r="J2003" s="12" t="s">
        <v>26567</v>
      </c>
      <c r="K2003" s="12" t="s">
        <v>26567</v>
      </c>
      <c r="CA2003" s="12" t="s">
        <v>26567</v>
      </c>
      <c r="CG2003" s="12" t="s">
        <v>26567</v>
      </c>
    </row>
    <row r="2004" spans="1:87" x14ac:dyDescent="0.25">
      <c r="A2004">
        <f t="shared" si="34"/>
        <v>10</v>
      </c>
      <c r="C2004" s="7" t="s">
        <v>1314</v>
      </c>
      <c r="D2004" s="19" t="s">
        <v>12768</v>
      </c>
      <c r="E2004" s="20" t="s">
        <v>16520</v>
      </c>
      <c r="F2004" s="10" t="s">
        <v>1315</v>
      </c>
      <c r="G2004" s="10"/>
      <c r="H2004" s="10"/>
      <c r="I2004" s="10"/>
      <c r="J2004" s="12" t="s">
        <v>26567</v>
      </c>
      <c r="K2004" s="12" t="s">
        <v>26567</v>
      </c>
      <c r="CA2004" s="12" t="s">
        <v>26567</v>
      </c>
      <c r="CG2004" s="12" t="s">
        <v>26567</v>
      </c>
    </row>
    <row r="2005" spans="1:87" ht="27" x14ac:dyDescent="0.25">
      <c r="A2005">
        <f t="shared" si="34"/>
        <v>10</v>
      </c>
      <c r="C2005" s="7" t="s">
        <v>1316</v>
      </c>
      <c r="E2005" s="21"/>
      <c r="F2005" s="10" t="s">
        <v>1317</v>
      </c>
      <c r="G2005" s="11" t="s">
        <v>75</v>
      </c>
      <c r="H2005" s="11">
        <v>20</v>
      </c>
      <c r="I2005" s="11" t="s">
        <v>4</v>
      </c>
      <c r="J2005" s="12" t="s">
        <v>26567</v>
      </c>
      <c r="K2005" s="12" t="s">
        <v>26567</v>
      </c>
      <c r="CA2005" s="12" t="s">
        <v>26567</v>
      </c>
      <c r="CG2005" s="12" t="s">
        <v>26567</v>
      </c>
    </row>
    <row r="2006" spans="1:87" ht="27" x14ac:dyDescent="0.25">
      <c r="A2006">
        <f t="shared" si="34"/>
        <v>10</v>
      </c>
      <c r="C2006" s="7" t="s">
        <v>1316</v>
      </c>
      <c r="D2006" s="19" t="s">
        <v>12768</v>
      </c>
      <c r="E2006" s="20" t="s">
        <v>16521</v>
      </c>
      <c r="F2006" s="10" t="s">
        <v>1317</v>
      </c>
      <c r="G2006" s="10"/>
      <c r="H2006" s="10"/>
      <c r="I2006" s="10"/>
      <c r="J2006" s="12" t="s">
        <v>26567</v>
      </c>
      <c r="K2006" s="12" t="s">
        <v>26567</v>
      </c>
      <c r="CA2006" s="12" t="s">
        <v>26567</v>
      </c>
      <c r="CG2006" s="12" t="s">
        <v>26567</v>
      </c>
    </row>
    <row r="2007" spans="1:87" x14ac:dyDescent="0.25">
      <c r="A2007">
        <f t="shared" si="34"/>
        <v>10</v>
      </c>
      <c r="C2007" s="7" t="s">
        <v>1318</v>
      </c>
      <c r="E2007" s="21"/>
      <c r="F2007" s="10" t="s">
        <v>1319</v>
      </c>
      <c r="G2007" s="11" t="s">
        <v>75</v>
      </c>
      <c r="H2007" s="11">
        <v>20</v>
      </c>
      <c r="I2007" s="11" t="s">
        <v>4</v>
      </c>
      <c r="J2007" s="12" t="s">
        <v>26567</v>
      </c>
      <c r="K2007" s="12" t="s">
        <v>26567</v>
      </c>
      <c r="CA2007" s="12" t="s">
        <v>26567</v>
      </c>
      <c r="CG2007" s="12" t="s">
        <v>26567</v>
      </c>
    </row>
    <row r="2008" spans="1:87" x14ac:dyDescent="0.25">
      <c r="A2008">
        <f t="shared" si="34"/>
        <v>10</v>
      </c>
      <c r="C2008" s="7" t="s">
        <v>1318</v>
      </c>
      <c r="D2008" s="19" t="s">
        <v>12768</v>
      </c>
      <c r="E2008" s="20" t="s">
        <v>16522</v>
      </c>
      <c r="F2008" s="10" t="s">
        <v>1319</v>
      </c>
      <c r="G2008" s="10"/>
      <c r="H2008" s="10"/>
      <c r="I2008" s="10"/>
      <c r="J2008" s="12" t="s">
        <v>26567</v>
      </c>
      <c r="K2008" s="12" t="s">
        <v>26567</v>
      </c>
      <c r="CA2008" s="12" t="s">
        <v>26567</v>
      </c>
      <c r="CG2008" s="12" t="s">
        <v>26567</v>
      </c>
    </row>
    <row r="2009" spans="1:87" x14ac:dyDescent="0.25">
      <c r="A2009">
        <f t="shared" si="34"/>
        <v>10</v>
      </c>
      <c r="C2009" s="7" t="s">
        <v>1320</v>
      </c>
      <c r="E2009" s="21"/>
      <c r="F2009" s="10" t="s">
        <v>1321</v>
      </c>
      <c r="G2009" s="11" t="s">
        <v>75</v>
      </c>
      <c r="H2009" s="11">
        <v>20</v>
      </c>
      <c r="I2009" s="11" t="s">
        <v>4</v>
      </c>
      <c r="J2009" s="12" t="s">
        <v>26567</v>
      </c>
      <c r="K2009" s="12" t="s">
        <v>26567</v>
      </c>
      <c r="CA2009" s="12" t="s">
        <v>26567</v>
      </c>
      <c r="CG2009" s="12" t="s">
        <v>26567</v>
      </c>
    </row>
    <row r="2010" spans="1:87" x14ac:dyDescent="0.25">
      <c r="A2010">
        <f t="shared" si="34"/>
        <v>10</v>
      </c>
      <c r="C2010" s="7" t="s">
        <v>1320</v>
      </c>
      <c r="D2010" s="19" t="s">
        <v>12768</v>
      </c>
      <c r="E2010" s="20" t="s">
        <v>16523</v>
      </c>
      <c r="F2010" s="10" t="s">
        <v>1321</v>
      </c>
      <c r="G2010" s="10"/>
      <c r="H2010" s="10"/>
      <c r="I2010" s="10"/>
      <c r="J2010" s="12" t="s">
        <v>26567</v>
      </c>
      <c r="K2010" s="12" t="s">
        <v>26567</v>
      </c>
      <c r="CA2010" s="12" t="s">
        <v>26567</v>
      </c>
      <c r="CG2010" s="12" t="s">
        <v>26567</v>
      </c>
    </row>
    <row r="2011" spans="1:87" x14ac:dyDescent="0.25">
      <c r="A2011">
        <f t="shared" si="34"/>
        <v>10</v>
      </c>
      <c r="C2011" s="7" t="s">
        <v>1322</v>
      </c>
      <c r="E2011" s="21"/>
      <c r="F2011" s="10" t="s">
        <v>1323</v>
      </c>
      <c r="G2011" s="11" t="s">
        <v>75</v>
      </c>
      <c r="H2011" s="11">
        <v>20</v>
      </c>
      <c r="I2011" s="11" t="s">
        <v>4</v>
      </c>
      <c r="J2011" s="12" t="s">
        <v>26567</v>
      </c>
      <c r="K2011" s="12" t="s">
        <v>26567</v>
      </c>
      <c r="CA2011" s="12" t="s">
        <v>26567</v>
      </c>
      <c r="CG2011" s="12" t="s">
        <v>26567</v>
      </c>
    </row>
    <row r="2012" spans="1:87" x14ac:dyDescent="0.25">
      <c r="A2012">
        <f t="shared" si="34"/>
        <v>10</v>
      </c>
      <c r="C2012" s="7" t="s">
        <v>1322</v>
      </c>
      <c r="D2012" s="19" t="s">
        <v>12768</v>
      </c>
      <c r="E2012" s="20" t="s">
        <v>16524</v>
      </c>
      <c r="F2012" s="10" t="s">
        <v>1323</v>
      </c>
      <c r="G2012" s="10"/>
      <c r="H2012" s="10"/>
      <c r="I2012" s="10"/>
      <c r="J2012" s="12" t="s">
        <v>26567</v>
      </c>
      <c r="K2012" s="12" t="s">
        <v>26567</v>
      </c>
      <c r="CA2012" s="12" t="s">
        <v>26567</v>
      </c>
      <c r="CG2012" s="12" t="s">
        <v>26567</v>
      </c>
    </row>
    <row r="2013" spans="1:87" x14ac:dyDescent="0.25">
      <c r="A2013">
        <f t="shared" si="34"/>
        <v>10</v>
      </c>
      <c r="C2013" s="7" t="s">
        <v>1324</v>
      </c>
      <c r="E2013" s="21"/>
      <c r="F2013" s="10" t="s">
        <v>1325</v>
      </c>
      <c r="G2013" s="11" t="s">
        <v>75</v>
      </c>
      <c r="H2013" s="11">
        <v>20</v>
      </c>
      <c r="I2013" s="11" t="s">
        <v>4</v>
      </c>
      <c r="J2013" s="12" t="s">
        <v>26567</v>
      </c>
      <c r="K2013" s="12" t="s">
        <v>26567</v>
      </c>
      <c r="CA2013" s="12" t="s">
        <v>26567</v>
      </c>
      <c r="CG2013" s="12" t="s">
        <v>26567</v>
      </c>
      <c r="CI2013" s="12" t="s">
        <v>26567</v>
      </c>
    </row>
    <row r="2014" spans="1:87" x14ac:dyDescent="0.25">
      <c r="A2014">
        <f t="shared" si="34"/>
        <v>10</v>
      </c>
      <c r="C2014" s="7" t="s">
        <v>1324</v>
      </c>
      <c r="D2014" s="19" t="s">
        <v>12768</v>
      </c>
      <c r="E2014" s="20" t="s">
        <v>16525</v>
      </c>
      <c r="F2014" s="10" t="s">
        <v>1325</v>
      </c>
      <c r="G2014" s="10"/>
      <c r="H2014" s="10"/>
      <c r="I2014" s="10"/>
      <c r="J2014" s="12" t="s">
        <v>26567</v>
      </c>
      <c r="K2014" s="12" t="s">
        <v>26567</v>
      </c>
      <c r="CA2014" s="12" t="s">
        <v>26567</v>
      </c>
      <c r="CG2014" s="12" t="s">
        <v>26567</v>
      </c>
      <c r="CI2014" s="12" t="s">
        <v>26567</v>
      </c>
    </row>
    <row r="2015" spans="1:87" x14ac:dyDescent="0.25">
      <c r="A2015">
        <f t="shared" si="34"/>
        <v>10</v>
      </c>
      <c r="C2015" s="7" t="s">
        <v>1326</v>
      </c>
      <c r="E2015" s="21"/>
      <c r="F2015" s="10" t="s">
        <v>1327</v>
      </c>
      <c r="G2015" s="11" t="s">
        <v>75</v>
      </c>
      <c r="H2015" s="11">
        <v>20</v>
      </c>
      <c r="I2015" s="11" t="s">
        <v>4</v>
      </c>
      <c r="J2015" s="12" t="s">
        <v>26567</v>
      </c>
      <c r="K2015" s="12" t="s">
        <v>26567</v>
      </c>
      <c r="CA2015" s="12" t="s">
        <v>26567</v>
      </c>
      <c r="CG2015" s="12" t="s">
        <v>26567</v>
      </c>
    </row>
    <row r="2016" spans="1:87" x14ac:dyDescent="0.25">
      <c r="A2016">
        <f t="shared" si="34"/>
        <v>10</v>
      </c>
      <c r="C2016" s="7" t="s">
        <v>1326</v>
      </c>
      <c r="D2016" s="19" t="s">
        <v>12768</v>
      </c>
      <c r="E2016" s="20" t="s">
        <v>16526</v>
      </c>
      <c r="F2016" s="10" t="s">
        <v>1327</v>
      </c>
      <c r="G2016" s="10"/>
      <c r="H2016" s="10"/>
      <c r="I2016" s="10"/>
      <c r="J2016" s="12" t="s">
        <v>26567</v>
      </c>
      <c r="K2016" s="12" t="s">
        <v>26567</v>
      </c>
      <c r="CA2016" s="12" t="s">
        <v>26567</v>
      </c>
      <c r="CG2016" s="12" t="s">
        <v>26567</v>
      </c>
    </row>
    <row r="2017" spans="1:87" x14ac:dyDescent="0.25">
      <c r="A2017">
        <f t="shared" si="34"/>
        <v>10</v>
      </c>
      <c r="C2017" s="7" t="s">
        <v>1328</v>
      </c>
      <c r="E2017" s="21"/>
      <c r="F2017" s="10" t="s">
        <v>479</v>
      </c>
      <c r="G2017" s="11" t="s">
        <v>75</v>
      </c>
      <c r="H2017" s="11">
        <v>20</v>
      </c>
      <c r="I2017" s="11" t="s">
        <v>4</v>
      </c>
      <c r="J2017" s="12" t="s">
        <v>26567</v>
      </c>
      <c r="K2017" s="12" t="s">
        <v>26567</v>
      </c>
      <c r="CA2017" s="12" t="s">
        <v>26567</v>
      </c>
      <c r="CG2017" s="12" t="s">
        <v>26567</v>
      </c>
    </row>
    <row r="2018" spans="1:87" x14ac:dyDescent="0.25">
      <c r="A2018">
        <f t="shared" si="34"/>
        <v>10</v>
      </c>
      <c r="C2018" s="7" t="s">
        <v>1328</v>
      </c>
      <c r="D2018" s="19" t="s">
        <v>12768</v>
      </c>
      <c r="E2018" s="20" t="s">
        <v>16527</v>
      </c>
      <c r="F2018" s="10" t="s">
        <v>479</v>
      </c>
      <c r="G2018" s="10"/>
      <c r="H2018" s="10"/>
      <c r="I2018" s="10"/>
      <c r="J2018" s="12" t="s">
        <v>26567</v>
      </c>
      <c r="K2018" s="12" t="s">
        <v>26567</v>
      </c>
      <c r="CA2018" s="12" t="s">
        <v>26567</v>
      </c>
      <c r="CG2018" s="12" t="s">
        <v>26567</v>
      </c>
    </row>
    <row r="2019" spans="1:87" x14ac:dyDescent="0.25">
      <c r="A2019">
        <f t="shared" si="34"/>
        <v>10</v>
      </c>
      <c r="C2019" s="7" t="s">
        <v>1329</v>
      </c>
      <c r="E2019" s="21"/>
      <c r="F2019" s="10" t="s">
        <v>11</v>
      </c>
      <c r="G2019" s="11" t="s">
        <v>75</v>
      </c>
      <c r="H2019" s="11">
        <v>20</v>
      </c>
      <c r="I2019" s="11" t="s">
        <v>4</v>
      </c>
      <c r="J2019" s="12" t="s">
        <v>26567</v>
      </c>
      <c r="K2019" s="12" t="s">
        <v>26567</v>
      </c>
      <c r="CA2019" s="12" t="s">
        <v>26567</v>
      </c>
      <c r="CG2019" s="12" t="s">
        <v>26567</v>
      </c>
    </row>
    <row r="2020" spans="1:87" x14ac:dyDescent="0.25">
      <c r="A2020">
        <f t="shared" si="34"/>
        <v>10</v>
      </c>
      <c r="C2020" s="7" t="s">
        <v>1329</v>
      </c>
      <c r="D2020" s="19" t="s">
        <v>12768</v>
      </c>
      <c r="E2020" s="20" t="s">
        <v>16528</v>
      </c>
      <c r="F2020" s="10" t="s">
        <v>11</v>
      </c>
      <c r="G2020" s="10"/>
      <c r="H2020" s="10"/>
      <c r="I2020" s="10"/>
      <c r="J2020" s="12" t="s">
        <v>26567</v>
      </c>
      <c r="K2020" s="12" t="s">
        <v>26567</v>
      </c>
      <c r="CA2020" s="12" t="s">
        <v>26567</v>
      </c>
      <c r="CG2020" s="12" t="s">
        <v>26567</v>
      </c>
    </row>
    <row r="2021" spans="1:87" x14ac:dyDescent="0.25">
      <c r="A2021">
        <f t="shared" si="34"/>
        <v>10</v>
      </c>
      <c r="C2021" s="7" t="s">
        <v>1330</v>
      </c>
      <c r="E2021" s="21"/>
      <c r="F2021" s="10" t="s">
        <v>1331</v>
      </c>
      <c r="G2021" s="11" t="s">
        <v>75</v>
      </c>
      <c r="H2021" s="11">
        <v>20</v>
      </c>
      <c r="I2021" s="11" t="s">
        <v>4</v>
      </c>
      <c r="J2021" s="12" t="s">
        <v>26567</v>
      </c>
      <c r="K2021" s="12" t="s">
        <v>26567</v>
      </c>
      <c r="CA2021" s="12" t="s">
        <v>26567</v>
      </c>
      <c r="CG2021" s="12" t="s">
        <v>26567</v>
      </c>
      <c r="CI2021" s="12" t="s">
        <v>26567</v>
      </c>
    </row>
    <row r="2022" spans="1:87" x14ac:dyDescent="0.25">
      <c r="A2022">
        <f t="shared" si="34"/>
        <v>10</v>
      </c>
      <c r="C2022" s="7" t="s">
        <v>1330</v>
      </c>
      <c r="D2022" s="19" t="s">
        <v>12768</v>
      </c>
      <c r="E2022" s="20" t="s">
        <v>16529</v>
      </c>
      <c r="F2022" s="10" t="s">
        <v>1331</v>
      </c>
      <c r="G2022" s="10"/>
      <c r="H2022" s="10"/>
      <c r="I2022" s="10"/>
      <c r="J2022" s="12" t="s">
        <v>26567</v>
      </c>
      <c r="K2022" s="12" t="s">
        <v>26567</v>
      </c>
      <c r="CA2022" s="12" t="s">
        <v>26567</v>
      </c>
      <c r="CG2022" s="12" t="s">
        <v>26567</v>
      </c>
      <c r="CI2022" s="12" t="s">
        <v>26567</v>
      </c>
    </row>
    <row r="2023" spans="1:87" x14ac:dyDescent="0.25">
      <c r="A2023">
        <f t="shared" si="34"/>
        <v>10</v>
      </c>
      <c r="C2023" s="7" t="s">
        <v>1332</v>
      </c>
      <c r="E2023" s="21"/>
      <c r="F2023" s="10" t="s">
        <v>1333</v>
      </c>
      <c r="G2023" s="11" t="s">
        <v>75</v>
      </c>
      <c r="H2023" s="11">
        <v>20</v>
      </c>
      <c r="I2023" s="11" t="s">
        <v>4</v>
      </c>
      <c r="J2023" s="12" t="s">
        <v>26567</v>
      </c>
      <c r="K2023" s="12" t="s">
        <v>26567</v>
      </c>
      <c r="CA2023" s="12" t="s">
        <v>26567</v>
      </c>
      <c r="CG2023" s="12" t="s">
        <v>26567</v>
      </c>
    </row>
    <row r="2024" spans="1:87" x14ac:dyDescent="0.25">
      <c r="A2024">
        <f t="shared" si="34"/>
        <v>10</v>
      </c>
      <c r="C2024" s="7" t="s">
        <v>1332</v>
      </c>
      <c r="D2024" s="19" t="s">
        <v>12768</v>
      </c>
      <c r="E2024" s="20" t="s">
        <v>16530</v>
      </c>
      <c r="F2024" s="10" t="s">
        <v>1333</v>
      </c>
      <c r="G2024" s="10"/>
      <c r="H2024" s="10"/>
      <c r="I2024" s="10"/>
      <c r="J2024" s="12" t="s">
        <v>26567</v>
      </c>
      <c r="K2024" s="12" t="s">
        <v>26567</v>
      </c>
      <c r="CA2024" s="12" t="s">
        <v>26567</v>
      </c>
      <c r="CG2024" s="12" t="s">
        <v>26567</v>
      </c>
    </row>
    <row r="2025" spans="1:87" x14ac:dyDescent="0.25">
      <c r="A2025">
        <f t="shared" si="34"/>
        <v>10</v>
      </c>
      <c r="C2025" s="7" t="s">
        <v>1334</v>
      </c>
      <c r="E2025" s="21"/>
      <c r="F2025" s="10" t="s">
        <v>1335</v>
      </c>
      <c r="G2025" s="11" t="s">
        <v>75</v>
      </c>
      <c r="H2025" s="11">
        <v>20</v>
      </c>
      <c r="I2025" s="11" t="s">
        <v>4</v>
      </c>
      <c r="J2025" s="12" t="s">
        <v>26567</v>
      </c>
      <c r="K2025" s="12" t="s">
        <v>26567</v>
      </c>
      <c r="CA2025" s="12" t="s">
        <v>26567</v>
      </c>
      <c r="CG2025" s="12" t="s">
        <v>26567</v>
      </c>
    </row>
    <row r="2026" spans="1:87" x14ac:dyDescent="0.25">
      <c r="A2026">
        <f t="shared" si="34"/>
        <v>10</v>
      </c>
      <c r="C2026" s="7" t="s">
        <v>1334</v>
      </c>
      <c r="D2026" s="19" t="s">
        <v>12768</v>
      </c>
      <c r="E2026" s="20" t="s">
        <v>16531</v>
      </c>
      <c r="F2026" s="10" t="s">
        <v>1335</v>
      </c>
      <c r="G2026" s="10"/>
      <c r="H2026" s="10"/>
      <c r="I2026" s="10"/>
      <c r="J2026" s="12" t="s">
        <v>26567</v>
      </c>
      <c r="K2026" s="12" t="s">
        <v>26567</v>
      </c>
      <c r="CA2026" s="12" t="s">
        <v>26567</v>
      </c>
      <c r="CG2026" s="12" t="s">
        <v>26567</v>
      </c>
    </row>
    <row r="2027" spans="1:87" x14ac:dyDescent="0.25">
      <c r="A2027">
        <f t="shared" si="34"/>
        <v>10</v>
      </c>
      <c r="C2027" s="7" t="s">
        <v>1336</v>
      </c>
      <c r="E2027" s="21"/>
      <c r="F2027" s="10" t="s">
        <v>11</v>
      </c>
      <c r="G2027" s="11" t="s">
        <v>75</v>
      </c>
      <c r="H2027" s="11">
        <v>20</v>
      </c>
      <c r="I2027" s="11" t="s">
        <v>4</v>
      </c>
      <c r="J2027" s="12" t="s">
        <v>26567</v>
      </c>
      <c r="K2027" s="12" t="s">
        <v>26567</v>
      </c>
      <c r="CA2027" s="12" t="s">
        <v>26567</v>
      </c>
      <c r="CG2027" s="12" t="s">
        <v>26567</v>
      </c>
    </row>
    <row r="2028" spans="1:87" x14ac:dyDescent="0.25">
      <c r="A2028">
        <f t="shared" si="34"/>
        <v>10</v>
      </c>
      <c r="C2028" s="7" t="s">
        <v>1336</v>
      </c>
      <c r="D2028" s="19" t="s">
        <v>12768</v>
      </c>
      <c r="E2028" s="20" t="s">
        <v>16532</v>
      </c>
      <c r="F2028" s="10" t="s">
        <v>11</v>
      </c>
      <c r="G2028" s="10"/>
      <c r="H2028" s="10"/>
      <c r="I2028" s="10"/>
      <c r="J2028" s="12" t="s">
        <v>26567</v>
      </c>
      <c r="K2028" s="12" t="s">
        <v>26567</v>
      </c>
      <c r="CA2028" s="12" t="s">
        <v>26567</v>
      </c>
      <c r="CG2028" s="12" t="s">
        <v>26567</v>
      </c>
    </row>
    <row r="2029" spans="1:87" ht="81" x14ac:dyDescent="0.25">
      <c r="A2029">
        <f t="shared" si="34"/>
        <v>10</v>
      </c>
      <c r="C2029" s="7" t="s">
        <v>1337</v>
      </c>
      <c r="E2029" s="21"/>
      <c r="F2029" s="10" t="s">
        <v>1338</v>
      </c>
      <c r="G2029" s="11" t="s">
        <v>75</v>
      </c>
      <c r="H2029" s="11" t="s">
        <v>1339</v>
      </c>
      <c r="I2029" s="11" t="s">
        <v>4</v>
      </c>
      <c r="BO2029" s="12" t="s">
        <v>26567</v>
      </c>
      <c r="BT2029" s="12" t="s">
        <v>26567</v>
      </c>
      <c r="BU2029" s="12" t="s">
        <v>26567</v>
      </c>
      <c r="BV2029" s="12" t="s">
        <v>26567</v>
      </c>
      <c r="BW2029" s="12" t="s">
        <v>26567</v>
      </c>
      <c r="BY2029" s="12" t="s">
        <v>26567</v>
      </c>
      <c r="CA2029" s="12" t="s">
        <v>26567</v>
      </c>
    </row>
    <row r="2030" spans="1:87" ht="40.5" x14ac:dyDescent="0.25">
      <c r="A2030">
        <f t="shared" si="34"/>
        <v>0</v>
      </c>
      <c r="D2030" s="19" t="s">
        <v>12769</v>
      </c>
      <c r="E2030" s="20" t="s">
        <v>16533</v>
      </c>
      <c r="F2030" s="10" t="s">
        <v>12931</v>
      </c>
      <c r="G2030" s="10"/>
      <c r="H2030" s="10"/>
      <c r="I2030" s="10"/>
      <c r="BO2030" s="12" t="s">
        <v>26567</v>
      </c>
      <c r="BT2030" s="12" t="s">
        <v>26567</v>
      </c>
      <c r="BU2030" s="12" t="s">
        <v>26567</v>
      </c>
      <c r="BV2030" s="12" t="s">
        <v>26567</v>
      </c>
      <c r="BY2030" s="12" t="s">
        <v>26567</v>
      </c>
      <c r="CA2030" s="12" t="s">
        <v>26567</v>
      </c>
    </row>
    <row r="2031" spans="1:87" ht="27" x14ac:dyDescent="0.25">
      <c r="A2031">
        <f t="shared" si="34"/>
        <v>0</v>
      </c>
      <c r="D2031" s="19" t="s">
        <v>12774</v>
      </c>
      <c r="E2031" s="20" t="s">
        <v>16534</v>
      </c>
      <c r="F2031" s="10" t="s">
        <v>12932</v>
      </c>
      <c r="G2031" s="10"/>
      <c r="H2031" s="10"/>
      <c r="I2031" s="10"/>
      <c r="BO2031" s="12" t="s">
        <v>26567</v>
      </c>
      <c r="BT2031" s="12" t="s">
        <v>26567</v>
      </c>
      <c r="BU2031" s="12" t="s">
        <v>26567</v>
      </c>
      <c r="BV2031" s="12" t="s">
        <v>26567</v>
      </c>
      <c r="BW2031" s="12" t="s">
        <v>26567</v>
      </c>
      <c r="BY2031" s="12" t="s">
        <v>26567</v>
      </c>
      <c r="CA2031" s="12" t="s">
        <v>26567</v>
      </c>
    </row>
    <row r="2032" spans="1:87" ht="81" x14ac:dyDescent="0.25">
      <c r="A2032">
        <f t="shared" si="34"/>
        <v>10</v>
      </c>
      <c r="C2032" s="7" t="s">
        <v>1340</v>
      </c>
      <c r="E2032" s="21"/>
      <c r="F2032" s="10" t="s">
        <v>1341</v>
      </c>
      <c r="G2032" s="11" t="s">
        <v>75</v>
      </c>
      <c r="H2032" s="11" t="s">
        <v>1342</v>
      </c>
      <c r="I2032" s="11" t="s">
        <v>4</v>
      </c>
      <c r="BO2032" s="12" t="s">
        <v>26567</v>
      </c>
      <c r="BT2032" s="12" t="s">
        <v>26567</v>
      </c>
      <c r="BU2032" s="12" t="s">
        <v>26567</v>
      </c>
      <c r="BV2032" s="12" t="s">
        <v>26567</v>
      </c>
      <c r="BY2032" s="12" t="s">
        <v>26567</v>
      </c>
    </row>
    <row r="2033" spans="1:85" ht="27" x14ac:dyDescent="0.25">
      <c r="A2033">
        <f t="shared" si="34"/>
        <v>10</v>
      </c>
      <c r="C2033" s="7" t="s">
        <v>1340</v>
      </c>
      <c r="D2033" s="19" t="s">
        <v>12768</v>
      </c>
      <c r="E2033" s="20" t="s">
        <v>16535</v>
      </c>
      <c r="F2033" s="10" t="s">
        <v>1341</v>
      </c>
      <c r="G2033" s="10"/>
      <c r="H2033" s="10"/>
      <c r="I2033" s="10"/>
      <c r="BO2033" s="12" t="s">
        <v>26567</v>
      </c>
      <c r="BT2033" s="12" t="s">
        <v>26567</v>
      </c>
      <c r="BU2033" s="12" t="s">
        <v>26567</v>
      </c>
      <c r="BV2033" s="12" t="s">
        <v>26567</v>
      </c>
      <c r="BW2033" s="12" t="s">
        <v>26567</v>
      </c>
      <c r="BY2033" s="12" t="s">
        <v>26567</v>
      </c>
    </row>
    <row r="2034" spans="1:85" ht="81" x14ac:dyDescent="0.25">
      <c r="A2034">
        <f t="shared" si="34"/>
        <v>10</v>
      </c>
      <c r="C2034" s="7" t="s">
        <v>1343</v>
      </c>
      <c r="E2034" s="21"/>
      <c r="F2034" s="10" t="s">
        <v>1344</v>
      </c>
      <c r="G2034" s="11" t="s">
        <v>75</v>
      </c>
      <c r="H2034" s="11" t="s">
        <v>1342</v>
      </c>
      <c r="I2034" s="11" t="s">
        <v>4</v>
      </c>
      <c r="BO2034" s="12" t="s">
        <v>26567</v>
      </c>
      <c r="BT2034" s="12" t="s">
        <v>26567</v>
      </c>
      <c r="BU2034" s="12" t="s">
        <v>26567</v>
      </c>
      <c r="BV2034" s="12" t="s">
        <v>26567</v>
      </c>
      <c r="BW2034" s="12" t="s">
        <v>26567</v>
      </c>
      <c r="BY2034" s="12" t="s">
        <v>26567</v>
      </c>
      <c r="CA2034" s="12" t="s">
        <v>26567</v>
      </c>
    </row>
    <row r="2035" spans="1:85" ht="40.5" x14ac:dyDescent="0.25">
      <c r="A2035">
        <f t="shared" si="34"/>
        <v>0</v>
      </c>
      <c r="D2035" s="19" t="s">
        <v>12769</v>
      </c>
      <c r="E2035" s="20" t="s">
        <v>16536</v>
      </c>
      <c r="F2035" s="10" t="s">
        <v>12931</v>
      </c>
      <c r="G2035" s="10"/>
      <c r="H2035" s="10"/>
      <c r="I2035" s="10"/>
      <c r="BO2035" s="12" t="s">
        <v>26567</v>
      </c>
      <c r="BT2035" s="12" t="s">
        <v>26567</v>
      </c>
      <c r="BU2035" s="12" t="s">
        <v>26567</v>
      </c>
      <c r="BV2035" s="12" t="s">
        <v>26567</v>
      </c>
      <c r="BY2035" s="12" t="s">
        <v>26567</v>
      </c>
      <c r="CA2035" s="12" t="s">
        <v>26567</v>
      </c>
    </row>
    <row r="2036" spans="1:85" ht="27" x14ac:dyDescent="0.25">
      <c r="A2036">
        <f t="shared" si="34"/>
        <v>0</v>
      </c>
      <c r="D2036" s="19" t="s">
        <v>12774</v>
      </c>
      <c r="E2036" s="20" t="s">
        <v>16537</v>
      </c>
      <c r="F2036" s="10" t="s">
        <v>12932</v>
      </c>
      <c r="G2036" s="10"/>
      <c r="H2036" s="10"/>
      <c r="I2036" s="10"/>
      <c r="BO2036" s="12" t="s">
        <v>26567</v>
      </c>
      <c r="BT2036" s="12" t="s">
        <v>26567</v>
      </c>
      <c r="BU2036" s="12" t="s">
        <v>26567</v>
      </c>
      <c r="BV2036" s="12" t="s">
        <v>26567</v>
      </c>
      <c r="BW2036" s="12" t="s">
        <v>26567</v>
      </c>
      <c r="BY2036" s="12" t="s">
        <v>26567</v>
      </c>
    </row>
    <row r="2037" spans="1:85" ht="81" x14ac:dyDescent="0.25">
      <c r="A2037">
        <f t="shared" si="34"/>
        <v>10</v>
      </c>
      <c r="C2037" s="7" t="s">
        <v>1345</v>
      </c>
      <c r="E2037" s="21"/>
      <c r="F2037" s="10" t="s">
        <v>1346</v>
      </c>
      <c r="G2037" s="11" t="s">
        <v>75</v>
      </c>
      <c r="H2037" s="11" t="s">
        <v>1339</v>
      </c>
      <c r="I2037" s="11" t="s">
        <v>4</v>
      </c>
      <c r="BO2037" s="12" t="s">
        <v>26567</v>
      </c>
      <c r="BT2037" s="12" t="s">
        <v>26567</v>
      </c>
      <c r="BU2037" s="12" t="s">
        <v>26567</v>
      </c>
      <c r="BV2037" s="12" t="s">
        <v>26567</v>
      </c>
      <c r="BY2037" s="12" t="s">
        <v>26567</v>
      </c>
      <c r="CA2037" s="12" t="s">
        <v>26567</v>
      </c>
    </row>
    <row r="2038" spans="1:85" ht="27" x14ac:dyDescent="0.25">
      <c r="A2038">
        <f t="shared" si="34"/>
        <v>0</v>
      </c>
      <c r="D2038" s="19" t="s">
        <v>12769</v>
      </c>
      <c r="E2038" s="20" t="s">
        <v>16538</v>
      </c>
      <c r="F2038" s="10" t="s">
        <v>12933</v>
      </c>
      <c r="G2038" s="10"/>
      <c r="H2038" s="10"/>
      <c r="I2038" s="10"/>
      <c r="BO2038" s="12" t="s">
        <v>26567</v>
      </c>
      <c r="BT2038" s="12" t="s">
        <v>26567</v>
      </c>
      <c r="BU2038" s="12" t="s">
        <v>26567</v>
      </c>
      <c r="BV2038" s="12" t="s">
        <v>26567</v>
      </c>
      <c r="BY2038" s="12" t="s">
        <v>26567</v>
      </c>
      <c r="CA2038" s="12" t="s">
        <v>26567</v>
      </c>
    </row>
    <row r="2039" spans="1:85" ht="27" x14ac:dyDescent="0.25">
      <c r="A2039">
        <f t="shared" si="34"/>
        <v>0</v>
      </c>
      <c r="D2039" s="19" t="s">
        <v>12774</v>
      </c>
      <c r="E2039" s="20" t="s">
        <v>16539</v>
      </c>
      <c r="F2039" s="10" t="s">
        <v>12932</v>
      </c>
      <c r="G2039" s="10"/>
      <c r="H2039" s="10"/>
      <c r="I2039" s="10"/>
      <c r="BO2039" s="12" t="s">
        <v>26567</v>
      </c>
      <c r="BT2039" s="12" t="s">
        <v>26567</v>
      </c>
      <c r="BU2039" s="12" t="s">
        <v>26567</v>
      </c>
      <c r="BV2039" s="12" t="s">
        <v>26567</v>
      </c>
      <c r="BY2039" s="12" t="s">
        <v>26567</v>
      </c>
      <c r="CA2039" s="12" t="s">
        <v>26567</v>
      </c>
    </row>
    <row r="2040" spans="1:85" ht="81" x14ac:dyDescent="0.25">
      <c r="A2040">
        <f t="shared" si="34"/>
        <v>10</v>
      </c>
      <c r="C2040" s="7" t="s">
        <v>1347</v>
      </c>
      <c r="E2040" s="21"/>
      <c r="F2040" s="10" t="s">
        <v>11</v>
      </c>
      <c r="G2040" s="11" t="s">
        <v>75</v>
      </c>
      <c r="H2040" s="11" t="s">
        <v>1339</v>
      </c>
      <c r="I2040" s="11" t="s">
        <v>4</v>
      </c>
      <c r="BO2040" s="12" t="s">
        <v>26567</v>
      </c>
      <c r="BT2040" s="12" t="s">
        <v>26567</v>
      </c>
      <c r="BU2040" s="12" t="s">
        <v>26567</v>
      </c>
      <c r="BV2040" s="12" t="s">
        <v>26567</v>
      </c>
      <c r="BY2040" s="12" t="s">
        <v>26567</v>
      </c>
      <c r="CA2040" s="12" t="s">
        <v>26567</v>
      </c>
    </row>
    <row r="2041" spans="1:85" ht="40.5" x14ac:dyDescent="0.25">
      <c r="A2041">
        <f t="shared" si="34"/>
        <v>0</v>
      </c>
      <c r="D2041" s="19" t="s">
        <v>12769</v>
      </c>
      <c r="E2041" s="20" t="s">
        <v>16540</v>
      </c>
      <c r="F2041" s="10" t="s">
        <v>12934</v>
      </c>
      <c r="G2041" s="10"/>
      <c r="H2041" s="10"/>
      <c r="I2041" s="10"/>
      <c r="BO2041" s="12" t="s">
        <v>26567</v>
      </c>
      <c r="BT2041" s="12" t="s">
        <v>26567</v>
      </c>
      <c r="BU2041" s="12" t="s">
        <v>26567</v>
      </c>
      <c r="BV2041" s="12" t="s">
        <v>26567</v>
      </c>
      <c r="BY2041" s="12" t="s">
        <v>26567</v>
      </c>
      <c r="CA2041" s="12" t="s">
        <v>26567</v>
      </c>
    </row>
    <row r="2042" spans="1:85" ht="40.5" x14ac:dyDescent="0.25">
      <c r="A2042">
        <f t="shared" si="34"/>
        <v>0</v>
      </c>
      <c r="D2042" s="19" t="s">
        <v>12774</v>
      </c>
      <c r="E2042" s="20" t="s">
        <v>16541</v>
      </c>
      <c r="F2042" s="10" t="s">
        <v>12935</v>
      </c>
      <c r="G2042" s="10"/>
      <c r="H2042" s="10"/>
      <c r="I2042" s="10"/>
      <c r="BO2042" s="12" t="s">
        <v>26567</v>
      </c>
      <c r="BT2042" s="12" t="s">
        <v>26567</v>
      </c>
      <c r="BU2042" s="12" t="s">
        <v>26567</v>
      </c>
      <c r="BV2042" s="12" t="s">
        <v>26567</v>
      </c>
      <c r="BY2042" s="12" t="s">
        <v>26567</v>
      </c>
      <c r="CA2042" s="12" t="s">
        <v>26567</v>
      </c>
    </row>
    <row r="2043" spans="1:85" x14ac:dyDescent="0.25">
      <c r="A2043">
        <f t="shared" si="34"/>
        <v>0</v>
      </c>
      <c r="D2043" s="19" t="s">
        <v>12771</v>
      </c>
      <c r="E2043" s="20" t="s">
        <v>16542</v>
      </c>
      <c r="F2043" s="10" t="s">
        <v>11</v>
      </c>
      <c r="G2043" s="10"/>
      <c r="H2043" s="10"/>
      <c r="I2043" s="10"/>
      <c r="BO2043" s="12" t="s">
        <v>26567</v>
      </c>
      <c r="BT2043" s="12" t="s">
        <v>26567</v>
      </c>
      <c r="BU2043" s="12" t="s">
        <v>26567</v>
      </c>
      <c r="BV2043" s="12" t="s">
        <v>26567</v>
      </c>
      <c r="BY2043" s="12" t="s">
        <v>26567</v>
      </c>
      <c r="CA2043" s="12" t="s">
        <v>26567</v>
      </c>
    </row>
    <row r="2044" spans="1:85" ht="40.5" x14ac:dyDescent="0.25">
      <c r="A2044">
        <f t="shared" si="34"/>
        <v>10</v>
      </c>
      <c r="C2044" s="7" t="s">
        <v>1348</v>
      </c>
      <c r="E2044" s="21"/>
      <c r="F2044" s="10" t="s">
        <v>1349</v>
      </c>
      <c r="G2044" s="11" t="s">
        <v>75</v>
      </c>
      <c r="H2044" s="11">
        <v>10</v>
      </c>
      <c r="I2044" s="11" t="s">
        <v>4</v>
      </c>
    </row>
    <row r="2045" spans="1:85" ht="40.5" x14ac:dyDescent="0.25">
      <c r="A2045">
        <f t="shared" si="34"/>
        <v>10</v>
      </c>
      <c r="C2045" s="7" t="s">
        <v>1348</v>
      </c>
      <c r="D2045" s="19" t="s">
        <v>12768</v>
      </c>
      <c r="E2045" s="20" t="s">
        <v>16543</v>
      </c>
      <c r="F2045" s="10" t="s">
        <v>1349</v>
      </c>
      <c r="G2045" s="10"/>
      <c r="H2045" s="10"/>
      <c r="I2045" s="10"/>
    </row>
    <row r="2046" spans="1:85" x14ac:dyDescent="0.25">
      <c r="A2046">
        <f t="shared" si="34"/>
        <v>10</v>
      </c>
      <c r="C2046" s="7" t="s">
        <v>1350</v>
      </c>
      <c r="E2046" s="21"/>
      <c r="F2046" s="10" t="s">
        <v>1351</v>
      </c>
      <c r="G2046" s="11" t="s">
        <v>75</v>
      </c>
      <c r="H2046" s="11">
        <v>10</v>
      </c>
      <c r="I2046" s="11" t="s">
        <v>4</v>
      </c>
      <c r="CG2046" s="12" t="s">
        <v>26567</v>
      </c>
    </row>
    <row r="2047" spans="1:85" x14ac:dyDescent="0.25">
      <c r="A2047">
        <f t="shared" si="34"/>
        <v>10</v>
      </c>
      <c r="C2047" s="7" t="s">
        <v>1350</v>
      </c>
      <c r="D2047" s="19" t="s">
        <v>12768</v>
      </c>
      <c r="E2047" s="20" t="s">
        <v>16544</v>
      </c>
      <c r="F2047" s="10" t="s">
        <v>1351</v>
      </c>
      <c r="G2047" s="10"/>
      <c r="H2047" s="10"/>
      <c r="I2047" s="10"/>
      <c r="CG2047" s="12" t="s">
        <v>26567</v>
      </c>
    </row>
    <row r="2048" spans="1:85" x14ac:dyDescent="0.25">
      <c r="A2048">
        <f t="shared" si="34"/>
        <v>10</v>
      </c>
      <c r="C2048" s="7" t="s">
        <v>1352</v>
      </c>
      <c r="E2048" s="21"/>
      <c r="F2048" s="10" t="s">
        <v>11</v>
      </c>
      <c r="G2048" s="11" t="s">
        <v>75</v>
      </c>
      <c r="H2048" s="11">
        <v>15</v>
      </c>
      <c r="I2048" s="11" t="s">
        <v>4</v>
      </c>
    </row>
    <row r="2049" spans="1:79" x14ac:dyDescent="0.25">
      <c r="A2049">
        <f t="shared" ref="A2049:A2114" si="35">LEN(C2049)</f>
        <v>10</v>
      </c>
      <c r="C2049" s="7" t="s">
        <v>1352</v>
      </c>
      <c r="D2049" s="19" t="s">
        <v>12768</v>
      </c>
      <c r="E2049" s="20" t="s">
        <v>16545</v>
      </c>
      <c r="F2049" s="10" t="s">
        <v>11</v>
      </c>
      <c r="G2049" s="10"/>
      <c r="H2049" s="10"/>
      <c r="I2049" s="10"/>
    </row>
    <row r="2050" spans="1:79" x14ac:dyDescent="0.25">
      <c r="A2050">
        <f t="shared" si="35"/>
        <v>10</v>
      </c>
      <c r="C2050" s="7" t="s">
        <v>1353</v>
      </c>
      <c r="E2050" s="21"/>
      <c r="F2050" s="10" t="s">
        <v>1354</v>
      </c>
      <c r="G2050" s="11" t="s">
        <v>75</v>
      </c>
      <c r="H2050" s="11">
        <v>15</v>
      </c>
      <c r="I2050" s="11" t="s">
        <v>4</v>
      </c>
      <c r="CA2050" s="12" t="s">
        <v>26567</v>
      </c>
    </row>
    <row r="2051" spans="1:79" x14ac:dyDescent="0.25">
      <c r="A2051">
        <f t="shared" si="35"/>
        <v>10</v>
      </c>
      <c r="C2051" s="7" t="s">
        <v>1353</v>
      </c>
      <c r="D2051" s="19" t="s">
        <v>12768</v>
      </c>
      <c r="E2051" s="20" t="s">
        <v>16546</v>
      </c>
      <c r="F2051" s="10" t="s">
        <v>1354</v>
      </c>
      <c r="G2051" s="10"/>
      <c r="H2051" s="10"/>
      <c r="I2051" s="10"/>
      <c r="CA2051" s="12" t="s">
        <v>26567</v>
      </c>
    </row>
    <row r="2052" spans="1:79" ht="40.5" x14ac:dyDescent="0.25">
      <c r="A2052">
        <f t="shared" si="35"/>
        <v>10</v>
      </c>
      <c r="C2052" s="7" t="s">
        <v>1355</v>
      </c>
      <c r="E2052" s="21"/>
      <c r="F2052" s="10" t="s">
        <v>1356</v>
      </c>
      <c r="G2052" s="11" t="s">
        <v>75</v>
      </c>
      <c r="H2052" s="11">
        <v>15</v>
      </c>
      <c r="I2052" s="11" t="s">
        <v>4</v>
      </c>
    </row>
    <row r="2053" spans="1:79" ht="40.5" x14ac:dyDescent="0.25">
      <c r="A2053">
        <f t="shared" si="35"/>
        <v>10</v>
      </c>
      <c r="C2053" s="7" t="s">
        <v>1355</v>
      </c>
      <c r="D2053" s="19" t="s">
        <v>12768</v>
      </c>
      <c r="E2053" s="20" t="s">
        <v>16547</v>
      </c>
      <c r="F2053" s="10" t="s">
        <v>1356</v>
      </c>
      <c r="G2053" s="10"/>
      <c r="H2053" s="10"/>
      <c r="I2053" s="10"/>
    </row>
    <row r="2054" spans="1:79" x14ac:dyDescent="0.25">
      <c r="A2054">
        <f t="shared" si="35"/>
        <v>10</v>
      </c>
      <c r="C2054" s="7" t="s">
        <v>1357</v>
      </c>
      <c r="E2054" s="21"/>
      <c r="F2054" s="10" t="s">
        <v>1358</v>
      </c>
      <c r="G2054" s="11" t="s">
        <v>75</v>
      </c>
      <c r="H2054" s="11">
        <v>15</v>
      </c>
      <c r="I2054" s="11" t="s">
        <v>4</v>
      </c>
    </row>
    <row r="2055" spans="1:79" x14ac:dyDescent="0.25">
      <c r="A2055">
        <f t="shared" si="35"/>
        <v>10</v>
      </c>
      <c r="C2055" s="7" t="s">
        <v>1357</v>
      </c>
      <c r="D2055" s="19" t="s">
        <v>12768</v>
      </c>
      <c r="E2055" s="20" t="s">
        <v>16548</v>
      </c>
      <c r="F2055" s="10" t="s">
        <v>1358</v>
      </c>
      <c r="G2055" s="10"/>
      <c r="H2055" s="10"/>
      <c r="I2055" s="10"/>
    </row>
    <row r="2056" spans="1:79" x14ac:dyDescent="0.25">
      <c r="A2056">
        <f t="shared" si="35"/>
        <v>10</v>
      </c>
      <c r="C2056" s="7" t="s">
        <v>1359</v>
      </c>
      <c r="E2056" s="21"/>
      <c r="F2056" s="10" t="s">
        <v>11</v>
      </c>
      <c r="G2056" s="11" t="s">
        <v>75</v>
      </c>
      <c r="H2056" s="11">
        <v>50</v>
      </c>
      <c r="I2056" s="11" t="s">
        <v>4</v>
      </c>
    </row>
    <row r="2057" spans="1:79" x14ac:dyDescent="0.25">
      <c r="A2057">
        <f t="shared" si="35"/>
        <v>10</v>
      </c>
      <c r="C2057" s="7" t="s">
        <v>1359</v>
      </c>
      <c r="D2057" s="19" t="s">
        <v>12768</v>
      </c>
      <c r="E2057" s="20" t="s">
        <v>16549</v>
      </c>
      <c r="F2057" s="10" t="s">
        <v>11</v>
      </c>
      <c r="G2057" s="10"/>
      <c r="H2057" s="10"/>
      <c r="I2057" s="10"/>
    </row>
    <row r="2058" spans="1:79" x14ac:dyDescent="0.25">
      <c r="A2058">
        <f t="shared" si="35"/>
        <v>10</v>
      </c>
      <c r="C2058" s="7" t="s">
        <v>1360</v>
      </c>
      <c r="E2058" s="21"/>
      <c r="F2058" s="10" t="s">
        <v>1361</v>
      </c>
      <c r="G2058" s="11" t="s">
        <v>75</v>
      </c>
      <c r="H2058" s="11">
        <v>75</v>
      </c>
      <c r="I2058" s="11" t="s">
        <v>4</v>
      </c>
    </row>
    <row r="2059" spans="1:79" x14ac:dyDescent="0.25">
      <c r="A2059">
        <f t="shared" si="35"/>
        <v>10</v>
      </c>
      <c r="C2059" s="7" t="s">
        <v>1360</v>
      </c>
      <c r="D2059" s="19" t="s">
        <v>12768</v>
      </c>
      <c r="E2059" s="20" t="s">
        <v>16550</v>
      </c>
      <c r="F2059" s="10" t="s">
        <v>1361</v>
      </c>
      <c r="G2059" s="10"/>
      <c r="H2059" s="10"/>
      <c r="I2059" s="10"/>
    </row>
    <row r="2060" spans="1:79" ht="40.5" x14ac:dyDescent="0.25">
      <c r="A2060">
        <f t="shared" si="35"/>
        <v>10</v>
      </c>
      <c r="C2060" s="7" t="s">
        <v>1362</v>
      </c>
      <c r="E2060" s="21"/>
      <c r="F2060" s="10" t="s">
        <v>1363</v>
      </c>
      <c r="G2060" s="11" t="s">
        <v>75</v>
      </c>
      <c r="H2060" s="11">
        <v>75</v>
      </c>
      <c r="I2060" s="11" t="s">
        <v>4</v>
      </c>
      <c r="CA2060" s="12" t="s">
        <v>26567</v>
      </c>
    </row>
    <row r="2061" spans="1:79" ht="40.5" x14ac:dyDescent="0.25">
      <c r="A2061">
        <f t="shared" si="35"/>
        <v>0</v>
      </c>
      <c r="D2061" s="19" t="s">
        <v>12769</v>
      </c>
      <c r="E2061" s="20" t="s">
        <v>16551</v>
      </c>
      <c r="F2061" s="10" t="s">
        <v>12936</v>
      </c>
      <c r="G2061" s="10"/>
      <c r="H2061" s="10"/>
      <c r="I2061" s="10"/>
      <c r="CA2061" s="12" t="s">
        <v>26567</v>
      </c>
    </row>
    <row r="2062" spans="1:79" ht="40.5" x14ac:dyDescent="0.25">
      <c r="A2062">
        <f t="shared" si="35"/>
        <v>0</v>
      </c>
      <c r="D2062" s="19" t="s">
        <v>12774</v>
      </c>
      <c r="E2062" s="20" t="s">
        <v>16552</v>
      </c>
      <c r="F2062" s="10" t="s">
        <v>12937</v>
      </c>
      <c r="G2062" s="10"/>
      <c r="H2062" s="10"/>
      <c r="I2062" s="10"/>
    </row>
    <row r="2063" spans="1:79" ht="27" x14ac:dyDescent="0.25">
      <c r="A2063">
        <f t="shared" si="35"/>
        <v>0</v>
      </c>
      <c r="D2063" s="19" t="s">
        <v>12776</v>
      </c>
      <c r="E2063" s="20" t="s">
        <v>16553</v>
      </c>
      <c r="F2063" s="10" t="s">
        <v>12938</v>
      </c>
      <c r="G2063" s="10"/>
      <c r="H2063" s="10"/>
      <c r="I2063" s="10"/>
      <c r="CA2063" s="12" t="s">
        <v>26567</v>
      </c>
    </row>
    <row r="2064" spans="1:79" ht="27" x14ac:dyDescent="0.25">
      <c r="A2064">
        <f t="shared" si="35"/>
        <v>0</v>
      </c>
      <c r="D2064" s="19" t="s">
        <v>12787</v>
      </c>
      <c r="E2064" s="20" t="s">
        <v>16554</v>
      </c>
      <c r="F2064" s="10" t="s">
        <v>12939</v>
      </c>
      <c r="G2064" s="10"/>
      <c r="H2064" s="10"/>
      <c r="I2064" s="10"/>
      <c r="CA2064" s="12" t="s">
        <v>26567</v>
      </c>
    </row>
    <row r="2065" spans="1:79" ht="27" x14ac:dyDescent="0.25">
      <c r="A2065">
        <f t="shared" si="35"/>
        <v>0</v>
      </c>
      <c r="D2065" s="19" t="s">
        <v>12789</v>
      </c>
      <c r="E2065" s="20" t="s">
        <v>16555</v>
      </c>
      <c r="F2065" s="10" t="s">
        <v>12940</v>
      </c>
      <c r="G2065" s="10"/>
      <c r="H2065" s="10"/>
      <c r="I2065" s="10"/>
    </row>
    <row r="2066" spans="1:79" ht="40.5" x14ac:dyDescent="0.25">
      <c r="A2066">
        <f t="shared" si="35"/>
        <v>0</v>
      </c>
      <c r="D2066" s="19" t="s">
        <v>12791</v>
      </c>
      <c r="E2066" s="20" t="s">
        <v>16556</v>
      </c>
      <c r="F2066" s="10" t="s">
        <v>12941</v>
      </c>
      <c r="G2066" s="10"/>
      <c r="H2066" s="10"/>
      <c r="I2066" s="10"/>
    </row>
    <row r="2067" spans="1:79" ht="40.5" x14ac:dyDescent="0.25">
      <c r="A2067">
        <f t="shared" si="35"/>
        <v>0</v>
      </c>
      <c r="D2067" s="19" t="s">
        <v>12778</v>
      </c>
      <c r="E2067" s="20" t="s">
        <v>16557</v>
      </c>
      <c r="F2067" s="10" t="s">
        <v>12936</v>
      </c>
      <c r="G2067" s="10"/>
      <c r="H2067" s="10"/>
      <c r="I2067" s="10"/>
    </row>
    <row r="2068" spans="1:79" ht="40.5" x14ac:dyDescent="0.25">
      <c r="A2068">
        <f t="shared" si="35"/>
        <v>0</v>
      </c>
      <c r="D2068" s="19" t="s">
        <v>12780</v>
      </c>
      <c r="E2068" s="20" t="s">
        <v>16558</v>
      </c>
      <c r="F2068" s="10" t="s">
        <v>12937</v>
      </c>
      <c r="G2068" s="10"/>
      <c r="H2068" s="10"/>
      <c r="I2068" s="10"/>
    </row>
    <row r="2069" spans="1:79" x14ac:dyDescent="0.25">
      <c r="A2069">
        <f t="shared" si="35"/>
        <v>0</v>
      </c>
      <c r="D2069" s="19" t="s">
        <v>12771</v>
      </c>
      <c r="E2069" s="20" t="s">
        <v>16559</v>
      </c>
      <c r="F2069" s="10" t="s">
        <v>11</v>
      </c>
      <c r="G2069" s="10"/>
      <c r="H2069" s="10"/>
      <c r="I2069" s="10"/>
    </row>
    <row r="2070" spans="1:79" ht="81" x14ac:dyDescent="0.25">
      <c r="A2070">
        <f t="shared" si="35"/>
        <v>10</v>
      </c>
      <c r="C2070" s="7" t="s">
        <v>1364</v>
      </c>
      <c r="E2070" s="21"/>
      <c r="F2070" s="10" t="s">
        <v>1365</v>
      </c>
      <c r="G2070" s="11" t="s">
        <v>75</v>
      </c>
      <c r="H2070" s="11" t="s">
        <v>1366</v>
      </c>
      <c r="I2070" s="11" t="s">
        <v>4</v>
      </c>
      <c r="BO2070" s="12" t="s">
        <v>26567</v>
      </c>
      <c r="BT2070" s="12" t="s">
        <v>26567</v>
      </c>
      <c r="BU2070" s="12" t="s">
        <v>26567</v>
      </c>
      <c r="BV2070" s="12" t="s">
        <v>26567</v>
      </c>
      <c r="BY2070" s="12" t="s">
        <v>26567</v>
      </c>
      <c r="CA2070" s="12" t="s">
        <v>26567</v>
      </c>
    </row>
    <row r="2071" spans="1:79" x14ac:dyDescent="0.25">
      <c r="A2071">
        <f t="shared" si="35"/>
        <v>10</v>
      </c>
      <c r="C2071" s="7" t="s">
        <v>1364</v>
      </c>
      <c r="D2071" s="19" t="s">
        <v>12768</v>
      </c>
      <c r="E2071" s="20" t="s">
        <v>16560</v>
      </c>
      <c r="F2071" s="10" t="s">
        <v>1365</v>
      </c>
      <c r="G2071" s="10"/>
      <c r="H2071" s="10"/>
      <c r="I2071" s="10"/>
      <c r="BO2071" s="12" t="s">
        <v>26567</v>
      </c>
      <c r="BT2071" s="12" t="s">
        <v>26567</v>
      </c>
      <c r="BU2071" s="12" t="s">
        <v>26567</v>
      </c>
      <c r="BV2071" s="12" t="s">
        <v>26567</v>
      </c>
      <c r="BY2071" s="12" t="s">
        <v>26567</v>
      </c>
      <c r="CA2071" s="12" t="s">
        <v>26567</v>
      </c>
    </row>
    <row r="2072" spans="1:79" x14ac:dyDescent="0.25">
      <c r="A2072">
        <f t="shared" si="35"/>
        <v>10</v>
      </c>
      <c r="C2072" s="7" t="s">
        <v>1367</v>
      </c>
      <c r="E2072" s="21"/>
      <c r="F2072" s="10" t="s">
        <v>11</v>
      </c>
      <c r="G2072" s="11" t="s">
        <v>75</v>
      </c>
      <c r="H2072" s="11">
        <v>15</v>
      </c>
      <c r="I2072" s="11" t="s">
        <v>4</v>
      </c>
      <c r="BM2072" s="12" t="s">
        <v>26567</v>
      </c>
      <c r="BO2072" s="12" t="s">
        <v>26567</v>
      </c>
      <c r="BT2072" s="12" t="s">
        <v>26567</v>
      </c>
      <c r="BU2072" s="12" t="s">
        <v>26567</v>
      </c>
      <c r="BV2072" s="12" t="s">
        <v>26567</v>
      </c>
    </row>
    <row r="2073" spans="1:79" x14ac:dyDescent="0.25">
      <c r="A2073">
        <f t="shared" si="35"/>
        <v>10</v>
      </c>
      <c r="C2073" s="7" t="s">
        <v>1367</v>
      </c>
      <c r="D2073" s="19" t="s">
        <v>12768</v>
      </c>
      <c r="E2073" s="20" t="s">
        <v>16561</v>
      </c>
      <c r="F2073" s="10" t="s">
        <v>11</v>
      </c>
      <c r="G2073" s="10"/>
      <c r="H2073" s="10"/>
      <c r="I2073" s="10"/>
      <c r="BM2073" s="12" t="s">
        <v>26567</v>
      </c>
      <c r="BO2073" s="12" t="s">
        <v>26567</v>
      </c>
      <c r="BT2073" s="12" t="s">
        <v>26567</v>
      </c>
      <c r="BU2073" s="12" t="s">
        <v>26567</v>
      </c>
      <c r="BV2073" s="12" t="s">
        <v>26567</v>
      </c>
    </row>
    <row r="2074" spans="1:79" ht="94.5" x14ac:dyDescent="0.25">
      <c r="A2074">
        <f t="shared" si="35"/>
        <v>10</v>
      </c>
      <c r="C2074" s="7" t="s">
        <v>1368</v>
      </c>
      <c r="E2074" s="21"/>
      <c r="F2074" s="10" t="s">
        <v>1369</v>
      </c>
      <c r="G2074" s="11" t="s">
        <v>75</v>
      </c>
      <c r="H2074" s="11" t="s">
        <v>519</v>
      </c>
      <c r="I2074" s="11" t="s">
        <v>4</v>
      </c>
      <c r="BM2074" s="12" t="s">
        <v>26567</v>
      </c>
      <c r="BO2074" s="12" t="s">
        <v>26567</v>
      </c>
      <c r="BT2074" s="12" t="s">
        <v>26567</v>
      </c>
    </row>
    <row r="2075" spans="1:79" x14ac:dyDescent="0.25">
      <c r="A2075">
        <f t="shared" si="35"/>
        <v>10</v>
      </c>
      <c r="C2075" s="7" t="s">
        <v>1368</v>
      </c>
      <c r="D2075" s="19" t="s">
        <v>12768</v>
      </c>
      <c r="E2075" s="20" t="s">
        <v>16562</v>
      </c>
      <c r="F2075" s="10" t="s">
        <v>1369</v>
      </c>
      <c r="G2075" s="10"/>
      <c r="H2075" s="10"/>
      <c r="I2075" s="10"/>
      <c r="BM2075" s="12" t="s">
        <v>26567</v>
      </c>
      <c r="BO2075" s="12" t="s">
        <v>26567</v>
      </c>
      <c r="BT2075" s="12" t="s">
        <v>26567</v>
      </c>
    </row>
    <row r="2076" spans="1:79" ht="94.5" x14ac:dyDescent="0.25">
      <c r="A2076">
        <f t="shared" si="35"/>
        <v>10</v>
      </c>
      <c r="C2076" s="7" t="s">
        <v>1370</v>
      </c>
      <c r="E2076" s="21"/>
      <c r="F2076" s="10" t="s">
        <v>72</v>
      </c>
      <c r="G2076" s="11" t="s">
        <v>75</v>
      </c>
      <c r="H2076" s="11" t="s">
        <v>519</v>
      </c>
      <c r="I2076" s="11" t="s">
        <v>4</v>
      </c>
      <c r="BO2076" s="12" t="s">
        <v>26567</v>
      </c>
      <c r="BT2076" s="12" t="s">
        <v>26567</v>
      </c>
    </row>
    <row r="2077" spans="1:79" x14ac:dyDescent="0.25">
      <c r="A2077">
        <f t="shared" si="35"/>
        <v>10</v>
      </c>
      <c r="C2077" s="7" t="s">
        <v>1370</v>
      </c>
      <c r="D2077" s="19" t="s">
        <v>12768</v>
      </c>
      <c r="E2077" s="20" t="s">
        <v>16563</v>
      </c>
      <c r="F2077" s="10" t="s">
        <v>72</v>
      </c>
      <c r="G2077" s="10"/>
      <c r="H2077" s="10"/>
      <c r="I2077" s="10"/>
      <c r="BO2077" s="12" t="s">
        <v>26567</v>
      </c>
      <c r="BT2077" s="12" t="s">
        <v>26567</v>
      </c>
    </row>
    <row r="2078" spans="1:79" ht="108" x14ac:dyDescent="0.25">
      <c r="A2078">
        <f t="shared" si="35"/>
        <v>10</v>
      </c>
      <c r="C2078" s="7" t="s">
        <v>1371</v>
      </c>
      <c r="E2078" s="21"/>
      <c r="F2078" s="10" t="s">
        <v>1372</v>
      </c>
      <c r="G2078" s="11" t="s">
        <v>75</v>
      </c>
      <c r="H2078" s="11" t="s">
        <v>523</v>
      </c>
      <c r="I2078" s="11" t="s">
        <v>4</v>
      </c>
      <c r="J2078" s="12" t="s">
        <v>26567</v>
      </c>
      <c r="K2078" s="12" t="s">
        <v>26567</v>
      </c>
      <c r="BM2078" s="12" t="s">
        <v>26567</v>
      </c>
      <c r="BT2078" s="12" t="s">
        <v>26567</v>
      </c>
      <c r="BW2078" s="12" t="s">
        <v>26567</v>
      </c>
      <c r="CA2078" s="12" t="s">
        <v>26567</v>
      </c>
    </row>
    <row r="2079" spans="1:79" ht="27" x14ac:dyDescent="0.25">
      <c r="A2079">
        <f t="shared" si="35"/>
        <v>10</v>
      </c>
      <c r="C2079" s="7" t="s">
        <v>1371</v>
      </c>
      <c r="D2079" s="19" t="s">
        <v>12768</v>
      </c>
      <c r="E2079" s="20" t="s">
        <v>16564</v>
      </c>
      <c r="F2079" s="10" t="s">
        <v>1372</v>
      </c>
      <c r="G2079" s="10"/>
      <c r="H2079" s="10"/>
      <c r="I2079" s="10"/>
      <c r="J2079" s="12" t="s">
        <v>26567</v>
      </c>
      <c r="K2079" s="12" t="s">
        <v>26567</v>
      </c>
      <c r="BM2079" s="12" t="s">
        <v>26567</v>
      </c>
      <c r="BT2079" s="12" t="s">
        <v>26567</v>
      </c>
      <c r="BW2079" s="12" t="s">
        <v>26567</v>
      </c>
      <c r="CA2079" s="12" t="s">
        <v>26567</v>
      </c>
    </row>
    <row r="2080" spans="1:79" ht="108" x14ac:dyDescent="0.25">
      <c r="A2080">
        <f t="shared" si="35"/>
        <v>10</v>
      </c>
      <c r="C2080" s="7" t="s">
        <v>1373</v>
      </c>
      <c r="E2080" s="21"/>
      <c r="F2080" s="10" t="s">
        <v>11</v>
      </c>
      <c r="G2080" s="11" t="s">
        <v>75</v>
      </c>
      <c r="H2080" s="11" t="s">
        <v>523</v>
      </c>
      <c r="I2080" s="11" t="s">
        <v>4</v>
      </c>
      <c r="J2080" s="12" t="s">
        <v>26567</v>
      </c>
      <c r="K2080" s="12" t="s">
        <v>26567</v>
      </c>
      <c r="BM2080" s="12" t="s">
        <v>26567</v>
      </c>
      <c r="BT2080" s="12" t="s">
        <v>26567</v>
      </c>
      <c r="BW2080" s="12" t="s">
        <v>26567</v>
      </c>
      <c r="CA2080" s="12" t="s">
        <v>26567</v>
      </c>
    </row>
    <row r="2081" spans="1:84" x14ac:dyDescent="0.25">
      <c r="A2081">
        <f t="shared" si="35"/>
        <v>10</v>
      </c>
      <c r="C2081" s="7" t="s">
        <v>1373</v>
      </c>
      <c r="D2081" s="19" t="s">
        <v>12768</v>
      </c>
      <c r="E2081" s="20" t="s">
        <v>16565</v>
      </c>
      <c r="F2081" s="10" t="s">
        <v>11</v>
      </c>
      <c r="G2081" s="10"/>
      <c r="H2081" s="10"/>
      <c r="I2081" s="10"/>
      <c r="J2081" s="12" t="s">
        <v>26567</v>
      </c>
      <c r="K2081" s="12" t="s">
        <v>26567</v>
      </c>
      <c r="BM2081" s="12" t="s">
        <v>26567</v>
      </c>
      <c r="BT2081" s="12" t="s">
        <v>26567</v>
      </c>
      <c r="BW2081" s="12" t="s">
        <v>26567</v>
      </c>
      <c r="CA2081" s="12" t="s">
        <v>26567</v>
      </c>
    </row>
    <row r="2082" spans="1:84" x14ac:dyDescent="0.25">
      <c r="A2082">
        <f t="shared" si="35"/>
        <v>10</v>
      </c>
      <c r="C2082" s="7" t="s">
        <v>26627</v>
      </c>
      <c r="D2082" s="19"/>
      <c r="E2082" s="20"/>
      <c r="F2082" s="10" t="s">
        <v>26629</v>
      </c>
      <c r="G2082" s="11" t="s">
        <v>75</v>
      </c>
      <c r="H2082" s="11" t="s">
        <v>4</v>
      </c>
      <c r="I2082" s="11" t="s">
        <v>4</v>
      </c>
    </row>
    <row r="2083" spans="1:84" x14ac:dyDescent="0.25">
      <c r="C2083" s="7" t="s">
        <v>26627</v>
      </c>
      <c r="D2083" s="19" t="s">
        <v>12768</v>
      </c>
      <c r="E2083" s="20"/>
      <c r="F2083" s="10" t="s">
        <v>26629</v>
      </c>
      <c r="G2083" s="10"/>
      <c r="H2083" s="10"/>
      <c r="I2083" s="10"/>
    </row>
    <row r="2084" spans="1:84" x14ac:dyDescent="0.25">
      <c r="C2084" s="7" t="s">
        <v>26628</v>
      </c>
      <c r="D2084" s="19"/>
      <c r="E2084" s="20"/>
      <c r="F2084" s="10" t="s">
        <v>11</v>
      </c>
      <c r="G2084" s="11" t="s">
        <v>75</v>
      </c>
      <c r="H2084" s="11" t="s">
        <v>4</v>
      </c>
      <c r="I2084" s="11" t="s">
        <v>4</v>
      </c>
      <c r="CF2084" s="12" t="s">
        <v>26567</v>
      </c>
    </row>
    <row r="2085" spans="1:84" x14ac:dyDescent="0.25">
      <c r="C2085" s="7" t="s">
        <v>26628</v>
      </c>
      <c r="D2085" s="19" t="s">
        <v>12768</v>
      </c>
      <c r="E2085" s="20"/>
      <c r="F2085" s="10" t="s">
        <v>11</v>
      </c>
      <c r="G2085" s="10"/>
      <c r="H2085" s="10"/>
      <c r="I2085" s="10"/>
      <c r="CF2085" s="12" t="s">
        <v>26567</v>
      </c>
    </row>
    <row r="2086" spans="1:84" x14ac:dyDescent="0.25">
      <c r="A2086">
        <f t="shared" si="35"/>
        <v>10</v>
      </c>
      <c r="C2086" s="7" t="s">
        <v>1374</v>
      </c>
      <c r="E2086" s="21"/>
      <c r="F2086" s="10" t="s">
        <v>1375</v>
      </c>
      <c r="G2086" s="11" t="s">
        <v>75</v>
      </c>
      <c r="H2086" s="11" t="s">
        <v>4</v>
      </c>
      <c r="I2086" s="11" t="s">
        <v>4</v>
      </c>
      <c r="CF2086" s="12" t="s">
        <v>26567</v>
      </c>
    </row>
    <row r="2087" spans="1:84" x14ac:dyDescent="0.25">
      <c r="A2087">
        <f t="shared" si="35"/>
        <v>10</v>
      </c>
      <c r="C2087" s="7" t="s">
        <v>1374</v>
      </c>
      <c r="D2087" s="19" t="s">
        <v>12768</v>
      </c>
      <c r="E2087" s="20" t="s">
        <v>16566</v>
      </c>
      <c r="F2087" s="10" t="s">
        <v>1375</v>
      </c>
      <c r="G2087" s="10"/>
      <c r="H2087" s="10"/>
      <c r="I2087" s="10"/>
    </row>
    <row r="2088" spans="1:84" x14ac:dyDescent="0.25">
      <c r="A2088">
        <f t="shared" si="35"/>
        <v>10</v>
      </c>
      <c r="C2088" s="7" t="s">
        <v>1376</v>
      </c>
      <c r="E2088" s="21"/>
      <c r="F2088" s="10" t="s">
        <v>1377</v>
      </c>
      <c r="G2088" s="11" t="s">
        <v>75</v>
      </c>
      <c r="H2088" s="11" t="s">
        <v>4</v>
      </c>
      <c r="I2088" s="11" t="s">
        <v>4</v>
      </c>
      <c r="BM2088" s="12" t="s">
        <v>26567</v>
      </c>
      <c r="BT2088" s="12" t="s">
        <v>26567</v>
      </c>
    </row>
    <row r="2089" spans="1:84" x14ac:dyDescent="0.25">
      <c r="A2089">
        <f t="shared" si="35"/>
        <v>10</v>
      </c>
      <c r="C2089" s="7" t="s">
        <v>1376</v>
      </c>
      <c r="D2089" s="19" t="s">
        <v>12768</v>
      </c>
      <c r="E2089" s="20" t="s">
        <v>16567</v>
      </c>
      <c r="F2089" s="10" t="s">
        <v>1377</v>
      </c>
      <c r="G2089" s="10"/>
      <c r="H2089" s="10"/>
      <c r="I2089" s="10"/>
      <c r="BM2089" s="12" t="s">
        <v>26567</v>
      </c>
      <c r="BT2089" s="12" t="s">
        <v>26567</v>
      </c>
    </row>
    <row r="2090" spans="1:84" x14ac:dyDescent="0.25">
      <c r="A2090">
        <f t="shared" si="35"/>
        <v>10</v>
      </c>
      <c r="C2090" s="7" t="s">
        <v>1378</v>
      </c>
      <c r="E2090" s="21"/>
      <c r="F2090" s="10" t="s">
        <v>1379</v>
      </c>
      <c r="G2090" s="11" t="s">
        <v>75</v>
      </c>
      <c r="H2090" s="11" t="s">
        <v>4</v>
      </c>
      <c r="I2090" s="11" t="s">
        <v>4</v>
      </c>
      <c r="BM2090" s="12" t="s">
        <v>26567</v>
      </c>
      <c r="BT2090" s="12" t="s">
        <v>26567</v>
      </c>
    </row>
    <row r="2091" spans="1:84" x14ac:dyDescent="0.25">
      <c r="A2091">
        <f t="shared" si="35"/>
        <v>10</v>
      </c>
      <c r="C2091" s="7" t="s">
        <v>1378</v>
      </c>
      <c r="D2091" s="19" t="s">
        <v>12768</v>
      </c>
      <c r="E2091" s="20" t="s">
        <v>16568</v>
      </c>
      <c r="F2091" s="10" t="s">
        <v>1379</v>
      </c>
      <c r="G2091" s="10"/>
      <c r="H2091" s="10"/>
      <c r="I2091" s="10"/>
      <c r="BM2091" s="12" t="s">
        <v>26567</v>
      </c>
      <c r="BT2091" s="12" t="s">
        <v>26567</v>
      </c>
    </row>
    <row r="2092" spans="1:84" x14ac:dyDescent="0.25">
      <c r="A2092">
        <f t="shared" si="35"/>
        <v>10</v>
      </c>
      <c r="C2092" s="7" t="s">
        <v>1380</v>
      </c>
      <c r="E2092" s="21"/>
      <c r="F2092" s="10" t="s">
        <v>1381</v>
      </c>
      <c r="G2092" s="11" t="s">
        <v>75</v>
      </c>
      <c r="H2092" s="11" t="s">
        <v>4</v>
      </c>
      <c r="I2092" s="11" t="s">
        <v>4</v>
      </c>
      <c r="BM2092" s="12" t="s">
        <v>26567</v>
      </c>
      <c r="BT2092" s="12" t="s">
        <v>26567</v>
      </c>
    </row>
    <row r="2093" spans="1:84" x14ac:dyDescent="0.25">
      <c r="A2093">
        <f t="shared" si="35"/>
        <v>10</v>
      </c>
      <c r="C2093" s="7" t="s">
        <v>1380</v>
      </c>
      <c r="D2093" s="19" t="s">
        <v>12768</v>
      </c>
      <c r="E2093" s="20" t="s">
        <v>16569</v>
      </c>
      <c r="F2093" s="10" t="s">
        <v>1381</v>
      </c>
      <c r="G2093" s="10"/>
      <c r="H2093" s="10"/>
      <c r="I2093" s="10"/>
      <c r="BM2093" s="12" t="s">
        <v>26567</v>
      </c>
      <c r="BT2093" s="12" t="s">
        <v>26567</v>
      </c>
    </row>
    <row r="2094" spans="1:84" x14ac:dyDescent="0.25">
      <c r="A2094">
        <f t="shared" si="35"/>
        <v>10</v>
      </c>
      <c r="C2094" s="7" t="s">
        <v>1382</v>
      </c>
      <c r="E2094" s="21"/>
      <c r="F2094" s="10" t="s">
        <v>1383</v>
      </c>
      <c r="G2094" s="11" t="s">
        <v>75</v>
      </c>
      <c r="H2094" s="11">
        <v>5</v>
      </c>
      <c r="I2094" s="11" t="s">
        <v>4</v>
      </c>
      <c r="BM2094" s="12" t="s">
        <v>26567</v>
      </c>
      <c r="BT2094" s="12" t="s">
        <v>26567</v>
      </c>
    </row>
    <row r="2095" spans="1:84" x14ac:dyDescent="0.25">
      <c r="A2095">
        <f t="shared" si="35"/>
        <v>10</v>
      </c>
      <c r="C2095" s="7" t="s">
        <v>1382</v>
      </c>
      <c r="D2095" s="19" t="s">
        <v>12768</v>
      </c>
      <c r="E2095" s="20" t="s">
        <v>16570</v>
      </c>
      <c r="F2095" s="10" t="s">
        <v>1383</v>
      </c>
      <c r="G2095" s="10"/>
      <c r="H2095" s="10"/>
      <c r="I2095" s="10"/>
      <c r="BM2095" s="12" t="s">
        <v>26567</v>
      </c>
      <c r="BT2095" s="12" t="s">
        <v>26567</v>
      </c>
    </row>
    <row r="2096" spans="1:84" ht="81" x14ac:dyDescent="0.25">
      <c r="A2096">
        <f t="shared" si="35"/>
        <v>10</v>
      </c>
      <c r="C2096" s="7" t="s">
        <v>1384</v>
      </c>
      <c r="E2096" s="21"/>
      <c r="F2096" s="10" t="s">
        <v>1385</v>
      </c>
      <c r="G2096" s="11" t="s">
        <v>75</v>
      </c>
      <c r="H2096" s="11" t="s">
        <v>1339</v>
      </c>
      <c r="I2096" s="11" t="s">
        <v>4</v>
      </c>
      <c r="BU2096" s="12" t="s">
        <v>26567</v>
      </c>
      <c r="BV2096" s="12" t="s">
        <v>26567</v>
      </c>
      <c r="BW2096" s="12" t="s">
        <v>26567</v>
      </c>
      <c r="CA2096" s="12" t="s">
        <v>26567</v>
      </c>
    </row>
    <row r="2097" spans="1:85" x14ac:dyDescent="0.25">
      <c r="A2097">
        <f t="shared" si="35"/>
        <v>10</v>
      </c>
      <c r="C2097" s="7" t="s">
        <v>1384</v>
      </c>
      <c r="D2097" s="19" t="s">
        <v>12768</v>
      </c>
      <c r="E2097" s="20" t="s">
        <v>16571</v>
      </c>
      <c r="F2097" s="10" t="s">
        <v>1385</v>
      </c>
      <c r="G2097" s="10"/>
      <c r="H2097" s="10"/>
      <c r="I2097" s="10"/>
      <c r="BU2097" s="12" t="s">
        <v>26567</v>
      </c>
      <c r="BV2097" s="12" t="s">
        <v>26567</v>
      </c>
      <c r="BW2097" s="12" t="s">
        <v>26567</v>
      </c>
      <c r="CA2097" s="12" t="s">
        <v>26567</v>
      </c>
    </row>
    <row r="2098" spans="1:85" ht="108" x14ac:dyDescent="0.25">
      <c r="A2098">
        <f t="shared" si="35"/>
        <v>10</v>
      </c>
      <c r="C2098" s="7" t="s">
        <v>1386</v>
      </c>
      <c r="E2098" s="21"/>
      <c r="F2098" s="10" t="s">
        <v>11</v>
      </c>
      <c r="G2098" s="11" t="s">
        <v>75</v>
      </c>
      <c r="H2098" s="11" t="s">
        <v>523</v>
      </c>
      <c r="I2098" s="11" t="s">
        <v>4</v>
      </c>
      <c r="J2098" s="12" t="s">
        <v>26567</v>
      </c>
      <c r="K2098" s="12" t="s">
        <v>26567</v>
      </c>
      <c r="BM2098" s="12" t="s">
        <v>26567</v>
      </c>
      <c r="BT2098" s="12" t="s">
        <v>26567</v>
      </c>
      <c r="CA2098" s="12" t="s">
        <v>26567</v>
      </c>
    </row>
    <row r="2099" spans="1:85" x14ac:dyDescent="0.25">
      <c r="A2099">
        <f t="shared" si="35"/>
        <v>10</v>
      </c>
      <c r="C2099" s="7" t="s">
        <v>1386</v>
      </c>
      <c r="D2099" s="19" t="s">
        <v>12768</v>
      </c>
      <c r="E2099" s="20" t="s">
        <v>16572</v>
      </c>
      <c r="F2099" s="10" t="s">
        <v>11</v>
      </c>
      <c r="G2099" s="10"/>
      <c r="H2099" s="10"/>
      <c r="I2099" s="10"/>
      <c r="J2099" s="12" t="s">
        <v>26567</v>
      </c>
      <c r="K2099" s="12" t="s">
        <v>26567</v>
      </c>
      <c r="BM2099" s="12" t="s">
        <v>26567</v>
      </c>
      <c r="BT2099" s="12" t="s">
        <v>26567</v>
      </c>
      <c r="CA2099" s="12" t="s">
        <v>26567</v>
      </c>
    </row>
    <row r="2100" spans="1:85" ht="108" x14ac:dyDescent="0.25">
      <c r="A2100">
        <f t="shared" si="35"/>
        <v>10</v>
      </c>
      <c r="C2100" s="7" t="s">
        <v>1387</v>
      </c>
      <c r="E2100" s="21"/>
      <c r="F2100" s="10" t="s">
        <v>1388</v>
      </c>
      <c r="G2100" s="11" t="s">
        <v>75</v>
      </c>
      <c r="H2100" s="11" t="s">
        <v>523</v>
      </c>
      <c r="I2100" s="11" t="s">
        <v>4</v>
      </c>
      <c r="J2100" s="12" t="s">
        <v>26567</v>
      </c>
      <c r="K2100" s="12" t="s">
        <v>26567</v>
      </c>
      <c r="BM2100" s="12" t="s">
        <v>26567</v>
      </c>
      <c r="BT2100" s="12" t="s">
        <v>26567</v>
      </c>
      <c r="CA2100" s="12" t="s">
        <v>26567</v>
      </c>
    </row>
    <row r="2101" spans="1:85" ht="54" x14ac:dyDescent="0.25">
      <c r="A2101">
        <f t="shared" si="35"/>
        <v>10</v>
      </c>
      <c r="C2101" s="7" t="s">
        <v>1387</v>
      </c>
      <c r="D2101" s="19" t="s">
        <v>12768</v>
      </c>
      <c r="E2101" s="20" t="s">
        <v>16573</v>
      </c>
      <c r="F2101" s="10" t="s">
        <v>1388</v>
      </c>
      <c r="G2101" s="10"/>
      <c r="H2101" s="10"/>
      <c r="I2101" s="10"/>
      <c r="J2101" s="12" t="s">
        <v>26567</v>
      </c>
      <c r="K2101" s="12" t="s">
        <v>26567</v>
      </c>
      <c r="BM2101" s="12" t="s">
        <v>26567</v>
      </c>
      <c r="BT2101" s="12" t="s">
        <v>26567</v>
      </c>
      <c r="CA2101" s="12" t="s">
        <v>26567</v>
      </c>
    </row>
    <row r="2102" spans="1:85" ht="108" x14ac:dyDescent="0.25">
      <c r="A2102">
        <f t="shared" si="35"/>
        <v>10</v>
      </c>
      <c r="C2102" s="7" t="s">
        <v>1389</v>
      </c>
      <c r="E2102" s="21"/>
      <c r="F2102" s="10" t="s">
        <v>1390</v>
      </c>
      <c r="G2102" s="11" t="s">
        <v>75</v>
      </c>
      <c r="H2102" s="11" t="s">
        <v>523</v>
      </c>
      <c r="I2102" s="11" t="s">
        <v>4</v>
      </c>
      <c r="J2102" s="12" t="s">
        <v>26567</v>
      </c>
      <c r="K2102" s="12" t="s">
        <v>26567</v>
      </c>
      <c r="BM2102" s="12" t="s">
        <v>26567</v>
      </c>
      <c r="BT2102" s="12" t="s">
        <v>26567</v>
      </c>
      <c r="CA2102" s="12" t="s">
        <v>26567</v>
      </c>
      <c r="CG2102" s="12" t="s">
        <v>26567</v>
      </c>
    </row>
    <row r="2103" spans="1:85" x14ac:dyDescent="0.25">
      <c r="A2103">
        <f t="shared" si="35"/>
        <v>10</v>
      </c>
      <c r="C2103" s="7" t="s">
        <v>1389</v>
      </c>
      <c r="D2103" s="19" t="s">
        <v>12768</v>
      </c>
      <c r="E2103" s="20" t="s">
        <v>16574</v>
      </c>
      <c r="F2103" s="10" t="s">
        <v>1390</v>
      </c>
      <c r="G2103" s="10"/>
      <c r="H2103" s="10"/>
      <c r="I2103" s="10"/>
      <c r="J2103" s="12" t="s">
        <v>26567</v>
      </c>
      <c r="K2103" s="12" t="s">
        <v>26567</v>
      </c>
      <c r="BM2103" s="12" t="s">
        <v>26567</v>
      </c>
      <c r="BT2103" s="12" t="s">
        <v>26567</v>
      </c>
      <c r="CA2103" s="12" t="s">
        <v>26567</v>
      </c>
      <c r="CG2103" s="12" t="s">
        <v>26567</v>
      </c>
    </row>
    <row r="2104" spans="1:85" ht="108" x14ac:dyDescent="0.25">
      <c r="A2104">
        <f t="shared" si="35"/>
        <v>10</v>
      </c>
      <c r="C2104" s="7" t="s">
        <v>1391</v>
      </c>
      <c r="E2104" s="21"/>
      <c r="F2104" s="10" t="s">
        <v>1392</v>
      </c>
      <c r="G2104" s="11" t="s">
        <v>75</v>
      </c>
      <c r="H2104" s="11" t="s">
        <v>523</v>
      </c>
      <c r="I2104" s="11" t="s">
        <v>4</v>
      </c>
      <c r="J2104" s="12" t="s">
        <v>26567</v>
      </c>
      <c r="K2104" s="12" t="s">
        <v>26567</v>
      </c>
      <c r="BM2104" s="12" t="s">
        <v>26567</v>
      </c>
      <c r="BT2104" s="12" t="s">
        <v>26567</v>
      </c>
      <c r="BW2104" s="12" t="s">
        <v>26567</v>
      </c>
      <c r="CA2104" s="12" t="s">
        <v>26567</v>
      </c>
      <c r="CG2104" s="12" t="s">
        <v>26567</v>
      </c>
    </row>
    <row r="2105" spans="1:85" x14ac:dyDescent="0.25">
      <c r="A2105">
        <f t="shared" si="35"/>
        <v>10</v>
      </c>
      <c r="C2105" s="7" t="s">
        <v>1391</v>
      </c>
      <c r="D2105" s="19" t="s">
        <v>12768</v>
      </c>
      <c r="E2105" s="20" t="s">
        <v>16575</v>
      </c>
      <c r="F2105" s="10" t="s">
        <v>1392</v>
      </c>
      <c r="G2105" s="10"/>
      <c r="H2105" s="10"/>
      <c r="I2105" s="10"/>
      <c r="J2105" s="12" t="s">
        <v>26567</v>
      </c>
      <c r="K2105" s="12" t="s">
        <v>26567</v>
      </c>
      <c r="BM2105" s="12" t="s">
        <v>26567</v>
      </c>
      <c r="BT2105" s="12" t="s">
        <v>26567</v>
      </c>
      <c r="BW2105" s="12" t="s">
        <v>26567</v>
      </c>
      <c r="CA2105" s="12" t="s">
        <v>26567</v>
      </c>
      <c r="CG2105" s="12" t="s">
        <v>26567</v>
      </c>
    </row>
    <row r="2106" spans="1:85" ht="108" x14ac:dyDescent="0.25">
      <c r="A2106">
        <f t="shared" si="35"/>
        <v>10</v>
      </c>
      <c r="C2106" s="7" t="s">
        <v>1393</v>
      </c>
      <c r="E2106" s="21"/>
      <c r="F2106" s="10" t="s">
        <v>11</v>
      </c>
      <c r="G2106" s="11" t="s">
        <v>75</v>
      </c>
      <c r="H2106" s="11" t="s">
        <v>523</v>
      </c>
      <c r="I2106" s="11" t="s">
        <v>4</v>
      </c>
      <c r="J2106" s="12" t="s">
        <v>26567</v>
      </c>
      <c r="K2106" s="12" t="s">
        <v>26567</v>
      </c>
      <c r="BM2106" s="12" t="s">
        <v>26567</v>
      </c>
      <c r="BT2106" s="12" t="s">
        <v>26567</v>
      </c>
      <c r="BW2106" s="12" t="s">
        <v>26567</v>
      </c>
      <c r="CA2106" s="12" t="s">
        <v>26567</v>
      </c>
      <c r="CG2106" s="12" t="s">
        <v>26567</v>
      </c>
    </row>
    <row r="2107" spans="1:85" ht="54" x14ac:dyDescent="0.25">
      <c r="A2107">
        <f t="shared" si="35"/>
        <v>0</v>
      </c>
      <c r="D2107" s="19" t="s">
        <v>12769</v>
      </c>
      <c r="E2107" s="20" t="s">
        <v>16576</v>
      </c>
      <c r="F2107" s="10" t="s">
        <v>12942</v>
      </c>
      <c r="G2107" s="10"/>
      <c r="H2107" s="10"/>
      <c r="I2107" s="10"/>
      <c r="BM2107" s="12" t="s">
        <v>26567</v>
      </c>
      <c r="BT2107" s="12" t="s">
        <v>26567</v>
      </c>
      <c r="CA2107" s="12" t="s">
        <v>26567</v>
      </c>
      <c r="CG2107" s="12" t="s">
        <v>26567</v>
      </c>
    </row>
    <row r="2108" spans="1:85" x14ac:dyDescent="0.25">
      <c r="A2108">
        <f t="shared" si="35"/>
        <v>0</v>
      </c>
      <c r="D2108" s="19" t="s">
        <v>12771</v>
      </c>
      <c r="E2108" s="20" t="s">
        <v>16577</v>
      </c>
      <c r="F2108" s="10" t="s">
        <v>11</v>
      </c>
      <c r="G2108" s="10"/>
      <c r="H2108" s="10"/>
      <c r="I2108" s="10"/>
      <c r="J2108" s="12" t="s">
        <v>26567</v>
      </c>
      <c r="K2108" s="12" t="s">
        <v>26567</v>
      </c>
      <c r="BM2108" s="12" t="s">
        <v>26567</v>
      </c>
      <c r="BT2108" s="12" t="s">
        <v>26567</v>
      </c>
      <c r="BW2108" s="12" t="s">
        <v>26567</v>
      </c>
      <c r="CA2108" s="12" t="s">
        <v>26567</v>
      </c>
      <c r="CG2108" s="12" t="s">
        <v>26567</v>
      </c>
    </row>
    <row r="2109" spans="1:85" ht="27" x14ac:dyDescent="0.25">
      <c r="A2109">
        <f t="shared" si="35"/>
        <v>10</v>
      </c>
      <c r="C2109" s="7" t="s">
        <v>1394</v>
      </c>
      <c r="E2109" s="21"/>
      <c r="F2109" s="10" t="s">
        <v>1395</v>
      </c>
      <c r="G2109" s="11" t="s">
        <v>75</v>
      </c>
      <c r="H2109" s="11">
        <v>10</v>
      </c>
      <c r="I2109" s="11" t="s">
        <v>4</v>
      </c>
      <c r="CA2109" s="12" t="s">
        <v>26567</v>
      </c>
      <c r="CG2109" s="12" t="s">
        <v>26567</v>
      </c>
    </row>
    <row r="2110" spans="1:85" x14ac:dyDescent="0.25">
      <c r="A2110">
        <f t="shared" si="35"/>
        <v>0</v>
      </c>
      <c r="D2110" s="19" t="s">
        <v>12769</v>
      </c>
      <c r="E2110" s="20" t="s">
        <v>16578</v>
      </c>
      <c r="F2110" s="10" t="s">
        <v>1564</v>
      </c>
      <c r="G2110" s="10"/>
      <c r="H2110" s="10"/>
      <c r="I2110" s="10"/>
      <c r="CA2110" s="12" t="s">
        <v>26567</v>
      </c>
      <c r="CG2110" s="12" t="s">
        <v>26567</v>
      </c>
    </row>
    <row r="2111" spans="1:85" x14ac:dyDescent="0.25">
      <c r="A2111">
        <f t="shared" si="35"/>
        <v>0</v>
      </c>
      <c r="D2111" s="19" t="s">
        <v>12771</v>
      </c>
      <c r="E2111" s="20" t="s">
        <v>16579</v>
      </c>
      <c r="F2111" s="10" t="s">
        <v>72</v>
      </c>
      <c r="G2111" s="10"/>
      <c r="H2111" s="10"/>
      <c r="I2111" s="10"/>
      <c r="CA2111" s="12" t="s">
        <v>26567</v>
      </c>
    </row>
    <row r="2112" spans="1:85" ht="40.5" x14ac:dyDescent="0.25">
      <c r="A2112">
        <f t="shared" si="35"/>
        <v>10</v>
      </c>
      <c r="C2112" s="7" t="s">
        <v>1396</v>
      </c>
      <c r="E2112" s="21"/>
      <c r="F2112" s="10" t="s">
        <v>1397</v>
      </c>
      <c r="G2112" s="11" t="s">
        <v>75</v>
      </c>
      <c r="H2112" s="11">
        <v>10</v>
      </c>
      <c r="I2112" s="11" t="s">
        <v>4</v>
      </c>
    </row>
    <row r="2113" spans="1:85" ht="40.5" x14ac:dyDescent="0.25">
      <c r="A2113">
        <f t="shared" si="35"/>
        <v>10</v>
      </c>
      <c r="C2113" s="7" t="s">
        <v>1396</v>
      </c>
      <c r="D2113" s="19" t="s">
        <v>12768</v>
      </c>
      <c r="E2113" s="20" t="s">
        <v>16580</v>
      </c>
      <c r="F2113" s="10" t="s">
        <v>1397</v>
      </c>
      <c r="G2113" s="10"/>
      <c r="H2113" s="10"/>
      <c r="I2113" s="10"/>
    </row>
    <row r="2114" spans="1:85" ht="94.5" x14ac:dyDescent="0.25">
      <c r="A2114">
        <f t="shared" si="35"/>
        <v>10</v>
      </c>
      <c r="C2114" s="7" t="s">
        <v>1398</v>
      </c>
      <c r="E2114" s="21"/>
      <c r="F2114" s="10" t="s">
        <v>11</v>
      </c>
      <c r="G2114" s="11" t="s">
        <v>75</v>
      </c>
      <c r="H2114" s="11" t="s">
        <v>519</v>
      </c>
      <c r="I2114" s="11" t="s">
        <v>4</v>
      </c>
      <c r="J2114" s="12" t="s">
        <v>26567</v>
      </c>
      <c r="K2114" s="12" t="s">
        <v>26567</v>
      </c>
      <c r="CA2114" s="12" t="s">
        <v>26567</v>
      </c>
    </row>
    <row r="2115" spans="1:85" x14ac:dyDescent="0.25">
      <c r="A2115">
        <f t="shared" ref="A2115:A2178" si="36">LEN(C2115)</f>
        <v>0</v>
      </c>
      <c r="D2115" s="19" t="s">
        <v>12769</v>
      </c>
      <c r="E2115" s="20" t="s">
        <v>16581</v>
      </c>
      <c r="F2115" s="10" t="s">
        <v>12943</v>
      </c>
      <c r="G2115" s="10"/>
      <c r="H2115" s="10"/>
      <c r="I2115" s="10"/>
      <c r="J2115" s="12" t="s">
        <v>26567</v>
      </c>
      <c r="K2115" s="12" t="s">
        <v>26567</v>
      </c>
      <c r="CA2115" s="12" t="s">
        <v>26567</v>
      </c>
    </row>
    <row r="2116" spans="1:85" x14ac:dyDescent="0.25">
      <c r="A2116">
        <f t="shared" si="36"/>
        <v>0</v>
      </c>
      <c r="D2116" s="19" t="s">
        <v>12771</v>
      </c>
      <c r="E2116" s="20" t="s">
        <v>16582</v>
      </c>
      <c r="F2116" s="10" t="s">
        <v>11</v>
      </c>
      <c r="G2116" s="10"/>
      <c r="H2116" s="10"/>
      <c r="I2116" s="10"/>
      <c r="CA2116" s="12" t="s">
        <v>26567</v>
      </c>
    </row>
    <row r="2117" spans="1:85" x14ac:dyDescent="0.25">
      <c r="A2117">
        <f t="shared" si="36"/>
        <v>10</v>
      </c>
      <c r="C2117" s="7" t="s">
        <v>1399</v>
      </c>
      <c r="E2117" s="21"/>
      <c r="F2117" s="10" t="s">
        <v>1400</v>
      </c>
      <c r="G2117" s="11" t="s">
        <v>75</v>
      </c>
      <c r="H2117" s="11">
        <v>10</v>
      </c>
      <c r="I2117" s="11" t="s">
        <v>4</v>
      </c>
      <c r="CA2117" s="12" t="s">
        <v>26567</v>
      </c>
      <c r="CG2117" s="12" t="s">
        <v>26567</v>
      </c>
    </row>
    <row r="2118" spans="1:85" x14ac:dyDescent="0.25">
      <c r="A2118">
        <f t="shared" si="36"/>
        <v>10</v>
      </c>
      <c r="C2118" s="7" t="s">
        <v>1399</v>
      </c>
      <c r="D2118" s="19" t="s">
        <v>12768</v>
      </c>
      <c r="E2118" s="20" t="s">
        <v>16583</v>
      </c>
      <c r="F2118" s="10" t="s">
        <v>1400</v>
      </c>
      <c r="G2118" s="10"/>
      <c r="H2118" s="10"/>
      <c r="I2118" s="10"/>
      <c r="CA2118" s="12" t="s">
        <v>26567</v>
      </c>
      <c r="CG2118" s="12" t="s">
        <v>26567</v>
      </c>
    </row>
    <row r="2119" spans="1:85" ht="54" x14ac:dyDescent="0.25">
      <c r="A2119">
        <f t="shared" si="36"/>
        <v>10</v>
      </c>
      <c r="C2119" s="7" t="s">
        <v>1401</v>
      </c>
      <c r="E2119" s="21"/>
      <c r="F2119" s="10" t="s">
        <v>1402</v>
      </c>
      <c r="G2119" s="11" t="s">
        <v>75</v>
      </c>
      <c r="H2119" s="11">
        <v>10</v>
      </c>
      <c r="I2119" s="11" t="s">
        <v>4</v>
      </c>
      <c r="CF2119" s="12" t="s">
        <v>26567</v>
      </c>
      <c r="CG2119" s="12" t="s">
        <v>26567</v>
      </c>
    </row>
    <row r="2120" spans="1:85" ht="54" x14ac:dyDescent="0.25">
      <c r="A2120">
        <f t="shared" si="36"/>
        <v>10</v>
      </c>
      <c r="C2120" s="7" t="s">
        <v>1401</v>
      </c>
      <c r="D2120" s="19" t="s">
        <v>12768</v>
      </c>
      <c r="E2120" s="20" t="s">
        <v>16584</v>
      </c>
      <c r="F2120" s="10" t="s">
        <v>1402</v>
      </c>
      <c r="G2120" s="10"/>
      <c r="H2120" s="10"/>
      <c r="I2120" s="10"/>
      <c r="CF2120" s="12" t="s">
        <v>26567</v>
      </c>
      <c r="CG2120" s="12" t="s">
        <v>26567</v>
      </c>
    </row>
    <row r="2121" spans="1:85" ht="67.5" x14ac:dyDescent="0.25">
      <c r="A2121">
        <f t="shared" si="36"/>
        <v>10</v>
      </c>
      <c r="C2121" s="7" t="s">
        <v>1403</v>
      </c>
      <c r="E2121" s="21"/>
      <c r="F2121" s="10" t="s">
        <v>1404</v>
      </c>
      <c r="G2121" s="11" t="s">
        <v>75</v>
      </c>
      <c r="H2121" s="11">
        <v>10</v>
      </c>
      <c r="I2121" s="11" t="s">
        <v>4</v>
      </c>
      <c r="CG2121" s="12" t="s">
        <v>26567</v>
      </c>
    </row>
    <row r="2122" spans="1:85" ht="67.5" x14ac:dyDescent="0.25">
      <c r="A2122">
        <f t="shared" si="36"/>
        <v>10</v>
      </c>
      <c r="C2122" s="7" t="s">
        <v>1403</v>
      </c>
      <c r="D2122" s="19" t="s">
        <v>12768</v>
      </c>
      <c r="E2122" s="20" t="s">
        <v>16585</v>
      </c>
      <c r="F2122" s="10" t="s">
        <v>1404</v>
      </c>
      <c r="G2122" s="10"/>
      <c r="H2122" s="10"/>
      <c r="I2122" s="10"/>
      <c r="CG2122" s="12" t="s">
        <v>26567</v>
      </c>
    </row>
    <row r="2123" spans="1:85" ht="40.5" x14ac:dyDescent="0.25">
      <c r="A2123">
        <f t="shared" si="36"/>
        <v>10</v>
      </c>
      <c r="C2123" s="7" t="s">
        <v>1405</v>
      </c>
      <c r="E2123" s="21"/>
      <c r="F2123" s="10" t="s">
        <v>1406</v>
      </c>
      <c r="G2123" s="11" t="s">
        <v>75</v>
      </c>
      <c r="H2123" s="11">
        <v>45</v>
      </c>
      <c r="I2123" s="11" t="s">
        <v>4</v>
      </c>
      <c r="CF2123" s="12" t="s">
        <v>26567</v>
      </c>
      <c r="CG2123" s="12" t="s">
        <v>26567</v>
      </c>
    </row>
    <row r="2124" spans="1:85" ht="40.5" x14ac:dyDescent="0.25">
      <c r="A2124">
        <f t="shared" si="36"/>
        <v>10</v>
      </c>
      <c r="C2124" s="7" t="s">
        <v>1405</v>
      </c>
      <c r="D2124" s="19" t="s">
        <v>12768</v>
      </c>
      <c r="E2124" s="20" t="s">
        <v>16586</v>
      </c>
      <c r="F2124" s="10" t="s">
        <v>1406</v>
      </c>
      <c r="G2124" s="10"/>
      <c r="H2124" s="10"/>
      <c r="I2124" s="10"/>
      <c r="CF2124" s="12" t="s">
        <v>26567</v>
      </c>
      <c r="CG2124" s="12" t="s">
        <v>26567</v>
      </c>
    </row>
    <row r="2125" spans="1:85" ht="94.5" x14ac:dyDescent="0.25">
      <c r="A2125">
        <f t="shared" si="36"/>
        <v>10</v>
      </c>
      <c r="C2125" s="7" t="s">
        <v>1407</v>
      </c>
      <c r="E2125" s="21"/>
      <c r="F2125" s="10" t="s">
        <v>11</v>
      </c>
      <c r="G2125" s="11" t="s">
        <v>75</v>
      </c>
      <c r="H2125" s="11" t="s">
        <v>519</v>
      </c>
      <c r="I2125" s="11" t="s">
        <v>4</v>
      </c>
      <c r="J2125" s="12" t="s">
        <v>26567</v>
      </c>
      <c r="K2125" s="12" t="s">
        <v>26567</v>
      </c>
      <c r="CA2125" s="12" t="s">
        <v>26567</v>
      </c>
    </row>
    <row r="2126" spans="1:85" x14ac:dyDescent="0.25">
      <c r="A2126">
        <f t="shared" si="36"/>
        <v>0</v>
      </c>
      <c r="D2126" s="19" t="s">
        <v>12769</v>
      </c>
      <c r="E2126" s="20" t="s">
        <v>16587</v>
      </c>
      <c r="F2126" s="10" t="s">
        <v>12944</v>
      </c>
      <c r="G2126" s="10"/>
      <c r="H2126" s="10"/>
      <c r="I2126" s="10"/>
      <c r="J2126" s="12" t="s">
        <v>26567</v>
      </c>
      <c r="K2126" s="12" t="s">
        <v>26567</v>
      </c>
      <c r="CA2126" s="12" t="s">
        <v>26567</v>
      </c>
    </row>
    <row r="2127" spans="1:85" x14ac:dyDescent="0.25">
      <c r="A2127">
        <f t="shared" si="36"/>
        <v>0</v>
      </c>
      <c r="D2127" s="19" t="s">
        <v>12771</v>
      </c>
      <c r="E2127" s="20" t="s">
        <v>16588</v>
      </c>
      <c r="F2127" s="10" t="s">
        <v>11</v>
      </c>
      <c r="G2127" s="10"/>
      <c r="H2127" s="10"/>
      <c r="I2127" s="10"/>
      <c r="J2127" s="12" t="s">
        <v>26567</v>
      </c>
      <c r="K2127" s="12" t="s">
        <v>26567</v>
      </c>
      <c r="CA2127" s="12" t="s">
        <v>26567</v>
      </c>
    </row>
    <row r="2128" spans="1:85" x14ac:dyDescent="0.25">
      <c r="A2128">
        <f t="shared" si="36"/>
        <v>10</v>
      </c>
      <c r="C2128" s="7" t="s">
        <v>1408</v>
      </c>
      <c r="E2128" s="21"/>
      <c r="F2128" s="10" t="s">
        <v>1409</v>
      </c>
      <c r="G2128" s="11" t="s">
        <v>75</v>
      </c>
      <c r="H2128" s="11">
        <v>20</v>
      </c>
      <c r="I2128" s="11" t="s">
        <v>4</v>
      </c>
      <c r="AX2128" s="12" t="s">
        <v>26567</v>
      </c>
      <c r="BT2128" s="12" t="s">
        <v>26567</v>
      </c>
      <c r="CA2128" s="12" t="s">
        <v>26567</v>
      </c>
    </row>
    <row r="2129" spans="1:84" x14ac:dyDescent="0.25">
      <c r="A2129">
        <f t="shared" si="36"/>
        <v>10</v>
      </c>
      <c r="C2129" s="7" t="s">
        <v>1408</v>
      </c>
      <c r="D2129" s="19" t="s">
        <v>12768</v>
      </c>
      <c r="E2129" s="20" t="s">
        <v>16589</v>
      </c>
      <c r="F2129" s="10" t="s">
        <v>1409</v>
      </c>
      <c r="G2129" s="10"/>
      <c r="H2129" s="10"/>
      <c r="I2129" s="10"/>
      <c r="AX2129" s="12" t="s">
        <v>26567</v>
      </c>
      <c r="BT2129" s="12" t="s">
        <v>26567</v>
      </c>
      <c r="CA2129" s="12" t="s">
        <v>26567</v>
      </c>
    </row>
    <row r="2130" spans="1:84" x14ac:dyDescent="0.25">
      <c r="A2130">
        <f t="shared" si="36"/>
        <v>10</v>
      </c>
      <c r="C2130" s="7" t="s">
        <v>1410</v>
      </c>
      <c r="E2130" s="21"/>
      <c r="F2130" s="10" t="s">
        <v>72</v>
      </c>
      <c r="G2130" s="11" t="s">
        <v>75</v>
      </c>
      <c r="H2130" s="11">
        <v>10</v>
      </c>
      <c r="I2130" s="11" t="s">
        <v>4</v>
      </c>
      <c r="J2130" s="12" t="s">
        <v>26567</v>
      </c>
      <c r="K2130" s="12" t="s">
        <v>26567</v>
      </c>
      <c r="AX2130" s="12" t="s">
        <v>26567</v>
      </c>
      <c r="BT2130" s="12" t="s">
        <v>26567</v>
      </c>
      <c r="CA2130" s="12" t="s">
        <v>26567</v>
      </c>
    </row>
    <row r="2131" spans="1:84" x14ac:dyDescent="0.25">
      <c r="A2131">
        <f t="shared" si="36"/>
        <v>10</v>
      </c>
      <c r="C2131" s="7" t="s">
        <v>1410</v>
      </c>
      <c r="D2131" s="19" t="s">
        <v>12768</v>
      </c>
      <c r="E2131" s="20" t="s">
        <v>16590</v>
      </c>
      <c r="F2131" s="10" t="s">
        <v>72</v>
      </c>
      <c r="G2131" s="10"/>
      <c r="H2131" s="10"/>
      <c r="I2131" s="10"/>
      <c r="J2131" s="12" t="s">
        <v>26567</v>
      </c>
      <c r="K2131" s="12" t="s">
        <v>26567</v>
      </c>
      <c r="AX2131" s="12" t="s">
        <v>26567</v>
      </c>
      <c r="BT2131" s="12" t="s">
        <v>26567</v>
      </c>
      <c r="CA2131" s="12" t="s">
        <v>26567</v>
      </c>
    </row>
    <row r="2132" spans="1:84" ht="27" x14ac:dyDescent="0.25">
      <c r="A2132">
        <f t="shared" si="36"/>
        <v>10</v>
      </c>
      <c r="C2132" s="7" t="s">
        <v>1411</v>
      </c>
      <c r="E2132" s="21"/>
      <c r="F2132" s="10" t="s">
        <v>1412</v>
      </c>
      <c r="G2132" s="11" t="s">
        <v>75</v>
      </c>
      <c r="H2132" s="11">
        <v>10</v>
      </c>
      <c r="I2132" s="11" t="s">
        <v>4</v>
      </c>
      <c r="AX2132" s="12" t="s">
        <v>26567</v>
      </c>
      <c r="BT2132" s="12" t="s">
        <v>26567</v>
      </c>
      <c r="CA2132" s="12" t="s">
        <v>26567</v>
      </c>
      <c r="CF2132" s="12" t="s">
        <v>26567</v>
      </c>
    </row>
    <row r="2133" spans="1:84" ht="27" x14ac:dyDescent="0.25">
      <c r="A2133">
        <f t="shared" si="36"/>
        <v>10</v>
      </c>
      <c r="C2133" s="7" t="s">
        <v>1411</v>
      </c>
      <c r="D2133" s="19" t="s">
        <v>12768</v>
      </c>
      <c r="E2133" s="20" t="s">
        <v>16591</v>
      </c>
      <c r="F2133" s="10" t="s">
        <v>1412</v>
      </c>
      <c r="G2133" s="10"/>
      <c r="H2133" s="10"/>
      <c r="I2133" s="10"/>
      <c r="AX2133" s="12" t="s">
        <v>26567</v>
      </c>
      <c r="BT2133" s="12" t="s">
        <v>26567</v>
      </c>
      <c r="CA2133" s="12" t="s">
        <v>26567</v>
      </c>
      <c r="CF2133" s="12" t="s">
        <v>26567</v>
      </c>
    </row>
    <row r="2134" spans="1:84" x14ac:dyDescent="0.25">
      <c r="A2134">
        <f t="shared" si="36"/>
        <v>10</v>
      </c>
      <c r="C2134" s="7" t="s">
        <v>1413</v>
      </c>
      <c r="E2134" s="21"/>
      <c r="F2134" s="10" t="s">
        <v>1414</v>
      </c>
      <c r="G2134" s="11" t="s">
        <v>75</v>
      </c>
      <c r="H2134" s="11">
        <v>10</v>
      </c>
      <c r="I2134" s="11" t="s">
        <v>4</v>
      </c>
      <c r="J2134" s="12" t="s">
        <v>26567</v>
      </c>
      <c r="K2134" s="12" t="s">
        <v>26567</v>
      </c>
      <c r="AX2134" s="12" t="s">
        <v>26567</v>
      </c>
      <c r="BT2134" s="12" t="s">
        <v>26567</v>
      </c>
      <c r="CA2134" s="12" t="s">
        <v>26567</v>
      </c>
    </row>
    <row r="2135" spans="1:84" x14ac:dyDescent="0.25">
      <c r="A2135">
        <f t="shared" si="36"/>
        <v>10</v>
      </c>
      <c r="C2135" s="7" t="s">
        <v>1413</v>
      </c>
      <c r="D2135" s="19" t="s">
        <v>12768</v>
      </c>
      <c r="E2135" s="20" t="s">
        <v>16592</v>
      </c>
      <c r="F2135" s="10" t="s">
        <v>1414</v>
      </c>
      <c r="G2135" s="10"/>
      <c r="H2135" s="10"/>
      <c r="I2135" s="10"/>
      <c r="J2135" s="12" t="s">
        <v>26567</v>
      </c>
      <c r="K2135" s="12" t="s">
        <v>26567</v>
      </c>
      <c r="AX2135" s="12" t="s">
        <v>26567</v>
      </c>
      <c r="BT2135" s="12" t="s">
        <v>26567</v>
      </c>
      <c r="CA2135" s="12" t="s">
        <v>26567</v>
      </c>
    </row>
    <row r="2136" spans="1:84" x14ac:dyDescent="0.25">
      <c r="A2136">
        <f t="shared" si="36"/>
        <v>10</v>
      </c>
      <c r="C2136" s="7" t="s">
        <v>1415</v>
      </c>
      <c r="E2136" s="21"/>
      <c r="F2136" s="10" t="s">
        <v>1416</v>
      </c>
      <c r="G2136" s="11" t="s">
        <v>75</v>
      </c>
      <c r="H2136" s="11">
        <v>10</v>
      </c>
      <c r="I2136" s="11" t="s">
        <v>4</v>
      </c>
      <c r="AX2136" s="12" t="s">
        <v>26567</v>
      </c>
      <c r="BT2136" s="12" t="s">
        <v>26567</v>
      </c>
      <c r="CA2136" s="12" t="s">
        <v>26567</v>
      </c>
    </row>
    <row r="2137" spans="1:84" x14ac:dyDescent="0.25">
      <c r="A2137">
        <f t="shared" si="36"/>
        <v>10</v>
      </c>
      <c r="C2137" s="7" t="s">
        <v>1415</v>
      </c>
      <c r="D2137" s="19" t="s">
        <v>12768</v>
      </c>
      <c r="E2137" s="20" t="s">
        <v>16593</v>
      </c>
      <c r="F2137" s="10" t="s">
        <v>1416</v>
      </c>
      <c r="G2137" s="10"/>
      <c r="H2137" s="10"/>
      <c r="I2137" s="10"/>
      <c r="AX2137" s="12" t="s">
        <v>26567</v>
      </c>
      <c r="BT2137" s="12" t="s">
        <v>26567</v>
      </c>
      <c r="CA2137" s="12" t="s">
        <v>26567</v>
      </c>
    </row>
    <row r="2138" spans="1:84" ht="27" x14ac:dyDescent="0.25">
      <c r="A2138">
        <f t="shared" si="36"/>
        <v>10</v>
      </c>
      <c r="C2138" s="7" t="s">
        <v>1417</v>
      </c>
      <c r="E2138" s="21"/>
      <c r="F2138" s="10" t="s">
        <v>1418</v>
      </c>
      <c r="G2138" s="11" t="s">
        <v>75</v>
      </c>
      <c r="H2138" s="11">
        <v>10</v>
      </c>
      <c r="I2138" s="11" t="s">
        <v>4</v>
      </c>
      <c r="CA2138" s="12" t="s">
        <v>26567</v>
      </c>
      <c r="CF2138" s="12" t="s">
        <v>26567</v>
      </c>
    </row>
    <row r="2139" spans="1:84" ht="27" x14ac:dyDescent="0.25">
      <c r="A2139">
        <f t="shared" si="36"/>
        <v>10</v>
      </c>
      <c r="C2139" s="7" t="s">
        <v>1417</v>
      </c>
      <c r="D2139" s="19" t="s">
        <v>12768</v>
      </c>
      <c r="E2139" s="20" t="s">
        <v>16594</v>
      </c>
      <c r="F2139" s="10" t="s">
        <v>1418</v>
      </c>
      <c r="G2139" s="10"/>
      <c r="H2139" s="10"/>
      <c r="I2139" s="10"/>
      <c r="CA2139" s="12" t="s">
        <v>26567</v>
      </c>
      <c r="CF2139" s="12" t="s">
        <v>26567</v>
      </c>
    </row>
    <row r="2140" spans="1:84" ht="94.5" x14ac:dyDescent="0.25">
      <c r="A2140">
        <f t="shared" si="36"/>
        <v>10</v>
      </c>
      <c r="C2140" s="7" t="s">
        <v>1419</v>
      </c>
      <c r="E2140" s="21"/>
      <c r="F2140" s="10" t="s">
        <v>1420</v>
      </c>
      <c r="G2140" s="11" t="s">
        <v>75</v>
      </c>
      <c r="H2140" s="11" t="s">
        <v>519</v>
      </c>
      <c r="I2140" s="11" t="s">
        <v>4</v>
      </c>
      <c r="J2140" s="12" t="s">
        <v>26567</v>
      </c>
      <c r="K2140" s="12" t="s">
        <v>26567</v>
      </c>
      <c r="BQ2140" s="12" t="s">
        <v>26567</v>
      </c>
      <c r="BT2140" s="12" t="s">
        <v>26567</v>
      </c>
      <c r="CA2140" s="12" t="s">
        <v>26567</v>
      </c>
    </row>
    <row r="2141" spans="1:84" ht="27" x14ac:dyDescent="0.25">
      <c r="A2141">
        <f t="shared" si="36"/>
        <v>10</v>
      </c>
      <c r="C2141" s="7" t="s">
        <v>1419</v>
      </c>
      <c r="D2141" s="19" t="s">
        <v>12768</v>
      </c>
      <c r="E2141" s="20" t="s">
        <v>16595</v>
      </c>
      <c r="F2141" s="10" t="s">
        <v>1420</v>
      </c>
      <c r="G2141" s="10"/>
      <c r="H2141" s="10"/>
      <c r="I2141" s="10"/>
      <c r="J2141" s="12" t="s">
        <v>26567</v>
      </c>
      <c r="K2141" s="12" t="s">
        <v>26567</v>
      </c>
      <c r="BQ2141" s="12" t="s">
        <v>26567</v>
      </c>
      <c r="BT2141" s="12" t="s">
        <v>26567</v>
      </c>
      <c r="CA2141" s="12" t="s">
        <v>26567</v>
      </c>
    </row>
    <row r="2142" spans="1:84" ht="94.5" x14ac:dyDescent="0.25">
      <c r="A2142">
        <f t="shared" si="36"/>
        <v>10</v>
      </c>
      <c r="C2142" s="7" t="s">
        <v>1421</v>
      </c>
      <c r="E2142" s="21"/>
      <c r="F2142" s="10" t="s">
        <v>1422</v>
      </c>
      <c r="G2142" s="11" t="s">
        <v>75</v>
      </c>
      <c r="H2142" s="11" t="s">
        <v>519</v>
      </c>
      <c r="I2142" s="11" t="s">
        <v>4</v>
      </c>
      <c r="BQ2142" s="12" t="s">
        <v>26567</v>
      </c>
      <c r="BT2142" s="12" t="s">
        <v>26567</v>
      </c>
      <c r="CA2142" s="12" t="s">
        <v>26567</v>
      </c>
    </row>
    <row r="2143" spans="1:84" ht="40.5" x14ac:dyDescent="0.25">
      <c r="A2143">
        <f t="shared" si="36"/>
        <v>10</v>
      </c>
      <c r="C2143" s="7" t="s">
        <v>1421</v>
      </c>
      <c r="D2143" s="19" t="s">
        <v>12768</v>
      </c>
      <c r="E2143" s="20" t="s">
        <v>16596</v>
      </c>
      <c r="F2143" s="10" t="s">
        <v>1422</v>
      </c>
      <c r="G2143" s="10"/>
      <c r="H2143" s="10"/>
      <c r="I2143" s="10"/>
      <c r="BQ2143" s="12" t="s">
        <v>26567</v>
      </c>
      <c r="BT2143" s="12" t="s">
        <v>26567</v>
      </c>
      <c r="CA2143" s="12" t="s">
        <v>26567</v>
      </c>
    </row>
    <row r="2144" spans="1:84" x14ac:dyDescent="0.25">
      <c r="A2144">
        <f t="shared" si="36"/>
        <v>10</v>
      </c>
      <c r="C2144" s="7" t="s">
        <v>1423</v>
      </c>
      <c r="E2144" s="21"/>
      <c r="F2144" s="10" t="s">
        <v>1424</v>
      </c>
      <c r="G2144" s="11" t="s">
        <v>75</v>
      </c>
      <c r="H2144" s="11">
        <v>10</v>
      </c>
      <c r="I2144" s="11" t="s">
        <v>4</v>
      </c>
    </row>
    <row r="2145" spans="1:84" x14ac:dyDescent="0.25">
      <c r="A2145">
        <f t="shared" si="36"/>
        <v>10</v>
      </c>
      <c r="C2145" s="7" t="s">
        <v>1423</v>
      </c>
      <c r="D2145" s="19" t="s">
        <v>12768</v>
      </c>
      <c r="E2145" s="20" t="s">
        <v>16597</v>
      </c>
      <c r="F2145" s="10" t="s">
        <v>1424</v>
      </c>
      <c r="G2145" s="10"/>
      <c r="H2145" s="10"/>
      <c r="I2145" s="10"/>
    </row>
    <row r="2146" spans="1:84" x14ac:dyDescent="0.25">
      <c r="A2146">
        <f t="shared" si="36"/>
        <v>10</v>
      </c>
      <c r="C2146" s="7" t="s">
        <v>1425</v>
      </c>
      <c r="E2146" s="21"/>
      <c r="F2146" s="10" t="s">
        <v>11</v>
      </c>
      <c r="G2146" s="11" t="s">
        <v>75</v>
      </c>
      <c r="H2146" s="11">
        <v>10</v>
      </c>
      <c r="I2146" s="11" t="s">
        <v>4</v>
      </c>
      <c r="CA2146" s="12" t="s">
        <v>26567</v>
      </c>
    </row>
    <row r="2147" spans="1:84" x14ac:dyDescent="0.25">
      <c r="A2147">
        <f t="shared" si="36"/>
        <v>10</v>
      </c>
      <c r="C2147" s="7" t="s">
        <v>1425</v>
      </c>
      <c r="D2147" s="19" t="s">
        <v>12768</v>
      </c>
      <c r="E2147" s="20" t="s">
        <v>16598</v>
      </c>
      <c r="F2147" s="10" t="s">
        <v>11</v>
      </c>
      <c r="G2147" s="10"/>
      <c r="H2147" s="10"/>
      <c r="I2147" s="10"/>
      <c r="CA2147" s="12" t="s">
        <v>26567</v>
      </c>
    </row>
    <row r="2148" spans="1:84" x14ac:dyDescent="0.25">
      <c r="A2148">
        <f t="shared" si="36"/>
        <v>10</v>
      </c>
      <c r="C2148" s="7" t="s">
        <v>1426</v>
      </c>
      <c r="E2148" s="21"/>
      <c r="F2148" s="10" t="s">
        <v>1427</v>
      </c>
      <c r="G2148" s="11" t="s">
        <v>75</v>
      </c>
      <c r="H2148" s="11">
        <v>10</v>
      </c>
      <c r="I2148" s="11" t="s">
        <v>4</v>
      </c>
      <c r="AX2148" s="12" t="s">
        <v>26567</v>
      </c>
      <c r="BT2148" s="12" t="s">
        <v>26567</v>
      </c>
      <c r="CA2148" s="12" t="s">
        <v>26567</v>
      </c>
    </row>
    <row r="2149" spans="1:84" x14ac:dyDescent="0.25">
      <c r="A2149">
        <f t="shared" si="36"/>
        <v>10</v>
      </c>
      <c r="C2149" s="7" t="s">
        <v>1426</v>
      </c>
      <c r="D2149" s="19" t="s">
        <v>12768</v>
      </c>
      <c r="E2149" s="20" t="s">
        <v>16599</v>
      </c>
      <c r="F2149" s="10" t="s">
        <v>1427</v>
      </c>
      <c r="G2149" s="10"/>
      <c r="H2149" s="10"/>
      <c r="I2149" s="10"/>
      <c r="AX2149" s="12" t="s">
        <v>26567</v>
      </c>
      <c r="BT2149" s="12" t="s">
        <v>26567</v>
      </c>
      <c r="CA2149" s="12" t="s">
        <v>26567</v>
      </c>
    </row>
    <row r="2150" spans="1:84" x14ac:dyDescent="0.25">
      <c r="A2150">
        <f t="shared" si="36"/>
        <v>10</v>
      </c>
      <c r="C2150" s="7" t="s">
        <v>1428</v>
      </c>
      <c r="E2150" s="21"/>
      <c r="F2150" s="10" t="s">
        <v>1429</v>
      </c>
      <c r="G2150" s="11" t="s">
        <v>75</v>
      </c>
      <c r="H2150" s="11">
        <v>10</v>
      </c>
      <c r="I2150" s="11" t="s">
        <v>4</v>
      </c>
      <c r="AX2150" s="12" t="s">
        <v>26567</v>
      </c>
      <c r="BT2150" s="12" t="s">
        <v>26567</v>
      </c>
      <c r="CA2150" s="12" t="s">
        <v>26567</v>
      </c>
    </row>
    <row r="2151" spans="1:84" x14ac:dyDescent="0.25">
      <c r="A2151">
        <f t="shared" si="36"/>
        <v>10</v>
      </c>
      <c r="C2151" s="7" t="s">
        <v>1428</v>
      </c>
      <c r="D2151" s="19" t="s">
        <v>12768</v>
      </c>
      <c r="E2151" s="20" t="s">
        <v>16600</v>
      </c>
      <c r="F2151" s="10" t="s">
        <v>1429</v>
      </c>
      <c r="G2151" s="10"/>
      <c r="H2151" s="10"/>
      <c r="I2151" s="10"/>
      <c r="AX2151" s="12" t="s">
        <v>26567</v>
      </c>
      <c r="BT2151" s="12" t="s">
        <v>26567</v>
      </c>
      <c r="CA2151" s="12" t="s">
        <v>26567</v>
      </c>
    </row>
    <row r="2152" spans="1:84" ht="94.5" x14ac:dyDescent="0.25">
      <c r="A2152">
        <f t="shared" si="36"/>
        <v>10</v>
      </c>
      <c r="C2152" s="7" t="s">
        <v>1430</v>
      </c>
      <c r="E2152" s="21"/>
      <c r="F2152" s="10" t="s">
        <v>1431</v>
      </c>
      <c r="G2152" s="11" t="s">
        <v>75</v>
      </c>
      <c r="H2152" s="11" t="s">
        <v>519</v>
      </c>
      <c r="I2152" s="11" t="s">
        <v>4</v>
      </c>
      <c r="J2152" s="12" t="s">
        <v>26567</v>
      </c>
      <c r="K2152" s="12" t="s">
        <v>26567</v>
      </c>
      <c r="AX2152" s="12" t="s">
        <v>26567</v>
      </c>
      <c r="BT2152" s="12" t="s">
        <v>26567</v>
      </c>
      <c r="CA2152" s="12" t="s">
        <v>26567</v>
      </c>
    </row>
    <row r="2153" spans="1:84" x14ac:dyDescent="0.25">
      <c r="A2153">
        <f t="shared" si="36"/>
        <v>10</v>
      </c>
      <c r="C2153" s="7" t="s">
        <v>1430</v>
      </c>
      <c r="D2153" s="19" t="s">
        <v>12768</v>
      </c>
      <c r="E2153" s="20" t="s">
        <v>16601</v>
      </c>
      <c r="F2153" s="10" t="s">
        <v>1431</v>
      </c>
      <c r="G2153" s="10"/>
      <c r="H2153" s="10"/>
      <c r="I2153" s="10"/>
      <c r="J2153" s="12" t="s">
        <v>26567</v>
      </c>
      <c r="K2153" s="12" t="s">
        <v>26567</v>
      </c>
      <c r="AX2153" s="12" t="s">
        <v>26567</v>
      </c>
      <c r="BT2153" s="12" t="s">
        <v>26567</v>
      </c>
      <c r="CA2153" s="12" t="s">
        <v>26567</v>
      </c>
    </row>
    <row r="2154" spans="1:84" ht="94.5" x14ac:dyDescent="0.25">
      <c r="A2154">
        <f t="shared" si="36"/>
        <v>10</v>
      </c>
      <c r="C2154" s="7" t="s">
        <v>1432</v>
      </c>
      <c r="E2154" s="21"/>
      <c r="F2154" s="10" t="s">
        <v>1433</v>
      </c>
      <c r="G2154" s="11" t="s">
        <v>75</v>
      </c>
      <c r="H2154" s="11" t="s">
        <v>519</v>
      </c>
      <c r="I2154" s="11" t="s">
        <v>4</v>
      </c>
      <c r="J2154" s="12" t="s">
        <v>26567</v>
      </c>
      <c r="K2154" s="12" t="s">
        <v>26567</v>
      </c>
      <c r="AX2154" s="12" t="s">
        <v>26567</v>
      </c>
      <c r="BT2154" s="12" t="s">
        <v>26567</v>
      </c>
      <c r="CA2154" s="12" t="s">
        <v>26567</v>
      </c>
    </row>
    <row r="2155" spans="1:84" ht="27" x14ac:dyDescent="0.25">
      <c r="A2155">
        <f t="shared" si="36"/>
        <v>10</v>
      </c>
      <c r="C2155" s="7" t="s">
        <v>1432</v>
      </c>
      <c r="D2155" s="19" t="s">
        <v>12768</v>
      </c>
      <c r="E2155" s="20" t="s">
        <v>16602</v>
      </c>
      <c r="F2155" s="10" t="s">
        <v>1433</v>
      </c>
      <c r="G2155" s="10"/>
      <c r="H2155" s="10"/>
      <c r="I2155" s="10"/>
      <c r="J2155" s="12" t="s">
        <v>26567</v>
      </c>
      <c r="K2155" s="12" t="s">
        <v>26567</v>
      </c>
      <c r="AX2155" s="12" t="s">
        <v>26567</v>
      </c>
      <c r="BT2155" s="12" t="s">
        <v>26567</v>
      </c>
      <c r="CA2155" s="12" t="s">
        <v>26567</v>
      </c>
    </row>
    <row r="2156" spans="1:84" x14ac:dyDescent="0.25">
      <c r="A2156">
        <f t="shared" si="36"/>
        <v>10</v>
      </c>
      <c r="C2156" s="7" t="s">
        <v>1434</v>
      </c>
      <c r="E2156" s="21"/>
      <c r="F2156" s="10" t="s">
        <v>1435</v>
      </c>
      <c r="G2156" s="11" t="s">
        <v>75</v>
      </c>
      <c r="H2156" s="11">
        <v>10</v>
      </c>
      <c r="I2156" s="11" t="s">
        <v>4</v>
      </c>
      <c r="AX2156" s="12" t="s">
        <v>26567</v>
      </c>
      <c r="BT2156" s="12" t="s">
        <v>26567</v>
      </c>
      <c r="CA2156" s="12" t="s">
        <v>26567</v>
      </c>
    </row>
    <row r="2157" spans="1:84" x14ac:dyDescent="0.25">
      <c r="A2157">
        <f t="shared" si="36"/>
        <v>10</v>
      </c>
      <c r="C2157" s="7" t="s">
        <v>1434</v>
      </c>
      <c r="D2157" s="19" t="s">
        <v>12768</v>
      </c>
      <c r="E2157" s="20" t="s">
        <v>16603</v>
      </c>
      <c r="F2157" s="10" t="s">
        <v>1435</v>
      </c>
      <c r="G2157" s="10"/>
      <c r="H2157" s="10"/>
      <c r="I2157" s="10"/>
      <c r="AX2157" s="12" t="s">
        <v>26567</v>
      </c>
      <c r="BT2157" s="12" t="s">
        <v>26567</v>
      </c>
      <c r="CA2157" s="12" t="s">
        <v>26567</v>
      </c>
    </row>
    <row r="2158" spans="1:84" x14ac:dyDescent="0.25">
      <c r="A2158">
        <f t="shared" si="36"/>
        <v>10</v>
      </c>
      <c r="C2158" s="7" t="s">
        <v>1436</v>
      </c>
      <c r="E2158" s="21"/>
      <c r="F2158" s="10" t="s">
        <v>11</v>
      </c>
      <c r="G2158" s="11" t="s">
        <v>75</v>
      </c>
      <c r="H2158" s="11">
        <v>10</v>
      </c>
      <c r="I2158" s="11" t="s">
        <v>4</v>
      </c>
      <c r="J2158" s="12" t="s">
        <v>26567</v>
      </c>
      <c r="K2158" s="12" t="s">
        <v>26567</v>
      </c>
      <c r="AX2158" s="12" t="s">
        <v>26567</v>
      </c>
      <c r="BT2158" s="12" t="s">
        <v>26567</v>
      </c>
      <c r="CA2158" s="12" t="s">
        <v>26567</v>
      </c>
      <c r="CF2158" s="12" t="s">
        <v>26567</v>
      </c>
    </row>
    <row r="2159" spans="1:84" x14ac:dyDescent="0.25">
      <c r="A2159">
        <f t="shared" si="36"/>
        <v>0</v>
      </c>
      <c r="D2159" s="19" t="s">
        <v>12769</v>
      </c>
      <c r="E2159" s="20" t="s">
        <v>16604</v>
      </c>
      <c r="F2159" s="10" t="s">
        <v>12945</v>
      </c>
      <c r="G2159" s="10"/>
      <c r="H2159" s="10"/>
      <c r="I2159" s="10"/>
      <c r="AX2159" s="12" t="s">
        <v>26567</v>
      </c>
      <c r="BT2159" s="12" t="s">
        <v>26567</v>
      </c>
    </row>
    <row r="2160" spans="1:84" x14ac:dyDescent="0.25">
      <c r="A2160">
        <f t="shared" si="36"/>
        <v>0</v>
      </c>
      <c r="D2160" s="19" t="s">
        <v>12774</v>
      </c>
      <c r="E2160" s="20" t="s">
        <v>16605</v>
      </c>
      <c r="F2160" s="10" t="s">
        <v>12946</v>
      </c>
      <c r="G2160" s="10"/>
      <c r="H2160" s="10"/>
      <c r="I2160" s="10"/>
      <c r="J2160" s="12" t="s">
        <v>26567</v>
      </c>
      <c r="K2160" s="12" t="s">
        <v>26567</v>
      </c>
      <c r="AX2160" s="12" t="s">
        <v>26567</v>
      </c>
      <c r="BT2160" s="12" t="s">
        <v>26567</v>
      </c>
      <c r="CA2160" s="12" t="s">
        <v>26567</v>
      </c>
      <c r="CF2160" s="12" t="s">
        <v>26567</v>
      </c>
    </row>
    <row r="2161" spans="1:85" x14ac:dyDescent="0.25">
      <c r="A2161">
        <f t="shared" si="36"/>
        <v>0</v>
      </c>
      <c r="D2161" s="19" t="s">
        <v>12778</v>
      </c>
      <c r="E2161" s="20" t="s">
        <v>16606</v>
      </c>
      <c r="F2161" s="10" t="s">
        <v>12947</v>
      </c>
      <c r="G2161" s="10"/>
      <c r="H2161" s="10"/>
      <c r="I2161" s="10"/>
      <c r="J2161" s="12" t="s">
        <v>26567</v>
      </c>
      <c r="K2161" s="12" t="s">
        <v>26567</v>
      </c>
      <c r="AX2161" s="12" t="s">
        <v>26567</v>
      </c>
      <c r="BT2161" s="12" t="s">
        <v>26567</v>
      </c>
      <c r="CA2161" s="12" t="s">
        <v>26567</v>
      </c>
      <c r="CF2161" s="12" t="s">
        <v>26567</v>
      </c>
    </row>
    <row r="2162" spans="1:85" x14ac:dyDescent="0.25">
      <c r="A2162">
        <f t="shared" si="36"/>
        <v>0</v>
      </c>
      <c r="D2162" s="19" t="s">
        <v>12771</v>
      </c>
      <c r="E2162" s="20" t="s">
        <v>16607</v>
      </c>
      <c r="F2162" s="10" t="s">
        <v>11</v>
      </c>
      <c r="G2162" s="10"/>
      <c r="H2162" s="10"/>
      <c r="I2162" s="10"/>
      <c r="J2162" s="12" t="s">
        <v>26567</v>
      </c>
      <c r="K2162" s="12" t="s">
        <v>26567</v>
      </c>
      <c r="AX2162" s="12" t="s">
        <v>26567</v>
      </c>
      <c r="BT2162" s="12" t="s">
        <v>26567</v>
      </c>
      <c r="CA2162" s="12" t="s">
        <v>26567</v>
      </c>
      <c r="CF2162" s="12" t="s">
        <v>26567</v>
      </c>
    </row>
    <row r="2163" spans="1:85" x14ac:dyDescent="0.25">
      <c r="A2163">
        <f t="shared" si="36"/>
        <v>10</v>
      </c>
      <c r="C2163" s="7" t="s">
        <v>1437</v>
      </c>
      <c r="E2163" s="21"/>
      <c r="F2163" s="10" t="s">
        <v>717</v>
      </c>
      <c r="G2163" s="11" t="s">
        <v>75</v>
      </c>
      <c r="H2163" s="11">
        <v>20</v>
      </c>
      <c r="I2163" s="11" t="s">
        <v>4</v>
      </c>
      <c r="J2163" s="12" t="s">
        <v>26567</v>
      </c>
      <c r="K2163" s="12" t="s">
        <v>26567</v>
      </c>
      <c r="CA2163" s="12" t="s">
        <v>26567</v>
      </c>
    </row>
    <row r="2164" spans="1:85" x14ac:dyDescent="0.25">
      <c r="A2164">
        <f t="shared" si="36"/>
        <v>10</v>
      </c>
      <c r="C2164" s="7" t="s">
        <v>1437</v>
      </c>
      <c r="D2164" s="19" t="s">
        <v>12768</v>
      </c>
      <c r="E2164" s="20" t="s">
        <v>16608</v>
      </c>
      <c r="F2164" s="10" t="s">
        <v>717</v>
      </c>
      <c r="G2164" s="10"/>
      <c r="H2164" s="10"/>
      <c r="I2164" s="10"/>
      <c r="J2164" s="12" t="s">
        <v>26567</v>
      </c>
      <c r="K2164" s="12" t="s">
        <v>26567</v>
      </c>
      <c r="CA2164" s="12" t="s">
        <v>26567</v>
      </c>
    </row>
    <row r="2165" spans="1:85" x14ac:dyDescent="0.25">
      <c r="A2165">
        <f t="shared" si="36"/>
        <v>10</v>
      </c>
      <c r="C2165" s="7" t="s">
        <v>1438</v>
      </c>
      <c r="E2165" s="21"/>
      <c r="F2165" s="10" t="s">
        <v>11</v>
      </c>
      <c r="G2165" s="11" t="s">
        <v>75</v>
      </c>
      <c r="H2165" s="11">
        <v>20</v>
      </c>
      <c r="I2165" s="11" t="s">
        <v>4</v>
      </c>
      <c r="J2165" s="12" t="s">
        <v>26567</v>
      </c>
      <c r="K2165" s="12" t="s">
        <v>26567</v>
      </c>
      <c r="CA2165" s="12" t="s">
        <v>26567</v>
      </c>
    </row>
    <row r="2166" spans="1:85" x14ac:dyDescent="0.25">
      <c r="A2166">
        <f t="shared" si="36"/>
        <v>0</v>
      </c>
      <c r="D2166" s="19" t="s">
        <v>12769</v>
      </c>
      <c r="E2166" s="20" t="s">
        <v>16609</v>
      </c>
      <c r="F2166" s="10" t="s">
        <v>12948</v>
      </c>
      <c r="G2166" s="10"/>
      <c r="H2166" s="10"/>
      <c r="I2166" s="10"/>
      <c r="J2166" s="12" t="s">
        <v>26567</v>
      </c>
      <c r="K2166" s="12" t="s">
        <v>26567</v>
      </c>
      <c r="CA2166" s="12" t="s">
        <v>26567</v>
      </c>
    </row>
    <row r="2167" spans="1:85" x14ac:dyDescent="0.25">
      <c r="A2167">
        <f t="shared" si="36"/>
        <v>0</v>
      </c>
      <c r="D2167" s="19" t="s">
        <v>12778</v>
      </c>
      <c r="E2167" s="20" t="s">
        <v>16610</v>
      </c>
      <c r="F2167" s="10" t="s">
        <v>12949</v>
      </c>
      <c r="G2167" s="10"/>
      <c r="H2167" s="10"/>
      <c r="I2167" s="10"/>
      <c r="J2167" s="12" t="s">
        <v>26567</v>
      </c>
      <c r="K2167" s="12" t="s">
        <v>26567</v>
      </c>
      <c r="CA2167" s="12" t="s">
        <v>26567</v>
      </c>
    </row>
    <row r="2168" spans="1:85" x14ac:dyDescent="0.25">
      <c r="A2168">
        <f t="shared" si="36"/>
        <v>0</v>
      </c>
      <c r="D2168" s="19" t="s">
        <v>12771</v>
      </c>
      <c r="E2168" s="20" t="s">
        <v>16611</v>
      </c>
      <c r="F2168" s="10" t="s">
        <v>11</v>
      </c>
      <c r="G2168" s="10"/>
      <c r="H2168" s="10"/>
      <c r="I2168" s="10"/>
      <c r="J2168" s="12" t="s">
        <v>26567</v>
      </c>
      <c r="K2168" s="12" t="s">
        <v>26567</v>
      </c>
      <c r="CA2168" s="12" t="s">
        <v>26567</v>
      </c>
    </row>
    <row r="2169" spans="1:85" x14ac:dyDescent="0.25">
      <c r="A2169">
        <f t="shared" si="36"/>
        <v>10</v>
      </c>
      <c r="C2169" s="7" t="s">
        <v>1439</v>
      </c>
      <c r="E2169" s="21"/>
      <c r="F2169" s="10" t="s">
        <v>1440</v>
      </c>
      <c r="G2169" s="11" t="s">
        <v>75</v>
      </c>
      <c r="H2169" s="11">
        <v>20</v>
      </c>
      <c r="I2169" s="11" t="s">
        <v>4</v>
      </c>
      <c r="J2169" s="12" t="s">
        <v>26567</v>
      </c>
      <c r="K2169" s="12" t="s">
        <v>26567</v>
      </c>
      <c r="CA2169" s="12" t="s">
        <v>26567</v>
      </c>
    </row>
    <row r="2170" spans="1:85" x14ac:dyDescent="0.25">
      <c r="A2170">
        <f t="shared" si="36"/>
        <v>10</v>
      </c>
      <c r="C2170" s="7" t="s">
        <v>1439</v>
      </c>
      <c r="D2170" s="19" t="s">
        <v>12768</v>
      </c>
      <c r="E2170" s="20" t="s">
        <v>16612</v>
      </c>
      <c r="F2170" s="10" t="s">
        <v>1440</v>
      </c>
      <c r="G2170" s="10"/>
      <c r="H2170" s="10"/>
      <c r="I2170" s="10"/>
      <c r="J2170" s="12" t="s">
        <v>26567</v>
      </c>
      <c r="K2170" s="12" t="s">
        <v>26567</v>
      </c>
      <c r="CA2170" s="12" t="s">
        <v>26567</v>
      </c>
    </row>
    <row r="2171" spans="1:85" x14ac:dyDescent="0.25">
      <c r="A2171">
        <f t="shared" si="36"/>
        <v>10</v>
      </c>
      <c r="C2171" s="7" t="s">
        <v>1441</v>
      </c>
      <c r="E2171" s="21"/>
      <c r="F2171" s="10" t="s">
        <v>11</v>
      </c>
      <c r="G2171" s="11" t="s">
        <v>75</v>
      </c>
      <c r="H2171" s="11">
        <v>20</v>
      </c>
      <c r="I2171" s="11" t="s">
        <v>4</v>
      </c>
      <c r="J2171" s="12" t="s">
        <v>26567</v>
      </c>
      <c r="K2171" s="12" t="s">
        <v>26567</v>
      </c>
      <c r="CA2171" s="12" t="s">
        <v>26567</v>
      </c>
    </row>
    <row r="2172" spans="1:85" x14ac:dyDescent="0.25">
      <c r="A2172">
        <f t="shared" si="36"/>
        <v>10</v>
      </c>
      <c r="C2172" s="7" t="s">
        <v>1441</v>
      </c>
      <c r="D2172" s="19" t="s">
        <v>12768</v>
      </c>
      <c r="E2172" s="20" t="s">
        <v>16613</v>
      </c>
      <c r="F2172" s="10" t="s">
        <v>11</v>
      </c>
      <c r="G2172" s="10"/>
      <c r="H2172" s="10"/>
      <c r="I2172" s="10"/>
      <c r="J2172" s="12" t="s">
        <v>26567</v>
      </c>
      <c r="K2172" s="12" t="s">
        <v>26567</v>
      </c>
      <c r="CA2172" s="12" t="s">
        <v>26567</v>
      </c>
    </row>
    <row r="2173" spans="1:85" x14ac:dyDescent="0.25">
      <c r="A2173">
        <f t="shared" si="36"/>
        <v>10</v>
      </c>
      <c r="C2173" s="7" t="s">
        <v>1442</v>
      </c>
      <c r="E2173" s="21"/>
      <c r="F2173" s="10" t="s">
        <v>691</v>
      </c>
      <c r="G2173" s="11" t="s">
        <v>75</v>
      </c>
      <c r="H2173" s="11">
        <v>20</v>
      </c>
      <c r="I2173" s="11" t="s">
        <v>4</v>
      </c>
      <c r="J2173" s="12" t="s">
        <v>26567</v>
      </c>
      <c r="K2173" s="12" t="s">
        <v>26567</v>
      </c>
      <c r="CA2173" s="12" t="s">
        <v>26567</v>
      </c>
      <c r="CG2173" s="12" t="s">
        <v>26567</v>
      </c>
    </row>
    <row r="2174" spans="1:85" x14ac:dyDescent="0.25">
      <c r="A2174">
        <f t="shared" si="36"/>
        <v>10</v>
      </c>
      <c r="C2174" s="7" t="s">
        <v>1442</v>
      </c>
      <c r="D2174" s="19" t="s">
        <v>12768</v>
      </c>
      <c r="E2174" s="20" t="s">
        <v>16614</v>
      </c>
      <c r="F2174" s="10" t="s">
        <v>691</v>
      </c>
      <c r="G2174" s="10"/>
      <c r="H2174" s="10"/>
      <c r="I2174" s="10"/>
      <c r="J2174" s="12" t="s">
        <v>26567</v>
      </c>
      <c r="K2174" s="12" t="s">
        <v>26567</v>
      </c>
      <c r="CA2174" s="12" t="s">
        <v>26567</v>
      </c>
      <c r="CG2174" s="12" t="s">
        <v>26567</v>
      </c>
    </row>
    <row r="2175" spans="1:85" x14ac:dyDescent="0.25">
      <c r="A2175">
        <f t="shared" si="36"/>
        <v>10</v>
      </c>
      <c r="C2175" s="7" t="s">
        <v>1443</v>
      </c>
      <c r="E2175" s="21"/>
      <c r="F2175" s="10" t="s">
        <v>11</v>
      </c>
      <c r="G2175" s="11" t="s">
        <v>75</v>
      </c>
      <c r="H2175" s="11">
        <v>20</v>
      </c>
      <c r="I2175" s="11" t="s">
        <v>4</v>
      </c>
      <c r="J2175" s="12" t="s">
        <v>26567</v>
      </c>
      <c r="K2175" s="12" t="s">
        <v>26567</v>
      </c>
      <c r="CA2175" s="12" t="s">
        <v>26567</v>
      </c>
      <c r="CG2175" s="12" t="s">
        <v>26567</v>
      </c>
    </row>
    <row r="2176" spans="1:85" x14ac:dyDescent="0.25">
      <c r="A2176">
        <f t="shared" si="36"/>
        <v>10</v>
      </c>
      <c r="C2176" s="7" t="s">
        <v>1443</v>
      </c>
      <c r="D2176" s="19" t="s">
        <v>12768</v>
      </c>
      <c r="E2176" s="20" t="s">
        <v>16615</v>
      </c>
      <c r="F2176" s="10" t="s">
        <v>11</v>
      </c>
      <c r="G2176" s="10"/>
      <c r="H2176" s="10"/>
      <c r="I2176" s="10"/>
      <c r="J2176" s="12" t="s">
        <v>26567</v>
      </c>
      <c r="K2176" s="12" t="s">
        <v>26567</v>
      </c>
      <c r="CA2176" s="12" t="s">
        <v>26567</v>
      </c>
      <c r="CG2176" s="12" t="s">
        <v>26567</v>
      </c>
    </row>
    <row r="2177" spans="1:85" x14ac:dyDescent="0.25">
      <c r="A2177">
        <f t="shared" si="36"/>
        <v>10</v>
      </c>
      <c r="C2177" s="7" t="s">
        <v>1444</v>
      </c>
      <c r="E2177" s="21"/>
      <c r="F2177" s="10" t="s">
        <v>703</v>
      </c>
      <c r="G2177" s="11" t="s">
        <v>75</v>
      </c>
      <c r="H2177" s="11">
        <v>20</v>
      </c>
      <c r="I2177" s="11" t="s">
        <v>4</v>
      </c>
      <c r="J2177" s="12" t="s">
        <v>26567</v>
      </c>
      <c r="K2177" s="12" t="s">
        <v>26567</v>
      </c>
      <c r="CA2177" s="12" t="s">
        <v>26567</v>
      </c>
    </row>
    <row r="2178" spans="1:85" x14ac:dyDescent="0.25">
      <c r="A2178">
        <f t="shared" si="36"/>
        <v>10</v>
      </c>
      <c r="C2178" s="7" t="s">
        <v>1444</v>
      </c>
      <c r="D2178" s="19" t="s">
        <v>12768</v>
      </c>
      <c r="E2178" s="20" t="s">
        <v>16616</v>
      </c>
      <c r="F2178" s="10" t="s">
        <v>703</v>
      </c>
      <c r="G2178" s="10"/>
      <c r="H2178" s="10"/>
      <c r="I2178" s="10"/>
      <c r="J2178" s="12" t="s">
        <v>26567</v>
      </c>
      <c r="K2178" s="12" t="s">
        <v>26567</v>
      </c>
      <c r="CA2178" s="12" t="s">
        <v>26567</v>
      </c>
    </row>
    <row r="2179" spans="1:85" x14ac:dyDescent="0.25">
      <c r="A2179">
        <f t="shared" ref="A2179:A2242" si="37">LEN(C2179)</f>
        <v>10</v>
      </c>
      <c r="C2179" s="7" t="s">
        <v>1445</v>
      </c>
      <c r="E2179" s="21"/>
      <c r="F2179" s="10" t="s">
        <v>1446</v>
      </c>
      <c r="G2179" s="11" t="s">
        <v>75</v>
      </c>
      <c r="H2179" s="11">
        <v>20</v>
      </c>
      <c r="I2179" s="11" t="s">
        <v>4</v>
      </c>
      <c r="CA2179" s="12" t="s">
        <v>26567</v>
      </c>
    </row>
    <row r="2180" spans="1:85" x14ac:dyDescent="0.25">
      <c r="A2180">
        <f t="shared" si="37"/>
        <v>10</v>
      </c>
      <c r="C2180" s="7" t="s">
        <v>1445</v>
      </c>
      <c r="D2180" s="19" t="s">
        <v>12768</v>
      </c>
      <c r="E2180" s="20" t="s">
        <v>16617</v>
      </c>
      <c r="F2180" s="10" t="s">
        <v>1446</v>
      </c>
      <c r="G2180" s="10"/>
      <c r="H2180" s="10"/>
      <c r="I2180" s="10"/>
      <c r="CA2180" s="12" t="s">
        <v>26567</v>
      </c>
    </row>
    <row r="2181" spans="1:85" x14ac:dyDescent="0.25">
      <c r="A2181">
        <f t="shared" si="37"/>
        <v>10</v>
      </c>
      <c r="C2181" s="7" t="s">
        <v>1447</v>
      </c>
      <c r="E2181" s="21"/>
      <c r="F2181" s="10" t="s">
        <v>1448</v>
      </c>
      <c r="G2181" s="11" t="s">
        <v>75</v>
      </c>
      <c r="H2181" s="11">
        <v>20</v>
      </c>
      <c r="I2181" s="11" t="s">
        <v>4</v>
      </c>
      <c r="CA2181" s="12" t="s">
        <v>26567</v>
      </c>
      <c r="CG2181" s="12" t="s">
        <v>26567</v>
      </c>
    </row>
    <row r="2182" spans="1:85" x14ac:dyDescent="0.25">
      <c r="A2182">
        <f t="shared" si="37"/>
        <v>10</v>
      </c>
      <c r="C2182" s="7" t="s">
        <v>1447</v>
      </c>
      <c r="D2182" s="19" t="s">
        <v>12768</v>
      </c>
      <c r="E2182" s="20" t="s">
        <v>16618</v>
      </c>
      <c r="F2182" s="10" t="s">
        <v>1448</v>
      </c>
      <c r="G2182" s="10"/>
      <c r="H2182" s="10"/>
      <c r="I2182" s="10"/>
      <c r="CA2182" s="12" t="s">
        <v>26567</v>
      </c>
      <c r="CG2182" s="12" t="s">
        <v>26567</v>
      </c>
    </row>
    <row r="2183" spans="1:85" x14ac:dyDescent="0.25">
      <c r="A2183">
        <f t="shared" si="37"/>
        <v>10</v>
      </c>
      <c r="C2183" s="7" t="s">
        <v>1449</v>
      </c>
      <c r="E2183" s="21"/>
      <c r="F2183" s="10" t="s">
        <v>703</v>
      </c>
      <c r="G2183" s="11" t="s">
        <v>75</v>
      </c>
      <c r="H2183" s="11">
        <v>20</v>
      </c>
      <c r="I2183" s="11" t="s">
        <v>4</v>
      </c>
      <c r="CA2183" s="12" t="s">
        <v>26567</v>
      </c>
      <c r="CF2183" s="12" t="s">
        <v>26567</v>
      </c>
    </row>
    <row r="2184" spans="1:85" x14ac:dyDescent="0.25">
      <c r="A2184">
        <f t="shared" si="37"/>
        <v>10</v>
      </c>
      <c r="C2184" s="7" t="s">
        <v>1449</v>
      </c>
      <c r="D2184" s="19" t="s">
        <v>12768</v>
      </c>
      <c r="E2184" s="20" t="s">
        <v>16619</v>
      </c>
      <c r="F2184" s="10" t="s">
        <v>703</v>
      </c>
      <c r="G2184" s="10"/>
      <c r="H2184" s="10"/>
      <c r="I2184" s="10"/>
      <c r="CA2184" s="12" t="s">
        <v>26567</v>
      </c>
    </row>
    <row r="2185" spans="1:85" x14ac:dyDescent="0.25">
      <c r="A2185">
        <f t="shared" si="37"/>
        <v>10</v>
      </c>
      <c r="C2185" s="7" t="s">
        <v>1450</v>
      </c>
      <c r="E2185" s="21"/>
      <c r="F2185" s="10" t="s">
        <v>1451</v>
      </c>
      <c r="G2185" s="11" t="s">
        <v>75</v>
      </c>
      <c r="H2185" s="11">
        <v>20</v>
      </c>
      <c r="I2185" s="11" t="s">
        <v>4</v>
      </c>
      <c r="CA2185" s="12" t="s">
        <v>26567</v>
      </c>
    </row>
    <row r="2186" spans="1:85" x14ac:dyDescent="0.25">
      <c r="A2186">
        <f t="shared" si="37"/>
        <v>10</v>
      </c>
      <c r="C2186" s="7" t="s">
        <v>1450</v>
      </c>
      <c r="D2186" s="19" t="s">
        <v>12768</v>
      </c>
      <c r="E2186" s="20" t="s">
        <v>16620</v>
      </c>
      <c r="F2186" s="10" t="s">
        <v>1451</v>
      </c>
      <c r="G2186" s="10"/>
      <c r="H2186" s="10"/>
      <c r="I2186" s="10"/>
      <c r="CA2186" s="12" t="s">
        <v>26567</v>
      </c>
    </row>
    <row r="2187" spans="1:85" x14ac:dyDescent="0.25">
      <c r="A2187">
        <f t="shared" si="37"/>
        <v>10</v>
      </c>
      <c r="C2187" s="7" t="s">
        <v>1452</v>
      </c>
      <c r="E2187" s="21"/>
      <c r="F2187" s="10" t="s">
        <v>1453</v>
      </c>
      <c r="G2187" s="11" t="s">
        <v>75</v>
      </c>
      <c r="H2187" s="11">
        <v>20</v>
      </c>
      <c r="I2187" s="11" t="s">
        <v>4</v>
      </c>
      <c r="CA2187" s="12" t="s">
        <v>26567</v>
      </c>
      <c r="CG2187" s="12" t="s">
        <v>26567</v>
      </c>
    </row>
    <row r="2188" spans="1:85" x14ac:dyDescent="0.25">
      <c r="A2188">
        <f t="shared" si="37"/>
        <v>10</v>
      </c>
      <c r="C2188" s="7" t="s">
        <v>1452</v>
      </c>
      <c r="D2188" s="19" t="s">
        <v>12768</v>
      </c>
      <c r="E2188" s="20" t="s">
        <v>16621</v>
      </c>
      <c r="F2188" s="10" t="s">
        <v>1453</v>
      </c>
      <c r="G2188" s="10"/>
      <c r="H2188" s="10"/>
      <c r="I2188" s="10"/>
      <c r="CA2188" s="12" t="s">
        <v>26567</v>
      </c>
      <c r="CG2188" s="12" t="s">
        <v>26567</v>
      </c>
    </row>
    <row r="2189" spans="1:85" x14ac:dyDescent="0.25">
      <c r="A2189">
        <f t="shared" si="37"/>
        <v>10</v>
      </c>
      <c r="C2189" s="7" t="s">
        <v>1454</v>
      </c>
      <c r="E2189" s="21"/>
      <c r="F2189" s="10" t="s">
        <v>11</v>
      </c>
      <c r="G2189" s="11" t="s">
        <v>75</v>
      </c>
      <c r="H2189" s="11">
        <v>20</v>
      </c>
      <c r="I2189" s="11" t="s">
        <v>4</v>
      </c>
      <c r="CA2189" s="12" t="s">
        <v>26567</v>
      </c>
      <c r="CG2189" s="12" t="s">
        <v>26567</v>
      </c>
    </row>
    <row r="2190" spans="1:85" x14ac:dyDescent="0.25">
      <c r="A2190">
        <f t="shared" si="37"/>
        <v>10</v>
      </c>
      <c r="C2190" s="7" t="s">
        <v>1454</v>
      </c>
      <c r="D2190" s="19" t="s">
        <v>12768</v>
      </c>
      <c r="E2190" s="20" t="s">
        <v>16622</v>
      </c>
      <c r="F2190" s="10" t="s">
        <v>11</v>
      </c>
      <c r="G2190" s="10"/>
      <c r="H2190" s="10"/>
      <c r="I2190" s="10"/>
      <c r="CA2190" s="12" t="s">
        <v>26567</v>
      </c>
      <c r="CG2190" s="12" t="s">
        <v>26567</v>
      </c>
    </row>
    <row r="2191" spans="1:85" x14ac:dyDescent="0.25">
      <c r="A2191">
        <f t="shared" si="37"/>
        <v>10</v>
      </c>
      <c r="C2191" s="7" t="s">
        <v>1455</v>
      </c>
      <c r="E2191" s="21"/>
      <c r="F2191" s="10" t="s">
        <v>685</v>
      </c>
      <c r="G2191" s="11" t="s">
        <v>75</v>
      </c>
      <c r="H2191" s="11">
        <v>20</v>
      </c>
      <c r="I2191" s="11" t="s">
        <v>4</v>
      </c>
      <c r="J2191" s="12" t="s">
        <v>26567</v>
      </c>
      <c r="K2191" s="12" t="s">
        <v>26567</v>
      </c>
      <c r="CA2191" s="12" t="s">
        <v>26567</v>
      </c>
      <c r="CG2191" s="12" t="s">
        <v>26567</v>
      </c>
    </row>
    <row r="2192" spans="1:85" x14ac:dyDescent="0.25">
      <c r="A2192">
        <f t="shared" si="37"/>
        <v>10</v>
      </c>
      <c r="C2192" s="7" t="s">
        <v>1455</v>
      </c>
      <c r="D2192" s="19" t="s">
        <v>12768</v>
      </c>
      <c r="E2192" s="20" t="s">
        <v>16623</v>
      </c>
      <c r="F2192" s="10" t="s">
        <v>685</v>
      </c>
      <c r="G2192" s="10"/>
      <c r="H2192" s="10"/>
      <c r="I2192" s="10"/>
      <c r="J2192" s="12" t="s">
        <v>26567</v>
      </c>
      <c r="K2192" s="12" t="s">
        <v>26567</v>
      </c>
      <c r="CA2192" s="12" t="s">
        <v>26567</v>
      </c>
      <c r="CG2192" s="12" t="s">
        <v>26567</v>
      </c>
    </row>
    <row r="2193" spans="1:85" x14ac:dyDescent="0.25">
      <c r="A2193">
        <f t="shared" si="37"/>
        <v>10</v>
      </c>
      <c r="C2193" s="7" t="s">
        <v>1456</v>
      </c>
      <c r="E2193" s="21"/>
      <c r="F2193" s="10" t="s">
        <v>698</v>
      </c>
      <c r="G2193" s="11" t="s">
        <v>75</v>
      </c>
      <c r="H2193" s="11">
        <v>20</v>
      </c>
      <c r="I2193" s="11" t="s">
        <v>4</v>
      </c>
      <c r="J2193" s="12" t="s">
        <v>26567</v>
      </c>
      <c r="K2193" s="12" t="s">
        <v>26567</v>
      </c>
      <c r="CA2193" s="12" t="s">
        <v>26567</v>
      </c>
    </row>
    <row r="2194" spans="1:85" x14ac:dyDescent="0.25">
      <c r="A2194">
        <f t="shared" si="37"/>
        <v>10</v>
      </c>
      <c r="C2194" s="7" t="s">
        <v>1456</v>
      </c>
      <c r="D2194" s="19" t="s">
        <v>12768</v>
      </c>
      <c r="E2194" s="20" t="s">
        <v>16624</v>
      </c>
      <c r="F2194" s="10" t="s">
        <v>698</v>
      </c>
      <c r="G2194" s="10"/>
      <c r="H2194" s="10"/>
      <c r="I2194" s="10"/>
      <c r="J2194" s="12" t="s">
        <v>26567</v>
      </c>
      <c r="K2194" s="12" t="s">
        <v>26567</v>
      </c>
      <c r="CA2194" s="12" t="s">
        <v>26567</v>
      </c>
    </row>
    <row r="2195" spans="1:85" x14ac:dyDescent="0.25">
      <c r="A2195">
        <f t="shared" si="37"/>
        <v>10</v>
      </c>
      <c r="C2195" s="7" t="s">
        <v>1457</v>
      </c>
      <c r="E2195" s="21"/>
      <c r="F2195" s="10" t="s">
        <v>1458</v>
      </c>
      <c r="G2195" s="11" t="s">
        <v>75</v>
      </c>
      <c r="H2195" s="11">
        <v>20</v>
      </c>
      <c r="I2195" s="11" t="s">
        <v>4</v>
      </c>
      <c r="J2195" s="12" t="s">
        <v>26567</v>
      </c>
      <c r="K2195" s="12" t="s">
        <v>26567</v>
      </c>
      <c r="CA2195" s="12" t="s">
        <v>26567</v>
      </c>
      <c r="CG2195" s="12" t="s">
        <v>26567</v>
      </c>
    </row>
    <row r="2196" spans="1:85" x14ac:dyDescent="0.25">
      <c r="A2196">
        <f t="shared" si="37"/>
        <v>10</v>
      </c>
      <c r="C2196" s="7" t="s">
        <v>1457</v>
      </c>
      <c r="D2196" s="19" t="s">
        <v>12768</v>
      </c>
      <c r="E2196" s="20" t="s">
        <v>16625</v>
      </c>
      <c r="F2196" s="10" t="s">
        <v>1458</v>
      </c>
      <c r="G2196" s="10"/>
      <c r="H2196" s="10"/>
      <c r="I2196" s="10"/>
      <c r="J2196" s="12" t="s">
        <v>26567</v>
      </c>
      <c r="K2196" s="12" t="s">
        <v>26567</v>
      </c>
      <c r="CA2196" s="12" t="s">
        <v>26567</v>
      </c>
      <c r="CG2196" s="12" t="s">
        <v>26567</v>
      </c>
    </row>
    <row r="2197" spans="1:85" x14ac:dyDescent="0.25">
      <c r="A2197">
        <f t="shared" si="37"/>
        <v>10</v>
      </c>
      <c r="C2197" s="7" t="s">
        <v>1459</v>
      </c>
      <c r="E2197" s="21"/>
      <c r="F2197" s="10" t="s">
        <v>1460</v>
      </c>
      <c r="G2197" s="11" t="s">
        <v>75</v>
      </c>
      <c r="H2197" s="11">
        <v>20</v>
      </c>
      <c r="I2197" s="11" t="s">
        <v>4</v>
      </c>
      <c r="J2197" s="12" t="s">
        <v>26567</v>
      </c>
      <c r="K2197" s="12" t="s">
        <v>26567</v>
      </c>
      <c r="CA2197" s="12" t="s">
        <v>26567</v>
      </c>
      <c r="CG2197" s="12" t="s">
        <v>26567</v>
      </c>
    </row>
    <row r="2198" spans="1:85" x14ac:dyDescent="0.25">
      <c r="A2198">
        <f t="shared" si="37"/>
        <v>10</v>
      </c>
      <c r="C2198" s="7" t="s">
        <v>1459</v>
      </c>
      <c r="D2198" s="19" t="s">
        <v>12768</v>
      </c>
      <c r="E2198" s="20" t="s">
        <v>16626</v>
      </c>
      <c r="F2198" s="10" t="s">
        <v>1460</v>
      </c>
      <c r="G2198" s="10"/>
      <c r="H2198" s="10"/>
      <c r="I2198" s="10"/>
      <c r="J2198" s="12" t="s">
        <v>26567</v>
      </c>
      <c r="K2198" s="12" t="s">
        <v>26567</v>
      </c>
      <c r="CA2198" s="12" t="s">
        <v>26567</v>
      </c>
      <c r="CG2198" s="12" t="s">
        <v>26567</v>
      </c>
    </row>
    <row r="2199" spans="1:85" x14ac:dyDescent="0.25">
      <c r="A2199">
        <f t="shared" si="37"/>
        <v>10</v>
      </c>
      <c r="C2199" s="7" t="s">
        <v>1461</v>
      </c>
      <c r="E2199" s="21"/>
      <c r="F2199" s="10" t="s">
        <v>72</v>
      </c>
      <c r="G2199" s="11" t="s">
        <v>75</v>
      </c>
      <c r="H2199" s="11">
        <v>20</v>
      </c>
      <c r="I2199" s="11" t="s">
        <v>4</v>
      </c>
      <c r="J2199" s="12" t="s">
        <v>26567</v>
      </c>
      <c r="K2199" s="12" t="s">
        <v>26567</v>
      </c>
      <c r="CA2199" s="12" t="s">
        <v>26567</v>
      </c>
      <c r="CG2199" s="12" t="s">
        <v>26567</v>
      </c>
    </row>
    <row r="2200" spans="1:85" x14ac:dyDescent="0.25">
      <c r="A2200">
        <f t="shared" si="37"/>
        <v>0</v>
      </c>
      <c r="D2200" s="19" t="s">
        <v>12769</v>
      </c>
      <c r="E2200" s="20" t="s">
        <v>16627</v>
      </c>
      <c r="F2200" s="10" t="s">
        <v>12948</v>
      </c>
      <c r="G2200" s="10"/>
      <c r="H2200" s="10"/>
      <c r="I2200" s="10"/>
      <c r="J2200" s="12" t="s">
        <v>26567</v>
      </c>
      <c r="K2200" s="12" t="s">
        <v>26567</v>
      </c>
      <c r="CA2200" s="12" t="s">
        <v>26567</v>
      </c>
      <c r="CG2200" s="12" t="s">
        <v>26567</v>
      </c>
    </row>
    <row r="2201" spans="1:85" x14ac:dyDescent="0.25">
      <c r="A2201">
        <f t="shared" si="37"/>
        <v>0</v>
      </c>
      <c r="D2201" s="19" t="s">
        <v>12771</v>
      </c>
      <c r="E2201" s="20" t="s">
        <v>16628</v>
      </c>
      <c r="F2201" s="10" t="s">
        <v>72</v>
      </c>
      <c r="G2201" s="10"/>
      <c r="H2201" s="10"/>
      <c r="I2201" s="10"/>
      <c r="J2201" s="12" t="s">
        <v>26567</v>
      </c>
      <c r="K2201" s="12" t="s">
        <v>26567</v>
      </c>
      <c r="CA2201" s="12" t="s">
        <v>26567</v>
      </c>
      <c r="CG2201" s="12" t="s">
        <v>26567</v>
      </c>
    </row>
    <row r="2202" spans="1:85" ht="27" x14ac:dyDescent="0.25">
      <c r="A2202">
        <f t="shared" si="37"/>
        <v>10</v>
      </c>
      <c r="C2202" s="7" t="s">
        <v>1462</v>
      </c>
      <c r="E2202" s="21"/>
      <c r="F2202" s="10" t="s">
        <v>682</v>
      </c>
      <c r="G2202" s="11" t="s">
        <v>75</v>
      </c>
      <c r="H2202" s="11">
        <v>20</v>
      </c>
      <c r="I2202" s="11" t="s">
        <v>4</v>
      </c>
      <c r="CA2202" s="12" t="s">
        <v>26567</v>
      </c>
    </row>
    <row r="2203" spans="1:85" ht="27" x14ac:dyDescent="0.25">
      <c r="A2203">
        <f t="shared" si="37"/>
        <v>10</v>
      </c>
      <c r="C2203" s="7" t="s">
        <v>1462</v>
      </c>
      <c r="D2203" s="19" t="s">
        <v>12768</v>
      </c>
      <c r="E2203" s="20" t="s">
        <v>16629</v>
      </c>
      <c r="F2203" s="10" t="s">
        <v>682</v>
      </c>
      <c r="G2203" s="10"/>
      <c r="H2203" s="10"/>
      <c r="I2203" s="10"/>
      <c r="CA2203" s="12" t="s">
        <v>26567</v>
      </c>
    </row>
    <row r="2204" spans="1:85" x14ac:dyDescent="0.25">
      <c r="A2204">
        <f t="shared" si="37"/>
        <v>10</v>
      </c>
      <c r="C2204" s="7" t="s">
        <v>1463</v>
      </c>
      <c r="E2204" s="21"/>
      <c r="F2204" s="10" t="s">
        <v>685</v>
      </c>
      <c r="G2204" s="11" t="s">
        <v>75</v>
      </c>
      <c r="H2204" s="11">
        <v>20</v>
      </c>
      <c r="I2204" s="11" t="s">
        <v>4</v>
      </c>
      <c r="CA2204" s="12" t="s">
        <v>26567</v>
      </c>
    </row>
    <row r="2205" spans="1:85" x14ac:dyDescent="0.25">
      <c r="A2205">
        <f t="shared" si="37"/>
        <v>10</v>
      </c>
      <c r="C2205" s="7" t="s">
        <v>1463</v>
      </c>
      <c r="D2205" s="19" t="s">
        <v>12768</v>
      </c>
      <c r="E2205" s="20" t="s">
        <v>16630</v>
      </c>
      <c r="F2205" s="10" t="s">
        <v>685</v>
      </c>
      <c r="G2205" s="10"/>
      <c r="H2205" s="10"/>
      <c r="I2205" s="10"/>
      <c r="CA2205" s="12" t="s">
        <v>26567</v>
      </c>
    </row>
    <row r="2206" spans="1:85" ht="27" x14ac:dyDescent="0.25">
      <c r="A2206">
        <f t="shared" si="37"/>
        <v>10</v>
      </c>
      <c r="C2206" s="7" t="s">
        <v>1464</v>
      </c>
      <c r="E2206" s="21"/>
      <c r="F2206" s="10" t="s">
        <v>1465</v>
      </c>
      <c r="G2206" s="11" t="s">
        <v>75</v>
      </c>
      <c r="H2206" s="11">
        <v>20</v>
      </c>
      <c r="I2206" s="11" t="s">
        <v>4</v>
      </c>
      <c r="CA2206" s="12" t="s">
        <v>26567</v>
      </c>
    </row>
    <row r="2207" spans="1:85" ht="27" x14ac:dyDescent="0.25">
      <c r="A2207">
        <f t="shared" si="37"/>
        <v>10</v>
      </c>
      <c r="C2207" s="7" t="s">
        <v>1464</v>
      </c>
      <c r="D2207" s="19" t="s">
        <v>12768</v>
      </c>
      <c r="E2207" s="20" t="s">
        <v>16631</v>
      </c>
      <c r="F2207" s="10" t="s">
        <v>1465</v>
      </c>
      <c r="G2207" s="10"/>
      <c r="H2207" s="10"/>
      <c r="I2207" s="10"/>
      <c r="CA2207" s="12" t="s">
        <v>26567</v>
      </c>
    </row>
    <row r="2208" spans="1:85" ht="108" x14ac:dyDescent="0.25">
      <c r="A2208">
        <f t="shared" si="37"/>
        <v>10</v>
      </c>
      <c r="C2208" s="7" t="s">
        <v>1466</v>
      </c>
      <c r="E2208" s="21"/>
      <c r="F2208" s="10" t="s">
        <v>11</v>
      </c>
      <c r="G2208" s="11" t="s">
        <v>75</v>
      </c>
      <c r="H2208" s="11" t="s">
        <v>523</v>
      </c>
      <c r="I2208" s="11" t="s">
        <v>4</v>
      </c>
      <c r="J2208" s="12" t="s">
        <v>26567</v>
      </c>
      <c r="K2208" s="12" t="s">
        <v>26567</v>
      </c>
      <c r="CA2208" s="12" t="s">
        <v>26567</v>
      </c>
    </row>
    <row r="2209" spans="1:85" x14ac:dyDescent="0.25">
      <c r="A2209">
        <f t="shared" si="37"/>
        <v>10</v>
      </c>
      <c r="C2209" s="7" t="s">
        <v>1466</v>
      </c>
      <c r="D2209" s="19" t="s">
        <v>12768</v>
      </c>
      <c r="E2209" s="20" t="s">
        <v>16632</v>
      </c>
      <c r="F2209" s="10" t="s">
        <v>11</v>
      </c>
      <c r="G2209" s="10"/>
      <c r="H2209" s="10"/>
      <c r="I2209" s="10"/>
      <c r="J2209" s="12" t="s">
        <v>26567</v>
      </c>
      <c r="K2209" s="12" t="s">
        <v>26567</v>
      </c>
      <c r="CA2209" s="12" t="s">
        <v>26567</v>
      </c>
    </row>
    <row r="2210" spans="1:85" ht="108" x14ac:dyDescent="0.25">
      <c r="A2210">
        <f t="shared" si="37"/>
        <v>10</v>
      </c>
      <c r="C2210" s="7" t="s">
        <v>1467</v>
      </c>
      <c r="E2210" s="21"/>
      <c r="F2210" s="10" t="s">
        <v>1262</v>
      </c>
      <c r="G2210" s="11" t="s">
        <v>75</v>
      </c>
      <c r="H2210" s="11" t="s">
        <v>523</v>
      </c>
      <c r="I2210" s="11" t="s">
        <v>4</v>
      </c>
      <c r="CA2210" s="12" t="s">
        <v>26567</v>
      </c>
      <c r="CG2210" s="12" t="s">
        <v>26567</v>
      </c>
    </row>
    <row r="2211" spans="1:85" x14ac:dyDescent="0.25">
      <c r="A2211">
        <f t="shared" si="37"/>
        <v>10</v>
      </c>
      <c r="C2211" s="7" t="s">
        <v>1467</v>
      </c>
      <c r="D2211" s="19" t="s">
        <v>12768</v>
      </c>
      <c r="E2211" s="20" t="s">
        <v>16633</v>
      </c>
      <c r="F2211" s="10" t="s">
        <v>1262</v>
      </c>
      <c r="G2211" s="10"/>
      <c r="H2211" s="10"/>
      <c r="I2211" s="10"/>
      <c r="CA2211" s="12" t="s">
        <v>26567</v>
      </c>
      <c r="CG2211" s="12" t="s">
        <v>26567</v>
      </c>
    </row>
    <row r="2212" spans="1:85" ht="108" x14ac:dyDescent="0.25">
      <c r="A2212">
        <f t="shared" si="37"/>
        <v>10</v>
      </c>
      <c r="C2212" s="7" t="s">
        <v>1468</v>
      </c>
      <c r="E2212" s="21"/>
      <c r="F2212" s="10" t="s">
        <v>1469</v>
      </c>
      <c r="G2212" s="11" t="s">
        <v>75</v>
      </c>
      <c r="H2212" s="11" t="s">
        <v>523</v>
      </c>
      <c r="I2212" s="11" t="s">
        <v>4</v>
      </c>
      <c r="CA2212" s="12" t="s">
        <v>26567</v>
      </c>
      <c r="CG2212" s="12" t="s">
        <v>26567</v>
      </c>
    </row>
    <row r="2213" spans="1:85" x14ac:dyDescent="0.25">
      <c r="A2213">
        <f t="shared" si="37"/>
        <v>10</v>
      </c>
      <c r="C2213" s="7" t="s">
        <v>1468</v>
      </c>
      <c r="D2213" s="19" t="s">
        <v>12768</v>
      </c>
      <c r="E2213" s="20" t="s">
        <v>16634</v>
      </c>
      <c r="F2213" s="10" t="s">
        <v>1469</v>
      </c>
      <c r="G2213" s="10"/>
      <c r="H2213" s="10"/>
      <c r="I2213" s="10"/>
      <c r="CA2213" s="12" t="s">
        <v>26567</v>
      </c>
      <c r="CG2213" s="12" t="s">
        <v>26567</v>
      </c>
    </row>
    <row r="2214" spans="1:85" x14ac:dyDescent="0.25">
      <c r="A2214">
        <f t="shared" si="37"/>
        <v>10</v>
      </c>
      <c r="C2214" s="7" t="s">
        <v>1470</v>
      </c>
      <c r="E2214" s="21"/>
      <c r="F2214" s="10" t="s">
        <v>1471</v>
      </c>
      <c r="G2214" s="11" t="s">
        <v>75</v>
      </c>
      <c r="H2214" s="11">
        <v>20</v>
      </c>
      <c r="I2214" s="11" t="s">
        <v>4</v>
      </c>
      <c r="CA2214" s="12" t="s">
        <v>26567</v>
      </c>
      <c r="CG2214" s="12" t="s">
        <v>26567</v>
      </c>
    </row>
    <row r="2215" spans="1:85" x14ac:dyDescent="0.25">
      <c r="A2215">
        <f t="shared" si="37"/>
        <v>10</v>
      </c>
      <c r="C2215" s="7" t="s">
        <v>1470</v>
      </c>
      <c r="D2215" s="19" t="s">
        <v>12768</v>
      </c>
      <c r="E2215" s="20" t="s">
        <v>16635</v>
      </c>
      <c r="F2215" s="10" t="s">
        <v>1471</v>
      </c>
      <c r="G2215" s="10"/>
      <c r="H2215" s="10"/>
      <c r="I2215" s="10"/>
      <c r="CA2215" s="12" t="s">
        <v>26567</v>
      </c>
      <c r="CG2215" s="12" t="s">
        <v>26567</v>
      </c>
    </row>
    <row r="2216" spans="1:85" x14ac:dyDescent="0.25">
      <c r="A2216">
        <f t="shared" si="37"/>
        <v>10</v>
      </c>
      <c r="C2216" s="7" t="s">
        <v>1472</v>
      </c>
      <c r="E2216" s="21"/>
      <c r="F2216" s="10" t="s">
        <v>1473</v>
      </c>
      <c r="G2216" s="11" t="s">
        <v>75</v>
      </c>
      <c r="H2216" s="11">
        <v>20</v>
      </c>
      <c r="I2216" s="11" t="s">
        <v>4</v>
      </c>
      <c r="CA2216" s="12" t="s">
        <v>26567</v>
      </c>
      <c r="CG2216" s="12" t="s">
        <v>26567</v>
      </c>
    </row>
    <row r="2217" spans="1:85" x14ac:dyDescent="0.25">
      <c r="A2217">
        <f t="shared" si="37"/>
        <v>10</v>
      </c>
      <c r="C2217" s="7" t="s">
        <v>1472</v>
      </c>
      <c r="D2217" s="19" t="s">
        <v>12768</v>
      </c>
      <c r="E2217" s="20" t="s">
        <v>16636</v>
      </c>
      <c r="F2217" s="10" t="s">
        <v>1473</v>
      </c>
      <c r="G2217" s="10"/>
      <c r="H2217" s="10"/>
      <c r="I2217" s="10"/>
      <c r="CA2217" s="12" t="s">
        <v>26567</v>
      </c>
      <c r="CG2217" s="12" t="s">
        <v>26567</v>
      </c>
    </row>
    <row r="2218" spans="1:85" x14ac:dyDescent="0.25">
      <c r="A2218">
        <f t="shared" si="37"/>
        <v>10</v>
      </c>
      <c r="C2218" s="7" t="s">
        <v>1474</v>
      </c>
      <c r="E2218" s="21"/>
      <c r="F2218" s="10" t="s">
        <v>1475</v>
      </c>
      <c r="G2218" s="11" t="s">
        <v>75</v>
      </c>
      <c r="H2218" s="11">
        <v>20</v>
      </c>
      <c r="I2218" s="11" t="s">
        <v>4</v>
      </c>
      <c r="CA2218" s="12" t="s">
        <v>26567</v>
      </c>
      <c r="CG2218" s="12" t="s">
        <v>26567</v>
      </c>
    </row>
    <row r="2219" spans="1:85" x14ac:dyDescent="0.25">
      <c r="A2219">
        <f t="shared" si="37"/>
        <v>10</v>
      </c>
      <c r="C2219" s="7" t="s">
        <v>1474</v>
      </c>
      <c r="D2219" s="19" t="s">
        <v>12768</v>
      </c>
      <c r="E2219" s="20" t="s">
        <v>16637</v>
      </c>
      <c r="F2219" s="10" t="s">
        <v>1475</v>
      </c>
      <c r="G2219" s="10"/>
      <c r="H2219" s="10"/>
      <c r="I2219" s="10"/>
      <c r="CA2219" s="12" t="s">
        <v>26567</v>
      </c>
      <c r="CG2219" s="12" t="s">
        <v>26567</v>
      </c>
    </row>
    <row r="2220" spans="1:85" ht="108" x14ac:dyDescent="0.25">
      <c r="A2220">
        <f t="shared" si="37"/>
        <v>10</v>
      </c>
      <c r="C2220" s="7" t="s">
        <v>1476</v>
      </c>
      <c r="E2220" s="21"/>
      <c r="F2220" s="10" t="s">
        <v>72</v>
      </c>
      <c r="G2220" s="11" t="s">
        <v>75</v>
      </c>
      <c r="H2220" s="11" t="s">
        <v>523</v>
      </c>
      <c r="I2220" s="11" t="s">
        <v>4</v>
      </c>
      <c r="J2220" s="12" t="s">
        <v>26567</v>
      </c>
      <c r="K2220" s="12" t="s">
        <v>26567</v>
      </c>
      <c r="CA2220" s="12" t="s">
        <v>26567</v>
      </c>
      <c r="CG2220" s="12" t="s">
        <v>26567</v>
      </c>
    </row>
    <row r="2221" spans="1:85" x14ac:dyDescent="0.25">
      <c r="A2221">
        <f t="shared" si="37"/>
        <v>0</v>
      </c>
      <c r="D2221" s="19" t="s">
        <v>12769</v>
      </c>
      <c r="E2221" s="20" t="s">
        <v>16638</v>
      </c>
      <c r="F2221" s="10" t="s">
        <v>12950</v>
      </c>
      <c r="G2221" s="10"/>
      <c r="H2221" s="10"/>
      <c r="I2221" s="10"/>
      <c r="J2221" s="12" t="s">
        <v>26567</v>
      </c>
      <c r="K2221" s="12" t="s">
        <v>26567</v>
      </c>
      <c r="CA2221" s="12" t="s">
        <v>26567</v>
      </c>
    </row>
    <row r="2222" spans="1:85" x14ac:dyDescent="0.25">
      <c r="A2222">
        <f t="shared" si="37"/>
        <v>0</v>
      </c>
      <c r="D2222" s="19" t="s">
        <v>12771</v>
      </c>
      <c r="E2222" s="20" t="s">
        <v>16639</v>
      </c>
      <c r="F2222" s="10" t="s">
        <v>11</v>
      </c>
      <c r="G2222" s="10"/>
      <c r="H2222" s="10"/>
      <c r="I2222" s="10"/>
      <c r="J2222" s="12" t="s">
        <v>26567</v>
      </c>
      <c r="K2222" s="12" t="s">
        <v>26567</v>
      </c>
      <c r="CA2222" s="12" t="s">
        <v>26567</v>
      </c>
      <c r="CG2222" s="12" t="s">
        <v>26567</v>
      </c>
    </row>
    <row r="2223" spans="1:85" x14ac:dyDescent="0.25">
      <c r="A2223">
        <f t="shared" si="37"/>
        <v>10</v>
      </c>
      <c r="C2223" s="7" t="s">
        <v>1477</v>
      </c>
      <c r="E2223" s="21"/>
      <c r="F2223" s="10" t="s">
        <v>1478</v>
      </c>
      <c r="G2223" s="11" t="s">
        <v>75</v>
      </c>
      <c r="H2223" s="11">
        <v>20</v>
      </c>
      <c r="I2223" s="11" t="s">
        <v>4</v>
      </c>
      <c r="J2223" s="12" t="s">
        <v>26567</v>
      </c>
      <c r="K2223" s="12" t="s">
        <v>26567</v>
      </c>
      <c r="CA2223" s="12" t="s">
        <v>26567</v>
      </c>
    </row>
    <row r="2224" spans="1:85" x14ac:dyDescent="0.25">
      <c r="A2224">
        <f t="shared" si="37"/>
        <v>0</v>
      </c>
      <c r="D2224" s="19" t="s">
        <v>12769</v>
      </c>
      <c r="E2224" s="20" t="s">
        <v>16640</v>
      </c>
      <c r="F2224" s="10" t="s">
        <v>775</v>
      </c>
      <c r="G2224" s="10"/>
      <c r="H2224" s="10"/>
      <c r="I2224" s="10"/>
      <c r="J2224" s="12" t="s">
        <v>26567</v>
      </c>
      <c r="K2224" s="12" t="s">
        <v>26567</v>
      </c>
      <c r="CA2224" s="12" t="s">
        <v>26567</v>
      </c>
    </row>
    <row r="2225" spans="1:79" x14ac:dyDescent="0.25">
      <c r="A2225">
        <f t="shared" si="37"/>
        <v>0</v>
      </c>
      <c r="D2225" s="19" t="s">
        <v>12771</v>
      </c>
      <c r="E2225" s="20" t="s">
        <v>16641</v>
      </c>
      <c r="F2225" s="10" t="s">
        <v>11</v>
      </c>
      <c r="G2225" s="10"/>
      <c r="H2225" s="10"/>
      <c r="I2225" s="10"/>
      <c r="J2225" s="12" t="s">
        <v>26567</v>
      </c>
      <c r="K2225" s="12" t="s">
        <v>26567</v>
      </c>
      <c r="CA2225" s="12" t="s">
        <v>26567</v>
      </c>
    </row>
    <row r="2226" spans="1:79" x14ac:dyDescent="0.25">
      <c r="A2226">
        <f t="shared" si="37"/>
        <v>10</v>
      </c>
      <c r="C2226" s="7" t="s">
        <v>1479</v>
      </c>
      <c r="E2226" s="21"/>
      <c r="F2226" s="10" t="s">
        <v>1480</v>
      </c>
      <c r="G2226" s="11" t="s">
        <v>75</v>
      </c>
      <c r="H2226" s="11">
        <v>20</v>
      </c>
      <c r="I2226" s="11" t="s">
        <v>4</v>
      </c>
      <c r="J2226" s="12" t="s">
        <v>26567</v>
      </c>
      <c r="K2226" s="12" t="s">
        <v>26567</v>
      </c>
      <c r="CA2226" s="12" t="s">
        <v>26567</v>
      </c>
    </row>
    <row r="2227" spans="1:79" x14ac:dyDescent="0.25">
      <c r="A2227">
        <f t="shared" si="37"/>
        <v>0</v>
      </c>
      <c r="D2227" s="19" t="s">
        <v>12769</v>
      </c>
      <c r="E2227" s="20" t="s">
        <v>16642</v>
      </c>
      <c r="F2227" s="10" t="s">
        <v>12951</v>
      </c>
      <c r="G2227" s="10"/>
      <c r="H2227" s="10"/>
      <c r="I2227" s="10"/>
      <c r="J2227" s="12" t="s">
        <v>26567</v>
      </c>
      <c r="K2227" s="12" t="s">
        <v>26567</v>
      </c>
      <c r="CA2227" s="12" t="s">
        <v>26567</v>
      </c>
    </row>
    <row r="2228" spans="1:79" x14ac:dyDescent="0.25">
      <c r="A2228">
        <f t="shared" si="37"/>
        <v>0</v>
      </c>
      <c r="D2228" s="19" t="s">
        <v>12774</v>
      </c>
      <c r="E2228" s="20" t="s">
        <v>16643</v>
      </c>
      <c r="F2228" s="10" t="s">
        <v>12952</v>
      </c>
      <c r="G2228" s="10"/>
      <c r="H2228" s="10"/>
      <c r="I2228" s="10"/>
      <c r="J2228" s="12" t="s">
        <v>26567</v>
      </c>
      <c r="K2228" s="12" t="s">
        <v>26567</v>
      </c>
      <c r="CA2228" s="12" t="s">
        <v>26567</v>
      </c>
    </row>
    <row r="2229" spans="1:79" x14ac:dyDescent="0.25">
      <c r="A2229">
        <f t="shared" si="37"/>
        <v>0</v>
      </c>
      <c r="D2229" s="19" t="s">
        <v>12776</v>
      </c>
      <c r="E2229" s="20" t="s">
        <v>16644</v>
      </c>
      <c r="F2229" s="10" t="s">
        <v>12953</v>
      </c>
      <c r="G2229" s="10"/>
      <c r="H2229" s="10"/>
      <c r="I2229" s="10"/>
      <c r="J2229" s="12" t="s">
        <v>26567</v>
      </c>
      <c r="K2229" s="12" t="s">
        <v>26567</v>
      </c>
      <c r="CA2229" s="12" t="s">
        <v>26567</v>
      </c>
    </row>
    <row r="2230" spans="1:79" x14ac:dyDescent="0.25">
      <c r="A2230">
        <f t="shared" si="37"/>
        <v>0</v>
      </c>
      <c r="D2230" s="19" t="s">
        <v>12771</v>
      </c>
      <c r="E2230" s="20" t="s">
        <v>16645</v>
      </c>
      <c r="F2230" s="10" t="s">
        <v>11</v>
      </c>
      <c r="G2230" s="10"/>
      <c r="H2230" s="10"/>
      <c r="I2230" s="10"/>
      <c r="J2230" s="12" t="s">
        <v>26567</v>
      </c>
      <c r="K2230" s="12" t="s">
        <v>26567</v>
      </c>
      <c r="CA2230" s="12" t="s">
        <v>26567</v>
      </c>
    </row>
    <row r="2231" spans="1:79" x14ac:dyDescent="0.25">
      <c r="A2231">
        <f t="shared" si="37"/>
        <v>10</v>
      </c>
      <c r="C2231" s="7" t="s">
        <v>1481</v>
      </c>
      <c r="E2231" s="21"/>
      <c r="F2231" s="10" t="s">
        <v>803</v>
      </c>
      <c r="G2231" s="11" t="s">
        <v>75</v>
      </c>
      <c r="H2231" s="11">
        <v>20</v>
      </c>
      <c r="I2231" s="11" t="s">
        <v>4</v>
      </c>
      <c r="J2231" s="12" t="s">
        <v>26567</v>
      </c>
      <c r="K2231" s="12" t="s">
        <v>26567</v>
      </c>
      <c r="CA2231" s="12" t="s">
        <v>26567</v>
      </c>
    </row>
    <row r="2232" spans="1:79" x14ac:dyDescent="0.25">
      <c r="A2232">
        <f t="shared" si="37"/>
        <v>10</v>
      </c>
      <c r="C2232" s="7" t="s">
        <v>1481</v>
      </c>
      <c r="D2232" s="19" t="s">
        <v>12768</v>
      </c>
      <c r="E2232" s="20" t="s">
        <v>16646</v>
      </c>
      <c r="F2232" s="10" t="s">
        <v>803</v>
      </c>
      <c r="G2232" s="10"/>
      <c r="H2232" s="10"/>
      <c r="I2232" s="10"/>
      <c r="J2232" s="12" t="s">
        <v>26567</v>
      </c>
      <c r="K2232" s="12" t="s">
        <v>26567</v>
      </c>
      <c r="CA2232" s="12" t="s">
        <v>26567</v>
      </c>
    </row>
    <row r="2233" spans="1:79" x14ac:dyDescent="0.25">
      <c r="A2233">
        <f t="shared" si="37"/>
        <v>10</v>
      </c>
      <c r="C2233" s="7" t="s">
        <v>1482</v>
      </c>
      <c r="E2233" s="21"/>
      <c r="F2233" s="10" t="s">
        <v>1483</v>
      </c>
      <c r="G2233" s="11" t="s">
        <v>75</v>
      </c>
      <c r="H2233" s="11">
        <v>20</v>
      </c>
      <c r="I2233" s="11" t="s">
        <v>4</v>
      </c>
      <c r="J2233" s="12" t="s">
        <v>26567</v>
      </c>
      <c r="K2233" s="12" t="s">
        <v>26567</v>
      </c>
      <c r="CA2233" s="12" t="s">
        <v>26567</v>
      </c>
    </row>
    <row r="2234" spans="1:79" x14ac:dyDescent="0.25">
      <c r="A2234">
        <f t="shared" si="37"/>
        <v>0</v>
      </c>
      <c r="D2234" s="19" t="s">
        <v>12769</v>
      </c>
      <c r="E2234" s="20" t="s">
        <v>16647</v>
      </c>
      <c r="F2234" s="10" t="s">
        <v>12954</v>
      </c>
      <c r="G2234" s="10"/>
      <c r="H2234" s="10"/>
      <c r="I2234" s="10"/>
      <c r="CA2234" s="12" t="s">
        <v>26567</v>
      </c>
    </row>
    <row r="2235" spans="1:79" x14ac:dyDescent="0.25">
      <c r="A2235">
        <f t="shared" si="37"/>
        <v>0</v>
      </c>
      <c r="D2235" s="19" t="s">
        <v>12774</v>
      </c>
      <c r="E2235" s="20" t="s">
        <v>16648</v>
      </c>
      <c r="F2235" s="10" t="s">
        <v>12955</v>
      </c>
      <c r="G2235" s="10"/>
      <c r="H2235" s="10"/>
      <c r="I2235" s="10"/>
      <c r="CA2235" s="12" t="s">
        <v>26567</v>
      </c>
    </row>
    <row r="2236" spans="1:79" x14ac:dyDescent="0.25">
      <c r="A2236">
        <f t="shared" si="37"/>
        <v>0</v>
      </c>
      <c r="D2236" s="19" t="s">
        <v>12771</v>
      </c>
      <c r="E2236" s="20" t="s">
        <v>16649</v>
      </c>
      <c r="F2236" s="10" t="s">
        <v>11</v>
      </c>
      <c r="G2236" s="10"/>
      <c r="H2236" s="10"/>
      <c r="I2236" s="10"/>
      <c r="J2236" s="12" t="s">
        <v>26567</v>
      </c>
      <c r="K2236" s="12" t="s">
        <v>26567</v>
      </c>
      <c r="CA2236" s="12" t="s">
        <v>26567</v>
      </c>
    </row>
    <row r="2237" spans="1:79" x14ac:dyDescent="0.25">
      <c r="A2237">
        <f t="shared" si="37"/>
        <v>10</v>
      </c>
      <c r="C2237" s="7" t="s">
        <v>1484</v>
      </c>
      <c r="E2237" s="21"/>
      <c r="F2237" s="10" t="s">
        <v>830</v>
      </c>
      <c r="G2237" s="11" t="s">
        <v>75</v>
      </c>
      <c r="H2237" s="11">
        <v>20</v>
      </c>
      <c r="I2237" s="11" t="s">
        <v>4</v>
      </c>
      <c r="J2237" s="12" t="s">
        <v>26567</v>
      </c>
      <c r="K2237" s="12" t="s">
        <v>26567</v>
      </c>
      <c r="CA2237" s="12" t="s">
        <v>26567</v>
      </c>
    </row>
    <row r="2238" spans="1:79" x14ac:dyDescent="0.25">
      <c r="A2238">
        <f t="shared" si="37"/>
        <v>10</v>
      </c>
      <c r="C2238" s="7" t="s">
        <v>1484</v>
      </c>
      <c r="D2238" s="19" t="s">
        <v>12768</v>
      </c>
      <c r="E2238" s="20" t="s">
        <v>16650</v>
      </c>
      <c r="F2238" s="10" t="s">
        <v>830</v>
      </c>
      <c r="G2238" s="10"/>
      <c r="H2238" s="10"/>
      <c r="I2238" s="10"/>
      <c r="J2238" s="12" t="s">
        <v>26567</v>
      </c>
      <c r="K2238" s="12" t="s">
        <v>26567</v>
      </c>
      <c r="CA2238" s="12" t="s">
        <v>26567</v>
      </c>
    </row>
    <row r="2239" spans="1:79" x14ac:dyDescent="0.25">
      <c r="A2239">
        <f t="shared" si="37"/>
        <v>10</v>
      </c>
      <c r="C2239" s="7" t="s">
        <v>1485</v>
      </c>
      <c r="E2239" s="21"/>
      <c r="F2239" s="10" t="s">
        <v>834</v>
      </c>
      <c r="G2239" s="11" t="s">
        <v>75</v>
      </c>
      <c r="H2239" s="11">
        <v>20</v>
      </c>
      <c r="I2239" s="11" t="s">
        <v>4</v>
      </c>
      <c r="CA2239" s="12" t="s">
        <v>26567</v>
      </c>
    </row>
    <row r="2240" spans="1:79" x14ac:dyDescent="0.25">
      <c r="A2240">
        <f t="shared" si="37"/>
        <v>10</v>
      </c>
      <c r="C2240" s="7" t="s">
        <v>1485</v>
      </c>
      <c r="D2240" s="19" t="s">
        <v>12768</v>
      </c>
      <c r="E2240" s="20" t="s">
        <v>16651</v>
      </c>
      <c r="F2240" s="10" t="s">
        <v>834</v>
      </c>
      <c r="G2240" s="10"/>
      <c r="H2240" s="10"/>
      <c r="I2240" s="10"/>
      <c r="CA2240" s="12" t="s">
        <v>26567</v>
      </c>
    </row>
    <row r="2241" spans="1:79" x14ac:dyDescent="0.25">
      <c r="A2241">
        <f t="shared" si="37"/>
        <v>10</v>
      </c>
      <c r="C2241" s="7" t="s">
        <v>1486</v>
      </c>
      <c r="E2241" s="21"/>
      <c r="F2241" s="10" t="s">
        <v>862</v>
      </c>
      <c r="G2241" s="11" t="s">
        <v>75</v>
      </c>
      <c r="H2241" s="11">
        <v>20</v>
      </c>
      <c r="I2241" s="11" t="s">
        <v>4</v>
      </c>
      <c r="CA2241" s="12" t="s">
        <v>26567</v>
      </c>
    </row>
    <row r="2242" spans="1:79" x14ac:dyDescent="0.25">
      <c r="A2242">
        <f t="shared" si="37"/>
        <v>10</v>
      </c>
      <c r="C2242" s="7" t="s">
        <v>1486</v>
      </c>
      <c r="D2242" s="19" t="s">
        <v>12768</v>
      </c>
      <c r="E2242" s="20" t="s">
        <v>16652</v>
      </c>
      <c r="F2242" s="10" t="s">
        <v>862</v>
      </c>
      <c r="G2242" s="10"/>
      <c r="H2242" s="10"/>
      <c r="I2242" s="10"/>
      <c r="CA2242" s="12" t="s">
        <v>26567</v>
      </c>
    </row>
    <row r="2243" spans="1:79" x14ac:dyDescent="0.25">
      <c r="A2243">
        <f t="shared" ref="A2243:A2306" si="38">LEN(C2243)</f>
        <v>10</v>
      </c>
      <c r="C2243" s="7" t="s">
        <v>1487</v>
      </c>
      <c r="E2243" s="21"/>
      <c r="F2243" s="10" t="s">
        <v>839</v>
      </c>
      <c r="G2243" s="11" t="s">
        <v>75</v>
      </c>
      <c r="H2243" s="11">
        <v>20</v>
      </c>
      <c r="I2243" s="11" t="s">
        <v>4</v>
      </c>
      <c r="J2243" s="12" t="s">
        <v>26567</v>
      </c>
      <c r="K2243" s="12" t="s">
        <v>26567</v>
      </c>
      <c r="CA2243" s="12" t="s">
        <v>26567</v>
      </c>
    </row>
    <row r="2244" spans="1:79" x14ac:dyDescent="0.25">
      <c r="A2244">
        <f t="shared" si="38"/>
        <v>10</v>
      </c>
      <c r="C2244" s="7" t="s">
        <v>1487</v>
      </c>
      <c r="D2244" s="19" t="s">
        <v>12768</v>
      </c>
      <c r="E2244" s="20" t="s">
        <v>16653</v>
      </c>
      <c r="F2244" s="10" t="s">
        <v>839</v>
      </c>
      <c r="G2244" s="10"/>
      <c r="H2244" s="10"/>
      <c r="I2244" s="10"/>
      <c r="J2244" s="12" t="s">
        <v>26567</v>
      </c>
      <c r="K2244" s="12" t="s">
        <v>26567</v>
      </c>
      <c r="CA2244" s="12" t="s">
        <v>26567</v>
      </c>
    </row>
    <row r="2245" spans="1:79" x14ac:dyDescent="0.25">
      <c r="A2245">
        <f t="shared" si="38"/>
        <v>10</v>
      </c>
      <c r="C2245" s="7" t="s">
        <v>1488</v>
      </c>
      <c r="E2245" s="21"/>
      <c r="F2245" s="10" t="s">
        <v>843</v>
      </c>
      <c r="G2245" s="11" t="s">
        <v>75</v>
      </c>
      <c r="H2245" s="11">
        <v>20</v>
      </c>
      <c r="I2245" s="11" t="s">
        <v>4</v>
      </c>
      <c r="CA2245" s="12" t="s">
        <v>26567</v>
      </c>
    </row>
    <row r="2246" spans="1:79" x14ac:dyDescent="0.25">
      <c r="A2246">
        <f t="shared" si="38"/>
        <v>10</v>
      </c>
      <c r="C2246" s="7" t="s">
        <v>1488</v>
      </c>
      <c r="D2246" s="19" t="s">
        <v>12768</v>
      </c>
      <c r="E2246" s="20" t="s">
        <v>16654</v>
      </c>
      <c r="F2246" s="10" t="s">
        <v>843</v>
      </c>
      <c r="G2246" s="10"/>
      <c r="H2246" s="10"/>
      <c r="I2246" s="10"/>
      <c r="CA2246" s="12" t="s">
        <v>26567</v>
      </c>
    </row>
    <row r="2247" spans="1:79" x14ac:dyDescent="0.25">
      <c r="A2247">
        <f t="shared" si="38"/>
        <v>10</v>
      </c>
      <c r="C2247" s="7" t="s">
        <v>1489</v>
      </c>
      <c r="E2247" s="21"/>
      <c r="F2247" s="10" t="s">
        <v>1490</v>
      </c>
      <c r="G2247" s="11" t="s">
        <v>75</v>
      </c>
      <c r="H2247" s="11">
        <v>20</v>
      </c>
      <c r="I2247" s="11" t="s">
        <v>4</v>
      </c>
      <c r="J2247" s="12" t="s">
        <v>26567</v>
      </c>
      <c r="K2247" s="12" t="s">
        <v>26567</v>
      </c>
      <c r="CA2247" s="12" t="s">
        <v>26567</v>
      </c>
    </row>
    <row r="2248" spans="1:79" x14ac:dyDescent="0.25">
      <c r="A2248">
        <f t="shared" si="38"/>
        <v>10</v>
      </c>
      <c r="C2248" s="7" t="s">
        <v>1489</v>
      </c>
      <c r="D2248" s="19" t="s">
        <v>12768</v>
      </c>
      <c r="E2248" s="20" t="s">
        <v>16655</v>
      </c>
      <c r="F2248" s="10" t="s">
        <v>1490</v>
      </c>
      <c r="G2248" s="10"/>
      <c r="H2248" s="10"/>
      <c r="I2248" s="10"/>
      <c r="J2248" s="12" t="s">
        <v>26567</v>
      </c>
      <c r="K2248" s="12" t="s">
        <v>26567</v>
      </c>
      <c r="CA2248" s="12" t="s">
        <v>26567</v>
      </c>
    </row>
    <row r="2249" spans="1:79" ht="27" x14ac:dyDescent="0.25">
      <c r="A2249">
        <f t="shared" si="38"/>
        <v>10</v>
      </c>
      <c r="C2249" s="7" t="s">
        <v>1491</v>
      </c>
      <c r="E2249" s="21"/>
      <c r="F2249" s="10" t="s">
        <v>1492</v>
      </c>
      <c r="G2249" s="11" t="s">
        <v>75</v>
      </c>
      <c r="H2249" s="11">
        <v>20</v>
      </c>
      <c r="I2249" s="11" t="s">
        <v>4</v>
      </c>
      <c r="J2249" s="12" t="s">
        <v>26567</v>
      </c>
      <c r="K2249" s="12" t="s">
        <v>26567</v>
      </c>
      <c r="CA2249" s="12" t="s">
        <v>26567</v>
      </c>
    </row>
    <row r="2250" spans="1:79" ht="27" x14ac:dyDescent="0.25">
      <c r="A2250">
        <f t="shared" si="38"/>
        <v>10</v>
      </c>
      <c r="C2250" s="7" t="s">
        <v>1491</v>
      </c>
      <c r="D2250" s="19" t="s">
        <v>12768</v>
      </c>
      <c r="E2250" s="20" t="s">
        <v>16656</v>
      </c>
      <c r="F2250" s="10" t="s">
        <v>1492</v>
      </c>
      <c r="G2250" s="10"/>
      <c r="H2250" s="10"/>
      <c r="I2250" s="10"/>
      <c r="J2250" s="12" t="s">
        <v>26567</v>
      </c>
      <c r="K2250" s="12" t="s">
        <v>26567</v>
      </c>
      <c r="CA2250" s="12" t="s">
        <v>26567</v>
      </c>
    </row>
    <row r="2251" spans="1:79" x14ac:dyDescent="0.25">
      <c r="A2251">
        <f t="shared" si="38"/>
        <v>10</v>
      </c>
      <c r="C2251" s="7" t="s">
        <v>1493</v>
      </c>
      <c r="E2251" s="21"/>
      <c r="F2251" s="10" t="s">
        <v>1494</v>
      </c>
      <c r="G2251" s="11" t="s">
        <v>75</v>
      </c>
      <c r="H2251" s="11">
        <v>20</v>
      </c>
      <c r="I2251" s="11" t="s">
        <v>4</v>
      </c>
      <c r="J2251" s="12" t="s">
        <v>26567</v>
      </c>
      <c r="K2251" s="12" t="s">
        <v>26567</v>
      </c>
      <c r="CA2251" s="12" t="s">
        <v>26567</v>
      </c>
    </row>
    <row r="2252" spans="1:79" x14ac:dyDescent="0.25">
      <c r="A2252">
        <f t="shared" si="38"/>
        <v>10</v>
      </c>
      <c r="C2252" s="7" t="s">
        <v>1493</v>
      </c>
      <c r="D2252" s="19" t="s">
        <v>12768</v>
      </c>
      <c r="E2252" s="20" t="s">
        <v>16657</v>
      </c>
      <c r="F2252" s="10" t="s">
        <v>1494</v>
      </c>
      <c r="G2252" s="10"/>
      <c r="H2252" s="10"/>
      <c r="I2252" s="10"/>
      <c r="J2252" s="12" t="s">
        <v>26567</v>
      </c>
      <c r="K2252" s="12" t="s">
        <v>26567</v>
      </c>
      <c r="CA2252" s="12" t="s">
        <v>26567</v>
      </c>
    </row>
    <row r="2253" spans="1:79" x14ac:dyDescent="0.25">
      <c r="A2253">
        <f t="shared" si="38"/>
        <v>10</v>
      </c>
      <c r="C2253" s="7" t="s">
        <v>1495</v>
      </c>
      <c r="E2253" s="21"/>
      <c r="F2253" s="10" t="s">
        <v>11</v>
      </c>
      <c r="G2253" s="11" t="s">
        <v>75</v>
      </c>
      <c r="H2253" s="11">
        <v>20</v>
      </c>
      <c r="I2253" s="11" t="s">
        <v>4</v>
      </c>
      <c r="J2253" s="12" t="s">
        <v>26567</v>
      </c>
      <c r="K2253" s="12" t="s">
        <v>26567</v>
      </c>
      <c r="CA2253" s="12" t="s">
        <v>26567</v>
      </c>
    </row>
    <row r="2254" spans="1:79" x14ac:dyDescent="0.25">
      <c r="A2254">
        <f t="shared" si="38"/>
        <v>10</v>
      </c>
      <c r="C2254" s="7" t="s">
        <v>1495</v>
      </c>
      <c r="D2254" s="19" t="s">
        <v>12768</v>
      </c>
      <c r="E2254" s="20" t="s">
        <v>16658</v>
      </c>
      <c r="F2254" s="10" t="s">
        <v>11</v>
      </c>
      <c r="G2254" s="10"/>
      <c r="H2254" s="10"/>
      <c r="I2254" s="10"/>
      <c r="J2254" s="12" t="s">
        <v>26567</v>
      </c>
      <c r="K2254" s="12" t="s">
        <v>26567</v>
      </c>
      <c r="CA2254" s="12" t="s">
        <v>26567</v>
      </c>
    </row>
    <row r="2255" spans="1:79" x14ac:dyDescent="0.25">
      <c r="A2255">
        <f t="shared" si="38"/>
        <v>10</v>
      </c>
      <c r="C2255" s="7" t="s">
        <v>1496</v>
      </c>
      <c r="E2255" s="21"/>
      <c r="F2255" s="10" t="s">
        <v>1497</v>
      </c>
      <c r="G2255" s="11" t="s">
        <v>509</v>
      </c>
      <c r="H2255" s="11">
        <v>20</v>
      </c>
      <c r="I2255" s="11" t="s">
        <v>4</v>
      </c>
      <c r="CA2255" s="12" t="s">
        <v>26567</v>
      </c>
    </row>
    <row r="2256" spans="1:79" x14ac:dyDescent="0.25">
      <c r="A2256">
        <f t="shared" si="38"/>
        <v>10</v>
      </c>
      <c r="C2256" s="7" t="s">
        <v>1496</v>
      </c>
      <c r="D2256" s="19" t="s">
        <v>12768</v>
      </c>
      <c r="E2256" s="20" t="s">
        <v>16659</v>
      </c>
      <c r="F2256" s="10" t="s">
        <v>1497</v>
      </c>
      <c r="G2256" s="10"/>
      <c r="H2256" s="10"/>
      <c r="I2256" s="10"/>
      <c r="CA2256" s="12" t="s">
        <v>26567</v>
      </c>
    </row>
    <row r="2257" spans="1:79" x14ac:dyDescent="0.25">
      <c r="A2257">
        <f t="shared" si="38"/>
        <v>10</v>
      </c>
      <c r="C2257" s="7" t="s">
        <v>1498</v>
      </c>
      <c r="E2257" s="21"/>
      <c r="F2257" s="10" t="s">
        <v>1499</v>
      </c>
      <c r="G2257" s="11" t="s">
        <v>509</v>
      </c>
      <c r="H2257" s="11">
        <v>20</v>
      </c>
      <c r="I2257" s="11" t="s">
        <v>4</v>
      </c>
    </row>
    <row r="2258" spans="1:79" x14ac:dyDescent="0.25">
      <c r="A2258">
        <f t="shared" si="38"/>
        <v>0</v>
      </c>
      <c r="D2258" s="19" t="s">
        <v>12769</v>
      </c>
      <c r="E2258" s="20" t="s">
        <v>16660</v>
      </c>
      <c r="F2258" s="10" t="s">
        <v>12956</v>
      </c>
      <c r="G2258" s="10"/>
      <c r="H2258" s="10"/>
      <c r="I2258" s="10"/>
    </row>
    <row r="2259" spans="1:79" x14ac:dyDescent="0.25">
      <c r="A2259">
        <f t="shared" si="38"/>
        <v>0</v>
      </c>
      <c r="D2259" s="19" t="s">
        <v>12771</v>
      </c>
      <c r="E2259" s="20" t="s">
        <v>16661</v>
      </c>
      <c r="F2259" s="10" t="s">
        <v>11</v>
      </c>
      <c r="G2259" s="10"/>
      <c r="H2259" s="10"/>
      <c r="I2259" s="10"/>
    </row>
    <row r="2260" spans="1:79" x14ac:dyDescent="0.25">
      <c r="A2260">
        <f t="shared" si="38"/>
        <v>10</v>
      </c>
      <c r="C2260" s="7" t="s">
        <v>1500</v>
      </c>
      <c r="E2260" s="21"/>
      <c r="F2260" s="10" t="s">
        <v>11</v>
      </c>
      <c r="G2260" s="11" t="s">
        <v>509</v>
      </c>
      <c r="H2260" s="11">
        <v>20</v>
      </c>
      <c r="I2260" s="11" t="s">
        <v>4</v>
      </c>
      <c r="CA2260" s="12" t="s">
        <v>26567</v>
      </c>
    </row>
    <row r="2261" spans="1:79" x14ac:dyDescent="0.25">
      <c r="A2261">
        <f t="shared" si="38"/>
        <v>10</v>
      </c>
      <c r="C2261" s="7" t="s">
        <v>1500</v>
      </c>
      <c r="D2261" s="19" t="s">
        <v>12768</v>
      </c>
      <c r="E2261" s="20" t="s">
        <v>16662</v>
      </c>
      <c r="F2261" s="10" t="s">
        <v>11</v>
      </c>
      <c r="G2261" s="10"/>
      <c r="H2261" s="10"/>
      <c r="I2261" s="10"/>
      <c r="CA2261" s="12" t="s">
        <v>26567</v>
      </c>
    </row>
    <row r="2262" spans="1:79" x14ac:dyDescent="0.25">
      <c r="A2262">
        <f t="shared" si="38"/>
        <v>10</v>
      </c>
      <c r="C2262" s="7" t="s">
        <v>1501</v>
      </c>
      <c r="E2262" s="21"/>
      <c r="F2262" s="10" t="s">
        <v>1502</v>
      </c>
      <c r="G2262" s="11" t="s">
        <v>509</v>
      </c>
      <c r="H2262" s="11">
        <v>20</v>
      </c>
      <c r="I2262" s="11" t="s">
        <v>4</v>
      </c>
      <c r="CA2262" s="12" t="s">
        <v>26567</v>
      </c>
    </row>
    <row r="2263" spans="1:79" x14ac:dyDescent="0.25">
      <c r="A2263">
        <f t="shared" si="38"/>
        <v>10</v>
      </c>
      <c r="C2263" s="7" t="s">
        <v>1501</v>
      </c>
      <c r="D2263" s="19" t="s">
        <v>12768</v>
      </c>
      <c r="E2263" s="20" t="s">
        <v>16663</v>
      </c>
      <c r="F2263" s="10" t="s">
        <v>1502</v>
      </c>
      <c r="G2263" s="10"/>
      <c r="H2263" s="10"/>
      <c r="I2263" s="10"/>
      <c r="CA2263" s="12" t="s">
        <v>26567</v>
      </c>
    </row>
    <row r="2264" spans="1:79" x14ac:dyDescent="0.25">
      <c r="A2264">
        <f t="shared" si="38"/>
        <v>10</v>
      </c>
      <c r="C2264" s="7" t="s">
        <v>1503</v>
      </c>
      <c r="E2264" s="21"/>
      <c r="F2264" s="10" t="s">
        <v>11</v>
      </c>
      <c r="G2264" s="11" t="s">
        <v>509</v>
      </c>
      <c r="H2264" s="11">
        <v>20</v>
      </c>
      <c r="I2264" s="11" t="s">
        <v>4</v>
      </c>
      <c r="CA2264" s="12" t="s">
        <v>26567</v>
      </c>
    </row>
    <row r="2265" spans="1:79" x14ac:dyDescent="0.25">
      <c r="A2265">
        <f t="shared" si="38"/>
        <v>10</v>
      </c>
      <c r="C2265" s="7" t="s">
        <v>1503</v>
      </c>
      <c r="D2265" s="19" t="s">
        <v>12768</v>
      </c>
      <c r="E2265" s="20" t="s">
        <v>16664</v>
      </c>
      <c r="F2265" s="10" t="s">
        <v>11</v>
      </c>
      <c r="G2265" s="10"/>
      <c r="H2265" s="10"/>
      <c r="I2265" s="10"/>
      <c r="CA2265" s="12" t="s">
        <v>26567</v>
      </c>
    </row>
    <row r="2266" spans="1:79" x14ac:dyDescent="0.25">
      <c r="A2266">
        <f t="shared" si="38"/>
        <v>10</v>
      </c>
      <c r="C2266" s="7" t="s">
        <v>1504</v>
      </c>
      <c r="E2266" s="21"/>
      <c r="F2266" s="10" t="s">
        <v>1502</v>
      </c>
      <c r="G2266" s="11" t="s">
        <v>509</v>
      </c>
      <c r="H2266" s="11">
        <v>20</v>
      </c>
      <c r="I2266" s="11" t="s">
        <v>4</v>
      </c>
      <c r="CA2266" s="12" t="s">
        <v>26567</v>
      </c>
    </row>
    <row r="2267" spans="1:79" x14ac:dyDescent="0.25">
      <c r="A2267">
        <f t="shared" si="38"/>
        <v>0</v>
      </c>
      <c r="D2267" s="19" t="s">
        <v>12769</v>
      </c>
      <c r="E2267" s="20" t="s">
        <v>16665</v>
      </c>
      <c r="F2267" s="10" t="s">
        <v>12957</v>
      </c>
      <c r="G2267" s="10"/>
      <c r="H2267" s="10"/>
      <c r="I2267" s="10"/>
      <c r="CA2267" s="12" t="s">
        <v>26567</v>
      </c>
    </row>
    <row r="2268" spans="1:79" x14ac:dyDescent="0.25">
      <c r="A2268">
        <f t="shared" si="38"/>
        <v>0</v>
      </c>
      <c r="D2268" s="19" t="s">
        <v>12771</v>
      </c>
      <c r="E2268" s="20" t="s">
        <v>16666</v>
      </c>
      <c r="F2268" s="10" t="s">
        <v>11</v>
      </c>
      <c r="G2268" s="10"/>
      <c r="H2268" s="10"/>
      <c r="I2268" s="10"/>
      <c r="CA2268" s="12" t="s">
        <v>26567</v>
      </c>
    </row>
    <row r="2269" spans="1:79" x14ac:dyDescent="0.25">
      <c r="A2269">
        <f t="shared" si="38"/>
        <v>10</v>
      </c>
      <c r="C2269" s="7" t="s">
        <v>1505</v>
      </c>
      <c r="E2269" s="21"/>
      <c r="F2269" s="10" t="s">
        <v>11</v>
      </c>
      <c r="G2269" s="11" t="s">
        <v>509</v>
      </c>
      <c r="H2269" s="11">
        <v>20</v>
      </c>
      <c r="I2269" s="11" t="s">
        <v>4</v>
      </c>
      <c r="CA2269" s="12" t="s">
        <v>26567</v>
      </c>
    </row>
    <row r="2270" spans="1:79" x14ac:dyDescent="0.25">
      <c r="A2270">
        <f t="shared" si="38"/>
        <v>0</v>
      </c>
      <c r="D2270" s="19" t="s">
        <v>12769</v>
      </c>
      <c r="E2270" s="20" t="s">
        <v>16667</v>
      </c>
      <c r="F2270" s="10" t="s">
        <v>12957</v>
      </c>
      <c r="G2270" s="10"/>
      <c r="H2270" s="10"/>
      <c r="I2270" s="10"/>
      <c r="CA2270" s="12" t="s">
        <v>26567</v>
      </c>
    </row>
    <row r="2271" spans="1:79" x14ac:dyDescent="0.25">
      <c r="A2271">
        <f t="shared" si="38"/>
        <v>0</v>
      </c>
      <c r="D2271" s="19" t="s">
        <v>12771</v>
      </c>
      <c r="E2271" s="20" t="s">
        <v>16668</v>
      </c>
      <c r="F2271" s="10" t="s">
        <v>11</v>
      </c>
      <c r="G2271" s="10"/>
      <c r="H2271" s="10"/>
      <c r="I2271" s="10"/>
      <c r="CA2271" s="12" t="s">
        <v>26567</v>
      </c>
    </row>
    <row r="2272" spans="1:79" x14ac:dyDescent="0.25">
      <c r="A2272">
        <f t="shared" si="38"/>
        <v>10</v>
      </c>
      <c r="C2272" s="7" t="s">
        <v>1506</v>
      </c>
      <c r="E2272" s="21"/>
      <c r="F2272" s="10" t="s">
        <v>1502</v>
      </c>
      <c r="G2272" s="11" t="s">
        <v>509</v>
      </c>
      <c r="H2272" s="11">
        <v>20</v>
      </c>
      <c r="I2272" s="11" t="s">
        <v>4</v>
      </c>
      <c r="CA2272" s="12" t="s">
        <v>26567</v>
      </c>
    </row>
    <row r="2273" spans="1:79" x14ac:dyDescent="0.25">
      <c r="A2273">
        <f t="shared" si="38"/>
        <v>0</v>
      </c>
      <c r="D2273" s="19" t="s">
        <v>12769</v>
      </c>
      <c r="E2273" s="20" t="s">
        <v>16669</v>
      </c>
      <c r="F2273" s="10" t="s">
        <v>12958</v>
      </c>
      <c r="G2273" s="10"/>
      <c r="H2273" s="10"/>
      <c r="I2273" s="10"/>
      <c r="CA2273" s="12" t="s">
        <v>26567</v>
      </c>
    </row>
    <row r="2274" spans="1:79" x14ac:dyDescent="0.25">
      <c r="A2274">
        <f t="shared" si="38"/>
        <v>0</v>
      </c>
      <c r="D2274" s="19" t="s">
        <v>12771</v>
      </c>
      <c r="E2274" s="20" t="s">
        <v>16670</v>
      </c>
      <c r="F2274" s="10" t="s">
        <v>11</v>
      </c>
      <c r="G2274" s="10"/>
      <c r="H2274" s="10"/>
      <c r="I2274" s="10"/>
      <c r="CA2274" s="12" t="s">
        <v>26567</v>
      </c>
    </row>
    <row r="2275" spans="1:79" x14ac:dyDescent="0.25">
      <c r="A2275">
        <f t="shared" si="38"/>
        <v>10</v>
      </c>
      <c r="C2275" s="7" t="s">
        <v>1507</v>
      </c>
      <c r="E2275" s="21"/>
      <c r="F2275" s="10" t="s">
        <v>11</v>
      </c>
      <c r="G2275" s="11" t="s">
        <v>509</v>
      </c>
      <c r="H2275" s="11">
        <v>20</v>
      </c>
      <c r="I2275" s="11" t="s">
        <v>4</v>
      </c>
      <c r="CA2275" s="12" t="s">
        <v>26567</v>
      </c>
    </row>
    <row r="2276" spans="1:79" x14ac:dyDescent="0.25">
      <c r="A2276">
        <f t="shared" si="38"/>
        <v>10</v>
      </c>
      <c r="C2276" s="7" t="s">
        <v>1507</v>
      </c>
      <c r="D2276" s="19" t="s">
        <v>12768</v>
      </c>
      <c r="E2276" s="20" t="s">
        <v>16671</v>
      </c>
      <c r="F2276" s="10" t="s">
        <v>11</v>
      </c>
      <c r="G2276" s="10"/>
      <c r="H2276" s="10"/>
      <c r="I2276" s="10"/>
      <c r="CA2276" s="12" t="s">
        <v>26567</v>
      </c>
    </row>
    <row r="2277" spans="1:79" x14ac:dyDescent="0.25">
      <c r="A2277">
        <f t="shared" si="38"/>
        <v>10</v>
      </c>
      <c r="C2277" s="7" t="s">
        <v>1508</v>
      </c>
      <c r="E2277" s="21"/>
      <c r="F2277" s="10" t="s">
        <v>1509</v>
      </c>
      <c r="G2277" s="11" t="s">
        <v>509</v>
      </c>
      <c r="H2277" s="11">
        <v>20</v>
      </c>
      <c r="I2277" s="11" t="s">
        <v>4</v>
      </c>
      <c r="CA2277" s="12" t="s">
        <v>26567</v>
      </c>
    </row>
    <row r="2278" spans="1:79" x14ac:dyDescent="0.25">
      <c r="A2278">
        <f t="shared" si="38"/>
        <v>10</v>
      </c>
      <c r="C2278" s="7" t="s">
        <v>1508</v>
      </c>
      <c r="D2278" s="19" t="s">
        <v>12768</v>
      </c>
      <c r="E2278" s="20" t="s">
        <v>16672</v>
      </c>
      <c r="F2278" s="10" t="s">
        <v>1509</v>
      </c>
      <c r="G2278" s="10"/>
      <c r="H2278" s="10"/>
      <c r="I2278" s="10"/>
      <c r="CA2278" s="12" t="s">
        <v>26567</v>
      </c>
    </row>
    <row r="2279" spans="1:79" x14ac:dyDescent="0.25">
      <c r="A2279">
        <f t="shared" si="38"/>
        <v>10</v>
      </c>
      <c r="C2279" s="7" t="s">
        <v>1510</v>
      </c>
      <c r="E2279" s="21"/>
      <c r="F2279" s="10" t="s">
        <v>1511</v>
      </c>
      <c r="G2279" s="11" t="s">
        <v>509</v>
      </c>
      <c r="H2279" s="11">
        <v>20</v>
      </c>
      <c r="I2279" s="11" t="s">
        <v>4</v>
      </c>
      <c r="CA2279" s="12" t="s">
        <v>26567</v>
      </c>
    </row>
    <row r="2280" spans="1:79" x14ac:dyDescent="0.25">
      <c r="A2280">
        <f t="shared" si="38"/>
        <v>10</v>
      </c>
      <c r="C2280" s="7" t="s">
        <v>1510</v>
      </c>
      <c r="D2280" s="19" t="s">
        <v>12768</v>
      </c>
      <c r="E2280" s="20" t="s">
        <v>16673</v>
      </c>
      <c r="F2280" s="10" t="s">
        <v>1511</v>
      </c>
      <c r="G2280" s="10"/>
      <c r="H2280" s="10"/>
      <c r="I2280" s="10"/>
      <c r="CA2280" s="12" t="s">
        <v>26567</v>
      </c>
    </row>
    <row r="2281" spans="1:79" x14ac:dyDescent="0.25">
      <c r="A2281">
        <f t="shared" si="38"/>
        <v>10</v>
      </c>
      <c r="C2281" s="7" t="s">
        <v>1512</v>
      </c>
      <c r="E2281" s="21"/>
      <c r="F2281" s="10" t="s">
        <v>11</v>
      </c>
      <c r="G2281" s="11" t="s">
        <v>509</v>
      </c>
      <c r="H2281" s="11">
        <v>20</v>
      </c>
      <c r="I2281" s="11" t="s">
        <v>4</v>
      </c>
      <c r="CA2281" s="12" t="s">
        <v>26567</v>
      </c>
    </row>
    <row r="2282" spans="1:79" x14ac:dyDescent="0.25">
      <c r="A2282">
        <f t="shared" si="38"/>
        <v>10</v>
      </c>
      <c r="C2282" s="7" t="s">
        <v>1512</v>
      </c>
      <c r="D2282" s="19" t="s">
        <v>12768</v>
      </c>
      <c r="E2282" s="20" t="s">
        <v>16674</v>
      </c>
      <c r="F2282" s="10" t="s">
        <v>11</v>
      </c>
      <c r="G2282" s="10"/>
      <c r="H2282" s="10"/>
      <c r="I2282" s="10"/>
      <c r="CA2282" s="12" t="s">
        <v>26567</v>
      </c>
    </row>
    <row r="2283" spans="1:79" x14ac:dyDescent="0.25">
      <c r="A2283">
        <f t="shared" si="38"/>
        <v>10</v>
      </c>
      <c r="C2283" s="7" t="s">
        <v>1513</v>
      </c>
      <c r="E2283" s="21"/>
      <c r="F2283" s="10" t="s">
        <v>1502</v>
      </c>
      <c r="G2283" s="11" t="s">
        <v>509</v>
      </c>
      <c r="H2283" s="11">
        <v>20</v>
      </c>
      <c r="I2283" s="11" t="s">
        <v>4</v>
      </c>
      <c r="CA2283" s="12" t="s">
        <v>26567</v>
      </c>
    </row>
    <row r="2284" spans="1:79" x14ac:dyDescent="0.25">
      <c r="A2284">
        <f t="shared" si="38"/>
        <v>10</v>
      </c>
      <c r="C2284" s="7" t="s">
        <v>1513</v>
      </c>
      <c r="D2284" s="19" t="s">
        <v>12768</v>
      </c>
      <c r="E2284" s="20" t="s">
        <v>16675</v>
      </c>
      <c r="F2284" s="10" t="s">
        <v>1502</v>
      </c>
      <c r="G2284" s="10"/>
      <c r="H2284" s="10"/>
      <c r="I2284" s="10"/>
      <c r="CA2284" s="12" t="s">
        <v>26567</v>
      </c>
    </row>
    <row r="2285" spans="1:79" x14ac:dyDescent="0.25">
      <c r="A2285">
        <f t="shared" si="38"/>
        <v>10</v>
      </c>
      <c r="C2285" s="7" t="s">
        <v>1514</v>
      </c>
      <c r="E2285" s="21"/>
      <c r="F2285" s="10" t="s">
        <v>11</v>
      </c>
      <c r="G2285" s="11" t="s">
        <v>509</v>
      </c>
      <c r="H2285" s="11">
        <v>20</v>
      </c>
      <c r="I2285" s="11" t="s">
        <v>4</v>
      </c>
      <c r="CA2285" s="12" t="s">
        <v>26567</v>
      </c>
    </row>
    <row r="2286" spans="1:79" x14ac:dyDescent="0.25">
      <c r="A2286">
        <f t="shared" si="38"/>
        <v>10</v>
      </c>
      <c r="C2286" s="7" t="s">
        <v>1514</v>
      </c>
      <c r="D2286" s="19" t="s">
        <v>12768</v>
      </c>
      <c r="E2286" s="20" t="s">
        <v>16676</v>
      </c>
      <c r="F2286" s="10" t="s">
        <v>11</v>
      </c>
      <c r="G2286" s="10"/>
      <c r="H2286" s="10"/>
      <c r="I2286" s="10"/>
      <c r="CA2286" s="12" t="s">
        <v>26567</v>
      </c>
    </row>
    <row r="2287" spans="1:79" ht="27" x14ac:dyDescent="0.25">
      <c r="A2287">
        <f t="shared" si="38"/>
        <v>10</v>
      </c>
      <c r="C2287" s="7" t="s">
        <v>1515</v>
      </c>
      <c r="E2287" s="21"/>
      <c r="F2287" s="10" t="s">
        <v>1516</v>
      </c>
      <c r="G2287" s="11" t="s">
        <v>509</v>
      </c>
      <c r="H2287" s="11">
        <v>20</v>
      </c>
      <c r="I2287" s="11" t="s">
        <v>4</v>
      </c>
      <c r="J2287" s="12" t="s">
        <v>26567</v>
      </c>
      <c r="K2287" s="12" t="s">
        <v>26567</v>
      </c>
      <c r="CA2287" s="12" t="s">
        <v>26567</v>
      </c>
    </row>
    <row r="2288" spans="1:79" ht="27" x14ac:dyDescent="0.25">
      <c r="A2288">
        <f t="shared" si="38"/>
        <v>10</v>
      </c>
      <c r="C2288" s="7" t="s">
        <v>1515</v>
      </c>
      <c r="D2288" s="19" t="s">
        <v>12768</v>
      </c>
      <c r="E2288" s="20" t="s">
        <v>16677</v>
      </c>
      <c r="F2288" s="10" t="s">
        <v>1516</v>
      </c>
      <c r="G2288" s="10"/>
      <c r="H2288" s="10"/>
      <c r="I2288" s="10"/>
      <c r="J2288" s="12" t="s">
        <v>26567</v>
      </c>
      <c r="K2288" s="12" t="s">
        <v>26567</v>
      </c>
      <c r="CA2288" s="12" t="s">
        <v>26567</v>
      </c>
    </row>
    <row r="2289" spans="1:84" x14ac:dyDescent="0.25">
      <c r="A2289">
        <f t="shared" si="38"/>
        <v>10</v>
      </c>
      <c r="C2289" s="7" t="s">
        <v>1517</v>
      </c>
      <c r="E2289" s="21"/>
      <c r="F2289" s="10" t="s">
        <v>11</v>
      </c>
      <c r="G2289" s="11" t="s">
        <v>509</v>
      </c>
      <c r="H2289" s="11">
        <v>20</v>
      </c>
      <c r="I2289" s="11" t="s">
        <v>4</v>
      </c>
      <c r="J2289" s="12" t="s">
        <v>26567</v>
      </c>
      <c r="K2289" s="12" t="s">
        <v>26567</v>
      </c>
      <c r="CA2289" s="12" t="s">
        <v>26567</v>
      </c>
    </row>
    <row r="2290" spans="1:84" x14ac:dyDescent="0.25">
      <c r="A2290">
        <f t="shared" si="38"/>
        <v>10</v>
      </c>
      <c r="C2290" s="7" t="s">
        <v>1517</v>
      </c>
      <c r="D2290" s="19" t="s">
        <v>12768</v>
      </c>
      <c r="E2290" s="20" t="s">
        <v>16678</v>
      </c>
      <c r="F2290" s="10" t="s">
        <v>11</v>
      </c>
      <c r="G2290" s="10"/>
      <c r="H2290" s="10"/>
      <c r="I2290" s="10"/>
      <c r="J2290" s="12" t="s">
        <v>26567</v>
      </c>
      <c r="K2290" s="12" t="s">
        <v>26567</v>
      </c>
      <c r="CA2290" s="12" t="s">
        <v>26567</v>
      </c>
    </row>
    <row r="2291" spans="1:84" x14ac:dyDescent="0.25">
      <c r="A2291">
        <f t="shared" si="38"/>
        <v>10</v>
      </c>
      <c r="C2291" s="7" t="s">
        <v>1518</v>
      </c>
      <c r="E2291" s="21"/>
      <c r="F2291" s="10" t="s">
        <v>1519</v>
      </c>
      <c r="G2291" s="11" t="s">
        <v>509</v>
      </c>
      <c r="H2291" s="11">
        <v>20</v>
      </c>
      <c r="I2291" s="11" t="s">
        <v>4</v>
      </c>
      <c r="CA2291" s="12" t="s">
        <v>26567</v>
      </c>
    </row>
    <row r="2292" spans="1:84" x14ac:dyDescent="0.25">
      <c r="A2292">
        <f t="shared" si="38"/>
        <v>10</v>
      </c>
      <c r="C2292" s="7" t="s">
        <v>1518</v>
      </c>
      <c r="D2292" s="19" t="s">
        <v>12768</v>
      </c>
      <c r="E2292" s="20" t="s">
        <v>16679</v>
      </c>
      <c r="F2292" s="10" t="s">
        <v>1519</v>
      </c>
      <c r="G2292" s="10"/>
      <c r="H2292" s="10"/>
      <c r="I2292" s="10"/>
      <c r="CA2292" s="12" t="s">
        <v>26567</v>
      </c>
    </row>
    <row r="2293" spans="1:84" ht="27" x14ac:dyDescent="0.25">
      <c r="A2293">
        <f t="shared" si="38"/>
        <v>10</v>
      </c>
      <c r="C2293" s="7" t="s">
        <v>1520</v>
      </c>
      <c r="E2293" s="21"/>
      <c r="F2293" s="10" t="s">
        <v>1521</v>
      </c>
      <c r="G2293" s="11" t="s">
        <v>509</v>
      </c>
      <c r="H2293" s="11">
        <v>45</v>
      </c>
      <c r="I2293" s="11" t="s">
        <v>4</v>
      </c>
      <c r="J2293" s="12" t="s">
        <v>26567</v>
      </c>
      <c r="K2293" s="12" t="s">
        <v>26567</v>
      </c>
      <c r="CA2293" s="12" t="s">
        <v>26567</v>
      </c>
      <c r="CF2293" s="12" t="s">
        <v>26567</v>
      </c>
    </row>
    <row r="2294" spans="1:84" ht="27" x14ac:dyDescent="0.25">
      <c r="A2294">
        <f t="shared" si="38"/>
        <v>10</v>
      </c>
      <c r="C2294" s="7" t="s">
        <v>1520</v>
      </c>
      <c r="D2294" s="19" t="s">
        <v>12768</v>
      </c>
      <c r="E2294" s="20" t="s">
        <v>16680</v>
      </c>
      <c r="F2294" s="10" t="s">
        <v>1521</v>
      </c>
      <c r="G2294" s="10"/>
      <c r="H2294" s="10"/>
      <c r="I2294" s="10"/>
      <c r="J2294" s="12" t="s">
        <v>26567</v>
      </c>
      <c r="K2294" s="12" t="s">
        <v>26567</v>
      </c>
      <c r="CA2294" s="12" t="s">
        <v>26567</v>
      </c>
    </row>
    <row r="2295" spans="1:84" x14ac:dyDescent="0.25">
      <c r="A2295">
        <f t="shared" si="38"/>
        <v>10</v>
      </c>
      <c r="C2295" s="7" t="s">
        <v>1522</v>
      </c>
      <c r="E2295" s="21"/>
      <c r="F2295" s="10" t="s">
        <v>11</v>
      </c>
      <c r="G2295" s="11" t="s">
        <v>75</v>
      </c>
      <c r="H2295" s="11">
        <v>45</v>
      </c>
      <c r="I2295" s="11" t="s">
        <v>4</v>
      </c>
      <c r="J2295" s="12" t="s">
        <v>26567</v>
      </c>
      <c r="K2295" s="12" t="s">
        <v>26567</v>
      </c>
      <c r="BN2295" s="12" t="s">
        <v>26567</v>
      </c>
      <c r="BT2295" s="12" t="s">
        <v>26567</v>
      </c>
      <c r="BW2295" s="12" t="s">
        <v>26567</v>
      </c>
      <c r="CA2295" s="12" t="s">
        <v>26567</v>
      </c>
      <c r="CF2295" s="12" t="s">
        <v>26567</v>
      </c>
    </row>
    <row r="2296" spans="1:84" x14ac:dyDescent="0.25">
      <c r="A2296">
        <f t="shared" si="38"/>
        <v>0</v>
      </c>
      <c r="D2296" s="19" t="s">
        <v>12769</v>
      </c>
      <c r="E2296" s="20" t="s">
        <v>16681</v>
      </c>
      <c r="F2296" s="10" t="s">
        <v>12959</v>
      </c>
      <c r="G2296" s="10"/>
      <c r="H2296" s="10"/>
      <c r="I2296" s="10"/>
      <c r="J2296" s="12" t="s">
        <v>26567</v>
      </c>
      <c r="K2296" s="12" t="s">
        <v>26567</v>
      </c>
      <c r="BN2296" s="12" t="s">
        <v>26567</v>
      </c>
      <c r="BT2296" s="12" t="s">
        <v>26567</v>
      </c>
      <c r="BW2296" s="12" t="s">
        <v>26567</v>
      </c>
      <c r="CA2296" s="12" t="s">
        <v>26567</v>
      </c>
    </row>
    <row r="2297" spans="1:84" x14ac:dyDescent="0.25">
      <c r="A2297">
        <f t="shared" si="38"/>
        <v>0</v>
      </c>
      <c r="D2297" s="19" t="s">
        <v>12771</v>
      </c>
      <c r="E2297" s="20" t="s">
        <v>16682</v>
      </c>
      <c r="F2297" s="10" t="s">
        <v>11</v>
      </c>
      <c r="G2297" s="10"/>
      <c r="H2297" s="10"/>
      <c r="I2297" s="10"/>
      <c r="J2297" s="12" t="s">
        <v>26567</v>
      </c>
      <c r="K2297" s="12" t="s">
        <v>26567</v>
      </c>
      <c r="CA2297" s="12" t="s">
        <v>26567</v>
      </c>
    </row>
    <row r="2298" spans="1:84" ht="27" x14ac:dyDescent="0.25">
      <c r="A2298">
        <f t="shared" si="38"/>
        <v>10</v>
      </c>
      <c r="C2298" s="7" t="s">
        <v>1523</v>
      </c>
      <c r="E2298" s="21"/>
      <c r="F2298" s="10" t="s">
        <v>1524</v>
      </c>
      <c r="G2298" s="11" t="s">
        <v>75</v>
      </c>
      <c r="H2298" s="11">
        <v>45</v>
      </c>
      <c r="I2298" s="11" t="s">
        <v>4</v>
      </c>
      <c r="CA2298" s="12" t="s">
        <v>26567</v>
      </c>
      <c r="CF2298" s="12" t="s">
        <v>26567</v>
      </c>
    </row>
    <row r="2299" spans="1:84" ht="27" x14ac:dyDescent="0.25">
      <c r="A2299">
        <f t="shared" si="38"/>
        <v>10</v>
      </c>
      <c r="C2299" s="7" t="s">
        <v>1523</v>
      </c>
      <c r="D2299" s="19" t="s">
        <v>12768</v>
      </c>
      <c r="E2299" s="20" t="s">
        <v>16683</v>
      </c>
      <c r="F2299" s="10" t="s">
        <v>1524</v>
      </c>
      <c r="G2299" s="10"/>
      <c r="H2299" s="10"/>
      <c r="I2299" s="10"/>
      <c r="CA2299" s="12" t="s">
        <v>26567</v>
      </c>
    </row>
    <row r="2300" spans="1:84" ht="40.5" x14ac:dyDescent="0.25">
      <c r="A2300">
        <f t="shared" si="38"/>
        <v>10</v>
      </c>
      <c r="C2300" s="7" t="s">
        <v>1525</v>
      </c>
      <c r="E2300" s="21"/>
      <c r="F2300" s="10" t="s">
        <v>1526</v>
      </c>
      <c r="G2300" s="11" t="s">
        <v>75</v>
      </c>
      <c r="H2300" s="11" t="s">
        <v>4</v>
      </c>
      <c r="I2300" s="11" t="s">
        <v>4</v>
      </c>
      <c r="CA2300" s="12" t="s">
        <v>26567</v>
      </c>
    </row>
    <row r="2301" spans="1:84" ht="40.5" x14ac:dyDescent="0.25">
      <c r="A2301">
        <f t="shared" si="38"/>
        <v>10</v>
      </c>
      <c r="C2301" s="7" t="s">
        <v>1525</v>
      </c>
      <c r="D2301" s="19" t="s">
        <v>12768</v>
      </c>
      <c r="E2301" s="20" t="s">
        <v>16684</v>
      </c>
      <c r="F2301" s="10" t="s">
        <v>1526</v>
      </c>
      <c r="G2301" s="10"/>
      <c r="H2301" s="10"/>
      <c r="I2301" s="10"/>
      <c r="CA2301" s="12" t="s">
        <v>26567</v>
      </c>
    </row>
    <row r="2302" spans="1:84" ht="27" x14ac:dyDescent="0.25">
      <c r="A2302">
        <f t="shared" si="38"/>
        <v>10</v>
      </c>
      <c r="C2302" s="7" t="s">
        <v>1527</v>
      </c>
      <c r="E2302" s="21"/>
      <c r="F2302" s="10" t="s">
        <v>1528</v>
      </c>
      <c r="G2302" s="11" t="s">
        <v>75</v>
      </c>
      <c r="H2302" s="11">
        <v>20</v>
      </c>
      <c r="I2302" s="11" t="s">
        <v>4</v>
      </c>
      <c r="CA2302" s="12" t="s">
        <v>26567</v>
      </c>
    </row>
    <row r="2303" spans="1:84" ht="27" x14ac:dyDescent="0.25">
      <c r="A2303">
        <f t="shared" si="38"/>
        <v>10</v>
      </c>
      <c r="C2303" s="7" t="s">
        <v>1527</v>
      </c>
      <c r="D2303" s="19" t="s">
        <v>12768</v>
      </c>
      <c r="E2303" s="20" t="s">
        <v>16685</v>
      </c>
      <c r="F2303" s="10" t="s">
        <v>1528</v>
      </c>
      <c r="G2303" s="10"/>
      <c r="H2303" s="10"/>
      <c r="I2303" s="10"/>
      <c r="CA2303" s="12" t="s">
        <v>26567</v>
      </c>
    </row>
    <row r="2304" spans="1:84" x14ac:dyDescent="0.25">
      <c r="A2304">
        <f t="shared" si="38"/>
        <v>10</v>
      </c>
      <c r="C2304" s="7" t="s">
        <v>1529</v>
      </c>
      <c r="E2304" s="21"/>
      <c r="F2304" s="10" t="s">
        <v>1530</v>
      </c>
      <c r="G2304" s="11" t="s">
        <v>75</v>
      </c>
      <c r="H2304" s="11">
        <v>10</v>
      </c>
      <c r="I2304" s="11" t="s">
        <v>4</v>
      </c>
    </row>
    <row r="2305" spans="1:84" x14ac:dyDescent="0.25">
      <c r="A2305">
        <f t="shared" si="38"/>
        <v>10</v>
      </c>
      <c r="C2305" s="7" t="s">
        <v>1529</v>
      </c>
      <c r="D2305" s="19" t="s">
        <v>12768</v>
      </c>
      <c r="E2305" s="20" t="s">
        <v>16686</v>
      </c>
      <c r="F2305" s="10" t="s">
        <v>1530</v>
      </c>
      <c r="G2305" s="10"/>
      <c r="H2305" s="10"/>
      <c r="I2305" s="10"/>
    </row>
    <row r="2306" spans="1:84" x14ac:dyDescent="0.25">
      <c r="A2306">
        <f t="shared" si="38"/>
        <v>10</v>
      </c>
      <c r="C2306" s="7" t="s">
        <v>1531</v>
      </c>
      <c r="E2306" s="21"/>
      <c r="F2306" s="10" t="s">
        <v>72</v>
      </c>
      <c r="G2306" s="11" t="s">
        <v>75</v>
      </c>
      <c r="H2306" s="11">
        <v>15</v>
      </c>
      <c r="I2306" s="11" t="s">
        <v>4</v>
      </c>
    </row>
    <row r="2307" spans="1:84" x14ac:dyDescent="0.25">
      <c r="A2307">
        <f t="shared" ref="A2307:A2370" si="39">LEN(C2307)</f>
        <v>0</v>
      </c>
      <c r="D2307" s="19" t="s">
        <v>12769</v>
      </c>
      <c r="E2307" s="20" t="s">
        <v>16687</v>
      </c>
      <c r="F2307" s="10" t="s">
        <v>12960</v>
      </c>
      <c r="G2307" s="10"/>
      <c r="H2307" s="10"/>
      <c r="I2307" s="10"/>
    </row>
    <row r="2308" spans="1:84" x14ac:dyDescent="0.25">
      <c r="A2308">
        <f t="shared" si="39"/>
        <v>0</v>
      </c>
      <c r="D2308" s="19" t="s">
        <v>12771</v>
      </c>
      <c r="E2308" s="20" t="s">
        <v>16688</v>
      </c>
      <c r="F2308" s="10" t="s">
        <v>72</v>
      </c>
      <c r="G2308" s="10"/>
      <c r="H2308" s="10"/>
      <c r="I2308" s="10"/>
    </row>
    <row r="2309" spans="1:84" x14ac:dyDescent="0.25">
      <c r="A2309">
        <f t="shared" si="39"/>
        <v>10</v>
      </c>
      <c r="C2309" s="7" t="s">
        <v>1532</v>
      </c>
      <c r="E2309" s="21"/>
      <c r="F2309" s="10" t="s">
        <v>1533</v>
      </c>
      <c r="G2309" s="11" t="s">
        <v>75</v>
      </c>
      <c r="H2309" s="11">
        <v>10</v>
      </c>
      <c r="I2309" s="11" t="s">
        <v>4</v>
      </c>
    </row>
    <row r="2310" spans="1:84" x14ac:dyDescent="0.25">
      <c r="A2310">
        <f t="shared" si="39"/>
        <v>10</v>
      </c>
      <c r="C2310" s="7" t="s">
        <v>1532</v>
      </c>
      <c r="D2310" s="19" t="s">
        <v>12768</v>
      </c>
      <c r="E2310" s="20" t="s">
        <v>16689</v>
      </c>
      <c r="F2310" s="10" t="s">
        <v>1533</v>
      </c>
      <c r="G2310" s="10"/>
      <c r="H2310" s="10"/>
      <c r="I2310" s="10"/>
    </row>
    <row r="2311" spans="1:84" x14ac:dyDescent="0.25">
      <c r="A2311">
        <f t="shared" si="39"/>
        <v>10</v>
      </c>
      <c r="C2311" s="7" t="s">
        <v>1534</v>
      </c>
      <c r="E2311" s="21"/>
      <c r="F2311" s="10" t="s">
        <v>11</v>
      </c>
      <c r="G2311" s="11" t="s">
        <v>75</v>
      </c>
      <c r="H2311" s="11">
        <v>15</v>
      </c>
      <c r="I2311" s="11" t="s">
        <v>4</v>
      </c>
    </row>
    <row r="2312" spans="1:84" x14ac:dyDescent="0.25">
      <c r="A2312">
        <f t="shared" si="39"/>
        <v>10</v>
      </c>
      <c r="C2312" s="7" t="s">
        <v>1534</v>
      </c>
      <c r="D2312" s="19" t="s">
        <v>12768</v>
      </c>
      <c r="E2312" s="20" t="s">
        <v>16690</v>
      </c>
      <c r="F2312" s="10" t="s">
        <v>11</v>
      </c>
      <c r="G2312" s="10"/>
      <c r="H2312" s="10"/>
      <c r="I2312" s="10"/>
    </row>
    <row r="2313" spans="1:84" x14ac:dyDescent="0.25">
      <c r="A2313">
        <f t="shared" si="39"/>
        <v>10</v>
      </c>
      <c r="C2313" s="7" t="s">
        <v>1535</v>
      </c>
      <c r="E2313" s="21"/>
      <c r="F2313" s="10" t="s">
        <v>1536</v>
      </c>
      <c r="G2313" s="11" t="s">
        <v>75</v>
      </c>
      <c r="H2313" s="11">
        <v>15</v>
      </c>
      <c r="I2313" s="11" t="s">
        <v>4</v>
      </c>
      <c r="CA2313" s="12" t="s">
        <v>26567</v>
      </c>
    </row>
    <row r="2314" spans="1:84" x14ac:dyDescent="0.25">
      <c r="A2314">
        <f t="shared" si="39"/>
        <v>10</v>
      </c>
      <c r="C2314" s="7" t="s">
        <v>1535</v>
      </c>
      <c r="D2314" s="19" t="s">
        <v>12768</v>
      </c>
      <c r="E2314" s="20" t="s">
        <v>16691</v>
      </c>
      <c r="F2314" s="10" t="s">
        <v>1536</v>
      </c>
      <c r="G2314" s="10"/>
      <c r="H2314" s="10"/>
      <c r="I2314" s="10"/>
      <c r="CA2314" s="12" t="s">
        <v>26567</v>
      </c>
    </row>
    <row r="2315" spans="1:84" x14ac:dyDescent="0.25">
      <c r="A2315">
        <f t="shared" si="39"/>
        <v>10</v>
      </c>
      <c r="C2315" s="7" t="s">
        <v>1537</v>
      </c>
      <c r="E2315" s="21"/>
      <c r="F2315" s="10" t="s">
        <v>1538</v>
      </c>
      <c r="G2315" s="11" t="s">
        <v>75</v>
      </c>
      <c r="H2315" s="11">
        <v>20</v>
      </c>
      <c r="I2315" s="11" t="s">
        <v>4</v>
      </c>
      <c r="J2315" s="12" t="s">
        <v>26567</v>
      </c>
      <c r="K2315" s="12" t="s">
        <v>26567</v>
      </c>
      <c r="CA2315" s="12" t="s">
        <v>26567</v>
      </c>
    </row>
    <row r="2316" spans="1:84" x14ac:dyDescent="0.25">
      <c r="A2316">
        <f t="shared" si="39"/>
        <v>10</v>
      </c>
      <c r="C2316" s="7" t="s">
        <v>1537</v>
      </c>
      <c r="D2316" s="19" t="s">
        <v>12768</v>
      </c>
      <c r="E2316" s="20" t="s">
        <v>16692</v>
      </c>
      <c r="F2316" s="10" t="s">
        <v>1538</v>
      </c>
      <c r="G2316" s="10"/>
      <c r="H2316" s="10"/>
      <c r="I2316" s="10"/>
      <c r="J2316" s="12" t="s">
        <v>26567</v>
      </c>
      <c r="K2316" s="12" t="s">
        <v>26567</v>
      </c>
      <c r="CA2316" s="12" t="s">
        <v>26567</v>
      </c>
    </row>
    <row r="2317" spans="1:84" x14ac:dyDescent="0.25">
      <c r="A2317">
        <f t="shared" si="39"/>
        <v>10</v>
      </c>
      <c r="C2317" s="7" t="s">
        <v>1539</v>
      </c>
      <c r="E2317" s="21"/>
      <c r="F2317" s="10" t="s">
        <v>1540</v>
      </c>
      <c r="G2317" s="11" t="s">
        <v>75</v>
      </c>
      <c r="H2317" s="11">
        <v>20</v>
      </c>
      <c r="I2317" s="11" t="s">
        <v>4</v>
      </c>
      <c r="J2317" s="12" t="s">
        <v>26567</v>
      </c>
      <c r="K2317" s="12" t="s">
        <v>26567</v>
      </c>
      <c r="CA2317" s="12" t="s">
        <v>26567</v>
      </c>
    </row>
    <row r="2318" spans="1:84" x14ac:dyDescent="0.25">
      <c r="A2318">
        <f t="shared" si="39"/>
        <v>0</v>
      </c>
      <c r="D2318" s="19" t="s">
        <v>12769</v>
      </c>
      <c r="E2318" s="20" t="s">
        <v>16693</v>
      </c>
      <c r="F2318" s="10" t="s">
        <v>12961</v>
      </c>
      <c r="G2318" s="10"/>
      <c r="H2318" s="10"/>
      <c r="I2318" s="10"/>
      <c r="J2318" s="12" t="s">
        <v>26567</v>
      </c>
      <c r="K2318" s="12" t="s">
        <v>26567</v>
      </c>
      <c r="CA2318" s="12" t="s">
        <v>26567</v>
      </c>
    </row>
    <row r="2319" spans="1:84" x14ac:dyDescent="0.25">
      <c r="A2319">
        <f t="shared" si="39"/>
        <v>0</v>
      </c>
      <c r="D2319" s="19" t="s">
        <v>12771</v>
      </c>
      <c r="E2319" s="20" t="s">
        <v>16694</v>
      </c>
      <c r="F2319" s="10" t="s">
        <v>72</v>
      </c>
      <c r="G2319" s="10"/>
      <c r="H2319" s="10"/>
      <c r="I2319" s="10"/>
      <c r="J2319" s="12" t="s">
        <v>26567</v>
      </c>
      <c r="K2319" s="12" t="s">
        <v>26567</v>
      </c>
      <c r="CA2319" s="12" t="s">
        <v>26567</v>
      </c>
    </row>
    <row r="2320" spans="1:84" x14ac:dyDescent="0.25">
      <c r="A2320">
        <f t="shared" si="39"/>
        <v>10</v>
      </c>
      <c r="C2320" s="7" t="s">
        <v>1541</v>
      </c>
      <c r="E2320" s="21"/>
      <c r="F2320" s="10" t="s">
        <v>1542</v>
      </c>
      <c r="G2320" s="11" t="s">
        <v>75</v>
      </c>
      <c r="H2320" s="11">
        <v>20</v>
      </c>
      <c r="I2320" s="11" t="s">
        <v>4</v>
      </c>
      <c r="J2320" s="12" t="s">
        <v>26567</v>
      </c>
      <c r="K2320" s="12" t="s">
        <v>26567</v>
      </c>
      <c r="CA2320" s="12" t="s">
        <v>26567</v>
      </c>
      <c r="CF2320" s="12" t="s">
        <v>26567</v>
      </c>
    </row>
    <row r="2321" spans="1:85" x14ac:dyDescent="0.25">
      <c r="A2321">
        <f t="shared" si="39"/>
        <v>0</v>
      </c>
      <c r="D2321" s="19" t="s">
        <v>12769</v>
      </c>
      <c r="E2321" s="20" t="s">
        <v>16695</v>
      </c>
      <c r="F2321" s="10" t="s">
        <v>12962</v>
      </c>
      <c r="G2321" s="10"/>
      <c r="H2321" s="10"/>
      <c r="I2321" s="10"/>
    </row>
    <row r="2322" spans="1:85" x14ac:dyDescent="0.25">
      <c r="A2322">
        <f t="shared" si="39"/>
        <v>0</v>
      </c>
      <c r="D2322" s="19" t="s">
        <v>12771</v>
      </c>
      <c r="E2322" s="20" t="s">
        <v>16696</v>
      </c>
      <c r="F2322" s="10" t="s">
        <v>72</v>
      </c>
      <c r="G2322" s="10"/>
      <c r="H2322" s="10"/>
      <c r="I2322" s="10"/>
      <c r="J2322" s="12" t="s">
        <v>26567</v>
      </c>
      <c r="K2322" s="12" t="s">
        <v>26567</v>
      </c>
      <c r="CA2322" s="12" t="s">
        <v>26567</v>
      </c>
    </row>
    <row r="2323" spans="1:85" x14ac:dyDescent="0.25">
      <c r="A2323">
        <f t="shared" si="39"/>
        <v>10</v>
      </c>
      <c r="C2323" s="7" t="s">
        <v>1543</v>
      </c>
      <c r="E2323" s="21"/>
      <c r="F2323" s="10" t="s">
        <v>11</v>
      </c>
      <c r="G2323" s="11" t="s">
        <v>75</v>
      </c>
      <c r="H2323" s="11">
        <v>20</v>
      </c>
      <c r="I2323" s="11" t="s">
        <v>4</v>
      </c>
      <c r="J2323" s="12" t="s">
        <v>26567</v>
      </c>
      <c r="K2323" s="12" t="s">
        <v>26567</v>
      </c>
      <c r="CA2323" s="12" t="s">
        <v>26567</v>
      </c>
    </row>
    <row r="2324" spans="1:85" x14ac:dyDescent="0.25">
      <c r="A2324">
        <f t="shared" si="39"/>
        <v>10</v>
      </c>
      <c r="C2324" s="7" t="s">
        <v>1543</v>
      </c>
      <c r="D2324" s="19" t="s">
        <v>12768</v>
      </c>
      <c r="E2324" s="20" t="s">
        <v>16697</v>
      </c>
      <c r="F2324" s="10" t="s">
        <v>11</v>
      </c>
      <c r="G2324" s="10"/>
      <c r="H2324" s="10"/>
      <c r="I2324" s="10"/>
      <c r="J2324" s="12" t="s">
        <v>26567</v>
      </c>
      <c r="K2324" s="12" t="s">
        <v>26567</v>
      </c>
      <c r="CA2324" s="12" t="s">
        <v>26567</v>
      </c>
    </row>
    <row r="2325" spans="1:85" ht="27" x14ac:dyDescent="0.25">
      <c r="A2325">
        <f t="shared" si="39"/>
        <v>10</v>
      </c>
      <c r="C2325" s="7" t="s">
        <v>1544</v>
      </c>
      <c r="E2325" s="21"/>
      <c r="F2325" s="10" t="s">
        <v>1545</v>
      </c>
      <c r="G2325" s="11" t="s">
        <v>75</v>
      </c>
      <c r="H2325" s="11">
        <v>10</v>
      </c>
      <c r="I2325" s="11" t="s">
        <v>4</v>
      </c>
      <c r="J2325" s="12" t="s">
        <v>26567</v>
      </c>
      <c r="K2325" s="12" t="s">
        <v>26567</v>
      </c>
      <c r="CA2325" s="12" t="s">
        <v>26567</v>
      </c>
      <c r="CG2325" s="12" t="s">
        <v>26567</v>
      </c>
    </row>
    <row r="2326" spans="1:85" ht="27" x14ac:dyDescent="0.25">
      <c r="A2326">
        <f t="shared" si="39"/>
        <v>10</v>
      </c>
      <c r="C2326" s="7" t="s">
        <v>1544</v>
      </c>
      <c r="D2326" s="19" t="s">
        <v>12768</v>
      </c>
      <c r="E2326" s="20" t="s">
        <v>16698</v>
      </c>
      <c r="F2326" s="10" t="s">
        <v>1545</v>
      </c>
      <c r="G2326" s="10"/>
      <c r="H2326" s="10"/>
      <c r="I2326" s="10"/>
      <c r="J2326" s="12" t="s">
        <v>26567</v>
      </c>
      <c r="K2326" s="12" t="s">
        <v>26567</v>
      </c>
      <c r="CA2326" s="12" t="s">
        <v>26567</v>
      </c>
      <c r="CG2326" s="12" t="s">
        <v>26567</v>
      </c>
    </row>
    <row r="2327" spans="1:85" x14ac:dyDescent="0.25">
      <c r="A2327">
        <f t="shared" si="39"/>
        <v>10</v>
      </c>
      <c r="C2327" s="7" t="s">
        <v>1546</v>
      </c>
      <c r="E2327" s="21"/>
      <c r="F2327" s="10" t="s">
        <v>1547</v>
      </c>
      <c r="G2327" s="11" t="s">
        <v>75</v>
      </c>
      <c r="H2327" s="11">
        <v>10</v>
      </c>
      <c r="I2327" s="11" t="s">
        <v>4</v>
      </c>
      <c r="CA2327" s="12" t="s">
        <v>26567</v>
      </c>
      <c r="CG2327" s="12" t="s">
        <v>26567</v>
      </c>
    </row>
    <row r="2328" spans="1:85" x14ac:dyDescent="0.25">
      <c r="A2328">
        <f t="shared" si="39"/>
        <v>10</v>
      </c>
      <c r="C2328" s="7" t="s">
        <v>1546</v>
      </c>
      <c r="D2328" s="19" t="s">
        <v>12768</v>
      </c>
      <c r="E2328" s="20" t="s">
        <v>16699</v>
      </c>
      <c r="F2328" s="10" t="s">
        <v>1547</v>
      </c>
      <c r="G2328" s="10"/>
      <c r="H2328" s="10"/>
      <c r="I2328" s="10"/>
      <c r="CA2328" s="12" t="s">
        <v>26567</v>
      </c>
      <c r="CG2328" s="12" t="s">
        <v>26567</v>
      </c>
    </row>
    <row r="2329" spans="1:85" ht="108" x14ac:dyDescent="0.25">
      <c r="A2329">
        <f t="shared" si="39"/>
        <v>10</v>
      </c>
      <c r="C2329" s="7" t="s">
        <v>1548</v>
      </c>
      <c r="E2329" s="21"/>
      <c r="F2329" s="10" t="s">
        <v>1549</v>
      </c>
      <c r="G2329" s="11" t="s">
        <v>75</v>
      </c>
      <c r="H2329" s="11" t="s">
        <v>523</v>
      </c>
      <c r="I2329" s="11" t="s">
        <v>4</v>
      </c>
      <c r="CA2329" s="12" t="s">
        <v>26567</v>
      </c>
      <c r="CF2329" s="12" t="s">
        <v>26567</v>
      </c>
    </row>
    <row r="2330" spans="1:85" x14ac:dyDescent="0.25">
      <c r="A2330">
        <f t="shared" si="39"/>
        <v>10</v>
      </c>
      <c r="C2330" s="7" t="s">
        <v>1548</v>
      </c>
      <c r="D2330" s="19" t="s">
        <v>12768</v>
      </c>
      <c r="E2330" s="20" t="s">
        <v>16700</v>
      </c>
      <c r="F2330" s="10" t="s">
        <v>1549</v>
      </c>
      <c r="G2330" s="10"/>
      <c r="H2330" s="10"/>
      <c r="I2330" s="10"/>
      <c r="CA2330" s="12" t="s">
        <v>26567</v>
      </c>
      <c r="CF2330" s="12" t="s">
        <v>26567</v>
      </c>
    </row>
    <row r="2331" spans="1:85" x14ac:dyDescent="0.25">
      <c r="A2331">
        <f t="shared" si="39"/>
        <v>10</v>
      </c>
      <c r="C2331" s="7" t="s">
        <v>1550</v>
      </c>
      <c r="E2331" s="21"/>
      <c r="F2331" s="10" t="s">
        <v>1551</v>
      </c>
      <c r="G2331" s="11" t="s">
        <v>75</v>
      </c>
      <c r="H2331" s="11" t="s">
        <v>4</v>
      </c>
      <c r="I2331" s="11" t="s">
        <v>4</v>
      </c>
      <c r="CA2331" s="12" t="s">
        <v>26567</v>
      </c>
      <c r="CG2331" s="12" t="s">
        <v>26567</v>
      </c>
    </row>
    <row r="2332" spans="1:85" x14ac:dyDescent="0.25">
      <c r="A2332">
        <f t="shared" si="39"/>
        <v>10</v>
      </c>
      <c r="C2332" s="7" t="s">
        <v>1550</v>
      </c>
      <c r="D2332" s="19" t="s">
        <v>12768</v>
      </c>
      <c r="E2332" s="20" t="s">
        <v>16701</v>
      </c>
      <c r="F2332" s="10" t="s">
        <v>1551</v>
      </c>
      <c r="G2332" s="10"/>
      <c r="H2332" s="10"/>
      <c r="I2332" s="10"/>
      <c r="CA2332" s="12" t="s">
        <v>26567</v>
      </c>
      <c r="CG2332" s="12" t="s">
        <v>26567</v>
      </c>
    </row>
    <row r="2333" spans="1:85" x14ac:dyDescent="0.25">
      <c r="A2333">
        <f t="shared" si="39"/>
        <v>10</v>
      </c>
      <c r="C2333" s="7" t="s">
        <v>1552</v>
      </c>
      <c r="E2333" s="21"/>
      <c r="F2333" s="10" t="s">
        <v>11</v>
      </c>
      <c r="G2333" s="11" t="s">
        <v>75</v>
      </c>
      <c r="H2333" s="11">
        <v>15</v>
      </c>
      <c r="I2333" s="11" t="s">
        <v>4</v>
      </c>
      <c r="J2333" s="12" t="s">
        <v>26567</v>
      </c>
      <c r="K2333" s="12" t="s">
        <v>26567</v>
      </c>
      <c r="CA2333" s="12" t="s">
        <v>26567</v>
      </c>
    </row>
    <row r="2334" spans="1:85" x14ac:dyDescent="0.25">
      <c r="A2334">
        <f t="shared" si="39"/>
        <v>10</v>
      </c>
      <c r="C2334" s="7" t="s">
        <v>1552</v>
      </c>
      <c r="D2334" s="19" t="s">
        <v>12768</v>
      </c>
      <c r="E2334" s="20" t="s">
        <v>16702</v>
      </c>
      <c r="F2334" s="10" t="s">
        <v>11</v>
      </c>
      <c r="G2334" s="10"/>
      <c r="H2334" s="10"/>
      <c r="I2334" s="10"/>
      <c r="J2334" s="12" t="s">
        <v>26567</v>
      </c>
      <c r="K2334" s="12" t="s">
        <v>26567</v>
      </c>
      <c r="CA2334" s="12" t="s">
        <v>26567</v>
      </c>
    </row>
    <row r="2335" spans="1:85" ht="27" x14ac:dyDescent="0.25">
      <c r="A2335">
        <f t="shared" si="39"/>
        <v>10</v>
      </c>
      <c r="C2335" s="7" t="s">
        <v>1553</v>
      </c>
      <c r="E2335" s="21"/>
      <c r="F2335" s="10" t="s">
        <v>1554</v>
      </c>
      <c r="G2335" s="11" t="s">
        <v>75</v>
      </c>
      <c r="H2335" s="11">
        <v>15</v>
      </c>
      <c r="I2335" s="11" t="s">
        <v>4</v>
      </c>
      <c r="CA2335" s="12" t="s">
        <v>26567</v>
      </c>
      <c r="CG2335" s="12" t="s">
        <v>26567</v>
      </c>
    </row>
    <row r="2336" spans="1:85" ht="27" x14ac:dyDescent="0.25">
      <c r="A2336">
        <f t="shared" si="39"/>
        <v>10</v>
      </c>
      <c r="C2336" s="7" t="s">
        <v>1553</v>
      </c>
      <c r="D2336" s="19" t="s">
        <v>12768</v>
      </c>
      <c r="E2336" s="20" t="s">
        <v>16703</v>
      </c>
      <c r="F2336" s="10" t="s">
        <v>1554</v>
      </c>
      <c r="G2336" s="10"/>
      <c r="H2336" s="10"/>
      <c r="I2336" s="10"/>
      <c r="CA2336" s="12" t="s">
        <v>26567</v>
      </c>
      <c r="CG2336" s="12" t="s">
        <v>26567</v>
      </c>
    </row>
    <row r="2337" spans="1:84" x14ac:dyDescent="0.25">
      <c r="A2337">
        <f t="shared" si="39"/>
        <v>10</v>
      </c>
      <c r="C2337" s="7" t="s">
        <v>1555</v>
      </c>
      <c r="E2337" s="21"/>
      <c r="F2337" s="10" t="s">
        <v>1556</v>
      </c>
      <c r="G2337" s="11" t="s">
        <v>75</v>
      </c>
      <c r="H2337" s="11">
        <v>15</v>
      </c>
      <c r="I2337" s="11" t="s">
        <v>4</v>
      </c>
    </row>
    <row r="2338" spans="1:84" x14ac:dyDescent="0.25">
      <c r="A2338">
        <f t="shared" si="39"/>
        <v>10</v>
      </c>
      <c r="C2338" s="7" t="s">
        <v>1555</v>
      </c>
      <c r="D2338" s="19" t="s">
        <v>12768</v>
      </c>
      <c r="E2338" s="20" t="s">
        <v>16704</v>
      </c>
      <c r="F2338" s="10" t="s">
        <v>1556</v>
      </c>
      <c r="G2338" s="10"/>
      <c r="H2338" s="10"/>
      <c r="I2338" s="10"/>
    </row>
    <row r="2339" spans="1:84" ht="27" x14ac:dyDescent="0.25">
      <c r="A2339">
        <f t="shared" si="39"/>
        <v>10</v>
      </c>
      <c r="C2339" s="7" t="s">
        <v>1557</v>
      </c>
      <c r="E2339" s="21"/>
      <c r="F2339" s="10" t="s">
        <v>1558</v>
      </c>
      <c r="G2339" s="11" t="s">
        <v>75</v>
      </c>
      <c r="H2339" s="11">
        <v>10</v>
      </c>
      <c r="I2339" s="11" t="s">
        <v>4</v>
      </c>
      <c r="CA2339" s="12" t="s">
        <v>26567</v>
      </c>
      <c r="CF2339" s="12" t="s">
        <v>26567</v>
      </c>
    </row>
    <row r="2340" spans="1:84" ht="27" x14ac:dyDescent="0.25">
      <c r="A2340">
        <f t="shared" si="39"/>
        <v>10</v>
      </c>
      <c r="C2340" s="7" t="s">
        <v>1557</v>
      </c>
      <c r="D2340" s="19" t="s">
        <v>12768</v>
      </c>
      <c r="E2340" s="20" t="s">
        <v>16705</v>
      </c>
      <c r="F2340" s="10" t="s">
        <v>1558</v>
      </c>
      <c r="G2340" s="10"/>
      <c r="H2340" s="10"/>
      <c r="I2340" s="10"/>
      <c r="CA2340" s="12" t="s">
        <v>26567</v>
      </c>
      <c r="CF2340" s="12" t="s">
        <v>26567</v>
      </c>
    </row>
    <row r="2341" spans="1:84" ht="81" x14ac:dyDescent="0.25">
      <c r="A2341">
        <f t="shared" si="39"/>
        <v>10</v>
      </c>
      <c r="C2341" s="7" t="s">
        <v>1559</v>
      </c>
      <c r="E2341" s="21"/>
      <c r="F2341" s="10" t="s">
        <v>1560</v>
      </c>
      <c r="G2341" s="11" t="s">
        <v>75</v>
      </c>
      <c r="H2341" s="11" t="s">
        <v>1339</v>
      </c>
      <c r="I2341" s="11" t="s">
        <v>4</v>
      </c>
      <c r="J2341" s="12" t="s">
        <v>26567</v>
      </c>
      <c r="K2341" s="12" t="s">
        <v>26567</v>
      </c>
      <c r="BU2341" s="12" t="s">
        <v>26567</v>
      </c>
      <c r="BV2341" s="12" t="s">
        <v>26567</v>
      </c>
      <c r="BW2341" s="12" t="s">
        <v>26567</v>
      </c>
      <c r="CA2341" s="12" t="s">
        <v>26567</v>
      </c>
    </row>
    <row r="2342" spans="1:84" x14ac:dyDescent="0.25">
      <c r="A2342">
        <f t="shared" si="39"/>
        <v>10</v>
      </c>
      <c r="C2342" s="7" t="s">
        <v>1559</v>
      </c>
      <c r="D2342" s="19" t="s">
        <v>12768</v>
      </c>
      <c r="E2342" s="20" t="s">
        <v>16706</v>
      </c>
      <c r="F2342" s="10" t="s">
        <v>1560</v>
      </c>
      <c r="G2342" s="10"/>
      <c r="H2342" s="10"/>
      <c r="I2342" s="10"/>
      <c r="J2342" s="12" t="s">
        <v>26567</v>
      </c>
      <c r="K2342" s="12" t="s">
        <v>26567</v>
      </c>
      <c r="BU2342" s="12" t="s">
        <v>26567</v>
      </c>
      <c r="BV2342" s="12" t="s">
        <v>26567</v>
      </c>
      <c r="BW2342" s="12" t="s">
        <v>26567</v>
      </c>
      <c r="CA2342" s="12" t="s">
        <v>26567</v>
      </c>
    </row>
    <row r="2343" spans="1:84" ht="27" x14ac:dyDescent="0.25">
      <c r="A2343">
        <f t="shared" si="39"/>
        <v>10</v>
      </c>
      <c r="C2343" s="7" t="s">
        <v>1561</v>
      </c>
      <c r="E2343" s="21"/>
      <c r="F2343" s="10" t="s">
        <v>1562</v>
      </c>
      <c r="G2343" s="11" t="s">
        <v>75</v>
      </c>
      <c r="H2343" s="11">
        <v>15</v>
      </c>
      <c r="I2343" s="11" t="s">
        <v>4</v>
      </c>
      <c r="CA2343" s="12" t="s">
        <v>26567</v>
      </c>
    </row>
    <row r="2344" spans="1:84" ht="27" x14ac:dyDescent="0.25">
      <c r="A2344">
        <f t="shared" si="39"/>
        <v>10</v>
      </c>
      <c r="C2344" s="7" t="s">
        <v>1561</v>
      </c>
      <c r="D2344" s="19" t="s">
        <v>12768</v>
      </c>
      <c r="E2344" s="20" t="s">
        <v>16707</v>
      </c>
      <c r="F2344" s="10" t="s">
        <v>1562</v>
      </c>
      <c r="G2344" s="10"/>
      <c r="H2344" s="10"/>
      <c r="I2344" s="10"/>
      <c r="CA2344" s="12" t="s">
        <v>26567</v>
      </c>
    </row>
    <row r="2345" spans="1:84" x14ac:dyDescent="0.25">
      <c r="A2345">
        <f t="shared" si="39"/>
        <v>10</v>
      </c>
      <c r="C2345" s="7" t="s">
        <v>1563</v>
      </c>
      <c r="E2345" s="21"/>
      <c r="F2345" s="10" t="s">
        <v>1564</v>
      </c>
      <c r="G2345" s="11" t="s">
        <v>75</v>
      </c>
      <c r="H2345" s="11">
        <v>15</v>
      </c>
      <c r="I2345" s="11" t="s">
        <v>4</v>
      </c>
      <c r="J2345" s="12" t="s">
        <v>26567</v>
      </c>
      <c r="K2345" s="12" t="s">
        <v>26567</v>
      </c>
      <c r="CF2345" s="12" t="s">
        <v>26567</v>
      </c>
    </row>
    <row r="2346" spans="1:84" x14ac:dyDescent="0.25">
      <c r="A2346">
        <f t="shared" si="39"/>
        <v>10</v>
      </c>
      <c r="C2346" s="7" t="s">
        <v>1563</v>
      </c>
      <c r="D2346" s="19" t="s">
        <v>12768</v>
      </c>
      <c r="E2346" s="20" t="s">
        <v>16708</v>
      </c>
      <c r="F2346" s="10" t="s">
        <v>1564</v>
      </c>
      <c r="G2346" s="10"/>
      <c r="H2346" s="10"/>
      <c r="I2346" s="10"/>
      <c r="J2346" s="12" t="s">
        <v>26567</v>
      </c>
      <c r="K2346" s="12" t="s">
        <v>26567</v>
      </c>
      <c r="CF2346" s="12" t="s">
        <v>26567</v>
      </c>
    </row>
    <row r="2347" spans="1:84" x14ac:dyDescent="0.25">
      <c r="A2347">
        <f t="shared" si="39"/>
        <v>10</v>
      </c>
      <c r="C2347" s="7" t="s">
        <v>1565</v>
      </c>
      <c r="E2347" s="21"/>
      <c r="F2347" s="10" t="s">
        <v>1566</v>
      </c>
      <c r="G2347" s="11" t="s">
        <v>75</v>
      </c>
      <c r="H2347" s="11">
        <v>15</v>
      </c>
      <c r="I2347" s="11" t="s">
        <v>4</v>
      </c>
      <c r="CA2347" s="12" t="s">
        <v>26567</v>
      </c>
      <c r="CF2347" s="12" t="s">
        <v>26567</v>
      </c>
    </row>
    <row r="2348" spans="1:84" x14ac:dyDescent="0.25">
      <c r="A2348">
        <f t="shared" si="39"/>
        <v>10</v>
      </c>
      <c r="C2348" s="7" t="s">
        <v>1565</v>
      </c>
      <c r="D2348" s="19" t="s">
        <v>12768</v>
      </c>
      <c r="E2348" s="20" t="s">
        <v>16709</v>
      </c>
      <c r="F2348" s="10" t="s">
        <v>1566</v>
      </c>
      <c r="G2348" s="10"/>
      <c r="H2348" s="10"/>
      <c r="I2348" s="10"/>
      <c r="CA2348" s="12" t="s">
        <v>26567</v>
      </c>
      <c r="CF2348" s="12" t="s">
        <v>26567</v>
      </c>
    </row>
    <row r="2349" spans="1:84" ht="54" x14ac:dyDescent="0.25">
      <c r="A2349">
        <f t="shared" si="39"/>
        <v>10</v>
      </c>
      <c r="C2349" s="7" t="s">
        <v>1567</v>
      </c>
      <c r="E2349" s="21"/>
      <c r="F2349" s="10" t="s">
        <v>1568</v>
      </c>
      <c r="G2349" s="11" t="s">
        <v>509</v>
      </c>
      <c r="H2349" s="11">
        <v>10</v>
      </c>
      <c r="I2349" s="11" t="s">
        <v>4</v>
      </c>
      <c r="CA2349" s="12" t="s">
        <v>26567</v>
      </c>
    </row>
    <row r="2350" spans="1:84" ht="54" x14ac:dyDescent="0.25">
      <c r="A2350">
        <f t="shared" si="39"/>
        <v>10</v>
      </c>
      <c r="C2350" s="7" t="s">
        <v>1567</v>
      </c>
      <c r="D2350" s="19" t="s">
        <v>12768</v>
      </c>
      <c r="E2350" s="20" t="s">
        <v>16710</v>
      </c>
      <c r="F2350" s="10" t="s">
        <v>1568</v>
      </c>
      <c r="G2350" s="10"/>
      <c r="H2350" s="10"/>
      <c r="I2350" s="10"/>
      <c r="CA2350" s="12" t="s">
        <v>26567</v>
      </c>
    </row>
    <row r="2351" spans="1:84" ht="54" x14ac:dyDescent="0.25">
      <c r="A2351">
        <f t="shared" si="39"/>
        <v>10</v>
      </c>
      <c r="C2351" s="7" t="s">
        <v>1569</v>
      </c>
      <c r="E2351" s="21"/>
      <c r="F2351" s="10" t="s">
        <v>1570</v>
      </c>
      <c r="G2351" s="11" t="s">
        <v>509</v>
      </c>
      <c r="H2351" s="11">
        <v>20</v>
      </c>
      <c r="I2351" s="11" t="s">
        <v>4</v>
      </c>
    </row>
    <row r="2352" spans="1:84" ht="54" x14ac:dyDescent="0.25">
      <c r="A2352">
        <f t="shared" si="39"/>
        <v>10</v>
      </c>
      <c r="C2352" s="7" t="s">
        <v>1569</v>
      </c>
      <c r="D2352" s="19" t="s">
        <v>12768</v>
      </c>
      <c r="E2352" s="20" t="s">
        <v>16711</v>
      </c>
      <c r="F2352" s="10" t="s">
        <v>1570</v>
      </c>
      <c r="G2352" s="10"/>
      <c r="H2352" s="10"/>
      <c r="I2352" s="10"/>
    </row>
    <row r="2353" spans="1:85" ht="40.5" x14ac:dyDescent="0.25">
      <c r="A2353">
        <f t="shared" si="39"/>
        <v>10</v>
      </c>
      <c r="C2353" s="7" t="s">
        <v>1571</v>
      </c>
      <c r="E2353" s="21"/>
      <c r="F2353" s="10" t="s">
        <v>1572</v>
      </c>
      <c r="G2353" s="11" t="s">
        <v>75</v>
      </c>
      <c r="H2353" s="11">
        <v>15</v>
      </c>
      <c r="I2353" s="11" t="s">
        <v>4</v>
      </c>
      <c r="CA2353" s="12" t="s">
        <v>26567</v>
      </c>
      <c r="CF2353" s="12" t="s">
        <v>26567</v>
      </c>
      <c r="CG2353" s="12" t="s">
        <v>26567</v>
      </c>
    </row>
    <row r="2354" spans="1:85" ht="40.5" x14ac:dyDescent="0.25">
      <c r="A2354">
        <f t="shared" si="39"/>
        <v>10</v>
      </c>
      <c r="C2354" s="7" t="s">
        <v>1571</v>
      </c>
      <c r="D2354" s="19" t="s">
        <v>12768</v>
      </c>
      <c r="E2354" s="20" t="s">
        <v>16712</v>
      </c>
      <c r="F2354" s="10" t="s">
        <v>1572</v>
      </c>
      <c r="G2354" s="10"/>
      <c r="H2354" s="10"/>
      <c r="I2354" s="10"/>
      <c r="CA2354" s="12" t="s">
        <v>26567</v>
      </c>
      <c r="CF2354" s="12" t="s">
        <v>26567</v>
      </c>
      <c r="CG2354" s="12" t="s">
        <v>26567</v>
      </c>
    </row>
    <row r="2355" spans="1:85" ht="27" x14ac:dyDescent="0.25">
      <c r="A2355">
        <f t="shared" si="39"/>
        <v>10</v>
      </c>
      <c r="C2355" s="7" t="s">
        <v>1573</v>
      </c>
      <c r="E2355" s="21"/>
      <c r="F2355" s="10" t="s">
        <v>1574</v>
      </c>
      <c r="G2355" s="11" t="s">
        <v>75</v>
      </c>
      <c r="H2355" s="11">
        <v>10</v>
      </c>
      <c r="I2355" s="11" t="s">
        <v>4</v>
      </c>
    </row>
    <row r="2356" spans="1:85" ht="27" x14ac:dyDescent="0.25">
      <c r="A2356">
        <f t="shared" si="39"/>
        <v>10</v>
      </c>
      <c r="C2356" s="7" t="s">
        <v>1573</v>
      </c>
      <c r="D2356" s="19" t="s">
        <v>12768</v>
      </c>
      <c r="E2356" s="20" t="s">
        <v>16713</v>
      </c>
      <c r="F2356" s="10" t="s">
        <v>1574</v>
      </c>
      <c r="G2356" s="10"/>
      <c r="H2356" s="10"/>
      <c r="I2356" s="10"/>
    </row>
    <row r="2357" spans="1:85" ht="94.5" x14ac:dyDescent="0.25">
      <c r="A2357">
        <f t="shared" si="39"/>
        <v>10</v>
      </c>
      <c r="C2357" s="7" t="s">
        <v>1575</v>
      </c>
      <c r="E2357" s="21"/>
      <c r="F2357" s="10" t="s">
        <v>72</v>
      </c>
      <c r="G2357" s="11" t="s">
        <v>75</v>
      </c>
      <c r="H2357" s="11" t="s">
        <v>529</v>
      </c>
      <c r="I2357" s="11" t="s">
        <v>4</v>
      </c>
      <c r="J2357" s="12" t="s">
        <v>26567</v>
      </c>
      <c r="K2357" s="12" t="s">
        <v>26567</v>
      </c>
      <c r="CA2357" s="12" t="s">
        <v>26567</v>
      </c>
      <c r="CF2357" s="12" t="s">
        <v>26567</v>
      </c>
      <c r="CG2357" s="12" t="s">
        <v>26567</v>
      </c>
    </row>
    <row r="2358" spans="1:85" ht="27" x14ac:dyDescent="0.25">
      <c r="A2358">
        <f t="shared" si="39"/>
        <v>0</v>
      </c>
      <c r="D2358" s="19" t="s">
        <v>12769</v>
      </c>
      <c r="E2358" s="20" t="s">
        <v>16714</v>
      </c>
      <c r="F2358" s="10" t="s">
        <v>12963</v>
      </c>
      <c r="G2358" s="10"/>
      <c r="H2358" s="10"/>
      <c r="I2358" s="10"/>
      <c r="CA2358" s="12" t="s">
        <v>26567</v>
      </c>
    </row>
    <row r="2359" spans="1:85" x14ac:dyDescent="0.25">
      <c r="A2359">
        <f t="shared" si="39"/>
        <v>0</v>
      </c>
      <c r="D2359" s="19" t="s">
        <v>12771</v>
      </c>
      <c r="E2359" s="20" t="s">
        <v>16715</v>
      </c>
      <c r="F2359" s="10" t="s">
        <v>72</v>
      </c>
      <c r="G2359" s="10"/>
      <c r="H2359" s="10"/>
      <c r="I2359" s="10"/>
      <c r="J2359" s="12" t="s">
        <v>26567</v>
      </c>
      <c r="K2359" s="12" t="s">
        <v>26567</v>
      </c>
      <c r="CA2359" s="12" t="s">
        <v>26567</v>
      </c>
      <c r="CF2359" s="12" t="s">
        <v>26567</v>
      </c>
      <c r="CG2359" s="12" t="s">
        <v>26567</v>
      </c>
    </row>
    <row r="2360" spans="1:85" x14ac:dyDescent="0.25">
      <c r="A2360">
        <f t="shared" si="39"/>
        <v>10</v>
      </c>
      <c r="C2360" s="7" t="s">
        <v>1576</v>
      </c>
      <c r="E2360" s="21"/>
      <c r="F2360" s="10" t="s">
        <v>1577</v>
      </c>
      <c r="G2360" s="11" t="s">
        <v>509</v>
      </c>
      <c r="H2360" s="11">
        <v>20</v>
      </c>
      <c r="I2360" s="11" t="s">
        <v>4</v>
      </c>
      <c r="J2360" s="12" t="s">
        <v>26567</v>
      </c>
      <c r="K2360" s="12" t="s">
        <v>26567</v>
      </c>
      <c r="CA2360" s="12" t="s">
        <v>26567</v>
      </c>
    </row>
    <row r="2361" spans="1:85" x14ac:dyDescent="0.25">
      <c r="A2361">
        <f t="shared" si="39"/>
        <v>0</v>
      </c>
      <c r="D2361" s="19" t="s">
        <v>12769</v>
      </c>
      <c r="E2361" s="20" t="s">
        <v>16716</v>
      </c>
      <c r="F2361" s="10" t="s">
        <v>12964</v>
      </c>
      <c r="G2361" s="10"/>
      <c r="H2361" s="10"/>
      <c r="I2361" s="10"/>
      <c r="J2361" s="12" t="s">
        <v>26567</v>
      </c>
      <c r="K2361" s="12" t="s">
        <v>26567</v>
      </c>
      <c r="CA2361" s="12" t="s">
        <v>26567</v>
      </c>
    </row>
    <row r="2362" spans="1:85" x14ac:dyDescent="0.25">
      <c r="A2362">
        <f t="shared" si="39"/>
        <v>0</v>
      </c>
      <c r="D2362" s="19" t="s">
        <v>12771</v>
      </c>
      <c r="E2362" s="20" t="s">
        <v>16717</v>
      </c>
      <c r="F2362" s="10" t="s">
        <v>72</v>
      </c>
      <c r="G2362" s="10"/>
      <c r="H2362" s="10"/>
      <c r="I2362" s="10"/>
      <c r="CA2362" s="12" t="s">
        <v>26567</v>
      </c>
    </row>
    <row r="2363" spans="1:85" x14ac:dyDescent="0.25">
      <c r="A2363">
        <f t="shared" si="39"/>
        <v>10</v>
      </c>
      <c r="C2363" s="7" t="s">
        <v>1578</v>
      </c>
      <c r="E2363" s="21"/>
      <c r="F2363" s="10" t="s">
        <v>1579</v>
      </c>
      <c r="G2363" s="11" t="s">
        <v>509</v>
      </c>
      <c r="H2363" s="11">
        <v>10</v>
      </c>
      <c r="I2363" s="11" t="s">
        <v>4</v>
      </c>
      <c r="J2363" s="12" t="s">
        <v>26567</v>
      </c>
      <c r="K2363" s="12" t="s">
        <v>26567</v>
      </c>
      <c r="CA2363" s="12" t="s">
        <v>26567</v>
      </c>
    </row>
    <row r="2364" spans="1:85" x14ac:dyDescent="0.25">
      <c r="A2364">
        <f t="shared" si="39"/>
        <v>10</v>
      </c>
      <c r="C2364" s="7" t="s">
        <v>1578</v>
      </c>
      <c r="D2364" s="19" t="s">
        <v>12768</v>
      </c>
      <c r="E2364" s="20" t="s">
        <v>16718</v>
      </c>
      <c r="F2364" s="10" t="s">
        <v>1579</v>
      </c>
      <c r="G2364" s="10"/>
      <c r="H2364" s="10"/>
      <c r="I2364" s="10"/>
      <c r="J2364" s="12" t="s">
        <v>26567</v>
      </c>
      <c r="K2364" s="12" t="s">
        <v>26567</v>
      </c>
      <c r="CA2364" s="12" t="s">
        <v>26567</v>
      </c>
    </row>
    <row r="2365" spans="1:85" x14ac:dyDescent="0.25">
      <c r="A2365">
        <f t="shared" si="39"/>
        <v>10</v>
      </c>
      <c r="C2365" s="7" t="s">
        <v>1580</v>
      </c>
      <c r="E2365" s="21"/>
      <c r="F2365" s="10" t="s">
        <v>1581</v>
      </c>
      <c r="G2365" s="11" t="s">
        <v>75</v>
      </c>
      <c r="H2365" s="11">
        <v>10</v>
      </c>
      <c r="I2365" s="11" t="s">
        <v>4</v>
      </c>
    </row>
    <row r="2366" spans="1:85" x14ac:dyDescent="0.25">
      <c r="A2366">
        <f t="shared" si="39"/>
        <v>10</v>
      </c>
      <c r="C2366" s="7" t="s">
        <v>1580</v>
      </c>
      <c r="D2366" s="19" t="s">
        <v>12768</v>
      </c>
      <c r="E2366" s="20" t="s">
        <v>16719</v>
      </c>
      <c r="F2366" s="10" t="s">
        <v>1581</v>
      </c>
      <c r="G2366" s="10"/>
      <c r="H2366" s="10"/>
      <c r="I2366" s="10"/>
    </row>
    <row r="2367" spans="1:85" x14ac:dyDescent="0.25">
      <c r="A2367">
        <f t="shared" si="39"/>
        <v>10</v>
      </c>
      <c r="C2367" s="7" t="s">
        <v>1582</v>
      </c>
      <c r="E2367" s="21"/>
      <c r="F2367" s="10" t="s">
        <v>11</v>
      </c>
      <c r="G2367" s="11" t="s">
        <v>509</v>
      </c>
      <c r="H2367" s="11">
        <v>20</v>
      </c>
      <c r="I2367" s="11" t="s">
        <v>4</v>
      </c>
      <c r="CA2367" s="12" t="s">
        <v>26567</v>
      </c>
    </row>
    <row r="2368" spans="1:85" x14ac:dyDescent="0.25">
      <c r="A2368">
        <f t="shared" si="39"/>
        <v>10</v>
      </c>
      <c r="C2368" s="7" t="s">
        <v>1582</v>
      </c>
      <c r="D2368" s="19" t="s">
        <v>12768</v>
      </c>
      <c r="E2368" s="20" t="s">
        <v>16720</v>
      </c>
      <c r="F2368" s="10" t="s">
        <v>11</v>
      </c>
      <c r="G2368" s="10"/>
      <c r="H2368" s="10"/>
      <c r="I2368" s="10"/>
      <c r="CA2368" s="12" t="s">
        <v>26567</v>
      </c>
    </row>
    <row r="2369" spans="1:85" ht="108" x14ac:dyDescent="0.25">
      <c r="A2369">
        <f t="shared" si="39"/>
        <v>10</v>
      </c>
      <c r="C2369" s="7" t="s">
        <v>1583</v>
      </c>
      <c r="E2369" s="21"/>
      <c r="F2369" s="10" t="s">
        <v>1584</v>
      </c>
      <c r="G2369" s="11" t="s">
        <v>509</v>
      </c>
      <c r="H2369" s="11" t="s">
        <v>523</v>
      </c>
      <c r="I2369" s="11" t="s">
        <v>4</v>
      </c>
      <c r="J2369" s="12" t="s">
        <v>26567</v>
      </c>
      <c r="K2369" s="12" t="s">
        <v>26567</v>
      </c>
      <c r="CA2369" s="12" t="s">
        <v>26567</v>
      </c>
    </row>
    <row r="2370" spans="1:85" ht="27" x14ac:dyDescent="0.25">
      <c r="A2370">
        <f t="shared" si="39"/>
        <v>10</v>
      </c>
      <c r="C2370" s="7" t="s">
        <v>1583</v>
      </c>
      <c r="D2370" s="19" t="s">
        <v>12768</v>
      </c>
      <c r="E2370" s="20" t="s">
        <v>16721</v>
      </c>
      <c r="F2370" s="10" t="s">
        <v>1584</v>
      </c>
      <c r="G2370" s="10"/>
      <c r="H2370" s="10"/>
      <c r="I2370" s="10"/>
      <c r="J2370" s="12" t="s">
        <v>26567</v>
      </c>
      <c r="K2370" s="12" t="s">
        <v>26567</v>
      </c>
      <c r="CA2370" s="12" t="s">
        <v>26567</v>
      </c>
    </row>
    <row r="2371" spans="1:85" x14ac:dyDescent="0.25">
      <c r="A2371">
        <f t="shared" ref="A2371:A2434" si="40">LEN(C2371)</f>
        <v>10</v>
      </c>
      <c r="C2371" s="7" t="s">
        <v>1585</v>
      </c>
      <c r="E2371" s="21"/>
      <c r="F2371" s="10" t="s">
        <v>1586</v>
      </c>
      <c r="G2371" s="11" t="s">
        <v>509</v>
      </c>
      <c r="H2371" s="11">
        <v>20</v>
      </c>
      <c r="I2371" s="11" t="s">
        <v>4</v>
      </c>
      <c r="CA2371" s="12" t="s">
        <v>26567</v>
      </c>
    </row>
    <row r="2372" spans="1:85" x14ac:dyDescent="0.25">
      <c r="A2372">
        <f t="shared" si="40"/>
        <v>10</v>
      </c>
      <c r="C2372" s="7" t="s">
        <v>1585</v>
      </c>
      <c r="D2372" s="19" t="s">
        <v>12768</v>
      </c>
      <c r="E2372" s="20" t="s">
        <v>16722</v>
      </c>
      <c r="F2372" s="10" t="s">
        <v>1586</v>
      </c>
      <c r="G2372" s="10"/>
      <c r="H2372" s="10"/>
      <c r="I2372" s="10"/>
      <c r="CA2372" s="12" t="s">
        <v>26567</v>
      </c>
    </row>
    <row r="2373" spans="1:85" x14ac:dyDescent="0.25">
      <c r="A2373">
        <f t="shared" si="40"/>
        <v>10</v>
      </c>
      <c r="C2373" s="7" t="s">
        <v>1587</v>
      </c>
      <c r="E2373" s="21"/>
      <c r="F2373" s="10" t="s">
        <v>1588</v>
      </c>
      <c r="G2373" s="11" t="s">
        <v>509</v>
      </c>
      <c r="H2373" s="11">
        <v>10</v>
      </c>
      <c r="I2373" s="11" t="s">
        <v>4</v>
      </c>
      <c r="CA2373" s="12" t="s">
        <v>26567</v>
      </c>
      <c r="CG2373" s="12" t="s">
        <v>26567</v>
      </c>
    </row>
    <row r="2374" spans="1:85" x14ac:dyDescent="0.25">
      <c r="A2374">
        <f t="shared" si="40"/>
        <v>10</v>
      </c>
      <c r="C2374" s="7" t="s">
        <v>1587</v>
      </c>
      <c r="D2374" s="19" t="s">
        <v>12768</v>
      </c>
      <c r="E2374" s="20" t="s">
        <v>16723</v>
      </c>
      <c r="F2374" s="10" t="s">
        <v>1588</v>
      </c>
      <c r="G2374" s="10"/>
      <c r="H2374" s="10"/>
      <c r="I2374" s="10"/>
      <c r="CA2374" s="12" t="s">
        <v>26567</v>
      </c>
      <c r="CG2374" s="12" t="s">
        <v>26567</v>
      </c>
    </row>
    <row r="2375" spans="1:85" ht="27" x14ac:dyDescent="0.25">
      <c r="A2375">
        <f t="shared" si="40"/>
        <v>10</v>
      </c>
      <c r="C2375" s="7" t="s">
        <v>1589</v>
      </c>
      <c r="E2375" s="21"/>
      <c r="F2375" s="10" t="s">
        <v>1590</v>
      </c>
      <c r="G2375" s="11" t="s">
        <v>509</v>
      </c>
      <c r="H2375" s="11">
        <v>20</v>
      </c>
      <c r="I2375" s="11" t="s">
        <v>4</v>
      </c>
      <c r="J2375" s="12" t="s">
        <v>26567</v>
      </c>
      <c r="K2375" s="12" t="s">
        <v>26567</v>
      </c>
      <c r="CA2375" s="12" t="s">
        <v>26567</v>
      </c>
    </row>
    <row r="2376" spans="1:85" x14ac:dyDescent="0.25">
      <c r="A2376">
        <f t="shared" si="40"/>
        <v>0</v>
      </c>
      <c r="D2376" s="19" t="s">
        <v>12769</v>
      </c>
      <c r="E2376" s="20" t="s">
        <v>16724</v>
      </c>
      <c r="F2376" s="10" t="s">
        <v>12965</v>
      </c>
      <c r="G2376" s="10"/>
      <c r="H2376" s="10"/>
      <c r="I2376" s="10"/>
      <c r="J2376" s="12" t="s">
        <v>26567</v>
      </c>
      <c r="K2376" s="12" t="s">
        <v>26567</v>
      </c>
      <c r="CA2376" s="12" t="s">
        <v>26567</v>
      </c>
    </row>
    <row r="2377" spans="1:85" x14ac:dyDescent="0.25">
      <c r="A2377">
        <f t="shared" si="40"/>
        <v>0</v>
      </c>
      <c r="D2377" s="19" t="s">
        <v>12771</v>
      </c>
      <c r="E2377" s="20" t="s">
        <v>16725</v>
      </c>
      <c r="F2377" s="10" t="s">
        <v>11</v>
      </c>
      <c r="G2377" s="10"/>
      <c r="H2377" s="10"/>
      <c r="I2377" s="10"/>
      <c r="J2377" s="12" t="s">
        <v>26567</v>
      </c>
      <c r="K2377" s="12" t="s">
        <v>26567</v>
      </c>
      <c r="CA2377" s="12" t="s">
        <v>26567</v>
      </c>
    </row>
    <row r="2378" spans="1:85" ht="27" x14ac:dyDescent="0.25">
      <c r="A2378">
        <f t="shared" si="40"/>
        <v>10</v>
      </c>
      <c r="C2378" s="7" t="s">
        <v>1591</v>
      </c>
      <c r="E2378" s="21"/>
      <c r="F2378" s="10" t="s">
        <v>1592</v>
      </c>
      <c r="G2378" s="11" t="s">
        <v>509</v>
      </c>
      <c r="H2378" s="11">
        <v>20</v>
      </c>
      <c r="I2378" s="11" t="s">
        <v>4</v>
      </c>
      <c r="J2378" s="12" t="s">
        <v>26567</v>
      </c>
      <c r="K2378" s="12" t="s">
        <v>26567</v>
      </c>
      <c r="CA2378" s="12" t="s">
        <v>26567</v>
      </c>
    </row>
    <row r="2379" spans="1:85" ht="27" x14ac:dyDescent="0.25">
      <c r="A2379">
        <f t="shared" si="40"/>
        <v>10</v>
      </c>
      <c r="C2379" s="7" t="s">
        <v>1591</v>
      </c>
      <c r="D2379" s="19" t="s">
        <v>12768</v>
      </c>
      <c r="E2379" s="20" t="s">
        <v>16726</v>
      </c>
      <c r="F2379" s="10" t="s">
        <v>1592</v>
      </c>
      <c r="G2379" s="10"/>
      <c r="H2379" s="10"/>
      <c r="I2379" s="10"/>
      <c r="J2379" s="12" t="s">
        <v>26567</v>
      </c>
      <c r="K2379" s="12" t="s">
        <v>26567</v>
      </c>
      <c r="CA2379" s="12" t="s">
        <v>26567</v>
      </c>
    </row>
    <row r="2380" spans="1:85" x14ac:dyDescent="0.25">
      <c r="A2380">
        <f t="shared" si="40"/>
        <v>10</v>
      </c>
      <c r="C2380" s="7" t="s">
        <v>1593</v>
      </c>
      <c r="E2380" s="21"/>
      <c r="F2380" s="10" t="s">
        <v>1594</v>
      </c>
      <c r="G2380" s="11" t="s">
        <v>509</v>
      </c>
      <c r="H2380" s="11">
        <v>20</v>
      </c>
      <c r="I2380" s="11" t="s">
        <v>4</v>
      </c>
      <c r="CA2380" s="12" t="s">
        <v>26567</v>
      </c>
      <c r="CF2380" s="12" t="s">
        <v>26567</v>
      </c>
    </row>
    <row r="2381" spans="1:85" x14ac:dyDescent="0.25">
      <c r="A2381">
        <f t="shared" si="40"/>
        <v>10</v>
      </c>
      <c r="C2381" s="7" t="s">
        <v>1593</v>
      </c>
      <c r="D2381" s="19" t="s">
        <v>12768</v>
      </c>
      <c r="E2381" s="20" t="s">
        <v>16727</v>
      </c>
      <c r="F2381" s="10" t="s">
        <v>1594</v>
      </c>
      <c r="G2381" s="10"/>
      <c r="H2381" s="10"/>
      <c r="I2381" s="10"/>
      <c r="CA2381" s="12" t="s">
        <v>26567</v>
      </c>
      <c r="CF2381" s="12" t="s">
        <v>26567</v>
      </c>
    </row>
    <row r="2382" spans="1:85" ht="108" x14ac:dyDescent="0.25">
      <c r="A2382">
        <f t="shared" si="40"/>
        <v>10</v>
      </c>
      <c r="C2382" s="7" t="s">
        <v>1595</v>
      </c>
      <c r="E2382" s="21"/>
      <c r="F2382" s="10" t="s">
        <v>72</v>
      </c>
      <c r="G2382" s="11" t="s">
        <v>509</v>
      </c>
      <c r="H2382" s="11" t="s">
        <v>523</v>
      </c>
      <c r="I2382" s="11" t="s">
        <v>4</v>
      </c>
      <c r="J2382" s="12" t="s">
        <v>26567</v>
      </c>
      <c r="K2382" s="12" t="s">
        <v>26567</v>
      </c>
      <c r="CA2382" s="12" t="s">
        <v>26567</v>
      </c>
      <c r="CG2382" s="12" t="s">
        <v>26567</v>
      </c>
    </row>
    <row r="2383" spans="1:85" x14ac:dyDescent="0.25">
      <c r="A2383">
        <f t="shared" si="40"/>
        <v>10</v>
      </c>
      <c r="C2383" s="7" t="s">
        <v>1595</v>
      </c>
      <c r="D2383" s="19" t="s">
        <v>12768</v>
      </c>
      <c r="E2383" s="20" t="s">
        <v>16728</v>
      </c>
      <c r="F2383" s="10" t="s">
        <v>72</v>
      </c>
      <c r="G2383" s="10"/>
      <c r="H2383" s="10"/>
      <c r="I2383" s="10"/>
      <c r="J2383" s="12" t="s">
        <v>26567</v>
      </c>
      <c r="K2383" s="12" t="s">
        <v>26567</v>
      </c>
      <c r="CA2383" s="12" t="s">
        <v>26567</v>
      </c>
      <c r="CG2383" s="12" t="s">
        <v>26567</v>
      </c>
    </row>
    <row r="2384" spans="1:85" x14ac:dyDescent="0.25">
      <c r="A2384">
        <f t="shared" si="40"/>
        <v>10</v>
      </c>
      <c r="C2384" s="7" t="s">
        <v>1596</v>
      </c>
      <c r="E2384" s="21"/>
      <c r="F2384" s="10" t="s">
        <v>1597</v>
      </c>
      <c r="G2384" s="11" t="s">
        <v>509</v>
      </c>
      <c r="H2384" s="11">
        <v>20</v>
      </c>
      <c r="I2384" s="11" t="s">
        <v>4</v>
      </c>
      <c r="AX2384" s="12" t="s">
        <v>26567</v>
      </c>
      <c r="BT2384" s="12" t="s">
        <v>26567</v>
      </c>
      <c r="CA2384" s="12" t="s">
        <v>26567</v>
      </c>
    </row>
    <row r="2385" spans="1:79" x14ac:dyDescent="0.25">
      <c r="A2385">
        <f t="shared" si="40"/>
        <v>10</v>
      </c>
      <c r="C2385" s="7" t="s">
        <v>1596</v>
      </c>
      <c r="D2385" s="19" t="s">
        <v>12768</v>
      </c>
      <c r="E2385" s="20" t="s">
        <v>16729</v>
      </c>
      <c r="F2385" s="10" t="s">
        <v>1597</v>
      </c>
      <c r="G2385" s="10"/>
      <c r="H2385" s="10"/>
      <c r="I2385" s="10"/>
      <c r="AX2385" s="12" t="s">
        <v>26567</v>
      </c>
      <c r="BT2385" s="12" t="s">
        <v>26567</v>
      </c>
      <c r="CA2385" s="12" t="s">
        <v>26567</v>
      </c>
    </row>
    <row r="2386" spans="1:79" x14ac:dyDescent="0.25">
      <c r="A2386">
        <f t="shared" si="40"/>
        <v>10</v>
      </c>
      <c r="C2386" s="7" t="s">
        <v>1598</v>
      </c>
      <c r="E2386" s="21"/>
      <c r="F2386" s="10" t="s">
        <v>1599</v>
      </c>
      <c r="G2386" s="11" t="s">
        <v>509</v>
      </c>
      <c r="H2386" s="11">
        <v>20</v>
      </c>
      <c r="I2386" s="11" t="s">
        <v>4</v>
      </c>
      <c r="CA2386" s="12" t="s">
        <v>26567</v>
      </c>
    </row>
    <row r="2387" spans="1:79" x14ac:dyDescent="0.25">
      <c r="A2387">
        <f t="shared" si="40"/>
        <v>0</v>
      </c>
      <c r="D2387" s="19" t="s">
        <v>12769</v>
      </c>
      <c r="E2387" s="20" t="s">
        <v>16730</v>
      </c>
      <c r="F2387" s="10" t="s">
        <v>12966</v>
      </c>
      <c r="G2387" s="10"/>
      <c r="H2387" s="10"/>
      <c r="I2387" s="10"/>
      <c r="CA2387" s="12" t="s">
        <v>26567</v>
      </c>
    </row>
    <row r="2388" spans="1:79" x14ac:dyDescent="0.25">
      <c r="A2388">
        <f t="shared" si="40"/>
        <v>0</v>
      </c>
      <c r="D2388" s="19" t="s">
        <v>12771</v>
      </c>
      <c r="E2388" s="20" t="s">
        <v>16731</v>
      </c>
      <c r="F2388" s="10" t="s">
        <v>11</v>
      </c>
      <c r="G2388" s="10"/>
      <c r="H2388" s="10"/>
      <c r="I2388" s="10"/>
      <c r="CA2388" s="12" t="s">
        <v>26567</v>
      </c>
    </row>
    <row r="2389" spans="1:79" x14ac:dyDescent="0.25">
      <c r="A2389">
        <f t="shared" si="40"/>
        <v>10</v>
      </c>
      <c r="C2389" s="7" t="s">
        <v>1600</v>
      </c>
      <c r="E2389" s="21"/>
      <c r="F2389" s="10" t="s">
        <v>1601</v>
      </c>
      <c r="G2389" s="11" t="s">
        <v>509</v>
      </c>
      <c r="H2389" s="11">
        <v>20</v>
      </c>
      <c r="I2389" s="11" t="s">
        <v>4</v>
      </c>
      <c r="CA2389" s="12" t="s">
        <v>26567</v>
      </c>
    </row>
    <row r="2390" spans="1:79" ht="40.5" x14ac:dyDescent="0.25">
      <c r="A2390">
        <f t="shared" si="40"/>
        <v>0</v>
      </c>
      <c r="D2390" s="19" t="s">
        <v>12769</v>
      </c>
      <c r="E2390" s="20" t="s">
        <v>16732</v>
      </c>
      <c r="F2390" s="10" t="s">
        <v>12967</v>
      </c>
      <c r="G2390" s="10"/>
      <c r="H2390" s="10"/>
      <c r="I2390" s="10"/>
      <c r="CA2390" s="12" t="s">
        <v>26567</v>
      </c>
    </row>
    <row r="2391" spans="1:79" ht="40.5" x14ac:dyDescent="0.25">
      <c r="A2391">
        <f t="shared" si="40"/>
        <v>0</v>
      </c>
      <c r="D2391" s="19" t="s">
        <v>12774</v>
      </c>
      <c r="E2391" s="20" t="s">
        <v>16733</v>
      </c>
      <c r="F2391" s="10" t="s">
        <v>12968</v>
      </c>
      <c r="G2391" s="10"/>
      <c r="H2391" s="10"/>
      <c r="I2391" s="10"/>
      <c r="CA2391" s="12" t="s">
        <v>26567</v>
      </c>
    </row>
    <row r="2392" spans="1:79" x14ac:dyDescent="0.25">
      <c r="A2392">
        <f t="shared" si="40"/>
        <v>0</v>
      </c>
      <c r="D2392" s="19" t="s">
        <v>12771</v>
      </c>
      <c r="E2392" s="20" t="s">
        <v>16734</v>
      </c>
      <c r="F2392" s="10" t="s">
        <v>11</v>
      </c>
      <c r="G2392" s="10"/>
      <c r="H2392" s="10"/>
      <c r="I2392" s="10"/>
      <c r="CA2392" s="12" t="s">
        <v>26567</v>
      </c>
    </row>
    <row r="2393" spans="1:79" ht="27" x14ac:dyDescent="0.25">
      <c r="A2393">
        <f t="shared" si="40"/>
        <v>10</v>
      </c>
      <c r="C2393" s="7" t="s">
        <v>1602</v>
      </c>
      <c r="E2393" s="21"/>
      <c r="F2393" s="10" t="s">
        <v>1603</v>
      </c>
      <c r="G2393" s="11" t="s">
        <v>509</v>
      </c>
      <c r="H2393" s="11">
        <v>20</v>
      </c>
      <c r="I2393" s="11" t="s">
        <v>4</v>
      </c>
      <c r="CA2393" s="12" t="s">
        <v>26567</v>
      </c>
    </row>
    <row r="2394" spans="1:79" ht="27" x14ac:dyDescent="0.25">
      <c r="A2394">
        <f t="shared" si="40"/>
        <v>10</v>
      </c>
      <c r="C2394" s="7" t="s">
        <v>1602</v>
      </c>
      <c r="D2394" s="19" t="s">
        <v>12768</v>
      </c>
      <c r="E2394" s="20" t="s">
        <v>16735</v>
      </c>
      <c r="F2394" s="10" t="s">
        <v>1603</v>
      </c>
      <c r="G2394" s="10"/>
      <c r="H2394" s="10"/>
      <c r="I2394" s="10"/>
      <c r="CA2394" s="12" t="s">
        <v>26567</v>
      </c>
    </row>
    <row r="2395" spans="1:79" x14ac:dyDescent="0.25">
      <c r="A2395">
        <f t="shared" si="40"/>
        <v>10</v>
      </c>
      <c r="C2395" s="7" t="s">
        <v>1604</v>
      </c>
      <c r="E2395" s="21"/>
      <c r="F2395" s="10" t="s">
        <v>11</v>
      </c>
      <c r="G2395" s="11" t="s">
        <v>509</v>
      </c>
      <c r="H2395" s="11">
        <v>20</v>
      </c>
      <c r="I2395" s="11" t="s">
        <v>4</v>
      </c>
      <c r="CA2395" s="12" t="s">
        <v>26567</v>
      </c>
    </row>
    <row r="2396" spans="1:79" x14ac:dyDescent="0.25">
      <c r="A2396">
        <f t="shared" si="40"/>
        <v>10</v>
      </c>
      <c r="C2396" s="7" t="s">
        <v>1604</v>
      </c>
      <c r="D2396" s="19" t="s">
        <v>12768</v>
      </c>
      <c r="E2396" s="20" t="s">
        <v>16736</v>
      </c>
      <c r="F2396" s="10" t="s">
        <v>11</v>
      </c>
      <c r="G2396" s="10"/>
      <c r="H2396" s="10"/>
      <c r="I2396" s="10"/>
      <c r="CA2396" s="12" t="s">
        <v>26567</v>
      </c>
    </row>
    <row r="2397" spans="1:79" x14ac:dyDescent="0.25">
      <c r="A2397">
        <f t="shared" si="40"/>
        <v>10</v>
      </c>
      <c r="C2397" s="7" t="s">
        <v>1605</v>
      </c>
      <c r="E2397" s="21"/>
      <c r="F2397" s="10" t="s">
        <v>1606</v>
      </c>
      <c r="G2397" s="11" t="s">
        <v>509</v>
      </c>
      <c r="H2397" s="11">
        <v>20</v>
      </c>
      <c r="I2397" s="11" t="s">
        <v>4</v>
      </c>
    </row>
    <row r="2398" spans="1:79" x14ac:dyDescent="0.25">
      <c r="A2398">
        <f t="shared" si="40"/>
        <v>10</v>
      </c>
      <c r="C2398" s="7" t="s">
        <v>1605</v>
      </c>
      <c r="D2398" s="19" t="s">
        <v>12768</v>
      </c>
      <c r="E2398" s="20" t="s">
        <v>16737</v>
      </c>
      <c r="F2398" s="10" t="s">
        <v>1606</v>
      </c>
      <c r="G2398" s="10"/>
      <c r="H2398" s="10"/>
      <c r="I2398" s="10"/>
    </row>
    <row r="2399" spans="1:79" x14ac:dyDescent="0.25">
      <c r="A2399">
        <f t="shared" si="40"/>
        <v>10</v>
      </c>
      <c r="C2399" s="7" t="s">
        <v>1607</v>
      </c>
      <c r="E2399" s="21"/>
      <c r="F2399" s="10" t="s">
        <v>1601</v>
      </c>
      <c r="G2399" s="11" t="s">
        <v>509</v>
      </c>
      <c r="H2399" s="11">
        <v>20</v>
      </c>
      <c r="I2399" s="11" t="s">
        <v>4</v>
      </c>
      <c r="CA2399" s="12" t="s">
        <v>26567</v>
      </c>
    </row>
    <row r="2400" spans="1:79" x14ac:dyDescent="0.25">
      <c r="A2400">
        <f t="shared" si="40"/>
        <v>10</v>
      </c>
      <c r="C2400" s="7" t="s">
        <v>1607</v>
      </c>
      <c r="D2400" s="19" t="s">
        <v>12768</v>
      </c>
      <c r="E2400" s="20" t="s">
        <v>16738</v>
      </c>
      <c r="F2400" s="10" t="s">
        <v>1601</v>
      </c>
      <c r="G2400" s="10"/>
      <c r="H2400" s="10"/>
      <c r="I2400" s="10"/>
      <c r="CA2400" s="12" t="s">
        <v>26567</v>
      </c>
    </row>
    <row r="2401" spans="1:85" x14ac:dyDescent="0.25">
      <c r="A2401">
        <f t="shared" si="40"/>
        <v>10</v>
      </c>
      <c r="C2401" s="7" t="s">
        <v>1608</v>
      </c>
      <c r="E2401" s="21"/>
      <c r="F2401" s="10" t="s">
        <v>11</v>
      </c>
      <c r="G2401" s="11" t="s">
        <v>509</v>
      </c>
      <c r="H2401" s="11">
        <v>20</v>
      </c>
      <c r="I2401" s="11" t="s">
        <v>4</v>
      </c>
      <c r="CA2401" s="12" t="s">
        <v>26567</v>
      </c>
    </row>
    <row r="2402" spans="1:85" x14ac:dyDescent="0.25">
      <c r="A2402">
        <f t="shared" si="40"/>
        <v>10</v>
      </c>
      <c r="C2402" s="7" t="s">
        <v>1608</v>
      </c>
      <c r="D2402" s="19" t="s">
        <v>12768</v>
      </c>
      <c r="E2402" s="20" t="s">
        <v>16739</v>
      </c>
      <c r="F2402" s="10" t="s">
        <v>11</v>
      </c>
      <c r="G2402" s="10"/>
      <c r="H2402" s="10"/>
      <c r="I2402" s="10"/>
      <c r="CA2402" s="12" t="s">
        <v>26567</v>
      </c>
    </row>
    <row r="2403" spans="1:85" ht="54" x14ac:dyDescent="0.25">
      <c r="A2403">
        <f t="shared" si="40"/>
        <v>10</v>
      </c>
      <c r="C2403" s="7" t="s">
        <v>1609</v>
      </c>
      <c r="E2403" s="21"/>
      <c r="F2403" s="10" t="s">
        <v>1610</v>
      </c>
      <c r="G2403" s="11" t="s">
        <v>509</v>
      </c>
      <c r="H2403" s="11">
        <v>20</v>
      </c>
      <c r="I2403" s="11" t="s">
        <v>4</v>
      </c>
      <c r="CA2403" s="12" t="s">
        <v>26567</v>
      </c>
    </row>
    <row r="2404" spans="1:85" ht="40.5" x14ac:dyDescent="0.25">
      <c r="A2404">
        <f t="shared" si="40"/>
        <v>0</v>
      </c>
      <c r="D2404" s="19" t="s">
        <v>12769</v>
      </c>
      <c r="E2404" s="20" t="s">
        <v>16740</v>
      </c>
      <c r="F2404" s="10" t="s">
        <v>12969</v>
      </c>
      <c r="G2404" s="10"/>
      <c r="H2404" s="10"/>
      <c r="I2404" s="10"/>
      <c r="CA2404" s="12" t="s">
        <v>26567</v>
      </c>
    </row>
    <row r="2405" spans="1:85" x14ac:dyDescent="0.25">
      <c r="A2405">
        <f t="shared" si="40"/>
        <v>0</v>
      </c>
      <c r="D2405" s="19" t="s">
        <v>12771</v>
      </c>
      <c r="E2405" s="20" t="s">
        <v>16741</v>
      </c>
      <c r="F2405" s="10" t="s">
        <v>72</v>
      </c>
      <c r="G2405" s="10"/>
      <c r="H2405" s="10"/>
      <c r="I2405" s="10"/>
      <c r="CA2405" s="12" t="s">
        <v>26567</v>
      </c>
    </row>
    <row r="2406" spans="1:85" ht="94.5" x14ac:dyDescent="0.25">
      <c r="A2406">
        <f t="shared" si="40"/>
        <v>10</v>
      </c>
      <c r="C2406" s="7" t="s">
        <v>1611</v>
      </c>
      <c r="E2406" s="21"/>
      <c r="F2406" s="10" t="s">
        <v>1612</v>
      </c>
      <c r="G2406" s="11" t="s">
        <v>509</v>
      </c>
      <c r="H2406" s="11" t="s">
        <v>519</v>
      </c>
      <c r="I2406" s="11" t="s">
        <v>4</v>
      </c>
      <c r="BO2406" s="12" t="s">
        <v>26567</v>
      </c>
      <c r="BT2406" s="12" t="s">
        <v>26567</v>
      </c>
      <c r="BU2406" s="12" t="s">
        <v>26567</v>
      </c>
      <c r="CA2406" s="12" t="s">
        <v>26567</v>
      </c>
      <c r="CG2406" s="12" t="s">
        <v>26567</v>
      </c>
    </row>
    <row r="2407" spans="1:85" ht="27" x14ac:dyDescent="0.25">
      <c r="A2407">
        <f t="shared" si="40"/>
        <v>10</v>
      </c>
      <c r="C2407" s="7" t="s">
        <v>1611</v>
      </c>
      <c r="D2407" s="19" t="s">
        <v>12768</v>
      </c>
      <c r="E2407" s="20" t="s">
        <v>16742</v>
      </c>
      <c r="F2407" s="10" t="s">
        <v>1612</v>
      </c>
      <c r="G2407" s="10"/>
      <c r="H2407" s="10"/>
      <c r="I2407" s="10"/>
      <c r="BO2407" s="12" t="s">
        <v>26567</v>
      </c>
      <c r="BT2407" s="12" t="s">
        <v>26567</v>
      </c>
      <c r="BU2407" s="12" t="s">
        <v>26567</v>
      </c>
      <c r="CA2407" s="12" t="s">
        <v>26567</v>
      </c>
      <c r="CG2407" s="12" t="s">
        <v>26567</v>
      </c>
    </row>
    <row r="2408" spans="1:85" ht="94.5" x14ac:dyDescent="0.25">
      <c r="A2408">
        <f t="shared" si="40"/>
        <v>10</v>
      </c>
      <c r="C2408" s="7" t="s">
        <v>1613</v>
      </c>
      <c r="E2408" s="21"/>
      <c r="F2408" s="10" t="s">
        <v>1614</v>
      </c>
      <c r="G2408" s="11" t="s">
        <v>509</v>
      </c>
      <c r="H2408" s="11" t="s">
        <v>519</v>
      </c>
      <c r="I2408" s="11" t="s">
        <v>4</v>
      </c>
      <c r="BO2408" s="12" t="s">
        <v>26567</v>
      </c>
      <c r="BT2408" s="12" t="s">
        <v>26567</v>
      </c>
      <c r="BU2408" s="12" t="s">
        <v>26567</v>
      </c>
      <c r="CA2408" s="12" t="s">
        <v>26567</v>
      </c>
    </row>
    <row r="2409" spans="1:85" ht="27" x14ac:dyDescent="0.25">
      <c r="A2409">
        <f t="shared" si="40"/>
        <v>10</v>
      </c>
      <c r="C2409" s="7" t="s">
        <v>1613</v>
      </c>
      <c r="D2409" s="19" t="s">
        <v>12768</v>
      </c>
      <c r="E2409" s="20" t="s">
        <v>16743</v>
      </c>
      <c r="F2409" s="10" t="s">
        <v>1614</v>
      </c>
      <c r="G2409" s="10"/>
      <c r="H2409" s="10"/>
      <c r="I2409" s="10"/>
      <c r="BO2409" s="12" t="s">
        <v>26567</v>
      </c>
      <c r="BT2409" s="12" t="s">
        <v>26567</v>
      </c>
      <c r="BU2409" s="12" t="s">
        <v>26567</v>
      </c>
      <c r="CA2409" s="12" t="s">
        <v>26567</v>
      </c>
    </row>
    <row r="2410" spans="1:85" x14ac:dyDescent="0.25">
      <c r="A2410">
        <f t="shared" si="40"/>
        <v>10</v>
      </c>
      <c r="C2410" s="7" t="s">
        <v>1615</v>
      </c>
      <c r="E2410" s="21"/>
      <c r="F2410" s="10" t="s">
        <v>1616</v>
      </c>
      <c r="G2410" s="11" t="s">
        <v>509</v>
      </c>
      <c r="H2410" s="11" t="s">
        <v>4</v>
      </c>
      <c r="I2410" s="11" t="s">
        <v>4</v>
      </c>
      <c r="CA2410" s="12" t="s">
        <v>26567</v>
      </c>
    </row>
    <row r="2411" spans="1:85" x14ac:dyDescent="0.25">
      <c r="A2411">
        <f t="shared" si="40"/>
        <v>10</v>
      </c>
      <c r="C2411" s="7" t="s">
        <v>1615</v>
      </c>
      <c r="D2411" s="19" t="s">
        <v>12768</v>
      </c>
      <c r="E2411" s="20" t="s">
        <v>16744</v>
      </c>
      <c r="F2411" s="10" t="s">
        <v>1616</v>
      </c>
      <c r="G2411" s="10"/>
      <c r="H2411" s="10"/>
      <c r="I2411" s="10"/>
      <c r="CA2411" s="12" t="s">
        <v>26567</v>
      </c>
    </row>
    <row r="2412" spans="1:85" ht="67.5" x14ac:dyDescent="0.25">
      <c r="A2412">
        <f t="shared" si="40"/>
        <v>10</v>
      </c>
      <c r="C2412" s="7" t="s">
        <v>1617</v>
      </c>
      <c r="E2412" s="21"/>
      <c r="F2412" s="10" t="s">
        <v>1618</v>
      </c>
      <c r="G2412" s="11" t="s">
        <v>509</v>
      </c>
      <c r="H2412" s="11">
        <v>20</v>
      </c>
      <c r="I2412" s="11" t="s">
        <v>4</v>
      </c>
      <c r="CA2412" s="12" t="s">
        <v>26567</v>
      </c>
    </row>
    <row r="2413" spans="1:85" ht="67.5" x14ac:dyDescent="0.25">
      <c r="A2413">
        <f t="shared" si="40"/>
        <v>10</v>
      </c>
      <c r="C2413" s="7" t="s">
        <v>1617</v>
      </c>
      <c r="D2413" s="19" t="s">
        <v>12768</v>
      </c>
      <c r="E2413" s="20" t="s">
        <v>16745</v>
      </c>
      <c r="F2413" s="10" t="s">
        <v>1618</v>
      </c>
      <c r="G2413" s="10"/>
      <c r="H2413" s="10"/>
      <c r="I2413" s="10"/>
      <c r="CA2413" s="12" t="s">
        <v>26567</v>
      </c>
    </row>
    <row r="2414" spans="1:85" ht="40.5" x14ac:dyDescent="0.25">
      <c r="A2414">
        <f t="shared" si="40"/>
        <v>10</v>
      </c>
      <c r="C2414" s="7" t="s">
        <v>1619</v>
      </c>
      <c r="E2414" s="21"/>
      <c r="F2414" s="10" t="s">
        <v>1620</v>
      </c>
      <c r="G2414" s="11" t="s">
        <v>509</v>
      </c>
      <c r="H2414" s="11">
        <v>10</v>
      </c>
      <c r="I2414" s="11" t="s">
        <v>4</v>
      </c>
    </row>
    <row r="2415" spans="1:85" ht="40.5" x14ac:dyDescent="0.25">
      <c r="A2415">
        <f t="shared" si="40"/>
        <v>10</v>
      </c>
      <c r="C2415" s="7" t="s">
        <v>1619</v>
      </c>
      <c r="D2415" s="19" t="s">
        <v>12768</v>
      </c>
      <c r="E2415" s="20" t="s">
        <v>16746</v>
      </c>
      <c r="F2415" s="10" t="s">
        <v>1620</v>
      </c>
      <c r="G2415" s="10"/>
      <c r="H2415" s="10"/>
      <c r="I2415" s="10"/>
    </row>
    <row r="2416" spans="1:85" x14ac:dyDescent="0.25">
      <c r="A2416">
        <f t="shared" si="40"/>
        <v>10</v>
      </c>
      <c r="C2416" s="7" t="s">
        <v>1621</v>
      </c>
      <c r="E2416" s="21"/>
      <c r="F2416" s="10" t="s">
        <v>11</v>
      </c>
      <c r="G2416" s="11" t="s">
        <v>509</v>
      </c>
      <c r="H2416" s="11">
        <v>20</v>
      </c>
      <c r="I2416" s="11" t="s">
        <v>4</v>
      </c>
      <c r="CA2416" s="12" t="s">
        <v>26567</v>
      </c>
    </row>
    <row r="2417" spans="1:79" x14ac:dyDescent="0.25">
      <c r="A2417">
        <f t="shared" si="40"/>
        <v>10</v>
      </c>
      <c r="C2417" s="7" t="s">
        <v>1621</v>
      </c>
      <c r="D2417" s="19" t="s">
        <v>12768</v>
      </c>
      <c r="E2417" s="20" t="s">
        <v>16747</v>
      </c>
      <c r="F2417" s="10" t="s">
        <v>11</v>
      </c>
      <c r="G2417" s="10"/>
      <c r="H2417" s="10"/>
      <c r="I2417" s="10"/>
      <c r="CA2417" s="12" t="s">
        <v>26567</v>
      </c>
    </row>
    <row r="2418" spans="1:79" x14ac:dyDescent="0.25">
      <c r="A2418">
        <f t="shared" si="40"/>
        <v>10</v>
      </c>
      <c r="C2418" s="7" t="s">
        <v>1622</v>
      </c>
      <c r="E2418" s="21"/>
      <c r="F2418" s="10" t="s">
        <v>1623</v>
      </c>
      <c r="G2418" s="11" t="s">
        <v>509</v>
      </c>
      <c r="H2418" s="11" t="s">
        <v>4</v>
      </c>
      <c r="I2418" s="11" t="s">
        <v>4</v>
      </c>
      <c r="CA2418" s="12" t="s">
        <v>26567</v>
      </c>
    </row>
    <row r="2419" spans="1:79" x14ac:dyDescent="0.25">
      <c r="A2419">
        <f t="shared" si="40"/>
        <v>0</v>
      </c>
      <c r="D2419" s="19" t="s">
        <v>12769</v>
      </c>
      <c r="E2419" s="20" t="s">
        <v>16748</v>
      </c>
      <c r="F2419" s="10" t="s">
        <v>12970</v>
      </c>
      <c r="G2419" s="10"/>
      <c r="H2419" s="10"/>
      <c r="I2419" s="10"/>
      <c r="CA2419" s="12" t="s">
        <v>26567</v>
      </c>
    </row>
    <row r="2420" spans="1:79" ht="27" x14ac:dyDescent="0.25">
      <c r="A2420">
        <f t="shared" si="40"/>
        <v>0</v>
      </c>
      <c r="D2420" s="19" t="s">
        <v>12774</v>
      </c>
      <c r="E2420" s="20" t="s">
        <v>16749</v>
      </c>
      <c r="F2420" s="10" t="s">
        <v>12971</v>
      </c>
      <c r="G2420" s="10"/>
      <c r="H2420" s="10"/>
      <c r="I2420" s="10"/>
    </row>
    <row r="2421" spans="1:79" ht="40.5" x14ac:dyDescent="0.25">
      <c r="A2421">
        <f t="shared" si="40"/>
        <v>0</v>
      </c>
      <c r="D2421" s="19" t="s">
        <v>12776</v>
      </c>
      <c r="E2421" s="20" t="s">
        <v>16750</v>
      </c>
      <c r="F2421" s="10" t="s">
        <v>12972</v>
      </c>
      <c r="G2421" s="10"/>
      <c r="H2421" s="10"/>
      <c r="I2421" s="10"/>
      <c r="CA2421" s="12" t="s">
        <v>26567</v>
      </c>
    </row>
    <row r="2422" spans="1:79" x14ac:dyDescent="0.25">
      <c r="A2422">
        <f t="shared" si="40"/>
        <v>0</v>
      </c>
      <c r="D2422" s="19" t="s">
        <v>12787</v>
      </c>
      <c r="E2422" s="20" t="s">
        <v>16751</v>
      </c>
      <c r="F2422" s="10" t="s">
        <v>12973</v>
      </c>
      <c r="G2422" s="10"/>
      <c r="H2422" s="10"/>
      <c r="I2422" s="10"/>
      <c r="CA2422" s="12" t="s">
        <v>26567</v>
      </c>
    </row>
    <row r="2423" spans="1:79" x14ac:dyDescent="0.25">
      <c r="A2423">
        <f t="shared" si="40"/>
        <v>0</v>
      </c>
      <c r="D2423" s="19" t="s">
        <v>12771</v>
      </c>
      <c r="E2423" s="20" t="s">
        <v>16752</v>
      </c>
      <c r="F2423" s="10" t="s">
        <v>11</v>
      </c>
      <c r="G2423" s="10"/>
      <c r="H2423" s="10"/>
      <c r="I2423" s="10"/>
      <c r="CA2423" s="12" t="s">
        <v>26567</v>
      </c>
    </row>
    <row r="2424" spans="1:79" ht="27" x14ac:dyDescent="0.25">
      <c r="A2424">
        <f t="shared" si="40"/>
        <v>10</v>
      </c>
      <c r="C2424" s="7" t="s">
        <v>1624</v>
      </c>
      <c r="E2424" s="21"/>
      <c r="F2424" s="10" t="s">
        <v>1625</v>
      </c>
      <c r="G2424" s="11" t="s">
        <v>509</v>
      </c>
      <c r="H2424" s="11">
        <v>20</v>
      </c>
      <c r="I2424" s="11" t="s">
        <v>4</v>
      </c>
      <c r="CA2424" s="12" t="s">
        <v>26567</v>
      </c>
    </row>
    <row r="2425" spans="1:79" x14ac:dyDescent="0.25">
      <c r="A2425">
        <f t="shared" si="40"/>
        <v>0</v>
      </c>
      <c r="D2425" s="19" t="s">
        <v>12769</v>
      </c>
      <c r="E2425" s="20" t="s">
        <v>16753</v>
      </c>
      <c r="F2425" s="10" t="s">
        <v>12974</v>
      </c>
      <c r="G2425" s="10"/>
      <c r="H2425" s="10"/>
      <c r="I2425" s="10"/>
      <c r="CA2425" s="12" t="s">
        <v>26567</v>
      </c>
    </row>
    <row r="2426" spans="1:79" x14ac:dyDescent="0.25">
      <c r="A2426">
        <f t="shared" si="40"/>
        <v>0</v>
      </c>
      <c r="D2426" s="19" t="s">
        <v>12771</v>
      </c>
      <c r="E2426" s="20" t="s">
        <v>16754</v>
      </c>
      <c r="F2426" s="10" t="s">
        <v>11</v>
      </c>
      <c r="G2426" s="10"/>
      <c r="H2426" s="10"/>
      <c r="I2426" s="10"/>
      <c r="CA2426" s="12" t="s">
        <v>26567</v>
      </c>
    </row>
    <row r="2427" spans="1:79" x14ac:dyDescent="0.25">
      <c r="A2427">
        <f t="shared" si="40"/>
        <v>10</v>
      </c>
      <c r="C2427" s="7" t="s">
        <v>1626</v>
      </c>
      <c r="E2427" s="21"/>
      <c r="F2427" s="10" t="s">
        <v>1627</v>
      </c>
      <c r="G2427" s="11" t="s">
        <v>509</v>
      </c>
      <c r="H2427" s="11">
        <v>20</v>
      </c>
      <c r="I2427" s="11" t="s">
        <v>4</v>
      </c>
      <c r="CA2427" s="12" t="s">
        <v>26567</v>
      </c>
    </row>
    <row r="2428" spans="1:79" x14ac:dyDescent="0.25">
      <c r="A2428">
        <f t="shared" si="40"/>
        <v>10</v>
      </c>
      <c r="C2428" s="7" t="s">
        <v>1626</v>
      </c>
      <c r="D2428" s="19" t="s">
        <v>12768</v>
      </c>
      <c r="E2428" s="20" t="s">
        <v>16755</v>
      </c>
      <c r="F2428" s="10" t="s">
        <v>1627</v>
      </c>
      <c r="G2428" s="10"/>
      <c r="H2428" s="10"/>
      <c r="I2428" s="10"/>
      <c r="CA2428" s="12" t="s">
        <v>26567</v>
      </c>
    </row>
    <row r="2429" spans="1:79" x14ac:dyDescent="0.25">
      <c r="A2429">
        <f t="shared" si="40"/>
        <v>10</v>
      </c>
      <c r="C2429" s="7" t="s">
        <v>1628</v>
      </c>
      <c r="E2429" s="21"/>
      <c r="F2429" s="10" t="s">
        <v>1629</v>
      </c>
      <c r="G2429" s="11" t="s">
        <v>509</v>
      </c>
      <c r="H2429" s="11">
        <v>20</v>
      </c>
      <c r="I2429" s="11" t="s">
        <v>4</v>
      </c>
      <c r="CA2429" s="12" t="s">
        <v>26567</v>
      </c>
    </row>
    <row r="2430" spans="1:79" x14ac:dyDescent="0.25">
      <c r="A2430">
        <f t="shared" si="40"/>
        <v>10</v>
      </c>
      <c r="C2430" s="7" t="s">
        <v>1628</v>
      </c>
      <c r="D2430" s="19" t="s">
        <v>12768</v>
      </c>
      <c r="E2430" s="20" t="s">
        <v>16756</v>
      </c>
      <c r="F2430" s="10" t="s">
        <v>1629</v>
      </c>
      <c r="G2430" s="10"/>
      <c r="H2430" s="10"/>
      <c r="I2430" s="10"/>
      <c r="CA2430" s="12" t="s">
        <v>26567</v>
      </c>
    </row>
    <row r="2431" spans="1:79" x14ac:dyDescent="0.25">
      <c r="A2431">
        <f t="shared" si="40"/>
        <v>10</v>
      </c>
      <c r="C2431" s="7" t="s">
        <v>1630</v>
      </c>
      <c r="E2431" s="21"/>
      <c r="F2431" s="10" t="s">
        <v>1631</v>
      </c>
      <c r="G2431" s="11" t="s">
        <v>509</v>
      </c>
      <c r="H2431" s="11">
        <v>20</v>
      </c>
      <c r="I2431" s="11" t="s">
        <v>4</v>
      </c>
      <c r="AX2431" s="12" t="s">
        <v>26567</v>
      </c>
      <c r="BT2431" s="12" t="s">
        <v>26567</v>
      </c>
      <c r="CA2431" s="12" t="s">
        <v>26567</v>
      </c>
    </row>
    <row r="2432" spans="1:79" ht="54" x14ac:dyDescent="0.25">
      <c r="A2432">
        <f t="shared" si="40"/>
        <v>0</v>
      </c>
      <c r="D2432" s="19" t="s">
        <v>12769</v>
      </c>
      <c r="E2432" s="20" t="s">
        <v>16757</v>
      </c>
      <c r="F2432" s="10" t="s">
        <v>12975</v>
      </c>
      <c r="G2432" s="10"/>
      <c r="H2432" s="10"/>
      <c r="I2432" s="10"/>
      <c r="AX2432" s="12" t="s">
        <v>26567</v>
      </c>
      <c r="BT2432" s="12" t="s">
        <v>26567</v>
      </c>
      <c r="CA2432" s="12" t="s">
        <v>26567</v>
      </c>
    </row>
    <row r="2433" spans="1:85" x14ac:dyDescent="0.25">
      <c r="A2433">
        <f t="shared" si="40"/>
        <v>0</v>
      </c>
      <c r="D2433" s="19" t="s">
        <v>12774</v>
      </c>
      <c r="E2433" s="20" t="s">
        <v>16758</v>
      </c>
      <c r="F2433" s="10" t="s">
        <v>12976</v>
      </c>
      <c r="G2433" s="10"/>
      <c r="H2433" s="10"/>
      <c r="I2433" s="10"/>
      <c r="AX2433" s="12" t="s">
        <v>26567</v>
      </c>
      <c r="BT2433" s="12" t="s">
        <v>26567</v>
      </c>
      <c r="CA2433" s="12" t="s">
        <v>26567</v>
      </c>
    </row>
    <row r="2434" spans="1:85" x14ac:dyDescent="0.25">
      <c r="A2434">
        <f t="shared" si="40"/>
        <v>0</v>
      </c>
      <c r="D2434" s="19" t="s">
        <v>12771</v>
      </c>
      <c r="E2434" s="20" t="s">
        <v>16759</v>
      </c>
      <c r="F2434" s="10" t="s">
        <v>11</v>
      </c>
      <c r="G2434" s="10"/>
      <c r="H2434" s="10"/>
      <c r="I2434" s="10"/>
      <c r="AX2434" s="12" t="s">
        <v>26567</v>
      </c>
      <c r="BT2434" s="12" t="s">
        <v>26567</v>
      </c>
      <c r="CA2434" s="12" t="s">
        <v>26567</v>
      </c>
    </row>
    <row r="2435" spans="1:85" x14ac:dyDescent="0.25">
      <c r="A2435">
        <f t="shared" ref="A2435:A2508" si="41">LEN(C2435)</f>
        <v>10</v>
      </c>
      <c r="C2435" s="7" t="s">
        <v>1632</v>
      </c>
      <c r="E2435" s="21"/>
      <c r="F2435" s="10" t="s">
        <v>1633</v>
      </c>
      <c r="G2435" s="11" t="s">
        <v>509</v>
      </c>
      <c r="H2435" s="11">
        <v>10</v>
      </c>
      <c r="I2435" s="11" t="s">
        <v>4</v>
      </c>
      <c r="BO2435" s="12" t="s">
        <v>26567</v>
      </c>
      <c r="BT2435" s="12" t="s">
        <v>26567</v>
      </c>
      <c r="BU2435" s="12" t="s">
        <v>26567</v>
      </c>
      <c r="CA2435" s="12" t="s">
        <v>26567</v>
      </c>
      <c r="CG2435" s="12" t="s">
        <v>26567</v>
      </c>
    </row>
    <row r="2436" spans="1:85" x14ac:dyDescent="0.25">
      <c r="A2436">
        <f t="shared" si="41"/>
        <v>10</v>
      </c>
      <c r="C2436" s="7" t="s">
        <v>1632</v>
      </c>
      <c r="D2436" s="19" t="s">
        <v>12768</v>
      </c>
      <c r="E2436" s="20" t="s">
        <v>16760</v>
      </c>
      <c r="F2436" s="10" t="s">
        <v>1633</v>
      </c>
      <c r="G2436" s="10"/>
      <c r="H2436" s="10"/>
      <c r="I2436" s="10"/>
      <c r="BO2436" s="12" t="s">
        <v>26567</v>
      </c>
      <c r="BT2436" s="12" t="s">
        <v>26567</v>
      </c>
      <c r="BU2436" s="12" t="s">
        <v>26567</v>
      </c>
      <c r="CA2436" s="12" t="s">
        <v>26567</v>
      </c>
      <c r="CG2436" s="12" t="s">
        <v>26567</v>
      </c>
    </row>
    <row r="2437" spans="1:85" x14ac:dyDescent="0.25">
      <c r="A2437">
        <f t="shared" si="41"/>
        <v>10</v>
      </c>
      <c r="C2437" s="7" t="s">
        <v>26630</v>
      </c>
      <c r="D2437" s="19"/>
      <c r="E2437" s="20"/>
      <c r="F2437" s="10" t="s">
        <v>26636</v>
      </c>
      <c r="G2437" s="11" t="s">
        <v>509</v>
      </c>
      <c r="H2437" s="11">
        <v>20</v>
      </c>
      <c r="I2437" s="11" t="s">
        <v>4</v>
      </c>
    </row>
    <row r="2438" spans="1:85" x14ac:dyDescent="0.25">
      <c r="C2438" s="7" t="s">
        <v>26630</v>
      </c>
      <c r="D2438" s="19" t="s">
        <v>12768</v>
      </c>
      <c r="E2438" s="20"/>
      <c r="F2438" s="10" t="s">
        <v>26636</v>
      </c>
      <c r="G2438" s="10"/>
      <c r="H2438" s="10"/>
      <c r="I2438" s="10"/>
    </row>
    <row r="2439" spans="1:85" x14ac:dyDescent="0.25">
      <c r="C2439" s="7" t="s">
        <v>26631</v>
      </c>
      <c r="D2439" s="19"/>
      <c r="E2439" s="20"/>
      <c r="F2439" s="10" t="s">
        <v>26641</v>
      </c>
      <c r="G2439" s="11" t="s">
        <v>509</v>
      </c>
      <c r="H2439" s="11">
        <v>20</v>
      </c>
      <c r="I2439" s="11" t="s">
        <v>4</v>
      </c>
      <c r="CA2439" s="12" t="s">
        <v>26567</v>
      </c>
    </row>
    <row r="2440" spans="1:85" ht="27" x14ac:dyDescent="0.25">
      <c r="D2440" s="19" t="s">
        <v>12769</v>
      </c>
      <c r="E2440" s="20"/>
      <c r="F2440" s="10" t="s">
        <v>26637</v>
      </c>
      <c r="G2440" s="10"/>
      <c r="H2440" s="10"/>
      <c r="I2440" s="10"/>
      <c r="CA2440" s="12" t="s">
        <v>26567</v>
      </c>
    </row>
    <row r="2441" spans="1:85" x14ac:dyDescent="0.25">
      <c r="D2441" s="19" t="s">
        <v>12778</v>
      </c>
      <c r="E2441" s="20"/>
      <c r="F2441" s="10" t="s">
        <v>12979</v>
      </c>
      <c r="G2441" s="10"/>
      <c r="H2441" s="10"/>
      <c r="I2441" s="10"/>
      <c r="CA2441" s="12" t="s">
        <v>26567</v>
      </c>
    </row>
    <row r="2442" spans="1:85" x14ac:dyDescent="0.25">
      <c r="C2442" s="7" t="s">
        <v>26632</v>
      </c>
      <c r="D2442" s="19"/>
      <c r="E2442" s="20"/>
      <c r="F2442" s="10" t="s">
        <v>26638</v>
      </c>
      <c r="G2442" s="11" t="s">
        <v>509</v>
      </c>
      <c r="H2442" s="11">
        <v>20</v>
      </c>
      <c r="I2442" s="11" t="s">
        <v>4</v>
      </c>
    </row>
    <row r="2443" spans="1:85" x14ac:dyDescent="0.25">
      <c r="C2443" s="7" t="s">
        <v>26632</v>
      </c>
      <c r="D2443" s="19" t="s">
        <v>12768</v>
      </c>
      <c r="E2443" s="20"/>
      <c r="F2443" s="10" t="s">
        <v>26638</v>
      </c>
      <c r="G2443" s="10"/>
      <c r="H2443" s="10"/>
      <c r="I2443" s="10"/>
    </row>
    <row r="2444" spans="1:85" x14ac:dyDescent="0.25">
      <c r="C2444" s="7" t="s">
        <v>26633</v>
      </c>
      <c r="D2444" s="19"/>
      <c r="E2444" s="20"/>
      <c r="F2444" s="10" t="s">
        <v>12977</v>
      </c>
      <c r="G2444" s="11" t="s">
        <v>509</v>
      </c>
      <c r="H2444" s="11">
        <v>20</v>
      </c>
      <c r="I2444" s="11" t="s">
        <v>4</v>
      </c>
      <c r="CA2444" s="12" t="s">
        <v>26567</v>
      </c>
    </row>
    <row r="2445" spans="1:85" x14ac:dyDescent="0.25">
      <c r="C2445" s="7" t="s">
        <v>26633</v>
      </c>
      <c r="D2445" s="19" t="s">
        <v>12768</v>
      </c>
      <c r="E2445" s="20"/>
      <c r="F2445" s="10" t="s">
        <v>12977</v>
      </c>
      <c r="G2445" s="10"/>
      <c r="H2445" s="10"/>
      <c r="I2445" s="10"/>
      <c r="CA2445" s="12" t="s">
        <v>26567</v>
      </c>
    </row>
    <row r="2446" spans="1:85" x14ac:dyDescent="0.25">
      <c r="C2446" s="7" t="s">
        <v>26634</v>
      </c>
      <c r="D2446" s="19"/>
      <c r="E2446" s="20"/>
      <c r="F2446" s="10" t="s">
        <v>26639</v>
      </c>
      <c r="G2446" s="11" t="s">
        <v>509</v>
      </c>
      <c r="H2446" s="11">
        <v>20</v>
      </c>
      <c r="I2446" s="11" t="s">
        <v>4</v>
      </c>
    </row>
    <row r="2447" spans="1:85" x14ac:dyDescent="0.25">
      <c r="C2447" s="7" t="s">
        <v>26634</v>
      </c>
      <c r="D2447" s="19" t="s">
        <v>12768</v>
      </c>
      <c r="E2447" s="20"/>
      <c r="F2447" s="10" t="s">
        <v>26639</v>
      </c>
      <c r="G2447" s="10"/>
      <c r="H2447" s="10"/>
      <c r="I2447" s="10"/>
    </row>
    <row r="2448" spans="1:85" x14ac:dyDescent="0.25">
      <c r="C2448" s="7" t="s">
        <v>26635</v>
      </c>
      <c r="D2448" s="19"/>
      <c r="E2448" s="20"/>
      <c r="F2448" s="10" t="s">
        <v>26640</v>
      </c>
      <c r="G2448" s="11" t="s">
        <v>509</v>
      </c>
      <c r="H2448" s="11">
        <v>20</v>
      </c>
      <c r="I2448" s="11" t="s">
        <v>4</v>
      </c>
    </row>
    <row r="2449" spans="1:84" ht="15.6" customHeight="1" x14ac:dyDescent="0.25">
      <c r="C2449" s="7" t="s">
        <v>26635</v>
      </c>
      <c r="D2449" s="19" t="s">
        <v>12768</v>
      </c>
      <c r="E2449" s="20"/>
      <c r="F2449" s="10" t="s">
        <v>26640</v>
      </c>
      <c r="G2449" s="10"/>
      <c r="H2449" s="10"/>
      <c r="I2449" s="10"/>
    </row>
    <row r="2450" spans="1:84" x14ac:dyDescent="0.25">
      <c r="A2450">
        <f t="shared" si="41"/>
        <v>10</v>
      </c>
      <c r="C2450" s="7" t="s">
        <v>1634</v>
      </c>
      <c r="E2450" s="21"/>
      <c r="F2450" s="10" t="s">
        <v>11</v>
      </c>
      <c r="G2450" s="11" t="s">
        <v>509</v>
      </c>
      <c r="H2450" s="11">
        <v>20</v>
      </c>
      <c r="I2450" s="11" t="s">
        <v>4</v>
      </c>
      <c r="BO2450" s="12" t="s">
        <v>26567</v>
      </c>
      <c r="BT2450" s="12" t="s">
        <v>26567</v>
      </c>
      <c r="BU2450" s="12" t="s">
        <v>26567</v>
      </c>
      <c r="CA2450" s="12" t="s">
        <v>26567</v>
      </c>
    </row>
    <row r="2451" spans="1:84" ht="27" x14ac:dyDescent="0.25">
      <c r="A2451">
        <f t="shared" si="41"/>
        <v>0</v>
      </c>
      <c r="D2451" s="19" t="s">
        <v>12778</v>
      </c>
      <c r="E2451" s="20" t="s">
        <v>16761</v>
      </c>
      <c r="F2451" s="10" t="s">
        <v>12978</v>
      </c>
      <c r="G2451" s="10"/>
      <c r="H2451" s="10"/>
      <c r="I2451" s="10"/>
      <c r="BU2451" s="12" t="s">
        <v>26567</v>
      </c>
      <c r="CA2451" s="12" t="s">
        <v>26567</v>
      </c>
    </row>
    <row r="2452" spans="1:84" x14ac:dyDescent="0.25">
      <c r="A2452">
        <f t="shared" si="41"/>
        <v>0</v>
      </c>
      <c r="D2452" s="19" t="s">
        <v>12771</v>
      </c>
      <c r="E2452" s="20" t="s">
        <v>16762</v>
      </c>
      <c r="F2452" s="10" t="s">
        <v>11</v>
      </c>
      <c r="G2452" s="10"/>
      <c r="H2452" s="10"/>
      <c r="I2452" s="10"/>
      <c r="BO2452" s="12" t="s">
        <v>26567</v>
      </c>
      <c r="BT2452" s="12" t="s">
        <v>26567</v>
      </c>
      <c r="BU2452" s="12" t="s">
        <v>26567</v>
      </c>
      <c r="CA2452" s="12" t="s">
        <v>26567</v>
      </c>
    </row>
    <row r="2453" spans="1:84" ht="27" x14ac:dyDescent="0.25">
      <c r="A2453">
        <f t="shared" si="41"/>
        <v>10</v>
      </c>
      <c r="C2453" s="7" t="s">
        <v>1635</v>
      </c>
      <c r="E2453" s="21"/>
      <c r="F2453" s="10" t="s">
        <v>1636</v>
      </c>
      <c r="G2453" s="11" t="s">
        <v>509</v>
      </c>
      <c r="H2453" s="11">
        <v>20</v>
      </c>
      <c r="I2453" s="11" t="s">
        <v>4</v>
      </c>
      <c r="J2453" s="12" t="s">
        <v>26567</v>
      </c>
      <c r="K2453" s="12" t="s">
        <v>26567</v>
      </c>
      <c r="CA2453" s="12" t="s">
        <v>26567</v>
      </c>
    </row>
    <row r="2454" spans="1:84" ht="27" x14ac:dyDescent="0.25">
      <c r="A2454">
        <f t="shared" si="41"/>
        <v>10</v>
      </c>
      <c r="C2454" s="7" t="s">
        <v>1635</v>
      </c>
      <c r="D2454" s="19" t="s">
        <v>12768</v>
      </c>
      <c r="E2454" s="20" t="s">
        <v>16763</v>
      </c>
      <c r="F2454" s="10" t="s">
        <v>1636</v>
      </c>
      <c r="G2454" s="10"/>
      <c r="H2454" s="10"/>
      <c r="I2454" s="10"/>
      <c r="J2454" s="12" t="s">
        <v>26567</v>
      </c>
      <c r="K2454" s="12" t="s">
        <v>26567</v>
      </c>
      <c r="CA2454" s="12" t="s">
        <v>26567</v>
      </c>
    </row>
    <row r="2455" spans="1:84" x14ac:dyDescent="0.25">
      <c r="A2455">
        <f t="shared" si="41"/>
        <v>10</v>
      </c>
      <c r="C2455" s="7" t="s">
        <v>1637</v>
      </c>
      <c r="E2455" s="21"/>
      <c r="F2455" s="10" t="s">
        <v>1638</v>
      </c>
      <c r="G2455" s="11" t="s">
        <v>75</v>
      </c>
      <c r="H2455" s="11">
        <v>15</v>
      </c>
      <c r="I2455" s="11" t="s">
        <v>4</v>
      </c>
      <c r="CF2455" s="12" t="s">
        <v>26567</v>
      </c>
    </row>
    <row r="2456" spans="1:84" x14ac:dyDescent="0.25">
      <c r="A2456">
        <f t="shared" si="41"/>
        <v>0</v>
      </c>
      <c r="D2456" s="19" t="s">
        <v>12769</v>
      </c>
      <c r="E2456" s="20" t="s">
        <v>16764</v>
      </c>
      <c r="F2456" s="10" t="s">
        <v>12980</v>
      </c>
      <c r="G2456" s="10"/>
      <c r="H2456" s="10"/>
      <c r="I2456" s="10"/>
      <c r="CF2456" s="12" t="s">
        <v>26567</v>
      </c>
    </row>
    <row r="2457" spans="1:84" x14ac:dyDescent="0.25">
      <c r="A2457">
        <f t="shared" si="41"/>
        <v>0</v>
      </c>
      <c r="D2457" s="19" t="s">
        <v>12771</v>
      </c>
      <c r="E2457" s="20" t="s">
        <v>16765</v>
      </c>
      <c r="F2457" s="10" t="s">
        <v>11</v>
      </c>
      <c r="G2457" s="10"/>
      <c r="H2457" s="10"/>
      <c r="I2457" s="10"/>
      <c r="CF2457" s="12" t="s">
        <v>26567</v>
      </c>
    </row>
    <row r="2458" spans="1:84" ht="27" x14ac:dyDescent="0.25">
      <c r="A2458">
        <f t="shared" si="41"/>
        <v>10</v>
      </c>
      <c r="C2458" s="7" t="s">
        <v>1639</v>
      </c>
      <c r="E2458" s="21"/>
      <c r="F2458" s="10" t="s">
        <v>1640</v>
      </c>
      <c r="G2458" s="11" t="s">
        <v>75</v>
      </c>
      <c r="H2458" s="11">
        <v>15</v>
      </c>
      <c r="I2458" s="11" t="s">
        <v>4</v>
      </c>
      <c r="CF2458" s="12" t="s">
        <v>26567</v>
      </c>
    </row>
    <row r="2459" spans="1:84" ht="27" x14ac:dyDescent="0.25">
      <c r="A2459">
        <f t="shared" si="41"/>
        <v>10</v>
      </c>
      <c r="C2459" s="7" t="s">
        <v>1639</v>
      </c>
      <c r="D2459" s="19" t="s">
        <v>12768</v>
      </c>
      <c r="E2459" s="20" t="s">
        <v>16766</v>
      </c>
      <c r="F2459" s="10" t="s">
        <v>1640</v>
      </c>
      <c r="G2459" s="10"/>
      <c r="H2459" s="10"/>
      <c r="I2459" s="10"/>
      <c r="CF2459" s="12" t="s">
        <v>26567</v>
      </c>
    </row>
    <row r="2460" spans="1:84" x14ac:dyDescent="0.25">
      <c r="A2460">
        <f t="shared" si="41"/>
        <v>10</v>
      </c>
      <c r="C2460" s="7" t="s">
        <v>1641</v>
      </c>
      <c r="E2460" s="21"/>
      <c r="F2460" s="10" t="s">
        <v>972</v>
      </c>
      <c r="G2460" s="11" t="s">
        <v>75</v>
      </c>
      <c r="H2460" s="11">
        <v>10</v>
      </c>
      <c r="I2460" s="11" t="s">
        <v>4</v>
      </c>
      <c r="CF2460" s="12" t="s">
        <v>26567</v>
      </c>
    </row>
    <row r="2461" spans="1:84" x14ac:dyDescent="0.25">
      <c r="A2461">
        <f t="shared" si="41"/>
        <v>10</v>
      </c>
      <c r="C2461" s="7" t="s">
        <v>1641</v>
      </c>
      <c r="D2461" s="19" t="s">
        <v>12768</v>
      </c>
      <c r="E2461" s="20" t="s">
        <v>16767</v>
      </c>
      <c r="F2461" s="10" t="s">
        <v>972</v>
      </c>
      <c r="G2461" s="10"/>
      <c r="H2461" s="10"/>
      <c r="I2461" s="10"/>
    </row>
    <row r="2462" spans="1:84" x14ac:dyDescent="0.25">
      <c r="A2462">
        <f t="shared" si="41"/>
        <v>10</v>
      </c>
      <c r="C2462" s="7" t="s">
        <v>1642</v>
      </c>
      <c r="E2462" s="21"/>
      <c r="F2462" s="10" t="s">
        <v>970</v>
      </c>
      <c r="G2462" s="11" t="s">
        <v>75</v>
      </c>
      <c r="H2462" s="11">
        <v>10</v>
      </c>
      <c r="I2462" s="11" t="s">
        <v>4</v>
      </c>
      <c r="CF2462" s="12" t="s">
        <v>26567</v>
      </c>
    </row>
    <row r="2463" spans="1:84" x14ac:dyDescent="0.25">
      <c r="A2463">
        <f t="shared" si="41"/>
        <v>10</v>
      </c>
      <c r="C2463" s="7" t="s">
        <v>1642</v>
      </c>
      <c r="D2463" s="19" t="s">
        <v>12768</v>
      </c>
      <c r="E2463" s="20" t="s">
        <v>16768</v>
      </c>
      <c r="F2463" s="10" t="s">
        <v>970</v>
      </c>
      <c r="G2463" s="10"/>
      <c r="H2463" s="10"/>
      <c r="I2463" s="10"/>
    </row>
    <row r="2464" spans="1:84" x14ac:dyDescent="0.25">
      <c r="A2464">
        <f t="shared" si="41"/>
        <v>10</v>
      </c>
      <c r="C2464" s="7" t="s">
        <v>1643</v>
      </c>
      <c r="E2464" s="21"/>
      <c r="F2464" s="10" t="s">
        <v>974</v>
      </c>
      <c r="G2464" s="11" t="s">
        <v>75</v>
      </c>
      <c r="H2464" s="11">
        <v>10</v>
      </c>
      <c r="I2464" s="11" t="s">
        <v>4</v>
      </c>
      <c r="CF2464" s="12" t="s">
        <v>26567</v>
      </c>
    </row>
    <row r="2465" spans="1:84" x14ac:dyDescent="0.25">
      <c r="A2465">
        <f t="shared" si="41"/>
        <v>0</v>
      </c>
      <c r="D2465" s="19" t="s">
        <v>12769</v>
      </c>
      <c r="E2465" s="20" t="s">
        <v>16769</v>
      </c>
      <c r="F2465" s="10" t="s">
        <v>12981</v>
      </c>
      <c r="G2465" s="10"/>
      <c r="H2465" s="10"/>
      <c r="I2465" s="10"/>
    </row>
    <row r="2466" spans="1:84" x14ac:dyDescent="0.25">
      <c r="A2466">
        <f t="shared" si="41"/>
        <v>0</v>
      </c>
      <c r="D2466" s="19" t="s">
        <v>12771</v>
      </c>
      <c r="E2466" s="20" t="s">
        <v>16770</v>
      </c>
      <c r="F2466" s="10" t="s">
        <v>11</v>
      </c>
      <c r="G2466" s="10"/>
      <c r="H2466" s="10"/>
      <c r="I2466" s="10"/>
    </row>
    <row r="2467" spans="1:84" x14ac:dyDescent="0.25">
      <c r="A2467">
        <f t="shared" si="41"/>
        <v>10</v>
      </c>
      <c r="C2467" s="7" t="s">
        <v>1644</v>
      </c>
      <c r="E2467" s="21"/>
      <c r="F2467" s="10" t="s">
        <v>1645</v>
      </c>
      <c r="G2467" s="11" t="s">
        <v>75</v>
      </c>
      <c r="H2467" s="11">
        <v>10</v>
      </c>
      <c r="I2467" s="11" t="s">
        <v>4</v>
      </c>
      <c r="CF2467" s="12" t="s">
        <v>26567</v>
      </c>
    </row>
    <row r="2468" spans="1:84" x14ac:dyDescent="0.25">
      <c r="A2468">
        <f t="shared" si="41"/>
        <v>10</v>
      </c>
      <c r="C2468" s="7" t="s">
        <v>1644</v>
      </c>
      <c r="D2468" s="19" t="s">
        <v>12768</v>
      </c>
      <c r="E2468" s="20" t="s">
        <v>16771</v>
      </c>
      <c r="F2468" s="10" t="s">
        <v>1645</v>
      </c>
      <c r="G2468" s="10"/>
      <c r="H2468" s="10"/>
      <c r="I2468" s="10"/>
    </row>
    <row r="2469" spans="1:84" x14ac:dyDescent="0.25">
      <c r="A2469">
        <f t="shared" si="41"/>
        <v>10</v>
      </c>
      <c r="C2469" s="7" t="s">
        <v>1646</v>
      </c>
      <c r="E2469" s="21"/>
      <c r="F2469" s="10" t="s">
        <v>1647</v>
      </c>
      <c r="G2469" s="11" t="s">
        <v>75</v>
      </c>
      <c r="H2469" s="11">
        <v>15</v>
      </c>
      <c r="I2469" s="11" t="s">
        <v>4</v>
      </c>
    </row>
    <row r="2470" spans="1:84" x14ac:dyDescent="0.25">
      <c r="A2470">
        <f t="shared" si="41"/>
        <v>10</v>
      </c>
      <c r="C2470" s="7" t="s">
        <v>1646</v>
      </c>
      <c r="D2470" s="19" t="s">
        <v>12768</v>
      </c>
      <c r="E2470" s="20" t="s">
        <v>16772</v>
      </c>
      <c r="F2470" s="10" t="s">
        <v>1647</v>
      </c>
      <c r="G2470" s="10"/>
      <c r="H2470" s="10"/>
      <c r="I2470" s="10"/>
    </row>
    <row r="2471" spans="1:84" ht="27" x14ac:dyDescent="0.25">
      <c r="A2471">
        <f t="shared" si="41"/>
        <v>10</v>
      </c>
      <c r="C2471" s="7" t="s">
        <v>1648</v>
      </c>
      <c r="E2471" s="21"/>
      <c r="F2471" s="10" t="s">
        <v>1649</v>
      </c>
      <c r="G2471" s="11" t="s">
        <v>75</v>
      </c>
      <c r="H2471" s="11">
        <v>10</v>
      </c>
      <c r="I2471" s="11" t="s">
        <v>4</v>
      </c>
      <c r="CF2471" s="12" t="s">
        <v>26567</v>
      </c>
    </row>
    <row r="2472" spans="1:84" ht="27" x14ac:dyDescent="0.25">
      <c r="A2472">
        <f t="shared" si="41"/>
        <v>10</v>
      </c>
      <c r="C2472" s="7" t="s">
        <v>1648</v>
      </c>
      <c r="D2472" s="19" t="s">
        <v>12768</v>
      </c>
      <c r="E2472" s="20" t="s">
        <v>16773</v>
      </c>
      <c r="F2472" s="10" t="s">
        <v>1649</v>
      </c>
      <c r="G2472" s="10"/>
      <c r="H2472" s="10"/>
      <c r="I2472" s="10"/>
    </row>
    <row r="2473" spans="1:84" x14ac:dyDescent="0.25">
      <c r="A2473">
        <f t="shared" si="41"/>
        <v>10</v>
      </c>
      <c r="C2473" s="7" t="s">
        <v>1650</v>
      </c>
      <c r="E2473" s="21"/>
      <c r="F2473" s="10" t="s">
        <v>1651</v>
      </c>
      <c r="G2473" s="11" t="s">
        <v>75</v>
      </c>
      <c r="H2473" s="11" t="s">
        <v>4</v>
      </c>
      <c r="I2473" s="11" t="s">
        <v>4</v>
      </c>
      <c r="CF2473" s="12" t="s">
        <v>26567</v>
      </c>
    </row>
    <row r="2474" spans="1:84" x14ac:dyDescent="0.25">
      <c r="A2474">
        <f t="shared" si="41"/>
        <v>10</v>
      </c>
      <c r="C2474" s="7" t="s">
        <v>1650</v>
      </c>
      <c r="D2474" s="19" t="s">
        <v>12768</v>
      </c>
      <c r="E2474" s="20" t="s">
        <v>16774</v>
      </c>
      <c r="F2474" s="10" t="s">
        <v>1651</v>
      </c>
      <c r="G2474" s="10"/>
      <c r="H2474" s="10"/>
      <c r="I2474" s="10"/>
    </row>
    <row r="2475" spans="1:84" x14ac:dyDescent="0.25">
      <c r="A2475">
        <f t="shared" si="41"/>
        <v>10</v>
      </c>
      <c r="C2475" s="7" t="s">
        <v>1652</v>
      </c>
      <c r="E2475" s="21"/>
      <c r="F2475" s="10" t="s">
        <v>11</v>
      </c>
      <c r="G2475" s="11" t="s">
        <v>75</v>
      </c>
      <c r="H2475" s="11">
        <v>10</v>
      </c>
      <c r="I2475" s="11" t="s">
        <v>4</v>
      </c>
      <c r="CF2475" s="12" t="s">
        <v>26567</v>
      </c>
    </row>
    <row r="2476" spans="1:84" x14ac:dyDescent="0.25">
      <c r="A2476">
        <f t="shared" si="41"/>
        <v>10</v>
      </c>
      <c r="C2476" s="7" t="s">
        <v>1652</v>
      </c>
      <c r="D2476" s="19" t="s">
        <v>12768</v>
      </c>
      <c r="E2476" s="20" t="s">
        <v>16775</v>
      </c>
      <c r="F2476" s="10" t="s">
        <v>11</v>
      </c>
      <c r="G2476" s="10"/>
      <c r="H2476" s="10"/>
      <c r="I2476" s="10"/>
    </row>
    <row r="2477" spans="1:84" ht="27" x14ac:dyDescent="0.25">
      <c r="A2477">
        <f t="shared" si="41"/>
        <v>10</v>
      </c>
      <c r="C2477" s="7" t="s">
        <v>1653</v>
      </c>
      <c r="E2477" s="21"/>
      <c r="F2477" s="10" t="s">
        <v>1654</v>
      </c>
      <c r="G2477" s="11" t="s">
        <v>75</v>
      </c>
      <c r="H2477" s="11" t="s">
        <v>4</v>
      </c>
      <c r="I2477" s="11" t="s">
        <v>4</v>
      </c>
      <c r="CF2477" s="12" t="s">
        <v>26567</v>
      </c>
    </row>
    <row r="2478" spans="1:84" ht="27" x14ac:dyDescent="0.25">
      <c r="A2478">
        <f t="shared" si="41"/>
        <v>10</v>
      </c>
      <c r="C2478" s="7" t="s">
        <v>1653</v>
      </c>
      <c r="D2478" s="19" t="s">
        <v>12768</v>
      </c>
      <c r="E2478" s="20" t="s">
        <v>16776</v>
      </c>
      <c r="F2478" s="10" t="s">
        <v>1654</v>
      </c>
      <c r="G2478" s="10"/>
      <c r="H2478" s="10"/>
      <c r="I2478" s="10"/>
    </row>
    <row r="2479" spans="1:84" ht="27" x14ac:dyDescent="0.25">
      <c r="A2479">
        <f t="shared" si="41"/>
        <v>10</v>
      </c>
      <c r="C2479" s="7" t="s">
        <v>1655</v>
      </c>
      <c r="E2479" s="21"/>
      <c r="F2479" s="10" t="s">
        <v>1656</v>
      </c>
      <c r="G2479" s="11" t="s">
        <v>75</v>
      </c>
      <c r="H2479" s="11">
        <v>15</v>
      </c>
      <c r="I2479" s="11" t="s">
        <v>4</v>
      </c>
      <c r="CF2479" s="12" t="s">
        <v>26567</v>
      </c>
    </row>
    <row r="2480" spans="1:84" ht="27" x14ac:dyDescent="0.25">
      <c r="A2480">
        <f t="shared" si="41"/>
        <v>10</v>
      </c>
      <c r="C2480" s="7" t="s">
        <v>1655</v>
      </c>
      <c r="D2480" s="19" t="s">
        <v>12768</v>
      </c>
      <c r="E2480" s="20" t="s">
        <v>16777</v>
      </c>
      <c r="F2480" s="10" t="s">
        <v>1656</v>
      </c>
      <c r="G2480" s="10"/>
      <c r="H2480" s="10"/>
      <c r="I2480" s="10"/>
    </row>
    <row r="2481" spans="1:84" x14ac:dyDescent="0.25">
      <c r="A2481">
        <f t="shared" si="41"/>
        <v>10</v>
      </c>
      <c r="C2481" s="7" t="s">
        <v>1657</v>
      </c>
      <c r="E2481" s="21"/>
      <c r="F2481" s="10" t="s">
        <v>1658</v>
      </c>
      <c r="G2481" s="11" t="s">
        <v>75</v>
      </c>
      <c r="H2481" s="11">
        <v>15</v>
      </c>
      <c r="I2481" s="11" t="s">
        <v>4</v>
      </c>
      <c r="CF2481" s="12" t="s">
        <v>26567</v>
      </c>
    </row>
    <row r="2482" spans="1:84" x14ac:dyDescent="0.25">
      <c r="A2482">
        <f t="shared" si="41"/>
        <v>10</v>
      </c>
      <c r="C2482" s="7" t="s">
        <v>1657</v>
      </c>
      <c r="D2482" s="19" t="s">
        <v>12768</v>
      </c>
      <c r="E2482" s="20" t="s">
        <v>16778</v>
      </c>
      <c r="F2482" s="10" t="s">
        <v>1658</v>
      </c>
      <c r="G2482" s="10"/>
      <c r="H2482" s="10"/>
      <c r="I2482" s="10"/>
    </row>
    <row r="2483" spans="1:84" x14ac:dyDescent="0.25">
      <c r="A2483">
        <f t="shared" si="41"/>
        <v>10</v>
      </c>
      <c r="C2483" s="7" t="s">
        <v>1659</v>
      </c>
      <c r="E2483" s="21"/>
      <c r="F2483" s="10" t="s">
        <v>1660</v>
      </c>
      <c r="G2483" s="11" t="s">
        <v>75</v>
      </c>
      <c r="H2483" s="11">
        <v>15</v>
      </c>
      <c r="I2483" s="11" t="s">
        <v>4</v>
      </c>
    </row>
    <row r="2484" spans="1:84" x14ac:dyDescent="0.25">
      <c r="A2484">
        <f t="shared" si="41"/>
        <v>10</v>
      </c>
      <c r="C2484" s="7" t="s">
        <v>1659</v>
      </c>
      <c r="D2484" s="19" t="s">
        <v>12768</v>
      </c>
      <c r="E2484" s="20" t="s">
        <v>16779</v>
      </c>
      <c r="F2484" s="10" t="s">
        <v>1660</v>
      </c>
      <c r="G2484" s="10"/>
      <c r="H2484" s="10"/>
      <c r="I2484" s="10"/>
    </row>
    <row r="2485" spans="1:84" x14ac:dyDescent="0.25">
      <c r="A2485">
        <f t="shared" si="41"/>
        <v>10</v>
      </c>
      <c r="C2485" s="7" t="s">
        <v>1661</v>
      </c>
      <c r="E2485" s="21"/>
      <c r="F2485" s="10" t="s">
        <v>1662</v>
      </c>
      <c r="G2485" s="11" t="s">
        <v>75</v>
      </c>
      <c r="H2485" s="11">
        <v>15</v>
      </c>
      <c r="I2485" s="11" t="s">
        <v>4</v>
      </c>
    </row>
    <row r="2486" spans="1:84" x14ac:dyDescent="0.25">
      <c r="A2486">
        <f t="shared" si="41"/>
        <v>10</v>
      </c>
      <c r="C2486" s="7" t="s">
        <v>1661</v>
      </c>
      <c r="D2486" s="19" t="s">
        <v>12768</v>
      </c>
      <c r="E2486" s="20" t="s">
        <v>16780</v>
      </c>
      <c r="F2486" s="10" t="s">
        <v>1662</v>
      </c>
      <c r="G2486" s="10"/>
      <c r="H2486" s="10"/>
      <c r="I2486" s="10"/>
    </row>
    <row r="2487" spans="1:84" x14ac:dyDescent="0.25">
      <c r="A2487">
        <f t="shared" si="41"/>
        <v>10</v>
      </c>
      <c r="C2487" s="7" t="s">
        <v>1663</v>
      </c>
      <c r="E2487" s="21"/>
      <c r="F2487" s="10" t="s">
        <v>1664</v>
      </c>
      <c r="G2487" s="11" t="s">
        <v>75</v>
      </c>
      <c r="H2487" s="11">
        <v>15</v>
      </c>
      <c r="I2487" s="11" t="s">
        <v>4</v>
      </c>
    </row>
    <row r="2488" spans="1:84" x14ac:dyDescent="0.25">
      <c r="A2488">
        <f t="shared" si="41"/>
        <v>10</v>
      </c>
      <c r="C2488" s="7" t="s">
        <v>1663</v>
      </c>
      <c r="D2488" s="19" t="s">
        <v>12768</v>
      </c>
      <c r="E2488" s="20" t="s">
        <v>16781</v>
      </c>
      <c r="F2488" s="10" t="s">
        <v>1664</v>
      </c>
      <c r="G2488" s="10"/>
      <c r="H2488" s="10"/>
      <c r="I2488" s="10"/>
    </row>
    <row r="2489" spans="1:84" x14ac:dyDescent="0.25">
      <c r="A2489">
        <f t="shared" si="41"/>
        <v>10</v>
      </c>
      <c r="C2489" s="7" t="s">
        <v>1665</v>
      </c>
      <c r="E2489" s="21"/>
      <c r="F2489" s="10" t="s">
        <v>11</v>
      </c>
      <c r="G2489" s="11" t="s">
        <v>75</v>
      </c>
      <c r="H2489" s="11">
        <v>15</v>
      </c>
      <c r="I2489" s="11" t="s">
        <v>4</v>
      </c>
    </row>
    <row r="2490" spans="1:84" x14ac:dyDescent="0.25">
      <c r="A2490">
        <f t="shared" si="41"/>
        <v>10</v>
      </c>
      <c r="C2490" s="7" t="s">
        <v>1665</v>
      </c>
      <c r="D2490" s="19" t="s">
        <v>12768</v>
      </c>
      <c r="E2490" s="20" t="s">
        <v>16782</v>
      </c>
      <c r="F2490" s="10" t="s">
        <v>11</v>
      </c>
      <c r="G2490" s="10"/>
      <c r="H2490" s="10"/>
      <c r="I2490" s="10"/>
    </row>
    <row r="2491" spans="1:84" x14ac:dyDescent="0.25">
      <c r="A2491">
        <f t="shared" si="41"/>
        <v>10</v>
      </c>
      <c r="C2491" s="7" t="s">
        <v>1666</v>
      </c>
      <c r="E2491" s="21"/>
      <c r="F2491" s="10" t="s">
        <v>1667</v>
      </c>
      <c r="G2491" s="11" t="s">
        <v>75</v>
      </c>
      <c r="H2491" s="11">
        <v>15</v>
      </c>
      <c r="I2491" s="11" t="s">
        <v>4</v>
      </c>
    </row>
    <row r="2492" spans="1:84" x14ac:dyDescent="0.25">
      <c r="A2492">
        <f t="shared" si="41"/>
        <v>10</v>
      </c>
      <c r="C2492" s="7" t="s">
        <v>1666</v>
      </c>
      <c r="D2492" s="19" t="s">
        <v>12768</v>
      </c>
      <c r="E2492" s="20" t="s">
        <v>16783</v>
      </c>
      <c r="F2492" s="10" t="s">
        <v>1667</v>
      </c>
      <c r="G2492" s="10"/>
      <c r="H2492" s="10"/>
      <c r="I2492" s="10"/>
    </row>
    <row r="2493" spans="1:84" x14ac:dyDescent="0.25">
      <c r="A2493">
        <f t="shared" si="41"/>
        <v>10</v>
      </c>
      <c r="C2493" s="7" t="s">
        <v>1668</v>
      </c>
      <c r="E2493" s="21"/>
      <c r="F2493" s="10" t="s">
        <v>1669</v>
      </c>
      <c r="G2493" s="11" t="s">
        <v>75</v>
      </c>
      <c r="H2493" s="11">
        <v>15</v>
      </c>
      <c r="I2493" s="11" t="s">
        <v>4</v>
      </c>
    </row>
    <row r="2494" spans="1:84" x14ac:dyDescent="0.25">
      <c r="A2494">
        <f t="shared" si="41"/>
        <v>10</v>
      </c>
      <c r="C2494" s="7" t="s">
        <v>1668</v>
      </c>
      <c r="D2494" s="19" t="s">
        <v>12768</v>
      </c>
      <c r="E2494" s="20" t="s">
        <v>16784</v>
      </c>
      <c r="F2494" s="10" t="s">
        <v>1669</v>
      </c>
      <c r="G2494" s="10"/>
      <c r="H2494" s="10"/>
      <c r="I2494" s="10"/>
    </row>
    <row r="2495" spans="1:84" x14ac:dyDescent="0.25">
      <c r="A2495">
        <f t="shared" si="41"/>
        <v>10</v>
      </c>
      <c r="C2495" s="7" t="s">
        <v>1670</v>
      </c>
      <c r="E2495" s="21"/>
      <c r="F2495" s="10" t="s">
        <v>11</v>
      </c>
      <c r="G2495" s="11" t="s">
        <v>75</v>
      </c>
      <c r="H2495" s="11">
        <v>15</v>
      </c>
      <c r="I2495" s="11" t="s">
        <v>4</v>
      </c>
    </row>
    <row r="2496" spans="1:84" x14ac:dyDescent="0.25">
      <c r="A2496">
        <f t="shared" si="41"/>
        <v>0</v>
      </c>
      <c r="D2496" s="19" t="s">
        <v>12769</v>
      </c>
      <c r="E2496" s="20" t="s">
        <v>16785</v>
      </c>
      <c r="F2496" s="10" t="s">
        <v>12982</v>
      </c>
      <c r="G2496" s="10"/>
      <c r="H2496" s="10"/>
      <c r="I2496" s="10"/>
    </row>
    <row r="2497" spans="1:84" x14ac:dyDescent="0.25">
      <c r="A2497">
        <f t="shared" si="41"/>
        <v>0</v>
      </c>
      <c r="D2497" s="19" t="s">
        <v>12771</v>
      </c>
      <c r="E2497" s="20" t="s">
        <v>16786</v>
      </c>
      <c r="F2497" s="10" t="s">
        <v>11</v>
      </c>
      <c r="G2497" s="10"/>
      <c r="H2497" s="10"/>
      <c r="I2497" s="10"/>
    </row>
    <row r="2498" spans="1:84" x14ac:dyDescent="0.25">
      <c r="A2498">
        <f t="shared" si="41"/>
        <v>10</v>
      </c>
      <c r="C2498" s="7" t="s">
        <v>1671</v>
      </c>
      <c r="E2498" s="21"/>
      <c r="F2498" s="10" t="s">
        <v>1672</v>
      </c>
      <c r="G2498" s="11" t="s">
        <v>75</v>
      </c>
      <c r="H2498" s="11">
        <v>10</v>
      </c>
      <c r="I2498" s="11" t="s">
        <v>4</v>
      </c>
    </row>
    <row r="2499" spans="1:84" x14ac:dyDescent="0.25">
      <c r="A2499">
        <f t="shared" si="41"/>
        <v>10</v>
      </c>
      <c r="C2499" s="7" t="s">
        <v>1671</v>
      </c>
      <c r="D2499" s="19" t="s">
        <v>12768</v>
      </c>
      <c r="E2499" s="20" t="s">
        <v>16787</v>
      </c>
      <c r="F2499" s="10" t="s">
        <v>1672</v>
      </c>
      <c r="G2499" s="10"/>
      <c r="H2499" s="10"/>
      <c r="I2499" s="10"/>
    </row>
    <row r="2500" spans="1:84" ht="54" x14ac:dyDescent="0.25">
      <c r="A2500">
        <f t="shared" si="41"/>
        <v>10</v>
      </c>
      <c r="C2500" s="7" t="s">
        <v>1673</v>
      </c>
      <c r="E2500" s="21"/>
      <c r="F2500" s="10" t="s">
        <v>1674</v>
      </c>
      <c r="G2500" s="11" t="s">
        <v>75</v>
      </c>
      <c r="H2500" s="11">
        <v>10</v>
      </c>
      <c r="I2500" s="11" t="s">
        <v>4</v>
      </c>
      <c r="W2500" s="12" t="s">
        <v>4</v>
      </c>
      <c r="AM2500" s="22" t="s">
        <v>26567</v>
      </c>
      <c r="CF2500" s="12" t="s">
        <v>26567</v>
      </c>
    </row>
    <row r="2501" spans="1:84" ht="54" x14ac:dyDescent="0.25">
      <c r="A2501">
        <f t="shared" si="41"/>
        <v>10</v>
      </c>
      <c r="C2501" s="7" t="s">
        <v>1673</v>
      </c>
      <c r="D2501" s="19" t="s">
        <v>12768</v>
      </c>
      <c r="E2501" s="20" t="s">
        <v>16788</v>
      </c>
      <c r="F2501" s="10" t="s">
        <v>1674</v>
      </c>
      <c r="G2501" s="10"/>
      <c r="H2501" s="10"/>
      <c r="I2501" s="10"/>
      <c r="W2501" s="12" t="s">
        <v>4</v>
      </c>
      <c r="AM2501" s="22" t="s">
        <v>26567</v>
      </c>
    </row>
    <row r="2502" spans="1:84" ht="27" x14ac:dyDescent="0.25">
      <c r="A2502">
        <f t="shared" si="41"/>
        <v>10</v>
      </c>
      <c r="C2502" s="7" t="s">
        <v>1675</v>
      </c>
      <c r="E2502" s="21"/>
      <c r="F2502" s="10" t="s">
        <v>1676</v>
      </c>
      <c r="G2502" s="11" t="s">
        <v>75</v>
      </c>
      <c r="H2502" s="11">
        <v>10</v>
      </c>
      <c r="I2502" s="11" t="s">
        <v>4</v>
      </c>
      <c r="AX2502" s="12" t="s">
        <v>26567</v>
      </c>
      <c r="BT2502" s="12" t="s">
        <v>26567</v>
      </c>
      <c r="CF2502" s="12" t="s">
        <v>26567</v>
      </c>
    </row>
    <row r="2503" spans="1:84" ht="27" x14ac:dyDescent="0.25">
      <c r="A2503">
        <f t="shared" si="41"/>
        <v>10</v>
      </c>
      <c r="C2503" s="7" t="s">
        <v>1675</v>
      </c>
      <c r="D2503" s="19" t="s">
        <v>12768</v>
      </c>
      <c r="E2503" s="20" t="s">
        <v>16789</v>
      </c>
      <c r="F2503" s="10" t="s">
        <v>1676</v>
      </c>
      <c r="G2503" s="10"/>
      <c r="H2503" s="10"/>
      <c r="I2503" s="10"/>
      <c r="AX2503" s="12" t="s">
        <v>26567</v>
      </c>
      <c r="BT2503" s="12" t="s">
        <v>26567</v>
      </c>
      <c r="CF2503" s="12" t="s">
        <v>26567</v>
      </c>
    </row>
    <row r="2504" spans="1:84" ht="27" x14ac:dyDescent="0.25">
      <c r="A2504">
        <f t="shared" si="41"/>
        <v>10</v>
      </c>
      <c r="C2504" s="7" t="s">
        <v>1677</v>
      </c>
      <c r="E2504" s="21"/>
      <c r="F2504" s="10" t="s">
        <v>1678</v>
      </c>
      <c r="G2504" s="11" t="s">
        <v>75</v>
      </c>
      <c r="H2504" s="11">
        <v>20</v>
      </c>
      <c r="I2504" s="11" t="s">
        <v>4</v>
      </c>
      <c r="CF2504" s="12" t="s">
        <v>26567</v>
      </c>
    </row>
    <row r="2505" spans="1:84" ht="27" x14ac:dyDescent="0.25">
      <c r="A2505">
        <f t="shared" si="41"/>
        <v>10</v>
      </c>
      <c r="C2505" s="7" t="s">
        <v>1677</v>
      </c>
      <c r="D2505" s="19" t="s">
        <v>12768</v>
      </c>
      <c r="E2505" s="20" t="s">
        <v>16790</v>
      </c>
      <c r="F2505" s="10" t="s">
        <v>1678</v>
      </c>
      <c r="G2505" s="10"/>
      <c r="H2505" s="10"/>
      <c r="I2505" s="10"/>
      <c r="CF2505" s="12" t="s">
        <v>26567</v>
      </c>
    </row>
    <row r="2506" spans="1:84" x14ac:dyDescent="0.25">
      <c r="A2506">
        <f t="shared" si="41"/>
        <v>10</v>
      </c>
      <c r="C2506" s="7" t="s">
        <v>1679</v>
      </c>
      <c r="E2506" s="21"/>
      <c r="F2506" s="10" t="s">
        <v>72</v>
      </c>
      <c r="G2506" s="11" t="s">
        <v>75</v>
      </c>
      <c r="H2506" s="11" t="s">
        <v>4</v>
      </c>
      <c r="I2506" s="11" t="s">
        <v>4</v>
      </c>
      <c r="BR2506" s="12" t="s">
        <v>26567</v>
      </c>
      <c r="BT2506" s="12" t="s">
        <v>26567</v>
      </c>
      <c r="CF2506" s="12" t="s">
        <v>26567</v>
      </c>
    </row>
    <row r="2507" spans="1:84" ht="27" x14ac:dyDescent="0.25">
      <c r="A2507">
        <f t="shared" si="41"/>
        <v>0</v>
      </c>
      <c r="D2507" s="19" t="s">
        <v>12769</v>
      </c>
      <c r="E2507" s="20" t="s">
        <v>16791</v>
      </c>
      <c r="F2507" s="10" t="s">
        <v>12983</v>
      </c>
      <c r="G2507" s="10"/>
      <c r="H2507" s="10"/>
      <c r="I2507" s="10"/>
      <c r="BR2507" s="12" t="s">
        <v>26567</v>
      </c>
      <c r="BT2507" s="12" t="s">
        <v>26567</v>
      </c>
      <c r="CF2507" s="12" t="s">
        <v>26567</v>
      </c>
    </row>
    <row r="2508" spans="1:84" ht="27" x14ac:dyDescent="0.25">
      <c r="A2508">
        <f t="shared" si="41"/>
        <v>0</v>
      </c>
      <c r="D2508" s="19" t="s">
        <v>12774</v>
      </c>
      <c r="E2508" s="20" t="s">
        <v>16792</v>
      </c>
      <c r="F2508" s="10" t="s">
        <v>12984</v>
      </c>
      <c r="G2508" s="10"/>
      <c r="H2508" s="10"/>
      <c r="I2508" s="10"/>
      <c r="BR2508" s="12" t="s">
        <v>26567</v>
      </c>
      <c r="BT2508" s="12" t="s">
        <v>26567</v>
      </c>
      <c r="CF2508" s="12" t="s">
        <v>26567</v>
      </c>
    </row>
    <row r="2509" spans="1:84" x14ac:dyDescent="0.25">
      <c r="A2509">
        <f t="shared" ref="A2509:A2572" si="42">LEN(C2509)</f>
        <v>0</v>
      </c>
      <c r="D2509" s="19" t="s">
        <v>12771</v>
      </c>
      <c r="E2509" s="20" t="s">
        <v>16793</v>
      </c>
      <c r="F2509" s="10" t="s">
        <v>72</v>
      </c>
      <c r="G2509" s="10"/>
      <c r="H2509" s="10"/>
      <c r="I2509" s="10"/>
      <c r="BR2509" s="12" t="s">
        <v>26567</v>
      </c>
      <c r="BT2509" s="12" t="s">
        <v>26567</v>
      </c>
      <c r="CF2509" s="12" t="s">
        <v>26567</v>
      </c>
    </row>
    <row r="2510" spans="1:84" x14ac:dyDescent="0.25">
      <c r="A2510">
        <f t="shared" si="42"/>
        <v>10</v>
      </c>
      <c r="C2510" s="7" t="s">
        <v>1680</v>
      </c>
      <c r="E2510" s="21"/>
      <c r="F2510" s="10" t="s">
        <v>1681</v>
      </c>
      <c r="G2510" s="11" t="s">
        <v>75</v>
      </c>
      <c r="H2510" s="11">
        <v>45</v>
      </c>
      <c r="I2510" s="11" t="s">
        <v>4</v>
      </c>
      <c r="BV2510" s="12" t="s">
        <v>26567</v>
      </c>
      <c r="BW2510" s="12" t="s">
        <v>26567</v>
      </c>
      <c r="CF2510" s="12" t="s">
        <v>26567</v>
      </c>
    </row>
    <row r="2511" spans="1:84" x14ac:dyDescent="0.25">
      <c r="A2511">
        <f t="shared" si="42"/>
        <v>0</v>
      </c>
      <c r="D2511" s="19" t="s">
        <v>12769</v>
      </c>
      <c r="E2511" s="20" t="s">
        <v>16794</v>
      </c>
      <c r="F2511" s="10" t="s">
        <v>12985</v>
      </c>
      <c r="G2511" s="10"/>
      <c r="H2511" s="10"/>
      <c r="I2511" s="10"/>
      <c r="BV2511" s="12" t="s">
        <v>26567</v>
      </c>
      <c r="BW2511" s="12" t="s">
        <v>26567</v>
      </c>
    </row>
    <row r="2512" spans="1:84" x14ac:dyDescent="0.25">
      <c r="A2512">
        <f t="shared" si="42"/>
        <v>0</v>
      </c>
      <c r="D2512" s="19" t="s">
        <v>12771</v>
      </c>
      <c r="E2512" s="20" t="s">
        <v>16795</v>
      </c>
      <c r="F2512" s="10" t="s">
        <v>11</v>
      </c>
      <c r="G2512" s="10"/>
      <c r="H2512" s="10"/>
      <c r="I2512" s="10"/>
      <c r="BV2512" s="12" t="s">
        <v>26567</v>
      </c>
      <c r="BW2512" s="12" t="s">
        <v>26567</v>
      </c>
    </row>
    <row r="2513" spans="1:85" x14ac:dyDescent="0.25">
      <c r="A2513">
        <f t="shared" si="42"/>
        <v>10</v>
      </c>
      <c r="C2513" s="7" t="s">
        <v>1682</v>
      </c>
      <c r="E2513" s="21"/>
      <c r="F2513" s="10" t="s">
        <v>1683</v>
      </c>
      <c r="G2513" s="11" t="s">
        <v>75</v>
      </c>
      <c r="H2513" s="11">
        <v>45</v>
      </c>
      <c r="I2513" s="11" t="s">
        <v>4</v>
      </c>
      <c r="BV2513" s="12" t="s">
        <v>26567</v>
      </c>
      <c r="BW2513" s="12" t="s">
        <v>26567</v>
      </c>
      <c r="CF2513" s="12" t="s">
        <v>26567</v>
      </c>
    </row>
    <row r="2514" spans="1:85" x14ac:dyDescent="0.25">
      <c r="A2514">
        <f t="shared" si="42"/>
        <v>0</v>
      </c>
      <c r="D2514" s="19" t="s">
        <v>12769</v>
      </c>
      <c r="E2514" s="20" t="s">
        <v>16796</v>
      </c>
      <c r="F2514" s="10" t="s">
        <v>12986</v>
      </c>
      <c r="G2514" s="10"/>
      <c r="H2514" s="10"/>
      <c r="I2514" s="10"/>
      <c r="BV2514" s="12" t="s">
        <v>26567</v>
      </c>
      <c r="BW2514" s="12" t="s">
        <v>26567</v>
      </c>
    </row>
    <row r="2515" spans="1:85" x14ac:dyDescent="0.25">
      <c r="A2515">
        <f t="shared" si="42"/>
        <v>0</v>
      </c>
      <c r="D2515" s="19" t="s">
        <v>12771</v>
      </c>
      <c r="E2515" s="20" t="s">
        <v>16797</v>
      </c>
      <c r="F2515" s="10" t="s">
        <v>11</v>
      </c>
      <c r="G2515" s="10"/>
      <c r="H2515" s="10"/>
      <c r="I2515" s="10"/>
      <c r="BV2515" s="12" t="s">
        <v>26567</v>
      </c>
      <c r="BW2515" s="12" t="s">
        <v>26567</v>
      </c>
    </row>
    <row r="2516" spans="1:85" x14ac:dyDescent="0.25">
      <c r="A2516">
        <f t="shared" si="42"/>
        <v>10</v>
      </c>
      <c r="C2516" s="7" t="s">
        <v>1684</v>
      </c>
      <c r="E2516" s="21"/>
      <c r="F2516" s="10" t="s">
        <v>1685</v>
      </c>
      <c r="G2516" s="11" t="s">
        <v>75</v>
      </c>
      <c r="H2516" s="11">
        <v>45</v>
      </c>
      <c r="I2516" s="11" t="s">
        <v>4</v>
      </c>
      <c r="BV2516" s="12" t="s">
        <v>26567</v>
      </c>
      <c r="CF2516" s="12" t="s">
        <v>26567</v>
      </c>
    </row>
    <row r="2517" spans="1:85" x14ac:dyDescent="0.25">
      <c r="A2517">
        <f t="shared" si="42"/>
        <v>10</v>
      </c>
      <c r="C2517" s="7" t="s">
        <v>1684</v>
      </c>
      <c r="D2517" s="19" t="s">
        <v>12768</v>
      </c>
      <c r="E2517" s="20" t="s">
        <v>16798</v>
      </c>
      <c r="F2517" s="10" t="s">
        <v>1685</v>
      </c>
      <c r="G2517" s="10"/>
      <c r="H2517" s="10"/>
      <c r="I2517" s="10"/>
      <c r="BV2517" s="12" t="s">
        <v>26567</v>
      </c>
    </row>
    <row r="2518" spans="1:85" ht="27" x14ac:dyDescent="0.25">
      <c r="A2518">
        <f t="shared" si="42"/>
        <v>10</v>
      </c>
      <c r="C2518" s="7" t="s">
        <v>1686</v>
      </c>
      <c r="E2518" s="21"/>
      <c r="F2518" s="10" t="s">
        <v>1687</v>
      </c>
      <c r="G2518" s="11" t="s">
        <v>7</v>
      </c>
      <c r="H2518" s="11">
        <v>45</v>
      </c>
      <c r="I2518" s="11" t="s">
        <v>4</v>
      </c>
      <c r="BW2518" s="12" t="s">
        <v>26567</v>
      </c>
      <c r="CA2518" s="12" t="s">
        <v>26567</v>
      </c>
      <c r="CG2518" s="12" t="s">
        <v>26567</v>
      </c>
    </row>
    <row r="2519" spans="1:85" ht="27" x14ac:dyDescent="0.25">
      <c r="A2519">
        <f t="shared" si="42"/>
        <v>10</v>
      </c>
      <c r="C2519" s="7" t="s">
        <v>1686</v>
      </c>
      <c r="D2519" s="19" t="s">
        <v>12768</v>
      </c>
      <c r="E2519" s="20" t="s">
        <v>16799</v>
      </c>
      <c r="F2519" s="10" t="s">
        <v>1687</v>
      </c>
      <c r="G2519" s="10"/>
      <c r="H2519" s="10"/>
      <c r="I2519" s="10"/>
      <c r="BW2519" s="12" t="s">
        <v>26567</v>
      </c>
      <c r="CA2519" s="12" t="s">
        <v>26567</v>
      </c>
      <c r="CG2519" s="12" t="s">
        <v>26567</v>
      </c>
    </row>
    <row r="2520" spans="1:85" x14ac:dyDescent="0.25">
      <c r="A2520">
        <f t="shared" si="42"/>
        <v>10</v>
      </c>
      <c r="C2520" s="7" t="s">
        <v>1688</v>
      </c>
      <c r="E2520" s="21"/>
      <c r="F2520" s="10" t="s">
        <v>1689</v>
      </c>
      <c r="G2520" s="11" t="s">
        <v>75</v>
      </c>
      <c r="H2520" s="11">
        <v>67</v>
      </c>
      <c r="I2520" s="11" t="s">
        <v>4</v>
      </c>
      <c r="AX2520" s="12" t="s">
        <v>26567</v>
      </c>
      <c r="BT2520" s="12" t="s">
        <v>26567</v>
      </c>
      <c r="BW2520" s="12" t="s">
        <v>26567</v>
      </c>
      <c r="CA2520" s="12" t="s">
        <v>26567</v>
      </c>
      <c r="CG2520" s="12" t="s">
        <v>26567</v>
      </c>
    </row>
    <row r="2521" spans="1:85" x14ac:dyDescent="0.25">
      <c r="A2521">
        <f t="shared" si="42"/>
        <v>10</v>
      </c>
      <c r="C2521" s="7" t="s">
        <v>1688</v>
      </c>
      <c r="D2521" s="19" t="s">
        <v>12768</v>
      </c>
      <c r="E2521" s="20" t="s">
        <v>16800</v>
      </c>
      <c r="F2521" s="10" t="s">
        <v>1689</v>
      </c>
      <c r="G2521" s="10"/>
      <c r="H2521" s="10"/>
      <c r="I2521" s="10"/>
      <c r="AX2521" s="12" t="s">
        <v>26567</v>
      </c>
      <c r="BT2521" s="12" t="s">
        <v>26567</v>
      </c>
      <c r="BW2521" s="12" t="s">
        <v>26567</v>
      </c>
      <c r="CA2521" s="12" t="s">
        <v>26567</v>
      </c>
      <c r="CG2521" s="12" t="s">
        <v>26567</v>
      </c>
    </row>
    <row r="2522" spans="1:85" x14ac:dyDescent="0.25">
      <c r="A2522">
        <f t="shared" si="42"/>
        <v>10</v>
      </c>
      <c r="C2522" s="7" t="s">
        <v>1690</v>
      </c>
      <c r="E2522" s="21"/>
      <c r="F2522" s="10" t="s">
        <v>11</v>
      </c>
      <c r="G2522" s="11" t="s">
        <v>75</v>
      </c>
      <c r="H2522" s="11">
        <v>67</v>
      </c>
      <c r="I2522" s="11" t="s">
        <v>4</v>
      </c>
      <c r="BV2522" s="12" t="s">
        <v>26567</v>
      </c>
      <c r="BW2522" s="12" t="s">
        <v>26567</v>
      </c>
      <c r="CA2522" s="12" t="s">
        <v>26567</v>
      </c>
      <c r="CG2522" s="12" t="s">
        <v>26567</v>
      </c>
    </row>
    <row r="2523" spans="1:85" x14ac:dyDescent="0.25">
      <c r="A2523">
        <f t="shared" si="42"/>
        <v>10</v>
      </c>
      <c r="C2523" s="7" t="s">
        <v>1690</v>
      </c>
      <c r="D2523" s="19" t="s">
        <v>12768</v>
      </c>
      <c r="E2523" s="20" t="s">
        <v>16801</v>
      </c>
      <c r="F2523" s="10" t="s">
        <v>11</v>
      </c>
      <c r="G2523" s="10"/>
      <c r="H2523" s="10"/>
      <c r="I2523" s="10"/>
      <c r="BV2523" s="12" t="s">
        <v>26567</v>
      </c>
      <c r="BW2523" s="12" t="s">
        <v>26567</v>
      </c>
      <c r="CA2523" s="12" t="s">
        <v>26567</v>
      </c>
      <c r="CG2523" s="12" t="s">
        <v>26567</v>
      </c>
    </row>
    <row r="2524" spans="1:85" ht="27" x14ac:dyDescent="0.25">
      <c r="A2524">
        <f t="shared" si="42"/>
        <v>10</v>
      </c>
      <c r="C2524" s="7" t="s">
        <v>1691</v>
      </c>
      <c r="E2524" s="21"/>
      <c r="F2524" s="10" t="s">
        <v>1692</v>
      </c>
      <c r="G2524" s="11" t="s">
        <v>75</v>
      </c>
      <c r="H2524" s="11">
        <v>67</v>
      </c>
      <c r="I2524" s="11" t="s">
        <v>4</v>
      </c>
      <c r="AX2524" s="12" t="s">
        <v>26567</v>
      </c>
      <c r="BT2524" s="12" t="s">
        <v>26567</v>
      </c>
      <c r="BV2524" s="12" t="s">
        <v>26567</v>
      </c>
      <c r="BW2524" s="12" t="s">
        <v>26567</v>
      </c>
      <c r="CA2524" s="12" t="s">
        <v>26567</v>
      </c>
      <c r="CG2524" s="12" t="s">
        <v>26567</v>
      </c>
    </row>
    <row r="2525" spans="1:85" ht="27" x14ac:dyDescent="0.25">
      <c r="A2525">
        <f t="shared" si="42"/>
        <v>10</v>
      </c>
      <c r="C2525" s="7" t="s">
        <v>1691</v>
      </c>
      <c r="D2525" s="19" t="s">
        <v>12768</v>
      </c>
      <c r="E2525" s="20" t="s">
        <v>16802</v>
      </c>
      <c r="F2525" s="10" t="s">
        <v>1692</v>
      </c>
      <c r="G2525" s="10"/>
      <c r="H2525" s="10"/>
      <c r="I2525" s="10"/>
      <c r="AX2525" s="12" t="s">
        <v>26567</v>
      </c>
      <c r="BT2525" s="12" t="s">
        <v>26567</v>
      </c>
      <c r="BV2525" s="12" t="s">
        <v>26567</v>
      </c>
      <c r="BW2525" s="12" t="s">
        <v>26567</v>
      </c>
      <c r="CA2525" s="12" t="s">
        <v>26567</v>
      </c>
      <c r="CG2525" s="12" t="s">
        <v>26567</v>
      </c>
    </row>
    <row r="2526" spans="1:85" x14ac:dyDescent="0.25">
      <c r="A2526">
        <f t="shared" si="42"/>
        <v>10</v>
      </c>
      <c r="C2526" s="7" t="s">
        <v>1693</v>
      </c>
      <c r="E2526" s="21"/>
      <c r="F2526" s="10" t="s">
        <v>11</v>
      </c>
      <c r="G2526" s="11" t="s">
        <v>75</v>
      </c>
      <c r="H2526" s="11">
        <v>67</v>
      </c>
      <c r="I2526" s="11" t="s">
        <v>4</v>
      </c>
      <c r="AX2526" s="12" t="s">
        <v>26567</v>
      </c>
      <c r="BT2526" s="12" t="s">
        <v>26567</v>
      </c>
      <c r="BV2526" s="12" t="s">
        <v>26567</v>
      </c>
      <c r="BW2526" s="12" t="s">
        <v>26567</v>
      </c>
      <c r="CA2526" s="12" t="s">
        <v>26567</v>
      </c>
      <c r="CG2526" s="12" t="s">
        <v>26567</v>
      </c>
    </row>
    <row r="2527" spans="1:85" x14ac:dyDescent="0.25">
      <c r="A2527">
        <f t="shared" si="42"/>
        <v>10</v>
      </c>
      <c r="C2527" s="7" t="s">
        <v>1693</v>
      </c>
      <c r="D2527" s="19" t="s">
        <v>12768</v>
      </c>
      <c r="E2527" s="20" t="s">
        <v>16803</v>
      </c>
      <c r="F2527" s="10" t="s">
        <v>11</v>
      </c>
      <c r="G2527" s="10"/>
      <c r="H2527" s="10"/>
      <c r="I2527" s="10"/>
      <c r="AX2527" s="12" t="s">
        <v>26567</v>
      </c>
      <c r="BT2527" s="12" t="s">
        <v>26567</v>
      </c>
      <c r="BV2527" s="12" t="s">
        <v>26567</v>
      </c>
      <c r="BW2527" s="12" t="s">
        <v>26567</v>
      </c>
      <c r="CA2527" s="12" t="s">
        <v>26567</v>
      </c>
      <c r="CG2527" s="12" t="s">
        <v>26567</v>
      </c>
    </row>
    <row r="2528" spans="1:85" x14ac:dyDescent="0.25">
      <c r="A2528">
        <f t="shared" si="42"/>
        <v>10</v>
      </c>
      <c r="C2528" s="7" t="s">
        <v>1694</v>
      </c>
      <c r="E2528" s="21"/>
      <c r="F2528" s="10" t="s">
        <v>1695</v>
      </c>
      <c r="G2528" s="11" t="s">
        <v>75</v>
      </c>
      <c r="H2528" s="11">
        <v>45</v>
      </c>
      <c r="I2528" s="11" t="s">
        <v>4</v>
      </c>
      <c r="BV2528" s="12" t="s">
        <v>26567</v>
      </c>
      <c r="BW2528" s="12" t="s">
        <v>26567</v>
      </c>
      <c r="CA2528" s="12" t="s">
        <v>26567</v>
      </c>
      <c r="CF2528" s="12" t="s">
        <v>26567</v>
      </c>
      <c r="CG2528" s="12" t="s">
        <v>26567</v>
      </c>
    </row>
    <row r="2529" spans="1:86" x14ac:dyDescent="0.25">
      <c r="A2529">
        <f t="shared" si="42"/>
        <v>0</v>
      </c>
      <c r="D2529" s="19" t="s">
        <v>12769</v>
      </c>
      <c r="E2529" s="20" t="s">
        <v>16804</v>
      </c>
      <c r="F2529" s="10" t="s">
        <v>12987</v>
      </c>
      <c r="G2529" s="10"/>
      <c r="H2529" s="10"/>
      <c r="I2529" s="10"/>
      <c r="BV2529" s="12" t="s">
        <v>26567</v>
      </c>
      <c r="BW2529" s="12" t="s">
        <v>26567</v>
      </c>
      <c r="CA2529" s="12" t="s">
        <v>26567</v>
      </c>
    </row>
    <row r="2530" spans="1:86" x14ac:dyDescent="0.25">
      <c r="A2530">
        <f t="shared" si="42"/>
        <v>0</v>
      </c>
      <c r="D2530" s="19" t="s">
        <v>12771</v>
      </c>
      <c r="E2530" s="20" t="s">
        <v>16805</v>
      </c>
      <c r="F2530" s="10" t="s">
        <v>11</v>
      </c>
      <c r="G2530" s="10"/>
      <c r="H2530" s="10"/>
      <c r="I2530" s="10"/>
      <c r="BV2530" s="12" t="s">
        <v>26567</v>
      </c>
      <c r="BW2530" s="12" t="s">
        <v>26567</v>
      </c>
      <c r="CA2530" s="12" t="s">
        <v>26567</v>
      </c>
      <c r="CG2530" s="12" t="s">
        <v>26567</v>
      </c>
    </row>
    <row r="2531" spans="1:86" x14ac:dyDescent="0.25">
      <c r="A2531">
        <f t="shared" si="42"/>
        <v>10</v>
      </c>
      <c r="C2531" s="7" t="s">
        <v>1696</v>
      </c>
      <c r="E2531" s="21"/>
      <c r="F2531" s="10" t="s">
        <v>1697</v>
      </c>
      <c r="G2531" s="11" t="s">
        <v>75</v>
      </c>
      <c r="H2531" s="11">
        <v>20</v>
      </c>
      <c r="I2531" s="11" t="s">
        <v>4</v>
      </c>
      <c r="BV2531" s="12" t="s">
        <v>26567</v>
      </c>
      <c r="CA2531" s="12" t="s">
        <v>26567</v>
      </c>
      <c r="CG2531" s="12" t="s">
        <v>26567</v>
      </c>
    </row>
    <row r="2532" spans="1:86" x14ac:dyDescent="0.25">
      <c r="A2532">
        <f t="shared" si="42"/>
        <v>10</v>
      </c>
      <c r="C2532" s="7" t="s">
        <v>1696</v>
      </c>
      <c r="D2532" s="19" t="s">
        <v>12768</v>
      </c>
      <c r="E2532" s="20" t="s">
        <v>16806</v>
      </c>
      <c r="F2532" s="10" t="s">
        <v>1697</v>
      </c>
      <c r="G2532" s="10"/>
      <c r="H2532" s="10"/>
      <c r="I2532" s="10"/>
      <c r="BV2532" s="12" t="s">
        <v>26567</v>
      </c>
      <c r="CA2532" s="12" t="s">
        <v>26567</v>
      </c>
      <c r="CG2532" s="12" t="s">
        <v>26567</v>
      </c>
    </row>
    <row r="2533" spans="1:86" x14ac:dyDescent="0.25">
      <c r="A2533">
        <f t="shared" si="42"/>
        <v>10</v>
      </c>
      <c r="C2533" s="7" t="s">
        <v>1698</v>
      </c>
      <c r="E2533" s="21"/>
      <c r="F2533" s="10" t="s">
        <v>11</v>
      </c>
      <c r="G2533" s="11" t="s">
        <v>75</v>
      </c>
      <c r="H2533" s="11">
        <v>45</v>
      </c>
      <c r="I2533" s="11" t="s">
        <v>4</v>
      </c>
      <c r="BV2533" s="12" t="s">
        <v>26567</v>
      </c>
      <c r="BW2533" s="12" t="s">
        <v>26567</v>
      </c>
      <c r="CA2533" s="12" t="s">
        <v>26567</v>
      </c>
    </row>
    <row r="2534" spans="1:86" x14ac:dyDescent="0.25">
      <c r="A2534">
        <f t="shared" si="42"/>
        <v>10</v>
      </c>
      <c r="C2534" s="7" t="s">
        <v>1698</v>
      </c>
      <c r="D2534" s="19" t="s">
        <v>12768</v>
      </c>
      <c r="E2534" s="20" t="s">
        <v>16807</v>
      </c>
      <c r="F2534" s="10" t="s">
        <v>11</v>
      </c>
      <c r="G2534" s="10"/>
      <c r="H2534" s="10"/>
      <c r="I2534" s="10"/>
      <c r="BV2534" s="12" t="s">
        <v>26567</v>
      </c>
      <c r="BW2534" s="12" t="s">
        <v>26567</v>
      </c>
      <c r="CA2534" s="12" t="s">
        <v>26567</v>
      </c>
    </row>
    <row r="2535" spans="1:86" ht="54" x14ac:dyDescent="0.25">
      <c r="A2535">
        <f t="shared" si="42"/>
        <v>10</v>
      </c>
      <c r="C2535" s="7" t="s">
        <v>1699</v>
      </c>
      <c r="E2535" s="21"/>
      <c r="F2535" s="10" t="s">
        <v>1700</v>
      </c>
      <c r="G2535" s="11" t="s">
        <v>75</v>
      </c>
      <c r="H2535" s="11" t="s">
        <v>4</v>
      </c>
      <c r="I2535" s="11" t="s">
        <v>4</v>
      </c>
      <c r="AT2535" s="12" t="s">
        <v>26567</v>
      </c>
      <c r="BT2535" s="12" t="s">
        <v>26567</v>
      </c>
      <c r="CA2535" s="12" t="s">
        <v>26567</v>
      </c>
      <c r="CG2535" s="12" t="s">
        <v>26567</v>
      </c>
    </row>
    <row r="2536" spans="1:86" x14ac:dyDescent="0.25">
      <c r="A2536">
        <f t="shared" si="42"/>
        <v>0</v>
      </c>
      <c r="D2536" s="19" t="s">
        <v>12769</v>
      </c>
      <c r="E2536" s="20" t="s">
        <v>16808</v>
      </c>
      <c r="F2536" s="10" t="s">
        <v>12988</v>
      </c>
      <c r="G2536" s="10"/>
      <c r="H2536" s="10"/>
      <c r="I2536" s="10"/>
      <c r="AT2536" s="12" t="s">
        <v>26567</v>
      </c>
      <c r="BT2536" s="12" t="s">
        <v>26567</v>
      </c>
      <c r="CA2536" s="12" t="s">
        <v>26567</v>
      </c>
      <c r="CG2536" s="12" t="s">
        <v>26567</v>
      </c>
    </row>
    <row r="2537" spans="1:86" x14ac:dyDescent="0.25">
      <c r="A2537">
        <f t="shared" si="42"/>
        <v>0</v>
      </c>
      <c r="D2537" s="19" t="s">
        <v>12771</v>
      </c>
      <c r="E2537" s="20" t="s">
        <v>16809</v>
      </c>
      <c r="F2537" s="10" t="s">
        <v>72</v>
      </c>
      <c r="G2537" s="10"/>
      <c r="H2537" s="10"/>
      <c r="I2537" s="10"/>
      <c r="AT2537" s="12" t="s">
        <v>26567</v>
      </c>
      <c r="BT2537" s="12" t="s">
        <v>26567</v>
      </c>
      <c r="CA2537" s="12" t="s">
        <v>26567</v>
      </c>
      <c r="CG2537" s="12" t="s">
        <v>26567</v>
      </c>
    </row>
    <row r="2538" spans="1:86" x14ac:dyDescent="0.25">
      <c r="A2538">
        <f t="shared" si="42"/>
        <v>10</v>
      </c>
      <c r="C2538" s="7" t="s">
        <v>1701</v>
      </c>
      <c r="E2538" s="21"/>
      <c r="F2538" s="10" t="s">
        <v>1702</v>
      </c>
      <c r="G2538" s="11" t="s">
        <v>75</v>
      </c>
      <c r="H2538" s="11" t="s">
        <v>4</v>
      </c>
      <c r="I2538" s="11" t="s">
        <v>4</v>
      </c>
      <c r="AT2538" s="12" t="s">
        <v>26567</v>
      </c>
      <c r="BT2538" s="12" t="s">
        <v>26567</v>
      </c>
    </row>
    <row r="2539" spans="1:86" x14ac:dyDescent="0.25">
      <c r="A2539">
        <f t="shared" si="42"/>
        <v>10</v>
      </c>
      <c r="C2539" s="7" t="s">
        <v>1701</v>
      </c>
      <c r="D2539" s="19" t="s">
        <v>12768</v>
      </c>
      <c r="E2539" s="20" t="s">
        <v>16810</v>
      </c>
      <c r="F2539" s="10" t="s">
        <v>1702</v>
      </c>
      <c r="G2539" s="10"/>
      <c r="H2539" s="10"/>
      <c r="I2539" s="10"/>
      <c r="AT2539" s="12" t="s">
        <v>26567</v>
      </c>
      <c r="BT2539" s="12" t="s">
        <v>26567</v>
      </c>
    </row>
    <row r="2540" spans="1:86" ht="27" x14ac:dyDescent="0.25">
      <c r="A2540">
        <f t="shared" si="42"/>
        <v>10</v>
      </c>
      <c r="C2540" s="7" t="s">
        <v>1703</v>
      </c>
      <c r="E2540" s="21"/>
      <c r="F2540" s="10" t="s">
        <v>1704</v>
      </c>
      <c r="G2540" s="11" t="s">
        <v>75</v>
      </c>
      <c r="H2540" s="11" t="s">
        <v>4</v>
      </c>
      <c r="I2540" s="11" t="s">
        <v>4</v>
      </c>
      <c r="AT2540" s="12" t="s">
        <v>26567</v>
      </c>
      <c r="BT2540" s="12" t="s">
        <v>26567</v>
      </c>
      <c r="CH2540" s="12" t="s">
        <v>26567</v>
      </c>
    </row>
    <row r="2541" spans="1:86" x14ac:dyDescent="0.25">
      <c r="A2541">
        <f t="shared" si="42"/>
        <v>0</v>
      </c>
      <c r="D2541" s="19" t="s">
        <v>12769</v>
      </c>
      <c r="E2541" s="20" t="s">
        <v>16811</v>
      </c>
      <c r="F2541" s="10" t="s">
        <v>12989</v>
      </c>
      <c r="G2541" s="10"/>
      <c r="H2541" s="10"/>
      <c r="I2541" s="10"/>
      <c r="AT2541" s="12" t="s">
        <v>26567</v>
      </c>
      <c r="BT2541" s="12" t="s">
        <v>26567</v>
      </c>
      <c r="CH2541" s="12" t="s">
        <v>26567</v>
      </c>
    </row>
    <row r="2542" spans="1:86" x14ac:dyDescent="0.25">
      <c r="A2542">
        <f t="shared" si="42"/>
        <v>0</v>
      </c>
      <c r="D2542" s="19" t="s">
        <v>12771</v>
      </c>
      <c r="E2542" s="20" t="s">
        <v>16812</v>
      </c>
      <c r="F2542" s="10" t="s">
        <v>11</v>
      </c>
      <c r="G2542" s="10"/>
      <c r="H2542" s="10"/>
      <c r="I2542" s="10"/>
      <c r="AT2542" s="12" t="s">
        <v>26567</v>
      </c>
      <c r="BT2542" s="12" t="s">
        <v>26567</v>
      </c>
      <c r="CH2542" s="12" t="s">
        <v>26567</v>
      </c>
    </row>
    <row r="2543" spans="1:86" x14ac:dyDescent="0.25">
      <c r="A2543">
        <f t="shared" si="42"/>
        <v>10</v>
      </c>
      <c r="C2543" s="7" t="s">
        <v>1705</v>
      </c>
      <c r="E2543" s="21"/>
      <c r="F2543" s="10" t="s">
        <v>1706</v>
      </c>
      <c r="G2543" s="11" t="s">
        <v>75</v>
      </c>
      <c r="H2543" s="11" t="s">
        <v>4</v>
      </c>
      <c r="I2543" s="11" t="s">
        <v>4</v>
      </c>
      <c r="AT2543" s="12" t="s">
        <v>26567</v>
      </c>
      <c r="BT2543" s="12" t="s">
        <v>26567</v>
      </c>
    </row>
    <row r="2544" spans="1:86" x14ac:dyDescent="0.25">
      <c r="A2544">
        <f t="shared" si="42"/>
        <v>10</v>
      </c>
      <c r="C2544" s="7" t="s">
        <v>1705</v>
      </c>
      <c r="D2544" s="19" t="s">
        <v>12768</v>
      </c>
      <c r="E2544" s="20" t="s">
        <v>16813</v>
      </c>
      <c r="F2544" s="10" t="s">
        <v>1706</v>
      </c>
      <c r="G2544" s="10"/>
      <c r="H2544" s="10"/>
      <c r="I2544" s="10"/>
      <c r="AT2544" s="12" t="s">
        <v>26567</v>
      </c>
      <c r="BT2544" s="12" t="s">
        <v>26567</v>
      </c>
    </row>
    <row r="2545" spans="1:72" x14ac:dyDescent="0.25">
      <c r="A2545">
        <f t="shared" si="42"/>
        <v>10</v>
      </c>
      <c r="C2545" s="7" t="s">
        <v>1707</v>
      </c>
      <c r="E2545" s="21"/>
      <c r="F2545" s="10" t="s">
        <v>11</v>
      </c>
      <c r="G2545" s="11" t="s">
        <v>75</v>
      </c>
      <c r="H2545" s="11" t="s">
        <v>4</v>
      </c>
      <c r="I2545" s="11" t="s">
        <v>4</v>
      </c>
      <c r="AT2545" s="12" t="s">
        <v>26567</v>
      </c>
      <c r="BT2545" s="12" t="s">
        <v>26567</v>
      </c>
    </row>
    <row r="2546" spans="1:72" x14ac:dyDescent="0.25">
      <c r="A2546">
        <f t="shared" si="42"/>
        <v>10</v>
      </c>
      <c r="C2546" s="7" t="s">
        <v>1707</v>
      </c>
      <c r="D2546" s="19" t="s">
        <v>12768</v>
      </c>
      <c r="E2546" s="20" t="s">
        <v>16814</v>
      </c>
      <c r="F2546" s="10" t="s">
        <v>11</v>
      </c>
      <c r="G2546" s="10"/>
      <c r="H2546" s="10"/>
      <c r="I2546" s="10"/>
      <c r="AT2546" s="12" t="s">
        <v>26567</v>
      </c>
      <c r="BT2546" s="12" t="s">
        <v>26567</v>
      </c>
    </row>
    <row r="2547" spans="1:72" x14ac:dyDescent="0.25">
      <c r="A2547">
        <f t="shared" si="42"/>
        <v>10</v>
      </c>
      <c r="C2547" s="7" t="s">
        <v>1708</v>
      </c>
      <c r="E2547" s="21"/>
      <c r="F2547" s="10" t="s">
        <v>1709</v>
      </c>
      <c r="G2547" s="11" t="s">
        <v>75</v>
      </c>
      <c r="H2547" s="11" t="s">
        <v>4</v>
      </c>
      <c r="I2547" s="11" t="s">
        <v>4</v>
      </c>
      <c r="AT2547" s="12" t="s">
        <v>26567</v>
      </c>
      <c r="BT2547" s="12" t="s">
        <v>26567</v>
      </c>
    </row>
    <row r="2548" spans="1:72" x14ac:dyDescent="0.25">
      <c r="A2548">
        <f t="shared" si="42"/>
        <v>10</v>
      </c>
      <c r="C2548" s="7" t="s">
        <v>1708</v>
      </c>
      <c r="D2548" s="19" t="s">
        <v>12768</v>
      </c>
      <c r="E2548" s="20" t="s">
        <v>16815</v>
      </c>
      <c r="F2548" s="10" t="s">
        <v>1709</v>
      </c>
      <c r="G2548" s="10"/>
      <c r="H2548" s="10"/>
      <c r="I2548" s="10"/>
      <c r="AT2548" s="12" t="s">
        <v>26567</v>
      </c>
      <c r="BT2548" s="12" t="s">
        <v>26567</v>
      </c>
    </row>
    <row r="2549" spans="1:72" x14ac:dyDescent="0.25">
      <c r="A2549">
        <f t="shared" si="42"/>
        <v>10</v>
      </c>
      <c r="C2549" s="7" t="s">
        <v>1710</v>
      </c>
      <c r="E2549" s="21"/>
      <c r="F2549" s="10" t="s">
        <v>72</v>
      </c>
      <c r="G2549" s="11" t="s">
        <v>75</v>
      </c>
      <c r="H2549" s="11" t="s">
        <v>4</v>
      </c>
      <c r="I2549" s="11" t="s">
        <v>4</v>
      </c>
      <c r="AT2549" s="12" t="s">
        <v>26567</v>
      </c>
      <c r="BT2549" s="12" t="s">
        <v>26567</v>
      </c>
    </row>
    <row r="2550" spans="1:72" x14ac:dyDescent="0.25">
      <c r="A2550">
        <f t="shared" si="42"/>
        <v>10</v>
      </c>
      <c r="C2550" s="7" t="s">
        <v>1710</v>
      </c>
      <c r="D2550" s="19" t="s">
        <v>12768</v>
      </c>
      <c r="E2550" s="20" t="s">
        <v>16816</v>
      </c>
      <c r="F2550" s="10" t="s">
        <v>72</v>
      </c>
      <c r="G2550" s="10"/>
      <c r="H2550" s="10"/>
      <c r="I2550" s="10"/>
      <c r="AT2550" s="12" t="s">
        <v>26567</v>
      </c>
      <c r="BT2550" s="12" t="s">
        <v>26567</v>
      </c>
    </row>
    <row r="2551" spans="1:72" x14ac:dyDescent="0.25">
      <c r="A2551">
        <f t="shared" si="42"/>
        <v>10</v>
      </c>
      <c r="C2551" s="7" t="s">
        <v>1711</v>
      </c>
      <c r="E2551" s="21"/>
      <c r="F2551" s="10" t="s">
        <v>1712</v>
      </c>
      <c r="G2551" s="11" t="s">
        <v>75</v>
      </c>
      <c r="H2551" s="11" t="s">
        <v>4</v>
      </c>
      <c r="I2551" s="11" t="s">
        <v>4</v>
      </c>
      <c r="AT2551" s="12" t="s">
        <v>26567</v>
      </c>
      <c r="BT2551" s="12" t="s">
        <v>26567</v>
      </c>
    </row>
    <row r="2552" spans="1:72" x14ac:dyDescent="0.25">
      <c r="A2552">
        <f t="shared" si="42"/>
        <v>10</v>
      </c>
      <c r="C2552" s="7" t="s">
        <v>1711</v>
      </c>
      <c r="D2552" s="19" t="s">
        <v>12768</v>
      </c>
      <c r="E2552" s="20" t="s">
        <v>16817</v>
      </c>
      <c r="F2552" s="10" t="s">
        <v>1712</v>
      </c>
      <c r="G2552" s="10"/>
      <c r="H2552" s="10"/>
      <c r="I2552" s="10"/>
      <c r="AT2552" s="12" t="s">
        <v>26567</v>
      </c>
      <c r="BT2552" s="12" t="s">
        <v>26567</v>
      </c>
    </row>
    <row r="2553" spans="1:72" x14ac:dyDescent="0.25">
      <c r="A2553">
        <f t="shared" si="42"/>
        <v>10</v>
      </c>
      <c r="C2553" s="7" t="s">
        <v>1713</v>
      </c>
      <c r="E2553" s="21"/>
      <c r="F2553" s="10" t="s">
        <v>1714</v>
      </c>
      <c r="G2553" s="11" t="s">
        <v>75</v>
      </c>
      <c r="H2553" s="11" t="s">
        <v>4</v>
      </c>
      <c r="I2553" s="11" t="s">
        <v>4</v>
      </c>
      <c r="AT2553" s="12" t="s">
        <v>26567</v>
      </c>
      <c r="BT2553" s="12" t="s">
        <v>26567</v>
      </c>
    </row>
    <row r="2554" spans="1:72" x14ac:dyDescent="0.25">
      <c r="A2554">
        <f t="shared" si="42"/>
        <v>10</v>
      </c>
      <c r="C2554" s="7" t="s">
        <v>1713</v>
      </c>
      <c r="D2554" s="19" t="s">
        <v>12768</v>
      </c>
      <c r="E2554" s="20" t="s">
        <v>16818</v>
      </c>
      <c r="F2554" s="10" t="s">
        <v>1714</v>
      </c>
      <c r="G2554" s="10"/>
      <c r="H2554" s="10"/>
      <c r="I2554" s="10"/>
      <c r="AT2554" s="12" t="s">
        <v>26567</v>
      </c>
      <c r="BT2554" s="12" t="s">
        <v>26567</v>
      </c>
    </row>
    <row r="2555" spans="1:72" x14ac:dyDescent="0.25">
      <c r="A2555">
        <f t="shared" si="42"/>
        <v>10</v>
      </c>
      <c r="C2555" s="7" t="s">
        <v>1715</v>
      </c>
      <c r="E2555" s="21"/>
      <c r="F2555" s="10" t="s">
        <v>1716</v>
      </c>
      <c r="G2555" s="11" t="s">
        <v>75</v>
      </c>
      <c r="H2555" s="11" t="s">
        <v>4</v>
      </c>
      <c r="I2555" s="11" t="s">
        <v>4</v>
      </c>
      <c r="AT2555" s="12" t="s">
        <v>26567</v>
      </c>
      <c r="BT2555" s="12" t="s">
        <v>26567</v>
      </c>
    </row>
    <row r="2556" spans="1:72" x14ac:dyDescent="0.25">
      <c r="A2556">
        <f t="shared" si="42"/>
        <v>10</v>
      </c>
      <c r="C2556" s="7" t="s">
        <v>1715</v>
      </c>
      <c r="D2556" s="19" t="s">
        <v>12768</v>
      </c>
      <c r="E2556" s="20" t="s">
        <v>16819</v>
      </c>
      <c r="F2556" s="10" t="s">
        <v>1716</v>
      </c>
      <c r="G2556" s="10"/>
      <c r="H2556" s="10"/>
      <c r="I2556" s="10"/>
      <c r="AT2556" s="12" t="s">
        <v>26567</v>
      </c>
      <c r="BT2556" s="12" t="s">
        <v>26567</v>
      </c>
    </row>
    <row r="2557" spans="1:72" x14ac:dyDescent="0.25">
      <c r="A2557">
        <f t="shared" si="42"/>
        <v>10</v>
      </c>
      <c r="C2557" s="7" t="s">
        <v>1717</v>
      </c>
      <c r="E2557" s="21"/>
      <c r="F2557" s="10" t="s">
        <v>1718</v>
      </c>
      <c r="G2557" s="11" t="s">
        <v>75</v>
      </c>
      <c r="H2557" s="11" t="s">
        <v>4</v>
      </c>
      <c r="I2557" s="11" t="s">
        <v>4</v>
      </c>
      <c r="AT2557" s="12" t="s">
        <v>26567</v>
      </c>
      <c r="BT2557" s="12" t="s">
        <v>26567</v>
      </c>
    </row>
    <row r="2558" spans="1:72" x14ac:dyDescent="0.25">
      <c r="A2558">
        <f t="shared" si="42"/>
        <v>10</v>
      </c>
      <c r="C2558" s="7" t="s">
        <v>1717</v>
      </c>
      <c r="D2558" s="19" t="s">
        <v>12768</v>
      </c>
      <c r="E2558" s="20" t="s">
        <v>16820</v>
      </c>
      <c r="F2558" s="10" t="s">
        <v>1718</v>
      </c>
      <c r="G2558" s="10"/>
      <c r="H2558" s="10"/>
      <c r="I2558" s="10"/>
      <c r="AT2558" s="12" t="s">
        <v>26567</v>
      </c>
      <c r="BT2558" s="12" t="s">
        <v>26567</v>
      </c>
    </row>
    <row r="2559" spans="1:72" x14ac:dyDescent="0.25">
      <c r="A2559">
        <f t="shared" si="42"/>
        <v>10</v>
      </c>
      <c r="C2559" s="7" t="s">
        <v>1719</v>
      </c>
      <c r="E2559" s="21"/>
      <c r="F2559" s="10" t="s">
        <v>1720</v>
      </c>
      <c r="G2559" s="11" t="s">
        <v>75</v>
      </c>
      <c r="H2559" s="11" t="s">
        <v>4</v>
      </c>
      <c r="I2559" s="11" t="s">
        <v>4</v>
      </c>
      <c r="AT2559" s="12" t="s">
        <v>26567</v>
      </c>
      <c r="BT2559" s="12" t="s">
        <v>26567</v>
      </c>
    </row>
    <row r="2560" spans="1:72" x14ac:dyDescent="0.25">
      <c r="A2560">
        <f t="shared" si="42"/>
        <v>10</v>
      </c>
      <c r="C2560" s="7" t="s">
        <v>1719</v>
      </c>
      <c r="D2560" s="19" t="s">
        <v>12768</v>
      </c>
      <c r="E2560" s="20" t="s">
        <v>16821</v>
      </c>
      <c r="F2560" s="10" t="s">
        <v>1720</v>
      </c>
      <c r="G2560" s="10"/>
      <c r="H2560" s="10"/>
      <c r="I2560" s="10"/>
      <c r="AT2560" s="12" t="s">
        <v>26567</v>
      </c>
      <c r="BT2560" s="12" t="s">
        <v>26567</v>
      </c>
    </row>
    <row r="2561" spans="1:72" x14ac:dyDescent="0.25">
      <c r="A2561">
        <f t="shared" si="42"/>
        <v>10</v>
      </c>
      <c r="C2561" s="7" t="s">
        <v>1721</v>
      </c>
      <c r="E2561" s="21"/>
      <c r="F2561" s="10" t="s">
        <v>1722</v>
      </c>
      <c r="G2561" s="11" t="s">
        <v>75</v>
      </c>
      <c r="H2561" s="11" t="s">
        <v>4</v>
      </c>
      <c r="I2561" s="11" t="s">
        <v>4</v>
      </c>
      <c r="AT2561" s="12" t="s">
        <v>26567</v>
      </c>
      <c r="BT2561" s="12" t="s">
        <v>26567</v>
      </c>
    </row>
    <row r="2562" spans="1:72" x14ac:dyDescent="0.25">
      <c r="A2562">
        <f t="shared" si="42"/>
        <v>0</v>
      </c>
      <c r="D2562" s="19" t="s">
        <v>12769</v>
      </c>
      <c r="E2562" s="20" t="s">
        <v>16822</v>
      </c>
      <c r="F2562" s="10" t="s">
        <v>12990</v>
      </c>
      <c r="G2562" s="10"/>
      <c r="H2562" s="10"/>
      <c r="I2562" s="10"/>
      <c r="AT2562" s="12" t="s">
        <v>26567</v>
      </c>
      <c r="BT2562" s="12" t="s">
        <v>26567</v>
      </c>
    </row>
    <row r="2563" spans="1:72" x14ac:dyDescent="0.25">
      <c r="A2563">
        <f t="shared" si="42"/>
        <v>0</v>
      </c>
      <c r="D2563" s="19" t="s">
        <v>12771</v>
      </c>
      <c r="E2563" s="20" t="s">
        <v>16823</v>
      </c>
      <c r="F2563" s="10" t="s">
        <v>72</v>
      </c>
      <c r="G2563" s="10"/>
      <c r="H2563" s="10"/>
      <c r="I2563" s="10"/>
      <c r="AT2563" s="12" t="s">
        <v>26567</v>
      </c>
      <c r="BT2563" s="12" t="s">
        <v>26567</v>
      </c>
    </row>
    <row r="2564" spans="1:72" x14ac:dyDescent="0.25">
      <c r="A2564">
        <f t="shared" si="42"/>
        <v>10</v>
      </c>
      <c r="C2564" s="7" t="s">
        <v>1723</v>
      </c>
      <c r="E2564" s="21"/>
      <c r="F2564" s="10" t="s">
        <v>1724</v>
      </c>
      <c r="G2564" s="11" t="s">
        <v>75</v>
      </c>
      <c r="H2564" s="11" t="s">
        <v>4</v>
      </c>
      <c r="I2564" s="11" t="s">
        <v>4</v>
      </c>
      <c r="AT2564" s="12" t="s">
        <v>26567</v>
      </c>
      <c r="BT2564" s="12" t="s">
        <v>26567</v>
      </c>
    </row>
    <row r="2565" spans="1:72" x14ac:dyDescent="0.25">
      <c r="A2565">
        <f t="shared" si="42"/>
        <v>10</v>
      </c>
      <c r="C2565" s="7" t="s">
        <v>1723</v>
      </c>
      <c r="D2565" s="19" t="s">
        <v>12768</v>
      </c>
      <c r="E2565" s="20" t="s">
        <v>16824</v>
      </c>
      <c r="F2565" s="10" t="s">
        <v>1724</v>
      </c>
      <c r="G2565" s="10"/>
      <c r="H2565" s="10"/>
      <c r="I2565" s="10"/>
      <c r="AT2565" s="12" t="s">
        <v>26567</v>
      </c>
      <c r="BT2565" s="12" t="s">
        <v>26567</v>
      </c>
    </row>
    <row r="2566" spans="1:72" x14ac:dyDescent="0.25">
      <c r="A2566">
        <f t="shared" si="42"/>
        <v>10</v>
      </c>
      <c r="C2566" s="7" t="s">
        <v>1725</v>
      </c>
      <c r="E2566" s="21"/>
      <c r="F2566" s="10" t="s">
        <v>1726</v>
      </c>
      <c r="G2566" s="11" t="s">
        <v>75</v>
      </c>
      <c r="H2566" s="11" t="s">
        <v>4</v>
      </c>
      <c r="I2566" s="11" t="s">
        <v>4</v>
      </c>
      <c r="AT2566" s="12" t="s">
        <v>26567</v>
      </c>
      <c r="BT2566" s="12" t="s">
        <v>26567</v>
      </c>
    </row>
    <row r="2567" spans="1:72" x14ac:dyDescent="0.25">
      <c r="A2567">
        <f t="shared" si="42"/>
        <v>10</v>
      </c>
      <c r="C2567" s="7" t="s">
        <v>1725</v>
      </c>
      <c r="D2567" s="19" t="s">
        <v>12768</v>
      </c>
      <c r="E2567" s="20" t="s">
        <v>16825</v>
      </c>
      <c r="F2567" s="10" t="s">
        <v>1726</v>
      </c>
      <c r="G2567" s="10"/>
      <c r="H2567" s="10"/>
      <c r="I2567" s="10"/>
      <c r="AT2567" s="12" t="s">
        <v>26567</v>
      </c>
      <c r="BT2567" s="12" t="s">
        <v>26567</v>
      </c>
    </row>
    <row r="2568" spans="1:72" x14ac:dyDescent="0.25">
      <c r="A2568">
        <f t="shared" si="42"/>
        <v>10</v>
      </c>
      <c r="C2568" s="7" t="s">
        <v>1727</v>
      </c>
      <c r="E2568" s="21"/>
      <c r="F2568" s="10" t="s">
        <v>1728</v>
      </c>
      <c r="G2568" s="11" t="s">
        <v>75</v>
      </c>
      <c r="H2568" s="11" t="s">
        <v>4</v>
      </c>
      <c r="I2568" s="11" t="s">
        <v>4</v>
      </c>
      <c r="AT2568" s="12" t="s">
        <v>26567</v>
      </c>
      <c r="BT2568" s="12" t="s">
        <v>26567</v>
      </c>
    </row>
    <row r="2569" spans="1:72" x14ac:dyDescent="0.25">
      <c r="A2569">
        <f t="shared" si="42"/>
        <v>10</v>
      </c>
      <c r="C2569" s="7" t="s">
        <v>1727</v>
      </c>
      <c r="D2569" s="19" t="s">
        <v>12768</v>
      </c>
      <c r="E2569" s="20" t="s">
        <v>16826</v>
      </c>
      <c r="F2569" s="10" t="s">
        <v>1728</v>
      </c>
      <c r="G2569" s="10"/>
      <c r="H2569" s="10"/>
      <c r="I2569" s="10"/>
      <c r="AT2569" s="12" t="s">
        <v>26567</v>
      </c>
      <c r="BT2569" s="12" t="s">
        <v>26567</v>
      </c>
    </row>
    <row r="2570" spans="1:72" x14ac:dyDescent="0.25">
      <c r="A2570">
        <f t="shared" si="42"/>
        <v>10</v>
      </c>
      <c r="C2570" s="7" t="s">
        <v>1729</v>
      </c>
      <c r="E2570" s="21"/>
      <c r="F2570" s="10" t="s">
        <v>1730</v>
      </c>
      <c r="G2570" s="11" t="s">
        <v>75</v>
      </c>
      <c r="H2570" s="11" t="s">
        <v>4</v>
      </c>
      <c r="I2570" s="11" t="s">
        <v>4</v>
      </c>
      <c r="AT2570" s="12" t="s">
        <v>26567</v>
      </c>
      <c r="BT2570" s="12" t="s">
        <v>26567</v>
      </c>
    </row>
    <row r="2571" spans="1:72" x14ac:dyDescent="0.25">
      <c r="A2571">
        <f t="shared" si="42"/>
        <v>10</v>
      </c>
      <c r="C2571" s="7" t="s">
        <v>1729</v>
      </c>
      <c r="D2571" s="19" t="s">
        <v>12768</v>
      </c>
      <c r="E2571" s="20" t="s">
        <v>16827</v>
      </c>
      <c r="F2571" s="10" t="s">
        <v>1730</v>
      </c>
      <c r="G2571" s="10"/>
      <c r="H2571" s="10"/>
      <c r="I2571" s="10"/>
      <c r="AT2571" s="12" t="s">
        <v>26567</v>
      </c>
      <c r="BT2571" s="12" t="s">
        <v>26567</v>
      </c>
    </row>
    <row r="2572" spans="1:72" x14ac:dyDescent="0.25">
      <c r="A2572">
        <f t="shared" si="42"/>
        <v>10</v>
      </c>
      <c r="C2572" s="7" t="s">
        <v>1731</v>
      </c>
      <c r="E2572" s="21"/>
      <c r="F2572" s="10" t="s">
        <v>1732</v>
      </c>
      <c r="G2572" s="11" t="s">
        <v>75</v>
      </c>
      <c r="H2572" s="11" t="s">
        <v>4</v>
      </c>
      <c r="I2572" s="11" t="s">
        <v>4</v>
      </c>
      <c r="AT2572" s="12" t="s">
        <v>26567</v>
      </c>
      <c r="BT2572" s="12" t="s">
        <v>26567</v>
      </c>
    </row>
    <row r="2573" spans="1:72" x14ac:dyDescent="0.25">
      <c r="A2573">
        <f t="shared" ref="A2573:A2636" si="43">LEN(C2573)</f>
        <v>0</v>
      </c>
      <c r="D2573" s="19" t="s">
        <v>12769</v>
      </c>
      <c r="E2573" s="20" t="s">
        <v>16828</v>
      </c>
      <c r="F2573" s="10" t="s">
        <v>12991</v>
      </c>
      <c r="G2573" s="10"/>
      <c r="H2573" s="10"/>
      <c r="I2573" s="10"/>
      <c r="AT2573" s="12" t="s">
        <v>26567</v>
      </c>
      <c r="BT2573" s="12" t="s">
        <v>26567</v>
      </c>
    </row>
    <row r="2574" spans="1:72" x14ac:dyDescent="0.25">
      <c r="A2574">
        <f t="shared" si="43"/>
        <v>0</v>
      </c>
      <c r="D2574" s="19" t="s">
        <v>12771</v>
      </c>
      <c r="E2574" s="20" t="s">
        <v>16829</v>
      </c>
      <c r="F2574" s="10" t="s">
        <v>11</v>
      </c>
      <c r="G2574" s="10"/>
      <c r="H2574" s="10"/>
      <c r="I2574" s="10"/>
      <c r="AT2574" s="12" t="s">
        <v>26567</v>
      </c>
      <c r="BT2574" s="12" t="s">
        <v>26567</v>
      </c>
    </row>
    <row r="2575" spans="1:72" x14ac:dyDescent="0.25">
      <c r="A2575">
        <f t="shared" si="43"/>
        <v>10</v>
      </c>
      <c r="C2575" s="7" t="s">
        <v>1733</v>
      </c>
      <c r="E2575" s="21"/>
      <c r="F2575" s="10" t="s">
        <v>1734</v>
      </c>
      <c r="G2575" s="11" t="s">
        <v>75</v>
      </c>
      <c r="H2575" s="11" t="s">
        <v>4</v>
      </c>
      <c r="I2575" s="11" t="s">
        <v>4</v>
      </c>
      <c r="AT2575" s="12" t="s">
        <v>26567</v>
      </c>
      <c r="BT2575" s="12" t="s">
        <v>26567</v>
      </c>
    </row>
    <row r="2576" spans="1:72" x14ac:dyDescent="0.25">
      <c r="A2576">
        <f t="shared" si="43"/>
        <v>0</v>
      </c>
      <c r="D2576" s="19" t="s">
        <v>12769</v>
      </c>
      <c r="E2576" s="20" t="s">
        <v>16830</v>
      </c>
      <c r="F2576" s="10" t="s">
        <v>12991</v>
      </c>
      <c r="G2576" s="10"/>
      <c r="H2576" s="10"/>
      <c r="I2576" s="10"/>
      <c r="AT2576" s="12" t="s">
        <v>26567</v>
      </c>
      <c r="BT2576" s="12" t="s">
        <v>26567</v>
      </c>
    </row>
    <row r="2577" spans="1:72" x14ac:dyDescent="0.25">
      <c r="A2577">
        <f t="shared" si="43"/>
        <v>0</v>
      </c>
      <c r="D2577" s="19" t="s">
        <v>12771</v>
      </c>
      <c r="E2577" s="20" t="s">
        <v>16831</v>
      </c>
      <c r="F2577" s="10" t="s">
        <v>11</v>
      </c>
      <c r="G2577" s="10"/>
      <c r="H2577" s="10"/>
      <c r="I2577" s="10"/>
      <c r="AT2577" s="12" t="s">
        <v>26567</v>
      </c>
      <c r="BT2577" s="12" t="s">
        <v>26567</v>
      </c>
    </row>
    <row r="2578" spans="1:72" x14ac:dyDescent="0.25">
      <c r="A2578">
        <f t="shared" si="43"/>
        <v>10</v>
      </c>
      <c r="C2578" s="7" t="s">
        <v>1735</v>
      </c>
      <c r="E2578" s="21"/>
      <c r="F2578" s="10" t="s">
        <v>1736</v>
      </c>
      <c r="G2578" s="11" t="s">
        <v>75</v>
      </c>
      <c r="H2578" s="11" t="s">
        <v>4</v>
      </c>
      <c r="I2578" s="11" t="s">
        <v>4</v>
      </c>
      <c r="AT2578" s="12" t="s">
        <v>26567</v>
      </c>
      <c r="BT2578" s="12" t="s">
        <v>26567</v>
      </c>
    </row>
    <row r="2579" spans="1:72" x14ac:dyDescent="0.25">
      <c r="A2579">
        <f t="shared" si="43"/>
        <v>10</v>
      </c>
      <c r="C2579" s="7" t="s">
        <v>1735</v>
      </c>
      <c r="D2579" s="19" t="s">
        <v>12768</v>
      </c>
      <c r="E2579" s="20" t="s">
        <v>16832</v>
      </c>
      <c r="F2579" s="10" t="s">
        <v>1736</v>
      </c>
      <c r="G2579" s="10"/>
      <c r="H2579" s="10"/>
      <c r="I2579" s="10"/>
      <c r="AT2579" s="12" t="s">
        <v>26567</v>
      </c>
      <c r="BT2579" s="12" t="s">
        <v>26567</v>
      </c>
    </row>
    <row r="2580" spans="1:72" x14ac:dyDescent="0.25">
      <c r="A2580">
        <f t="shared" si="43"/>
        <v>10</v>
      </c>
      <c r="C2580" s="7" t="s">
        <v>1737</v>
      </c>
      <c r="E2580" s="21"/>
      <c r="F2580" s="10" t="s">
        <v>1738</v>
      </c>
      <c r="G2580" s="11" t="s">
        <v>75</v>
      </c>
      <c r="H2580" s="11" t="s">
        <v>4</v>
      </c>
      <c r="I2580" s="11" t="s">
        <v>4</v>
      </c>
      <c r="AT2580" s="12" t="s">
        <v>26567</v>
      </c>
      <c r="BT2580" s="12" t="s">
        <v>26567</v>
      </c>
    </row>
    <row r="2581" spans="1:72" x14ac:dyDescent="0.25">
      <c r="A2581">
        <f t="shared" si="43"/>
        <v>10</v>
      </c>
      <c r="C2581" s="7" t="s">
        <v>1737</v>
      </c>
      <c r="D2581" s="19" t="s">
        <v>12768</v>
      </c>
      <c r="E2581" s="20" t="s">
        <v>16833</v>
      </c>
      <c r="F2581" s="10" t="s">
        <v>1738</v>
      </c>
      <c r="G2581" s="10"/>
      <c r="H2581" s="10"/>
      <c r="I2581" s="10"/>
      <c r="AT2581" s="12" t="s">
        <v>26567</v>
      </c>
      <c r="BT2581" s="12" t="s">
        <v>26567</v>
      </c>
    </row>
    <row r="2582" spans="1:72" ht="40.5" x14ac:dyDescent="0.25">
      <c r="A2582">
        <f t="shared" si="43"/>
        <v>10</v>
      </c>
      <c r="C2582" s="7" t="s">
        <v>1739</v>
      </c>
      <c r="E2582" s="21"/>
      <c r="F2582" s="10" t="s">
        <v>1740</v>
      </c>
      <c r="G2582" s="11" t="s">
        <v>75</v>
      </c>
      <c r="H2582" s="11" t="s">
        <v>4</v>
      </c>
      <c r="I2582" s="11" t="s">
        <v>4</v>
      </c>
      <c r="AT2582" s="12" t="s">
        <v>26567</v>
      </c>
      <c r="BT2582" s="12" t="s">
        <v>26567</v>
      </c>
    </row>
    <row r="2583" spans="1:72" ht="40.5" x14ac:dyDescent="0.25">
      <c r="A2583">
        <f t="shared" si="43"/>
        <v>10</v>
      </c>
      <c r="C2583" s="7" t="s">
        <v>1739</v>
      </c>
      <c r="D2583" s="19" t="s">
        <v>12768</v>
      </c>
      <c r="E2583" s="20" t="s">
        <v>16834</v>
      </c>
      <c r="F2583" s="10" t="s">
        <v>1740</v>
      </c>
      <c r="G2583" s="10"/>
      <c r="H2583" s="10"/>
      <c r="I2583" s="10"/>
      <c r="AT2583" s="12" t="s">
        <v>26567</v>
      </c>
      <c r="BT2583" s="12" t="s">
        <v>26567</v>
      </c>
    </row>
    <row r="2584" spans="1:72" x14ac:dyDescent="0.25">
      <c r="A2584">
        <f t="shared" si="43"/>
        <v>10</v>
      </c>
      <c r="C2584" s="7" t="s">
        <v>1741</v>
      </c>
      <c r="E2584" s="21"/>
      <c r="F2584" s="10" t="s">
        <v>1742</v>
      </c>
      <c r="G2584" s="11" t="s">
        <v>75</v>
      </c>
      <c r="H2584" s="11" t="s">
        <v>4</v>
      </c>
      <c r="I2584" s="11" t="s">
        <v>4</v>
      </c>
      <c r="AT2584" s="12" t="s">
        <v>26567</v>
      </c>
      <c r="BT2584" s="12" t="s">
        <v>26567</v>
      </c>
    </row>
    <row r="2585" spans="1:72" x14ac:dyDescent="0.25">
      <c r="A2585">
        <f t="shared" si="43"/>
        <v>10</v>
      </c>
      <c r="C2585" s="7" t="s">
        <v>1741</v>
      </c>
      <c r="D2585" s="19" t="s">
        <v>12768</v>
      </c>
      <c r="E2585" s="20" t="s">
        <v>16835</v>
      </c>
      <c r="F2585" s="10" t="s">
        <v>1742</v>
      </c>
      <c r="G2585" s="10"/>
      <c r="H2585" s="10"/>
      <c r="I2585" s="10"/>
      <c r="AT2585" s="12" t="s">
        <v>26567</v>
      </c>
      <c r="BT2585" s="12" t="s">
        <v>26567</v>
      </c>
    </row>
    <row r="2586" spans="1:72" ht="27" x14ac:dyDescent="0.25">
      <c r="A2586">
        <f t="shared" si="43"/>
        <v>10</v>
      </c>
      <c r="C2586" s="7" t="s">
        <v>1743</v>
      </c>
      <c r="E2586" s="21"/>
      <c r="F2586" s="10" t="s">
        <v>1744</v>
      </c>
      <c r="G2586" s="11" t="s">
        <v>75</v>
      </c>
      <c r="H2586" s="11" t="s">
        <v>4</v>
      </c>
      <c r="I2586" s="11" t="s">
        <v>4</v>
      </c>
      <c r="AT2586" s="12" t="s">
        <v>26567</v>
      </c>
      <c r="BT2586" s="12" t="s">
        <v>26567</v>
      </c>
    </row>
    <row r="2587" spans="1:72" ht="27" x14ac:dyDescent="0.25">
      <c r="A2587">
        <f t="shared" si="43"/>
        <v>10</v>
      </c>
      <c r="C2587" s="7" t="s">
        <v>1743</v>
      </c>
      <c r="D2587" s="19" t="s">
        <v>12768</v>
      </c>
      <c r="E2587" s="20" t="s">
        <v>16836</v>
      </c>
      <c r="F2587" s="10" t="s">
        <v>1744</v>
      </c>
      <c r="G2587" s="10"/>
      <c r="H2587" s="10"/>
      <c r="I2587" s="10"/>
      <c r="AT2587" s="12" t="s">
        <v>26567</v>
      </c>
      <c r="BT2587" s="12" t="s">
        <v>26567</v>
      </c>
    </row>
    <row r="2588" spans="1:72" ht="40.5" x14ac:dyDescent="0.25">
      <c r="A2588">
        <f t="shared" si="43"/>
        <v>10</v>
      </c>
      <c r="C2588" s="7" t="s">
        <v>1745</v>
      </c>
      <c r="E2588" s="21"/>
      <c r="F2588" s="10" t="s">
        <v>1746</v>
      </c>
      <c r="G2588" s="11" t="s">
        <v>75</v>
      </c>
      <c r="H2588" s="11" t="s">
        <v>4</v>
      </c>
      <c r="I2588" s="11" t="s">
        <v>4</v>
      </c>
      <c r="AT2588" s="12" t="s">
        <v>26567</v>
      </c>
      <c r="BT2588" s="12" t="s">
        <v>26567</v>
      </c>
    </row>
    <row r="2589" spans="1:72" ht="40.5" x14ac:dyDescent="0.25">
      <c r="A2589">
        <f t="shared" si="43"/>
        <v>10</v>
      </c>
      <c r="C2589" s="7" t="s">
        <v>1745</v>
      </c>
      <c r="D2589" s="19" t="s">
        <v>12768</v>
      </c>
      <c r="E2589" s="20" t="s">
        <v>16837</v>
      </c>
      <c r="F2589" s="10" t="s">
        <v>1746</v>
      </c>
      <c r="G2589" s="10"/>
      <c r="H2589" s="10"/>
      <c r="I2589" s="10"/>
      <c r="AT2589" s="12" t="s">
        <v>26567</v>
      </c>
      <c r="BT2589" s="12" t="s">
        <v>26567</v>
      </c>
    </row>
    <row r="2590" spans="1:72" x14ac:dyDescent="0.25">
      <c r="A2590">
        <f t="shared" si="43"/>
        <v>10</v>
      </c>
      <c r="C2590" s="7" t="s">
        <v>1747</v>
      </c>
      <c r="E2590" s="21"/>
      <c r="F2590" s="10" t="s">
        <v>1748</v>
      </c>
      <c r="G2590" s="11" t="s">
        <v>75</v>
      </c>
      <c r="H2590" s="11" t="s">
        <v>4</v>
      </c>
      <c r="I2590" s="11" t="s">
        <v>4</v>
      </c>
      <c r="AT2590" s="12" t="s">
        <v>26567</v>
      </c>
      <c r="BT2590" s="12" t="s">
        <v>26567</v>
      </c>
    </row>
    <row r="2591" spans="1:72" x14ac:dyDescent="0.25">
      <c r="A2591">
        <f t="shared" si="43"/>
        <v>10</v>
      </c>
      <c r="C2591" s="7" t="s">
        <v>1747</v>
      </c>
      <c r="D2591" s="19" t="s">
        <v>12768</v>
      </c>
      <c r="E2591" s="20" t="s">
        <v>16838</v>
      </c>
      <c r="F2591" s="10" t="s">
        <v>1748</v>
      </c>
      <c r="G2591" s="10"/>
      <c r="H2591" s="10"/>
      <c r="I2591" s="10"/>
      <c r="AT2591" s="12" t="s">
        <v>26567</v>
      </c>
      <c r="BT2591" s="12" t="s">
        <v>26567</v>
      </c>
    </row>
    <row r="2592" spans="1:72" x14ac:dyDescent="0.25">
      <c r="A2592">
        <f t="shared" si="43"/>
        <v>10</v>
      </c>
      <c r="C2592" s="7" t="s">
        <v>1749</v>
      </c>
      <c r="E2592" s="21"/>
      <c r="F2592" s="10" t="s">
        <v>1750</v>
      </c>
      <c r="G2592" s="11" t="s">
        <v>75</v>
      </c>
      <c r="H2592" s="11" t="s">
        <v>4</v>
      </c>
      <c r="I2592" s="11" t="s">
        <v>4</v>
      </c>
      <c r="AT2592" s="12" t="s">
        <v>26567</v>
      </c>
      <c r="BT2592" s="12" t="s">
        <v>26567</v>
      </c>
    </row>
    <row r="2593" spans="1:72" x14ac:dyDescent="0.25">
      <c r="A2593">
        <f t="shared" si="43"/>
        <v>10</v>
      </c>
      <c r="C2593" s="7" t="s">
        <v>1749</v>
      </c>
      <c r="D2593" s="19" t="s">
        <v>12768</v>
      </c>
      <c r="E2593" s="20" t="s">
        <v>16839</v>
      </c>
      <c r="F2593" s="10" t="s">
        <v>1750</v>
      </c>
      <c r="G2593" s="10"/>
      <c r="H2593" s="10"/>
      <c r="I2593" s="10"/>
      <c r="AT2593" s="12" t="s">
        <v>26567</v>
      </c>
      <c r="BT2593" s="12" t="s">
        <v>26567</v>
      </c>
    </row>
    <row r="2594" spans="1:72" x14ac:dyDescent="0.25">
      <c r="A2594">
        <f t="shared" si="43"/>
        <v>10</v>
      </c>
      <c r="C2594" s="7" t="s">
        <v>1751</v>
      </c>
      <c r="E2594" s="21"/>
      <c r="F2594" s="10" t="s">
        <v>11</v>
      </c>
      <c r="G2594" s="11" t="s">
        <v>75</v>
      </c>
      <c r="H2594" s="11">
        <v>10</v>
      </c>
      <c r="I2594" s="11" t="s">
        <v>4</v>
      </c>
      <c r="O2594" s="12" t="s">
        <v>4</v>
      </c>
      <c r="AM2594" s="22" t="s">
        <v>26567</v>
      </c>
      <c r="AT2594" s="12" t="s">
        <v>26567</v>
      </c>
      <c r="BT2594" s="12" t="s">
        <v>26567</v>
      </c>
    </row>
    <row r="2595" spans="1:72" x14ac:dyDescent="0.25">
      <c r="A2595">
        <f t="shared" si="43"/>
        <v>10</v>
      </c>
      <c r="C2595" s="7" t="s">
        <v>1751</v>
      </c>
      <c r="D2595" s="19" t="s">
        <v>12768</v>
      </c>
      <c r="E2595" s="20" t="s">
        <v>16840</v>
      </c>
      <c r="F2595" s="10" t="s">
        <v>11</v>
      </c>
      <c r="G2595" s="10"/>
      <c r="H2595" s="10"/>
      <c r="I2595" s="10"/>
      <c r="O2595" s="12" t="s">
        <v>4</v>
      </c>
      <c r="AM2595" s="22" t="s">
        <v>26567</v>
      </c>
      <c r="AT2595" s="12" t="s">
        <v>26567</v>
      </c>
      <c r="BT2595" s="12" t="s">
        <v>26567</v>
      </c>
    </row>
    <row r="2596" spans="1:72" ht="27" x14ac:dyDescent="0.25">
      <c r="A2596">
        <f t="shared" si="43"/>
        <v>10</v>
      </c>
      <c r="C2596" s="7" t="s">
        <v>1752</v>
      </c>
      <c r="E2596" s="21"/>
      <c r="F2596" s="10" t="s">
        <v>1753</v>
      </c>
      <c r="G2596" s="11" t="s">
        <v>75</v>
      </c>
      <c r="H2596" s="11" t="s">
        <v>4</v>
      </c>
      <c r="I2596" s="11" t="s">
        <v>4</v>
      </c>
      <c r="AT2596" s="12" t="s">
        <v>26567</v>
      </c>
      <c r="BT2596" s="12" t="s">
        <v>26567</v>
      </c>
    </row>
    <row r="2597" spans="1:72" ht="27" x14ac:dyDescent="0.25">
      <c r="A2597">
        <f t="shared" si="43"/>
        <v>10</v>
      </c>
      <c r="C2597" s="7" t="s">
        <v>1752</v>
      </c>
      <c r="D2597" s="19" t="s">
        <v>12768</v>
      </c>
      <c r="E2597" s="20" t="s">
        <v>16841</v>
      </c>
      <c r="F2597" s="10" t="s">
        <v>1753</v>
      </c>
      <c r="G2597" s="10"/>
      <c r="H2597" s="10"/>
      <c r="I2597" s="10"/>
      <c r="AT2597" s="12" t="s">
        <v>26567</v>
      </c>
      <c r="BT2597" s="12" t="s">
        <v>26567</v>
      </c>
    </row>
    <row r="2598" spans="1:72" x14ac:dyDescent="0.25">
      <c r="A2598">
        <f t="shared" si="43"/>
        <v>10</v>
      </c>
      <c r="C2598" s="7" t="s">
        <v>1754</v>
      </c>
      <c r="E2598" s="21"/>
      <c r="F2598" s="10" t="s">
        <v>1755</v>
      </c>
      <c r="G2598" s="11" t="s">
        <v>75</v>
      </c>
      <c r="H2598" s="11" t="s">
        <v>4</v>
      </c>
      <c r="I2598" s="11" t="s">
        <v>4</v>
      </c>
      <c r="AT2598" s="12" t="s">
        <v>26567</v>
      </c>
      <c r="BT2598" s="12" t="s">
        <v>26567</v>
      </c>
    </row>
    <row r="2599" spans="1:72" x14ac:dyDescent="0.25">
      <c r="A2599">
        <f t="shared" si="43"/>
        <v>10</v>
      </c>
      <c r="C2599" s="7" t="s">
        <v>1754</v>
      </c>
      <c r="D2599" s="19" t="s">
        <v>12768</v>
      </c>
      <c r="E2599" s="20" t="s">
        <v>16842</v>
      </c>
      <c r="F2599" s="10" t="s">
        <v>1755</v>
      </c>
      <c r="G2599" s="10"/>
      <c r="H2599" s="10"/>
      <c r="I2599" s="10"/>
      <c r="AT2599" s="12" t="s">
        <v>26567</v>
      </c>
      <c r="BT2599" s="12" t="s">
        <v>26567</v>
      </c>
    </row>
    <row r="2600" spans="1:72" ht="27" x14ac:dyDescent="0.25">
      <c r="A2600">
        <f t="shared" si="43"/>
        <v>10</v>
      </c>
      <c r="C2600" s="7" t="s">
        <v>1756</v>
      </c>
      <c r="E2600" s="21"/>
      <c r="F2600" s="10" t="s">
        <v>1757</v>
      </c>
      <c r="G2600" s="11" t="s">
        <v>75</v>
      </c>
      <c r="H2600" s="11" t="s">
        <v>4</v>
      </c>
      <c r="I2600" s="11" t="s">
        <v>4</v>
      </c>
      <c r="AT2600" s="12" t="s">
        <v>26567</v>
      </c>
      <c r="BT2600" s="12" t="s">
        <v>26567</v>
      </c>
    </row>
    <row r="2601" spans="1:72" ht="27" x14ac:dyDescent="0.25">
      <c r="A2601">
        <f t="shared" si="43"/>
        <v>10</v>
      </c>
      <c r="C2601" s="7" t="s">
        <v>1756</v>
      </c>
      <c r="D2601" s="19" t="s">
        <v>12768</v>
      </c>
      <c r="E2601" s="20" t="s">
        <v>16843</v>
      </c>
      <c r="F2601" s="10" t="s">
        <v>1757</v>
      </c>
      <c r="G2601" s="10"/>
      <c r="H2601" s="10"/>
      <c r="I2601" s="10"/>
      <c r="AT2601" s="12" t="s">
        <v>26567</v>
      </c>
      <c r="BT2601" s="12" t="s">
        <v>26567</v>
      </c>
    </row>
    <row r="2602" spans="1:72" x14ac:dyDescent="0.25">
      <c r="A2602">
        <f t="shared" si="43"/>
        <v>10</v>
      </c>
      <c r="C2602" s="7" t="s">
        <v>1758</v>
      </c>
      <c r="E2602" s="21"/>
      <c r="F2602" s="10" t="s">
        <v>1759</v>
      </c>
      <c r="G2602" s="11" t="s">
        <v>75</v>
      </c>
      <c r="H2602" s="11" t="s">
        <v>4</v>
      </c>
      <c r="I2602" s="11" t="s">
        <v>4</v>
      </c>
      <c r="AT2602" s="12" t="s">
        <v>26567</v>
      </c>
      <c r="BT2602" s="12" t="s">
        <v>26567</v>
      </c>
    </row>
    <row r="2603" spans="1:72" x14ac:dyDescent="0.25">
      <c r="A2603">
        <f t="shared" si="43"/>
        <v>10</v>
      </c>
      <c r="C2603" s="7" t="s">
        <v>1758</v>
      </c>
      <c r="D2603" s="19" t="s">
        <v>12768</v>
      </c>
      <c r="E2603" s="20" t="s">
        <v>16844</v>
      </c>
      <c r="F2603" s="10" t="s">
        <v>1759</v>
      </c>
      <c r="G2603" s="10"/>
      <c r="H2603" s="10"/>
      <c r="I2603" s="10"/>
      <c r="AT2603" s="12" t="s">
        <v>26567</v>
      </c>
      <c r="BT2603" s="12" t="s">
        <v>26567</v>
      </c>
    </row>
    <row r="2604" spans="1:72" x14ac:dyDescent="0.25">
      <c r="A2604">
        <f t="shared" si="43"/>
        <v>10</v>
      </c>
      <c r="C2604" s="7" t="s">
        <v>1760</v>
      </c>
      <c r="E2604" s="21"/>
      <c r="F2604" s="10" t="s">
        <v>1761</v>
      </c>
      <c r="G2604" s="11" t="s">
        <v>75</v>
      </c>
      <c r="H2604" s="11" t="s">
        <v>4</v>
      </c>
      <c r="I2604" s="11" t="s">
        <v>4</v>
      </c>
      <c r="AT2604" s="12" t="s">
        <v>26567</v>
      </c>
      <c r="BT2604" s="12" t="s">
        <v>26567</v>
      </c>
    </row>
    <row r="2605" spans="1:72" x14ac:dyDescent="0.25">
      <c r="A2605">
        <f t="shared" si="43"/>
        <v>10</v>
      </c>
      <c r="C2605" s="7" t="s">
        <v>1760</v>
      </c>
      <c r="D2605" s="19" t="s">
        <v>12768</v>
      </c>
      <c r="E2605" s="20" t="s">
        <v>16845</v>
      </c>
      <c r="F2605" s="10" t="s">
        <v>1761</v>
      </c>
      <c r="G2605" s="10"/>
      <c r="H2605" s="10"/>
      <c r="I2605" s="10"/>
      <c r="AT2605" s="12" t="s">
        <v>26567</v>
      </c>
      <c r="BT2605" s="12" t="s">
        <v>26567</v>
      </c>
    </row>
    <row r="2606" spans="1:72" ht="54" x14ac:dyDescent="0.25">
      <c r="A2606">
        <f t="shared" si="43"/>
        <v>10</v>
      </c>
      <c r="C2606" s="7" t="s">
        <v>1762</v>
      </c>
      <c r="E2606" s="21"/>
      <c r="F2606" s="10" t="s">
        <v>1763</v>
      </c>
      <c r="G2606" s="11" t="s">
        <v>75</v>
      </c>
      <c r="H2606" s="11" t="s">
        <v>4</v>
      </c>
      <c r="I2606" s="11" t="s">
        <v>4</v>
      </c>
      <c r="AT2606" s="12" t="s">
        <v>26567</v>
      </c>
      <c r="BT2606" s="12" t="s">
        <v>26567</v>
      </c>
    </row>
    <row r="2607" spans="1:72" ht="54" x14ac:dyDescent="0.25">
      <c r="A2607">
        <f t="shared" si="43"/>
        <v>10</v>
      </c>
      <c r="C2607" s="7" t="s">
        <v>1762</v>
      </c>
      <c r="D2607" s="19" t="s">
        <v>12768</v>
      </c>
      <c r="E2607" s="20" t="s">
        <v>16846</v>
      </c>
      <c r="F2607" s="10" t="s">
        <v>1763</v>
      </c>
      <c r="G2607" s="10"/>
      <c r="H2607" s="10"/>
      <c r="I2607" s="10"/>
      <c r="AT2607" s="12" t="s">
        <v>26567</v>
      </c>
      <c r="BT2607" s="12" t="s">
        <v>26567</v>
      </c>
    </row>
    <row r="2608" spans="1:72" ht="27" x14ac:dyDescent="0.25">
      <c r="A2608">
        <f t="shared" si="43"/>
        <v>10</v>
      </c>
      <c r="C2608" s="7" t="s">
        <v>1764</v>
      </c>
      <c r="E2608" s="21"/>
      <c r="F2608" s="10" t="s">
        <v>1765</v>
      </c>
      <c r="G2608" s="11" t="s">
        <v>75</v>
      </c>
      <c r="H2608" s="11" t="s">
        <v>4</v>
      </c>
      <c r="I2608" s="11" t="s">
        <v>4</v>
      </c>
      <c r="AT2608" s="12" t="s">
        <v>26567</v>
      </c>
      <c r="BT2608" s="12" t="s">
        <v>26567</v>
      </c>
    </row>
    <row r="2609" spans="1:72" ht="27" x14ac:dyDescent="0.25">
      <c r="A2609">
        <f t="shared" si="43"/>
        <v>10</v>
      </c>
      <c r="C2609" s="7" t="s">
        <v>1764</v>
      </c>
      <c r="D2609" s="19" t="s">
        <v>12768</v>
      </c>
      <c r="E2609" s="20" t="s">
        <v>16847</v>
      </c>
      <c r="F2609" s="10" t="s">
        <v>1765</v>
      </c>
      <c r="G2609" s="10"/>
      <c r="H2609" s="10"/>
      <c r="I2609" s="10"/>
      <c r="AT2609" s="12" t="s">
        <v>26567</v>
      </c>
      <c r="BT2609" s="12" t="s">
        <v>26567</v>
      </c>
    </row>
    <row r="2610" spans="1:72" x14ac:dyDescent="0.25">
      <c r="A2610">
        <f t="shared" si="43"/>
        <v>10</v>
      </c>
      <c r="C2610" s="7" t="s">
        <v>1766</v>
      </c>
      <c r="E2610" s="21"/>
      <c r="F2610" s="10" t="s">
        <v>1767</v>
      </c>
      <c r="G2610" s="11" t="s">
        <v>75</v>
      </c>
      <c r="H2610" s="11" t="s">
        <v>4</v>
      </c>
      <c r="I2610" s="11" t="s">
        <v>4</v>
      </c>
      <c r="AT2610" s="12" t="s">
        <v>26567</v>
      </c>
      <c r="BT2610" s="12" t="s">
        <v>26567</v>
      </c>
    </row>
    <row r="2611" spans="1:72" x14ac:dyDescent="0.25">
      <c r="A2611">
        <f t="shared" si="43"/>
        <v>10</v>
      </c>
      <c r="C2611" s="7" t="s">
        <v>1766</v>
      </c>
      <c r="D2611" s="19" t="s">
        <v>12768</v>
      </c>
      <c r="E2611" s="20" t="s">
        <v>16848</v>
      </c>
      <c r="F2611" s="10" t="s">
        <v>1767</v>
      </c>
      <c r="G2611" s="10"/>
      <c r="H2611" s="10"/>
      <c r="I2611" s="10"/>
      <c r="AT2611" s="12" t="s">
        <v>26567</v>
      </c>
      <c r="BT2611" s="12" t="s">
        <v>26567</v>
      </c>
    </row>
    <row r="2612" spans="1:72" x14ac:dyDescent="0.25">
      <c r="A2612">
        <f t="shared" si="43"/>
        <v>10</v>
      </c>
      <c r="C2612" s="7" t="s">
        <v>1768</v>
      </c>
      <c r="E2612" s="21"/>
      <c r="F2612" s="10" t="s">
        <v>1769</v>
      </c>
      <c r="G2612" s="11" t="s">
        <v>75</v>
      </c>
      <c r="H2612" s="11" t="s">
        <v>4</v>
      </c>
      <c r="I2612" s="11" t="s">
        <v>4</v>
      </c>
      <c r="AT2612" s="12" t="s">
        <v>26567</v>
      </c>
      <c r="BT2612" s="12" t="s">
        <v>26567</v>
      </c>
    </row>
    <row r="2613" spans="1:72" x14ac:dyDescent="0.25">
      <c r="A2613">
        <f t="shared" si="43"/>
        <v>10</v>
      </c>
      <c r="C2613" s="7" t="s">
        <v>1768</v>
      </c>
      <c r="D2613" s="19" t="s">
        <v>12768</v>
      </c>
      <c r="E2613" s="20" t="s">
        <v>16849</v>
      </c>
      <c r="F2613" s="10" t="s">
        <v>1769</v>
      </c>
      <c r="G2613" s="10"/>
      <c r="H2613" s="10"/>
      <c r="I2613" s="10"/>
      <c r="AT2613" s="12" t="s">
        <v>26567</v>
      </c>
      <c r="BT2613" s="12" t="s">
        <v>26567</v>
      </c>
    </row>
    <row r="2614" spans="1:72" x14ac:dyDescent="0.25">
      <c r="A2614">
        <f t="shared" si="43"/>
        <v>10</v>
      </c>
      <c r="C2614" s="7" t="s">
        <v>1770</v>
      </c>
      <c r="E2614" s="21"/>
      <c r="F2614" s="10" t="s">
        <v>11</v>
      </c>
      <c r="G2614" s="11" t="s">
        <v>75</v>
      </c>
      <c r="H2614" s="11" t="s">
        <v>4</v>
      </c>
      <c r="I2614" s="11" t="s">
        <v>4</v>
      </c>
      <c r="AT2614" s="12" t="s">
        <v>26567</v>
      </c>
      <c r="BT2614" s="12" t="s">
        <v>26567</v>
      </c>
    </row>
    <row r="2615" spans="1:72" x14ac:dyDescent="0.25">
      <c r="A2615">
        <f t="shared" si="43"/>
        <v>10</v>
      </c>
      <c r="C2615" s="7" t="s">
        <v>1770</v>
      </c>
      <c r="D2615" s="19" t="s">
        <v>12768</v>
      </c>
      <c r="E2615" s="20" t="s">
        <v>16850</v>
      </c>
      <c r="F2615" s="10" t="s">
        <v>11</v>
      </c>
      <c r="G2615" s="10"/>
      <c r="H2615" s="10"/>
      <c r="I2615" s="10"/>
      <c r="AT2615" s="12" t="s">
        <v>26567</v>
      </c>
      <c r="BT2615" s="12" t="s">
        <v>26567</v>
      </c>
    </row>
    <row r="2616" spans="1:72" x14ac:dyDescent="0.25">
      <c r="A2616">
        <f t="shared" si="43"/>
        <v>10</v>
      </c>
      <c r="C2616" s="7" t="s">
        <v>1771</v>
      </c>
      <c r="E2616" s="21"/>
      <c r="F2616" s="10" t="s">
        <v>1772</v>
      </c>
      <c r="G2616" s="11" t="s">
        <v>75</v>
      </c>
      <c r="H2616" s="11" t="s">
        <v>4</v>
      </c>
      <c r="I2616" s="11" t="s">
        <v>4</v>
      </c>
      <c r="AT2616" s="12" t="s">
        <v>26567</v>
      </c>
      <c r="BT2616" s="12" t="s">
        <v>26567</v>
      </c>
    </row>
    <row r="2617" spans="1:72" x14ac:dyDescent="0.25">
      <c r="A2617">
        <f t="shared" si="43"/>
        <v>10</v>
      </c>
      <c r="C2617" s="7" t="s">
        <v>1771</v>
      </c>
      <c r="D2617" s="19" t="s">
        <v>12768</v>
      </c>
      <c r="E2617" s="20" t="s">
        <v>16851</v>
      </c>
      <c r="F2617" s="10" t="s">
        <v>1772</v>
      </c>
      <c r="G2617" s="10"/>
      <c r="H2617" s="10"/>
      <c r="I2617" s="10"/>
      <c r="AT2617" s="12" t="s">
        <v>26567</v>
      </c>
      <c r="BT2617" s="12" t="s">
        <v>26567</v>
      </c>
    </row>
    <row r="2618" spans="1:72" x14ac:dyDescent="0.25">
      <c r="A2618">
        <f t="shared" si="43"/>
        <v>10</v>
      </c>
      <c r="C2618" s="7" t="s">
        <v>1773</v>
      </c>
      <c r="E2618" s="21"/>
      <c r="F2618" s="10" t="s">
        <v>1774</v>
      </c>
      <c r="G2618" s="11" t="s">
        <v>75</v>
      </c>
      <c r="H2618" s="11" t="s">
        <v>4</v>
      </c>
      <c r="I2618" s="11" t="s">
        <v>4</v>
      </c>
      <c r="AT2618" s="12" t="s">
        <v>26567</v>
      </c>
      <c r="BT2618" s="12" t="s">
        <v>26567</v>
      </c>
    </row>
    <row r="2619" spans="1:72" x14ac:dyDescent="0.25">
      <c r="A2619">
        <f t="shared" si="43"/>
        <v>10</v>
      </c>
      <c r="C2619" s="7" t="s">
        <v>1773</v>
      </c>
      <c r="D2619" s="19" t="s">
        <v>12768</v>
      </c>
      <c r="E2619" s="20" t="s">
        <v>16852</v>
      </c>
      <c r="F2619" s="10" t="s">
        <v>1774</v>
      </c>
      <c r="G2619" s="10"/>
      <c r="H2619" s="10"/>
      <c r="I2619" s="10"/>
      <c r="AT2619" s="12" t="s">
        <v>26567</v>
      </c>
      <c r="BT2619" s="12" t="s">
        <v>26567</v>
      </c>
    </row>
    <row r="2620" spans="1:72" x14ac:dyDescent="0.25">
      <c r="A2620">
        <f t="shared" si="43"/>
        <v>10</v>
      </c>
      <c r="C2620" s="7" t="s">
        <v>1775</v>
      </c>
      <c r="E2620" s="21"/>
      <c r="F2620" s="10" t="s">
        <v>1776</v>
      </c>
      <c r="G2620" s="11" t="s">
        <v>75</v>
      </c>
      <c r="H2620" s="11" t="s">
        <v>4</v>
      </c>
      <c r="I2620" s="11" t="s">
        <v>4</v>
      </c>
      <c r="AT2620" s="12" t="s">
        <v>26567</v>
      </c>
      <c r="BT2620" s="12" t="s">
        <v>26567</v>
      </c>
    </row>
    <row r="2621" spans="1:72" x14ac:dyDescent="0.25">
      <c r="A2621">
        <f t="shared" si="43"/>
        <v>10</v>
      </c>
      <c r="C2621" s="7" t="s">
        <v>1775</v>
      </c>
      <c r="D2621" s="19" t="s">
        <v>12768</v>
      </c>
      <c r="E2621" s="20" t="s">
        <v>16853</v>
      </c>
      <c r="F2621" s="10" t="s">
        <v>1776</v>
      </c>
      <c r="G2621" s="10"/>
      <c r="H2621" s="10"/>
      <c r="I2621" s="10"/>
      <c r="AT2621" s="12" t="s">
        <v>26567</v>
      </c>
      <c r="BT2621" s="12" t="s">
        <v>26567</v>
      </c>
    </row>
    <row r="2622" spans="1:72" x14ac:dyDescent="0.25">
      <c r="A2622">
        <f t="shared" si="43"/>
        <v>10</v>
      </c>
      <c r="C2622" s="7" t="s">
        <v>1777</v>
      </c>
      <c r="E2622" s="21"/>
      <c r="F2622" s="10" t="s">
        <v>1778</v>
      </c>
      <c r="G2622" s="11" t="s">
        <v>75</v>
      </c>
      <c r="H2622" s="11" t="s">
        <v>4</v>
      </c>
      <c r="I2622" s="11" t="s">
        <v>4</v>
      </c>
      <c r="AT2622" s="12" t="s">
        <v>26567</v>
      </c>
      <c r="BT2622" s="12" t="s">
        <v>26567</v>
      </c>
    </row>
    <row r="2623" spans="1:72" x14ac:dyDescent="0.25">
      <c r="A2623">
        <f t="shared" si="43"/>
        <v>10</v>
      </c>
      <c r="C2623" s="7" t="s">
        <v>1777</v>
      </c>
      <c r="D2623" s="19" t="s">
        <v>12768</v>
      </c>
      <c r="E2623" s="20" t="s">
        <v>16854</v>
      </c>
      <c r="F2623" s="10" t="s">
        <v>1778</v>
      </c>
      <c r="G2623" s="10"/>
      <c r="H2623" s="10"/>
      <c r="I2623" s="10"/>
      <c r="AT2623" s="12" t="s">
        <v>26567</v>
      </c>
      <c r="BT2623" s="12" t="s">
        <v>26567</v>
      </c>
    </row>
    <row r="2624" spans="1:72" ht="27" x14ac:dyDescent="0.25">
      <c r="A2624">
        <f t="shared" si="43"/>
        <v>10</v>
      </c>
      <c r="C2624" s="7" t="s">
        <v>1779</v>
      </c>
      <c r="E2624" s="21"/>
      <c r="F2624" s="10" t="s">
        <v>1780</v>
      </c>
      <c r="G2624" s="11" t="s">
        <v>75</v>
      </c>
      <c r="H2624" s="11">
        <v>6</v>
      </c>
      <c r="I2624" s="11" t="s">
        <v>4</v>
      </c>
      <c r="L2624" s="12">
        <v>5</v>
      </c>
      <c r="Q2624" s="12">
        <v>5</v>
      </c>
      <c r="W2624" s="12">
        <v>5</v>
      </c>
      <c r="Z2624" s="12">
        <v>5</v>
      </c>
      <c r="AM2624" s="22" t="s">
        <v>26567</v>
      </c>
      <c r="AT2624" s="12" t="s">
        <v>26567</v>
      </c>
      <c r="BT2624" s="12" t="s">
        <v>26567</v>
      </c>
    </row>
    <row r="2625" spans="1:72" ht="27" x14ac:dyDescent="0.25">
      <c r="A2625">
        <f t="shared" si="43"/>
        <v>10</v>
      </c>
      <c r="C2625" s="7" t="s">
        <v>1779</v>
      </c>
      <c r="D2625" s="19" t="s">
        <v>12768</v>
      </c>
      <c r="E2625" s="20" t="s">
        <v>16855</v>
      </c>
      <c r="F2625" s="10" t="s">
        <v>1780</v>
      </c>
      <c r="G2625" s="10"/>
      <c r="H2625" s="10"/>
      <c r="I2625" s="10"/>
      <c r="L2625" s="12">
        <v>5</v>
      </c>
      <c r="Q2625" s="12">
        <v>5</v>
      </c>
      <c r="W2625" s="12">
        <v>5</v>
      </c>
      <c r="Z2625" s="12">
        <v>5</v>
      </c>
      <c r="AM2625" s="22" t="s">
        <v>26567</v>
      </c>
      <c r="AT2625" s="12" t="s">
        <v>26567</v>
      </c>
      <c r="BT2625" s="12" t="s">
        <v>26567</v>
      </c>
    </row>
    <row r="2626" spans="1:72" ht="27" x14ac:dyDescent="0.25">
      <c r="A2626">
        <f t="shared" si="43"/>
        <v>10</v>
      </c>
      <c r="C2626" s="7" t="s">
        <v>1781</v>
      </c>
      <c r="E2626" s="21"/>
      <c r="F2626" s="10" t="s">
        <v>1782</v>
      </c>
      <c r="G2626" s="11" t="s">
        <v>75</v>
      </c>
      <c r="H2626" s="11" t="s">
        <v>4</v>
      </c>
      <c r="I2626" s="11" t="s">
        <v>4</v>
      </c>
      <c r="AT2626" s="12" t="s">
        <v>26567</v>
      </c>
      <c r="BT2626" s="12" t="s">
        <v>26567</v>
      </c>
    </row>
    <row r="2627" spans="1:72" ht="27" x14ac:dyDescent="0.25">
      <c r="A2627">
        <f t="shared" si="43"/>
        <v>10</v>
      </c>
      <c r="C2627" s="7" t="s">
        <v>1781</v>
      </c>
      <c r="D2627" s="19" t="s">
        <v>12768</v>
      </c>
      <c r="E2627" s="20" t="s">
        <v>16856</v>
      </c>
      <c r="F2627" s="10" t="s">
        <v>1782</v>
      </c>
      <c r="G2627" s="10"/>
      <c r="H2627" s="10"/>
      <c r="I2627" s="10"/>
      <c r="AT2627" s="12" t="s">
        <v>26567</v>
      </c>
      <c r="BT2627" s="12" t="s">
        <v>26567</v>
      </c>
    </row>
    <row r="2628" spans="1:72" ht="27" x14ac:dyDescent="0.25">
      <c r="A2628">
        <f t="shared" si="43"/>
        <v>10</v>
      </c>
      <c r="C2628" s="7" t="s">
        <v>1783</v>
      </c>
      <c r="E2628" s="21"/>
      <c r="F2628" s="10" t="s">
        <v>1784</v>
      </c>
      <c r="G2628" s="11" t="s">
        <v>75</v>
      </c>
      <c r="H2628" s="11">
        <v>5</v>
      </c>
      <c r="I2628" s="11" t="s">
        <v>4</v>
      </c>
      <c r="AT2628" s="12" t="s">
        <v>26567</v>
      </c>
      <c r="BT2628" s="12" t="s">
        <v>26567</v>
      </c>
    </row>
    <row r="2629" spans="1:72" ht="27" x14ac:dyDescent="0.25">
      <c r="A2629">
        <f t="shared" si="43"/>
        <v>10</v>
      </c>
      <c r="C2629" s="7" t="s">
        <v>1783</v>
      </c>
      <c r="D2629" s="19" t="s">
        <v>12768</v>
      </c>
      <c r="E2629" s="20" t="s">
        <v>16857</v>
      </c>
      <c r="F2629" s="10" t="s">
        <v>1784</v>
      </c>
      <c r="G2629" s="10"/>
      <c r="H2629" s="10"/>
      <c r="I2629" s="10"/>
      <c r="AT2629" s="12" t="s">
        <v>26567</v>
      </c>
      <c r="BT2629" s="12" t="s">
        <v>26567</v>
      </c>
    </row>
    <row r="2630" spans="1:72" x14ac:dyDescent="0.25">
      <c r="A2630">
        <f t="shared" si="43"/>
        <v>10</v>
      </c>
      <c r="C2630" s="7" t="s">
        <v>1785</v>
      </c>
      <c r="E2630" s="21"/>
      <c r="F2630" s="10" t="s">
        <v>11</v>
      </c>
      <c r="G2630" s="11" t="s">
        <v>75</v>
      </c>
      <c r="H2630" s="11">
        <v>10</v>
      </c>
      <c r="I2630" s="11" t="s">
        <v>4</v>
      </c>
      <c r="AT2630" s="12" t="s">
        <v>26567</v>
      </c>
      <c r="BT2630" s="12" t="s">
        <v>26567</v>
      </c>
    </row>
    <row r="2631" spans="1:72" x14ac:dyDescent="0.25">
      <c r="A2631">
        <f t="shared" si="43"/>
        <v>10</v>
      </c>
      <c r="C2631" s="7" t="s">
        <v>1785</v>
      </c>
      <c r="D2631" s="19" t="s">
        <v>12768</v>
      </c>
      <c r="E2631" s="20" t="s">
        <v>16858</v>
      </c>
      <c r="F2631" s="10" t="s">
        <v>11</v>
      </c>
      <c r="G2631" s="10"/>
      <c r="H2631" s="10"/>
      <c r="I2631" s="10"/>
      <c r="AT2631" s="12" t="s">
        <v>26567</v>
      </c>
      <c r="BT2631" s="12" t="s">
        <v>26567</v>
      </c>
    </row>
    <row r="2632" spans="1:72" x14ac:dyDescent="0.25">
      <c r="A2632">
        <f t="shared" si="43"/>
        <v>10</v>
      </c>
      <c r="C2632" s="7" t="s">
        <v>1786</v>
      </c>
      <c r="E2632" s="21"/>
      <c r="F2632" s="10" t="s">
        <v>1787</v>
      </c>
      <c r="G2632" s="11" t="s">
        <v>75</v>
      </c>
      <c r="H2632" s="11" t="s">
        <v>4</v>
      </c>
      <c r="I2632" s="11" t="s">
        <v>4</v>
      </c>
      <c r="AT2632" s="12" t="s">
        <v>26567</v>
      </c>
      <c r="BT2632" s="12" t="s">
        <v>26567</v>
      </c>
    </row>
    <row r="2633" spans="1:72" x14ac:dyDescent="0.25">
      <c r="A2633">
        <f t="shared" si="43"/>
        <v>10</v>
      </c>
      <c r="C2633" s="7" t="s">
        <v>1786</v>
      </c>
      <c r="D2633" s="19" t="s">
        <v>12768</v>
      </c>
      <c r="E2633" s="20" t="s">
        <v>16859</v>
      </c>
      <c r="F2633" s="10" t="s">
        <v>1787</v>
      </c>
      <c r="G2633" s="10"/>
      <c r="H2633" s="10"/>
      <c r="I2633" s="10"/>
      <c r="AT2633" s="12" t="s">
        <v>26567</v>
      </c>
      <c r="BT2633" s="12" t="s">
        <v>26567</v>
      </c>
    </row>
    <row r="2634" spans="1:72" x14ac:dyDescent="0.25">
      <c r="A2634">
        <f t="shared" si="43"/>
        <v>10</v>
      </c>
      <c r="C2634" s="7" t="s">
        <v>1788</v>
      </c>
      <c r="E2634" s="21"/>
      <c r="F2634" s="10" t="s">
        <v>1789</v>
      </c>
      <c r="G2634" s="11" t="s">
        <v>75</v>
      </c>
      <c r="H2634" s="11" t="s">
        <v>4</v>
      </c>
      <c r="I2634" s="11" t="s">
        <v>4</v>
      </c>
      <c r="AT2634" s="12" t="s">
        <v>26567</v>
      </c>
      <c r="BT2634" s="12" t="s">
        <v>26567</v>
      </c>
    </row>
    <row r="2635" spans="1:72" x14ac:dyDescent="0.25">
      <c r="A2635">
        <f t="shared" si="43"/>
        <v>10</v>
      </c>
      <c r="C2635" s="7" t="s">
        <v>1788</v>
      </c>
      <c r="D2635" s="19" t="s">
        <v>12768</v>
      </c>
      <c r="E2635" s="20" t="s">
        <v>16860</v>
      </c>
      <c r="F2635" s="10" t="s">
        <v>1789</v>
      </c>
      <c r="G2635" s="10"/>
      <c r="H2635" s="10"/>
      <c r="I2635" s="10"/>
      <c r="AT2635" s="12" t="s">
        <v>26567</v>
      </c>
      <c r="BT2635" s="12" t="s">
        <v>26567</v>
      </c>
    </row>
    <row r="2636" spans="1:72" x14ac:dyDescent="0.25">
      <c r="A2636">
        <f t="shared" si="43"/>
        <v>10</v>
      </c>
      <c r="C2636" s="7" t="s">
        <v>1790</v>
      </c>
      <c r="E2636" s="21"/>
      <c r="F2636" s="10" t="s">
        <v>1791</v>
      </c>
      <c r="G2636" s="11" t="s">
        <v>75</v>
      </c>
      <c r="H2636" s="11" t="s">
        <v>4</v>
      </c>
      <c r="I2636" s="11" t="s">
        <v>4</v>
      </c>
      <c r="AT2636" s="12" t="s">
        <v>26567</v>
      </c>
      <c r="BT2636" s="12" t="s">
        <v>26567</v>
      </c>
    </row>
    <row r="2637" spans="1:72" x14ac:dyDescent="0.25">
      <c r="A2637">
        <f t="shared" ref="A2637:A2700" si="44">LEN(C2637)</f>
        <v>10</v>
      </c>
      <c r="C2637" s="7" t="s">
        <v>1790</v>
      </c>
      <c r="D2637" s="19" t="s">
        <v>12768</v>
      </c>
      <c r="E2637" s="20" t="s">
        <v>16861</v>
      </c>
      <c r="F2637" s="10" t="s">
        <v>1791</v>
      </c>
      <c r="G2637" s="10"/>
      <c r="H2637" s="10"/>
      <c r="I2637" s="10"/>
      <c r="AT2637" s="12" t="s">
        <v>26567</v>
      </c>
      <c r="BT2637" s="12" t="s">
        <v>26567</v>
      </c>
    </row>
    <row r="2638" spans="1:72" x14ac:dyDescent="0.25">
      <c r="A2638">
        <f t="shared" si="44"/>
        <v>10</v>
      </c>
      <c r="C2638" s="7" t="s">
        <v>1792</v>
      </c>
      <c r="E2638" s="21"/>
      <c r="F2638" s="10" t="s">
        <v>1793</v>
      </c>
      <c r="G2638" s="11" t="s">
        <v>75</v>
      </c>
      <c r="H2638" s="11" t="s">
        <v>4</v>
      </c>
      <c r="I2638" s="11" t="s">
        <v>4</v>
      </c>
      <c r="AT2638" s="12" t="s">
        <v>26567</v>
      </c>
      <c r="BT2638" s="12" t="s">
        <v>26567</v>
      </c>
    </row>
    <row r="2639" spans="1:72" x14ac:dyDescent="0.25">
      <c r="A2639">
        <f t="shared" si="44"/>
        <v>10</v>
      </c>
      <c r="C2639" s="7" t="s">
        <v>1792</v>
      </c>
      <c r="D2639" s="19" t="s">
        <v>12768</v>
      </c>
      <c r="E2639" s="20" t="s">
        <v>16862</v>
      </c>
      <c r="F2639" s="10" t="s">
        <v>1793</v>
      </c>
      <c r="G2639" s="10"/>
      <c r="H2639" s="10"/>
      <c r="I2639" s="10"/>
      <c r="AT2639" s="12" t="s">
        <v>26567</v>
      </c>
      <c r="BT2639" s="12" t="s">
        <v>26567</v>
      </c>
    </row>
    <row r="2640" spans="1:72" x14ac:dyDescent="0.25">
      <c r="A2640">
        <f t="shared" si="44"/>
        <v>10</v>
      </c>
      <c r="C2640" s="7" t="s">
        <v>1794</v>
      </c>
      <c r="E2640" s="21"/>
      <c r="F2640" s="10" t="s">
        <v>1795</v>
      </c>
      <c r="G2640" s="11" t="s">
        <v>75</v>
      </c>
      <c r="H2640" s="11" t="s">
        <v>4</v>
      </c>
      <c r="I2640" s="11" t="s">
        <v>4</v>
      </c>
      <c r="AT2640" s="12" t="s">
        <v>26567</v>
      </c>
      <c r="BT2640" s="12" t="s">
        <v>26567</v>
      </c>
    </row>
    <row r="2641" spans="1:87" x14ac:dyDescent="0.25">
      <c r="A2641">
        <f t="shared" si="44"/>
        <v>10</v>
      </c>
      <c r="C2641" s="7" t="s">
        <v>1794</v>
      </c>
      <c r="D2641" s="19" t="s">
        <v>12768</v>
      </c>
      <c r="E2641" s="20" t="s">
        <v>16863</v>
      </c>
      <c r="F2641" s="10" t="s">
        <v>1795</v>
      </c>
      <c r="G2641" s="10"/>
      <c r="H2641" s="10"/>
      <c r="I2641" s="10"/>
      <c r="AT2641" s="12" t="s">
        <v>26567</v>
      </c>
      <c r="BT2641" s="12" t="s">
        <v>26567</v>
      </c>
    </row>
    <row r="2642" spans="1:87" x14ac:dyDescent="0.25">
      <c r="A2642">
        <f t="shared" si="44"/>
        <v>10</v>
      </c>
      <c r="C2642" s="7" t="s">
        <v>1796</v>
      </c>
      <c r="E2642" s="21"/>
      <c r="F2642" s="10" t="s">
        <v>1797</v>
      </c>
      <c r="G2642" s="11" t="s">
        <v>75</v>
      </c>
      <c r="H2642" s="11" t="s">
        <v>4</v>
      </c>
      <c r="I2642" s="11" t="s">
        <v>4</v>
      </c>
      <c r="AT2642" s="12" t="s">
        <v>26567</v>
      </c>
      <c r="BT2642" s="12" t="s">
        <v>26567</v>
      </c>
    </row>
    <row r="2643" spans="1:87" x14ac:dyDescent="0.25">
      <c r="A2643">
        <f t="shared" si="44"/>
        <v>10</v>
      </c>
      <c r="C2643" s="7" t="s">
        <v>1796</v>
      </c>
      <c r="D2643" s="19" t="s">
        <v>12768</v>
      </c>
      <c r="E2643" s="20" t="s">
        <v>16864</v>
      </c>
      <c r="F2643" s="10" t="s">
        <v>1797</v>
      </c>
      <c r="G2643" s="10"/>
      <c r="H2643" s="10"/>
      <c r="I2643" s="10"/>
      <c r="AT2643" s="12" t="s">
        <v>26567</v>
      </c>
      <c r="BT2643" s="12" t="s">
        <v>26567</v>
      </c>
    </row>
    <row r="2644" spans="1:87" x14ac:dyDescent="0.25">
      <c r="A2644">
        <f t="shared" si="44"/>
        <v>10</v>
      </c>
      <c r="C2644" s="7" t="s">
        <v>1798</v>
      </c>
      <c r="E2644" s="21"/>
      <c r="F2644" s="10" t="s">
        <v>1799</v>
      </c>
      <c r="G2644" s="11" t="s">
        <v>75</v>
      </c>
      <c r="H2644" s="11" t="s">
        <v>4</v>
      </c>
      <c r="I2644" s="11" t="s">
        <v>4</v>
      </c>
      <c r="AT2644" s="12" t="s">
        <v>26567</v>
      </c>
      <c r="BT2644" s="12" t="s">
        <v>26567</v>
      </c>
    </row>
    <row r="2645" spans="1:87" x14ac:dyDescent="0.25">
      <c r="A2645">
        <f t="shared" si="44"/>
        <v>10</v>
      </c>
      <c r="C2645" s="7" t="s">
        <v>1798</v>
      </c>
      <c r="D2645" s="19" t="s">
        <v>12768</v>
      </c>
      <c r="E2645" s="20" t="s">
        <v>16865</v>
      </c>
      <c r="F2645" s="10" t="s">
        <v>1799</v>
      </c>
      <c r="G2645" s="10"/>
      <c r="H2645" s="10"/>
      <c r="I2645" s="10"/>
      <c r="AT2645" s="12" t="s">
        <v>26567</v>
      </c>
      <c r="BT2645" s="12" t="s">
        <v>26567</v>
      </c>
    </row>
    <row r="2646" spans="1:87" x14ac:dyDescent="0.25">
      <c r="A2646">
        <f t="shared" si="44"/>
        <v>10</v>
      </c>
      <c r="C2646" s="7" t="s">
        <v>1800</v>
      </c>
      <c r="E2646" s="21"/>
      <c r="F2646" s="10" t="s">
        <v>1801</v>
      </c>
      <c r="G2646" s="11" t="s">
        <v>75</v>
      </c>
      <c r="H2646" s="11" t="s">
        <v>4</v>
      </c>
      <c r="I2646" s="11" t="s">
        <v>4</v>
      </c>
      <c r="AT2646" s="12" t="s">
        <v>26567</v>
      </c>
      <c r="BT2646" s="12" t="s">
        <v>26567</v>
      </c>
    </row>
    <row r="2647" spans="1:87" x14ac:dyDescent="0.25">
      <c r="A2647">
        <f t="shared" si="44"/>
        <v>10</v>
      </c>
      <c r="C2647" s="7" t="s">
        <v>1800</v>
      </c>
      <c r="D2647" s="19" t="s">
        <v>12768</v>
      </c>
      <c r="E2647" s="20" t="s">
        <v>16866</v>
      </c>
      <c r="F2647" s="10" t="s">
        <v>1801</v>
      </c>
      <c r="G2647" s="10"/>
      <c r="H2647" s="10"/>
      <c r="I2647" s="10"/>
      <c r="AT2647" s="12" t="s">
        <v>26567</v>
      </c>
      <c r="BT2647" s="12" t="s">
        <v>26567</v>
      </c>
    </row>
    <row r="2648" spans="1:87" x14ac:dyDescent="0.25">
      <c r="A2648">
        <f t="shared" si="44"/>
        <v>10</v>
      </c>
      <c r="C2648" s="7" t="s">
        <v>1802</v>
      </c>
      <c r="E2648" s="21"/>
      <c r="F2648" s="10" t="s">
        <v>11</v>
      </c>
      <c r="G2648" s="11" t="s">
        <v>75</v>
      </c>
      <c r="H2648" s="11" t="s">
        <v>4</v>
      </c>
      <c r="I2648" s="11" t="s">
        <v>4</v>
      </c>
      <c r="AT2648" s="12" t="s">
        <v>26567</v>
      </c>
      <c r="BT2648" s="12" t="s">
        <v>26567</v>
      </c>
    </row>
    <row r="2649" spans="1:87" x14ac:dyDescent="0.25">
      <c r="A2649">
        <f t="shared" si="44"/>
        <v>10</v>
      </c>
      <c r="C2649" s="7" t="s">
        <v>1802</v>
      </c>
      <c r="D2649" s="19" t="s">
        <v>12768</v>
      </c>
      <c r="E2649" s="20" t="s">
        <v>16867</v>
      </c>
      <c r="F2649" s="10" t="s">
        <v>11</v>
      </c>
      <c r="G2649" s="10"/>
      <c r="H2649" s="10"/>
      <c r="I2649" s="10"/>
      <c r="AT2649" s="12" t="s">
        <v>26567</v>
      </c>
      <c r="BT2649" s="12" t="s">
        <v>26567</v>
      </c>
    </row>
    <row r="2650" spans="1:87" x14ac:dyDescent="0.25">
      <c r="A2650">
        <f t="shared" si="44"/>
        <v>10</v>
      </c>
      <c r="C2650" s="7" t="s">
        <v>1803</v>
      </c>
      <c r="E2650" s="21"/>
      <c r="F2650" s="10" t="s">
        <v>1804</v>
      </c>
      <c r="G2650" s="11" t="s">
        <v>75</v>
      </c>
      <c r="H2650" s="11" t="s">
        <v>4</v>
      </c>
      <c r="I2650" s="11" t="s">
        <v>4</v>
      </c>
      <c r="AT2650" s="12" t="s">
        <v>26567</v>
      </c>
      <c r="BT2650" s="12" t="s">
        <v>26567</v>
      </c>
    </row>
    <row r="2651" spans="1:87" x14ac:dyDescent="0.25">
      <c r="A2651">
        <f t="shared" si="44"/>
        <v>10</v>
      </c>
      <c r="C2651" s="7" t="s">
        <v>1803</v>
      </c>
      <c r="D2651" s="19" t="s">
        <v>12768</v>
      </c>
      <c r="E2651" s="20" t="s">
        <v>16868</v>
      </c>
      <c r="F2651" s="10" t="s">
        <v>1804</v>
      </c>
      <c r="G2651" s="10"/>
      <c r="H2651" s="10"/>
      <c r="I2651" s="10"/>
      <c r="AT2651" s="12" t="s">
        <v>26567</v>
      </c>
      <c r="BT2651" s="12" t="s">
        <v>26567</v>
      </c>
    </row>
    <row r="2652" spans="1:87" x14ac:dyDescent="0.25">
      <c r="A2652">
        <f t="shared" si="44"/>
        <v>10</v>
      </c>
      <c r="C2652" s="7" t="s">
        <v>1805</v>
      </c>
      <c r="E2652" s="21"/>
      <c r="F2652" s="10" t="s">
        <v>1806</v>
      </c>
      <c r="G2652" s="11" t="s">
        <v>75</v>
      </c>
      <c r="H2652" s="11" t="s">
        <v>4</v>
      </c>
      <c r="I2652" s="11" t="s">
        <v>4</v>
      </c>
      <c r="AT2652" s="12" t="s">
        <v>26567</v>
      </c>
      <c r="BT2652" s="12" t="s">
        <v>26567</v>
      </c>
    </row>
    <row r="2653" spans="1:87" x14ac:dyDescent="0.25">
      <c r="A2653">
        <f t="shared" si="44"/>
        <v>10</v>
      </c>
      <c r="C2653" s="7" t="s">
        <v>1805</v>
      </c>
      <c r="D2653" s="19" t="s">
        <v>12768</v>
      </c>
      <c r="E2653" s="20" t="s">
        <v>16869</v>
      </c>
      <c r="F2653" s="10" t="s">
        <v>1806</v>
      </c>
      <c r="G2653" s="10"/>
      <c r="H2653" s="10"/>
      <c r="I2653" s="10"/>
      <c r="AT2653" s="12" t="s">
        <v>26567</v>
      </c>
      <c r="BT2653" s="12" t="s">
        <v>26567</v>
      </c>
    </row>
    <row r="2654" spans="1:87" x14ac:dyDescent="0.25">
      <c r="A2654">
        <f t="shared" si="44"/>
        <v>10</v>
      </c>
      <c r="C2654" s="7" t="s">
        <v>1807</v>
      </c>
      <c r="E2654" s="21"/>
      <c r="F2654" s="10" t="s">
        <v>1808</v>
      </c>
      <c r="G2654" s="11" t="s">
        <v>75</v>
      </c>
      <c r="H2654" s="11" t="s">
        <v>4</v>
      </c>
      <c r="I2654" s="11" t="s">
        <v>4</v>
      </c>
      <c r="AT2654" s="12" t="s">
        <v>26567</v>
      </c>
      <c r="BT2654" s="12" t="s">
        <v>26567</v>
      </c>
      <c r="CC2654" s="12" t="s">
        <v>26567</v>
      </c>
      <c r="CI2654" s="12" t="s">
        <v>26567</v>
      </c>
    </row>
    <row r="2655" spans="1:87" x14ac:dyDescent="0.25">
      <c r="A2655">
        <f t="shared" si="44"/>
        <v>10</v>
      </c>
      <c r="C2655" s="7" t="s">
        <v>1807</v>
      </c>
      <c r="D2655" s="19" t="s">
        <v>12768</v>
      </c>
      <c r="E2655" s="20" t="s">
        <v>16870</v>
      </c>
      <c r="F2655" s="10" t="s">
        <v>1808</v>
      </c>
      <c r="G2655" s="10"/>
      <c r="H2655" s="10"/>
      <c r="I2655" s="10"/>
      <c r="AT2655" s="12" t="s">
        <v>26567</v>
      </c>
      <c r="BT2655" s="12" t="s">
        <v>26567</v>
      </c>
      <c r="CC2655" s="12" t="s">
        <v>26567</v>
      </c>
      <c r="CI2655" s="12" t="s">
        <v>26567</v>
      </c>
    </row>
    <row r="2656" spans="1:87" x14ac:dyDescent="0.25">
      <c r="A2656">
        <f t="shared" si="44"/>
        <v>10</v>
      </c>
      <c r="C2656" s="7" t="s">
        <v>1809</v>
      </c>
      <c r="E2656" s="21"/>
      <c r="F2656" s="10" t="s">
        <v>11</v>
      </c>
      <c r="G2656" s="11" t="s">
        <v>75</v>
      </c>
      <c r="H2656" s="11" t="s">
        <v>4</v>
      </c>
      <c r="I2656" s="11" t="s">
        <v>4</v>
      </c>
      <c r="AT2656" s="12" t="s">
        <v>26567</v>
      </c>
      <c r="BT2656" s="12" t="s">
        <v>26567</v>
      </c>
      <c r="CC2656" s="12" t="s">
        <v>26567</v>
      </c>
      <c r="CI2656" s="12" t="s">
        <v>26567</v>
      </c>
    </row>
    <row r="2657" spans="1:87" x14ac:dyDescent="0.25">
      <c r="A2657">
        <f t="shared" si="44"/>
        <v>0</v>
      </c>
      <c r="D2657" s="19" t="s">
        <v>12769</v>
      </c>
      <c r="E2657" s="20" t="s">
        <v>16871</v>
      </c>
      <c r="F2657" s="10" t="s">
        <v>12992</v>
      </c>
      <c r="G2657" s="10"/>
      <c r="H2657" s="10"/>
      <c r="I2657" s="10"/>
      <c r="AT2657" s="12" t="s">
        <v>26567</v>
      </c>
      <c r="BT2657" s="12" t="s">
        <v>26567</v>
      </c>
      <c r="CC2657" s="12" t="s">
        <v>26567</v>
      </c>
    </row>
    <row r="2658" spans="1:87" x14ac:dyDescent="0.25">
      <c r="A2658">
        <f t="shared" si="44"/>
        <v>0</v>
      </c>
      <c r="D2658" s="19" t="s">
        <v>12774</v>
      </c>
      <c r="E2658" s="20" t="s">
        <v>16872</v>
      </c>
      <c r="F2658" s="10" t="s">
        <v>12993</v>
      </c>
      <c r="G2658" s="10"/>
      <c r="H2658" s="10"/>
      <c r="I2658" s="10"/>
      <c r="AT2658" s="12" t="s">
        <v>26567</v>
      </c>
      <c r="BT2658" s="12" t="s">
        <v>26567</v>
      </c>
      <c r="CC2658" s="12" t="s">
        <v>26567</v>
      </c>
      <c r="CI2658" s="12" t="s">
        <v>26567</v>
      </c>
    </row>
    <row r="2659" spans="1:87" ht="27" x14ac:dyDescent="0.25">
      <c r="A2659">
        <f t="shared" si="44"/>
        <v>10</v>
      </c>
      <c r="C2659" s="7" t="s">
        <v>1810</v>
      </c>
      <c r="E2659" s="21"/>
      <c r="F2659" s="10" t="s">
        <v>1811</v>
      </c>
      <c r="G2659" s="11" t="s">
        <v>75</v>
      </c>
      <c r="H2659" s="11" t="s">
        <v>4</v>
      </c>
      <c r="I2659" s="11" t="s">
        <v>4</v>
      </c>
      <c r="AT2659" s="12" t="s">
        <v>26567</v>
      </c>
      <c r="BT2659" s="12" t="s">
        <v>26567</v>
      </c>
    </row>
    <row r="2660" spans="1:87" ht="27" x14ac:dyDescent="0.25">
      <c r="A2660">
        <f t="shared" si="44"/>
        <v>10</v>
      </c>
      <c r="C2660" s="7" t="s">
        <v>1810</v>
      </c>
      <c r="D2660" s="19" t="s">
        <v>12768</v>
      </c>
      <c r="E2660" s="20" t="s">
        <v>16873</v>
      </c>
      <c r="F2660" s="10" t="s">
        <v>1811</v>
      </c>
      <c r="G2660" s="10"/>
      <c r="H2660" s="10"/>
      <c r="I2660" s="10"/>
      <c r="AT2660" s="12" t="s">
        <v>26567</v>
      </c>
      <c r="BT2660" s="12" t="s">
        <v>26567</v>
      </c>
    </row>
    <row r="2661" spans="1:87" x14ac:dyDescent="0.25">
      <c r="A2661">
        <f t="shared" si="44"/>
        <v>10</v>
      </c>
      <c r="C2661" s="7" t="s">
        <v>1812</v>
      </c>
      <c r="E2661" s="21"/>
      <c r="F2661" s="10" t="s">
        <v>1813</v>
      </c>
      <c r="G2661" s="11" t="s">
        <v>75</v>
      </c>
      <c r="H2661" s="11" t="s">
        <v>4</v>
      </c>
      <c r="I2661" s="11" t="s">
        <v>4</v>
      </c>
      <c r="AT2661" s="12" t="s">
        <v>26567</v>
      </c>
      <c r="BT2661" s="12" t="s">
        <v>26567</v>
      </c>
    </row>
    <row r="2662" spans="1:87" x14ac:dyDescent="0.25">
      <c r="A2662">
        <f t="shared" si="44"/>
        <v>10</v>
      </c>
      <c r="C2662" s="7" t="s">
        <v>1812</v>
      </c>
      <c r="D2662" s="19" t="s">
        <v>12768</v>
      </c>
      <c r="E2662" s="20" t="s">
        <v>16874</v>
      </c>
      <c r="F2662" s="10" t="s">
        <v>1813</v>
      </c>
      <c r="G2662" s="10"/>
      <c r="H2662" s="10"/>
      <c r="I2662" s="10"/>
      <c r="AT2662" s="12" t="s">
        <v>26567</v>
      </c>
      <c r="BT2662" s="12" t="s">
        <v>26567</v>
      </c>
    </row>
    <row r="2663" spans="1:87" x14ac:dyDescent="0.25">
      <c r="A2663">
        <f t="shared" si="44"/>
        <v>10</v>
      </c>
      <c r="C2663" s="7" t="s">
        <v>1814</v>
      </c>
      <c r="E2663" s="21"/>
      <c r="F2663" s="10" t="s">
        <v>1815</v>
      </c>
      <c r="G2663" s="11" t="s">
        <v>75</v>
      </c>
      <c r="H2663" s="11" t="s">
        <v>4</v>
      </c>
      <c r="I2663" s="11" t="s">
        <v>4</v>
      </c>
      <c r="AT2663" s="12" t="s">
        <v>26567</v>
      </c>
      <c r="BT2663" s="12" t="s">
        <v>26567</v>
      </c>
    </row>
    <row r="2664" spans="1:87" x14ac:dyDescent="0.25">
      <c r="A2664">
        <f t="shared" si="44"/>
        <v>10</v>
      </c>
      <c r="C2664" s="7" t="s">
        <v>1814</v>
      </c>
      <c r="D2664" s="19" t="s">
        <v>12768</v>
      </c>
      <c r="E2664" s="20" t="s">
        <v>16875</v>
      </c>
      <c r="F2664" s="10" t="s">
        <v>1815</v>
      </c>
      <c r="G2664" s="10"/>
      <c r="H2664" s="10"/>
      <c r="I2664" s="10"/>
      <c r="AT2664" s="12" t="s">
        <v>26567</v>
      </c>
      <c r="BT2664" s="12" t="s">
        <v>26567</v>
      </c>
    </row>
    <row r="2665" spans="1:87" x14ac:dyDescent="0.25">
      <c r="A2665">
        <f t="shared" si="44"/>
        <v>10</v>
      </c>
      <c r="C2665" s="7" t="s">
        <v>1816</v>
      </c>
      <c r="E2665" s="21"/>
      <c r="F2665" s="10" t="s">
        <v>886</v>
      </c>
      <c r="G2665" s="11" t="s">
        <v>75</v>
      </c>
      <c r="H2665" s="11" t="s">
        <v>4</v>
      </c>
      <c r="I2665" s="11" t="s">
        <v>4</v>
      </c>
      <c r="AT2665" s="12" t="s">
        <v>26567</v>
      </c>
      <c r="BT2665" s="12" t="s">
        <v>26567</v>
      </c>
    </row>
    <row r="2666" spans="1:87" x14ac:dyDescent="0.25">
      <c r="A2666">
        <f t="shared" si="44"/>
        <v>10</v>
      </c>
      <c r="C2666" s="7" t="s">
        <v>1816</v>
      </c>
      <c r="D2666" s="19" t="s">
        <v>12768</v>
      </c>
      <c r="E2666" s="20" t="s">
        <v>16876</v>
      </c>
      <c r="F2666" s="10" t="s">
        <v>886</v>
      </c>
      <c r="G2666" s="10"/>
      <c r="H2666" s="10"/>
      <c r="I2666" s="10"/>
      <c r="AT2666" s="12" t="s">
        <v>26567</v>
      </c>
      <c r="BT2666" s="12" t="s">
        <v>26567</v>
      </c>
    </row>
    <row r="2667" spans="1:87" x14ac:dyDescent="0.25">
      <c r="A2667">
        <f t="shared" si="44"/>
        <v>10</v>
      </c>
      <c r="C2667" s="7" t="s">
        <v>1817</v>
      </c>
      <c r="E2667" s="21"/>
      <c r="F2667" s="10" t="s">
        <v>892</v>
      </c>
      <c r="G2667" s="11" t="s">
        <v>75</v>
      </c>
      <c r="H2667" s="11" t="s">
        <v>4</v>
      </c>
      <c r="I2667" s="11" t="s">
        <v>4</v>
      </c>
      <c r="AT2667" s="12" t="s">
        <v>26567</v>
      </c>
      <c r="BT2667" s="12" t="s">
        <v>26567</v>
      </c>
    </row>
    <row r="2668" spans="1:87" x14ac:dyDescent="0.25">
      <c r="A2668">
        <f t="shared" si="44"/>
        <v>10</v>
      </c>
      <c r="C2668" s="7" t="s">
        <v>1817</v>
      </c>
      <c r="D2668" s="19" t="s">
        <v>12768</v>
      </c>
      <c r="E2668" s="20" t="s">
        <v>16877</v>
      </c>
      <c r="F2668" s="10" t="s">
        <v>892</v>
      </c>
      <c r="G2668" s="10"/>
      <c r="H2668" s="10"/>
      <c r="I2668" s="10"/>
      <c r="AT2668" s="12" t="s">
        <v>26567</v>
      </c>
      <c r="BT2668" s="12" t="s">
        <v>26567</v>
      </c>
    </row>
    <row r="2669" spans="1:87" ht="27" x14ac:dyDescent="0.25">
      <c r="A2669">
        <f t="shared" si="44"/>
        <v>10</v>
      </c>
      <c r="C2669" s="7" t="s">
        <v>1818</v>
      </c>
      <c r="E2669" s="21"/>
      <c r="F2669" s="10" t="s">
        <v>1819</v>
      </c>
      <c r="G2669" s="11" t="s">
        <v>75</v>
      </c>
      <c r="H2669" s="11" t="s">
        <v>4</v>
      </c>
      <c r="I2669" s="11" t="s">
        <v>4</v>
      </c>
      <c r="AT2669" s="12" t="s">
        <v>26567</v>
      </c>
      <c r="BT2669" s="12" t="s">
        <v>26567</v>
      </c>
    </row>
    <row r="2670" spans="1:87" ht="27" x14ac:dyDescent="0.25">
      <c r="A2670">
        <f t="shared" si="44"/>
        <v>10</v>
      </c>
      <c r="C2670" s="7" t="s">
        <v>1818</v>
      </c>
      <c r="D2670" s="19" t="s">
        <v>12768</v>
      </c>
      <c r="E2670" s="20" t="s">
        <v>16878</v>
      </c>
      <c r="F2670" s="10" t="s">
        <v>1819</v>
      </c>
      <c r="G2670" s="10"/>
      <c r="H2670" s="10"/>
      <c r="I2670" s="10"/>
      <c r="AT2670" s="12" t="s">
        <v>26567</v>
      </c>
      <c r="BT2670" s="12" t="s">
        <v>26567</v>
      </c>
    </row>
    <row r="2671" spans="1:87" x14ac:dyDescent="0.25">
      <c r="A2671">
        <f t="shared" si="44"/>
        <v>10</v>
      </c>
      <c r="C2671" s="7" t="s">
        <v>1820</v>
      </c>
      <c r="E2671" s="21"/>
      <c r="F2671" s="10" t="s">
        <v>11</v>
      </c>
      <c r="G2671" s="11" t="s">
        <v>75</v>
      </c>
      <c r="H2671" s="11">
        <v>7</v>
      </c>
      <c r="I2671" s="11" t="s">
        <v>4</v>
      </c>
      <c r="L2671" s="12">
        <v>5</v>
      </c>
      <c r="AM2671" s="22" t="s">
        <v>26567</v>
      </c>
      <c r="AT2671" s="12" t="s">
        <v>26567</v>
      </c>
      <c r="BT2671" s="12" t="s">
        <v>26567</v>
      </c>
    </row>
    <row r="2672" spans="1:87" x14ac:dyDescent="0.25">
      <c r="A2672">
        <f t="shared" si="44"/>
        <v>10</v>
      </c>
      <c r="C2672" s="7" t="s">
        <v>1820</v>
      </c>
      <c r="D2672" s="19" t="s">
        <v>12768</v>
      </c>
      <c r="E2672" s="20" t="s">
        <v>16879</v>
      </c>
      <c r="F2672" s="10" t="s">
        <v>11</v>
      </c>
      <c r="G2672" s="10"/>
      <c r="H2672" s="10"/>
      <c r="I2672" s="10"/>
      <c r="L2672" s="12">
        <v>5</v>
      </c>
      <c r="AM2672" s="22" t="s">
        <v>26567</v>
      </c>
      <c r="AT2672" s="12" t="s">
        <v>26567</v>
      </c>
      <c r="BT2672" s="12" t="s">
        <v>26567</v>
      </c>
    </row>
    <row r="2673" spans="1:84" x14ac:dyDescent="0.25">
      <c r="A2673">
        <f t="shared" si="44"/>
        <v>10</v>
      </c>
      <c r="C2673" s="7" t="s">
        <v>1821</v>
      </c>
      <c r="E2673" s="21"/>
      <c r="F2673" s="10" t="s">
        <v>1822</v>
      </c>
      <c r="G2673" s="11" t="s">
        <v>75</v>
      </c>
      <c r="H2673" s="11" t="s">
        <v>4</v>
      </c>
      <c r="I2673" s="11" t="s">
        <v>4</v>
      </c>
      <c r="AT2673" s="12" t="s">
        <v>26567</v>
      </c>
      <c r="BT2673" s="12" t="s">
        <v>26567</v>
      </c>
    </row>
    <row r="2674" spans="1:84" x14ac:dyDescent="0.25">
      <c r="A2674">
        <f t="shared" si="44"/>
        <v>10</v>
      </c>
      <c r="C2674" s="7" t="s">
        <v>1821</v>
      </c>
      <c r="D2674" s="19" t="s">
        <v>12768</v>
      </c>
      <c r="E2674" s="20" t="s">
        <v>16880</v>
      </c>
      <c r="F2674" s="10" t="s">
        <v>1822</v>
      </c>
      <c r="G2674" s="10"/>
      <c r="H2674" s="10"/>
      <c r="I2674" s="10"/>
      <c r="AT2674" s="12" t="s">
        <v>26567</v>
      </c>
      <c r="BT2674" s="12" t="s">
        <v>26567</v>
      </c>
    </row>
    <row r="2675" spans="1:84" ht="27" x14ac:dyDescent="0.25">
      <c r="A2675">
        <f t="shared" si="44"/>
        <v>10</v>
      </c>
      <c r="C2675" s="7" t="s">
        <v>1823</v>
      </c>
      <c r="E2675" s="21"/>
      <c r="F2675" s="10" t="s">
        <v>1824</v>
      </c>
      <c r="G2675" s="11" t="s">
        <v>75</v>
      </c>
      <c r="H2675" s="11" t="s">
        <v>4</v>
      </c>
      <c r="I2675" s="11" t="s">
        <v>4</v>
      </c>
      <c r="AT2675" s="12" t="s">
        <v>26567</v>
      </c>
      <c r="BT2675" s="12" t="s">
        <v>26567</v>
      </c>
    </row>
    <row r="2676" spans="1:84" ht="27" x14ac:dyDescent="0.25">
      <c r="A2676">
        <f t="shared" si="44"/>
        <v>10</v>
      </c>
      <c r="C2676" s="7" t="s">
        <v>1823</v>
      </c>
      <c r="D2676" s="19" t="s">
        <v>12768</v>
      </c>
      <c r="E2676" s="20" t="s">
        <v>16881</v>
      </c>
      <c r="F2676" s="10" t="s">
        <v>1824</v>
      </c>
      <c r="G2676" s="10"/>
      <c r="H2676" s="10"/>
      <c r="I2676" s="10"/>
      <c r="AT2676" s="12" t="s">
        <v>26567</v>
      </c>
      <c r="BT2676" s="12" t="s">
        <v>26567</v>
      </c>
    </row>
    <row r="2677" spans="1:84" ht="27" x14ac:dyDescent="0.25">
      <c r="A2677">
        <f t="shared" si="44"/>
        <v>10</v>
      </c>
      <c r="C2677" s="7" t="s">
        <v>1825</v>
      </c>
      <c r="E2677" s="21"/>
      <c r="F2677" s="10" t="s">
        <v>1826</v>
      </c>
      <c r="G2677" s="11" t="s">
        <v>75</v>
      </c>
      <c r="H2677" s="11" t="s">
        <v>4</v>
      </c>
      <c r="I2677" s="11" t="s">
        <v>4</v>
      </c>
      <c r="AT2677" s="12" t="s">
        <v>26567</v>
      </c>
      <c r="BT2677" s="12" t="s">
        <v>26567</v>
      </c>
    </row>
    <row r="2678" spans="1:84" ht="27" x14ac:dyDescent="0.25">
      <c r="A2678">
        <f t="shared" si="44"/>
        <v>10</v>
      </c>
      <c r="C2678" s="7" t="s">
        <v>1825</v>
      </c>
      <c r="D2678" s="19" t="s">
        <v>12768</v>
      </c>
      <c r="E2678" s="20" t="s">
        <v>16882</v>
      </c>
      <c r="F2678" s="10" t="s">
        <v>1826</v>
      </c>
      <c r="G2678" s="10"/>
      <c r="H2678" s="10"/>
      <c r="I2678" s="10"/>
      <c r="AT2678" s="12" t="s">
        <v>26567</v>
      </c>
      <c r="BT2678" s="12" t="s">
        <v>26567</v>
      </c>
    </row>
    <row r="2679" spans="1:84" x14ac:dyDescent="0.25">
      <c r="A2679">
        <f t="shared" si="44"/>
        <v>10</v>
      </c>
      <c r="C2679" s="7" t="s">
        <v>1827</v>
      </c>
      <c r="E2679" s="21"/>
      <c r="F2679" s="10" t="s">
        <v>1828</v>
      </c>
      <c r="G2679" s="11" t="s">
        <v>75</v>
      </c>
      <c r="H2679" s="11" t="s">
        <v>4</v>
      </c>
      <c r="I2679" s="11" t="s">
        <v>4</v>
      </c>
      <c r="AT2679" s="12" t="s">
        <v>26567</v>
      </c>
      <c r="BT2679" s="12" t="s">
        <v>26567</v>
      </c>
    </row>
    <row r="2680" spans="1:84" x14ac:dyDescent="0.25">
      <c r="A2680">
        <f t="shared" si="44"/>
        <v>10</v>
      </c>
      <c r="C2680" s="7" t="s">
        <v>1827</v>
      </c>
      <c r="D2680" s="19" t="s">
        <v>12768</v>
      </c>
      <c r="E2680" s="20" t="s">
        <v>16883</v>
      </c>
      <c r="F2680" s="10" t="s">
        <v>1828</v>
      </c>
      <c r="G2680" s="10"/>
      <c r="H2680" s="10"/>
      <c r="I2680" s="10"/>
      <c r="AT2680" s="12" t="s">
        <v>26567</v>
      </c>
      <c r="BT2680" s="12" t="s">
        <v>26567</v>
      </c>
    </row>
    <row r="2681" spans="1:84" x14ac:dyDescent="0.25">
      <c r="A2681">
        <f t="shared" si="44"/>
        <v>10</v>
      </c>
      <c r="C2681" s="7" t="s">
        <v>1829</v>
      </c>
      <c r="E2681" s="21"/>
      <c r="F2681" s="10" t="s">
        <v>1830</v>
      </c>
      <c r="G2681" s="11" t="s">
        <v>75</v>
      </c>
      <c r="H2681" s="11" t="s">
        <v>4</v>
      </c>
      <c r="I2681" s="11" t="s">
        <v>4</v>
      </c>
      <c r="AT2681" s="12" t="s">
        <v>26567</v>
      </c>
      <c r="BT2681" s="12" t="s">
        <v>26567</v>
      </c>
    </row>
    <row r="2682" spans="1:84" x14ac:dyDescent="0.25">
      <c r="A2682">
        <f t="shared" si="44"/>
        <v>10</v>
      </c>
      <c r="C2682" s="7" t="s">
        <v>1829</v>
      </c>
      <c r="D2682" s="19" t="s">
        <v>12768</v>
      </c>
      <c r="E2682" s="20" t="s">
        <v>16884</v>
      </c>
      <c r="F2682" s="10" t="s">
        <v>1830</v>
      </c>
      <c r="G2682" s="10"/>
      <c r="H2682" s="10"/>
      <c r="I2682" s="10"/>
      <c r="AT2682" s="12" t="s">
        <v>26567</v>
      </c>
      <c r="BT2682" s="12" t="s">
        <v>26567</v>
      </c>
    </row>
    <row r="2683" spans="1:84" x14ac:dyDescent="0.25">
      <c r="A2683">
        <f t="shared" si="44"/>
        <v>10</v>
      </c>
      <c r="C2683" s="7" t="s">
        <v>1831</v>
      </c>
      <c r="E2683" s="21"/>
      <c r="F2683" s="10" t="s">
        <v>1832</v>
      </c>
      <c r="G2683" s="11" t="s">
        <v>75</v>
      </c>
      <c r="H2683" s="11" t="s">
        <v>4</v>
      </c>
      <c r="I2683" s="11" t="s">
        <v>4</v>
      </c>
      <c r="AT2683" s="12" t="s">
        <v>26567</v>
      </c>
      <c r="BT2683" s="12" t="s">
        <v>26567</v>
      </c>
    </row>
    <row r="2684" spans="1:84" x14ac:dyDescent="0.25">
      <c r="A2684">
        <f t="shared" si="44"/>
        <v>10</v>
      </c>
      <c r="C2684" s="7" t="s">
        <v>1831</v>
      </c>
      <c r="D2684" s="19" t="s">
        <v>12768</v>
      </c>
      <c r="E2684" s="20" t="s">
        <v>16885</v>
      </c>
      <c r="F2684" s="10" t="s">
        <v>1832</v>
      </c>
      <c r="G2684" s="10"/>
      <c r="H2684" s="10"/>
      <c r="I2684" s="10"/>
      <c r="AT2684" s="12" t="s">
        <v>26567</v>
      </c>
      <c r="BT2684" s="12" t="s">
        <v>26567</v>
      </c>
    </row>
    <row r="2685" spans="1:84" x14ac:dyDescent="0.25">
      <c r="A2685">
        <f t="shared" si="44"/>
        <v>10</v>
      </c>
      <c r="C2685" s="7" t="s">
        <v>1833</v>
      </c>
      <c r="E2685" s="21"/>
      <c r="F2685" s="10" t="s">
        <v>72</v>
      </c>
      <c r="G2685" s="11" t="s">
        <v>75</v>
      </c>
      <c r="H2685" s="11" t="s">
        <v>4</v>
      </c>
      <c r="I2685" s="11" t="s">
        <v>4</v>
      </c>
      <c r="AT2685" s="12" t="s">
        <v>26567</v>
      </c>
      <c r="BT2685" s="12" t="s">
        <v>26567</v>
      </c>
      <c r="CF2685" s="12" t="s">
        <v>26567</v>
      </c>
    </row>
    <row r="2686" spans="1:84" ht="40.5" x14ac:dyDescent="0.25">
      <c r="A2686">
        <f t="shared" si="44"/>
        <v>0</v>
      </c>
      <c r="D2686" s="19" t="s">
        <v>12769</v>
      </c>
      <c r="E2686" s="20" t="s">
        <v>16886</v>
      </c>
      <c r="F2686" s="10" t="s">
        <v>12994</v>
      </c>
      <c r="G2686" s="10"/>
      <c r="H2686" s="10"/>
      <c r="I2686" s="10"/>
      <c r="AT2686" s="12" t="s">
        <v>26567</v>
      </c>
      <c r="BT2686" s="12" t="s">
        <v>26567</v>
      </c>
    </row>
    <row r="2687" spans="1:84" x14ac:dyDescent="0.25">
      <c r="A2687">
        <f t="shared" si="44"/>
        <v>0</v>
      </c>
      <c r="D2687" s="19" t="s">
        <v>12771</v>
      </c>
      <c r="E2687" s="20" t="s">
        <v>16887</v>
      </c>
      <c r="F2687" s="10" t="s">
        <v>72</v>
      </c>
      <c r="G2687" s="10"/>
      <c r="H2687" s="10"/>
      <c r="I2687" s="10"/>
      <c r="AT2687" s="12" t="s">
        <v>26567</v>
      </c>
      <c r="BT2687" s="12" t="s">
        <v>26567</v>
      </c>
    </row>
    <row r="2688" spans="1:84" x14ac:dyDescent="0.25">
      <c r="A2688">
        <f t="shared" si="44"/>
        <v>10</v>
      </c>
      <c r="C2688" s="7" t="s">
        <v>1834</v>
      </c>
      <c r="E2688" s="21"/>
      <c r="F2688" s="10" t="s">
        <v>1835</v>
      </c>
      <c r="G2688" s="11" t="s">
        <v>75</v>
      </c>
      <c r="H2688" s="11" t="s">
        <v>4</v>
      </c>
      <c r="I2688" s="11" t="s">
        <v>4</v>
      </c>
      <c r="AT2688" s="12" t="s">
        <v>26567</v>
      </c>
      <c r="BT2688" s="12" t="s">
        <v>26567</v>
      </c>
      <c r="BW2688" s="12" t="s">
        <v>26567</v>
      </c>
    </row>
    <row r="2689" spans="1:75" x14ac:dyDescent="0.25">
      <c r="A2689">
        <f t="shared" si="44"/>
        <v>10</v>
      </c>
      <c r="C2689" s="7" t="s">
        <v>1834</v>
      </c>
      <c r="D2689" s="19" t="s">
        <v>12768</v>
      </c>
      <c r="E2689" s="20" t="s">
        <v>16888</v>
      </c>
      <c r="F2689" s="10" t="s">
        <v>1835</v>
      </c>
      <c r="G2689" s="10"/>
      <c r="H2689" s="10"/>
      <c r="I2689" s="10"/>
      <c r="AT2689" s="12" t="s">
        <v>26567</v>
      </c>
      <c r="BT2689" s="12" t="s">
        <v>26567</v>
      </c>
      <c r="BW2689" s="12" t="s">
        <v>26567</v>
      </c>
    </row>
    <row r="2690" spans="1:75" x14ac:dyDescent="0.25">
      <c r="A2690">
        <f t="shared" si="44"/>
        <v>10</v>
      </c>
      <c r="C2690" s="7" t="s">
        <v>1836</v>
      </c>
      <c r="E2690" s="21"/>
      <c r="F2690" s="10" t="s">
        <v>1837</v>
      </c>
      <c r="G2690" s="11" t="s">
        <v>75</v>
      </c>
      <c r="H2690" s="11" t="s">
        <v>4</v>
      </c>
      <c r="I2690" s="11" t="s">
        <v>4</v>
      </c>
      <c r="AT2690" s="12" t="s">
        <v>26567</v>
      </c>
      <c r="BT2690" s="12" t="s">
        <v>26567</v>
      </c>
      <c r="BW2690" s="12" t="s">
        <v>26567</v>
      </c>
    </row>
    <row r="2691" spans="1:75" x14ac:dyDescent="0.25">
      <c r="A2691">
        <f t="shared" si="44"/>
        <v>10</v>
      </c>
      <c r="C2691" s="7" t="s">
        <v>1836</v>
      </c>
      <c r="D2691" s="19" t="s">
        <v>12768</v>
      </c>
      <c r="E2691" s="20" t="s">
        <v>16889</v>
      </c>
      <c r="F2691" s="10" t="s">
        <v>1837</v>
      </c>
      <c r="G2691" s="10"/>
      <c r="H2691" s="10"/>
      <c r="I2691" s="10"/>
      <c r="AT2691" s="12" t="s">
        <v>26567</v>
      </c>
      <c r="BT2691" s="12" t="s">
        <v>26567</v>
      </c>
      <c r="BW2691" s="12" t="s">
        <v>26567</v>
      </c>
    </row>
    <row r="2692" spans="1:75" x14ac:dyDescent="0.25">
      <c r="A2692">
        <f t="shared" si="44"/>
        <v>10</v>
      </c>
      <c r="C2692" s="7" t="s">
        <v>1838</v>
      </c>
      <c r="E2692" s="21"/>
      <c r="F2692" s="10" t="s">
        <v>1839</v>
      </c>
      <c r="G2692" s="11" t="s">
        <v>75</v>
      </c>
      <c r="H2692" s="11" t="s">
        <v>4</v>
      </c>
      <c r="I2692" s="11" t="s">
        <v>4</v>
      </c>
      <c r="AT2692" s="12" t="s">
        <v>26567</v>
      </c>
      <c r="BT2692" s="12" t="s">
        <v>26567</v>
      </c>
    </row>
    <row r="2693" spans="1:75" x14ac:dyDescent="0.25">
      <c r="A2693">
        <f t="shared" si="44"/>
        <v>10</v>
      </c>
      <c r="C2693" s="7" t="s">
        <v>1838</v>
      </c>
      <c r="D2693" s="19" t="s">
        <v>12768</v>
      </c>
      <c r="E2693" s="20" t="s">
        <v>16890</v>
      </c>
      <c r="F2693" s="10" t="s">
        <v>1839</v>
      </c>
      <c r="G2693" s="10"/>
      <c r="H2693" s="10"/>
      <c r="I2693" s="10"/>
      <c r="AT2693" s="12" t="s">
        <v>26567</v>
      </c>
      <c r="BT2693" s="12" t="s">
        <v>26567</v>
      </c>
    </row>
    <row r="2694" spans="1:75" ht="54" x14ac:dyDescent="0.25">
      <c r="A2694">
        <f t="shared" si="44"/>
        <v>10</v>
      </c>
      <c r="C2694" s="7" t="s">
        <v>1840</v>
      </c>
      <c r="E2694" s="21"/>
      <c r="F2694" s="10" t="s">
        <v>1841</v>
      </c>
      <c r="G2694" s="11" t="s">
        <v>75</v>
      </c>
      <c r="H2694" s="11" t="s">
        <v>4</v>
      </c>
      <c r="I2694" s="11" t="s">
        <v>4</v>
      </c>
      <c r="AT2694" s="12" t="s">
        <v>26567</v>
      </c>
      <c r="BT2694" s="12" t="s">
        <v>26567</v>
      </c>
    </row>
    <row r="2695" spans="1:75" ht="27" x14ac:dyDescent="0.25">
      <c r="A2695">
        <f t="shared" si="44"/>
        <v>0</v>
      </c>
      <c r="D2695" s="19" t="s">
        <v>12769</v>
      </c>
      <c r="E2695" s="20" t="s">
        <v>16891</v>
      </c>
      <c r="F2695" s="10" t="s">
        <v>12995</v>
      </c>
      <c r="G2695" s="10"/>
      <c r="H2695" s="10"/>
      <c r="I2695" s="10"/>
      <c r="AT2695" s="12" t="s">
        <v>26567</v>
      </c>
      <c r="BT2695" s="12" t="s">
        <v>26567</v>
      </c>
    </row>
    <row r="2696" spans="1:75" x14ac:dyDescent="0.25">
      <c r="A2696">
        <f t="shared" si="44"/>
        <v>0</v>
      </c>
      <c r="D2696" s="19" t="s">
        <v>12771</v>
      </c>
      <c r="E2696" s="20" t="s">
        <v>16892</v>
      </c>
      <c r="F2696" s="10" t="s">
        <v>11</v>
      </c>
      <c r="G2696" s="10"/>
      <c r="H2696" s="10"/>
      <c r="I2696" s="10"/>
      <c r="AT2696" s="12" t="s">
        <v>26567</v>
      </c>
      <c r="BT2696" s="12" t="s">
        <v>26567</v>
      </c>
    </row>
    <row r="2697" spans="1:75" x14ac:dyDescent="0.25">
      <c r="A2697">
        <f t="shared" si="44"/>
        <v>10</v>
      </c>
      <c r="C2697" s="7" t="s">
        <v>1842</v>
      </c>
      <c r="E2697" s="21"/>
      <c r="F2697" s="10" t="s">
        <v>1843</v>
      </c>
      <c r="G2697" s="11" t="s">
        <v>75</v>
      </c>
      <c r="H2697" s="11" t="s">
        <v>4</v>
      </c>
      <c r="I2697" s="11" t="s">
        <v>4</v>
      </c>
      <c r="AT2697" s="12" t="s">
        <v>26567</v>
      </c>
      <c r="BT2697" s="12" t="s">
        <v>26567</v>
      </c>
    </row>
    <row r="2698" spans="1:75" x14ac:dyDescent="0.25">
      <c r="A2698">
        <f t="shared" si="44"/>
        <v>10</v>
      </c>
      <c r="C2698" s="7" t="s">
        <v>1842</v>
      </c>
      <c r="D2698" s="19" t="s">
        <v>12768</v>
      </c>
      <c r="E2698" s="20" t="s">
        <v>16893</v>
      </c>
      <c r="F2698" s="10" t="s">
        <v>1843</v>
      </c>
      <c r="G2698" s="10"/>
      <c r="H2698" s="10"/>
      <c r="I2698" s="10"/>
      <c r="AT2698" s="12" t="s">
        <v>26567</v>
      </c>
      <c r="BT2698" s="12" t="s">
        <v>26567</v>
      </c>
    </row>
    <row r="2699" spans="1:75" x14ac:dyDescent="0.25">
      <c r="A2699">
        <f t="shared" si="44"/>
        <v>10</v>
      </c>
      <c r="C2699" s="7" t="s">
        <v>1844</v>
      </c>
      <c r="E2699" s="21"/>
      <c r="F2699" s="10" t="s">
        <v>1845</v>
      </c>
      <c r="G2699" s="11" t="s">
        <v>75</v>
      </c>
      <c r="H2699" s="11" t="s">
        <v>4</v>
      </c>
      <c r="I2699" s="11" t="s">
        <v>4</v>
      </c>
      <c r="AT2699" s="12" t="s">
        <v>26567</v>
      </c>
      <c r="BT2699" s="12" t="s">
        <v>26567</v>
      </c>
    </row>
    <row r="2700" spans="1:75" x14ac:dyDescent="0.25">
      <c r="A2700">
        <f t="shared" si="44"/>
        <v>10</v>
      </c>
      <c r="C2700" s="7" t="s">
        <v>1844</v>
      </c>
      <c r="D2700" s="19" t="s">
        <v>12768</v>
      </c>
      <c r="E2700" s="20" t="s">
        <v>16894</v>
      </c>
      <c r="F2700" s="10" t="s">
        <v>1845</v>
      </c>
      <c r="G2700" s="10"/>
      <c r="H2700" s="10"/>
      <c r="I2700" s="10"/>
      <c r="AT2700" s="12" t="s">
        <v>26567</v>
      </c>
      <c r="BT2700" s="12" t="s">
        <v>26567</v>
      </c>
    </row>
    <row r="2701" spans="1:75" x14ac:dyDescent="0.25">
      <c r="A2701">
        <f t="shared" ref="A2701:A2764" si="45">LEN(C2701)</f>
        <v>10</v>
      </c>
      <c r="C2701" s="7" t="s">
        <v>1846</v>
      </c>
      <c r="E2701" s="21"/>
      <c r="F2701" s="10" t="s">
        <v>1847</v>
      </c>
      <c r="G2701" s="11" t="s">
        <v>75</v>
      </c>
      <c r="H2701" s="11" t="s">
        <v>4</v>
      </c>
      <c r="I2701" s="11" t="s">
        <v>4</v>
      </c>
      <c r="AT2701" s="12" t="s">
        <v>26567</v>
      </c>
      <c r="BT2701" s="12" t="s">
        <v>26567</v>
      </c>
    </row>
    <row r="2702" spans="1:75" x14ac:dyDescent="0.25">
      <c r="A2702">
        <f t="shared" si="45"/>
        <v>10</v>
      </c>
      <c r="C2702" s="7" t="s">
        <v>1846</v>
      </c>
      <c r="D2702" s="19" t="s">
        <v>12768</v>
      </c>
      <c r="E2702" s="20" t="s">
        <v>16895</v>
      </c>
      <c r="F2702" s="10" t="s">
        <v>1847</v>
      </c>
      <c r="G2702" s="10"/>
      <c r="H2702" s="10"/>
      <c r="I2702" s="10"/>
      <c r="AT2702" s="12" t="s">
        <v>26567</v>
      </c>
      <c r="BT2702" s="12" t="s">
        <v>26567</v>
      </c>
    </row>
    <row r="2703" spans="1:75" x14ac:dyDescent="0.25">
      <c r="A2703">
        <f t="shared" si="45"/>
        <v>10</v>
      </c>
      <c r="C2703" s="7" t="s">
        <v>1848</v>
      </c>
      <c r="E2703" s="21"/>
      <c r="F2703" s="10" t="s">
        <v>1849</v>
      </c>
      <c r="G2703" s="11" t="s">
        <v>75</v>
      </c>
      <c r="H2703" s="11" t="s">
        <v>4</v>
      </c>
      <c r="I2703" s="11" t="s">
        <v>4</v>
      </c>
      <c r="AT2703" s="12" t="s">
        <v>26567</v>
      </c>
      <c r="BT2703" s="12" t="s">
        <v>26567</v>
      </c>
    </row>
    <row r="2704" spans="1:75" x14ac:dyDescent="0.25">
      <c r="A2704">
        <f t="shared" si="45"/>
        <v>0</v>
      </c>
      <c r="D2704" s="19" t="s">
        <v>12769</v>
      </c>
      <c r="E2704" s="20" t="s">
        <v>16896</v>
      </c>
      <c r="F2704" s="10" t="s">
        <v>12996</v>
      </c>
      <c r="G2704" s="10"/>
      <c r="H2704" s="10"/>
      <c r="I2704" s="10"/>
      <c r="AT2704" s="12" t="s">
        <v>26567</v>
      </c>
      <c r="BT2704" s="12" t="s">
        <v>26567</v>
      </c>
    </row>
    <row r="2705" spans="1:83" x14ac:dyDescent="0.25">
      <c r="A2705">
        <f t="shared" si="45"/>
        <v>0</v>
      </c>
      <c r="D2705" s="19" t="s">
        <v>12771</v>
      </c>
      <c r="E2705" s="20" t="s">
        <v>16897</v>
      </c>
      <c r="F2705" s="10" t="s">
        <v>11</v>
      </c>
      <c r="G2705" s="10"/>
      <c r="H2705" s="10"/>
      <c r="I2705" s="10"/>
      <c r="AT2705" s="12" t="s">
        <v>26567</v>
      </c>
      <c r="BT2705" s="12" t="s">
        <v>26567</v>
      </c>
    </row>
    <row r="2706" spans="1:83" x14ac:dyDescent="0.25">
      <c r="A2706">
        <f t="shared" si="45"/>
        <v>10</v>
      </c>
      <c r="C2706" s="7" t="s">
        <v>1850</v>
      </c>
      <c r="E2706" s="21"/>
      <c r="F2706" s="10" t="s">
        <v>1851</v>
      </c>
      <c r="G2706" s="11" t="s">
        <v>75</v>
      </c>
      <c r="H2706" s="11" t="s">
        <v>4</v>
      </c>
      <c r="I2706" s="11" t="s">
        <v>4</v>
      </c>
      <c r="AT2706" s="12" t="s">
        <v>26567</v>
      </c>
      <c r="BT2706" s="12" t="s">
        <v>26567</v>
      </c>
    </row>
    <row r="2707" spans="1:83" x14ac:dyDescent="0.25">
      <c r="A2707">
        <f t="shared" si="45"/>
        <v>10</v>
      </c>
      <c r="C2707" s="7" t="s">
        <v>1850</v>
      </c>
      <c r="D2707" s="19" t="s">
        <v>12768</v>
      </c>
      <c r="E2707" s="20" t="s">
        <v>16898</v>
      </c>
      <c r="F2707" s="10" t="s">
        <v>1851</v>
      </c>
      <c r="G2707" s="10"/>
      <c r="H2707" s="10"/>
      <c r="I2707" s="10"/>
      <c r="AT2707" s="12" t="s">
        <v>26567</v>
      </c>
      <c r="BT2707" s="12" t="s">
        <v>26567</v>
      </c>
    </row>
    <row r="2708" spans="1:83" x14ac:dyDescent="0.25">
      <c r="A2708">
        <f t="shared" si="45"/>
        <v>10</v>
      </c>
      <c r="C2708" s="7" t="s">
        <v>1852</v>
      </c>
      <c r="E2708" s="21"/>
      <c r="F2708" s="10" t="s">
        <v>1853</v>
      </c>
      <c r="G2708" s="11" t="s">
        <v>75</v>
      </c>
      <c r="H2708" s="11" t="s">
        <v>4</v>
      </c>
      <c r="I2708" s="11" t="s">
        <v>4</v>
      </c>
      <c r="AT2708" s="12" t="s">
        <v>26567</v>
      </c>
      <c r="BT2708" s="12" t="s">
        <v>26567</v>
      </c>
    </row>
    <row r="2709" spans="1:83" x14ac:dyDescent="0.25">
      <c r="A2709">
        <f t="shared" si="45"/>
        <v>10</v>
      </c>
      <c r="C2709" s="7" t="s">
        <v>1852</v>
      </c>
      <c r="D2709" s="19" t="s">
        <v>12768</v>
      </c>
      <c r="E2709" s="20" t="s">
        <v>16899</v>
      </c>
      <c r="F2709" s="10" t="s">
        <v>1853</v>
      </c>
      <c r="G2709" s="10"/>
      <c r="H2709" s="10"/>
      <c r="I2709" s="10"/>
      <c r="AT2709" s="12" t="s">
        <v>26567</v>
      </c>
      <c r="BT2709" s="12" t="s">
        <v>26567</v>
      </c>
    </row>
    <row r="2710" spans="1:83" x14ac:dyDescent="0.25">
      <c r="A2710">
        <f t="shared" si="45"/>
        <v>10</v>
      </c>
      <c r="C2710" s="7" t="s">
        <v>1854</v>
      </c>
      <c r="E2710" s="21"/>
      <c r="F2710" s="10" t="s">
        <v>1855</v>
      </c>
      <c r="G2710" s="11" t="s">
        <v>75</v>
      </c>
      <c r="H2710" s="11" t="s">
        <v>4</v>
      </c>
      <c r="I2710" s="11" t="s">
        <v>4</v>
      </c>
      <c r="AT2710" s="12" t="s">
        <v>26567</v>
      </c>
      <c r="BT2710" s="12" t="s">
        <v>26567</v>
      </c>
    </row>
    <row r="2711" spans="1:83" x14ac:dyDescent="0.25">
      <c r="A2711">
        <f t="shared" si="45"/>
        <v>10</v>
      </c>
      <c r="C2711" s="7" t="s">
        <v>1854</v>
      </c>
      <c r="D2711" s="19" t="s">
        <v>12768</v>
      </c>
      <c r="E2711" s="20" t="s">
        <v>16900</v>
      </c>
      <c r="F2711" s="10" t="s">
        <v>1855</v>
      </c>
      <c r="G2711" s="10"/>
      <c r="H2711" s="10"/>
      <c r="I2711" s="10"/>
      <c r="AT2711" s="12" t="s">
        <v>26567</v>
      </c>
      <c r="BT2711" s="12" t="s">
        <v>26567</v>
      </c>
    </row>
    <row r="2712" spans="1:83" x14ac:dyDescent="0.25">
      <c r="A2712">
        <f t="shared" si="45"/>
        <v>10</v>
      </c>
      <c r="C2712" s="7" t="s">
        <v>1856</v>
      </c>
      <c r="E2712" s="21"/>
      <c r="F2712" s="10" t="s">
        <v>1857</v>
      </c>
      <c r="G2712" s="11" t="s">
        <v>75</v>
      </c>
      <c r="H2712" s="11" t="s">
        <v>4</v>
      </c>
      <c r="I2712" s="11" t="s">
        <v>4</v>
      </c>
      <c r="AT2712" s="12" t="s">
        <v>26567</v>
      </c>
      <c r="BT2712" s="12" t="s">
        <v>26567</v>
      </c>
    </row>
    <row r="2713" spans="1:83" x14ac:dyDescent="0.25">
      <c r="A2713">
        <f t="shared" si="45"/>
        <v>0</v>
      </c>
      <c r="D2713" s="19" t="s">
        <v>12769</v>
      </c>
      <c r="E2713" s="20" t="s">
        <v>16901</v>
      </c>
      <c r="F2713" s="10" t="s">
        <v>12997</v>
      </c>
      <c r="G2713" s="10"/>
      <c r="H2713" s="10"/>
      <c r="I2713" s="10"/>
      <c r="AT2713" s="12" t="s">
        <v>26567</v>
      </c>
      <c r="BT2713" s="12" t="s">
        <v>26567</v>
      </c>
    </row>
    <row r="2714" spans="1:83" x14ac:dyDescent="0.25">
      <c r="A2714">
        <f t="shared" si="45"/>
        <v>0</v>
      </c>
      <c r="D2714" s="19" t="s">
        <v>12771</v>
      </c>
      <c r="E2714" s="20" t="s">
        <v>16902</v>
      </c>
      <c r="F2714" s="10" t="s">
        <v>11</v>
      </c>
      <c r="G2714" s="10"/>
      <c r="H2714" s="10"/>
      <c r="I2714" s="10"/>
      <c r="AT2714" s="12" t="s">
        <v>26567</v>
      </c>
      <c r="BT2714" s="12" t="s">
        <v>26567</v>
      </c>
    </row>
    <row r="2715" spans="1:83" x14ac:dyDescent="0.25">
      <c r="A2715">
        <f t="shared" si="45"/>
        <v>10</v>
      </c>
      <c r="C2715" s="7" t="s">
        <v>1858</v>
      </c>
      <c r="E2715" s="21"/>
      <c r="F2715" s="10" t="s">
        <v>1859</v>
      </c>
      <c r="G2715" s="11" t="s">
        <v>75</v>
      </c>
      <c r="H2715" s="11" t="s">
        <v>4</v>
      </c>
      <c r="I2715" s="11" t="s">
        <v>4</v>
      </c>
      <c r="AT2715" s="12" t="s">
        <v>26567</v>
      </c>
      <c r="BT2715" s="12" t="s">
        <v>26567</v>
      </c>
    </row>
    <row r="2716" spans="1:83" x14ac:dyDescent="0.25">
      <c r="A2716">
        <f t="shared" si="45"/>
        <v>10</v>
      </c>
      <c r="C2716" s="7" t="s">
        <v>1858</v>
      </c>
      <c r="D2716" s="19" t="s">
        <v>12768</v>
      </c>
      <c r="E2716" s="20" t="s">
        <v>16903</v>
      </c>
      <c r="F2716" s="10" t="s">
        <v>1859</v>
      </c>
      <c r="G2716" s="10"/>
      <c r="H2716" s="10"/>
      <c r="I2716" s="10"/>
      <c r="AT2716" s="12" t="s">
        <v>26567</v>
      </c>
      <c r="BT2716" s="12" t="s">
        <v>26567</v>
      </c>
    </row>
    <row r="2717" spans="1:83" x14ac:dyDescent="0.25">
      <c r="A2717">
        <f t="shared" si="45"/>
        <v>10</v>
      </c>
      <c r="C2717" s="7" t="s">
        <v>1860</v>
      </c>
      <c r="E2717" s="21"/>
      <c r="F2717" s="10" t="s">
        <v>1861</v>
      </c>
      <c r="G2717" s="11" t="s">
        <v>75</v>
      </c>
      <c r="H2717" s="11" t="s">
        <v>4</v>
      </c>
      <c r="I2717" s="11" t="s">
        <v>4</v>
      </c>
      <c r="AT2717" s="12" t="s">
        <v>26567</v>
      </c>
      <c r="BT2717" s="12" t="s">
        <v>26567</v>
      </c>
      <c r="CE2717" s="12" t="s">
        <v>26567</v>
      </c>
    </row>
    <row r="2718" spans="1:83" x14ac:dyDescent="0.25">
      <c r="A2718">
        <f t="shared" si="45"/>
        <v>10</v>
      </c>
      <c r="C2718" s="7" t="s">
        <v>1860</v>
      </c>
      <c r="D2718" s="19" t="s">
        <v>12768</v>
      </c>
      <c r="E2718" s="20" t="s">
        <v>16904</v>
      </c>
      <c r="F2718" s="10" t="s">
        <v>1861</v>
      </c>
      <c r="G2718" s="10"/>
      <c r="H2718" s="10"/>
      <c r="I2718" s="10"/>
      <c r="AT2718" s="12" t="s">
        <v>26567</v>
      </c>
      <c r="BT2718" s="12" t="s">
        <v>26567</v>
      </c>
      <c r="CE2718" s="12" t="s">
        <v>26567</v>
      </c>
    </row>
    <row r="2719" spans="1:83" x14ac:dyDescent="0.25">
      <c r="A2719">
        <f t="shared" si="45"/>
        <v>10</v>
      </c>
      <c r="C2719" s="7" t="s">
        <v>1862</v>
      </c>
      <c r="E2719" s="21"/>
      <c r="F2719" s="10" t="s">
        <v>1863</v>
      </c>
      <c r="G2719" s="11" t="s">
        <v>75</v>
      </c>
      <c r="H2719" s="11" t="s">
        <v>4</v>
      </c>
      <c r="I2719" s="11" t="s">
        <v>4</v>
      </c>
      <c r="AT2719" s="12" t="s">
        <v>26567</v>
      </c>
      <c r="BT2719" s="12" t="s">
        <v>26567</v>
      </c>
      <c r="CE2719" s="12" t="s">
        <v>26567</v>
      </c>
    </row>
    <row r="2720" spans="1:83" x14ac:dyDescent="0.25">
      <c r="A2720">
        <f t="shared" si="45"/>
        <v>10</v>
      </c>
      <c r="C2720" s="7" t="s">
        <v>1862</v>
      </c>
      <c r="D2720" s="19" t="s">
        <v>12768</v>
      </c>
      <c r="E2720" s="20" t="s">
        <v>16905</v>
      </c>
      <c r="F2720" s="10" t="s">
        <v>1863</v>
      </c>
      <c r="G2720" s="10"/>
      <c r="H2720" s="10"/>
      <c r="I2720" s="10"/>
      <c r="AT2720" s="12" t="s">
        <v>26567</v>
      </c>
      <c r="BT2720" s="12" t="s">
        <v>26567</v>
      </c>
      <c r="CE2720" s="12" t="s">
        <v>26567</v>
      </c>
    </row>
    <row r="2721" spans="1:72" x14ac:dyDescent="0.25">
      <c r="A2721">
        <f t="shared" si="45"/>
        <v>10</v>
      </c>
      <c r="C2721" s="7" t="s">
        <v>1864</v>
      </c>
      <c r="E2721" s="21"/>
      <c r="F2721" s="10" t="s">
        <v>1865</v>
      </c>
      <c r="G2721" s="11" t="s">
        <v>75</v>
      </c>
      <c r="H2721" s="11" t="s">
        <v>4</v>
      </c>
      <c r="I2721" s="11" t="s">
        <v>4</v>
      </c>
      <c r="AT2721" s="12" t="s">
        <v>26567</v>
      </c>
      <c r="BT2721" s="12" t="s">
        <v>26567</v>
      </c>
    </row>
    <row r="2722" spans="1:72" x14ac:dyDescent="0.25">
      <c r="A2722">
        <f t="shared" si="45"/>
        <v>10</v>
      </c>
      <c r="C2722" s="7" t="s">
        <v>1864</v>
      </c>
      <c r="D2722" s="19" t="s">
        <v>12768</v>
      </c>
      <c r="E2722" s="20" t="s">
        <v>16906</v>
      </c>
      <c r="F2722" s="10" t="s">
        <v>1865</v>
      </c>
      <c r="G2722" s="10"/>
      <c r="H2722" s="10"/>
      <c r="I2722" s="10"/>
      <c r="AT2722" s="12" t="s">
        <v>26567</v>
      </c>
      <c r="BT2722" s="12" t="s">
        <v>26567</v>
      </c>
    </row>
    <row r="2723" spans="1:72" x14ac:dyDescent="0.25">
      <c r="A2723">
        <f t="shared" si="45"/>
        <v>10</v>
      </c>
      <c r="C2723" s="7" t="s">
        <v>1866</v>
      </c>
      <c r="E2723" s="21"/>
      <c r="F2723" s="10" t="s">
        <v>11</v>
      </c>
      <c r="G2723" s="11" t="s">
        <v>75</v>
      </c>
      <c r="H2723" s="11" t="s">
        <v>4</v>
      </c>
      <c r="I2723" s="11" t="s">
        <v>4</v>
      </c>
      <c r="AT2723" s="12" t="s">
        <v>26567</v>
      </c>
      <c r="BT2723" s="12" t="s">
        <v>26567</v>
      </c>
    </row>
    <row r="2724" spans="1:72" x14ac:dyDescent="0.25">
      <c r="A2724">
        <f t="shared" si="45"/>
        <v>10</v>
      </c>
      <c r="C2724" s="7" t="s">
        <v>1866</v>
      </c>
      <c r="D2724" s="19" t="s">
        <v>12768</v>
      </c>
      <c r="E2724" s="20" t="s">
        <v>16907</v>
      </c>
      <c r="F2724" s="10" t="s">
        <v>11</v>
      </c>
      <c r="G2724" s="10"/>
      <c r="H2724" s="10"/>
      <c r="I2724" s="10"/>
      <c r="AT2724" s="12" t="s">
        <v>26567</v>
      </c>
      <c r="BT2724" s="12" t="s">
        <v>26567</v>
      </c>
    </row>
    <row r="2725" spans="1:72" x14ac:dyDescent="0.25">
      <c r="A2725">
        <f t="shared" si="45"/>
        <v>10</v>
      </c>
      <c r="C2725" s="7" t="s">
        <v>1867</v>
      </c>
      <c r="E2725" s="21"/>
      <c r="F2725" s="10" t="s">
        <v>1868</v>
      </c>
      <c r="G2725" s="11" t="s">
        <v>75</v>
      </c>
      <c r="H2725" s="11" t="s">
        <v>4</v>
      </c>
      <c r="I2725" s="11" t="s">
        <v>4</v>
      </c>
      <c r="AT2725" s="12" t="s">
        <v>26567</v>
      </c>
      <c r="BT2725" s="12" t="s">
        <v>26567</v>
      </c>
    </row>
    <row r="2726" spans="1:72" x14ac:dyDescent="0.25">
      <c r="A2726">
        <f t="shared" si="45"/>
        <v>0</v>
      </c>
      <c r="D2726" s="19" t="s">
        <v>12769</v>
      </c>
      <c r="E2726" s="20" t="s">
        <v>16908</v>
      </c>
      <c r="F2726" s="10" t="s">
        <v>12998</v>
      </c>
      <c r="G2726" s="10"/>
      <c r="H2726" s="10"/>
      <c r="I2726" s="10"/>
      <c r="AT2726" s="12" t="s">
        <v>26567</v>
      </c>
      <c r="BT2726" s="12" t="s">
        <v>26567</v>
      </c>
    </row>
    <row r="2727" spans="1:72" ht="27" x14ac:dyDescent="0.25">
      <c r="A2727">
        <f t="shared" si="45"/>
        <v>0</v>
      </c>
      <c r="D2727" s="19" t="s">
        <v>12774</v>
      </c>
      <c r="E2727" s="20" t="s">
        <v>16909</v>
      </c>
      <c r="F2727" s="10" t="s">
        <v>12999</v>
      </c>
      <c r="G2727" s="10"/>
      <c r="H2727" s="10"/>
      <c r="I2727" s="10"/>
      <c r="AT2727" s="12" t="s">
        <v>26567</v>
      </c>
      <c r="BT2727" s="12" t="s">
        <v>26567</v>
      </c>
    </row>
    <row r="2728" spans="1:72" x14ac:dyDescent="0.25">
      <c r="A2728">
        <f t="shared" si="45"/>
        <v>0</v>
      </c>
      <c r="D2728" s="19" t="s">
        <v>12771</v>
      </c>
      <c r="E2728" s="20" t="s">
        <v>16910</v>
      </c>
      <c r="F2728" s="10" t="s">
        <v>11</v>
      </c>
      <c r="G2728" s="10"/>
      <c r="H2728" s="10"/>
      <c r="I2728" s="10"/>
      <c r="AT2728" s="12" t="s">
        <v>26567</v>
      </c>
      <c r="BT2728" s="12" t="s">
        <v>26567</v>
      </c>
    </row>
    <row r="2729" spans="1:72" x14ac:dyDescent="0.25">
      <c r="A2729">
        <f t="shared" si="45"/>
        <v>10</v>
      </c>
      <c r="C2729" s="7" t="s">
        <v>1869</v>
      </c>
      <c r="E2729" s="21"/>
      <c r="F2729" s="10" t="s">
        <v>1870</v>
      </c>
      <c r="G2729" s="11" t="s">
        <v>75</v>
      </c>
      <c r="H2729" s="11" t="s">
        <v>4</v>
      </c>
      <c r="I2729" s="11" t="s">
        <v>4</v>
      </c>
      <c r="AT2729" s="12" t="s">
        <v>26567</v>
      </c>
      <c r="BT2729" s="12" t="s">
        <v>26567</v>
      </c>
    </row>
    <row r="2730" spans="1:72" ht="27" x14ac:dyDescent="0.25">
      <c r="A2730">
        <f t="shared" si="45"/>
        <v>0</v>
      </c>
      <c r="D2730" s="19" t="s">
        <v>12769</v>
      </c>
      <c r="E2730" s="20" t="s">
        <v>16911</v>
      </c>
      <c r="F2730" s="10" t="s">
        <v>13000</v>
      </c>
      <c r="G2730" s="10"/>
      <c r="H2730" s="10"/>
      <c r="I2730" s="10"/>
      <c r="AT2730" s="12" t="s">
        <v>26567</v>
      </c>
      <c r="BT2730" s="12" t="s">
        <v>26567</v>
      </c>
    </row>
    <row r="2731" spans="1:72" x14ac:dyDescent="0.25">
      <c r="A2731">
        <f t="shared" si="45"/>
        <v>0</v>
      </c>
      <c r="D2731" s="19" t="s">
        <v>12771</v>
      </c>
      <c r="E2731" s="20" t="s">
        <v>16912</v>
      </c>
      <c r="F2731" s="10" t="s">
        <v>11</v>
      </c>
      <c r="G2731" s="10"/>
      <c r="H2731" s="10"/>
      <c r="I2731" s="10"/>
      <c r="AT2731" s="12" t="s">
        <v>26567</v>
      </c>
      <c r="BT2731" s="12" t="s">
        <v>26567</v>
      </c>
    </row>
    <row r="2732" spans="1:72" x14ac:dyDescent="0.25">
      <c r="A2732">
        <f t="shared" si="45"/>
        <v>10</v>
      </c>
      <c r="C2732" s="7" t="s">
        <v>1871</v>
      </c>
      <c r="E2732" s="21"/>
      <c r="F2732" s="10" t="s">
        <v>11</v>
      </c>
      <c r="G2732" s="11" t="s">
        <v>75</v>
      </c>
      <c r="H2732" s="11" t="s">
        <v>4</v>
      </c>
      <c r="I2732" s="11" t="s">
        <v>4</v>
      </c>
      <c r="AT2732" s="12" t="s">
        <v>26567</v>
      </c>
      <c r="BT2732" s="12" t="s">
        <v>26567</v>
      </c>
    </row>
    <row r="2733" spans="1:72" x14ac:dyDescent="0.25">
      <c r="A2733">
        <f t="shared" si="45"/>
        <v>10</v>
      </c>
      <c r="C2733" s="7" t="s">
        <v>1871</v>
      </c>
      <c r="D2733" s="19" t="s">
        <v>12768</v>
      </c>
      <c r="E2733" s="20" t="s">
        <v>16913</v>
      </c>
      <c r="F2733" s="10" t="s">
        <v>11</v>
      </c>
      <c r="G2733" s="10"/>
      <c r="H2733" s="10"/>
      <c r="I2733" s="10"/>
      <c r="AT2733" s="12" t="s">
        <v>26567</v>
      </c>
      <c r="BT2733" s="12" t="s">
        <v>26567</v>
      </c>
    </row>
    <row r="2734" spans="1:72" x14ac:dyDescent="0.25">
      <c r="A2734">
        <f t="shared" si="45"/>
        <v>10</v>
      </c>
      <c r="C2734" s="7" t="s">
        <v>1872</v>
      </c>
      <c r="E2734" s="21"/>
      <c r="F2734" s="10" t="s">
        <v>1873</v>
      </c>
      <c r="G2734" s="11" t="s">
        <v>75</v>
      </c>
      <c r="H2734" s="11" t="s">
        <v>4</v>
      </c>
      <c r="I2734" s="11" t="s">
        <v>4</v>
      </c>
      <c r="AT2734" s="12" t="s">
        <v>26567</v>
      </c>
      <c r="BT2734" s="12" t="s">
        <v>26567</v>
      </c>
    </row>
    <row r="2735" spans="1:72" x14ac:dyDescent="0.25">
      <c r="A2735">
        <f t="shared" si="45"/>
        <v>10</v>
      </c>
      <c r="C2735" s="7" t="s">
        <v>1872</v>
      </c>
      <c r="D2735" s="19" t="s">
        <v>12768</v>
      </c>
      <c r="E2735" s="20" t="s">
        <v>16914</v>
      </c>
      <c r="F2735" s="10" t="s">
        <v>1873</v>
      </c>
      <c r="G2735" s="10"/>
      <c r="H2735" s="10"/>
      <c r="I2735" s="10"/>
      <c r="AT2735" s="12" t="s">
        <v>26567</v>
      </c>
      <c r="BT2735" s="12" t="s">
        <v>26567</v>
      </c>
    </row>
    <row r="2736" spans="1:72" x14ac:dyDescent="0.25">
      <c r="A2736">
        <f t="shared" si="45"/>
        <v>10</v>
      </c>
      <c r="C2736" s="7" t="s">
        <v>1874</v>
      </c>
      <c r="E2736" s="21"/>
      <c r="F2736" s="10" t="s">
        <v>11</v>
      </c>
      <c r="G2736" s="11" t="s">
        <v>75</v>
      </c>
      <c r="H2736" s="11" t="s">
        <v>4</v>
      </c>
      <c r="I2736" s="11" t="s">
        <v>4</v>
      </c>
      <c r="AT2736" s="12" t="s">
        <v>26567</v>
      </c>
      <c r="BT2736" s="12" t="s">
        <v>26567</v>
      </c>
    </row>
    <row r="2737" spans="1:87" x14ac:dyDescent="0.25">
      <c r="A2737">
        <f t="shared" si="45"/>
        <v>10</v>
      </c>
      <c r="C2737" s="7" t="s">
        <v>1874</v>
      </c>
      <c r="D2737" s="19" t="s">
        <v>12768</v>
      </c>
      <c r="E2737" s="20" t="s">
        <v>16915</v>
      </c>
      <c r="F2737" s="10" t="s">
        <v>11</v>
      </c>
      <c r="G2737" s="10"/>
      <c r="H2737" s="10"/>
      <c r="I2737" s="10"/>
      <c r="AT2737" s="12" t="s">
        <v>26567</v>
      </c>
      <c r="BT2737" s="12" t="s">
        <v>26567</v>
      </c>
    </row>
    <row r="2738" spans="1:87" x14ac:dyDescent="0.25">
      <c r="A2738">
        <f t="shared" si="45"/>
        <v>10</v>
      </c>
      <c r="C2738" s="7" t="s">
        <v>1875</v>
      </c>
      <c r="E2738" s="21"/>
      <c r="F2738" s="10" t="s">
        <v>1876</v>
      </c>
      <c r="G2738" s="11" t="s">
        <v>75</v>
      </c>
      <c r="H2738" s="11" t="s">
        <v>4</v>
      </c>
      <c r="I2738" s="11" t="s">
        <v>4</v>
      </c>
      <c r="AT2738" s="12" t="s">
        <v>26567</v>
      </c>
      <c r="BT2738" s="12" t="s">
        <v>26567</v>
      </c>
    </row>
    <row r="2739" spans="1:87" x14ac:dyDescent="0.25">
      <c r="A2739">
        <f t="shared" si="45"/>
        <v>10</v>
      </c>
      <c r="C2739" s="7" t="s">
        <v>1875</v>
      </c>
      <c r="D2739" s="19" t="s">
        <v>12768</v>
      </c>
      <c r="E2739" s="20" t="s">
        <v>16916</v>
      </c>
      <c r="F2739" s="10" t="s">
        <v>1876</v>
      </c>
      <c r="G2739" s="10"/>
      <c r="H2739" s="10"/>
      <c r="I2739" s="10"/>
      <c r="AT2739" s="12" t="s">
        <v>26567</v>
      </c>
      <c r="BT2739" s="12" t="s">
        <v>26567</v>
      </c>
    </row>
    <row r="2740" spans="1:87" x14ac:dyDescent="0.25">
      <c r="A2740">
        <f t="shared" si="45"/>
        <v>10</v>
      </c>
      <c r="C2740" s="7" t="s">
        <v>1877</v>
      </c>
      <c r="E2740" s="21"/>
      <c r="F2740" s="10" t="s">
        <v>11</v>
      </c>
      <c r="G2740" s="11" t="s">
        <v>75</v>
      </c>
      <c r="H2740" s="11" t="s">
        <v>4</v>
      </c>
      <c r="I2740" s="11" t="s">
        <v>4</v>
      </c>
      <c r="AT2740" s="12" t="s">
        <v>26567</v>
      </c>
      <c r="BT2740" s="12" t="s">
        <v>26567</v>
      </c>
    </row>
    <row r="2741" spans="1:87" x14ac:dyDescent="0.25">
      <c r="A2741">
        <f t="shared" si="45"/>
        <v>10</v>
      </c>
      <c r="C2741" s="7" t="s">
        <v>1877</v>
      </c>
      <c r="D2741" s="19" t="s">
        <v>12768</v>
      </c>
      <c r="E2741" s="20" t="s">
        <v>16917</v>
      </c>
      <c r="F2741" s="10" t="s">
        <v>11</v>
      </c>
      <c r="G2741" s="10"/>
      <c r="H2741" s="10"/>
      <c r="I2741" s="10"/>
      <c r="AT2741" s="12" t="s">
        <v>26567</v>
      </c>
      <c r="BT2741" s="12" t="s">
        <v>26567</v>
      </c>
    </row>
    <row r="2742" spans="1:87" x14ac:dyDescent="0.25">
      <c r="A2742">
        <f t="shared" si="45"/>
        <v>10</v>
      </c>
      <c r="C2742" s="7" t="s">
        <v>1878</v>
      </c>
      <c r="E2742" s="21"/>
      <c r="F2742" s="10" t="s">
        <v>1879</v>
      </c>
      <c r="G2742" s="11" t="s">
        <v>75</v>
      </c>
      <c r="H2742" s="11" t="s">
        <v>4</v>
      </c>
      <c r="I2742" s="11" t="s">
        <v>4</v>
      </c>
      <c r="AT2742" s="12" t="s">
        <v>26567</v>
      </c>
      <c r="BT2742" s="12" t="s">
        <v>26567</v>
      </c>
    </row>
    <row r="2743" spans="1:87" x14ac:dyDescent="0.25">
      <c r="A2743">
        <f t="shared" si="45"/>
        <v>10</v>
      </c>
      <c r="C2743" s="7" t="s">
        <v>1878</v>
      </c>
      <c r="D2743" s="19" t="s">
        <v>12768</v>
      </c>
      <c r="E2743" s="20" t="s">
        <v>16918</v>
      </c>
      <c r="F2743" s="10" t="s">
        <v>1879</v>
      </c>
      <c r="G2743" s="10"/>
      <c r="H2743" s="10"/>
      <c r="I2743" s="10"/>
      <c r="AT2743" s="12" t="s">
        <v>26567</v>
      </c>
      <c r="BT2743" s="12" t="s">
        <v>26567</v>
      </c>
    </row>
    <row r="2744" spans="1:87" ht="27" x14ac:dyDescent="0.25">
      <c r="A2744">
        <f t="shared" si="45"/>
        <v>10</v>
      </c>
      <c r="C2744" s="7" t="s">
        <v>1880</v>
      </c>
      <c r="E2744" s="21"/>
      <c r="F2744" s="10" t="s">
        <v>1881</v>
      </c>
      <c r="G2744" s="11" t="s">
        <v>75</v>
      </c>
      <c r="H2744" s="11" t="s">
        <v>4</v>
      </c>
      <c r="I2744" s="11" t="s">
        <v>4</v>
      </c>
      <c r="AT2744" s="12" t="s">
        <v>26567</v>
      </c>
      <c r="BT2744" s="12" t="s">
        <v>26567</v>
      </c>
      <c r="CI2744" s="12" t="s">
        <v>26567</v>
      </c>
    </row>
    <row r="2745" spans="1:87" ht="40.5" x14ac:dyDescent="0.25">
      <c r="A2745">
        <f t="shared" si="45"/>
        <v>0</v>
      </c>
      <c r="D2745" s="19" t="s">
        <v>12769</v>
      </c>
      <c r="E2745" s="20" t="s">
        <v>16919</v>
      </c>
      <c r="F2745" s="10" t="s">
        <v>13001</v>
      </c>
      <c r="G2745" s="10"/>
      <c r="H2745" s="10"/>
      <c r="I2745" s="10"/>
      <c r="AT2745" s="12" t="s">
        <v>26567</v>
      </c>
      <c r="BT2745" s="12" t="s">
        <v>26567</v>
      </c>
    </row>
    <row r="2746" spans="1:87" x14ac:dyDescent="0.25">
      <c r="A2746">
        <f t="shared" si="45"/>
        <v>0</v>
      </c>
      <c r="D2746" s="19" t="s">
        <v>12771</v>
      </c>
      <c r="E2746" s="20" t="s">
        <v>16920</v>
      </c>
      <c r="F2746" s="10" t="s">
        <v>11</v>
      </c>
      <c r="G2746" s="10"/>
      <c r="H2746" s="10"/>
      <c r="I2746" s="10"/>
      <c r="AT2746" s="12" t="s">
        <v>26567</v>
      </c>
      <c r="BT2746" s="12" t="s">
        <v>26567</v>
      </c>
      <c r="CI2746" s="12" t="s">
        <v>26567</v>
      </c>
    </row>
    <row r="2747" spans="1:87" x14ac:dyDescent="0.25">
      <c r="A2747">
        <f t="shared" si="45"/>
        <v>10</v>
      </c>
      <c r="C2747" s="7" t="s">
        <v>1882</v>
      </c>
      <c r="E2747" s="21"/>
      <c r="F2747" s="10" t="s">
        <v>1883</v>
      </c>
      <c r="G2747" s="11" t="s">
        <v>75</v>
      </c>
      <c r="H2747" s="11" t="s">
        <v>4</v>
      </c>
      <c r="I2747" s="11" t="s">
        <v>4</v>
      </c>
      <c r="AT2747" s="12" t="s">
        <v>26567</v>
      </c>
      <c r="BT2747" s="12" t="s">
        <v>26567</v>
      </c>
    </row>
    <row r="2748" spans="1:87" x14ac:dyDescent="0.25">
      <c r="A2748">
        <f t="shared" si="45"/>
        <v>10</v>
      </c>
      <c r="C2748" s="7" t="s">
        <v>1882</v>
      </c>
      <c r="D2748" s="19" t="s">
        <v>12768</v>
      </c>
      <c r="E2748" s="20" t="s">
        <v>16921</v>
      </c>
      <c r="F2748" s="10" t="s">
        <v>1883</v>
      </c>
      <c r="G2748" s="10"/>
      <c r="H2748" s="10"/>
      <c r="I2748" s="10"/>
      <c r="AT2748" s="12" t="s">
        <v>26567</v>
      </c>
      <c r="BT2748" s="12" t="s">
        <v>26567</v>
      </c>
    </row>
    <row r="2749" spans="1:87" x14ac:dyDescent="0.25">
      <c r="A2749">
        <f t="shared" si="45"/>
        <v>10</v>
      </c>
      <c r="C2749" s="7" t="s">
        <v>1884</v>
      </c>
      <c r="E2749" s="21"/>
      <c r="F2749" s="10" t="s">
        <v>11</v>
      </c>
      <c r="G2749" s="11" t="s">
        <v>75</v>
      </c>
      <c r="H2749" s="11" t="s">
        <v>4</v>
      </c>
      <c r="I2749" s="11" t="s">
        <v>4</v>
      </c>
      <c r="AT2749" s="12" t="s">
        <v>26567</v>
      </c>
      <c r="BT2749" s="12" t="s">
        <v>26567</v>
      </c>
      <c r="CI2749" s="12" t="s">
        <v>26567</v>
      </c>
    </row>
    <row r="2750" spans="1:87" x14ac:dyDescent="0.25">
      <c r="A2750">
        <f t="shared" si="45"/>
        <v>10</v>
      </c>
      <c r="C2750" s="7" t="s">
        <v>1884</v>
      </c>
      <c r="D2750" s="19" t="s">
        <v>12768</v>
      </c>
      <c r="E2750" s="20" t="s">
        <v>16922</v>
      </c>
      <c r="F2750" s="10" t="s">
        <v>11</v>
      </c>
      <c r="G2750" s="10"/>
      <c r="H2750" s="10"/>
      <c r="I2750" s="10"/>
      <c r="AT2750" s="12" t="s">
        <v>26567</v>
      </c>
      <c r="BT2750" s="12" t="s">
        <v>26567</v>
      </c>
      <c r="CI2750" s="12" t="s">
        <v>26567</v>
      </c>
    </row>
    <row r="2751" spans="1:87" ht="27" x14ac:dyDescent="0.25">
      <c r="A2751">
        <f t="shared" si="45"/>
        <v>10</v>
      </c>
      <c r="C2751" s="7" t="s">
        <v>1885</v>
      </c>
      <c r="E2751" s="21"/>
      <c r="F2751" s="10" t="s">
        <v>1886</v>
      </c>
      <c r="G2751" s="11" t="s">
        <v>75</v>
      </c>
      <c r="H2751" s="11" t="s">
        <v>4</v>
      </c>
      <c r="I2751" s="11" t="s">
        <v>4</v>
      </c>
      <c r="AT2751" s="12" t="s">
        <v>26567</v>
      </c>
      <c r="BT2751" s="12" t="s">
        <v>26567</v>
      </c>
    </row>
    <row r="2752" spans="1:87" ht="27" x14ac:dyDescent="0.25">
      <c r="A2752">
        <f t="shared" si="45"/>
        <v>10</v>
      </c>
      <c r="C2752" s="7" t="s">
        <v>1885</v>
      </c>
      <c r="D2752" s="19" t="s">
        <v>12768</v>
      </c>
      <c r="E2752" s="20" t="s">
        <v>16923</v>
      </c>
      <c r="F2752" s="10" t="s">
        <v>1886</v>
      </c>
      <c r="G2752" s="10"/>
      <c r="H2752" s="10"/>
      <c r="I2752" s="10"/>
      <c r="AT2752" s="12" t="s">
        <v>26567</v>
      </c>
      <c r="BT2752" s="12" t="s">
        <v>26567</v>
      </c>
    </row>
    <row r="2753" spans="1:87" x14ac:dyDescent="0.25">
      <c r="A2753">
        <f t="shared" si="45"/>
        <v>10</v>
      </c>
      <c r="C2753" s="7" t="s">
        <v>1887</v>
      </c>
      <c r="E2753" s="21"/>
      <c r="F2753" s="10" t="s">
        <v>11</v>
      </c>
      <c r="G2753" s="11" t="s">
        <v>75</v>
      </c>
      <c r="H2753" s="11" t="s">
        <v>4</v>
      </c>
      <c r="I2753" s="11" t="s">
        <v>4</v>
      </c>
      <c r="AT2753" s="12" t="s">
        <v>26567</v>
      </c>
      <c r="BT2753" s="12" t="s">
        <v>26567</v>
      </c>
    </row>
    <row r="2754" spans="1:87" x14ac:dyDescent="0.25">
      <c r="A2754">
        <f t="shared" si="45"/>
        <v>10</v>
      </c>
      <c r="C2754" s="7" t="s">
        <v>1887</v>
      </c>
      <c r="D2754" s="19" t="s">
        <v>12768</v>
      </c>
      <c r="E2754" s="20" t="s">
        <v>16924</v>
      </c>
      <c r="F2754" s="10" t="s">
        <v>11</v>
      </c>
      <c r="G2754" s="10"/>
      <c r="H2754" s="10"/>
      <c r="I2754" s="10"/>
      <c r="AT2754" s="12" t="s">
        <v>26567</v>
      </c>
      <c r="BT2754" s="12" t="s">
        <v>26567</v>
      </c>
    </row>
    <row r="2755" spans="1:87" x14ac:dyDescent="0.25">
      <c r="A2755">
        <f t="shared" si="45"/>
        <v>10</v>
      </c>
      <c r="C2755" s="7" t="s">
        <v>1888</v>
      </c>
      <c r="E2755" s="21"/>
      <c r="F2755" s="10" t="s">
        <v>1889</v>
      </c>
      <c r="G2755" s="11" t="s">
        <v>75</v>
      </c>
      <c r="H2755" s="11" t="s">
        <v>4</v>
      </c>
      <c r="I2755" s="11" t="s">
        <v>4</v>
      </c>
      <c r="AT2755" s="12" t="s">
        <v>26567</v>
      </c>
      <c r="BT2755" s="12" t="s">
        <v>26567</v>
      </c>
      <c r="CI2755" s="12" t="s">
        <v>26567</v>
      </c>
    </row>
    <row r="2756" spans="1:87" x14ac:dyDescent="0.25">
      <c r="A2756">
        <f t="shared" si="45"/>
        <v>10</v>
      </c>
      <c r="C2756" s="7" t="s">
        <v>1888</v>
      </c>
      <c r="D2756" s="19" t="s">
        <v>12768</v>
      </c>
      <c r="E2756" s="20" t="s">
        <v>16925</v>
      </c>
      <c r="F2756" s="10" t="s">
        <v>1889</v>
      </c>
      <c r="G2756" s="10"/>
      <c r="H2756" s="10"/>
      <c r="I2756" s="10"/>
      <c r="AT2756" s="12" t="s">
        <v>26567</v>
      </c>
      <c r="BT2756" s="12" t="s">
        <v>26567</v>
      </c>
      <c r="CI2756" s="12" t="s">
        <v>26567</v>
      </c>
    </row>
    <row r="2757" spans="1:87" x14ac:dyDescent="0.25">
      <c r="A2757">
        <f t="shared" si="45"/>
        <v>10</v>
      </c>
      <c r="C2757" s="7" t="s">
        <v>1890</v>
      </c>
      <c r="E2757" s="21"/>
      <c r="F2757" s="10" t="s">
        <v>1891</v>
      </c>
      <c r="G2757" s="11" t="s">
        <v>75</v>
      </c>
      <c r="H2757" s="11" t="s">
        <v>4</v>
      </c>
      <c r="I2757" s="11" t="s">
        <v>4</v>
      </c>
      <c r="AT2757" s="12" t="s">
        <v>26567</v>
      </c>
      <c r="BT2757" s="12" t="s">
        <v>26567</v>
      </c>
      <c r="CI2757" s="12" t="s">
        <v>26567</v>
      </c>
    </row>
    <row r="2758" spans="1:87" x14ac:dyDescent="0.25">
      <c r="A2758">
        <f t="shared" si="45"/>
        <v>10</v>
      </c>
      <c r="C2758" s="7" t="s">
        <v>1890</v>
      </c>
      <c r="D2758" s="19" t="s">
        <v>12768</v>
      </c>
      <c r="E2758" s="20" t="s">
        <v>16926</v>
      </c>
      <c r="F2758" s="10" t="s">
        <v>1891</v>
      </c>
      <c r="G2758" s="10"/>
      <c r="H2758" s="10"/>
      <c r="I2758" s="10"/>
      <c r="AT2758" s="12" t="s">
        <v>26567</v>
      </c>
      <c r="BT2758" s="12" t="s">
        <v>26567</v>
      </c>
      <c r="CI2758" s="12" t="s">
        <v>26567</v>
      </c>
    </row>
    <row r="2759" spans="1:87" ht="40.5" x14ac:dyDescent="0.25">
      <c r="A2759">
        <f t="shared" si="45"/>
        <v>10</v>
      </c>
      <c r="C2759" s="7" t="s">
        <v>1892</v>
      </c>
      <c r="E2759" s="21"/>
      <c r="F2759" s="10" t="s">
        <v>1893</v>
      </c>
      <c r="G2759" s="11" t="s">
        <v>75</v>
      </c>
      <c r="H2759" s="11" t="s">
        <v>4</v>
      </c>
      <c r="I2759" s="11" t="s">
        <v>4</v>
      </c>
      <c r="AT2759" s="12" t="s">
        <v>26567</v>
      </c>
      <c r="BT2759" s="12" t="s">
        <v>26567</v>
      </c>
    </row>
    <row r="2760" spans="1:87" ht="40.5" x14ac:dyDescent="0.25">
      <c r="A2760">
        <f t="shared" si="45"/>
        <v>10</v>
      </c>
      <c r="C2760" s="7" t="s">
        <v>1892</v>
      </c>
      <c r="D2760" s="19" t="s">
        <v>12768</v>
      </c>
      <c r="E2760" s="20" t="s">
        <v>16927</v>
      </c>
      <c r="F2760" s="10" t="s">
        <v>1893</v>
      </c>
      <c r="G2760" s="10"/>
      <c r="H2760" s="10"/>
      <c r="I2760" s="10"/>
      <c r="AT2760" s="12" t="s">
        <v>26567</v>
      </c>
      <c r="BT2760" s="12" t="s">
        <v>26567</v>
      </c>
    </row>
    <row r="2761" spans="1:87" ht="27" x14ac:dyDescent="0.25">
      <c r="A2761">
        <f t="shared" si="45"/>
        <v>10</v>
      </c>
      <c r="C2761" s="7" t="s">
        <v>1894</v>
      </c>
      <c r="E2761" s="21"/>
      <c r="F2761" s="10" t="s">
        <v>1895</v>
      </c>
      <c r="G2761" s="11" t="s">
        <v>75</v>
      </c>
      <c r="H2761" s="11" t="s">
        <v>4</v>
      </c>
      <c r="I2761" s="11" t="s">
        <v>4</v>
      </c>
      <c r="AT2761" s="12" t="s">
        <v>26567</v>
      </c>
      <c r="BT2761" s="12" t="s">
        <v>26567</v>
      </c>
      <c r="CI2761" s="12" t="s">
        <v>26567</v>
      </c>
    </row>
    <row r="2762" spans="1:87" ht="27" x14ac:dyDescent="0.25">
      <c r="A2762">
        <f t="shared" si="45"/>
        <v>10</v>
      </c>
      <c r="C2762" s="7" t="s">
        <v>1894</v>
      </c>
      <c r="D2762" s="19" t="s">
        <v>12768</v>
      </c>
      <c r="E2762" s="20" t="s">
        <v>16928</v>
      </c>
      <c r="F2762" s="10" t="s">
        <v>1895</v>
      </c>
      <c r="G2762" s="10"/>
      <c r="H2762" s="10"/>
      <c r="I2762" s="10"/>
      <c r="AT2762" s="12" t="s">
        <v>26567</v>
      </c>
      <c r="BT2762" s="12" t="s">
        <v>26567</v>
      </c>
      <c r="CI2762" s="12" t="s">
        <v>26567</v>
      </c>
    </row>
    <row r="2763" spans="1:87" x14ac:dyDescent="0.25">
      <c r="A2763">
        <f t="shared" si="45"/>
        <v>10</v>
      </c>
      <c r="C2763" s="7" t="s">
        <v>1896</v>
      </c>
      <c r="E2763" s="21"/>
      <c r="F2763" s="10" t="s">
        <v>11</v>
      </c>
      <c r="G2763" s="11" t="s">
        <v>75</v>
      </c>
      <c r="H2763" s="11" t="s">
        <v>4</v>
      </c>
      <c r="I2763" s="11" t="s">
        <v>4</v>
      </c>
      <c r="AT2763" s="12" t="s">
        <v>26567</v>
      </c>
      <c r="BT2763" s="12" t="s">
        <v>26567</v>
      </c>
      <c r="CI2763" s="12" t="s">
        <v>26567</v>
      </c>
    </row>
    <row r="2764" spans="1:87" x14ac:dyDescent="0.25">
      <c r="A2764">
        <f t="shared" si="45"/>
        <v>0</v>
      </c>
      <c r="D2764" s="19" t="s">
        <v>12769</v>
      </c>
      <c r="E2764" s="20" t="s">
        <v>16929</v>
      </c>
      <c r="F2764" s="10" t="s">
        <v>13002</v>
      </c>
      <c r="G2764" s="10"/>
      <c r="H2764" s="10"/>
      <c r="I2764" s="10"/>
      <c r="AT2764" s="12" t="s">
        <v>26567</v>
      </c>
      <c r="BT2764" s="12" t="s">
        <v>26567</v>
      </c>
      <c r="CI2764" s="12" t="s">
        <v>26567</v>
      </c>
    </row>
    <row r="2765" spans="1:87" x14ac:dyDescent="0.25">
      <c r="A2765">
        <f t="shared" ref="A2765:A2828" si="46">LEN(C2765)</f>
        <v>0</v>
      </c>
      <c r="D2765" s="19" t="s">
        <v>12771</v>
      </c>
      <c r="E2765" s="20" t="s">
        <v>16930</v>
      </c>
      <c r="F2765" s="10" t="s">
        <v>11</v>
      </c>
      <c r="G2765" s="10"/>
      <c r="H2765" s="10"/>
      <c r="I2765" s="10"/>
      <c r="AT2765" s="12" t="s">
        <v>26567</v>
      </c>
      <c r="BT2765" s="12" t="s">
        <v>26567</v>
      </c>
      <c r="CI2765" s="12" t="s">
        <v>26567</v>
      </c>
    </row>
    <row r="2766" spans="1:87" ht="27" x14ac:dyDescent="0.25">
      <c r="A2766">
        <f t="shared" si="46"/>
        <v>10</v>
      </c>
      <c r="C2766" s="7" t="s">
        <v>1897</v>
      </c>
      <c r="E2766" s="21"/>
      <c r="F2766" s="10" t="s">
        <v>1898</v>
      </c>
      <c r="G2766" s="11" t="s">
        <v>75</v>
      </c>
      <c r="H2766" s="11" t="s">
        <v>4</v>
      </c>
      <c r="I2766" s="11" t="s">
        <v>4</v>
      </c>
      <c r="AT2766" s="12" t="s">
        <v>26567</v>
      </c>
      <c r="BT2766" s="12" t="s">
        <v>26567</v>
      </c>
    </row>
    <row r="2767" spans="1:87" ht="27" x14ac:dyDescent="0.25">
      <c r="A2767">
        <f t="shared" si="46"/>
        <v>10</v>
      </c>
      <c r="C2767" s="7" t="s">
        <v>1897</v>
      </c>
      <c r="D2767" s="19" t="s">
        <v>12768</v>
      </c>
      <c r="E2767" s="20" t="s">
        <v>16931</v>
      </c>
      <c r="F2767" s="10" t="s">
        <v>1898</v>
      </c>
      <c r="G2767" s="10"/>
      <c r="H2767" s="10"/>
      <c r="I2767" s="10"/>
      <c r="AT2767" s="12" t="s">
        <v>26567</v>
      </c>
      <c r="BT2767" s="12" t="s">
        <v>26567</v>
      </c>
    </row>
    <row r="2768" spans="1:87" x14ac:dyDescent="0.25">
      <c r="A2768">
        <f t="shared" si="46"/>
        <v>10</v>
      </c>
      <c r="C2768" s="7" t="s">
        <v>1899</v>
      </c>
      <c r="E2768" s="21"/>
      <c r="F2768" s="10" t="s">
        <v>72</v>
      </c>
      <c r="G2768" s="11" t="s">
        <v>75</v>
      </c>
      <c r="H2768" s="11" t="s">
        <v>4</v>
      </c>
      <c r="I2768" s="11" t="s">
        <v>4</v>
      </c>
      <c r="AT2768" s="12" t="s">
        <v>26567</v>
      </c>
      <c r="BT2768" s="12" t="s">
        <v>26567</v>
      </c>
    </row>
    <row r="2769" spans="1:84" x14ac:dyDescent="0.25">
      <c r="A2769">
        <f t="shared" si="46"/>
        <v>10</v>
      </c>
      <c r="C2769" s="7" t="s">
        <v>1899</v>
      </c>
      <c r="D2769" s="19" t="s">
        <v>12768</v>
      </c>
      <c r="E2769" s="20" t="s">
        <v>16932</v>
      </c>
      <c r="F2769" s="10" t="s">
        <v>72</v>
      </c>
      <c r="G2769" s="10"/>
      <c r="H2769" s="10"/>
      <c r="I2769" s="10"/>
      <c r="AT2769" s="12" t="s">
        <v>26567</v>
      </c>
      <c r="BT2769" s="12" t="s">
        <v>26567</v>
      </c>
    </row>
    <row r="2770" spans="1:84" x14ac:dyDescent="0.25">
      <c r="A2770">
        <f t="shared" si="46"/>
        <v>10</v>
      </c>
      <c r="C2770" s="7" t="s">
        <v>1900</v>
      </c>
      <c r="E2770" s="21"/>
      <c r="F2770" s="10" t="s">
        <v>1901</v>
      </c>
      <c r="G2770" s="11" t="s">
        <v>75</v>
      </c>
      <c r="H2770" s="11" t="s">
        <v>4</v>
      </c>
      <c r="I2770" s="11" t="s">
        <v>4</v>
      </c>
      <c r="AY2770" s="12" t="s">
        <v>26567</v>
      </c>
      <c r="BT2770" s="12" t="s">
        <v>26567</v>
      </c>
    </row>
    <row r="2771" spans="1:84" x14ac:dyDescent="0.25">
      <c r="A2771">
        <f t="shared" si="46"/>
        <v>10</v>
      </c>
      <c r="C2771" s="7" t="s">
        <v>1900</v>
      </c>
      <c r="D2771" s="19" t="s">
        <v>12768</v>
      </c>
      <c r="E2771" s="20" t="s">
        <v>16933</v>
      </c>
      <c r="F2771" s="10" t="s">
        <v>1901</v>
      </c>
      <c r="G2771" s="10"/>
      <c r="H2771" s="10"/>
      <c r="I2771" s="10"/>
      <c r="AY2771" s="12" t="s">
        <v>26567</v>
      </c>
      <c r="BT2771" s="12" t="s">
        <v>26567</v>
      </c>
    </row>
    <row r="2772" spans="1:84" x14ac:dyDescent="0.25">
      <c r="A2772">
        <f t="shared" si="46"/>
        <v>10</v>
      </c>
      <c r="C2772" s="7" t="s">
        <v>1902</v>
      </c>
      <c r="E2772" s="21"/>
      <c r="F2772" s="10" t="s">
        <v>1903</v>
      </c>
      <c r="G2772" s="11" t="s">
        <v>75</v>
      </c>
      <c r="H2772" s="11" t="s">
        <v>4</v>
      </c>
      <c r="I2772" s="11" t="s">
        <v>4</v>
      </c>
      <c r="AY2772" s="12" t="s">
        <v>26567</v>
      </c>
      <c r="BT2772" s="12" t="s">
        <v>26567</v>
      </c>
    </row>
    <row r="2773" spans="1:84" x14ac:dyDescent="0.25">
      <c r="A2773">
        <f t="shared" si="46"/>
        <v>10</v>
      </c>
      <c r="C2773" s="7" t="s">
        <v>1902</v>
      </c>
      <c r="D2773" s="19" t="s">
        <v>12768</v>
      </c>
      <c r="E2773" s="20" t="s">
        <v>16934</v>
      </c>
      <c r="F2773" s="10" t="s">
        <v>1903</v>
      </c>
      <c r="G2773" s="10"/>
      <c r="H2773" s="10"/>
      <c r="I2773" s="10"/>
      <c r="AY2773" s="12" t="s">
        <v>26567</v>
      </c>
      <c r="BT2773" s="12" t="s">
        <v>26567</v>
      </c>
    </row>
    <row r="2774" spans="1:84" x14ac:dyDescent="0.25">
      <c r="A2774">
        <f t="shared" si="46"/>
        <v>10</v>
      </c>
      <c r="C2774" s="7" t="s">
        <v>1904</v>
      </c>
      <c r="E2774" s="21"/>
      <c r="F2774" s="10" t="s">
        <v>1905</v>
      </c>
      <c r="G2774" s="11" t="s">
        <v>75</v>
      </c>
      <c r="H2774" s="11" t="s">
        <v>4</v>
      </c>
      <c r="I2774" s="11" t="s">
        <v>4</v>
      </c>
      <c r="AY2774" s="12" t="s">
        <v>26567</v>
      </c>
      <c r="BT2774" s="12" t="s">
        <v>26567</v>
      </c>
    </row>
    <row r="2775" spans="1:84" x14ac:dyDescent="0.25">
      <c r="A2775">
        <f t="shared" si="46"/>
        <v>10</v>
      </c>
      <c r="C2775" s="7" t="s">
        <v>1904</v>
      </c>
      <c r="D2775" s="19" t="s">
        <v>12768</v>
      </c>
      <c r="E2775" s="20" t="s">
        <v>16935</v>
      </c>
      <c r="F2775" s="10" t="s">
        <v>1905</v>
      </c>
      <c r="G2775" s="10"/>
      <c r="H2775" s="10"/>
      <c r="I2775" s="10"/>
      <c r="AY2775" s="12" t="s">
        <v>26567</v>
      </c>
      <c r="BT2775" s="12" t="s">
        <v>26567</v>
      </c>
    </row>
    <row r="2776" spans="1:84" ht="27" x14ac:dyDescent="0.25">
      <c r="A2776">
        <f t="shared" si="46"/>
        <v>10</v>
      </c>
      <c r="C2776" s="7" t="s">
        <v>1906</v>
      </c>
      <c r="E2776" s="21"/>
      <c r="F2776" s="10" t="s">
        <v>1907</v>
      </c>
      <c r="G2776" s="11" t="s">
        <v>75</v>
      </c>
      <c r="H2776" s="11" t="s">
        <v>4</v>
      </c>
      <c r="I2776" s="11" t="s">
        <v>4</v>
      </c>
      <c r="AY2776" s="12" t="s">
        <v>26567</v>
      </c>
      <c r="BT2776" s="12" t="s">
        <v>26567</v>
      </c>
      <c r="CA2776" s="12" t="s">
        <v>26567</v>
      </c>
    </row>
    <row r="2777" spans="1:84" ht="27" x14ac:dyDescent="0.25">
      <c r="A2777">
        <f t="shared" si="46"/>
        <v>10</v>
      </c>
      <c r="C2777" s="7" t="s">
        <v>1906</v>
      </c>
      <c r="D2777" s="19" t="s">
        <v>12768</v>
      </c>
      <c r="E2777" s="20" t="s">
        <v>16936</v>
      </c>
      <c r="F2777" s="10" t="s">
        <v>1907</v>
      </c>
      <c r="G2777" s="10"/>
      <c r="H2777" s="10"/>
      <c r="I2777" s="10"/>
      <c r="AY2777" s="12" t="s">
        <v>26567</v>
      </c>
      <c r="BT2777" s="12" t="s">
        <v>26567</v>
      </c>
      <c r="CA2777" s="12" t="s">
        <v>26567</v>
      </c>
    </row>
    <row r="2778" spans="1:84" x14ac:dyDescent="0.25">
      <c r="A2778">
        <f t="shared" si="46"/>
        <v>10</v>
      </c>
      <c r="C2778" s="7" t="s">
        <v>1908</v>
      </c>
      <c r="E2778" s="21"/>
      <c r="F2778" s="10" t="s">
        <v>1909</v>
      </c>
      <c r="G2778" s="11" t="s">
        <v>75</v>
      </c>
      <c r="H2778" s="11" t="s">
        <v>4</v>
      </c>
      <c r="I2778" s="11" t="s">
        <v>4</v>
      </c>
      <c r="AY2778" s="12" t="s">
        <v>26567</v>
      </c>
      <c r="BT2778" s="12" t="s">
        <v>26567</v>
      </c>
    </row>
    <row r="2779" spans="1:84" x14ac:dyDescent="0.25">
      <c r="A2779">
        <f t="shared" si="46"/>
        <v>10</v>
      </c>
      <c r="C2779" s="7" t="s">
        <v>1908</v>
      </c>
      <c r="D2779" s="19" t="s">
        <v>12768</v>
      </c>
      <c r="E2779" s="20" t="s">
        <v>16937</v>
      </c>
      <c r="F2779" s="10" t="s">
        <v>1909</v>
      </c>
      <c r="G2779" s="10"/>
      <c r="H2779" s="10"/>
      <c r="I2779" s="10"/>
      <c r="AY2779" s="12" t="s">
        <v>26567</v>
      </c>
      <c r="BT2779" s="12" t="s">
        <v>26567</v>
      </c>
    </row>
    <row r="2780" spans="1:84" x14ac:dyDescent="0.25">
      <c r="A2780">
        <f t="shared" si="46"/>
        <v>10</v>
      </c>
      <c r="C2780" s="7" t="s">
        <v>1910</v>
      </c>
      <c r="E2780" s="21"/>
      <c r="F2780" s="10" t="s">
        <v>1911</v>
      </c>
      <c r="G2780" s="11" t="s">
        <v>75</v>
      </c>
      <c r="H2780" s="11" t="s">
        <v>4</v>
      </c>
      <c r="I2780" s="11" t="s">
        <v>4</v>
      </c>
      <c r="AY2780" s="12" t="s">
        <v>26567</v>
      </c>
      <c r="BT2780" s="12" t="s">
        <v>26567</v>
      </c>
    </row>
    <row r="2781" spans="1:84" x14ac:dyDescent="0.25">
      <c r="A2781">
        <f t="shared" si="46"/>
        <v>10</v>
      </c>
      <c r="C2781" s="7" t="s">
        <v>1910</v>
      </c>
      <c r="D2781" s="19" t="s">
        <v>12768</v>
      </c>
      <c r="E2781" s="20" t="s">
        <v>16938</v>
      </c>
      <c r="F2781" s="10" t="s">
        <v>1911</v>
      </c>
      <c r="G2781" s="10"/>
      <c r="H2781" s="10"/>
      <c r="I2781" s="10"/>
      <c r="AY2781" s="12" t="s">
        <v>26567</v>
      </c>
      <c r="BT2781" s="12" t="s">
        <v>26567</v>
      </c>
    </row>
    <row r="2782" spans="1:84" ht="27" x14ac:dyDescent="0.25">
      <c r="A2782">
        <f t="shared" si="46"/>
        <v>10</v>
      </c>
      <c r="C2782" s="7" t="s">
        <v>1912</v>
      </c>
      <c r="E2782" s="21"/>
      <c r="F2782" s="10" t="s">
        <v>1913</v>
      </c>
      <c r="G2782" s="11" t="s">
        <v>75</v>
      </c>
      <c r="H2782" s="11" t="s">
        <v>4</v>
      </c>
      <c r="I2782" s="11" t="s">
        <v>4</v>
      </c>
      <c r="AY2782" s="12" t="s">
        <v>26567</v>
      </c>
      <c r="BT2782" s="12" t="s">
        <v>26567</v>
      </c>
      <c r="CF2782" s="12" t="s">
        <v>26567</v>
      </c>
    </row>
    <row r="2783" spans="1:84" ht="27" x14ac:dyDescent="0.25">
      <c r="A2783">
        <f t="shared" si="46"/>
        <v>0</v>
      </c>
      <c r="D2783" s="19" t="s">
        <v>12769</v>
      </c>
      <c r="E2783" s="20" t="s">
        <v>16939</v>
      </c>
      <c r="F2783" s="10" t="s">
        <v>13003</v>
      </c>
      <c r="G2783" s="10"/>
      <c r="H2783" s="10"/>
      <c r="I2783" s="10"/>
      <c r="AY2783" s="12" t="s">
        <v>26567</v>
      </c>
      <c r="BT2783" s="12" t="s">
        <v>26567</v>
      </c>
    </row>
    <row r="2784" spans="1:84" x14ac:dyDescent="0.25">
      <c r="A2784">
        <f t="shared" si="46"/>
        <v>0</v>
      </c>
      <c r="D2784" s="19" t="s">
        <v>12771</v>
      </c>
      <c r="E2784" s="20" t="s">
        <v>16940</v>
      </c>
      <c r="F2784" s="10" t="s">
        <v>72</v>
      </c>
      <c r="G2784" s="10"/>
      <c r="H2784" s="10"/>
      <c r="I2784" s="10"/>
      <c r="AY2784" s="12" t="s">
        <v>26567</v>
      </c>
      <c r="BT2784" s="12" t="s">
        <v>26567</v>
      </c>
    </row>
    <row r="2785" spans="1:72" ht="27" x14ac:dyDescent="0.25">
      <c r="A2785">
        <f t="shared" si="46"/>
        <v>10</v>
      </c>
      <c r="C2785" s="7" t="s">
        <v>1914</v>
      </c>
      <c r="E2785" s="21"/>
      <c r="F2785" s="10" t="s">
        <v>1915</v>
      </c>
      <c r="G2785" s="11" t="s">
        <v>75</v>
      </c>
      <c r="H2785" s="11" t="s">
        <v>4</v>
      </c>
      <c r="I2785" s="11" t="s">
        <v>4</v>
      </c>
      <c r="AY2785" s="12" t="s">
        <v>26567</v>
      </c>
      <c r="BT2785" s="12" t="s">
        <v>26567</v>
      </c>
    </row>
    <row r="2786" spans="1:72" ht="27" x14ac:dyDescent="0.25">
      <c r="A2786">
        <f t="shared" si="46"/>
        <v>0</v>
      </c>
      <c r="D2786" s="19" t="s">
        <v>12769</v>
      </c>
      <c r="E2786" s="20" t="s">
        <v>16941</v>
      </c>
      <c r="F2786" s="10" t="s">
        <v>13004</v>
      </c>
      <c r="G2786" s="10"/>
      <c r="H2786" s="10"/>
      <c r="I2786" s="10"/>
      <c r="AY2786" s="12" t="s">
        <v>26567</v>
      </c>
      <c r="BT2786" s="12" t="s">
        <v>26567</v>
      </c>
    </row>
    <row r="2787" spans="1:72" x14ac:dyDescent="0.25">
      <c r="A2787">
        <f t="shared" si="46"/>
        <v>0</v>
      </c>
      <c r="D2787" s="19" t="s">
        <v>12774</v>
      </c>
      <c r="E2787" s="20" t="s">
        <v>16942</v>
      </c>
      <c r="F2787" s="10" t="s">
        <v>13005</v>
      </c>
      <c r="G2787" s="10"/>
      <c r="H2787" s="10"/>
      <c r="I2787" s="10"/>
      <c r="AY2787" s="12" t="s">
        <v>26567</v>
      </c>
      <c r="BT2787" s="12" t="s">
        <v>26567</v>
      </c>
    </row>
    <row r="2788" spans="1:72" ht="27" x14ac:dyDescent="0.25">
      <c r="A2788">
        <f t="shared" si="46"/>
        <v>10</v>
      </c>
      <c r="C2788" s="7" t="s">
        <v>1916</v>
      </c>
      <c r="E2788" s="21"/>
      <c r="F2788" s="10" t="s">
        <v>1917</v>
      </c>
      <c r="G2788" s="11" t="s">
        <v>509</v>
      </c>
      <c r="H2788" s="11" t="s">
        <v>4</v>
      </c>
      <c r="I2788" s="11" t="s">
        <v>4</v>
      </c>
      <c r="AY2788" s="12" t="s">
        <v>26567</v>
      </c>
      <c r="BT2788" s="12" t="s">
        <v>26567</v>
      </c>
    </row>
    <row r="2789" spans="1:72" ht="27" x14ac:dyDescent="0.25">
      <c r="A2789">
        <f t="shared" si="46"/>
        <v>10</v>
      </c>
      <c r="C2789" s="7" t="s">
        <v>1916</v>
      </c>
      <c r="D2789" s="19" t="s">
        <v>12768</v>
      </c>
      <c r="E2789" s="20" t="s">
        <v>16943</v>
      </c>
      <c r="F2789" s="10" t="s">
        <v>1917</v>
      </c>
      <c r="G2789" s="10"/>
      <c r="H2789" s="10"/>
      <c r="I2789" s="10"/>
      <c r="AY2789" s="12" t="s">
        <v>26567</v>
      </c>
      <c r="BT2789" s="12" t="s">
        <v>26567</v>
      </c>
    </row>
    <row r="2790" spans="1:72" ht="40.5" x14ac:dyDescent="0.25">
      <c r="A2790">
        <f t="shared" si="46"/>
        <v>10</v>
      </c>
      <c r="C2790" s="7" t="s">
        <v>1918</v>
      </c>
      <c r="E2790" s="21"/>
      <c r="F2790" s="10" t="s">
        <v>1919</v>
      </c>
      <c r="G2790" s="11" t="s">
        <v>509</v>
      </c>
      <c r="H2790" s="11" t="s">
        <v>4</v>
      </c>
      <c r="I2790" s="11" t="s">
        <v>4</v>
      </c>
      <c r="AY2790" s="12" t="s">
        <v>26567</v>
      </c>
      <c r="BT2790" s="12" t="s">
        <v>26567</v>
      </c>
    </row>
    <row r="2791" spans="1:72" ht="40.5" x14ac:dyDescent="0.25">
      <c r="A2791">
        <f t="shared" si="46"/>
        <v>10</v>
      </c>
      <c r="C2791" s="7" t="s">
        <v>1918</v>
      </c>
      <c r="D2791" s="19" t="s">
        <v>12768</v>
      </c>
      <c r="E2791" s="20" t="s">
        <v>16944</v>
      </c>
      <c r="F2791" s="10" t="s">
        <v>1919</v>
      </c>
      <c r="G2791" s="10"/>
      <c r="H2791" s="10"/>
      <c r="I2791" s="10"/>
      <c r="AY2791" s="12" t="s">
        <v>26567</v>
      </c>
      <c r="BT2791" s="12" t="s">
        <v>26567</v>
      </c>
    </row>
    <row r="2792" spans="1:72" x14ac:dyDescent="0.25">
      <c r="A2792">
        <f t="shared" si="46"/>
        <v>10</v>
      </c>
      <c r="C2792" s="7" t="s">
        <v>1920</v>
      </c>
      <c r="E2792" s="21"/>
      <c r="F2792" s="10" t="s">
        <v>1921</v>
      </c>
      <c r="G2792" s="11" t="s">
        <v>509</v>
      </c>
      <c r="H2792" s="11" t="s">
        <v>4</v>
      </c>
      <c r="I2792" s="11" t="s">
        <v>4</v>
      </c>
      <c r="AY2792" s="12" t="s">
        <v>26567</v>
      </c>
      <c r="BT2792" s="12" t="s">
        <v>26567</v>
      </c>
    </row>
    <row r="2793" spans="1:72" x14ac:dyDescent="0.25">
      <c r="A2793">
        <f t="shared" si="46"/>
        <v>10</v>
      </c>
      <c r="C2793" s="7" t="s">
        <v>1920</v>
      </c>
      <c r="D2793" s="19" t="s">
        <v>12768</v>
      </c>
      <c r="E2793" s="20" t="s">
        <v>16945</v>
      </c>
      <c r="F2793" s="10" t="s">
        <v>1921</v>
      </c>
      <c r="G2793" s="10"/>
      <c r="H2793" s="10"/>
      <c r="I2793" s="10"/>
      <c r="AY2793" s="12" t="s">
        <v>26567</v>
      </c>
      <c r="BT2793" s="12" t="s">
        <v>26567</v>
      </c>
    </row>
    <row r="2794" spans="1:72" x14ac:dyDescent="0.25">
      <c r="A2794">
        <f t="shared" si="46"/>
        <v>10</v>
      </c>
      <c r="C2794" s="7" t="s">
        <v>1922</v>
      </c>
      <c r="E2794" s="21"/>
      <c r="F2794" s="10" t="s">
        <v>1923</v>
      </c>
      <c r="G2794" s="11" t="s">
        <v>509</v>
      </c>
      <c r="H2794" s="11" t="s">
        <v>4</v>
      </c>
      <c r="I2794" s="11" t="s">
        <v>4</v>
      </c>
      <c r="AY2794" s="12" t="s">
        <v>26567</v>
      </c>
      <c r="BT2794" s="12" t="s">
        <v>26567</v>
      </c>
    </row>
    <row r="2795" spans="1:72" x14ac:dyDescent="0.25">
      <c r="A2795">
        <f t="shared" si="46"/>
        <v>10</v>
      </c>
      <c r="C2795" s="7" t="s">
        <v>1922</v>
      </c>
      <c r="D2795" s="19" t="s">
        <v>12768</v>
      </c>
      <c r="E2795" s="20" t="s">
        <v>16946</v>
      </c>
      <c r="F2795" s="10" t="s">
        <v>1923</v>
      </c>
      <c r="G2795" s="10"/>
      <c r="H2795" s="10"/>
      <c r="I2795" s="10"/>
      <c r="AY2795" s="12" t="s">
        <v>26567</v>
      </c>
      <c r="BT2795" s="12" t="s">
        <v>26567</v>
      </c>
    </row>
    <row r="2796" spans="1:72" x14ac:dyDescent="0.25">
      <c r="A2796">
        <f t="shared" si="46"/>
        <v>10</v>
      </c>
      <c r="C2796" s="7" t="s">
        <v>1924</v>
      </c>
      <c r="E2796" s="21"/>
      <c r="F2796" s="10" t="s">
        <v>1925</v>
      </c>
      <c r="G2796" s="11" t="s">
        <v>509</v>
      </c>
      <c r="H2796" s="11" t="s">
        <v>4</v>
      </c>
      <c r="I2796" s="11" t="s">
        <v>4</v>
      </c>
      <c r="AY2796" s="12" t="s">
        <v>26567</v>
      </c>
      <c r="BT2796" s="12" t="s">
        <v>26567</v>
      </c>
    </row>
    <row r="2797" spans="1:72" x14ac:dyDescent="0.25">
      <c r="A2797">
        <f t="shared" si="46"/>
        <v>10</v>
      </c>
      <c r="C2797" s="7" t="s">
        <v>1924</v>
      </c>
      <c r="D2797" s="19" t="s">
        <v>12768</v>
      </c>
      <c r="E2797" s="20" t="s">
        <v>16947</v>
      </c>
      <c r="F2797" s="10" t="s">
        <v>1925</v>
      </c>
      <c r="G2797" s="10"/>
      <c r="H2797" s="10"/>
      <c r="I2797" s="10"/>
      <c r="AY2797" s="12" t="s">
        <v>26567</v>
      </c>
      <c r="BT2797" s="12" t="s">
        <v>26567</v>
      </c>
    </row>
    <row r="2798" spans="1:72" x14ac:dyDescent="0.25">
      <c r="A2798">
        <f t="shared" si="46"/>
        <v>10</v>
      </c>
      <c r="C2798" s="7" t="s">
        <v>1926</v>
      </c>
      <c r="E2798" s="21"/>
      <c r="F2798" s="10" t="s">
        <v>1927</v>
      </c>
      <c r="G2798" s="11" t="s">
        <v>509</v>
      </c>
      <c r="H2798" s="11" t="s">
        <v>4</v>
      </c>
      <c r="I2798" s="11" t="s">
        <v>4</v>
      </c>
      <c r="AY2798" s="12" t="s">
        <v>26567</v>
      </c>
      <c r="BT2798" s="12" t="s">
        <v>26567</v>
      </c>
    </row>
    <row r="2799" spans="1:72" x14ac:dyDescent="0.25">
      <c r="A2799">
        <f t="shared" si="46"/>
        <v>10</v>
      </c>
      <c r="C2799" s="7" t="s">
        <v>1926</v>
      </c>
      <c r="D2799" s="19" t="s">
        <v>12768</v>
      </c>
      <c r="E2799" s="20" t="s">
        <v>16948</v>
      </c>
      <c r="F2799" s="10" t="s">
        <v>1927</v>
      </c>
      <c r="G2799" s="10"/>
      <c r="H2799" s="10"/>
      <c r="I2799" s="10"/>
      <c r="AY2799" s="12" t="s">
        <v>26567</v>
      </c>
      <c r="BT2799" s="12" t="s">
        <v>26567</v>
      </c>
    </row>
    <row r="2800" spans="1:72" ht="54" x14ac:dyDescent="0.25">
      <c r="A2800">
        <f t="shared" si="46"/>
        <v>10</v>
      </c>
      <c r="C2800" s="7" t="s">
        <v>1928</v>
      </c>
      <c r="E2800" s="21"/>
      <c r="F2800" s="10" t="s">
        <v>1929</v>
      </c>
      <c r="G2800" s="11" t="s">
        <v>509</v>
      </c>
      <c r="H2800" s="11" t="s">
        <v>4</v>
      </c>
      <c r="I2800" s="11" t="s">
        <v>4</v>
      </c>
      <c r="AY2800" s="12" t="s">
        <v>26567</v>
      </c>
      <c r="BT2800" s="12" t="s">
        <v>26567</v>
      </c>
    </row>
    <row r="2801" spans="1:83" ht="54" x14ac:dyDescent="0.25">
      <c r="A2801">
        <f t="shared" si="46"/>
        <v>10</v>
      </c>
      <c r="C2801" s="7" t="s">
        <v>1928</v>
      </c>
      <c r="D2801" s="19" t="s">
        <v>12768</v>
      </c>
      <c r="E2801" s="20" t="s">
        <v>16949</v>
      </c>
      <c r="F2801" s="10" t="s">
        <v>1929</v>
      </c>
      <c r="G2801" s="10"/>
      <c r="H2801" s="10"/>
      <c r="I2801" s="10"/>
      <c r="AY2801" s="12" t="s">
        <v>26567</v>
      </c>
      <c r="BT2801" s="12" t="s">
        <v>26567</v>
      </c>
    </row>
    <row r="2802" spans="1:83" x14ac:dyDescent="0.25">
      <c r="A2802">
        <f t="shared" si="46"/>
        <v>10</v>
      </c>
      <c r="C2802" s="7" t="s">
        <v>1930</v>
      </c>
      <c r="E2802" s="21"/>
      <c r="F2802" s="10" t="s">
        <v>1931</v>
      </c>
      <c r="G2802" s="11" t="s">
        <v>509</v>
      </c>
      <c r="H2802" s="11" t="s">
        <v>4</v>
      </c>
      <c r="I2802" s="11" t="s">
        <v>4</v>
      </c>
      <c r="AY2802" s="12" t="s">
        <v>26567</v>
      </c>
      <c r="BT2802" s="12" t="s">
        <v>26567</v>
      </c>
    </row>
    <row r="2803" spans="1:83" x14ac:dyDescent="0.25">
      <c r="A2803">
        <f t="shared" si="46"/>
        <v>10</v>
      </c>
      <c r="C2803" s="7" t="s">
        <v>1930</v>
      </c>
      <c r="D2803" s="19" t="s">
        <v>12768</v>
      </c>
      <c r="E2803" s="20" t="s">
        <v>16950</v>
      </c>
      <c r="F2803" s="10" t="s">
        <v>1931</v>
      </c>
      <c r="G2803" s="10"/>
      <c r="H2803" s="10"/>
      <c r="I2803" s="10"/>
      <c r="AY2803" s="12" t="s">
        <v>26567</v>
      </c>
      <c r="BT2803" s="12" t="s">
        <v>26567</v>
      </c>
    </row>
    <row r="2804" spans="1:83" x14ac:dyDescent="0.25">
      <c r="A2804">
        <f t="shared" si="46"/>
        <v>10</v>
      </c>
      <c r="C2804" s="7" t="s">
        <v>1932</v>
      </c>
      <c r="E2804" s="21"/>
      <c r="F2804" s="10" t="s">
        <v>11</v>
      </c>
      <c r="G2804" s="11" t="s">
        <v>509</v>
      </c>
      <c r="H2804" s="11" t="s">
        <v>4</v>
      </c>
      <c r="I2804" s="11" t="s">
        <v>4</v>
      </c>
      <c r="AY2804" s="12" t="s">
        <v>26567</v>
      </c>
      <c r="BT2804" s="12" t="s">
        <v>26567</v>
      </c>
    </row>
    <row r="2805" spans="1:83" x14ac:dyDescent="0.25">
      <c r="A2805">
        <f t="shared" si="46"/>
        <v>0</v>
      </c>
      <c r="D2805" s="19" t="s">
        <v>12769</v>
      </c>
      <c r="E2805" s="20" t="s">
        <v>16951</v>
      </c>
      <c r="F2805" s="10" t="s">
        <v>13006</v>
      </c>
      <c r="G2805" s="10"/>
      <c r="H2805" s="10"/>
      <c r="I2805" s="10"/>
      <c r="AY2805" s="12" t="s">
        <v>26567</v>
      </c>
      <c r="BT2805" s="12" t="s">
        <v>26567</v>
      </c>
    </row>
    <row r="2806" spans="1:83" x14ac:dyDescent="0.25">
      <c r="A2806">
        <f t="shared" si="46"/>
        <v>0</v>
      </c>
      <c r="D2806" s="19" t="s">
        <v>12771</v>
      </c>
      <c r="E2806" s="20" t="s">
        <v>16952</v>
      </c>
      <c r="F2806" s="10" t="s">
        <v>11</v>
      </c>
      <c r="G2806" s="10"/>
      <c r="H2806" s="10"/>
      <c r="I2806" s="10"/>
      <c r="AY2806" s="12" t="s">
        <v>26567</v>
      </c>
      <c r="BT2806" s="12" t="s">
        <v>26567</v>
      </c>
    </row>
    <row r="2807" spans="1:83" x14ac:dyDescent="0.25">
      <c r="A2807">
        <f t="shared" si="46"/>
        <v>10</v>
      </c>
      <c r="C2807" s="7" t="s">
        <v>1933</v>
      </c>
      <c r="E2807" s="21"/>
      <c r="F2807" s="10" t="s">
        <v>1934</v>
      </c>
      <c r="G2807" s="11" t="s">
        <v>75</v>
      </c>
      <c r="H2807" s="11" t="s">
        <v>4</v>
      </c>
      <c r="I2807" s="11" t="s">
        <v>4</v>
      </c>
      <c r="AY2807" s="12" t="s">
        <v>26567</v>
      </c>
      <c r="BT2807" s="12" t="s">
        <v>26567</v>
      </c>
    </row>
    <row r="2808" spans="1:83" x14ac:dyDescent="0.25">
      <c r="A2808">
        <f t="shared" si="46"/>
        <v>10</v>
      </c>
      <c r="C2808" s="7" t="s">
        <v>1933</v>
      </c>
      <c r="D2808" s="19" t="s">
        <v>12768</v>
      </c>
      <c r="E2808" s="20" t="s">
        <v>16953</v>
      </c>
      <c r="F2808" s="10" t="s">
        <v>1934</v>
      </c>
      <c r="G2808" s="10"/>
      <c r="H2808" s="10"/>
      <c r="I2808" s="10"/>
      <c r="AY2808" s="12" t="s">
        <v>26567</v>
      </c>
      <c r="BT2808" s="12" t="s">
        <v>26567</v>
      </c>
    </row>
    <row r="2809" spans="1:83" x14ac:dyDescent="0.25">
      <c r="A2809">
        <f t="shared" si="46"/>
        <v>10</v>
      </c>
      <c r="C2809" s="7" t="s">
        <v>1935</v>
      </c>
      <c r="E2809" s="21"/>
      <c r="F2809" s="10" t="s">
        <v>1936</v>
      </c>
      <c r="G2809" s="11" t="s">
        <v>75</v>
      </c>
      <c r="H2809" s="11" t="s">
        <v>4</v>
      </c>
      <c r="I2809" s="11" t="s">
        <v>4</v>
      </c>
      <c r="AY2809" s="12" t="s">
        <v>26567</v>
      </c>
      <c r="BT2809" s="12" t="s">
        <v>26567</v>
      </c>
    </row>
    <row r="2810" spans="1:83" x14ac:dyDescent="0.25">
      <c r="A2810">
        <f t="shared" si="46"/>
        <v>10</v>
      </c>
      <c r="C2810" s="7" t="s">
        <v>1935</v>
      </c>
      <c r="D2810" s="19" t="s">
        <v>12768</v>
      </c>
      <c r="E2810" s="20" t="s">
        <v>16954</v>
      </c>
      <c r="F2810" s="10" t="s">
        <v>1936</v>
      </c>
      <c r="G2810" s="10"/>
      <c r="H2810" s="10"/>
      <c r="I2810" s="10"/>
      <c r="AY2810" s="12" t="s">
        <v>26567</v>
      </c>
      <c r="BT2810" s="12" t="s">
        <v>26567</v>
      </c>
    </row>
    <row r="2811" spans="1:83" x14ac:dyDescent="0.25">
      <c r="A2811">
        <f t="shared" si="46"/>
        <v>10</v>
      </c>
      <c r="C2811" s="7" t="s">
        <v>1937</v>
      </c>
      <c r="E2811" s="21"/>
      <c r="F2811" s="10" t="s">
        <v>1938</v>
      </c>
      <c r="G2811" s="11" t="s">
        <v>1939</v>
      </c>
      <c r="H2811" s="11" t="s">
        <v>4</v>
      </c>
      <c r="I2811" s="11" t="s">
        <v>4</v>
      </c>
      <c r="AY2811" s="12" t="s">
        <v>26567</v>
      </c>
      <c r="BT2811" s="12" t="s">
        <v>26567</v>
      </c>
      <c r="CE2811" s="12" t="s">
        <v>26567</v>
      </c>
    </row>
    <row r="2812" spans="1:83" x14ac:dyDescent="0.25">
      <c r="A2812">
        <f t="shared" si="46"/>
        <v>0</v>
      </c>
      <c r="D2812" s="19" t="s">
        <v>12769</v>
      </c>
      <c r="E2812" s="20" t="s">
        <v>16955</v>
      </c>
      <c r="F2812" s="10" t="s">
        <v>13007</v>
      </c>
      <c r="G2812" s="10"/>
      <c r="H2812" s="10"/>
      <c r="I2812" s="10"/>
      <c r="AY2812" s="12" t="s">
        <v>26567</v>
      </c>
      <c r="BT2812" s="12" t="s">
        <v>26567</v>
      </c>
      <c r="CE2812" s="12" t="s">
        <v>26567</v>
      </c>
    </row>
    <row r="2813" spans="1:83" x14ac:dyDescent="0.25">
      <c r="A2813">
        <f t="shared" si="46"/>
        <v>0</v>
      </c>
      <c r="D2813" s="19" t="s">
        <v>12774</v>
      </c>
      <c r="E2813" s="20" t="s">
        <v>16956</v>
      </c>
      <c r="F2813" s="10" t="s">
        <v>13008</v>
      </c>
      <c r="G2813" s="10"/>
      <c r="H2813" s="10"/>
      <c r="I2813" s="10"/>
      <c r="AY2813" s="12" t="s">
        <v>26567</v>
      </c>
      <c r="BT2813" s="12" t="s">
        <v>26567</v>
      </c>
      <c r="CE2813" s="12" t="s">
        <v>26567</v>
      </c>
    </row>
    <row r="2814" spans="1:83" x14ac:dyDescent="0.25">
      <c r="A2814">
        <f t="shared" si="46"/>
        <v>0</v>
      </c>
      <c r="D2814" s="19" t="s">
        <v>12776</v>
      </c>
      <c r="E2814" s="20" t="s">
        <v>16957</v>
      </c>
      <c r="F2814" s="10" t="s">
        <v>13009</v>
      </c>
      <c r="G2814" s="10"/>
      <c r="H2814" s="10"/>
      <c r="I2814" s="10"/>
      <c r="AY2814" s="12" t="s">
        <v>26567</v>
      </c>
      <c r="BT2814" s="12" t="s">
        <v>26567</v>
      </c>
      <c r="CE2814" s="12" t="s">
        <v>26567</v>
      </c>
    </row>
    <row r="2815" spans="1:83" x14ac:dyDescent="0.25">
      <c r="A2815">
        <f t="shared" si="46"/>
        <v>10</v>
      </c>
      <c r="C2815" s="7" t="s">
        <v>1940</v>
      </c>
      <c r="E2815" s="21"/>
      <c r="F2815" s="10" t="s">
        <v>11</v>
      </c>
      <c r="G2815" s="11" t="s">
        <v>1941</v>
      </c>
      <c r="H2815" s="11" t="s">
        <v>4</v>
      </c>
      <c r="I2815" s="11" t="s">
        <v>4</v>
      </c>
      <c r="AY2815" s="12" t="s">
        <v>26567</v>
      </c>
      <c r="BT2815" s="12" t="s">
        <v>26567</v>
      </c>
      <c r="CE2815" s="12" t="s">
        <v>26567</v>
      </c>
    </row>
    <row r="2816" spans="1:83" x14ac:dyDescent="0.25">
      <c r="A2816">
        <f t="shared" si="46"/>
        <v>10</v>
      </c>
      <c r="C2816" s="7" t="s">
        <v>1940</v>
      </c>
      <c r="D2816" s="19" t="s">
        <v>12768</v>
      </c>
      <c r="E2816" s="20" t="s">
        <v>16958</v>
      </c>
      <c r="F2816" s="10" t="s">
        <v>11</v>
      </c>
      <c r="G2816" s="10"/>
      <c r="H2816" s="10"/>
      <c r="I2816" s="10"/>
      <c r="AY2816" s="12" t="s">
        <v>26567</v>
      </c>
      <c r="BT2816" s="12" t="s">
        <v>26567</v>
      </c>
      <c r="CE2816" s="12" t="s">
        <v>26567</v>
      </c>
    </row>
    <row r="2817" spans="1:83" ht="27" x14ac:dyDescent="0.25">
      <c r="A2817">
        <f t="shared" si="46"/>
        <v>10</v>
      </c>
      <c r="C2817" s="7" t="s">
        <v>1942</v>
      </c>
      <c r="E2817" s="21"/>
      <c r="F2817" s="10" t="s">
        <v>1943</v>
      </c>
      <c r="G2817" s="11" t="s">
        <v>75</v>
      </c>
      <c r="H2817" s="11" t="s">
        <v>4</v>
      </c>
      <c r="I2817" s="11" t="s">
        <v>4</v>
      </c>
      <c r="AY2817" s="12" t="s">
        <v>26567</v>
      </c>
      <c r="BT2817" s="12" t="s">
        <v>26567</v>
      </c>
    </row>
    <row r="2818" spans="1:83" ht="27" x14ac:dyDescent="0.25">
      <c r="A2818">
        <f t="shared" si="46"/>
        <v>10</v>
      </c>
      <c r="C2818" s="7" t="s">
        <v>1942</v>
      </c>
      <c r="D2818" s="19" t="s">
        <v>12768</v>
      </c>
      <c r="E2818" s="20" t="s">
        <v>16959</v>
      </c>
      <c r="F2818" s="10" t="s">
        <v>1943</v>
      </c>
      <c r="G2818" s="10"/>
      <c r="H2818" s="10"/>
      <c r="I2818" s="10"/>
      <c r="AY2818" s="12" t="s">
        <v>26567</v>
      </c>
      <c r="BT2818" s="12" t="s">
        <v>26567</v>
      </c>
    </row>
    <row r="2819" spans="1:83" x14ac:dyDescent="0.25">
      <c r="A2819">
        <f t="shared" si="46"/>
        <v>10</v>
      </c>
      <c r="C2819" s="7" t="s">
        <v>1944</v>
      </c>
      <c r="E2819" s="21"/>
      <c r="F2819" s="10" t="s">
        <v>11</v>
      </c>
      <c r="G2819" s="11" t="s">
        <v>509</v>
      </c>
      <c r="H2819" s="11" t="s">
        <v>4</v>
      </c>
      <c r="I2819" s="11" t="s">
        <v>4</v>
      </c>
      <c r="AY2819" s="12" t="s">
        <v>26567</v>
      </c>
      <c r="BT2819" s="12" t="s">
        <v>26567</v>
      </c>
      <c r="CA2819" s="12" t="s">
        <v>26567</v>
      </c>
      <c r="CE2819" s="12" t="s">
        <v>26567</v>
      </c>
    </row>
    <row r="2820" spans="1:83" ht="27" x14ac:dyDescent="0.25">
      <c r="A2820">
        <f t="shared" si="46"/>
        <v>0</v>
      </c>
      <c r="D2820" s="19" t="s">
        <v>12769</v>
      </c>
      <c r="E2820" s="20" t="s">
        <v>16960</v>
      </c>
      <c r="F2820" s="10" t="s">
        <v>13010</v>
      </c>
      <c r="G2820" s="10"/>
      <c r="H2820" s="10"/>
      <c r="I2820" s="10"/>
      <c r="AY2820" s="12" t="s">
        <v>26567</v>
      </c>
      <c r="BT2820" s="12" t="s">
        <v>26567</v>
      </c>
    </row>
    <row r="2821" spans="1:83" x14ac:dyDescent="0.25">
      <c r="A2821">
        <f t="shared" si="46"/>
        <v>0</v>
      </c>
      <c r="D2821" s="19" t="s">
        <v>12774</v>
      </c>
      <c r="E2821" s="20" t="s">
        <v>16961</v>
      </c>
      <c r="F2821" s="10" t="s">
        <v>13011</v>
      </c>
      <c r="G2821" s="10"/>
      <c r="H2821" s="10"/>
      <c r="I2821" s="10"/>
      <c r="AY2821" s="12" t="s">
        <v>26567</v>
      </c>
      <c r="BT2821" s="12" t="s">
        <v>26567</v>
      </c>
      <c r="CE2821" s="12" t="s">
        <v>26567</v>
      </c>
    </row>
    <row r="2822" spans="1:83" x14ac:dyDescent="0.25">
      <c r="A2822">
        <f t="shared" si="46"/>
        <v>0</v>
      </c>
      <c r="D2822" s="19" t="s">
        <v>12776</v>
      </c>
      <c r="E2822" s="20" t="s">
        <v>16962</v>
      </c>
      <c r="F2822" s="10" t="s">
        <v>13012</v>
      </c>
      <c r="G2822" s="10"/>
      <c r="H2822" s="10"/>
      <c r="I2822" s="10"/>
      <c r="AY2822" s="12" t="s">
        <v>26567</v>
      </c>
      <c r="BT2822" s="12" t="s">
        <v>26567</v>
      </c>
      <c r="CA2822" s="12" t="s">
        <v>26567</v>
      </c>
      <c r="CE2822" s="12" t="s">
        <v>26567</v>
      </c>
    </row>
    <row r="2823" spans="1:83" x14ac:dyDescent="0.25">
      <c r="A2823">
        <f t="shared" si="46"/>
        <v>0</v>
      </c>
      <c r="D2823" s="19" t="s">
        <v>12787</v>
      </c>
      <c r="E2823" s="20" t="s">
        <v>16963</v>
      </c>
      <c r="F2823" s="10" t="s">
        <v>13013</v>
      </c>
      <c r="G2823" s="10"/>
      <c r="H2823" s="10"/>
      <c r="I2823" s="10"/>
      <c r="AY2823" s="12" t="s">
        <v>26567</v>
      </c>
      <c r="BT2823" s="12" t="s">
        <v>26567</v>
      </c>
      <c r="CA2823" s="12" t="s">
        <v>26567</v>
      </c>
      <c r="CE2823" s="12" t="s">
        <v>26567</v>
      </c>
    </row>
    <row r="2824" spans="1:83" x14ac:dyDescent="0.25">
      <c r="A2824">
        <f t="shared" si="46"/>
        <v>0</v>
      </c>
      <c r="D2824" s="19" t="s">
        <v>12789</v>
      </c>
      <c r="E2824" s="20" t="s">
        <v>16964</v>
      </c>
      <c r="F2824" s="10" t="s">
        <v>13014</v>
      </c>
      <c r="G2824" s="10"/>
      <c r="H2824" s="10"/>
      <c r="I2824" s="10"/>
      <c r="AY2824" s="12" t="s">
        <v>26567</v>
      </c>
      <c r="BT2824" s="12" t="s">
        <v>26567</v>
      </c>
      <c r="CA2824" s="12" t="s">
        <v>26567</v>
      </c>
      <c r="CE2824" s="12" t="s">
        <v>26567</v>
      </c>
    </row>
    <row r="2825" spans="1:83" x14ac:dyDescent="0.25">
      <c r="A2825">
        <f t="shared" si="46"/>
        <v>0</v>
      </c>
      <c r="D2825" s="19" t="s">
        <v>12791</v>
      </c>
      <c r="E2825" s="20" t="s">
        <v>16965</v>
      </c>
      <c r="F2825" s="10" t="s">
        <v>13015</v>
      </c>
      <c r="G2825" s="10"/>
      <c r="H2825" s="10"/>
      <c r="I2825" s="10"/>
      <c r="AY2825" s="12" t="s">
        <v>26567</v>
      </c>
      <c r="BT2825" s="12" t="s">
        <v>26567</v>
      </c>
      <c r="CA2825" s="12" t="s">
        <v>26567</v>
      </c>
      <c r="CE2825" s="12" t="s">
        <v>26567</v>
      </c>
    </row>
    <row r="2826" spans="1:83" x14ac:dyDescent="0.25">
      <c r="A2826">
        <f t="shared" si="46"/>
        <v>0</v>
      </c>
      <c r="D2826" s="19" t="s">
        <v>12807</v>
      </c>
      <c r="E2826" s="20" t="s">
        <v>16966</v>
      </c>
      <c r="F2826" s="10" t="s">
        <v>13016</v>
      </c>
      <c r="G2826" s="10"/>
      <c r="H2826" s="10"/>
      <c r="I2826" s="10"/>
      <c r="AY2826" s="12" t="s">
        <v>26567</v>
      </c>
      <c r="BT2826" s="12" t="s">
        <v>26567</v>
      </c>
    </row>
    <row r="2827" spans="1:83" x14ac:dyDescent="0.25">
      <c r="A2827">
        <f t="shared" si="46"/>
        <v>0</v>
      </c>
      <c r="D2827" s="19" t="s">
        <v>12848</v>
      </c>
      <c r="E2827" s="20" t="s">
        <v>16967</v>
      </c>
      <c r="F2827" s="10" t="s">
        <v>13017</v>
      </c>
      <c r="G2827" s="10"/>
      <c r="H2827" s="10"/>
      <c r="I2827" s="10"/>
      <c r="AY2827" s="12" t="s">
        <v>26567</v>
      </c>
      <c r="BT2827" s="12" t="s">
        <v>26567</v>
      </c>
      <c r="CE2827" s="12" t="s">
        <v>26567</v>
      </c>
    </row>
    <row r="2828" spans="1:83" x14ac:dyDescent="0.25">
      <c r="A2828">
        <f t="shared" si="46"/>
        <v>0</v>
      </c>
      <c r="D2828" s="19" t="s">
        <v>12778</v>
      </c>
      <c r="E2828" s="20" t="s">
        <v>16968</v>
      </c>
      <c r="F2828" s="10" t="s">
        <v>13018</v>
      </c>
      <c r="G2828" s="10"/>
      <c r="H2828" s="10"/>
      <c r="I2828" s="10"/>
      <c r="AY2828" s="12" t="s">
        <v>26567</v>
      </c>
      <c r="BT2828" s="12" t="s">
        <v>26567</v>
      </c>
      <c r="CA2828" s="12" t="s">
        <v>26567</v>
      </c>
      <c r="CE2828" s="12" t="s">
        <v>26567</v>
      </c>
    </row>
    <row r="2829" spans="1:83" x14ac:dyDescent="0.25">
      <c r="A2829">
        <f t="shared" ref="A2829:A2892" si="47">LEN(C2829)</f>
        <v>0</v>
      </c>
      <c r="D2829" s="19" t="s">
        <v>12771</v>
      </c>
      <c r="E2829" s="20" t="s">
        <v>16969</v>
      </c>
      <c r="F2829" s="10" t="s">
        <v>11</v>
      </c>
      <c r="G2829" s="10"/>
      <c r="H2829" s="10"/>
      <c r="I2829" s="10"/>
      <c r="AY2829" s="12" t="s">
        <v>26567</v>
      </c>
      <c r="BT2829" s="12" t="s">
        <v>26567</v>
      </c>
      <c r="CA2829" s="12" t="s">
        <v>26567</v>
      </c>
    </row>
    <row r="2830" spans="1:83" ht="40.5" x14ac:dyDescent="0.25">
      <c r="A2830">
        <f t="shared" si="47"/>
        <v>10</v>
      </c>
      <c r="C2830" s="7" t="s">
        <v>1945</v>
      </c>
      <c r="E2830" s="21"/>
      <c r="F2830" s="10" t="s">
        <v>1946</v>
      </c>
      <c r="G2830" s="11" t="s">
        <v>509</v>
      </c>
      <c r="H2830" s="11">
        <v>3</v>
      </c>
      <c r="I2830" s="11" t="s">
        <v>4</v>
      </c>
      <c r="J2830" s="12" t="s">
        <v>26567</v>
      </c>
      <c r="K2830" s="12" t="s">
        <v>26567</v>
      </c>
      <c r="L2830" s="12" t="s">
        <v>4</v>
      </c>
      <c r="M2830" s="12" t="s">
        <v>4</v>
      </c>
      <c r="AF2830" s="12" t="s">
        <v>4</v>
      </c>
      <c r="AM2830" s="22" t="s">
        <v>26567</v>
      </c>
      <c r="AY2830" s="12" t="s">
        <v>26567</v>
      </c>
      <c r="BT2830" s="12" t="s">
        <v>26567</v>
      </c>
      <c r="CA2830" s="12" t="s">
        <v>26567</v>
      </c>
    </row>
    <row r="2831" spans="1:83" ht="40.5" x14ac:dyDescent="0.25">
      <c r="A2831">
        <f t="shared" si="47"/>
        <v>10</v>
      </c>
      <c r="C2831" s="7" t="s">
        <v>1945</v>
      </c>
      <c r="D2831" s="19" t="s">
        <v>12768</v>
      </c>
      <c r="E2831" s="20" t="s">
        <v>16970</v>
      </c>
      <c r="F2831" s="10" t="s">
        <v>1946</v>
      </c>
      <c r="G2831" s="10"/>
      <c r="H2831" s="10"/>
      <c r="I2831" s="10"/>
      <c r="J2831" s="12" t="s">
        <v>26567</v>
      </c>
      <c r="K2831" s="12" t="s">
        <v>26567</v>
      </c>
      <c r="L2831" s="12" t="s">
        <v>4</v>
      </c>
      <c r="M2831" s="12" t="s">
        <v>4</v>
      </c>
      <c r="AF2831" s="12" t="s">
        <v>4</v>
      </c>
      <c r="AM2831" s="22" t="s">
        <v>26567</v>
      </c>
      <c r="AY2831" s="12" t="s">
        <v>26567</v>
      </c>
      <c r="BT2831" s="12" t="s">
        <v>26567</v>
      </c>
      <c r="CA2831" s="12" t="s">
        <v>26567</v>
      </c>
    </row>
    <row r="2832" spans="1:83" x14ac:dyDescent="0.25">
      <c r="A2832">
        <f t="shared" si="47"/>
        <v>10</v>
      </c>
      <c r="C2832" s="7" t="s">
        <v>1947</v>
      </c>
      <c r="E2832" s="21"/>
      <c r="F2832" s="10" t="s">
        <v>11</v>
      </c>
      <c r="G2832" s="11" t="s">
        <v>509</v>
      </c>
      <c r="H2832" s="11" t="s">
        <v>4</v>
      </c>
      <c r="I2832" s="11" t="s">
        <v>4</v>
      </c>
      <c r="AY2832" s="12" t="s">
        <v>26567</v>
      </c>
      <c r="BT2832" s="12" t="s">
        <v>26567</v>
      </c>
      <c r="CA2832" s="12" t="s">
        <v>26567</v>
      </c>
      <c r="CE2832" s="12" t="s">
        <v>26567</v>
      </c>
    </row>
    <row r="2833" spans="1:87" ht="40.5" x14ac:dyDescent="0.25">
      <c r="A2833">
        <f t="shared" si="47"/>
        <v>0</v>
      </c>
      <c r="D2833" s="19" t="s">
        <v>12769</v>
      </c>
      <c r="E2833" s="20" t="s">
        <v>16971</v>
      </c>
      <c r="F2833" s="10" t="s">
        <v>13019</v>
      </c>
      <c r="G2833" s="10"/>
      <c r="H2833" s="10"/>
      <c r="I2833" s="10"/>
      <c r="AY2833" s="12" t="s">
        <v>26567</v>
      </c>
      <c r="BT2833" s="12" t="s">
        <v>26567</v>
      </c>
    </row>
    <row r="2834" spans="1:87" x14ac:dyDescent="0.25">
      <c r="A2834">
        <f t="shared" si="47"/>
        <v>0</v>
      </c>
      <c r="D2834" s="19" t="s">
        <v>12774</v>
      </c>
      <c r="E2834" s="20" t="s">
        <v>16972</v>
      </c>
      <c r="F2834" s="10" t="s">
        <v>13020</v>
      </c>
      <c r="G2834" s="10"/>
      <c r="H2834" s="10"/>
      <c r="I2834" s="10"/>
      <c r="AY2834" s="12" t="s">
        <v>26567</v>
      </c>
      <c r="BT2834" s="12" t="s">
        <v>26567</v>
      </c>
    </row>
    <row r="2835" spans="1:87" ht="27" x14ac:dyDescent="0.25">
      <c r="A2835">
        <f t="shared" si="47"/>
        <v>0</v>
      </c>
      <c r="D2835" s="19" t="s">
        <v>12776</v>
      </c>
      <c r="E2835" s="20" t="s">
        <v>16973</v>
      </c>
      <c r="F2835" s="10" t="s">
        <v>13021</v>
      </c>
      <c r="G2835" s="10"/>
      <c r="H2835" s="10"/>
      <c r="I2835" s="10"/>
      <c r="AY2835" s="12" t="s">
        <v>26567</v>
      </c>
      <c r="BT2835" s="12" t="s">
        <v>26567</v>
      </c>
      <c r="CA2835" s="12" t="s">
        <v>26567</v>
      </c>
      <c r="CE2835" s="12" t="s">
        <v>26567</v>
      </c>
    </row>
    <row r="2836" spans="1:87" ht="27" x14ac:dyDescent="0.25">
      <c r="A2836">
        <f t="shared" si="47"/>
        <v>0</v>
      </c>
      <c r="D2836" s="19" t="s">
        <v>12787</v>
      </c>
      <c r="E2836" s="20" t="s">
        <v>16974</v>
      </c>
      <c r="F2836" s="10" t="s">
        <v>13022</v>
      </c>
      <c r="G2836" s="10"/>
      <c r="H2836" s="10"/>
      <c r="I2836" s="10"/>
      <c r="AY2836" s="12" t="s">
        <v>26567</v>
      </c>
      <c r="BT2836" s="12" t="s">
        <v>26567</v>
      </c>
      <c r="CA2836" s="12" t="s">
        <v>26567</v>
      </c>
      <c r="CE2836" s="12" t="s">
        <v>26567</v>
      </c>
    </row>
    <row r="2837" spans="1:87" x14ac:dyDescent="0.25">
      <c r="A2837">
        <f t="shared" si="47"/>
        <v>0</v>
      </c>
      <c r="D2837" s="19" t="s">
        <v>12789</v>
      </c>
      <c r="E2837" s="20" t="s">
        <v>16975</v>
      </c>
      <c r="F2837" s="10" t="s">
        <v>13023</v>
      </c>
      <c r="G2837" s="10"/>
      <c r="H2837" s="10"/>
      <c r="I2837" s="10"/>
      <c r="AY2837" s="12" t="s">
        <v>26567</v>
      </c>
      <c r="BT2837" s="12" t="s">
        <v>26567</v>
      </c>
      <c r="CA2837" s="12" t="s">
        <v>26567</v>
      </c>
      <c r="CE2837" s="12" t="s">
        <v>26567</v>
      </c>
    </row>
    <row r="2838" spans="1:87" x14ac:dyDescent="0.25">
      <c r="A2838">
        <f t="shared" si="47"/>
        <v>0</v>
      </c>
      <c r="D2838" s="19" t="s">
        <v>12791</v>
      </c>
      <c r="E2838" s="20" t="s">
        <v>16976</v>
      </c>
      <c r="F2838" s="10" t="s">
        <v>13024</v>
      </c>
      <c r="G2838" s="10"/>
      <c r="H2838" s="10"/>
      <c r="I2838" s="10"/>
      <c r="AY2838" s="12" t="s">
        <v>26567</v>
      </c>
      <c r="BT2838" s="12" t="s">
        <v>26567</v>
      </c>
    </row>
    <row r="2839" spans="1:87" x14ac:dyDescent="0.25">
      <c r="A2839">
        <f t="shared" si="47"/>
        <v>0</v>
      </c>
      <c r="D2839" s="19" t="s">
        <v>12807</v>
      </c>
      <c r="E2839" s="20" t="s">
        <v>16977</v>
      </c>
      <c r="F2839" s="10" t="s">
        <v>13025</v>
      </c>
      <c r="G2839" s="10"/>
      <c r="H2839" s="10"/>
      <c r="I2839" s="10"/>
      <c r="AY2839" s="12" t="s">
        <v>26567</v>
      </c>
      <c r="BT2839" s="12" t="s">
        <v>26567</v>
      </c>
    </row>
    <row r="2840" spans="1:87" x14ac:dyDescent="0.25">
      <c r="A2840">
        <f t="shared" si="47"/>
        <v>0</v>
      </c>
      <c r="D2840" s="19" t="s">
        <v>12848</v>
      </c>
      <c r="E2840" s="20" t="s">
        <v>16978</v>
      </c>
      <c r="F2840" s="10" t="s">
        <v>13026</v>
      </c>
      <c r="G2840" s="10"/>
      <c r="H2840" s="10"/>
      <c r="I2840" s="10"/>
      <c r="AY2840" s="12" t="s">
        <v>26567</v>
      </c>
      <c r="BT2840" s="12" t="s">
        <v>26567</v>
      </c>
      <c r="CA2840" s="12" t="s">
        <v>26567</v>
      </c>
      <c r="CE2840" s="12" t="s">
        <v>26567</v>
      </c>
    </row>
    <row r="2841" spans="1:87" x14ac:dyDescent="0.25">
      <c r="A2841">
        <f t="shared" si="47"/>
        <v>0</v>
      </c>
      <c r="D2841" s="19" t="s">
        <v>12778</v>
      </c>
      <c r="E2841" s="20" t="s">
        <v>16979</v>
      </c>
      <c r="F2841" s="10" t="s">
        <v>13027</v>
      </c>
      <c r="G2841" s="10"/>
      <c r="H2841" s="10"/>
      <c r="I2841" s="10"/>
      <c r="AY2841" s="12" t="s">
        <v>26567</v>
      </c>
      <c r="BT2841" s="12" t="s">
        <v>26567</v>
      </c>
      <c r="CA2841" s="12" t="s">
        <v>26567</v>
      </c>
      <c r="CE2841" s="12" t="s">
        <v>26567</v>
      </c>
    </row>
    <row r="2842" spans="1:87" x14ac:dyDescent="0.25">
      <c r="A2842">
        <f t="shared" si="47"/>
        <v>0</v>
      </c>
      <c r="D2842" s="19" t="s">
        <v>12771</v>
      </c>
      <c r="E2842" s="20" t="s">
        <v>16980</v>
      </c>
      <c r="F2842" s="10" t="s">
        <v>11</v>
      </c>
      <c r="G2842" s="10"/>
      <c r="H2842" s="10"/>
      <c r="I2842" s="10"/>
      <c r="AY2842" s="12" t="s">
        <v>26567</v>
      </c>
      <c r="BT2842" s="12" t="s">
        <v>26567</v>
      </c>
      <c r="CA2842" s="12" t="s">
        <v>26567</v>
      </c>
    </row>
    <row r="2843" spans="1:87" ht="81" x14ac:dyDescent="0.25">
      <c r="A2843">
        <f t="shared" si="47"/>
        <v>10</v>
      </c>
      <c r="C2843" s="7" t="s">
        <v>1948</v>
      </c>
      <c r="E2843" s="21"/>
      <c r="F2843" s="10" t="s">
        <v>1949</v>
      </c>
      <c r="G2843" s="11" t="s">
        <v>509</v>
      </c>
      <c r="H2843" s="11" t="s">
        <v>4</v>
      </c>
      <c r="I2843" s="11" t="s">
        <v>4</v>
      </c>
      <c r="AY2843" s="12" t="s">
        <v>26567</v>
      </c>
      <c r="BT2843" s="12" t="s">
        <v>26567</v>
      </c>
    </row>
    <row r="2844" spans="1:87" ht="81" x14ac:dyDescent="0.25">
      <c r="A2844">
        <f t="shared" si="47"/>
        <v>10</v>
      </c>
      <c r="C2844" s="7" t="s">
        <v>1948</v>
      </c>
      <c r="D2844" s="19" t="s">
        <v>12768</v>
      </c>
      <c r="E2844" s="20" t="s">
        <v>16981</v>
      </c>
      <c r="F2844" s="10" t="s">
        <v>1949</v>
      </c>
      <c r="G2844" s="10"/>
      <c r="H2844" s="10"/>
      <c r="I2844" s="10"/>
      <c r="AY2844" s="12" t="s">
        <v>26567</v>
      </c>
      <c r="BT2844" s="12" t="s">
        <v>26567</v>
      </c>
    </row>
    <row r="2845" spans="1:87" ht="27" x14ac:dyDescent="0.25">
      <c r="A2845">
        <f t="shared" si="47"/>
        <v>10</v>
      </c>
      <c r="C2845" s="7" t="s">
        <v>1950</v>
      </c>
      <c r="E2845" s="21"/>
      <c r="F2845" s="10" t="s">
        <v>1951</v>
      </c>
      <c r="G2845" s="11" t="s">
        <v>509</v>
      </c>
      <c r="H2845" s="11" t="s">
        <v>4</v>
      </c>
      <c r="I2845" s="11" t="s">
        <v>4</v>
      </c>
      <c r="AY2845" s="12" t="s">
        <v>26567</v>
      </c>
      <c r="BT2845" s="12" t="s">
        <v>26567</v>
      </c>
      <c r="CI2845" s="12" t="s">
        <v>26567</v>
      </c>
    </row>
    <row r="2846" spans="1:87" ht="27" x14ac:dyDescent="0.25">
      <c r="A2846">
        <f t="shared" si="47"/>
        <v>10</v>
      </c>
      <c r="C2846" s="7" t="s">
        <v>1950</v>
      </c>
      <c r="D2846" s="19" t="s">
        <v>12768</v>
      </c>
      <c r="E2846" s="20" t="s">
        <v>16982</v>
      </c>
      <c r="F2846" s="10" t="s">
        <v>1951</v>
      </c>
      <c r="G2846" s="10"/>
      <c r="H2846" s="10"/>
      <c r="I2846" s="10"/>
      <c r="AY2846" s="12" t="s">
        <v>26567</v>
      </c>
      <c r="BT2846" s="12" t="s">
        <v>26567</v>
      </c>
      <c r="CI2846" s="12" t="s">
        <v>26567</v>
      </c>
    </row>
    <row r="2847" spans="1:87" x14ac:dyDescent="0.25">
      <c r="A2847">
        <f t="shared" si="47"/>
        <v>10</v>
      </c>
      <c r="C2847" s="7" t="s">
        <v>1952</v>
      </c>
      <c r="E2847" s="21"/>
      <c r="F2847" s="10" t="s">
        <v>11</v>
      </c>
      <c r="G2847" s="11" t="s">
        <v>509</v>
      </c>
      <c r="H2847" s="11" t="s">
        <v>4</v>
      </c>
      <c r="I2847" s="11" t="s">
        <v>4</v>
      </c>
      <c r="AY2847" s="12" t="s">
        <v>26567</v>
      </c>
      <c r="BT2847" s="12" t="s">
        <v>26567</v>
      </c>
      <c r="CI2847" s="12" t="s">
        <v>26567</v>
      </c>
    </row>
    <row r="2848" spans="1:87" x14ac:dyDescent="0.25">
      <c r="A2848">
        <f t="shared" si="47"/>
        <v>10</v>
      </c>
      <c r="C2848" s="7" t="s">
        <v>1952</v>
      </c>
      <c r="D2848" s="19" t="s">
        <v>12768</v>
      </c>
      <c r="E2848" s="20" t="s">
        <v>16983</v>
      </c>
      <c r="F2848" s="10" t="s">
        <v>11</v>
      </c>
      <c r="G2848" s="10"/>
      <c r="H2848" s="10"/>
      <c r="I2848" s="10"/>
      <c r="AY2848" s="12" t="s">
        <v>26567</v>
      </c>
      <c r="BT2848" s="12" t="s">
        <v>26567</v>
      </c>
      <c r="CI2848" s="12" t="s">
        <v>26567</v>
      </c>
    </row>
    <row r="2849" spans="1:83" x14ac:dyDescent="0.25">
      <c r="A2849">
        <f t="shared" si="47"/>
        <v>10</v>
      </c>
      <c r="C2849" s="7" t="s">
        <v>1953</v>
      </c>
      <c r="E2849" s="21"/>
      <c r="F2849" s="10" t="s">
        <v>1954</v>
      </c>
      <c r="G2849" s="11" t="s">
        <v>509</v>
      </c>
      <c r="H2849" s="11" t="s">
        <v>4</v>
      </c>
      <c r="I2849" s="11" t="s">
        <v>4</v>
      </c>
      <c r="CE2849" s="12" t="s">
        <v>26567</v>
      </c>
    </row>
    <row r="2850" spans="1:83" x14ac:dyDescent="0.25">
      <c r="A2850">
        <f t="shared" si="47"/>
        <v>10</v>
      </c>
      <c r="C2850" s="7" t="s">
        <v>1953</v>
      </c>
      <c r="D2850" s="19" t="s">
        <v>12768</v>
      </c>
      <c r="E2850" s="20" t="s">
        <v>16984</v>
      </c>
      <c r="F2850" s="10" t="s">
        <v>1954</v>
      </c>
      <c r="G2850" s="10"/>
      <c r="H2850" s="10"/>
      <c r="I2850" s="10"/>
      <c r="CE2850" s="12" t="s">
        <v>26567</v>
      </c>
    </row>
    <row r="2851" spans="1:83" x14ac:dyDescent="0.25">
      <c r="A2851">
        <f t="shared" si="47"/>
        <v>10</v>
      </c>
      <c r="C2851" s="7" t="s">
        <v>1955</v>
      </c>
      <c r="E2851" s="21"/>
      <c r="F2851" s="10" t="s">
        <v>1956</v>
      </c>
      <c r="G2851" s="11" t="s">
        <v>509</v>
      </c>
      <c r="H2851" s="11" t="s">
        <v>4</v>
      </c>
      <c r="I2851" s="11" t="s">
        <v>4</v>
      </c>
      <c r="AY2851" s="12" t="s">
        <v>26567</v>
      </c>
      <c r="BT2851" s="12" t="s">
        <v>26567</v>
      </c>
      <c r="CE2851" s="12" t="s">
        <v>26567</v>
      </c>
    </row>
    <row r="2852" spans="1:83" x14ac:dyDescent="0.25">
      <c r="A2852">
        <f t="shared" si="47"/>
        <v>10</v>
      </c>
      <c r="C2852" s="7" t="s">
        <v>1955</v>
      </c>
      <c r="D2852" s="19" t="s">
        <v>12768</v>
      </c>
      <c r="E2852" s="20" t="s">
        <v>16985</v>
      </c>
      <c r="F2852" s="10" t="s">
        <v>1956</v>
      </c>
      <c r="G2852" s="10"/>
      <c r="H2852" s="10"/>
      <c r="I2852" s="10"/>
      <c r="AY2852" s="12" t="s">
        <v>26567</v>
      </c>
      <c r="BT2852" s="12" t="s">
        <v>26567</v>
      </c>
      <c r="CE2852" s="12" t="s">
        <v>26567</v>
      </c>
    </row>
    <row r="2853" spans="1:83" x14ac:dyDescent="0.25">
      <c r="A2853">
        <f t="shared" si="47"/>
        <v>10</v>
      </c>
      <c r="C2853" s="7" t="s">
        <v>1957</v>
      </c>
      <c r="E2853" s="21"/>
      <c r="F2853" s="10" t="s">
        <v>1958</v>
      </c>
      <c r="G2853" s="11" t="s">
        <v>509</v>
      </c>
      <c r="H2853" s="11" t="s">
        <v>4</v>
      </c>
      <c r="I2853" s="11" t="s">
        <v>4</v>
      </c>
      <c r="AY2853" s="12" t="s">
        <v>26567</v>
      </c>
      <c r="BT2853" s="12" t="s">
        <v>26567</v>
      </c>
      <c r="CE2853" s="12" t="s">
        <v>26567</v>
      </c>
    </row>
    <row r="2854" spans="1:83" x14ac:dyDescent="0.25">
      <c r="A2854">
        <f t="shared" si="47"/>
        <v>10</v>
      </c>
      <c r="C2854" s="7" t="s">
        <v>1957</v>
      </c>
      <c r="D2854" s="19" t="s">
        <v>12768</v>
      </c>
      <c r="E2854" s="20" t="s">
        <v>16986</v>
      </c>
      <c r="F2854" s="10" t="s">
        <v>1958</v>
      </c>
      <c r="G2854" s="10"/>
      <c r="H2854" s="10"/>
      <c r="I2854" s="10"/>
      <c r="AY2854" s="12" t="s">
        <v>26567</v>
      </c>
      <c r="BT2854" s="12" t="s">
        <v>26567</v>
      </c>
      <c r="CE2854" s="12" t="s">
        <v>26567</v>
      </c>
    </row>
    <row r="2855" spans="1:83" x14ac:dyDescent="0.25">
      <c r="A2855">
        <f t="shared" si="47"/>
        <v>10</v>
      </c>
      <c r="C2855" s="7" t="s">
        <v>1959</v>
      </c>
      <c r="E2855" s="21"/>
      <c r="F2855" s="10" t="s">
        <v>1960</v>
      </c>
      <c r="G2855" s="11" t="s">
        <v>509</v>
      </c>
      <c r="H2855" s="11" t="s">
        <v>4</v>
      </c>
      <c r="I2855" s="11" t="s">
        <v>4</v>
      </c>
      <c r="AY2855" s="12" t="s">
        <v>26567</v>
      </c>
      <c r="BT2855" s="12" t="s">
        <v>26567</v>
      </c>
      <c r="CE2855" s="12" t="s">
        <v>26567</v>
      </c>
    </row>
    <row r="2856" spans="1:83" x14ac:dyDescent="0.25">
      <c r="A2856">
        <f t="shared" si="47"/>
        <v>10</v>
      </c>
      <c r="C2856" s="7" t="s">
        <v>1959</v>
      </c>
      <c r="D2856" s="19" t="s">
        <v>12768</v>
      </c>
      <c r="E2856" s="20" t="s">
        <v>16987</v>
      </c>
      <c r="F2856" s="10" t="s">
        <v>1960</v>
      </c>
      <c r="G2856" s="10"/>
      <c r="H2856" s="10"/>
      <c r="I2856" s="10"/>
      <c r="AY2856" s="12" t="s">
        <v>26567</v>
      </c>
      <c r="BT2856" s="12" t="s">
        <v>26567</v>
      </c>
      <c r="CE2856" s="12" t="s">
        <v>26567</v>
      </c>
    </row>
    <row r="2857" spans="1:83" x14ac:dyDescent="0.25">
      <c r="A2857">
        <f t="shared" si="47"/>
        <v>10</v>
      </c>
      <c r="C2857" s="7" t="s">
        <v>1961</v>
      </c>
      <c r="E2857" s="21"/>
      <c r="F2857" s="10" t="s">
        <v>1962</v>
      </c>
      <c r="G2857" s="11" t="s">
        <v>509</v>
      </c>
      <c r="H2857" s="11" t="s">
        <v>4</v>
      </c>
      <c r="I2857" s="11" t="s">
        <v>4</v>
      </c>
      <c r="AY2857" s="12" t="s">
        <v>26567</v>
      </c>
      <c r="BT2857" s="12" t="s">
        <v>26567</v>
      </c>
      <c r="CE2857" s="12" t="s">
        <v>26567</v>
      </c>
    </row>
    <row r="2858" spans="1:83" x14ac:dyDescent="0.25">
      <c r="A2858">
        <f t="shared" si="47"/>
        <v>10</v>
      </c>
      <c r="C2858" s="7" t="s">
        <v>1961</v>
      </c>
      <c r="D2858" s="19" t="s">
        <v>12768</v>
      </c>
      <c r="E2858" s="20" t="s">
        <v>16988</v>
      </c>
      <c r="F2858" s="10" t="s">
        <v>1962</v>
      </c>
      <c r="G2858" s="10"/>
      <c r="H2858" s="10"/>
      <c r="I2858" s="10"/>
      <c r="AY2858" s="12" t="s">
        <v>26567</v>
      </c>
      <c r="BT2858" s="12" t="s">
        <v>26567</v>
      </c>
      <c r="CE2858" s="12" t="s">
        <v>26567</v>
      </c>
    </row>
    <row r="2859" spans="1:83" x14ac:dyDescent="0.25">
      <c r="A2859">
        <f t="shared" si="47"/>
        <v>10</v>
      </c>
      <c r="C2859" s="7" t="s">
        <v>1963</v>
      </c>
      <c r="E2859" s="21"/>
      <c r="F2859" s="10" t="s">
        <v>11</v>
      </c>
      <c r="G2859" s="11" t="s">
        <v>75</v>
      </c>
      <c r="H2859" s="11" t="s">
        <v>4</v>
      </c>
      <c r="I2859" s="11" t="s">
        <v>4</v>
      </c>
      <c r="AY2859" s="12" t="s">
        <v>26567</v>
      </c>
      <c r="BT2859" s="12" t="s">
        <v>26567</v>
      </c>
    </row>
    <row r="2860" spans="1:83" ht="27" x14ac:dyDescent="0.25">
      <c r="A2860">
        <f t="shared" si="47"/>
        <v>0</v>
      </c>
      <c r="D2860" s="19" t="s">
        <v>12769</v>
      </c>
      <c r="E2860" s="20" t="s">
        <v>16989</v>
      </c>
      <c r="F2860" s="10" t="s">
        <v>13028</v>
      </c>
      <c r="G2860" s="10"/>
      <c r="H2860" s="10"/>
      <c r="I2860" s="10"/>
      <c r="AY2860" s="12" t="s">
        <v>26567</v>
      </c>
      <c r="BT2860" s="12" t="s">
        <v>26567</v>
      </c>
    </row>
    <row r="2861" spans="1:83" x14ac:dyDescent="0.25">
      <c r="A2861">
        <f t="shared" si="47"/>
        <v>0</v>
      </c>
      <c r="D2861" s="19" t="s">
        <v>12771</v>
      </c>
      <c r="E2861" s="20" t="s">
        <v>16990</v>
      </c>
      <c r="F2861" s="10" t="s">
        <v>11</v>
      </c>
      <c r="G2861" s="10"/>
      <c r="H2861" s="10"/>
      <c r="I2861" s="10"/>
      <c r="AY2861" s="12" t="s">
        <v>26567</v>
      </c>
      <c r="BT2861" s="12" t="s">
        <v>26567</v>
      </c>
    </row>
    <row r="2862" spans="1:83" x14ac:dyDescent="0.25">
      <c r="A2862">
        <f t="shared" si="47"/>
        <v>10</v>
      </c>
      <c r="C2862" s="7" t="s">
        <v>1964</v>
      </c>
      <c r="E2862" s="21"/>
      <c r="F2862" s="10" t="s">
        <v>1954</v>
      </c>
      <c r="G2862" s="11" t="s">
        <v>509</v>
      </c>
      <c r="H2862" s="11" t="s">
        <v>4</v>
      </c>
      <c r="I2862" s="11" t="s">
        <v>4</v>
      </c>
      <c r="CE2862" s="12" t="s">
        <v>26567</v>
      </c>
    </row>
    <row r="2863" spans="1:83" x14ac:dyDescent="0.25">
      <c r="A2863">
        <f t="shared" si="47"/>
        <v>10</v>
      </c>
      <c r="C2863" s="7" t="s">
        <v>1964</v>
      </c>
      <c r="D2863" s="19" t="s">
        <v>12768</v>
      </c>
      <c r="E2863" s="20" t="s">
        <v>16991</v>
      </c>
      <c r="F2863" s="10" t="s">
        <v>1954</v>
      </c>
      <c r="G2863" s="10"/>
      <c r="H2863" s="10"/>
      <c r="I2863" s="10"/>
      <c r="CE2863" s="12" t="s">
        <v>26567</v>
      </c>
    </row>
    <row r="2864" spans="1:83" x14ac:dyDescent="0.25">
      <c r="A2864">
        <f t="shared" si="47"/>
        <v>10</v>
      </c>
      <c r="C2864" s="7" t="s">
        <v>1965</v>
      </c>
      <c r="E2864" s="21"/>
      <c r="F2864" s="10" t="s">
        <v>11</v>
      </c>
      <c r="G2864" s="11" t="s">
        <v>1941</v>
      </c>
      <c r="H2864" s="11" t="s">
        <v>4</v>
      </c>
      <c r="I2864" s="11" t="s">
        <v>4</v>
      </c>
      <c r="AY2864" s="12" t="s">
        <v>26567</v>
      </c>
      <c r="BT2864" s="12" t="s">
        <v>26567</v>
      </c>
    </row>
    <row r="2865" spans="1:72" x14ac:dyDescent="0.25">
      <c r="A2865">
        <f t="shared" si="47"/>
        <v>10</v>
      </c>
      <c r="C2865" s="7" t="s">
        <v>1965</v>
      </c>
      <c r="D2865" s="19" t="s">
        <v>12768</v>
      </c>
      <c r="E2865" s="20" t="s">
        <v>16992</v>
      </c>
      <c r="F2865" s="10" t="s">
        <v>11</v>
      </c>
      <c r="G2865" s="10"/>
      <c r="H2865" s="10"/>
      <c r="I2865" s="10"/>
      <c r="AY2865" s="12" t="s">
        <v>26567</v>
      </c>
      <c r="BT2865" s="12" t="s">
        <v>26567</v>
      </c>
    </row>
    <row r="2866" spans="1:72" x14ac:dyDescent="0.25">
      <c r="A2866">
        <f t="shared" si="47"/>
        <v>10</v>
      </c>
      <c r="C2866" s="7" t="s">
        <v>1966</v>
      </c>
      <c r="E2866" s="21"/>
      <c r="F2866" s="10" t="s">
        <v>1967</v>
      </c>
      <c r="G2866" s="11" t="s">
        <v>75</v>
      </c>
      <c r="H2866" s="11" t="s">
        <v>4</v>
      </c>
      <c r="I2866" s="11" t="s">
        <v>4</v>
      </c>
      <c r="AY2866" s="12" t="s">
        <v>26567</v>
      </c>
      <c r="BT2866" s="12" t="s">
        <v>26567</v>
      </c>
    </row>
    <row r="2867" spans="1:72" x14ac:dyDescent="0.25">
      <c r="A2867">
        <f t="shared" si="47"/>
        <v>10</v>
      </c>
      <c r="C2867" s="7" t="s">
        <v>1966</v>
      </c>
      <c r="D2867" s="19" t="s">
        <v>12768</v>
      </c>
      <c r="E2867" s="20" t="s">
        <v>16993</v>
      </c>
      <c r="F2867" s="10" t="s">
        <v>1967</v>
      </c>
      <c r="G2867" s="10"/>
      <c r="H2867" s="10"/>
      <c r="I2867" s="10"/>
      <c r="AY2867" s="12" t="s">
        <v>26567</v>
      </c>
      <c r="BT2867" s="12" t="s">
        <v>26567</v>
      </c>
    </row>
    <row r="2868" spans="1:72" x14ac:dyDescent="0.25">
      <c r="A2868">
        <f t="shared" si="47"/>
        <v>10</v>
      </c>
      <c r="C2868" s="7" t="s">
        <v>1968</v>
      </c>
      <c r="E2868" s="21"/>
      <c r="F2868" s="10" t="s">
        <v>1969</v>
      </c>
      <c r="G2868" s="11" t="s">
        <v>75</v>
      </c>
      <c r="H2868" s="11" t="s">
        <v>4</v>
      </c>
      <c r="I2868" s="11" t="s">
        <v>4</v>
      </c>
      <c r="AY2868" s="12" t="s">
        <v>26567</v>
      </c>
      <c r="BT2868" s="12" t="s">
        <v>26567</v>
      </c>
    </row>
    <row r="2869" spans="1:72" x14ac:dyDescent="0.25">
      <c r="A2869">
        <f t="shared" si="47"/>
        <v>10</v>
      </c>
      <c r="C2869" s="7" t="s">
        <v>1968</v>
      </c>
      <c r="D2869" s="19" t="s">
        <v>12768</v>
      </c>
      <c r="E2869" s="20" t="s">
        <v>16994</v>
      </c>
      <c r="F2869" s="10" t="s">
        <v>1969</v>
      </c>
      <c r="G2869" s="10"/>
      <c r="H2869" s="10"/>
      <c r="I2869" s="10"/>
      <c r="AY2869" s="12" t="s">
        <v>26567</v>
      </c>
      <c r="BT2869" s="12" t="s">
        <v>26567</v>
      </c>
    </row>
    <row r="2870" spans="1:72" x14ac:dyDescent="0.25">
      <c r="A2870">
        <f t="shared" si="47"/>
        <v>10</v>
      </c>
      <c r="C2870" s="7" t="s">
        <v>1970</v>
      </c>
      <c r="E2870" s="21"/>
      <c r="F2870" s="10" t="s">
        <v>1971</v>
      </c>
      <c r="G2870" s="11" t="s">
        <v>75</v>
      </c>
      <c r="H2870" s="11" t="s">
        <v>4</v>
      </c>
      <c r="I2870" s="11" t="s">
        <v>4</v>
      </c>
      <c r="AY2870" s="12" t="s">
        <v>26567</v>
      </c>
      <c r="BT2870" s="12" t="s">
        <v>26567</v>
      </c>
    </row>
    <row r="2871" spans="1:72" x14ac:dyDescent="0.25">
      <c r="A2871">
        <f t="shared" si="47"/>
        <v>10</v>
      </c>
      <c r="C2871" s="7" t="s">
        <v>1970</v>
      </c>
      <c r="D2871" s="19" t="s">
        <v>12768</v>
      </c>
      <c r="E2871" s="20" t="s">
        <v>16995</v>
      </c>
      <c r="F2871" s="10" t="s">
        <v>1971</v>
      </c>
      <c r="G2871" s="10"/>
      <c r="H2871" s="10"/>
      <c r="I2871" s="10"/>
      <c r="AY2871" s="12" t="s">
        <v>26567</v>
      </c>
      <c r="BT2871" s="12" t="s">
        <v>26567</v>
      </c>
    </row>
    <row r="2872" spans="1:72" x14ac:dyDescent="0.25">
      <c r="A2872">
        <f t="shared" si="47"/>
        <v>10</v>
      </c>
      <c r="C2872" s="7" t="s">
        <v>1972</v>
      </c>
      <c r="E2872" s="21"/>
      <c r="F2872" s="10" t="s">
        <v>1973</v>
      </c>
      <c r="G2872" s="11" t="s">
        <v>75</v>
      </c>
      <c r="H2872" s="11" t="s">
        <v>4</v>
      </c>
      <c r="I2872" s="11" t="s">
        <v>4</v>
      </c>
      <c r="AY2872" s="12" t="s">
        <v>26567</v>
      </c>
      <c r="BT2872" s="12" t="s">
        <v>26567</v>
      </c>
    </row>
    <row r="2873" spans="1:72" x14ac:dyDescent="0.25">
      <c r="A2873">
        <f t="shared" si="47"/>
        <v>10</v>
      </c>
      <c r="C2873" s="7" t="s">
        <v>1972</v>
      </c>
      <c r="D2873" s="19" t="s">
        <v>12768</v>
      </c>
      <c r="E2873" s="20" t="s">
        <v>16996</v>
      </c>
      <c r="F2873" s="10" t="s">
        <v>1973</v>
      </c>
      <c r="G2873" s="10"/>
      <c r="H2873" s="10"/>
      <c r="I2873" s="10"/>
      <c r="AY2873" s="12" t="s">
        <v>26567</v>
      </c>
      <c r="BT2873" s="12" t="s">
        <v>26567</v>
      </c>
    </row>
    <row r="2874" spans="1:72" ht="27" x14ac:dyDescent="0.25">
      <c r="A2874">
        <f t="shared" si="47"/>
        <v>10</v>
      </c>
      <c r="C2874" s="7" t="s">
        <v>1974</v>
      </c>
      <c r="E2874" s="21"/>
      <c r="F2874" s="10" t="s">
        <v>1975</v>
      </c>
      <c r="G2874" s="11" t="s">
        <v>75</v>
      </c>
      <c r="H2874" s="11" t="s">
        <v>4</v>
      </c>
      <c r="I2874" s="11" t="s">
        <v>4</v>
      </c>
      <c r="AY2874" s="12" t="s">
        <v>26567</v>
      </c>
      <c r="BT2874" s="12" t="s">
        <v>26567</v>
      </c>
    </row>
    <row r="2875" spans="1:72" ht="27" x14ac:dyDescent="0.25">
      <c r="A2875">
        <f t="shared" si="47"/>
        <v>10</v>
      </c>
      <c r="C2875" s="7" t="s">
        <v>1974</v>
      </c>
      <c r="D2875" s="19" t="s">
        <v>12768</v>
      </c>
      <c r="E2875" s="20" t="s">
        <v>16997</v>
      </c>
      <c r="F2875" s="10" t="s">
        <v>1975</v>
      </c>
      <c r="G2875" s="10"/>
      <c r="H2875" s="10"/>
      <c r="I2875" s="10"/>
      <c r="AY2875" s="12" t="s">
        <v>26567</v>
      </c>
      <c r="BT2875" s="12" t="s">
        <v>26567</v>
      </c>
    </row>
    <row r="2876" spans="1:72" x14ac:dyDescent="0.25">
      <c r="A2876">
        <f t="shared" si="47"/>
        <v>10</v>
      </c>
      <c r="C2876" s="7" t="s">
        <v>1976</v>
      </c>
      <c r="E2876" s="21"/>
      <c r="F2876" s="10" t="s">
        <v>11</v>
      </c>
      <c r="G2876" s="11" t="s">
        <v>75</v>
      </c>
      <c r="H2876" s="11">
        <v>7</v>
      </c>
      <c r="I2876" s="11" t="s">
        <v>4</v>
      </c>
      <c r="AY2876" s="12" t="s">
        <v>26567</v>
      </c>
      <c r="BT2876" s="12" t="s">
        <v>26567</v>
      </c>
    </row>
    <row r="2877" spans="1:72" x14ac:dyDescent="0.25">
      <c r="A2877">
        <f t="shared" si="47"/>
        <v>0</v>
      </c>
      <c r="D2877" s="19" t="s">
        <v>12769</v>
      </c>
      <c r="E2877" s="20" t="s">
        <v>16998</v>
      </c>
      <c r="F2877" s="10" t="s">
        <v>13029</v>
      </c>
      <c r="G2877" s="10"/>
      <c r="H2877" s="10"/>
      <c r="I2877" s="10"/>
      <c r="AY2877" s="12" t="s">
        <v>26567</v>
      </c>
      <c r="BT2877" s="12" t="s">
        <v>26567</v>
      </c>
    </row>
    <row r="2878" spans="1:72" x14ac:dyDescent="0.25">
      <c r="A2878">
        <f t="shared" si="47"/>
        <v>0</v>
      </c>
      <c r="D2878" s="19" t="s">
        <v>12771</v>
      </c>
      <c r="E2878" s="20" t="s">
        <v>16999</v>
      </c>
      <c r="F2878" s="10" t="s">
        <v>11</v>
      </c>
      <c r="G2878" s="10"/>
      <c r="H2878" s="10"/>
      <c r="I2878" s="10"/>
      <c r="AY2878" s="12" t="s">
        <v>26567</v>
      </c>
      <c r="BT2878" s="12" t="s">
        <v>26567</v>
      </c>
    </row>
    <row r="2879" spans="1:72" x14ac:dyDescent="0.25">
      <c r="A2879">
        <f t="shared" si="47"/>
        <v>10</v>
      </c>
      <c r="C2879" s="7" t="s">
        <v>1977</v>
      </c>
      <c r="E2879" s="21"/>
      <c r="F2879" s="10" t="s">
        <v>1978</v>
      </c>
      <c r="G2879" s="11" t="s">
        <v>75</v>
      </c>
      <c r="H2879" s="11" t="s">
        <v>4</v>
      </c>
      <c r="I2879" s="11" t="s">
        <v>4</v>
      </c>
      <c r="AY2879" s="12" t="s">
        <v>26567</v>
      </c>
      <c r="BT2879" s="12" t="s">
        <v>26567</v>
      </c>
    </row>
    <row r="2880" spans="1:72" x14ac:dyDescent="0.25">
      <c r="A2880">
        <f t="shared" si="47"/>
        <v>10</v>
      </c>
      <c r="C2880" s="7" t="s">
        <v>1977</v>
      </c>
      <c r="D2880" s="19" t="s">
        <v>12768</v>
      </c>
      <c r="E2880" s="20" t="s">
        <v>17000</v>
      </c>
      <c r="F2880" s="10" t="s">
        <v>1978</v>
      </c>
      <c r="G2880" s="10"/>
      <c r="H2880" s="10"/>
      <c r="I2880" s="10"/>
      <c r="AY2880" s="12" t="s">
        <v>26567</v>
      </c>
      <c r="BT2880" s="12" t="s">
        <v>26567</v>
      </c>
    </row>
    <row r="2881" spans="1:72" x14ac:dyDescent="0.25">
      <c r="A2881">
        <f t="shared" si="47"/>
        <v>10</v>
      </c>
      <c r="C2881" s="7" t="s">
        <v>1979</v>
      </c>
      <c r="E2881" s="21"/>
      <c r="F2881" s="10" t="s">
        <v>1980</v>
      </c>
      <c r="G2881" s="11" t="s">
        <v>75</v>
      </c>
      <c r="H2881" s="11" t="s">
        <v>4</v>
      </c>
      <c r="I2881" s="11" t="s">
        <v>4</v>
      </c>
      <c r="AY2881" s="12" t="s">
        <v>26567</v>
      </c>
      <c r="BT2881" s="12" t="s">
        <v>26567</v>
      </c>
    </row>
    <row r="2882" spans="1:72" x14ac:dyDescent="0.25">
      <c r="A2882">
        <f t="shared" si="47"/>
        <v>10</v>
      </c>
      <c r="C2882" s="7" t="s">
        <v>1979</v>
      </c>
      <c r="D2882" s="19" t="s">
        <v>12768</v>
      </c>
      <c r="E2882" s="20" t="s">
        <v>17001</v>
      </c>
      <c r="F2882" s="10" t="s">
        <v>1980</v>
      </c>
      <c r="G2882" s="10"/>
      <c r="H2882" s="10"/>
      <c r="I2882" s="10"/>
      <c r="AY2882" s="12" t="s">
        <v>26567</v>
      </c>
      <c r="BT2882" s="12" t="s">
        <v>26567</v>
      </c>
    </row>
    <row r="2883" spans="1:72" x14ac:dyDescent="0.25">
      <c r="A2883">
        <f t="shared" si="47"/>
        <v>10</v>
      </c>
      <c r="C2883" s="7" t="s">
        <v>1981</v>
      </c>
      <c r="E2883" s="21"/>
      <c r="F2883" s="10" t="s">
        <v>1982</v>
      </c>
      <c r="G2883" s="11" t="s">
        <v>75</v>
      </c>
      <c r="H2883" s="11" t="s">
        <v>4</v>
      </c>
      <c r="I2883" s="11" t="s">
        <v>4</v>
      </c>
      <c r="AY2883" s="12" t="s">
        <v>26567</v>
      </c>
      <c r="BT2883" s="12" t="s">
        <v>26567</v>
      </c>
    </row>
    <row r="2884" spans="1:72" x14ac:dyDescent="0.25">
      <c r="A2884">
        <f t="shared" si="47"/>
        <v>10</v>
      </c>
      <c r="C2884" s="7" t="s">
        <v>1981</v>
      </c>
      <c r="D2884" s="19" t="s">
        <v>12768</v>
      </c>
      <c r="E2884" s="20" t="s">
        <v>17002</v>
      </c>
      <c r="F2884" s="10" t="s">
        <v>1982</v>
      </c>
      <c r="G2884" s="10"/>
      <c r="H2884" s="10"/>
      <c r="I2884" s="10"/>
      <c r="AY2884" s="12" t="s">
        <v>26567</v>
      </c>
      <c r="BT2884" s="12" t="s">
        <v>26567</v>
      </c>
    </row>
    <row r="2885" spans="1:72" ht="27" x14ac:dyDescent="0.25">
      <c r="A2885">
        <f t="shared" si="47"/>
        <v>10</v>
      </c>
      <c r="C2885" s="7" t="s">
        <v>1983</v>
      </c>
      <c r="E2885" s="21"/>
      <c r="F2885" s="10" t="s">
        <v>1984</v>
      </c>
      <c r="G2885" s="11" t="s">
        <v>75</v>
      </c>
      <c r="H2885" s="11" t="s">
        <v>4</v>
      </c>
      <c r="I2885" s="11" t="s">
        <v>4</v>
      </c>
      <c r="AY2885" s="12" t="s">
        <v>26567</v>
      </c>
      <c r="BT2885" s="12" t="s">
        <v>26567</v>
      </c>
    </row>
    <row r="2886" spans="1:72" ht="27" x14ac:dyDescent="0.25">
      <c r="A2886">
        <f t="shared" si="47"/>
        <v>10</v>
      </c>
      <c r="C2886" s="7" t="s">
        <v>1983</v>
      </c>
      <c r="D2886" s="19" t="s">
        <v>12768</v>
      </c>
      <c r="E2886" s="20" t="s">
        <v>17003</v>
      </c>
      <c r="F2886" s="10" t="s">
        <v>1984</v>
      </c>
      <c r="G2886" s="10"/>
      <c r="H2886" s="10"/>
      <c r="I2886" s="10"/>
      <c r="AY2886" s="12" t="s">
        <v>26567</v>
      </c>
      <c r="BT2886" s="12" t="s">
        <v>26567</v>
      </c>
    </row>
    <row r="2887" spans="1:72" x14ac:dyDescent="0.25">
      <c r="A2887">
        <f t="shared" si="47"/>
        <v>10</v>
      </c>
      <c r="C2887" s="7" t="s">
        <v>1985</v>
      </c>
      <c r="E2887" s="21"/>
      <c r="F2887" s="10" t="s">
        <v>1986</v>
      </c>
      <c r="G2887" s="11" t="s">
        <v>75</v>
      </c>
      <c r="H2887" s="11" t="s">
        <v>4</v>
      </c>
      <c r="I2887" s="11" t="s">
        <v>4</v>
      </c>
      <c r="AY2887" s="12" t="s">
        <v>26567</v>
      </c>
      <c r="BT2887" s="12" t="s">
        <v>26567</v>
      </c>
    </row>
    <row r="2888" spans="1:72" x14ac:dyDescent="0.25">
      <c r="A2888">
        <f t="shared" si="47"/>
        <v>10</v>
      </c>
      <c r="C2888" s="7" t="s">
        <v>1985</v>
      </c>
      <c r="D2888" s="19" t="s">
        <v>12768</v>
      </c>
      <c r="E2888" s="20" t="s">
        <v>17004</v>
      </c>
      <c r="F2888" s="10" t="s">
        <v>1986</v>
      </c>
      <c r="G2888" s="10"/>
      <c r="H2888" s="10"/>
      <c r="I2888" s="10"/>
      <c r="AY2888" s="12" t="s">
        <v>26567</v>
      </c>
      <c r="BT2888" s="12" t="s">
        <v>26567</v>
      </c>
    </row>
    <row r="2889" spans="1:72" x14ac:dyDescent="0.25">
      <c r="A2889">
        <f t="shared" si="47"/>
        <v>10</v>
      </c>
      <c r="C2889" s="7" t="s">
        <v>1987</v>
      </c>
      <c r="E2889" s="21"/>
      <c r="F2889" s="10" t="s">
        <v>1988</v>
      </c>
      <c r="G2889" s="11" t="s">
        <v>75</v>
      </c>
      <c r="H2889" s="11" t="s">
        <v>4</v>
      </c>
      <c r="I2889" s="11" t="s">
        <v>4</v>
      </c>
      <c r="AY2889" s="12" t="s">
        <v>26567</v>
      </c>
      <c r="BT2889" s="12" t="s">
        <v>26567</v>
      </c>
    </row>
    <row r="2890" spans="1:72" x14ac:dyDescent="0.25">
      <c r="A2890">
        <f t="shared" si="47"/>
        <v>10</v>
      </c>
      <c r="C2890" s="7" t="s">
        <v>1987</v>
      </c>
      <c r="D2890" s="19" t="s">
        <v>12768</v>
      </c>
      <c r="E2890" s="20" t="s">
        <v>17005</v>
      </c>
      <c r="F2890" s="10" t="s">
        <v>1988</v>
      </c>
      <c r="G2890" s="10"/>
      <c r="H2890" s="10"/>
      <c r="I2890" s="10"/>
      <c r="AY2890" s="12" t="s">
        <v>26567</v>
      </c>
      <c r="BT2890" s="12" t="s">
        <v>26567</v>
      </c>
    </row>
    <row r="2891" spans="1:72" x14ac:dyDescent="0.25">
      <c r="A2891">
        <f t="shared" si="47"/>
        <v>10</v>
      </c>
      <c r="C2891" s="7" t="s">
        <v>1989</v>
      </c>
      <c r="E2891" s="21"/>
      <c r="F2891" s="10" t="s">
        <v>11</v>
      </c>
      <c r="G2891" s="11" t="s">
        <v>75</v>
      </c>
      <c r="H2891" s="11" t="s">
        <v>4</v>
      </c>
      <c r="I2891" s="11">
        <v>25</v>
      </c>
      <c r="AY2891" s="12" t="s">
        <v>26567</v>
      </c>
      <c r="BT2891" s="12" t="s">
        <v>26567</v>
      </c>
    </row>
    <row r="2892" spans="1:72" x14ac:dyDescent="0.25">
      <c r="A2892">
        <f t="shared" si="47"/>
        <v>10</v>
      </c>
      <c r="C2892" s="7" t="s">
        <v>1989</v>
      </c>
      <c r="D2892" s="19" t="s">
        <v>12768</v>
      </c>
      <c r="E2892" s="20" t="s">
        <v>17006</v>
      </c>
      <c r="F2892" s="10" t="s">
        <v>11</v>
      </c>
      <c r="G2892" s="10"/>
      <c r="H2892" s="10"/>
      <c r="I2892" s="10"/>
      <c r="AY2892" s="12" t="s">
        <v>26567</v>
      </c>
      <c r="BT2892" s="12" t="s">
        <v>26567</v>
      </c>
    </row>
    <row r="2893" spans="1:72" ht="40.5" x14ac:dyDescent="0.25">
      <c r="A2893">
        <f t="shared" ref="A2893:A2956" si="48">LEN(C2893)</f>
        <v>10</v>
      </c>
      <c r="C2893" s="7" t="s">
        <v>1990</v>
      </c>
      <c r="E2893" s="21"/>
      <c r="F2893" s="10" t="s">
        <v>1991</v>
      </c>
      <c r="G2893" s="11" t="s">
        <v>75</v>
      </c>
      <c r="H2893" s="11" t="s">
        <v>4</v>
      </c>
      <c r="I2893" s="11" t="s">
        <v>4</v>
      </c>
      <c r="AY2893" s="12" t="s">
        <v>26567</v>
      </c>
      <c r="BT2893" s="12" t="s">
        <v>26567</v>
      </c>
    </row>
    <row r="2894" spans="1:72" ht="40.5" x14ac:dyDescent="0.25">
      <c r="A2894">
        <f t="shared" si="48"/>
        <v>10</v>
      </c>
      <c r="C2894" s="7" t="s">
        <v>1990</v>
      </c>
      <c r="D2894" s="19" t="s">
        <v>12768</v>
      </c>
      <c r="E2894" s="20" t="s">
        <v>17007</v>
      </c>
      <c r="F2894" s="10" t="s">
        <v>1991</v>
      </c>
      <c r="G2894" s="10"/>
      <c r="H2894" s="10"/>
      <c r="I2894" s="10"/>
      <c r="AY2894" s="12" t="s">
        <v>26567</v>
      </c>
      <c r="BT2894" s="12" t="s">
        <v>26567</v>
      </c>
    </row>
    <row r="2895" spans="1:72" x14ac:dyDescent="0.25">
      <c r="A2895">
        <f t="shared" si="48"/>
        <v>10</v>
      </c>
      <c r="C2895" s="7" t="s">
        <v>1992</v>
      </c>
      <c r="E2895" s="21"/>
      <c r="F2895" s="10" t="s">
        <v>11</v>
      </c>
      <c r="G2895" s="11" t="s">
        <v>75</v>
      </c>
      <c r="H2895" s="11" t="s">
        <v>4</v>
      </c>
      <c r="I2895" s="11">
        <v>25</v>
      </c>
      <c r="AY2895" s="12" t="s">
        <v>26567</v>
      </c>
      <c r="BT2895" s="12" t="s">
        <v>26567</v>
      </c>
    </row>
    <row r="2896" spans="1:72" x14ac:dyDescent="0.25">
      <c r="A2896">
        <f t="shared" si="48"/>
        <v>10</v>
      </c>
      <c r="C2896" s="7" t="s">
        <v>1992</v>
      </c>
      <c r="D2896" s="19" t="s">
        <v>12768</v>
      </c>
      <c r="E2896" s="20" t="s">
        <v>17008</v>
      </c>
      <c r="F2896" s="10" t="s">
        <v>11</v>
      </c>
      <c r="G2896" s="10"/>
      <c r="H2896" s="10"/>
      <c r="I2896" s="10"/>
      <c r="AY2896" s="12" t="s">
        <v>26567</v>
      </c>
      <c r="BT2896" s="12" t="s">
        <v>26567</v>
      </c>
    </row>
    <row r="2897" spans="1:86" x14ac:dyDescent="0.25">
      <c r="A2897">
        <f t="shared" si="48"/>
        <v>10</v>
      </c>
      <c r="C2897" s="7" t="s">
        <v>1993</v>
      </c>
      <c r="E2897" s="21"/>
      <c r="F2897" s="10" t="s">
        <v>1994</v>
      </c>
      <c r="G2897" s="11" t="s">
        <v>1995</v>
      </c>
      <c r="H2897" s="11" t="s">
        <v>4</v>
      </c>
      <c r="I2897" s="11" t="s">
        <v>4</v>
      </c>
      <c r="AN2897" s="12" t="s">
        <v>26567</v>
      </c>
    </row>
    <row r="2898" spans="1:86" x14ac:dyDescent="0.25">
      <c r="A2898">
        <f t="shared" si="48"/>
        <v>10</v>
      </c>
      <c r="C2898" s="7" t="s">
        <v>1993</v>
      </c>
      <c r="D2898" s="19" t="s">
        <v>12768</v>
      </c>
      <c r="E2898" s="20" t="s">
        <v>17009</v>
      </c>
      <c r="F2898" s="10" t="s">
        <v>1994</v>
      </c>
      <c r="G2898" s="10"/>
      <c r="H2898" s="10"/>
      <c r="I2898" s="10"/>
      <c r="AN2898" s="12" t="s">
        <v>26567</v>
      </c>
    </row>
    <row r="2899" spans="1:86" x14ac:dyDescent="0.25">
      <c r="A2899">
        <f t="shared" si="48"/>
        <v>10</v>
      </c>
      <c r="C2899" s="7" t="s">
        <v>1996</v>
      </c>
      <c r="E2899" s="21"/>
      <c r="F2899" s="10" t="s">
        <v>1997</v>
      </c>
      <c r="G2899" s="11" t="s">
        <v>75</v>
      </c>
      <c r="H2899" s="11" t="s">
        <v>4</v>
      </c>
      <c r="I2899" s="11" t="s">
        <v>4</v>
      </c>
      <c r="AY2899" s="12" t="s">
        <v>26567</v>
      </c>
      <c r="BT2899" s="12" t="s">
        <v>26567</v>
      </c>
      <c r="CC2899" s="12" t="s">
        <v>26567</v>
      </c>
    </row>
    <row r="2900" spans="1:86" x14ac:dyDescent="0.25">
      <c r="A2900">
        <f t="shared" si="48"/>
        <v>10</v>
      </c>
      <c r="C2900" s="7" t="s">
        <v>1996</v>
      </c>
      <c r="D2900" s="19" t="s">
        <v>12768</v>
      </c>
      <c r="E2900" s="20" t="s">
        <v>17010</v>
      </c>
      <c r="F2900" s="10" t="s">
        <v>1997</v>
      </c>
      <c r="G2900" s="10"/>
      <c r="H2900" s="10"/>
      <c r="I2900" s="10"/>
      <c r="AY2900" s="12" t="s">
        <v>26567</v>
      </c>
      <c r="BT2900" s="12" t="s">
        <v>26567</v>
      </c>
      <c r="CC2900" s="12" t="s">
        <v>26567</v>
      </c>
    </row>
    <row r="2901" spans="1:86" x14ac:dyDescent="0.25">
      <c r="A2901">
        <f t="shared" si="48"/>
        <v>10</v>
      </c>
      <c r="C2901" s="7" t="s">
        <v>1998</v>
      </c>
      <c r="E2901" s="21"/>
      <c r="F2901" s="10" t="s">
        <v>1999</v>
      </c>
      <c r="G2901" s="11" t="s">
        <v>75</v>
      </c>
      <c r="H2901" s="11" t="s">
        <v>4</v>
      </c>
      <c r="I2901" s="11" t="s">
        <v>4</v>
      </c>
      <c r="AY2901" s="12" t="s">
        <v>26567</v>
      </c>
      <c r="BT2901" s="12" t="s">
        <v>26567</v>
      </c>
    </row>
    <row r="2902" spans="1:86" x14ac:dyDescent="0.25">
      <c r="A2902">
        <f t="shared" si="48"/>
        <v>10</v>
      </c>
      <c r="C2902" s="7" t="s">
        <v>1998</v>
      </c>
      <c r="D2902" s="19" t="s">
        <v>12768</v>
      </c>
      <c r="E2902" s="20" t="s">
        <v>17011</v>
      </c>
      <c r="F2902" s="10" t="s">
        <v>1999</v>
      </c>
      <c r="G2902" s="10"/>
      <c r="H2902" s="10"/>
      <c r="I2902" s="10"/>
      <c r="AY2902" s="12" t="s">
        <v>26567</v>
      </c>
      <c r="BT2902" s="12" t="s">
        <v>26567</v>
      </c>
    </row>
    <row r="2903" spans="1:86" x14ac:dyDescent="0.25">
      <c r="A2903">
        <f t="shared" si="48"/>
        <v>10</v>
      </c>
      <c r="C2903" s="7" t="s">
        <v>2000</v>
      </c>
      <c r="E2903" s="21"/>
      <c r="F2903" s="10" t="s">
        <v>2001</v>
      </c>
      <c r="G2903" s="11" t="s">
        <v>75</v>
      </c>
      <c r="H2903" s="11" t="s">
        <v>4</v>
      </c>
      <c r="I2903" s="11" t="s">
        <v>4</v>
      </c>
      <c r="AY2903" s="12" t="s">
        <v>26567</v>
      </c>
      <c r="BT2903" s="12" t="s">
        <v>26567</v>
      </c>
      <c r="CC2903" s="12" t="s">
        <v>26567</v>
      </c>
    </row>
    <row r="2904" spans="1:86" x14ac:dyDescent="0.25">
      <c r="A2904">
        <f t="shared" si="48"/>
        <v>10</v>
      </c>
      <c r="C2904" s="7" t="s">
        <v>2000</v>
      </c>
      <c r="D2904" s="19" t="s">
        <v>12768</v>
      </c>
      <c r="E2904" s="20" t="s">
        <v>17012</v>
      </c>
      <c r="F2904" s="10" t="s">
        <v>2001</v>
      </c>
      <c r="G2904" s="10"/>
      <c r="H2904" s="10"/>
      <c r="I2904" s="10"/>
      <c r="AY2904" s="12" t="s">
        <v>26567</v>
      </c>
      <c r="BT2904" s="12" t="s">
        <v>26567</v>
      </c>
      <c r="CC2904" s="12" t="s">
        <v>26567</v>
      </c>
    </row>
    <row r="2905" spans="1:86" x14ac:dyDescent="0.25">
      <c r="A2905">
        <f t="shared" si="48"/>
        <v>10</v>
      </c>
      <c r="C2905" s="7" t="s">
        <v>2002</v>
      </c>
      <c r="E2905" s="21"/>
      <c r="F2905" s="10" t="s">
        <v>2003</v>
      </c>
      <c r="G2905" s="11" t="s">
        <v>75</v>
      </c>
      <c r="H2905" s="11" t="s">
        <v>4</v>
      </c>
      <c r="I2905" s="11" t="s">
        <v>4</v>
      </c>
      <c r="AY2905" s="12" t="s">
        <v>26567</v>
      </c>
      <c r="BT2905" s="12" t="s">
        <v>26567</v>
      </c>
      <c r="CH2905" s="12" t="s">
        <v>26567</v>
      </c>
    </row>
    <row r="2906" spans="1:86" x14ac:dyDescent="0.25">
      <c r="A2906">
        <f t="shared" si="48"/>
        <v>10</v>
      </c>
      <c r="C2906" s="7" t="s">
        <v>2002</v>
      </c>
      <c r="D2906" s="19" t="s">
        <v>12768</v>
      </c>
      <c r="E2906" s="20" t="s">
        <v>17013</v>
      </c>
      <c r="F2906" s="10" t="s">
        <v>2003</v>
      </c>
      <c r="G2906" s="10"/>
      <c r="H2906" s="10"/>
      <c r="I2906" s="10"/>
      <c r="AY2906" s="12" t="s">
        <v>26567</v>
      </c>
      <c r="BT2906" s="12" t="s">
        <v>26567</v>
      </c>
      <c r="CH2906" s="12" t="s">
        <v>26567</v>
      </c>
    </row>
    <row r="2907" spans="1:86" x14ac:dyDescent="0.25">
      <c r="A2907">
        <f t="shared" si="48"/>
        <v>10</v>
      </c>
      <c r="C2907" s="7" t="s">
        <v>2004</v>
      </c>
      <c r="E2907" s="21"/>
      <c r="F2907" s="10" t="s">
        <v>2005</v>
      </c>
      <c r="G2907" s="11" t="s">
        <v>75</v>
      </c>
      <c r="H2907" s="11">
        <v>5</v>
      </c>
      <c r="I2907" s="11" t="s">
        <v>4</v>
      </c>
      <c r="M2907" s="12" t="s">
        <v>4</v>
      </c>
      <c r="AF2907" s="12" t="s">
        <v>4</v>
      </c>
      <c r="AM2907" s="22" t="s">
        <v>26567</v>
      </c>
      <c r="AY2907" s="12" t="s">
        <v>26567</v>
      </c>
      <c r="BT2907" s="12" t="s">
        <v>26567</v>
      </c>
    </row>
    <row r="2908" spans="1:86" x14ac:dyDescent="0.25">
      <c r="A2908">
        <f t="shared" si="48"/>
        <v>10</v>
      </c>
      <c r="C2908" s="7" t="s">
        <v>2004</v>
      </c>
      <c r="D2908" s="19" t="s">
        <v>12768</v>
      </c>
      <c r="E2908" s="20" t="s">
        <v>17014</v>
      </c>
      <c r="F2908" s="10" t="s">
        <v>2005</v>
      </c>
      <c r="G2908" s="10"/>
      <c r="H2908" s="10"/>
      <c r="I2908" s="10"/>
      <c r="M2908" s="12" t="s">
        <v>4</v>
      </c>
      <c r="AF2908" s="12" t="s">
        <v>4</v>
      </c>
      <c r="AM2908" s="22" t="s">
        <v>26567</v>
      </c>
      <c r="AY2908" s="12" t="s">
        <v>26567</v>
      </c>
      <c r="BT2908" s="12" t="s">
        <v>26567</v>
      </c>
    </row>
    <row r="2909" spans="1:86" x14ac:dyDescent="0.25">
      <c r="A2909">
        <f t="shared" si="48"/>
        <v>10</v>
      </c>
      <c r="C2909" s="7" t="s">
        <v>2006</v>
      </c>
      <c r="E2909" s="21"/>
      <c r="F2909" s="10" t="s">
        <v>11</v>
      </c>
      <c r="G2909" s="11" t="s">
        <v>75</v>
      </c>
      <c r="H2909" s="11" t="s">
        <v>4</v>
      </c>
      <c r="I2909" s="11" t="s">
        <v>4</v>
      </c>
      <c r="AY2909" s="12" t="s">
        <v>26567</v>
      </c>
      <c r="BT2909" s="12" t="s">
        <v>26567</v>
      </c>
    </row>
    <row r="2910" spans="1:86" x14ac:dyDescent="0.25">
      <c r="A2910">
        <f t="shared" si="48"/>
        <v>10</v>
      </c>
      <c r="C2910" s="7" t="s">
        <v>2006</v>
      </c>
      <c r="D2910" s="19" t="s">
        <v>12768</v>
      </c>
      <c r="E2910" s="20" t="s">
        <v>17015</v>
      </c>
      <c r="F2910" s="10" t="s">
        <v>11</v>
      </c>
      <c r="G2910" s="10"/>
      <c r="H2910" s="10"/>
      <c r="I2910" s="10"/>
      <c r="AY2910" s="12" t="s">
        <v>26567</v>
      </c>
      <c r="BT2910" s="12" t="s">
        <v>26567</v>
      </c>
    </row>
    <row r="2911" spans="1:86" x14ac:dyDescent="0.25">
      <c r="A2911">
        <f t="shared" si="48"/>
        <v>10</v>
      </c>
      <c r="C2911" s="7" t="s">
        <v>2007</v>
      </c>
      <c r="E2911" s="21"/>
      <c r="F2911" s="10" t="s">
        <v>2008</v>
      </c>
      <c r="G2911" s="11" t="s">
        <v>509</v>
      </c>
      <c r="H2911" s="11" t="s">
        <v>4</v>
      </c>
      <c r="I2911" s="11" t="s">
        <v>4</v>
      </c>
      <c r="AY2911" s="12" t="s">
        <v>26567</v>
      </c>
      <c r="BT2911" s="12" t="s">
        <v>26567</v>
      </c>
    </row>
    <row r="2912" spans="1:86" x14ac:dyDescent="0.25">
      <c r="A2912">
        <f t="shared" si="48"/>
        <v>10</v>
      </c>
      <c r="C2912" s="7" t="s">
        <v>2007</v>
      </c>
      <c r="D2912" s="19" t="s">
        <v>12768</v>
      </c>
      <c r="E2912" s="20" t="s">
        <v>17016</v>
      </c>
      <c r="F2912" s="10" t="s">
        <v>2008</v>
      </c>
      <c r="G2912" s="10"/>
      <c r="H2912" s="10"/>
      <c r="I2912" s="10"/>
      <c r="AY2912" s="12" t="s">
        <v>26567</v>
      </c>
      <c r="BT2912" s="12" t="s">
        <v>26567</v>
      </c>
    </row>
    <row r="2913" spans="1:86" x14ac:dyDescent="0.25">
      <c r="A2913">
        <f t="shared" si="48"/>
        <v>10</v>
      </c>
      <c r="C2913" s="7" t="s">
        <v>2009</v>
      </c>
      <c r="E2913" s="21"/>
      <c r="F2913" s="10" t="s">
        <v>2010</v>
      </c>
      <c r="G2913" s="11" t="s">
        <v>509</v>
      </c>
      <c r="H2913" s="11" t="s">
        <v>4</v>
      </c>
      <c r="I2913" s="11" t="s">
        <v>4</v>
      </c>
      <c r="AY2913" s="12" t="s">
        <v>26567</v>
      </c>
      <c r="BT2913" s="12" t="s">
        <v>26567</v>
      </c>
    </row>
    <row r="2914" spans="1:86" x14ac:dyDescent="0.25">
      <c r="A2914">
        <f t="shared" si="48"/>
        <v>10</v>
      </c>
      <c r="C2914" s="7" t="s">
        <v>2009</v>
      </c>
      <c r="D2914" s="19" t="s">
        <v>12768</v>
      </c>
      <c r="E2914" s="20" t="s">
        <v>17017</v>
      </c>
      <c r="F2914" s="10" t="s">
        <v>2010</v>
      </c>
      <c r="G2914" s="10"/>
      <c r="H2914" s="10"/>
      <c r="I2914" s="10"/>
      <c r="AY2914" s="12" t="s">
        <v>26567</v>
      </c>
      <c r="BT2914" s="12" t="s">
        <v>26567</v>
      </c>
    </row>
    <row r="2915" spans="1:86" x14ac:dyDescent="0.25">
      <c r="A2915">
        <f t="shared" si="48"/>
        <v>10</v>
      </c>
      <c r="C2915" s="7" t="s">
        <v>2011</v>
      </c>
      <c r="E2915" s="21"/>
      <c r="F2915" s="10" t="s">
        <v>11</v>
      </c>
      <c r="G2915" s="11" t="s">
        <v>509</v>
      </c>
      <c r="H2915" s="11" t="s">
        <v>4</v>
      </c>
      <c r="I2915" s="11" t="s">
        <v>4</v>
      </c>
      <c r="AY2915" s="12" t="s">
        <v>26567</v>
      </c>
      <c r="BT2915" s="12" t="s">
        <v>26567</v>
      </c>
      <c r="CD2915" s="12" t="s">
        <v>26567</v>
      </c>
    </row>
    <row r="2916" spans="1:86" x14ac:dyDescent="0.25">
      <c r="A2916">
        <f t="shared" si="48"/>
        <v>0</v>
      </c>
      <c r="D2916" s="19" t="s">
        <v>12769</v>
      </c>
      <c r="E2916" s="20" t="s">
        <v>17018</v>
      </c>
      <c r="F2916" s="10" t="s">
        <v>13030</v>
      </c>
      <c r="G2916" s="10"/>
      <c r="H2916" s="10"/>
      <c r="I2916" s="10"/>
      <c r="AY2916" s="12" t="s">
        <v>26567</v>
      </c>
      <c r="BT2916" s="12" t="s">
        <v>26567</v>
      </c>
      <c r="CD2916" s="12" t="s">
        <v>26567</v>
      </c>
    </row>
    <row r="2917" spans="1:86" x14ac:dyDescent="0.25">
      <c r="A2917">
        <f t="shared" si="48"/>
        <v>0</v>
      </c>
      <c r="D2917" s="19" t="s">
        <v>12771</v>
      </c>
      <c r="E2917" s="20" t="s">
        <v>17019</v>
      </c>
      <c r="F2917" s="10" t="s">
        <v>11</v>
      </c>
      <c r="G2917" s="10"/>
      <c r="H2917" s="10"/>
      <c r="I2917" s="10"/>
      <c r="AY2917" s="12" t="s">
        <v>26567</v>
      </c>
      <c r="BT2917" s="12" t="s">
        <v>26567</v>
      </c>
    </row>
    <row r="2918" spans="1:86" x14ac:dyDescent="0.25">
      <c r="A2918">
        <f t="shared" si="48"/>
        <v>10</v>
      </c>
      <c r="C2918" s="7" t="s">
        <v>2012</v>
      </c>
      <c r="E2918" s="21"/>
      <c r="F2918" s="10" t="s">
        <v>2013</v>
      </c>
      <c r="G2918" s="11" t="s">
        <v>509</v>
      </c>
      <c r="H2918" s="11" t="s">
        <v>4</v>
      </c>
      <c r="I2918" s="11" t="s">
        <v>4</v>
      </c>
      <c r="AY2918" s="12" t="s">
        <v>26567</v>
      </c>
      <c r="BT2918" s="12" t="s">
        <v>26567</v>
      </c>
    </row>
    <row r="2919" spans="1:86" x14ac:dyDescent="0.25">
      <c r="A2919">
        <f t="shared" si="48"/>
        <v>10</v>
      </c>
      <c r="C2919" s="7" t="s">
        <v>2012</v>
      </c>
      <c r="D2919" s="19" t="s">
        <v>12768</v>
      </c>
      <c r="E2919" s="20" t="s">
        <v>17020</v>
      </c>
      <c r="F2919" s="10" t="s">
        <v>2013</v>
      </c>
      <c r="G2919" s="10"/>
      <c r="H2919" s="10"/>
      <c r="I2919" s="10"/>
      <c r="AY2919" s="12" t="s">
        <v>26567</v>
      </c>
      <c r="BT2919" s="12" t="s">
        <v>26567</v>
      </c>
    </row>
    <row r="2920" spans="1:86" x14ac:dyDescent="0.25">
      <c r="A2920">
        <f t="shared" si="48"/>
        <v>10</v>
      </c>
      <c r="C2920" s="7" t="s">
        <v>2014</v>
      </c>
      <c r="E2920" s="21"/>
      <c r="F2920" s="10" t="s">
        <v>2015</v>
      </c>
      <c r="G2920" s="11" t="s">
        <v>509</v>
      </c>
      <c r="H2920" s="11" t="s">
        <v>4</v>
      </c>
      <c r="I2920" s="11" t="s">
        <v>4</v>
      </c>
      <c r="AY2920" s="12" t="s">
        <v>26567</v>
      </c>
      <c r="BT2920" s="12" t="s">
        <v>26567</v>
      </c>
    </row>
    <row r="2921" spans="1:86" x14ac:dyDescent="0.25">
      <c r="A2921">
        <f t="shared" si="48"/>
        <v>10</v>
      </c>
      <c r="C2921" s="7" t="s">
        <v>2014</v>
      </c>
      <c r="D2921" s="19" t="s">
        <v>12768</v>
      </c>
      <c r="E2921" s="20" t="s">
        <v>17021</v>
      </c>
      <c r="F2921" s="10" t="s">
        <v>2015</v>
      </c>
      <c r="G2921" s="10"/>
      <c r="H2921" s="10"/>
      <c r="I2921" s="10"/>
      <c r="AY2921" s="12" t="s">
        <v>26567</v>
      </c>
      <c r="BT2921" s="12" t="s">
        <v>26567</v>
      </c>
    </row>
    <row r="2922" spans="1:86" x14ac:dyDescent="0.25">
      <c r="A2922">
        <f t="shared" si="48"/>
        <v>10</v>
      </c>
      <c r="C2922" s="7" t="s">
        <v>2016</v>
      </c>
      <c r="E2922" s="21"/>
      <c r="F2922" s="10" t="s">
        <v>2017</v>
      </c>
      <c r="G2922" s="11" t="s">
        <v>75</v>
      </c>
      <c r="H2922" s="11" t="s">
        <v>4</v>
      </c>
      <c r="I2922" s="11" t="s">
        <v>4</v>
      </c>
      <c r="AY2922" s="12" t="s">
        <v>26567</v>
      </c>
      <c r="BT2922" s="12" t="s">
        <v>26567</v>
      </c>
      <c r="BZ2922" s="12" t="s">
        <v>26567</v>
      </c>
      <c r="CC2922" s="12" t="s">
        <v>26567</v>
      </c>
      <c r="CE2922" s="12" t="s">
        <v>26567</v>
      </c>
    </row>
    <row r="2923" spans="1:86" x14ac:dyDescent="0.25">
      <c r="A2923">
        <f t="shared" si="48"/>
        <v>10</v>
      </c>
      <c r="C2923" s="7" t="s">
        <v>2016</v>
      </c>
      <c r="D2923" s="19" t="s">
        <v>12768</v>
      </c>
      <c r="E2923" s="20" t="s">
        <v>17022</v>
      </c>
      <c r="F2923" s="10" t="s">
        <v>2017</v>
      </c>
      <c r="G2923" s="10"/>
      <c r="H2923" s="10"/>
      <c r="I2923" s="10"/>
      <c r="AY2923" s="12" t="s">
        <v>26567</v>
      </c>
      <c r="BT2923" s="12" t="s">
        <v>26567</v>
      </c>
      <c r="BZ2923" s="12" t="s">
        <v>26567</v>
      </c>
      <c r="CC2923" s="12" t="s">
        <v>26567</v>
      </c>
      <c r="CE2923" s="12" t="s">
        <v>26567</v>
      </c>
    </row>
    <row r="2924" spans="1:86" x14ac:dyDescent="0.25">
      <c r="A2924">
        <f t="shared" si="48"/>
        <v>10</v>
      </c>
      <c r="C2924" s="7" t="s">
        <v>2018</v>
      </c>
      <c r="E2924" s="21"/>
      <c r="F2924" s="10" t="s">
        <v>2019</v>
      </c>
      <c r="G2924" s="11" t="s">
        <v>75</v>
      </c>
      <c r="H2924" s="11" t="s">
        <v>4</v>
      </c>
      <c r="I2924" s="11" t="s">
        <v>4</v>
      </c>
      <c r="AY2924" s="12" t="s">
        <v>26567</v>
      </c>
      <c r="BT2924" s="12" t="s">
        <v>26567</v>
      </c>
    </row>
    <row r="2925" spans="1:86" x14ac:dyDescent="0.25">
      <c r="A2925">
        <f t="shared" si="48"/>
        <v>10</v>
      </c>
      <c r="C2925" s="7" t="s">
        <v>2018</v>
      </c>
      <c r="D2925" s="19" t="s">
        <v>12768</v>
      </c>
      <c r="E2925" s="20" t="s">
        <v>17023</v>
      </c>
      <c r="F2925" s="10" t="s">
        <v>2019</v>
      </c>
      <c r="G2925" s="10"/>
      <c r="H2925" s="10"/>
      <c r="I2925" s="10"/>
      <c r="AY2925" s="12" t="s">
        <v>26567</v>
      </c>
      <c r="BT2925" s="12" t="s">
        <v>26567</v>
      </c>
    </row>
    <row r="2926" spans="1:86" x14ac:dyDescent="0.25">
      <c r="A2926">
        <f t="shared" si="48"/>
        <v>10</v>
      </c>
      <c r="C2926" s="7" t="s">
        <v>2020</v>
      </c>
      <c r="E2926" s="21"/>
      <c r="F2926" s="10" t="s">
        <v>11</v>
      </c>
      <c r="G2926" s="11" t="s">
        <v>75</v>
      </c>
      <c r="H2926" s="11" t="s">
        <v>4</v>
      </c>
      <c r="I2926" s="11" t="s">
        <v>4</v>
      </c>
      <c r="AY2926" s="12" t="s">
        <v>26567</v>
      </c>
      <c r="BT2926" s="12" t="s">
        <v>26567</v>
      </c>
    </row>
    <row r="2927" spans="1:86" x14ac:dyDescent="0.25">
      <c r="A2927">
        <f t="shared" si="48"/>
        <v>10</v>
      </c>
      <c r="C2927" s="7" t="s">
        <v>2020</v>
      </c>
      <c r="D2927" s="19" t="s">
        <v>12768</v>
      </c>
      <c r="E2927" s="20" t="s">
        <v>17024</v>
      </c>
      <c r="F2927" s="10" t="s">
        <v>11</v>
      </c>
      <c r="G2927" s="10"/>
      <c r="H2927" s="10"/>
      <c r="I2927" s="10"/>
      <c r="AY2927" s="12" t="s">
        <v>26567</v>
      </c>
      <c r="BT2927" s="12" t="s">
        <v>26567</v>
      </c>
    </row>
    <row r="2928" spans="1:86" x14ac:dyDescent="0.25">
      <c r="A2928">
        <f t="shared" si="48"/>
        <v>10</v>
      </c>
      <c r="C2928" s="7" t="s">
        <v>2021</v>
      </c>
      <c r="E2928" s="21"/>
      <c r="F2928" s="10" t="s">
        <v>2022</v>
      </c>
      <c r="G2928" s="11" t="s">
        <v>75</v>
      </c>
      <c r="H2928" s="11" t="s">
        <v>4</v>
      </c>
      <c r="I2928" s="11" t="s">
        <v>4</v>
      </c>
      <c r="AY2928" s="12" t="s">
        <v>26567</v>
      </c>
      <c r="BT2928" s="12" t="s">
        <v>26567</v>
      </c>
      <c r="CC2928" s="12" t="s">
        <v>26567</v>
      </c>
      <c r="CG2928" s="12" t="s">
        <v>26567</v>
      </c>
      <c r="CH2928" s="12" t="s">
        <v>26567</v>
      </c>
    </row>
    <row r="2929" spans="1:86" x14ac:dyDescent="0.25">
      <c r="A2929">
        <f t="shared" si="48"/>
        <v>10</v>
      </c>
      <c r="C2929" s="7" t="s">
        <v>2021</v>
      </c>
      <c r="D2929" s="19" t="s">
        <v>12768</v>
      </c>
      <c r="E2929" s="20" t="s">
        <v>17025</v>
      </c>
      <c r="F2929" s="10" t="s">
        <v>2022</v>
      </c>
      <c r="G2929" s="10"/>
      <c r="H2929" s="10"/>
      <c r="I2929" s="10"/>
      <c r="AY2929" s="12" t="s">
        <v>26567</v>
      </c>
      <c r="BT2929" s="12" t="s">
        <v>26567</v>
      </c>
      <c r="CC2929" s="12" t="s">
        <v>26567</v>
      </c>
      <c r="CG2929" s="12" t="s">
        <v>26567</v>
      </c>
      <c r="CH2929" s="12" t="s">
        <v>26567</v>
      </c>
    </row>
    <row r="2930" spans="1:86" x14ac:dyDescent="0.25">
      <c r="A2930">
        <f t="shared" si="48"/>
        <v>10</v>
      </c>
      <c r="C2930" s="7" t="s">
        <v>2023</v>
      </c>
      <c r="E2930" s="21"/>
      <c r="F2930" s="10" t="s">
        <v>2024</v>
      </c>
      <c r="G2930" s="11" t="s">
        <v>75</v>
      </c>
      <c r="H2930" s="11" t="s">
        <v>4</v>
      </c>
      <c r="I2930" s="11" t="s">
        <v>4</v>
      </c>
      <c r="AY2930" s="12" t="s">
        <v>26567</v>
      </c>
      <c r="BT2930" s="12" t="s">
        <v>26567</v>
      </c>
      <c r="CC2930" s="12" t="s">
        <v>26567</v>
      </c>
    </row>
    <row r="2931" spans="1:86" x14ac:dyDescent="0.25">
      <c r="A2931">
        <f t="shared" si="48"/>
        <v>10</v>
      </c>
      <c r="C2931" s="7" t="s">
        <v>2023</v>
      </c>
      <c r="D2931" s="19" t="s">
        <v>12768</v>
      </c>
      <c r="E2931" s="20" t="s">
        <v>17026</v>
      </c>
      <c r="F2931" s="10" t="s">
        <v>2024</v>
      </c>
      <c r="G2931" s="10"/>
      <c r="H2931" s="10"/>
      <c r="I2931" s="10"/>
      <c r="AY2931" s="12" t="s">
        <v>26567</v>
      </c>
      <c r="BT2931" s="12" t="s">
        <v>26567</v>
      </c>
      <c r="CC2931" s="12" t="s">
        <v>26567</v>
      </c>
    </row>
    <row r="2932" spans="1:86" x14ac:dyDescent="0.25">
      <c r="A2932">
        <f t="shared" si="48"/>
        <v>10</v>
      </c>
      <c r="C2932" s="7" t="s">
        <v>2025</v>
      </c>
      <c r="E2932" s="21"/>
      <c r="F2932" s="10" t="s">
        <v>2026</v>
      </c>
      <c r="G2932" s="11" t="s">
        <v>75</v>
      </c>
      <c r="H2932" s="11" t="s">
        <v>4</v>
      </c>
      <c r="I2932" s="11" t="s">
        <v>4</v>
      </c>
      <c r="AY2932" s="12" t="s">
        <v>26567</v>
      </c>
      <c r="BT2932" s="12" t="s">
        <v>26567</v>
      </c>
    </row>
    <row r="2933" spans="1:86" x14ac:dyDescent="0.25">
      <c r="A2933">
        <f t="shared" si="48"/>
        <v>10</v>
      </c>
      <c r="C2933" s="7" t="s">
        <v>2025</v>
      </c>
      <c r="D2933" s="19" t="s">
        <v>12768</v>
      </c>
      <c r="E2933" s="20" t="s">
        <v>17027</v>
      </c>
      <c r="F2933" s="10" t="s">
        <v>2026</v>
      </c>
      <c r="G2933" s="10"/>
      <c r="H2933" s="10"/>
      <c r="I2933" s="10"/>
      <c r="AY2933" s="12" t="s">
        <v>26567</v>
      </c>
      <c r="BT2933" s="12" t="s">
        <v>26567</v>
      </c>
    </row>
    <row r="2934" spans="1:86" x14ac:dyDescent="0.25">
      <c r="A2934">
        <f t="shared" si="48"/>
        <v>10</v>
      </c>
      <c r="C2934" s="7" t="s">
        <v>2027</v>
      </c>
      <c r="E2934" s="21"/>
      <c r="F2934" s="10" t="s">
        <v>2028</v>
      </c>
      <c r="G2934" s="11" t="s">
        <v>75</v>
      </c>
      <c r="H2934" s="11" t="s">
        <v>4</v>
      </c>
      <c r="I2934" s="11" t="s">
        <v>4</v>
      </c>
      <c r="AY2934" s="12" t="s">
        <v>26567</v>
      </c>
      <c r="BT2934" s="12" t="s">
        <v>26567</v>
      </c>
      <c r="CH2934" s="12" t="s">
        <v>26567</v>
      </c>
    </row>
    <row r="2935" spans="1:86" x14ac:dyDescent="0.25">
      <c r="A2935">
        <f t="shared" si="48"/>
        <v>10</v>
      </c>
      <c r="C2935" s="7" t="s">
        <v>2027</v>
      </c>
      <c r="D2935" s="19" t="s">
        <v>12768</v>
      </c>
      <c r="E2935" s="20" t="s">
        <v>17028</v>
      </c>
      <c r="F2935" s="10" t="s">
        <v>2028</v>
      </c>
      <c r="G2935" s="10"/>
      <c r="H2935" s="10"/>
      <c r="I2935" s="10"/>
      <c r="AY2935" s="12" t="s">
        <v>26567</v>
      </c>
      <c r="BT2935" s="12" t="s">
        <v>26567</v>
      </c>
      <c r="CH2935" s="12" t="s">
        <v>26567</v>
      </c>
    </row>
    <row r="2936" spans="1:86" x14ac:dyDescent="0.25">
      <c r="A2936">
        <f t="shared" si="48"/>
        <v>10</v>
      </c>
      <c r="C2936" s="7" t="s">
        <v>2029</v>
      </c>
      <c r="E2936" s="21"/>
      <c r="F2936" s="10" t="s">
        <v>2030</v>
      </c>
      <c r="G2936" s="11" t="s">
        <v>75</v>
      </c>
      <c r="H2936" s="11" t="s">
        <v>4</v>
      </c>
      <c r="I2936" s="11" t="s">
        <v>4</v>
      </c>
      <c r="AY2936" s="12" t="s">
        <v>26567</v>
      </c>
      <c r="BT2936" s="12" t="s">
        <v>26567</v>
      </c>
      <c r="CE2936" s="12" t="s">
        <v>26567</v>
      </c>
    </row>
    <row r="2937" spans="1:86" x14ac:dyDescent="0.25">
      <c r="A2937">
        <f t="shared" si="48"/>
        <v>10</v>
      </c>
      <c r="C2937" s="7" t="s">
        <v>2029</v>
      </c>
      <c r="D2937" s="19" t="s">
        <v>12768</v>
      </c>
      <c r="E2937" s="20" t="s">
        <v>17029</v>
      </c>
      <c r="F2937" s="10" t="s">
        <v>2030</v>
      </c>
      <c r="G2937" s="10"/>
      <c r="H2937" s="10"/>
      <c r="I2937" s="10"/>
      <c r="AY2937" s="12" t="s">
        <v>26567</v>
      </c>
      <c r="BT2937" s="12" t="s">
        <v>26567</v>
      </c>
      <c r="CE2937" s="12" t="s">
        <v>26567</v>
      </c>
    </row>
    <row r="2938" spans="1:86" x14ac:dyDescent="0.25">
      <c r="A2938">
        <f t="shared" si="48"/>
        <v>10</v>
      </c>
      <c r="C2938" s="7" t="s">
        <v>2031</v>
      </c>
      <c r="E2938" s="21"/>
      <c r="F2938" s="10" t="s">
        <v>11</v>
      </c>
      <c r="G2938" s="11" t="s">
        <v>75</v>
      </c>
      <c r="H2938" s="11" t="s">
        <v>4</v>
      </c>
      <c r="I2938" s="11" t="s">
        <v>4</v>
      </c>
      <c r="AY2938" s="12" t="s">
        <v>26567</v>
      </c>
      <c r="BT2938" s="12" t="s">
        <v>26567</v>
      </c>
      <c r="CD2938" s="12" t="s">
        <v>26567</v>
      </c>
      <c r="CE2938" s="12" t="s">
        <v>26567</v>
      </c>
      <c r="CH2938" s="12" t="s">
        <v>26567</v>
      </c>
    </row>
    <row r="2939" spans="1:86" x14ac:dyDescent="0.25">
      <c r="A2939">
        <f t="shared" si="48"/>
        <v>10</v>
      </c>
      <c r="C2939" s="7" t="s">
        <v>2031</v>
      </c>
      <c r="D2939" s="19" t="s">
        <v>12768</v>
      </c>
      <c r="E2939" s="20" t="s">
        <v>17030</v>
      </c>
      <c r="F2939" s="10" t="s">
        <v>11</v>
      </c>
      <c r="G2939" s="10"/>
      <c r="H2939" s="10"/>
      <c r="I2939" s="10"/>
      <c r="AY2939" s="12" t="s">
        <v>26567</v>
      </c>
      <c r="BT2939" s="12" t="s">
        <v>26567</v>
      </c>
      <c r="CD2939" s="12" t="s">
        <v>26567</v>
      </c>
      <c r="CE2939" s="12" t="s">
        <v>26567</v>
      </c>
      <c r="CH2939" s="12" t="s">
        <v>26567</v>
      </c>
    </row>
    <row r="2940" spans="1:86" ht="27" x14ac:dyDescent="0.25">
      <c r="A2940">
        <f t="shared" si="48"/>
        <v>10</v>
      </c>
      <c r="C2940" s="7" t="s">
        <v>2032</v>
      </c>
      <c r="E2940" s="21"/>
      <c r="F2940" s="10" t="s">
        <v>2033</v>
      </c>
      <c r="G2940" s="11" t="s">
        <v>75</v>
      </c>
      <c r="H2940" s="11" t="s">
        <v>4</v>
      </c>
      <c r="I2940" s="11" t="s">
        <v>4</v>
      </c>
      <c r="AY2940" s="12" t="s">
        <v>26567</v>
      </c>
      <c r="BT2940" s="12" t="s">
        <v>26567</v>
      </c>
    </row>
    <row r="2941" spans="1:86" ht="27" x14ac:dyDescent="0.25">
      <c r="A2941">
        <f t="shared" si="48"/>
        <v>10</v>
      </c>
      <c r="C2941" s="7" t="s">
        <v>2032</v>
      </c>
      <c r="D2941" s="19" t="s">
        <v>12768</v>
      </c>
      <c r="E2941" s="20" t="s">
        <v>17031</v>
      </c>
      <c r="F2941" s="10" t="s">
        <v>2033</v>
      </c>
      <c r="G2941" s="10"/>
      <c r="H2941" s="10"/>
      <c r="I2941" s="10"/>
      <c r="AY2941" s="12" t="s">
        <v>26567</v>
      </c>
      <c r="BT2941" s="12" t="s">
        <v>26567</v>
      </c>
    </row>
    <row r="2942" spans="1:86" x14ac:dyDescent="0.25">
      <c r="A2942">
        <f t="shared" si="48"/>
        <v>10</v>
      </c>
      <c r="C2942" s="7" t="s">
        <v>2034</v>
      </c>
      <c r="E2942" s="21"/>
      <c r="F2942" s="10" t="s">
        <v>2035</v>
      </c>
      <c r="G2942" s="11" t="s">
        <v>75</v>
      </c>
      <c r="H2942" s="11" t="s">
        <v>4</v>
      </c>
      <c r="I2942" s="11" t="s">
        <v>4</v>
      </c>
      <c r="AY2942" s="12" t="s">
        <v>26567</v>
      </c>
      <c r="BT2942" s="12" t="s">
        <v>26567</v>
      </c>
      <c r="CC2942" s="12" t="s">
        <v>26567</v>
      </c>
    </row>
    <row r="2943" spans="1:86" x14ac:dyDescent="0.25">
      <c r="A2943">
        <f t="shared" si="48"/>
        <v>10</v>
      </c>
      <c r="C2943" s="7" t="s">
        <v>2034</v>
      </c>
      <c r="D2943" s="19" t="s">
        <v>12768</v>
      </c>
      <c r="E2943" s="20" t="s">
        <v>17032</v>
      </c>
      <c r="F2943" s="10" t="s">
        <v>2035</v>
      </c>
      <c r="G2943" s="10"/>
      <c r="H2943" s="10"/>
      <c r="I2943" s="10"/>
      <c r="AY2943" s="12" t="s">
        <v>26567</v>
      </c>
      <c r="BT2943" s="12" t="s">
        <v>26567</v>
      </c>
      <c r="CC2943" s="12" t="s">
        <v>26567</v>
      </c>
    </row>
    <row r="2944" spans="1:86" x14ac:dyDescent="0.25">
      <c r="A2944">
        <f t="shared" si="48"/>
        <v>10</v>
      </c>
      <c r="C2944" s="7" t="s">
        <v>2036</v>
      </c>
      <c r="E2944" s="21"/>
      <c r="F2944" s="10" t="s">
        <v>2037</v>
      </c>
      <c r="G2944" s="11" t="s">
        <v>75</v>
      </c>
      <c r="H2944" s="11" t="s">
        <v>4</v>
      </c>
      <c r="I2944" s="11" t="s">
        <v>4</v>
      </c>
      <c r="AY2944" s="12" t="s">
        <v>26567</v>
      </c>
      <c r="BT2944" s="12" t="s">
        <v>26567</v>
      </c>
      <c r="CA2944" s="12" t="s">
        <v>26567</v>
      </c>
      <c r="CC2944" s="12" t="s">
        <v>26567</v>
      </c>
      <c r="CG2944" s="12" t="s">
        <v>26567</v>
      </c>
    </row>
    <row r="2945" spans="1:85" x14ac:dyDescent="0.25">
      <c r="A2945">
        <f t="shared" si="48"/>
        <v>10</v>
      </c>
      <c r="C2945" s="7" t="s">
        <v>2036</v>
      </c>
      <c r="D2945" s="19" t="s">
        <v>12768</v>
      </c>
      <c r="E2945" s="20" t="s">
        <v>17033</v>
      </c>
      <c r="F2945" s="10" t="s">
        <v>2037</v>
      </c>
      <c r="G2945" s="10"/>
      <c r="H2945" s="10"/>
      <c r="I2945" s="10"/>
      <c r="AY2945" s="12" t="s">
        <v>26567</v>
      </c>
      <c r="BT2945" s="12" t="s">
        <v>26567</v>
      </c>
      <c r="CA2945" s="12" t="s">
        <v>26567</v>
      </c>
      <c r="CC2945" s="12" t="s">
        <v>26567</v>
      </c>
      <c r="CG2945" s="12" t="s">
        <v>26567</v>
      </c>
    </row>
    <row r="2946" spans="1:85" x14ac:dyDescent="0.25">
      <c r="A2946">
        <f t="shared" si="48"/>
        <v>10</v>
      </c>
      <c r="C2946" s="7" t="s">
        <v>2038</v>
      </c>
      <c r="E2946" s="21"/>
      <c r="F2946" s="10" t="s">
        <v>2039</v>
      </c>
      <c r="G2946" s="11" t="s">
        <v>75</v>
      </c>
      <c r="H2946" s="11" t="s">
        <v>4</v>
      </c>
      <c r="I2946" s="11" t="s">
        <v>4</v>
      </c>
      <c r="AY2946" s="12" t="s">
        <v>26567</v>
      </c>
      <c r="BT2946" s="12" t="s">
        <v>26567</v>
      </c>
    </row>
    <row r="2947" spans="1:85" x14ac:dyDescent="0.25">
      <c r="A2947">
        <f t="shared" si="48"/>
        <v>10</v>
      </c>
      <c r="C2947" s="7" t="s">
        <v>2038</v>
      </c>
      <c r="D2947" s="19" t="s">
        <v>12768</v>
      </c>
      <c r="E2947" s="20" t="s">
        <v>17034</v>
      </c>
      <c r="F2947" s="10" t="s">
        <v>2039</v>
      </c>
      <c r="G2947" s="10"/>
      <c r="H2947" s="10"/>
      <c r="I2947" s="10"/>
      <c r="AY2947" s="12" t="s">
        <v>26567</v>
      </c>
      <c r="BT2947" s="12" t="s">
        <v>26567</v>
      </c>
    </row>
    <row r="2948" spans="1:85" x14ac:dyDescent="0.25">
      <c r="A2948">
        <f t="shared" si="48"/>
        <v>10</v>
      </c>
      <c r="C2948" s="7" t="s">
        <v>2040</v>
      </c>
      <c r="E2948" s="21"/>
      <c r="F2948" s="10" t="s">
        <v>2041</v>
      </c>
      <c r="G2948" s="11" t="s">
        <v>75</v>
      </c>
      <c r="H2948" s="11">
        <v>5</v>
      </c>
      <c r="I2948" s="11" t="s">
        <v>4</v>
      </c>
      <c r="M2948" s="12" t="s">
        <v>4</v>
      </c>
      <c r="W2948" s="12" t="s">
        <v>4</v>
      </c>
      <c r="AF2948" s="12" t="s">
        <v>4</v>
      </c>
      <c r="AM2948" s="22" t="s">
        <v>26567</v>
      </c>
      <c r="AY2948" s="12" t="s">
        <v>26567</v>
      </c>
      <c r="BT2948" s="12" t="s">
        <v>26567</v>
      </c>
      <c r="CC2948" s="12" t="s">
        <v>26567</v>
      </c>
      <c r="CG2948" s="12" t="s">
        <v>26567</v>
      </c>
    </row>
    <row r="2949" spans="1:85" x14ac:dyDescent="0.25">
      <c r="A2949">
        <f t="shared" si="48"/>
        <v>10</v>
      </c>
      <c r="C2949" s="7" t="s">
        <v>2040</v>
      </c>
      <c r="D2949" s="19" t="s">
        <v>12768</v>
      </c>
      <c r="E2949" s="20" t="s">
        <v>17035</v>
      </c>
      <c r="F2949" s="10" t="s">
        <v>2041</v>
      </c>
      <c r="G2949" s="10"/>
      <c r="H2949" s="10"/>
      <c r="I2949" s="10"/>
      <c r="M2949" s="12" t="s">
        <v>4</v>
      </c>
      <c r="W2949" s="12" t="s">
        <v>4</v>
      </c>
      <c r="AF2949" s="12" t="s">
        <v>4</v>
      </c>
      <c r="AM2949" s="22" t="s">
        <v>26567</v>
      </c>
      <c r="AY2949" s="12" t="s">
        <v>26567</v>
      </c>
      <c r="BT2949" s="12" t="s">
        <v>26567</v>
      </c>
      <c r="CC2949" s="12" t="s">
        <v>26567</v>
      </c>
      <c r="CG2949" s="12" t="s">
        <v>26567</v>
      </c>
    </row>
    <row r="2950" spans="1:85" x14ac:dyDescent="0.25">
      <c r="A2950">
        <f t="shared" si="48"/>
        <v>10</v>
      </c>
      <c r="C2950" s="7" t="s">
        <v>2042</v>
      </c>
      <c r="E2950" s="21"/>
      <c r="F2950" s="10" t="s">
        <v>2043</v>
      </c>
      <c r="G2950" s="11" t="s">
        <v>75</v>
      </c>
      <c r="H2950" s="11" t="s">
        <v>4</v>
      </c>
      <c r="I2950" s="11" t="s">
        <v>4</v>
      </c>
      <c r="AY2950" s="12" t="s">
        <v>26567</v>
      </c>
      <c r="BT2950" s="12" t="s">
        <v>26567</v>
      </c>
      <c r="CC2950" s="12" t="s">
        <v>26567</v>
      </c>
    </row>
    <row r="2951" spans="1:85" x14ac:dyDescent="0.25">
      <c r="A2951">
        <f t="shared" si="48"/>
        <v>10</v>
      </c>
      <c r="C2951" s="7" t="s">
        <v>2042</v>
      </c>
      <c r="D2951" s="19" t="s">
        <v>12768</v>
      </c>
      <c r="E2951" s="20" t="s">
        <v>17036</v>
      </c>
      <c r="F2951" s="10" t="s">
        <v>2043</v>
      </c>
      <c r="G2951" s="10"/>
      <c r="H2951" s="10"/>
      <c r="I2951" s="10"/>
      <c r="AY2951" s="12" t="s">
        <v>26567</v>
      </c>
      <c r="BT2951" s="12" t="s">
        <v>26567</v>
      </c>
      <c r="CC2951" s="12" t="s">
        <v>26567</v>
      </c>
    </row>
    <row r="2952" spans="1:85" x14ac:dyDescent="0.25">
      <c r="A2952">
        <f t="shared" si="48"/>
        <v>10</v>
      </c>
      <c r="C2952" s="7" t="s">
        <v>2044</v>
      </c>
      <c r="E2952" s="21"/>
      <c r="F2952" s="10" t="s">
        <v>2045</v>
      </c>
      <c r="G2952" s="11" t="s">
        <v>75</v>
      </c>
      <c r="H2952" s="11" t="s">
        <v>4</v>
      </c>
      <c r="I2952" s="11" t="s">
        <v>4</v>
      </c>
      <c r="AY2952" s="12" t="s">
        <v>26567</v>
      </c>
      <c r="BT2952" s="12" t="s">
        <v>26567</v>
      </c>
    </row>
    <row r="2953" spans="1:85" x14ac:dyDescent="0.25">
      <c r="A2953">
        <f t="shared" si="48"/>
        <v>10</v>
      </c>
      <c r="C2953" s="7" t="s">
        <v>2044</v>
      </c>
      <c r="D2953" s="19" t="s">
        <v>12768</v>
      </c>
      <c r="E2953" s="20" t="s">
        <v>17037</v>
      </c>
      <c r="F2953" s="10" t="s">
        <v>2045</v>
      </c>
      <c r="G2953" s="10"/>
      <c r="H2953" s="10"/>
      <c r="I2953" s="10"/>
      <c r="AY2953" s="12" t="s">
        <v>26567</v>
      </c>
      <c r="BT2953" s="12" t="s">
        <v>26567</v>
      </c>
    </row>
    <row r="2954" spans="1:85" x14ac:dyDescent="0.25">
      <c r="A2954">
        <f t="shared" si="48"/>
        <v>10</v>
      </c>
      <c r="C2954" s="7" t="s">
        <v>2046</v>
      </c>
      <c r="E2954" s="21"/>
      <c r="F2954" s="10" t="s">
        <v>2047</v>
      </c>
      <c r="G2954" s="11" t="s">
        <v>75</v>
      </c>
      <c r="H2954" s="11">
        <v>7</v>
      </c>
      <c r="I2954" s="11" t="s">
        <v>4</v>
      </c>
      <c r="AY2954" s="12" t="s">
        <v>26567</v>
      </c>
      <c r="BT2954" s="12" t="s">
        <v>26567</v>
      </c>
    </row>
    <row r="2955" spans="1:85" x14ac:dyDescent="0.25">
      <c r="A2955">
        <f t="shared" si="48"/>
        <v>10</v>
      </c>
      <c r="C2955" s="7" t="s">
        <v>2046</v>
      </c>
      <c r="D2955" s="19" t="s">
        <v>12768</v>
      </c>
      <c r="E2955" s="20" t="s">
        <v>17038</v>
      </c>
      <c r="F2955" s="10" t="s">
        <v>2047</v>
      </c>
      <c r="G2955" s="10"/>
      <c r="H2955" s="10"/>
      <c r="I2955" s="10"/>
      <c r="AY2955" s="12" t="s">
        <v>26567</v>
      </c>
      <c r="BT2955" s="12" t="s">
        <v>26567</v>
      </c>
    </row>
    <row r="2956" spans="1:85" x14ac:dyDescent="0.25">
      <c r="A2956">
        <f t="shared" si="48"/>
        <v>10</v>
      </c>
      <c r="C2956" s="7" t="s">
        <v>2048</v>
      </c>
      <c r="E2956" s="21"/>
      <c r="F2956" s="10" t="s">
        <v>11</v>
      </c>
      <c r="G2956" s="11" t="s">
        <v>75</v>
      </c>
      <c r="H2956" s="11" t="s">
        <v>4</v>
      </c>
      <c r="I2956" s="11" t="s">
        <v>4</v>
      </c>
      <c r="AY2956" s="12" t="s">
        <v>26567</v>
      </c>
      <c r="BT2956" s="12" t="s">
        <v>26567</v>
      </c>
    </row>
    <row r="2957" spans="1:85" x14ac:dyDescent="0.25">
      <c r="A2957">
        <f t="shared" ref="A2957:A3020" si="49">LEN(C2957)</f>
        <v>10</v>
      </c>
      <c r="C2957" s="7" t="s">
        <v>2048</v>
      </c>
      <c r="D2957" s="19" t="s">
        <v>12768</v>
      </c>
      <c r="E2957" s="20" t="s">
        <v>17039</v>
      </c>
      <c r="F2957" s="10" t="s">
        <v>11</v>
      </c>
      <c r="G2957" s="10"/>
      <c r="H2957" s="10"/>
      <c r="I2957" s="10"/>
      <c r="AY2957" s="12" t="s">
        <v>26567</v>
      </c>
      <c r="BT2957" s="12" t="s">
        <v>26567</v>
      </c>
    </row>
    <row r="2958" spans="1:85" x14ac:dyDescent="0.25">
      <c r="A2958">
        <f t="shared" si="49"/>
        <v>10</v>
      </c>
      <c r="C2958" s="7" t="s">
        <v>2049</v>
      </c>
      <c r="E2958" s="21"/>
      <c r="F2958" s="10" t="s">
        <v>2050</v>
      </c>
      <c r="G2958" s="11" t="s">
        <v>75</v>
      </c>
      <c r="H2958" s="11" t="s">
        <v>4</v>
      </c>
      <c r="I2958" s="11" t="s">
        <v>4</v>
      </c>
      <c r="AY2958" s="12" t="s">
        <v>26567</v>
      </c>
      <c r="BT2958" s="12" t="s">
        <v>26567</v>
      </c>
    </row>
    <row r="2959" spans="1:85" x14ac:dyDescent="0.25">
      <c r="A2959">
        <f t="shared" si="49"/>
        <v>10</v>
      </c>
      <c r="C2959" s="7" t="s">
        <v>2049</v>
      </c>
      <c r="D2959" s="19" t="s">
        <v>12768</v>
      </c>
      <c r="E2959" s="20" t="s">
        <v>17040</v>
      </c>
      <c r="F2959" s="10" t="s">
        <v>2050</v>
      </c>
      <c r="G2959" s="10"/>
      <c r="H2959" s="10"/>
      <c r="I2959" s="10"/>
      <c r="AY2959" s="12" t="s">
        <v>26567</v>
      </c>
      <c r="BT2959" s="12" t="s">
        <v>26567</v>
      </c>
    </row>
    <row r="2960" spans="1:85" x14ac:dyDescent="0.25">
      <c r="A2960">
        <f t="shared" si="49"/>
        <v>10</v>
      </c>
      <c r="C2960" s="7" t="s">
        <v>2051</v>
      </c>
      <c r="E2960" s="21"/>
      <c r="F2960" s="10" t="s">
        <v>2052</v>
      </c>
      <c r="G2960" s="11" t="s">
        <v>75</v>
      </c>
      <c r="H2960" s="11">
        <v>7</v>
      </c>
      <c r="I2960" s="11" t="s">
        <v>4</v>
      </c>
      <c r="AY2960" s="12" t="s">
        <v>26567</v>
      </c>
      <c r="BT2960" s="12" t="s">
        <v>26567</v>
      </c>
      <c r="CC2960" s="12" t="s">
        <v>26567</v>
      </c>
    </row>
    <row r="2961" spans="1:85" x14ac:dyDescent="0.25">
      <c r="A2961">
        <f t="shared" si="49"/>
        <v>10</v>
      </c>
      <c r="C2961" s="7" t="s">
        <v>2051</v>
      </c>
      <c r="D2961" s="19" t="s">
        <v>12768</v>
      </c>
      <c r="E2961" s="20" t="s">
        <v>17041</v>
      </c>
      <c r="F2961" s="10" t="s">
        <v>2052</v>
      </c>
      <c r="G2961" s="10"/>
      <c r="H2961" s="10"/>
      <c r="I2961" s="10"/>
      <c r="AY2961" s="12" t="s">
        <v>26567</v>
      </c>
      <c r="BT2961" s="12" t="s">
        <v>26567</v>
      </c>
      <c r="CC2961" s="12" t="s">
        <v>26567</v>
      </c>
    </row>
    <row r="2962" spans="1:85" x14ac:dyDescent="0.25">
      <c r="A2962">
        <f t="shared" si="49"/>
        <v>10</v>
      </c>
      <c r="C2962" s="7" t="s">
        <v>2053</v>
      </c>
      <c r="E2962" s="21"/>
      <c r="F2962" s="10" t="s">
        <v>11</v>
      </c>
      <c r="G2962" s="11" t="s">
        <v>75</v>
      </c>
      <c r="H2962" s="11" t="s">
        <v>4</v>
      </c>
      <c r="I2962" s="11" t="s">
        <v>4</v>
      </c>
      <c r="AY2962" s="12" t="s">
        <v>26567</v>
      </c>
      <c r="BT2962" s="12" t="s">
        <v>26567</v>
      </c>
    </row>
    <row r="2963" spans="1:85" x14ac:dyDescent="0.25">
      <c r="A2963">
        <f t="shared" si="49"/>
        <v>10</v>
      </c>
      <c r="C2963" s="7" t="s">
        <v>2053</v>
      </c>
      <c r="D2963" s="19" t="s">
        <v>12768</v>
      </c>
      <c r="E2963" s="20" t="s">
        <v>17042</v>
      </c>
      <c r="F2963" s="10" t="s">
        <v>11</v>
      </c>
      <c r="G2963" s="10"/>
      <c r="H2963" s="10"/>
      <c r="I2963" s="10"/>
      <c r="AY2963" s="12" t="s">
        <v>26567</v>
      </c>
      <c r="BT2963" s="12" t="s">
        <v>26567</v>
      </c>
    </row>
    <row r="2964" spans="1:85" x14ac:dyDescent="0.25">
      <c r="A2964">
        <f t="shared" si="49"/>
        <v>10</v>
      </c>
      <c r="C2964" s="7" t="s">
        <v>2054</v>
      </c>
      <c r="E2964" s="21"/>
      <c r="F2964" s="10" t="s">
        <v>2055</v>
      </c>
      <c r="G2964" s="11" t="s">
        <v>75</v>
      </c>
      <c r="H2964" s="11" t="s">
        <v>4</v>
      </c>
      <c r="I2964" s="11" t="s">
        <v>4</v>
      </c>
      <c r="AY2964" s="12" t="s">
        <v>26567</v>
      </c>
      <c r="BT2964" s="12" t="s">
        <v>26567</v>
      </c>
      <c r="CC2964" s="12" t="s">
        <v>26567</v>
      </c>
    </row>
    <row r="2965" spans="1:85" x14ac:dyDescent="0.25">
      <c r="A2965">
        <f t="shared" si="49"/>
        <v>10</v>
      </c>
      <c r="C2965" s="7" t="s">
        <v>2054</v>
      </c>
      <c r="D2965" s="19" t="s">
        <v>12768</v>
      </c>
      <c r="E2965" s="20" t="s">
        <v>17043</v>
      </c>
      <c r="F2965" s="10" t="s">
        <v>2055</v>
      </c>
      <c r="G2965" s="10"/>
      <c r="H2965" s="10"/>
      <c r="I2965" s="10"/>
      <c r="AY2965" s="12" t="s">
        <v>26567</v>
      </c>
      <c r="BT2965" s="12" t="s">
        <v>26567</v>
      </c>
      <c r="CC2965" s="12" t="s">
        <v>26567</v>
      </c>
    </row>
    <row r="2966" spans="1:85" x14ac:dyDescent="0.25">
      <c r="A2966">
        <f t="shared" si="49"/>
        <v>10</v>
      </c>
      <c r="C2966" s="7" t="s">
        <v>2056</v>
      </c>
      <c r="E2966" s="21"/>
      <c r="F2966" s="10" t="s">
        <v>11</v>
      </c>
      <c r="G2966" s="11" t="s">
        <v>75</v>
      </c>
      <c r="H2966" s="11" t="s">
        <v>4</v>
      </c>
      <c r="I2966" s="11" t="s">
        <v>4</v>
      </c>
      <c r="AY2966" s="12" t="s">
        <v>26567</v>
      </c>
      <c r="BT2966" s="12" t="s">
        <v>26567</v>
      </c>
      <c r="CC2966" s="12" t="s">
        <v>26567</v>
      </c>
      <c r="CG2966" s="12" t="s">
        <v>26567</v>
      </c>
    </row>
    <row r="2967" spans="1:85" x14ac:dyDescent="0.25">
      <c r="A2967">
        <f t="shared" si="49"/>
        <v>10</v>
      </c>
      <c r="C2967" s="7" t="s">
        <v>2056</v>
      </c>
      <c r="D2967" s="19" t="s">
        <v>12768</v>
      </c>
      <c r="E2967" s="20" t="s">
        <v>17044</v>
      </c>
      <c r="F2967" s="10" t="s">
        <v>11</v>
      </c>
      <c r="G2967" s="10"/>
      <c r="H2967" s="10"/>
      <c r="I2967" s="10"/>
      <c r="AY2967" s="12" t="s">
        <v>26567</v>
      </c>
      <c r="BT2967" s="12" t="s">
        <v>26567</v>
      </c>
      <c r="CC2967" s="12" t="s">
        <v>26567</v>
      </c>
      <c r="CG2967" s="12" t="s">
        <v>26567</v>
      </c>
    </row>
    <row r="2968" spans="1:85" x14ac:dyDescent="0.25">
      <c r="A2968">
        <f t="shared" si="49"/>
        <v>10</v>
      </c>
      <c r="C2968" s="7" t="s">
        <v>2057</v>
      </c>
      <c r="E2968" s="21"/>
      <c r="F2968" s="10" t="s">
        <v>2058</v>
      </c>
      <c r="G2968" s="11" t="s">
        <v>75</v>
      </c>
      <c r="H2968" s="11" t="s">
        <v>4</v>
      </c>
      <c r="I2968" s="11" t="s">
        <v>4</v>
      </c>
      <c r="AY2968" s="12" t="s">
        <v>26567</v>
      </c>
      <c r="BT2968" s="12" t="s">
        <v>26567</v>
      </c>
    </row>
    <row r="2969" spans="1:85" ht="27" x14ac:dyDescent="0.25">
      <c r="A2969">
        <f t="shared" si="49"/>
        <v>0</v>
      </c>
      <c r="D2969" s="19" t="s">
        <v>12769</v>
      </c>
      <c r="E2969" s="20" t="s">
        <v>17045</v>
      </c>
      <c r="F2969" s="10" t="s">
        <v>13031</v>
      </c>
      <c r="G2969" s="10"/>
      <c r="H2969" s="10"/>
      <c r="I2969" s="10"/>
      <c r="AY2969" s="12" t="s">
        <v>26567</v>
      </c>
      <c r="BT2969" s="12" t="s">
        <v>26567</v>
      </c>
    </row>
    <row r="2970" spans="1:85" x14ac:dyDescent="0.25">
      <c r="A2970">
        <f t="shared" si="49"/>
        <v>0</v>
      </c>
      <c r="D2970" s="19" t="s">
        <v>12774</v>
      </c>
      <c r="E2970" s="20" t="s">
        <v>17046</v>
      </c>
      <c r="F2970" s="10" t="s">
        <v>13032</v>
      </c>
      <c r="G2970" s="10"/>
      <c r="H2970" s="10"/>
      <c r="I2970" s="10"/>
      <c r="AY2970" s="12" t="s">
        <v>26567</v>
      </c>
      <c r="BT2970" s="12" t="s">
        <v>26567</v>
      </c>
    </row>
    <row r="2971" spans="1:85" x14ac:dyDescent="0.25">
      <c r="A2971">
        <f t="shared" si="49"/>
        <v>10</v>
      </c>
      <c r="C2971" s="7" t="s">
        <v>2059</v>
      </c>
      <c r="E2971" s="21"/>
      <c r="F2971" s="10" t="s">
        <v>2060</v>
      </c>
      <c r="G2971" s="11" t="s">
        <v>75</v>
      </c>
      <c r="H2971" s="11" t="s">
        <v>4</v>
      </c>
      <c r="I2971" s="11" t="s">
        <v>4</v>
      </c>
      <c r="AY2971" s="12" t="s">
        <v>26567</v>
      </c>
      <c r="BT2971" s="12" t="s">
        <v>26567</v>
      </c>
    </row>
    <row r="2972" spans="1:85" ht="27" x14ac:dyDescent="0.25">
      <c r="A2972">
        <f t="shared" si="49"/>
        <v>0</v>
      </c>
      <c r="D2972" s="19" t="s">
        <v>12769</v>
      </c>
      <c r="E2972" s="20" t="s">
        <v>17047</v>
      </c>
      <c r="F2972" s="10" t="s">
        <v>13033</v>
      </c>
      <c r="G2972" s="10"/>
      <c r="H2972" s="10"/>
      <c r="I2972" s="10"/>
      <c r="AY2972" s="12" t="s">
        <v>26567</v>
      </c>
      <c r="BT2972" s="12" t="s">
        <v>26567</v>
      </c>
    </row>
    <row r="2973" spans="1:85" ht="27" x14ac:dyDescent="0.25">
      <c r="A2973">
        <f t="shared" si="49"/>
        <v>0</v>
      </c>
      <c r="D2973" s="19" t="s">
        <v>12774</v>
      </c>
      <c r="E2973" s="20" t="s">
        <v>17048</v>
      </c>
      <c r="F2973" s="10" t="s">
        <v>13034</v>
      </c>
      <c r="G2973" s="10"/>
      <c r="H2973" s="10"/>
      <c r="I2973" s="10"/>
      <c r="AY2973" s="12" t="s">
        <v>26567</v>
      </c>
      <c r="BT2973" s="12" t="s">
        <v>26567</v>
      </c>
    </row>
    <row r="2974" spans="1:85" x14ac:dyDescent="0.25">
      <c r="A2974">
        <f t="shared" si="49"/>
        <v>10</v>
      </c>
      <c r="C2974" s="7" t="s">
        <v>2061</v>
      </c>
      <c r="E2974" s="21"/>
      <c r="F2974" s="10" t="s">
        <v>11</v>
      </c>
      <c r="G2974" s="11" t="s">
        <v>75</v>
      </c>
      <c r="H2974" s="11" t="s">
        <v>4</v>
      </c>
      <c r="I2974" s="11" t="s">
        <v>4</v>
      </c>
      <c r="AY2974" s="12" t="s">
        <v>26567</v>
      </c>
      <c r="BT2974" s="12" t="s">
        <v>26567</v>
      </c>
      <c r="CC2974" s="12" t="s">
        <v>26567</v>
      </c>
      <c r="CD2974" s="12" t="s">
        <v>26567</v>
      </c>
      <c r="CG2974" s="12" t="s">
        <v>26567</v>
      </c>
    </row>
    <row r="2975" spans="1:85" x14ac:dyDescent="0.25">
      <c r="A2975">
        <f t="shared" si="49"/>
        <v>0</v>
      </c>
      <c r="D2975" s="19" t="s">
        <v>12769</v>
      </c>
      <c r="E2975" s="20" t="s">
        <v>17049</v>
      </c>
      <c r="F2975" s="10" t="s">
        <v>13035</v>
      </c>
      <c r="G2975" s="10"/>
      <c r="H2975" s="10"/>
      <c r="I2975" s="10"/>
      <c r="AY2975" s="12" t="s">
        <v>26567</v>
      </c>
      <c r="BT2975" s="12" t="s">
        <v>26567</v>
      </c>
      <c r="CC2975" s="12" t="s">
        <v>26567</v>
      </c>
      <c r="CG2975" s="12" t="s">
        <v>26567</v>
      </c>
    </row>
    <row r="2976" spans="1:85" x14ac:dyDescent="0.25">
      <c r="A2976">
        <f t="shared" si="49"/>
        <v>0</v>
      </c>
      <c r="D2976" s="19" t="s">
        <v>12771</v>
      </c>
      <c r="E2976" s="20" t="s">
        <v>17050</v>
      </c>
      <c r="F2976" s="10" t="s">
        <v>11</v>
      </c>
      <c r="G2976" s="10"/>
      <c r="H2976" s="10"/>
      <c r="I2976" s="10"/>
      <c r="AY2976" s="12" t="s">
        <v>26567</v>
      </c>
      <c r="BT2976" s="12" t="s">
        <v>26567</v>
      </c>
      <c r="CC2976" s="12" t="s">
        <v>26567</v>
      </c>
      <c r="CD2976" s="12" t="s">
        <v>26567</v>
      </c>
    </row>
    <row r="2977" spans="1:87" x14ac:dyDescent="0.25">
      <c r="A2977">
        <f t="shared" si="49"/>
        <v>10</v>
      </c>
      <c r="C2977" s="7" t="s">
        <v>2062</v>
      </c>
      <c r="E2977" s="21"/>
      <c r="F2977" s="10" t="s">
        <v>2063</v>
      </c>
      <c r="G2977" s="11" t="s">
        <v>75</v>
      </c>
      <c r="H2977" s="11" t="s">
        <v>4</v>
      </c>
      <c r="I2977" s="11" t="s">
        <v>4</v>
      </c>
      <c r="AY2977" s="12" t="s">
        <v>26567</v>
      </c>
      <c r="BT2977" s="12" t="s">
        <v>26567</v>
      </c>
      <c r="CC2977" s="12" t="s">
        <v>26567</v>
      </c>
    </row>
    <row r="2978" spans="1:87" x14ac:dyDescent="0.25">
      <c r="A2978">
        <f t="shared" si="49"/>
        <v>10</v>
      </c>
      <c r="C2978" s="7" t="s">
        <v>2062</v>
      </c>
      <c r="D2978" s="19" t="s">
        <v>12768</v>
      </c>
      <c r="E2978" s="20" t="s">
        <v>17051</v>
      </c>
      <c r="F2978" s="10" t="s">
        <v>2063</v>
      </c>
      <c r="G2978" s="10"/>
      <c r="H2978" s="10"/>
      <c r="I2978" s="10"/>
      <c r="AY2978" s="12" t="s">
        <v>26567</v>
      </c>
      <c r="BT2978" s="12" t="s">
        <v>26567</v>
      </c>
      <c r="CC2978" s="12" t="s">
        <v>26567</v>
      </c>
    </row>
    <row r="2979" spans="1:87" x14ac:dyDescent="0.25">
      <c r="A2979">
        <f t="shared" si="49"/>
        <v>10</v>
      </c>
      <c r="C2979" s="7" t="s">
        <v>2064</v>
      </c>
      <c r="E2979" s="21"/>
      <c r="F2979" s="10" t="s">
        <v>2065</v>
      </c>
      <c r="G2979" s="11" t="s">
        <v>75</v>
      </c>
      <c r="H2979" s="11" t="s">
        <v>4</v>
      </c>
      <c r="I2979" s="11" t="s">
        <v>4</v>
      </c>
      <c r="AY2979" s="12" t="s">
        <v>26567</v>
      </c>
      <c r="BT2979" s="12" t="s">
        <v>26567</v>
      </c>
      <c r="CC2979" s="12" t="s">
        <v>26567</v>
      </c>
    </row>
    <row r="2980" spans="1:87" x14ac:dyDescent="0.25">
      <c r="A2980">
        <f t="shared" si="49"/>
        <v>10</v>
      </c>
      <c r="C2980" s="7" t="s">
        <v>2064</v>
      </c>
      <c r="D2980" s="19" t="s">
        <v>12768</v>
      </c>
      <c r="E2980" s="20" t="s">
        <v>17052</v>
      </c>
      <c r="F2980" s="10" t="s">
        <v>2065</v>
      </c>
      <c r="G2980" s="10"/>
      <c r="H2980" s="10"/>
      <c r="I2980" s="10"/>
      <c r="AY2980" s="12" t="s">
        <v>26567</v>
      </c>
      <c r="BT2980" s="12" t="s">
        <v>26567</v>
      </c>
      <c r="CC2980" s="12" t="s">
        <v>26567</v>
      </c>
    </row>
    <row r="2981" spans="1:87" x14ac:dyDescent="0.25">
      <c r="A2981">
        <f t="shared" si="49"/>
        <v>10</v>
      </c>
      <c r="C2981" s="7" t="s">
        <v>2066</v>
      </c>
      <c r="E2981" s="21"/>
      <c r="F2981" s="10" t="s">
        <v>2067</v>
      </c>
      <c r="G2981" s="11" t="s">
        <v>75</v>
      </c>
      <c r="H2981" s="11" t="s">
        <v>4</v>
      </c>
      <c r="I2981" s="11" t="s">
        <v>4</v>
      </c>
      <c r="AY2981" s="12" t="s">
        <v>26567</v>
      </c>
      <c r="BT2981" s="12" t="s">
        <v>26567</v>
      </c>
      <c r="CC2981" s="12" t="s">
        <v>26567</v>
      </c>
    </row>
    <row r="2982" spans="1:87" x14ac:dyDescent="0.25">
      <c r="A2982">
        <f t="shared" si="49"/>
        <v>10</v>
      </c>
      <c r="C2982" s="7" t="s">
        <v>2066</v>
      </c>
      <c r="D2982" s="19" t="s">
        <v>12768</v>
      </c>
      <c r="E2982" s="20" t="s">
        <v>17053</v>
      </c>
      <c r="F2982" s="10" t="s">
        <v>2067</v>
      </c>
      <c r="G2982" s="10"/>
      <c r="H2982" s="10"/>
      <c r="I2982" s="10"/>
      <c r="AY2982" s="12" t="s">
        <v>26567</v>
      </c>
      <c r="BT2982" s="12" t="s">
        <v>26567</v>
      </c>
      <c r="CC2982" s="12" t="s">
        <v>26567</v>
      </c>
    </row>
    <row r="2983" spans="1:87" x14ac:dyDescent="0.25">
      <c r="A2983">
        <f t="shared" si="49"/>
        <v>10</v>
      </c>
      <c r="C2983" s="7" t="s">
        <v>2068</v>
      </c>
      <c r="E2983" s="21"/>
      <c r="F2983" s="10" t="s">
        <v>2069</v>
      </c>
      <c r="G2983" s="11" t="s">
        <v>75</v>
      </c>
      <c r="H2983" s="11" t="s">
        <v>4</v>
      </c>
      <c r="I2983" s="11" t="s">
        <v>4</v>
      </c>
      <c r="AY2983" s="12" t="s">
        <v>26567</v>
      </c>
      <c r="BT2983" s="12" t="s">
        <v>26567</v>
      </c>
      <c r="CC2983" s="12" t="s">
        <v>26567</v>
      </c>
    </row>
    <row r="2984" spans="1:87" x14ac:dyDescent="0.25">
      <c r="A2984">
        <f t="shared" si="49"/>
        <v>10</v>
      </c>
      <c r="C2984" s="7" t="s">
        <v>2068</v>
      </c>
      <c r="D2984" s="19" t="s">
        <v>12768</v>
      </c>
      <c r="E2984" s="20" t="s">
        <v>17054</v>
      </c>
      <c r="F2984" s="10" t="s">
        <v>2069</v>
      </c>
      <c r="G2984" s="10"/>
      <c r="H2984" s="10"/>
      <c r="I2984" s="10"/>
      <c r="AY2984" s="12" t="s">
        <v>26567</v>
      </c>
      <c r="BT2984" s="12" t="s">
        <v>26567</v>
      </c>
      <c r="CC2984" s="12" t="s">
        <v>26567</v>
      </c>
    </row>
    <row r="2985" spans="1:87" x14ac:dyDescent="0.25">
      <c r="A2985">
        <f t="shared" si="49"/>
        <v>10</v>
      </c>
      <c r="C2985" s="7" t="s">
        <v>2070</v>
      </c>
      <c r="E2985" s="21"/>
      <c r="F2985" s="10" t="s">
        <v>2071</v>
      </c>
      <c r="G2985" s="11" t="s">
        <v>75</v>
      </c>
      <c r="H2985" s="11" t="s">
        <v>4</v>
      </c>
      <c r="I2985" s="11" t="s">
        <v>4</v>
      </c>
      <c r="AY2985" s="12" t="s">
        <v>26567</v>
      </c>
      <c r="BT2985" s="12" t="s">
        <v>26567</v>
      </c>
      <c r="CC2985" s="12" t="s">
        <v>26567</v>
      </c>
    </row>
    <row r="2986" spans="1:87" x14ac:dyDescent="0.25">
      <c r="A2986">
        <f t="shared" si="49"/>
        <v>10</v>
      </c>
      <c r="C2986" s="7" t="s">
        <v>2070</v>
      </c>
      <c r="D2986" s="19" t="s">
        <v>12768</v>
      </c>
      <c r="E2986" s="20" t="s">
        <v>17055</v>
      </c>
      <c r="F2986" s="10" t="s">
        <v>2071</v>
      </c>
      <c r="G2986" s="10"/>
      <c r="H2986" s="10"/>
      <c r="I2986" s="10"/>
      <c r="AY2986" s="12" t="s">
        <v>26567</v>
      </c>
      <c r="BT2986" s="12" t="s">
        <v>26567</v>
      </c>
      <c r="CC2986" s="12" t="s">
        <v>26567</v>
      </c>
    </row>
    <row r="2987" spans="1:87" x14ac:dyDescent="0.25">
      <c r="A2987">
        <f t="shared" si="49"/>
        <v>10</v>
      </c>
      <c r="C2987" s="7" t="s">
        <v>2072</v>
      </c>
      <c r="E2987" s="21"/>
      <c r="F2987" s="10" t="s">
        <v>2073</v>
      </c>
      <c r="G2987" s="11" t="s">
        <v>75</v>
      </c>
      <c r="H2987" s="11" t="s">
        <v>4</v>
      </c>
      <c r="I2987" s="11" t="s">
        <v>4</v>
      </c>
      <c r="AY2987" s="12" t="s">
        <v>26567</v>
      </c>
      <c r="BT2987" s="12" t="s">
        <v>26567</v>
      </c>
      <c r="CC2987" s="12" t="s">
        <v>26567</v>
      </c>
    </row>
    <row r="2988" spans="1:87" x14ac:dyDescent="0.25">
      <c r="A2988">
        <f t="shared" si="49"/>
        <v>10</v>
      </c>
      <c r="C2988" s="7" t="s">
        <v>2072</v>
      </c>
      <c r="D2988" s="19" t="s">
        <v>12768</v>
      </c>
      <c r="E2988" s="20" t="s">
        <v>17056</v>
      </c>
      <c r="F2988" s="10" t="s">
        <v>2073</v>
      </c>
      <c r="G2988" s="10"/>
      <c r="H2988" s="10"/>
      <c r="I2988" s="10"/>
      <c r="AY2988" s="12" t="s">
        <v>26567</v>
      </c>
      <c r="BT2988" s="12" t="s">
        <v>26567</v>
      </c>
      <c r="CC2988" s="12" t="s">
        <v>26567</v>
      </c>
    </row>
    <row r="2989" spans="1:87" x14ac:dyDescent="0.25">
      <c r="A2989">
        <f t="shared" si="49"/>
        <v>10</v>
      </c>
      <c r="C2989" s="7" t="s">
        <v>2074</v>
      </c>
      <c r="E2989" s="21"/>
      <c r="F2989" s="10" t="s">
        <v>2075</v>
      </c>
      <c r="G2989" s="11" t="s">
        <v>75</v>
      </c>
      <c r="H2989" s="11" t="s">
        <v>4</v>
      </c>
      <c r="I2989" s="11" t="s">
        <v>4</v>
      </c>
      <c r="AY2989" s="12" t="s">
        <v>26567</v>
      </c>
      <c r="BT2989" s="12" t="s">
        <v>26567</v>
      </c>
      <c r="CI2989" s="12" t="s">
        <v>26567</v>
      </c>
    </row>
    <row r="2990" spans="1:87" x14ac:dyDescent="0.25">
      <c r="A2990">
        <f t="shared" si="49"/>
        <v>10</v>
      </c>
      <c r="C2990" s="7" t="s">
        <v>2074</v>
      </c>
      <c r="D2990" s="19" t="s">
        <v>12768</v>
      </c>
      <c r="E2990" s="20" t="s">
        <v>17057</v>
      </c>
      <c r="F2990" s="10" t="s">
        <v>2075</v>
      </c>
      <c r="G2990" s="10"/>
      <c r="H2990" s="10"/>
      <c r="I2990" s="10"/>
      <c r="AY2990" s="12" t="s">
        <v>26567</v>
      </c>
      <c r="BT2990" s="12" t="s">
        <v>26567</v>
      </c>
      <c r="CI2990" s="12" t="s">
        <v>26567</v>
      </c>
    </row>
    <row r="2991" spans="1:87" x14ac:dyDescent="0.25">
      <c r="A2991">
        <f t="shared" si="49"/>
        <v>10</v>
      </c>
      <c r="C2991" s="7" t="s">
        <v>2076</v>
      </c>
      <c r="E2991" s="21"/>
      <c r="F2991" s="10" t="s">
        <v>11</v>
      </c>
      <c r="G2991" s="11" t="s">
        <v>75</v>
      </c>
      <c r="H2991" s="11" t="s">
        <v>4</v>
      </c>
      <c r="I2991" s="11" t="s">
        <v>4</v>
      </c>
      <c r="AY2991" s="12" t="s">
        <v>26567</v>
      </c>
      <c r="BT2991" s="12" t="s">
        <v>26567</v>
      </c>
      <c r="CC2991" s="12" t="s">
        <v>26567</v>
      </c>
      <c r="CI2991" s="12" t="s">
        <v>26567</v>
      </c>
    </row>
    <row r="2992" spans="1:87" x14ac:dyDescent="0.25">
      <c r="A2992">
        <f t="shared" si="49"/>
        <v>0</v>
      </c>
      <c r="D2992" s="19" t="s">
        <v>12769</v>
      </c>
      <c r="E2992" s="20" t="s">
        <v>17058</v>
      </c>
      <c r="F2992" s="10" t="s">
        <v>13036</v>
      </c>
      <c r="G2992" s="10"/>
      <c r="H2992" s="10"/>
      <c r="I2992" s="10"/>
      <c r="AY2992" s="12" t="s">
        <v>26567</v>
      </c>
      <c r="BT2992" s="12" t="s">
        <v>26567</v>
      </c>
      <c r="CC2992" s="12" t="s">
        <v>26567</v>
      </c>
    </row>
    <row r="2993" spans="1:87" x14ac:dyDescent="0.25">
      <c r="A2993">
        <f t="shared" si="49"/>
        <v>0</v>
      </c>
      <c r="D2993" s="19" t="s">
        <v>12771</v>
      </c>
      <c r="E2993" s="20" t="s">
        <v>17059</v>
      </c>
      <c r="F2993" s="10" t="s">
        <v>11</v>
      </c>
      <c r="G2993" s="10"/>
      <c r="H2993" s="10"/>
      <c r="I2993" s="10"/>
      <c r="AY2993" s="12" t="s">
        <v>26567</v>
      </c>
      <c r="BT2993" s="12" t="s">
        <v>26567</v>
      </c>
      <c r="CC2993" s="12" t="s">
        <v>26567</v>
      </c>
      <c r="CI2993" s="12" t="s">
        <v>26567</v>
      </c>
    </row>
    <row r="2994" spans="1:87" x14ac:dyDescent="0.25">
      <c r="A2994">
        <f t="shared" si="49"/>
        <v>10</v>
      </c>
      <c r="C2994" s="7" t="s">
        <v>2077</v>
      </c>
      <c r="E2994" s="21"/>
      <c r="F2994" s="10" t="s">
        <v>11</v>
      </c>
      <c r="G2994" s="11" t="s">
        <v>75</v>
      </c>
      <c r="H2994" s="11" t="s">
        <v>4</v>
      </c>
      <c r="I2994" s="11" t="s">
        <v>4</v>
      </c>
      <c r="AY2994" s="12" t="s">
        <v>26567</v>
      </c>
      <c r="BT2994" s="12" t="s">
        <v>26567</v>
      </c>
      <c r="CC2994" s="12" t="s">
        <v>26567</v>
      </c>
      <c r="CE2994" s="12" t="s">
        <v>26567</v>
      </c>
    </row>
    <row r="2995" spans="1:87" x14ac:dyDescent="0.25">
      <c r="A2995">
        <f t="shared" si="49"/>
        <v>10</v>
      </c>
      <c r="C2995" s="7" t="s">
        <v>2077</v>
      </c>
      <c r="D2995" s="19" t="s">
        <v>12768</v>
      </c>
      <c r="E2995" s="20" t="s">
        <v>17060</v>
      </c>
      <c r="F2995" s="10" t="s">
        <v>11</v>
      </c>
      <c r="G2995" s="10"/>
      <c r="H2995" s="10"/>
      <c r="I2995" s="10"/>
      <c r="AY2995" s="12" t="s">
        <v>26567</v>
      </c>
      <c r="BT2995" s="12" t="s">
        <v>26567</v>
      </c>
      <c r="CE2995" s="12" t="s">
        <v>26567</v>
      </c>
    </row>
    <row r="2996" spans="1:87" x14ac:dyDescent="0.25">
      <c r="A2996">
        <f t="shared" si="49"/>
        <v>10</v>
      </c>
      <c r="C2996" s="7" t="s">
        <v>2078</v>
      </c>
      <c r="E2996" s="21"/>
      <c r="F2996" s="10" t="s">
        <v>2079</v>
      </c>
      <c r="G2996" s="11" t="s">
        <v>75</v>
      </c>
      <c r="H2996" s="11" t="s">
        <v>4</v>
      </c>
      <c r="I2996" s="11" t="s">
        <v>4</v>
      </c>
      <c r="AY2996" s="12" t="s">
        <v>26567</v>
      </c>
      <c r="BT2996" s="12" t="s">
        <v>26567</v>
      </c>
      <c r="CC2996" s="12" t="s">
        <v>26567</v>
      </c>
    </row>
    <row r="2997" spans="1:87" x14ac:dyDescent="0.25">
      <c r="A2997">
        <f t="shared" si="49"/>
        <v>10</v>
      </c>
      <c r="C2997" s="7" t="s">
        <v>2078</v>
      </c>
      <c r="D2997" s="19" t="s">
        <v>12768</v>
      </c>
      <c r="E2997" s="20" t="s">
        <v>17061</v>
      </c>
      <c r="F2997" s="10" t="s">
        <v>2079</v>
      </c>
      <c r="G2997" s="10"/>
      <c r="H2997" s="10"/>
      <c r="I2997" s="10"/>
      <c r="AY2997" s="12" t="s">
        <v>26567</v>
      </c>
      <c r="BT2997" s="12" t="s">
        <v>26567</v>
      </c>
      <c r="CC2997" s="12" t="s">
        <v>26567</v>
      </c>
    </row>
    <row r="2998" spans="1:87" x14ac:dyDescent="0.25">
      <c r="A2998">
        <f t="shared" si="49"/>
        <v>10</v>
      </c>
      <c r="C2998" s="7" t="s">
        <v>2080</v>
      </c>
      <c r="E2998" s="21"/>
      <c r="F2998" s="10" t="s">
        <v>11</v>
      </c>
      <c r="G2998" s="11" t="s">
        <v>75</v>
      </c>
      <c r="H2998" s="11" t="s">
        <v>4</v>
      </c>
      <c r="I2998" s="11" t="s">
        <v>4</v>
      </c>
      <c r="AY2998" s="12" t="s">
        <v>26567</v>
      </c>
      <c r="BT2998" s="12" t="s">
        <v>26567</v>
      </c>
      <c r="CC2998" s="12" t="s">
        <v>26567</v>
      </c>
      <c r="CH2998" s="12" t="s">
        <v>26567</v>
      </c>
      <c r="CI2998" s="12" t="s">
        <v>26567</v>
      </c>
    </row>
    <row r="2999" spans="1:87" x14ac:dyDescent="0.25">
      <c r="A2999">
        <f t="shared" si="49"/>
        <v>10</v>
      </c>
      <c r="C2999" s="7" t="s">
        <v>2080</v>
      </c>
      <c r="D2999" s="19" t="s">
        <v>12768</v>
      </c>
      <c r="E2999" s="20" t="s">
        <v>17062</v>
      </c>
      <c r="F2999" s="10" t="s">
        <v>11</v>
      </c>
      <c r="G2999" s="10"/>
      <c r="H2999" s="10"/>
      <c r="I2999" s="10"/>
      <c r="AY2999" s="12" t="s">
        <v>26567</v>
      </c>
      <c r="BT2999" s="12" t="s">
        <v>26567</v>
      </c>
      <c r="CC2999" s="12" t="s">
        <v>26567</v>
      </c>
      <c r="CH2999" s="12" t="s">
        <v>26567</v>
      </c>
      <c r="CI2999" s="12" t="s">
        <v>26567</v>
      </c>
    </row>
    <row r="3000" spans="1:87" x14ac:dyDescent="0.25">
      <c r="A3000">
        <f t="shared" si="49"/>
        <v>10</v>
      </c>
      <c r="C3000" s="7" t="s">
        <v>2081</v>
      </c>
      <c r="E3000" s="21"/>
      <c r="F3000" s="10" t="s">
        <v>2082</v>
      </c>
      <c r="G3000" s="11" t="s">
        <v>509</v>
      </c>
      <c r="H3000" s="11" t="s">
        <v>4</v>
      </c>
      <c r="I3000" s="11" t="s">
        <v>4</v>
      </c>
      <c r="AY3000" s="12" t="s">
        <v>26567</v>
      </c>
      <c r="BT3000" s="12" t="s">
        <v>26567</v>
      </c>
      <c r="CC3000" s="12" t="s">
        <v>26567</v>
      </c>
    </row>
    <row r="3001" spans="1:87" x14ac:dyDescent="0.25">
      <c r="A3001">
        <f t="shared" si="49"/>
        <v>10</v>
      </c>
      <c r="C3001" s="7" t="s">
        <v>2081</v>
      </c>
      <c r="D3001" s="19" t="s">
        <v>12768</v>
      </c>
      <c r="E3001" s="20" t="s">
        <v>17063</v>
      </c>
      <c r="F3001" s="10" t="s">
        <v>2082</v>
      </c>
      <c r="G3001" s="10"/>
      <c r="H3001" s="10"/>
      <c r="I3001" s="10"/>
      <c r="AY3001" s="12" t="s">
        <v>26567</v>
      </c>
      <c r="BT3001" s="12" t="s">
        <v>26567</v>
      </c>
      <c r="CC3001" s="12" t="s">
        <v>26567</v>
      </c>
    </row>
    <row r="3002" spans="1:87" x14ac:dyDescent="0.25">
      <c r="A3002">
        <f t="shared" si="49"/>
        <v>10</v>
      </c>
      <c r="C3002" s="7" t="s">
        <v>2083</v>
      </c>
      <c r="E3002" s="21"/>
      <c r="F3002" s="10" t="s">
        <v>2084</v>
      </c>
      <c r="G3002" s="11" t="s">
        <v>75</v>
      </c>
      <c r="H3002" s="11" t="s">
        <v>4</v>
      </c>
      <c r="I3002" s="11" t="s">
        <v>4</v>
      </c>
      <c r="AY3002" s="12" t="s">
        <v>26567</v>
      </c>
      <c r="BT3002" s="12" t="s">
        <v>26567</v>
      </c>
    </row>
    <row r="3003" spans="1:87" x14ac:dyDescent="0.25">
      <c r="A3003">
        <f t="shared" si="49"/>
        <v>10</v>
      </c>
      <c r="C3003" s="7" t="s">
        <v>2083</v>
      </c>
      <c r="D3003" s="19" t="s">
        <v>12768</v>
      </c>
      <c r="E3003" s="20" t="s">
        <v>17064</v>
      </c>
      <c r="F3003" s="10" t="s">
        <v>2084</v>
      </c>
      <c r="G3003" s="10"/>
      <c r="H3003" s="10"/>
      <c r="I3003" s="10"/>
      <c r="AY3003" s="12" t="s">
        <v>26567</v>
      </c>
      <c r="BT3003" s="12" t="s">
        <v>26567</v>
      </c>
    </row>
    <row r="3004" spans="1:87" x14ac:dyDescent="0.25">
      <c r="A3004">
        <f t="shared" si="49"/>
        <v>10</v>
      </c>
      <c r="C3004" s="7" t="s">
        <v>2085</v>
      </c>
      <c r="E3004" s="21"/>
      <c r="F3004" s="10" t="s">
        <v>2086</v>
      </c>
      <c r="G3004" s="11" t="s">
        <v>75</v>
      </c>
      <c r="H3004" s="11">
        <v>5</v>
      </c>
      <c r="I3004" s="11" t="s">
        <v>4</v>
      </c>
      <c r="AY3004" s="12" t="s">
        <v>26567</v>
      </c>
      <c r="BT3004" s="12" t="s">
        <v>26567</v>
      </c>
      <c r="CC3004" s="12" t="s">
        <v>26567</v>
      </c>
    </row>
    <row r="3005" spans="1:87" x14ac:dyDescent="0.25">
      <c r="A3005">
        <f t="shared" si="49"/>
        <v>10</v>
      </c>
      <c r="C3005" s="7" t="s">
        <v>2085</v>
      </c>
      <c r="D3005" s="19" t="s">
        <v>12768</v>
      </c>
      <c r="E3005" s="20" t="s">
        <v>17065</v>
      </c>
      <c r="F3005" s="10" t="s">
        <v>2086</v>
      </c>
      <c r="G3005" s="10"/>
      <c r="H3005" s="10"/>
      <c r="I3005" s="10"/>
      <c r="AY3005" s="12" t="s">
        <v>26567</v>
      </c>
      <c r="BT3005" s="12" t="s">
        <v>26567</v>
      </c>
      <c r="CC3005" s="12" t="s">
        <v>26567</v>
      </c>
    </row>
    <row r="3006" spans="1:87" x14ac:dyDescent="0.25">
      <c r="A3006">
        <f t="shared" si="49"/>
        <v>10</v>
      </c>
      <c r="C3006" s="7" t="s">
        <v>2087</v>
      </c>
      <c r="E3006" s="21"/>
      <c r="F3006" s="10" t="s">
        <v>2088</v>
      </c>
      <c r="G3006" s="11" t="s">
        <v>75</v>
      </c>
      <c r="H3006" s="11" t="s">
        <v>4</v>
      </c>
      <c r="I3006" s="11" t="s">
        <v>4</v>
      </c>
      <c r="AY3006" s="12" t="s">
        <v>26567</v>
      </c>
      <c r="BT3006" s="12" t="s">
        <v>26567</v>
      </c>
      <c r="CA3006" s="12" t="s">
        <v>26567</v>
      </c>
    </row>
    <row r="3007" spans="1:87" x14ac:dyDescent="0.25">
      <c r="A3007">
        <f t="shared" si="49"/>
        <v>10</v>
      </c>
      <c r="C3007" s="7" t="s">
        <v>2087</v>
      </c>
      <c r="D3007" s="19" t="s">
        <v>12768</v>
      </c>
      <c r="E3007" s="20" t="s">
        <v>17066</v>
      </c>
      <c r="F3007" s="10" t="s">
        <v>2088</v>
      </c>
      <c r="G3007" s="10"/>
      <c r="H3007" s="10"/>
      <c r="I3007" s="10"/>
      <c r="AY3007" s="12" t="s">
        <v>26567</v>
      </c>
      <c r="BT3007" s="12" t="s">
        <v>26567</v>
      </c>
      <c r="CA3007" s="12" t="s">
        <v>26567</v>
      </c>
    </row>
    <row r="3008" spans="1:87" x14ac:dyDescent="0.25">
      <c r="A3008">
        <f t="shared" si="49"/>
        <v>10</v>
      </c>
      <c r="C3008" s="7" t="s">
        <v>2089</v>
      </c>
      <c r="E3008" s="21"/>
      <c r="F3008" s="10" t="s">
        <v>2090</v>
      </c>
      <c r="G3008" s="11" t="s">
        <v>75</v>
      </c>
      <c r="H3008" s="11" t="s">
        <v>4</v>
      </c>
      <c r="I3008" s="11" t="s">
        <v>4</v>
      </c>
      <c r="AY3008" s="12" t="s">
        <v>26567</v>
      </c>
      <c r="BT3008" s="12" t="s">
        <v>26567</v>
      </c>
    </row>
    <row r="3009" spans="1:86" x14ac:dyDescent="0.25">
      <c r="A3009">
        <f t="shared" si="49"/>
        <v>0</v>
      </c>
      <c r="D3009" s="19" t="s">
        <v>12769</v>
      </c>
      <c r="E3009" s="20" t="s">
        <v>17067</v>
      </c>
      <c r="F3009" s="10" t="s">
        <v>13037</v>
      </c>
      <c r="G3009" s="10"/>
      <c r="H3009" s="10"/>
      <c r="I3009" s="10"/>
      <c r="AY3009" s="12" t="s">
        <v>26567</v>
      </c>
      <c r="BT3009" s="12" t="s">
        <v>26567</v>
      </c>
    </row>
    <row r="3010" spans="1:86" x14ac:dyDescent="0.25">
      <c r="A3010">
        <f t="shared" si="49"/>
        <v>0</v>
      </c>
      <c r="D3010" s="19" t="s">
        <v>12774</v>
      </c>
      <c r="E3010" s="20" t="s">
        <v>17068</v>
      </c>
      <c r="F3010" s="10" t="s">
        <v>13038</v>
      </c>
      <c r="G3010" s="10"/>
      <c r="H3010" s="10"/>
      <c r="I3010" s="10"/>
      <c r="AY3010" s="12" t="s">
        <v>26567</v>
      </c>
      <c r="BT3010" s="12" t="s">
        <v>26567</v>
      </c>
    </row>
    <row r="3011" spans="1:86" x14ac:dyDescent="0.25">
      <c r="A3011">
        <f t="shared" si="49"/>
        <v>10</v>
      </c>
      <c r="C3011" s="7" t="s">
        <v>2091</v>
      </c>
      <c r="E3011" s="21"/>
      <c r="F3011" s="10" t="s">
        <v>2092</v>
      </c>
      <c r="G3011" s="11" t="s">
        <v>75</v>
      </c>
      <c r="H3011" s="11" t="s">
        <v>4</v>
      </c>
      <c r="I3011" s="11" t="s">
        <v>4</v>
      </c>
      <c r="AY3011" s="12" t="s">
        <v>26567</v>
      </c>
      <c r="BT3011" s="12" t="s">
        <v>26567</v>
      </c>
      <c r="CH3011" s="12" t="s">
        <v>26567</v>
      </c>
    </row>
    <row r="3012" spans="1:86" x14ac:dyDescent="0.25">
      <c r="A3012">
        <f t="shared" si="49"/>
        <v>10</v>
      </c>
      <c r="C3012" s="7" t="s">
        <v>2091</v>
      </c>
      <c r="D3012" s="19" t="s">
        <v>12768</v>
      </c>
      <c r="E3012" s="20" t="s">
        <v>17069</v>
      </c>
      <c r="F3012" s="10" t="s">
        <v>2092</v>
      </c>
      <c r="G3012" s="10"/>
      <c r="H3012" s="10"/>
      <c r="I3012" s="10"/>
      <c r="AY3012" s="12" t="s">
        <v>26567</v>
      </c>
      <c r="BT3012" s="12" t="s">
        <v>26567</v>
      </c>
      <c r="CH3012" s="12" t="s">
        <v>26567</v>
      </c>
    </row>
    <row r="3013" spans="1:86" x14ac:dyDescent="0.25">
      <c r="A3013">
        <f t="shared" si="49"/>
        <v>10</v>
      </c>
      <c r="C3013" s="7" t="s">
        <v>2093</v>
      </c>
      <c r="E3013" s="21"/>
      <c r="F3013" s="10" t="s">
        <v>2094</v>
      </c>
      <c r="G3013" s="11" t="s">
        <v>75</v>
      </c>
      <c r="H3013" s="11">
        <v>7</v>
      </c>
      <c r="I3013" s="11" t="s">
        <v>4</v>
      </c>
      <c r="AY3013" s="12" t="s">
        <v>26567</v>
      </c>
      <c r="BT3013" s="12" t="s">
        <v>26567</v>
      </c>
    </row>
    <row r="3014" spans="1:86" x14ac:dyDescent="0.25">
      <c r="A3014">
        <f t="shared" si="49"/>
        <v>10</v>
      </c>
      <c r="C3014" s="7" t="s">
        <v>2093</v>
      </c>
      <c r="D3014" s="19" t="s">
        <v>12768</v>
      </c>
      <c r="E3014" s="20" t="s">
        <v>17070</v>
      </c>
      <c r="F3014" s="10" t="s">
        <v>2094</v>
      </c>
      <c r="G3014" s="10"/>
      <c r="H3014" s="10"/>
      <c r="I3014" s="10"/>
      <c r="AY3014" s="12" t="s">
        <v>26567</v>
      </c>
      <c r="BT3014" s="12" t="s">
        <v>26567</v>
      </c>
    </row>
    <row r="3015" spans="1:86" x14ac:dyDescent="0.25">
      <c r="A3015">
        <f t="shared" si="49"/>
        <v>10</v>
      </c>
      <c r="C3015" s="7" t="s">
        <v>2095</v>
      </c>
      <c r="E3015" s="21"/>
      <c r="F3015" s="10" t="s">
        <v>2096</v>
      </c>
      <c r="G3015" s="11" t="s">
        <v>75</v>
      </c>
      <c r="H3015" s="11" t="s">
        <v>4</v>
      </c>
      <c r="I3015" s="11" t="s">
        <v>4</v>
      </c>
      <c r="AY3015" s="12" t="s">
        <v>26567</v>
      </c>
      <c r="BT3015" s="12" t="s">
        <v>26567</v>
      </c>
      <c r="CH3015" s="12" t="s">
        <v>26567</v>
      </c>
    </row>
    <row r="3016" spans="1:86" x14ac:dyDescent="0.25">
      <c r="A3016">
        <f t="shared" si="49"/>
        <v>10</v>
      </c>
      <c r="C3016" s="7" t="s">
        <v>2095</v>
      </c>
      <c r="D3016" s="19" t="s">
        <v>12768</v>
      </c>
      <c r="E3016" s="20" t="s">
        <v>17071</v>
      </c>
      <c r="F3016" s="10" t="s">
        <v>2096</v>
      </c>
      <c r="G3016" s="10"/>
      <c r="H3016" s="10"/>
      <c r="I3016" s="10"/>
      <c r="AY3016" s="12" t="s">
        <v>26567</v>
      </c>
      <c r="BT3016" s="12" t="s">
        <v>26567</v>
      </c>
      <c r="CH3016" s="12" t="s">
        <v>26567</v>
      </c>
    </row>
    <row r="3017" spans="1:86" x14ac:dyDescent="0.25">
      <c r="A3017">
        <f t="shared" si="49"/>
        <v>10</v>
      </c>
      <c r="C3017" s="7" t="s">
        <v>2097</v>
      </c>
      <c r="E3017" s="21"/>
      <c r="F3017" s="10" t="s">
        <v>2098</v>
      </c>
      <c r="G3017" s="11" t="s">
        <v>75</v>
      </c>
      <c r="H3017" s="11">
        <v>5</v>
      </c>
      <c r="I3017" s="11" t="s">
        <v>4</v>
      </c>
      <c r="W3017" s="12" t="s">
        <v>4</v>
      </c>
      <c r="X3017" s="12" t="s">
        <v>4</v>
      </c>
      <c r="AM3017" s="22" t="s">
        <v>26567</v>
      </c>
      <c r="AY3017" s="12" t="s">
        <v>26567</v>
      </c>
      <c r="BT3017" s="12" t="s">
        <v>26567</v>
      </c>
    </row>
    <row r="3018" spans="1:86" x14ac:dyDescent="0.25">
      <c r="A3018">
        <f t="shared" si="49"/>
        <v>10</v>
      </c>
      <c r="C3018" s="7" t="s">
        <v>2097</v>
      </c>
      <c r="D3018" s="19" t="s">
        <v>12768</v>
      </c>
      <c r="E3018" s="20" t="s">
        <v>17072</v>
      </c>
      <c r="F3018" s="10" t="s">
        <v>2098</v>
      </c>
      <c r="G3018" s="10"/>
      <c r="H3018" s="10"/>
      <c r="I3018" s="10"/>
      <c r="W3018" s="12" t="s">
        <v>4</v>
      </c>
      <c r="X3018" s="12" t="s">
        <v>4</v>
      </c>
      <c r="AM3018" s="22" t="s">
        <v>26567</v>
      </c>
      <c r="AY3018" s="12" t="s">
        <v>26567</v>
      </c>
      <c r="BT3018" s="12" t="s">
        <v>26567</v>
      </c>
    </row>
    <row r="3019" spans="1:86" x14ac:dyDescent="0.25">
      <c r="A3019">
        <f t="shared" si="49"/>
        <v>10</v>
      </c>
      <c r="C3019" s="7" t="s">
        <v>2099</v>
      </c>
      <c r="E3019" s="21"/>
      <c r="F3019" s="10" t="s">
        <v>2100</v>
      </c>
      <c r="G3019" s="11" t="s">
        <v>75</v>
      </c>
      <c r="H3019" s="11" t="s">
        <v>4</v>
      </c>
      <c r="I3019" s="11" t="s">
        <v>4</v>
      </c>
      <c r="AY3019" s="12" t="s">
        <v>26567</v>
      </c>
      <c r="BT3019" s="12" t="s">
        <v>26567</v>
      </c>
    </row>
    <row r="3020" spans="1:86" x14ac:dyDescent="0.25">
      <c r="A3020">
        <f t="shared" si="49"/>
        <v>10</v>
      </c>
      <c r="C3020" s="7" t="s">
        <v>2099</v>
      </c>
      <c r="D3020" s="19" t="s">
        <v>12768</v>
      </c>
      <c r="E3020" s="20" t="s">
        <v>17073</v>
      </c>
      <c r="F3020" s="10" t="s">
        <v>2100</v>
      </c>
      <c r="G3020" s="10"/>
      <c r="H3020" s="10"/>
      <c r="I3020" s="10"/>
      <c r="AY3020" s="12" t="s">
        <v>26567</v>
      </c>
      <c r="BT3020" s="12" t="s">
        <v>26567</v>
      </c>
    </row>
    <row r="3021" spans="1:86" ht="27" x14ac:dyDescent="0.25">
      <c r="A3021">
        <f t="shared" ref="A3021:A3084" si="50">LEN(C3021)</f>
        <v>10</v>
      </c>
      <c r="C3021" s="7" t="s">
        <v>2101</v>
      </c>
      <c r="E3021" s="21"/>
      <c r="F3021" s="10" t="s">
        <v>2102</v>
      </c>
      <c r="G3021" s="11" t="s">
        <v>75</v>
      </c>
      <c r="H3021" s="11" t="s">
        <v>4</v>
      </c>
      <c r="I3021" s="11" t="s">
        <v>4</v>
      </c>
      <c r="AY3021" s="12" t="s">
        <v>26567</v>
      </c>
      <c r="BT3021" s="12" t="s">
        <v>26567</v>
      </c>
    </row>
    <row r="3022" spans="1:86" x14ac:dyDescent="0.25">
      <c r="A3022">
        <f t="shared" si="50"/>
        <v>0</v>
      </c>
      <c r="D3022" s="19" t="s">
        <v>12769</v>
      </c>
      <c r="E3022" s="20" t="s">
        <v>17074</v>
      </c>
      <c r="F3022" s="10" t="s">
        <v>13039</v>
      </c>
      <c r="G3022" s="10"/>
      <c r="H3022" s="10"/>
      <c r="I3022" s="10"/>
      <c r="AY3022" s="12" t="s">
        <v>26567</v>
      </c>
      <c r="BT3022" s="12" t="s">
        <v>26567</v>
      </c>
    </row>
    <row r="3023" spans="1:86" x14ac:dyDescent="0.25">
      <c r="A3023">
        <f t="shared" si="50"/>
        <v>0</v>
      </c>
      <c r="D3023" s="19" t="s">
        <v>12774</v>
      </c>
      <c r="E3023" s="20" t="s">
        <v>17075</v>
      </c>
      <c r="F3023" s="10" t="s">
        <v>13040</v>
      </c>
      <c r="G3023" s="10"/>
      <c r="H3023" s="10"/>
      <c r="I3023" s="10"/>
      <c r="AY3023" s="12" t="s">
        <v>26567</v>
      </c>
      <c r="BT3023" s="12" t="s">
        <v>26567</v>
      </c>
    </row>
    <row r="3024" spans="1:86" x14ac:dyDescent="0.25">
      <c r="A3024">
        <f t="shared" si="50"/>
        <v>0</v>
      </c>
      <c r="D3024" s="19" t="s">
        <v>12771</v>
      </c>
      <c r="E3024" s="20" t="s">
        <v>17076</v>
      </c>
      <c r="F3024" s="10" t="s">
        <v>11</v>
      </c>
      <c r="G3024" s="10"/>
      <c r="H3024" s="10"/>
      <c r="I3024" s="10"/>
      <c r="AY3024" s="12" t="s">
        <v>26567</v>
      </c>
      <c r="BT3024" s="12" t="s">
        <v>26567</v>
      </c>
    </row>
    <row r="3025" spans="1:78" x14ac:dyDescent="0.25">
      <c r="A3025">
        <f t="shared" si="50"/>
        <v>10</v>
      </c>
      <c r="C3025" s="7" t="s">
        <v>2103</v>
      </c>
      <c r="E3025" s="21"/>
      <c r="F3025" s="10" t="s">
        <v>2104</v>
      </c>
      <c r="G3025" s="11" t="s">
        <v>75</v>
      </c>
      <c r="H3025" s="11" t="s">
        <v>4</v>
      </c>
      <c r="I3025" s="11" t="s">
        <v>4</v>
      </c>
      <c r="AY3025" s="12" t="s">
        <v>26567</v>
      </c>
      <c r="BT3025" s="12" t="s">
        <v>26567</v>
      </c>
    </row>
    <row r="3026" spans="1:78" x14ac:dyDescent="0.25">
      <c r="A3026">
        <f t="shared" si="50"/>
        <v>0</v>
      </c>
      <c r="D3026" s="19" t="s">
        <v>12769</v>
      </c>
      <c r="E3026" s="20" t="s">
        <v>17077</v>
      </c>
      <c r="F3026" s="10" t="s">
        <v>13041</v>
      </c>
      <c r="G3026" s="10"/>
      <c r="H3026" s="10"/>
      <c r="I3026" s="10"/>
      <c r="AY3026" s="12" t="s">
        <v>26567</v>
      </c>
      <c r="BT3026" s="12" t="s">
        <v>26567</v>
      </c>
    </row>
    <row r="3027" spans="1:78" x14ac:dyDescent="0.25">
      <c r="A3027">
        <f t="shared" si="50"/>
        <v>0</v>
      </c>
      <c r="D3027" s="19" t="s">
        <v>12771</v>
      </c>
      <c r="E3027" s="20" t="s">
        <v>17078</v>
      </c>
      <c r="F3027" s="10" t="s">
        <v>11</v>
      </c>
      <c r="G3027" s="10"/>
      <c r="H3027" s="10"/>
      <c r="I3027" s="10"/>
      <c r="AY3027" s="12" t="s">
        <v>26567</v>
      </c>
      <c r="BT3027" s="12" t="s">
        <v>26567</v>
      </c>
    </row>
    <row r="3028" spans="1:78" x14ac:dyDescent="0.25">
      <c r="A3028">
        <f t="shared" si="50"/>
        <v>10</v>
      </c>
      <c r="C3028" s="7" t="s">
        <v>2105</v>
      </c>
      <c r="E3028" s="21"/>
      <c r="F3028" s="10" t="s">
        <v>2106</v>
      </c>
      <c r="G3028" s="11" t="s">
        <v>75</v>
      </c>
      <c r="H3028" s="11" t="s">
        <v>4</v>
      </c>
      <c r="I3028" s="11" t="s">
        <v>4</v>
      </c>
      <c r="AY3028" s="12" t="s">
        <v>26567</v>
      </c>
      <c r="BT3028" s="12" t="s">
        <v>26567</v>
      </c>
    </row>
    <row r="3029" spans="1:78" x14ac:dyDescent="0.25">
      <c r="A3029">
        <f t="shared" si="50"/>
        <v>0</v>
      </c>
      <c r="D3029" s="19" t="s">
        <v>12769</v>
      </c>
      <c r="E3029" s="20" t="s">
        <v>17079</v>
      </c>
      <c r="F3029" s="10" t="s">
        <v>13042</v>
      </c>
      <c r="G3029" s="10"/>
      <c r="H3029" s="10"/>
      <c r="I3029" s="10"/>
      <c r="AY3029" s="12" t="s">
        <v>26567</v>
      </c>
      <c r="BT3029" s="12" t="s">
        <v>26567</v>
      </c>
    </row>
    <row r="3030" spans="1:78" x14ac:dyDescent="0.25">
      <c r="A3030">
        <f t="shared" si="50"/>
        <v>0</v>
      </c>
      <c r="D3030" s="19" t="s">
        <v>12774</v>
      </c>
      <c r="E3030" s="20" t="s">
        <v>17080</v>
      </c>
      <c r="F3030" s="10" t="s">
        <v>13043</v>
      </c>
      <c r="G3030" s="10"/>
      <c r="H3030" s="10"/>
      <c r="I3030" s="10"/>
      <c r="AY3030" s="12" t="s">
        <v>26567</v>
      </c>
      <c r="BT3030" s="12" t="s">
        <v>26567</v>
      </c>
    </row>
    <row r="3031" spans="1:78" x14ac:dyDescent="0.25">
      <c r="A3031">
        <f t="shared" si="50"/>
        <v>10</v>
      </c>
      <c r="C3031" s="7" t="s">
        <v>2107</v>
      </c>
      <c r="E3031" s="21"/>
      <c r="F3031" s="10" t="s">
        <v>2108</v>
      </c>
      <c r="G3031" s="11" t="s">
        <v>75</v>
      </c>
      <c r="H3031" s="11" t="s">
        <v>4</v>
      </c>
      <c r="I3031" s="11" t="s">
        <v>4</v>
      </c>
      <c r="AY3031" s="12" t="s">
        <v>26567</v>
      </c>
      <c r="BT3031" s="12" t="s">
        <v>26567</v>
      </c>
    </row>
    <row r="3032" spans="1:78" x14ac:dyDescent="0.25">
      <c r="A3032">
        <f t="shared" si="50"/>
        <v>10</v>
      </c>
      <c r="C3032" s="7" t="s">
        <v>2107</v>
      </c>
      <c r="D3032" s="19" t="s">
        <v>12768</v>
      </c>
      <c r="E3032" s="20" t="s">
        <v>17081</v>
      </c>
      <c r="F3032" s="10" t="s">
        <v>2108</v>
      </c>
      <c r="G3032" s="10"/>
      <c r="H3032" s="10"/>
      <c r="I3032" s="10"/>
      <c r="AY3032" s="12" t="s">
        <v>26567</v>
      </c>
      <c r="BT3032" s="12" t="s">
        <v>26567</v>
      </c>
    </row>
    <row r="3033" spans="1:78" x14ac:dyDescent="0.25">
      <c r="A3033">
        <f t="shared" si="50"/>
        <v>10</v>
      </c>
      <c r="C3033" s="7" t="s">
        <v>2109</v>
      </c>
      <c r="E3033" s="21"/>
      <c r="F3033" s="10" t="s">
        <v>11</v>
      </c>
      <c r="G3033" s="11" t="s">
        <v>75</v>
      </c>
      <c r="H3033" s="11" t="s">
        <v>4</v>
      </c>
      <c r="I3033" s="11" t="s">
        <v>4</v>
      </c>
      <c r="AY3033" s="12" t="s">
        <v>26567</v>
      </c>
      <c r="BT3033" s="12" t="s">
        <v>26567</v>
      </c>
      <c r="BZ3033" s="12" t="s">
        <v>26567</v>
      </c>
    </row>
    <row r="3034" spans="1:78" x14ac:dyDescent="0.25">
      <c r="A3034">
        <f t="shared" si="50"/>
        <v>10</v>
      </c>
      <c r="C3034" s="7" t="s">
        <v>2109</v>
      </c>
      <c r="D3034" s="19" t="s">
        <v>12768</v>
      </c>
      <c r="E3034" s="20" t="s">
        <v>17082</v>
      </c>
      <c r="F3034" s="10" t="s">
        <v>11</v>
      </c>
      <c r="G3034" s="10"/>
      <c r="H3034" s="10"/>
      <c r="I3034" s="10"/>
      <c r="AY3034" s="12" t="s">
        <v>26567</v>
      </c>
      <c r="BT3034" s="12" t="s">
        <v>26567</v>
      </c>
      <c r="BZ3034" s="12" t="s">
        <v>26567</v>
      </c>
    </row>
    <row r="3035" spans="1:78" x14ac:dyDescent="0.25">
      <c r="A3035">
        <f t="shared" si="50"/>
        <v>10</v>
      </c>
      <c r="C3035" s="7" t="s">
        <v>2110</v>
      </c>
      <c r="E3035" s="21"/>
      <c r="F3035" s="10" t="s">
        <v>2111</v>
      </c>
      <c r="G3035" s="11" t="s">
        <v>75</v>
      </c>
      <c r="H3035" s="11" t="s">
        <v>4</v>
      </c>
      <c r="I3035" s="11" t="s">
        <v>4</v>
      </c>
      <c r="AY3035" s="12" t="s">
        <v>26567</v>
      </c>
      <c r="BT3035" s="12" t="s">
        <v>26567</v>
      </c>
    </row>
    <row r="3036" spans="1:78" x14ac:dyDescent="0.25">
      <c r="A3036">
        <f t="shared" si="50"/>
        <v>10</v>
      </c>
      <c r="C3036" s="7" t="s">
        <v>2110</v>
      </c>
      <c r="D3036" s="19" t="s">
        <v>12768</v>
      </c>
      <c r="E3036" s="20" t="s">
        <v>17083</v>
      </c>
      <c r="F3036" s="10" t="s">
        <v>2111</v>
      </c>
      <c r="G3036" s="10"/>
      <c r="H3036" s="10"/>
      <c r="I3036" s="10"/>
      <c r="AY3036" s="12" t="s">
        <v>26567</v>
      </c>
      <c r="BT3036" s="12" t="s">
        <v>26567</v>
      </c>
    </row>
    <row r="3037" spans="1:78" x14ac:dyDescent="0.25">
      <c r="A3037">
        <f t="shared" si="50"/>
        <v>10</v>
      </c>
      <c r="C3037" s="7" t="s">
        <v>2112</v>
      </c>
      <c r="E3037" s="21"/>
      <c r="F3037" s="10" t="s">
        <v>11</v>
      </c>
      <c r="G3037" s="11" t="s">
        <v>75</v>
      </c>
      <c r="H3037" s="11" t="s">
        <v>4</v>
      </c>
      <c r="I3037" s="11" t="s">
        <v>4</v>
      </c>
      <c r="AY3037" s="12" t="s">
        <v>26567</v>
      </c>
      <c r="BT3037" s="12" t="s">
        <v>26567</v>
      </c>
    </row>
    <row r="3038" spans="1:78" x14ac:dyDescent="0.25">
      <c r="A3038">
        <f t="shared" si="50"/>
        <v>10</v>
      </c>
      <c r="C3038" s="7" t="s">
        <v>2112</v>
      </c>
      <c r="D3038" s="19" t="s">
        <v>12768</v>
      </c>
      <c r="E3038" s="20" t="s">
        <v>17084</v>
      </c>
      <c r="F3038" s="10" t="s">
        <v>11</v>
      </c>
      <c r="G3038" s="10"/>
      <c r="H3038" s="10"/>
      <c r="I3038" s="10"/>
      <c r="AY3038" s="12" t="s">
        <v>26567</v>
      </c>
      <c r="BT3038" s="12" t="s">
        <v>26567</v>
      </c>
    </row>
    <row r="3039" spans="1:78" x14ac:dyDescent="0.25">
      <c r="A3039">
        <f t="shared" si="50"/>
        <v>10</v>
      </c>
      <c r="C3039" s="7" t="s">
        <v>2113</v>
      </c>
      <c r="E3039" s="21"/>
      <c r="F3039" s="10" t="s">
        <v>2114</v>
      </c>
      <c r="G3039" s="11" t="s">
        <v>75</v>
      </c>
      <c r="H3039" s="11" t="s">
        <v>4</v>
      </c>
      <c r="I3039" s="11" t="s">
        <v>4</v>
      </c>
      <c r="AY3039" s="12" t="s">
        <v>26567</v>
      </c>
      <c r="BT3039" s="12" t="s">
        <v>26567</v>
      </c>
    </row>
    <row r="3040" spans="1:78" ht="27" x14ac:dyDescent="0.25">
      <c r="A3040">
        <f t="shared" si="50"/>
        <v>0</v>
      </c>
      <c r="D3040" s="19" t="s">
        <v>12769</v>
      </c>
      <c r="E3040" s="20" t="s">
        <v>17085</v>
      </c>
      <c r="F3040" s="10" t="s">
        <v>13044</v>
      </c>
      <c r="G3040" s="10"/>
      <c r="H3040" s="10"/>
      <c r="I3040" s="10"/>
      <c r="AY3040" s="12" t="s">
        <v>26567</v>
      </c>
      <c r="BT3040" s="12" t="s">
        <v>26567</v>
      </c>
    </row>
    <row r="3041" spans="1:81" x14ac:dyDescent="0.25">
      <c r="A3041">
        <f t="shared" si="50"/>
        <v>0</v>
      </c>
      <c r="D3041" s="19" t="s">
        <v>12774</v>
      </c>
      <c r="E3041" s="20" t="s">
        <v>17086</v>
      </c>
      <c r="F3041" s="10" t="s">
        <v>13045</v>
      </c>
      <c r="G3041" s="10"/>
      <c r="H3041" s="10"/>
      <c r="I3041" s="10"/>
      <c r="AY3041" s="12" t="s">
        <v>26567</v>
      </c>
      <c r="BT3041" s="12" t="s">
        <v>26567</v>
      </c>
    </row>
    <row r="3042" spans="1:81" ht="27" x14ac:dyDescent="0.25">
      <c r="A3042">
        <f t="shared" si="50"/>
        <v>0</v>
      </c>
      <c r="D3042" s="19" t="s">
        <v>12776</v>
      </c>
      <c r="E3042" s="20" t="s">
        <v>17087</v>
      </c>
      <c r="F3042" s="10" t="s">
        <v>13046</v>
      </c>
      <c r="G3042" s="10"/>
      <c r="H3042" s="10"/>
      <c r="I3042" s="10"/>
      <c r="AY3042" s="12" t="s">
        <v>26567</v>
      </c>
      <c r="BT3042" s="12" t="s">
        <v>26567</v>
      </c>
    </row>
    <row r="3043" spans="1:81" x14ac:dyDescent="0.25">
      <c r="A3043">
        <f t="shared" si="50"/>
        <v>10</v>
      </c>
      <c r="C3043" s="7" t="s">
        <v>2115</v>
      </c>
      <c r="E3043" s="21"/>
      <c r="F3043" s="10" t="s">
        <v>2116</v>
      </c>
      <c r="G3043" s="11" t="s">
        <v>75</v>
      </c>
      <c r="H3043" s="11" t="s">
        <v>4</v>
      </c>
      <c r="I3043" s="11" t="s">
        <v>4</v>
      </c>
      <c r="AY3043" s="12" t="s">
        <v>26567</v>
      </c>
      <c r="BT3043" s="12" t="s">
        <v>26567</v>
      </c>
    </row>
    <row r="3044" spans="1:81" x14ac:dyDescent="0.25">
      <c r="A3044">
        <f t="shared" si="50"/>
        <v>10</v>
      </c>
      <c r="C3044" s="7" t="s">
        <v>2115</v>
      </c>
      <c r="D3044" s="19" t="s">
        <v>12768</v>
      </c>
      <c r="E3044" s="20" t="s">
        <v>17088</v>
      </c>
      <c r="F3044" s="10" t="s">
        <v>2116</v>
      </c>
      <c r="G3044" s="10"/>
      <c r="H3044" s="10"/>
      <c r="I3044" s="10"/>
      <c r="AY3044" s="12" t="s">
        <v>26567</v>
      </c>
      <c r="BT3044" s="12" t="s">
        <v>26567</v>
      </c>
    </row>
    <row r="3045" spans="1:81" ht="27" x14ac:dyDescent="0.25">
      <c r="A3045">
        <f t="shared" si="50"/>
        <v>10</v>
      </c>
      <c r="C3045" s="7" t="s">
        <v>2117</v>
      </c>
      <c r="E3045" s="21"/>
      <c r="F3045" s="10" t="s">
        <v>2118</v>
      </c>
      <c r="G3045" s="11" t="s">
        <v>75</v>
      </c>
      <c r="H3045" s="11" t="s">
        <v>4</v>
      </c>
      <c r="I3045" s="11" t="s">
        <v>4</v>
      </c>
      <c r="AY3045" s="12" t="s">
        <v>26567</v>
      </c>
      <c r="BT3045" s="12" t="s">
        <v>26567</v>
      </c>
    </row>
    <row r="3046" spans="1:81" ht="27" x14ac:dyDescent="0.25">
      <c r="A3046">
        <f t="shared" si="50"/>
        <v>10</v>
      </c>
      <c r="C3046" s="7" t="s">
        <v>2117</v>
      </c>
      <c r="D3046" s="19" t="s">
        <v>12768</v>
      </c>
      <c r="E3046" s="20" t="s">
        <v>17089</v>
      </c>
      <c r="F3046" s="10" t="s">
        <v>2118</v>
      </c>
      <c r="G3046" s="10"/>
      <c r="H3046" s="10"/>
      <c r="I3046" s="10"/>
      <c r="AY3046" s="12" t="s">
        <v>26567</v>
      </c>
      <c r="BT3046" s="12" t="s">
        <v>26567</v>
      </c>
    </row>
    <row r="3047" spans="1:81" x14ac:dyDescent="0.25">
      <c r="A3047">
        <f t="shared" si="50"/>
        <v>10</v>
      </c>
      <c r="C3047" s="7" t="s">
        <v>2119</v>
      </c>
      <c r="E3047" s="21"/>
      <c r="F3047" s="10" t="s">
        <v>2120</v>
      </c>
      <c r="G3047" s="11" t="s">
        <v>75</v>
      </c>
      <c r="H3047" s="11">
        <v>7</v>
      </c>
      <c r="I3047" s="11" t="s">
        <v>4</v>
      </c>
      <c r="AY3047" s="12" t="s">
        <v>26567</v>
      </c>
      <c r="BT3047" s="12" t="s">
        <v>26567</v>
      </c>
    </row>
    <row r="3048" spans="1:81" x14ac:dyDescent="0.25">
      <c r="A3048">
        <f t="shared" si="50"/>
        <v>10</v>
      </c>
      <c r="C3048" s="7" t="s">
        <v>2119</v>
      </c>
      <c r="D3048" s="19" t="s">
        <v>12768</v>
      </c>
      <c r="E3048" s="20" t="s">
        <v>17090</v>
      </c>
      <c r="F3048" s="10" t="s">
        <v>2120</v>
      </c>
      <c r="G3048" s="10"/>
      <c r="H3048" s="10"/>
      <c r="I3048" s="10"/>
      <c r="AY3048" s="12" t="s">
        <v>26567</v>
      </c>
      <c r="BT3048" s="12" t="s">
        <v>26567</v>
      </c>
    </row>
    <row r="3049" spans="1:81" x14ac:dyDescent="0.25">
      <c r="A3049">
        <f t="shared" si="50"/>
        <v>10</v>
      </c>
      <c r="C3049" s="7" t="s">
        <v>2121</v>
      </c>
      <c r="E3049" s="21"/>
      <c r="F3049" s="10" t="s">
        <v>2122</v>
      </c>
      <c r="G3049" s="11" t="s">
        <v>75</v>
      </c>
      <c r="H3049" s="11" t="s">
        <v>4</v>
      </c>
      <c r="I3049" s="11" t="s">
        <v>4</v>
      </c>
      <c r="AY3049" s="12" t="s">
        <v>26567</v>
      </c>
      <c r="BT3049" s="12" t="s">
        <v>26567</v>
      </c>
      <c r="CC3049" s="12" t="s">
        <v>26567</v>
      </c>
    </row>
    <row r="3050" spans="1:81" x14ac:dyDescent="0.25">
      <c r="A3050">
        <f t="shared" si="50"/>
        <v>10</v>
      </c>
      <c r="C3050" s="7" t="s">
        <v>2121</v>
      </c>
      <c r="D3050" s="19" t="s">
        <v>12768</v>
      </c>
      <c r="E3050" s="20" t="s">
        <v>17091</v>
      </c>
      <c r="F3050" s="10" t="s">
        <v>2122</v>
      </c>
      <c r="G3050" s="10"/>
      <c r="H3050" s="10"/>
      <c r="I3050" s="10"/>
      <c r="AY3050" s="12" t="s">
        <v>26567</v>
      </c>
      <c r="BT3050" s="12" t="s">
        <v>26567</v>
      </c>
      <c r="CC3050" s="12" t="s">
        <v>26567</v>
      </c>
    </row>
    <row r="3051" spans="1:81" x14ac:dyDescent="0.25">
      <c r="A3051">
        <f t="shared" si="50"/>
        <v>10</v>
      </c>
      <c r="C3051" s="7" t="s">
        <v>2123</v>
      </c>
      <c r="E3051" s="21"/>
      <c r="F3051" s="10" t="s">
        <v>11</v>
      </c>
      <c r="G3051" s="11" t="s">
        <v>75</v>
      </c>
      <c r="H3051" s="11" t="s">
        <v>4</v>
      </c>
      <c r="I3051" s="11" t="s">
        <v>4</v>
      </c>
      <c r="AY3051" s="12" t="s">
        <v>26567</v>
      </c>
      <c r="BT3051" s="12" t="s">
        <v>26567</v>
      </c>
      <c r="CC3051" s="12" t="s">
        <v>26567</v>
      </c>
    </row>
    <row r="3052" spans="1:81" x14ac:dyDescent="0.25">
      <c r="A3052">
        <f t="shared" si="50"/>
        <v>10</v>
      </c>
      <c r="C3052" s="7" t="s">
        <v>2123</v>
      </c>
      <c r="D3052" s="19" t="s">
        <v>12768</v>
      </c>
      <c r="E3052" s="20" t="s">
        <v>17092</v>
      </c>
      <c r="F3052" s="10" t="s">
        <v>11</v>
      </c>
      <c r="G3052" s="10"/>
      <c r="H3052" s="10"/>
      <c r="I3052" s="10"/>
      <c r="AY3052" s="12" t="s">
        <v>26567</v>
      </c>
      <c r="BT3052" s="12" t="s">
        <v>26567</v>
      </c>
      <c r="CC3052" s="12" t="s">
        <v>26567</v>
      </c>
    </row>
    <row r="3053" spans="1:81" x14ac:dyDescent="0.25">
      <c r="A3053">
        <f t="shared" si="50"/>
        <v>10</v>
      </c>
      <c r="C3053" s="7" t="s">
        <v>2124</v>
      </c>
      <c r="E3053" s="21"/>
      <c r="F3053" s="10" t="s">
        <v>2125</v>
      </c>
      <c r="G3053" s="11" t="s">
        <v>75</v>
      </c>
      <c r="H3053" s="11" t="s">
        <v>4</v>
      </c>
      <c r="I3053" s="11" t="s">
        <v>4</v>
      </c>
      <c r="AY3053" s="12" t="s">
        <v>26567</v>
      </c>
      <c r="BT3053" s="12" t="s">
        <v>26567</v>
      </c>
      <c r="BZ3053" s="12" t="s">
        <v>26567</v>
      </c>
      <c r="CC3053" s="12" t="s">
        <v>26567</v>
      </c>
    </row>
    <row r="3054" spans="1:81" x14ac:dyDescent="0.25">
      <c r="A3054">
        <f t="shared" si="50"/>
        <v>0</v>
      </c>
      <c r="D3054" s="19" t="s">
        <v>12769</v>
      </c>
      <c r="E3054" s="20" t="s">
        <v>17093</v>
      </c>
      <c r="F3054" s="10" t="s">
        <v>13047</v>
      </c>
      <c r="G3054" s="10"/>
      <c r="H3054" s="10"/>
      <c r="I3054" s="10"/>
      <c r="AY3054" s="12" t="s">
        <v>26567</v>
      </c>
      <c r="BT3054" s="12" t="s">
        <v>26567</v>
      </c>
    </row>
    <row r="3055" spans="1:81" x14ac:dyDescent="0.25">
      <c r="A3055">
        <f t="shared" si="50"/>
        <v>0</v>
      </c>
      <c r="D3055" s="19" t="s">
        <v>12771</v>
      </c>
      <c r="E3055" s="20" t="s">
        <v>17094</v>
      </c>
      <c r="F3055" s="10" t="s">
        <v>11</v>
      </c>
      <c r="G3055" s="10"/>
      <c r="H3055" s="10"/>
      <c r="I3055" s="10"/>
      <c r="AY3055" s="12" t="s">
        <v>26567</v>
      </c>
      <c r="BT3055" s="12" t="s">
        <v>26567</v>
      </c>
      <c r="BZ3055" s="12" t="s">
        <v>26567</v>
      </c>
      <c r="CC3055" s="12" t="s">
        <v>26567</v>
      </c>
    </row>
    <row r="3056" spans="1:81" x14ac:dyDescent="0.25">
      <c r="A3056">
        <f t="shared" si="50"/>
        <v>10</v>
      </c>
      <c r="C3056" s="7" t="s">
        <v>2126</v>
      </c>
      <c r="E3056" s="21"/>
      <c r="F3056" s="10" t="s">
        <v>2127</v>
      </c>
      <c r="G3056" s="11" t="s">
        <v>75</v>
      </c>
      <c r="H3056" s="11" t="s">
        <v>4</v>
      </c>
      <c r="I3056" s="11" t="s">
        <v>4</v>
      </c>
      <c r="AY3056" s="12" t="s">
        <v>26567</v>
      </c>
      <c r="BT3056" s="12" t="s">
        <v>26567</v>
      </c>
    </row>
    <row r="3057" spans="1:81" x14ac:dyDescent="0.25">
      <c r="A3057">
        <f t="shared" si="50"/>
        <v>10</v>
      </c>
      <c r="C3057" s="7" t="s">
        <v>2126</v>
      </c>
      <c r="D3057" s="19" t="s">
        <v>12768</v>
      </c>
      <c r="E3057" s="20" t="s">
        <v>17095</v>
      </c>
      <c r="F3057" s="10" t="s">
        <v>2127</v>
      </c>
      <c r="G3057" s="10"/>
      <c r="H3057" s="10"/>
      <c r="I3057" s="10"/>
      <c r="AY3057" s="12" t="s">
        <v>26567</v>
      </c>
      <c r="BT3057" s="12" t="s">
        <v>26567</v>
      </c>
    </row>
    <row r="3058" spans="1:81" x14ac:dyDescent="0.25">
      <c r="A3058">
        <f t="shared" si="50"/>
        <v>10</v>
      </c>
      <c r="C3058" s="7" t="s">
        <v>2128</v>
      </c>
      <c r="E3058" s="21"/>
      <c r="F3058" s="10" t="s">
        <v>2129</v>
      </c>
      <c r="G3058" s="11" t="s">
        <v>75</v>
      </c>
      <c r="H3058" s="11" t="s">
        <v>4</v>
      </c>
      <c r="I3058" s="11" t="s">
        <v>4</v>
      </c>
      <c r="AY3058" s="12" t="s">
        <v>26567</v>
      </c>
      <c r="BT3058" s="12" t="s">
        <v>26567</v>
      </c>
      <c r="CC3058" s="12" t="s">
        <v>26567</v>
      </c>
    </row>
    <row r="3059" spans="1:81" x14ac:dyDescent="0.25">
      <c r="A3059">
        <f t="shared" si="50"/>
        <v>10</v>
      </c>
      <c r="C3059" s="7" t="s">
        <v>2128</v>
      </c>
      <c r="D3059" s="19" t="s">
        <v>12768</v>
      </c>
      <c r="E3059" s="20" t="s">
        <v>17096</v>
      </c>
      <c r="F3059" s="10" t="s">
        <v>2129</v>
      </c>
      <c r="G3059" s="10"/>
      <c r="H3059" s="10"/>
      <c r="I3059" s="10"/>
      <c r="AY3059" s="12" t="s">
        <v>26567</v>
      </c>
      <c r="BT3059" s="12" t="s">
        <v>26567</v>
      </c>
      <c r="CC3059" s="12" t="s">
        <v>26567</v>
      </c>
    </row>
    <row r="3060" spans="1:81" x14ac:dyDescent="0.25">
      <c r="A3060">
        <f t="shared" si="50"/>
        <v>10</v>
      </c>
      <c r="C3060" s="7" t="s">
        <v>2130</v>
      </c>
      <c r="E3060" s="21"/>
      <c r="F3060" s="10" t="s">
        <v>2131</v>
      </c>
      <c r="G3060" s="11" t="s">
        <v>75</v>
      </c>
      <c r="H3060" s="11" t="s">
        <v>4</v>
      </c>
      <c r="I3060" s="11" t="s">
        <v>4</v>
      </c>
      <c r="AY3060" s="12" t="s">
        <v>26567</v>
      </c>
      <c r="BT3060" s="12" t="s">
        <v>26567</v>
      </c>
      <c r="CC3060" s="12" t="s">
        <v>26567</v>
      </c>
    </row>
    <row r="3061" spans="1:81" x14ac:dyDescent="0.25">
      <c r="A3061">
        <f t="shared" si="50"/>
        <v>0</v>
      </c>
      <c r="D3061" s="19" t="s">
        <v>12769</v>
      </c>
      <c r="E3061" s="20" t="s">
        <v>17097</v>
      </c>
      <c r="F3061" s="10" t="s">
        <v>13048</v>
      </c>
      <c r="G3061" s="10"/>
      <c r="H3061" s="10"/>
      <c r="I3061" s="10"/>
      <c r="AY3061" s="12" t="s">
        <v>26567</v>
      </c>
      <c r="BT3061" s="12" t="s">
        <v>26567</v>
      </c>
      <c r="CC3061" s="12" t="s">
        <v>26567</v>
      </c>
    </row>
    <row r="3062" spans="1:81" x14ac:dyDescent="0.25">
      <c r="A3062">
        <f t="shared" si="50"/>
        <v>0</v>
      </c>
      <c r="D3062" s="19" t="s">
        <v>12771</v>
      </c>
      <c r="E3062" s="20" t="s">
        <v>17098</v>
      </c>
      <c r="F3062" s="10" t="s">
        <v>11</v>
      </c>
      <c r="G3062" s="10"/>
      <c r="H3062" s="10"/>
      <c r="I3062" s="10"/>
      <c r="AY3062" s="12" t="s">
        <v>26567</v>
      </c>
      <c r="BT3062" s="12" t="s">
        <v>26567</v>
      </c>
    </row>
    <row r="3063" spans="1:81" x14ac:dyDescent="0.25">
      <c r="A3063">
        <f t="shared" si="50"/>
        <v>10</v>
      </c>
      <c r="C3063" s="7" t="s">
        <v>2132</v>
      </c>
      <c r="E3063" s="21"/>
      <c r="F3063" s="10" t="s">
        <v>2133</v>
      </c>
      <c r="G3063" s="11" t="s">
        <v>75</v>
      </c>
      <c r="H3063" s="11" t="s">
        <v>4</v>
      </c>
      <c r="I3063" s="11" t="s">
        <v>4</v>
      </c>
      <c r="AY3063" s="12" t="s">
        <v>26567</v>
      </c>
      <c r="BT3063" s="12" t="s">
        <v>26567</v>
      </c>
      <c r="CC3063" s="12" t="s">
        <v>26567</v>
      </c>
    </row>
    <row r="3064" spans="1:81" x14ac:dyDescent="0.25">
      <c r="A3064">
        <f t="shared" si="50"/>
        <v>0</v>
      </c>
      <c r="D3064" s="19" t="s">
        <v>12769</v>
      </c>
      <c r="E3064" s="20" t="s">
        <v>17099</v>
      </c>
      <c r="F3064" s="10" t="s">
        <v>13049</v>
      </c>
      <c r="G3064" s="10"/>
      <c r="H3064" s="10"/>
      <c r="I3064" s="10"/>
      <c r="AY3064" s="12" t="s">
        <v>26567</v>
      </c>
      <c r="BT3064" s="12" t="s">
        <v>26567</v>
      </c>
    </row>
    <row r="3065" spans="1:81" x14ac:dyDescent="0.25">
      <c r="A3065">
        <f t="shared" si="50"/>
        <v>0</v>
      </c>
      <c r="D3065" s="19" t="s">
        <v>12774</v>
      </c>
      <c r="E3065" s="20" t="s">
        <v>17100</v>
      </c>
      <c r="F3065" s="10" t="s">
        <v>13050</v>
      </c>
      <c r="G3065" s="10"/>
      <c r="H3065" s="10"/>
      <c r="I3065" s="10"/>
      <c r="AY3065" s="12" t="s">
        <v>26567</v>
      </c>
      <c r="BT3065" s="12" t="s">
        <v>26567</v>
      </c>
      <c r="CC3065" s="12" t="s">
        <v>26567</v>
      </c>
    </row>
    <row r="3066" spans="1:81" x14ac:dyDescent="0.25">
      <c r="A3066">
        <f t="shared" si="50"/>
        <v>0</v>
      </c>
      <c r="D3066" s="19" t="s">
        <v>12771</v>
      </c>
      <c r="E3066" s="20" t="s">
        <v>17101</v>
      </c>
      <c r="F3066" s="10" t="s">
        <v>11</v>
      </c>
      <c r="G3066" s="10"/>
      <c r="H3066" s="10"/>
      <c r="I3066" s="10"/>
      <c r="AY3066" s="12" t="s">
        <v>26567</v>
      </c>
      <c r="BT3066" s="12" t="s">
        <v>26567</v>
      </c>
    </row>
    <row r="3067" spans="1:81" x14ac:dyDescent="0.25">
      <c r="A3067">
        <f t="shared" si="50"/>
        <v>10</v>
      </c>
      <c r="C3067" s="7" t="s">
        <v>2134</v>
      </c>
      <c r="E3067" s="21"/>
      <c r="F3067" s="10" t="s">
        <v>2135</v>
      </c>
      <c r="G3067" s="11" t="s">
        <v>75</v>
      </c>
      <c r="H3067" s="11" t="s">
        <v>4</v>
      </c>
      <c r="I3067" s="11" t="s">
        <v>4</v>
      </c>
      <c r="AY3067" s="12" t="s">
        <v>26567</v>
      </c>
      <c r="BT3067" s="12" t="s">
        <v>26567</v>
      </c>
    </row>
    <row r="3068" spans="1:81" x14ac:dyDescent="0.25">
      <c r="A3068">
        <f t="shared" si="50"/>
        <v>10</v>
      </c>
      <c r="C3068" s="7" t="s">
        <v>2134</v>
      </c>
      <c r="D3068" s="19" t="s">
        <v>12768</v>
      </c>
      <c r="E3068" s="20" t="s">
        <v>17102</v>
      </c>
      <c r="F3068" s="10" t="s">
        <v>2135</v>
      </c>
      <c r="G3068" s="10"/>
      <c r="H3068" s="10"/>
      <c r="I3068" s="10"/>
      <c r="AY3068" s="12" t="s">
        <v>26567</v>
      </c>
      <c r="BT3068" s="12" t="s">
        <v>26567</v>
      </c>
    </row>
    <row r="3069" spans="1:81" x14ac:dyDescent="0.25">
      <c r="A3069">
        <f t="shared" si="50"/>
        <v>10</v>
      </c>
      <c r="C3069" s="7" t="s">
        <v>2136</v>
      </c>
      <c r="E3069" s="21"/>
      <c r="F3069" s="10" t="s">
        <v>2137</v>
      </c>
      <c r="G3069" s="11" t="s">
        <v>75</v>
      </c>
      <c r="H3069" s="11" t="s">
        <v>4</v>
      </c>
      <c r="I3069" s="11" t="s">
        <v>4</v>
      </c>
      <c r="AY3069" s="12" t="s">
        <v>26567</v>
      </c>
      <c r="BT3069" s="12" t="s">
        <v>26567</v>
      </c>
    </row>
    <row r="3070" spans="1:81" x14ac:dyDescent="0.25">
      <c r="A3070">
        <f t="shared" si="50"/>
        <v>10</v>
      </c>
      <c r="C3070" s="7" t="s">
        <v>2136</v>
      </c>
      <c r="D3070" s="19" t="s">
        <v>12768</v>
      </c>
      <c r="E3070" s="20" t="s">
        <v>17103</v>
      </c>
      <c r="F3070" s="10" t="s">
        <v>2137</v>
      </c>
      <c r="G3070" s="10"/>
      <c r="H3070" s="10"/>
      <c r="I3070" s="10"/>
      <c r="AY3070" s="12" t="s">
        <v>26567</v>
      </c>
      <c r="BT3070" s="12" t="s">
        <v>26567</v>
      </c>
    </row>
    <row r="3071" spans="1:81" x14ac:dyDescent="0.25">
      <c r="A3071">
        <f t="shared" si="50"/>
        <v>10</v>
      </c>
      <c r="C3071" s="7" t="s">
        <v>2138</v>
      </c>
      <c r="E3071" s="21"/>
      <c r="F3071" s="10" t="s">
        <v>2139</v>
      </c>
      <c r="G3071" s="11" t="s">
        <v>75</v>
      </c>
      <c r="H3071" s="11" t="s">
        <v>4</v>
      </c>
      <c r="I3071" s="11" t="s">
        <v>4</v>
      </c>
      <c r="AY3071" s="12" t="s">
        <v>26567</v>
      </c>
      <c r="BT3071" s="12" t="s">
        <v>26567</v>
      </c>
    </row>
    <row r="3072" spans="1:81" x14ac:dyDescent="0.25">
      <c r="A3072">
        <f t="shared" si="50"/>
        <v>10</v>
      </c>
      <c r="C3072" s="7" t="s">
        <v>2138</v>
      </c>
      <c r="D3072" s="19" t="s">
        <v>12768</v>
      </c>
      <c r="E3072" s="20" t="s">
        <v>17104</v>
      </c>
      <c r="F3072" s="10" t="s">
        <v>2139</v>
      </c>
      <c r="G3072" s="10"/>
      <c r="H3072" s="10"/>
      <c r="I3072" s="10"/>
      <c r="AY3072" s="12" t="s">
        <v>26567</v>
      </c>
      <c r="BT3072" s="12" t="s">
        <v>26567</v>
      </c>
    </row>
    <row r="3073" spans="1:81" x14ac:dyDescent="0.25">
      <c r="A3073">
        <f t="shared" si="50"/>
        <v>10</v>
      </c>
      <c r="C3073" s="7" t="s">
        <v>2140</v>
      </c>
      <c r="E3073" s="21"/>
      <c r="F3073" s="10" t="s">
        <v>11</v>
      </c>
      <c r="G3073" s="11" t="s">
        <v>75</v>
      </c>
      <c r="H3073" s="11" t="s">
        <v>4</v>
      </c>
      <c r="I3073" s="11" t="s">
        <v>4</v>
      </c>
      <c r="AY3073" s="12" t="s">
        <v>26567</v>
      </c>
      <c r="BT3073" s="12" t="s">
        <v>26567</v>
      </c>
      <c r="CC3073" s="12" t="s">
        <v>26567</v>
      </c>
    </row>
    <row r="3074" spans="1:81" x14ac:dyDescent="0.25">
      <c r="A3074">
        <f t="shared" si="50"/>
        <v>10</v>
      </c>
      <c r="C3074" s="7" t="s">
        <v>2140</v>
      </c>
      <c r="D3074" s="19" t="s">
        <v>12768</v>
      </c>
      <c r="E3074" s="20" t="s">
        <v>17105</v>
      </c>
      <c r="F3074" s="10" t="s">
        <v>11</v>
      </c>
      <c r="G3074" s="10"/>
      <c r="H3074" s="10"/>
      <c r="I3074" s="10"/>
      <c r="AY3074" s="12" t="s">
        <v>26567</v>
      </c>
      <c r="BT3074" s="12" t="s">
        <v>26567</v>
      </c>
      <c r="CC3074" s="12" t="s">
        <v>26567</v>
      </c>
    </row>
    <row r="3075" spans="1:81" x14ac:dyDescent="0.25">
      <c r="A3075">
        <f t="shared" si="50"/>
        <v>10</v>
      </c>
      <c r="C3075" s="7" t="s">
        <v>2141</v>
      </c>
      <c r="E3075" s="21"/>
      <c r="F3075" s="10" t="s">
        <v>2142</v>
      </c>
      <c r="G3075" s="11" t="s">
        <v>75</v>
      </c>
      <c r="H3075" s="11" t="s">
        <v>4</v>
      </c>
      <c r="I3075" s="11" t="s">
        <v>4</v>
      </c>
      <c r="AY3075" s="12" t="s">
        <v>26567</v>
      </c>
      <c r="BT3075" s="12" t="s">
        <v>26567</v>
      </c>
      <c r="CC3075" s="12" t="s">
        <v>26567</v>
      </c>
    </row>
    <row r="3076" spans="1:81" x14ac:dyDescent="0.25">
      <c r="A3076">
        <f t="shared" si="50"/>
        <v>10</v>
      </c>
      <c r="C3076" s="7" t="s">
        <v>2141</v>
      </c>
      <c r="D3076" s="19" t="s">
        <v>12768</v>
      </c>
      <c r="E3076" s="20" t="s">
        <v>17106</v>
      </c>
      <c r="F3076" s="10" t="s">
        <v>2142</v>
      </c>
      <c r="G3076" s="10"/>
      <c r="H3076" s="10"/>
      <c r="I3076" s="10"/>
      <c r="AY3076" s="12" t="s">
        <v>26567</v>
      </c>
      <c r="BT3076" s="12" t="s">
        <v>26567</v>
      </c>
      <c r="CC3076" s="12" t="s">
        <v>26567</v>
      </c>
    </row>
    <row r="3077" spans="1:81" x14ac:dyDescent="0.25">
      <c r="A3077">
        <f t="shared" si="50"/>
        <v>10</v>
      </c>
      <c r="C3077" s="7" t="s">
        <v>2143</v>
      </c>
      <c r="E3077" s="21"/>
      <c r="F3077" s="10" t="s">
        <v>11</v>
      </c>
      <c r="G3077" s="11" t="s">
        <v>75</v>
      </c>
      <c r="H3077" s="11" t="s">
        <v>4</v>
      </c>
      <c r="I3077" s="11" t="s">
        <v>4</v>
      </c>
      <c r="AY3077" s="12" t="s">
        <v>26567</v>
      </c>
      <c r="BT3077" s="12" t="s">
        <v>26567</v>
      </c>
      <c r="CC3077" s="12" t="s">
        <v>26567</v>
      </c>
    </row>
    <row r="3078" spans="1:81" x14ac:dyDescent="0.25">
      <c r="A3078">
        <f t="shared" si="50"/>
        <v>0</v>
      </c>
      <c r="D3078" s="19" t="s">
        <v>12769</v>
      </c>
      <c r="E3078" s="20" t="s">
        <v>17107</v>
      </c>
      <c r="F3078" s="10" t="s">
        <v>13051</v>
      </c>
      <c r="G3078" s="10"/>
      <c r="H3078" s="10"/>
      <c r="I3078" s="10"/>
      <c r="AY3078" s="12" t="s">
        <v>26567</v>
      </c>
      <c r="BT3078" s="12" t="s">
        <v>26567</v>
      </c>
      <c r="CC3078" s="12" t="s">
        <v>26567</v>
      </c>
    </row>
    <row r="3079" spans="1:81" x14ac:dyDescent="0.25">
      <c r="A3079">
        <f t="shared" si="50"/>
        <v>0</v>
      </c>
      <c r="D3079" s="19" t="s">
        <v>12774</v>
      </c>
      <c r="E3079" s="20" t="s">
        <v>17108</v>
      </c>
      <c r="F3079" s="10" t="s">
        <v>2169</v>
      </c>
      <c r="G3079" s="10"/>
      <c r="H3079" s="10"/>
      <c r="I3079" s="10"/>
      <c r="AY3079" s="12" t="s">
        <v>26567</v>
      </c>
      <c r="BT3079" s="12" t="s">
        <v>26567</v>
      </c>
      <c r="CC3079" s="12" t="s">
        <v>26567</v>
      </c>
    </row>
    <row r="3080" spans="1:81" x14ac:dyDescent="0.25">
      <c r="A3080">
        <f t="shared" si="50"/>
        <v>0</v>
      </c>
      <c r="D3080" s="19" t="s">
        <v>12771</v>
      </c>
      <c r="E3080" s="20" t="s">
        <v>17109</v>
      </c>
      <c r="F3080" s="10" t="s">
        <v>11</v>
      </c>
      <c r="G3080" s="10"/>
      <c r="H3080" s="10"/>
      <c r="I3080" s="10"/>
      <c r="AY3080" s="12" t="s">
        <v>26567</v>
      </c>
      <c r="BT3080" s="12" t="s">
        <v>26567</v>
      </c>
      <c r="CC3080" s="12" t="s">
        <v>26567</v>
      </c>
    </row>
    <row r="3081" spans="1:81" x14ac:dyDescent="0.25">
      <c r="A3081">
        <f t="shared" si="50"/>
        <v>10</v>
      </c>
      <c r="C3081" s="7" t="s">
        <v>2144</v>
      </c>
      <c r="E3081" s="21"/>
      <c r="F3081" s="10" t="s">
        <v>2145</v>
      </c>
      <c r="G3081" s="11" t="s">
        <v>75</v>
      </c>
      <c r="H3081" s="11" t="s">
        <v>4</v>
      </c>
      <c r="I3081" s="11" t="s">
        <v>4</v>
      </c>
      <c r="AY3081" s="12" t="s">
        <v>26567</v>
      </c>
      <c r="BT3081" s="12" t="s">
        <v>26567</v>
      </c>
    </row>
    <row r="3082" spans="1:81" x14ac:dyDescent="0.25">
      <c r="A3082">
        <f t="shared" si="50"/>
        <v>10</v>
      </c>
      <c r="C3082" s="7" t="s">
        <v>2144</v>
      </c>
      <c r="D3082" s="19" t="s">
        <v>12768</v>
      </c>
      <c r="E3082" s="20" t="s">
        <v>17110</v>
      </c>
      <c r="F3082" s="10" t="s">
        <v>2145</v>
      </c>
      <c r="G3082" s="10"/>
      <c r="H3082" s="10"/>
      <c r="I3082" s="10"/>
      <c r="AY3082" s="12" t="s">
        <v>26567</v>
      </c>
      <c r="BT3082" s="12" t="s">
        <v>26567</v>
      </c>
    </row>
    <row r="3083" spans="1:81" x14ac:dyDescent="0.25">
      <c r="A3083">
        <f t="shared" si="50"/>
        <v>10</v>
      </c>
      <c r="C3083" s="7" t="s">
        <v>2146</v>
      </c>
      <c r="E3083" s="21"/>
      <c r="F3083" s="10" t="s">
        <v>11</v>
      </c>
      <c r="G3083" s="11" t="s">
        <v>75</v>
      </c>
      <c r="H3083" s="11" t="s">
        <v>4</v>
      </c>
      <c r="I3083" s="11" t="s">
        <v>4</v>
      </c>
      <c r="AY3083" s="12" t="s">
        <v>26567</v>
      </c>
      <c r="BT3083" s="12" t="s">
        <v>26567</v>
      </c>
      <c r="CC3083" s="12" t="s">
        <v>26567</v>
      </c>
    </row>
    <row r="3084" spans="1:81" x14ac:dyDescent="0.25">
      <c r="A3084">
        <f t="shared" si="50"/>
        <v>0</v>
      </c>
      <c r="D3084" s="19" t="s">
        <v>12769</v>
      </c>
      <c r="E3084" s="20" t="s">
        <v>17111</v>
      </c>
      <c r="F3084" s="10" t="s">
        <v>13052</v>
      </c>
      <c r="G3084" s="10"/>
      <c r="H3084" s="10"/>
      <c r="I3084" s="10"/>
      <c r="AY3084" s="12" t="s">
        <v>26567</v>
      </c>
      <c r="BT3084" s="12" t="s">
        <v>26567</v>
      </c>
      <c r="CC3084" s="12" t="s">
        <v>26567</v>
      </c>
    </row>
    <row r="3085" spans="1:81" x14ac:dyDescent="0.25">
      <c r="A3085">
        <f t="shared" ref="A3085:A3153" si="51">LEN(C3085)</f>
        <v>0</v>
      </c>
      <c r="D3085" s="19" t="s">
        <v>12771</v>
      </c>
      <c r="E3085" s="20" t="s">
        <v>17112</v>
      </c>
      <c r="F3085" s="10" t="s">
        <v>11</v>
      </c>
      <c r="G3085" s="10"/>
      <c r="H3085" s="10"/>
      <c r="I3085" s="10"/>
      <c r="AY3085" s="12" t="s">
        <v>26567</v>
      </c>
      <c r="BT3085" s="12" t="s">
        <v>26567</v>
      </c>
    </row>
    <row r="3086" spans="1:81" x14ac:dyDescent="0.25">
      <c r="A3086">
        <f t="shared" si="51"/>
        <v>10</v>
      </c>
      <c r="C3086" s="7" t="s">
        <v>2147</v>
      </c>
      <c r="E3086" s="21"/>
      <c r="F3086" s="10" t="s">
        <v>2148</v>
      </c>
      <c r="G3086" s="11" t="s">
        <v>75</v>
      </c>
      <c r="H3086" s="11" t="s">
        <v>4</v>
      </c>
      <c r="I3086" s="11" t="s">
        <v>4</v>
      </c>
      <c r="AY3086" s="12" t="s">
        <v>26567</v>
      </c>
      <c r="BT3086" s="12" t="s">
        <v>26567</v>
      </c>
    </row>
    <row r="3087" spans="1:81" x14ac:dyDescent="0.25">
      <c r="A3087">
        <f t="shared" si="51"/>
        <v>10</v>
      </c>
      <c r="C3087" s="7" t="s">
        <v>2147</v>
      </c>
      <c r="D3087" s="19" t="s">
        <v>12768</v>
      </c>
      <c r="E3087" s="20" t="s">
        <v>17113</v>
      </c>
      <c r="F3087" s="10" t="s">
        <v>2148</v>
      </c>
      <c r="G3087" s="10"/>
      <c r="H3087" s="10"/>
      <c r="I3087" s="10"/>
      <c r="AY3087" s="12" t="s">
        <v>26567</v>
      </c>
      <c r="BT3087" s="12" t="s">
        <v>26567</v>
      </c>
    </row>
    <row r="3088" spans="1:81" x14ac:dyDescent="0.25">
      <c r="A3088">
        <f t="shared" si="51"/>
        <v>10</v>
      </c>
      <c r="C3088" s="7" t="s">
        <v>2149</v>
      </c>
      <c r="E3088" s="21"/>
      <c r="F3088" s="10" t="s">
        <v>2150</v>
      </c>
      <c r="G3088" s="11" t="s">
        <v>75</v>
      </c>
      <c r="H3088" s="11">
        <v>5</v>
      </c>
      <c r="I3088" s="11" t="s">
        <v>4</v>
      </c>
      <c r="M3088" s="12" t="s">
        <v>4</v>
      </c>
      <c r="AM3088" s="22" t="s">
        <v>26567</v>
      </c>
      <c r="AY3088" s="12" t="s">
        <v>26567</v>
      </c>
      <c r="BT3088" s="12" t="s">
        <v>26567</v>
      </c>
    </row>
    <row r="3089" spans="1:81" x14ac:dyDescent="0.25">
      <c r="A3089">
        <f t="shared" si="51"/>
        <v>10</v>
      </c>
      <c r="C3089" s="7" t="s">
        <v>2149</v>
      </c>
      <c r="D3089" s="19" t="s">
        <v>12768</v>
      </c>
      <c r="E3089" s="20" t="s">
        <v>17114</v>
      </c>
      <c r="F3089" s="10" t="s">
        <v>2150</v>
      </c>
      <c r="G3089" s="10"/>
      <c r="H3089" s="10"/>
      <c r="I3089" s="10"/>
      <c r="M3089" s="12" t="s">
        <v>4</v>
      </c>
      <c r="AM3089" s="22" t="s">
        <v>26567</v>
      </c>
      <c r="AY3089" s="12" t="s">
        <v>26567</v>
      </c>
      <c r="BT3089" s="12" t="s">
        <v>26567</v>
      </c>
    </row>
    <row r="3090" spans="1:81" x14ac:dyDescent="0.25">
      <c r="A3090">
        <f t="shared" si="51"/>
        <v>10</v>
      </c>
      <c r="C3090" s="7" t="s">
        <v>2151</v>
      </c>
      <c r="E3090" s="21"/>
      <c r="F3090" s="10" t="s">
        <v>2152</v>
      </c>
      <c r="G3090" s="11" t="s">
        <v>75</v>
      </c>
      <c r="H3090" s="11" t="s">
        <v>4</v>
      </c>
      <c r="I3090" s="11" t="s">
        <v>4</v>
      </c>
      <c r="AY3090" s="12" t="s">
        <v>26567</v>
      </c>
      <c r="BT3090" s="12" t="s">
        <v>26567</v>
      </c>
    </row>
    <row r="3091" spans="1:81" x14ac:dyDescent="0.25">
      <c r="A3091">
        <f t="shared" si="51"/>
        <v>10</v>
      </c>
      <c r="C3091" s="7" t="s">
        <v>2151</v>
      </c>
      <c r="D3091" s="19" t="s">
        <v>12768</v>
      </c>
      <c r="E3091" s="20" t="s">
        <v>17115</v>
      </c>
      <c r="F3091" s="10" t="s">
        <v>2152</v>
      </c>
      <c r="G3091" s="10"/>
      <c r="H3091" s="10"/>
      <c r="I3091" s="10"/>
      <c r="AY3091" s="12" t="s">
        <v>26567</v>
      </c>
      <c r="BT3091" s="12" t="s">
        <v>26567</v>
      </c>
    </row>
    <row r="3092" spans="1:81" x14ac:dyDescent="0.25">
      <c r="A3092">
        <f t="shared" si="51"/>
        <v>10</v>
      </c>
      <c r="C3092" s="7" t="s">
        <v>2153</v>
      </c>
      <c r="E3092" s="21"/>
      <c r="F3092" s="10" t="s">
        <v>2142</v>
      </c>
      <c r="G3092" s="11" t="s">
        <v>75</v>
      </c>
      <c r="H3092" s="11" t="s">
        <v>4</v>
      </c>
      <c r="I3092" s="11" t="s">
        <v>4</v>
      </c>
      <c r="AY3092" s="12" t="s">
        <v>26567</v>
      </c>
      <c r="BT3092" s="12" t="s">
        <v>26567</v>
      </c>
    </row>
    <row r="3093" spans="1:81" x14ac:dyDescent="0.25">
      <c r="A3093">
        <f t="shared" si="51"/>
        <v>10</v>
      </c>
      <c r="C3093" s="7" t="s">
        <v>2153</v>
      </c>
      <c r="D3093" s="19" t="s">
        <v>12768</v>
      </c>
      <c r="E3093" s="20" t="s">
        <v>17116</v>
      </c>
      <c r="F3093" s="10" t="s">
        <v>2142</v>
      </c>
      <c r="G3093" s="10"/>
      <c r="H3093" s="10"/>
      <c r="I3093" s="10"/>
      <c r="AY3093" s="12" t="s">
        <v>26567</v>
      </c>
      <c r="BT3093" s="12" t="s">
        <v>26567</v>
      </c>
    </row>
    <row r="3094" spans="1:81" x14ac:dyDescent="0.25">
      <c r="A3094">
        <f t="shared" si="51"/>
        <v>10</v>
      </c>
      <c r="C3094" s="7" t="s">
        <v>2154</v>
      </c>
      <c r="E3094" s="21"/>
      <c r="F3094" s="10" t="s">
        <v>2155</v>
      </c>
      <c r="G3094" s="11" t="s">
        <v>75</v>
      </c>
      <c r="H3094" s="11" t="s">
        <v>4</v>
      </c>
      <c r="I3094" s="11" t="s">
        <v>4</v>
      </c>
      <c r="AY3094" s="12" t="s">
        <v>26567</v>
      </c>
      <c r="BT3094" s="12" t="s">
        <v>26567</v>
      </c>
    </row>
    <row r="3095" spans="1:81" x14ac:dyDescent="0.25">
      <c r="A3095">
        <f t="shared" si="51"/>
        <v>10</v>
      </c>
      <c r="C3095" s="7" t="s">
        <v>2154</v>
      </c>
      <c r="D3095" s="19" t="s">
        <v>12768</v>
      </c>
      <c r="E3095" s="20" t="s">
        <v>17117</v>
      </c>
      <c r="F3095" s="10" t="s">
        <v>2155</v>
      </c>
      <c r="G3095" s="10"/>
      <c r="H3095" s="10"/>
      <c r="I3095" s="10"/>
      <c r="AY3095" s="12" t="s">
        <v>26567</v>
      </c>
      <c r="BT3095" s="12" t="s">
        <v>26567</v>
      </c>
    </row>
    <row r="3096" spans="1:81" x14ac:dyDescent="0.25">
      <c r="A3096">
        <f t="shared" si="51"/>
        <v>10</v>
      </c>
      <c r="C3096" s="7" t="s">
        <v>2156</v>
      </c>
      <c r="E3096" s="21"/>
      <c r="F3096" s="10" t="s">
        <v>11</v>
      </c>
      <c r="G3096" s="11" t="s">
        <v>75</v>
      </c>
      <c r="H3096" s="11" t="s">
        <v>4</v>
      </c>
      <c r="I3096" s="11" t="s">
        <v>4</v>
      </c>
      <c r="AY3096" s="12" t="s">
        <v>26567</v>
      </c>
      <c r="BT3096" s="12" t="s">
        <v>26567</v>
      </c>
      <c r="CC3096" s="12" t="s">
        <v>26567</v>
      </c>
    </row>
    <row r="3097" spans="1:81" x14ac:dyDescent="0.25">
      <c r="A3097">
        <f t="shared" si="51"/>
        <v>0</v>
      </c>
      <c r="D3097" s="19" t="s">
        <v>12769</v>
      </c>
      <c r="E3097" s="20" t="s">
        <v>17118</v>
      </c>
      <c r="F3097" s="10" t="s">
        <v>2200</v>
      </c>
      <c r="G3097" s="10"/>
      <c r="H3097" s="10"/>
      <c r="I3097" s="10"/>
      <c r="AY3097" s="12" t="s">
        <v>26567</v>
      </c>
      <c r="BT3097" s="12" t="s">
        <v>26567</v>
      </c>
    </row>
    <row r="3098" spans="1:81" x14ac:dyDescent="0.25">
      <c r="A3098">
        <f t="shared" si="51"/>
        <v>0</v>
      </c>
      <c r="D3098" s="19" t="s">
        <v>12771</v>
      </c>
      <c r="E3098" s="20" t="s">
        <v>17119</v>
      </c>
      <c r="F3098" s="10" t="s">
        <v>11</v>
      </c>
      <c r="G3098" s="10"/>
      <c r="H3098" s="10"/>
      <c r="I3098" s="10"/>
      <c r="AY3098" s="12" t="s">
        <v>26567</v>
      </c>
      <c r="BT3098" s="12" t="s">
        <v>26567</v>
      </c>
      <c r="CC3098" s="12" t="s">
        <v>26567</v>
      </c>
    </row>
    <row r="3099" spans="1:81" x14ac:dyDescent="0.25">
      <c r="A3099">
        <f t="shared" si="51"/>
        <v>10</v>
      </c>
      <c r="C3099" s="7" t="s">
        <v>2157</v>
      </c>
      <c r="E3099" s="21"/>
      <c r="F3099" s="10" t="s">
        <v>2158</v>
      </c>
      <c r="G3099" s="11" t="s">
        <v>75</v>
      </c>
      <c r="H3099" s="11" t="s">
        <v>4</v>
      </c>
      <c r="I3099" s="11" t="s">
        <v>4</v>
      </c>
      <c r="AY3099" s="12" t="s">
        <v>26567</v>
      </c>
      <c r="BT3099" s="12" t="s">
        <v>26567</v>
      </c>
      <c r="CC3099" s="12" t="s">
        <v>26567</v>
      </c>
    </row>
    <row r="3100" spans="1:81" x14ac:dyDescent="0.25">
      <c r="A3100">
        <f t="shared" si="51"/>
        <v>10</v>
      </c>
      <c r="C3100" s="7" t="s">
        <v>2157</v>
      </c>
      <c r="D3100" s="19" t="s">
        <v>12768</v>
      </c>
      <c r="E3100" s="20" t="s">
        <v>17120</v>
      </c>
      <c r="F3100" s="10" t="s">
        <v>2158</v>
      </c>
      <c r="G3100" s="10"/>
      <c r="H3100" s="10"/>
      <c r="I3100" s="10"/>
      <c r="AY3100" s="12" t="s">
        <v>26567</v>
      </c>
      <c r="BT3100" s="12" t="s">
        <v>26567</v>
      </c>
      <c r="CC3100" s="12" t="s">
        <v>26567</v>
      </c>
    </row>
    <row r="3101" spans="1:81" x14ac:dyDescent="0.25">
      <c r="A3101">
        <f t="shared" si="51"/>
        <v>10</v>
      </c>
      <c r="C3101" s="7" t="s">
        <v>2159</v>
      </c>
      <c r="E3101" s="21"/>
      <c r="F3101" s="10" t="s">
        <v>11</v>
      </c>
      <c r="G3101" s="11" t="s">
        <v>75</v>
      </c>
      <c r="H3101" s="11" t="s">
        <v>4</v>
      </c>
      <c r="I3101" s="11" t="s">
        <v>4</v>
      </c>
      <c r="AY3101" s="12" t="s">
        <v>26567</v>
      </c>
      <c r="BT3101" s="12" t="s">
        <v>26567</v>
      </c>
    </row>
    <row r="3102" spans="1:81" x14ac:dyDescent="0.25">
      <c r="A3102">
        <f t="shared" si="51"/>
        <v>10</v>
      </c>
      <c r="C3102" s="7" t="s">
        <v>2159</v>
      </c>
      <c r="D3102" s="19" t="s">
        <v>12768</v>
      </c>
      <c r="E3102" s="20" t="s">
        <v>17121</v>
      </c>
      <c r="F3102" s="10" t="s">
        <v>11</v>
      </c>
      <c r="G3102" s="10"/>
      <c r="H3102" s="10"/>
      <c r="I3102" s="10"/>
      <c r="AY3102" s="12" t="s">
        <v>26567</v>
      </c>
      <c r="BT3102" s="12" t="s">
        <v>26567</v>
      </c>
    </row>
    <row r="3103" spans="1:81" x14ac:dyDescent="0.25">
      <c r="A3103">
        <f t="shared" si="51"/>
        <v>10</v>
      </c>
      <c r="C3103" s="7" t="s">
        <v>2160</v>
      </c>
      <c r="E3103" s="21"/>
      <c r="F3103" s="10" t="s">
        <v>2161</v>
      </c>
      <c r="G3103" s="11" t="s">
        <v>75</v>
      </c>
      <c r="H3103" s="11" t="s">
        <v>4</v>
      </c>
      <c r="I3103" s="11" t="s">
        <v>4</v>
      </c>
      <c r="AY3103" s="12" t="s">
        <v>26567</v>
      </c>
      <c r="BT3103" s="12" t="s">
        <v>26567</v>
      </c>
    </row>
    <row r="3104" spans="1:81" x14ac:dyDescent="0.25">
      <c r="A3104">
        <f t="shared" si="51"/>
        <v>10</v>
      </c>
      <c r="C3104" s="7" t="s">
        <v>2160</v>
      </c>
      <c r="D3104" s="19" t="s">
        <v>12768</v>
      </c>
      <c r="E3104" s="20" t="s">
        <v>17122</v>
      </c>
      <c r="F3104" s="10" t="s">
        <v>2161</v>
      </c>
      <c r="G3104" s="10"/>
      <c r="H3104" s="10"/>
      <c r="I3104" s="10"/>
      <c r="AY3104" s="12" t="s">
        <v>26567</v>
      </c>
      <c r="BT3104" s="12" t="s">
        <v>26567</v>
      </c>
    </row>
    <row r="3105" spans="1:86" x14ac:dyDescent="0.25">
      <c r="A3105">
        <f t="shared" si="51"/>
        <v>10</v>
      </c>
      <c r="C3105" s="7" t="s">
        <v>2162</v>
      </c>
      <c r="E3105" s="21"/>
      <c r="F3105" s="10" t="s">
        <v>11</v>
      </c>
      <c r="G3105" s="11" t="s">
        <v>75</v>
      </c>
      <c r="H3105" s="11">
        <v>5</v>
      </c>
      <c r="I3105" s="11" t="s">
        <v>4</v>
      </c>
      <c r="L3105" s="12" t="s">
        <v>4</v>
      </c>
      <c r="AM3105" s="22" t="s">
        <v>26567</v>
      </c>
      <c r="AY3105" s="12" t="s">
        <v>26567</v>
      </c>
      <c r="BT3105" s="12" t="s">
        <v>26567</v>
      </c>
    </row>
    <row r="3106" spans="1:86" x14ac:dyDescent="0.25">
      <c r="A3106">
        <f t="shared" si="51"/>
        <v>10</v>
      </c>
      <c r="C3106" s="7" t="s">
        <v>2162</v>
      </c>
      <c r="D3106" s="19" t="s">
        <v>12768</v>
      </c>
      <c r="E3106" s="20" t="s">
        <v>17123</v>
      </c>
      <c r="F3106" s="10" t="s">
        <v>11</v>
      </c>
      <c r="G3106" s="10"/>
      <c r="H3106" s="10"/>
      <c r="I3106" s="10"/>
      <c r="L3106" s="12" t="s">
        <v>4</v>
      </c>
      <c r="AM3106" s="22" t="s">
        <v>26567</v>
      </c>
      <c r="AY3106" s="12" t="s">
        <v>26567</v>
      </c>
      <c r="BT3106" s="12" t="s">
        <v>26567</v>
      </c>
    </row>
    <row r="3107" spans="1:86" x14ac:dyDescent="0.25">
      <c r="A3107">
        <f t="shared" si="51"/>
        <v>10</v>
      </c>
      <c r="C3107" s="7" t="s">
        <v>2163</v>
      </c>
      <c r="E3107" s="21"/>
      <c r="F3107" s="10" t="s">
        <v>2164</v>
      </c>
      <c r="G3107" s="11" t="s">
        <v>75</v>
      </c>
      <c r="H3107" s="11" t="s">
        <v>4</v>
      </c>
      <c r="I3107" s="11" t="s">
        <v>4</v>
      </c>
      <c r="AY3107" s="12" t="s">
        <v>26567</v>
      </c>
      <c r="BT3107" s="12" t="s">
        <v>26567</v>
      </c>
    </row>
    <row r="3108" spans="1:86" x14ac:dyDescent="0.25">
      <c r="A3108">
        <f t="shared" si="51"/>
        <v>10</v>
      </c>
      <c r="C3108" s="7" t="s">
        <v>2163</v>
      </c>
      <c r="D3108" s="19" t="s">
        <v>12768</v>
      </c>
      <c r="E3108" s="20" t="s">
        <v>17124</v>
      </c>
      <c r="F3108" s="10" t="s">
        <v>2164</v>
      </c>
      <c r="G3108" s="10"/>
      <c r="H3108" s="10"/>
      <c r="I3108" s="10"/>
      <c r="AY3108" s="12" t="s">
        <v>26567</v>
      </c>
      <c r="BT3108" s="12" t="s">
        <v>26567</v>
      </c>
    </row>
    <row r="3109" spans="1:86" ht="27" x14ac:dyDescent="0.25">
      <c r="A3109">
        <f t="shared" si="51"/>
        <v>10</v>
      </c>
      <c r="C3109" s="7" t="s">
        <v>2165</v>
      </c>
      <c r="E3109" s="21"/>
      <c r="F3109" s="10" t="s">
        <v>2166</v>
      </c>
      <c r="G3109" s="11" t="s">
        <v>75</v>
      </c>
      <c r="H3109" s="11" t="s">
        <v>4</v>
      </c>
      <c r="I3109" s="11" t="s">
        <v>4</v>
      </c>
      <c r="AY3109" s="12" t="s">
        <v>26567</v>
      </c>
      <c r="BT3109" s="12" t="s">
        <v>26567</v>
      </c>
    </row>
    <row r="3110" spans="1:86" ht="27" x14ac:dyDescent="0.25">
      <c r="A3110">
        <f t="shared" si="51"/>
        <v>10</v>
      </c>
      <c r="C3110" s="7" t="s">
        <v>2165</v>
      </c>
      <c r="D3110" s="19" t="s">
        <v>12768</v>
      </c>
      <c r="E3110" s="20" t="s">
        <v>17125</v>
      </c>
      <c r="F3110" s="10" t="s">
        <v>2166</v>
      </c>
      <c r="G3110" s="10"/>
      <c r="H3110" s="10"/>
      <c r="I3110" s="10"/>
      <c r="AY3110" s="12" t="s">
        <v>26567</v>
      </c>
      <c r="BT3110" s="12" t="s">
        <v>26567</v>
      </c>
    </row>
    <row r="3111" spans="1:86" x14ac:dyDescent="0.25">
      <c r="A3111">
        <f t="shared" si="51"/>
        <v>10</v>
      </c>
      <c r="C3111" s="7" t="s">
        <v>2167</v>
      </c>
      <c r="E3111" s="21"/>
      <c r="F3111" s="10" t="s">
        <v>11</v>
      </c>
      <c r="G3111" s="11" t="s">
        <v>75</v>
      </c>
      <c r="H3111" s="11">
        <v>5</v>
      </c>
      <c r="I3111" s="11" t="s">
        <v>4</v>
      </c>
      <c r="AY3111" s="12" t="s">
        <v>26567</v>
      </c>
      <c r="BT3111" s="12" t="s">
        <v>26567</v>
      </c>
    </row>
    <row r="3112" spans="1:86" x14ac:dyDescent="0.25">
      <c r="A3112">
        <f t="shared" si="51"/>
        <v>10</v>
      </c>
      <c r="C3112" s="7" t="s">
        <v>2167</v>
      </c>
      <c r="D3112" s="19" t="s">
        <v>12768</v>
      </c>
      <c r="E3112" s="20" t="s">
        <v>17126</v>
      </c>
      <c r="F3112" s="10" t="s">
        <v>11</v>
      </c>
      <c r="G3112" s="10"/>
      <c r="H3112" s="10"/>
      <c r="I3112" s="10"/>
      <c r="AY3112" s="12" t="s">
        <v>26567</v>
      </c>
      <c r="BT3112" s="12" t="s">
        <v>26567</v>
      </c>
    </row>
    <row r="3113" spans="1:86" x14ac:dyDescent="0.25">
      <c r="A3113">
        <f t="shared" si="51"/>
        <v>10</v>
      </c>
      <c r="C3113" s="7" t="s">
        <v>2168</v>
      </c>
      <c r="E3113" s="21"/>
      <c r="F3113" s="10" t="s">
        <v>2169</v>
      </c>
      <c r="G3113" s="11" t="s">
        <v>75</v>
      </c>
      <c r="H3113" s="11" t="s">
        <v>4</v>
      </c>
      <c r="I3113" s="11" t="s">
        <v>4</v>
      </c>
      <c r="AY3113" s="12" t="s">
        <v>26567</v>
      </c>
      <c r="BT3113" s="12" t="s">
        <v>26567</v>
      </c>
      <c r="CH3113" s="12" t="s">
        <v>26567</v>
      </c>
    </row>
    <row r="3114" spans="1:86" x14ac:dyDescent="0.25">
      <c r="A3114">
        <f t="shared" si="51"/>
        <v>0</v>
      </c>
      <c r="D3114" s="19" t="s">
        <v>12769</v>
      </c>
      <c r="E3114" s="20" t="s">
        <v>17127</v>
      </c>
      <c r="F3114" s="10" t="s">
        <v>13053</v>
      </c>
      <c r="G3114" s="10"/>
      <c r="H3114" s="10"/>
      <c r="I3114" s="10"/>
      <c r="AY3114" s="12" t="s">
        <v>26567</v>
      </c>
      <c r="BT3114" s="12" t="s">
        <v>26567</v>
      </c>
      <c r="CH3114" s="12" t="s">
        <v>26567</v>
      </c>
    </row>
    <row r="3115" spans="1:86" x14ac:dyDescent="0.25">
      <c r="A3115">
        <f t="shared" si="51"/>
        <v>0</v>
      </c>
      <c r="D3115" s="19" t="s">
        <v>12774</v>
      </c>
      <c r="E3115" s="20" t="s">
        <v>17128</v>
      </c>
      <c r="F3115" s="10" t="s">
        <v>13054</v>
      </c>
      <c r="G3115" s="10"/>
      <c r="H3115" s="10"/>
      <c r="I3115" s="10"/>
      <c r="AY3115" s="12" t="s">
        <v>26567</v>
      </c>
      <c r="BT3115" s="12" t="s">
        <v>26567</v>
      </c>
    </row>
    <row r="3116" spans="1:86" x14ac:dyDescent="0.25">
      <c r="A3116">
        <f t="shared" si="51"/>
        <v>10</v>
      </c>
      <c r="C3116" s="7" t="s">
        <v>2170</v>
      </c>
      <c r="E3116" s="21"/>
      <c r="F3116" s="10" t="s">
        <v>11</v>
      </c>
      <c r="G3116" s="11" t="s">
        <v>75</v>
      </c>
      <c r="H3116" s="11" t="s">
        <v>4</v>
      </c>
      <c r="I3116" s="11" t="s">
        <v>4</v>
      </c>
      <c r="AY3116" s="12" t="s">
        <v>26567</v>
      </c>
      <c r="BT3116" s="12" t="s">
        <v>26567</v>
      </c>
      <c r="BZ3116" s="12" t="s">
        <v>26567</v>
      </c>
      <c r="CH3116" s="12" t="s">
        <v>26567</v>
      </c>
    </row>
    <row r="3117" spans="1:86" x14ac:dyDescent="0.25">
      <c r="A3117">
        <f t="shared" si="51"/>
        <v>0</v>
      </c>
      <c r="D3117" s="19" t="s">
        <v>12769</v>
      </c>
      <c r="E3117" s="20" t="s">
        <v>17129</v>
      </c>
      <c r="F3117" s="10" t="s">
        <v>13055</v>
      </c>
      <c r="G3117" s="10"/>
      <c r="H3117" s="10"/>
      <c r="I3117" s="10"/>
      <c r="AY3117" s="12" t="s">
        <v>26567</v>
      </c>
      <c r="BT3117" s="12" t="s">
        <v>26567</v>
      </c>
      <c r="CH3117" s="12" t="s">
        <v>26567</v>
      </c>
    </row>
    <row r="3118" spans="1:86" x14ac:dyDescent="0.25">
      <c r="A3118">
        <f t="shared" si="51"/>
        <v>0</v>
      </c>
      <c r="D3118" s="19" t="s">
        <v>12771</v>
      </c>
      <c r="E3118" s="20" t="s">
        <v>17130</v>
      </c>
      <c r="F3118" s="10" t="s">
        <v>11</v>
      </c>
      <c r="G3118" s="10"/>
      <c r="H3118" s="10"/>
      <c r="I3118" s="10"/>
      <c r="AY3118" s="12" t="s">
        <v>26567</v>
      </c>
      <c r="BT3118" s="12" t="s">
        <v>26567</v>
      </c>
      <c r="BZ3118" s="12" t="s">
        <v>26567</v>
      </c>
      <c r="CH3118" s="12" t="s">
        <v>26567</v>
      </c>
    </row>
    <row r="3119" spans="1:86" x14ac:dyDescent="0.25">
      <c r="A3119">
        <f t="shared" si="51"/>
        <v>10</v>
      </c>
      <c r="C3119" s="7" t="s">
        <v>2171</v>
      </c>
      <c r="E3119" s="21"/>
      <c r="F3119" s="10" t="s">
        <v>2172</v>
      </c>
      <c r="G3119" s="11" t="s">
        <v>75</v>
      </c>
      <c r="H3119" s="11">
        <v>7</v>
      </c>
      <c r="I3119" s="11" t="s">
        <v>4</v>
      </c>
      <c r="AY3119" s="12" t="s">
        <v>26567</v>
      </c>
      <c r="BT3119" s="12" t="s">
        <v>26567</v>
      </c>
      <c r="CH3119" s="12" t="s">
        <v>26567</v>
      </c>
    </row>
    <row r="3120" spans="1:86" x14ac:dyDescent="0.25">
      <c r="A3120">
        <f t="shared" si="51"/>
        <v>10</v>
      </c>
      <c r="C3120" s="7" t="s">
        <v>2171</v>
      </c>
      <c r="D3120" s="19" t="s">
        <v>12768</v>
      </c>
      <c r="E3120" s="20" t="s">
        <v>17131</v>
      </c>
      <c r="F3120" s="10" t="s">
        <v>2172</v>
      </c>
      <c r="G3120" s="10"/>
      <c r="H3120" s="10"/>
      <c r="I3120" s="10"/>
      <c r="AY3120" s="12" t="s">
        <v>26567</v>
      </c>
      <c r="BT3120" s="12" t="s">
        <v>26567</v>
      </c>
      <c r="CH3120" s="12" t="s">
        <v>26567</v>
      </c>
    </row>
    <row r="3121" spans="1:86" x14ac:dyDescent="0.25">
      <c r="A3121">
        <f t="shared" si="51"/>
        <v>10</v>
      </c>
      <c r="C3121" s="7" t="s">
        <v>2173</v>
      </c>
      <c r="E3121" s="21"/>
      <c r="F3121" s="10" t="s">
        <v>11</v>
      </c>
      <c r="G3121" s="11" t="s">
        <v>75</v>
      </c>
      <c r="H3121" s="11" t="s">
        <v>4</v>
      </c>
      <c r="I3121" s="11" t="s">
        <v>4</v>
      </c>
      <c r="AY3121" s="12" t="s">
        <v>26567</v>
      </c>
      <c r="BT3121" s="12" t="s">
        <v>26567</v>
      </c>
      <c r="BZ3121" s="12" t="s">
        <v>26567</v>
      </c>
      <c r="CH3121" s="12" t="s">
        <v>26567</v>
      </c>
    </row>
    <row r="3122" spans="1:86" x14ac:dyDescent="0.25">
      <c r="A3122">
        <f t="shared" si="51"/>
        <v>10</v>
      </c>
      <c r="C3122" s="7" t="s">
        <v>2173</v>
      </c>
      <c r="D3122" s="19" t="s">
        <v>12768</v>
      </c>
      <c r="E3122" s="20" t="s">
        <v>17132</v>
      </c>
      <c r="F3122" s="10" t="s">
        <v>11</v>
      </c>
      <c r="G3122" s="10"/>
      <c r="H3122" s="10"/>
      <c r="I3122" s="10"/>
      <c r="AY3122" s="12" t="s">
        <v>26567</v>
      </c>
      <c r="BT3122" s="12" t="s">
        <v>26567</v>
      </c>
      <c r="BZ3122" s="12" t="s">
        <v>26567</v>
      </c>
      <c r="CH3122" s="12" t="s">
        <v>26567</v>
      </c>
    </row>
    <row r="3123" spans="1:86" x14ac:dyDescent="0.25">
      <c r="A3123">
        <f t="shared" si="51"/>
        <v>10</v>
      </c>
      <c r="C3123" s="7" t="s">
        <v>2174</v>
      </c>
      <c r="E3123" s="21"/>
      <c r="F3123" s="10" t="s">
        <v>2175</v>
      </c>
      <c r="G3123" s="11" t="s">
        <v>75</v>
      </c>
      <c r="H3123" s="11" t="s">
        <v>4</v>
      </c>
      <c r="I3123" s="11" t="s">
        <v>4</v>
      </c>
      <c r="AY3123" s="12" t="s">
        <v>26567</v>
      </c>
      <c r="BT3123" s="12" t="s">
        <v>26567</v>
      </c>
      <c r="CC3123" s="12" t="s">
        <v>26567</v>
      </c>
    </row>
    <row r="3124" spans="1:86" x14ac:dyDescent="0.25">
      <c r="A3124">
        <f t="shared" si="51"/>
        <v>10</v>
      </c>
      <c r="C3124" s="7" t="s">
        <v>2174</v>
      </c>
      <c r="D3124" s="19" t="s">
        <v>12768</v>
      </c>
      <c r="E3124" s="20" t="s">
        <v>17133</v>
      </c>
      <c r="F3124" s="10" t="s">
        <v>2175</v>
      </c>
      <c r="G3124" s="10"/>
      <c r="H3124" s="10"/>
      <c r="I3124" s="10"/>
      <c r="AY3124" s="12" t="s">
        <v>26567</v>
      </c>
      <c r="BT3124" s="12" t="s">
        <v>26567</v>
      </c>
      <c r="CC3124" s="12" t="s">
        <v>26567</v>
      </c>
    </row>
    <row r="3125" spans="1:86" x14ac:dyDescent="0.25">
      <c r="A3125">
        <f t="shared" si="51"/>
        <v>10</v>
      </c>
      <c r="C3125" s="7" t="s">
        <v>2176</v>
      </c>
      <c r="E3125" s="21"/>
      <c r="F3125" s="10" t="s">
        <v>11</v>
      </c>
      <c r="G3125" s="11" t="s">
        <v>75</v>
      </c>
      <c r="H3125" s="11" t="s">
        <v>4</v>
      </c>
      <c r="I3125" s="11" t="s">
        <v>4</v>
      </c>
      <c r="AY3125" s="12" t="s">
        <v>26567</v>
      </c>
      <c r="BT3125" s="12" t="s">
        <v>26567</v>
      </c>
    </row>
    <row r="3126" spans="1:86" x14ac:dyDescent="0.25">
      <c r="A3126">
        <f t="shared" si="51"/>
        <v>10</v>
      </c>
      <c r="C3126" s="7" t="s">
        <v>2176</v>
      </c>
      <c r="D3126" s="19" t="s">
        <v>12768</v>
      </c>
      <c r="E3126" s="20" t="s">
        <v>17134</v>
      </c>
      <c r="F3126" s="10" t="s">
        <v>11</v>
      </c>
      <c r="G3126" s="10"/>
      <c r="H3126" s="10"/>
      <c r="I3126" s="10"/>
      <c r="AY3126" s="12" t="s">
        <v>26567</v>
      </c>
      <c r="BT3126" s="12" t="s">
        <v>26567</v>
      </c>
    </row>
    <row r="3127" spans="1:86" x14ac:dyDescent="0.25">
      <c r="A3127">
        <f t="shared" si="51"/>
        <v>10</v>
      </c>
      <c r="C3127" s="7" t="s">
        <v>2177</v>
      </c>
      <c r="E3127" s="21"/>
      <c r="F3127" s="10" t="s">
        <v>2169</v>
      </c>
      <c r="G3127" s="11" t="s">
        <v>75</v>
      </c>
      <c r="H3127" s="11" t="s">
        <v>4</v>
      </c>
      <c r="I3127" s="11" t="s">
        <v>4</v>
      </c>
      <c r="AY3127" s="12" t="s">
        <v>26567</v>
      </c>
      <c r="BT3127" s="12" t="s">
        <v>26567</v>
      </c>
    </row>
    <row r="3128" spans="1:86" x14ac:dyDescent="0.25">
      <c r="A3128">
        <f t="shared" si="51"/>
        <v>10</v>
      </c>
      <c r="C3128" s="7" t="s">
        <v>2177</v>
      </c>
      <c r="D3128" s="19" t="s">
        <v>12768</v>
      </c>
      <c r="E3128" s="20" t="s">
        <v>17135</v>
      </c>
      <c r="F3128" s="10" t="s">
        <v>2169</v>
      </c>
      <c r="G3128" s="10"/>
      <c r="H3128" s="10"/>
      <c r="I3128" s="10"/>
      <c r="AY3128" s="12" t="s">
        <v>26567</v>
      </c>
      <c r="BT3128" s="12" t="s">
        <v>26567</v>
      </c>
    </row>
    <row r="3129" spans="1:86" x14ac:dyDescent="0.25">
      <c r="A3129">
        <f t="shared" si="51"/>
        <v>10</v>
      </c>
      <c r="C3129" s="7" t="s">
        <v>2178</v>
      </c>
      <c r="E3129" s="21"/>
      <c r="F3129" s="10" t="s">
        <v>11</v>
      </c>
      <c r="G3129" s="11" t="s">
        <v>75</v>
      </c>
      <c r="H3129" s="11" t="s">
        <v>4</v>
      </c>
      <c r="I3129" s="11" t="s">
        <v>4</v>
      </c>
      <c r="AY3129" s="12" t="s">
        <v>26567</v>
      </c>
      <c r="BT3129" s="12" t="s">
        <v>26567</v>
      </c>
    </row>
    <row r="3130" spans="1:86" x14ac:dyDescent="0.25">
      <c r="A3130">
        <f t="shared" si="51"/>
        <v>10</v>
      </c>
      <c r="C3130" s="7" t="s">
        <v>2178</v>
      </c>
      <c r="D3130" s="19" t="s">
        <v>12768</v>
      </c>
      <c r="E3130" s="20" t="s">
        <v>17136</v>
      </c>
      <c r="F3130" s="10" t="s">
        <v>11</v>
      </c>
      <c r="G3130" s="10"/>
      <c r="H3130" s="10"/>
      <c r="I3130" s="10"/>
      <c r="AY3130" s="12" t="s">
        <v>26567</v>
      </c>
      <c r="BT3130" s="12" t="s">
        <v>26567</v>
      </c>
    </row>
    <row r="3131" spans="1:86" x14ac:dyDescent="0.25">
      <c r="A3131">
        <f t="shared" si="51"/>
        <v>10</v>
      </c>
      <c r="C3131" s="7" t="s">
        <v>2179</v>
      </c>
      <c r="E3131" s="21"/>
      <c r="F3131" s="10" t="s">
        <v>2180</v>
      </c>
      <c r="G3131" s="11" t="s">
        <v>75</v>
      </c>
      <c r="H3131" s="11">
        <v>7</v>
      </c>
      <c r="I3131" s="11" t="s">
        <v>4</v>
      </c>
      <c r="AY3131" s="12" t="s">
        <v>26567</v>
      </c>
      <c r="BT3131" s="12" t="s">
        <v>26567</v>
      </c>
    </row>
    <row r="3132" spans="1:86" x14ac:dyDescent="0.25">
      <c r="A3132">
        <f t="shared" si="51"/>
        <v>0</v>
      </c>
      <c r="D3132" s="19" t="s">
        <v>12769</v>
      </c>
      <c r="E3132" s="20" t="s">
        <v>17137</v>
      </c>
      <c r="F3132" s="10" t="s">
        <v>13056</v>
      </c>
      <c r="G3132" s="10"/>
      <c r="H3132" s="10"/>
      <c r="I3132" s="10"/>
      <c r="AY3132" s="12" t="s">
        <v>26567</v>
      </c>
      <c r="BT3132" s="12" t="s">
        <v>26567</v>
      </c>
    </row>
    <row r="3133" spans="1:86" x14ac:dyDescent="0.25">
      <c r="A3133">
        <f t="shared" si="51"/>
        <v>0</v>
      </c>
      <c r="D3133" s="19" t="s">
        <v>12771</v>
      </c>
      <c r="E3133" s="20" t="s">
        <v>17138</v>
      </c>
      <c r="F3133" s="10" t="s">
        <v>11</v>
      </c>
      <c r="G3133" s="10"/>
      <c r="H3133" s="10"/>
      <c r="I3133" s="10"/>
      <c r="AY3133" s="12" t="s">
        <v>26567</v>
      </c>
      <c r="BT3133" s="12" t="s">
        <v>26567</v>
      </c>
    </row>
    <row r="3134" spans="1:86" x14ac:dyDescent="0.25">
      <c r="A3134">
        <f t="shared" si="51"/>
        <v>10</v>
      </c>
      <c r="C3134" s="7" t="s">
        <v>2181</v>
      </c>
      <c r="E3134" s="21"/>
      <c r="F3134" s="10" t="s">
        <v>2182</v>
      </c>
      <c r="G3134" s="11" t="s">
        <v>75</v>
      </c>
      <c r="H3134" s="11" t="s">
        <v>4</v>
      </c>
      <c r="I3134" s="11" t="s">
        <v>4</v>
      </c>
      <c r="AY3134" s="12" t="s">
        <v>26567</v>
      </c>
      <c r="BT3134" s="12" t="s">
        <v>26567</v>
      </c>
    </row>
    <row r="3135" spans="1:86" x14ac:dyDescent="0.25">
      <c r="A3135">
        <f t="shared" si="51"/>
        <v>10</v>
      </c>
      <c r="C3135" s="7" t="s">
        <v>2181</v>
      </c>
      <c r="D3135" s="19" t="s">
        <v>12768</v>
      </c>
      <c r="E3135" s="20" t="s">
        <v>17139</v>
      </c>
      <c r="F3135" s="10" t="s">
        <v>2182</v>
      </c>
      <c r="G3135" s="10"/>
      <c r="H3135" s="10"/>
      <c r="I3135" s="10"/>
      <c r="AY3135" s="12" t="s">
        <v>26567</v>
      </c>
      <c r="BT3135" s="12" t="s">
        <v>26567</v>
      </c>
    </row>
    <row r="3136" spans="1:86" x14ac:dyDescent="0.25">
      <c r="A3136">
        <f t="shared" si="51"/>
        <v>10</v>
      </c>
      <c r="C3136" s="7" t="s">
        <v>2183</v>
      </c>
      <c r="E3136" s="21"/>
      <c r="F3136" s="10" t="s">
        <v>2184</v>
      </c>
      <c r="G3136" s="11" t="s">
        <v>75</v>
      </c>
      <c r="H3136" s="11">
        <v>7</v>
      </c>
      <c r="I3136" s="11" t="s">
        <v>4</v>
      </c>
      <c r="AY3136" s="12" t="s">
        <v>26567</v>
      </c>
      <c r="BT3136" s="12" t="s">
        <v>26567</v>
      </c>
    </row>
    <row r="3137" spans="1:84" x14ac:dyDescent="0.25">
      <c r="A3137">
        <f t="shared" si="51"/>
        <v>10</v>
      </c>
      <c r="C3137" s="7" t="s">
        <v>2183</v>
      </c>
      <c r="D3137" s="19" t="s">
        <v>12768</v>
      </c>
      <c r="E3137" s="20" t="s">
        <v>17140</v>
      </c>
      <c r="F3137" s="10" t="s">
        <v>2184</v>
      </c>
      <c r="G3137" s="10"/>
      <c r="H3137" s="10"/>
      <c r="I3137" s="10"/>
      <c r="AY3137" s="12" t="s">
        <v>26567</v>
      </c>
      <c r="BT3137" s="12" t="s">
        <v>26567</v>
      </c>
    </row>
    <row r="3138" spans="1:84" x14ac:dyDescent="0.25">
      <c r="A3138">
        <f t="shared" si="51"/>
        <v>10</v>
      </c>
      <c r="C3138" s="7" t="s">
        <v>2185</v>
      </c>
      <c r="E3138" s="21"/>
      <c r="F3138" s="10" t="s">
        <v>2186</v>
      </c>
      <c r="G3138" s="11" t="s">
        <v>75</v>
      </c>
      <c r="H3138" s="11">
        <v>5</v>
      </c>
      <c r="I3138" s="11" t="s">
        <v>4</v>
      </c>
      <c r="AY3138" s="12" t="s">
        <v>26567</v>
      </c>
      <c r="BT3138" s="12" t="s">
        <v>26567</v>
      </c>
    </row>
    <row r="3139" spans="1:84" x14ac:dyDescent="0.25">
      <c r="A3139">
        <f t="shared" si="51"/>
        <v>10</v>
      </c>
      <c r="C3139" s="7" t="s">
        <v>2185</v>
      </c>
      <c r="D3139" s="19" t="s">
        <v>12768</v>
      </c>
      <c r="E3139" s="20" t="s">
        <v>17141</v>
      </c>
      <c r="F3139" s="10" t="s">
        <v>2186</v>
      </c>
      <c r="G3139" s="10"/>
      <c r="H3139" s="10"/>
      <c r="I3139" s="10"/>
      <c r="AY3139" s="12" t="s">
        <v>26567</v>
      </c>
      <c r="BT3139" s="12" t="s">
        <v>26567</v>
      </c>
    </row>
    <row r="3140" spans="1:84" x14ac:dyDescent="0.25">
      <c r="A3140">
        <f t="shared" si="51"/>
        <v>10</v>
      </c>
      <c r="C3140" s="7" t="s">
        <v>2187</v>
      </c>
      <c r="E3140" s="21"/>
      <c r="F3140" s="10" t="s">
        <v>11</v>
      </c>
      <c r="G3140" s="11" t="s">
        <v>75</v>
      </c>
      <c r="H3140" s="11" t="s">
        <v>4</v>
      </c>
      <c r="I3140" s="11" t="s">
        <v>4</v>
      </c>
      <c r="AY3140" s="12" t="s">
        <v>26567</v>
      </c>
      <c r="BT3140" s="12" t="s">
        <v>26567</v>
      </c>
    </row>
    <row r="3141" spans="1:84" x14ac:dyDescent="0.25">
      <c r="A3141">
        <f t="shared" si="51"/>
        <v>10</v>
      </c>
      <c r="C3141" s="7" t="s">
        <v>2187</v>
      </c>
      <c r="D3141" s="19" t="s">
        <v>12768</v>
      </c>
      <c r="E3141" s="20" t="s">
        <v>17142</v>
      </c>
      <c r="F3141" s="10" t="s">
        <v>11</v>
      </c>
      <c r="G3141" s="10"/>
      <c r="H3141" s="10"/>
      <c r="I3141" s="10"/>
      <c r="AY3141" s="12" t="s">
        <v>26567</v>
      </c>
      <c r="BT3141" s="12" t="s">
        <v>26567</v>
      </c>
    </row>
    <row r="3142" spans="1:84" x14ac:dyDescent="0.25">
      <c r="A3142">
        <f t="shared" si="51"/>
        <v>10</v>
      </c>
      <c r="C3142" s="7" t="s">
        <v>2188</v>
      </c>
      <c r="E3142" s="21"/>
      <c r="F3142" s="10" t="s">
        <v>2152</v>
      </c>
      <c r="G3142" s="11" t="s">
        <v>75</v>
      </c>
      <c r="H3142" s="11">
        <v>7</v>
      </c>
      <c r="I3142" s="11" t="s">
        <v>4</v>
      </c>
      <c r="AY3142" s="12" t="s">
        <v>26567</v>
      </c>
      <c r="BT3142" s="12" t="s">
        <v>26567</v>
      </c>
      <c r="CF3142" s="12" t="s">
        <v>26567</v>
      </c>
    </row>
    <row r="3143" spans="1:84" x14ac:dyDescent="0.25">
      <c r="A3143">
        <f t="shared" si="51"/>
        <v>10</v>
      </c>
      <c r="C3143" s="7" t="s">
        <v>2188</v>
      </c>
      <c r="D3143" s="19" t="s">
        <v>12768</v>
      </c>
      <c r="E3143" s="20" t="s">
        <v>17143</v>
      </c>
      <c r="F3143" s="10" t="s">
        <v>2152</v>
      </c>
      <c r="G3143" s="10"/>
      <c r="H3143" s="10"/>
      <c r="I3143" s="10"/>
      <c r="AY3143" s="12" t="s">
        <v>26567</v>
      </c>
      <c r="BT3143" s="12" t="s">
        <v>26567</v>
      </c>
      <c r="CF3143" s="12" t="s">
        <v>26567</v>
      </c>
    </row>
    <row r="3144" spans="1:84" x14ac:dyDescent="0.25">
      <c r="A3144">
        <f t="shared" si="51"/>
        <v>10</v>
      </c>
      <c r="C3144" s="7" t="s">
        <v>2189</v>
      </c>
      <c r="E3144" s="21"/>
      <c r="F3144" s="10" t="s">
        <v>2142</v>
      </c>
      <c r="G3144" s="11" t="s">
        <v>75</v>
      </c>
      <c r="H3144" s="11" t="s">
        <v>4</v>
      </c>
      <c r="I3144" s="11" t="s">
        <v>4</v>
      </c>
      <c r="AY3144" s="12" t="s">
        <v>26567</v>
      </c>
      <c r="BT3144" s="12" t="s">
        <v>26567</v>
      </c>
    </row>
    <row r="3145" spans="1:84" x14ac:dyDescent="0.25">
      <c r="A3145">
        <f t="shared" si="51"/>
        <v>10</v>
      </c>
      <c r="C3145" s="7" t="s">
        <v>2189</v>
      </c>
      <c r="D3145" s="19" t="s">
        <v>12768</v>
      </c>
      <c r="E3145" s="20" t="s">
        <v>17144</v>
      </c>
      <c r="F3145" s="10" t="s">
        <v>2142</v>
      </c>
      <c r="G3145" s="10"/>
      <c r="H3145" s="10"/>
      <c r="I3145" s="10"/>
      <c r="AY3145" s="12" t="s">
        <v>26567</v>
      </c>
      <c r="BT3145" s="12" t="s">
        <v>26567</v>
      </c>
    </row>
    <row r="3146" spans="1:84" x14ac:dyDescent="0.25">
      <c r="A3146">
        <f t="shared" si="51"/>
        <v>10</v>
      </c>
      <c r="C3146" s="7" t="s">
        <v>2190</v>
      </c>
      <c r="E3146" s="21"/>
      <c r="F3146" s="10" t="s">
        <v>2155</v>
      </c>
      <c r="G3146" s="11" t="s">
        <v>75</v>
      </c>
      <c r="H3146" s="11" t="s">
        <v>4</v>
      </c>
      <c r="I3146" s="11" t="s">
        <v>4</v>
      </c>
      <c r="AY3146" s="12" t="s">
        <v>26567</v>
      </c>
      <c r="BT3146" s="12" t="s">
        <v>26567</v>
      </c>
      <c r="CC3146" s="12" t="s">
        <v>26567</v>
      </c>
    </row>
    <row r="3147" spans="1:84" x14ac:dyDescent="0.25">
      <c r="A3147">
        <f t="shared" si="51"/>
        <v>10</v>
      </c>
      <c r="C3147" s="7" t="s">
        <v>2190</v>
      </c>
      <c r="D3147" s="19" t="s">
        <v>12768</v>
      </c>
      <c r="E3147" s="20" t="s">
        <v>17145</v>
      </c>
      <c r="F3147" s="10" t="s">
        <v>2155</v>
      </c>
      <c r="G3147" s="10"/>
      <c r="H3147" s="10"/>
      <c r="I3147" s="10"/>
      <c r="AY3147" s="12" t="s">
        <v>26567</v>
      </c>
      <c r="BT3147" s="12" t="s">
        <v>26567</v>
      </c>
      <c r="CC3147" s="12" t="s">
        <v>26567</v>
      </c>
    </row>
    <row r="3148" spans="1:84" ht="27" x14ac:dyDescent="0.25">
      <c r="A3148">
        <f t="shared" si="51"/>
        <v>10</v>
      </c>
      <c r="C3148" s="7" t="s">
        <v>2191</v>
      </c>
      <c r="E3148" s="21"/>
      <c r="F3148" s="10" t="s">
        <v>2192</v>
      </c>
      <c r="G3148" s="11" t="s">
        <v>75</v>
      </c>
      <c r="H3148" s="11">
        <v>5</v>
      </c>
      <c r="I3148" s="11" t="s">
        <v>4</v>
      </c>
      <c r="V3148" s="12" t="s">
        <v>4</v>
      </c>
      <c r="AM3148" s="22" t="s">
        <v>26567</v>
      </c>
      <c r="AY3148" s="12" t="s">
        <v>26567</v>
      </c>
      <c r="BT3148" s="12" t="s">
        <v>26567</v>
      </c>
      <c r="CC3148" s="12" t="s">
        <v>26567</v>
      </c>
    </row>
    <row r="3149" spans="1:84" ht="27" x14ac:dyDescent="0.25">
      <c r="A3149">
        <f t="shared" si="51"/>
        <v>10</v>
      </c>
      <c r="C3149" s="7" t="s">
        <v>2191</v>
      </c>
      <c r="D3149" s="19" t="s">
        <v>12768</v>
      </c>
      <c r="E3149" s="20" t="s">
        <v>17146</v>
      </c>
      <c r="F3149" s="10" t="s">
        <v>2192</v>
      </c>
      <c r="G3149" s="10"/>
      <c r="H3149" s="10"/>
      <c r="I3149" s="10"/>
      <c r="V3149" s="12" t="s">
        <v>4</v>
      </c>
      <c r="AM3149" s="22" t="s">
        <v>26567</v>
      </c>
      <c r="AY3149" s="12" t="s">
        <v>26567</v>
      </c>
      <c r="BT3149" s="12" t="s">
        <v>26567</v>
      </c>
      <c r="CC3149" s="12" t="s">
        <v>26567</v>
      </c>
    </row>
    <row r="3150" spans="1:84" x14ac:dyDescent="0.25">
      <c r="A3150">
        <f t="shared" si="51"/>
        <v>10</v>
      </c>
      <c r="C3150" s="7" t="s">
        <v>2193</v>
      </c>
      <c r="E3150" s="21"/>
      <c r="F3150" s="10" t="s">
        <v>2194</v>
      </c>
      <c r="G3150" s="11" t="s">
        <v>75</v>
      </c>
      <c r="H3150" s="11" t="s">
        <v>4</v>
      </c>
      <c r="I3150" s="11" t="s">
        <v>4</v>
      </c>
      <c r="AY3150" s="12" t="s">
        <v>26567</v>
      </c>
      <c r="BT3150" s="12" t="s">
        <v>26567</v>
      </c>
    </row>
    <row r="3151" spans="1:84" x14ac:dyDescent="0.25">
      <c r="A3151">
        <f t="shared" si="51"/>
        <v>10</v>
      </c>
      <c r="C3151" s="7" t="s">
        <v>2193</v>
      </c>
      <c r="D3151" s="19" t="s">
        <v>12768</v>
      </c>
      <c r="E3151" s="20" t="s">
        <v>17147</v>
      </c>
      <c r="F3151" s="10" t="s">
        <v>2194</v>
      </c>
      <c r="G3151" s="10"/>
      <c r="H3151" s="10"/>
      <c r="I3151" s="10"/>
      <c r="AY3151" s="12" t="s">
        <v>26567</v>
      </c>
      <c r="BT3151" s="12" t="s">
        <v>26567</v>
      </c>
    </row>
    <row r="3152" spans="1:84" x14ac:dyDescent="0.25">
      <c r="A3152">
        <f t="shared" si="51"/>
        <v>10</v>
      </c>
      <c r="C3152" s="7" t="s">
        <v>2195</v>
      </c>
      <c r="E3152" s="21"/>
      <c r="F3152" s="10" t="s">
        <v>2196</v>
      </c>
      <c r="G3152" s="11" t="s">
        <v>75</v>
      </c>
      <c r="H3152" s="11" t="s">
        <v>4</v>
      </c>
      <c r="I3152" s="11" t="s">
        <v>4</v>
      </c>
      <c r="AY3152" s="12" t="s">
        <v>26567</v>
      </c>
      <c r="BT3152" s="12" t="s">
        <v>26567</v>
      </c>
    </row>
    <row r="3153" spans="1:81" x14ac:dyDescent="0.25">
      <c r="A3153">
        <f t="shared" si="51"/>
        <v>10</v>
      </c>
      <c r="C3153" s="7" t="s">
        <v>2195</v>
      </c>
      <c r="D3153" s="19" t="s">
        <v>12768</v>
      </c>
      <c r="E3153" s="20" t="s">
        <v>17148</v>
      </c>
      <c r="F3153" s="10" t="s">
        <v>2196</v>
      </c>
      <c r="G3153" s="10"/>
      <c r="H3153" s="10"/>
      <c r="I3153" s="10"/>
      <c r="AY3153" s="12" t="s">
        <v>26567</v>
      </c>
      <c r="BT3153" s="12" t="s">
        <v>26567</v>
      </c>
    </row>
    <row r="3154" spans="1:81" ht="27" x14ac:dyDescent="0.25">
      <c r="C3154" s="7" t="s">
        <v>2197</v>
      </c>
      <c r="D3154" s="19"/>
      <c r="E3154" s="20"/>
      <c r="F3154" s="10" t="s">
        <v>2198</v>
      </c>
      <c r="G3154" s="11" t="s">
        <v>205</v>
      </c>
      <c r="H3154" s="11" t="s">
        <v>205</v>
      </c>
      <c r="I3154" s="11" t="s">
        <v>205</v>
      </c>
    </row>
    <row r="3155" spans="1:81" x14ac:dyDescent="0.25">
      <c r="A3155">
        <f t="shared" ref="A3155:A3218" si="52">LEN(C3155)</f>
        <v>10</v>
      </c>
      <c r="C3155" s="7" t="s">
        <v>2199</v>
      </c>
      <c r="E3155" s="21"/>
      <c r="F3155" s="10" t="s">
        <v>2200</v>
      </c>
      <c r="G3155" s="11" t="s">
        <v>75</v>
      </c>
      <c r="H3155" s="11">
        <v>7</v>
      </c>
      <c r="I3155" s="11" t="s">
        <v>4</v>
      </c>
      <c r="AY3155" s="12" t="s">
        <v>26567</v>
      </c>
      <c r="BT3155" s="12" t="s">
        <v>26567</v>
      </c>
    </row>
    <row r="3156" spans="1:81" x14ac:dyDescent="0.25">
      <c r="A3156">
        <f t="shared" si="52"/>
        <v>10</v>
      </c>
      <c r="C3156" s="7" t="s">
        <v>2199</v>
      </c>
      <c r="D3156" s="19" t="s">
        <v>12768</v>
      </c>
      <c r="E3156" s="20" t="s">
        <v>17149</v>
      </c>
      <c r="F3156" s="10" t="s">
        <v>2200</v>
      </c>
      <c r="G3156" s="10"/>
      <c r="H3156" s="10"/>
      <c r="I3156" s="10"/>
      <c r="AY3156" s="12" t="s">
        <v>26567</v>
      </c>
      <c r="BT3156" s="12" t="s">
        <v>26567</v>
      </c>
    </row>
    <row r="3157" spans="1:81" x14ac:dyDescent="0.25">
      <c r="A3157">
        <f t="shared" si="52"/>
        <v>10</v>
      </c>
      <c r="C3157" s="7" t="s">
        <v>2201</v>
      </c>
      <c r="E3157" s="21"/>
      <c r="F3157" s="10" t="s">
        <v>11</v>
      </c>
      <c r="G3157" s="11" t="s">
        <v>75</v>
      </c>
      <c r="H3157" s="11" t="s">
        <v>4</v>
      </c>
      <c r="I3157" s="11" t="s">
        <v>4</v>
      </c>
      <c r="AY3157" s="12" t="s">
        <v>26567</v>
      </c>
      <c r="BT3157" s="12" t="s">
        <v>26567</v>
      </c>
      <c r="CC3157" s="12" t="s">
        <v>26567</v>
      </c>
    </row>
    <row r="3158" spans="1:81" x14ac:dyDescent="0.25">
      <c r="A3158">
        <f t="shared" si="52"/>
        <v>0</v>
      </c>
      <c r="D3158" s="19" t="s">
        <v>12769</v>
      </c>
      <c r="E3158" s="20" t="s">
        <v>17150</v>
      </c>
      <c r="F3158" s="10" t="s">
        <v>13057</v>
      </c>
      <c r="G3158" s="10"/>
      <c r="H3158" s="10"/>
      <c r="I3158" s="10"/>
      <c r="AY3158" s="12" t="s">
        <v>26567</v>
      </c>
      <c r="BT3158" s="12" t="s">
        <v>26567</v>
      </c>
    </row>
    <row r="3159" spans="1:81" x14ac:dyDescent="0.25">
      <c r="A3159">
        <f t="shared" si="52"/>
        <v>0</v>
      </c>
      <c r="D3159" s="19" t="s">
        <v>12774</v>
      </c>
      <c r="E3159" s="20" t="s">
        <v>17151</v>
      </c>
      <c r="F3159" s="10" t="s">
        <v>13058</v>
      </c>
      <c r="G3159" s="10"/>
      <c r="H3159" s="10"/>
      <c r="I3159" s="10"/>
      <c r="AY3159" s="12" t="s">
        <v>26567</v>
      </c>
      <c r="BT3159" s="12" t="s">
        <v>26567</v>
      </c>
    </row>
    <row r="3160" spans="1:81" x14ac:dyDescent="0.25">
      <c r="A3160">
        <f t="shared" si="52"/>
        <v>0</v>
      </c>
      <c r="D3160" s="19" t="s">
        <v>12771</v>
      </c>
      <c r="E3160" s="20" t="s">
        <v>17152</v>
      </c>
      <c r="F3160" s="10" t="s">
        <v>11</v>
      </c>
      <c r="G3160" s="10"/>
      <c r="H3160" s="10"/>
      <c r="I3160" s="10"/>
      <c r="AY3160" s="12" t="s">
        <v>26567</v>
      </c>
      <c r="BT3160" s="12" t="s">
        <v>26567</v>
      </c>
      <c r="CC3160" s="12" t="s">
        <v>26567</v>
      </c>
    </row>
    <row r="3161" spans="1:81" x14ac:dyDescent="0.25">
      <c r="A3161">
        <f t="shared" si="52"/>
        <v>10</v>
      </c>
      <c r="C3161" s="7" t="s">
        <v>2202</v>
      </c>
      <c r="E3161" s="21"/>
      <c r="F3161" s="10" t="s">
        <v>2203</v>
      </c>
      <c r="G3161" s="11" t="s">
        <v>75</v>
      </c>
      <c r="H3161" s="11" t="s">
        <v>4</v>
      </c>
      <c r="I3161" s="11" t="s">
        <v>4</v>
      </c>
      <c r="AY3161" s="12" t="s">
        <v>26567</v>
      </c>
      <c r="BT3161" s="12" t="s">
        <v>26567</v>
      </c>
    </row>
    <row r="3162" spans="1:81" x14ac:dyDescent="0.25">
      <c r="A3162">
        <f t="shared" si="52"/>
        <v>10</v>
      </c>
      <c r="C3162" s="7" t="s">
        <v>2202</v>
      </c>
      <c r="D3162" s="19" t="s">
        <v>12768</v>
      </c>
      <c r="E3162" s="20" t="s">
        <v>17153</v>
      </c>
      <c r="F3162" s="10" t="s">
        <v>2203</v>
      </c>
      <c r="G3162" s="10"/>
      <c r="H3162" s="10"/>
      <c r="I3162" s="10"/>
      <c r="AY3162" s="12" t="s">
        <v>26567</v>
      </c>
      <c r="BT3162" s="12" t="s">
        <v>26567</v>
      </c>
    </row>
    <row r="3163" spans="1:81" x14ac:dyDescent="0.25">
      <c r="A3163">
        <f t="shared" si="52"/>
        <v>10</v>
      </c>
      <c r="C3163" s="7" t="s">
        <v>2204</v>
      </c>
      <c r="E3163" s="21"/>
      <c r="F3163" s="10" t="s">
        <v>2205</v>
      </c>
      <c r="G3163" s="11" t="s">
        <v>75</v>
      </c>
      <c r="H3163" s="11" t="s">
        <v>4</v>
      </c>
      <c r="I3163" s="11" t="s">
        <v>4</v>
      </c>
      <c r="AY3163" s="12" t="s">
        <v>26567</v>
      </c>
      <c r="BT3163" s="12" t="s">
        <v>26567</v>
      </c>
    </row>
    <row r="3164" spans="1:81" x14ac:dyDescent="0.25">
      <c r="A3164">
        <f t="shared" si="52"/>
        <v>0</v>
      </c>
      <c r="D3164" s="19" t="s">
        <v>12769</v>
      </c>
      <c r="E3164" s="20" t="s">
        <v>17154</v>
      </c>
      <c r="F3164" s="10" t="s">
        <v>13059</v>
      </c>
      <c r="G3164" s="10"/>
      <c r="H3164" s="10"/>
      <c r="I3164" s="10"/>
      <c r="AY3164" s="12" t="s">
        <v>26567</v>
      </c>
      <c r="BT3164" s="12" t="s">
        <v>26567</v>
      </c>
    </row>
    <row r="3165" spans="1:81" x14ac:dyDescent="0.25">
      <c r="A3165">
        <f t="shared" si="52"/>
        <v>0</v>
      </c>
      <c r="D3165" s="19" t="s">
        <v>12774</v>
      </c>
      <c r="E3165" s="20" t="s">
        <v>17155</v>
      </c>
      <c r="F3165" s="10" t="s">
        <v>13060</v>
      </c>
      <c r="G3165" s="10"/>
      <c r="H3165" s="10"/>
      <c r="I3165" s="10"/>
      <c r="AY3165" s="12" t="s">
        <v>26567</v>
      </c>
      <c r="BT3165" s="12" t="s">
        <v>26567</v>
      </c>
    </row>
    <row r="3166" spans="1:81" x14ac:dyDescent="0.25">
      <c r="A3166">
        <f t="shared" si="52"/>
        <v>0</v>
      </c>
      <c r="D3166" s="19" t="s">
        <v>12771</v>
      </c>
      <c r="E3166" s="20" t="s">
        <v>17156</v>
      </c>
      <c r="F3166" s="10" t="s">
        <v>11</v>
      </c>
      <c r="G3166" s="10"/>
      <c r="H3166" s="10"/>
      <c r="I3166" s="10"/>
      <c r="AY3166" s="12" t="s">
        <v>26567</v>
      </c>
      <c r="BT3166" s="12" t="s">
        <v>26567</v>
      </c>
    </row>
    <row r="3167" spans="1:81" x14ac:dyDescent="0.25">
      <c r="A3167">
        <f t="shared" si="52"/>
        <v>10</v>
      </c>
      <c r="C3167" s="7" t="s">
        <v>2206</v>
      </c>
      <c r="E3167" s="21"/>
      <c r="F3167" s="10" t="s">
        <v>2207</v>
      </c>
      <c r="G3167" s="11" t="s">
        <v>75</v>
      </c>
      <c r="H3167" s="11" t="s">
        <v>4</v>
      </c>
      <c r="I3167" s="11" t="s">
        <v>4</v>
      </c>
      <c r="AY3167" s="12" t="s">
        <v>26567</v>
      </c>
      <c r="BT3167" s="12" t="s">
        <v>26567</v>
      </c>
    </row>
    <row r="3168" spans="1:81" x14ac:dyDescent="0.25">
      <c r="A3168">
        <f t="shared" si="52"/>
        <v>0</v>
      </c>
      <c r="D3168" s="19" t="s">
        <v>12769</v>
      </c>
      <c r="E3168" s="20" t="s">
        <v>17157</v>
      </c>
      <c r="F3168" s="10" t="s">
        <v>13061</v>
      </c>
      <c r="G3168" s="10"/>
      <c r="H3168" s="10"/>
      <c r="I3168" s="10"/>
      <c r="AY3168" s="12" t="s">
        <v>26567</v>
      </c>
      <c r="BT3168" s="12" t="s">
        <v>26567</v>
      </c>
    </row>
    <row r="3169" spans="1:86" x14ac:dyDescent="0.25">
      <c r="A3169">
        <f t="shared" si="52"/>
        <v>0</v>
      </c>
      <c r="D3169" s="19" t="s">
        <v>12771</v>
      </c>
      <c r="E3169" s="20" t="s">
        <v>17158</v>
      </c>
      <c r="F3169" s="10" t="s">
        <v>11</v>
      </c>
      <c r="G3169" s="10"/>
      <c r="H3169" s="10"/>
      <c r="I3169" s="10"/>
      <c r="AY3169" s="12" t="s">
        <v>26567</v>
      </c>
      <c r="BT3169" s="12" t="s">
        <v>26567</v>
      </c>
    </row>
    <row r="3170" spans="1:86" x14ac:dyDescent="0.25">
      <c r="A3170">
        <f t="shared" si="52"/>
        <v>10</v>
      </c>
      <c r="C3170" s="7" t="s">
        <v>2208</v>
      </c>
      <c r="E3170" s="21"/>
      <c r="F3170" s="10" t="s">
        <v>2209</v>
      </c>
      <c r="G3170" s="11" t="s">
        <v>75</v>
      </c>
      <c r="H3170" s="11" t="s">
        <v>4</v>
      </c>
      <c r="I3170" s="11" t="s">
        <v>4</v>
      </c>
      <c r="AY3170" s="12" t="s">
        <v>26567</v>
      </c>
      <c r="BT3170" s="12" t="s">
        <v>26567</v>
      </c>
      <c r="CH3170" s="12" t="s">
        <v>26567</v>
      </c>
    </row>
    <row r="3171" spans="1:86" x14ac:dyDescent="0.25">
      <c r="A3171">
        <f t="shared" si="52"/>
        <v>10</v>
      </c>
      <c r="C3171" s="7" t="s">
        <v>2208</v>
      </c>
      <c r="D3171" s="19" t="s">
        <v>12768</v>
      </c>
      <c r="E3171" s="20" t="s">
        <v>17159</v>
      </c>
      <c r="F3171" s="10" t="s">
        <v>2209</v>
      </c>
      <c r="G3171" s="10"/>
      <c r="H3171" s="10"/>
      <c r="I3171" s="10"/>
      <c r="AY3171" s="12" t="s">
        <v>26567</v>
      </c>
      <c r="BT3171" s="12" t="s">
        <v>26567</v>
      </c>
      <c r="CH3171" s="12" t="s">
        <v>26567</v>
      </c>
    </row>
    <row r="3172" spans="1:86" x14ac:dyDescent="0.25">
      <c r="A3172">
        <f t="shared" si="52"/>
        <v>10</v>
      </c>
      <c r="C3172" s="7" t="s">
        <v>2210</v>
      </c>
      <c r="E3172" s="21"/>
      <c r="F3172" s="10" t="s">
        <v>2211</v>
      </c>
      <c r="G3172" s="11" t="s">
        <v>75</v>
      </c>
      <c r="H3172" s="11" t="s">
        <v>4</v>
      </c>
      <c r="I3172" s="11" t="s">
        <v>4</v>
      </c>
      <c r="AY3172" s="12" t="s">
        <v>26567</v>
      </c>
      <c r="BT3172" s="12" t="s">
        <v>26567</v>
      </c>
    </row>
    <row r="3173" spans="1:86" x14ac:dyDescent="0.25">
      <c r="A3173">
        <f t="shared" si="52"/>
        <v>10</v>
      </c>
      <c r="C3173" s="7" t="s">
        <v>2210</v>
      </c>
      <c r="D3173" s="19" t="s">
        <v>12768</v>
      </c>
      <c r="E3173" s="20" t="s">
        <v>17160</v>
      </c>
      <c r="F3173" s="10" t="s">
        <v>2211</v>
      </c>
      <c r="G3173" s="10"/>
      <c r="H3173" s="10"/>
      <c r="I3173" s="10"/>
      <c r="AY3173" s="12" t="s">
        <v>26567</v>
      </c>
      <c r="BT3173" s="12" t="s">
        <v>26567</v>
      </c>
    </row>
    <row r="3174" spans="1:86" x14ac:dyDescent="0.25">
      <c r="A3174">
        <f t="shared" si="52"/>
        <v>10</v>
      </c>
      <c r="C3174" s="7" t="s">
        <v>2212</v>
      </c>
      <c r="E3174" s="21"/>
      <c r="F3174" s="10" t="s">
        <v>11</v>
      </c>
      <c r="G3174" s="11" t="s">
        <v>75</v>
      </c>
      <c r="H3174" s="11">
        <v>5</v>
      </c>
      <c r="I3174" s="11" t="s">
        <v>4</v>
      </c>
      <c r="L3174" s="12" t="s">
        <v>4</v>
      </c>
      <c r="M3174" s="12" t="s">
        <v>4</v>
      </c>
      <c r="AM3174" s="22" t="s">
        <v>26567</v>
      </c>
      <c r="AY3174" s="12" t="s">
        <v>26567</v>
      </c>
      <c r="BT3174" s="12" t="s">
        <v>26567</v>
      </c>
      <c r="CC3174" s="12" t="s">
        <v>26567</v>
      </c>
      <c r="CH3174" s="12" t="s">
        <v>26567</v>
      </c>
    </row>
    <row r="3175" spans="1:86" x14ac:dyDescent="0.25">
      <c r="A3175">
        <f t="shared" si="52"/>
        <v>10</v>
      </c>
      <c r="C3175" s="7" t="s">
        <v>2212</v>
      </c>
      <c r="D3175" s="19" t="s">
        <v>12768</v>
      </c>
      <c r="E3175" s="20" t="s">
        <v>17161</v>
      </c>
      <c r="F3175" s="10" t="s">
        <v>11</v>
      </c>
      <c r="G3175" s="10"/>
      <c r="H3175" s="10"/>
      <c r="I3175" s="10"/>
      <c r="L3175" s="12" t="s">
        <v>4</v>
      </c>
      <c r="M3175" s="12" t="s">
        <v>4</v>
      </c>
      <c r="AM3175" s="22" t="s">
        <v>26567</v>
      </c>
      <c r="AY3175" s="12" t="s">
        <v>26567</v>
      </c>
      <c r="BT3175" s="12" t="s">
        <v>26567</v>
      </c>
      <c r="CC3175" s="12" t="s">
        <v>26567</v>
      </c>
      <c r="CH3175" s="12" t="s">
        <v>26567</v>
      </c>
    </row>
    <row r="3176" spans="1:86" x14ac:dyDescent="0.25">
      <c r="A3176">
        <f t="shared" si="52"/>
        <v>10</v>
      </c>
      <c r="C3176" s="7" t="s">
        <v>2213</v>
      </c>
      <c r="E3176" s="21"/>
      <c r="F3176" s="10" t="s">
        <v>2214</v>
      </c>
      <c r="G3176" s="11" t="s">
        <v>75</v>
      </c>
      <c r="H3176" s="11" t="s">
        <v>4</v>
      </c>
      <c r="I3176" s="11" t="s">
        <v>4</v>
      </c>
      <c r="AY3176" s="12" t="s">
        <v>26567</v>
      </c>
      <c r="BT3176" s="12" t="s">
        <v>26567</v>
      </c>
    </row>
    <row r="3177" spans="1:86" x14ac:dyDescent="0.25">
      <c r="A3177">
        <f t="shared" si="52"/>
        <v>10</v>
      </c>
      <c r="C3177" s="7" t="s">
        <v>2213</v>
      </c>
      <c r="D3177" s="19" t="s">
        <v>12768</v>
      </c>
      <c r="E3177" s="20" t="s">
        <v>17162</v>
      </c>
      <c r="F3177" s="10" t="s">
        <v>2214</v>
      </c>
      <c r="G3177" s="10"/>
      <c r="H3177" s="10"/>
      <c r="I3177" s="10"/>
      <c r="AY3177" s="12" t="s">
        <v>26567</v>
      </c>
      <c r="BT3177" s="12" t="s">
        <v>26567</v>
      </c>
    </row>
    <row r="3178" spans="1:86" x14ac:dyDescent="0.25">
      <c r="A3178">
        <f t="shared" si="52"/>
        <v>10</v>
      </c>
      <c r="C3178" s="7" t="s">
        <v>2215</v>
      </c>
      <c r="E3178" s="21"/>
      <c r="F3178" s="10" t="s">
        <v>2216</v>
      </c>
      <c r="G3178" s="11" t="s">
        <v>75</v>
      </c>
      <c r="H3178" s="11" t="s">
        <v>4</v>
      </c>
      <c r="I3178" s="11" t="s">
        <v>4</v>
      </c>
      <c r="AY3178" s="12" t="s">
        <v>26567</v>
      </c>
      <c r="BT3178" s="12" t="s">
        <v>26567</v>
      </c>
    </row>
    <row r="3179" spans="1:86" x14ac:dyDescent="0.25">
      <c r="A3179">
        <f t="shared" si="52"/>
        <v>10</v>
      </c>
      <c r="C3179" s="7" t="s">
        <v>2215</v>
      </c>
      <c r="D3179" s="19" t="s">
        <v>12768</v>
      </c>
      <c r="E3179" s="20" t="s">
        <v>17163</v>
      </c>
      <c r="F3179" s="10" t="s">
        <v>2216</v>
      </c>
      <c r="G3179" s="10"/>
      <c r="H3179" s="10"/>
      <c r="I3179" s="10"/>
      <c r="AY3179" s="12" t="s">
        <v>26567</v>
      </c>
      <c r="BT3179" s="12" t="s">
        <v>26567</v>
      </c>
    </row>
    <row r="3180" spans="1:86" x14ac:dyDescent="0.25">
      <c r="A3180">
        <f t="shared" si="52"/>
        <v>10</v>
      </c>
      <c r="C3180" s="7" t="s">
        <v>2217</v>
      </c>
      <c r="E3180" s="21"/>
      <c r="F3180" s="10" t="s">
        <v>2209</v>
      </c>
      <c r="G3180" s="11" t="s">
        <v>75</v>
      </c>
      <c r="H3180" s="11" t="s">
        <v>4</v>
      </c>
      <c r="I3180" s="11" t="s">
        <v>4</v>
      </c>
      <c r="AY3180" s="12" t="s">
        <v>26567</v>
      </c>
      <c r="BT3180" s="12" t="s">
        <v>26567</v>
      </c>
    </row>
    <row r="3181" spans="1:86" x14ac:dyDescent="0.25">
      <c r="A3181">
        <f t="shared" si="52"/>
        <v>10</v>
      </c>
      <c r="C3181" s="7" t="s">
        <v>2217</v>
      </c>
      <c r="D3181" s="19" t="s">
        <v>12768</v>
      </c>
      <c r="E3181" s="20" t="s">
        <v>17164</v>
      </c>
      <c r="F3181" s="10" t="s">
        <v>2209</v>
      </c>
      <c r="G3181" s="10"/>
      <c r="H3181" s="10"/>
      <c r="I3181" s="10"/>
      <c r="AY3181" s="12" t="s">
        <v>26567</v>
      </c>
      <c r="BT3181" s="12" t="s">
        <v>26567</v>
      </c>
    </row>
    <row r="3182" spans="1:86" x14ac:dyDescent="0.25">
      <c r="A3182">
        <f t="shared" si="52"/>
        <v>10</v>
      </c>
      <c r="C3182" s="7" t="s">
        <v>2218</v>
      </c>
      <c r="E3182" s="21"/>
      <c r="F3182" s="10" t="s">
        <v>2219</v>
      </c>
      <c r="G3182" s="11" t="s">
        <v>75</v>
      </c>
      <c r="H3182" s="11" t="s">
        <v>4</v>
      </c>
      <c r="I3182" s="11" t="s">
        <v>4</v>
      </c>
      <c r="AY3182" s="12" t="s">
        <v>26567</v>
      </c>
      <c r="BT3182" s="12" t="s">
        <v>26567</v>
      </c>
    </row>
    <row r="3183" spans="1:86" x14ac:dyDescent="0.25">
      <c r="A3183">
        <f t="shared" si="52"/>
        <v>0</v>
      </c>
      <c r="D3183" s="19" t="s">
        <v>12769</v>
      </c>
      <c r="E3183" s="20" t="s">
        <v>17165</v>
      </c>
      <c r="F3183" s="10" t="s">
        <v>13062</v>
      </c>
      <c r="G3183" s="10"/>
      <c r="H3183" s="10"/>
      <c r="I3183" s="10"/>
      <c r="AY3183" s="12" t="s">
        <v>26567</v>
      </c>
      <c r="BT3183" s="12" t="s">
        <v>26567</v>
      </c>
    </row>
    <row r="3184" spans="1:86" x14ac:dyDescent="0.25">
      <c r="A3184">
        <f t="shared" si="52"/>
        <v>0</v>
      </c>
      <c r="D3184" s="19" t="s">
        <v>12771</v>
      </c>
      <c r="E3184" s="20" t="s">
        <v>17166</v>
      </c>
      <c r="F3184" s="10" t="s">
        <v>11</v>
      </c>
      <c r="G3184" s="10"/>
      <c r="H3184" s="10"/>
      <c r="I3184" s="10"/>
      <c r="AY3184" s="12" t="s">
        <v>26567</v>
      </c>
      <c r="BT3184" s="12" t="s">
        <v>26567</v>
      </c>
    </row>
    <row r="3185" spans="1:72" x14ac:dyDescent="0.25">
      <c r="A3185">
        <f t="shared" si="52"/>
        <v>10</v>
      </c>
      <c r="C3185" s="7" t="s">
        <v>2220</v>
      </c>
      <c r="E3185" s="21"/>
      <c r="F3185" s="10" t="s">
        <v>2221</v>
      </c>
      <c r="G3185" s="11" t="s">
        <v>75</v>
      </c>
      <c r="H3185" s="11" t="s">
        <v>4</v>
      </c>
      <c r="I3185" s="11" t="s">
        <v>4</v>
      </c>
      <c r="AY3185" s="12" t="s">
        <v>26567</v>
      </c>
      <c r="BT3185" s="12" t="s">
        <v>26567</v>
      </c>
    </row>
    <row r="3186" spans="1:72" x14ac:dyDescent="0.25">
      <c r="A3186">
        <f t="shared" si="52"/>
        <v>10</v>
      </c>
      <c r="C3186" s="7" t="s">
        <v>2220</v>
      </c>
      <c r="D3186" s="19" t="s">
        <v>12768</v>
      </c>
      <c r="E3186" s="20" t="s">
        <v>17167</v>
      </c>
      <c r="F3186" s="10" t="s">
        <v>2221</v>
      </c>
      <c r="G3186" s="10"/>
      <c r="H3186" s="10"/>
      <c r="I3186" s="10"/>
      <c r="AY3186" s="12" t="s">
        <v>26567</v>
      </c>
      <c r="BT3186" s="12" t="s">
        <v>26567</v>
      </c>
    </row>
    <row r="3187" spans="1:72" x14ac:dyDescent="0.25">
      <c r="A3187">
        <f t="shared" si="52"/>
        <v>10</v>
      </c>
      <c r="C3187" s="7" t="s">
        <v>2222</v>
      </c>
      <c r="E3187" s="21"/>
      <c r="F3187" s="10" t="s">
        <v>11</v>
      </c>
      <c r="G3187" s="11" t="s">
        <v>75</v>
      </c>
      <c r="H3187" s="11" t="s">
        <v>4</v>
      </c>
      <c r="I3187" s="11" t="s">
        <v>4</v>
      </c>
      <c r="AY3187" s="12" t="s">
        <v>26567</v>
      </c>
      <c r="BT3187" s="12" t="s">
        <v>26567</v>
      </c>
    </row>
    <row r="3188" spans="1:72" x14ac:dyDescent="0.25">
      <c r="A3188">
        <f t="shared" si="52"/>
        <v>10</v>
      </c>
      <c r="C3188" s="7" t="s">
        <v>2222</v>
      </c>
      <c r="D3188" s="19" t="s">
        <v>12768</v>
      </c>
      <c r="E3188" s="20" t="s">
        <v>17168</v>
      </c>
      <c r="F3188" s="10" t="s">
        <v>11</v>
      </c>
      <c r="G3188" s="10"/>
      <c r="H3188" s="10"/>
      <c r="I3188" s="10"/>
      <c r="AY3188" s="12" t="s">
        <v>26567</v>
      </c>
      <c r="BT3188" s="12" t="s">
        <v>26567</v>
      </c>
    </row>
    <row r="3189" spans="1:72" x14ac:dyDescent="0.25">
      <c r="A3189">
        <f t="shared" si="52"/>
        <v>10</v>
      </c>
      <c r="C3189" s="7" t="s">
        <v>2223</v>
      </c>
      <c r="E3189" s="21"/>
      <c r="F3189" s="10" t="s">
        <v>2224</v>
      </c>
      <c r="G3189" s="11" t="s">
        <v>75</v>
      </c>
      <c r="H3189" s="11">
        <v>7</v>
      </c>
      <c r="I3189" s="11" t="s">
        <v>4</v>
      </c>
      <c r="AY3189" s="12" t="s">
        <v>26567</v>
      </c>
      <c r="BT3189" s="12" t="s">
        <v>26567</v>
      </c>
    </row>
    <row r="3190" spans="1:72" x14ac:dyDescent="0.25">
      <c r="A3190">
        <f t="shared" si="52"/>
        <v>10</v>
      </c>
      <c r="C3190" s="7" t="s">
        <v>2223</v>
      </c>
      <c r="D3190" s="19" t="s">
        <v>12768</v>
      </c>
      <c r="E3190" s="20" t="s">
        <v>17169</v>
      </c>
      <c r="F3190" s="10" t="s">
        <v>2224</v>
      </c>
      <c r="G3190" s="10"/>
      <c r="H3190" s="10"/>
      <c r="I3190" s="10"/>
      <c r="AY3190" s="12" t="s">
        <v>26567</v>
      </c>
      <c r="BT3190" s="12" t="s">
        <v>26567</v>
      </c>
    </row>
    <row r="3191" spans="1:72" x14ac:dyDescent="0.25">
      <c r="A3191">
        <f t="shared" si="52"/>
        <v>10</v>
      </c>
      <c r="C3191" s="7" t="s">
        <v>2225</v>
      </c>
      <c r="E3191" s="21"/>
      <c r="F3191" s="10" t="s">
        <v>2226</v>
      </c>
      <c r="G3191" s="11" t="s">
        <v>75</v>
      </c>
      <c r="H3191" s="11">
        <v>7</v>
      </c>
      <c r="I3191" s="11" t="s">
        <v>4</v>
      </c>
      <c r="AY3191" s="12" t="s">
        <v>26567</v>
      </c>
      <c r="BT3191" s="12" t="s">
        <v>26567</v>
      </c>
    </row>
    <row r="3192" spans="1:72" x14ac:dyDescent="0.25">
      <c r="A3192">
        <f t="shared" si="52"/>
        <v>10</v>
      </c>
      <c r="C3192" s="7" t="s">
        <v>2225</v>
      </c>
      <c r="D3192" s="19" t="s">
        <v>12768</v>
      </c>
      <c r="E3192" s="20" t="s">
        <v>17170</v>
      </c>
      <c r="F3192" s="10" t="s">
        <v>2226</v>
      </c>
      <c r="G3192" s="10"/>
      <c r="H3192" s="10"/>
      <c r="I3192" s="10"/>
      <c r="AY3192" s="12" t="s">
        <v>26567</v>
      </c>
      <c r="BT3192" s="12" t="s">
        <v>26567</v>
      </c>
    </row>
    <row r="3193" spans="1:72" x14ac:dyDescent="0.25">
      <c r="A3193">
        <f t="shared" si="52"/>
        <v>10</v>
      </c>
      <c r="C3193" s="7" t="s">
        <v>2227</v>
      </c>
      <c r="E3193" s="21"/>
      <c r="F3193" s="10" t="s">
        <v>2228</v>
      </c>
      <c r="G3193" s="11" t="s">
        <v>75</v>
      </c>
      <c r="H3193" s="11">
        <v>7</v>
      </c>
      <c r="I3193" s="11" t="s">
        <v>4</v>
      </c>
      <c r="AY3193" s="12" t="s">
        <v>26567</v>
      </c>
      <c r="BT3193" s="12" t="s">
        <v>26567</v>
      </c>
    </row>
    <row r="3194" spans="1:72" x14ac:dyDescent="0.25">
      <c r="A3194">
        <f t="shared" si="52"/>
        <v>10</v>
      </c>
      <c r="C3194" s="7" t="s">
        <v>2227</v>
      </c>
      <c r="D3194" s="19" t="s">
        <v>12768</v>
      </c>
      <c r="E3194" s="20" t="s">
        <v>17171</v>
      </c>
      <c r="F3194" s="10" t="s">
        <v>2228</v>
      </c>
      <c r="G3194" s="10"/>
      <c r="H3194" s="10"/>
      <c r="I3194" s="10"/>
      <c r="AY3194" s="12" t="s">
        <v>26567</v>
      </c>
      <c r="BT3194" s="12" t="s">
        <v>26567</v>
      </c>
    </row>
    <row r="3195" spans="1:72" x14ac:dyDescent="0.25">
      <c r="A3195">
        <f t="shared" si="52"/>
        <v>10</v>
      </c>
      <c r="C3195" s="7" t="s">
        <v>2229</v>
      </c>
      <c r="E3195" s="21"/>
      <c r="F3195" s="10" t="s">
        <v>11</v>
      </c>
      <c r="G3195" s="11" t="s">
        <v>75</v>
      </c>
      <c r="H3195" s="11" t="s">
        <v>4</v>
      </c>
      <c r="I3195" s="11" t="s">
        <v>4</v>
      </c>
      <c r="AY3195" s="12" t="s">
        <v>26567</v>
      </c>
      <c r="BT3195" s="12" t="s">
        <v>26567</v>
      </c>
    </row>
    <row r="3196" spans="1:72" x14ac:dyDescent="0.25">
      <c r="A3196">
        <f t="shared" si="52"/>
        <v>10</v>
      </c>
      <c r="C3196" s="7" t="s">
        <v>2229</v>
      </c>
      <c r="D3196" s="19" t="s">
        <v>12768</v>
      </c>
      <c r="E3196" s="20" t="s">
        <v>17172</v>
      </c>
      <c r="F3196" s="10" t="s">
        <v>11</v>
      </c>
      <c r="G3196" s="10"/>
      <c r="H3196" s="10"/>
      <c r="I3196" s="10"/>
      <c r="AY3196" s="12" t="s">
        <v>26567</v>
      </c>
      <c r="BT3196" s="12" t="s">
        <v>26567</v>
      </c>
    </row>
    <row r="3197" spans="1:72" x14ac:dyDescent="0.25">
      <c r="A3197">
        <f t="shared" si="52"/>
        <v>10</v>
      </c>
      <c r="C3197" s="7" t="s">
        <v>2230</v>
      </c>
      <c r="E3197" s="21"/>
      <c r="F3197" s="10" t="s">
        <v>2231</v>
      </c>
      <c r="G3197" s="11" t="s">
        <v>75</v>
      </c>
      <c r="H3197" s="11">
        <v>7</v>
      </c>
      <c r="I3197" s="11" t="s">
        <v>4</v>
      </c>
      <c r="AY3197" s="12" t="s">
        <v>26567</v>
      </c>
      <c r="BT3197" s="12" t="s">
        <v>26567</v>
      </c>
    </row>
    <row r="3198" spans="1:72" x14ac:dyDescent="0.25">
      <c r="A3198">
        <f t="shared" si="52"/>
        <v>10</v>
      </c>
      <c r="C3198" s="7" t="s">
        <v>2230</v>
      </c>
      <c r="D3198" s="19" t="s">
        <v>12768</v>
      </c>
      <c r="E3198" s="20" t="s">
        <v>17173</v>
      </c>
      <c r="F3198" s="10" t="s">
        <v>2231</v>
      </c>
      <c r="G3198" s="10"/>
      <c r="H3198" s="10"/>
      <c r="I3198" s="10"/>
      <c r="AY3198" s="12" t="s">
        <v>26567</v>
      </c>
      <c r="BT3198" s="12" t="s">
        <v>26567</v>
      </c>
    </row>
    <row r="3199" spans="1:72" x14ac:dyDescent="0.25">
      <c r="A3199">
        <f t="shared" si="52"/>
        <v>10</v>
      </c>
      <c r="C3199" s="7" t="s">
        <v>2232</v>
      </c>
      <c r="E3199" s="21"/>
      <c r="F3199" s="10" t="s">
        <v>2233</v>
      </c>
      <c r="G3199" s="11" t="s">
        <v>75</v>
      </c>
      <c r="H3199" s="11">
        <v>5</v>
      </c>
      <c r="I3199" s="11" t="s">
        <v>4</v>
      </c>
      <c r="M3199" s="12" t="s">
        <v>4</v>
      </c>
      <c r="AM3199" s="22" t="s">
        <v>26567</v>
      </c>
      <c r="AY3199" s="12" t="s">
        <v>26567</v>
      </c>
      <c r="BT3199" s="12" t="s">
        <v>26567</v>
      </c>
    </row>
    <row r="3200" spans="1:72" x14ac:dyDescent="0.25">
      <c r="A3200">
        <f t="shared" si="52"/>
        <v>10</v>
      </c>
      <c r="C3200" s="7" t="s">
        <v>2232</v>
      </c>
      <c r="D3200" s="19" t="s">
        <v>12768</v>
      </c>
      <c r="E3200" s="20" t="s">
        <v>17174</v>
      </c>
      <c r="F3200" s="10" t="s">
        <v>2233</v>
      </c>
      <c r="G3200" s="10"/>
      <c r="H3200" s="10"/>
      <c r="I3200" s="10"/>
      <c r="M3200" s="12" t="s">
        <v>4</v>
      </c>
      <c r="AM3200" s="22" t="s">
        <v>26567</v>
      </c>
      <c r="AY3200" s="12" t="s">
        <v>26567</v>
      </c>
      <c r="BT3200" s="12" t="s">
        <v>26567</v>
      </c>
    </row>
    <row r="3201" spans="1:85" x14ac:dyDescent="0.25">
      <c r="A3201">
        <f t="shared" si="52"/>
        <v>10</v>
      </c>
      <c r="C3201" s="7" t="s">
        <v>2234</v>
      </c>
      <c r="E3201" s="21"/>
      <c r="F3201" s="10" t="s">
        <v>2235</v>
      </c>
      <c r="G3201" s="11" t="s">
        <v>75</v>
      </c>
      <c r="H3201" s="11">
        <v>7</v>
      </c>
      <c r="I3201" s="11" t="s">
        <v>4</v>
      </c>
      <c r="AY3201" s="12" t="s">
        <v>26567</v>
      </c>
      <c r="BT3201" s="12" t="s">
        <v>26567</v>
      </c>
    </row>
    <row r="3202" spans="1:85" x14ac:dyDescent="0.25">
      <c r="A3202">
        <f t="shared" si="52"/>
        <v>0</v>
      </c>
      <c r="D3202" s="19" t="s">
        <v>12769</v>
      </c>
      <c r="E3202" s="20" t="s">
        <v>17175</v>
      </c>
      <c r="F3202" s="10" t="s">
        <v>13063</v>
      </c>
      <c r="G3202" s="10"/>
      <c r="H3202" s="10"/>
      <c r="I3202" s="10"/>
      <c r="AY3202" s="12" t="s">
        <v>26567</v>
      </c>
      <c r="BT3202" s="12" t="s">
        <v>26567</v>
      </c>
    </row>
    <row r="3203" spans="1:85" x14ac:dyDescent="0.25">
      <c r="A3203">
        <f t="shared" si="52"/>
        <v>0</v>
      </c>
      <c r="D3203" s="19" t="s">
        <v>12774</v>
      </c>
      <c r="E3203" s="20" t="s">
        <v>17176</v>
      </c>
      <c r="F3203" s="10" t="s">
        <v>13064</v>
      </c>
      <c r="G3203" s="10"/>
      <c r="H3203" s="10"/>
      <c r="I3203" s="10"/>
      <c r="AY3203" s="12" t="s">
        <v>26567</v>
      </c>
      <c r="BT3203" s="12" t="s">
        <v>26567</v>
      </c>
    </row>
    <row r="3204" spans="1:85" x14ac:dyDescent="0.25">
      <c r="A3204">
        <f t="shared" si="52"/>
        <v>10</v>
      </c>
      <c r="C3204" s="7" t="s">
        <v>2236</v>
      </c>
      <c r="E3204" s="21"/>
      <c r="F3204" s="10" t="s">
        <v>2237</v>
      </c>
      <c r="G3204" s="11" t="s">
        <v>75</v>
      </c>
      <c r="H3204" s="11">
        <v>5</v>
      </c>
      <c r="I3204" s="11" t="s">
        <v>4</v>
      </c>
      <c r="AF3204" s="12">
        <v>3</v>
      </c>
      <c r="AM3204" s="22" t="s">
        <v>26567</v>
      </c>
      <c r="AY3204" s="12" t="s">
        <v>26567</v>
      </c>
      <c r="BT3204" s="12" t="s">
        <v>26567</v>
      </c>
    </row>
    <row r="3205" spans="1:85" x14ac:dyDescent="0.25">
      <c r="A3205">
        <f t="shared" si="52"/>
        <v>10</v>
      </c>
      <c r="C3205" s="7" t="s">
        <v>2236</v>
      </c>
      <c r="D3205" s="19" t="s">
        <v>12768</v>
      </c>
      <c r="E3205" s="20" t="s">
        <v>17177</v>
      </c>
      <c r="F3205" s="10" t="s">
        <v>2237</v>
      </c>
      <c r="G3205" s="10"/>
      <c r="H3205" s="10"/>
      <c r="I3205" s="10"/>
      <c r="AF3205" s="12">
        <v>3</v>
      </c>
      <c r="AM3205" s="22" t="s">
        <v>26567</v>
      </c>
      <c r="AY3205" s="12" t="s">
        <v>26567</v>
      </c>
      <c r="BT3205" s="12" t="s">
        <v>26567</v>
      </c>
    </row>
    <row r="3206" spans="1:85" x14ac:dyDescent="0.25">
      <c r="A3206">
        <f t="shared" si="52"/>
        <v>10</v>
      </c>
      <c r="C3206" s="7" t="s">
        <v>2238</v>
      </c>
      <c r="E3206" s="21"/>
      <c r="F3206" s="10" t="s">
        <v>2239</v>
      </c>
      <c r="G3206" s="11" t="s">
        <v>75</v>
      </c>
      <c r="H3206" s="11" t="s">
        <v>4</v>
      </c>
      <c r="I3206" s="11" t="s">
        <v>4</v>
      </c>
      <c r="AY3206" s="12" t="s">
        <v>26567</v>
      </c>
      <c r="BT3206" s="12" t="s">
        <v>26567</v>
      </c>
    </row>
    <row r="3207" spans="1:85" x14ac:dyDescent="0.25">
      <c r="A3207">
        <f t="shared" si="52"/>
        <v>10</v>
      </c>
      <c r="C3207" s="7" t="s">
        <v>2238</v>
      </c>
      <c r="D3207" s="19" t="s">
        <v>12768</v>
      </c>
      <c r="E3207" s="20" t="s">
        <v>17178</v>
      </c>
      <c r="F3207" s="10" t="s">
        <v>2239</v>
      </c>
      <c r="G3207" s="10"/>
      <c r="H3207" s="10"/>
      <c r="I3207" s="10"/>
      <c r="AY3207" s="12" t="s">
        <v>26567</v>
      </c>
      <c r="BT3207" s="12" t="s">
        <v>26567</v>
      </c>
    </row>
    <row r="3208" spans="1:85" x14ac:dyDescent="0.25">
      <c r="A3208">
        <f t="shared" si="52"/>
        <v>10</v>
      </c>
      <c r="C3208" s="7" t="s">
        <v>2240</v>
      </c>
      <c r="E3208" s="21"/>
      <c r="F3208" s="10" t="s">
        <v>2241</v>
      </c>
      <c r="G3208" s="11" t="s">
        <v>75</v>
      </c>
      <c r="H3208" s="11" t="s">
        <v>4</v>
      </c>
      <c r="I3208" s="11" t="s">
        <v>4</v>
      </c>
      <c r="AY3208" s="12" t="s">
        <v>26567</v>
      </c>
      <c r="BT3208" s="12" t="s">
        <v>26567</v>
      </c>
      <c r="CC3208" s="12" t="s">
        <v>26567</v>
      </c>
      <c r="CG3208" s="12" t="s">
        <v>26567</v>
      </c>
    </row>
    <row r="3209" spans="1:85" x14ac:dyDescent="0.25">
      <c r="A3209">
        <f t="shared" si="52"/>
        <v>10</v>
      </c>
      <c r="C3209" s="7" t="s">
        <v>2240</v>
      </c>
      <c r="D3209" s="19" t="s">
        <v>12768</v>
      </c>
      <c r="E3209" s="20" t="s">
        <v>17179</v>
      </c>
      <c r="F3209" s="10" t="s">
        <v>2241</v>
      </c>
      <c r="G3209" s="10"/>
      <c r="H3209" s="10"/>
      <c r="I3209" s="10"/>
      <c r="AY3209" s="12" t="s">
        <v>26567</v>
      </c>
      <c r="BT3209" s="12" t="s">
        <v>26567</v>
      </c>
      <c r="CC3209" s="12" t="s">
        <v>26567</v>
      </c>
      <c r="CG3209" s="12" t="s">
        <v>26567</v>
      </c>
    </row>
    <row r="3210" spans="1:85" x14ac:dyDescent="0.25">
      <c r="A3210">
        <f t="shared" si="52"/>
        <v>10</v>
      </c>
      <c r="C3210" s="7" t="s">
        <v>2242</v>
      </c>
      <c r="E3210" s="21"/>
      <c r="F3210" s="10" t="s">
        <v>2243</v>
      </c>
      <c r="G3210" s="11" t="s">
        <v>75</v>
      </c>
      <c r="H3210" s="11" t="s">
        <v>4</v>
      </c>
      <c r="I3210" s="11" t="s">
        <v>4</v>
      </c>
      <c r="AY3210" s="12" t="s">
        <v>26567</v>
      </c>
      <c r="BT3210" s="12" t="s">
        <v>26567</v>
      </c>
    </row>
    <row r="3211" spans="1:85" x14ac:dyDescent="0.25">
      <c r="A3211">
        <f t="shared" si="52"/>
        <v>10</v>
      </c>
      <c r="C3211" s="7" t="s">
        <v>2242</v>
      </c>
      <c r="D3211" s="19" t="s">
        <v>12768</v>
      </c>
      <c r="E3211" s="20" t="s">
        <v>17180</v>
      </c>
      <c r="F3211" s="10" t="s">
        <v>2243</v>
      </c>
      <c r="G3211" s="10"/>
      <c r="H3211" s="10"/>
      <c r="I3211" s="10"/>
      <c r="AY3211" s="12" t="s">
        <v>26567</v>
      </c>
      <c r="BT3211" s="12" t="s">
        <v>26567</v>
      </c>
    </row>
    <row r="3212" spans="1:85" x14ac:dyDescent="0.25">
      <c r="A3212">
        <f t="shared" si="52"/>
        <v>10</v>
      </c>
      <c r="C3212" s="7" t="s">
        <v>2244</v>
      </c>
      <c r="E3212" s="21"/>
      <c r="F3212" s="10" t="s">
        <v>11</v>
      </c>
      <c r="G3212" s="11" t="s">
        <v>75</v>
      </c>
      <c r="H3212" s="11" t="s">
        <v>4</v>
      </c>
      <c r="I3212" s="11" t="s">
        <v>4</v>
      </c>
      <c r="AY3212" s="12" t="s">
        <v>26567</v>
      </c>
      <c r="BT3212" s="12" t="s">
        <v>26567</v>
      </c>
      <c r="CC3212" s="12" t="s">
        <v>26567</v>
      </c>
    </row>
    <row r="3213" spans="1:85" ht="27" x14ac:dyDescent="0.25">
      <c r="A3213">
        <f t="shared" si="52"/>
        <v>0</v>
      </c>
      <c r="D3213" s="19" t="s">
        <v>12769</v>
      </c>
      <c r="E3213" s="20" t="s">
        <v>17181</v>
      </c>
      <c r="F3213" s="10" t="s">
        <v>13065</v>
      </c>
      <c r="G3213" s="10"/>
      <c r="H3213" s="10"/>
      <c r="I3213" s="10"/>
      <c r="AY3213" s="12" t="s">
        <v>26567</v>
      </c>
      <c r="BT3213" s="12" t="s">
        <v>26567</v>
      </c>
    </row>
    <row r="3214" spans="1:85" x14ac:dyDescent="0.25">
      <c r="A3214">
        <f t="shared" si="52"/>
        <v>0</v>
      </c>
      <c r="D3214" s="19" t="s">
        <v>12771</v>
      </c>
      <c r="E3214" s="20" t="s">
        <v>17182</v>
      </c>
      <c r="F3214" s="10" t="s">
        <v>11</v>
      </c>
      <c r="G3214" s="10"/>
      <c r="H3214" s="10"/>
      <c r="I3214" s="10"/>
      <c r="AY3214" s="12" t="s">
        <v>26567</v>
      </c>
      <c r="BT3214" s="12" t="s">
        <v>26567</v>
      </c>
      <c r="CC3214" s="12" t="s">
        <v>26567</v>
      </c>
    </row>
    <row r="3215" spans="1:85" x14ac:dyDescent="0.25">
      <c r="A3215">
        <f t="shared" si="52"/>
        <v>10</v>
      </c>
      <c r="C3215" s="7" t="s">
        <v>2245</v>
      </c>
      <c r="E3215" s="21"/>
      <c r="F3215" s="10" t="s">
        <v>2169</v>
      </c>
      <c r="G3215" s="11" t="s">
        <v>75</v>
      </c>
      <c r="H3215" s="11" t="s">
        <v>4</v>
      </c>
      <c r="I3215" s="11" t="s">
        <v>4</v>
      </c>
      <c r="AY3215" s="12" t="s">
        <v>26567</v>
      </c>
      <c r="BT3215" s="12" t="s">
        <v>26567</v>
      </c>
      <c r="CC3215" s="12" t="s">
        <v>26567</v>
      </c>
      <c r="CD3215" s="12" t="s">
        <v>26567</v>
      </c>
    </row>
    <row r="3216" spans="1:85" x14ac:dyDescent="0.25">
      <c r="A3216">
        <f t="shared" si="52"/>
        <v>0</v>
      </c>
      <c r="D3216" s="19" t="s">
        <v>12769</v>
      </c>
      <c r="E3216" s="20" t="s">
        <v>17183</v>
      </c>
      <c r="F3216" s="10" t="s">
        <v>13066</v>
      </c>
      <c r="G3216" s="10"/>
      <c r="H3216" s="10"/>
      <c r="I3216" s="10"/>
      <c r="AY3216" s="12" t="s">
        <v>26567</v>
      </c>
      <c r="BT3216" s="12" t="s">
        <v>26567</v>
      </c>
      <c r="CC3216" s="12" t="s">
        <v>26567</v>
      </c>
      <c r="CD3216" s="12" t="s">
        <v>26567</v>
      </c>
    </row>
    <row r="3217" spans="1:82" x14ac:dyDescent="0.25">
      <c r="A3217">
        <f t="shared" si="52"/>
        <v>0</v>
      </c>
      <c r="D3217" s="19" t="s">
        <v>12771</v>
      </c>
      <c r="E3217" s="20" t="s">
        <v>17184</v>
      </c>
      <c r="F3217" s="10" t="s">
        <v>11</v>
      </c>
      <c r="G3217" s="10"/>
      <c r="H3217" s="10"/>
      <c r="I3217" s="10"/>
      <c r="AY3217" s="12" t="s">
        <v>26567</v>
      </c>
      <c r="BT3217" s="12" t="s">
        <v>26567</v>
      </c>
    </row>
    <row r="3218" spans="1:82" x14ac:dyDescent="0.25">
      <c r="A3218">
        <f t="shared" si="52"/>
        <v>10</v>
      </c>
      <c r="C3218" s="7" t="s">
        <v>2246</v>
      </c>
      <c r="E3218" s="21"/>
      <c r="F3218" s="10" t="s">
        <v>11</v>
      </c>
      <c r="G3218" s="11" t="s">
        <v>75</v>
      </c>
      <c r="H3218" s="11" t="s">
        <v>4</v>
      </c>
      <c r="I3218" s="11" t="s">
        <v>4</v>
      </c>
      <c r="AY3218" s="12" t="s">
        <v>26567</v>
      </c>
      <c r="BT3218" s="12" t="s">
        <v>26567</v>
      </c>
      <c r="CC3218" s="12" t="s">
        <v>26567</v>
      </c>
      <c r="CD3218" s="12" t="s">
        <v>26567</v>
      </c>
    </row>
    <row r="3219" spans="1:82" x14ac:dyDescent="0.25">
      <c r="A3219">
        <f t="shared" ref="A3219:A3282" si="53">LEN(C3219)</f>
        <v>10</v>
      </c>
      <c r="C3219" s="7" t="s">
        <v>2246</v>
      </c>
      <c r="D3219" s="19" t="s">
        <v>12768</v>
      </c>
      <c r="E3219" s="20" t="s">
        <v>17185</v>
      </c>
      <c r="F3219" s="10" t="s">
        <v>11</v>
      </c>
      <c r="G3219" s="10"/>
      <c r="H3219" s="10"/>
      <c r="I3219" s="10"/>
      <c r="AY3219" s="12" t="s">
        <v>26567</v>
      </c>
      <c r="BT3219" s="12" t="s">
        <v>26567</v>
      </c>
      <c r="CC3219" s="12" t="s">
        <v>26567</v>
      </c>
      <c r="CD3219" s="12" t="s">
        <v>26567</v>
      </c>
    </row>
    <row r="3220" spans="1:82" x14ac:dyDescent="0.25">
      <c r="A3220">
        <f t="shared" si="53"/>
        <v>10</v>
      </c>
      <c r="C3220" s="7" t="s">
        <v>2247</v>
      </c>
      <c r="E3220" s="21"/>
      <c r="F3220" s="10" t="s">
        <v>2248</v>
      </c>
      <c r="G3220" s="11" t="s">
        <v>75</v>
      </c>
      <c r="H3220" s="11" t="s">
        <v>4</v>
      </c>
      <c r="I3220" s="11" t="s">
        <v>4</v>
      </c>
      <c r="AY3220" s="12" t="s">
        <v>26567</v>
      </c>
      <c r="BT3220" s="12" t="s">
        <v>26567</v>
      </c>
    </row>
    <row r="3221" spans="1:82" x14ac:dyDescent="0.25">
      <c r="A3221">
        <f t="shared" si="53"/>
        <v>0</v>
      </c>
      <c r="D3221" s="19" t="s">
        <v>12769</v>
      </c>
      <c r="E3221" s="20" t="s">
        <v>17186</v>
      </c>
      <c r="F3221" s="10" t="s">
        <v>13067</v>
      </c>
      <c r="G3221" s="10"/>
      <c r="H3221" s="10"/>
      <c r="I3221" s="10"/>
      <c r="AY3221" s="12" t="s">
        <v>26567</v>
      </c>
      <c r="BT3221" s="12" t="s">
        <v>26567</v>
      </c>
    </row>
    <row r="3222" spans="1:82" x14ac:dyDescent="0.25">
      <c r="A3222">
        <f t="shared" si="53"/>
        <v>0</v>
      </c>
      <c r="D3222" s="19" t="s">
        <v>12771</v>
      </c>
      <c r="E3222" s="20" t="s">
        <v>17187</v>
      </c>
      <c r="F3222" s="10" t="s">
        <v>11</v>
      </c>
      <c r="G3222" s="10"/>
      <c r="H3222" s="10"/>
      <c r="I3222" s="10"/>
      <c r="AY3222" s="12" t="s">
        <v>26567</v>
      </c>
      <c r="BT3222" s="12" t="s">
        <v>26567</v>
      </c>
    </row>
    <row r="3223" spans="1:82" x14ac:dyDescent="0.25">
      <c r="A3223">
        <f t="shared" si="53"/>
        <v>10</v>
      </c>
      <c r="C3223" s="7" t="s">
        <v>2249</v>
      </c>
      <c r="E3223" s="21"/>
      <c r="F3223" s="10" t="s">
        <v>2250</v>
      </c>
      <c r="G3223" s="11" t="s">
        <v>75</v>
      </c>
      <c r="H3223" s="11">
        <v>7</v>
      </c>
      <c r="I3223" s="11" t="s">
        <v>4</v>
      </c>
      <c r="AY3223" s="12" t="s">
        <v>26567</v>
      </c>
      <c r="BT3223" s="12" t="s">
        <v>26567</v>
      </c>
    </row>
    <row r="3224" spans="1:82" x14ac:dyDescent="0.25">
      <c r="A3224">
        <f t="shared" si="53"/>
        <v>10</v>
      </c>
      <c r="C3224" s="7" t="s">
        <v>2249</v>
      </c>
      <c r="D3224" s="19" t="s">
        <v>12768</v>
      </c>
      <c r="E3224" s="20" t="s">
        <v>17188</v>
      </c>
      <c r="F3224" s="10" t="s">
        <v>2250</v>
      </c>
      <c r="G3224" s="10"/>
      <c r="H3224" s="10"/>
      <c r="I3224" s="10"/>
      <c r="AY3224" s="12" t="s">
        <v>26567</v>
      </c>
      <c r="BT3224" s="12" t="s">
        <v>26567</v>
      </c>
    </row>
    <row r="3225" spans="1:82" x14ac:dyDescent="0.25">
      <c r="A3225">
        <f t="shared" si="53"/>
        <v>10</v>
      </c>
      <c r="C3225" s="7" t="s">
        <v>2251</v>
      </c>
      <c r="E3225" s="21"/>
      <c r="F3225" s="10" t="s">
        <v>11</v>
      </c>
      <c r="G3225" s="11" t="s">
        <v>75</v>
      </c>
      <c r="H3225" s="11">
        <v>5</v>
      </c>
      <c r="I3225" s="11" t="s">
        <v>4</v>
      </c>
      <c r="M3225" s="12" t="s">
        <v>4</v>
      </c>
      <c r="AM3225" s="22" t="s">
        <v>26567</v>
      </c>
      <c r="AY3225" s="12" t="s">
        <v>26567</v>
      </c>
      <c r="BT3225" s="12" t="s">
        <v>26567</v>
      </c>
    </row>
    <row r="3226" spans="1:82" x14ac:dyDescent="0.25">
      <c r="A3226">
        <f t="shared" si="53"/>
        <v>10</v>
      </c>
      <c r="C3226" s="7" t="s">
        <v>2251</v>
      </c>
      <c r="D3226" s="19" t="s">
        <v>12768</v>
      </c>
      <c r="E3226" s="20" t="s">
        <v>17189</v>
      </c>
      <c r="F3226" s="10" t="s">
        <v>11</v>
      </c>
      <c r="G3226" s="10"/>
      <c r="H3226" s="10"/>
      <c r="I3226" s="10"/>
      <c r="M3226" s="12" t="s">
        <v>4</v>
      </c>
      <c r="AM3226" s="22" t="s">
        <v>26567</v>
      </c>
      <c r="AY3226" s="12" t="s">
        <v>26567</v>
      </c>
      <c r="BT3226" s="12" t="s">
        <v>26567</v>
      </c>
    </row>
    <row r="3227" spans="1:82" x14ac:dyDescent="0.25">
      <c r="A3227">
        <f t="shared" si="53"/>
        <v>10</v>
      </c>
      <c r="C3227" s="7" t="s">
        <v>2252</v>
      </c>
      <c r="E3227" s="21"/>
      <c r="F3227" s="10" t="s">
        <v>11</v>
      </c>
      <c r="G3227" s="11" t="s">
        <v>75</v>
      </c>
      <c r="H3227" s="11" t="s">
        <v>4</v>
      </c>
      <c r="I3227" s="11" t="s">
        <v>4</v>
      </c>
      <c r="AY3227" s="12" t="s">
        <v>26567</v>
      </c>
      <c r="BT3227" s="12" t="s">
        <v>26567</v>
      </c>
    </row>
    <row r="3228" spans="1:82" x14ac:dyDescent="0.25">
      <c r="A3228">
        <f t="shared" si="53"/>
        <v>0</v>
      </c>
      <c r="D3228" s="19" t="s">
        <v>12769</v>
      </c>
      <c r="E3228" s="20" t="s">
        <v>17190</v>
      </c>
      <c r="F3228" s="10" t="s">
        <v>2303</v>
      </c>
      <c r="G3228" s="10"/>
      <c r="H3228" s="10"/>
      <c r="I3228" s="10"/>
      <c r="AY3228" s="12" t="s">
        <v>26567</v>
      </c>
      <c r="BT3228" s="12" t="s">
        <v>26567</v>
      </c>
    </row>
    <row r="3229" spans="1:82" x14ac:dyDescent="0.25">
      <c r="A3229">
        <f t="shared" si="53"/>
        <v>0</v>
      </c>
      <c r="D3229" s="19" t="s">
        <v>12771</v>
      </c>
      <c r="E3229" s="20" t="s">
        <v>17191</v>
      </c>
      <c r="F3229" s="10" t="s">
        <v>11</v>
      </c>
      <c r="G3229" s="10"/>
      <c r="H3229" s="10"/>
      <c r="I3229" s="10"/>
      <c r="AY3229" s="12" t="s">
        <v>26567</v>
      </c>
      <c r="BT3229" s="12" t="s">
        <v>26567</v>
      </c>
    </row>
    <row r="3230" spans="1:82" x14ac:dyDescent="0.25">
      <c r="A3230">
        <f t="shared" si="53"/>
        <v>10</v>
      </c>
      <c r="C3230" s="7" t="s">
        <v>2253</v>
      </c>
      <c r="E3230" s="21"/>
      <c r="F3230" s="10" t="s">
        <v>2254</v>
      </c>
      <c r="G3230" s="11" t="s">
        <v>75</v>
      </c>
      <c r="H3230" s="11" t="s">
        <v>4</v>
      </c>
      <c r="I3230" s="11" t="s">
        <v>4</v>
      </c>
      <c r="AY3230" s="12" t="s">
        <v>26567</v>
      </c>
      <c r="BT3230" s="12" t="s">
        <v>26567</v>
      </c>
    </row>
    <row r="3231" spans="1:82" x14ac:dyDescent="0.25">
      <c r="A3231">
        <f t="shared" si="53"/>
        <v>10</v>
      </c>
      <c r="C3231" s="7" t="s">
        <v>2253</v>
      </c>
      <c r="D3231" s="19" t="s">
        <v>12768</v>
      </c>
      <c r="E3231" s="20" t="s">
        <v>17192</v>
      </c>
      <c r="F3231" s="10" t="s">
        <v>2254</v>
      </c>
      <c r="G3231" s="10"/>
      <c r="H3231" s="10"/>
      <c r="I3231" s="10"/>
      <c r="AY3231" s="12" t="s">
        <v>26567</v>
      </c>
      <c r="BT3231" s="12" t="s">
        <v>26567</v>
      </c>
    </row>
    <row r="3232" spans="1:82" x14ac:dyDescent="0.25">
      <c r="A3232">
        <f t="shared" si="53"/>
        <v>10</v>
      </c>
      <c r="C3232" s="7" t="s">
        <v>2255</v>
      </c>
      <c r="E3232" s="21"/>
      <c r="F3232" s="10" t="s">
        <v>11</v>
      </c>
      <c r="G3232" s="11" t="s">
        <v>75</v>
      </c>
      <c r="H3232" s="11" t="s">
        <v>4</v>
      </c>
      <c r="I3232" s="11" t="s">
        <v>4</v>
      </c>
      <c r="AY3232" s="12" t="s">
        <v>26567</v>
      </c>
      <c r="BT3232" s="12" t="s">
        <v>26567</v>
      </c>
      <c r="CC3232" s="12" t="s">
        <v>26567</v>
      </c>
    </row>
    <row r="3233" spans="1:86" x14ac:dyDescent="0.25">
      <c r="A3233">
        <f t="shared" si="53"/>
        <v>10</v>
      </c>
      <c r="C3233" s="7" t="s">
        <v>2255</v>
      </c>
      <c r="D3233" s="19" t="s">
        <v>12768</v>
      </c>
      <c r="E3233" s="20" t="s">
        <v>17193</v>
      </c>
      <c r="F3233" s="10" t="s">
        <v>11</v>
      </c>
      <c r="G3233" s="10"/>
      <c r="H3233" s="10"/>
      <c r="I3233" s="10"/>
      <c r="AY3233" s="12" t="s">
        <v>26567</v>
      </c>
      <c r="BT3233" s="12" t="s">
        <v>26567</v>
      </c>
      <c r="CC3233" s="12" t="s">
        <v>26567</v>
      </c>
    </row>
    <row r="3234" spans="1:86" x14ac:dyDescent="0.25">
      <c r="A3234">
        <f t="shared" si="53"/>
        <v>10</v>
      </c>
      <c r="C3234" s="7" t="s">
        <v>2256</v>
      </c>
      <c r="E3234" s="21"/>
      <c r="F3234" s="10" t="s">
        <v>2257</v>
      </c>
      <c r="G3234" s="11" t="s">
        <v>75</v>
      </c>
      <c r="H3234" s="11" t="s">
        <v>4</v>
      </c>
      <c r="I3234" s="11" t="s">
        <v>4</v>
      </c>
      <c r="AY3234" s="12" t="s">
        <v>26567</v>
      </c>
      <c r="BT3234" s="12" t="s">
        <v>26567</v>
      </c>
    </row>
    <row r="3235" spans="1:86" x14ac:dyDescent="0.25">
      <c r="A3235">
        <f t="shared" si="53"/>
        <v>10</v>
      </c>
      <c r="C3235" s="7" t="s">
        <v>2256</v>
      </c>
      <c r="D3235" s="19" t="s">
        <v>12768</v>
      </c>
      <c r="E3235" s="20" t="s">
        <v>17194</v>
      </c>
      <c r="F3235" s="10" t="s">
        <v>2257</v>
      </c>
      <c r="G3235" s="10"/>
      <c r="H3235" s="10"/>
      <c r="I3235" s="10"/>
      <c r="AY3235" s="12" t="s">
        <v>26567</v>
      </c>
      <c r="BT3235" s="12" t="s">
        <v>26567</v>
      </c>
    </row>
    <row r="3236" spans="1:86" x14ac:dyDescent="0.25">
      <c r="A3236">
        <f t="shared" si="53"/>
        <v>10</v>
      </c>
      <c r="C3236" s="7" t="s">
        <v>2258</v>
      </c>
      <c r="E3236" s="21"/>
      <c r="F3236" s="10" t="s">
        <v>2259</v>
      </c>
      <c r="G3236" s="11" t="s">
        <v>75</v>
      </c>
      <c r="H3236" s="11" t="s">
        <v>4</v>
      </c>
      <c r="I3236" s="11" t="s">
        <v>4</v>
      </c>
      <c r="AY3236" s="12" t="s">
        <v>26567</v>
      </c>
      <c r="BT3236" s="12" t="s">
        <v>26567</v>
      </c>
    </row>
    <row r="3237" spans="1:86" x14ac:dyDescent="0.25">
      <c r="A3237">
        <f t="shared" si="53"/>
        <v>10</v>
      </c>
      <c r="C3237" s="7" t="s">
        <v>2258</v>
      </c>
      <c r="D3237" s="19" t="s">
        <v>12768</v>
      </c>
      <c r="E3237" s="20" t="s">
        <v>17195</v>
      </c>
      <c r="F3237" s="10" t="s">
        <v>2259</v>
      </c>
      <c r="G3237" s="10"/>
      <c r="H3237" s="10"/>
      <c r="I3237" s="10"/>
      <c r="AY3237" s="12" t="s">
        <v>26567</v>
      </c>
      <c r="BT3237" s="12" t="s">
        <v>26567</v>
      </c>
    </row>
    <row r="3238" spans="1:86" x14ac:dyDescent="0.25">
      <c r="A3238">
        <f t="shared" si="53"/>
        <v>10</v>
      </c>
      <c r="C3238" s="7" t="s">
        <v>2260</v>
      </c>
      <c r="E3238" s="21"/>
      <c r="F3238" s="10" t="s">
        <v>2261</v>
      </c>
      <c r="G3238" s="11" t="s">
        <v>75</v>
      </c>
      <c r="H3238" s="11" t="s">
        <v>4</v>
      </c>
      <c r="I3238" s="11" t="s">
        <v>4</v>
      </c>
      <c r="AY3238" s="12" t="s">
        <v>26567</v>
      </c>
      <c r="BT3238" s="12" t="s">
        <v>26567</v>
      </c>
      <c r="CC3238" s="12" t="s">
        <v>26567</v>
      </c>
    </row>
    <row r="3239" spans="1:86" x14ac:dyDescent="0.25">
      <c r="A3239">
        <f t="shared" si="53"/>
        <v>10</v>
      </c>
      <c r="C3239" s="7" t="s">
        <v>2260</v>
      </c>
      <c r="D3239" s="19" t="s">
        <v>12768</v>
      </c>
      <c r="E3239" s="20" t="s">
        <v>17196</v>
      </c>
      <c r="F3239" s="10" t="s">
        <v>2261</v>
      </c>
      <c r="G3239" s="10"/>
      <c r="H3239" s="10"/>
      <c r="I3239" s="10"/>
      <c r="AY3239" s="12" t="s">
        <v>26567</v>
      </c>
      <c r="BT3239" s="12" t="s">
        <v>26567</v>
      </c>
      <c r="CC3239" s="12" t="s">
        <v>26567</v>
      </c>
    </row>
    <row r="3240" spans="1:86" x14ac:dyDescent="0.25">
      <c r="A3240">
        <f t="shared" si="53"/>
        <v>10</v>
      </c>
      <c r="C3240" s="7" t="s">
        <v>2262</v>
      </c>
      <c r="E3240" s="21"/>
      <c r="F3240" s="10" t="s">
        <v>2263</v>
      </c>
      <c r="G3240" s="11" t="s">
        <v>75</v>
      </c>
      <c r="H3240" s="11" t="s">
        <v>4</v>
      </c>
      <c r="I3240" s="11" t="s">
        <v>4</v>
      </c>
      <c r="AY3240" s="12" t="s">
        <v>26567</v>
      </c>
      <c r="BT3240" s="12" t="s">
        <v>26567</v>
      </c>
      <c r="BZ3240" s="12" t="s">
        <v>26567</v>
      </c>
      <c r="CC3240" s="12" t="s">
        <v>26567</v>
      </c>
      <c r="CH3240" s="12" t="s">
        <v>26567</v>
      </c>
    </row>
    <row r="3241" spans="1:86" x14ac:dyDescent="0.25">
      <c r="A3241">
        <f t="shared" si="53"/>
        <v>10</v>
      </c>
      <c r="C3241" s="7" t="s">
        <v>2262</v>
      </c>
      <c r="D3241" s="19" t="s">
        <v>12768</v>
      </c>
      <c r="E3241" s="20" t="s">
        <v>17197</v>
      </c>
      <c r="F3241" s="10" t="s">
        <v>2263</v>
      </c>
      <c r="G3241" s="10"/>
      <c r="H3241" s="10"/>
      <c r="I3241" s="10"/>
      <c r="AY3241" s="12" t="s">
        <v>26567</v>
      </c>
      <c r="BT3241" s="12" t="s">
        <v>26567</v>
      </c>
      <c r="BZ3241" s="12" t="s">
        <v>26567</v>
      </c>
      <c r="CC3241" s="12" t="s">
        <v>26567</v>
      </c>
      <c r="CH3241" s="12" t="s">
        <v>26567</v>
      </c>
    </row>
    <row r="3242" spans="1:86" x14ac:dyDescent="0.25">
      <c r="A3242">
        <f t="shared" si="53"/>
        <v>10</v>
      </c>
      <c r="C3242" s="7" t="s">
        <v>2264</v>
      </c>
      <c r="E3242" s="21"/>
      <c r="F3242" s="10" t="s">
        <v>2265</v>
      </c>
      <c r="G3242" s="11" t="s">
        <v>75</v>
      </c>
      <c r="H3242" s="11" t="s">
        <v>4</v>
      </c>
      <c r="I3242" s="11" t="s">
        <v>4</v>
      </c>
      <c r="AY3242" s="12" t="s">
        <v>26567</v>
      </c>
      <c r="BT3242" s="12" t="s">
        <v>26567</v>
      </c>
      <c r="CG3242" s="12" t="s">
        <v>26567</v>
      </c>
      <c r="CH3242" s="12" t="s">
        <v>26567</v>
      </c>
    </row>
    <row r="3243" spans="1:86" x14ac:dyDescent="0.25">
      <c r="A3243">
        <f t="shared" si="53"/>
        <v>10</v>
      </c>
      <c r="C3243" s="7" t="s">
        <v>2264</v>
      </c>
      <c r="D3243" s="19" t="s">
        <v>12768</v>
      </c>
      <c r="E3243" s="20" t="s">
        <v>17198</v>
      </c>
      <c r="F3243" s="10" t="s">
        <v>2265</v>
      </c>
      <c r="G3243" s="10"/>
      <c r="H3243" s="10"/>
      <c r="I3243" s="10"/>
      <c r="AY3243" s="12" t="s">
        <v>26567</v>
      </c>
      <c r="BT3243" s="12" t="s">
        <v>26567</v>
      </c>
      <c r="CG3243" s="12" t="s">
        <v>26567</v>
      </c>
      <c r="CH3243" s="12" t="s">
        <v>26567</v>
      </c>
    </row>
    <row r="3244" spans="1:86" x14ac:dyDescent="0.25">
      <c r="A3244">
        <f t="shared" si="53"/>
        <v>10</v>
      </c>
      <c r="C3244" s="7" t="s">
        <v>2266</v>
      </c>
      <c r="E3244" s="21"/>
      <c r="F3244" s="10" t="s">
        <v>11</v>
      </c>
      <c r="G3244" s="11" t="s">
        <v>75</v>
      </c>
      <c r="H3244" s="11" t="s">
        <v>4</v>
      </c>
      <c r="I3244" s="11" t="s">
        <v>4</v>
      </c>
      <c r="AY3244" s="12" t="s">
        <v>26567</v>
      </c>
      <c r="BT3244" s="12" t="s">
        <v>26567</v>
      </c>
    </row>
    <row r="3245" spans="1:86" x14ac:dyDescent="0.25">
      <c r="A3245">
        <f t="shared" si="53"/>
        <v>10</v>
      </c>
      <c r="C3245" s="7" t="s">
        <v>2266</v>
      </c>
      <c r="D3245" s="19" t="s">
        <v>12768</v>
      </c>
      <c r="E3245" s="20" t="s">
        <v>17199</v>
      </c>
      <c r="F3245" s="10" t="s">
        <v>11</v>
      </c>
      <c r="G3245" s="10"/>
      <c r="H3245" s="10"/>
      <c r="I3245" s="10"/>
      <c r="AY3245" s="12" t="s">
        <v>26567</v>
      </c>
      <c r="BT3245" s="12" t="s">
        <v>26567</v>
      </c>
    </row>
    <row r="3246" spans="1:86" x14ac:dyDescent="0.25">
      <c r="A3246">
        <f t="shared" si="53"/>
        <v>10</v>
      </c>
      <c r="C3246" s="7" t="s">
        <v>2267</v>
      </c>
      <c r="E3246" s="21"/>
      <c r="F3246" s="10" t="s">
        <v>2268</v>
      </c>
      <c r="G3246" s="11" t="s">
        <v>75</v>
      </c>
      <c r="H3246" s="11" t="s">
        <v>4</v>
      </c>
      <c r="I3246" s="11" t="s">
        <v>4</v>
      </c>
      <c r="AY3246" s="12" t="s">
        <v>26567</v>
      </c>
      <c r="BT3246" s="12" t="s">
        <v>26567</v>
      </c>
    </row>
    <row r="3247" spans="1:86" x14ac:dyDescent="0.25">
      <c r="A3247">
        <f t="shared" si="53"/>
        <v>10</v>
      </c>
      <c r="C3247" s="7" t="s">
        <v>2267</v>
      </c>
      <c r="D3247" s="19" t="s">
        <v>12768</v>
      </c>
      <c r="E3247" s="20" t="s">
        <v>17200</v>
      </c>
      <c r="F3247" s="10" t="s">
        <v>2268</v>
      </c>
      <c r="G3247" s="10"/>
      <c r="H3247" s="10"/>
      <c r="I3247" s="10"/>
      <c r="AY3247" s="12" t="s">
        <v>26567</v>
      </c>
      <c r="BT3247" s="12" t="s">
        <v>26567</v>
      </c>
    </row>
    <row r="3248" spans="1:86" x14ac:dyDescent="0.25">
      <c r="A3248">
        <f t="shared" si="53"/>
        <v>10</v>
      </c>
      <c r="C3248" s="7" t="s">
        <v>2269</v>
      </c>
      <c r="E3248" s="21"/>
      <c r="F3248" s="10" t="s">
        <v>2270</v>
      </c>
      <c r="G3248" s="11" t="s">
        <v>75</v>
      </c>
      <c r="H3248" s="11" t="s">
        <v>4</v>
      </c>
      <c r="I3248" s="11" t="s">
        <v>4</v>
      </c>
      <c r="AY3248" s="12" t="s">
        <v>26567</v>
      </c>
      <c r="BT3248" s="12" t="s">
        <v>26567</v>
      </c>
    </row>
    <row r="3249" spans="1:86" x14ac:dyDescent="0.25">
      <c r="A3249">
        <f t="shared" si="53"/>
        <v>10</v>
      </c>
      <c r="C3249" s="7" t="s">
        <v>2269</v>
      </c>
      <c r="D3249" s="19" t="s">
        <v>12768</v>
      </c>
      <c r="E3249" s="20" t="s">
        <v>17201</v>
      </c>
      <c r="F3249" s="10" t="s">
        <v>2270</v>
      </c>
      <c r="G3249" s="10"/>
      <c r="H3249" s="10"/>
      <c r="I3249" s="10"/>
      <c r="AY3249" s="12" t="s">
        <v>26567</v>
      </c>
      <c r="BT3249" s="12" t="s">
        <v>26567</v>
      </c>
    </row>
    <row r="3250" spans="1:86" x14ac:dyDescent="0.25">
      <c r="A3250">
        <f t="shared" si="53"/>
        <v>10</v>
      </c>
      <c r="C3250" s="7" t="s">
        <v>2271</v>
      </c>
      <c r="E3250" s="21"/>
      <c r="F3250" s="10" t="s">
        <v>11</v>
      </c>
      <c r="G3250" s="11" t="s">
        <v>75</v>
      </c>
      <c r="H3250" s="11" t="s">
        <v>4</v>
      </c>
      <c r="I3250" s="11" t="s">
        <v>4</v>
      </c>
      <c r="AY3250" s="12" t="s">
        <v>26567</v>
      </c>
      <c r="BT3250" s="12" t="s">
        <v>26567</v>
      </c>
    </row>
    <row r="3251" spans="1:86" x14ac:dyDescent="0.25">
      <c r="A3251">
        <f t="shared" si="53"/>
        <v>0</v>
      </c>
      <c r="D3251" s="19" t="s">
        <v>12769</v>
      </c>
      <c r="E3251" s="20" t="s">
        <v>17202</v>
      </c>
      <c r="F3251" s="10" t="s">
        <v>13068</v>
      </c>
      <c r="G3251" s="10"/>
      <c r="H3251" s="10"/>
      <c r="I3251" s="10"/>
      <c r="AY3251" s="12" t="s">
        <v>26567</v>
      </c>
      <c r="BT3251" s="12" t="s">
        <v>26567</v>
      </c>
    </row>
    <row r="3252" spans="1:86" x14ac:dyDescent="0.25">
      <c r="A3252">
        <f t="shared" si="53"/>
        <v>0</v>
      </c>
      <c r="D3252" s="19" t="s">
        <v>12771</v>
      </c>
      <c r="E3252" s="20" t="s">
        <v>17203</v>
      </c>
      <c r="F3252" s="10" t="s">
        <v>11</v>
      </c>
      <c r="G3252" s="10"/>
      <c r="H3252" s="10"/>
      <c r="I3252" s="10"/>
      <c r="AY3252" s="12" t="s">
        <v>26567</v>
      </c>
      <c r="BT3252" s="12" t="s">
        <v>26567</v>
      </c>
    </row>
    <row r="3253" spans="1:86" ht="27" x14ac:dyDescent="0.25">
      <c r="A3253">
        <f t="shared" si="53"/>
        <v>10</v>
      </c>
      <c r="C3253" s="7" t="s">
        <v>2272</v>
      </c>
      <c r="E3253" s="21"/>
      <c r="F3253" s="10" t="s">
        <v>2273</v>
      </c>
      <c r="G3253" s="11" t="s">
        <v>75</v>
      </c>
      <c r="H3253" s="11" t="s">
        <v>4</v>
      </c>
      <c r="I3253" s="11" t="s">
        <v>4</v>
      </c>
      <c r="AY3253" s="12" t="s">
        <v>26567</v>
      </c>
      <c r="BT3253" s="12" t="s">
        <v>26567</v>
      </c>
    </row>
    <row r="3254" spans="1:86" x14ac:dyDescent="0.25">
      <c r="A3254">
        <f t="shared" si="53"/>
        <v>0</v>
      </c>
      <c r="D3254" s="19" t="s">
        <v>12769</v>
      </c>
      <c r="E3254" s="20" t="s">
        <v>17204</v>
      </c>
      <c r="F3254" s="10" t="s">
        <v>13069</v>
      </c>
      <c r="G3254" s="10"/>
      <c r="H3254" s="10"/>
      <c r="I3254" s="10"/>
      <c r="AY3254" s="12" t="s">
        <v>26567</v>
      </c>
      <c r="BT3254" s="12" t="s">
        <v>26567</v>
      </c>
    </row>
    <row r="3255" spans="1:86" x14ac:dyDescent="0.25">
      <c r="A3255">
        <f t="shared" si="53"/>
        <v>0</v>
      </c>
      <c r="D3255" s="19" t="s">
        <v>12771</v>
      </c>
      <c r="E3255" s="20" t="s">
        <v>17205</v>
      </c>
      <c r="F3255" s="10" t="s">
        <v>11</v>
      </c>
      <c r="G3255" s="10"/>
      <c r="H3255" s="10"/>
      <c r="I3255" s="10"/>
      <c r="AY3255" s="12" t="s">
        <v>26567</v>
      </c>
      <c r="BT3255" s="12" t="s">
        <v>26567</v>
      </c>
    </row>
    <row r="3256" spans="1:86" x14ac:dyDescent="0.25">
      <c r="A3256">
        <f t="shared" si="53"/>
        <v>10</v>
      </c>
      <c r="C3256" s="7" t="s">
        <v>2274</v>
      </c>
      <c r="E3256" s="21"/>
      <c r="F3256" s="10" t="s">
        <v>72</v>
      </c>
      <c r="G3256" s="11" t="s">
        <v>75</v>
      </c>
      <c r="H3256" s="11" t="s">
        <v>4</v>
      </c>
      <c r="I3256" s="11" t="s">
        <v>4</v>
      </c>
      <c r="AY3256" s="12" t="s">
        <v>26567</v>
      </c>
      <c r="BT3256" s="12" t="s">
        <v>26567</v>
      </c>
      <c r="CC3256" s="12" t="s">
        <v>26567</v>
      </c>
    </row>
    <row r="3257" spans="1:86" x14ac:dyDescent="0.25">
      <c r="A3257">
        <f t="shared" si="53"/>
        <v>0</v>
      </c>
      <c r="D3257" s="19" t="s">
        <v>12769</v>
      </c>
      <c r="E3257" s="20" t="s">
        <v>17206</v>
      </c>
      <c r="F3257" s="10" t="s">
        <v>13070</v>
      </c>
      <c r="G3257" s="10"/>
      <c r="H3257" s="10"/>
      <c r="I3257" s="10"/>
      <c r="AY3257" s="12" t="s">
        <v>26567</v>
      </c>
      <c r="BT3257" s="12" t="s">
        <v>26567</v>
      </c>
    </row>
    <row r="3258" spans="1:86" x14ac:dyDescent="0.25">
      <c r="A3258">
        <f t="shared" si="53"/>
        <v>0</v>
      </c>
      <c r="D3258" s="19" t="s">
        <v>12771</v>
      </c>
      <c r="E3258" s="20" t="s">
        <v>17207</v>
      </c>
      <c r="F3258" s="10" t="s">
        <v>72</v>
      </c>
      <c r="G3258" s="10"/>
      <c r="H3258" s="10"/>
      <c r="I3258" s="10"/>
      <c r="AY3258" s="12" t="s">
        <v>26567</v>
      </c>
      <c r="BT3258" s="12" t="s">
        <v>26567</v>
      </c>
      <c r="CC3258" s="12" t="s">
        <v>26567</v>
      </c>
    </row>
    <row r="3259" spans="1:86" x14ac:dyDescent="0.25">
      <c r="A3259">
        <f t="shared" si="53"/>
        <v>10</v>
      </c>
      <c r="C3259" s="7" t="s">
        <v>2275</v>
      </c>
      <c r="E3259" s="21"/>
      <c r="F3259" s="10" t="s">
        <v>2276</v>
      </c>
      <c r="G3259" s="11" t="s">
        <v>75</v>
      </c>
      <c r="H3259" s="11" t="s">
        <v>4</v>
      </c>
      <c r="I3259" s="11" t="s">
        <v>4</v>
      </c>
      <c r="AY3259" s="12" t="s">
        <v>26567</v>
      </c>
      <c r="BT3259" s="12" t="s">
        <v>26567</v>
      </c>
    </row>
    <row r="3260" spans="1:86" x14ac:dyDescent="0.25">
      <c r="A3260">
        <f t="shared" si="53"/>
        <v>10</v>
      </c>
      <c r="C3260" s="7" t="s">
        <v>2275</v>
      </c>
      <c r="D3260" s="19" t="s">
        <v>12768</v>
      </c>
      <c r="E3260" s="20" t="s">
        <v>17208</v>
      </c>
      <c r="F3260" s="10" t="s">
        <v>2276</v>
      </c>
      <c r="G3260" s="10"/>
      <c r="H3260" s="10"/>
      <c r="I3260" s="10"/>
      <c r="AY3260" s="12" t="s">
        <v>26567</v>
      </c>
      <c r="BT3260" s="12" t="s">
        <v>26567</v>
      </c>
    </row>
    <row r="3261" spans="1:86" x14ac:dyDescent="0.25">
      <c r="A3261">
        <f t="shared" si="53"/>
        <v>10</v>
      </c>
      <c r="C3261" s="7" t="s">
        <v>2277</v>
      </c>
      <c r="E3261" s="21"/>
      <c r="F3261" s="10" t="s">
        <v>2278</v>
      </c>
      <c r="G3261" s="11" t="s">
        <v>75</v>
      </c>
      <c r="H3261" s="11" t="s">
        <v>4</v>
      </c>
      <c r="I3261" s="11" t="s">
        <v>4</v>
      </c>
      <c r="AY3261" s="12" t="s">
        <v>26567</v>
      </c>
      <c r="BT3261" s="12" t="s">
        <v>26567</v>
      </c>
    </row>
    <row r="3262" spans="1:86" x14ac:dyDescent="0.25">
      <c r="A3262">
        <f t="shared" si="53"/>
        <v>10</v>
      </c>
      <c r="C3262" s="7" t="s">
        <v>2277</v>
      </c>
      <c r="D3262" s="19" t="s">
        <v>12768</v>
      </c>
      <c r="E3262" s="20" t="s">
        <v>17209</v>
      </c>
      <c r="F3262" s="10" t="s">
        <v>2278</v>
      </c>
      <c r="G3262" s="10"/>
      <c r="H3262" s="10"/>
      <c r="I3262" s="10"/>
      <c r="AY3262" s="12" t="s">
        <v>26567</v>
      </c>
      <c r="BT3262" s="12" t="s">
        <v>26567</v>
      </c>
    </row>
    <row r="3263" spans="1:86" x14ac:dyDescent="0.25">
      <c r="A3263">
        <f t="shared" si="53"/>
        <v>10</v>
      </c>
      <c r="C3263" s="7" t="s">
        <v>2279</v>
      </c>
      <c r="E3263" s="21"/>
      <c r="F3263" s="10" t="s">
        <v>11</v>
      </c>
      <c r="G3263" s="11" t="s">
        <v>75</v>
      </c>
      <c r="H3263" s="11" t="s">
        <v>4</v>
      </c>
      <c r="I3263" s="11" t="s">
        <v>4</v>
      </c>
      <c r="AY3263" s="12" t="s">
        <v>26567</v>
      </c>
      <c r="BT3263" s="12" t="s">
        <v>26567</v>
      </c>
      <c r="CC3263" s="12" t="s">
        <v>26567</v>
      </c>
      <c r="CH3263" s="12" t="s">
        <v>26567</v>
      </c>
    </row>
    <row r="3264" spans="1:86" x14ac:dyDescent="0.25">
      <c r="A3264">
        <f t="shared" si="53"/>
        <v>10</v>
      </c>
      <c r="C3264" s="7" t="s">
        <v>2279</v>
      </c>
      <c r="D3264" s="19" t="s">
        <v>12768</v>
      </c>
      <c r="E3264" s="20" t="s">
        <v>17210</v>
      </c>
      <c r="F3264" s="10" t="s">
        <v>11</v>
      </c>
      <c r="G3264" s="10"/>
      <c r="H3264" s="10"/>
      <c r="I3264" s="10"/>
      <c r="AY3264" s="12" t="s">
        <v>26567</v>
      </c>
      <c r="BT3264" s="12" t="s">
        <v>26567</v>
      </c>
      <c r="CC3264" s="12" t="s">
        <v>26567</v>
      </c>
      <c r="CH3264" s="12" t="s">
        <v>26567</v>
      </c>
    </row>
    <row r="3265" spans="1:85" x14ac:dyDescent="0.25">
      <c r="A3265">
        <f t="shared" si="53"/>
        <v>10</v>
      </c>
      <c r="C3265" s="7" t="s">
        <v>2280</v>
      </c>
      <c r="E3265" s="21"/>
      <c r="F3265" s="10" t="s">
        <v>2281</v>
      </c>
      <c r="G3265" s="11" t="s">
        <v>75</v>
      </c>
      <c r="H3265" s="11" t="s">
        <v>4</v>
      </c>
      <c r="I3265" s="11" t="s">
        <v>4</v>
      </c>
      <c r="AY3265" s="12" t="s">
        <v>26567</v>
      </c>
      <c r="BT3265" s="12" t="s">
        <v>26567</v>
      </c>
    </row>
    <row r="3266" spans="1:85" x14ac:dyDescent="0.25">
      <c r="A3266">
        <f t="shared" si="53"/>
        <v>10</v>
      </c>
      <c r="C3266" s="7" t="s">
        <v>2280</v>
      </c>
      <c r="D3266" s="19" t="s">
        <v>12768</v>
      </c>
      <c r="E3266" s="20" t="s">
        <v>17211</v>
      </c>
      <c r="F3266" s="10" t="s">
        <v>2281</v>
      </c>
      <c r="G3266" s="10"/>
      <c r="H3266" s="10"/>
      <c r="I3266" s="10"/>
      <c r="AY3266" s="12" t="s">
        <v>26567</v>
      </c>
      <c r="BT3266" s="12" t="s">
        <v>26567</v>
      </c>
    </row>
    <row r="3267" spans="1:85" x14ac:dyDescent="0.25">
      <c r="A3267">
        <f t="shared" si="53"/>
        <v>10</v>
      </c>
      <c r="C3267" s="7" t="s">
        <v>2282</v>
      </c>
      <c r="E3267" s="21"/>
      <c r="F3267" s="10" t="s">
        <v>2283</v>
      </c>
      <c r="G3267" s="11" t="s">
        <v>75</v>
      </c>
      <c r="H3267" s="11" t="s">
        <v>4</v>
      </c>
      <c r="I3267" s="11" t="s">
        <v>4</v>
      </c>
      <c r="AY3267" s="12" t="s">
        <v>26567</v>
      </c>
      <c r="BT3267" s="12" t="s">
        <v>26567</v>
      </c>
      <c r="CC3267" s="12" t="s">
        <v>26567</v>
      </c>
    </row>
    <row r="3268" spans="1:85" x14ac:dyDescent="0.25">
      <c r="A3268">
        <f t="shared" si="53"/>
        <v>10</v>
      </c>
      <c r="C3268" s="7" t="s">
        <v>2282</v>
      </c>
      <c r="D3268" s="19" t="s">
        <v>12768</v>
      </c>
      <c r="E3268" s="20" t="s">
        <v>17212</v>
      </c>
      <c r="F3268" s="10" t="s">
        <v>2283</v>
      </c>
      <c r="G3268" s="10"/>
      <c r="H3268" s="10"/>
      <c r="I3268" s="10"/>
      <c r="AY3268" s="12" t="s">
        <v>26567</v>
      </c>
      <c r="BT3268" s="12" t="s">
        <v>26567</v>
      </c>
      <c r="CC3268" s="12" t="s">
        <v>26567</v>
      </c>
    </row>
    <row r="3269" spans="1:85" ht="40.5" x14ac:dyDescent="0.25">
      <c r="A3269">
        <f t="shared" si="53"/>
        <v>10</v>
      </c>
      <c r="C3269" s="7" t="s">
        <v>2284</v>
      </c>
      <c r="E3269" s="21"/>
      <c r="F3269" s="10" t="s">
        <v>2285</v>
      </c>
      <c r="G3269" s="11" t="s">
        <v>75</v>
      </c>
      <c r="H3269" s="11" t="s">
        <v>4</v>
      </c>
      <c r="I3269" s="11" t="s">
        <v>4</v>
      </c>
      <c r="AY3269" s="12" t="s">
        <v>26567</v>
      </c>
      <c r="BT3269" s="12" t="s">
        <v>26567</v>
      </c>
      <c r="CC3269" s="12" t="s">
        <v>26567</v>
      </c>
      <c r="CE3269" s="12" t="s">
        <v>26567</v>
      </c>
    </row>
    <row r="3270" spans="1:85" ht="40.5" x14ac:dyDescent="0.25">
      <c r="A3270">
        <f t="shared" si="53"/>
        <v>10</v>
      </c>
      <c r="C3270" s="7" t="s">
        <v>2284</v>
      </c>
      <c r="D3270" s="19" t="s">
        <v>12768</v>
      </c>
      <c r="E3270" s="20" t="s">
        <v>17213</v>
      </c>
      <c r="F3270" s="10" t="s">
        <v>2285</v>
      </c>
      <c r="G3270" s="10"/>
      <c r="H3270" s="10"/>
      <c r="I3270" s="10"/>
      <c r="AY3270" s="12" t="s">
        <v>26567</v>
      </c>
      <c r="BT3270" s="12" t="s">
        <v>26567</v>
      </c>
      <c r="CC3270" s="12" t="s">
        <v>26567</v>
      </c>
      <c r="CE3270" s="12" t="s">
        <v>26567</v>
      </c>
    </row>
    <row r="3271" spans="1:85" ht="67.5" x14ac:dyDescent="0.25">
      <c r="A3271">
        <f t="shared" si="53"/>
        <v>10</v>
      </c>
      <c r="C3271" s="7" t="s">
        <v>2286</v>
      </c>
      <c r="E3271" s="21"/>
      <c r="F3271" s="10" t="s">
        <v>2287</v>
      </c>
      <c r="G3271" s="11" t="s">
        <v>75</v>
      </c>
      <c r="H3271" s="11" t="s">
        <v>4</v>
      </c>
      <c r="I3271" s="11" t="s">
        <v>4</v>
      </c>
      <c r="AY3271" s="12" t="s">
        <v>26567</v>
      </c>
      <c r="BT3271" s="12" t="s">
        <v>26567</v>
      </c>
      <c r="CE3271" s="12" t="s">
        <v>26567</v>
      </c>
    </row>
    <row r="3272" spans="1:85" ht="67.5" x14ac:dyDescent="0.25">
      <c r="A3272">
        <f t="shared" si="53"/>
        <v>10</v>
      </c>
      <c r="C3272" s="7" t="s">
        <v>2286</v>
      </c>
      <c r="D3272" s="19" t="s">
        <v>12768</v>
      </c>
      <c r="E3272" s="20" t="s">
        <v>17214</v>
      </c>
      <c r="F3272" s="10" t="s">
        <v>2287</v>
      </c>
      <c r="G3272" s="10"/>
      <c r="H3272" s="10"/>
      <c r="I3272" s="10"/>
      <c r="AY3272" s="12" t="s">
        <v>26567</v>
      </c>
      <c r="BT3272" s="12" t="s">
        <v>26567</v>
      </c>
      <c r="CE3272" s="12" t="s">
        <v>26567</v>
      </c>
    </row>
    <row r="3273" spans="1:85" ht="67.5" x14ac:dyDescent="0.25">
      <c r="A3273">
        <f t="shared" si="53"/>
        <v>10</v>
      </c>
      <c r="C3273" s="7" t="s">
        <v>2288</v>
      </c>
      <c r="E3273" s="21"/>
      <c r="F3273" s="10" t="s">
        <v>2289</v>
      </c>
      <c r="G3273" s="11" t="s">
        <v>75</v>
      </c>
      <c r="H3273" s="11" t="s">
        <v>4</v>
      </c>
      <c r="I3273" s="11" t="s">
        <v>4</v>
      </c>
      <c r="AY3273" s="12" t="s">
        <v>26567</v>
      </c>
      <c r="BT3273" s="12" t="s">
        <v>26567</v>
      </c>
      <c r="CE3273" s="12" t="s">
        <v>26567</v>
      </c>
    </row>
    <row r="3274" spans="1:85" ht="67.5" x14ac:dyDescent="0.25">
      <c r="A3274">
        <f t="shared" si="53"/>
        <v>10</v>
      </c>
      <c r="C3274" s="7" t="s">
        <v>2288</v>
      </c>
      <c r="D3274" s="19" t="s">
        <v>12768</v>
      </c>
      <c r="E3274" s="20" t="s">
        <v>17215</v>
      </c>
      <c r="F3274" s="10" t="s">
        <v>2289</v>
      </c>
      <c r="G3274" s="10"/>
      <c r="H3274" s="10"/>
      <c r="I3274" s="10"/>
      <c r="AY3274" s="12" t="s">
        <v>26567</v>
      </c>
      <c r="BT3274" s="12" t="s">
        <v>26567</v>
      </c>
      <c r="CE3274" s="12" t="s">
        <v>26567</v>
      </c>
    </row>
    <row r="3275" spans="1:85" ht="67.5" x14ac:dyDescent="0.25">
      <c r="A3275">
        <f t="shared" si="53"/>
        <v>10</v>
      </c>
      <c r="C3275" s="7" t="s">
        <v>2290</v>
      </c>
      <c r="E3275" s="21"/>
      <c r="F3275" s="10" t="s">
        <v>2291</v>
      </c>
      <c r="G3275" s="11" t="s">
        <v>75</v>
      </c>
      <c r="H3275" s="11" t="s">
        <v>4</v>
      </c>
      <c r="I3275" s="11" t="s">
        <v>4</v>
      </c>
      <c r="AY3275" s="12" t="s">
        <v>26567</v>
      </c>
      <c r="BT3275" s="12" t="s">
        <v>26567</v>
      </c>
      <c r="CE3275" s="12" t="s">
        <v>26567</v>
      </c>
      <c r="CG3275" s="12" t="s">
        <v>26567</v>
      </c>
    </row>
    <row r="3276" spans="1:85" x14ac:dyDescent="0.25">
      <c r="A3276">
        <f t="shared" si="53"/>
        <v>0</v>
      </c>
      <c r="D3276" s="19" t="s">
        <v>12769</v>
      </c>
      <c r="E3276" s="20" t="s">
        <v>17216</v>
      </c>
      <c r="F3276" s="10" t="s">
        <v>13071</v>
      </c>
      <c r="G3276" s="10"/>
      <c r="H3276" s="10"/>
      <c r="I3276" s="10"/>
      <c r="AY3276" s="12" t="s">
        <v>26567</v>
      </c>
      <c r="BT3276" s="12" t="s">
        <v>26567</v>
      </c>
      <c r="CE3276" s="12" t="s">
        <v>26567</v>
      </c>
      <c r="CG3276" s="12" t="s">
        <v>26567</v>
      </c>
    </row>
    <row r="3277" spans="1:85" x14ac:dyDescent="0.25">
      <c r="A3277">
        <f t="shared" si="53"/>
        <v>0</v>
      </c>
      <c r="D3277" s="19" t="s">
        <v>12774</v>
      </c>
      <c r="E3277" s="20" t="s">
        <v>17217</v>
      </c>
      <c r="F3277" s="10" t="s">
        <v>13072</v>
      </c>
      <c r="G3277" s="10"/>
      <c r="H3277" s="10"/>
      <c r="I3277" s="10"/>
      <c r="AY3277" s="12" t="s">
        <v>26567</v>
      </c>
      <c r="BT3277" s="12" t="s">
        <v>26567</v>
      </c>
      <c r="CE3277" s="12" t="s">
        <v>26567</v>
      </c>
      <c r="CG3277" s="12" t="s">
        <v>26567</v>
      </c>
    </row>
    <row r="3278" spans="1:85" x14ac:dyDescent="0.25">
      <c r="A3278">
        <f t="shared" si="53"/>
        <v>0</v>
      </c>
      <c r="D3278" s="19" t="s">
        <v>12771</v>
      </c>
      <c r="E3278" s="20" t="s">
        <v>17218</v>
      </c>
      <c r="F3278" s="10" t="s">
        <v>11</v>
      </c>
      <c r="G3278" s="10"/>
      <c r="H3278" s="10"/>
      <c r="I3278" s="10"/>
      <c r="AY3278" s="12" t="s">
        <v>26567</v>
      </c>
      <c r="BT3278" s="12" t="s">
        <v>26567</v>
      </c>
      <c r="CE3278" s="12" t="s">
        <v>26567</v>
      </c>
      <c r="CG3278" s="12" t="s">
        <v>26567</v>
      </c>
    </row>
    <row r="3279" spans="1:85" ht="27" x14ac:dyDescent="0.25">
      <c r="A3279">
        <f t="shared" si="53"/>
        <v>10</v>
      </c>
      <c r="C3279" s="7" t="s">
        <v>2292</v>
      </c>
      <c r="E3279" s="21"/>
      <c r="F3279" s="10" t="s">
        <v>2293</v>
      </c>
      <c r="G3279" s="11" t="s">
        <v>75</v>
      </c>
      <c r="H3279" s="11" t="s">
        <v>4</v>
      </c>
      <c r="I3279" s="11" t="s">
        <v>4</v>
      </c>
      <c r="AY3279" s="12" t="s">
        <v>26567</v>
      </c>
      <c r="BT3279" s="12" t="s">
        <v>26567</v>
      </c>
      <c r="CE3279" s="12" t="s">
        <v>26567</v>
      </c>
    </row>
    <row r="3280" spans="1:85" ht="27" x14ac:dyDescent="0.25">
      <c r="A3280">
        <f t="shared" si="53"/>
        <v>10</v>
      </c>
      <c r="C3280" s="7" t="s">
        <v>2292</v>
      </c>
      <c r="D3280" s="19" t="s">
        <v>12768</v>
      </c>
      <c r="E3280" s="20" t="s">
        <v>17219</v>
      </c>
      <c r="F3280" s="10" t="s">
        <v>2293</v>
      </c>
      <c r="G3280" s="10"/>
      <c r="H3280" s="10"/>
      <c r="I3280" s="10"/>
      <c r="AY3280" s="12" t="s">
        <v>26567</v>
      </c>
      <c r="BT3280" s="12" t="s">
        <v>26567</v>
      </c>
      <c r="CE3280" s="12" t="s">
        <v>26567</v>
      </c>
    </row>
    <row r="3281" spans="1:85" x14ac:dyDescent="0.25">
      <c r="A3281">
        <f t="shared" si="53"/>
        <v>10</v>
      </c>
      <c r="C3281" s="7" t="s">
        <v>2294</v>
      </c>
      <c r="E3281" s="21"/>
      <c r="F3281" s="10" t="s">
        <v>2295</v>
      </c>
      <c r="G3281" s="11" t="s">
        <v>75</v>
      </c>
      <c r="H3281" s="11" t="s">
        <v>4</v>
      </c>
      <c r="I3281" s="11" t="s">
        <v>4</v>
      </c>
      <c r="AY3281" s="12" t="s">
        <v>26567</v>
      </c>
      <c r="BT3281" s="12" t="s">
        <v>26567</v>
      </c>
      <c r="CE3281" s="12" t="s">
        <v>26567</v>
      </c>
    </row>
    <row r="3282" spans="1:85" x14ac:dyDescent="0.25">
      <c r="A3282">
        <f t="shared" si="53"/>
        <v>10</v>
      </c>
      <c r="C3282" s="7" t="s">
        <v>2294</v>
      </c>
      <c r="D3282" s="19" t="s">
        <v>12768</v>
      </c>
      <c r="E3282" s="20" t="s">
        <v>17220</v>
      </c>
      <c r="F3282" s="10" t="s">
        <v>2295</v>
      </c>
      <c r="G3282" s="10"/>
      <c r="H3282" s="10"/>
      <c r="I3282" s="10"/>
      <c r="AY3282" s="12" t="s">
        <v>26567</v>
      </c>
      <c r="BT3282" s="12" t="s">
        <v>26567</v>
      </c>
      <c r="CE3282" s="12" t="s">
        <v>26567</v>
      </c>
    </row>
    <row r="3283" spans="1:85" x14ac:dyDescent="0.25">
      <c r="A3283">
        <f t="shared" ref="A3283:A3346" si="54">LEN(C3283)</f>
        <v>10</v>
      </c>
      <c r="C3283" s="7" t="s">
        <v>2296</v>
      </c>
      <c r="E3283" s="21"/>
      <c r="F3283" s="10" t="s">
        <v>11</v>
      </c>
      <c r="G3283" s="11" t="s">
        <v>75</v>
      </c>
      <c r="H3283" s="11" t="s">
        <v>4</v>
      </c>
      <c r="I3283" s="11" t="s">
        <v>4</v>
      </c>
      <c r="AY3283" s="12" t="s">
        <v>26567</v>
      </c>
      <c r="BT3283" s="12" t="s">
        <v>26567</v>
      </c>
      <c r="CE3283" s="12" t="s">
        <v>26567</v>
      </c>
      <c r="CG3283" s="12" t="s">
        <v>26567</v>
      </c>
    </row>
    <row r="3284" spans="1:85" x14ac:dyDescent="0.25">
      <c r="A3284">
        <f t="shared" si="54"/>
        <v>10</v>
      </c>
      <c r="C3284" s="7" t="s">
        <v>2296</v>
      </c>
      <c r="D3284" s="19" t="s">
        <v>12768</v>
      </c>
      <c r="E3284" s="20" t="s">
        <v>17221</v>
      </c>
      <c r="F3284" s="10" t="s">
        <v>11</v>
      </c>
      <c r="G3284" s="10"/>
      <c r="H3284" s="10"/>
      <c r="I3284" s="10"/>
      <c r="AY3284" s="12" t="s">
        <v>26567</v>
      </c>
      <c r="BT3284" s="12" t="s">
        <v>26567</v>
      </c>
      <c r="CE3284" s="12" t="s">
        <v>26567</v>
      </c>
      <c r="CG3284" s="12" t="s">
        <v>26567</v>
      </c>
    </row>
    <row r="3285" spans="1:85" x14ac:dyDescent="0.25">
      <c r="A3285">
        <f t="shared" si="54"/>
        <v>10</v>
      </c>
      <c r="C3285" s="7" t="s">
        <v>2297</v>
      </c>
      <c r="E3285" s="21"/>
      <c r="F3285" s="10" t="s">
        <v>2298</v>
      </c>
      <c r="G3285" s="11" t="s">
        <v>75</v>
      </c>
      <c r="H3285" s="11" t="s">
        <v>4</v>
      </c>
      <c r="I3285" s="11" t="s">
        <v>4</v>
      </c>
      <c r="AY3285" s="12" t="s">
        <v>26567</v>
      </c>
      <c r="BT3285" s="12" t="s">
        <v>26567</v>
      </c>
    </row>
    <row r="3286" spans="1:85" x14ac:dyDescent="0.25">
      <c r="A3286">
        <f t="shared" si="54"/>
        <v>10</v>
      </c>
      <c r="C3286" s="7" t="s">
        <v>2297</v>
      </c>
      <c r="D3286" s="19" t="s">
        <v>12768</v>
      </c>
      <c r="E3286" s="20" t="s">
        <v>17222</v>
      </c>
      <c r="F3286" s="10" t="s">
        <v>2298</v>
      </c>
      <c r="G3286" s="10"/>
      <c r="H3286" s="10"/>
      <c r="I3286" s="10"/>
      <c r="AY3286" s="12" t="s">
        <v>26567</v>
      </c>
      <c r="BT3286" s="12" t="s">
        <v>26567</v>
      </c>
    </row>
    <row r="3287" spans="1:85" x14ac:dyDescent="0.25">
      <c r="A3287">
        <f t="shared" si="54"/>
        <v>10</v>
      </c>
      <c r="C3287" s="7" t="s">
        <v>2299</v>
      </c>
      <c r="E3287" s="21"/>
      <c r="F3287" s="10" t="s">
        <v>11</v>
      </c>
      <c r="G3287" s="11" t="s">
        <v>75</v>
      </c>
      <c r="H3287" s="11" t="s">
        <v>4</v>
      </c>
      <c r="I3287" s="11" t="s">
        <v>4</v>
      </c>
      <c r="AY3287" s="12" t="s">
        <v>26567</v>
      </c>
      <c r="BT3287" s="12" t="s">
        <v>26567</v>
      </c>
      <c r="CD3287" s="12" t="s">
        <v>26567</v>
      </c>
    </row>
    <row r="3288" spans="1:85" x14ac:dyDescent="0.25">
      <c r="A3288">
        <f t="shared" si="54"/>
        <v>10</v>
      </c>
      <c r="C3288" s="7" t="s">
        <v>2299</v>
      </c>
      <c r="D3288" s="19" t="s">
        <v>12768</v>
      </c>
      <c r="E3288" s="20" t="s">
        <v>17223</v>
      </c>
      <c r="F3288" s="10" t="s">
        <v>11</v>
      </c>
      <c r="G3288" s="10"/>
      <c r="H3288" s="10"/>
      <c r="I3288" s="10"/>
      <c r="AY3288" s="12" t="s">
        <v>26567</v>
      </c>
      <c r="BT3288" s="12" t="s">
        <v>26567</v>
      </c>
      <c r="CD3288" s="12" t="s">
        <v>26567</v>
      </c>
    </row>
    <row r="3289" spans="1:85" ht="27" x14ac:dyDescent="0.25">
      <c r="A3289">
        <f t="shared" si="54"/>
        <v>10</v>
      </c>
      <c r="C3289" s="7" t="s">
        <v>2300</v>
      </c>
      <c r="E3289" s="21"/>
      <c r="F3289" s="10" t="s">
        <v>2301</v>
      </c>
      <c r="G3289" s="11" t="s">
        <v>75</v>
      </c>
      <c r="H3289" s="11" t="s">
        <v>4</v>
      </c>
      <c r="I3289" s="11" t="s">
        <v>4</v>
      </c>
      <c r="AY3289" s="12" t="s">
        <v>26567</v>
      </c>
      <c r="BT3289" s="12" t="s">
        <v>26567</v>
      </c>
      <c r="CC3289" s="12" t="s">
        <v>26567</v>
      </c>
    </row>
    <row r="3290" spans="1:85" ht="27" x14ac:dyDescent="0.25">
      <c r="A3290">
        <f t="shared" si="54"/>
        <v>10</v>
      </c>
      <c r="C3290" s="7" t="s">
        <v>2300</v>
      </c>
      <c r="D3290" s="19" t="s">
        <v>12768</v>
      </c>
      <c r="E3290" s="20" t="s">
        <v>17224</v>
      </c>
      <c r="F3290" s="10" t="s">
        <v>2301</v>
      </c>
      <c r="G3290" s="10"/>
      <c r="H3290" s="10"/>
      <c r="I3290" s="10"/>
      <c r="AY3290" s="12" t="s">
        <v>26567</v>
      </c>
      <c r="BT3290" s="12" t="s">
        <v>26567</v>
      </c>
      <c r="CC3290" s="12" t="s">
        <v>26567</v>
      </c>
    </row>
    <row r="3291" spans="1:85" x14ac:dyDescent="0.25">
      <c r="A3291">
        <f t="shared" si="54"/>
        <v>10</v>
      </c>
      <c r="C3291" s="7" t="s">
        <v>2302</v>
      </c>
      <c r="E3291" s="21"/>
      <c r="F3291" s="10" t="s">
        <v>2303</v>
      </c>
      <c r="G3291" s="11" t="s">
        <v>75</v>
      </c>
      <c r="H3291" s="11" t="s">
        <v>4</v>
      </c>
      <c r="I3291" s="11" t="s">
        <v>4</v>
      </c>
      <c r="AY3291" s="12" t="s">
        <v>26567</v>
      </c>
      <c r="BT3291" s="12" t="s">
        <v>26567</v>
      </c>
    </row>
    <row r="3292" spans="1:85" x14ac:dyDescent="0.25">
      <c r="A3292">
        <f t="shared" si="54"/>
        <v>10</v>
      </c>
      <c r="C3292" s="7" t="s">
        <v>2302</v>
      </c>
      <c r="D3292" s="19" t="s">
        <v>12768</v>
      </c>
      <c r="E3292" s="20" t="s">
        <v>17225</v>
      </c>
      <c r="F3292" s="10" t="s">
        <v>2303</v>
      </c>
      <c r="G3292" s="10"/>
      <c r="H3292" s="10"/>
      <c r="I3292" s="10"/>
      <c r="AY3292" s="12" t="s">
        <v>26567</v>
      </c>
      <c r="BT3292" s="12" t="s">
        <v>26567</v>
      </c>
    </row>
    <row r="3293" spans="1:85" x14ac:dyDescent="0.25">
      <c r="A3293">
        <f t="shared" si="54"/>
        <v>10</v>
      </c>
      <c r="C3293" s="7" t="s">
        <v>2304</v>
      </c>
      <c r="E3293" s="21"/>
      <c r="F3293" s="10" t="s">
        <v>2305</v>
      </c>
      <c r="G3293" s="11" t="s">
        <v>75</v>
      </c>
      <c r="H3293" s="11" t="s">
        <v>4</v>
      </c>
      <c r="I3293" s="11" t="s">
        <v>4</v>
      </c>
      <c r="AY3293" s="12" t="s">
        <v>26567</v>
      </c>
      <c r="BT3293" s="12" t="s">
        <v>26567</v>
      </c>
      <c r="BZ3293" s="12" t="s">
        <v>26567</v>
      </c>
    </row>
    <row r="3294" spans="1:85" x14ac:dyDescent="0.25">
      <c r="A3294">
        <f t="shared" si="54"/>
        <v>10</v>
      </c>
      <c r="C3294" s="7" t="s">
        <v>2304</v>
      </c>
      <c r="D3294" s="19" t="s">
        <v>12768</v>
      </c>
      <c r="E3294" s="20" t="s">
        <v>17226</v>
      </c>
      <c r="F3294" s="10" t="s">
        <v>2305</v>
      </c>
      <c r="G3294" s="10"/>
      <c r="H3294" s="10"/>
      <c r="I3294" s="10"/>
      <c r="AY3294" s="12" t="s">
        <v>26567</v>
      </c>
      <c r="BT3294" s="12" t="s">
        <v>26567</v>
      </c>
      <c r="BZ3294" s="12" t="s">
        <v>26567</v>
      </c>
    </row>
    <row r="3295" spans="1:85" x14ac:dyDescent="0.25">
      <c r="A3295">
        <f t="shared" si="54"/>
        <v>10</v>
      </c>
      <c r="C3295" s="7" t="s">
        <v>2306</v>
      </c>
      <c r="E3295" s="21"/>
      <c r="F3295" s="10" t="s">
        <v>11</v>
      </c>
      <c r="G3295" s="11" t="s">
        <v>75</v>
      </c>
      <c r="H3295" s="11" t="s">
        <v>4</v>
      </c>
      <c r="I3295" s="11" t="s">
        <v>4</v>
      </c>
      <c r="AY3295" s="12" t="s">
        <v>26567</v>
      </c>
      <c r="BT3295" s="12" t="s">
        <v>26567</v>
      </c>
      <c r="BZ3295" s="12" t="s">
        <v>26567</v>
      </c>
    </row>
    <row r="3296" spans="1:85" x14ac:dyDescent="0.25">
      <c r="A3296">
        <f t="shared" si="54"/>
        <v>10</v>
      </c>
      <c r="C3296" s="7" t="s">
        <v>2306</v>
      </c>
      <c r="D3296" s="19" t="s">
        <v>12768</v>
      </c>
      <c r="E3296" s="20" t="s">
        <v>17227</v>
      </c>
      <c r="F3296" s="10" t="s">
        <v>11</v>
      </c>
      <c r="G3296" s="10"/>
      <c r="H3296" s="10"/>
      <c r="I3296" s="10"/>
      <c r="AY3296" s="12" t="s">
        <v>26567</v>
      </c>
      <c r="BT3296" s="12" t="s">
        <v>26567</v>
      </c>
      <c r="BZ3296" s="12" t="s">
        <v>26567</v>
      </c>
    </row>
    <row r="3297" spans="1:86" ht="54" x14ac:dyDescent="0.25">
      <c r="A3297">
        <f t="shared" si="54"/>
        <v>10</v>
      </c>
      <c r="C3297" s="7" t="s">
        <v>2307</v>
      </c>
      <c r="E3297" s="21"/>
      <c r="F3297" s="10" t="s">
        <v>2308</v>
      </c>
      <c r="G3297" s="11" t="s">
        <v>75</v>
      </c>
      <c r="H3297" s="11" t="s">
        <v>4</v>
      </c>
      <c r="I3297" s="11" t="s">
        <v>4</v>
      </c>
      <c r="AY3297" s="12" t="s">
        <v>26567</v>
      </c>
      <c r="BT3297" s="12" t="s">
        <v>26567</v>
      </c>
      <c r="BZ3297" s="12" t="s">
        <v>26567</v>
      </c>
      <c r="CC3297" s="12" t="s">
        <v>26567</v>
      </c>
      <c r="CG3297" s="12" t="s">
        <v>26567</v>
      </c>
      <c r="CH3297" s="12" t="s">
        <v>26567</v>
      </c>
    </row>
    <row r="3298" spans="1:86" ht="54" x14ac:dyDescent="0.25">
      <c r="A3298">
        <f t="shared" si="54"/>
        <v>10</v>
      </c>
      <c r="C3298" s="7" t="s">
        <v>2307</v>
      </c>
      <c r="D3298" s="19" t="s">
        <v>12768</v>
      </c>
      <c r="E3298" s="20" t="s">
        <v>17228</v>
      </c>
      <c r="F3298" s="10" t="s">
        <v>2308</v>
      </c>
      <c r="G3298" s="10"/>
      <c r="H3298" s="10"/>
      <c r="I3298" s="10"/>
      <c r="AY3298" s="12" t="s">
        <v>26567</v>
      </c>
      <c r="BT3298" s="12" t="s">
        <v>26567</v>
      </c>
      <c r="BZ3298" s="12" t="s">
        <v>26567</v>
      </c>
      <c r="CC3298" s="12" t="s">
        <v>26567</v>
      </c>
      <c r="CG3298" s="12" t="s">
        <v>26567</v>
      </c>
      <c r="CH3298" s="12" t="s">
        <v>26567</v>
      </c>
    </row>
    <row r="3299" spans="1:86" x14ac:dyDescent="0.25">
      <c r="A3299">
        <f t="shared" si="54"/>
        <v>10</v>
      </c>
      <c r="C3299" s="7" t="s">
        <v>2309</v>
      </c>
      <c r="E3299" s="21"/>
      <c r="F3299" s="10" t="s">
        <v>2310</v>
      </c>
      <c r="G3299" s="11" t="s">
        <v>75</v>
      </c>
      <c r="H3299" s="11" t="s">
        <v>4</v>
      </c>
      <c r="I3299" s="11" t="s">
        <v>4</v>
      </c>
      <c r="AY3299" s="12" t="s">
        <v>26567</v>
      </c>
      <c r="BT3299" s="12" t="s">
        <v>26567</v>
      </c>
      <c r="CC3299" s="12" t="s">
        <v>26567</v>
      </c>
      <c r="CD3299" s="12" t="s">
        <v>26567</v>
      </c>
      <c r="CH3299" s="12" t="s">
        <v>26567</v>
      </c>
    </row>
    <row r="3300" spans="1:86" x14ac:dyDescent="0.25">
      <c r="A3300">
        <f t="shared" si="54"/>
        <v>10</v>
      </c>
      <c r="C3300" s="7" t="s">
        <v>2309</v>
      </c>
      <c r="D3300" s="19" t="s">
        <v>12768</v>
      </c>
      <c r="E3300" s="20" t="s">
        <v>17229</v>
      </c>
      <c r="F3300" s="10" t="s">
        <v>2310</v>
      </c>
      <c r="G3300" s="10"/>
      <c r="H3300" s="10"/>
      <c r="I3300" s="10"/>
      <c r="AY3300" s="12" t="s">
        <v>26567</v>
      </c>
      <c r="BT3300" s="12" t="s">
        <v>26567</v>
      </c>
      <c r="CC3300" s="12" t="s">
        <v>26567</v>
      </c>
      <c r="CD3300" s="12" t="s">
        <v>26567</v>
      </c>
      <c r="CH3300" s="12" t="s">
        <v>26567</v>
      </c>
    </row>
    <row r="3301" spans="1:86" x14ac:dyDescent="0.25">
      <c r="A3301">
        <f t="shared" si="54"/>
        <v>10</v>
      </c>
      <c r="C3301" s="7" t="s">
        <v>2311</v>
      </c>
      <c r="E3301" s="21"/>
      <c r="F3301" s="10" t="s">
        <v>11</v>
      </c>
      <c r="G3301" s="11" t="s">
        <v>75</v>
      </c>
      <c r="H3301" s="11">
        <v>5</v>
      </c>
      <c r="I3301" s="11" t="s">
        <v>4</v>
      </c>
      <c r="AY3301" s="12" t="s">
        <v>26567</v>
      </c>
      <c r="BT3301" s="12" t="s">
        <v>26567</v>
      </c>
      <c r="CF3301" s="12" t="s">
        <v>26567</v>
      </c>
      <c r="CG3301" s="12" t="s">
        <v>26567</v>
      </c>
    </row>
    <row r="3302" spans="1:86" x14ac:dyDescent="0.25">
      <c r="A3302">
        <f t="shared" si="54"/>
        <v>10</v>
      </c>
      <c r="C3302" s="7" t="s">
        <v>2311</v>
      </c>
      <c r="D3302" s="19" t="s">
        <v>12768</v>
      </c>
      <c r="E3302" s="20" t="s">
        <v>17230</v>
      </c>
      <c r="F3302" s="10" t="s">
        <v>11</v>
      </c>
      <c r="G3302" s="10"/>
      <c r="H3302" s="10"/>
      <c r="I3302" s="10"/>
      <c r="AY3302" s="12" t="s">
        <v>26567</v>
      </c>
      <c r="BT3302" s="12" t="s">
        <v>26567</v>
      </c>
      <c r="CF3302" s="12" t="s">
        <v>26567</v>
      </c>
      <c r="CG3302" s="12" t="s">
        <v>26567</v>
      </c>
    </row>
    <row r="3303" spans="1:86" x14ac:dyDescent="0.25">
      <c r="A3303">
        <f t="shared" si="54"/>
        <v>10</v>
      </c>
      <c r="C3303" s="7" t="s">
        <v>2312</v>
      </c>
      <c r="E3303" s="21"/>
      <c r="F3303" s="10" t="s">
        <v>2313</v>
      </c>
      <c r="G3303" s="11" t="s">
        <v>75</v>
      </c>
      <c r="H3303" s="11" t="s">
        <v>4</v>
      </c>
      <c r="I3303" s="11" t="s">
        <v>4</v>
      </c>
      <c r="AY3303" s="12" t="s">
        <v>26567</v>
      </c>
      <c r="BT3303" s="12" t="s">
        <v>26567</v>
      </c>
      <c r="CC3303" s="12" t="s">
        <v>26567</v>
      </c>
    </row>
    <row r="3304" spans="1:86" x14ac:dyDescent="0.25">
      <c r="A3304">
        <f t="shared" si="54"/>
        <v>10</v>
      </c>
      <c r="C3304" s="7" t="s">
        <v>2312</v>
      </c>
      <c r="D3304" s="19" t="s">
        <v>12768</v>
      </c>
      <c r="E3304" s="20" t="s">
        <v>17231</v>
      </c>
      <c r="F3304" s="10" t="s">
        <v>2313</v>
      </c>
      <c r="G3304" s="10"/>
      <c r="H3304" s="10"/>
      <c r="I3304" s="10"/>
      <c r="AY3304" s="12" t="s">
        <v>26567</v>
      </c>
      <c r="BT3304" s="12" t="s">
        <v>26567</v>
      </c>
      <c r="CC3304" s="12" t="s">
        <v>26567</v>
      </c>
    </row>
    <row r="3305" spans="1:86" x14ac:dyDescent="0.25">
      <c r="A3305">
        <f t="shared" si="54"/>
        <v>10</v>
      </c>
      <c r="C3305" s="7" t="s">
        <v>2314</v>
      </c>
      <c r="E3305" s="21"/>
      <c r="F3305" s="10" t="s">
        <v>11</v>
      </c>
      <c r="G3305" s="11" t="s">
        <v>75</v>
      </c>
      <c r="H3305" s="11" t="s">
        <v>4</v>
      </c>
      <c r="I3305" s="11" t="s">
        <v>4</v>
      </c>
      <c r="AY3305" s="12" t="s">
        <v>26567</v>
      </c>
      <c r="BT3305" s="12" t="s">
        <v>26567</v>
      </c>
      <c r="CC3305" s="12" t="s">
        <v>26567</v>
      </c>
    </row>
    <row r="3306" spans="1:86" ht="27" x14ac:dyDescent="0.25">
      <c r="A3306">
        <f t="shared" si="54"/>
        <v>0</v>
      </c>
      <c r="D3306" s="19" t="s">
        <v>12769</v>
      </c>
      <c r="E3306" s="20" t="s">
        <v>17232</v>
      </c>
      <c r="F3306" s="10" t="s">
        <v>13073</v>
      </c>
      <c r="G3306" s="10"/>
      <c r="H3306" s="10"/>
      <c r="I3306" s="10"/>
      <c r="AY3306" s="12" t="s">
        <v>26567</v>
      </c>
      <c r="BT3306" s="12" t="s">
        <v>26567</v>
      </c>
    </row>
    <row r="3307" spans="1:86" x14ac:dyDescent="0.25">
      <c r="A3307">
        <f t="shared" si="54"/>
        <v>0</v>
      </c>
      <c r="D3307" s="19" t="s">
        <v>12774</v>
      </c>
      <c r="E3307" s="20" t="s">
        <v>17233</v>
      </c>
      <c r="F3307" s="10" t="s">
        <v>2200</v>
      </c>
      <c r="G3307" s="10"/>
      <c r="H3307" s="10"/>
      <c r="I3307" s="10"/>
      <c r="AY3307" s="12" t="s">
        <v>26567</v>
      </c>
      <c r="BT3307" s="12" t="s">
        <v>26567</v>
      </c>
      <c r="CC3307" s="12" t="s">
        <v>26567</v>
      </c>
    </row>
    <row r="3308" spans="1:86" x14ac:dyDescent="0.25">
      <c r="A3308">
        <f t="shared" si="54"/>
        <v>0</v>
      </c>
      <c r="D3308" s="19" t="s">
        <v>12776</v>
      </c>
      <c r="E3308" s="20" t="s">
        <v>17234</v>
      </c>
      <c r="F3308" s="10" t="s">
        <v>2142</v>
      </c>
      <c r="G3308" s="10"/>
      <c r="H3308" s="10"/>
      <c r="I3308" s="10"/>
      <c r="AY3308" s="12" t="s">
        <v>26567</v>
      </c>
      <c r="BT3308" s="12" t="s">
        <v>26567</v>
      </c>
      <c r="CC3308" s="12" t="s">
        <v>26567</v>
      </c>
    </row>
    <row r="3309" spans="1:86" x14ac:dyDescent="0.25">
      <c r="A3309">
        <f t="shared" si="54"/>
        <v>0</v>
      </c>
      <c r="D3309" s="19" t="s">
        <v>12771</v>
      </c>
      <c r="E3309" s="20" t="s">
        <v>17235</v>
      </c>
      <c r="F3309" s="10" t="s">
        <v>11</v>
      </c>
      <c r="G3309" s="10"/>
      <c r="H3309" s="10"/>
      <c r="I3309" s="10"/>
      <c r="AY3309" s="12" t="s">
        <v>26567</v>
      </c>
      <c r="BT3309" s="12" t="s">
        <v>26567</v>
      </c>
      <c r="CC3309" s="12" t="s">
        <v>26567</v>
      </c>
    </row>
    <row r="3310" spans="1:86" x14ac:dyDescent="0.25">
      <c r="A3310">
        <f t="shared" si="54"/>
        <v>10</v>
      </c>
      <c r="C3310" s="7" t="s">
        <v>2315</v>
      </c>
      <c r="E3310" s="21"/>
      <c r="F3310" s="10" t="s">
        <v>2316</v>
      </c>
      <c r="G3310" s="11" t="s">
        <v>509</v>
      </c>
      <c r="H3310" s="11" t="s">
        <v>4</v>
      </c>
      <c r="I3310" s="11" t="s">
        <v>4</v>
      </c>
      <c r="AY3310" s="12" t="s">
        <v>26567</v>
      </c>
      <c r="BT3310" s="12" t="s">
        <v>26567</v>
      </c>
      <c r="CC3310" s="12" t="s">
        <v>26567</v>
      </c>
    </row>
    <row r="3311" spans="1:86" x14ac:dyDescent="0.25">
      <c r="A3311">
        <f t="shared" si="54"/>
        <v>0</v>
      </c>
      <c r="D3311" s="19" t="s">
        <v>12769</v>
      </c>
      <c r="E3311" s="20" t="s">
        <v>17236</v>
      </c>
      <c r="F3311" s="10" t="s">
        <v>13074</v>
      </c>
      <c r="G3311" s="10"/>
      <c r="H3311" s="10"/>
      <c r="I3311" s="10"/>
      <c r="AY3311" s="12" t="s">
        <v>26567</v>
      </c>
      <c r="BT3311" s="12" t="s">
        <v>26567</v>
      </c>
    </row>
    <row r="3312" spans="1:86" x14ac:dyDescent="0.25">
      <c r="A3312">
        <f t="shared" si="54"/>
        <v>0</v>
      </c>
      <c r="D3312" s="19" t="s">
        <v>12774</v>
      </c>
      <c r="E3312" s="20" t="s">
        <v>17237</v>
      </c>
      <c r="F3312" s="10" t="s">
        <v>13017</v>
      </c>
      <c r="G3312" s="10"/>
      <c r="H3312" s="10"/>
      <c r="I3312" s="10"/>
      <c r="AY3312" s="12" t="s">
        <v>26567</v>
      </c>
      <c r="BT3312" s="12" t="s">
        <v>26567</v>
      </c>
      <c r="CC3312" s="12" t="s">
        <v>26567</v>
      </c>
    </row>
    <row r="3313" spans="1:81" x14ac:dyDescent="0.25">
      <c r="A3313">
        <f t="shared" si="54"/>
        <v>0</v>
      </c>
      <c r="D3313" s="19" t="s">
        <v>12771</v>
      </c>
      <c r="E3313" s="20" t="s">
        <v>17238</v>
      </c>
      <c r="F3313" s="10" t="s">
        <v>11</v>
      </c>
      <c r="G3313" s="10"/>
      <c r="H3313" s="10"/>
      <c r="I3313" s="10"/>
      <c r="AY3313" s="12" t="s">
        <v>26567</v>
      </c>
      <c r="BT3313" s="12" t="s">
        <v>26567</v>
      </c>
    </row>
    <row r="3314" spans="1:81" x14ac:dyDescent="0.25">
      <c r="A3314">
        <f t="shared" si="54"/>
        <v>10</v>
      </c>
      <c r="C3314" s="7" t="s">
        <v>2317</v>
      </c>
      <c r="E3314" s="21"/>
      <c r="F3314" s="10" t="s">
        <v>2318</v>
      </c>
      <c r="G3314" s="11" t="s">
        <v>75</v>
      </c>
      <c r="H3314" s="11" t="s">
        <v>4</v>
      </c>
      <c r="I3314" s="11" t="s">
        <v>4</v>
      </c>
      <c r="AY3314" s="12" t="s">
        <v>26567</v>
      </c>
      <c r="BT3314" s="12" t="s">
        <v>26567</v>
      </c>
    </row>
    <row r="3315" spans="1:81" x14ac:dyDescent="0.25">
      <c r="A3315">
        <f t="shared" si="54"/>
        <v>10</v>
      </c>
      <c r="C3315" s="7" t="s">
        <v>2317</v>
      </c>
      <c r="D3315" s="19" t="s">
        <v>12768</v>
      </c>
      <c r="E3315" s="20" t="s">
        <v>17239</v>
      </c>
      <c r="F3315" s="10" t="s">
        <v>2318</v>
      </c>
      <c r="G3315" s="10"/>
      <c r="H3315" s="10"/>
      <c r="I3315" s="10"/>
      <c r="AY3315" s="12" t="s">
        <v>26567</v>
      </c>
      <c r="BT3315" s="12" t="s">
        <v>26567</v>
      </c>
    </row>
    <row r="3316" spans="1:81" x14ac:dyDescent="0.25">
      <c r="A3316">
        <f t="shared" si="54"/>
        <v>10</v>
      </c>
      <c r="C3316" s="7" t="s">
        <v>2319</v>
      </c>
      <c r="E3316" s="21"/>
      <c r="F3316" s="10" t="s">
        <v>2320</v>
      </c>
      <c r="G3316" s="11" t="s">
        <v>75</v>
      </c>
      <c r="H3316" s="11" t="s">
        <v>4</v>
      </c>
      <c r="I3316" s="11" t="s">
        <v>4</v>
      </c>
      <c r="AY3316" s="12" t="s">
        <v>26567</v>
      </c>
      <c r="BT3316" s="12" t="s">
        <v>26567</v>
      </c>
    </row>
    <row r="3317" spans="1:81" x14ac:dyDescent="0.25">
      <c r="A3317">
        <f t="shared" si="54"/>
        <v>10</v>
      </c>
      <c r="C3317" s="7" t="s">
        <v>2319</v>
      </c>
      <c r="D3317" s="19" t="s">
        <v>12768</v>
      </c>
      <c r="E3317" s="20" t="s">
        <v>17240</v>
      </c>
      <c r="F3317" s="10" t="s">
        <v>2320</v>
      </c>
      <c r="G3317" s="10"/>
      <c r="H3317" s="10"/>
      <c r="I3317" s="10"/>
      <c r="AY3317" s="12" t="s">
        <v>26567</v>
      </c>
      <c r="BT3317" s="12" t="s">
        <v>26567</v>
      </c>
    </row>
    <row r="3318" spans="1:81" x14ac:dyDescent="0.25">
      <c r="A3318">
        <f t="shared" si="54"/>
        <v>10</v>
      </c>
      <c r="C3318" s="7" t="s">
        <v>2321</v>
      </c>
      <c r="E3318" s="21"/>
      <c r="F3318" s="10" t="s">
        <v>2322</v>
      </c>
      <c r="G3318" s="11" t="s">
        <v>75</v>
      </c>
      <c r="H3318" s="11" t="s">
        <v>4</v>
      </c>
      <c r="I3318" s="11" t="s">
        <v>4</v>
      </c>
      <c r="AY3318" s="12" t="s">
        <v>26567</v>
      </c>
      <c r="BT3318" s="12" t="s">
        <v>26567</v>
      </c>
    </row>
    <row r="3319" spans="1:81" x14ac:dyDescent="0.25">
      <c r="A3319">
        <f t="shared" si="54"/>
        <v>10</v>
      </c>
      <c r="C3319" s="7" t="s">
        <v>2321</v>
      </c>
      <c r="D3319" s="19" t="s">
        <v>12768</v>
      </c>
      <c r="E3319" s="20" t="s">
        <v>17241</v>
      </c>
      <c r="F3319" s="10" t="s">
        <v>2322</v>
      </c>
      <c r="G3319" s="10"/>
      <c r="H3319" s="10"/>
      <c r="I3319" s="10"/>
      <c r="AY3319" s="12" t="s">
        <v>26567</v>
      </c>
      <c r="BT3319" s="12" t="s">
        <v>26567</v>
      </c>
    </row>
    <row r="3320" spans="1:81" x14ac:dyDescent="0.25">
      <c r="A3320">
        <f t="shared" si="54"/>
        <v>10</v>
      </c>
      <c r="C3320" s="7" t="s">
        <v>2323</v>
      </c>
      <c r="E3320" s="21"/>
      <c r="F3320" s="10" t="s">
        <v>2324</v>
      </c>
      <c r="G3320" s="11" t="s">
        <v>75</v>
      </c>
      <c r="H3320" s="11" t="s">
        <v>4</v>
      </c>
      <c r="I3320" s="11" t="s">
        <v>4</v>
      </c>
      <c r="AY3320" s="12" t="s">
        <v>26567</v>
      </c>
      <c r="BT3320" s="12" t="s">
        <v>26567</v>
      </c>
      <c r="CC3320" s="12" t="s">
        <v>26567</v>
      </c>
    </row>
    <row r="3321" spans="1:81" x14ac:dyDescent="0.25">
      <c r="A3321">
        <f t="shared" si="54"/>
        <v>10</v>
      </c>
      <c r="C3321" s="7" t="s">
        <v>2323</v>
      </c>
      <c r="D3321" s="19" t="s">
        <v>12768</v>
      </c>
      <c r="E3321" s="20" t="s">
        <v>17242</v>
      </c>
      <c r="F3321" s="10" t="s">
        <v>2324</v>
      </c>
      <c r="G3321" s="10"/>
      <c r="H3321" s="10"/>
      <c r="I3321" s="10"/>
      <c r="AY3321" s="12" t="s">
        <v>26567</v>
      </c>
      <c r="BT3321" s="12" t="s">
        <v>26567</v>
      </c>
      <c r="CC3321" s="12" t="s">
        <v>26567</v>
      </c>
    </row>
    <row r="3322" spans="1:81" x14ac:dyDescent="0.25">
      <c r="A3322">
        <f t="shared" si="54"/>
        <v>10</v>
      </c>
      <c r="C3322" s="7" t="s">
        <v>2325</v>
      </c>
      <c r="E3322" s="21"/>
      <c r="F3322" s="10" t="s">
        <v>11</v>
      </c>
      <c r="G3322" s="11" t="s">
        <v>75</v>
      </c>
      <c r="H3322" s="11" t="s">
        <v>4</v>
      </c>
      <c r="I3322" s="11" t="s">
        <v>4</v>
      </c>
      <c r="AY3322" s="12" t="s">
        <v>26567</v>
      </c>
      <c r="BT3322" s="12" t="s">
        <v>26567</v>
      </c>
    </row>
    <row r="3323" spans="1:81" x14ac:dyDescent="0.25">
      <c r="A3323">
        <f t="shared" si="54"/>
        <v>10</v>
      </c>
      <c r="C3323" s="7" t="s">
        <v>2325</v>
      </c>
      <c r="D3323" s="19" t="s">
        <v>12768</v>
      </c>
      <c r="E3323" s="20" t="s">
        <v>17243</v>
      </c>
      <c r="F3323" s="10" t="s">
        <v>11</v>
      </c>
      <c r="G3323" s="10"/>
      <c r="H3323" s="10"/>
      <c r="I3323" s="10"/>
      <c r="AY3323" s="12" t="s">
        <v>26567</v>
      </c>
      <c r="BT3323" s="12" t="s">
        <v>26567</v>
      </c>
    </row>
    <row r="3324" spans="1:81" x14ac:dyDescent="0.25">
      <c r="A3324">
        <f t="shared" si="54"/>
        <v>10</v>
      </c>
      <c r="C3324" s="7" t="s">
        <v>2326</v>
      </c>
      <c r="E3324" s="21"/>
      <c r="F3324" s="10" t="s">
        <v>2327</v>
      </c>
      <c r="G3324" s="11" t="s">
        <v>75</v>
      </c>
      <c r="H3324" s="11" t="s">
        <v>4</v>
      </c>
      <c r="I3324" s="11" t="s">
        <v>4</v>
      </c>
      <c r="AY3324" s="12" t="s">
        <v>26567</v>
      </c>
      <c r="BT3324" s="12" t="s">
        <v>26567</v>
      </c>
    </row>
    <row r="3325" spans="1:81" x14ac:dyDescent="0.25">
      <c r="A3325">
        <f t="shared" si="54"/>
        <v>10</v>
      </c>
      <c r="C3325" s="7" t="s">
        <v>2326</v>
      </c>
      <c r="D3325" s="19" t="s">
        <v>12768</v>
      </c>
      <c r="E3325" s="20" t="s">
        <v>17244</v>
      </c>
      <c r="F3325" s="10" t="s">
        <v>2327</v>
      </c>
      <c r="G3325" s="10"/>
      <c r="H3325" s="10"/>
      <c r="I3325" s="10"/>
      <c r="AY3325" s="12" t="s">
        <v>26567</v>
      </c>
      <c r="BT3325" s="12" t="s">
        <v>26567</v>
      </c>
    </row>
    <row r="3326" spans="1:81" x14ac:dyDescent="0.25">
      <c r="A3326">
        <f t="shared" si="54"/>
        <v>10</v>
      </c>
      <c r="C3326" s="7" t="s">
        <v>2328</v>
      </c>
      <c r="E3326" s="21"/>
      <c r="F3326" s="10" t="s">
        <v>11</v>
      </c>
      <c r="G3326" s="11" t="s">
        <v>75</v>
      </c>
      <c r="H3326" s="11" t="s">
        <v>4</v>
      </c>
      <c r="I3326" s="11" t="s">
        <v>4</v>
      </c>
      <c r="AY3326" s="12" t="s">
        <v>26567</v>
      </c>
      <c r="BT3326" s="12" t="s">
        <v>26567</v>
      </c>
    </row>
    <row r="3327" spans="1:81" x14ac:dyDescent="0.25">
      <c r="A3327">
        <f t="shared" si="54"/>
        <v>0</v>
      </c>
      <c r="D3327" s="19" t="s">
        <v>12769</v>
      </c>
      <c r="E3327" s="20" t="s">
        <v>17245</v>
      </c>
      <c r="F3327" s="10" t="s">
        <v>13075</v>
      </c>
      <c r="G3327" s="10"/>
      <c r="H3327" s="10"/>
      <c r="I3327" s="10"/>
      <c r="AY3327" s="12" t="s">
        <v>26567</v>
      </c>
      <c r="BT3327" s="12" t="s">
        <v>26567</v>
      </c>
    </row>
    <row r="3328" spans="1:81" x14ac:dyDescent="0.25">
      <c r="A3328">
        <f t="shared" si="54"/>
        <v>0</v>
      </c>
      <c r="D3328" s="19" t="s">
        <v>12771</v>
      </c>
      <c r="E3328" s="20" t="s">
        <v>17246</v>
      </c>
      <c r="F3328" s="10" t="s">
        <v>11</v>
      </c>
      <c r="G3328" s="10"/>
      <c r="H3328" s="10"/>
      <c r="I3328" s="10"/>
      <c r="AY3328" s="12" t="s">
        <v>26567</v>
      </c>
      <c r="BT3328" s="12" t="s">
        <v>26567</v>
      </c>
    </row>
    <row r="3329" spans="1:85" x14ac:dyDescent="0.25">
      <c r="A3329">
        <f t="shared" si="54"/>
        <v>10</v>
      </c>
      <c r="C3329" s="7" t="s">
        <v>2329</v>
      </c>
      <c r="E3329" s="21"/>
      <c r="F3329" s="10" t="s">
        <v>2330</v>
      </c>
      <c r="G3329" s="11" t="s">
        <v>509</v>
      </c>
      <c r="H3329" s="11" t="s">
        <v>4</v>
      </c>
      <c r="I3329" s="11" t="s">
        <v>4</v>
      </c>
      <c r="AY3329" s="12" t="s">
        <v>26567</v>
      </c>
      <c r="BT3329" s="12" t="s">
        <v>26567</v>
      </c>
      <c r="CC3329" s="12" t="s">
        <v>26567</v>
      </c>
      <c r="CE3329" s="12" t="s">
        <v>26567</v>
      </c>
    </row>
    <row r="3330" spans="1:85" x14ac:dyDescent="0.25">
      <c r="A3330">
        <f t="shared" si="54"/>
        <v>10</v>
      </c>
      <c r="C3330" s="7" t="s">
        <v>2329</v>
      </c>
      <c r="D3330" s="19" t="s">
        <v>12768</v>
      </c>
      <c r="E3330" s="20" t="s">
        <v>17247</v>
      </c>
      <c r="F3330" s="10" t="s">
        <v>2330</v>
      </c>
      <c r="G3330" s="10"/>
      <c r="H3330" s="10"/>
      <c r="I3330" s="10"/>
      <c r="AY3330" s="12" t="s">
        <v>26567</v>
      </c>
      <c r="BT3330" s="12" t="s">
        <v>26567</v>
      </c>
      <c r="CC3330" s="12" t="s">
        <v>26567</v>
      </c>
      <c r="CE3330" s="12" t="s">
        <v>26567</v>
      </c>
    </row>
    <row r="3331" spans="1:85" x14ac:dyDescent="0.25">
      <c r="A3331">
        <f t="shared" si="54"/>
        <v>10</v>
      </c>
      <c r="C3331" s="7" t="s">
        <v>2331</v>
      </c>
      <c r="E3331" s="21"/>
      <c r="F3331" s="10" t="s">
        <v>2332</v>
      </c>
      <c r="G3331" s="11" t="s">
        <v>509</v>
      </c>
      <c r="H3331" s="11" t="s">
        <v>4</v>
      </c>
      <c r="I3331" s="11" t="s">
        <v>4</v>
      </c>
      <c r="AY3331" s="12" t="s">
        <v>26567</v>
      </c>
      <c r="BT3331" s="12" t="s">
        <v>26567</v>
      </c>
      <c r="CG3331" s="12" t="s">
        <v>26567</v>
      </c>
    </row>
    <row r="3332" spans="1:85" x14ac:dyDescent="0.25">
      <c r="A3332">
        <f t="shared" si="54"/>
        <v>10</v>
      </c>
      <c r="C3332" s="7" t="s">
        <v>2331</v>
      </c>
      <c r="D3332" s="19" t="s">
        <v>12768</v>
      </c>
      <c r="E3332" s="20" t="s">
        <v>17248</v>
      </c>
      <c r="F3332" s="10" t="s">
        <v>2332</v>
      </c>
      <c r="G3332" s="10"/>
      <c r="H3332" s="10"/>
      <c r="I3332" s="10"/>
      <c r="AY3332" s="12" t="s">
        <v>26567</v>
      </c>
      <c r="BT3332" s="12" t="s">
        <v>26567</v>
      </c>
      <c r="CG3332" s="12" t="s">
        <v>26567</v>
      </c>
    </row>
    <row r="3333" spans="1:85" x14ac:dyDescent="0.25">
      <c r="A3333">
        <f t="shared" si="54"/>
        <v>10</v>
      </c>
      <c r="C3333" s="7" t="s">
        <v>2333</v>
      </c>
      <c r="E3333" s="21"/>
      <c r="F3333" s="10" t="s">
        <v>2334</v>
      </c>
      <c r="G3333" s="11" t="s">
        <v>509</v>
      </c>
      <c r="H3333" s="11" t="s">
        <v>4</v>
      </c>
      <c r="I3333" s="11" t="s">
        <v>4</v>
      </c>
      <c r="AY3333" s="12" t="s">
        <v>26567</v>
      </c>
      <c r="BT3333" s="12" t="s">
        <v>26567</v>
      </c>
    </row>
    <row r="3334" spans="1:85" x14ac:dyDescent="0.25">
      <c r="A3334">
        <f t="shared" si="54"/>
        <v>10</v>
      </c>
      <c r="C3334" s="7" t="s">
        <v>2333</v>
      </c>
      <c r="D3334" s="19" t="s">
        <v>12768</v>
      </c>
      <c r="E3334" s="20" t="s">
        <v>17249</v>
      </c>
      <c r="F3334" s="10" t="s">
        <v>2334</v>
      </c>
      <c r="G3334" s="10"/>
      <c r="H3334" s="10"/>
      <c r="I3334" s="10"/>
      <c r="AY3334" s="12" t="s">
        <v>26567</v>
      </c>
      <c r="BT3334" s="12" t="s">
        <v>26567</v>
      </c>
    </row>
    <row r="3335" spans="1:85" x14ac:dyDescent="0.25">
      <c r="A3335">
        <f t="shared" si="54"/>
        <v>10</v>
      </c>
      <c r="C3335" s="7" t="s">
        <v>2335</v>
      </c>
      <c r="E3335" s="21"/>
      <c r="F3335" s="10" t="s">
        <v>2336</v>
      </c>
      <c r="G3335" s="11" t="s">
        <v>509</v>
      </c>
      <c r="H3335" s="11" t="s">
        <v>4</v>
      </c>
      <c r="I3335" s="11" t="s">
        <v>4</v>
      </c>
      <c r="AY3335" s="12" t="s">
        <v>26567</v>
      </c>
      <c r="BT3335" s="12" t="s">
        <v>26567</v>
      </c>
    </row>
    <row r="3336" spans="1:85" x14ac:dyDescent="0.25">
      <c r="A3336">
        <f t="shared" si="54"/>
        <v>10</v>
      </c>
      <c r="C3336" s="7" t="s">
        <v>2335</v>
      </c>
      <c r="D3336" s="19" t="s">
        <v>12768</v>
      </c>
      <c r="E3336" s="20" t="s">
        <v>17250</v>
      </c>
      <c r="F3336" s="10" t="s">
        <v>2336</v>
      </c>
      <c r="G3336" s="10"/>
      <c r="H3336" s="10"/>
      <c r="I3336" s="10"/>
      <c r="AY3336" s="12" t="s">
        <v>26567</v>
      </c>
      <c r="BT3336" s="12" t="s">
        <v>26567</v>
      </c>
    </row>
    <row r="3337" spans="1:85" x14ac:dyDescent="0.25">
      <c r="A3337">
        <f t="shared" si="54"/>
        <v>10</v>
      </c>
      <c r="C3337" s="7" t="s">
        <v>2337</v>
      </c>
      <c r="E3337" s="21"/>
      <c r="F3337" s="10" t="s">
        <v>2338</v>
      </c>
      <c r="G3337" s="11" t="s">
        <v>509</v>
      </c>
      <c r="H3337" s="11" t="s">
        <v>4</v>
      </c>
      <c r="I3337" s="11" t="s">
        <v>4</v>
      </c>
      <c r="AY3337" s="12" t="s">
        <v>26567</v>
      </c>
      <c r="BT3337" s="12" t="s">
        <v>26567</v>
      </c>
    </row>
    <row r="3338" spans="1:85" x14ac:dyDescent="0.25">
      <c r="A3338">
        <f t="shared" si="54"/>
        <v>10</v>
      </c>
      <c r="C3338" s="7" t="s">
        <v>2337</v>
      </c>
      <c r="D3338" s="19" t="s">
        <v>12768</v>
      </c>
      <c r="E3338" s="20" t="s">
        <v>17251</v>
      </c>
      <c r="F3338" s="10" t="s">
        <v>2338</v>
      </c>
      <c r="G3338" s="10"/>
      <c r="H3338" s="10"/>
      <c r="I3338" s="10"/>
      <c r="AY3338" s="12" t="s">
        <v>26567</v>
      </c>
      <c r="BT3338" s="12" t="s">
        <v>26567</v>
      </c>
    </row>
    <row r="3339" spans="1:85" x14ac:dyDescent="0.25">
      <c r="A3339">
        <f t="shared" si="54"/>
        <v>10</v>
      </c>
      <c r="C3339" s="7" t="s">
        <v>2339</v>
      </c>
      <c r="E3339" s="21"/>
      <c r="F3339" s="10" t="s">
        <v>2340</v>
      </c>
      <c r="G3339" s="11" t="s">
        <v>509</v>
      </c>
      <c r="H3339" s="11" t="s">
        <v>4</v>
      </c>
      <c r="I3339" s="11" t="s">
        <v>4</v>
      </c>
      <c r="AY3339" s="12" t="s">
        <v>26567</v>
      </c>
      <c r="BT3339" s="12" t="s">
        <v>26567</v>
      </c>
    </row>
    <row r="3340" spans="1:85" x14ac:dyDescent="0.25">
      <c r="A3340">
        <f t="shared" si="54"/>
        <v>10</v>
      </c>
      <c r="C3340" s="7" t="s">
        <v>2339</v>
      </c>
      <c r="D3340" s="19" t="s">
        <v>12768</v>
      </c>
      <c r="E3340" s="20" t="s">
        <v>17252</v>
      </c>
      <c r="F3340" s="10" t="s">
        <v>2340</v>
      </c>
      <c r="G3340" s="10"/>
      <c r="H3340" s="10"/>
      <c r="I3340" s="10"/>
      <c r="AY3340" s="12" t="s">
        <v>26567</v>
      </c>
      <c r="BT3340" s="12" t="s">
        <v>26567</v>
      </c>
    </row>
    <row r="3341" spans="1:85" x14ac:dyDescent="0.25">
      <c r="A3341">
        <f t="shared" si="54"/>
        <v>10</v>
      </c>
      <c r="C3341" s="7" t="s">
        <v>2341</v>
      </c>
      <c r="E3341" s="21"/>
      <c r="F3341" s="10" t="s">
        <v>2342</v>
      </c>
      <c r="G3341" s="11" t="s">
        <v>75</v>
      </c>
      <c r="H3341" s="11" t="s">
        <v>4</v>
      </c>
      <c r="I3341" s="11" t="s">
        <v>4</v>
      </c>
      <c r="AY3341" s="12" t="s">
        <v>26567</v>
      </c>
      <c r="BT3341" s="12" t="s">
        <v>26567</v>
      </c>
    </row>
    <row r="3342" spans="1:85" x14ac:dyDescent="0.25">
      <c r="A3342">
        <f t="shared" si="54"/>
        <v>10</v>
      </c>
      <c r="C3342" s="7" t="s">
        <v>2341</v>
      </c>
      <c r="D3342" s="19" t="s">
        <v>12768</v>
      </c>
      <c r="E3342" s="20" t="s">
        <v>17253</v>
      </c>
      <c r="F3342" s="10" t="s">
        <v>2342</v>
      </c>
      <c r="G3342" s="10"/>
      <c r="H3342" s="10"/>
      <c r="I3342" s="10"/>
      <c r="AY3342" s="12" t="s">
        <v>26567</v>
      </c>
      <c r="BT3342" s="12" t="s">
        <v>26567</v>
      </c>
    </row>
    <row r="3343" spans="1:85" x14ac:dyDescent="0.25">
      <c r="A3343">
        <f t="shared" si="54"/>
        <v>10</v>
      </c>
      <c r="C3343" s="7" t="s">
        <v>2343</v>
      </c>
      <c r="E3343" s="21"/>
      <c r="F3343" s="10" t="s">
        <v>2344</v>
      </c>
      <c r="G3343" s="11" t="s">
        <v>75</v>
      </c>
      <c r="H3343" s="11" t="s">
        <v>4</v>
      </c>
      <c r="I3343" s="11" t="s">
        <v>4</v>
      </c>
      <c r="AY3343" s="12" t="s">
        <v>26567</v>
      </c>
      <c r="BT3343" s="12" t="s">
        <v>26567</v>
      </c>
    </row>
    <row r="3344" spans="1:85" x14ac:dyDescent="0.25">
      <c r="A3344">
        <f t="shared" si="54"/>
        <v>10</v>
      </c>
      <c r="C3344" s="7" t="s">
        <v>2343</v>
      </c>
      <c r="D3344" s="19" t="s">
        <v>12768</v>
      </c>
      <c r="E3344" s="20" t="s">
        <v>17254</v>
      </c>
      <c r="F3344" s="10" t="s">
        <v>2344</v>
      </c>
      <c r="G3344" s="10"/>
      <c r="H3344" s="10"/>
      <c r="I3344" s="10"/>
      <c r="AY3344" s="12" t="s">
        <v>26567</v>
      </c>
      <c r="BT3344" s="12" t="s">
        <v>26567</v>
      </c>
    </row>
    <row r="3345" spans="1:86" x14ac:dyDescent="0.25">
      <c r="A3345">
        <f t="shared" si="54"/>
        <v>10</v>
      </c>
      <c r="C3345" s="7" t="s">
        <v>2345</v>
      </c>
      <c r="E3345" s="21"/>
      <c r="F3345" s="10" t="s">
        <v>2346</v>
      </c>
      <c r="G3345" s="11" t="s">
        <v>75</v>
      </c>
      <c r="H3345" s="11" t="s">
        <v>4</v>
      </c>
      <c r="I3345" s="11" t="s">
        <v>4</v>
      </c>
      <c r="AY3345" s="12" t="s">
        <v>26567</v>
      </c>
      <c r="BT3345" s="12" t="s">
        <v>26567</v>
      </c>
    </row>
    <row r="3346" spans="1:86" x14ac:dyDescent="0.25">
      <c r="A3346">
        <f t="shared" si="54"/>
        <v>10</v>
      </c>
      <c r="C3346" s="7" t="s">
        <v>2345</v>
      </c>
      <c r="D3346" s="19" t="s">
        <v>12768</v>
      </c>
      <c r="E3346" s="20" t="s">
        <v>17255</v>
      </c>
      <c r="F3346" s="10" t="s">
        <v>2346</v>
      </c>
      <c r="G3346" s="10"/>
      <c r="H3346" s="10"/>
      <c r="I3346" s="10"/>
      <c r="AY3346" s="12" t="s">
        <v>26567</v>
      </c>
      <c r="BT3346" s="12" t="s">
        <v>26567</v>
      </c>
    </row>
    <row r="3347" spans="1:86" x14ac:dyDescent="0.25">
      <c r="A3347">
        <f t="shared" ref="A3347:A3393" si="55">LEN(C3347)</f>
        <v>10</v>
      </c>
      <c r="C3347" s="7" t="s">
        <v>2347</v>
      </c>
      <c r="E3347" s="21"/>
      <c r="F3347" s="10" t="s">
        <v>11</v>
      </c>
      <c r="G3347" s="11" t="s">
        <v>75</v>
      </c>
      <c r="H3347" s="11" t="s">
        <v>4</v>
      </c>
      <c r="I3347" s="11" t="s">
        <v>4</v>
      </c>
      <c r="AY3347" s="12" t="s">
        <v>26567</v>
      </c>
      <c r="BT3347" s="12" t="s">
        <v>26567</v>
      </c>
      <c r="CC3347" s="12" t="s">
        <v>26567</v>
      </c>
      <c r="CH3347" s="12" t="s">
        <v>26567</v>
      </c>
    </row>
    <row r="3348" spans="1:86" x14ac:dyDescent="0.25">
      <c r="A3348">
        <f t="shared" si="55"/>
        <v>10</v>
      </c>
      <c r="C3348" s="7" t="s">
        <v>2347</v>
      </c>
      <c r="D3348" s="19" t="s">
        <v>12768</v>
      </c>
      <c r="E3348" s="20" t="s">
        <v>17256</v>
      </c>
      <c r="F3348" s="10" t="s">
        <v>11</v>
      </c>
      <c r="G3348" s="10"/>
      <c r="H3348" s="10"/>
      <c r="I3348" s="10"/>
      <c r="AY3348" s="12" t="s">
        <v>26567</v>
      </c>
      <c r="BT3348" s="12" t="s">
        <v>26567</v>
      </c>
      <c r="CC3348" s="12" t="s">
        <v>26567</v>
      </c>
      <c r="CH3348" s="12" t="s">
        <v>26567</v>
      </c>
    </row>
    <row r="3349" spans="1:86" ht="27" x14ac:dyDescent="0.25">
      <c r="A3349">
        <f t="shared" si="55"/>
        <v>10</v>
      </c>
      <c r="C3349" s="7" t="s">
        <v>2348</v>
      </c>
      <c r="E3349" s="21"/>
      <c r="F3349" s="10" t="s">
        <v>2349</v>
      </c>
      <c r="G3349" s="11" t="s">
        <v>75</v>
      </c>
      <c r="H3349" s="11" t="s">
        <v>4</v>
      </c>
      <c r="I3349" s="11" t="s">
        <v>4</v>
      </c>
      <c r="AY3349" s="12" t="s">
        <v>26567</v>
      </c>
      <c r="BT3349" s="12" t="s">
        <v>26567</v>
      </c>
      <c r="CC3349" s="12" t="s">
        <v>26567</v>
      </c>
    </row>
    <row r="3350" spans="1:86" ht="27" x14ac:dyDescent="0.25">
      <c r="A3350">
        <f t="shared" si="55"/>
        <v>10</v>
      </c>
      <c r="C3350" s="7" t="s">
        <v>2348</v>
      </c>
      <c r="D3350" s="19" t="s">
        <v>12768</v>
      </c>
      <c r="E3350" s="20" t="s">
        <v>17257</v>
      </c>
      <c r="F3350" s="10" t="s">
        <v>2349</v>
      </c>
      <c r="G3350" s="10"/>
      <c r="H3350" s="10"/>
      <c r="I3350" s="10"/>
      <c r="AY3350" s="12" t="s">
        <v>26567</v>
      </c>
      <c r="BT3350" s="12" t="s">
        <v>26567</v>
      </c>
      <c r="CC3350" s="12" t="s">
        <v>26567</v>
      </c>
    </row>
    <row r="3351" spans="1:86" x14ac:dyDescent="0.25">
      <c r="A3351">
        <f t="shared" si="55"/>
        <v>10</v>
      </c>
      <c r="C3351" s="7" t="s">
        <v>2350</v>
      </c>
      <c r="E3351" s="21"/>
      <c r="F3351" s="10" t="s">
        <v>2351</v>
      </c>
      <c r="G3351" s="11" t="s">
        <v>75</v>
      </c>
      <c r="H3351" s="11" t="s">
        <v>4</v>
      </c>
      <c r="I3351" s="11" t="s">
        <v>4</v>
      </c>
      <c r="AY3351" s="12" t="s">
        <v>26567</v>
      </c>
      <c r="BT3351" s="12" t="s">
        <v>26567</v>
      </c>
      <c r="CC3351" s="12" t="s">
        <v>26567</v>
      </c>
    </row>
    <row r="3352" spans="1:86" x14ac:dyDescent="0.25">
      <c r="A3352">
        <f t="shared" si="55"/>
        <v>10</v>
      </c>
      <c r="C3352" s="7" t="s">
        <v>2350</v>
      </c>
      <c r="D3352" s="19" t="s">
        <v>12768</v>
      </c>
      <c r="E3352" s="20" t="s">
        <v>17258</v>
      </c>
      <c r="F3352" s="10" t="s">
        <v>2351</v>
      </c>
      <c r="G3352" s="10"/>
      <c r="H3352" s="10"/>
      <c r="I3352" s="10"/>
      <c r="AY3352" s="12" t="s">
        <v>26567</v>
      </c>
      <c r="BT3352" s="12" t="s">
        <v>26567</v>
      </c>
      <c r="CC3352" s="12" t="s">
        <v>26567</v>
      </c>
    </row>
    <row r="3353" spans="1:86" x14ac:dyDescent="0.25">
      <c r="A3353">
        <f t="shared" si="55"/>
        <v>10</v>
      </c>
      <c r="C3353" s="7" t="s">
        <v>2352</v>
      </c>
      <c r="E3353" s="21"/>
      <c r="F3353" s="10" t="s">
        <v>2353</v>
      </c>
      <c r="G3353" s="11" t="s">
        <v>75</v>
      </c>
      <c r="H3353" s="11" t="s">
        <v>4</v>
      </c>
      <c r="I3353" s="11" t="s">
        <v>4</v>
      </c>
      <c r="AY3353" s="12" t="s">
        <v>26567</v>
      </c>
      <c r="BT3353" s="12" t="s">
        <v>26567</v>
      </c>
      <c r="CC3353" s="12" t="s">
        <v>26567</v>
      </c>
    </row>
    <row r="3354" spans="1:86" x14ac:dyDescent="0.25">
      <c r="A3354">
        <f t="shared" si="55"/>
        <v>0</v>
      </c>
      <c r="D3354" s="19" t="s">
        <v>12769</v>
      </c>
      <c r="E3354" s="20" t="s">
        <v>17259</v>
      </c>
      <c r="F3354" s="10" t="s">
        <v>13076</v>
      </c>
      <c r="G3354" s="10"/>
      <c r="H3354" s="10"/>
      <c r="I3354" s="10"/>
      <c r="AY3354" s="12" t="s">
        <v>26567</v>
      </c>
      <c r="BT3354" s="12" t="s">
        <v>26567</v>
      </c>
      <c r="CC3354" s="12" t="s">
        <v>26567</v>
      </c>
    </row>
    <row r="3355" spans="1:86" x14ac:dyDescent="0.25">
      <c r="A3355">
        <f t="shared" si="55"/>
        <v>0</v>
      </c>
      <c r="D3355" s="19" t="s">
        <v>12771</v>
      </c>
      <c r="E3355" s="20" t="s">
        <v>17260</v>
      </c>
      <c r="F3355" s="10" t="s">
        <v>11</v>
      </c>
      <c r="G3355" s="10"/>
      <c r="H3355" s="10"/>
      <c r="I3355" s="10"/>
      <c r="AY3355" s="12" t="s">
        <v>26567</v>
      </c>
      <c r="BT3355" s="12" t="s">
        <v>26567</v>
      </c>
      <c r="CC3355" s="12" t="s">
        <v>26567</v>
      </c>
    </row>
    <row r="3356" spans="1:86" x14ac:dyDescent="0.25">
      <c r="A3356">
        <f t="shared" si="55"/>
        <v>10</v>
      </c>
      <c r="C3356" s="7" t="s">
        <v>2354</v>
      </c>
      <c r="E3356" s="21"/>
      <c r="F3356" s="10" t="s">
        <v>2355</v>
      </c>
      <c r="G3356" s="11" t="s">
        <v>75</v>
      </c>
      <c r="H3356" s="11" t="s">
        <v>4</v>
      </c>
      <c r="I3356" s="11" t="s">
        <v>4</v>
      </c>
      <c r="AY3356" s="12" t="s">
        <v>26567</v>
      </c>
      <c r="BT3356" s="12" t="s">
        <v>26567</v>
      </c>
      <c r="CC3356" s="12" t="s">
        <v>26567</v>
      </c>
    </row>
    <row r="3357" spans="1:86" x14ac:dyDescent="0.25">
      <c r="A3357">
        <f t="shared" si="55"/>
        <v>10</v>
      </c>
      <c r="C3357" s="7" t="s">
        <v>2354</v>
      </c>
      <c r="D3357" s="19" t="s">
        <v>12768</v>
      </c>
      <c r="E3357" s="20" t="s">
        <v>17261</v>
      </c>
      <c r="F3357" s="10" t="s">
        <v>2355</v>
      </c>
      <c r="G3357" s="10"/>
      <c r="H3357" s="10"/>
      <c r="I3357" s="10"/>
      <c r="AY3357" s="12" t="s">
        <v>26567</v>
      </c>
      <c r="BT3357" s="12" t="s">
        <v>26567</v>
      </c>
      <c r="CC3357" s="12" t="s">
        <v>26567</v>
      </c>
    </row>
    <row r="3358" spans="1:86" x14ac:dyDescent="0.25">
      <c r="A3358">
        <f t="shared" si="55"/>
        <v>10</v>
      </c>
      <c r="C3358" s="7" t="s">
        <v>2356</v>
      </c>
      <c r="E3358" s="21"/>
      <c r="F3358" s="10" t="s">
        <v>2357</v>
      </c>
      <c r="G3358" s="11" t="s">
        <v>75</v>
      </c>
      <c r="H3358" s="11" t="s">
        <v>4</v>
      </c>
      <c r="I3358" s="11" t="s">
        <v>4</v>
      </c>
      <c r="AY3358" s="12" t="s">
        <v>26567</v>
      </c>
      <c r="BT3358" s="12" t="s">
        <v>26567</v>
      </c>
      <c r="CC3358" s="12" t="s">
        <v>26567</v>
      </c>
    </row>
    <row r="3359" spans="1:86" x14ac:dyDescent="0.25">
      <c r="A3359">
        <f t="shared" si="55"/>
        <v>10</v>
      </c>
      <c r="C3359" s="7" t="s">
        <v>2356</v>
      </c>
      <c r="D3359" s="19" t="s">
        <v>12768</v>
      </c>
      <c r="E3359" s="20" t="s">
        <v>17262</v>
      </c>
      <c r="F3359" s="10" t="s">
        <v>2357</v>
      </c>
      <c r="G3359" s="10"/>
      <c r="H3359" s="10"/>
      <c r="I3359" s="10"/>
      <c r="AY3359" s="12" t="s">
        <v>26567</v>
      </c>
      <c r="BT3359" s="12" t="s">
        <v>26567</v>
      </c>
      <c r="CC3359" s="12" t="s">
        <v>26567</v>
      </c>
    </row>
    <row r="3360" spans="1:86" x14ac:dyDescent="0.25">
      <c r="A3360">
        <f t="shared" si="55"/>
        <v>10</v>
      </c>
      <c r="C3360" s="7" t="s">
        <v>2358</v>
      </c>
      <c r="E3360" s="21"/>
      <c r="F3360" s="10" t="s">
        <v>11</v>
      </c>
      <c r="G3360" s="11" t="s">
        <v>75</v>
      </c>
      <c r="H3360" s="11" t="s">
        <v>4</v>
      </c>
      <c r="I3360" s="11" t="s">
        <v>4</v>
      </c>
      <c r="AY3360" s="12" t="s">
        <v>26567</v>
      </c>
      <c r="BT3360" s="12" t="s">
        <v>26567</v>
      </c>
      <c r="CC3360" s="12" t="s">
        <v>26567</v>
      </c>
    </row>
    <row r="3361" spans="1:87" x14ac:dyDescent="0.25">
      <c r="A3361">
        <f t="shared" si="55"/>
        <v>10</v>
      </c>
      <c r="C3361" s="7" t="s">
        <v>2358</v>
      </c>
      <c r="D3361" s="19" t="s">
        <v>12768</v>
      </c>
      <c r="E3361" s="20" t="s">
        <v>17263</v>
      </c>
      <c r="F3361" s="10" t="s">
        <v>11</v>
      </c>
      <c r="G3361" s="10"/>
      <c r="H3361" s="10"/>
      <c r="I3361" s="10"/>
      <c r="AY3361" s="12" t="s">
        <v>26567</v>
      </c>
      <c r="BT3361" s="12" t="s">
        <v>26567</v>
      </c>
      <c r="CC3361" s="12" t="s">
        <v>26567</v>
      </c>
    </row>
    <row r="3362" spans="1:87" x14ac:dyDescent="0.25">
      <c r="A3362">
        <f t="shared" si="55"/>
        <v>10</v>
      </c>
      <c r="C3362" s="7" t="s">
        <v>2359</v>
      </c>
      <c r="E3362" s="21"/>
      <c r="F3362" s="10" t="s">
        <v>2360</v>
      </c>
      <c r="G3362" s="11" t="s">
        <v>75</v>
      </c>
      <c r="H3362" s="11" t="s">
        <v>4</v>
      </c>
      <c r="I3362" s="11" t="s">
        <v>4</v>
      </c>
      <c r="AY3362" s="12" t="s">
        <v>26567</v>
      </c>
      <c r="BT3362" s="12" t="s">
        <v>26567</v>
      </c>
      <c r="CC3362" s="12" t="s">
        <v>26567</v>
      </c>
    </row>
    <row r="3363" spans="1:87" x14ac:dyDescent="0.25">
      <c r="A3363">
        <f t="shared" si="55"/>
        <v>10</v>
      </c>
      <c r="C3363" s="7" t="s">
        <v>2359</v>
      </c>
      <c r="D3363" s="19" t="s">
        <v>12768</v>
      </c>
      <c r="E3363" s="20" t="s">
        <v>17264</v>
      </c>
      <c r="F3363" s="10" t="s">
        <v>2360</v>
      </c>
      <c r="G3363" s="10"/>
      <c r="H3363" s="10"/>
      <c r="I3363" s="10"/>
      <c r="AY3363" s="12" t="s">
        <v>26567</v>
      </c>
      <c r="BT3363" s="12" t="s">
        <v>26567</v>
      </c>
      <c r="CC3363" s="12" t="s">
        <v>26567</v>
      </c>
    </row>
    <row r="3364" spans="1:87" x14ac:dyDescent="0.25">
      <c r="A3364">
        <f t="shared" si="55"/>
        <v>10</v>
      </c>
      <c r="C3364" s="7" t="s">
        <v>2361</v>
      </c>
      <c r="E3364" s="21"/>
      <c r="F3364" s="10" t="s">
        <v>2362</v>
      </c>
      <c r="G3364" s="11" t="s">
        <v>75</v>
      </c>
      <c r="H3364" s="11" t="s">
        <v>4</v>
      </c>
      <c r="I3364" s="11" t="s">
        <v>4</v>
      </c>
      <c r="AY3364" s="12" t="s">
        <v>26567</v>
      </c>
      <c r="BT3364" s="12" t="s">
        <v>26567</v>
      </c>
      <c r="CC3364" s="12" t="s">
        <v>26567</v>
      </c>
    </row>
    <row r="3365" spans="1:87" x14ac:dyDescent="0.25">
      <c r="A3365">
        <f t="shared" si="55"/>
        <v>10</v>
      </c>
      <c r="C3365" s="7" t="s">
        <v>2361</v>
      </c>
      <c r="D3365" s="19" t="s">
        <v>12768</v>
      </c>
      <c r="E3365" s="20" t="s">
        <v>17265</v>
      </c>
      <c r="F3365" s="10" t="s">
        <v>2362</v>
      </c>
      <c r="G3365" s="10"/>
      <c r="H3365" s="10"/>
      <c r="I3365" s="10"/>
      <c r="AY3365" s="12" t="s">
        <v>26567</v>
      </c>
      <c r="BT3365" s="12" t="s">
        <v>26567</v>
      </c>
      <c r="CC3365" s="12" t="s">
        <v>26567</v>
      </c>
    </row>
    <row r="3366" spans="1:87" x14ac:dyDescent="0.25">
      <c r="A3366">
        <f t="shared" si="55"/>
        <v>10</v>
      </c>
      <c r="C3366" s="7" t="s">
        <v>2363</v>
      </c>
      <c r="E3366" s="21"/>
      <c r="F3366" s="10" t="s">
        <v>2364</v>
      </c>
      <c r="G3366" s="11" t="s">
        <v>75</v>
      </c>
      <c r="H3366" s="11" t="s">
        <v>4</v>
      </c>
      <c r="I3366" s="11" t="s">
        <v>4</v>
      </c>
      <c r="AY3366" s="12" t="s">
        <v>26567</v>
      </c>
      <c r="BT3366" s="12" t="s">
        <v>26567</v>
      </c>
      <c r="CC3366" s="12" t="s">
        <v>26567</v>
      </c>
    </row>
    <row r="3367" spans="1:87" x14ac:dyDescent="0.25">
      <c r="A3367">
        <f t="shared" si="55"/>
        <v>10</v>
      </c>
      <c r="C3367" s="7" t="s">
        <v>2363</v>
      </c>
      <c r="D3367" s="19" t="s">
        <v>12768</v>
      </c>
      <c r="E3367" s="20" t="s">
        <v>17266</v>
      </c>
      <c r="F3367" s="10" t="s">
        <v>2364</v>
      </c>
      <c r="G3367" s="10"/>
      <c r="H3367" s="10"/>
      <c r="I3367" s="10"/>
      <c r="AY3367" s="12" t="s">
        <v>26567</v>
      </c>
      <c r="BT3367" s="12" t="s">
        <v>26567</v>
      </c>
      <c r="CC3367" s="12" t="s">
        <v>26567</v>
      </c>
    </row>
    <row r="3368" spans="1:87" x14ac:dyDescent="0.25">
      <c r="A3368">
        <f t="shared" si="55"/>
        <v>10</v>
      </c>
      <c r="C3368" s="7" t="s">
        <v>2365</v>
      </c>
      <c r="E3368" s="21"/>
      <c r="F3368" s="10" t="s">
        <v>11</v>
      </c>
      <c r="G3368" s="11" t="s">
        <v>75</v>
      </c>
      <c r="H3368" s="11" t="s">
        <v>4</v>
      </c>
      <c r="I3368" s="11" t="s">
        <v>4</v>
      </c>
      <c r="AY3368" s="12" t="s">
        <v>26567</v>
      </c>
      <c r="BT3368" s="12" t="s">
        <v>26567</v>
      </c>
      <c r="CC3368" s="12" t="s">
        <v>26567</v>
      </c>
    </row>
    <row r="3369" spans="1:87" x14ac:dyDescent="0.25">
      <c r="A3369">
        <f t="shared" si="55"/>
        <v>10</v>
      </c>
      <c r="C3369" s="7" t="s">
        <v>2365</v>
      </c>
      <c r="D3369" s="19" t="s">
        <v>12768</v>
      </c>
      <c r="E3369" s="20" t="s">
        <v>17267</v>
      </c>
      <c r="F3369" s="10" t="s">
        <v>11</v>
      </c>
      <c r="G3369" s="10"/>
      <c r="H3369" s="10"/>
      <c r="I3369" s="10"/>
      <c r="AY3369" s="12" t="s">
        <v>26567</v>
      </c>
      <c r="BT3369" s="12" t="s">
        <v>26567</v>
      </c>
      <c r="CC3369" s="12" t="s">
        <v>26567</v>
      </c>
    </row>
    <row r="3370" spans="1:87" x14ac:dyDescent="0.25">
      <c r="A3370">
        <f t="shared" si="55"/>
        <v>10</v>
      </c>
      <c r="C3370" s="7" t="s">
        <v>2366</v>
      </c>
      <c r="E3370" s="21"/>
      <c r="F3370" s="10" t="s">
        <v>2367</v>
      </c>
      <c r="G3370" s="11" t="s">
        <v>75</v>
      </c>
      <c r="H3370" s="11" t="s">
        <v>4</v>
      </c>
      <c r="I3370" s="11" t="s">
        <v>4</v>
      </c>
      <c r="AY3370" s="12" t="s">
        <v>26567</v>
      </c>
      <c r="BT3370" s="12" t="s">
        <v>26567</v>
      </c>
      <c r="CC3370" s="12" t="s">
        <v>26567</v>
      </c>
    </row>
    <row r="3371" spans="1:87" x14ac:dyDescent="0.25">
      <c r="A3371">
        <f t="shared" si="55"/>
        <v>10</v>
      </c>
      <c r="C3371" s="7" t="s">
        <v>2366</v>
      </c>
      <c r="D3371" s="19" t="s">
        <v>12768</v>
      </c>
      <c r="E3371" s="20" t="s">
        <v>17268</v>
      </c>
      <c r="F3371" s="10" t="s">
        <v>2367</v>
      </c>
      <c r="G3371" s="10"/>
      <c r="H3371" s="10"/>
      <c r="I3371" s="10"/>
      <c r="AY3371" s="12" t="s">
        <v>26567</v>
      </c>
      <c r="BT3371" s="12" t="s">
        <v>26567</v>
      </c>
      <c r="CC3371" s="12" t="s">
        <v>26567</v>
      </c>
    </row>
    <row r="3372" spans="1:87" x14ac:dyDescent="0.25">
      <c r="A3372">
        <f t="shared" si="55"/>
        <v>10</v>
      </c>
      <c r="C3372" s="7" t="s">
        <v>2368</v>
      </c>
      <c r="E3372" s="21"/>
      <c r="F3372" s="10" t="s">
        <v>11</v>
      </c>
      <c r="G3372" s="11" t="s">
        <v>75</v>
      </c>
      <c r="H3372" s="11" t="s">
        <v>4</v>
      </c>
      <c r="I3372" s="11" t="s">
        <v>4</v>
      </c>
      <c r="AY3372" s="12" t="s">
        <v>26567</v>
      </c>
      <c r="BT3372" s="12" t="s">
        <v>26567</v>
      </c>
      <c r="BZ3372" s="12" t="s">
        <v>26567</v>
      </c>
      <c r="CC3372" s="12" t="s">
        <v>26567</v>
      </c>
      <c r="CI3372" s="12" t="s">
        <v>26567</v>
      </c>
    </row>
    <row r="3373" spans="1:87" x14ac:dyDescent="0.25">
      <c r="A3373">
        <f t="shared" si="55"/>
        <v>0</v>
      </c>
      <c r="D3373" s="19" t="s">
        <v>12769</v>
      </c>
      <c r="E3373" s="20" t="s">
        <v>17269</v>
      </c>
      <c r="F3373" s="10" t="s">
        <v>13077</v>
      </c>
      <c r="G3373" s="10"/>
      <c r="H3373" s="10"/>
      <c r="I3373" s="10"/>
      <c r="AY3373" s="12" t="s">
        <v>26567</v>
      </c>
      <c r="BT3373" s="12" t="s">
        <v>26567</v>
      </c>
      <c r="CC3373" s="12" t="s">
        <v>26567</v>
      </c>
    </row>
    <row r="3374" spans="1:87" x14ac:dyDescent="0.25">
      <c r="A3374">
        <f t="shared" si="55"/>
        <v>0</v>
      </c>
      <c r="D3374" s="19" t="s">
        <v>12774</v>
      </c>
      <c r="E3374" s="20" t="s">
        <v>17270</v>
      </c>
      <c r="F3374" s="10" t="s">
        <v>13078</v>
      </c>
      <c r="G3374" s="10"/>
      <c r="H3374" s="10"/>
      <c r="I3374" s="10"/>
      <c r="AY3374" s="12" t="s">
        <v>26567</v>
      </c>
      <c r="BT3374" s="12" t="s">
        <v>26567</v>
      </c>
      <c r="CC3374" s="12" t="s">
        <v>26567</v>
      </c>
      <c r="CI3374" s="12" t="s">
        <v>26567</v>
      </c>
    </row>
    <row r="3375" spans="1:87" x14ac:dyDescent="0.25">
      <c r="A3375">
        <f t="shared" si="55"/>
        <v>0</v>
      </c>
      <c r="D3375" s="19" t="s">
        <v>12771</v>
      </c>
      <c r="E3375" s="20" t="s">
        <v>17271</v>
      </c>
      <c r="F3375" s="10" t="s">
        <v>11</v>
      </c>
      <c r="G3375" s="10"/>
      <c r="H3375" s="10"/>
      <c r="I3375" s="10"/>
      <c r="AY3375" s="12" t="s">
        <v>26567</v>
      </c>
      <c r="BT3375" s="12" t="s">
        <v>26567</v>
      </c>
      <c r="BZ3375" s="12" t="s">
        <v>26567</v>
      </c>
      <c r="CC3375" s="12" t="s">
        <v>26567</v>
      </c>
      <c r="CI3375" s="12" t="s">
        <v>26567</v>
      </c>
    </row>
    <row r="3376" spans="1:87" x14ac:dyDescent="0.25">
      <c r="A3376">
        <f t="shared" si="55"/>
        <v>10</v>
      </c>
      <c r="C3376" s="7" t="s">
        <v>2369</v>
      </c>
      <c r="E3376" s="21"/>
      <c r="F3376" s="10" t="s">
        <v>2370</v>
      </c>
      <c r="G3376" s="11" t="s">
        <v>509</v>
      </c>
      <c r="H3376" s="11" t="s">
        <v>4</v>
      </c>
      <c r="I3376" s="11" t="s">
        <v>4</v>
      </c>
      <c r="AY3376" s="12" t="s">
        <v>26567</v>
      </c>
      <c r="BT3376" s="12" t="s">
        <v>26567</v>
      </c>
      <c r="BZ3376" s="12" t="s">
        <v>26567</v>
      </c>
      <c r="CC3376" s="12" t="s">
        <v>26567</v>
      </c>
    </row>
    <row r="3377" spans="1:81" x14ac:dyDescent="0.25">
      <c r="A3377">
        <f t="shared" si="55"/>
        <v>10</v>
      </c>
      <c r="C3377" s="7" t="s">
        <v>2369</v>
      </c>
      <c r="D3377" s="19" t="s">
        <v>12768</v>
      </c>
      <c r="E3377" s="20" t="s">
        <v>17272</v>
      </c>
      <c r="F3377" s="10" t="s">
        <v>2370</v>
      </c>
      <c r="G3377" s="10"/>
      <c r="H3377" s="10"/>
      <c r="I3377" s="10"/>
      <c r="AY3377" s="12" t="s">
        <v>26567</v>
      </c>
      <c r="BT3377" s="12" t="s">
        <v>26567</v>
      </c>
      <c r="BZ3377" s="12" t="s">
        <v>26567</v>
      </c>
      <c r="CC3377" s="12" t="s">
        <v>26567</v>
      </c>
    </row>
    <row r="3378" spans="1:81" x14ac:dyDescent="0.25">
      <c r="A3378">
        <f t="shared" si="55"/>
        <v>10</v>
      </c>
      <c r="C3378" s="7" t="s">
        <v>2371</v>
      </c>
      <c r="E3378" s="21"/>
      <c r="F3378" s="10" t="s">
        <v>2372</v>
      </c>
      <c r="G3378" s="11" t="s">
        <v>509</v>
      </c>
      <c r="H3378" s="11" t="s">
        <v>4</v>
      </c>
      <c r="I3378" s="11" t="s">
        <v>4</v>
      </c>
      <c r="AY3378" s="12" t="s">
        <v>26567</v>
      </c>
      <c r="BT3378" s="12" t="s">
        <v>26567</v>
      </c>
      <c r="BZ3378" s="12" t="s">
        <v>26567</v>
      </c>
      <c r="CC3378" s="12" t="s">
        <v>26567</v>
      </c>
    </row>
    <row r="3379" spans="1:81" x14ac:dyDescent="0.25">
      <c r="A3379">
        <f t="shared" si="55"/>
        <v>10</v>
      </c>
      <c r="C3379" s="7" t="s">
        <v>2371</v>
      </c>
      <c r="D3379" s="19" t="s">
        <v>12768</v>
      </c>
      <c r="E3379" s="20" t="s">
        <v>17273</v>
      </c>
      <c r="F3379" s="10" t="s">
        <v>2372</v>
      </c>
      <c r="G3379" s="10"/>
      <c r="H3379" s="10"/>
      <c r="I3379" s="10"/>
      <c r="AY3379" s="12" t="s">
        <v>26567</v>
      </c>
      <c r="BT3379" s="12" t="s">
        <v>26567</v>
      </c>
      <c r="BZ3379" s="12" t="s">
        <v>26567</v>
      </c>
      <c r="CC3379" s="12" t="s">
        <v>26567</v>
      </c>
    </row>
    <row r="3380" spans="1:81" x14ac:dyDescent="0.25">
      <c r="A3380">
        <f t="shared" si="55"/>
        <v>10</v>
      </c>
      <c r="C3380" s="7" t="s">
        <v>2373</v>
      </c>
      <c r="E3380" s="21"/>
      <c r="F3380" s="10" t="s">
        <v>2374</v>
      </c>
      <c r="G3380" s="11" t="s">
        <v>509</v>
      </c>
      <c r="H3380" s="11" t="s">
        <v>4</v>
      </c>
      <c r="I3380" s="11" t="s">
        <v>4</v>
      </c>
      <c r="AY3380" s="12" t="s">
        <v>26567</v>
      </c>
      <c r="BT3380" s="12" t="s">
        <v>26567</v>
      </c>
      <c r="BZ3380" s="12" t="s">
        <v>26567</v>
      </c>
      <c r="CC3380" s="12" t="s">
        <v>26567</v>
      </c>
    </row>
    <row r="3381" spans="1:81" x14ac:dyDescent="0.25">
      <c r="A3381">
        <f t="shared" si="55"/>
        <v>10</v>
      </c>
      <c r="C3381" s="7" t="s">
        <v>2373</v>
      </c>
      <c r="D3381" s="19" t="s">
        <v>12768</v>
      </c>
      <c r="E3381" s="20" t="s">
        <v>17274</v>
      </c>
      <c r="F3381" s="10" t="s">
        <v>2374</v>
      </c>
      <c r="G3381" s="10"/>
      <c r="H3381" s="10"/>
      <c r="I3381" s="10"/>
      <c r="AY3381" s="12" t="s">
        <v>26567</v>
      </c>
      <c r="BT3381" s="12" t="s">
        <v>26567</v>
      </c>
      <c r="BZ3381" s="12" t="s">
        <v>26567</v>
      </c>
      <c r="CC3381" s="12" t="s">
        <v>26567</v>
      </c>
    </row>
    <row r="3382" spans="1:81" x14ac:dyDescent="0.25">
      <c r="A3382">
        <f t="shared" si="55"/>
        <v>10</v>
      </c>
      <c r="C3382" s="7" t="s">
        <v>2375</v>
      </c>
      <c r="E3382" s="21"/>
      <c r="F3382" s="10" t="s">
        <v>2376</v>
      </c>
      <c r="G3382" s="11" t="s">
        <v>509</v>
      </c>
      <c r="H3382" s="11" t="s">
        <v>4</v>
      </c>
      <c r="I3382" s="11" t="s">
        <v>4</v>
      </c>
      <c r="AY3382" s="12" t="s">
        <v>26567</v>
      </c>
      <c r="BT3382" s="12" t="s">
        <v>26567</v>
      </c>
      <c r="BZ3382" s="12" t="s">
        <v>26567</v>
      </c>
      <c r="CC3382" s="12" t="s">
        <v>26567</v>
      </c>
    </row>
    <row r="3383" spans="1:81" x14ac:dyDescent="0.25">
      <c r="A3383">
        <f t="shared" si="55"/>
        <v>10</v>
      </c>
      <c r="C3383" s="7" t="s">
        <v>2375</v>
      </c>
      <c r="D3383" s="19" t="s">
        <v>12768</v>
      </c>
      <c r="E3383" s="20" t="s">
        <v>17275</v>
      </c>
      <c r="F3383" s="10" t="s">
        <v>2376</v>
      </c>
      <c r="G3383" s="10"/>
      <c r="H3383" s="10"/>
      <c r="I3383" s="10"/>
      <c r="AY3383" s="12" t="s">
        <v>26567</v>
      </c>
      <c r="BT3383" s="12" t="s">
        <v>26567</v>
      </c>
      <c r="BZ3383" s="12" t="s">
        <v>26567</v>
      </c>
      <c r="CC3383" s="12" t="s">
        <v>26567</v>
      </c>
    </row>
    <row r="3384" spans="1:81" x14ac:dyDescent="0.25">
      <c r="A3384">
        <f t="shared" si="55"/>
        <v>10</v>
      </c>
      <c r="C3384" s="7" t="s">
        <v>2377</v>
      </c>
      <c r="E3384" s="21"/>
      <c r="F3384" s="10" t="s">
        <v>2378</v>
      </c>
      <c r="G3384" s="11" t="s">
        <v>509</v>
      </c>
      <c r="H3384" s="11" t="s">
        <v>4</v>
      </c>
      <c r="I3384" s="11" t="s">
        <v>4</v>
      </c>
      <c r="AY3384" s="12" t="s">
        <v>26567</v>
      </c>
      <c r="BT3384" s="12" t="s">
        <v>26567</v>
      </c>
      <c r="BZ3384" s="12" t="s">
        <v>26567</v>
      </c>
    </row>
    <row r="3385" spans="1:81" x14ac:dyDescent="0.25">
      <c r="A3385">
        <f t="shared" si="55"/>
        <v>10</v>
      </c>
      <c r="C3385" s="7" t="s">
        <v>2377</v>
      </c>
      <c r="D3385" s="19" t="s">
        <v>12768</v>
      </c>
      <c r="E3385" s="20" t="s">
        <v>17276</v>
      </c>
      <c r="F3385" s="10" t="s">
        <v>2378</v>
      </c>
      <c r="G3385" s="10"/>
      <c r="H3385" s="10"/>
      <c r="I3385" s="10"/>
      <c r="AY3385" s="12" t="s">
        <v>26567</v>
      </c>
      <c r="BT3385" s="12" t="s">
        <v>26567</v>
      </c>
      <c r="BZ3385" s="12" t="s">
        <v>26567</v>
      </c>
    </row>
    <row r="3386" spans="1:81" ht="27" x14ac:dyDescent="0.25">
      <c r="A3386">
        <f t="shared" si="55"/>
        <v>10</v>
      </c>
      <c r="C3386" s="7" t="s">
        <v>2379</v>
      </c>
      <c r="E3386" s="21"/>
      <c r="F3386" s="10" t="s">
        <v>2380</v>
      </c>
      <c r="G3386" s="11" t="s">
        <v>509</v>
      </c>
      <c r="H3386" s="11" t="s">
        <v>4</v>
      </c>
      <c r="I3386" s="11" t="s">
        <v>4</v>
      </c>
      <c r="AY3386" s="12" t="s">
        <v>26567</v>
      </c>
      <c r="BT3386" s="12" t="s">
        <v>26567</v>
      </c>
      <c r="BZ3386" s="12" t="s">
        <v>26567</v>
      </c>
      <c r="CC3386" s="12" t="s">
        <v>26567</v>
      </c>
    </row>
    <row r="3387" spans="1:81" ht="27" x14ac:dyDescent="0.25">
      <c r="A3387">
        <f t="shared" si="55"/>
        <v>10</v>
      </c>
      <c r="C3387" s="7" t="s">
        <v>2379</v>
      </c>
      <c r="D3387" s="19" t="s">
        <v>12768</v>
      </c>
      <c r="E3387" s="20" t="s">
        <v>17277</v>
      </c>
      <c r="F3387" s="10" t="s">
        <v>2380</v>
      </c>
      <c r="G3387" s="10"/>
      <c r="H3387" s="10"/>
      <c r="I3387" s="10"/>
      <c r="AY3387" s="12" t="s">
        <v>26567</v>
      </c>
      <c r="BT3387" s="12" t="s">
        <v>26567</v>
      </c>
      <c r="BZ3387" s="12" t="s">
        <v>26567</v>
      </c>
      <c r="CC3387" s="12" t="s">
        <v>26567</v>
      </c>
    </row>
    <row r="3388" spans="1:81" x14ac:dyDescent="0.25">
      <c r="A3388">
        <f t="shared" si="55"/>
        <v>10</v>
      </c>
      <c r="C3388" s="7" t="s">
        <v>2381</v>
      </c>
      <c r="E3388" s="21"/>
      <c r="F3388" s="10" t="s">
        <v>2382</v>
      </c>
      <c r="G3388" s="11" t="s">
        <v>509</v>
      </c>
      <c r="H3388" s="11" t="s">
        <v>4</v>
      </c>
      <c r="I3388" s="11" t="s">
        <v>4</v>
      </c>
      <c r="AY3388" s="12" t="s">
        <v>26567</v>
      </c>
      <c r="BT3388" s="12" t="s">
        <v>26567</v>
      </c>
      <c r="BZ3388" s="12" t="s">
        <v>26567</v>
      </c>
      <c r="CC3388" s="12" t="s">
        <v>26567</v>
      </c>
    </row>
    <row r="3389" spans="1:81" x14ac:dyDescent="0.25">
      <c r="A3389">
        <f t="shared" si="55"/>
        <v>10</v>
      </c>
      <c r="C3389" s="7" t="s">
        <v>2381</v>
      </c>
      <c r="D3389" s="19" t="s">
        <v>12768</v>
      </c>
      <c r="E3389" s="20" t="s">
        <v>17278</v>
      </c>
      <c r="F3389" s="10" t="s">
        <v>2382</v>
      </c>
      <c r="G3389" s="10"/>
      <c r="H3389" s="10"/>
      <c r="I3389" s="10"/>
      <c r="AY3389" s="12" t="s">
        <v>26567</v>
      </c>
      <c r="BT3389" s="12" t="s">
        <v>26567</v>
      </c>
      <c r="BZ3389" s="12" t="s">
        <v>26567</v>
      </c>
      <c r="CC3389" s="12" t="s">
        <v>26567</v>
      </c>
    </row>
    <row r="3390" spans="1:81" x14ac:dyDescent="0.25">
      <c r="A3390">
        <f t="shared" si="55"/>
        <v>10</v>
      </c>
      <c r="C3390" s="7" t="s">
        <v>2383</v>
      </c>
      <c r="E3390" s="21"/>
      <c r="F3390" s="10" t="s">
        <v>2384</v>
      </c>
      <c r="G3390" s="11" t="s">
        <v>509</v>
      </c>
      <c r="H3390" s="11" t="s">
        <v>4</v>
      </c>
      <c r="I3390" s="11" t="s">
        <v>4</v>
      </c>
      <c r="AY3390" s="12" t="s">
        <v>26567</v>
      </c>
      <c r="BT3390" s="12" t="s">
        <v>26567</v>
      </c>
      <c r="BZ3390" s="12" t="s">
        <v>26567</v>
      </c>
      <c r="CC3390" s="12" t="s">
        <v>26567</v>
      </c>
    </row>
    <row r="3391" spans="1:81" x14ac:dyDescent="0.25">
      <c r="A3391">
        <f t="shared" si="55"/>
        <v>10</v>
      </c>
      <c r="C3391" s="7" t="s">
        <v>2383</v>
      </c>
      <c r="D3391" s="19" t="s">
        <v>12768</v>
      </c>
      <c r="E3391" s="20" t="s">
        <v>17279</v>
      </c>
      <c r="F3391" s="10" t="s">
        <v>2384</v>
      </c>
      <c r="G3391" s="10"/>
      <c r="H3391" s="10"/>
      <c r="I3391" s="10"/>
      <c r="AY3391" s="12" t="s">
        <v>26567</v>
      </c>
      <c r="BT3391" s="12" t="s">
        <v>26567</v>
      </c>
      <c r="BZ3391" s="12" t="s">
        <v>26567</v>
      </c>
      <c r="CC3391" s="12" t="s">
        <v>26567</v>
      </c>
    </row>
    <row r="3392" spans="1:81" x14ac:dyDescent="0.25">
      <c r="A3392">
        <f t="shared" si="55"/>
        <v>10</v>
      </c>
      <c r="C3392" s="7" t="s">
        <v>2385</v>
      </c>
      <c r="E3392" s="21"/>
      <c r="F3392" s="10" t="s">
        <v>11</v>
      </c>
      <c r="G3392" s="11" t="s">
        <v>509</v>
      </c>
      <c r="H3392" s="11" t="s">
        <v>4</v>
      </c>
      <c r="I3392" s="11" t="s">
        <v>4</v>
      </c>
      <c r="AY3392" s="12" t="s">
        <v>26567</v>
      </c>
      <c r="BT3392" s="12" t="s">
        <v>26567</v>
      </c>
      <c r="BZ3392" s="12" t="s">
        <v>26567</v>
      </c>
      <c r="CC3392" s="12" t="s">
        <v>26567</v>
      </c>
    </row>
    <row r="3393" spans="1:81" x14ac:dyDescent="0.25">
      <c r="A3393">
        <f t="shared" si="55"/>
        <v>10</v>
      </c>
      <c r="C3393" s="7" t="s">
        <v>2385</v>
      </c>
      <c r="D3393" s="19" t="s">
        <v>12768</v>
      </c>
      <c r="E3393" s="20" t="s">
        <v>17280</v>
      </c>
      <c r="F3393" s="10" t="s">
        <v>11</v>
      </c>
      <c r="G3393" s="10"/>
      <c r="H3393" s="10"/>
      <c r="I3393" s="10"/>
      <c r="AY3393" s="12" t="s">
        <v>26567</v>
      </c>
      <c r="BT3393" s="12" t="s">
        <v>26567</v>
      </c>
      <c r="BZ3393" s="12" t="s">
        <v>26567</v>
      </c>
      <c r="CC3393" s="12" t="s">
        <v>26567</v>
      </c>
    </row>
    <row r="3394" spans="1:81" ht="27" x14ac:dyDescent="0.25">
      <c r="C3394" s="7" t="s">
        <v>2386</v>
      </c>
      <c r="D3394" s="19"/>
      <c r="E3394" s="20"/>
      <c r="F3394" s="10" t="s">
        <v>2387</v>
      </c>
      <c r="G3394" s="11" t="s">
        <v>205</v>
      </c>
      <c r="H3394" s="11" t="s">
        <v>205</v>
      </c>
      <c r="I3394" s="11" t="s">
        <v>205</v>
      </c>
    </row>
    <row r="3395" spans="1:81" ht="27" x14ac:dyDescent="0.25">
      <c r="C3395" s="7" t="s">
        <v>2388</v>
      </c>
      <c r="D3395" s="19"/>
      <c r="E3395" s="20"/>
      <c r="F3395" s="10" t="s">
        <v>2389</v>
      </c>
      <c r="G3395" s="11" t="s">
        <v>205</v>
      </c>
      <c r="H3395" s="11" t="s">
        <v>205</v>
      </c>
      <c r="I3395" s="11" t="s">
        <v>205</v>
      </c>
    </row>
    <row r="3396" spans="1:81" ht="15" customHeight="1" x14ac:dyDescent="0.25">
      <c r="C3396" s="7" t="s">
        <v>2390</v>
      </c>
      <c r="D3396" s="19"/>
      <c r="E3396" s="20"/>
      <c r="F3396" s="23" t="s">
        <v>2391</v>
      </c>
      <c r="G3396" s="11" t="s">
        <v>205</v>
      </c>
      <c r="H3396" s="11" t="s">
        <v>205</v>
      </c>
      <c r="I3396" s="11" t="s">
        <v>205</v>
      </c>
    </row>
    <row r="3397" spans="1:81" x14ac:dyDescent="0.25">
      <c r="A3397">
        <f>LEN(C3397)</f>
        <v>10</v>
      </c>
      <c r="C3397" s="7" t="s">
        <v>2392</v>
      </c>
      <c r="E3397" s="21"/>
      <c r="F3397" s="10" t="s">
        <v>11</v>
      </c>
      <c r="G3397" s="11" t="s">
        <v>75</v>
      </c>
      <c r="H3397" s="11" t="s">
        <v>4</v>
      </c>
      <c r="I3397" s="11" t="s">
        <v>4</v>
      </c>
      <c r="AY3397" s="12" t="s">
        <v>26567</v>
      </c>
      <c r="BT3397" s="12" t="s">
        <v>26567</v>
      </c>
      <c r="CC3397" s="12" t="s">
        <v>26567</v>
      </c>
    </row>
    <row r="3398" spans="1:81" x14ac:dyDescent="0.25">
      <c r="A3398">
        <f>LEN(C3398)</f>
        <v>10</v>
      </c>
      <c r="C3398" s="7" t="s">
        <v>2392</v>
      </c>
      <c r="D3398" s="19" t="s">
        <v>12768</v>
      </c>
      <c r="E3398" s="20" t="s">
        <v>17281</v>
      </c>
      <c r="F3398" s="10" t="s">
        <v>11</v>
      </c>
      <c r="G3398" s="10"/>
      <c r="H3398" s="10"/>
      <c r="I3398" s="10"/>
      <c r="AY3398" s="12" t="s">
        <v>26567</v>
      </c>
      <c r="BT3398" s="12" t="s">
        <v>26567</v>
      </c>
      <c r="CC3398" s="12" t="s">
        <v>26567</v>
      </c>
    </row>
    <row r="3399" spans="1:81" x14ac:dyDescent="0.25">
      <c r="A3399">
        <f>LEN(C3399)</f>
        <v>10</v>
      </c>
      <c r="C3399" s="7" t="s">
        <v>2393</v>
      </c>
      <c r="E3399" s="21"/>
      <c r="F3399" s="10" t="s">
        <v>2394</v>
      </c>
      <c r="G3399" s="11" t="s">
        <v>75</v>
      </c>
      <c r="H3399" s="11" t="s">
        <v>4</v>
      </c>
      <c r="I3399" s="11" t="s">
        <v>4</v>
      </c>
      <c r="AY3399" s="12" t="s">
        <v>26567</v>
      </c>
      <c r="BT3399" s="12" t="s">
        <v>26567</v>
      </c>
      <c r="CC3399" s="12" t="s">
        <v>26567</v>
      </c>
    </row>
    <row r="3400" spans="1:81" x14ac:dyDescent="0.25">
      <c r="A3400">
        <f>LEN(C3400)</f>
        <v>10</v>
      </c>
      <c r="C3400" s="7" t="s">
        <v>2393</v>
      </c>
      <c r="D3400" s="19" t="s">
        <v>12768</v>
      </c>
      <c r="E3400" s="20" t="s">
        <v>17282</v>
      </c>
      <c r="F3400" s="10" t="s">
        <v>2394</v>
      </c>
      <c r="G3400" s="10"/>
      <c r="H3400" s="10"/>
      <c r="I3400" s="10"/>
      <c r="AY3400" s="12" t="s">
        <v>26567</v>
      </c>
      <c r="BT3400" s="12" t="s">
        <v>26567</v>
      </c>
      <c r="CC3400" s="12" t="s">
        <v>26567</v>
      </c>
    </row>
    <row r="3401" spans="1:81" ht="27" x14ac:dyDescent="0.25">
      <c r="C3401" s="7" t="s">
        <v>2395</v>
      </c>
      <c r="D3401" s="19"/>
      <c r="E3401" s="20"/>
      <c r="F3401" s="23" t="s">
        <v>2396</v>
      </c>
      <c r="G3401" s="11" t="s">
        <v>205</v>
      </c>
      <c r="H3401" s="11" t="s">
        <v>205</v>
      </c>
      <c r="I3401" s="11" t="s">
        <v>205</v>
      </c>
    </row>
    <row r="3402" spans="1:81" x14ac:dyDescent="0.25">
      <c r="A3402">
        <f t="shared" ref="A3402:A3408" si="56">LEN(C3402)</f>
        <v>10</v>
      </c>
      <c r="C3402" s="7" t="s">
        <v>2397</v>
      </c>
      <c r="E3402" s="21"/>
      <c r="F3402" s="10" t="s">
        <v>11</v>
      </c>
      <c r="G3402" s="11" t="s">
        <v>75</v>
      </c>
      <c r="H3402" s="11" t="s">
        <v>4</v>
      </c>
      <c r="I3402" s="11" t="s">
        <v>4</v>
      </c>
      <c r="AY3402" s="12" t="s">
        <v>26567</v>
      </c>
      <c r="BT3402" s="12" t="s">
        <v>26567</v>
      </c>
      <c r="CC3402" s="12" t="s">
        <v>26567</v>
      </c>
    </row>
    <row r="3403" spans="1:81" x14ac:dyDescent="0.25">
      <c r="A3403">
        <f t="shared" si="56"/>
        <v>0</v>
      </c>
      <c r="D3403" s="19" t="s">
        <v>12769</v>
      </c>
      <c r="E3403" s="20" t="s">
        <v>17283</v>
      </c>
      <c r="F3403" s="10" t="s">
        <v>13079</v>
      </c>
      <c r="G3403" s="10"/>
      <c r="H3403" s="10"/>
      <c r="I3403" s="10"/>
      <c r="AY3403" s="12" t="s">
        <v>26567</v>
      </c>
      <c r="BT3403" s="12" t="s">
        <v>26567</v>
      </c>
      <c r="CC3403" s="12" t="s">
        <v>26567</v>
      </c>
    </row>
    <row r="3404" spans="1:81" x14ac:dyDescent="0.25">
      <c r="A3404">
        <f t="shared" si="56"/>
        <v>0</v>
      </c>
      <c r="D3404" s="19" t="s">
        <v>12771</v>
      </c>
      <c r="E3404" s="20" t="s">
        <v>17284</v>
      </c>
      <c r="F3404" s="10" t="s">
        <v>11</v>
      </c>
      <c r="G3404" s="10"/>
      <c r="H3404" s="10"/>
      <c r="I3404" s="10"/>
      <c r="AY3404" s="12" t="s">
        <v>26567</v>
      </c>
      <c r="BT3404" s="12" t="s">
        <v>26567</v>
      </c>
      <c r="CC3404" s="12" t="s">
        <v>26567</v>
      </c>
    </row>
    <row r="3405" spans="1:81" x14ac:dyDescent="0.25">
      <c r="A3405">
        <f t="shared" si="56"/>
        <v>10</v>
      </c>
      <c r="C3405" s="7" t="s">
        <v>2398</v>
      </c>
      <c r="E3405" s="21"/>
      <c r="F3405" s="10" t="s">
        <v>2399</v>
      </c>
      <c r="G3405" s="11" t="s">
        <v>75</v>
      </c>
      <c r="H3405" s="11" t="s">
        <v>4</v>
      </c>
      <c r="I3405" s="11" t="s">
        <v>4</v>
      </c>
      <c r="AY3405" s="12" t="s">
        <v>26567</v>
      </c>
      <c r="BT3405" s="12" t="s">
        <v>26567</v>
      </c>
    </row>
    <row r="3406" spans="1:81" x14ac:dyDescent="0.25">
      <c r="A3406">
        <f t="shared" si="56"/>
        <v>10</v>
      </c>
      <c r="C3406" s="7" t="s">
        <v>2398</v>
      </c>
      <c r="D3406" s="19" t="s">
        <v>12768</v>
      </c>
      <c r="E3406" s="20" t="s">
        <v>17285</v>
      </c>
      <c r="F3406" s="10" t="s">
        <v>2399</v>
      </c>
      <c r="G3406" s="10"/>
      <c r="H3406" s="10"/>
      <c r="I3406" s="10"/>
      <c r="AY3406" s="12" t="s">
        <v>26567</v>
      </c>
      <c r="BT3406" s="12" t="s">
        <v>26567</v>
      </c>
    </row>
    <row r="3407" spans="1:81" x14ac:dyDescent="0.25">
      <c r="A3407">
        <f t="shared" si="56"/>
        <v>10</v>
      </c>
      <c r="C3407" s="7" t="s">
        <v>2400</v>
      </c>
      <c r="E3407" s="21"/>
      <c r="F3407" s="10" t="s">
        <v>2401</v>
      </c>
      <c r="G3407" s="11" t="s">
        <v>75</v>
      </c>
      <c r="H3407" s="11" t="s">
        <v>4</v>
      </c>
      <c r="I3407" s="11" t="s">
        <v>4</v>
      </c>
      <c r="AY3407" s="12" t="s">
        <v>26567</v>
      </c>
      <c r="BT3407" s="12" t="s">
        <v>26567</v>
      </c>
      <c r="CC3407" s="12" t="s">
        <v>26567</v>
      </c>
    </row>
    <row r="3408" spans="1:81" x14ac:dyDescent="0.25">
      <c r="A3408">
        <f t="shared" si="56"/>
        <v>10</v>
      </c>
      <c r="C3408" s="7" t="s">
        <v>2400</v>
      </c>
      <c r="D3408" s="19" t="s">
        <v>12768</v>
      </c>
      <c r="E3408" s="20" t="s">
        <v>17286</v>
      </c>
      <c r="F3408" s="10" t="s">
        <v>2401</v>
      </c>
      <c r="G3408" s="10"/>
      <c r="H3408" s="10"/>
      <c r="I3408" s="10"/>
      <c r="AY3408" s="12" t="s">
        <v>26567</v>
      </c>
      <c r="BT3408" s="12" t="s">
        <v>26567</v>
      </c>
      <c r="CC3408" s="12" t="s">
        <v>26567</v>
      </c>
    </row>
    <row r="3409" spans="1:87" ht="27" x14ac:dyDescent="0.25">
      <c r="C3409" s="7" t="s">
        <v>2402</v>
      </c>
      <c r="D3409" s="19"/>
      <c r="E3409" s="20"/>
      <c r="F3409" s="23" t="s">
        <v>2403</v>
      </c>
      <c r="G3409" s="11" t="s">
        <v>205</v>
      </c>
      <c r="H3409" s="11" t="s">
        <v>205</v>
      </c>
      <c r="I3409" s="11" t="s">
        <v>205</v>
      </c>
    </row>
    <row r="3410" spans="1:87" x14ac:dyDescent="0.25">
      <c r="A3410">
        <f t="shared" ref="A3410:A3473" si="57">LEN(C3410)</f>
        <v>10</v>
      </c>
      <c r="C3410" s="7" t="s">
        <v>2404</v>
      </c>
      <c r="E3410" s="21"/>
      <c r="F3410" s="10" t="s">
        <v>2405</v>
      </c>
      <c r="G3410" s="11" t="s">
        <v>75</v>
      </c>
      <c r="H3410" s="11" t="s">
        <v>4</v>
      </c>
      <c r="I3410" s="11" t="s">
        <v>4</v>
      </c>
      <c r="AY3410" s="12" t="s">
        <v>26567</v>
      </c>
      <c r="BT3410" s="12" t="s">
        <v>26567</v>
      </c>
    </row>
    <row r="3411" spans="1:87" x14ac:dyDescent="0.25">
      <c r="A3411">
        <f t="shared" si="57"/>
        <v>10</v>
      </c>
      <c r="C3411" s="7" t="s">
        <v>2404</v>
      </c>
      <c r="D3411" s="19" t="s">
        <v>12768</v>
      </c>
      <c r="E3411" s="20" t="s">
        <v>17287</v>
      </c>
      <c r="F3411" s="10" t="s">
        <v>2405</v>
      </c>
      <c r="G3411" s="10"/>
      <c r="H3411" s="10"/>
      <c r="I3411" s="10"/>
      <c r="AY3411" s="12" t="s">
        <v>26567</v>
      </c>
      <c r="BT3411" s="12" t="s">
        <v>26567</v>
      </c>
    </row>
    <row r="3412" spans="1:87" x14ac:dyDescent="0.25">
      <c r="A3412">
        <f t="shared" si="57"/>
        <v>10</v>
      </c>
      <c r="C3412" s="7" t="s">
        <v>2406</v>
      </c>
      <c r="E3412" s="21"/>
      <c r="F3412" s="10" t="s">
        <v>2407</v>
      </c>
      <c r="G3412" s="11" t="s">
        <v>75</v>
      </c>
      <c r="H3412" s="11" t="s">
        <v>4</v>
      </c>
      <c r="I3412" s="11" t="s">
        <v>4</v>
      </c>
      <c r="AY3412" s="12" t="s">
        <v>26567</v>
      </c>
      <c r="BT3412" s="12" t="s">
        <v>26567</v>
      </c>
      <c r="CI3412" s="12" t="s">
        <v>26567</v>
      </c>
    </row>
    <row r="3413" spans="1:87" x14ac:dyDescent="0.25">
      <c r="A3413">
        <f t="shared" si="57"/>
        <v>10</v>
      </c>
      <c r="C3413" s="7" t="s">
        <v>2406</v>
      </c>
      <c r="D3413" s="19" t="s">
        <v>12768</v>
      </c>
      <c r="E3413" s="20" t="s">
        <v>17288</v>
      </c>
      <c r="F3413" s="10" t="s">
        <v>2407</v>
      </c>
      <c r="G3413" s="10"/>
      <c r="H3413" s="10"/>
      <c r="I3413" s="10"/>
      <c r="AY3413" s="12" t="s">
        <v>26567</v>
      </c>
      <c r="BT3413" s="12" t="s">
        <v>26567</v>
      </c>
      <c r="CI3413" s="12" t="s">
        <v>26567</v>
      </c>
    </row>
    <row r="3414" spans="1:87" x14ac:dyDescent="0.25">
      <c r="A3414">
        <f t="shared" si="57"/>
        <v>10</v>
      </c>
      <c r="C3414" s="7" t="s">
        <v>2408</v>
      </c>
      <c r="E3414" s="21"/>
      <c r="F3414" s="10" t="s">
        <v>2409</v>
      </c>
      <c r="G3414" s="11" t="s">
        <v>75</v>
      </c>
      <c r="H3414" s="11" t="s">
        <v>4</v>
      </c>
      <c r="I3414" s="11" t="s">
        <v>4</v>
      </c>
      <c r="AY3414" s="12" t="s">
        <v>26567</v>
      </c>
      <c r="BT3414" s="12" t="s">
        <v>26567</v>
      </c>
      <c r="CG3414" s="12" t="s">
        <v>26567</v>
      </c>
    </row>
    <row r="3415" spans="1:87" x14ac:dyDescent="0.25">
      <c r="A3415">
        <f t="shared" si="57"/>
        <v>10</v>
      </c>
      <c r="C3415" s="7" t="s">
        <v>2408</v>
      </c>
      <c r="D3415" s="19" t="s">
        <v>12768</v>
      </c>
      <c r="E3415" s="20" t="s">
        <v>17289</v>
      </c>
      <c r="F3415" s="10" t="s">
        <v>2409</v>
      </c>
      <c r="G3415" s="10"/>
      <c r="H3415" s="10"/>
      <c r="I3415" s="10"/>
      <c r="AY3415" s="12" t="s">
        <v>26567</v>
      </c>
      <c r="BT3415" s="12" t="s">
        <v>26567</v>
      </c>
      <c r="CG3415" s="12" t="s">
        <v>26567</v>
      </c>
    </row>
    <row r="3416" spans="1:87" x14ac:dyDescent="0.25">
      <c r="A3416">
        <f t="shared" si="57"/>
        <v>10</v>
      </c>
      <c r="C3416" s="7" t="s">
        <v>2410</v>
      </c>
      <c r="E3416" s="21"/>
      <c r="F3416" s="10" t="s">
        <v>11</v>
      </c>
      <c r="G3416" s="11" t="s">
        <v>75</v>
      </c>
      <c r="H3416" s="11" t="s">
        <v>4</v>
      </c>
      <c r="I3416" s="11" t="s">
        <v>4</v>
      </c>
      <c r="AY3416" s="12" t="s">
        <v>26567</v>
      </c>
      <c r="BT3416" s="12" t="s">
        <v>26567</v>
      </c>
      <c r="CC3416" s="12" t="s">
        <v>26567</v>
      </c>
      <c r="CI3416" s="12" t="s">
        <v>26567</v>
      </c>
    </row>
    <row r="3417" spans="1:87" x14ac:dyDescent="0.25">
      <c r="A3417">
        <f t="shared" si="57"/>
        <v>0</v>
      </c>
      <c r="D3417" s="19" t="s">
        <v>12769</v>
      </c>
      <c r="E3417" s="20" t="s">
        <v>17290</v>
      </c>
      <c r="F3417" s="10" t="s">
        <v>13080</v>
      </c>
      <c r="G3417" s="10"/>
      <c r="H3417" s="10"/>
      <c r="I3417" s="10"/>
      <c r="AY3417" s="12" t="s">
        <v>26567</v>
      </c>
      <c r="BT3417" s="12" t="s">
        <v>26567</v>
      </c>
    </row>
    <row r="3418" spans="1:87" x14ac:dyDescent="0.25">
      <c r="A3418">
        <f t="shared" si="57"/>
        <v>0</v>
      </c>
      <c r="D3418" s="19" t="s">
        <v>12771</v>
      </c>
      <c r="E3418" s="20" t="s">
        <v>17291</v>
      </c>
      <c r="F3418" s="10" t="s">
        <v>11</v>
      </c>
      <c r="G3418" s="10"/>
      <c r="H3418" s="10"/>
      <c r="I3418" s="10"/>
      <c r="AY3418" s="12" t="s">
        <v>26567</v>
      </c>
      <c r="BT3418" s="12" t="s">
        <v>26567</v>
      </c>
      <c r="CC3418" s="12" t="s">
        <v>26567</v>
      </c>
      <c r="CI3418" s="12" t="s">
        <v>26567</v>
      </c>
    </row>
    <row r="3419" spans="1:87" x14ac:dyDescent="0.25">
      <c r="A3419">
        <f t="shared" si="57"/>
        <v>10</v>
      </c>
      <c r="C3419" s="7" t="s">
        <v>2411</v>
      </c>
      <c r="E3419" s="21"/>
      <c r="F3419" s="10" t="s">
        <v>2412</v>
      </c>
      <c r="G3419" s="11" t="s">
        <v>75</v>
      </c>
      <c r="H3419" s="11" t="s">
        <v>4</v>
      </c>
      <c r="I3419" s="11" t="s">
        <v>4</v>
      </c>
      <c r="AY3419" s="12" t="s">
        <v>26567</v>
      </c>
      <c r="BT3419" s="12" t="s">
        <v>26567</v>
      </c>
    </row>
    <row r="3420" spans="1:87" x14ac:dyDescent="0.25">
      <c r="A3420">
        <f t="shared" si="57"/>
        <v>10</v>
      </c>
      <c r="C3420" s="7" t="s">
        <v>2411</v>
      </c>
      <c r="D3420" s="19" t="s">
        <v>12768</v>
      </c>
      <c r="E3420" s="20" t="s">
        <v>17292</v>
      </c>
      <c r="F3420" s="10" t="s">
        <v>2412</v>
      </c>
      <c r="G3420" s="10"/>
      <c r="H3420" s="10"/>
      <c r="I3420" s="10"/>
      <c r="AY3420" s="12" t="s">
        <v>26567</v>
      </c>
      <c r="BT3420" s="12" t="s">
        <v>26567</v>
      </c>
    </row>
    <row r="3421" spans="1:87" x14ac:dyDescent="0.25">
      <c r="A3421">
        <f t="shared" si="57"/>
        <v>10</v>
      </c>
      <c r="C3421" s="7" t="s">
        <v>2413</v>
      </c>
      <c r="E3421" s="21"/>
      <c r="F3421" s="10" t="s">
        <v>2414</v>
      </c>
      <c r="G3421" s="11" t="s">
        <v>75</v>
      </c>
      <c r="H3421" s="11" t="s">
        <v>4</v>
      </c>
      <c r="I3421" s="11" t="s">
        <v>4</v>
      </c>
      <c r="AY3421" s="12" t="s">
        <v>26567</v>
      </c>
      <c r="BT3421" s="12" t="s">
        <v>26567</v>
      </c>
    </row>
    <row r="3422" spans="1:87" x14ac:dyDescent="0.25">
      <c r="A3422">
        <f t="shared" si="57"/>
        <v>10</v>
      </c>
      <c r="C3422" s="7" t="s">
        <v>2413</v>
      </c>
      <c r="D3422" s="19" t="s">
        <v>12768</v>
      </c>
      <c r="E3422" s="20" t="s">
        <v>17293</v>
      </c>
      <c r="F3422" s="10" t="s">
        <v>2414</v>
      </c>
      <c r="G3422" s="10"/>
      <c r="H3422" s="10"/>
      <c r="I3422" s="10"/>
      <c r="AY3422" s="12" t="s">
        <v>26567</v>
      </c>
      <c r="BT3422" s="12" t="s">
        <v>26567</v>
      </c>
    </row>
    <row r="3423" spans="1:87" x14ac:dyDescent="0.25">
      <c r="A3423">
        <f t="shared" si="57"/>
        <v>10</v>
      </c>
      <c r="C3423" s="7" t="s">
        <v>2415</v>
      </c>
      <c r="E3423" s="21"/>
      <c r="F3423" s="10" t="s">
        <v>2416</v>
      </c>
      <c r="G3423" s="11" t="s">
        <v>75</v>
      </c>
      <c r="H3423" s="11" t="s">
        <v>4</v>
      </c>
      <c r="I3423" s="11" t="s">
        <v>4</v>
      </c>
      <c r="AY3423" s="12" t="s">
        <v>26567</v>
      </c>
      <c r="BT3423" s="12" t="s">
        <v>26567</v>
      </c>
    </row>
    <row r="3424" spans="1:87" x14ac:dyDescent="0.25">
      <c r="A3424">
        <f t="shared" si="57"/>
        <v>10</v>
      </c>
      <c r="C3424" s="7" t="s">
        <v>2415</v>
      </c>
      <c r="D3424" s="19" t="s">
        <v>12768</v>
      </c>
      <c r="E3424" s="20" t="s">
        <v>17294</v>
      </c>
      <c r="F3424" s="10" t="s">
        <v>2416</v>
      </c>
      <c r="G3424" s="10"/>
      <c r="H3424" s="10"/>
      <c r="I3424" s="10"/>
      <c r="AY3424" s="12" t="s">
        <v>26567</v>
      </c>
      <c r="BT3424" s="12" t="s">
        <v>26567</v>
      </c>
    </row>
    <row r="3425" spans="1:86" x14ac:dyDescent="0.25">
      <c r="A3425">
        <f t="shared" si="57"/>
        <v>10</v>
      </c>
      <c r="C3425" s="7" t="s">
        <v>2417</v>
      </c>
      <c r="E3425" s="21"/>
      <c r="F3425" s="10" t="s">
        <v>2418</v>
      </c>
      <c r="G3425" s="11" t="s">
        <v>75</v>
      </c>
      <c r="H3425" s="11" t="s">
        <v>4</v>
      </c>
      <c r="I3425" s="11" t="s">
        <v>4</v>
      </c>
      <c r="AY3425" s="12" t="s">
        <v>26567</v>
      </c>
      <c r="BT3425" s="12" t="s">
        <v>26567</v>
      </c>
    </row>
    <row r="3426" spans="1:86" x14ac:dyDescent="0.25">
      <c r="A3426">
        <f t="shared" si="57"/>
        <v>10</v>
      </c>
      <c r="C3426" s="7" t="s">
        <v>2417</v>
      </c>
      <c r="D3426" s="19" t="s">
        <v>12768</v>
      </c>
      <c r="E3426" s="20" t="s">
        <v>17295</v>
      </c>
      <c r="F3426" s="10" t="s">
        <v>2418</v>
      </c>
      <c r="G3426" s="10"/>
      <c r="H3426" s="10"/>
      <c r="I3426" s="10"/>
      <c r="AY3426" s="12" t="s">
        <v>26567</v>
      </c>
      <c r="BT3426" s="12" t="s">
        <v>26567</v>
      </c>
    </row>
    <row r="3427" spans="1:86" x14ac:dyDescent="0.25">
      <c r="A3427">
        <f t="shared" si="57"/>
        <v>10</v>
      </c>
      <c r="C3427" s="7" t="s">
        <v>2419</v>
      </c>
      <c r="E3427" s="21"/>
      <c r="F3427" s="10" t="s">
        <v>2420</v>
      </c>
      <c r="G3427" s="11" t="s">
        <v>75</v>
      </c>
      <c r="H3427" s="11" t="s">
        <v>4</v>
      </c>
      <c r="I3427" s="11" t="s">
        <v>4</v>
      </c>
      <c r="AY3427" s="12" t="s">
        <v>26567</v>
      </c>
      <c r="BT3427" s="12" t="s">
        <v>26567</v>
      </c>
    </row>
    <row r="3428" spans="1:86" x14ac:dyDescent="0.25">
      <c r="A3428">
        <f t="shared" si="57"/>
        <v>10</v>
      </c>
      <c r="C3428" s="7" t="s">
        <v>2419</v>
      </c>
      <c r="D3428" s="19" t="s">
        <v>12768</v>
      </c>
      <c r="E3428" s="20" t="s">
        <v>17296</v>
      </c>
      <c r="F3428" s="10" t="s">
        <v>2420</v>
      </c>
      <c r="G3428" s="10"/>
      <c r="H3428" s="10"/>
      <c r="I3428" s="10"/>
      <c r="AY3428" s="12" t="s">
        <v>26567</v>
      </c>
      <c r="BT3428" s="12" t="s">
        <v>26567</v>
      </c>
    </row>
    <row r="3429" spans="1:86" x14ac:dyDescent="0.25">
      <c r="A3429">
        <f t="shared" si="57"/>
        <v>10</v>
      </c>
      <c r="C3429" s="7" t="s">
        <v>2421</v>
      </c>
      <c r="E3429" s="21"/>
      <c r="F3429" s="10" t="s">
        <v>11</v>
      </c>
      <c r="G3429" s="11" t="s">
        <v>75</v>
      </c>
      <c r="H3429" s="11">
        <v>5</v>
      </c>
      <c r="I3429" s="11" t="s">
        <v>4</v>
      </c>
      <c r="M3429" s="12" t="s">
        <v>4</v>
      </c>
      <c r="AM3429" s="22" t="s">
        <v>26567</v>
      </c>
      <c r="AY3429" s="12" t="s">
        <v>26567</v>
      </c>
      <c r="BT3429" s="12" t="s">
        <v>26567</v>
      </c>
    </row>
    <row r="3430" spans="1:86" x14ac:dyDescent="0.25">
      <c r="A3430">
        <f t="shared" si="57"/>
        <v>10</v>
      </c>
      <c r="C3430" s="7" t="s">
        <v>2421</v>
      </c>
      <c r="D3430" s="19" t="s">
        <v>12768</v>
      </c>
      <c r="E3430" s="20" t="s">
        <v>17297</v>
      </c>
      <c r="F3430" s="10" t="s">
        <v>11</v>
      </c>
      <c r="G3430" s="10"/>
      <c r="H3430" s="10"/>
      <c r="I3430" s="10"/>
      <c r="M3430" s="12" t="s">
        <v>4</v>
      </c>
      <c r="AM3430" s="22" t="s">
        <v>26567</v>
      </c>
      <c r="AY3430" s="12" t="s">
        <v>26567</v>
      </c>
      <c r="BT3430" s="12" t="s">
        <v>26567</v>
      </c>
    </row>
    <row r="3431" spans="1:86" x14ac:dyDescent="0.25">
      <c r="A3431">
        <f t="shared" si="57"/>
        <v>10</v>
      </c>
      <c r="C3431" s="7" t="s">
        <v>2422</v>
      </c>
      <c r="E3431" s="21"/>
      <c r="F3431" s="10" t="s">
        <v>2423</v>
      </c>
      <c r="G3431" s="11" t="s">
        <v>75</v>
      </c>
      <c r="H3431" s="11" t="s">
        <v>4</v>
      </c>
      <c r="I3431" s="11" t="s">
        <v>4</v>
      </c>
      <c r="AY3431" s="12" t="s">
        <v>26567</v>
      </c>
      <c r="BT3431" s="12" t="s">
        <v>26567</v>
      </c>
      <c r="CG3431" s="12" t="s">
        <v>26567</v>
      </c>
    </row>
    <row r="3432" spans="1:86" x14ac:dyDescent="0.25">
      <c r="A3432">
        <f t="shared" si="57"/>
        <v>10</v>
      </c>
      <c r="C3432" s="7" t="s">
        <v>2422</v>
      </c>
      <c r="D3432" s="19" t="s">
        <v>12768</v>
      </c>
      <c r="E3432" s="20" t="s">
        <v>17298</v>
      </c>
      <c r="F3432" s="10" t="s">
        <v>2423</v>
      </c>
      <c r="G3432" s="10"/>
      <c r="H3432" s="10"/>
      <c r="I3432" s="10"/>
      <c r="AY3432" s="12" t="s">
        <v>26567</v>
      </c>
      <c r="BT3432" s="12" t="s">
        <v>26567</v>
      </c>
      <c r="CG3432" s="12" t="s">
        <v>26567</v>
      </c>
    </row>
    <row r="3433" spans="1:86" x14ac:dyDescent="0.25">
      <c r="A3433">
        <f t="shared" si="57"/>
        <v>10</v>
      </c>
      <c r="C3433" s="7" t="s">
        <v>2424</v>
      </c>
      <c r="E3433" s="21"/>
      <c r="F3433" s="10" t="s">
        <v>11</v>
      </c>
      <c r="G3433" s="11" t="s">
        <v>75</v>
      </c>
      <c r="H3433" s="11" t="s">
        <v>4</v>
      </c>
      <c r="I3433" s="11" t="s">
        <v>4</v>
      </c>
      <c r="AY3433" s="12" t="s">
        <v>26567</v>
      </c>
      <c r="BT3433" s="12" t="s">
        <v>26567</v>
      </c>
      <c r="BZ3433" s="12" t="s">
        <v>26567</v>
      </c>
      <c r="CC3433" s="12" t="s">
        <v>26567</v>
      </c>
      <c r="CG3433" s="12" t="s">
        <v>26567</v>
      </c>
      <c r="CH3433" s="12" t="s">
        <v>26567</v>
      </c>
    </row>
    <row r="3434" spans="1:86" x14ac:dyDescent="0.25">
      <c r="A3434">
        <f t="shared" si="57"/>
        <v>10</v>
      </c>
      <c r="C3434" s="7" t="s">
        <v>2424</v>
      </c>
      <c r="D3434" s="19" t="s">
        <v>12768</v>
      </c>
      <c r="E3434" s="20" t="s">
        <v>17299</v>
      </c>
      <c r="F3434" s="10" t="s">
        <v>11</v>
      </c>
      <c r="G3434" s="10"/>
      <c r="H3434" s="10"/>
      <c r="I3434" s="10"/>
      <c r="AY3434" s="12" t="s">
        <v>26567</v>
      </c>
      <c r="BT3434" s="12" t="s">
        <v>26567</v>
      </c>
      <c r="BZ3434" s="12" t="s">
        <v>26567</v>
      </c>
      <c r="CC3434" s="12" t="s">
        <v>26567</v>
      </c>
      <c r="CG3434" s="12" t="s">
        <v>26567</v>
      </c>
      <c r="CH3434" s="12" t="s">
        <v>26567</v>
      </c>
    </row>
    <row r="3435" spans="1:86" x14ac:dyDescent="0.25">
      <c r="A3435">
        <f t="shared" si="57"/>
        <v>10</v>
      </c>
      <c r="C3435" s="7" t="s">
        <v>2425</v>
      </c>
      <c r="E3435" s="21"/>
      <c r="F3435" s="10" t="s">
        <v>2426</v>
      </c>
      <c r="G3435" s="11" t="s">
        <v>75</v>
      </c>
      <c r="H3435" s="11" t="s">
        <v>4</v>
      </c>
      <c r="I3435" s="11" t="s">
        <v>4</v>
      </c>
      <c r="AY3435" s="12" t="s">
        <v>26567</v>
      </c>
      <c r="BT3435" s="12" t="s">
        <v>26567</v>
      </c>
    </row>
    <row r="3436" spans="1:86" x14ac:dyDescent="0.25">
      <c r="A3436">
        <f t="shared" si="57"/>
        <v>10</v>
      </c>
      <c r="C3436" s="7" t="s">
        <v>2425</v>
      </c>
      <c r="D3436" s="19" t="s">
        <v>12768</v>
      </c>
      <c r="E3436" s="20" t="s">
        <v>17300</v>
      </c>
      <c r="F3436" s="10" t="s">
        <v>13081</v>
      </c>
      <c r="G3436" s="10"/>
      <c r="H3436" s="10"/>
      <c r="I3436" s="10"/>
      <c r="AY3436" s="12" t="s">
        <v>26567</v>
      </c>
      <c r="BT3436" s="12" t="s">
        <v>26567</v>
      </c>
    </row>
    <row r="3437" spans="1:86" x14ac:dyDescent="0.25">
      <c r="A3437">
        <f t="shared" si="57"/>
        <v>10</v>
      </c>
      <c r="C3437" s="7" t="s">
        <v>2427</v>
      </c>
      <c r="E3437" s="21"/>
      <c r="F3437" s="10" t="s">
        <v>2428</v>
      </c>
      <c r="G3437" s="11" t="s">
        <v>75</v>
      </c>
      <c r="H3437" s="11" t="s">
        <v>4</v>
      </c>
      <c r="I3437" s="11" t="s">
        <v>4</v>
      </c>
      <c r="AY3437" s="12" t="s">
        <v>26567</v>
      </c>
      <c r="BT3437" s="12" t="s">
        <v>26567</v>
      </c>
    </row>
    <row r="3438" spans="1:86" x14ac:dyDescent="0.25">
      <c r="A3438">
        <f t="shared" si="57"/>
        <v>10</v>
      </c>
      <c r="C3438" s="7" t="s">
        <v>2427</v>
      </c>
      <c r="D3438" s="19" t="s">
        <v>12768</v>
      </c>
      <c r="E3438" s="20" t="s">
        <v>17301</v>
      </c>
      <c r="F3438" s="10" t="s">
        <v>2428</v>
      </c>
      <c r="G3438" s="10"/>
      <c r="H3438" s="10"/>
      <c r="I3438" s="10"/>
      <c r="AY3438" s="12" t="s">
        <v>26567</v>
      </c>
      <c r="BT3438" s="12" t="s">
        <v>26567</v>
      </c>
    </row>
    <row r="3439" spans="1:86" x14ac:dyDescent="0.25">
      <c r="A3439">
        <f t="shared" si="57"/>
        <v>10</v>
      </c>
      <c r="C3439" s="7" t="s">
        <v>2429</v>
      </c>
      <c r="E3439" s="21"/>
      <c r="F3439" s="10" t="s">
        <v>2430</v>
      </c>
      <c r="G3439" s="11" t="s">
        <v>75</v>
      </c>
      <c r="H3439" s="11" t="s">
        <v>4</v>
      </c>
      <c r="I3439" s="11" t="s">
        <v>4</v>
      </c>
      <c r="AY3439" s="12" t="s">
        <v>26567</v>
      </c>
      <c r="BT3439" s="12" t="s">
        <v>26567</v>
      </c>
    </row>
    <row r="3440" spans="1:86" x14ac:dyDescent="0.25">
      <c r="A3440">
        <f t="shared" si="57"/>
        <v>10</v>
      </c>
      <c r="C3440" s="7" t="s">
        <v>2429</v>
      </c>
      <c r="D3440" s="19" t="s">
        <v>12768</v>
      </c>
      <c r="E3440" s="20" t="s">
        <v>17302</v>
      </c>
      <c r="F3440" s="10" t="s">
        <v>2430</v>
      </c>
      <c r="G3440" s="10"/>
      <c r="H3440" s="10"/>
      <c r="I3440" s="10"/>
      <c r="AY3440" s="12" t="s">
        <v>26567</v>
      </c>
      <c r="BT3440" s="12" t="s">
        <v>26567</v>
      </c>
    </row>
    <row r="3441" spans="1:82" x14ac:dyDescent="0.25">
      <c r="A3441">
        <f t="shared" si="57"/>
        <v>10</v>
      </c>
      <c r="C3441" s="7" t="s">
        <v>2431</v>
      </c>
      <c r="E3441" s="21"/>
      <c r="F3441" s="10" t="s">
        <v>2432</v>
      </c>
      <c r="G3441" s="11" t="s">
        <v>75</v>
      </c>
      <c r="H3441" s="11" t="s">
        <v>4</v>
      </c>
      <c r="I3441" s="11" t="s">
        <v>4</v>
      </c>
      <c r="AY3441" s="12" t="s">
        <v>26567</v>
      </c>
      <c r="BT3441" s="12" t="s">
        <v>26567</v>
      </c>
    </row>
    <row r="3442" spans="1:82" x14ac:dyDescent="0.25">
      <c r="A3442">
        <f t="shared" si="57"/>
        <v>10</v>
      </c>
      <c r="C3442" s="7" t="s">
        <v>2431</v>
      </c>
      <c r="D3442" s="19" t="s">
        <v>12768</v>
      </c>
      <c r="E3442" s="20" t="s">
        <v>17303</v>
      </c>
      <c r="F3442" s="10" t="s">
        <v>2432</v>
      </c>
      <c r="G3442" s="10"/>
      <c r="H3442" s="10"/>
      <c r="I3442" s="10"/>
      <c r="AY3442" s="12" t="s">
        <v>26567</v>
      </c>
      <c r="BT3442" s="12" t="s">
        <v>26567</v>
      </c>
    </row>
    <row r="3443" spans="1:82" x14ac:dyDescent="0.25">
      <c r="A3443">
        <f t="shared" si="57"/>
        <v>10</v>
      </c>
      <c r="C3443" s="7" t="s">
        <v>2433</v>
      </c>
      <c r="E3443" s="21"/>
      <c r="F3443" s="10" t="s">
        <v>2434</v>
      </c>
      <c r="G3443" s="11" t="s">
        <v>75</v>
      </c>
      <c r="H3443" s="11" t="s">
        <v>4</v>
      </c>
      <c r="I3443" s="11" t="s">
        <v>4</v>
      </c>
      <c r="AY3443" s="12" t="s">
        <v>26567</v>
      </c>
      <c r="BT3443" s="12" t="s">
        <v>26567</v>
      </c>
    </row>
    <row r="3444" spans="1:82" x14ac:dyDescent="0.25">
      <c r="A3444">
        <f t="shared" si="57"/>
        <v>10</v>
      </c>
      <c r="C3444" s="7" t="s">
        <v>2433</v>
      </c>
      <c r="D3444" s="19" t="s">
        <v>12768</v>
      </c>
      <c r="E3444" s="20" t="s">
        <v>17304</v>
      </c>
      <c r="F3444" s="10" t="s">
        <v>2434</v>
      </c>
      <c r="G3444" s="10"/>
      <c r="H3444" s="10"/>
      <c r="I3444" s="10"/>
      <c r="AY3444" s="12" t="s">
        <v>26567</v>
      </c>
      <c r="BT3444" s="12" t="s">
        <v>26567</v>
      </c>
    </row>
    <row r="3445" spans="1:82" x14ac:dyDescent="0.25">
      <c r="A3445">
        <f t="shared" si="57"/>
        <v>10</v>
      </c>
      <c r="C3445" s="7" t="s">
        <v>2435</v>
      </c>
      <c r="E3445" s="21"/>
      <c r="F3445" s="10" t="s">
        <v>2436</v>
      </c>
      <c r="G3445" s="11" t="s">
        <v>75</v>
      </c>
      <c r="H3445" s="11" t="s">
        <v>4</v>
      </c>
      <c r="I3445" s="11" t="s">
        <v>4</v>
      </c>
      <c r="AY3445" s="12" t="s">
        <v>26567</v>
      </c>
      <c r="BT3445" s="12" t="s">
        <v>26567</v>
      </c>
    </row>
    <row r="3446" spans="1:82" x14ac:dyDescent="0.25">
      <c r="A3446">
        <f t="shared" si="57"/>
        <v>10</v>
      </c>
      <c r="C3446" s="7" t="s">
        <v>2435</v>
      </c>
      <c r="D3446" s="19" t="s">
        <v>12768</v>
      </c>
      <c r="E3446" s="20" t="s">
        <v>17305</v>
      </c>
      <c r="F3446" s="10" t="s">
        <v>2436</v>
      </c>
      <c r="G3446" s="10"/>
      <c r="H3446" s="10"/>
      <c r="I3446" s="10"/>
      <c r="AY3446" s="12" t="s">
        <v>26567</v>
      </c>
      <c r="BT3446" s="12" t="s">
        <v>26567</v>
      </c>
    </row>
    <row r="3447" spans="1:82" x14ac:dyDescent="0.25">
      <c r="A3447">
        <f t="shared" si="57"/>
        <v>10</v>
      </c>
      <c r="C3447" s="7" t="s">
        <v>2437</v>
      </c>
      <c r="E3447" s="21"/>
      <c r="F3447" s="10" t="s">
        <v>2438</v>
      </c>
      <c r="G3447" s="11" t="s">
        <v>75</v>
      </c>
      <c r="H3447" s="11" t="s">
        <v>4</v>
      </c>
      <c r="I3447" s="11" t="s">
        <v>4</v>
      </c>
      <c r="AY3447" s="12" t="s">
        <v>26567</v>
      </c>
      <c r="BT3447" s="12" t="s">
        <v>26567</v>
      </c>
      <c r="CC3447" s="12" t="s">
        <v>26567</v>
      </c>
      <c r="CD3447" s="12" t="s">
        <v>26567</v>
      </c>
    </row>
    <row r="3448" spans="1:82" x14ac:dyDescent="0.25">
      <c r="A3448">
        <f t="shared" si="57"/>
        <v>10</v>
      </c>
      <c r="C3448" s="7" t="s">
        <v>2437</v>
      </c>
      <c r="D3448" s="19" t="s">
        <v>12768</v>
      </c>
      <c r="E3448" s="20" t="s">
        <v>17306</v>
      </c>
      <c r="F3448" s="10" t="s">
        <v>2438</v>
      </c>
      <c r="G3448" s="10"/>
      <c r="H3448" s="10"/>
      <c r="I3448" s="10"/>
      <c r="AY3448" s="12" t="s">
        <v>26567</v>
      </c>
      <c r="BT3448" s="12" t="s">
        <v>26567</v>
      </c>
      <c r="CC3448" s="12" t="s">
        <v>26567</v>
      </c>
      <c r="CD3448" s="12" t="s">
        <v>26567</v>
      </c>
    </row>
    <row r="3449" spans="1:82" x14ac:dyDescent="0.25">
      <c r="A3449">
        <f t="shared" si="57"/>
        <v>10</v>
      </c>
      <c r="C3449" s="7" t="s">
        <v>2439</v>
      </c>
      <c r="E3449" s="21"/>
      <c r="F3449" s="10" t="s">
        <v>11</v>
      </c>
      <c r="G3449" s="11" t="s">
        <v>75</v>
      </c>
      <c r="H3449" s="11" t="s">
        <v>4</v>
      </c>
      <c r="I3449" s="11" t="s">
        <v>4</v>
      </c>
      <c r="AY3449" s="12" t="s">
        <v>26567</v>
      </c>
      <c r="BT3449" s="12" t="s">
        <v>26567</v>
      </c>
      <c r="CC3449" s="12" t="s">
        <v>26567</v>
      </c>
    </row>
    <row r="3450" spans="1:82" x14ac:dyDescent="0.25">
      <c r="A3450">
        <f t="shared" si="57"/>
        <v>0</v>
      </c>
      <c r="D3450" s="19" t="s">
        <v>12769</v>
      </c>
      <c r="E3450" s="20" t="s">
        <v>17307</v>
      </c>
      <c r="F3450" s="10" t="s">
        <v>13082</v>
      </c>
      <c r="G3450" s="10"/>
      <c r="H3450" s="10"/>
      <c r="I3450" s="10"/>
      <c r="AY3450" s="12" t="s">
        <v>26567</v>
      </c>
      <c r="BT3450" s="12" t="s">
        <v>26567</v>
      </c>
    </row>
    <row r="3451" spans="1:82" x14ac:dyDescent="0.25">
      <c r="A3451">
        <f t="shared" si="57"/>
        <v>0</v>
      </c>
      <c r="D3451" s="19" t="s">
        <v>12774</v>
      </c>
      <c r="E3451" s="20" t="s">
        <v>17308</v>
      </c>
      <c r="F3451" s="10" t="s">
        <v>13083</v>
      </c>
      <c r="G3451" s="10"/>
      <c r="H3451" s="10"/>
      <c r="I3451" s="10"/>
      <c r="AY3451" s="12" t="s">
        <v>26567</v>
      </c>
      <c r="BT3451" s="12" t="s">
        <v>26567</v>
      </c>
    </row>
    <row r="3452" spans="1:82" x14ac:dyDescent="0.25">
      <c r="A3452">
        <f t="shared" si="57"/>
        <v>0</v>
      </c>
      <c r="D3452" s="19" t="s">
        <v>12776</v>
      </c>
      <c r="E3452" s="20" t="s">
        <v>17309</v>
      </c>
      <c r="F3452" s="10" t="s">
        <v>13084</v>
      </c>
      <c r="G3452" s="10"/>
      <c r="H3452" s="10"/>
      <c r="I3452" s="10"/>
      <c r="AY3452" s="12" t="s">
        <v>26567</v>
      </c>
      <c r="BT3452" s="12" t="s">
        <v>26567</v>
      </c>
    </row>
    <row r="3453" spans="1:82" x14ac:dyDescent="0.25">
      <c r="A3453">
        <f t="shared" si="57"/>
        <v>0</v>
      </c>
      <c r="D3453" s="19" t="s">
        <v>12787</v>
      </c>
      <c r="E3453" s="20" t="s">
        <v>17310</v>
      </c>
      <c r="F3453" s="10" t="s">
        <v>13085</v>
      </c>
      <c r="G3453" s="10"/>
      <c r="H3453" s="10"/>
      <c r="I3453" s="10"/>
      <c r="AY3453" s="12" t="s">
        <v>26567</v>
      </c>
      <c r="BT3453" s="12" t="s">
        <v>26567</v>
      </c>
      <c r="CC3453" s="12" t="s">
        <v>26567</v>
      </c>
    </row>
    <row r="3454" spans="1:82" x14ac:dyDescent="0.25">
      <c r="A3454">
        <f t="shared" si="57"/>
        <v>0</v>
      </c>
      <c r="D3454" s="19" t="s">
        <v>12789</v>
      </c>
      <c r="E3454" s="20" t="s">
        <v>17311</v>
      </c>
      <c r="F3454" s="10" t="s">
        <v>13086</v>
      </c>
      <c r="G3454" s="10"/>
      <c r="H3454" s="10"/>
      <c r="I3454" s="10"/>
      <c r="AY3454" s="12" t="s">
        <v>26567</v>
      </c>
      <c r="BT3454" s="12" t="s">
        <v>26567</v>
      </c>
    </row>
    <row r="3455" spans="1:82" x14ac:dyDescent="0.25">
      <c r="A3455">
        <f t="shared" si="57"/>
        <v>0</v>
      </c>
      <c r="D3455" s="19" t="s">
        <v>12791</v>
      </c>
      <c r="E3455" s="20" t="s">
        <v>17312</v>
      </c>
      <c r="F3455" s="10" t="s">
        <v>13087</v>
      </c>
      <c r="G3455" s="10"/>
      <c r="H3455" s="10"/>
      <c r="I3455" s="10"/>
      <c r="AY3455" s="12" t="s">
        <v>26567</v>
      </c>
      <c r="BT3455" s="12" t="s">
        <v>26567</v>
      </c>
    </row>
    <row r="3456" spans="1:82" x14ac:dyDescent="0.25">
      <c r="A3456">
        <f t="shared" si="57"/>
        <v>0</v>
      </c>
      <c r="D3456" s="19" t="s">
        <v>12771</v>
      </c>
      <c r="E3456" s="20" t="s">
        <v>17313</v>
      </c>
      <c r="F3456" s="10" t="s">
        <v>11</v>
      </c>
      <c r="G3456" s="10"/>
      <c r="H3456" s="10"/>
      <c r="I3456" s="10"/>
      <c r="AY3456" s="12" t="s">
        <v>26567</v>
      </c>
      <c r="BT3456" s="12" t="s">
        <v>26567</v>
      </c>
    </row>
    <row r="3457" spans="1:81" x14ac:dyDescent="0.25">
      <c r="A3457">
        <f t="shared" si="57"/>
        <v>10</v>
      </c>
      <c r="C3457" s="7" t="s">
        <v>2440</v>
      </c>
      <c r="E3457" s="21"/>
      <c r="F3457" s="10" t="s">
        <v>2441</v>
      </c>
      <c r="G3457" s="11" t="s">
        <v>509</v>
      </c>
      <c r="H3457" s="11" t="s">
        <v>4</v>
      </c>
      <c r="I3457" s="11" t="s">
        <v>4</v>
      </c>
      <c r="AY3457" s="12" t="s">
        <v>26567</v>
      </c>
      <c r="BT3457" s="12" t="s">
        <v>26567</v>
      </c>
      <c r="CC3457" s="12" t="s">
        <v>26567</v>
      </c>
    </row>
    <row r="3458" spans="1:81" x14ac:dyDescent="0.25">
      <c r="A3458">
        <f t="shared" si="57"/>
        <v>10</v>
      </c>
      <c r="C3458" s="7" t="s">
        <v>2440</v>
      </c>
      <c r="D3458" s="19" t="s">
        <v>12768</v>
      </c>
      <c r="E3458" s="20" t="s">
        <v>17314</v>
      </c>
      <c r="F3458" s="10" t="s">
        <v>2441</v>
      </c>
      <c r="G3458" s="10"/>
      <c r="H3458" s="10"/>
      <c r="I3458" s="10"/>
      <c r="AY3458" s="12" t="s">
        <v>26567</v>
      </c>
      <c r="BT3458" s="12" t="s">
        <v>26567</v>
      </c>
      <c r="CC3458" s="12" t="s">
        <v>26567</v>
      </c>
    </row>
    <row r="3459" spans="1:81" ht="27" x14ac:dyDescent="0.25">
      <c r="A3459">
        <f t="shared" si="57"/>
        <v>10</v>
      </c>
      <c r="C3459" s="7" t="s">
        <v>2442</v>
      </c>
      <c r="E3459" s="21"/>
      <c r="F3459" s="10" t="s">
        <v>2443</v>
      </c>
      <c r="G3459" s="11" t="s">
        <v>75</v>
      </c>
      <c r="H3459" s="11" t="s">
        <v>4</v>
      </c>
      <c r="I3459" s="11" t="s">
        <v>4</v>
      </c>
      <c r="AY3459" s="12" t="s">
        <v>26567</v>
      </c>
      <c r="BT3459" s="12" t="s">
        <v>26567</v>
      </c>
      <c r="CC3459" s="12" t="s">
        <v>26567</v>
      </c>
    </row>
    <row r="3460" spans="1:81" x14ac:dyDescent="0.25">
      <c r="A3460">
        <f t="shared" si="57"/>
        <v>0</v>
      </c>
      <c r="D3460" s="19" t="s">
        <v>12769</v>
      </c>
      <c r="E3460" s="20" t="s">
        <v>17315</v>
      </c>
      <c r="F3460" s="10" t="s">
        <v>13088</v>
      </c>
      <c r="G3460" s="10"/>
      <c r="H3460" s="10"/>
      <c r="I3460" s="10"/>
      <c r="AY3460" s="12" t="s">
        <v>26567</v>
      </c>
      <c r="BT3460" s="12" t="s">
        <v>26567</v>
      </c>
      <c r="CC3460" s="12" t="s">
        <v>26567</v>
      </c>
    </row>
    <row r="3461" spans="1:81" x14ac:dyDescent="0.25">
      <c r="A3461">
        <f t="shared" si="57"/>
        <v>0</v>
      </c>
      <c r="D3461" s="19" t="s">
        <v>12771</v>
      </c>
      <c r="E3461" s="20" t="s">
        <v>17316</v>
      </c>
      <c r="F3461" s="10" t="s">
        <v>11</v>
      </c>
      <c r="G3461" s="10"/>
      <c r="H3461" s="10"/>
      <c r="I3461" s="10"/>
      <c r="AY3461" s="12" t="s">
        <v>26567</v>
      </c>
      <c r="BT3461" s="12" t="s">
        <v>26567</v>
      </c>
    </row>
    <row r="3462" spans="1:81" x14ac:dyDescent="0.25">
      <c r="A3462">
        <f t="shared" si="57"/>
        <v>10</v>
      </c>
      <c r="C3462" s="7" t="s">
        <v>2444</v>
      </c>
      <c r="E3462" s="21"/>
      <c r="F3462" s="10" t="s">
        <v>2445</v>
      </c>
      <c r="G3462" s="11" t="s">
        <v>75</v>
      </c>
      <c r="H3462" s="11" t="s">
        <v>4</v>
      </c>
      <c r="I3462" s="11" t="s">
        <v>4</v>
      </c>
      <c r="AY3462" s="12" t="s">
        <v>26567</v>
      </c>
      <c r="BT3462" s="12" t="s">
        <v>26567</v>
      </c>
    </row>
    <row r="3463" spans="1:81" x14ac:dyDescent="0.25">
      <c r="A3463">
        <f t="shared" si="57"/>
        <v>10</v>
      </c>
      <c r="C3463" s="7" t="s">
        <v>2444</v>
      </c>
      <c r="D3463" s="19" t="s">
        <v>12768</v>
      </c>
      <c r="E3463" s="20" t="s">
        <v>17317</v>
      </c>
      <c r="F3463" s="10" t="s">
        <v>2445</v>
      </c>
      <c r="G3463" s="10"/>
      <c r="H3463" s="10"/>
      <c r="I3463" s="10"/>
      <c r="AY3463" s="12" t="s">
        <v>26567</v>
      </c>
      <c r="BT3463" s="12" t="s">
        <v>26567</v>
      </c>
    </row>
    <row r="3464" spans="1:81" x14ac:dyDescent="0.25">
      <c r="A3464">
        <f t="shared" si="57"/>
        <v>10</v>
      </c>
      <c r="C3464" s="7" t="s">
        <v>2446</v>
      </c>
      <c r="E3464" s="21"/>
      <c r="F3464" s="10" t="s">
        <v>2447</v>
      </c>
      <c r="G3464" s="11" t="s">
        <v>75</v>
      </c>
      <c r="H3464" s="11" t="s">
        <v>4</v>
      </c>
      <c r="I3464" s="11" t="s">
        <v>4</v>
      </c>
      <c r="AY3464" s="12" t="s">
        <v>26567</v>
      </c>
      <c r="BT3464" s="12" t="s">
        <v>26567</v>
      </c>
    </row>
    <row r="3465" spans="1:81" x14ac:dyDescent="0.25">
      <c r="A3465">
        <f t="shared" si="57"/>
        <v>0</v>
      </c>
      <c r="D3465" s="19" t="s">
        <v>12769</v>
      </c>
      <c r="E3465" s="20" t="s">
        <v>17318</v>
      </c>
      <c r="F3465" s="10" t="s">
        <v>13089</v>
      </c>
      <c r="G3465" s="10"/>
      <c r="H3465" s="10"/>
      <c r="I3465" s="10"/>
      <c r="AY3465" s="12" t="s">
        <v>26567</v>
      </c>
      <c r="BT3465" s="12" t="s">
        <v>26567</v>
      </c>
    </row>
    <row r="3466" spans="1:81" x14ac:dyDescent="0.25">
      <c r="A3466">
        <f t="shared" si="57"/>
        <v>0</v>
      </c>
      <c r="D3466" s="19" t="s">
        <v>12774</v>
      </c>
      <c r="E3466" s="20" t="s">
        <v>17319</v>
      </c>
      <c r="F3466" s="10" t="s">
        <v>13090</v>
      </c>
      <c r="G3466" s="10"/>
      <c r="H3466" s="10"/>
      <c r="I3466" s="10"/>
      <c r="AY3466" s="12" t="s">
        <v>26567</v>
      </c>
      <c r="BT3466" s="12" t="s">
        <v>26567</v>
      </c>
    </row>
    <row r="3467" spans="1:81" x14ac:dyDescent="0.25">
      <c r="A3467">
        <f t="shared" si="57"/>
        <v>0</v>
      </c>
      <c r="D3467" s="19" t="s">
        <v>12771</v>
      </c>
      <c r="E3467" s="20" t="s">
        <v>17320</v>
      </c>
      <c r="F3467" s="10" t="s">
        <v>11</v>
      </c>
      <c r="G3467" s="10"/>
      <c r="H3467" s="10"/>
      <c r="I3467" s="10"/>
      <c r="AY3467" s="12" t="s">
        <v>26567</v>
      </c>
      <c r="BT3467" s="12" t="s">
        <v>26567</v>
      </c>
    </row>
    <row r="3468" spans="1:81" x14ac:dyDescent="0.25">
      <c r="A3468">
        <f t="shared" si="57"/>
        <v>10</v>
      </c>
      <c r="C3468" s="7" t="s">
        <v>2448</v>
      </c>
      <c r="E3468" s="21"/>
      <c r="F3468" s="10" t="s">
        <v>2449</v>
      </c>
      <c r="G3468" s="11" t="s">
        <v>75</v>
      </c>
      <c r="H3468" s="11" t="s">
        <v>4</v>
      </c>
      <c r="I3468" s="11" t="s">
        <v>4</v>
      </c>
      <c r="AY3468" s="12" t="s">
        <v>26567</v>
      </c>
      <c r="BT3468" s="12" t="s">
        <v>26567</v>
      </c>
    </row>
    <row r="3469" spans="1:81" x14ac:dyDescent="0.25">
      <c r="A3469">
        <f t="shared" si="57"/>
        <v>0</v>
      </c>
      <c r="D3469" s="19" t="s">
        <v>12769</v>
      </c>
      <c r="E3469" s="20" t="s">
        <v>17321</v>
      </c>
      <c r="F3469" s="10" t="s">
        <v>13091</v>
      </c>
      <c r="G3469" s="10"/>
      <c r="H3469" s="10"/>
      <c r="I3469" s="10"/>
      <c r="AY3469" s="12" t="s">
        <v>26567</v>
      </c>
      <c r="BT3469" s="12" t="s">
        <v>26567</v>
      </c>
    </row>
    <row r="3470" spans="1:81" x14ac:dyDescent="0.25">
      <c r="A3470">
        <f t="shared" si="57"/>
        <v>0</v>
      </c>
      <c r="D3470" s="19" t="s">
        <v>12771</v>
      </c>
      <c r="E3470" s="20" t="s">
        <v>17322</v>
      </c>
      <c r="F3470" s="10" t="s">
        <v>11</v>
      </c>
      <c r="G3470" s="10"/>
      <c r="H3470" s="10"/>
      <c r="I3470" s="10"/>
      <c r="AY3470" s="12" t="s">
        <v>26567</v>
      </c>
      <c r="BT3470" s="12" t="s">
        <v>26567</v>
      </c>
    </row>
    <row r="3471" spans="1:81" ht="27" x14ac:dyDescent="0.25">
      <c r="A3471">
        <f t="shared" si="57"/>
        <v>10</v>
      </c>
      <c r="C3471" s="7" t="s">
        <v>2450</v>
      </c>
      <c r="E3471" s="21"/>
      <c r="F3471" s="10" t="s">
        <v>2451</v>
      </c>
      <c r="G3471" s="11" t="s">
        <v>75</v>
      </c>
      <c r="H3471" s="11" t="s">
        <v>4</v>
      </c>
      <c r="I3471" s="11" t="s">
        <v>4</v>
      </c>
      <c r="AY3471" s="12" t="s">
        <v>26567</v>
      </c>
      <c r="BT3471" s="12" t="s">
        <v>26567</v>
      </c>
    </row>
    <row r="3472" spans="1:81" ht="27" x14ac:dyDescent="0.25">
      <c r="A3472">
        <f t="shared" si="57"/>
        <v>10</v>
      </c>
      <c r="C3472" s="7" t="s">
        <v>2450</v>
      </c>
      <c r="D3472" s="19" t="s">
        <v>12768</v>
      </c>
      <c r="E3472" s="20" t="s">
        <v>17323</v>
      </c>
      <c r="F3472" s="10" t="s">
        <v>2451</v>
      </c>
      <c r="G3472" s="10"/>
      <c r="H3472" s="10"/>
      <c r="I3472" s="10"/>
      <c r="AY3472" s="12" t="s">
        <v>26567</v>
      </c>
      <c r="BT3472" s="12" t="s">
        <v>26567</v>
      </c>
    </row>
    <row r="3473" spans="1:87" x14ac:dyDescent="0.25">
      <c r="A3473">
        <f t="shared" si="57"/>
        <v>10</v>
      </c>
      <c r="C3473" s="7" t="s">
        <v>2452</v>
      </c>
      <c r="E3473" s="21"/>
      <c r="F3473" s="10" t="s">
        <v>2453</v>
      </c>
      <c r="G3473" s="11" t="s">
        <v>75</v>
      </c>
      <c r="H3473" s="11">
        <v>7</v>
      </c>
      <c r="I3473" s="11" t="s">
        <v>4</v>
      </c>
      <c r="AY3473" s="12" t="s">
        <v>26567</v>
      </c>
      <c r="BT3473" s="12" t="s">
        <v>26567</v>
      </c>
    </row>
    <row r="3474" spans="1:87" x14ac:dyDescent="0.25">
      <c r="A3474">
        <f t="shared" ref="A3474:A3537" si="58">LEN(C3474)</f>
        <v>10</v>
      </c>
      <c r="C3474" s="7" t="s">
        <v>2452</v>
      </c>
      <c r="D3474" s="19" t="s">
        <v>12768</v>
      </c>
      <c r="E3474" s="20" t="s">
        <v>17324</v>
      </c>
      <c r="F3474" s="10" t="s">
        <v>2453</v>
      </c>
      <c r="G3474" s="10"/>
      <c r="H3474" s="10"/>
      <c r="I3474" s="10"/>
      <c r="AY3474" s="12" t="s">
        <v>26567</v>
      </c>
      <c r="BT3474" s="12" t="s">
        <v>26567</v>
      </c>
    </row>
    <row r="3475" spans="1:87" x14ac:dyDescent="0.25">
      <c r="A3475">
        <f t="shared" si="58"/>
        <v>10</v>
      </c>
      <c r="C3475" s="7" t="s">
        <v>2454</v>
      </c>
      <c r="E3475" s="21"/>
      <c r="F3475" s="10" t="s">
        <v>11</v>
      </c>
      <c r="G3475" s="11" t="s">
        <v>75</v>
      </c>
      <c r="H3475" s="11" t="s">
        <v>4</v>
      </c>
      <c r="I3475" s="11" t="s">
        <v>4</v>
      </c>
      <c r="AY3475" s="12" t="s">
        <v>26567</v>
      </c>
      <c r="BT3475" s="12" t="s">
        <v>26567</v>
      </c>
      <c r="CI3475" s="12" t="s">
        <v>26567</v>
      </c>
    </row>
    <row r="3476" spans="1:87" x14ac:dyDescent="0.25">
      <c r="A3476">
        <f t="shared" si="58"/>
        <v>0</v>
      </c>
      <c r="D3476" s="19" t="s">
        <v>12769</v>
      </c>
      <c r="E3476" s="20" t="s">
        <v>17325</v>
      </c>
      <c r="F3476" s="10" t="s">
        <v>13092</v>
      </c>
      <c r="G3476" s="10"/>
      <c r="H3476" s="10"/>
      <c r="I3476" s="10"/>
      <c r="AY3476" s="12" t="s">
        <v>26567</v>
      </c>
      <c r="BT3476" s="12" t="s">
        <v>26567</v>
      </c>
    </row>
    <row r="3477" spans="1:87" x14ac:dyDescent="0.25">
      <c r="A3477">
        <f t="shared" si="58"/>
        <v>0</v>
      </c>
      <c r="D3477" s="19" t="s">
        <v>12774</v>
      </c>
      <c r="E3477" s="20" t="s">
        <v>17326</v>
      </c>
      <c r="F3477" s="10" t="s">
        <v>13093</v>
      </c>
      <c r="G3477" s="10"/>
      <c r="H3477" s="10"/>
      <c r="I3477" s="10"/>
      <c r="AY3477" s="12" t="s">
        <v>26567</v>
      </c>
      <c r="BT3477" s="12" t="s">
        <v>26567</v>
      </c>
    </row>
    <row r="3478" spans="1:87" x14ac:dyDescent="0.25">
      <c r="A3478">
        <f t="shared" si="58"/>
        <v>0</v>
      </c>
      <c r="D3478" s="19" t="s">
        <v>12776</v>
      </c>
      <c r="E3478" s="20" t="s">
        <v>17327</v>
      </c>
      <c r="F3478" s="10" t="s">
        <v>13094</v>
      </c>
      <c r="G3478" s="10"/>
      <c r="H3478" s="10"/>
      <c r="I3478" s="10"/>
      <c r="AY3478" s="12" t="s">
        <v>26567</v>
      </c>
      <c r="BT3478" s="12" t="s">
        <v>26567</v>
      </c>
    </row>
    <row r="3479" spans="1:87" x14ac:dyDescent="0.25">
      <c r="A3479">
        <f t="shared" si="58"/>
        <v>0</v>
      </c>
      <c r="D3479" s="19" t="s">
        <v>12787</v>
      </c>
      <c r="E3479" s="20" t="s">
        <v>17328</v>
      </c>
      <c r="F3479" s="10" t="s">
        <v>13095</v>
      </c>
      <c r="G3479" s="10"/>
      <c r="H3479" s="10"/>
      <c r="I3479" s="10"/>
      <c r="AY3479" s="12" t="s">
        <v>26567</v>
      </c>
      <c r="BT3479" s="12" t="s">
        <v>26567</v>
      </c>
    </row>
    <row r="3480" spans="1:87" x14ac:dyDescent="0.25">
      <c r="A3480">
        <f t="shared" si="58"/>
        <v>0</v>
      </c>
      <c r="D3480" s="19" t="s">
        <v>12771</v>
      </c>
      <c r="E3480" s="20" t="s">
        <v>17329</v>
      </c>
      <c r="F3480" s="10" t="s">
        <v>11</v>
      </c>
      <c r="G3480" s="10"/>
      <c r="H3480" s="10"/>
      <c r="I3480" s="10"/>
      <c r="AY3480" s="12" t="s">
        <v>26567</v>
      </c>
      <c r="BT3480" s="12" t="s">
        <v>26567</v>
      </c>
      <c r="CI3480" s="12" t="s">
        <v>26567</v>
      </c>
    </row>
    <row r="3481" spans="1:87" x14ac:dyDescent="0.25">
      <c r="A3481">
        <f t="shared" si="58"/>
        <v>10</v>
      </c>
      <c r="C3481" s="7" t="s">
        <v>2455</v>
      </c>
      <c r="E3481" s="21"/>
      <c r="F3481" s="10" t="s">
        <v>2456</v>
      </c>
      <c r="G3481" s="11" t="s">
        <v>75</v>
      </c>
      <c r="H3481" s="11" t="s">
        <v>4</v>
      </c>
      <c r="I3481" s="11" t="s">
        <v>4</v>
      </c>
      <c r="AY3481" s="12" t="s">
        <v>26567</v>
      </c>
      <c r="BT3481" s="12" t="s">
        <v>26567</v>
      </c>
    </row>
    <row r="3482" spans="1:87" x14ac:dyDescent="0.25">
      <c r="A3482">
        <f t="shared" si="58"/>
        <v>0</v>
      </c>
      <c r="D3482" s="19" t="s">
        <v>12769</v>
      </c>
      <c r="E3482" s="20" t="s">
        <v>17330</v>
      </c>
      <c r="F3482" s="10" t="s">
        <v>13096</v>
      </c>
      <c r="G3482" s="10"/>
      <c r="H3482" s="10"/>
      <c r="I3482" s="10"/>
      <c r="AY3482" s="12" t="s">
        <v>26567</v>
      </c>
      <c r="BT3482" s="12" t="s">
        <v>26567</v>
      </c>
    </row>
    <row r="3483" spans="1:87" x14ac:dyDescent="0.25">
      <c r="A3483">
        <f t="shared" si="58"/>
        <v>0</v>
      </c>
      <c r="D3483" s="19" t="s">
        <v>12774</v>
      </c>
      <c r="E3483" s="20" t="s">
        <v>17331</v>
      </c>
      <c r="F3483" s="10" t="s">
        <v>13097</v>
      </c>
      <c r="G3483" s="10"/>
      <c r="H3483" s="10"/>
      <c r="I3483" s="10"/>
      <c r="AY3483" s="12" t="s">
        <v>26567</v>
      </c>
      <c r="BT3483" s="12" t="s">
        <v>26567</v>
      </c>
    </row>
    <row r="3484" spans="1:87" x14ac:dyDescent="0.25">
      <c r="A3484">
        <f t="shared" si="58"/>
        <v>0</v>
      </c>
      <c r="D3484" s="19" t="s">
        <v>12776</v>
      </c>
      <c r="E3484" s="20" t="s">
        <v>17332</v>
      </c>
      <c r="F3484" s="10" t="s">
        <v>13098</v>
      </c>
      <c r="G3484" s="10"/>
      <c r="H3484" s="10"/>
      <c r="I3484" s="10"/>
      <c r="AY3484" s="12" t="s">
        <v>26567</v>
      </c>
      <c r="BT3484" s="12" t="s">
        <v>26567</v>
      </c>
    </row>
    <row r="3485" spans="1:87" x14ac:dyDescent="0.25">
      <c r="A3485">
        <f t="shared" si="58"/>
        <v>0</v>
      </c>
      <c r="D3485" s="19" t="s">
        <v>12771</v>
      </c>
      <c r="E3485" s="20" t="s">
        <v>17333</v>
      </c>
      <c r="F3485" s="10" t="s">
        <v>11</v>
      </c>
      <c r="G3485" s="10"/>
      <c r="H3485" s="10"/>
      <c r="I3485" s="10"/>
      <c r="AY3485" s="12" t="s">
        <v>26567</v>
      </c>
      <c r="BT3485" s="12" t="s">
        <v>26567</v>
      </c>
    </row>
    <row r="3486" spans="1:87" x14ac:dyDescent="0.25">
      <c r="A3486">
        <f t="shared" si="58"/>
        <v>10</v>
      </c>
      <c r="C3486" s="7" t="s">
        <v>2457</v>
      </c>
      <c r="E3486" s="21"/>
      <c r="F3486" s="10" t="s">
        <v>11</v>
      </c>
      <c r="G3486" s="11" t="s">
        <v>75</v>
      </c>
      <c r="H3486" s="11" t="s">
        <v>4</v>
      </c>
      <c r="I3486" s="11" t="s">
        <v>4</v>
      </c>
      <c r="AY3486" s="12" t="s">
        <v>26567</v>
      </c>
      <c r="BT3486" s="12" t="s">
        <v>26567</v>
      </c>
      <c r="CG3486" s="12" t="s">
        <v>26567</v>
      </c>
    </row>
    <row r="3487" spans="1:87" x14ac:dyDescent="0.25">
      <c r="A3487">
        <f t="shared" si="58"/>
        <v>0</v>
      </c>
      <c r="D3487" s="19" t="s">
        <v>12769</v>
      </c>
      <c r="E3487" s="20" t="s">
        <v>17334</v>
      </c>
      <c r="F3487" s="10" t="s">
        <v>13099</v>
      </c>
      <c r="G3487" s="10"/>
      <c r="H3487" s="10"/>
      <c r="I3487" s="10"/>
      <c r="AY3487" s="12" t="s">
        <v>26567</v>
      </c>
      <c r="BT3487" s="12" t="s">
        <v>26567</v>
      </c>
    </row>
    <row r="3488" spans="1:87" x14ac:dyDescent="0.25">
      <c r="A3488">
        <f t="shared" si="58"/>
        <v>0</v>
      </c>
      <c r="D3488" s="19" t="s">
        <v>12771</v>
      </c>
      <c r="E3488" s="20" t="s">
        <v>17335</v>
      </c>
      <c r="F3488" s="10" t="s">
        <v>11</v>
      </c>
      <c r="G3488" s="10"/>
      <c r="H3488" s="10"/>
      <c r="I3488" s="10"/>
      <c r="AY3488" s="12" t="s">
        <v>26567</v>
      </c>
      <c r="BT3488" s="12" t="s">
        <v>26567</v>
      </c>
      <c r="CG3488" s="12" t="s">
        <v>26567</v>
      </c>
    </row>
    <row r="3489" spans="1:72" x14ac:dyDescent="0.25">
      <c r="A3489">
        <f t="shared" si="58"/>
        <v>10</v>
      </c>
      <c r="C3489" s="7" t="s">
        <v>2458</v>
      </c>
      <c r="E3489" s="21"/>
      <c r="F3489" s="10" t="s">
        <v>2459</v>
      </c>
      <c r="G3489" s="11" t="s">
        <v>75</v>
      </c>
      <c r="H3489" s="11">
        <v>5</v>
      </c>
      <c r="I3489" s="11" t="s">
        <v>4</v>
      </c>
      <c r="M3489" s="12" t="s">
        <v>4</v>
      </c>
      <c r="AF3489" s="12" t="s">
        <v>4</v>
      </c>
      <c r="AM3489" s="22" t="s">
        <v>26567</v>
      </c>
      <c r="AY3489" s="12" t="s">
        <v>26567</v>
      </c>
      <c r="BT3489" s="12" t="s">
        <v>26567</v>
      </c>
    </row>
    <row r="3490" spans="1:72" x14ac:dyDescent="0.25">
      <c r="A3490">
        <f t="shared" si="58"/>
        <v>10</v>
      </c>
      <c r="C3490" s="7" t="s">
        <v>2458</v>
      </c>
      <c r="D3490" s="19" t="s">
        <v>12768</v>
      </c>
      <c r="E3490" s="20" t="s">
        <v>17336</v>
      </c>
      <c r="F3490" s="10" t="s">
        <v>2459</v>
      </c>
      <c r="G3490" s="10"/>
      <c r="H3490" s="10"/>
      <c r="I3490" s="10"/>
      <c r="M3490" s="12" t="s">
        <v>4</v>
      </c>
      <c r="AF3490" s="12" t="s">
        <v>4</v>
      </c>
      <c r="AM3490" s="22" t="s">
        <v>26567</v>
      </c>
      <c r="AY3490" s="12" t="s">
        <v>26567</v>
      </c>
      <c r="BT3490" s="12" t="s">
        <v>26567</v>
      </c>
    </row>
    <row r="3491" spans="1:72" x14ac:dyDescent="0.25">
      <c r="A3491">
        <f t="shared" si="58"/>
        <v>10</v>
      </c>
      <c r="C3491" s="7" t="s">
        <v>2460</v>
      </c>
      <c r="E3491" s="21"/>
      <c r="F3491" s="10" t="s">
        <v>2461</v>
      </c>
      <c r="G3491" s="11" t="s">
        <v>75</v>
      </c>
      <c r="H3491" s="11">
        <v>7</v>
      </c>
      <c r="I3491" s="11" t="s">
        <v>4</v>
      </c>
      <c r="AY3491" s="12" t="s">
        <v>26567</v>
      </c>
      <c r="BT3491" s="12" t="s">
        <v>26567</v>
      </c>
    </row>
    <row r="3492" spans="1:72" x14ac:dyDescent="0.25">
      <c r="A3492">
        <f t="shared" si="58"/>
        <v>10</v>
      </c>
      <c r="C3492" s="7" t="s">
        <v>2460</v>
      </c>
      <c r="D3492" s="19" t="s">
        <v>12768</v>
      </c>
      <c r="E3492" s="20" t="s">
        <v>17337</v>
      </c>
      <c r="F3492" s="10" t="s">
        <v>2461</v>
      </c>
      <c r="G3492" s="10"/>
      <c r="H3492" s="10"/>
      <c r="I3492" s="10"/>
      <c r="AY3492" s="12" t="s">
        <v>26567</v>
      </c>
      <c r="BT3492" s="12" t="s">
        <v>26567</v>
      </c>
    </row>
    <row r="3493" spans="1:72" x14ac:dyDescent="0.25">
      <c r="A3493">
        <f t="shared" si="58"/>
        <v>10</v>
      </c>
      <c r="C3493" s="7" t="s">
        <v>2462</v>
      </c>
      <c r="E3493" s="21"/>
      <c r="F3493" s="10" t="s">
        <v>2463</v>
      </c>
      <c r="G3493" s="11" t="s">
        <v>75</v>
      </c>
      <c r="H3493" s="11">
        <v>5</v>
      </c>
      <c r="I3493" s="11" t="s">
        <v>4</v>
      </c>
      <c r="AY3493" s="12" t="s">
        <v>26567</v>
      </c>
      <c r="BT3493" s="12" t="s">
        <v>26567</v>
      </c>
    </row>
    <row r="3494" spans="1:72" x14ac:dyDescent="0.25">
      <c r="A3494">
        <f t="shared" si="58"/>
        <v>10</v>
      </c>
      <c r="C3494" s="7" t="s">
        <v>2462</v>
      </c>
      <c r="D3494" s="19" t="s">
        <v>12768</v>
      </c>
      <c r="E3494" s="20" t="s">
        <v>17338</v>
      </c>
      <c r="F3494" s="10" t="s">
        <v>2463</v>
      </c>
      <c r="G3494" s="10"/>
      <c r="H3494" s="10"/>
      <c r="I3494" s="10"/>
      <c r="AY3494" s="12" t="s">
        <v>26567</v>
      </c>
      <c r="BT3494" s="12" t="s">
        <v>26567</v>
      </c>
    </row>
    <row r="3495" spans="1:72" x14ac:dyDescent="0.25">
      <c r="A3495">
        <f t="shared" si="58"/>
        <v>10</v>
      </c>
      <c r="C3495" s="7" t="s">
        <v>2464</v>
      </c>
      <c r="E3495" s="21"/>
      <c r="F3495" s="10" t="s">
        <v>2465</v>
      </c>
      <c r="G3495" s="11" t="s">
        <v>75</v>
      </c>
      <c r="H3495" s="11">
        <v>5</v>
      </c>
      <c r="I3495" s="11" t="s">
        <v>4</v>
      </c>
      <c r="M3495" s="12" t="s">
        <v>4</v>
      </c>
      <c r="AM3495" s="22" t="s">
        <v>26567</v>
      </c>
      <c r="AY3495" s="12" t="s">
        <v>26567</v>
      </c>
      <c r="BT3495" s="12" t="s">
        <v>26567</v>
      </c>
    </row>
    <row r="3496" spans="1:72" x14ac:dyDescent="0.25">
      <c r="A3496">
        <f t="shared" si="58"/>
        <v>10</v>
      </c>
      <c r="C3496" s="7" t="s">
        <v>2464</v>
      </c>
      <c r="D3496" s="19" t="s">
        <v>12768</v>
      </c>
      <c r="E3496" s="20" t="s">
        <v>17339</v>
      </c>
      <c r="F3496" s="10" t="s">
        <v>2465</v>
      </c>
      <c r="G3496" s="10"/>
      <c r="H3496" s="10"/>
      <c r="I3496" s="10"/>
      <c r="M3496" s="12" t="s">
        <v>4</v>
      </c>
      <c r="AM3496" s="22" t="s">
        <v>26567</v>
      </c>
      <c r="AY3496" s="12" t="s">
        <v>26567</v>
      </c>
      <c r="BT3496" s="12" t="s">
        <v>26567</v>
      </c>
    </row>
    <row r="3497" spans="1:72" x14ac:dyDescent="0.25">
      <c r="A3497">
        <f t="shared" si="58"/>
        <v>10</v>
      </c>
      <c r="C3497" s="7" t="s">
        <v>2466</v>
      </c>
      <c r="E3497" s="21"/>
      <c r="F3497" s="10" t="s">
        <v>11</v>
      </c>
      <c r="G3497" s="11" t="s">
        <v>75</v>
      </c>
      <c r="H3497" s="11" t="s">
        <v>4</v>
      </c>
      <c r="I3497" s="11" t="s">
        <v>4</v>
      </c>
      <c r="AY3497" s="12" t="s">
        <v>26567</v>
      </c>
      <c r="BT3497" s="12" t="s">
        <v>26567</v>
      </c>
    </row>
    <row r="3498" spans="1:72" x14ac:dyDescent="0.25">
      <c r="A3498">
        <f t="shared" si="58"/>
        <v>0</v>
      </c>
      <c r="D3498" s="19" t="s">
        <v>12769</v>
      </c>
      <c r="E3498" s="20" t="s">
        <v>17340</v>
      </c>
      <c r="F3498" s="10" t="s">
        <v>13100</v>
      </c>
      <c r="G3498" s="10"/>
      <c r="H3498" s="10"/>
      <c r="I3498" s="10"/>
      <c r="AY3498" s="12" t="s">
        <v>26567</v>
      </c>
      <c r="BT3498" s="12" t="s">
        <v>26567</v>
      </c>
    </row>
    <row r="3499" spans="1:72" x14ac:dyDescent="0.25">
      <c r="A3499">
        <f t="shared" si="58"/>
        <v>0</v>
      </c>
      <c r="D3499" s="19" t="s">
        <v>12771</v>
      </c>
      <c r="E3499" s="20" t="s">
        <v>17341</v>
      </c>
      <c r="F3499" s="10" t="s">
        <v>11</v>
      </c>
      <c r="G3499" s="10"/>
      <c r="H3499" s="10"/>
      <c r="I3499" s="10"/>
      <c r="AY3499" s="12" t="s">
        <v>26567</v>
      </c>
      <c r="BT3499" s="12" t="s">
        <v>26567</v>
      </c>
    </row>
    <row r="3500" spans="1:72" x14ac:dyDescent="0.25">
      <c r="A3500">
        <f t="shared" si="58"/>
        <v>10</v>
      </c>
      <c r="C3500" s="7" t="s">
        <v>2467</v>
      </c>
      <c r="E3500" s="21"/>
      <c r="F3500" s="10" t="s">
        <v>2468</v>
      </c>
      <c r="G3500" s="11" t="s">
        <v>75</v>
      </c>
      <c r="H3500" s="11" t="s">
        <v>4</v>
      </c>
      <c r="I3500" s="11" t="s">
        <v>4</v>
      </c>
      <c r="AY3500" s="12" t="s">
        <v>26567</v>
      </c>
      <c r="BT3500" s="12" t="s">
        <v>26567</v>
      </c>
    </row>
    <row r="3501" spans="1:72" x14ac:dyDescent="0.25">
      <c r="A3501">
        <f t="shared" si="58"/>
        <v>10</v>
      </c>
      <c r="C3501" s="7" t="s">
        <v>2467</v>
      </c>
      <c r="D3501" s="19" t="s">
        <v>12768</v>
      </c>
      <c r="E3501" s="20" t="s">
        <v>17342</v>
      </c>
      <c r="F3501" s="10" t="s">
        <v>2468</v>
      </c>
      <c r="G3501" s="10"/>
      <c r="H3501" s="10"/>
      <c r="I3501" s="10"/>
      <c r="AY3501" s="12" t="s">
        <v>26567</v>
      </c>
      <c r="BT3501" s="12" t="s">
        <v>26567</v>
      </c>
    </row>
    <row r="3502" spans="1:72" x14ac:dyDescent="0.25">
      <c r="A3502">
        <f t="shared" si="58"/>
        <v>10</v>
      </c>
      <c r="C3502" s="7" t="s">
        <v>2469</v>
      </c>
      <c r="E3502" s="21"/>
      <c r="F3502" s="10" t="s">
        <v>2470</v>
      </c>
      <c r="G3502" s="11" t="s">
        <v>75</v>
      </c>
      <c r="H3502" s="11" t="s">
        <v>4</v>
      </c>
      <c r="I3502" s="11" t="s">
        <v>4</v>
      </c>
      <c r="AY3502" s="12" t="s">
        <v>26567</v>
      </c>
      <c r="BT3502" s="12" t="s">
        <v>26567</v>
      </c>
    </row>
    <row r="3503" spans="1:72" x14ac:dyDescent="0.25">
      <c r="A3503">
        <f t="shared" si="58"/>
        <v>10</v>
      </c>
      <c r="C3503" s="7" t="s">
        <v>2469</v>
      </c>
      <c r="D3503" s="19" t="s">
        <v>12768</v>
      </c>
      <c r="E3503" s="20" t="s">
        <v>17343</v>
      </c>
      <c r="F3503" s="10" t="s">
        <v>2470</v>
      </c>
      <c r="G3503" s="10"/>
      <c r="H3503" s="10"/>
      <c r="I3503" s="10"/>
      <c r="AY3503" s="12" t="s">
        <v>26567</v>
      </c>
      <c r="BT3503" s="12" t="s">
        <v>26567</v>
      </c>
    </row>
    <row r="3504" spans="1:72" x14ac:dyDescent="0.25">
      <c r="A3504">
        <f t="shared" si="58"/>
        <v>10</v>
      </c>
      <c r="C3504" s="7" t="s">
        <v>2471</v>
      </c>
      <c r="E3504" s="21"/>
      <c r="F3504" s="10" t="s">
        <v>2472</v>
      </c>
      <c r="G3504" s="11" t="s">
        <v>75</v>
      </c>
      <c r="H3504" s="11" t="s">
        <v>4</v>
      </c>
      <c r="I3504" s="11" t="s">
        <v>4</v>
      </c>
      <c r="AY3504" s="12" t="s">
        <v>26567</v>
      </c>
      <c r="BT3504" s="12" t="s">
        <v>26567</v>
      </c>
    </row>
    <row r="3505" spans="1:85" x14ac:dyDescent="0.25">
      <c r="A3505">
        <f t="shared" si="58"/>
        <v>10</v>
      </c>
      <c r="C3505" s="7" t="s">
        <v>2471</v>
      </c>
      <c r="D3505" s="19" t="s">
        <v>12768</v>
      </c>
      <c r="E3505" s="20" t="s">
        <v>17344</v>
      </c>
      <c r="F3505" s="10" t="s">
        <v>2472</v>
      </c>
      <c r="G3505" s="10"/>
      <c r="H3505" s="10"/>
      <c r="I3505" s="10"/>
      <c r="AY3505" s="12" t="s">
        <v>26567</v>
      </c>
      <c r="BT3505" s="12" t="s">
        <v>26567</v>
      </c>
    </row>
    <row r="3506" spans="1:85" x14ac:dyDescent="0.25">
      <c r="A3506">
        <f t="shared" si="58"/>
        <v>10</v>
      </c>
      <c r="C3506" s="7" t="s">
        <v>2473</v>
      </c>
      <c r="E3506" s="21"/>
      <c r="F3506" s="10" t="s">
        <v>2474</v>
      </c>
      <c r="G3506" s="11" t="s">
        <v>75</v>
      </c>
      <c r="H3506" s="11">
        <v>5</v>
      </c>
      <c r="I3506" s="11" t="s">
        <v>4</v>
      </c>
      <c r="AY3506" s="12" t="s">
        <v>26567</v>
      </c>
      <c r="BT3506" s="12" t="s">
        <v>26567</v>
      </c>
    </row>
    <row r="3507" spans="1:85" x14ac:dyDescent="0.25">
      <c r="A3507">
        <f t="shared" si="58"/>
        <v>10</v>
      </c>
      <c r="C3507" s="7" t="s">
        <v>2473</v>
      </c>
      <c r="D3507" s="19" t="s">
        <v>12768</v>
      </c>
      <c r="E3507" s="20" t="s">
        <v>17345</v>
      </c>
      <c r="F3507" s="10" t="s">
        <v>2474</v>
      </c>
      <c r="G3507" s="10"/>
      <c r="H3507" s="10"/>
      <c r="I3507" s="10"/>
      <c r="AY3507" s="12" t="s">
        <v>26567</v>
      </c>
      <c r="BT3507" s="12" t="s">
        <v>26567</v>
      </c>
    </row>
    <row r="3508" spans="1:85" x14ac:dyDescent="0.25">
      <c r="A3508">
        <f t="shared" si="58"/>
        <v>10</v>
      </c>
      <c r="C3508" s="7" t="s">
        <v>2475</v>
      </c>
      <c r="E3508" s="21"/>
      <c r="F3508" s="10" t="s">
        <v>2476</v>
      </c>
      <c r="G3508" s="11" t="s">
        <v>75</v>
      </c>
      <c r="H3508" s="11">
        <v>15</v>
      </c>
      <c r="I3508" s="11" t="s">
        <v>4</v>
      </c>
      <c r="AY3508" s="12" t="s">
        <v>26567</v>
      </c>
      <c r="BT3508" s="12" t="s">
        <v>26567</v>
      </c>
    </row>
    <row r="3509" spans="1:85" x14ac:dyDescent="0.25">
      <c r="A3509">
        <f t="shared" si="58"/>
        <v>10</v>
      </c>
      <c r="C3509" s="7" t="s">
        <v>2475</v>
      </c>
      <c r="D3509" s="19" t="s">
        <v>12768</v>
      </c>
      <c r="E3509" s="20" t="s">
        <v>17346</v>
      </c>
      <c r="F3509" s="10" t="s">
        <v>2476</v>
      </c>
      <c r="G3509" s="10"/>
      <c r="H3509" s="10"/>
      <c r="I3509" s="10"/>
      <c r="AY3509" s="12" t="s">
        <v>26567</v>
      </c>
      <c r="BT3509" s="12" t="s">
        <v>26567</v>
      </c>
    </row>
    <row r="3510" spans="1:85" x14ac:dyDescent="0.25">
      <c r="A3510">
        <f t="shared" si="58"/>
        <v>10</v>
      </c>
      <c r="C3510" s="7" t="s">
        <v>2477</v>
      </c>
      <c r="E3510" s="21"/>
      <c r="F3510" s="10" t="s">
        <v>11</v>
      </c>
      <c r="G3510" s="11" t="s">
        <v>75</v>
      </c>
      <c r="H3510" s="11">
        <v>7</v>
      </c>
      <c r="I3510" s="11" t="s">
        <v>4</v>
      </c>
      <c r="M3510" s="12" t="s">
        <v>4</v>
      </c>
      <c r="W3510" s="12">
        <v>5</v>
      </c>
      <c r="AM3510" s="22" t="s">
        <v>26567</v>
      </c>
      <c r="AY3510" s="12" t="s">
        <v>26567</v>
      </c>
      <c r="BT3510" s="12" t="s">
        <v>26567</v>
      </c>
    </row>
    <row r="3511" spans="1:85" x14ac:dyDescent="0.25">
      <c r="A3511">
        <f t="shared" si="58"/>
        <v>10</v>
      </c>
      <c r="C3511" s="7" t="s">
        <v>2477</v>
      </c>
      <c r="D3511" s="19" t="s">
        <v>12768</v>
      </c>
      <c r="E3511" s="20" t="s">
        <v>17347</v>
      </c>
      <c r="F3511" s="10" t="s">
        <v>11</v>
      </c>
      <c r="G3511" s="10"/>
      <c r="H3511" s="10"/>
      <c r="I3511" s="10"/>
      <c r="M3511" s="12" t="s">
        <v>4</v>
      </c>
      <c r="W3511" s="12">
        <v>5</v>
      </c>
      <c r="AM3511" s="22" t="s">
        <v>26567</v>
      </c>
      <c r="AY3511" s="12" t="s">
        <v>26567</v>
      </c>
      <c r="BT3511" s="12" t="s">
        <v>26567</v>
      </c>
    </row>
    <row r="3512" spans="1:85" x14ac:dyDescent="0.25">
      <c r="A3512">
        <f t="shared" si="58"/>
        <v>10</v>
      </c>
      <c r="C3512" s="7" t="s">
        <v>2478</v>
      </c>
      <c r="E3512" s="21"/>
      <c r="F3512" s="10" t="s">
        <v>11</v>
      </c>
      <c r="G3512" s="11" t="s">
        <v>75</v>
      </c>
      <c r="H3512" s="11" t="s">
        <v>4</v>
      </c>
      <c r="I3512" s="11" t="s">
        <v>4</v>
      </c>
      <c r="AY3512" s="12" t="s">
        <v>26567</v>
      </c>
      <c r="BT3512" s="12" t="s">
        <v>26567</v>
      </c>
    </row>
    <row r="3513" spans="1:85" x14ac:dyDescent="0.25">
      <c r="A3513">
        <f t="shared" si="58"/>
        <v>0</v>
      </c>
      <c r="D3513" s="19" t="s">
        <v>12769</v>
      </c>
      <c r="E3513" s="20" t="s">
        <v>17348</v>
      </c>
      <c r="F3513" s="10" t="s">
        <v>13101</v>
      </c>
      <c r="G3513" s="10"/>
      <c r="H3513" s="10"/>
      <c r="I3513" s="10"/>
      <c r="AY3513" s="12" t="s">
        <v>26567</v>
      </c>
      <c r="BT3513" s="12" t="s">
        <v>26567</v>
      </c>
    </row>
    <row r="3514" spans="1:85" x14ac:dyDescent="0.25">
      <c r="A3514">
        <f t="shared" si="58"/>
        <v>0</v>
      </c>
      <c r="D3514" s="19" t="s">
        <v>12771</v>
      </c>
      <c r="E3514" s="20" t="s">
        <v>17349</v>
      </c>
      <c r="F3514" s="10" t="s">
        <v>11</v>
      </c>
      <c r="G3514" s="10"/>
      <c r="H3514" s="10"/>
      <c r="I3514" s="10"/>
      <c r="AY3514" s="12" t="s">
        <v>26567</v>
      </c>
      <c r="BT3514" s="12" t="s">
        <v>26567</v>
      </c>
    </row>
    <row r="3515" spans="1:85" x14ac:dyDescent="0.25">
      <c r="A3515">
        <f t="shared" si="58"/>
        <v>10</v>
      </c>
      <c r="C3515" s="7" t="s">
        <v>2479</v>
      </c>
      <c r="E3515" s="21"/>
      <c r="F3515" s="10" t="s">
        <v>2480</v>
      </c>
      <c r="G3515" s="11" t="s">
        <v>75</v>
      </c>
      <c r="H3515" s="11" t="s">
        <v>4</v>
      </c>
      <c r="I3515" s="11" t="s">
        <v>4</v>
      </c>
      <c r="AY3515" s="12" t="s">
        <v>26567</v>
      </c>
      <c r="BT3515" s="12" t="s">
        <v>26567</v>
      </c>
      <c r="CG3515" s="12" t="s">
        <v>26567</v>
      </c>
    </row>
    <row r="3516" spans="1:85" x14ac:dyDescent="0.25">
      <c r="A3516">
        <f t="shared" si="58"/>
        <v>10</v>
      </c>
      <c r="C3516" s="7" t="s">
        <v>2479</v>
      </c>
      <c r="D3516" s="19" t="s">
        <v>12768</v>
      </c>
      <c r="E3516" s="20" t="s">
        <v>17350</v>
      </c>
      <c r="F3516" s="10" t="s">
        <v>2480</v>
      </c>
      <c r="G3516" s="10"/>
      <c r="H3516" s="10"/>
      <c r="I3516" s="10"/>
      <c r="AY3516" s="12" t="s">
        <v>26567</v>
      </c>
      <c r="BT3516" s="12" t="s">
        <v>26567</v>
      </c>
      <c r="CG3516" s="12" t="s">
        <v>26567</v>
      </c>
    </row>
    <row r="3517" spans="1:85" x14ac:dyDescent="0.25">
      <c r="A3517">
        <f t="shared" si="58"/>
        <v>10</v>
      </c>
      <c r="C3517" s="7" t="s">
        <v>2481</v>
      </c>
      <c r="E3517" s="21"/>
      <c r="F3517" s="10" t="s">
        <v>11</v>
      </c>
      <c r="G3517" s="11" t="s">
        <v>75</v>
      </c>
      <c r="H3517" s="11" t="s">
        <v>4</v>
      </c>
      <c r="I3517" s="11" t="s">
        <v>4</v>
      </c>
      <c r="AY3517" s="12" t="s">
        <v>26567</v>
      </c>
      <c r="BT3517" s="12" t="s">
        <v>26567</v>
      </c>
      <c r="CC3517" s="12" t="s">
        <v>26567</v>
      </c>
      <c r="CD3517" s="12" t="s">
        <v>26567</v>
      </c>
      <c r="CG3517" s="12" t="s">
        <v>26567</v>
      </c>
    </row>
    <row r="3518" spans="1:85" x14ac:dyDescent="0.25">
      <c r="A3518">
        <f t="shared" si="58"/>
        <v>10</v>
      </c>
      <c r="C3518" s="7" t="s">
        <v>2481</v>
      </c>
      <c r="D3518" s="19" t="s">
        <v>12768</v>
      </c>
      <c r="E3518" s="20" t="s">
        <v>17351</v>
      </c>
      <c r="F3518" s="10" t="s">
        <v>11</v>
      </c>
      <c r="G3518" s="10"/>
      <c r="H3518" s="10"/>
      <c r="I3518" s="10"/>
      <c r="AY3518" s="12" t="s">
        <v>26567</v>
      </c>
      <c r="BT3518" s="12" t="s">
        <v>26567</v>
      </c>
      <c r="CC3518" s="12" t="s">
        <v>26567</v>
      </c>
      <c r="CD3518" s="12" t="s">
        <v>26567</v>
      </c>
      <c r="CG3518" s="12" t="s">
        <v>26567</v>
      </c>
    </row>
    <row r="3519" spans="1:85" x14ac:dyDescent="0.25">
      <c r="A3519">
        <f t="shared" si="58"/>
        <v>10</v>
      </c>
      <c r="C3519" s="7" t="s">
        <v>2482</v>
      </c>
      <c r="E3519" s="21"/>
      <c r="F3519" s="10" t="s">
        <v>2483</v>
      </c>
      <c r="G3519" s="11" t="s">
        <v>75</v>
      </c>
      <c r="H3519" s="11" t="s">
        <v>4</v>
      </c>
      <c r="I3519" s="11" t="s">
        <v>4</v>
      </c>
      <c r="AY3519" s="12" t="s">
        <v>26567</v>
      </c>
      <c r="BT3519" s="12" t="s">
        <v>26567</v>
      </c>
    </row>
    <row r="3520" spans="1:85" x14ac:dyDescent="0.25">
      <c r="A3520">
        <f t="shared" si="58"/>
        <v>10</v>
      </c>
      <c r="C3520" s="7" t="s">
        <v>2482</v>
      </c>
      <c r="D3520" s="19" t="s">
        <v>12768</v>
      </c>
      <c r="E3520" s="20" t="s">
        <v>17352</v>
      </c>
      <c r="F3520" s="10" t="s">
        <v>2483</v>
      </c>
      <c r="G3520" s="10"/>
      <c r="H3520" s="10"/>
      <c r="I3520" s="10"/>
      <c r="AY3520" s="12" t="s">
        <v>26567</v>
      </c>
      <c r="BT3520" s="12" t="s">
        <v>26567</v>
      </c>
    </row>
    <row r="3521" spans="1:85" x14ac:dyDescent="0.25">
      <c r="A3521">
        <f t="shared" si="58"/>
        <v>10</v>
      </c>
      <c r="C3521" s="7" t="s">
        <v>2484</v>
      </c>
      <c r="E3521" s="21"/>
      <c r="F3521" s="10" t="s">
        <v>2485</v>
      </c>
      <c r="G3521" s="11" t="s">
        <v>75</v>
      </c>
      <c r="H3521" s="11" t="s">
        <v>4</v>
      </c>
      <c r="I3521" s="11" t="s">
        <v>4</v>
      </c>
      <c r="AY3521" s="12" t="s">
        <v>26567</v>
      </c>
      <c r="BT3521" s="12" t="s">
        <v>26567</v>
      </c>
    </row>
    <row r="3522" spans="1:85" x14ac:dyDescent="0.25">
      <c r="A3522">
        <f t="shared" si="58"/>
        <v>10</v>
      </c>
      <c r="C3522" s="7" t="s">
        <v>2484</v>
      </c>
      <c r="D3522" s="19" t="s">
        <v>12768</v>
      </c>
      <c r="E3522" s="20" t="s">
        <v>17353</v>
      </c>
      <c r="F3522" s="10" t="s">
        <v>2485</v>
      </c>
      <c r="G3522" s="10"/>
      <c r="H3522" s="10"/>
      <c r="I3522" s="10"/>
      <c r="AY3522" s="12" t="s">
        <v>26567</v>
      </c>
      <c r="BT3522" s="12" t="s">
        <v>26567</v>
      </c>
    </row>
    <row r="3523" spans="1:85" x14ac:dyDescent="0.25">
      <c r="A3523">
        <f t="shared" si="58"/>
        <v>10</v>
      </c>
      <c r="C3523" s="7" t="s">
        <v>2486</v>
      </c>
      <c r="E3523" s="21"/>
      <c r="F3523" s="10" t="s">
        <v>2487</v>
      </c>
      <c r="G3523" s="11" t="s">
        <v>75</v>
      </c>
      <c r="H3523" s="11" t="s">
        <v>4</v>
      </c>
      <c r="I3523" s="11" t="s">
        <v>4</v>
      </c>
      <c r="AY3523" s="12" t="s">
        <v>26567</v>
      </c>
      <c r="BT3523" s="12" t="s">
        <v>26567</v>
      </c>
    </row>
    <row r="3524" spans="1:85" x14ac:dyDescent="0.25">
      <c r="A3524">
        <f t="shared" si="58"/>
        <v>10</v>
      </c>
      <c r="C3524" s="7" t="s">
        <v>2486</v>
      </c>
      <c r="D3524" s="19" t="s">
        <v>12768</v>
      </c>
      <c r="E3524" s="20" t="s">
        <v>17354</v>
      </c>
      <c r="F3524" s="10" t="s">
        <v>2487</v>
      </c>
      <c r="G3524" s="10"/>
      <c r="H3524" s="10"/>
      <c r="I3524" s="10"/>
      <c r="AY3524" s="12" t="s">
        <v>26567</v>
      </c>
      <c r="BT3524" s="12" t="s">
        <v>26567</v>
      </c>
    </row>
    <row r="3525" spans="1:85" x14ac:dyDescent="0.25">
      <c r="A3525">
        <f t="shared" si="58"/>
        <v>10</v>
      </c>
      <c r="C3525" s="7" t="s">
        <v>2488</v>
      </c>
      <c r="E3525" s="21"/>
      <c r="F3525" s="10" t="s">
        <v>11</v>
      </c>
      <c r="G3525" s="11" t="s">
        <v>75</v>
      </c>
      <c r="H3525" s="11" t="s">
        <v>4</v>
      </c>
      <c r="I3525" s="11" t="s">
        <v>4</v>
      </c>
      <c r="AY3525" s="12" t="s">
        <v>26567</v>
      </c>
      <c r="BT3525" s="12" t="s">
        <v>26567</v>
      </c>
    </row>
    <row r="3526" spans="1:85" x14ac:dyDescent="0.25">
      <c r="A3526">
        <f t="shared" si="58"/>
        <v>0</v>
      </c>
      <c r="D3526" s="19" t="s">
        <v>12769</v>
      </c>
      <c r="E3526" s="20" t="s">
        <v>17355</v>
      </c>
      <c r="F3526" s="10" t="s">
        <v>13102</v>
      </c>
      <c r="G3526" s="10"/>
      <c r="H3526" s="10"/>
      <c r="I3526" s="10"/>
      <c r="AY3526" s="12" t="s">
        <v>26567</v>
      </c>
      <c r="BT3526" s="12" t="s">
        <v>26567</v>
      </c>
    </row>
    <row r="3527" spans="1:85" x14ac:dyDescent="0.25">
      <c r="A3527">
        <f t="shared" si="58"/>
        <v>0</v>
      </c>
      <c r="D3527" s="19" t="s">
        <v>12771</v>
      </c>
      <c r="E3527" s="20" t="s">
        <v>17356</v>
      </c>
      <c r="F3527" s="10" t="s">
        <v>11</v>
      </c>
      <c r="G3527" s="10"/>
      <c r="H3527" s="10"/>
      <c r="I3527" s="10"/>
      <c r="AY3527" s="12" t="s">
        <v>26567</v>
      </c>
      <c r="BT3527" s="12" t="s">
        <v>26567</v>
      </c>
    </row>
    <row r="3528" spans="1:85" x14ac:dyDescent="0.25">
      <c r="A3528">
        <f t="shared" si="58"/>
        <v>10</v>
      </c>
      <c r="C3528" s="7" t="s">
        <v>2489</v>
      </c>
      <c r="E3528" s="21"/>
      <c r="F3528" s="10" t="s">
        <v>2490</v>
      </c>
      <c r="G3528" s="11" t="s">
        <v>75</v>
      </c>
      <c r="H3528" s="11" t="s">
        <v>4</v>
      </c>
      <c r="I3528" s="11" t="s">
        <v>4</v>
      </c>
      <c r="AY3528" s="12" t="s">
        <v>26567</v>
      </c>
      <c r="BT3528" s="12" t="s">
        <v>26567</v>
      </c>
    </row>
    <row r="3529" spans="1:85" x14ac:dyDescent="0.25">
      <c r="A3529">
        <f t="shared" si="58"/>
        <v>10</v>
      </c>
      <c r="C3529" s="7" t="s">
        <v>2489</v>
      </c>
      <c r="D3529" s="19" t="s">
        <v>12768</v>
      </c>
      <c r="E3529" s="20" t="s">
        <v>17357</v>
      </c>
      <c r="F3529" s="10" t="s">
        <v>2490</v>
      </c>
      <c r="G3529" s="10"/>
      <c r="H3529" s="10"/>
      <c r="I3529" s="10"/>
      <c r="AY3529" s="12" t="s">
        <v>26567</v>
      </c>
      <c r="BT3529" s="12" t="s">
        <v>26567</v>
      </c>
    </row>
    <row r="3530" spans="1:85" x14ac:dyDescent="0.25">
      <c r="A3530">
        <f t="shared" si="58"/>
        <v>10</v>
      </c>
      <c r="C3530" s="7" t="s">
        <v>2491</v>
      </c>
      <c r="E3530" s="21"/>
      <c r="F3530" s="10" t="s">
        <v>2492</v>
      </c>
      <c r="G3530" s="11" t="s">
        <v>75</v>
      </c>
      <c r="H3530" s="11">
        <v>7</v>
      </c>
      <c r="I3530" s="11" t="s">
        <v>4</v>
      </c>
      <c r="AY3530" s="12" t="s">
        <v>26567</v>
      </c>
      <c r="BT3530" s="12" t="s">
        <v>26567</v>
      </c>
      <c r="CG3530" s="12" t="s">
        <v>26567</v>
      </c>
    </row>
    <row r="3531" spans="1:85" x14ac:dyDescent="0.25">
      <c r="A3531">
        <f t="shared" si="58"/>
        <v>10</v>
      </c>
      <c r="C3531" s="7" t="s">
        <v>2491</v>
      </c>
      <c r="D3531" s="19" t="s">
        <v>12768</v>
      </c>
      <c r="E3531" s="20" t="s">
        <v>17358</v>
      </c>
      <c r="F3531" s="10" t="s">
        <v>2492</v>
      </c>
      <c r="G3531" s="10"/>
      <c r="H3531" s="10"/>
      <c r="I3531" s="10"/>
      <c r="AY3531" s="12" t="s">
        <v>26567</v>
      </c>
      <c r="BT3531" s="12" t="s">
        <v>26567</v>
      </c>
      <c r="CG3531" s="12" t="s">
        <v>26567</v>
      </c>
    </row>
    <row r="3532" spans="1:85" x14ac:dyDescent="0.25">
      <c r="A3532">
        <f t="shared" si="58"/>
        <v>10</v>
      </c>
      <c r="C3532" s="7" t="s">
        <v>2493</v>
      </c>
      <c r="E3532" s="21"/>
      <c r="F3532" s="10" t="s">
        <v>11</v>
      </c>
      <c r="G3532" s="11" t="s">
        <v>75</v>
      </c>
      <c r="H3532" s="11" t="s">
        <v>4</v>
      </c>
      <c r="I3532" s="11" t="s">
        <v>4</v>
      </c>
      <c r="AY3532" s="12" t="s">
        <v>26567</v>
      </c>
      <c r="BT3532" s="12" t="s">
        <v>26567</v>
      </c>
      <c r="CC3532" s="12" t="s">
        <v>26567</v>
      </c>
    </row>
    <row r="3533" spans="1:85" x14ac:dyDescent="0.25">
      <c r="A3533">
        <f t="shared" si="58"/>
        <v>10</v>
      </c>
      <c r="C3533" s="7" t="s">
        <v>2493</v>
      </c>
      <c r="D3533" s="19" t="s">
        <v>12768</v>
      </c>
      <c r="E3533" s="20" t="s">
        <v>17359</v>
      </c>
      <c r="F3533" s="10" t="s">
        <v>11</v>
      </c>
      <c r="G3533" s="10"/>
      <c r="H3533" s="10"/>
      <c r="I3533" s="10"/>
      <c r="AY3533" s="12" t="s">
        <v>26567</v>
      </c>
      <c r="BT3533" s="12" t="s">
        <v>26567</v>
      </c>
      <c r="CC3533" s="12" t="s">
        <v>26567</v>
      </c>
    </row>
    <row r="3534" spans="1:85" x14ac:dyDescent="0.25">
      <c r="A3534">
        <f t="shared" si="58"/>
        <v>10</v>
      </c>
      <c r="C3534" s="7" t="s">
        <v>2494</v>
      </c>
      <c r="E3534" s="21"/>
      <c r="F3534" s="10" t="s">
        <v>2495</v>
      </c>
      <c r="G3534" s="11" t="s">
        <v>75</v>
      </c>
      <c r="H3534" s="11" t="s">
        <v>4</v>
      </c>
      <c r="I3534" s="11" t="s">
        <v>4</v>
      </c>
      <c r="AY3534" s="12" t="s">
        <v>26567</v>
      </c>
      <c r="BT3534" s="12" t="s">
        <v>26567</v>
      </c>
    </row>
    <row r="3535" spans="1:85" x14ac:dyDescent="0.25">
      <c r="A3535">
        <f t="shared" si="58"/>
        <v>0</v>
      </c>
      <c r="D3535" s="19" t="s">
        <v>12769</v>
      </c>
      <c r="E3535" s="20" t="s">
        <v>17360</v>
      </c>
      <c r="F3535" s="10" t="s">
        <v>13103</v>
      </c>
      <c r="G3535" s="10"/>
      <c r="H3535" s="10"/>
      <c r="I3535" s="10"/>
      <c r="AY3535" s="12" t="s">
        <v>26567</v>
      </c>
      <c r="BT3535" s="12" t="s">
        <v>26567</v>
      </c>
    </row>
    <row r="3536" spans="1:85" x14ac:dyDescent="0.25">
      <c r="A3536">
        <f t="shared" si="58"/>
        <v>0</v>
      </c>
      <c r="D3536" s="19" t="s">
        <v>12771</v>
      </c>
      <c r="E3536" s="20" t="s">
        <v>17361</v>
      </c>
      <c r="F3536" s="10" t="s">
        <v>11</v>
      </c>
      <c r="G3536" s="10"/>
      <c r="H3536" s="10"/>
      <c r="I3536" s="10"/>
      <c r="AY3536" s="12" t="s">
        <v>26567</v>
      </c>
      <c r="BT3536" s="12" t="s">
        <v>26567</v>
      </c>
    </row>
    <row r="3537" spans="1:81" x14ac:dyDescent="0.25">
      <c r="A3537">
        <f t="shared" si="58"/>
        <v>10</v>
      </c>
      <c r="C3537" s="7" t="s">
        <v>2496</v>
      </c>
      <c r="E3537" s="21"/>
      <c r="F3537" s="10" t="s">
        <v>2497</v>
      </c>
      <c r="G3537" s="11" t="s">
        <v>75</v>
      </c>
      <c r="H3537" s="11" t="s">
        <v>4</v>
      </c>
      <c r="I3537" s="11" t="s">
        <v>4</v>
      </c>
      <c r="AY3537" s="12" t="s">
        <v>26567</v>
      </c>
      <c r="BT3537" s="12" t="s">
        <v>26567</v>
      </c>
    </row>
    <row r="3538" spans="1:81" x14ac:dyDescent="0.25">
      <c r="A3538">
        <f t="shared" ref="A3538:A3601" si="59">LEN(C3538)</f>
        <v>0</v>
      </c>
      <c r="D3538" s="19" t="s">
        <v>12769</v>
      </c>
      <c r="E3538" s="20" t="s">
        <v>17362</v>
      </c>
      <c r="F3538" s="10" t="s">
        <v>13104</v>
      </c>
      <c r="G3538" s="10"/>
      <c r="H3538" s="10"/>
      <c r="I3538" s="10"/>
      <c r="AY3538" s="12" t="s">
        <v>26567</v>
      </c>
      <c r="BT3538" s="12" t="s">
        <v>26567</v>
      </c>
    </row>
    <row r="3539" spans="1:81" x14ac:dyDescent="0.25">
      <c r="A3539">
        <f t="shared" si="59"/>
        <v>0</v>
      </c>
      <c r="D3539" s="19" t="s">
        <v>12771</v>
      </c>
      <c r="E3539" s="20" t="s">
        <v>17363</v>
      </c>
      <c r="F3539" s="10" t="s">
        <v>11</v>
      </c>
      <c r="G3539" s="10"/>
      <c r="H3539" s="10"/>
      <c r="I3539" s="10"/>
      <c r="AY3539" s="12" t="s">
        <v>26567</v>
      </c>
      <c r="BT3539" s="12" t="s">
        <v>26567</v>
      </c>
    </row>
    <row r="3540" spans="1:81" ht="27" x14ac:dyDescent="0.25">
      <c r="A3540">
        <f t="shared" si="59"/>
        <v>10</v>
      </c>
      <c r="C3540" s="7" t="s">
        <v>2498</v>
      </c>
      <c r="E3540" s="21"/>
      <c r="F3540" s="10" t="s">
        <v>2499</v>
      </c>
      <c r="G3540" s="11" t="s">
        <v>75</v>
      </c>
      <c r="H3540" s="11" t="s">
        <v>4</v>
      </c>
      <c r="I3540" s="11" t="s">
        <v>4</v>
      </c>
      <c r="AY3540" s="12" t="s">
        <v>26567</v>
      </c>
      <c r="BT3540" s="12" t="s">
        <v>26567</v>
      </c>
    </row>
    <row r="3541" spans="1:81" x14ac:dyDescent="0.25">
      <c r="A3541">
        <f t="shared" si="59"/>
        <v>0</v>
      </c>
      <c r="D3541" s="19" t="s">
        <v>12769</v>
      </c>
      <c r="E3541" s="20" t="s">
        <v>17364</v>
      </c>
      <c r="F3541" s="10" t="s">
        <v>13105</v>
      </c>
      <c r="G3541" s="10"/>
      <c r="H3541" s="10"/>
      <c r="I3541" s="10"/>
      <c r="AY3541" s="12" t="s">
        <v>26567</v>
      </c>
      <c r="BT3541" s="12" t="s">
        <v>26567</v>
      </c>
    </row>
    <row r="3542" spans="1:81" x14ac:dyDescent="0.25">
      <c r="A3542">
        <f t="shared" si="59"/>
        <v>0</v>
      </c>
      <c r="D3542" s="19" t="s">
        <v>12771</v>
      </c>
      <c r="E3542" s="20" t="s">
        <v>17365</v>
      </c>
      <c r="F3542" s="10" t="s">
        <v>11</v>
      </c>
      <c r="G3542" s="10"/>
      <c r="H3542" s="10"/>
      <c r="I3542" s="10"/>
      <c r="AY3542" s="12" t="s">
        <v>26567</v>
      </c>
      <c r="BT3542" s="12" t="s">
        <v>26567</v>
      </c>
    </row>
    <row r="3543" spans="1:81" x14ac:dyDescent="0.25">
      <c r="A3543">
        <f t="shared" si="59"/>
        <v>10</v>
      </c>
      <c r="C3543" s="7" t="s">
        <v>2500</v>
      </c>
      <c r="E3543" s="21"/>
      <c r="F3543" s="10" t="s">
        <v>2501</v>
      </c>
      <c r="G3543" s="11" t="s">
        <v>75</v>
      </c>
      <c r="H3543" s="11" t="s">
        <v>4</v>
      </c>
      <c r="I3543" s="11" t="s">
        <v>4</v>
      </c>
      <c r="AY3543" s="12" t="s">
        <v>26567</v>
      </c>
      <c r="BT3543" s="12" t="s">
        <v>26567</v>
      </c>
    </row>
    <row r="3544" spans="1:81" x14ac:dyDescent="0.25">
      <c r="A3544">
        <f t="shared" si="59"/>
        <v>10</v>
      </c>
      <c r="C3544" s="7" t="s">
        <v>2500</v>
      </c>
      <c r="D3544" s="19" t="s">
        <v>12768</v>
      </c>
      <c r="E3544" s="20" t="s">
        <v>17366</v>
      </c>
      <c r="F3544" s="10" t="s">
        <v>2501</v>
      </c>
      <c r="G3544" s="10"/>
      <c r="H3544" s="10"/>
      <c r="I3544" s="10"/>
      <c r="AY3544" s="12" t="s">
        <v>26567</v>
      </c>
      <c r="BT3544" s="12" t="s">
        <v>26567</v>
      </c>
    </row>
    <row r="3545" spans="1:81" x14ac:dyDescent="0.25">
      <c r="A3545">
        <f t="shared" si="59"/>
        <v>10</v>
      </c>
      <c r="C3545" s="7" t="s">
        <v>2502</v>
      </c>
      <c r="E3545" s="21"/>
      <c r="F3545" s="10" t="s">
        <v>11</v>
      </c>
      <c r="G3545" s="11" t="s">
        <v>75</v>
      </c>
      <c r="H3545" s="11" t="s">
        <v>4</v>
      </c>
      <c r="I3545" s="11" t="s">
        <v>4</v>
      </c>
      <c r="AY3545" s="12" t="s">
        <v>26567</v>
      </c>
      <c r="BT3545" s="12" t="s">
        <v>26567</v>
      </c>
    </row>
    <row r="3546" spans="1:81" x14ac:dyDescent="0.25">
      <c r="A3546">
        <f t="shared" si="59"/>
        <v>0</v>
      </c>
      <c r="D3546" s="19" t="s">
        <v>12769</v>
      </c>
      <c r="E3546" s="20" t="s">
        <v>17367</v>
      </c>
      <c r="F3546" s="10" t="s">
        <v>13106</v>
      </c>
      <c r="G3546" s="10"/>
      <c r="H3546" s="10"/>
      <c r="I3546" s="10"/>
      <c r="AY3546" s="12" t="s">
        <v>26567</v>
      </c>
      <c r="BT3546" s="12" t="s">
        <v>26567</v>
      </c>
    </row>
    <row r="3547" spans="1:81" x14ac:dyDescent="0.25">
      <c r="A3547">
        <f t="shared" si="59"/>
        <v>0</v>
      </c>
      <c r="D3547" s="19" t="s">
        <v>12774</v>
      </c>
      <c r="E3547" s="20" t="s">
        <v>17368</v>
      </c>
      <c r="F3547" s="10" t="s">
        <v>13107</v>
      </c>
      <c r="G3547" s="10"/>
      <c r="H3547" s="10"/>
      <c r="I3547" s="10"/>
      <c r="AY3547" s="12" t="s">
        <v>26567</v>
      </c>
      <c r="BT3547" s="12" t="s">
        <v>26567</v>
      </c>
    </row>
    <row r="3548" spans="1:81" x14ac:dyDescent="0.25">
      <c r="A3548">
        <f t="shared" si="59"/>
        <v>0</v>
      </c>
      <c r="D3548" s="19" t="s">
        <v>12776</v>
      </c>
      <c r="E3548" s="20" t="s">
        <v>17369</v>
      </c>
      <c r="F3548" s="10" t="s">
        <v>13108</v>
      </c>
      <c r="G3548" s="10"/>
      <c r="H3548" s="10"/>
      <c r="I3548" s="10"/>
      <c r="AY3548" s="12" t="s">
        <v>26567</v>
      </c>
      <c r="BT3548" s="12" t="s">
        <v>26567</v>
      </c>
    </row>
    <row r="3549" spans="1:81" x14ac:dyDescent="0.25">
      <c r="A3549">
        <f t="shared" si="59"/>
        <v>0</v>
      </c>
      <c r="D3549" s="19" t="s">
        <v>12771</v>
      </c>
      <c r="E3549" s="20" t="s">
        <v>17370</v>
      </c>
      <c r="F3549" s="10" t="s">
        <v>11</v>
      </c>
      <c r="G3549" s="10"/>
      <c r="H3549" s="10"/>
      <c r="I3549" s="10"/>
      <c r="AY3549" s="12" t="s">
        <v>26567</v>
      </c>
      <c r="BT3549" s="12" t="s">
        <v>26567</v>
      </c>
    </row>
    <row r="3550" spans="1:81" x14ac:dyDescent="0.25">
      <c r="A3550">
        <f t="shared" si="59"/>
        <v>10</v>
      </c>
      <c r="C3550" s="7" t="s">
        <v>2503</v>
      </c>
      <c r="E3550" s="21"/>
      <c r="F3550" s="10" t="s">
        <v>2504</v>
      </c>
      <c r="G3550" s="11" t="s">
        <v>75</v>
      </c>
      <c r="H3550" s="11" t="s">
        <v>4</v>
      </c>
      <c r="I3550" s="11" t="s">
        <v>4</v>
      </c>
      <c r="AY3550" s="12" t="s">
        <v>26567</v>
      </c>
      <c r="BT3550" s="12" t="s">
        <v>26567</v>
      </c>
    </row>
    <row r="3551" spans="1:81" x14ac:dyDescent="0.25">
      <c r="A3551">
        <f t="shared" si="59"/>
        <v>10</v>
      </c>
      <c r="C3551" s="7" t="s">
        <v>2503</v>
      </c>
      <c r="D3551" s="19" t="s">
        <v>12768</v>
      </c>
      <c r="E3551" s="20" t="s">
        <v>17371</v>
      </c>
      <c r="F3551" s="10" t="s">
        <v>2504</v>
      </c>
      <c r="G3551" s="10"/>
      <c r="H3551" s="10"/>
      <c r="I3551" s="10"/>
      <c r="AY3551" s="12" t="s">
        <v>26567</v>
      </c>
      <c r="BT3551" s="12" t="s">
        <v>26567</v>
      </c>
    </row>
    <row r="3552" spans="1:81" x14ac:dyDescent="0.25">
      <c r="A3552">
        <f t="shared" si="59"/>
        <v>10</v>
      </c>
      <c r="C3552" s="7" t="s">
        <v>2505</v>
      </c>
      <c r="E3552" s="21"/>
      <c r="F3552" s="10" t="s">
        <v>2506</v>
      </c>
      <c r="G3552" s="11" t="s">
        <v>75</v>
      </c>
      <c r="H3552" s="11">
        <v>7</v>
      </c>
      <c r="I3552" s="11" t="s">
        <v>4</v>
      </c>
      <c r="AY3552" s="12" t="s">
        <v>26567</v>
      </c>
      <c r="BT3552" s="12" t="s">
        <v>26567</v>
      </c>
      <c r="CC3552" s="12" t="s">
        <v>26567</v>
      </c>
    </row>
    <row r="3553" spans="1:81" x14ac:dyDescent="0.25">
      <c r="A3553">
        <f t="shared" si="59"/>
        <v>10</v>
      </c>
      <c r="C3553" s="7" t="s">
        <v>2505</v>
      </c>
      <c r="D3553" s="19" t="s">
        <v>12768</v>
      </c>
      <c r="E3553" s="20" t="s">
        <v>17372</v>
      </c>
      <c r="F3553" s="10" t="s">
        <v>2506</v>
      </c>
      <c r="G3553" s="10"/>
      <c r="H3553" s="10"/>
      <c r="I3553" s="10"/>
      <c r="AY3553" s="12" t="s">
        <v>26567</v>
      </c>
      <c r="BT3553" s="12" t="s">
        <v>26567</v>
      </c>
      <c r="CC3553" s="12" t="s">
        <v>26567</v>
      </c>
    </row>
    <row r="3554" spans="1:81" x14ac:dyDescent="0.25">
      <c r="A3554">
        <f t="shared" si="59"/>
        <v>10</v>
      </c>
      <c r="C3554" s="7" t="s">
        <v>2507</v>
      </c>
      <c r="E3554" s="21"/>
      <c r="F3554" s="10" t="s">
        <v>2508</v>
      </c>
      <c r="G3554" s="11" t="s">
        <v>75</v>
      </c>
      <c r="H3554" s="11" t="s">
        <v>4</v>
      </c>
      <c r="I3554" s="11" t="s">
        <v>4</v>
      </c>
      <c r="AY3554" s="12" t="s">
        <v>26567</v>
      </c>
      <c r="BT3554" s="12" t="s">
        <v>26567</v>
      </c>
    </row>
    <row r="3555" spans="1:81" x14ac:dyDescent="0.25">
      <c r="A3555">
        <f t="shared" si="59"/>
        <v>10</v>
      </c>
      <c r="C3555" s="7" t="s">
        <v>2507</v>
      </c>
      <c r="D3555" s="19" t="s">
        <v>12768</v>
      </c>
      <c r="E3555" s="20" t="s">
        <v>17373</v>
      </c>
      <c r="F3555" s="10" t="s">
        <v>2508</v>
      </c>
      <c r="G3555" s="10"/>
      <c r="H3555" s="10"/>
      <c r="I3555" s="10"/>
      <c r="AY3555" s="12" t="s">
        <v>26567</v>
      </c>
      <c r="BT3555" s="12" t="s">
        <v>26567</v>
      </c>
    </row>
    <row r="3556" spans="1:81" ht="27" x14ac:dyDescent="0.25">
      <c r="A3556">
        <f t="shared" si="59"/>
        <v>10</v>
      </c>
      <c r="C3556" s="7" t="s">
        <v>2509</v>
      </c>
      <c r="E3556" s="21"/>
      <c r="F3556" s="10" t="s">
        <v>2510</v>
      </c>
      <c r="G3556" s="11" t="s">
        <v>75</v>
      </c>
      <c r="H3556" s="11" t="s">
        <v>4</v>
      </c>
      <c r="I3556" s="11" t="s">
        <v>4</v>
      </c>
      <c r="AY3556" s="12" t="s">
        <v>26567</v>
      </c>
      <c r="BT3556" s="12" t="s">
        <v>26567</v>
      </c>
    </row>
    <row r="3557" spans="1:81" x14ac:dyDescent="0.25">
      <c r="A3557">
        <f t="shared" si="59"/>
        <v>0</v>
      </c>
      <c r="D3557" s="19" t="s">
        <v>12769</v>
      </c>
      <c r="E3557" s="20" t="s">
        <v>17374</v>
      </c>
      <c r="F3557" s="10" t="s">
        <v>13109</v>
      </c>
      <c r="G3557" s="10"/>
      <c r="H3557" s="10"/>
      <c r="I3557" s="10"/>
      <c r="AY3557" s="12" t="s">
        <v>26567</v>
      </c>
      <c r="BT3557" s="12" t="s">
        <v>26567</v>
      </c>
    </row>
    <row r="3558" spans="1:81" x14ac:dyDescent="0.25">
      <c r="A3558">
        <f t="shared" si="59"/>
        <v>0</v>
      </c>
      <c r="D3558" s="19" t="s">
        <v>12774</v>
      </c>
      <c r="E3558" s="20" t="s">
        <v>17375</v>
      </c>
      <c r="F3558" s="10" t="s">
        <v>13110</v>
      </c>
      <c r="G3558" s="10"/>
      <c r="H3558" s="10"/>
      <c r="I3558" s="10"/>
      <c r="AY3558" s="12" t="s">
        <v>26567</v>
      </c>
      <c r="BT3558" s="12" t="s">
        <v>26567</v>
      </c>
    </row>
    <row r="3559" spans="1:81" x14ac:dyDescent="0.25">
      <c r="A3559">
        <f t="shared" si="59"/>
        <v>10</v>
      </c>
      <c r="C3559" s="7" t="s">
        <v>2511</v>
      </c>
      <c r="E3559" s="21"/>
      <c r="F3559" s="10" t="s">
        <v>11</v>
      </c>
      <c r="G3559" s="11" t="s">
        <v>75</v>
      </c>
      <c r="H3559" s="11" t="s">
        <v>4</v>
      </c>
      <c r="I3559" s="11" t="s">
        <v>4</v>
      </c>
      <c r="AY3559" s="12" t="s">
        <v>26567</v>
      </c>
      <c r="BT3559" s="12" t="s">
        <v>26567</v>
      </c>
    </row>
    <row r="3560" spans="1:81" x14ac:dyDescent="0.25">
      <c r="A3560">
        <f t="shared" si="59"/>
        <v>10</v>
      </c>
      <c r="C3560" s="7" t="s">
        <v>2511</v>
      </c>
      <c r="D3560" s="19" t="s">
        <v>12768</v>
      </c>
      <c r="E3560" s="20" t="s">
        <v>17376</v>
      </c>
      <c r="F3560" s="10" t="s">
        <v>11</v>
      </c>
      <c r="G3560" s="10"/>
      <c r="H3560" s="10"/>
      <c r="I3560" s="10"/>
      <c r="AY3560" s="12" t="s">
        <v>26567</v>
      </c>
      <c r="BT3560" s="12" t="s">
        <v>26567</v>
      </c>
    </row>
    <row r="3561" spans="1:81" x14ac:dyDescent="0.25">
      <c r="A3561">
        <f t="shared" si="59"/>
        <v>10</v>
      </c>
      <c r="C3561" s="7" t="s">
        <v>2512</v>
      </c>
      <c r="E3561" s="21"/>
      <c r="F3561" s="10" t="s">
        <v>2513</v>
      </c>
      <c r="G3561" s="11" t="s">
        <v>75</v>
      </c>
      <c r="H3561" s="11" t="s">
        <v>4</v>
      </c>
      <c r="I3561" s="11" t="s">
        <v>4</v>
      </c>
      <c r="AY3561" s="12" t="s">
        <v>26567</v>
      </c>
      <c r="BT3561" s="12" t="s">
        <v>26567</v>
      </c>
      <c r="CC3561" s="12" t="s">
        <v>26567</v>
      </c>
    </row>
    <row r="3562" spans="1:81" x14ac:dyDescent="0.25">
      <c r="A3562">
        <f t="shared" si="59"/>
        <v>10</v>
      </c>
      <c r="C3562" s="7" t="s">
        <v>2512</v>
      </c>
      <c r="D3562" s="19" t="s">
        <v>12768</v>
      </c>
      <c r="E3562" s="20" t="s">
        <v>17377</v>
      </c>
      <c r="F3562" s="10" t="s">
        <v>2513</v>
      </c>
      <c r="G3562" s="10"/>
      <c r="H3562" s="10"/>
      <c r="I3562" s="10"/>
      <c r="AY3562" s="12" t="s">
        <v>26567</v>
      </c>
      <c r="BT3562" s="12" t="s">
        <v>26567</v>
      </c>
      <c r="CC3562" s="12" t="s">
        <v>26567</v>
      </c>
    </row>
    <row r="3563" spans="1:81" x14ac:dyDescent="0.25">
      <c r="A3563">
        <f t="shared" si="59"/>
        <v>10</v>
      </c>
      <c r="C3563" s="7" t="s">
        <v>2514</v>
      </c>
      <c r="E3563" s="21"/>
      <c r="F3563" s="10" t="s">
        <v>11</v>
      </c>
      <c r="G3563" s="11" t="s">
        <v>75</v>
      </c>
      <c r="H3563" s="11" t="s">
        <v>4</v>
      </c>
      <c r="I3563" s="11" t="s">
        <v>4</v>
      </c>
      <c r="AY3563" s="12" t="s">
        <v>26567</v>
      </c>
      <c r="BT3563" s="12" t="s">
        <v>26567</v>
      </c>
      <c r="CC3563" s="12" t="s">
        <v>26567</v>
      </c>
    </row>
    <row r="3564" spans="1:81" x14ac:dyDescent="0.25">
      <c r="A3564">
        <f t="shared" si="59"/>
        <v>10</v>
      </c>
      <c r="C3564" s="7" t="s">
        <v>2514</v>
      </c>
      <c r="D3564" s="19" t="s">
        <v>12768</v>
      </c>
      <c r="E3564" s="20" t="s">
        <v>17378</v>
      </c>
      <c r="F3564" s="10" t="s">
        <v>11</v>
      </c>
      <c r="G3564" s="10"/>
      <c r="H3564" s="10"/>
      <c r="I3564" s="10"/>
      <c r="AY3564" s="12" t="s">
        <v>26567</v>
      </c>
      <c r="BT3564" s="12" t="s">
        <v>26567</v>
      </c>
      <c r="CC3564" s="12" t="s">
        <v>26567</v>
      </c>
    </row>
    <row r="3565" spans="1:81" x14ac:dyDescent="0.25">
      <c r="A3565">
        <f t="shared" si="59"/>
        <v>10</v>
      </c>
      <c r="C3565" s="7" t="s">
        <v>2515</v>
      </c>
      <c r="E3565" s="21"/>
      <c r="F3565" s="10" t="s">
        <v>2516</v>
      </c>
      <c r="G3565" s="11" t="s">
        <v>75</v>
      </c>
      <c r="H3565" s="11" t="s">
        <v>4</v>
      </c>
      <c r="I3565" s="11" t="s">
        <v>4</v>
      </c>
      <c r="AY3565" s="12" t="s">
        <v>26567</v>
      </c>
      <c r="BT3565" s="12" t="s">
        <v>26567</v>
      </c>
      <c r="CC3565" s="12" t="s">
        <v>26567</v>
      </c>
    </row>
    <row r="3566" spans="1:81" x14ac:dyDescent="0.25">
      <c r="A3566">
        <f t="shared" si="59"/>
        <v>10</v>
      </c>
      <c r="C3566" s="7" t="s">
        <v>2515</v>
      </c>
      <c r="D3566" s="19" t="s">
        <v>12768</v>
      </c>
      <c r="E3566" s="20" t="s">
        <v>17379</v>
      </c>
      <c r="F3566" s="10" t="s">
        <v>2516</v>
      </c>
      <c r="G3566" s="10"/>
      <c r="H3566" s="10"/>
      <c r="I3566" s="10"/>
      <c r="AY3566" s="12" t="s">
        <v>26567</v>
      </c>
      <c r="BT3566" s="12" t="s">
        <v>26567</v>
      </c>
      <c r="CC3566" s="12" t="s">
        <v>26567</v>
      </c>
    </row>
    <row r="3567" spans="1:81" x14ac:dyDescent="0.25">
      <c r="A3567">
        <f t="shared" si="59"/>
        <v>10</v>
      </c>
      <c r="C3567" s="7" t="s">
        <v>2517</v>
      </c>
      <c r="E3567" s="21"/>
      <c r="F3567" s="10" t="s">
        <v>2518</v>
      </c>
      <c r="G3567" s="11" t="s">
        <v>75</v>
      </c>
      <c r="H3567" s="11" t="s">
        <v>4</v>
      </c>
      <c r="I3567" s="11" t="s">
        <v>4</v>
      </c>
      <c r="AY3567" s="12" t="s">
        <v>26567</v>
      </c>
      <c r="BT3567" s="12" t="s">
        <v>26567</v>
      </c>
      <c r="CC3567" s="12" t="s">
        <v>26567</v>
      </c>
    </row>
    <row r="3568" spans="1:81" x14ac:dyDescent="0.25">
      <c r="A3568">
        <f t="shared" si="59"/>
        <v>10</v>
      </c>
      <c r="C3568" s="7" t="s">
        <v>2517</v>
      </c>
      <c r="D3568" s="19" t="s">
        <v>12768</v>
      </c>
      <c r="E3568" s="20" t="s">
        <v>17380</v>
      </c>
      <c r="F3568" s="10" t="s">
        <v>2518</v>
      </c>
      <c r="G3568" s="10"/>
      <c r="H3568" s="10"/>
      <c r="I3568" s="10"/>
      <c r="AY3568" s="12" t="s">
        <v>26567</v>
      </c>
      <c r="BT3568" s="12" t="s">
        <v>26567</v>
      </c>
      <c r="CC3568" s="12" t="s">
        <v>26567</v>
      </c>
    </row>
    <row r="3569" spans="1:86" x14ac:dyDescent="0.25">
      <c r="A3569">
        <f t="shared" si="59"/>
        <v>10</v>
      </c>
      <c r="C3569" s="7" t="s">
        <v>2519</v>
      </c>
      <c r="E3569" s="21"/>
      <c r="F3569" s="10" t="s">
        <v>2520</v>
      </c>
      <c r="G3569" s="11" t="s">
        <v>75</v>
      </c>
      <c r="H3569" s="11">
        <v>7</v>
      </c>
      <c r="I3569" s="11" t="s">
        <v>4</v>
      </c>
      <c r="AY3569" s="12" t="s">
        <v>26567</v>
      </c>
      <c r="BT3569" s="12" t="s">
        <v>26567</v>
      </c>
    </row>
    <row r="3570" spans="1:86" x14ac:dyDescent="0.25">
      <c r="A3570">
        <f t="shared" si="59"/>
        <v>10</v>
      </c>
      <c r="C3570" s="7" t="s">
        <v>2519</v>
      </c>
      <c r="D3570" s="19" t="s">
        <v>12768</v>
      </c>
      <c r="E3570" s="20" t="s">
        <v>17381</v>
      </c>
      <c r="F3570" s="10" t="s">
        <v>2520</v>
      </c>
      <c r="G3570" s="10"/>
      <c r="H3570" s="10"/>
      <c r="I3570" s="10"/>
      <c r="AY3570" s="12" t="s">
        <v>26567</v>
      </c>
      <c r="BT3570" s="12" t="s">
        <v>26567</v>
      </c>
    </row>
    <row r="3571" spans="1:86" x14ac:dyDescent="0.25">
      <c r="A3571">
        <f t="shared" si="59"/>
        <v>10</v>
      </c>
      <c r="C3571" s="7" t="s">
        <v>2521</v>
      </c>
      <c r="E3571" s="21"/>
      <c r="F3571" s="10" t="s">
        <v>11</v>
      </c>
      <c r="G3571" s="11" t="s">
        <v>75</v>
      </c>
      <c r="H3571" s="11" t="s">
        <v>4</v>
      </c>
      <c r="I3571" s="11" t="s">
        <v>4</v>
      </c>
      <c r="AY3571" s="12" t="s">
        <v>26567</v>
      </c>
      <c r="BT3571" s="12" t="s">
        <v>26567</v>
      </c>
      <c r="CH3571" s="12" t="s">
        <v>26567</v>
      </c>
    </row>
    <row r="3572" spans="1:86" x14ac:dyDescent="0.25">
      <c r="A3572">
        <f t="shared" si="59"/>
        <v>0</v>
      </c>
      <c r="D3572" s="19" t="s">
        <v>12769</v>
      </c>
      <c r="E3572" s="20" t="s">
        <v>17382</v>
      </c>
      <c r="F3572" s="10" t="s">
        <v>13111</v>
      </c>
      <c r="G3572" s="10"/>
      <c r="H3572" s="10"/>
      <c r="I3572" s="10"/>
      <c r="AY3572" s="12" t="s">
        <v>26567</v>
      </c>
      <c r="BT3572" s="12" t="s">
        <v>26567</v>
      </c>
    </row>
    <row r="3573" spans="1:86" x14ac:dyDescent="0.25">
      <c r="A3573">
        <f t="shared" si="59"/>
        <v>0</v>
      </c>
      <c r="D3573" s="19" t="s">
        <v>12774</v>
      </c>
      <c r="E3573" s="20" t="s">
        <v>17383</v>
      </c>
      <c r="F3573" s="10" t="s">
        <v>13112</v>
      </c>
      <c r="G3573" s="10"/>
      <c r="H3573" s="10"/>
      <c r="I3573" s="10"/>
      <c r="AY3573" s="12" t="s">
        <v>26567</v>
      </c>
      <c r="BT3573" s="12" t="s">
        <v>26567</v>
      </c>
    </row>
    <row r="3574" spans="1:86" x14ac:dyDescent="0.25">
      <c r="A3574">
        <f t="shared" si="59"/>
        <v>0</v>
      </c>
      <c r="D3574" s="19" t="s">
        <v>12771</v>
      </c>
      <c r="E3574" s="20" t="s">
        <v>17384</v>
      </c>
      <c r="F3574" s="10" t="s">
        <v>11</v>
      </c>
      <c r="G3574" s="10"/>
      <c r="H3574" s="10"/>
      <c r="I3574" s="10"/>
      <c r="AY3574" s="12" t="s">
        <v>26567</v>
      </c>
      <c r="BT3574" s="12" t="s">
        <v>26567</v>
      </c>
      <c r="CH3574" s="12" t="s">
        <v>26567</v>
      </c>
    </row>
    <row r="3575" spans="1:86" x14ac:dyDescent="0.25">
      <c r="A3575">
        <f t="shared" si="59"/>
        <v>10</v>
      </c>
      <c r="C3575" s="7" t="s">
        <v>2522</v>
      </c>
      <c r="E3575" s="21"/>
      <c r="F3575" s="10" t="s">
        <v>2523</v>
      </c>
      <c r="G3575" s="11" t="s">
        <v>75</v>
      </c>
      <c r="H3575" s="11" t="s">
        <v>4</v>
      </c>
      <c r="I3575" s="11" t="s">
        <v>4</v>
      </c>
      <c r="AY3575" s="12" t="s">
        <v>26567</v>
      </c>
      <c r="BT3575" s="12" t="s">
        <v>26567</v>
      </c>
      <c r="CG3575" s="12" t="s">
        <v>26567</v>
      </c>
    </row>
    <row r="3576" spans="1:86" x14ac:dyDescent="0.25">
      <c r="A3576">
        <f t="shared" si="59"/>
        <v>10</v>
      </c>
      <c r="C3576" s="7" t="s">
        <v>2522</v>
      </c>
      <c r="D3576" s="19" t="s">
        <v>12768</v>
      </c>
      <c r="E3576" s="20" t="s">
        <v>17385</v>
      </c>
      <c r="F3576" s="10" t="s">
        <v>2523</v>
      </c>
      <c r="G3576" s="10"/>
      <c r="H3576" s="10"/>
      <c r="I3576" s="10"/>
      <c r="AY3576" s="12" t="s">
        <v>26567</v>
      </c>
      <c r="BT3576" s="12" t="s">
        <v>26567</v>
      </c>
      <c r="CG3576" s="12" t="s">
        <v>26567</v>
      </c>
    </row>
    <row r="3577" spans="1:86" x14ac:dyDescent="0.25">
      <c r="A3577">
        <f t="shared" si="59"/>
        <v>10</v>
      </c>
      <c r="C3577" s="7" t="s">
        <v>2524</v>
      </c>
      <c r="E3577" s="21"/>
      <c r="F3577" s="10" t="s">
        <v>11</v>
      </c>
      <c r="G3577" s="11" t="s">
        <v>75</v>
      </c>
      <c r="H3577" s="11" t="s">
        <v>4</v>
      </c>
      <c r="I3577" s="11" t="s">
        <v>4</v>
      </c>
      <c r="AY3577" s="12" t="s">
        <v>26567</v>
      </c>
      <c r="BT3577" s="12" t="s">
        <v>26567</v>
      </c>
      <c r="CC3577" s="12" t="s">
        <v>26567</v>
      </c>
      <c r="CD3577" s="12" t="s">
        <v>26567</v>
      </c>
    </row>
    <row r="3578" spans="1:86" x14ac:dyDescent="0.25">
      <c r="A3578">
        <f t="shared" si="59"/>
        <v>0</v>
      </c>
      <c r="D3578" s="19" t="s">
        <v>12769</v>
      </c>
      <c r="E3578" s="20" t="s">
        <v>17386</v>
      </c>
      <c r="F3578" s="10" t="s">
        <v>13113</v>
      </c>
      <c r="G3578" s="10"/>
      <c r="H3578" s="10"/>
      <c r="I3578" s="10"/>
      <c r="AY3578" s="12" t="s">
        <v>26567</v>
      </c>
      <c r="BT3578" s="12" t="s">
        <v>26567</v>
      </c>
      <c r="CD3578" s="12" t="s">
        <v>26567</v>
      </c>
    </row>
    <row r="3579" spans="1:86" x14ac:dyDescent="0.25">
      <c r="A3579">
        <f t="shared" si="59"/>
        <v>0</v>
      </c>
      <c r="D3579" s="19" t="s">
        <v>12774</v>
      </c>
      <c r="E3579" s="20" t="s">
        <v>17387</v>
      </c>
      <c r="F3579" s="10" t="s">
        <v>13114</v>
      </c>
      <c r="G3579" s="10"/>
      <c r="H3579" s="10"/>
      <c r="I3579" s="10"/>
      <c r="AY3579" s="12" t="s">
        <v>26567</v>
      </c>
      <c r="BT3579" s="12" t="s">
        <v>26567</v>
      </c>
    </row>
    <row r="3580" spans="1:86" x14ac:dyDescent="0.25">
      <c r="A3580">
        <f t="shared" si="59"/>
        <v>0</v>
      </c>
      <c r="D3580" s="19" t="s">
        <v>12771</v>
      </c>
      <c r="E3580" s="20" t="s">
        <v>17388</v>
      </c>
      <c r="F3580" s="10" t="s">
        <v>11</v>
      </c>
      <c r="G3580" s="10"/>
      <c r="H3580" s="10"/>
      <c r="I3580" s="10"/>
      <c r="AY3580" s="12" t="s">
        <v>26567</v>
      </c>
      <c r="BT3580" s="12" t="s">
        <v>26567</v>
      </c>
      <c r="CC3580" s="12" t="s">
        <v>26567</v>
      </c>
    </row>
    <row r="3581" spans="1:86" ht="27" x14ac:dyDescent="0.25">
      <c r="A3581">
        <f t="shared" si="59"/>
        <v>10</v>
      </c>
      <c r="C3581" s="7" t="s">
        <v>2525</v>
      </c>
      <c r="E3581" s="21"/>
      <c r="F3581" s="10" t="s">
        <v>2526</v>
      </c>
      <c r="G3581" s="11" t="s">
        <v>75</v>
      </c>
      <c r="H3581" s="11" t="s">
        <v>4</v>
      </c>
      <c r="I3581" s="11" t="s">
        <v>4</v>
      </c>
      <c r="AY3581" s="12" t="s">
        <v>26567</v>
      </c>
      <c r="BT3581" s="12" t="s">
        <v>26567</v>
      </c>
    </row>
    <row r="3582" spans="1:86" ht="27" x14ac:dyDescent="0.25">
      <c r="A3582">
        <f t="shared" si="59"/>
        <v>10</v>
      </c>
      <c r="C3582" s="7" t="s">
        <v>2525</v>
      </c>
      <c r="D3582" s="19" t="s">
        <v>12768</v>
      </c>
      <c r="E3582" s="20" t="s">
        <v>17389</v>
      </c>
      <c r="F3582" s="10" t="s">
        <v>2526</v>
      </c>
      <c r="G3582" s="10"/>
      <c r="H3582" s="10"/>
      <c r="I3582" s="10"/>
      <c r="AY3582" s="12" t="s">
        <v>26567</v>
      </c>
      <c r="BT3582" s="12" t="s">
        <v>26567</v>
      </c>
    </row>
    <row r="3583" spans="1:86" ht="27" x14ac:dyDescent="0.25">
      <c r="A3583">
        <f t="shared" si="59"/>
        <v>10</v>
      </c>
      <c r="C3583" s="7" t="s">
        <v>2527</v>
      </c>
      <c r="E3583" s="21"/>
      <c r="F3583" s="10" t="s">
        <v>2528</v>
      </c>
      <c r="G3583" s="11" t="s">
        <v>75</v>
      </c>
      <c r="H3583" s="11" t="s">
        <v>4</v>
      </c>
      <c r="I3583" s="11" t="s">
        <v>4</v>
      </c>
      <c r="AY3583" s="12" t="s">
        <v>26567</v>
      </c>
      <c r="BT3583" s="12" t="s">
        <v>26567</v>
      </c>
      <c r="BZ3583" s="12" t="s">
        <v>26567</v>
      </c>
      <c r="CC3583" s="12" t="s">
        <v>26567</v>
      </c>
    </row>
    <row r="3584" spans="1:86" x14ac:dyDescent="0.25">
      <c r="A3584">
        <f t="shared" si="59"/>
        <v>0</v>
      </c>
      <c r="D3584" s="19" t="s">
        <v>12769</v>
      </c>
      <c r="E3584" s="20" t="s">
        <v>17390</v>
      </c>
      <c r="F3584" s="10" t="s">
        <v>13115</v>
      </c>
      <c r="G3584" s="10"/>
      <c r="H3584" s="10"/>
      <c r="I3584" s="10"/>
      <c r="AY3584" s="12" t="s">
        <v>26567</v>
      </c>
      <c r="BT3584" s="12" t="s">
        <v>26567</v>
      </c>
    </row>
    <row r="3585" spans="1:81" x14ac:dyDescent="0.25">
      <c r="A3585">
        <f t="shared" si="59"/>
        <v>0</v>
      </c>
      <c r="D3585" s="19" t="s">
        <v>12771</v>
      </c>
      <c r="E3585" s="20" t="s">
        <v>17391</v>
      </c>
      <c r="F3585" s="10" t="s">
        <v>11</v>
      </c>
      <c r="G3585" s="10"/>
      <c r="H3585" s="10"/>
      <c r="I3585" s="10"/>
      <c r="AY3585" s="12" t="s">
        <v>26567</v>
      </c>
      <c r="BT3585" s="12" t="s">
        <v>26567</v>
      </c>
      <c r="BZ3585" s="12" t="s">
        <v>26567</v>
      </c>
      <c r="CC3585" s="12" t="s">
        <v>26567</v>
      </c>
    </row>
    <row r="3586" spans="1:81" x14ac:dyDescent="0.25">
      <c r="A3586">
        <f t="shared" si="59"/>
        <v>10</v>
      </c>
      <c r="C3586" s="7" t="s">
        <v>2529</v>
      </c>
      <c r="E3586" s="21"/>
      <c r="F3586" s="10" t="s">
        <v>2530</v>
      </c>
      <c r="G3586" s="11" t="s">
        <v>75</v>
      </c>
      <c r="H3586" s="11">
        <v>7</v>
      </c>
      <c r="I3586" s="11" t="s">
        <v>4</v>
      </c>
      <c r="AY3586" s="12" t="s">
        <v>26567</v>
      </c>
      <c r="BT3586" s="12" t="s">
        <v>26567</v>
      </c>
    </row>
    <row r="3587" spans="1:81" x14ac:dyDescent="0.25">
      <c r="A3587">
        <f t="shared" si="59"/>
        <v>10</v>
      </c>
      <c r="C3587" s="7" t="s">
        <v>2529</v>
      </c>
      <c r="D3587" s="19" t="s">
        <v>12768</v>
      </c>
      <c r="E3587" s="20" t="s">
        <v>17392</v>
      </c>
      <c r="F3587" s="10" t="s">
        <v>2530</v>
      </c>
      <c r="G3587" s="10"/>
      <c r="H3587" s="10"/>
      <c r="I3587" s="10"/>
      <c r="AY3587" s="12" t="s">
        <v>26567</v>
      </c>
      <c r="BT3587" s="12" t="s">
        <v>26567</v>
      </c>
    </row>
    <row r="3588" spans="1:81" x14ac:dyDescent="0.25">
      <c r="A3588">
        <f t="shared" si="59"/>
        <v>10</v>
      </c>
      <c r="C3588" s="7" t="s">
        <v>2531</v>
      </c>
      <c r="E3588" s="21"/>
      <c r="F3588" s="10" t="s">
        <v>2532</v>
      </c>
      <c r="G3588" s="11" t="s">
        <v>75</v>
      </c>
      <c r="H3588" s="11">
        <v>7</v>
      </c>
      <c r="I3588" s="11" t="s">
        <v>4</v>
      </c>
      <c r="AY3588" s="12" t="s">
        <v>26567</v>
      </c>
      <c r="BT3588" s="12" t="s">
        <v>26567</v>
      </c>
    </row>
    <row r="3589" spans="1:81" x14ac:dyDescent="0.25">
      <c r="A3589">
        <f t="shared" si="59"/>
        <v>10</v>
      </c>
      <c r="C3589" s="7" t="s">
        <v>2531</v>
      </c>
      <c r="D3589" s="19" t="s">
        <v>12768</v>
      </c>
      <c r="E3589" s="20" t="s">
        <v>17393</v>
      </c>
      <c r="F3589" s="10" t="s">
        <v>2532</v>
      </c>
      <c r="G3589" s="10"/>
      <c r="H3589" s="10"/>
      <c r="I3589" s="10"/>
      <c r="AY3589" s="12" t="s">
        <v>26567</v>
      </c>
      <c r="BT3589" s="12" t="s">
        <v>26567</v>
      </c>
    </row>
    <row r="3590" spans="1:81" x14ac:dyDescent="0.25">
      <c r="A3590">
        <f t="shared" si="59"/>
        <v>10</v>
      </c>
      <c r="C3590" s="7" t="s">
        <v>2533</v>
      </c>
      <c r="E3590" s="21"/>
      <c r="F3590" s="10" t="s">
        <v>2534</v>
      </c>
      <c r="G3590" s="11" t="s">
        <v>75</v>
      </c>
      <c r="H3590" s="11">
        <v>7</v>
      </c>
      <c r="I3590" s="11" t="s">
        <v>4</v>
      </c>
      <c r="AY3590" s="12" t="s">
        <v>26567</v>
      </c>
      <c r="BT3590" s="12" t="s">
        <v>26567</v>
      </c>
    </row>
    <row r="3591" spans="1:81" x14ac:dyDescent="0.25">
      <c r="A3591">
        <f t="shared" si="59"/>
        <v>10</v>
      </c>
      <c r="C3591" s="7" t="s">
        <v>2533</v>
      </c>
      <c r="D3591" s="19" t="s">
        <v>12768</v>
      </c>
      <c r="E3591" s="20" t="s">
        <v>17394</v>
      </c>
      <c r="F3591" s="10" t="s">
        <v>2534</v>
      </c>
      <c r="G3591" s="10"/>
      <c r="H3591" s="10"/>
      <c r="I3591" s="10"/>
      <c r="AY3591" s="12" t="s">
        <v>26567</v>
      </c>
      <c r="BT3591" s="12" t="s">
        <v>26567</v>
      </c>
    </row>
    <row r="3592" spans="1:81" x14ac:dyDescent="0.25">
      <c r="A3592">
        <f t="shared" si="59"/>
        <v>10</v>
      </c>
      <c r="C3592" s="7" t="s">
        <v>2535</v>
      </c>
      <c r="E3592" s="21"/>
      <c r="F3592" s="10" t="s">
        <v>2536</v>
      </c>
      <c r="G3592" s="11" t="s">
        <v>75</v>
      </c>
      <c r="H3592" s="11">
        <v>7</v>
      </c>
      <c r="I3592" s="11" t="s">
        <v>4</v>
      </c>
      <c r="AY3592" s="12" t="s">
        <v>26567</v>
      </c>
      <c r="BT3592" s="12" t="s">
        <v>26567</v>
      </c>
    </row>
    <row r="3593" spans="1:81" x14ac:dyDescent="0.25">
      <c r="A3593">
        <f t="shared" si="59"/>
        <v>10</v>
      </c>
      <c r="C3593" s="7" t="s">
        <v>2535</v>
      </c>
      <c r="D3593" s="19" t="s">
        <v>12768</v>
      </c>
      <c r="E3593" s="20" t="s">
        <v>17395</v>
      </c>
      <c r="F3593" s="10" t="s">
        <v>2536</v>
      </c>
      <c r="G3593" s="10"/>
      <c r="H3593" s="10"/>
      <c r="I3593" s="10"/>
      <c r="AY3593" s="12" t="s">
        <v>26567</v>
      </c>
      <c r="BT3593" s="12" t="s">
        <v>26567</v>
      </c>
    </row>
    <row r="3594" spans="1:81" x14ac:dyDescent="0.25">
      <c r="A3594">
        <f t="shared" si="59"/>
        <v>10</v>
      </c>
      <c r="C3594" s="7" t="s">
        <v>2537</v>
      </c>
      <c r="E3594" s="21"/>
      <c r="F3594" s="10" t="s">
        <v>11</v>
      </c>
      <c r="G3594" s="11" t="s">
        <v>75</v>
      </c>
      <c r="H3594" s="11" t="s">
        <v>4</v>
      </c>
      <c r="I3594" s="11" t="s">
        <v>4</v>
      </c>
      <c r="AY3594" s="12" t="s">
        <v>26567</v>
      </c>
      <c r="BT3594" s="12" t="s">
        <v>26567</v>
      </c>
    </row>
    <row r="3595" spans="1:81" x14ac:dyDescent="0.25">
      <c r="A3595">
        <f t="shared" si="59"/>
        <v>10</v>
      </c>
      <c r="C3595" s="7" t="s">
        <v>2537</v>
      </c>
      <c r="D3595" s="19" t="s">
        <v>12768</v>
      </c>
      <c r="E3595" s="20" t="s">
        <v>17396</v>
      </c>
      <c r="F3595" s="10" t="s">
        <v>11</v>
      </c>
      <c r="G3595" s="10"/>
      <c r="H3595" s="10"/>
      <c r="I3595" s="10"/>
      <c r="AY3595" s="12" t="s">
        <v>26567</v>
      </c>
      <c r="BT3595" s="12" t="s">
        <v>26567</v>
      </c>
    </row>
    <row r="3596" spans="1:81" ht="27" x14ac:dyDescent="0.25">
      <c r="A3596">
        <f t="shared" si="59"/>
        <v>10</v>
      </c>
      <c r="C3596" s="7" t="s">
        <v>2538</v>
      </c>
      <c r="E3596" s="21"/>
      <c r="F3596" s="10" t="s">
        <v>2539</v>
      </c>
      <c r="G3596" s="11" t="s">
        <v>75</v>
      </c>
      <c r="H3596" s="11">
        <v>7</v>
      </c>
      <c r="I3596" s="11" t="s">
        <v>4</v>
      </c>
      <c r="AY3596" s="12" t="s">
        <v>26567</v>
      </c>
      <c r="BT3596" s="12" t="s">
        <v>26567</v>
      </c>
    </row>
    <row r="3597" spans="1:81" ht="27" x14ac:dyDescent="0.25">
      <c r="A3597">
        <f t="shared" si="59"/>
        <v>10</v>
      </c>
      <c r="C3597" s="7" t="s">
        <v>2538</v>
      </c>
      <c r="D3597" s="19" t="s">
        <v>12768</v>
      </c>
      <c r="E3597" s="20" t="s">
        <v>17397</v>
      </c>
      <c r="F3597" s="10" t="s">
        <v>2539</v>
      </c>
      <c r="G3597" s="10"/>
      <c r="H3597" s="10"/>
      <c r="I3597" s="10"/>
      <c r="AY3597" s="12" t="s">
        <v>26567</v>
      </c>
      <c r="BT3597" s="12" t="s">
        <v>26567</v>
      </c>
    </row>
    <row r="3598" spans="1:81" x14ac:dyDescent="0.25">
      <c r="A3598">
        <f t="shared" si="59"/>
        <v>10</v>
      </c>
      <c r="C3598" s="7" t="s">
        <v>2540</v>
      </c>
      <c r="E3598" s="21"/>
      <c r="F3598" s="10" t="s">
        <v>2541</v>
      </c>
      <c r="G3598" s="11" t="s">
        <v>75</v>
      </c>
      <c r="H3598" s="11" t="s">
        <v>4</v>
      </c>
      <c r="I3598" s="11" t="s">
        <v>4</v>
      </c>
      <c r="AY3598" s="12" t="s">
        <v>26567</v>
      </c>
      <c r="BT3598" s="12" t="s">
        <v>26567</v>
      </c>
    </row>
    <row r="3599" spans="1:81" x14ac:dyDescent="0.25">
      <c r="A3599">
        <f t="shared" si="59"/>
        <v>10</v>
      </c>
      <c r="C3599" s="7" t="s">
        <v>2540</v>
      </c>
      <c r="D3599" s="19" t="s">
        <v>12768</v>
      </c>
      <c r="E3599" s="20" t="s">
        <v>17398</v>
      </c>
      <c r="F3599" s="10" t="s">
        <v>2541</v>
      </c>
      <c r="G3599" s="10"/>
      <c r="H3599" s="10"/>
      <c r="I3599" s="10"/>
      <c r="AY3599" s="12" t="s">
        <v>26567</v>
      </c>
      <c r="BT3599" s="12" t="s">
        <v>26567</v>
      </c>
    </row>
    <row r="3600" spans="1:81" x14ac:dyDescent="0.25">
      <c r="A3600">
        <f t="shared" si="59"/>
        <v>10</v>
      </c>
      <c r="C3600" s="7" t="s">
        <v>2542</v>
      </c>
      <c r="E3600" s="21"/>
      <c r="F3600" s="10" t="s">
        <v>2543</v>
      </c>
      <c r="G3600" s="11" t="s">
        <v>75</v>
      </c>
      <c r="H3600" s="11">
        <v>7</v>
      </c>
      <c r="I3600" s="11" t="s">
        <v>4</v>
      </c>
      <c r="AY3600" s="12" t="s">
        <v>26567</v>
      </c>
      <c r="BT3600" s="12" t="s">
        <v>26567</v>
      </c>
    </row>
    <row r="3601" spans="1:72" x14ac:dyDescent="0.25">
      <c r="A3601">
        <f t="shared" si="59"/>
        <v>10</v>
      </c>
      <c r="C3601" s="7" t="s">
        <v>2542</v>
      </c>
      <c r="D3601" s="19" t="s">
        <v>12768</v>
      </c>
      <c r="E3601" s="20" t="s">
        <v>17399</v>
      </c>
      <c r="F3601" s="10" t="s">
        <v>2543</v>
      </c>
      <c r="G3601" s="10"/>
      <c r="H3601" s="10"/>
      <c r="I3601" s="10"/>
      <c r="AY3601" s="12" t="s">
        <v>26567</v>
      </c>
      <c r="BT3601" s="12" t="s">
        <v>26567</v>
      </c>
    </row>
    <row r="3602" spans="1:72" x14ac:dyDescent="0.25">
      <c r="A3602">
        <f t="shared" ref="A3602:A3640" si="60">LEN(C3602)</f>
        <v>10</v>
      </c>
      <c r="C3602" s="7" t="s">
        <v>2544</v>
      </c>
      <c r="E3602" s="21"/>
      <c r="F3602" s="10" t="s">
        <v>2545</v>
      </c>
      <c r="G3602" s="11" t="s">
        <v>75</v>
      </c>
      <c r="H3602" s="11" t="s">
        <v>4</v>
      </c>
      <c r="I3602" s="11" t="s">
        <v>4</v>
      </c>
      <c r="AY3602" s="12" t="s">
        <v>26567</v>
      </c>
      <c r="BT3602" s="12" t="s">
        <v>26567</v>
      </c>
    </row>
    <row r="3603" spans="1:72" x14ac:dyDescent="0.25">
      <c r="A3603">
        <f t="shared" si="60"/>
        <v>10</v>
      </c>
      <c r="C3603" s="7" t="s">
        <v>2544</v>
      </c>
      <c r="D3603" s="19" t="s">
        <v>12768</v>
      </c>
      <c r="E3603" s="20" t="s">
        <v>17400</v>
      </c>
      <c r="F3603" s="10" t="s">
        <v>2545</v>
      </c>
      <c r="G3603" s="10"/>
      <c r="H3603" s="10"/>
      <c r="I3603" s="10"/>
      <c r="AY3603" s="12" t="s">
        <v>26567</v>
      </c>
      <c r="BT3603" s="12" t="s">
        <v>26567</v>
      </c>
    </row>
    <row r="3604" spans="1:72" x14ac:dyDescent="0.25">
      <c r="A3604">
        <f t="shared" si="60"/>
        <v>10</v>
      </c>
      <c r="C3604" s="7" t="s">
        <v>2546</v>
      </c>
      <c r="E3604" s="21"/>
      <c r="F3604" s="10" t="s">
        <v>2547</v>
      </c>
      <c r="G3604" s="11" t="s">
        <v>75</v>
      </c>
      <c r="H3604" s="11" t="s">
        <v>4</v>
      </c>
      <c r="I3604" s="11" t="s">
        <v>4</v>
      </c>
      <c r="AY3604" s="12" t="s">
        <v>26567</v>
      </c>
      <c r="BT3604" s="12" t="s">
        <v>26567</v>
      </c>
    </row>
    <row r="3605" spans="1:72" x14ac:dyDescent="0.25">
      <c r="A3605">
        <f t="shared" si="60"/>
        <v>10</v>
      </c>
      <c r="C3605" s="7" t="s">
        <v>2546</v>
      </c>
      <c r="D3605" s="19" t="s">
        <v>12768</v>
      </c>
      <c r="E3605" s="20" t="s">
        <v>17401</v>
      </c>
      <c r="F3605" s="10" t="s">
        <v>2547</v>
      </c>
      <c r="G3605" s="10"/>
      <c r="H3605" s="10"/>
      <c r="I3605" s="10"/>
      <c r="AY3605" s="12" t="s">
        <v>26567</v>
      </c>
      <c r="BT3605" s="12" t="s">
        <v>26567</v>
      </c>
    </row>
    <row r="3606" spans="1:72" x14ac:dyDescent="0.25">
      <c r="A3606">
        <f t="shared" si="60"/>
        <v>10</v>
      </c>
      <c r="C3606" s="7" t="s">
        <v>2548</v>
      </c>
      <c r="E3606" s="21"/>
      <c r="F3606" s="10" t="s">
        <v>2549</v>
      </c>
      <c r="G3606" s="11" t="s">
        <v>75</v>
      </c>
      <c r="H3606" s="11">
        <v>7</v>
      </c>
      <c r="I3606" s="11" t="s">
        <v>4</v>
      </c>
      <c r="AY3606" s="12" t="s">
        <v>26567</v>
      </c>
      <c r="BT3606" s="12" t="s">
        <v>26567</v>
      </c>
    </row>
    <row r="3607" spans="1:72" x14ac:dyDescent="0.25">
      <c r="A3607">
        <f t="shared" si="60"/>
        <v>10</v>
      </c>
      <c r="C3607" s="7" t="s">
        <v>2548</v>
      </c>
      <c r="D3607" s="19" t="s">
        <v>12768</v>
      </c>
      <c r="E3607" s="20" t="s">
        <v>17402</v>
      </c>
      <c r="F3607" s="10" t="s">
        <v>2549</v>
      </c>
      <c r="G3607" s="10"/>
      <c r="H3607" s="10"/>
      <c r="I3607" s="10"/>
      <c r="AY3607" s="12" t="s">
        <v>26567</v>
      </c>
      <c r="BT3607" s="12" t="s">
        <v>26567</v>
      </c>
    </row>
    <row r="3608" spans="1:72" x14ac:dyDescent="0.25">
      <c r="A3608">
        <f t="shared" si="60"/>
        <v>10</v>
      </c>
      <c r="C3608" s="7" t="s">
        <v>2550</v>
      </c>
      <c r="E3608" s="21"/>
      <c r="F3608" s="10" t="s">
        <v>2551</v>
      </c>
      <c r="G3608" s="11" t="s">
        <v>75</v>
      </c>
      <c r="H3608" s="11" t="s">
        <v>4</v>
      </c>
      <c r="I3608" s="11" t="s">
        <v>4</v>
      </c>
      <c r="AY3608" s="12" t="s">
        <v>26567</v>
      </c>
      <c r="BT3608" s="12" t="s">
        <v>26567</v>
      </c>
    </row>
    <row r="3609" spans="1:72" x14ac:dyDescent="0.25">
      <c r="A3609">
        <f t="shared" si="60"/>
        <v>10</v>
      </c>
      <c r="C3609" s="7" t="s">
        <v>2550</v>
      </c>
      <c r="D3609" s="19" t="s">
        <v>12768</v>
      </c>
      <c r="E3609" s="20" t="s">
        <v>17403</v>
      </c>
      <c r="F3609" s="10" t="s">
        <v>2551</v>
      </c>
      <c r="G3609" s="10"/>
      <c r="H3609" s="10"/>
      <c r="I3609" s="10"/>
      <c r="AY3609" s="12" t="s">
        <v>26567</v>
      </c>
      <c r="BT3609" s="12" t="s">
        <v>26567</v>
      </c>
    </row>
    <row r="3610" spans="1:72" x14ac:dyDescent="0.25">
      <c r="A3610">
        <f t="shared" si="60"/>
        <v>10</v>
      </c>
      <c r="C3610" s="7" t="s">
        <v>2552</v>
      </c>
      <c r="E3610" s="21"/>
      <c r="F3610" s="10" t="s">
        <v>2553</v>
      </c>
      <c r="G3610" s="11" t="s">
        <v>75</v>
      </c>
      <c r="H3610" s="11">
        <v>7</v>
      </c>
      <c r="I3610" s="11" t="s">
        <v>4</v>
      </c>
      <c r="AY3610" s="12" t="s">
        <v>26567</v>
      </c>
      <c r="BT3610" s="12" t="s">
        <v>26567</v>
      </c>
    </row>
    <row r="3611" spans="1:72" x14ac:dyDescent="0.25">
      <c r="A3611">
        <f t="shared" si="60"/>
        <v>10</v>
      </c>
      <c r="C3611" s="7" t="s">
        <v>2552</v>
      </c>
      <c r="D3611" s="19" t="s">
        <v>12768</v>
      </c>
      <c r="E3611" s="20" t="s">
        <v>17404</v>
      </c>
      <c r="F3611" s="10" t="s">
        <v>2553</v>
      </c>
      <c r="G3611" s="10"/>
      <c r="H3611" s="10"/>
      <c r="I3611" s="10"/>
      <c r="AY3611" s="12" t="s">
        <v>26567</v>
      </c>
      <c r="BT3611" s="12" t="s">
        <v>26567</v>
      </c>
    </row>
    <row r="3612" spans="1:72" ht="27" x14ac:dyDescent="0.25">
      <c r="A3612">
        <f t="shared" si="60"/>
        <v>10</v>
      </c>
      <c r="C3612" s="7" t="s">
        <v>2554</v>
      </c>
      <c r="E3612" s="21"/>
      <c r="F3612" s="10" t="s">
        <v>2555</v>
      </c>
      <c r="G3612" s="11" t="s">
        <v>75</v>
      </c>
      <c r="H3612" s="11" t="s">
        <v>4</v>
      </c>
      <c r="I3612" s="11" t="s">
        <v>4</v>
      </c>
      <c r="AY3612" s="12" t="s">
        <v>26567</v>
      </c>
      <c r="BT3612" s="12" t="s">
        <v>26567</v>
      </c>
    </row>
    <row r="3613" spans="1:72" ht="27" x14ac:dyDescent="0.25">
      <c r="A3613">
        <f t="shared" si="60"/>
        <v>10</v>
      </c>
      <c r="C3613" s="7" t="s">
        <v>2554</v>
      </c>
      <c r="D3613" s="19" t="s">
        <v>12768</v>
      </c>
      <c r="E3613" s="20" t="s">
        <v>17405</v>
      </c>
      <c r="F3613" s="10" t="s">
        <v>2555</v>
      </c>
      <c r="G3613" s="10"/>
      <c r="H3613" s="10"/>
      <c r="I3613" s="10"/>
      <c r="AY3613" s="12" t="s">
        <v>26567</v>
      </c>
      <c r="BT3613" s="12" t="s">
        <v>26567</v>
      </c>
    </row>
    <row r="3614" spans="1:72" x14ac:dyDescent="0.25">
      <c r="A3614">
        <f t="shared" si="60"/>
        <v>10</v>
      </c>
      <c r="C3614" s="7" t="s">
        <v>2556</v>
      </c>
      <c r="E3614" s="21"/>
      <c r="F3614" s="10" t="s">
        <v>11</v>
      </c>
      <c r="G3614" s="11" t="s">
        <v>75</v>
      </c>
      <c r="H3614" s="11">
        <v>5</v>
      </c>
      <c r="I3614" s="11" t="s">
        <v>4</v>
      </c>
      <c r="AF3614" s="12">
        <v>3</v>
      </c>
      <c r="AM3614" s="22" t="s">
        <v>26567</v>
      </c>
      <c r="AY3614" s="12" t="s">
        <v>26567</v>
      </c>
      <c r="BT3614" s="12" t="s">
        <v>26567</v>
      </c>
    </row>
    <row r="3615" spans="1:72" x14ac:dyDescent="0.25">
      <c r="A3615">
        <f t="shared" si="60"/>
        <v>10</v>
      </c>
      <c r="C3615" s="7" t="s">
        <v>2556</v>
      </c>
      <c r="D3615" s="19" t="s">
        <v>12768</v>
      </c>
      <c r="E3615" s="20" t="s">
        <v>17406</v>
      </c>
      <c r="F3615" s="10" t="s">
        <v>11</v>
      </c>
      <c r="G3615" s="10"/>
      <c r="H3615" s="10"/>
      <c r="I3615" s="10"/>
      <c r="AF3615" s="12">
        <v>3</v>
      </c>
      <c r="AM3615" s="22" t="s">
        <v>26567</v>
      </c>
      <c r="AY3615" s="12" t="s">
        <v>26567</v>
      </c>
      <c r="BT3615" s="12" t="s">
        <v>26567</v>
      </c>
    </row>
    <row r="3616" spans="1:72" x14ac:dyDescent="0.25">
      <c r="A3616">
        <f t="shared" si="60"/>
        <v>10</v>
      </c>
      <c r="C3616" s="7" t="s">
        <v>2557</v>
      </c>
      <c r="E3616" s="21"/>
      <c r="F3616" s="10" t="s">
        <v>2558</v>
      </c>
      <c r="G3616" s="11" t="s">
        <v>75</v>
      </c>
      <c r="H3616" s="11">
        <v>7</v>
      </c>
      <c r="I3616" s="11" t="s">
        <v>4</v>
      </c>
      <c r="AY3616" s="12" t="s">
        <v>26567</v>
      </c>
      <c r="BT3616" s="12" t="s">
        <v>26567</v>
      </c>
    </row>
    <row r="3617" spans="1:72" x14ac:dyDescent="0.25">
      <c r="A3617">
        <f t="shared" si="60"/>
        <v>10</v>
      </c>
      <c r="C3617" s="7" t="s">
        <v>2557</v>
      </c>
      <c r="D3617" s="19" t="s">
        <v>12768</v>
      </c>
      <c r="E3617" s="20" t="s">
        <v>17407</v>
      </c>
      <c r="F3617" s="10" t="s">
        <v>2558</v>
      </c>
      <c r="G3617" s="10"/>
      <c r="H3617" s="10"/>
      <c r="I3617" s="10"/>
      <c r="AY3617" s="12" t="s">
        <v>26567</v>
      </c>
      <c r="BT3617" s="12" t="s">
        <v>26567</v>
      </c>
    </row>
    <row r="3618" spans="1:72" x14ac:dyDescent="0.25">
      <c r="A3618">
        <f t="shared" si="60"/>
        <v>10</v>
      </c>
      <c r="C3618" s="7" t="s">
        <v>2559</v>
      </c>
      <c r="E3618" s="21"/>
      <c r="F3618" s="10" t="s">
        <v>11</v>
      </c>
      <c r="G3618" s="11" t="s">
        <v>75</v>
      </c>
      <c r="H3618" s="11" t="s">
        <v>4</v>
      </c>
      <c r="I3618" s="11" t="s">
        <v>4</v>
      </c>
      <c r="AY3618" s="12" t="s">
        <v>26567</v>
      </c>
      <c r="BT3618" s="12" t="s">
        <v>26567</v>
      </c>
    </row>
    <row r="3619" spans="1:72" x14ac:dyDescent="0.25">
      <c r="A3619">
        <f t="shared" si="60"/>
        <v>0</v>
      </c>
      <c r="D3619" s="19" t="s">
        <v>12769</v>
      </c>
      <c r="E3619" s="20" t="s">
        <v>17408</v>
      </c>
      <c r="F3619" s="10" t="s">
        <v>13116</v>
      </c>
      <c r="G3619" s="10"/>
      <c r="H3619" s="10"/>
      <c r="I3619" s="10"/>
      <c r="AY3619" s="12" t="s">
        <v>26567</v>
      </c>
      <c r="BT3619" s="12" t="s">
        <v>26567</v>
      </c>
    </row>
    <row r="3620" spans="1:72" x14ac:dyDescent="0.25">
      <c r="A3620">
        <f t="shared" si="60"/>
        <v>0</v>
      </c>
      <c r="D3620" s="19" t="s">
        <v>12771</v>
      </c>
      <c r="E3620" s="20" t="s">
        <v>17409</v>
      </c>
      <c r="F3620" s="10" t="s">
        <v>11</v>
      </c>
      <c r="G3620" s="10"/>
      <c r="H3620" s="10"/>
      <c r="I3620" s="10"/>
      <c r="AY3620" s="12" t="s">
        <v>26567</v>
      </c>
      <c r="BT3620" s="12" t="s">
        <v>26567</v>
      </c>
    </row>
    <row r="3621" spans="1:72" x14ac:dyDescent="0.25">
      <c r="A3621">
        <f t="shared" si="60"/>
        <v>10</v>
      </c>
      <c r="C3621" s="7" t="s">
        <v>2560</v>
      </c>
      <c r="E3621" s="21"/>
      <c r="F3621" s="10" t="s">
        <v>2561</v>
      </c>
      <c r="G3621" s="11" t="s">
        <v>75</v>
      </c>
      <c r="H3621" s="11" t="s">
        <v>4</v>
      </c>
      <c r="I3621" s="11" t="s">
        <v>4</v>
      </c>
      <c r="AY3621" s="12" t="s">
        <v>26567</v>
      </c>
      <c r="BT3621" s="12" t="s">
        <v>26567</v>
      </c>
    </row>
    <row r="3622" spans="1:72" x14ac:dyDescent="0.25">
      <c r="A3622">
        <f t="shared" si="60"/>
        <v>10</v>
      </c>
      <c r="C3622" s="7" t="s">
        <v>2560</v>
      </c>
      <c r="D3622" s="19" t="s">
        <v>12768</v>
      </c>
      <c r="E3622" s="20" t="s">
        <v>17410</v>
      </c>
      <c r="F3622" s="10" t="s">
        <v>2561</v>
      </c>
      <c r="G3622" s="10"/>
      <c r="H3622" s="10"/>
      <c r="I3622" s="10"/>
      <c r="AY3622" s="12" t="s">
        <v>26567</v>
      </c>
      <c r="BT3622" s="12" t="s">
        <v>26567</v>
      </c>
    </row>
    <row r="3623" spans="1:72" x14ac:dyDescent="0.25">
      <c r="A3623">
        <f t="shared" si="60"/>
        <v>10</v>
      </c>
      <c r="C3623" s="7" t="s">
        <v>2562</v>
      </c>
      <c r="E3623" s="21"/>
      <c r="F3623" s="10" t="s">
        <v>2563</v>
      </c>
      <c r="G3623" s="11" t="s">
        <v>75</v>
      </c>
      <c r="H3623" s="11" t="s">
        <v>4</v>
      </c>
      <c r="I3623" s="11" t="s">
        <v>4</v>
      </c>
      <c r="AY3623" s="12" t="s">
        <v>26567</v>
      </c>
      <c r="BT3623" s="12" t="s">
        <v>26567</v>
      </c>
    </row>
    <row r="3624" spans="1:72" x14ac:dyDescent="0.25">
      <c r="A3624">
        <f t="shared" si="60"/>
        <v>10</v>
      </c>
      <c r="C3624" s="7" t="s">
        <v>2562</v>
      </c>
      <c r="D3624" s="19" t="s">
        <v>12768</v>
      </c>
      <c r="E3624" s="20" t="s">
        <v>17411</v>
      </c>
      <c r="F3624" s="10" t="s">
        <v>2563</v>
      </c>
      <c r="G3624" s="10"/>
      <c r="H3624" s="10"/>
      <c r="I3624" s="10"/>
      <c r="AY3624" s="12" t="s">
        <v>26567</v>
      </c>
      <c r="BT3624" s="12" t="s">
        <v>26567</v>
      </c>
    </row>
    <row r="3625" spans="1:72" x14ac:dyDescent="0.25">
      <c r="A3625">
        <f t="shared" si="60"/>
        <v>10</v>
      </c>
      <c r="C3625" s="7" t="s">
        <v>2564</v>
      </c>
      <c r="E3625" s="21"/>
      <c r="F3625" s="10" t="s">
        <v>2565</v>
      </c>
      <c r="G3625" s="11" t="s">
        <v>75</v>
      </c>
      <c r="H3625" s="11" t="s">
        <v>4</v>
      </c>
      <c r="I3625" s="11" t="s">
        <v>4</v>
      </c>
      <c r="AY3625" s="12" t="s">
        <v>26567</v>
      </c>
      <c r="BT3625" s="12" t="s">
        <v>26567</v>
      </c>
    </row>
    <row r="3626" spans="1:72" x14ac:dyDescent="0.25">
      <c r="A3626">
        <f t="shared" si="60"/>
        <v>10</v>
      </c>
      <c r="C3626" s="7" t="s">
        <v>2564</v>
      </c>
      <c r="D3626" s="19" t="s">
        <v>12768</v>
      </c>
      <c r="E3626" s="20" t="s">
        <v>17412</v>
      </c>
      <c r="F3626" s="10" t="s">
        <v>2565</v>
      </c>
      <c r="G3626" s="10"/>
      <c r="H3626" s="10"/>
      <c r="I3626" s="10"/>
      <c r="AY3626" s="12" t="s">
        <v>26567</v>
      </c>
      <c r="BT3626" s="12" t="s">
        <v>26567</v>
      </c>
    </row>
    <row r="3627" spans="1:72" x14ac:dyDescent="0.25">
      <c r="A3627">
        <f t="shared" si="60"/>
        <v>10</v>
      </c>
      <c r="C3627" s="7" t="s">
        <v>2566</v>
      </c>
      <c r="E3627" s="21"/>
      <c r="F3627" s="10" t="s">
        <v>2567</v>
      </c>
      <c r="G3627" s="11" t="s">
        <v>75</v>
      </c>
      <c r="H3627" s="11" t="s">
        <v>4</v>
      </c>
      <c r="I3627" s="11" t="s">
        <v>4</v>
      </c>
      <c r="AY3627" s="12" t="s">
        <v>26567</v>
      </c>
      <c r="BT3627" s="12" t="s">
        <v>26567</v>
      </c>
    </row>
    <row r="3628" spans="1:72" x14ac:dyDescent="0.25">
      <c r="A3628">
        <f t="shared" si="60"/>
        <v>10</v>
      </c>
      <c r="C3628" s="7" t="s">
        <v>2566</v>
      </c>
      <c r="D3628" s="19" t="s">
        <v>12768</v>
      </c>
      <c r="E3628" s="20" t="s">
        <v>17413</v>
      </c>
      <c r="F3628" s="10" t="s">
        <v>2567</v>
      </c>
      <c r="G3628" s="10"/>
      <c r="H3628" s="10"/>
      <c r="I3628" s="10"/>
      <c r="AY3628" s="12" t="s">
        <v>26567</v>
      </c>
      <c r="BT3628" s="12" t="s">
        <v>26567</v>
      </c>
    </row>
    <row r="3629" spans="1:72" x14ac:dyDescent="0.25">
      <c r="A3629">
        <f t="shared" si="60"/>
        <v>10</v>
      </c>
      <c r="C3629" s="7" t="s">
        <v>2568</v>
      </c>
      <c r="E3629" s="21"/>
      <c r="F3629" s="10" t="s">
        <v>2569</v>
      </c>
      <c r="G3629" s="11" t="s">
        <v>75</v>
      </c>
      <c r="H3629" s="11" t="s">
        <v>4</v>
      </c>
      <c r="I3629" s="11" t="s">
        <v>4</v>
      </c>
      <c r="AY3629" s="12" t="s">
        <v>26567</v>
      </c>
      <c r="BT3629" s="12" t="s">
        <v>26567</v>
      </c>
    </row>
    <row r="3630" spans="1:72" x14ac:dyDescent="0.25">
      <c r="A3630">
        <f t="shared" si="60"/>
        <v>10</v>
      </c>
      <c r="C3630" s="7" t="s">
        <v>2568</v>
      </c>
      <c r="D3630" s="19" t="s">
        <v>12768</v>
      </c>
      <c r="E3630" s="20" t="s">
        <v>17414</v>
      </c>
      <c r="F3630" s="10" t="s">
        <v>2569</v>
      </c>
      <c r="G3630" s="10"/>
      <c r="H3630" s="10"/>
      <c r="I3630" s="10"/>
      <c r="AY3630" s="12" t="s">
        <v>26567</v>
      </c>
      <c r="BT3630" s="12" t="s">
        <v>26567</v>
      </c>
    </row>
    <row r="3631" spans="1:72" x14ac:dyDescent="0.25">
      <c r="A3631">
        <f t="shared" si="60"/>
        <v>10</v>
      </c>
      <c r="C3631" s="7" t="s">
        <v>2570</v>
      </c>
      <c r="E3631" s="21"/>
      <c r="F3631" s="10" t="s">
        <v>11</v>
      </c>
      <c r="G3631" s="11" t="s">
        <v>75</v>
      </c>
      <c r="H3631" s="11">
        <v>7</v>
      </c>
      <c r="I3631" s="11" t="s">
        <v>4</v>
      </c>
      <c r="AY3631" s="12" t="s">
        <v>26567</v>
      </c>
      <c r="BT3631" s="12" t="s">
        <v>26567</v>
      </c>
    </row>
    <row r="3632" spans="1:72" x14ac:dyDescent="0.25">
      <c r="A3632">
        <f t="shared" si="60"/>
        <v>10</v>
      </c>
      <c r="C3632" s="7" t="s">
        <v>2570</v>
      </c>
      <c r="D3632" s="19" t="s">
        <v>12768</v>
      </c>
      <c r="E3632" s="20" t="s">
        <v>17415</v>
      </c>
      <c r="F3632" s="10" t="s">
        <v>11</v>
      </c>
      <c r="G3632" s="10"/>
      <c r="H3632" s="10"/>
      <c r="I3632" s="10"/>
      <c r="AY3632" s="12" t="s">
        <v>26567</v>
      </c>
      <c r="BT3632" s="12" t="s">
        <v>26567</v>
      </c>
    </row>
    <row r="3633" spans="1:85" x14ac:dyDescent="0.25">
      <c r="A3633">
        <f t="shared" si="60"/>
        <v>10</v>
      </c>
      <c r="C3633" s="7" t="s">
        <v>2571</v>
      </c>
      <c r="E3633" s="21"/>
      <c r="F3633" s="10" t="s">
        <v>2572</v>
      </c>
      <c r="G3633" s="11" t="s">
        <v>75</v>
      </c>
      <c r="H3633" s="11" t="s">
        <v>4</v>
      </c>
      <c r="I3633" s="11" t="s">
        <v>4</v>
      </c>
      <c r="AY3633" s="12" t="s">
        <v>26567</v>
      </c>
      <c r="BT3633" s="12" t="s">
        <v>26567</v>
      </c>
      <c r="CC3633" s="12" t="s">
        <v>26567</v>
      </c>
    </row>
    <row r="3634" spans="1:85" x14ac:dyDescent="0.25">
      <c r="A3634">
        <f t="shared" si="60"/>
        <v>10</v>
      </c>
      <c r="C3634" s="7" t="s">
        <v>2571</v>
      </c>
      <c r="D3634" s="19" t="s">
        <v>12768</v>
      </c>
      <c r="E3634" s="20" t="s">
        <v>17416</v>
      </c>
      <c r="F3634" s="10" t="s">
        <v>2572</v>
      </c>
      <c r="G3634" s="10"/>
      <c r="H3634" s="10"/>
      <c r="I3634" s="10"/>
      <c r="AY3634" s="12" t="s">
        <v>26567</v>
      </c>
      <c r="BT3634" s="12" t="s">
        <v>26567</v>
      </c>
      <c r="CC3634" s="12" t="s">
        <v>26567</v>
      </c>
    </row>
    <row r="3635" spans="1:85" x14ac:dyDescent="0.25">
      <c r="A3635">
        <f t="shared" si="60"/>
        <v>10</v>
      </c>
      <c r="C3635" s="7" t="s">
        <v>2573</v>
      </c>
      <c r="E3635" s="21"/>
      <c r="F3635" s="10" t="s">
        <v>2574</v>
      </c>
      <c r="G3635" s="11" t="s">
        <v>75</v>
      </c>
      <c r="H3635" s="11" t="s">
        <v>4</v>
      </c>
      <c r="I3635" s="11" t="s">
        <v>4</v>
      </c>
      <c r="AY3635" s="12" t="s">
        <v>26567</v>
      </c>
      <c r="BT3635" s="12" t="s">
        <v>26567</v>
      </c>
    </row>
    <row r="3636" spans="1:85" x14ac:dyDescent="0.25">
      <c r="A3636">
        <f t="shared" si="60"/>
        <v>10</v>
      </c>
      <c r="C3636" s="7" t="s">
        <v>2573</v>
      </c>
      <c r="D3636" s="19" t="s">
        <v>12768</v>
      </c>
      <c r="E3636" s="20" t="s">
        <v>17417</v>
      </c>
      <c r="F3636" s="10" t="s">
        <v>2574</v>
      </c>
      <c r="G3636" s="10"/>
      <c r="H3636" s="10"/>
      <c r="I3636" s="10"/>
      <c r="AY3636" s="12" t="s">
        <v>26567</v>
      </c>
      <c r="BT3636" s="12" t="s">
        <v>26567</v>
      </c>
    </row>
    <row r="3637" spans="1:85" x14ac:dyDescent="0.25">
      <c r="A3637">
        <f t="shared" si="60"/>
        <v>10</v>
      </c>
      <c r="C3637" s="7" t="s">
        <v>2575</v>
      </c>
      <c r="E3637" s="21"/>
      <c r="F3637" s="10" t="s">
        <v>2576</v>
      </c>
      <c r="G3637" s="11" t="s">
        <v>75</v>
      </c>
      <c r="H3637" s="11" t="s">
        <v>4</v>
      </c>
      <c r="I3637" s="11" t="s">
        <v>4</v>
      </c>
      <c r="AY3637" s="12" t="s">
        <v>26567</v>
      </c>
      <c r="BT3637" s="12" t="s">
        <v>26567</v>
      </c>
      <c r="CC3637" s="12" t="s">
        <v>26567</v>
      </c>
    </row>
    <row r="3638" spans="1:85" x14ac:dyDescent="0.25">
      <c r="A3638">
        <f t="shared" si="60"/>
        <v>10</v>
      </c>
      <c r="C3638" s="7" t="s">
        <v>2575</v>
      </c>
      <c r="D3638" s="19" t="s">
        <v>12768</v>
      </c>
      <c r="E3638" s="20" t="s">
        <v>17418</v>
      </c>
      <c r="F3638" s="10" t="s">
        <v>2576</v>
      </c>
      <c r="G3638" s="10"/>
      <c r="H3638" s="10"/>
      <c r="I3638" s="10"/>
      <c r="AY3638" s="12" t="s">
        <v>26567</v>
      </c>
      <c r="BT3638" s="12" t="s">
        <v>26567</v>
      </c>
      <c r="CC3638" s="12" t="s">
        <v>26567</v>
      </c>
    </row>
    <row r="3639" spans="1:85" x14ac:dyDescent="0.25">
      <c r="A3639">
        <f t="shared" si="60"/>
        <v>10</v>
      </c>
      <c r="C3639" s="7" t="s">
        <v>2577</v>
      </c>
      <c r="E3639" s="21"/>
      <c r="F3639" s="10" t="s">
        <v>2578</v>
      </c>
      <c r="G3639" s="11" t="s">
        <v>75</v>
      </c>
      <c r="H3639" s="11" t="s">
        <v>4</v>
      </c>
      <c r="I3639" s="11" t="s">
        <v>4</v>
      </c>
      <c r="AY3639" s="12" t="s">
        <v>26567</v>
      </c>
      <c r="BT3639" s="12" t="s">
        <v>26567</v>
      </c>
      <c r="CC3639" s="12" t="s">
        <v>26567</v>
      </c>
      <c r="CG3639" s="12" t="s">
        <v>26567</v>
      </c>
    </row>
    <row r="3640" spans="1:85" x14ac:dyDescent="0.25">
      <c r="A3640">
        <f t="shared" si="60"/>
        <v>10</v>
      </c>
      <c r="C3640" s="7" t="s">
        <v>2577</v>
      </c>
      <c r="D3640" s="19" t="s">
        <v>12768</v>
      </c>
      <c r="E3640" s="20" t="s">
        <v>17419</v>
      </c>
      <c r="F3640" s="10" t="s">
        <v>2578</v>
      </c>
      <c r="G3640" s="10"/>
      <c r="H3640" s="10"/>
      <c r="I3640" s="10"/>
      <c r="AY3640" s="12" t="s">
        <v>26567</v>
      </c>
      <c r="BT3640" s="12" t="s">
        <v>26567</v>
      </c>
      <c r="CC3640" s="12" t="s">
        <v>26567</v>
      </c>
      <c r="CG3640" s="12" t="s">
        <v>26567</v>
      </c>
    </row>
    <row r="3641" spans="1:85" ht="27" x14ac:dyDescent="0.25">
      <c r="C3641" s="7" t="s">
        <v>2579</v>
      </c>
      <c r="D3641" s="19"/>
      <c r="E3641" s="20"/>
      <c r="F3641" s="10" t="s">
        <v>2580</v>
      </c>
      <c r="G3641" s="11" t="s">
        <v>205</v>
      </c>
      <c r="H3641" s="11" t="s">
        <v>205</v>
      </c>
      <c r="I3641" s="11" t="s">
        <v>205</v>
      </c>
    </row>
    <row r="3642" spans="1:85" x14ac:dyDescent="0.25">
      <c r="A3642">
        <f t="shared" ref="A3642:A3705" si="61">LEN(C3642)</f>
        <v>10</v>
      </c>
      <c r="C3642" s="7" t="s">
        <v>2581</v>
      </c>
      <c r="E3642" s="21"/>
      <c r="F3642" s="10" t="s">
        <v>11</v>
      </c>
      <c r="G3642" s="11" t="s">
        <v>75</v>
      </c>
      <c r="H3642" s="11" t="s">
        <v>4</v>
      </c>
      <c r="I3642" s="11" t="s">
        <v>4</v>
      </c>
      <c r="AY3642" s="12" t="s">
        <v>26567</v>
      </c>
      <c r="BT3642" s="12" t="s">
        <v>26567</v>
      </c>
      <c r="CC3642" s="12" t="s">
        <v>26567</v>
      </c>
      <c r="CG3642" s="12" t="s">
        <v>26567</v>
      </c>
    </row>
    <row r="3643" spans="1:85" x14ac:dyDescent="0.25">
      <c r="A3643">
        <f t="shared" si="61"/>
        <v>10</v>
      </c>
      <c r="C3643" s="7" t="s">
        <v>2581</v>
      </c>
      <c r="D3643" s="19" t="s">
        <v>12768</v>
      </c>
      <c r="E3643" s="20" t="s">
        <v>17420</v>
      </c>
      <c r="F3643" s="10" t="s">
        <v>11</v>
      </c>
      <c r="G3643" s="10"/>
      <c r="H3643" s="10"/>
      <c r="I3643" s="10"/>
      <c r="AY3643" s="12" t="s">
        <v>26567</v>
      </c>
      <c r="BT3643" s="12" t="s">
        <v>26567</v>
      </c>
      <c r="CC3643" s="12" t="s">
        <v>26567</v>
      </c>
      <c r="CG3643" s="12" t="s">
        <v>26567</v>
      </c>
    </row>
    <row r="3644" spans="1:85" ht="40.5" x14ac:dyDescent="0.25">
      <c r="A3644">
        <f t="shared" si="61"/>
        <v>10</v>
      </c>
      <c r="C3644" s="7" t="s">
        <v>2582</v>
      </c>
      <c r="E3644" s="21"/>
      <c r="F3644" s="10" t="s">
        <v>2583</v>
      </c>
      <c r="G3644" s="11" t="s">
        <v>75</v>
      </c>
      <c r="H3644" s="11" t="s">
        <v>4</v>
      </c>
      <c r="I3644" s="11" t="s">
        <v>4</v>
      </c>
      <c r="AY3644" s="12" t="s">
        <v>26567</v>
      </c>
      <c r="BT3644" s="12" t="s">
        <v>26567</v>
      </c>
    </row>
    <row r="3645" spans="1:85" ht="40.5" x14ac:dyDescent="0.25">
      <c r="A3645">
        <f t="shared" si="61"/>
        <v>10</v>
      </c>
      <c r="C3645" s="7" t="s">
        <v>2582</v>
      </c>
      <c r="D3645" s="19" t="s">
        <v>12768</v>
      </c>
      <c r="E3645" s="20" t="s">
        <v>17421</v>
      </c>
      <c r="F3645" s="10" t="s">
        <v>2583</v>
      </c>
      <c r="G3645" s="10"/>
      <c r="H3645" s="10"/>
      <c r="I3645" s="10"/>
      <c r="AY3645" s="12" t="s">
        <v>26567</v>
      </c>
      <c r="BT3645" s="12" t="s">
        <v>26567</v>
      </c>
    </row>
    <row r="3646" spans="1:85" x14ac:dyDescent="0.25">
      <c r="A3646">
        <f t="shared" si="61"/>
        <v>10</v>
      </c>
      <c r="C3646" s="7" t="s">
        <v>2584</v>
      </c>
      <c r="E3646" s="21"/>
      <c r="F3646" s="10" t="s">
        <v>2585</v>
      </c>
      <c r="G3646" s="11" t="s">
        <v>75</v>
      </c>
      <c r="H3646" s="11">
        <v>7</v>
      </c>
      <c r="I3646" s="11" t="s">
        <v>4</v>
      </c>
      <c r="AY3646" s="12" t="s">
        <v>26567</v>
      </c>
      <c r="BT3646" s="12" t="s">
        <v>26567</v>
      </c>
      <c r="CC3646" s="12" t="s">
        <v>26567</v>
      </c>
    </row>
    <row r="3647" spans="1:85" x14ac:dyDescent="0.25">
      <c r="A3647">
        <f t="shared" si="61"/>
        <v>10</v>
      </c>
      <c r="C3647" s="7" t="s">
        <v>2584</v>
      </c>
      <c r="D3647" s="19" t="s">
        <v>12768</v>
      </c>
      <c r="E3647" s="20" t="s">
        <v>17422</v>
      </c>
      <c r="F3647" s="10" t="s">
        <v>2585</v>
      </c>
      <c r="G3647" s="10"/>
      <c r="H3647" s="10"/>
      <c r="I3647" s="10"/>
      <c r="AY3647" s="12" t="s">
        <v>26567</v>
      </c>
      <c r="BT3647" s="12" t="s">
        <v>26567</v>
      </c>
      <c r="CC3647" s="12" t="s">
        <v>26567</v>
      </c>
    </row>
    <row r="3648" spans="1:85" x14ac:dyDescent="0.25">
      <c r="A3648">
        <f t="shared" si="61"/>
        <v>10</v>
      </c>
      <c r="C3648" s="7" t="s">
        <v>2586</v>
      </c>
      <c r="E3648" s="21"/>
      <c r="F3648" s="10" t="s">
        <v>2587</v>
      </c>
      <c r="G3648" s="11" t="s">
        <v>75</v>
      </c>
      <c r="H3648" s="11" t="s">
        <v>4</v>
      </c>
      <c r="I3648" s="11" t="s">
        <v>4</v>
      </c>
      <c r="AY3648" s="12" t="s">
        <v>26567</v>
      </c>
      <c r="BT3648" s="12" t="s">
        <v>26567</v>
      </c>
      <c r="CC3648" s="12" t="s">
        <v>26567</v>
      </c>
    </row>
    <row r="3649" spans="1:85" x14ac:dyDescent="0.25">
      <c r="A3649">
        <f t="shared" si="61"/>
        <v>10</v>
      </c>
      <c r="C3649" s="7" t="s">
        <v>2586</v>
      </c>
      <c r="D3649" s="19" t="s">
        <v>12768</v>
      </c>
      <c r="E3649" s="20" t="s">
        <v>17423</v>
      </c>
      <c r="F3649" s="10" t="s">
        <v>2587</v>
      </c>
      <c r="G3649" s="10"/>
      <c r="H3649" s="10"/>
      <c r="I3649" s="10"/>
      <c r="AY3649" s="12" t="s">
        <v>26567</v>
      </c>
      <c r="BT3649" s="12" t="s">
        <v>26567</v>
      </c>
      <c r="CC3649" s="12" t="s">
        <v>26567</v>
      </c>
    </row>
    <row r="3650" spans="1:85" x14ac:dyDescent="0.25">
      <c r="A3650">
        <f t="shared" si="61"/>
        <v>10</v>
      </c>
      <c r="C3650" s="7" t="s">
        <v>2588</v>
      </c>
      <c r="E3650" s="21"/>
      <c r="F3650" s="10" t="s">
        <v>2589</v>
      </c>
      <c r="G3650" s="11" t="s">
        <v>75</v>
      </c>
      <c r="H3650" s="11">
        <v>7</v>
      </c>
      <c r="I3650" s="11" t="s">
        <v>4</v>
      </c>
      <c r="AY3650" s="12" t="s">
        <v>26567</v>
      </c>
      <c r="BT3650" s="12" t="s">
        <v>26567</v>
      </c>
    </row>
    <row r="3651" spans="1:85" x14ac:dyDescent="0.25">
      <c r="A3651">
        <f t="shared" si="61"/>
        <v>10</v>
      </c>
      <c r="C3651" s="7" t="s">
        <v>2588</v>
      </c>
      <c r="D3651" s="19" t="s">
        <v>12768</v>
      </c>
      <c r="E3651" s="20" t="s">
        <v>17424</v>
      </c>
      <c r="F3651" s="10" t="s">
        <v>2589</v>
      </c>
      <c r="G3651" s="10"/>
      <c r="H3651" s="10"/>
      <c r="I3651" s="10"/>
      <c r="AY3651" s="12" t="s">
        <v>26567</v>
      </c>
      <c r="BT3651" s="12" t="s">
        <v>26567</v>
      </c>
    </row>
    <row r="3652" spans="1:85" x14ac:dyDescent="0.25">
      <c r="A3652">
        <f t="shared" si="61"/>
        <v>10</v>
      </c>
      <c r="C3652" s="7" t="s">
        <v>2590</v>
      </c>
      <c r="E3652" s="21"/>
      <c r="F3652" s="10" t="s">
        <v>11</v>
      </c>
      <c r="G3652" s="11" t="s">
        <v>75</v>
      </c>
      <c r="H3652" s="11" t="s">
        <v>4</v>
      </c>
      <c r="I3652" s="11" t="s">
        <v>4</v>
      </c>
      <c r="AY3652" s="12" t="s">
        <v>26567</v>
      </c>
      <c r="BT3652" s="12" t="s">
        <v>26567</v>
      </c>
      <c r="CC3652" s="12" t="s">
        <v>26567</v>
      </c>
    </row>
    <row r="3653" spans="1:85" x14ac:dyDescent="0.25">
      <c r="A3653">
        <f t="shared" si="61"/>
        <v>0</v>
      </c>
      <c r="D3653" s="19" t="s">
        <v>12769</v>
      </c>
      <c r="E3653" s="20" t="s">
        <v>17425</v>
      </c>
      <c r="F3653" s="10" t="s">
        <v>13117</v>
      </c>
      <c r="G3653" s="10"/>
      <c r="H3653" s="10"/>
      <c r="I3653" s="10"/>
      <c r="AY3653" s="12" t="s">
        <v>26567</v>
      </c>
      <c r="BT3653" s="12" t="s">
        <v>26567</v>
      </c>
    </row>
    <row r="3654" spans="1:85" x14ac:dyDescent="0.25">
      <c r="A3654">
        <f t="shared" si="61"/>
        <v>0</v>
      </c>
      <c r="D3654" s="19" t="s">
        <v>12774</v>
      </c>
      <c r="E3654" s="20" t="s">
        <v>17426</v>
      </c>
      <c r="F3654" s="10" t="s">
        <v>13118</v>
      </c>
      <c r="G3654" s="10"/>
      <c r="H3654" s="10"/>
      <c r="I3654" s="10"/>
      <c r="AY3654" s="12" t="s">
        <v>26567</v>
      </c>
      <c r="BT3654" s="12" t="s">
        <v>26567</v>
      </c>
    </row>
    <row r="3655" spans="1:85" x14ac:dyDescent="0.25">
      <c r="A3655">
        <f t="shared" si="61"/>
        <v>0</v>
      </c>
      <c r="D3655" s="19" t="s">
        <v>12776</v>
      </c>
      <c r="E3655" s="20" t="s">
        <v>17427</v>
      </c>
      <c r="F3655" s="10" t="s">
        <v>13119</v>
      </c>
      <c r="G3655" s="10"/>
      <c r="H3655" s="10"/>
      <c r="I3655" s="10"/>
      <c r="AY3655" s="12" t="s">
        <v>26567</v>
      </c>
      <c r="BT3655" s="12" t="s">
        <v>26567</v>
      </c>
    </row>
    <row r="3656" spans="1:85" x14ac:dyDescent="0.25">
      <c r="A3656">
        <f t="shared" si="61"/>
        <v>0</v>
      </c>
      <c r="D3656" s="19" t="s">
        <v>12771</v>
      </c>
      <c r="E3656" s="20" t="s">
        <v>17428</v>
      </c>
      <c r="F3656" s="10" t="s">
        <v>11</v>
      </c>
      <c r="G3656" s="10"/>
      <c r="H3656" s="10"/>
      <c r="I3656" s="10"/>
      <c r="AY3656" s="12" t="s">
        <v>26567</v>
      </c>
      <c r="BT3656" s="12" t="s">
        <v>26567</v>
      </c>
      <c r="CC3656" s="12" t="s">
        <v>26567</v>
      </c>
    </row>
    <row r="3657" spans="1:85" x14ac:dyDescent="0.25">
      <c r="A3657">
        <f t="shared" si="61"/>
        <v>10</v>
      </c>
      <c r="C3657" s="7" t="s">
        <v>2591</v>
      </c>
      <c r="E3657" s="21"/>
      <c r="F3657" s="10" t="s">
        <v>2592</v>
      </c>
      <c r="G3657" s="11" t="s">
        <v>75</v>
      </c>
      <c r="H3657" s="11" t="s">
        <v>4</v>
      </c>
      <c r="I3657" s="11" t="s">
        <v>4</v>
      </c>
      <c r="AY3657" s="12" t="s">
        <v>26567</v>
      </c>
      <c r="BT3657" s="12" t="s">
        <v>26567</v>
      </c>
      <c r="CG3657" s="12" t="s">
        <v>26567</v>
      </c>
    </row>
    <row r="3658" spans="1:85" x14ac:dyDescent="0.25">
      <c r="A3658">
        <f t="shared" si="61"/>
        <v>10</v>
      </c>
      <c r="C3658" s="7" t="s">
        <v>2591</v>
      </c>
      <c r="D3658" s="19" t="s">
        <v>12768</v>
      </c>
      <c r="E3658" s="20" t="s">
        <v>17429</v>
      </c>
      <c r="F3658" s="10" t="s">
        <v>2592</v>
      </c>
      <c r="G3658" s="10"/>
      <c r="H3658" s="10"/>
      <c r="I3658" s="10"/>
      <c r="AY3658" s="12" t="s">
        <v>26567</v>
      </c>
      <c r="BT3658" s="12" t="s">
        <v>26567</v>
      </c>
      <c r="CG3658" s="12" t="s">
        <v>26567</v>
      </c>
    </row>
    <row r="3659" spans="1:85" x14ac:dyDescent="0.25">
      <c r="A3659">
        <f t="shared" si="61"/>
        <v>10</v>
      </c>
      <c r="C3659" s="7" t="s">
        <v>2593</v>
      </c>
      <c r="E3659" s="21"/>
      <c r="F3659" s="10" t="s">
        <v>2594</v>
      </c>
      <c r="G3659" s="11" t="s">
        <v>75</v>
      </c>
      <c r="H3659" s="11" t="s">
        <v>4</v>
      </c>
      <c r="I3659" s="11" t="s">
        <v>4</v>
      </c>
      <c r="AY3659" s="12" t="s">
        <v>26567</v>
      </c>
      <c r="BT3659" s="12" t="s">
        <v>26567</v>
      </c>
      <c r="CG3659" s="12" t="s">
        <v>26567</v>
      </c>
    </row>
    <row r="3660" spans="1:85" x14ac:dyDescent="0.25">
      <c r="A3660">
        <f t="shared" si="61"/>
        <v>10</v>
      </c>
      <c r="C3660" s="7" t="s">
        <v>2593</v>
      </c>
      <c r="D3660" s="19" t="s">
        <v>12768</v>
      </c>
      <c r="E3660" s="20" t="s">
        <v>17430</v>
      </c>
      <c r="F3660" s="10" t="s">
        <v>2594</v>
      </c>
      <c r="G3660" s="10"/>
      <c r="H3660" s="10"/>
      <c r="I3660" s="10"/>
      <c r="AY3660" s="12" t="s">
        <v>26567</v>
      </c>
      <c r="BT3660" s="12" t="s">
        <v>26567</v>
      </c>
      <c r="CG3660" s="12" t="s">
        <v>26567</v>
      </c>
    </row>
    <row r="3661" spans="1:85" x14ac:dyDescent="0.25">
      <c r="A3661">
        <f t="shared" si="61"/>
        <v>10</v>
      </c>
      <c r="C3661" s="7" t="s">
        <v>2595</v>
      </c>
      <c r="E3661" s="21"/>
      <c r="F3661" s="10" t="s">
        <v>11</v>
      </c>
      <c r="G3661" s="11" t="s">
        <v>75</v>
      </c>
      <c r="H3661" s="11" t="s">
        <v>4</v>
      </c>
      <c r="I3661" s="11" t="s">
        <v>4</v>
      </c>
      <c r="AY3661" s="12" t="s">
        <v>26567</v>
      </c>
      <c r="BT3661" s="12" t="s">
        <v>26567</v>
      </c>
    </row>
    <row r="3662" spans="1:85" x14ac:dyDescent="0.25">
      <c r="A3662">
        <f t="shared" si="61"/>
        <v>0</v>
      </c>
      <c r="D3662" s="19" t="s">
        <v>12769</v>
      </c>
      <c r="E3662" s="20" t="s">
        <v>17431</v>
      </c>
      <c r="F3662" s="10" t="s">
        <v>13120</v>
      </c>
      <c r="G3662" s="10"/>
      <c r="H3662" s="10"/>
      <c r="I3662" s="10"/>
      <c r="AY3662" s="12" t="s">
        <v>26567</v>
      </c>
      <c r="BT3662" s="12" t="s">
        <v>26567</v>
      </c>
    </row>
    <row r="3663" spans="1:85" x14ac:dyDescent="0.25">
      <c r="A3663">
        <f t="shared" si="61"/>
        <v>0</v>
      </c>
      <c r="D3663" s="19" t="s">
        <v>12774</v>
      </c>
      <c r="E3663" s="20" t="s">
        <v>17432</v>
      </c>
      <c r="F3663" s="10" t="s">
        <v>13121</v>
      </c>
      <c r="G3663" s="10"/>
      <c r="H3663" s="10"/>
      <c r="I3663" s="10"/>
      <c r="AY3663" s="12" t="s">
        <v>26567</v>
      </c>
      <c r="BT3663" s="12" t="s">
        <v>26567</v>
      </c>
    </row>
    <row r="3664" spans="1:85" x14ac:dyDescent="0.25">
      <c r="A3664">
        <f t="shared" si="61"/>
        <v>0</v>
      </c>
      <c r="D3664" s="19" t="s">
        <v>12776</v>
      </c>
      <c r="E3664" s="20" t="s">
        <v>17433</v>
      </c>
      <c r="F3664" s="10" t="s">
        <v>13122</v>
      </c>
      <c r="G3664" s="10"/>
      <c r="H3664" s="10"/>
      <c r="I3664" s="10"/>
      <c r="AY3664" s="12" t="s">
        <v>26567</v>
      </c>
      <c r="BT3664" s="12" t="s">
        <v>26567</v>
      </c>
    </row>
    <row r="3665" spans="1:85" x14ac:dyDescent="0.25">
      <c r="A3665">
        <f t="shared" si="61"/>
        <v>0</v>
      </c>
      <c r="D3665" s="19" t="s">
        <v>12771</v>
      </c>
      <c r="E3665" s="20" t="s">
        <v>17434</v>
      </c>
      <c r="F3665" s="10" t="s">
        <v>11</v>
      </c>
      <c r="G3665" s="10"/>
      <c r="H3665" s="10"/>
      <c r="I3665" s="10"/>
      <c r="AY3665" s="12" t="s">
        <v>26567</v>
      </c>
      <c r="BT3665" s="12" t="s">
        <v>26567</v>
      </c>
    </row>
    <row r="3666" spans="1:85" x14ac:dyDescent="0.25">
      <c r="A3666">
        <f t="shared" si="61"/>
        <v>10</v>
      </c>
      <c r="C3666" s="7" t="s">
        <v>2596</v>
      </c>
      <c r="E3666" s="21"/>
      <c r="F3666" s="10" t="s">
        <v>2597</v>
      </c>
      <c r="G3666" s="11" t="s">
        <v>75</v>
      </c>
      <c r="H3666" s="11" t="s">
        <v>4</v>
      </c>
      <c r="I3666" s="11" t="s">
        <v>4</v>
      </c>
      <c r="AY3666" s="12" t="s">
        <v>26567</v>
      </c>
      <c r="BT3666" s="12" t="s">
        <v>26567</v>
      </c>
    </row>
    <row r="3667" spans="1:85" x14ac:dyDescent="0.25">
      <c r="A3667">
        <f t="shared" si="61"/>
        <v>10</v>
      </c>
      <c r="C3667" s="7" t="s">
        <v>2596</v>
      </c>
      <c r="D3667" s="19" t="s">
        <v>12768</v>
      </c>
      <c r="E3667" s="20" t="s">
        <v>17435</v>
      </c>
      <c r="F3667" s="10" t="s">
        <v>2597</v>
      </c>
      <c r="G3667" s="10"/>
      <c r="H3667" s="10"/>
      <c r="I3667" s="10"/>
      <c r="AY3667" s="12" t="s">
        <v>26567</v>
      </c>
      <c r="BT3667" s="12" t="s">
        <v>26567</v>
      </c>
    </row>
    <row r="3668" spans="1:85" x14ac:dyDescent="0.25">
      <c r="A3668">
        <f t="shared" si="61"/>
        <v>10</v>
      </c>
      <c r="C3668" s="7" t="s">
        <v>2598</v>
      </c>
      <c r="E3668" s="21"/>
      <c r="F3668" s="10" t="s">
        <v>2599</v>
      </c>
      <c r="G3668" s="11" t="s">
        <v>75</v>
      </c>
      <c r="H3668" s="11" t="s">
        <v>4</v>
      </c>
      <c r="I3668" s="11" t="s">
        <v>4</v>
      </c>
      <c r="AY3668" s="12" t="s">
        <v>26567</v>
      </c>
      <c r="BT3668" s="12" t="s">
        <v>26567</v>
      </c>
    </row>
    <row r="3669" spans="1:85" x14ac:dyDescent="0.25">
      <c r="A3669">
        <f t="shared" si="61"/>
        <v>10</v>
      </c>
      <c r="C3669" s="7" t="s">
        <v>2598</v>
      </c>
      <c r="D3669" s="19" t="s">
        <v>12768</v>
      </c>
      <c r="E3669" s="20" t="s">
        <v>17436</v>
      </c>
      <c r="F3669" s="10" t="s">
        <v>2599</v>
      </c>
      <c r="G3669" s="10"/>
      <c r="H3669" s="10"/>
      <c r="I3669" s="10"/>
      <c r="AY3669" s="12" t="s">
        <v>26567</v>
      </c>
      <c r="BT3669" s="12" t="s">
        <v>26567</v>
      </c>
    </row>
    <row r="3670" spans="1:85" x14ac:dyDescent="0.25">
      <c r="A3670">
        <f t="shared" si="61"/>
        <v>10</v>
      </c>
      <c r="C3670" s="7" t="s">
        <v>2600</v>
      </c>
      <c r="E3670" s="21"/>
      <c r="F3670" s="10" t="s">
        <v>11</v>
      </c>
      <c r="G3670" s="11" t="s">
        <v>75</v>
      </c>
      <c r="H3670" s="11" t="s">
        <v>4</v>
      </c>
      <c r="I3670" s="11" t="s">
        <v>4</v>
      </c>
      <c r="AY3670" s="12" t="s">
        <v>26567</v>
      </c>
      <c r="BT3670" s="12" t="s">
        <v>26567</v>
      </c>
    </row>
    <row r="3671" spans="1:85" x14ac:dyDescent="0.25">
      <c r="A3671">
        <f t="shared" si="61"/>
        <v>0</v>
      </c>
      <c r="D3671" s="19" t="s">
        <v>12769</v>
      </c>
      <c r="E3671" s="20" t="s">
        <v>17437</v>
      </c>
      <c r="F3671" s="10" t="s">
        <v>13123</v>
      </c>
      <c r="G3671" s="10"/>
      <c r="H3671" s="10"/>
      <c r="I3671" s="10"/>
      <c r="AY3671" s="12" t="s">
        <v>26567</v>
      </c>
      <c r="BT3671" s="12" t="s">
        <v>26567</v>
      </c>
    </row>
    <row r="3672" spans="1:85" x14ac:dyDescent="0.25">
      <c r="A3672">
        <f t="shared" si="61"/>
        <v>0</v>
      </c>
      <c r="D3672" s="19" t="s">
        <v>12771</v>
      </c>
      <c r="E3672" s="20" t="s">
        <v>17438</v>
      </c>
      <c r="F3672" s="10" t="s">
        <v>11</v>
      </c>
      <c r="G3672" s="10"/>
      <c r="H3672" s="10"/>
      <c r="I3672" s="10"/>
      <c r="AY3672" s="12" t="s">
        <v>26567</v>
      </c>
      <c r="BT3672" s="12" t="s">
        <v>26567</v>
      </c>
    </row>
    <row r="3673" spans="1:85" x14ac:dyDescent="0.25">
      <c r="A3673">
        <f t="shared" si="61"/>
        <v>10</v>
      </c>
      <c r="C3673" s="7" t="s">
        <v>2601</v>
      </c>
      <c r="E3673" s="21"/>
      <c r="F3673" s="10" t="s">
        <v>2602</v>
      </c>
      <c r="G3673" s="11" t="s">
        <v>75</v>
      </c>
      <c r="H3673" s="11" t="s">
        <v>4</v>
      </c>
      <c r="I3673" s="11" t="s">
        <v>4</v>
      </c>
      <c r="AY3673" s="12" t="s">
        <v>26567</v>
      </c>
      <c r="BT3673" s="12" t="s">
        <v>26567</v>
      </c>
      <c r="CC3673" s="12" t="s">
        <v>26567</v>
      </c>
      <c r="CG3673" s="12" t="s">
        <v>26567</v>
      </c>
    </row>
    <row r="3674" spans="1:85" x14ac:dyDescent="0.25">
      <c r="A3674">
        <f t="shared" si="61"/>
        <v>10</v>
      </c>
      <c r="C3674" s="7" t="s">
        <v>2601</v>
      </c>
      <c r="D3674" s="19" t="s">
        <v>12768</v>
      </c>
      <c r="E3674" s="20" t="s">
        <v>17439</v>
      </c>
      <c r="F3674" s="10" t="s">
        <v>2602</v>
      </c>
      <c r="G3674" s="10"/>
      <c r="H3674" s="10"/>
      <c r="I3674" s="10"/>
      <c r="AY3674" s="12" t="s">
        <v>26567</v>
      </c>
      <c r="BT3674" s="12" t="s">
        <v>26567</v>
      </c>
      <c r="CC3674" s="12" t="s">
        <v>26567</v>
      </c>
      <c r="CG3674" s="12" t="s">
        <v>26567</v>
      </c>
    </row>
    <row r="3675" spans="1:85" x14ac:dyDescent="0.25">
      <c r="A3675">
        <f t="shared" si="61"/>
        <v>10</v>
      </c>
      <c r="C3675" s="7" t="s">
        <v>2603</v>
      </c>
      <c r="E3675" s="21"/>
      <c r="F3675" s="10" t="s">
        <v>2604</v>
      </c>
      <c r="G3675" s="11" t="s">
        <v>75</v>
      </c>
      <c r="H3675" s="11" t="s">
        <v>4</v>
      </c>
      <c r="I3675" s="11" t="s">
        <v>4</v>
      </c>
      <c r="AY3675" s="12" t="s">
        <v>26567</v>
      </c>
      <c r="BT3675" s="12" t="s">
        <v>26567</v>
      </c>
    </row>
    <row r="3676" spans="1:85" x14ac:dyDescent="0.25">
      <c r="A3676">
        <f t="shared" si="61"/>
        <v>10</v>
      </c>
      <c r="C3676" s="7" t="s">
        <v>2603</v>
      </c>
      <c r="D3676" s="19" t="s">
        <v>12768</v>
      </c>
      <c r="E3676" s="20" t="s">
        <v>17440</v>
      </c>
      <c r="F3676" s="10" t="s">
        <v>2604</v>
      </c>
      <c r="G3676" s="10"/>
      <c r="H3676" s="10"/>
      <c r="I3676" s="10"/>
      <c r="AY3676" s="12" t="s">
        <v>26567</v>
      </c>
      <c r="BT3676" s="12" t="s">
        <v>26567</v>
      </c>
    </row>
    <row r="3677" spans="1:85" ht="27" x14ac:dyDescent="0.25">
      <c r="A3677">
        <f t="shared" si="61"/>
        <v>10</v>
      </c>
      <c r="C3677" s="7" t="s">
        <v>2605</v>
      </c>
      <c r="E3677" s="21"/>
      <c r="F3677" s="10" t="s">
        <v>2606</v>
      </c>
      <c r="G3677" s="11" t="s">
        <v>75</v>
      </c>
      <c r="H3677" s="11" t="s">
        <v>4</v>
      </c>
      <c r="I3677" s="11" t="s">
        <v>4</v>
      </c>
      <c r="AY3677" s="12" t="s">
        <v>26567</v>
      </c>
      <c r="BT3677" s="12" t="s">
        <v>26567</v>
      </c>
      <c r="CC3677" s="12" t="s">
        <v>26567</v>
      </c>
      <c r="CG3677" s="12" t="s">
        <v>26567</v>
      </c>
    </row>
    <row r="3678" spans="1:85" ht="27" x14ac:dyDescent="0.25">
      <c r="A3678">
        <f t="shared" si="61"/>
        <v>10</v>
      </c>
      <c r="C3678" s="7" t="s">
        <v>2605</v>
      </c>
      <c r="D3678" s="19" t="s">
        <v>12768</v>
      </c>
      <c r="E3678" s="20" t="s">
        <v>17441</v>
      </c>
      <c r="F3678" s="10" t="s">
        <v>2606</v>
      </c>
      <c r="G3678" s="10"/>
      <c r="H3678" s="10"/>
      <c r="I3678" s="10"/>
      <c r="AY3678" s="12" t="s">
        <v>26567</v>
      </c>
      <c r="BT3678" s="12" t="s">
        <v>26567</v>
      </c>
      <c r="CC3678" s="12" t="s">
        <v>26567</v>
      </c>
      <c r="CG3678" s="12" t="s">
        <v>26567</v>
      </c>
    </row>
    <row r="3679" spans="1:85" x14ac:dyDescent="0.25">
      <c r="A3679">
        <f t="shared" si="61"/>
        <v>10</v>
      </c>
      <c r="C3679" s="7" t="s">
        <v>2607</v>
      </c>
      <c r="E3679" s="21"/>
      <c r="F3679" s="10" t="s">
        <v>2608</v>
      </c>
      <c r="G3679" s="11" t="s">
        <v>75</v>
      </c>
      <c r="H3679" s="11" t="s">
        <v>4</v>
      </c>
      <c r="I3679" s="11" t="s">
        <v>4</v>
      </c>
      <c r="AY3679" s="12" t="s">
        <v>26567</v>
      </c>
      <c r="BT3679" s="12" t="s">
        <v>26567</v>
      </c>
      <c r="CG3679" s="12" t="s">
        <v>26567</v>
      </c>
    </row>
    <row r="3680" spans="1:85" x14ac:dyDescent="0.25">
      <c r="A3680">
        <f t="shared" si="61"/>
        <v>10</v>
      </c>
      <c r="C3680" s="7" t="s">
        <v>2607</v>
      </c>
      <c r="D3680" s="19" t="s">
        <v>12768</v>
      </c>
      <c r="E3680" s="20" t="s">
        <v>17442</v>
      </c>
      <c r="F3680" s="10" t="s">
        <v>2608</v>
      </c>
      <c r="G3680" s="10"/>
      <c r="H3680" s="10"/>
      <c r="I3680" s="10"/>
      <c r="AY3680" s="12" t="s">
        <v>26567</v>
      </c>
      <c r="BT3680" s="12" t="s">
        <v>26567</v>
      </c>
      <c r="CG3680" s="12" t="s">
        <v>26567</v>
      </c>
    </row>
    <row r="3681" spans="1:87" x14ac:dyDescent="0.25">
      <c r="A3681">
        <f t="shared" si="61"/>
        <v>10</v>
      </c>
      <c r="C3681" s="7" t="s">
        <v>2609</v>
      </c>
      <c r="E3681" s="21"/>
      <c r="F3681" s="10" t="s">
        <v>2610</v>
      </c>
      <c r="G3681" s="11" t="s">
        <v>75</v>
      </c>
      <c r="H3681" s="11" t="s">
        <v>4</v>
      </c>
      <c r="I3681" s="11" t="s">
        <v>4</v>
      </c>
      <c r="AY3681" s="12" t="s">
        <v>26567</v>
      </c>
      <c r="BT3681" s="12" t="s">
        <v>26567</v>
      </c>
      <c r="CG3681" s="12" t="s">
        <v>26567</v>
      </c>
    </row>
    <row r="3682" spans="1:87" x14ac:dyDescent="0.25">
      <c r="A3682">
        <f t="shared" si="61"/>
        <v>10</v>
      </c>
      <c r="C3682" s="7" t="s">
        <v>2609</v>
      </c>
      <c r="D3682" s="19" t="s">
        <v>12768</v>
      </c>
      <c r="E3682" s="20" t="s">
        <v>17443</v>
      </c>
      <c r="F3682" s="10" t="s">
        <v>2610</v>
      </c>
      <c r="G3682" s="10"/>
      <c r="H3682" s="10"/>
      <c r="I3682" s="10"/>
      <c r="AY3682" s="12" t="s">
        <v>26567</v>
      </c>
      <c r="BT3682" s="12" t="s">
        <v>26567</v>
      </c>
      <c r="CG3682" s="12" t="s">
        <v>26567</v>
      </c>
    </row>
    <row r="3683" spans="1:87" x14ac:dyDescent="0.25">
      <c r="A3683">
        <f t="shared" si="61"/>
        <v>10</v>
      </c>
      <c r="C3683" s="7" t="s">
        <v>2611</v>
      </c>
      <c r="E3683" s="21"/>
      <c r="F3683" s="10" t="s">
        <v>2612</v>
      </c>
      <c r="G3683" s="11" t="s">
        <v>75</v>
      </c>
      <c r="H3683" s="11">
        <v>7</v>
      </c>
      <c r="I3683" s="11" t="s">
        <v>4</v>
      </c>
      <c r="AY3683" s="12" t="s">
        <v>26567</v>
      </c>
      <c r="BT3683" s="12" t="s">
        <v>26567</v>
      </c>
      <c r="CC3683" s="12" t="s">
        <v>26567</v>
      </c>
    </row>
    <row r="3684" spans="1:87" x14ac:dyDescent="0.25">
      <c r="A3684">
        <f t="shared" si="61"/>
        <v>10</v>
      </c>
      <c r="C3684" s="7" t="s">
        <v>2611</v>
      </c>
      <c r="D3684" s="19" t="s">
        <v>12768</v>
      </c>
      <c r="E3684" s="20" t="s">
        <v>17444</v>
      </c>
      <c r="F3684" s="10" t="s">
        <v>2612</v>
      </c>
      <c r="G3684" s="10"/>
      <c r="H3684" s="10"/>
      <c r="I3684" s="10"/>
      <c r="AY3684" s="12" t="s">
        <v>26567</v>
      </c>
      <c r="BT3684" s="12" t="s">
        <v>26567</v>
      </c>
      <c r="CC3684" s="12" t="s">
        <v>26567</v>
      </c>
    </row>
    <row r="3685" spans="1:87" x14ac:dyDescent="0.25">
      <c r="A3685">
        <f t="shared" si="61"/>
        <v>10</v>
      </c>
      <c r="C3685" s="7" t="s">
        <v>2613</v>
      </c>
      <c r="E3685" s="21"/>
      <c r="F3685" s="10" t="s">
        <v>2614</v>
      </c>
      <c r="G3685" s="11" t="s">
        <v>75</v>
      </c>
      <c r="H3685" s="11">
        <v>7</v>
      </c>
      <c r="I3685" s="11" t="s">
        <v>4</v>
      </c>
      <c r="AY3685" s="12" t="s">
        <v>26567</v>
      </c>
      <c r="BT3685" s="12" t="s">
        <v>26567</v>
      </c>
    </row>
    <row r="3686" spans="1:87" x14ac:dyDescent="0.25">
      <c r="A3686">
        <f t="shared" si="61"/>
        <v>10</v>
      </c>
      <c r="C3686" s="7" t="s">
        <v>2613</v>
      </c>
      <c r="D3686" s="19" t="s">
        <v>12768</v>
      </c>
      <c r="E3686" s="20" t="s">
        <v>17445</v>
      </c>
      <c r="F3686" s="10" t="s">
        <v>2614</v>
      </c>
      <c r="G3686" s="10"/>
      <c r="H3686" s="10"/>
      <c r="I3686" s="10"/>
      <c r="AY3686" s="12" t="s">
        <v>26567</v>
      </c>
      <c r="BT3686" s="12" t="s">
        <v>26567</v>
      </c>
    </row>
    <row r="3687" spans="1:87" x14ac:dyDescent="0.25">
      <c r="A3687">
        <f t="shared" si="61"/>
        <v>10</v>
      </c>
      <c r="C3687" s="7" t="s">
        <v>2615</v>
      </c>
      <c r="E3687" s="21"/>
      <c r="F3687" s="10" t="s">
        <v>72</v>
      </c>
      <c r="G3687" s="11" t="s">
        <v>75</v>
      </c>
      <c r="H3687" s="11" t="s">
        <v>4</v>
      </c>
      <c r="I3687" s="11" t="s">
        <v>4</v>
      </c>
      <c r="AY3687" s="12" t="s">
        <v>26567</v>
      </c>
      <c r="BT3687" s="12" t="s">
        <v>26567</v>
      </c>
      <c r="CC3687" s="12" t="s">
        <v>26567</v>
      </c>
      <c r="CD3687" s="12" t="s">
        <v>26567</v>
      </c>
      <c r="CI3687" s="12" t="s">
        <v>26567</v>
      </c>
    </row>
    <row r="3688" spans="1:87" x14ac:dyDescent="0.25">
      <c r="A3688">
        <f t="shared" si="61"/>
        <v>0</v>
      </c>
      <c r="D3688" s="19" t="s">
        <v>12769</v>
      </c>
      <c r="E3688" s="20" t="s">
        <v>17446</v>
      </c>
      <c r="F3688" s="10" t="s">
        <v>13124</v>
      </c>
      <c r="G3688" s="10"/>
      <c r="H3688" s="10"/>
      <c r="I3688" s="10"/>
      <c r="AY3688" s="12" t="s">
        <v>26567</v>
      </c>
      <c r="BT3688" s="12" t="s">
        <v>26567</v>
      </c>
    </row>
    <row r="3689" spans="1:87" x14ac:dyDescent="0.25">
      <c r="A3689">
        <f t="shared" si="61"/>
        <v>0</v>
      </c>
      <c r="D3689" s="19" t="s">
        <v>12771</v>
      </c>
      <c r="E3689" s="20" t="s">
        <v>17447</v>
      </c>
      <c r="F3689" s="10" t="s">
        <v>72</v>
      </c>
      <c r="G3689" s="10"/>
      <c r="H3689" s="10"/>
      <c r="I3689" s="10"/>
      <c r="AY3689" s="12" t="s">
        <v>26567</v>
      </c>
      <c r="BT3689" s="12" t="s">
        <v>26567</v>
      </c>
      <c r="CC3689" s="12" t="s">
        <v>26567</v>
      </c>
      <c r="CD3689" s="12" t="s">
        <v>26567</v>
      </c>
      <c r="CI3689" s="12" t="s">
        <v>26567</v>
      </c>
    </row>
    <row r="3690" spans="1:87" x14ac:dyDescent="0.25">
      <c r="A3690">
        <f t="shared" si="61"/>
        <v>10</v>
      </c>
      <c r="C3690" s="7" t="s">
        <v>2616</v>
      </c>
      <c r="E3690" s="21"/>
      <c r="F3690" s="10" t="s">
        <v>2617</v>
      </c>
      <c r="G3690" s="11" t="s">
        <v>75</v>
      </c>
      <c r="H3690" s="11" t="s">
        <v>4</v>
      </c>
      <c r="I3690" s="11" t="s">
        <v>4</v>
      </c>
      <c r="AY3690" s="12" t="s">
        <v>26567</v>
      </c>
      <c r="BT3690" s="12" t="s">
        <v>26567</v>
      </c>
    </row>
    <row r="3691" spans="1:87" x14ac:dyDescent="0.25">
      <c r="A3691">
        <f t="shared" si="61"/>
        <v>10</v>
      </c>
      <c r="C3691" s="7" t="s">
        <v>2616</v>
      </c>
      <c r="D3691" s="19" t="s">
        <v>12768</v>
      </c>
      <c r="E3691" s="20" t="s">
        <v>17448</v>
      </c>
      <c r="F3691" s="10" t="s">
        <v>2617</v>
      </c>
      <c r="G3691" s="10"/>
      <c r="H3691" s="10"/>
      <c r="I3691" s="10"/>
      <c r="AY3691" s="12" t="s">
        <v>26567</v>
      </c>
      <c r="BT3691" s="12" t="s">
        <v>26567</v>
      </c>
    </row>
    <row r="3692" spans="1:87" x14ac:dyDescent="0.25">
      <c r="A3692">
        <f t="shared" si="61"/>
        <v>10</v>
      </c>
      <c r="C3692" s="7" t="s">
        <v>2618</v>
      </c>
      <c r="E3692" s="21"/>
      <c r="F3692" s="10" t="s">
        <v>2619</v>
      </c>
      <c r="G3692" s="11" t="s">
        <v>75</v>
      </c>
      <c r="H3692" s="11" t="s">
        <v>4</v>
      </c>
      <c r="I3692" s="11" t="s">
        <v>4</v>
      </c>
      <c r="AY3692" s="12" t="s">
        <v>26567</v>
      </c>
      <c r="BT3692" s="12" t="s">
        <v>26567</v>
      </c>
    </row>
    <row r="3693" spans="1:87" x14ac:dyDescent="0.25">
      <c r="A3693">
        <f t="shared" si="61"/>
        <v>0</v>
      </c>
      <c r="D3693" s="19" t="s">
        <v>12769</v>
      </c>
      <c r="E3693" s="20" t="s">
        <v>17449</v>
      </c>
      <c r="F3693" s="10" t="s">
        <v>13125</v>
      </c>
      <c r="G3693" s="10"/>
      <c r="H3693" s="10"/>
      <c r="I3693" s="10"/>
      <c r="AY3693" s="12" t="s">
        <v>26567</v>
      </c>
      <c r="BT3693" s="12" t="s">
        <v>26567</v>
      </c>
    </row>
    <row r="3694" spans="1:87" x14ac:dyDescent="0.25">
      <c r="A3694">
        <f t="shared" si="61"/>
        <v>0</v>
      </c>
      <c r="D3694" s="19" t="s">
        <v>12774</v>
      </c>
      <c r="E3694" s="20" t="s">
        <v>17450</v>
      </c>
      <c r="F3694" s="10" t="s">
        <v>13126</v>
      </c>
      <c r="G3694" s="10"/>
      <c r="H3694" s="10"/>
      <c r="I3694" s="10"/>
      <c r="AY3694" s="12" t="s">
        <v>26567</v>
      </c>
      <c r="BT3694" s="12" t="s">
        <v>26567</v>
      </c>
    </row>
    <row r="3695" spans="1:87" x14ac:dyDescent="0.25">
      <c r="A3695">
        <f t="shared" si="61"/>
        <v>10</v>
      </c>
      <c r="C3695" s="7" t="s">
        <v>2620</v>
      </c>
      <c r="E3695" s="21"/>
      <c r="F3695" s="10" t="s">
        <v>2621</v>
      </c>
      <c r="G3695" s="11" t="s">
        <v>75</v>
      </c>
      <c r="H3695" s="11" t="s">
        <v>4</v>
      </c>
      <c r="I3695" s="11" t="s">
        <v>4</v>
      </c>
      <c r="AY3695" s="12" t="s">
        <v>26567</v>
      </c>
      <c r="BT3695" s="12" t="s">
        <v>26567</v>
      </c>
    </row>
    <row r="3696" spans="1:87" x14ac:dyDescent="0.25">
      <c r="A3696">
        <f t="shared" si="61"/>
        <v>10</v>
      </c>
      <c r="C3696" s="7" t="s">
        <v>2620</v>
      </c>
      <c r="D3696" s="19" t="s">
        <v>12768</v>
      </c>
      <c r="E3696" s="20" t="s">
        <v>17451</v>
      </c>
      <c r="F3696" s="10" t="s">
        <v>2621</v>
      </c>
      <c r="G3696" s="10"/>
      <c r="H3696" s="10"/>
      <c r="I3696" s="10"/>
      <c r="AY3696" s="12" t="s">
        <v>26567</v>
      </c>
      <c r="BT3696" s="12" t="s">
        <v>26567</v>
      </c>
    </row>
    <row r="3697" spans="1:85" x14ac:dyDescent="0.25">
      <c r="A3697">
        <f t="shared" si="61"/>
        <v>10</v>
      </c>
      <c r="C3697" s="7" t="s">
        <v>2622</v>
      </c>
      <c r="E3697" s="21"/>
      <c r="F3697" s="10" t="s">
        <v>2623</v>
      </c>
      <c r="G3697" s="11" t="s">
        <v>75</v>
      </c>
      <c r="H3697" s="11" t="s">
        <v>4</v>
      </c>
      <c r="I3697" s="11" t="s">
        <v>4</v>
      </c>
      <c r="AY3697" s="12" t="s">
        <v>26567</v>
      </c>
      <c r="BT3697" s="12" t="s">
        <v>26567</v>
      </c>
    </row>
    <row r="3698" spans="1:85" x14ac:dyDescent="0.25">
      <c r="A3698">
        <f t="shared" si="61"/>
        <v>10</v>
      </c>
      <c r="C3698" s="7" t="s">
        <v>2622</v>
      </c>
      <c r="D3698" s="19" t="s">
        <v>12768</v>
      </c>
      <c r="E3698" s="20" t="s">
        <v>17452</v>
      </c>
      <c r="F3698" s="10" t="s">
        <v>2623</v>
      </c>
      <c r="G3698" s="10"/>
      <c r="H3698" s="10"/>
      <c r="I3698" s="10"/>
      <c r="AY3698" s="12" t="s">
        <v>26567</v>
      </c>
      <c r="BT3698" s="12" t="s">
        <v>26567</v>
      </c>
    </row>
    <row r="3699" spans="1:85" x14ac:dyDescent="0.25">
      <c r="A3699">
        <f t="shared" si="61"/>
        <v>10</v>
      </c>
      <c r="C3699" s="7" t="s">
        <v>2624</v>
      </c>
      <c r="E3699" s="21"/>
      <c r="F3699" s="10" t="s">
        <v>2625</v>
      </c>
      <c r="G3699" s="11" t="s">
        <v>75</v>
      </c>
      <c r="H3699" s="11" t="s">
        <v>4</v>
      </c>
      <c r="I3699" s="11" t="s">
        <v>4</v>
      </c>
      <c r="AY3699" s="12" t="s">
        <v>26567</v>
      </c>
      <c r="BT3699" s="12" t="s">
        <v>26567</v>
      </c>
    </row>
    <row r="3700" spans="1:85" x14ac:dyDescent="0.25">
      <c r="A3700">
        <f t="shared" si="61"/>
        <v>10</v>
      </c>
      <c r="C3700" s="7" t="s">
        <v>2624</v>
      </c>
      <c r="D3700" s="19" t="s">
        <v>12768</v>
      </c>
      <c r="E3700" s="20" t="s">
        <v>17453</v>
      </c>
      <c r="F3700" s="10" t="s">
        <v>2625</v>
      </c>
      <c r="G3700" s="10"/>
      <c r="H3700" s="10"/>
      <c r="I3700" s="10"/>
      <c r="AY3700" s="12" t="s">
        <v>26567</v>
      </c>
      <c r="BT3700" s="12" t="s">
        <v>26567</v>
      </c>
    </row>
    <row r="3701" spans="1:85" x14ac:dyDescent="0.25">
      <c r="A3701">
        <f t="shared" si="61"/>
        <v>10</v>
      </c>
      <c r="C3701" s="7" t="s">
        <v>2626</v>
      </c>
      <c r="E3701" s="21"/>
      <c r="F3701" s="10" t="s">
        <v>2627</v>
      </c>
      <c r="G3701" s="11" t="s">
        <v>75</v>
      </c>
      <c r="H3701" s="11" t="s">
        <v>4</v>
      </c>
      <c r="I3701" s="11" t="s">
        <v>4</v>
      </c>
      <c r="AY3701" s="12" t="s">
        <v>26567</v>
      </c>
      <c r="BT3701" s="12" t="s">
        <v>26567</v>
      </c>
    </row>
    <row r="3702" spans="1:85" x14ac:dyDescent="0.25">
      <c r="A3702">
        <f t="shared" si="61"/>
        <v>10</v>
      </c>
      <c r="C3702" s="7" t="s">
        <v>2626</v>
      </c>
      <c r="D3702" s="19" t="s">
        <v>12768</v>
      </c>
      <c r="E3702" s="20" t="s">
        <v>17454</v>
      </c>
      <c r="F3702" s="10" t="s">
        <v>2627</v>
      </c>
      <c r="G3702" s="10"/>
      <c r="H3702" s="10"/>
      <c r="I3702" s="10"/>
      <c r="AY3702" s="12" t="s">
        <v>26567</v>
      </c>
      <c r="BT3702" s="12" t="s">
        <v>26567</v>
      </c>
    </row>
    <row r="3703" spans="1:85" x14ac:dyDescent="0.25">
      <c r="A3703">
        <f t="shared" si="61"/>
        <v>10</v>
      </c>
      <c r="C3703" s="7" t="s">
        <v>2628</v>
      </c>
      <c r="E3703" s="21"/>
      <c r="F3703" s="10" t="s">
        <v>72</v>
      </c>
      <c r="G3703" s="11" t="s">
        <v>75</v>
      </c>
      <c r="H3703" s="11">
        <v>5</v>
      </c>
      <c r="I3703" s="11" t="s">
        <v>4</v>
      </c>
      <c r="AY3703" s="12" t="s">
        <v>26567</v>
      </c>
      <c r="BT3703" s="12" t="s">
        <v>26567</v>
      </c>
    </row>
    <row r="3704" spans="1:85" x14ac:dyDescent="0.25">
      <c r="A3704">
        <f t="shared" si="61"/>
        <v>10</v>
      </c>
      <c r="C3704" s="7" t="s">
        <v>2628</v>
      </c>
      <c r="D3704" s="19" t="s">
        <v>12768</v>
      </c>
      <c r="E3704" s="20" t="s">
        <v>17455</v>
      </c>
      <c r="F3704" s="10" t="s">
        <v>72</v>
      </c>
      <c r="G3704" s="10"/>
      <c r="H3704" s="10"/>
      <c r="I3704" s="10"/>
      <c r="AY3704" s="12" t="s">
        <v>26567</v>
      </c>
      <c r="BT3704" s="12" t="s">
        <v>26567</v>
      </c>
    </row>
    <row r="3705" spans="1:85" x14ac:dyDescent="0.25">
      <c r="A3705">
        <f t="shared" si="61"/>
        <v>10</v>
      </c>
      <c r="C3705" s="7" t="s">
        <v>2629</v>
      </c>
      <c r="E3705" s="21"/>
      <c r="F3705" s="10" t="s">
        <v>2630</v>
      </c>
      <c r="G3705" s="11" t="s">
        <v>75</v>
      </c>
      <c r="H3705" s="11" t="s">
        <v>4</v>
      </c>
      <c r="I3705" s="11" t="s">
        <v>4</v>
      </c>
      <c r="AY3705" s="12" t="s">
        <v>26567</v>
      </c>
      <c r="BT3705" s="12" t="s">
        <v>26567</v>
      </c>
      <c r="CG3705" s="12" t="s">
        <v>26567</v>
      </c>
    </row>
    <row r="3706" spans="1:85" x14ac:dyDescent="0.25">
      <c r="A3706">
        <f t="shared" ref="A3706:A3769" si="62">LEN(C3706)</f>
        <v>10</v>
      </c>
      <c r="C3706" s="7" t="s">
        <v>2629</v>
      </c>
      <c r="D3706" s="19" t="s">
        <v>12768</v>
      </c>
      <c r="E3706" s="20" t="s">
        <v>17456</v>
      </c>
      <c r="F3706" s="10" t="s">
        <v>2630</v>
      </c>
      <c r="G3706" s="10"/>
      <c r="H3706" s="10"/>
      <c r="I3706" s="10"/>
      <c r="AY3706" s="12" t="s">
        <v>26567</v>
      </c>
      <c r="BT3706" s="12" t="s">
        <v>26567</v>
      </c>
      <c r="CG3706" s="12" t="s">
        <v>26567</v>
      </c>
    </row>
    <row r="3707" spans="1:85" x14ac:dyDescent="0.25">
      <c r="A3707">
        <f t="shared" si="62"/>
        <v>10</v>
      </c>
      <c r="C3707" s="7" t="s">
        <v>2631</v>
      </c>
      <c r="E3707" s="21"/>
      <c r="F3707" s="10" t="s">
        <v>72</v>
      </c>
      <c r="G3707" s="11" t="s">
        <v>75</v>
      </c>
      <c r="H3707" s="11" t="s">
        <v>4</v>
      </c>
      <c r="I3707" s="11" t="s">
        <v>4</v>
      </c>
      <c r="AY3707" s="12" t="s">
        <v>26567</v>
      </c>
      <c r="BT3707" s="12" t="s">
        <v>26567</v>
      </c>
      <c r="CC3707" s="12" t="s">
        <v>26567</v>
      </c>
    </row>
    <row r="3708" spans="1:85" x14ac:dyDescent="0.25">
      <c r="A3708">
        <f t="shared" si="62"/>
        <v>0</v>
      </c>
      <c r="D3708" s="19" t="s">
        <v>12769</v>
      </c>
      <c r="E3708" s="20" t="s">
        <v>17457</v>
      </c>
      <c r="F3708" s="10" t="s">
        <v>13127</v>
      </c>
      <c r="G3708" s="10"/>
      <c r="H3708" s="10"/>
      <c r="I3708" s="10"/>
      <c r="AY3708" s="12" t="s">
        <v>26567</v>
      </c>
      <c r="BT3708" s="12" t="s">
        <v>26567</v>
      </c>
      <c r="CC3708" s="12" t="s">
        <v>26567</v>
      </c>
    </row>
    <row r="3709" spans="1:85" x14ac:dyDescent="0.25">
      <c r="A3709">
        <f t="shared" si="62"/>
        <v>0</v>
      </c>
      <c r="D3709" s="19" t="s">
        <v>12771</v>
      </c>
      <c r="E3709" s="20" t="s">
        <v>17458</v>
      </c>
      <c r="F3709" s="10" t="s">
        <v>11</v>
      </c>
      <c r="G3709" s="10"/>
      <c r="H3709" s="10"/>
      <c r="I3709" s="10"/>
      <c r="AY3709" s="12" t="s">
        <v>26567</v>
      </c>
      <c r="BT3709" s="12" t="s">
        <v>26567</v>
      </c>
      <c r="CC3709" s="12" t="s">
        <v>26567</v>
      </c>
    </row>
    <row r="3710" spans="1:85" x14ac:dyDescent="0.25">
      <c r="A3710">
        <f t="shared" si="62"/>
        <v>10</v>
      </c>
      <c r="C3710" s="7" t="s">
        <v>2632</v>
      </c>
      <c r="E3710" s="21"/>
      <c r="F3710" s="10" t="s">
        <v>2633</v>
      </c>
      <c r="G3710" s="11" t="s">
        <v>75</v>
      </c>
      <c r="H3710" s="11" t="s">
        <v>4</v>
      </c>
      <c r="I3710" s="11" t="s">
        <v>4</v>
      </c>
      <c r="AY3710" s="12" t="s">
        <v>26567</v>
      </c>
      <c r="BT3710" s="12" t="s">
        <v>26567</v>
      </c>
    </row>
    <row r="3711" spans="1:85" x14ac:dyDescent="0.25">
      <c r="A3711">
        <f t="shared" si="62"/>
        <v>10</v>
      </c>
      <c r="C3711" s="7" t="s">
        <v>2632</v>
      </c>
      <c r="D3711" s="19" t="s">
        <v>12768</v>
      </c>
      <c r="E3711" s="20" t="s">
        <v>17459</v>
      </c>
      <c r="F3711" s="10" t="s">
        <v>2633</v>
      </c>
      <c r="G3711" s="10"/>
      <c r="H3711" s="10"/>
      <c r="I3711" s="10"/>
      <c r="AY3711" s="12" t="s">
        <v>26567</v>
      </c>
      <c r="BT3711" s="12" t="s">
        <v>26567</v>
      </c>
    </row>
    <row r="3712" spans="1:85" x14ac:dyDescent="0.25">
      <c r="A3712">
        <f t="shared" si="62"/>
        <v>10</v>
      </c>
      <c r="C3712" s="7" t="s">
        <v>2634</v>
      </c>
      <c r="E3712" s="21"/>
      <c r="F3712" s="10" t="s">
        <v>2635</v>
      </c>
      <c r="G3712" s="11" t="s">
        <v>75</v>
      </c>
      <c r="H3712" s="11">
        <v>7</v>
      </c>
      <c r="I3712" s="11" t="s">
        <v>4</v>
      </c>
      <c r="AY3712" s="12" t="s">
        <v>26567</v>
      </c>
      <c r="BT3712" s="12" t="s">
        <v>26567</v>
      </c>
    </row>
    <row r="3713" spans="1:81" x14ac:dyDescent="0.25">
      <c r="A3713">
        <f t="shared" si="62"/>
        <v>10</v>
      </c>
      <c r="C3713" s="7" t="s">
        <v>2634</v>
      </c>
      <c r="D3713" s="19" t="s">
        <v>12768</v>
      </c>
      <c r="E3713" s="20" t="s">
        <v>17460</v>
      </c>
      <c r="F3713" s="10" t="s">
        <v>2635</v>
      </c>
      <c r="G3713" s="10"/>
      <c r="H3713" s="10"/>
      <c r="I3713" s="10"/>
      <c r="AY3713" s="12" t="s">
        <v>26567</v>
      </c>
      <c r="BT3713" s="12" t="s">
        <v>26567</v>
      </c>
    </row>
    <row r="3714" spans="1:81" x14ac:dyDescent="0.25">
      <c r="A3714">
        <f t="shared" si="62"/>
        <v>10</v>
      </c>
      <c r="C3714" s="7" t="s">
        <v>2636</v>
      </c>
      <c r="E3714" s="21"/>
      <c r="F3714" s="10" t="s">
        <v>11</v>
      </c>
      <c r="G3714" s="11" t="s">
        <v>75</v>
      </c>
      <c r="H3714" s="11">
        <v>5</v>
      </c>
      <c r="I3714" s="11" t="s">
        <v>4</v>
      </c>
      <c r="AY3714" s="12" t="s">
        <v>26567</v>
      </c>
      <c r="BT3714" s="12" t="s">
        <v>26567</v>
      </c>
    </row>
    <row r="3715" spans="1:81" x14ac:dyDescent="0.25">
      <c r="A3715">
        <f t="shared" si="62"/>
        <v>10</v>
      </c>
      <c r="C3715" s="7" t="s">
        <v>2636</v>
      </c>
      <c r="D3715" s="19" t="s">
        <v>12768</v>
      </c>
      <c r="E3715" s="20" t="s">
        <v>17461</v>
      </c>
      <c r="F3715" s="10" t="s">
        <v>11</v>
      </c>
      <c r="G3715" s="10"/>
      <c r="H3715" s="10"/>
      <c r="I3715" s="10"/>
      <c r="AY3715" s="12" t="s">
        <v>26567</v>
      </c>
      <c r="BT3715" s="12" t="s">
        <v>26567</v>
      </c>
    </row>
    <row r="3716" spans="1:81" x14ac:dyDescent="0.25">
      <c r="A3716">
        <f t="shared" si="62"/>
        <v>10</v>
      </c>
      <c r="C3716" s="7" t="s">
        <v>2637</v>
      </c>
      <c r="E3716" s="21"/>
      <c r="F3716" s="10" t="s">
        <v>2638</v>
      </c>
      <c r="G3716" s="11" t="s">
        <v>75</v>
      </c>
      <c r="H3716" s="11" t="s">
        <v>4</v>
      </c>
      <c r="I3716" s="11" t="s">
        <v>4</v>
      </c>
      <c r="AY3716" s="12" t="s">
        <v>26567</v>
      </c>
      <c r="BT3716" s="12" t="s">
        <v>26567</v>
      </c>
    </row>
    <row r="3717" spans="1:81" ht="27" x14ac:dyDescent="0.25">
      <c r="A3717">
        <f t="shared" si="62"/>
        <v>0</v>
      </c>
      <c r="D3717" s="19" t="s">
        <v>12769</v>
      </c>
      <c r="E3717" s="20" t="s">
        <v>17462</v>
      </c>
      <c r="F3717" s="10" t="s">
        <v>13128</v>
      </c>
      <c r="G3717" s="10"/>
      <c r="H3717" s="10"/>
      <c r="I3717" s="10"/>
      <c r="AY3717" s="12" t="s">
        <v>26567</v>
      </c>
      <c r="BT3717" s="12" t="s">
        <v>26567</v>
      </c>
    </row>
    <row r="3718" spans="1:81" x14ac:dyDescent="0.25">
      <c r="A3718">
        <f t="shared" si="62"/>
        <v>0</v>
      </c>
      <c r="D3718" s="19" t="s">
        <v>12774</v>
      </c>
      <c r="E3718" s="20" t="s">
        <v>17463</v>
      </c>
      <c r="F3718" s="10" t="s">
        <v>13129</v>
      </c>
      <c r="G3718" s="10"/>
      <c r="H3718" s="10"/>
      <c r="I3718" s="10"/>
      <c r="AY3718" s="12" t="s">
        <v>26567</v>
      </c>
      <c r="BT3718" s="12" t="s">
        <v>26567</v>
      </c>
    </row>
    <row r="3719" spans="1:81" x14ac:dyDescent="0.25">
      <c r="A3719">
        <f t="shared" si="62"/>
        <v>0</v>
      </c>
      <c r="D3719" s="19" t="s">
        <v>12771</v>
      </c>
      <c r="E3719" s="20" t="s">
        <v>17464</v>
      </c>
      <c r="F3719" s="10" t="s">
        <v>11</v>
      </c>
      <c r="G3719" s="10"/>
      <c r="H3719" s="10"/>
      <c r="I3719" s="10"/>
      <c r="AY3719" s="12" t="s">
        <v>26567</v>
      </c>
      <c r="BT3719" s="12" t="s">
        <v>26567</v>
      </c>
    </row>
    <row r="3720" spans="1:81" x14ac:dyDescent="0.25">
      <c r="A3720">
        <f t="shared" si="62"/>
        <v>10</v>
      </c>
      <c r="C3720" s="7" t="s">
        <v>2639</v>
      </c>
      <c r="E3720" s="21"/>
      <c r="F3720" s="10" t="s">
        <v>2640</v>
      </c>
      <c r="G3720" s="11" t="s">
        <v>75</v>
      </c>
      <c r="H3720" s="11" t="s">
        <v>4</v>
      </c>
      <c r="I3720" s="11" t="s">
        <v>4</v>
      </c>
      <c r="AY3720" s="12" t="s">
        <v>26567</v>
      </c>
      <c r="BT3720" s="12" t="s">
        <v>26567</v>
      </c>
    </row>
    <row r="3721" spans="1:81" x14ac:dyDescent="0.25">
      <c r="A3721">
        <f t="shared" si="62"/>
        <v>10</v>
      </c>
      <c r="C3721" s="7" t="s">
        <v>2639</v>
      </c>
      <c r="D3721" s="19" t="s">
        <v>12768</v>
      </c>
      <c r="E3721" s="20" t="s">
        <v>17465</v>
      </c>
      <c r="F3721" s="10" t="s">
        <v>2640</v>
      </c>
      <c r="G3721" s="10"/>
      <c r="H3721" s="10"/>
      <c r="I3721" s="10"/>
      <c r="AY3721" s="12" t="s">
        <v>26567</v>
      </c>
      <c r="BT3721" s="12" t="s">
        <v>26567</v>
      </c>
    </row>
    <row r="3722" spans="1:81" x14ac:dyDescent="0.25">
      <c r="A3722">
        <f t="shared" si="62"/>
        <v>10</v>
      </c>
      <c r="C3722" s="7" t="s">
        <v>2641</v>
      </c>
      <c r="E3722" s="21"/>
      <c r="F3722" s="10" t="s">
        <v>2642</v>
      </c>
      <c r="G3722" s="11" t="s">
        <v>75</v>
      </c>
      <c r="H3722" s="11" t="s">
        <v>4</v>
      </c>
      <c r="I3722" s="11" t="s">
        <v>4</v>
      </c>
      <c r="AY3722" s="12" t="s">
        <v>26567</v>
      </c>
      <c r="BT3722" s="12" t="s">
        <v>26567</v>
      </c>
    </row>
    <row r="3723" spans="1:81" x14ac:dyDescent="0.25">
      <c r="A3723">
        <f t="shared" si="62"/>
        <v>10</v>
      </c>
      <c r="C3723" s="7" t="s">
        <v>2641</v>
      </c>
      <c r="D3723" s="19" t="s">
        <v>12768</v>
      </c>
      <c r="E3723" s="20" t="s">
        <v>17466</v>
      </c>
      <c r="F3723" s="10" t="s">
        <v>2642</v>
      </c>
      <c r="G3723" s="10"/>
      <c r="H3723" s="10"/>
      <c r="I3723" s="10"/>
      <c r="AY3723" s="12" t="s">
        <v>26567</v>
      </c>
      <c r="BT3723" s="12" t="s">
        <v>26567</v>
      </c>
    </row>
    <row r="3724" spans="1:81" x14ac:dyDescent="0.25">
      <c r="A3724">
        <f t="shared" si="62"/>
        <v>10</v>
      </c>
      <c r="C3724" s="7" t="s">
        <v>2643</v>
      </c>
      <c r="E3724" s="21"/>
      <c r="F3724" s="10" t="s">
        <v>72</v>
      </c>
      <c r="G3724" s="11" t="s">
        <v>75</v>
      </c>
      <c r="H3724" s="11" t="s">
        <v>4</v>
      </c>
      <c r="I3724" s="11" t="s">
        <v>4</v>
      </c>
      <c r="AY3724" s="12" t="s">
        <v>26567</v>
      </c>
      <c r="BT3724" s="12" t="s">
        <v>26567</v>
      </c>
    </row>
    <row r="3725" spans="1:81" x14ac:dyDescent="0.25">
      <c r="A3725">
        <f t="shared" si="62"/>
        <v>10</v>
      </c>
      <c r="C3725" s="7" t="s">
        <v>2643</v>
      </c>
      <c r="D3725" s="19" t="s">
        <v>12768</v>
      </c>
      <c r="E3725" s="20" t="s">
        <v>17467</v>
      </c>
      <c r="F3725" s="10" t="s">
        <v>72</v>
      </c>
      <c r="G3725" s="10"/>
      <c r="H3725" s="10"/>
      <c r="I3725" s="10"/>
      <c r="AY3725" s="12" t="s">
        <v>26567</v>
      </c>
      <c r="BT3725" s="12" t="s">
        <v>26567</v>
      </c>
    </row>
    <row r="3726" spans="1:81" x14ac:dyDescent="0.25">
      <c r="A3726">
        <f t="shared" si="62"/>
        <v>10</v>
      </c>
      <c r="C3726" s="7" t="s">
        <v>2644</v>
      </c>
      <c r="E3726" s="21"/>
      <c r="F3726" s="10" t="s">
        <v>2645</v>
      </c>
      <c r="G3726" s="11" t="s">
        <v>75</v>
      </c>
      <c r="H3726" s="11" t="s">
        <v>4</v>
      </c>
      <c r="I3726" s="11" t="s">
        <v>4</v>
      </c>
      <c r="AY3726" s="12" t="s">
        <v>26567</v>
      </c>
      <c r="BT3726" s="12" t="s">
        <v>26567</v>
      </c>
      <c r="CC3726" s="12" t="s">
        <v>26567</v>
      </c>
    </row>
    <row r="3727" spans="1:81" x14ac:dyDescent="0.25">
      <c r="A3727">
        <f t="shared" si="62"/>
        <v>10</v>
      </c>
      <c r="C3727" s="7" t="s">
        <v>2644</v>
      </c>
      <c r="D3727" s="19" t="s">
        <v>12768</v>
      </c>
      <c r="E3727" s="20" t="s">
        <v>17468</v>
      </c>
      <c r="F3727" s="10" t="s">
        <v>2645</v>
      </c>
      <c r="G3727" s="10"/>
      <c r="H3727" s="10"/>
      <c r="I3727" s="10"/>
      <c r="AY3727" s="12" t="s">
        <v>26567</v>
      </c>
      <c r="BT3727" s="12" t="s">
        <v>26567</v>
      </c>
      <c r="CC3727" s="12" t="s">
        <v>26567</v>
      </c>
    </row>
    <row r="3728" spans="1:81" x14ac:dyDescent="0.25">
      <c r="A3728">
        <f t="shared" si="62"/>
        <v>10</v>
      </c>
      <c r="C3728" s="7" t="s">
        <v>2646</v>
      </c>
      <c r="E3728" s="21"/>
      <c r="F3728" s="10" t="s">
        <v>11</v>
      </c>
      <c r="G3728" s="11" t="s">
        <v>75</v>
      </c>
      <c r="H3728" s="11" t="s">
        <v>4</v>
      </c>
      <c r="I3728" s="11" t="s">
        <v>4</v>
      </c>
      <c r="AY3728" s="12" t="s">
        <v>26567</v>
      </c>
      <c r="BT3728" s="12" t="s">
        <v>26567</v>
      </c>
      <c r="BZ3728" s="12" t="s">
        <v>26567</v>
      </c>
      <c r="CC3728" s="12" t="s">
        <v>26567</v>
      </c>
    </row>
    <row r="3729" spans="1:85" x14ac:dyDescent="0.25">
      <c r="A3729">
        <f t="shared" si="62"/>
        <v>0</v>
      </c>
      <c r="D3729" s="19" t="s">
        <v>12769</v>
      </c>
      <c r="E3729" s="20" t="s">
        <v>17469</v>
      </c>
      <c r="F3729" s="10" t="s">
        <v>13130</v>
      </c>
      <c r="G3729" s="10"/>
      <c r="H3729" s="10"/>
      <c r="I3729" s="10"/>
      <c r="AY3729" s="12" t="s">
        <v>26567</v>
      </c>
      <c r="BT3729" s="12" t="s">
        <v>26567</v>
      </c>
    </row>
    <row r="3730" spans="1:85" x14ac:dyDescent="0.25">
      <c r="A3730">
        <f t="shared" si="62"/>
        <v>0</v>
      </c>
      <c r="D3730" s="19" t="s">
        <v>12774</v>
      </c>
      <c r="E3730" s="20" t="s">
        <v>17470</v>
      </c>
      <c r="F3730" s="10" t="s">
        <v>13131</v>
      </c>
      <c r="G3730" s="10"/>
      <c r="H3730" s="10"/>
      <c r="I3730" s="10"/>
      <c r="AY3730" s="12" t="s">
        <v>26567</v>
      </c>
      <c r="BT3730" s="12" t="s">
        <v>26567</v>
      </c>
    </row>
    <row r="3731" spans="1:85" ht="27" x14ac:dyDescent="0.25">
      <c r="A3731">
        <f t="shared" si="62"/>
        <v>0</v>
      </c>
      <c r="D3731" s="19" t="s">
        <v>12776</v>
      </c>
      <c r="E3731" s="20" t="s">
        <v>17471</v>
      </c>
      <c r="F3731" s="10" t="s">
        <v>13132</v>
      </c>
      <c r="G3731" s="10"/>
      <c r="H3731" s="10"/>
      <c r="I3731" s="10"/>
      <c r="AY3731" s="12" t="s">
        <v>26567</v>
      </c>
      <c r="BT3731" s="12" t="s">
        <v>26567</v>
      </c>
    </row>
    <row r="3732" spans="1:85" x14ac:dyDescent="0.25">
      <c r="A3732">
        <f t="shared" si="62"/>
        <v>0</v>
      </c>
      <c r="D3732" s="19" t="s">
        <v>12771</v>
      </c>
      <c r="E3732" s="20" t="s">
        <v>17472</v>
      </c>
      <c r="F3732" s="10" t="s">
        <v>11</v>
      </c>
      <c r="G3732" s="10"/>
      <c r="H3732" s="10"/>
      <c r="I3732" s="10"/>
      <c r="AY3732" s="12" t="s">
        <v>26567</v>
      </c>
      <c r="BT3732" s="12" t="s">
        <v>26567</v>
      </c>
      <c r="BZ3732" s="12" t="s">
        <v>26567</v>
      </c>
      <c r="CC3732" s="12" t="s">
        <v>26567</v>
      </c>
    </row>
    <row r="3733" spans="1:85" x14ac:dyDescent="0.25">
      <c r="A3733">
        <f t="shared" si="62"/>
        <v>10</v>
      </c>
      <c r="C3733" s="7" t="s">
        <v>2647</v>
      </c>
      <c r="E3733" s="21"/>
      <c r="F3733" s="10" t="s">
        <v>2648</v>
      </c>
      <c r="G3733" s="11" t="s">
        <v>75</v>
      </c>
      <c r="H3733" s="11" t="s">
        <v>4</v>
      </c>
      <c r="I3733" s="11" t="s">
        <v>4</v>
      </c>
      <c r="AY3733" s="12" t="s">
        <v>26567</v>
      </c>
      <c r="BB3733" s="12" t="s">
        <v>26567</v>
      </c>
      <c r="BT3733" s="12" t="s">
        <v>26567</v>
      </c>
    </row>
    <row r="3734" spans="1:85" x14ac:dyDescent="0.25">
      <c r="A3734">
        <f t="shared" si="62"/>
        <v>10</v>
      </c>
      <c r="C3734" s="7" t="s">
        <v>2647</v>
      </c>
      <c r="D3734" s="19" t="s">
        <v>12768</v>
      </c>
      <c r="E3734" s="20" t="s">
        <v>17473</v>
      </c>
      <c r="F3734" s="10" t="s">
        <v>2648</v>
      </c>
      <c r="G3734" s="10"/>
      <c r="H3734" s="10"/>
      <c r="I3734" s="10"/>
      <c r="AY3734" s="12" t="s">
        <v>26567</v>
      </c>
      <c r="BB3734" s="12" t="s">
        <v>26567</v>
      </c>
      <c r="BT3734" s="12" t="s">
        <v>26567</v>
      </c>
    </row>
    <row r="3735" spans="1:85" x14ac:dyDescent="0.25">
      <c r="A3735">
        <f t="shared" si="62"/>
        <v>10</v>
      </c>
      <c r="C3735" s="7" t="s">
        <v>2649</v>
      </c>
      <c r="E3735" s="21"/>
      <c r="F3735" s="10" t="s">
        <v>2650</v>
      </c>
      <c r="G3735" s="11" t="s">
        <v>75</v>
      </c>
      <c r="H3735" s="11" t="s">
        <v>4</v>
      </c>
      <c r="I3735" s="11" t="s">
        <v>4</v>
      </c>
      <c r="AY3735" s="12" t="s">
        <v>26567</v>
      </c>
      <c r="BB3735" s="12" t="s">
        <v>26567</v>
      </c>
      <c r="BT3735" s="12" t="s">
        <v>26567</v>
      </c>
    </row>
    <row r="3736" spans="1:85" x14ac:dyDescent="0.25">
      <c r="A3736">
        <f t="shared" si="62"/>
        <v>0</v>
      </c>
      <c r="D3736" s="19" t="s">
        <v>12769</v>
      </c>
      <c r="E3736" s="20" t="s">
        <v>17474</v>
      </c>
      <c r="F3736" s="10" t="s">
        <v>13133</v>
      </c>
      <c r="G3736" s="10"/>
      <c r="H3736" s="10"/>
      <c r="I3736" s="10"/>
      <c r="AY3736" s="12" t="s">
        <v>26567</v>
      </c>
      <c r="BB3736" s="12" t="s">
        <v>26567</v>
      </c>
      <c r="BT3736" s="12" t="s">
        <v>26567</v>
      </c>
    </row>
    <row r="3737" spans="1:85" x14ac:dyDescent="0.25">
      <c r="A3737">
        <f t="shared" si="62"/>
        <v>0</v>
      </c>
      <c r="D3737" s="19" t="s">
        <v>12771</v>
      </c>
      <c r="E3737" s="20" t="s">
        <v>17475</v>
      </c>
      <c r="F3737" s="10" t="s">
        <v>11</v>
      </c>
      <c r="G3737" s="10"/>
      <c r="H3737" s="10"/>
      <c r="I3737" s="10"/>
      <c r="AY3737" s="12" t="s">
        <v>26567</v>
      </c>
      <c r="BB3737" s="12" t="s">
        <v>26567</v>
      </c>
      <c r="BT3737" s="12" t="s">
        <v>26567</v>
      </c>
    </row>
    <row r="3738" spans="1:85" x14ac:dyDescent="0.25">
      <c r="A3738">
        <f t="shared" si="62"/>
        <v>10</v>
      </c>
      <c r="C3738" s="7" t="s">
        <v>2651</v>
      </c>
      <c r="E3738" s="21"/>
      <c r="F3738" s="10" t="s">
        <v>2652</v>
      </c>
      <c r="G3738" s="11" t="s">
        <v>75</v>
      </c>
      <c r="H3738" s="11" t="s">
        <v>4</v>
      </c>
      <c r="I3738" s="11" t="s">
        <v>4</v>
      </c>
      <c r="AY3738" s="12" t="s">
        <v>26567</v>
      </c>
      <c r="BB3738" s="12" t="s">
        <v>26567</v>
      </c>
      <c r="BT3738" s="12" t="s">
        <v>26567</v>
      </c>
      <c r="CC3738" s="12" t="s">
        <v>26567</v>
      </c>
    </row>
    <row r="3739" spans="1:85" x14ac:dyDescent="0.25">
      <c r="A3739">
        <f t="shared" si="62"/>
        <v>10</v>
      </c>
      <c r="C3739" s="7" t="s">
        <v>2651</v>
      </c>
      <c r="D3739" s="19" t="s">
        <v>12768</v>
      </c>
      <c r="E3739" s="20" t="s">
        <v>17476</v>
      </c>
      <c r="F3739" s="10" t="s">
        <v>2652</v>
      </c>
      <c r="G3739" s="10"/>
      <c r="H3739" s="10"/>
      <c r="I3739" s="10"/>
      <c r="AY3739" s="12" t="s">
        <v>26567</v>
      </c>
      <c r="BB3739" s="12" t="s">
        <v>26567</v>
      </c>
      <c r="BT3739" s="12" t="s">
        <v>26567</v>
      </c>
      <c r="CC3739" s="12" t="s">
        <v>26567</v>
      </c>
    </row>
    <row r="3740" spans="1:85" x14ac:dyDescent="0.25">
      <c r="A3740">
        <f t="shared" si="62"/>
        <v>10</v>
      </c>
      <c r="C3740" s="7" t="s">
        <v>2653</v>
      </c>
      <c r="E3740" s="21"/>
      <c r="F3740" s="10" t="s">
        <v>2654</v>
      </c>
      <c r="G3740" s="11" t="s">
        <v>75</v>
      </c>
      <c r="H3740" s="11" t="s">
        <v>4</v>
      </c>
      <c r="I3740" s="11" t="s">
        <v>4</v>
      </c>
      <c r="AY3740" s="12" t="s">
        <v>26567</v>
      </c>
      <c r="BB3740" s="12" t="s">
        <v>26567</v>
      </c>
      <c r="BT3740" s="12" t="s">
        <v>26567</v>
      </c>
    </row>
    <row r="3741" spans="1:85" x14ac:dyDescent="0.25">
      <c r="A3741">
        <f t="shared" si="62"/>
        <v>10</v>
      </c>
      <c r="C3741" s="7" t="s">
        <v>2653</v>
      </c>
      <c r="D3741" s="19" t="s">
        <v>12768</v>
      </c>
      <c r="E3741" s="20" t="s">
        <v>17477</v>
      </c>
      <c r="F3741" s="10" t="s">
        <v>2654</v>
      </c>
      <c r="G3741" s="10"/>
      <c r="H3741" s="10"/>
      <c r="I3741" s="10"/>
      <c r="AY3741" s="12" t="s">
        <v>26567</v>
      </c>
      <c r="BB3741" s="12" t="s">
        <v>26567</v>
      </c>
      <c r="BT3741" s="12" t="s">
        <v>26567</v>
      </c>
    </row>
    <row r="3742" spans="1:85" x14ac:dyDescent="0.25">
      <c r="A3742">
        <f t="shared" si="62"/>
        <v>10</v>
      </c>
      <c r="C3742" s="7" t="s">
        <v>2655</v>
      </c>
      <c r="E3742" s="21"/>
      <c r="F3742" s="10" t="s">
        <v>2656</v>
      </c>
      <c r="G3742" s="11" t="s">
        <v>75</v>
      </c>
      <c r="H3742" s="11">
        <v>10</v>
      </c>
      <c r="I3742" s="11" t="s">
        <v>4</v>
      </c>
      <c r="AY3742" s="12" t="s">
        <v>26567</v>
      </c>
      <c r="BB3742" s="12" t="s">
        <v>26567</v>
      </c>
      <c r="BT3742" s="12" t="s">
        <v>26567</v>
      </c>
      <c r="CD3742" s="12" t="s">
        <v>26567</v>
      </c>
      <c r="CG3742" s="12" t="s">
        <v>26567</v>
      </c>
    </row>
    <row r="3743" spans="1:85" x14ac:dyDescent="0.25">
      <c r="A3743">
        <f t="shared" si="62"/>
        <v>10</v>
      </c>
      <c r="C3743" s="7" t="s">
        <v>2655</v>
      </c>
      <c r="D3743" s="19" t="s">
        <v>12768</v>
      </c>
      <c r="E3743" s="20" t="s">
        <v>17478</v>
      </c>
      <c r="F3743" s="10" t="s">
        <v>2656</v>
      </c>
      <c r="G3743" s="10"/>
      <c r="H3743" s="10"/>
      <c r="I3743" s="10"/>
      <c r="AY3743" s="12" t="s">
        <v>26567</v>
      </c>
      <c r="BB3743" s="12" t="s">
        <v>26567</v>
      </c>
      <c r="BT3743" s="12" t="s">
        <v>26567</v>
      </c>
      <c r="CD3743" s="12" t="s">
        <v>26567</v>
      </c>
      <c r="CG3743" s="12" t="s">
        <v>26567</v>
      </c>
    </row>
    <row r="3744" spans="1:85" x14ac:dyDescent="0.25">
      <c r="A3744">
        <f t="shared" si="62"/>
        <v>10</v>
      </c>
      <c r="C3744" s="7" t="s">
        <v>2657</v>
      </c>
      <c r="E3744" s="21"/>
      <c r="F3744" s="10" t="s">
        <v>72</v>
      </c>
      <c r="G3744" s="11" t="s">
        <v>75</v>
      </c>
      <c r="H3744" s="11" t="s">
        <v>4</v>
      </c>
      <c r="I3744" s="11" t="s">
        <v>4</v>
      </c>
      <c r="AY3744" s="12" t="s">
        <v>26567</v>
      </c>
      <c r="BB3744" s="12" t="s">
        <v>26567</v>
      </c>
      <c r="BT3744" s="12" t="s">
        <v>26567</v>
      </c>
      <c r="BZ3744" s="12" t="s">
        <v>26567</v>
      </c>
      <c r="CC3744" s="12" t="s">
        <v>26567</v>
      </c>
    </row>
    <row r="3745" spans="1:81" x14ac:dyDescent="0.25">
      <c r="A3745">
        <f t="shared" si="62"/>
        <v>0</v>
      </c>
      <c r="D3745" s="19" t="s">
        <v>12769</v>
      </c>
      <c r="E3745" s="20" t="s">
        <v>17479</v>
      </c>
      <c r="F3745" s="10" t="s">
        <v>13134</v>
      </c>
      <c r="G3745" s="10"/>
      <c r="H3745" s="10"/>
      <c r="I3745" s="10"/>
      <c r="AY3745" s="12" t="s">
        <v>26567</v>
      </c>
      <c r="BB3745" s="12" t="s">
        <v>26567</v>
      </c>
      <c r="BT3745" s="12" t="s">
        <v>26567</v>
      </c>
      <c r="CC3745" s="12" t="s">
        <v>26567</v>
      </c>
    </row>
    <row r="3746" spans="1:81" x14ac:dyDescent="0.25">
      <c r="A3746">
        <f t="shared" si="62"/>
        <v>0</v>
      </c>
      <c r="D3746" s="19" t="s">
        <v>12771</v>
      </c>
      <c r="E3746" s="20" t="s">
        <v>17480</v>
      </c>
      <c r="F3746" s="10" t="s">
        <v>72</v>
      </c>
      <c r="G3746" s="10"/>
      <c r="H3746" s="10"/>
      <c r="I3746" s="10"/>
      <c r="AY3746" s="12" t="s">
        <v>26567</v>
      </c>
      <c r="BB3746" s="12" t="s">
        <v>26567</v>
      </c>
      <c r="BT3746" s="12" t="s">
        <v>26567</v>
      </c>
      <c r="BZ3746" s="12" t="s">
        <v>26567</v>
      </c>
      <c r="CC3746" s="12" t="s">
        <v>26567</v>
      </c>
    </row>
    <row r="3747" spans="1:81" x14ac:dyDescent="0.25">
      <c r="A3747">
        <f t="shared" si="62"/>
        <v>10</v>
      </c>
      <c r="C3747" s="7" t="s">
        <v>2658</v>
      </c>
      <c r="E3747" s="21"/>
      <c r="F3747" s="10" t="s">
        <v>2659</v>
      </c>
      <c r="G3747" s="11" t="s">
        <v>75</v>
      </c>
      <c r="H3747" s="11">
        <v>10</v>
      </c>
      <c r="I3747" s="11" t="s">
        <v>4</v>
      </c>
      <c r="AY3747" s="12" t="s">
        <v>26567</v>
      </c>
      <c r="BB3747" s="12" t="s">
        <v>26567</v>
      </c>
      <c r="BT3747" s="12" t="s">
        <v>26567</v>
      </c>
    </row>
    <row r="3748" spans="1:81" x14ac:dyDescent="0.25">
      <c r="A3748">
        <f t="shared" si="62"/>
        <v>10</v>
      </c>
      <c r="C3748" s="7" t="s">
        <v>2658</v>
      </c>
      <c r="D3748" s="19" t="s">
        <v>12768</v>
      </c>
      <c r="E3748" s="20" t="s">
        <v>17481</v>
      </c>
      <c r="F3748" s="10" t="s">
        <v>2659</v>
      </c>
      <c r="G3748" s="10"/>
      <c r="H3748" s="10"/>
      <c r="I3748" s="10"/>
      <c r="AY3748" s="12" t="s">
        <v>26567</v>
      </c>
      <c r="BB3748" s="12" t="s">
        <v>26567</v>
      </c>
      <c r="BT3748" s="12" t="s">
        <v>26567</v>
      </c>
    </row>
    <row r="3749" spans="1:81" x14ac:dyDescent="0.25">
      <c r="A3749">
        <f t="shared" si="62"/>
        <v>10</v>
      </c>
      <c r="C3749" s="7" t="s">
        <v>2660</v>
      </c>
      <c r="E3749" s="21"/>
      <c r="F3749" s="10" t="s">
        <v>2661</v>
      </c>
      <c r="G3749" s="11" t="s">
        <v>75</v>
      </c>
      <c r="H3749" s="11" t="s">
        <v>4</v>
      </c>
      <c r="I3749" s="11" t="s">
        <v>4</v>
      </c>
      <c r="AY3749" s="12" t="s">
        <v>26567</v>
      </c>
      <c r="BB3749" s="12" t="s">
        <v>26567</v>
      </c>
      <c r="BT3749" s="12" t="s">
        <v>26567</v>
      </c>
    </row>
    <row r="3750" spans="1:81" x14ac:dyDescent="0.25">
      <c r="A3750">
        <f t="shared" si="62"/>
        <v>10</v>
      </c>
      <c r="C3750" s="7" t="s">
        <v>2660</v>
      </c>
      <c r="D3750" s="19" t="s">
        <v>12768</v>
      </c>
      <c r="E3750" s="20" t="s">
        <v>17482</v>
      </c>
      <c r="F3750" s="10" t="s">
        <v>2661</v>
      </c>
      <c r="G3750" s="10"/>
      <c r="H3750" s="10"/>
      <c r="I3750" s="10"/>
      <c r="AY3750" s="12" t="s">
        <v>26567</v>
      </c>
      <c r="BB3750" s="12" t="s">
        <v>26567</v>
      </c>
      <c r="BT3750" s="12" t="s">
        <v>26567</v>
      </c>
    </row>
    <row r="3751" spans="1:81" x14ac:dyDescent="0.25">
      <c r="A3751">
        <f t="shared" si="62"/>
        <v>10</v>
      </c>
      <c r="C3751" s="7" t="s">
        <v>2662</v>
      </c>
      <c r="E3751" s="21"/>
      <c r="F3751" s="10" t="s">
        <v>2663</v>
      </c>
      <c r="G3751" s="11" t="s">
        <v>75</v>
      </c>
      <c r="H3751" s="11" t="s">
        <v>4</v>
      </c>
      <c r="I3751" s="11" t="s">
        <v>4</v>
      </c>
      <c r="AY3751" s="12" t="s">
        <v>26567</v>
      </c>
      <c r="BB3751" s="12" t="s">
        <v>26567</v>
      </c>
      <c r="BT3751" s="12" t="s">
        <v>26567</v>
      </c>
    </row>
    <row r="3752" spans="1:81" x14ac:dyDescent="0.25">
      <c r="A3752">
        <f t="shared" si="62"/>
        <v>10</v>
      </c>
      <c r="C3752" s="7" t="s">
        <v>2662</v>
      </c>
      <c r="D3752" s="19" t="s">
        <v>12768</v>
      </c>
      <c r="E3752" s="20" t="s">
        <v>17483</v>
      </c>
      <c r="F3752" s="10" t="s">
        <v>2663</v>
      </c>
      <c r="G3752" s="10"/>
      <c r="H3752" s="10"/>
      <c r="I3752" s="10"/>
      <c r="AY3752" s="12" t="s">
        <v>26567</v>
      </c>
      <c r="BB3752" s="12" t="s">
        <v>26567</v>
      </c>
      <c r="BT3752" s="12" t="s">
        <v>26567</v>
      </c>
    </row>
    <row r="3753" spans="1:81" x14ac:dyDescent="0.25">
      <c r="A3753">
        <f t="shared" si="62"/>
        <v>10</v>
      </c>
      <c r="C3753" s="7" t="s">
        <v>2664</v>
      </c>
      <c r="E3753" s="21"/>
      <c r="F3753" s="10" t="s">
        <v>2665</v>
      </c>
      <c r="G3753" s="11" t="s">
        <v>75</v>
      </c>
      <c r="H3753" s="11" t="s">
        <v>4</v>
      </c>
      <c r="I3753" s="11" t="s">
        <v>4</v>
      </c>
      <c r="AY3753" s="12" t="s">
        <v>26567</v>
      </c>
      <c r="BB3753" s="12" t="s">
        <v>26567</v>
      </c>
      <c r="BT3753" s="12" t="s">
        <v>26567</v>
      </c>
      <c r="CC3753" s="12" t="s">
        <v>26567</v>
      </c>
    </row>
    <row r="3754" spans="1:81" x14ac:dyDescent="0.25">
      <c r="A3754">
        <f t="shared" si="62"/>
        <v>10</v>
      </c>
      <c r="C3754" s="7" t="s">
        <v>2664</v>
      </c>
      <c r="D3754" s="19" t="s">
        <v>12768</v>
      </c>
      <c r="E3754" s="20" t="s">
        <v>17484</v>
      </c>
      <c r="F3754" s="10" t="s">
        <v>2665</v>
      </c>
      <c r="G3754" s="10"/>
      <c r="H3754" s="10"/>
      <c r="I3754" s="10"/>
      <c r="AY3754" s="12" t="s">
        <v>26567</v>
      </c>
      <c r="BB3754" s="12" t="s">
        <v>26567</v>
      </c>
      <c r="BT3754" s="12" t="s">
        <v>26567</v>
      </c>
      <c r="CC3754" s="12" t="s">
        <v>26567</v>
      </c>
    </row>
    <row r="3755" spans="1:81" x14ac:dyDescent="0.25">
      <c r="A3755">
        <f t="shared" si="62"/>
        <v>10</v>
      </c>
      <c r="C3755" s="7" t="s">
        <v>2666</v>
      </c>
      <c r="E3755" s="21"/>
      <c r="F3755" s="10" t="s">
        <v>2667</v>
      </c>
      <c r="G3755" s="11" t="s">
        <v>75</v>
      </c>
      <c r="H3755" s="11">
        <v>5</v>
      </c>
      <c r="I3755" s="11" t="s">
        <v>4</v>
      </c>
      <c r="AY3755" s="12" t="s">
        <v>26567</v>
      </c>
      <c r="BB3755" s="12" t="s">
        <v>26567</v>
      </c>
      <c r="BT3755" s="12" t="s">
        <v>26567</v>
      </c>
    </row>
    <row r="3756" spans="1:81" x14ac:dyDescent="0.25">
      <c r="A3756">
        <f t="shared" si="62"/>
        <v>10</v>
      </c>
      <c r="C3756" s="7" t="s">
        <v>2666</v>
      </c>
      <c r="D3756" s="19" t="s">
        <v>12768</v>
      </c>
      <c r="E3756" s="20" t="s">
        <v>17485</v>
      </c>
      <c r="F3756" s="10" t="s">
        <v>2667</v>
      </c>
      <c r="G3756" s="10"/>
      <c r="H3756" s="10"/>
      <c r="I3756" s="10"/>
      <c r="AY3756" s="12" t="s">
        <v>26567</v>
      </c>
      <c r="BB3756" s="12" t="s">
        <v>26567</v>
      </c>
      <c r="BT3756" s="12" t="s">
        <v>26567</v>
      </c>
    </row>
    <row r="3757" spans="1:81" x14ac:dyDescent="0.25">
      <c r="A3757">
        <f t="shared" si="62"/>
        <v>10</v>
      </c>
      <c r="C3757" s="7" t="s">
        <v>2668</v>
      </c>
      <c r="E3757" s="21"/>
      <c r="F3757" s="10" t="s">
        <v>2669</v>
      </c>
      <c r="G3757" s="11" t="s">
        <v>75</v>
      </c>
      <c r="H3757" s="11">
        <v>10</v>
      </c>
      <c r="I3757" s="11" t="s">
        <v>4</v>
      </c>
      <c r="AY3757" s="12" t="s">
        <v>26567</v>
      </c>
      <c r="BB3757" s="12" t="s">
        <v>26567</v>
      </c>
      <c r="BT3757" s="12" t="s">
        <v>26567</v>
      </c>
    </row>
    <row r="3758" spans="1:81" x14ac:dyDescent="0.25">
      <c r="A3758">
        <f t="shared" si="62"/>
        <v>10</v>
      </c>
      <c r="C3758" s="7" t="s">
        <v>2668</v>
      </c>
      <c r="D3758" s="19" t="s">
        <v>12768</v>
      </c>
      <c r="E3758" s="20" t="s">
        <v>17486</v>
      </c>
      <c r="F3758" s="10" t="s">
        <v>2669</v>
      </c>
      <c r="G3758" s="10"/>
      <c r="H3758" s="10"/>
      <c r="I3758" s="10"/>
      <c r="AY3758" s="12" t="s">
        <v>26567</v>
      </c>
      <c r="BB3758" s="12" t="s">
        <v>26567</v>
      </c>
      <c r="BT3758" s="12" t="s">
        <v>26567</v>
      </c>
    </row>
    <row r="3759" spans="1:81" x14ac:dyDescent="0.25">
      <c r="A3759">
        <f t="shared" si="62"/>
        <v>10</v>
      </c>
      <c r="C3759" s="7" t="s">
        <v>2670</v>
      </c>
      <c r="E3759" s="21"/>
      <c r="F3759" s="10" t="s">
        <v>2671</v>
      </c>
      <c r="G3759" s="11" t="s">
        <v>75</v>
      </c>
      <c r="H3759" s="11">
        <v>5</v>
      </c>
      <c r="I3759" s="11" t="s">
        <v>4</v>
      </c>
      <c r="AY3759" s="12" t="s">
        <v>26567</v>
      </c>
      <c r="BB3759" s="12" t="s">
        <v>26567</v>
      </c>
      <c r="BT3759" s="12" t="s">
        <v>26567</v>
      </c>
    </row>
    <row r="3760" spans="1:81" x14ac:dyDescent="0.25">
      <c r="A3760">
        <f t="shared" si="62"/>
        <v>10</v>
      </c>
      <c r="C3760" s="7" t="s">
        <v>2670</v>
      </c>
      <c r="D3760" s="19" t="s">
        <v>12768</v>
      </c>
      <c r="E3760" s="20" t="s">
        <v>17487</v>
      </c>
      <c r="F3760" s="10" t="s">
        <v>2671</v>
      </c>
      <c r="G3760" s="10"/>
      <c r="H3760" s="10"/>
      <c r="I3760" s="10"/>
      <c r="AY3760" s="12" t="s">
        <v>26567</v>
      </c>
      <c r="BB3760" s="12" t="s">
        <v>26567</v>
      </c>
      <c r="BT3760" s="12" t="s">
        <v>26567</v>
      </c>
    </row>
    <row r="3761" spans="1:81" x14ac:dyDescent="0.25">
      <c r="A3761">
        <f t="shared" si="62"/>
        <v>10</v>
      </c>
      <c r="C3761" s="7" t="s">
        <v>2672</v>
      </c>
      <c r="E3761" s="21"/>
      <c r="F3761" s="10" t="s">
        <v>2673</v>
      </c>
      <c r="G3761" s="11" t="s">
        <v>75</v>
      </c>
      <c r="H3761" s="11">
        <v>5</v>
      </c>
      <c r="I3761" s="11" t="s">
        <v>4</v>
      </c>
      <c r="AY3761" s="12" t="s">
        <v>26567</v>
      </c>
      <c r="BB3761" s="12" t="s">
        <v>26567</v>
      </c>
      <c r="BT3761" s="12" t="s">
        <v>26567</v>
      </c>
    </row>
    <row r="3762" spans="1:81" x14ac:dyDescent="0.25">
      <c r="A3762">
        <f t="shared" si="62"/>
        <v>10</v>
      </c>
      <c r="C3762" s="7" t="s">
        <v>2672</v>
      </c>
      <c r="D3762" s="19" t="s">
        <v>12768</v>
      </c>
      <c r="E3762" s="20" t="s">
        <v>17488</v>
      </c>
      <c r="F3762" s="10" t="s">
        <v>2673</v>
      </c>
      <c r="G3762" s="10"/>
      <c r="H3762" s="10"/>
      <c r="I3762" s="10"/>
      <c r="AY3762" s="12" t="s">
        <v>26567</v>
      </c>
      <c r="BB3762" s="12" t="s">
        <v>26567</v>
      </c>
      <c r="BT3762" s="12" t="s">
        <v>26567</v>
      </c>
    </row>
    <row r="3763" spans="1:81" x14ac:dyDescent="0.25">
      <c r="A3763">
        <f t="shared" si="62"/>
        <v>10</v>
      </c>
      <c r="C3763" s="7" t="s">
        <v>2674</v>
      </c>
      <c r="E3763" s="21"/>
      <c r="F3763" s="10" t="s">
        <v>2675</v>
      </c>
      <c r="G3763" s="11" t="s">
        <v>75</v>
      </c>
      <c r="H3763" s="11">
        <v>5</v>
      </c>
      <c r="I3763" s="11" t="s">
        <v>4</v>
      </c>
      <c r="AY3763" s="12" t="s">
        <v>26567</v>
      </c>
      <c r="BB3763" s="12" t="s">
        <v>26567</v>
      </c>
      <c r="BT3763" s="12" t="s">
        <v>26567</v>
      </c>
    </row>
    <row r="3764" spans="1:81" x14ac:dyDescent="0.25">
      <c r="A3764">
        <f t="shared" si="62"/>
        <v>10</v>
      </c>
      <c r="C3764" s="7" t="s">
        <v>2674</v>
      </c>
      <c r="D3764" s="19" t="s">
        <v>12768</v>
      </c>
      <c r="E3764" s="20" t="s">
        <v>17489</v>
      </c>
      <c r="F3764" s="10" t="s">
        <v>2675</v>
      </c>
      <c r="G3764" s="10"/>
      <c r="H3764" s="10"/>
      <c r="I3764" s="10"/>
      <c r="AY3764" s="12" t="s">
        <v>26567</v>
      </c>
      <c r="BB3764" s="12" t="s">
        <v>26567</v>
      </c>
      <c r="BT3764" s="12" t="s">
        <v>26567</v>
      </c>
    </row>
    <row r="3765" spans="1:81" x14ac:dyDescent="0.25">
      <c r="A3765">
        <f t="shared" si="62"/>
        <v>10</v>
      </c>
      <c r="C3765" s="7" t="s">
        <v>2676</v>
      </c>
      <c r="E3765" s="21"/>
      <c r="F3765" s="10" t="s">
        <v>2677</v>
      </c>
      <c r="G3765" s="11" t="s">
        <v>75</v>
      </c>
      <c r="H3765" s="11">
        <v>5</v>
      </c>
      <c r="I3765" s="11" t="s">
        <v>4</v>
      </c>
      <c r="AY3765" s="12" t="s">
        <v>26567</v>
      </c>
      <c r="BB3765" s="12" t="s">
        <v>26567</v>
      </c>
      <c r="BT3765" s="12" t="s">
        <v>26567</v>
      </c>
    </row>
    <row r="3766" spans="1:81" x14ac:dyDescent="0.25">
      <c r="A3766">
        <f t="shared" si="62"/>
        <v>10</v>
      </c>
      <c r="C3766" s="7" t="s">
        <v>2676</v>
      </c>
      <c r="D3766" s="19" t="s">
        <v>12768</v>
      </c>
      <c r="E3766" s="20" t="s">
        <v>17490</v>
      </c>
      <c r="F3766" s="10" t="s">
        <v>2677</v>
      </c>
      <c r="G3766" s="10"/>
      <c r="H3766" s="10"/>
      <c r="I3766" s="10"/>
      <c r="AY3766" s="12" t="s">
        <v>26567</v>
      </c>
      <c r="BB3766" s="12" t="s">
        <v>26567</v>
      </c>
      <c r="BT3766" s="12" t="s">
        <v>26567</v>
      </c>
    </row>
    <row r="3767" spans="1:81" x14ac:dyDescent="0.25">
      <c r="A3767">
        <f t="shared" si="62"/>
        <v>10</v>
      </c>
      <c r="C3767" s="7" t="s">
        <v>2678</v>
      </c>
      <c r="E3767" s="21"/>
      <c r="F3767" s="10" t="s">
        <v>2679</v>
      </c>
      <c r="G3767" s="11" t="s">
        <v>75</v>
      </c>
      <c r="H3767" s="11">
        <v>5</v>
      </c>
      <c r="I3767" s="11" t="s">
        <v>4</v>
      </c>
      <c r="AY3767" s="12" t="s">
        <v>26567</v>
      </c>
      <c r="BB3767" s="12" t="s">
        <v>26567</v>
      </c>
      <c r="BT3767" s="12" t="s">
        <v>26567</v>
      </c>
    </row>
    <row r="3768" spans="1:81" x14ac:dyDescent="0.25">
      <c r="A3768">
        <f t="shared" si="62"/>
        <v>10</v>
      </c>
      <c r="C3768" s="7" t="s">
        <v>2678</v>
      </c>
      <c r="D3768" s="19" t="s">
        <v>12768</v>
      </c>
      <c r="E3768" s="20" t="s">
        <v>17491</v>
      </c>
      <c r="F3768" s="10" t="s">
        <v>2679</v>
      </c>
      <c r="G3768" s="10"/>
      <c r="H3768" s="10"/>
      <c r="I3768" s="10"/>
      <c r="AY3768" s="12" t="s">
        <v>26567</v>
      </c>
      <c r="BB3768" s="12" t="s">
        <v>26567</v>
      </c>
      <c r="BT3768" s="12" t="s">
        <v>26567</v>
      </c>
    </row>
    <row r="3769" spans="1:81" x14ac:dyDescent="0.25">
      <c r="A3769">
        <f t="shared" si="62"/>
        <v>10</v>
      </c>
      <c r="C3769" s="7" t="s">
        <v>2680</v>
      </c>
      <c r="E3769" s="21"/>
      <c r="F3769" s="10" t="s">
        <v>2681</v>
      </c>
      <c r="G3769" s="11" t="s">
        <v>75</v>
      </c>
      <c r="H3769" s="11">
        <v>5</v>
      </c>
      <c r="I3769" s="11" t="s">
        <v>4</v>
      </c>
      <c r="AY3769" s="12" t="s">
        <v>26567</v>
      </c>
      <c r="BB3769" s="12" t="s">
        <v>26567</v>
      </c>
      <c r="BT3769" s="12" t="s">
        <v>26567</v>
      </c>
    </row>
    <row r="3770" spans="1:81" x14ac:dyDescent="0.25">
      <c r="A3770">
        <f t="shared" ref="A3770:A3833" si="63">LEN(C3770)</f>
        <v>10</v>
      </c>
      <c r="C3770" s="7" t="s">
        <v>2680</v>
      </c>
      <c r="D3770" s="19" t="s">
        <v>12768</v>
      </c>
      <c r="E3770" s="20" t="s">
        <v>17492</v>
      </c>
      <c r="F3770" s="10" t="s">
        <v>2681</v>
      </c>
      <c r="G3770" s="10"/>
      <c r="H3770" s="10"/>
      <c r="I3770" s="10"/>
      <c r="AY3770" s="12" t="s">
        <v>26567</v>
      </c>
      <c r="BB3770" s="12" t="s">
        <v>26567</v>
      </c>
      <c r="BT3770" s="12" t="s">
        <v>26567</v>
      </c>
    </row>
    <row r="3771" spans="1:81" x14ac:dyDescent="0.25">
      <c r="A3771">
        <f t="shared" si="63"/>
        <v>10</v>
      </c>
      <c r="C3771" s="7" t="s">
        <v>2682</v>
      </c>
      <c r="E3771" s="21"/>
      <c r="F3771" s="10" t="s">
        <v>2683</v>
      </c>
      <c r="G3771" s="11" t="s">
        <v>75</v>
      </c>
      <c r="H3771" s="11">
        <v>7</v>
      </c>
      <c r="I3771" s="11" t="s">
        <v>4</v>
      </c>
      <c r="AY3771" s="12" t="s">
        <v>26567</v>
      </c>
      <c r="BB3771" s="12" t="s">
        <v>26567</v>
      </c>
      <c r="BT3771" s="12" t="s">
        <v>26567</v>
      </c>
    </row>
    <row r="3772" spans="1:81" x14ac:dyDescent="0.25">
      <c r="A3772">
        <f t="shared" si="63"/>
        <v>10</v>
      </c>
      <c r="C3772" s="7" t="s">
        <v>2682</v>
      </c>
      <c r="D3772" s="19" t="s">
        <v>12768</v>
      </c>
      <c r="E3772" s="20" t="s">
        <v>17493</v>
      </c>
      <c r="F3772" s="10" t="s">
        <v>2683</v>
      </c>
      <c r="G3772" s="10"/>
      <c r="H3772" s="10"/>
      <c r="I3772" s="10"/>
      <c r="AY3772" s="12" t="s">
        <v>26567</v>
      </c>
      <c r="BB3772" s="12" t="s">
        <v>26567</v>
      </c>
      <c r="BT3772" s="12" t="s">
        <v>26567</v>
      </c>
    </row>
    <row r="3773" spans="1:81" x14ac:dyDescent="0.25">
      <c r="A3773">
        <f t="shared" si="63"/>
        <v>10</v>
      </c>
      <c r="C3773" s="7" t="s">
        <v>2684</v>
      </c>
      <c r="E3773" s="21"/>
      <c r="F3773" s="10" t="s">
        <v>11</v>
      </c>
      <c r="G3773" s="11" t="s">
        <v>75</v>
      </c>
      <c r="H3773" s="11" t="s">
        <v>4</v>
      </c>
      <c r="I3773" s="11" t="s">
        <v>4</v>
      </c>
      <c r="AY3773" s="12" t="s">
        <v>26567</v>
      </c>
      <c r="BB3773" s="12" t="s">
        <v>26567</v>
      </c>
      <c r="BT3773" s="12" t="s">
        <v>26567</v>
      </c>
      <c r="CC3773" s="12" t="s">
        <v>26567</v>
      </c>
    </row>
    <row r="3774" spans="1:81" x14ac:dyDescent="0.25">
      <c r="A3774">
        <f t="shared" si="63"/>
        <v>0</v>
      </c>
      <c r="D3774" s="19" t="s">
        <v>12769</v>
      </c>
      <c r="E3774" s="20" t="s">
        <v>17494</v>
      </c>
      <c r="F3774" s="10" t="s">
        <v>13135</v>
      </c>
      <c r="G3774" s="10"/>
      <c r="H3774" s="10"/>
      <c r="I3774" s="10"/>
      <c r="AY3774" s="12" t="s">
        <v>26567</v>
      </c>
      <c r="BB3774" s="12" t="s">
        <v>26567</v>
      </c>
      <c r="BT3774" s="12" t="s">
        <v>26567</v>
      </c>
    </row>
    <row r="3775" spans="1:81" x14ac:dyDescent="0.25">
      <c r="A3775">
        <f t="shared" si="63"/>
        <v>0</v>
      </c>
      <c r="D3775" s="19" t="s">
        <v>12774</v>
      </c>
      <c r="E3775" s="20" t="s">
        <v>17495</v>
      </c>
      <c r="F3775" s="10" t="s">
        <v>13136</v>
      </c>
      <c r="G3775" s="10"/>
      <c r="H3775" s="10"/>
      <c r="I3775" s="10"/>
      <c r="AY3775" s="12" t="s">
        <v>26567</v>
      </c>
      <c r="BB3775" s="12" t="s">
        <v>26567</v>
      </c>
      <c r="BT3775" s="12" t="s">
        <v>26567</v>
      </c>
    </row>
    <row r="3776" spans="1:81" x14ac:dyDescent="0.25">
      <c r="A3776">
        <f t="shared" si="63"/>
        <v>0</v>
      </c>
      <c r="D3776" s="19" t="s">
        <v>12771</v>
      </c>
      <c r="E3776" s="20" t="s">
        <v>17496</v>
      </c>
      <c r="F3776" s="10" t="s">
        <v>11</v>
      </c>
      <c r="G3776" s="10"/>
      <c r="H3776" s="10"/>
      <c r="I3776" s="10"/>
      <c r="AY3776" s="12" t="s">
        <v>26567</v>
      </c>
      <c r="BB3776" s="12" t="s">
        <v>26567</v>
      </c>
      <c r="BT3776" s="12" t="s">
        <v>26567</v>
      </c>
      <c r="CC3776" s="12" t="s">
        <v>26567</v>
      </c>
    </row>
    <row r="3777" spans="1:85" x14ac:dyDescent="0.25">
      <c r="A3777">
        <f t="shared" si="63"/>
        <v>10</v>
      </c>
      <c r="C3777" s="7" t="s">
        <v>2685</v>
      </c>
      <c r="E3777" s="21"/>
      <c r="F3777" s="10" t="s">
        <v>2686</v>
      </c>
      <c r="G3777" s="11" t="s">
        <v>75</v>
      </c>
      <c r="H3777" s="11">
        <v>9</v>
      </c>
      <c r="I3777" s="11" t="s">
        <v>4</v>
      </c>
      <c r="W3777" s="12" t="s">
        <v>4</v>
      </c>
      <c r="AM3777" s="22" t="s">
        <v>26567</v>
      </c>
      <c r="AY3777" s="12" t="s">
        <v>26567</v>
      </c>
      <c r="BB3777" s="12" t="s">
        <v>26567</v>
      </c>
      <c r="BT3777" s="12" t="s">
        <v>26567</v>
      </c>
      <c r="CC3777" s="12" t="s">
        <v>26567</v>
      </c>
    </row>
    <row r="3778" spans="1:85" x14ac:dyDescent="0.25">
      <c r="A3778">
        <f t="shared" si="63"/>
        <v>10</v>
      </c>
      <c r="C3778" s="7" t="s">
        <v>2685</v>
      </c>
      <c r="D3778" s="19" t="s">
        <v>12768</v>
      </c>
      <c r="E3778" s="20" t="s">
        <v>17497</v>
      </c>
      <c r="F3778" s="10" t="s">
        <v>2686</v>
      </c>
      <c r="G3778" s="10"/>
      <c r="H3778" s="10"/>
      <c r="I3778" s="10"/>
      <c r="W3778" s="12" t="s">
        <v>4</v>
      </c>
      <c r="AM3778" s="22" t="s">
        <v>26567</v>
      </c>
      <c r="AY3778" s="12" t="s">
        <v>26567</v>
      </c>
      <c r="BB3778" s="12" t="s">
        <v>26567</v>
      </c>
      <c r="BT3778" s="12" t="s">
        <v>26567</v>
      </c>
      <c r="CC3778" s="12" t="s">
        <v>26567</v>
      </c>
    </row>
    <row r="3779" spans="1:85" x14ac:dyDescent="0.25">
      <c r="A3779">
        <f t="shared" si="63"/>
        <v>10</v>
      </c>
      <c r="C3779" s="7" t="s">
        <v>2687</v>
      </c>
      <c r="E3779" s="21"/>
      <c r="F3779" s="10" t="s">
        <v>11</v>
      </c>
      <c r="G3779" s="11" t="s">
        <v>75</v>
      </c>
      <c r="H3779" s="11" t="s">
        <v>4</v>
      </c>
      <c r="I3779" s="11" t="s">
        <v>4</v>
      </c>
      <c r="AY3779" s="12" t="s">
        <v>26567</v>
      </c>
      <c r="BB3779" s="12" t="s">
        <v>26567</v>
      </c>
      <c r="BT3779" s="12" t="s">
        <v>26567</v>
      </c>
      <c r="CC3779" s="12" t="s">
        <v>26567</v>
      </c>
    </row>
    <row r="3780" spans="1:85" x14ac:dyDescent="0.25">
      <c r="A3780">
        <f t="shared" si="63"/>
        <v>10</v>
      </c>
      <c r="C3780" s="7" t="s">
        <v>2687</v>
      </c>
      <c r="D3780" s="19" t="s">
        <v>12768</v>
      </c>
      <c r="E3780" s="20" t="s">
        <v>17498</v>
      </c>
      <c r="F3780" s="10" t="s">
        <v>11</v>
      </c>
      <c r="G3780" s="10"/>
      <c r="H3780" s="10"/>
      <c r="I3780" s="10"/>
      <c r="AY3780" s="12" t="s">
        <v>26567</v>
      </c>
      <c r="BB3780" s="12" t="s">
        <v>26567</v>
      </c>
      <c r="BT3780" s="12" t="s">
        <v>26567</v>
      </c>
      <c r="CC3780" s="12" t="s">
        <v>26567</v>
      </c>
    </row>
    <row r="3781" spans="1:85" x14ac:dyDescent="0.25">
      <c r="A3781">
        <f t="shared" si="63"/>
        <v>10</v>
      </c>
      <c r="C3781" s="7" t="s">
        <v>2688</v>
      </c>
      <c r="E3781" s="21"/>
      <c r="F3781" s="10" t="s">
        <v>2689</v>
      </c>
      <c r="G3781" s="11" t="s">
        <v>75</v>
      </c>
      <c r="H3781" s="11">
        <v>5</v>
      </c>
      <c r="I3781" s="11" t="s">
        <v>4</v>
      </c>
      <c r="AY3781" s="12" t="s">
        <v>26567</v>
      </c>
      <c r="BB3781" s="12" t="s">
        <v>26567</v>
      </c>
      <c r="BT3781" s="12" t="s">
        <v>26567</v>
      </c>
    </row>
    <row r="3782" spans="1:85" x14ac:dyDescent="0.25">
      <c r="A3782">
        <f t="shared" si="63"/>
        <v>10</v>
      </c>
      <c r="C3782" s="7" t="s">
        <v>2688</v>
      </c>
      <c r="D3782" s="19" t="s">
        <v>12768</v>
      </c>
      <c r="E3782" s="20" t="s">
        <v>17499</v>
      </c>
      <c r="F3782" s="10" t="s">
        <v>2689</v>
      </c>
      <c r="G3782" s="10"/>
      <c r="H3782" s="10"/>
      <c r="I3782" s="10"/>
      <c r="AY3782" s="12" t="s">
        <v>26567</v>
      </c>
      <c r="BB3782" s="12" t="s">
        <v>26567</v>
      </c>
      <c r="BT3782" s="12" t="s">
        <v>26567</v>
      </c>
    </row>
    <row r="3783" spans="1:85" x14ac:dyDescent="0.25">
      <c r="A3783">
        <f t="shared" si="63"/>
        <v>10</v>
      </c>
      <c r="C3783" s="7" t="s">
        <v>2690</v>
      </c>
      <c r="E3783" s="21"/>
      <c r="F3783" s="10" t="s">
        <v>11</v>
      </c>
      <c r="G3783" s="11" t="s">
        <v>75</v>
      </c>
      <c r="H3783" s="11" t="s">
        <v>4</v>
      </c>
      <c r="I3783" s="11" t="s">
        <v>4</v>
      </c>
      <c r="AY3783" s="12" t="s">
        <v>26567</v>
      </c>
      <c r="BB3783" s="12" t="s">
        <v>26567</v>
      </c>
      <c r="BT3783" s="12" t="s">
        <v>26567</v>
      </c>
    </row>
    <row r="3784" spans="1:85" x14ac:dyDescent="0.25">
      <c r="A3784">
        <f t="shared" si="63"/>
        <v>0</v>
      </c>
      <c r="D3784" s="19" t="s">
        <v>12769</v>
      </c>
      <c r="E3784" s="20" t="s">
        <v>17500</v>
      </c>
      <c r="F3784" s="10" t="s">
        <v>13137</v>
      </c>
      <c r="G3784" s="10"/>
      <c r="H3784" s="10"/>
      <c r="I3784" s="10"/>
      <c r="AY3784" s="12" t="s">
        <v>26567</v>
      </c>
      <c r="BB3784" s="12" t="s">
        <v>26567</v>
      </c>
      <c r="BT3784" s="12" t="s">
        <v>26567</v>
      </c>
    </row>
    <row r="3785" spans="1:85" x14ac:dyDescent="0.25">
      <c r="A3785">
        <f t="shared" si="63"/>
        <v>0</v>
      </c>
      <c r="D3785" s="19" t="s">
        <v>12774</v>
      </c>
      <c r="E3785" s="20" t="s">
        <v>17501</v>
      </c>
      <c r="F3785" s="10" t="s">
        <v>13138</v>
      </c>
      <c r="G3785" s="10"/>
      <c r="H3785" s="10"/>
      <c r="I3785" s="10"/>
      <c r="AY3785" s="12" t="s">
        <v>26567</v>
      </c>
      <c r="BB3785" s="12" t="s">
        <v>26567</v>
      </c>
      <c r="BT3785" s="12" t="s">
        <v>26567</v>
      </c>
    </row>
    <row r="3786" spans="1:85" x14ac:dyDescent="0.25">
      <c r="A3786">
        <f t="shared" si="63"/>
        <v>0</v>
      </c>
      <c r="D3786" s="19" t="s">
        <v>12771</v>
      </c>
      <c r="E3786" s="20" t="s">
        <v>17502</v>
      </c>
      <c r="F3786" s="10" t="s">
        <v>11</v>
      </c>
      <c r="G3786" s="10"/>
      <c r="H3786" s="10"/>
      <c r="I3786" s="10"/>
      <c r="AY3786" s="12" t="s">
        <v>26567</v>
      </c>
      <c r="BB3786" s="12" t="s">
        <v>26567</v>
      </c>
      <c r="BT3786" s="12" t="s">
        <v>26567</v>
      </c>
    </row>
    <row r="3787" spans="1:85" x14ac:dyDescent="0.25">
      <c r="A3787">
        <f t="shared" si="63"/>
        <v>10</v>
      </c>
      <c r="C3787" s="7" t="s">
        <v>2691</v>
      </c>
      <c r="E3787" s="21"/>
      <c r="F3787" s="10" t="s">
        <v>2692</v>
      </c>
      <c r="G3787" s="11" t="s">
        <v>75</v>
      </c>
      <c r="H3787" s="11" t="s">
        <v>4</v>
      </c>
      <c r="I3787" s="11" t="s">
        <v>4</v>
      </c>
      <c r="AY3787" s="12" t="s">
        <v>26567</v>
      </c>
      <c r="BB3787" s="12" t="s">
        <v>26567</v>
      </c>
      <c r="BT3787" s="12" t="s">
        <v>26567</v>
      </c>
    </row>
    <row r="3788" spans="1:85" x14ac:dyDescent="0.25">
      <c r="A3788">
        <f t="shared" si="63"/>
        <v>10</v>
      </c>
      <c r="C3788" s="7" t="s">
        <v>2691</v>
      </c>
      <c r="D3788" s="19" t="s">
        <v>12768</v>
      </c>
      <c r="E3788" s="20" t="s">
        <v>17503</v>
      </c>
      <c r="F3788" s="10" t="s">
        <v>2692</v>
      </c>
      <c r="G3788" s="10"/>
      <c r="H3788" s="10"/>
      <c r="I3788" s="10"/>
      <c r="AY3788" s="12" t="s">
        <v>26567</v>
      </c>
      <c r="BB3788" s="12" t="s">
        <v>26567</v>
      </c>
      <c r="BT3788" s="12" t="s">
        <v>26567</v>
      </c>
    </row>
    <row r="3789" spans="1:85" x14ac:dyDescent="0.25">
      <c r="A3789">
        <f t="shared" si="63"/>
        <v>10</v>
      </c>
      <c r="C3789" s="7" t="s">
        <v>2693</v>
      </c>
      <c r="E3789" s="21"/>
      <c r="F3789" s="10" t="s">
        <v>2694</v>
      </c>
      <c r="G3789" s="11" t="s">
        <v>75</v>
      </c>
      <c r="H3789" s="11" t="s">
        <v>4</v>
      </c>
      <c r="I3789" s="11" t="s">
        <v>4</v>
      </c>
      <c r="AY3789" s="12" t="s">
        <v>26567</v>
      </c>
      <c r="BB3789" s="12" t="s">
        <v>26567</v>
      </c>
      <c r="BT3789" s="12" t="s">
        <v>26567</v>
      </c>
    </row>
    <row r="3790" spans="1:85" x14ac:dyDescent="0.25">
      <c r="A3790">
        <f t="shared" si="63"/>
        <v>10</v>
      </c>
      <c r="C3790" s="7" t="s">
        <v>2693</v>
      </c>
      <c r="D3790" s="19" t="s">
        <v>12768</v>
      </c>
      <c r="E3790" s="20" t="s">
        <v>17504</v>
      </c>
      <c r="F3790" s="10" t="s">
        <v>2694</v>
      </c>
      <c r="G3790" s="10"/>
      <c r="H3790" s="10"/>
      <c r="I3790" s="10"/>
      <c r="AY3790" s="12" t="s">
        <v>26567</v>
      </c>
      <c r="BB3790" s="12" t="s">
        <v>26567</v>
      </c>
      <c r="BT3790" s="12" t="s">
        <v>26567</v>
      </c>
    </row>
    <row r="3791" spans="1:85" x14ac:dyDescent="0.25">
      <c r="A3791">
        <f t="shared" si="63"/>
        <v>10</v>
      </c>
      <c r="C3791" s="7" t="s">
        <v>2695</v>
      </c>
      <c r="E3791" s="21"/>
      <c r="F3791" s="10" t="s">
        <v>11</v>
      </c>
      <c r="G3791" s="11" t="s">
        <v>75</v>
      </c>
      <c r="H3791" s="11">
        <v>5</v>
      </c>
      <c r="I3791" s="11" t="s">
        <v>4</v>
      </c>
      <c r="W3791" s="12" t="s">
        <v>4</v>
      </c>
      <c r="AM3791" s="22" t="s">
        <v>26567</v>
      </c>
      <c r="AY3791" s="12" t="s">
        <v>26567</v>
      </c>
      <c r="BB3791" s="12" t="s">
        <v>26567</v>
      </c>
      <c r="BT3791" s="12" t="s">
        <v>26567</v>
      </c>
      <c r="CG3791" s="12" t="s">
        <v>26567</v>
      </c>
    </row>
    <row r="3792" spans="1:85" x14ac:dyDescent="0.25">
      <c r="A3792">
        <f t="shared" si="63"/>
        <v>0</v>
      </c>
      <c r="D3792" s="19" t="s">
        <v>12769</v>
      </c>
      <c r="E3792" s="20" t="s">
        <v>17505</v>
      </c>
      <c r="F3792" s="10" t="s">
        <v>13139</v>
      </c>
      <c r="G3792" s="10"/>
      <c r="H3792" s="10"/>
      <c r="I3792" s="10"/>
      <c r="AY3792" s="12" t="s">
        <v>26567</v>
      </c>
      <c r="BB3792" s="12" t="s">
        <v>26567</v>
      </c>
      <c r="BT3792" s="12" t="s">
        <v>26567</v>
      </c>
    </row>
    <row r="3793" spans="1:85" x14ac:dyDescent="0.25">
      <c r="A3793">
        <f t="shared" si="63"/>
        <v>0</v>
      </c>
      <c r="D3793" s="19" t="s">
        <v>12771</v>
      </c>
      <c r="E3793" s="20" t="s">
        <v>17506</v>
      </c>
      <c r="F3793" s="10" t="s">
        <v>11</v>
      </c>
      <c r="G3793" s="10"/>
      <c r="H3793" s="10"/>
      <c r="I3793" s="10"/>
      <c r="W3793" s="12" t="s">
        <v>4</v>
      </c>
      <c r="AM3793" s="22" t="s">
        <v>26567</v>
      </c>
      <c r="AY3793" s="12" t="s">
        <v>26567</v>
      </c>
      <c r="BB3793" s="12" t="s">
        <v>26567</v>
      </c>
      <c r="BT3793" s="12" t="s">
        <v>26567</v>
      </c>
      <c r="CG3793" s="12" t="s">
        <v>26567</v>
      </c>
    </row>
    <row r="3794" spans="1:85" x14ac:dyDescent="0.25">
      <c r="A3794">
        <f t="shared" si="63"/>
        <v>10</v>
      </c>
      <c r="C3794" s="7" t="s">
        <v>2696</v>
      </c>
      <c r="E3794" s="21"/>
      <c r="F3794" s="10" t="s">
        <v>2697</v>
      </c>
      <c r="G3794" s="11" t="s">
        <v>75</v>
      </c>
      <c r="H3794" s="11">
        <v>5</v>
      </c>
      <c r="I3794" s="11" t="s">
        <v>4</v>
      </c>
      <c r="AY3794" s="12" t="s">
        <v>26567</v>
      </c>
      <c r="BB3794" s="12" t="s">
        <v>26567</v>
      </c>
      <c r="BT3794" s="12" t="s">
        <v>26567</v>
      </c>
    </row>
    <row r="3795" spans="1:85" x14ac:dyDescent="0.25">
      <c r="A3795">
        <f t="shared" si="63"/>
        <v>10</v>
      </c>
      <c r="C3795" s="7" t="s">
        <v>2696</v>
      </c>
      <c r="D3795" s="19" t="s">
        <v>12768</v>
      </c>
      <c r="E3795" s="20" t="s">
        <v>17507</v>
      </c>
      <c r="F3795" s="10" t="s">
        <v>2697</v>
      </c>
      <c r="G3795" s="10"/>
      <c r="H3795" s="10"/>
      <c r="I3795" s="10"/>
      <c r="AY3795" s="12" t="s">
        <v>26567</v>
      </c>
      <c r="BB3795" s="12" t="s">
        <v>26567</v>
      </c>
      <c r="BT3795" s="12" t="s">
        <v>26567</v>
      </c>
    </row>
    <row r="3796" spans="1:85" x14ac:dyDescent="0.25">
      <c r="A3796">
        <f t="shared" si="63"/>
        <v>10</v>
      </c>
      <c r="C3796" s="7" t="s">
        <v>2698</v>
      </c>
      <c r="E3796" s="21"/>
      <c r="F3796" s="10" t="s">
        <v>2699</v>
      </c>
      <c r="G3796" s="11" t="s">
        <v>75</v>
      </c>
      <c r="H3796" s="11">
        <v>5</v>
      </c>
      <c r="I3796" s="11" t="s">
        <v>4</v>
      </c>
      <c r="AY3796" s="12" t="s">
        <v>26567</v>
      </c>
      <c r="BB3796" s="12" t="s">
        <v>26567</v>
      </c>
      <c r="BT3796" s="12" t="s">
        <v>26567</v>
      </c>
    </row>
    <row r="3797" spans="1:85" x14ac:dyDescent="0.25">
      <c r="A3797">
        <f t="shared" si="63"/>
        <v>10</v>
      </c>
      <c r="C3797" s="7" t="s">
        <v>2698</v>
      </c>
      <c r="D3797" s="19" t="s">
        <v>12768</v>
      </c>
      <c r="E3797" s="20" t="s">
        <v>17508</v>
      </c>
      <c r="F3797" s="10" t="s">
        <v>2699</v>
      </c>
      <c r="G3797" s="10"/>
      <c r="H3797" s="10"/>
      <c r="I3797" s="10"/>
      <c r="AY3797" s="12" t="s">
        <v>26567</v>
      </c>
      <c r="BB3797" s="12" t="s">
        <v>26567</v>
      </c>
      <c r="BT3797" s="12" t="s">
        <v>26567</v>
      </c>
    </row>
    <row r="3798" spans="1:85" x14ac:dyDescent="0.25">
      <c r="A3798">
        <f t="shared" si="63"/>
        <v>10</v>
      </c>
      <c r="C3798" s="7" t="s">
        <v>2700</v>
      </c>
      <c r="E3798" s="21"/>
      <c r="F3798" s="10" t="s">
        <v>2701</v>
      </c>
      <c r="G3798" s="11" t="s">
        <v>75</v>
      </c>
      <c r="H3798" s="11">
        <v>5</v>
      </c>
      <c r="I3798" s="11" t="s">
        <v>4</v>
      </c>
      <c r="AY3798" s="12" t="s">
        <v>26567</v>
      </c>
      <c r="BB3798" s="12" t="s">
        <v>26567</v>
      </c>
      <c r="BT3798" s="12" t="s">
        <v>26567</v>
      </c>
    </row>
    <row r="3799" spans="1:85" x14ac:dyDescent="0.25">
      <c r="A3799">
        <f t="shared" si="63"/>
        <v>10</v>
      </c>
      <c r="C3799" s="7" t="s">
        <v>2700</v>
      </c>
      <c r="D3799" s="19" t="s">
        <v>12768</v>
      </c>
      <c r="E3799" s="20" t="s">
        <v>17509</v>
      </c>
      <c r="F3799" s="10" t="s">
        <v>2701</v>
      </c>
      <c r="G3799" s="10"/>
      <c r="H3799" s="10"/>
      <c r="I3799" s="10"/>
      <c r="AY3799" s="12" t="s">
        <v>26567</v>
      </c>
      <c r="BB3799" s="12" t="s">
        <v>26567</v>
      </c>
      <c r="BT3799" s="12" t="s">
        <v>26567</v>
      </c>
    </row>
    <row r="3800" spans="1:85" x14ac:dyDescent="0.25">
      <c r="A3800">
        <f t="shared" si="63"/>
        <v>10</v>
      </c>
      <c r="C3800" s="7" t="s">
        <v>2702</v>
      </c>
      <c r="E3800" s="21"/>
      <c r="F3800" s="10" t="s">
        <v>2703</v>
      </c>
      <c r="G3800" s="11" t="s">
        <v>75</v>
      </c>
      <c r="H3800" s="11">
        <v>5</v>
      </c>
      <c r="I3800" s="11" t="s">
        <v>4</v>
      </c>
      <c r="AY3800" s="12" t="s">
        <v>26567</v>
      </c>
      <c r="BB3800" s="12" t="s">
        <v>26567</v>
      </c>
      <c r="BT3800" s="12" t="s">
        <v>26567</v>
      </c>
    </row>
    <row r="3801" spans="1:85" x14ac:dyDescent="0.25">
      <c r="A3801">
        <f t="shared" si="63"/>
        <v>10</v>
      </c>
      <c r="C3801" s="7" t="s">
        <v>2702</v>
      </c>
      <c r="D3801" s="19" t="s">
        <v>12768</v>
      </c>
      <c r="E3801" s="20" t="s">
        <v>17510</v>
      </c>
      <c r="F3801" s="10" t="s">
        <v>2703</v>
      </c>
      <c r="G3801" s="10"/>
      <c r="H3801" s="10"/>
      <c r="I3801" s="10"/>
      <c r="AY3801" s="12" t="s">
        <v>26567</v>
      </c>
      <c r="BB3801" s="12" t="s">
        <v>26567</v>
      </c>
      <c r="BT3801" s="12" t="s">
        <v>26567</v>
      </c>
    </row>
    <row r="3802" spans="1:85" x14ac:dyDescent="0.25">
      <c r="A3802">
        <f t="shared" si="63"/>
        <v>10</v>
      </c>
      <c r="C3802" s="7" t="s">
        <v>2704</v>
      </c>
      <c r="E3802" s="21"/>
      <c r="F3802" s="10" t="s">
        <v>2705</v>
      </c>
      <c r="G3802" s="11" t="s">
        <v>75</v>
      </c>
      <c r="H3802" s="11">
        <v>5</v>
      </c>
      <c r="I3802" s="11" t="s">
        <v>4</v>
      </c>
      <c r="AY3802" s="12" t="s">
        <v>26567</v>
      </c>
      <c r="BB3802" s="12" t="s">
        <v>26567</v>
      </c>
      <c r="BT3802" s="12" t="s">
        <v>26567</v>
      </c>
    </row>
    <row r="3803" spans="1:85" x14ac:dyDescent="0.25">
      <c r="A3803">
        <f t="shared" si="63"/>
        <v>10</v>
      </c>
      <c r="C3803" s="7" t="s">
        <v>2704</v>
      </c>
      <c r="D3803" s="19" t="s">
        <v>12768</v>
      </c>
      <c r="E3803" s="20" t="s">
        <v>17511</v>
      </c>
      <c r="F3803" s="10" t="s">
        <v>2705</v>
      </c>
      <c r="G3803" s="10"/>
      <c r="H3803" s="10"/>
      <c r="I3803" s="10"/>
      <c r="AY3803" s="12" t="s">
        <v>26567</v>
      </c>
      <c r="BB3803" s="12" t="s">
        <v>26567</v>
      </c>
      <c r="BT3803" s="12" t="s">
        <v>26567</v>
      </c>
    </row>
    <row r="3804" spans="1:85" x14ac:dyDescent="0.25">
      <c r="A3804">
        <f t="shared" si="63"/>
        <v>10</v>
      </c>
      <c r="C3804" s="7" t="s">
        <v>2706</v>
      </c>
      <c r="E3804" s="21"/>
      <c r="F3804" s="10" t="s">
        <v>2707</v>
      </c>
      <c r="G3804" s="11" t="s">
        <v>75</v>
      </c>
      <c r="H3804" s="11">
        <v>5</v>
      </c>
      <c r="I3804" s="11" t="s">
        <v>4</v>
      </c>
      <c r="AY3804" s="12" t="s">
        <v>26567</v>
      </c>
      <c r="BB3804" s="12" t="s">
        <v>26567</v>
      </c>
      <c r="BT3804" s="12" t="s">
        <v>26567</v>
      </c>
    </row>
    <row r="3805" spans="1:85" x14ac:dyDescent="0.25">
      <c r="A3805">
        <f t="shared" si="63"/>
        <v>10</v>
      </c>
      <c r="C3805" s="7" t="s">
        <v>2706</v>
      </c>
      <c r="D3805" s="19" t="s">
        <v>12768</v>
      </c>
      <c r="E3805" s="20" t="s">
        <v>17512</v>
      </c>
      <c r="F3805" s="10" t="s">
        <v>2707</v>
      </c>
      <c r="G3805" s="10"/>
      <c r="H3805" s="10"/>
      <c r="I3805" s="10"/>
      <c r="AY3805" s="12" t="s">
        <v>26567</v>
      </c>
      <c r="BB3805" s="12" t="s">
        <v>26567</v>
      </c>
      <c r="BT3805" s="12" t="s">
        <v>26567</v>
      </c>
    </row>
    <row r="3806" spans="1:85" x14ac:dyDescent="0.25">
      <c r="A3806">
        <f t="shared" si="63"/>
        <v>10</v>
      </c>
      <c r="C3806" s="7" t="s">
        <v>2708</v>
      </c>
      <c r="E3806" s="21"/>
      <c r="F3806" s="10" t="s">
        <v>2709</v>
      </c>
      <c r="G3806" s="11" t="s">
        <v>75</v>
      </c>
      <c r="H3806" s="11">
        <v>5</v>
      </c>
      <c r="I3806" s="11" t="s">
        <v>4</v>
      </c>
      <c r="AY3806" s="12" t="s">
        <v>26567</v>
      </c>
      <c r="BB3806" s="12" t="s">
        <v>26567</v>
      </c>
      <c r="BT3806" s="12" t="s">
        <v>26567</v>
      </c>
    </row>
    <row r="3807" spans="1:85" x14ac:dyDescent="0.25">
      <c r="A3807">
        <f t="shared" si="63"/>
        <v>10</v>
      </c>
      <c r="C3807" s="7" t="s">
        <v>2708</v>
      </c>
      <c r="D3807" s="19" t="s">
        <v>12768</v>
      </c>
      <c r="E3807" s="20" t="s">
        <v>17513</v>
      </c>
      <c r="F3807" s="10" t="s">
        <v>2709</v>
      </c>
      <c r="G3807" s="10"/>
      <c r="H3807" s="10"/>
      <c r="I3807" s="10"/>
      <c r="AY3807" s="12" t="s">
        <v>26567</v>
      </c>
      <c r="BB3807" s="12" t="s">
        <v>26567</v>
      </c>
      <c r="BT3807" s="12" t="s">
        <v>26567</v>
      </c>
    </row>
    <row r="3808" spans="1:85" x14ac:dyDescent="0.25">
      <c r="A3808">
        <f t="shared" si="63"/>
        <v>10</v>
      </c>
      <c r="C3808" s="7" t="s">
        <v>2710</v>
      </c>
      <c r="E3808" s="21"/>
      <c r="F3808" s="10" t="s">
        <v>11</v>
      </c>
      <c r="G3808" s="11" t="s">
        <v>75</v>
      </c>
      <c r="H3808" s="11" t="s">
        <v>4</v>
      </c>
      <c r="I3808" s="11" t="s">
        <v>4</v>
      </c>
      <c r="AY3808" s="12" t="s">
        <v>26567</v>
      </c>
      <c r="BB3808" s="12" t="s">
        <v>26567</v>
      </c>
      <c r="BT3808" s="12" t="s">
        <v>26567</v>
      </c>
    </row>
    <row r="3809" spans="1:85" x14ac:dyDescent="0.25">
      <c r="A3809">
        <f t="shared" si="63"/>
        <v>10</v>
      </c>
      <c r="C3809" s="7" t="s">
        <v>2710</v>
      </c>
      <c r="D3809" s="19" t="s">
        <v>12768</v>
      </c>
      <c r="E3809" s="20" t="s">
        <v>17514</v>
      </c>
      <c r="F3809" s="10" t="s">
        <v>11</v>
      </c>
      <c r="G3809" s="10"/>
      <c r="H3809" s="10"/>
      <c r="I3809" s="10"/>
      <c r="AY3809" s="12" t="s">
        <v>26567</v>
      </c>
      <c r="BB3809" s="12" t="s">
        <v>26567</v>
      </c>
      <c r="BT3809" s="12" t="s">
        <v>26567</v>
      </c>
    </row>
    <row r="3810" spans="1:85" x14ac:dyDescent="0.25">
      <c r="A3810">
        <f t="shared" si="63"/>
        <v>10</v>
      </c>
      <c r="C3810" s="7" t="s">
        <v>2711</v>
      </c>
      <c r="E3810" s="21"/>
      <c r="F3810" s="10" t="s">
        <v>2712</v>
      </c>
      <c r="G3810" s="11" t="s">
        <v>75</v>
      </c>
      <c r="H3810" s="11" t="s">
        <v>4</v>
      </c>
      <c r="I3810" s="11" t="s">
        <v>4</v>
      </c>
      <c r="AY3810" s="12" t="s">
        <v>26567</v>
      </c>
      <c r="BB3810" s="12" t="s">
        <v>26567</v>
      </c>
      <c r="BT3810" s="12" t="s">
        <v>26567</v>
      </c>
    </row>
    <row r="3811" spans="1:85" x14ac:dyDescent="0.25">
      <c r="A3811">
        <f t="shared" si="63"/>
        <v>10</v>
      </c>
      <c r="C3811" s="7" t="s">
        <v>2711</v>
      </c>
      <c r="D3811" s="19" t="s">
        <v>12768</v>
      </c>
      <c r="E3811" s="20" t="s">
        <v>17515</v>
      </c>
      <c r="F3811" s="10" t="s">
        <v>2712</v>
      </c>
      <c r="G3811" s="10"/>
      <c r="H3811" s="10"/>
      <c r="I3811" s="10"/>
      <c r="AY3811" s="12" t="s">
        <v>26567</v>
      </c>
      <c r="BB3811" s="12" t="s">
        <v>26567</v>
      </c>
      <c r="BT3811" s="12" t="s">
        <v>26567</v>
      </c>
    </row>
    <row r="3812" spans="1:85" x14ac:dyDescent="0.25">
      <c r="A3812">
        <f t="shared" si="63"/>
        <v>10</v>
      </c>
      <c r="C3812" s="7" t="s">
        <v>2713</v>
      </c>
      <c r="E3812" s="21"/>
      <c r="F3812" s="10" t="s">
        <v>2714</v>
      </c>
      <c r="G3812" s="11" t="s">
        <v>75</v>
      </c>
      <c r="H3812" s="11" t="s">
        <v>4</v>
      </c>
      <c r="I3812" s="11" t="s">
        <v>4</v>
      </c>
      <c r="AY3812" s="12" t="s">
        <v>26567</v>
      </c>
      <c r="BB3812" s="12" t="s">
        <v>26567</v>
      </c>
      <c r="BT3812" s="12" t="s">
        <v>26567</v>
      </c>
    </row>
    <row r="3813" spans="1:85" x14ac:dyDescent="0.25">
      <c r="A3813">
        <f t="shared" si="63"/>
        <v>10</v>
      </c>
      <c r="C3813" s="7" t="s">
        <v>2713</v>
      </c>
      <c r="D3813" s="19" t="s">
        <v>12768</v>
      </c>
      <c r="E3813" s="20" t="s">
        <v>17516</v>
      </c>
      <c r="F3813" s="10" t="s">
        <v>2714</v>
      </c>
      <c r="G3813" s="10"/>
      <c r="H3813" s="10"/>
      <c r="I3813" s="10"/>
      <c r="AY3813" s="12" t="s">
        <v>26567</v>
      </c>
      <c r="BB3813" s="12" t="s">
        <v>26567</v>
      </c>
      <c r="BT3813" s="12" t="s">
        <v>26567</v>
      </c>
    </row>
    <row r="3814" spans="1:85" x14ac:dyDescent="0.25">
      <c r="A3814">
        <f t="shared" si="63"/>
        <v>10</v>
      </c>
      <c r="C3814" s="7" t="s">
        <v>2715</v>
      </c>
      <c r="E3814" s="21"/>
      <c r="F3814" s="10" t="s">
        <v>2716</v>
      </c>
      <c r="G3814" s="11" t="s">
        <v>75</v>
      </c>
      <c r="H3814" s="11" t="s">
        <v>4</v>
      </c>
      <c r="I3814" s="11" t="s">
        <v>4</v>
      </c>
      <c r="AY3814" s="12" t="s">
        <v>26567</v>
      </c>
      <c r="BB3814" s="12" t="s">
        <v>26567</v>
      </c>
      <c r="BT3814" s="12" t="s">
        <v>26567</v>
      </c>
    </row>
    <row r="3815" spans="1:85" x14ac:dyDescent="0.25">
      <c r="A3815">
        <f t="shared" si="63"/>
        <v>10</v>
      </c>
      <c r="C3815" s="7" t="s">
        <v>2715</v>
      </c>
      <c r="D3815" s="19" t="s">
        <v>12768</v>
      </c>
      <c r="E3815" s="20" t="s">
        <v>17517</v>
      </c>
      <c r="F3815" s="10" t="s">
        <v>2716</v>
      </c>
      <c r="G3815" s="10"/>
      <c r="H3815" s="10"/>
      <c r="I3815" s="10"/>
      <c r="AY3815" s="12" t="s">
        <v>26567</v>
      </c>
      <c r="BB3815" s="12" t="s">
        <v>26567</v>
      </c>
      <c r="BT3815" s="12" t="s">
        <v>26567</v>
      </c>
    </row>
    <row r="3816" spans="1:85" x14ac:dyDescent="0.25">
      <c r="A3816">
        <f t="shared" si="63"/>
        <v>10</v>
      </c>
      <c r="C3816" s="7" t="s">
        <v>2717</v>
      </c>
      <c r="E3816" s="21"/>
      <c r="F3816" s="10" t="s">
        <v>2718</v>
      </c>
      <c r="G3816" s="11" t="s">
        <v>75</v>
      </c>
      <c r="H3816" s="11" t="s">
        <v>4</v>
      </c>
      <c r="I3816" s="11" t="s">
        <v>4</v>
      </c>
      <c r="AY3816" s="12" t="s">
        <v>26567</v>
      </c>
      <c r="BB3816" s="12" t="s">
        <v>26567</v>
      </c>
      <c r="BT3816" s="12" t="s">
        <v>26567</v>
      </c>
    </row>
    <row r="3817" spans="1:85" x14ac:dyDescent="0.25">
      <c r="A3817">
        <f t="shared" si="63"/>
        <v>10</v>
      </c>
      <c r="C3817" s="7" t="s">
        <v>2717</v>
      </c>
      <c r="D3817" s="19" t="s">
        <v>12768</v>
      </c>
      <c r="E3817" s="20" t="s">
        <v>17518</v>
      </c>
      <c r="F3817" s="10" t="s">
        <v>2718</v>
      </c>
      <c r="G3817" s="10"/>
      <c r="H3817" s="10"/>
      <c r="I3817" s="10"/>
      <c r="AY3817" s="12" t="s">
        <v>26567</v>
      </c>
      <c r="BB3817" s="12" t="s">
        <v>26567</v>
      </c>
      <c r="BT3817" s="12" t="s">
        <v>26567</v>
      </c>
    </row>
    <row r="3818" spans="1:85" x14ac:dyDescent="0.25">
      <c r="A3818">
        <f t="shared" si="63"/>
        <v>10</v>
      </c>
      <c r="C3818" s="7" t="s">
        <v>2719</v>
      </c>
      <c r="E3818" s="21"/>
      <c r="F3818" s="10" t="s">
        <v>2720</v>
      </c>
      <c r="G3818" s="11" t="s">
        <v>75</v>
      </c>
      <c r="H3818" s="11" t="s">
        <v>4</v>
      </c>
      <c r="I3818" s="11" t="s">
        <v>4</v>
      </c>
      <c r="AY3818" s="12" t="s">
        <v>26567</v>
      </c>
      <c r="BB3818" s="12" t="s">
        <v>26567</v>
      </c>
      <c r="BT3818" s="12" t="s">
        <v>26567</v>
      </c>
    </row>
    <row r="3819" spans="1:85" x14ac:dyDescent="0.25">
      <c r="A3819">
        <f t="shared" si="63"/>
        <v>10</v>
      </c>
      <c r="C3819" s="7" t="s">
        <v>2719</v>
      </c>
      <c r="D3819" s="19" t="s">
        <v>12768</v>
      </c>
      <c r="E3819" s="20" t="s">
        <v>17519</v>
      </c>
      <c r="F3819" s="10" t="s">
        <v>2720</v>
      </c>
      <c r="G3819" s="10"/>
      <c r="H3819" s="10"/>
      <c r="I3819" s="10"/>
      <c r="AY3819" s="12" t="s">
        <v>26567</v>
      </c>
      <c r="BB3819" s="12" t="s">
        <v>26567</v>
      </c>
      <c r="BT3819" s="12" t="s">
        <v>26567</v>
      </c>
    </row>
    <row r="3820" spans="1:85" x14ac:dyDescent="0.25">
      <c r="A3820">
        <f t="shared" si="63"/>
        <v>10</v>
      </c>
      <c r="C3820" s="7" t="s">
        <v>2721</v>
      </c>
      <c r="E3820" s="21"/>
      <c r="F3820" s="10" t="s">
        <v>2722</v>
      </c>
      <c r="G3820" s="11" t="s">
        <v>75</v>
      </c>
      <c r="H3820" s="11" t="s">
        <v>4</v>
      </c>
      <c r="I3820" s="11" t="s">
        <v>4</v>
      </c>
      <c r="AY3820" s="12" t="s">
        <v>26567</v>
      </c>
      <c r="BB3820" s="12" t="s">
        <v>26567</v>
      </c>
      <c r="BT3820" s="12" t="s">
        <v>26567</v>
      </c>
      <c r="CG3820" s="12" t="s">
        <v>26567</v>
      </c>
    </row>
    <row r="3821" spans="1:85" x14ac:dyDescent="0.25">
      <c r="A3821">
        <f t="shared" si="63"/>
        <v>10</v>
      </c>
      <c r="C3821" s="7" t="s">
        <v>2721</v>
      </c>
      <c r="D3821" s="19" t="s">
        <v>12768</v>
      </c>
      <c r="E3821" s="20" t="s">
        <v>17520</v>
      </c>
      <c r="F3821" s="10" t="s">
        <v>2722</v>
      </c>
      <c r="G3821" s="10"/>
      <c r="H3821" s="10"/>
      <c r="I3821" s="10"/>
      <c r="AY3821" s="12" t="s">
        <v>26567</v>
      </c>
      <c r="BB3821" s="12" t="s">
        <v>26567</v>
      </c>
      <c r="BT3821" s="12" t="s">
        <v>26567</v>
      </c>
      <c r="CG3821" s="12" t="s">
        <v>26567</v>
      </c>
    </row>
    <row r="3822" spans="1:85" x14ac:dyDescent="0.25">
      <c r="A3822">
        <f t="shared" si="63"/>
        <v>10</v>
      </c>
      <c r="C3822" s="7" t="s">
        <v>2723</v>
      </c>
      <c r="E3822" s="21"/>
      <c r="F3822" s="10" t="s">
        <v>2724</v>
      </c>
      <c r="G3822" s="11" t="s">
        <v>75</v>
      </c>
      <c r="H3822" s="11" t="s">
        <v>4</v>
      </c>
      <c r="I3822" s="11" t="s">
        <v>4</v>
      </c>
      <c r="AY3822" s="12" t="s">
        <v>26567</v>
      </c>
      <c r="BB3822" s="12" t="s">
        <v>26567</v>
      </c>
      <c r="BT3822" s="12" t="s">
        <v>26567</v>
      </c>
    </row>
    <row r="3823" spans="1:85" x14ac:dyDescent="0.25">
      <c r="A3823">
        <f t="shared" si="63"/>
        <v>10</v>
      </c>
      <c r="C3823" s="7" t="s">
        <v>2723</v>
      </c>
      <c r="D3823" s="19" t="s">
        <v>12768</v>
      </c>
      <c r="E3823" s="20" t="s">
        <v>17521</v>
      </c>
      <c r="F3823" s="10" t="s">
        <v>2724</v>
      </c>
      <c r="G3823" s="10"/>
      <c r="H3823" s="10"/>
      <c r="I3823" s="10"/>
      <c r="AY3823" s="12" t="s">
        <v>26567</v>
      </c>
      <c r="BB3823" s="12" t="s">
        <v>26567</v>
      </c>
      <c r="BT3823" s="12" t="s">
        <v>26567</v>
      </c>
    </row>
    <row r="3824" spans="1:85" x14ac:dyDescent="0.25">
      <c r="A3824">
        <f t="shared" si="63"/>
        <v>10</v>
      </c>
      <c r="C3824" s="7" t="s">
        <v>2725</v>
      </c>
      <c r="E3824" s="21"/>
      <c r="F3824" s="10" t="s">
        <v>2726</v>
      </c>
      <c r="G3824" s="11" t="s">
        <v>75</v>
      </c>
      <c r="H3824" s="11" t="s">
        <v>4</v>
      </c>
      <c r="I3824" s="11" t="s">
        <v>4</v>
      </c>
      <c r="AY3824" s="12" t="s">
        <v>26567</v>
      </c>
      <c r="BB3824" s="12" t="s">
        <v>26567</v>
      </c>
      <c r="BT3824" s="12" t="s">
        <v>26567</v>
      </c>
    </row>
    <row r="3825" spans="1:85" x14ac:dyDescent="0.25">
      <c r="A3825">
        <f t="shared" si="63"/>
        <v>10</v>
      </c>
      <c r="C3825" s="7" t="s">
        <v>2725</v>
      </c>
      <c r="D3825" s="19" t="s">
        <v>12768</v>
      </c>
      <c r="E3825" s="20" t="s">
        <v>17522</v>
      </c>
      <c r="F3825" s="10" t="s">
        <v>2726</v>
      </c>
      <c r="G3825" s="10"/>
      <c r="H3825" s="10"/>
      <c r="I3825" s="10"/>
      <c r="AY3825" s="12" t="s">
        <v>26567</v>
      </c>
      <c r="BB3825" s="12" t="s">
        <v>26567</v>
      </c>
      <c r="BT3825" s="12" t="s">
        <v>26567</v>
      </c>
    </row>
    <row r="3826" spans="1:85" x14ac:dyDescent="0.25">
      <c r="A3826">
        <f t="shared" si="63"/>
        <v>10</v>
      </c>
      <c r="C3826" s="7" t="s">
        <v>2727</v>
      </c>
      <c r="E3826" s="21"/>
      <c r="F3826" s="10" t="s">
        <v>2728</v>
      </c>
      <c r="G3826" s="11" t="s">
        <v>75</v>
      </c>
      <c r="H3826" s="11" t="s">
        <v>4</v>
      </c>
      <c r="I3826" s="11" t="s">
        <v>4</v>
      </c>
      <c r="AY3826" s="12" t="s">
        <v>26567</v>
      </c>
      <c r="BB3826" s="12" t="s">
        <v>26567</v>
      </c>
      <c r="BT3826" s="12" t="s">
        <v>26567</v>
      </c>
    </row>
    <row r="3827" spans="1:85" x14ac:dyDescent="0.25">
      <c r="A3827">
        <f t="shared" si="63"/>
        <v>10</v>
      </c>
      <c r="C3827" s="7" t="s">
        <v>2727</v>
      </c>
      <c r="D3827" s="19" t="s">
        <v>12768</v>
      </c>
      <c r="E3827" s="20" t="s">
        <v>17523</v>
      </c>
      <c r="F3827" s="10" t="s">
        <v>2728</v>
      </c>
      <c r="G3827" s="10"/>
      <c r="H3827" s="10"/>
      <c r="I3827" s="10"/>
      <c r="AY3827" s="12" t="s">
        <v>26567</v>
      </c>
      <c r="BB3827" s="12" t="s">
        <v>26567</v>
      </c>
      <c r="BT3827" s="12" t="s">
        <v>26567</v>
      </c>
    </row>
    <row r="3828" spans="1:85" x14ac:dyDescent="0.25">
      <c r="A3828">
        <f t="shared" si="63"/>
        <v>10</v>
      </c>
      <c r="C3828" s="7" t="s">
        <v>2729</v>
      </c>
      <c r="E3828" s="21"/>
      <c r="F3828" s="10" t="s">
        <v>2730</v>
      </c>
      <c r="G3828" s="11" t="s">
        <v>75</v>
      </c>
      <c r="H3828" s="11" t="s">
        <v>4</v>
      </c>
      <c r="I3828" s="11" t="s">
        <v>4</v>
      </c>
      <c r="AY3828" s="12" t="s">
        <v>26567</v>
      </c>
      <c r="BB3828" s="12" t="s">
        <v>26567</v>
      </c>
      <c r="BT3828" s="12" t="s">
        <v>26567</v>
      </c>
      <c r="CG3828" s="12" t="s">
        <v>26567</v>
      </c>
    </row>
    <row r="3829" spans="1:85" x14ac:dyDescent="0.25">
      <c r="A3829">
        <f t="shared" si="63"/>
        <v>10</v>
      </c>
      <c r="C3829" s="7" t="s">
        <v>2729</v>
      </c>
      <c r="D3829" s="19" t="s">
        <v>12768</v>
      </c>
      <c r="E3829" s="20" t="s">
        <v>17524</v>
      </c>
      <c r="F3829" s="10" t="s">
        <v>2730</v>
      </c>
      <c r="G3829" s="10"/>
      <c r="H3829" s="10"/>
      <c r="I3829" s="10"/>
      <c r="AY3829" s="12" t="s">
        <v>26567</v>
      </c>
      <c r="BB3829" s="12" t="s">
        <v>26567</v>
      </c>
      <c r="BT3829" s="12" t="s">
        <v>26567</v>
      </c>
      <c r="CG3829" s="12" t="s">
        <v>26567</v>
      </c>
    </row>
    <row r="3830" spans="1:85" x14ac:dyDescent="0.25">
      <c r="A3830">
        <f t="shared" si="63"/>
        <v>10</v>
      </c>
      <c r="C3830" s="7" t="s">
        <v>2731</v>
      </c>
      <c r="E3830" s="21"/>
      <c r="F3830" s="10" t="s">
        <v>2732</v>
      </c>
      <c r="G3830" s="11" t="s">
        <v>75</v>
      </c>
      <c r="H3830" s="11">
        <v>7</v>
      </c>
      <c r="I3830" s="11" t="s">
        <v>4</v>
      </c>
      <c r="AY3830" s="12" t="s">
        <v>26567</v>
      </c>
      <c r="BB3830" s="12" t="s">
        <v>26567</v>
      </c>
      <c r="BT3830" s="12" t="s">
        <v>26567</v>
      </c>
    </row>
    <row r="3831" spans="1:85" x14ac:dyDescent="0.25">
      <c r="A3831">
        <f t="shared" si="63"/>
        <v>10</v>
      </c>
      <c r="C3831" s="7" t="s">
        <v>2731</v>
      </c>
      <c r="D3831" s="19" t="s">
        <v>12768</v>
      </c>
      <c r="E3831" s="20" t="s">
        <v>17525</v>
      </c>
      <c r="F3831" s="10" t="s">
        <v>2732</v>
      </c>
      <c r="G3831" s="10"/>
      <c r="H3831" s="10"/>
      <c r="I3831" s="10"/>
      <c r="AY3831" s="12" t="s">
        <v>26567</v>
      </c>
      <c r="BB3831" s="12" t="s">
        <v>26567</v>
      </c>
      <c r="BT3831" s="12" t="s">
        <v>26567</v>
      </c>
    </row>
    <row r="3832" spans="1:85" ht="27" x14ac:dyDescent="0.25">
      <c r="A3832">
        <f t="shared" si="63"/>
        <v>10</v>
      </c>
      <c r="C3832" s="7" t="s">
        <v>2733</v>
      </c>
      <c r="E3832" s="21"/>
      <c r="F3832" s="10" t="s">
        <v>2734</v>
      </c>
      <c r="G3832" s="11" t="s">
        <v>75</v>
      </c>
      <c r="H3832" s="11">
        <v>10</v>
      </c>
      <c r="I3832" s="11" t="s">
        <v>4</v>
      </c>
      <c r="AY3832" s="12" t="s">
        <v>26567</v>
      </c>
      <c r="BB3832" s="12" t="s">
        <v>26567</v>
      </c>
      <c r="BT3832" s="12" t="s">
        <v>26567</v>
      </c>
    </row>
    <row r="3833" spans="1:85" ht="27" x14ac:dyDescent="0.25">
      <c r="A3833">
        <f t="shared" si="63"/>
        <v>10</v>
      </c>
      <c r="C3833" s="7" t="s">
        <v>2733</v>
      </c>
      <c r="D3833" s="19" t="s">
        <v>12768</v>
      </c>
      <c r="E3833" s="20" t="s">
        <v>17526</v>
      </c>
      <c r="F3833" s="10" t="s">
        <v>2734</v>
      </c>
      <c r="G3833" s="10"/>
      <c r="H3833" s="10"/>
      <c r="I3833" s="10"/>
      <c r="AY3833" s="12" t="s">
        <v>26567</v>
      </c>
      <c r="BB3833" s="12" t="s">
        <v>26567</v>
      </c>
      <c r="BT3833" s="12" t="s">
        <v>26567</v>
      </c>
    </row>
    <row r="3834" spans="1:85" x14ac:dyDescent="0.25">
      <c r="A3834">
        <f t="shared" ref="A3834:A3897" si="64">LEN(C3834)</f>
        <v>10</v>
      </c>
      <c r="C3834" s="7" t="s">
        <v>2735</v>
      </c>
      <c r="E3834" s="21"/>
      <c r="F3834" s="10" t="s">
        <v>2736</v>
      </c>
      <c r="G3834" s="11" t="s">
        <v>75</v>
      </c>
      <c r="H3834" s="11" t="s">
        <v>4</v>
      </c>
      <c r="I3834" s="11" t="s">
        <v>4</v>
      </c>
      <c r="AY3834" s="12" t="s">
        <v>26567</v>
      </c>
      <c r="BB3834" s="12" t="s">
        <v>26567</v>
      </c>
      <c r="BT3834" s="12" t="s">
        <v>26567</v>
      </c>
    </row>
    <row r="3835" spans="1:85" x14ac:dyDescent="0.25">
      <c r="A3835">
        <f t="shared" si="64"/>
        <v>10</v>
      </c>
      <c r="C3835" s="7" t="s">
        <v>2735</v>
      </c>
      <c r="D3835" s="19" t="s">
        <v>12768</v>
      </c>
      <c r="E3835" s="20" t="s">
        <v>17527</v>
      </c>
      <c r="F3835" s="10" t="s">
        <v>2736</v>
      </c>
      <c r="G3835" s="10"/>
      <c r="H3835" s="10"/>
      <c r="I3835" s="10"/>
      <c r="AY3835" s="12" t="s">
        <v>26567</v>
      </c>
      <c r="BB3835" s="12" t="s">
        <v>26567</v>
      </c>
      <c r="BT3835" s="12" t="s">
        <v>26567</v>
      </c>
    </row>
    <row r="3836" spans="1:85" x14ac:dyDescent="0.25">
      <c r="A3836">
        <f t="shared" si="64"/>
        <v>10</v>
      </c>
      <c r="C3836" s="7" t="s">
        <v>2737</v>
      </c>
      <c r="E3836" s="21"/>
      <c r="F3836" s="10" t="s">
        <v>2738</v>
      </c>
      <c r="G3836" s="11" t="s">
        <v>75</v>
      </c>
      <c r="H3836" s="11" t="s">
        <v>4</v>
      </c>
      <c r="I3836" s="11" t="s">
        <v>4</v>
      </c>
      <c r="AY3836" s="12" t="s">
        <v>26567</v>
      </c>
      <c r="BB3836" s="12" t="s">
        <v>26567</v>
      </c>
      <c r="BT3836" s="12" t="s">
        <v>26567</v>
      </c>
      <c r="CG3836" s="12" t="s">
        <v>26567</v>
      </c>
    </row>
    <row r="3837" spans="1:85" x14ac:dyDescent="0.25">
      <c r="A3837">
        <f t="shared" si="64"/>
        <v>10</v>
      </c>
      <c r="C3837" s="7" t="s">
        <v>2737</v>
      </c>
      <c r="D3837" s="19" t="s">
        <v>12768</v>
      </c>
      <c r="E3837" s="20" t="s">
        <v>17528</v>
      </c>
      <c r="F3837" s="10" t="s">
        <v>2738</v>
      </c>
      <c r="G3837" s="10"/>
      <c r="H3837" s="10"/>
      <c r="I3837" s="10"/>
      <c r="AY3837" s="12" t="s">
        <v>26567</v>
      </c>
      <c r="BB3837" s="12" t="s">
        <v>26567</v>
      </c>
      <c r="BT3837" s="12" t="s">
        <v>26567</v>
      </c>
      <c r="CG3837" s="12" t="s">
        <v>26567</v>
      </c>
    </row>
    <row r="3838" spans="1:85" x14ac:dyDescent="0.25">
      <c r="A3838">
        <f t="shared" si="64"/>
        <v>10</v>
      </c>
      <c r="C3838" s="7" t="s">
        <v>2739</v>
      </c>
      <c r="E3838" s="21"/>
      <c r="F3838" s="10" t="s">
        <v>2740</v>
      </c>
      <c r="G3838" s="11" t="s">
        <v>75</v>
      </c>
      <c r="H3838" s="11" t="s">
        <v>4</v>
      </c>
      <c r="I3838" s="11" t="s">
        <v>4</v>
      </c>
      <c r="AY3838" s="12" t="s">
        <v>26567</v>
      </c>
      <c r="BB3838" s="12" t="s">
        <v>26567</v>
      </c>
      <c r="BT3838" s="12" t="s">
        <v>26567</v>
      </c>
    </row>
    <row r="3839" spans="1:85" x14ac:dyDescent="0.25">
      <c r="A3839">
        <f t="shared" si="64"/>
        <v>10</v>
      </c>
      <c r="C3839" s="7" t="s">
        <v>2739</v>
      </c>
      <c r="D3839" s="19" t="s">
        <v>12768</v>
      </c>
      <c r="E3839" s="20" t="s">
        <v>17529</v>
      </c>
      <c r="F3839" s="10" t="s">
        <v>2740</v>
      </c>
      <c r="G3839" s="10"/>
      <c r="H3839" s="10"/>
      <c r="I3839" s="10"/>
      <c r="AY3839" s="12" t="s">
        <v>26567</v>
      </c>
      <c r="BB3839" s="12" t="s">
        <v>26567</v>
      </c>
      <c r="BT3839" s="12" t="s">
        <v>26567</v>
      </c>
    </row>
    <row r="3840" spans="1:85" x14ac:dyDescent="0.25">
      <c r="A3840">
        <f t="shared" si="64"/>
        <v>10</v>
      </c>
      <c r="C3840" s="7" t="s">
        <v>2741</v>
      </c>
      <c r="E3840" s="21"/>
      <c r="F3840" s="10" t="s">
        <v>2742</v>
      </c>
      <c r="G3840" s="11" t="s">
        <v>75</v>
      </c>
      <c r="H3840" s="11" t="s">
        <v>4</v>
      </c>
      <c r="I3840" s="11" t="s">
        <v>4</v>
      </c>
      <c r="AY3840" s="12" t="s">
        <v>26567</v>
      </c>
      <c r="BB3840" s="12" t="s">
        <v>26567</v>
      </c>
      <c r="BT3840" s="12" t="s">
        <v>26567</v>
      </c>
    </row>
    <row r="3841" spans="1:72" x14ac:dyDescent="0.25">
      <c r="A3841">
        <f t="shared" si="64"/>
        <v>10</v>
      </c>
      <c r="C3841" s="7" t="s">
        <v>2741</v>
      </c>
      <c r="D3841" s="19" t="s">
        <v>12768</v>
      </c>
      <c r="E3841" s="20" t="s">
        <v>17530</v>
      </c>
      <c r="F3841" s="10" t="s">
        <v>2742</v>
      </c>
      <c r="G3841" s="10"/>
      <c r="H3841" s="10"/>
      <c r="I3841" s="10"/>
      <c r="AY3841" s="12" t="s">
        <v>26567</v>
      </c>
      <c r="BB3841" s="12" t="s">
        <v>26567</v>
      </c>
      <c r="BT3841" s="12" t="s">
        <v>26567</v>
      </c>
    </row>
    <row r="3842" spans="1:72" x14ac:dyDescent="0.25">
      <c r="A3842">
        <f t="shared" si="64"/>
        <v>10</v>
      </c>
      <c r="C3842" s="7" t="s">
        <v>2743</v>
      </c>
      <c r="E3842" s="21"/>
      <c r="F3842" s="10" t="s">
        <v>2744</v>
      </c>
      <c r="G3842" s="11" t="s">
        <v>75</v>
      </c>
      <c r="H3842" s="11" t="s">
        <v>4</v>
      </c>
      <c r="I3842" s="11" t="s">
        <v>4</v>
      </c>
      <c r="AY3842" s="12" t="s">
        <v>26567</v>
      </c>
      <c r="BB3842" s="12" t="s">
        <v>26567</v>
      </c>
      <c r="BT3842" s="12" t="s">
        <v>26567</v>
      </c>
    </row>
    <row r="3843" spans="1:72" x14ac:dyDescent="0.25">
      <c r="A3843">
        <f t="shared" si="64"/>
        <v>10</v>
      </c>
      <c r="C3843" s="7" t="s">
        <v>2743</v>
      </c>
      <c r="D3843" s="19" t="s">
        <v>12768</v>
      </c>
      <c r="E3843" s="20" t="s">
        <v>17531</v>
      </c>
      <c r="F3843" s="10" t="s">
        <v>2744</v>
      </c>
      <c r="G3843" s="10"/>
      <c r="H3843" s="10"/>
      <c r="I3843" s="10"/>
      <c r="AY3843" s="12" t="s">
        <v>26567</v>
      </c>
      <c r="BB3843" s="12" t="s">
        <v>26567</v>
      </c>
      <c r="BT3843" s="12" t="s">
        <v>26567</v>
      </c>
    </row>
    <row r="3844" spans="1:72" x14ac:dyDescent="0.25">
      <c r="A3844">
        <f t="shared" si="64"/>
        <v>10</v>
      </c>
      <c r="C3844" s="7" t="s">
        <v>2745</v>
      </c>
      <c r="E3844" s="21"/>
      <c r="F3844" s="10" t="s">
        <v>2746</v>
      </c>
      <c r="G3844" s="11" t="s">
        <v>75</v>
      </c>
      <c r="H3844" s="11" t="s">
        <v>4</v>
      </c>
      <c r="I3844" s="11" t="s">
        <v>4</v>
      </c>
      <c r="AY3844" s="12" t="s">
        <v>26567</v>
      </c>
      <c r="BB3844" s="12" t="s">
        <v>26567</v>
      </c>
      <c r="BT3844" s="12" t="s">
        <v>26567</v>
      </c>
    </row>
    <row r="3845" spans="1:72" x14ac:dyDescent="0.25">
      <c r="A3845">
        <f t="shared" si="64"/>
        <v>10</v>
      </c>
      <c r="C3845" s="7" t="s">
        <v>2745</v>
      </c>
      <c r="D3845" s="19" t="s">
        <v>12768</v>
      </c>
      <c r="E3845" s="20" t="s">
        <v>17532</v>
      </c>
      <c r="F3845" s="10" t="s">
        <v>2746</v>
      </c>
      <c r="G3845" s="10"/>
      <c r="H3845" s="10"/>
      <c r="I3845" s="10"/>
      <c r="AY3845" s="12" t="s">
        <v>26567</v>
      </c>
      <c r="BB3845" s="12" t="s">
        <v>26567</v>
      </c>
      <c r="BT3845" s="12" t="s">
        <v>26567</v>
      </c>
    </row>
    <row r="3846" spans="1:72" x14ac:dyDescent="0.25">
      <c r="A3846">
        <f t="shared" si="64"/>
        <v>10</v>
      </c>
      <c r="C3846" s="7" t="s">
        <v>2747</v>
      </c>
      <c r="E3846" s="21"/>
      <c r="F3846" s="10" t="s">
        <v>2748</v>
      </c>
      <c r="G3846" s="11" t="s">
        <v>75</v>
      </c>
      <c r="H3846" s="11" t="s">
        <v>4</v>
      </c>
      <c r="I3846" s="11" t="s">
        <v>4</v>
      </c>
      <c r="AY3846" s="12" t="s">
        <v>26567</v>
      </c>
      <c r="BB3846" s="12" t="s">
        <v>26567</v>
      </c>
      <c r="BT3846" s="12" t="s">
        <v>26567</v>
      </c>
    </row>
    <row r="3847" spans="1:72" x14ac:dyDescent="0.25">
      <c r="A3847">
        <f t="shared" si="64"/>
        <v>10</v>
      </c>
      <c r="C3847" s="7" t="s">
        <v>2747</v>
      </c>
      <c r="D3847" s="19" t="s">
        <v>12768</v>
      </c>
      <c r="E3847" s="20" t="s">
        <v>17533</v>
      </c>
      <c r="F3847" s="10" t="s">
        <v>2748</v>
      </c>
      <c r="G3847" s="10"/>
      <c r="H3847" s="10"/>
      <c r="I3847" s="10"/>
      <c r="AY3847" s="12" t="s">
        <v>26567</v>
      </c>
      <c r="BB3847" s="12" t="s">
        <v>26567</v>
      </c>
      <c r="BT3847" s="12" t="s">
        <v>26567</v>
      </c>
    </row>
    <row r="3848" spans="1:72" x14ac:dyDescent="0.25">
      <c r="A3848">
        <f t="shared" si="64"/>
        <v>10</v>
      </c>
      <c r="C3848" s="7" t="s">
        <v>2749</v>
      </c>
      <c r="E3848" s="21"/>
      <c r="F3848" s="10" t="s">
        <v>2750</v>
      </c>
      <c r="G3848" s="11" t="s">
        <v>75</v>
      </c>
      <c r="H3848" s="11" t="s">
        <v>4</v>
      </c>
      <c r="I3848" s="11" t="s">
        <v>4</v>
      </c>
      <c r="AY3848" s="12" t="s">
        <v>26567</v>
      </c>
      <c r="BB3848" s="12" t="s">
        <v>26567</v>
      </c>
      <c r="BT3848" s="12" t="s">
        <v>26567</v>
      </c>
    </row>
    <row r="3849" spans="1:72" x14ac:dyDescent="0.25">
      <c r="A3849">
        <f t="shared" si="64"/>
        <v>10</v>
      </c>
      <c r="C3849" s="7" t="s">
        <v>2749</v>
      </c>
      <c r="D3849" s="19" t="s">
        <v>12768</v>
      </c>
      <c r="E3849" s="20" t="s">
        <v>17534</v>
      </c>
      <c r="F3849" s="10" t="s">
        <v>2750</v>
      </c>
      <c r="G3849" s="10"/>
      <c r="H3849" s="10"/>
      <c r="I3849" s="10"/>
      <c r="AY3849" s="12" t="s">
        <v>26567</v>
      </c>
      <c r="BB3849" s="12" t="s">
        <v>26567</v>
      </c>
      <c r="BT3849" s="12" t="s">
        <v>26567</v>
      </c>
    </row>
    <row r="3850" spans="1:72" x14ac:dyDescent="0.25">
      <c r="A3850">
        <f t="shared" si="64"/>
        <v>10</v>
      </c>
      <c r="C3850" s="7" t="s">
        <v>2751</v>
      </c>
      <c r="E3850" s="21"/>
      <c r="F3850" s="10" t="s">
        <v>2752</v>
      </c>
      <c r="G3850" s="11" t="s">
        <v>75</v>
      </c>
      <c r="H3850" s="11" t="s">
        <v>4</v>
      </c>
      <c r="I3850" s="11" t="s">
        <v>4</v>
      </c>
      <c r="AY3850" s="12" t="s">
        <v>26567</v>
      </c>
      <c r="BB3850" s="12" t="s">
        <v>26567</v>
      </c>
      <c r="BT3850" s="12" t="s">
        <v>26567</v>
      </c>
    </row>
    <row r="3851" spans="1:72" x14ac:dyDescent="0.25">
      <c r="A3851">
        <f t="shared" si="64"/>
        <v>10</v>
      </c>
      <c r="C3851" s="7" t="s">
        <v>2751</v>
      </c>
      <c r="D3851" s="19" t="s">
        <v>12768</v>
      </c>
      <c r="E3851" s="20" t="s">
        <v>17535</v>
      </c>
      <c r="F3851" s="10" t="s">
        <v>2752</v>
      </c>
      <c r="G3851" s="10"/>
      <c r="H3851" s="10"/>
      <c r="I3851" s="10"/>
      <c r="AY3851" s="12" t="s">
        <v>26567</v>
      </c>
      <c r="BB3851" s="12" t="s">
        <v>26567</v>
      </c>
      <c r="BT3851" s="12" t="s">
        <v>26567</v>
      </c>
    </row>
    <row r="3852" spans="1:72" x14ac:dyDescent="0.25">
      <c r="A3852">
        <f t="shared" si="64"/>
        <v>10</v>
      </c>
      <c r="C3852" s="7" t="s">
        <v>2753</v>
      </c>
      <c r="E3852" s="21"/>
      <c r="F3852" s="10" t="s">
        <v>2754</v>
      </c>
      <c r="G3852" s="11" t="s">
        <v>75</v>
      </c>
      <c r="H3852" s="11" t="s">
        <v>4</v>
      </c>
      <c r="I3852" s="11" t="s">
        <v>4</v>
      </c>
      <c r="AY3852" s="12" t="s">
        <v>26567</v>
      </c>
      <c r="BB3852" s="12" t="s">
        <v>26567</v>
      </c>
      <c r="BT3852" s="12" t="s">
        <v>26567</v>
      </c>
    </row>
    <row r="3853" spans="1:72" x14ac:dyDescent="0.25">
      <c r="A3853">
        <f t="shared" si="64"/>
        <v>10</v>
      </c>
      <c r="C3853" s="7" t="s">
        <v>2753</v>
      </c>
      <c r="D3853" s="19" t="s">
        <v>12768</v>
      </c>
      <c r="E3853" s="20" t="s">
        <v>17536</v>
      </c>
      <c r="F3853" s="10" t="s">
        <v>2754</v>
      </c>
      <c r="G3853" s="10"/>
      <c r="H3853" s="10"/>
      <c r="I3853" s="10"/>
      <c r="AY3853" s="12" t="s">
        <v>26567</v>
      </c>
      <c r="BB3853" s="12" t="s">
        <v>26567</v>
      </c>
      <c r="BT3853" s="12" t="s">
        <v>26567</v>
      </c>
    </row>
    <row r="3854" spans="1:72" x14ac:dyDescent="0.25">
      <c r="A3854">
        <f t="shared" si="64"/>
        <v>10</v>
      </c>
      <c r="C3854" s="7" t="s">
        <v>2755</v>
      </c>
      <c r="E3854" s="21"/>
      <c r="F3854" s="10" t="s">
        <v>2756</v>
      </c>
      <c r="G3854" s="11" t="s">
        <v>75</v>
      </c>
      <c r="H3854" s="11" t="s">
        <v>4</v>
      </c>
      <c r="I3854" s="11" t="s">
        <v>4</v>
      </c>
      <c r="AY3854" s="12" t="s">
        <v>26567</v>
      </c>
      <c r="BB3854" s="12" t="s">
        <v>26567</v>
      </c>
      <c r="BT3854" s="12" t="s">
        <v>26567</v>
      </c>
    </row>
    <row r="3855" spans="1:72" x14ac:dyDescent="0.25">
      <c r="A3855">
        <f t="shared" si="64"/>
        <v>10</v>
      </c>
      <c r="C3855" s="7" t="s">
        <v>2755</v>
      </c>
      <c r="D3855" s="19" t="s">
        <v>12768</v>
      </c>
      <c r="E3855" s="20" t="s">
        <v>17537</v>
      </c>
      <c r="F3855" s="10" t="s">
        <v>2756</v>
      </c>
      <c r="G3855" s="10"/>
      <c r="H3855" s="10"/>
      <c r="I3855" s="10"/>
      <c r="AY3855" s="12" t="s">
        <v>26567</v>
      </c>
      <c r="BB3855" s="12" t="s">
        <v>26567</v>
      </c>
      <c r="BT3855" s="12" t="s">
        <v>26567</v>
      </c>
    </row>
    <row r="3856" spans="1:72" x14ac:dyDescent="0.25">
      <c r="A3856">
        <f t="shared" si="64"/>
        <v>10</v>
      </c>
      <c r="C3856" s="7" t="s">
        <v>2757</v>
      </c>
      <c r="E3856" s="21"/>
      <c r="F3856" s="10" t="s">
        <v>2758</v>
      </c>
      <c r="G3856" s="11" t="s">
        <v>75</v>
      </c>
      <c r="H3856" s="11" t="s">
        <v>4</v>
      </c>
      <c r="I3856" s="11" t="s">
        <v>4</v>
      </c>
      <c r="AY3856" s="12" t="s">
        <v>26567</v>
      </c>
      <c r="BB3856" s="12" t="s">
        <v>26567</v>
      </c>
      <c r="BT3856" s="12" t="s">
        <v>26567</v>
      </c>
    </row>
    <row r="3857" spans="1:85" x14ac:dyDescent="0.25">
      <c r="A3857">
        <f t="shared" si="64"/>
        <v>10</v>
      </c>
      <c r="C3857" s="7" t="s">
        <v>2757</v>
      </c>
      <c r="D3857" s="19" t="s">
        <v>12768</v>
      </c>
      <c r="E3857" s="20" t="s">
        <v>17538</v>
      </c>
      <c r="F3857" s="10" t="s">
        <v>2758</v>
      </c>
      <c r="G3857" s="10"/>
      <c r="H3857" s="10"/>
      <c r="I3857" s="10"/>
      <c r="AY3857" s="12" t="s">
        <v>26567</v>
      </c>
      <c r="BB3857" s="12" t="s">
        <v>26567</v>
      </c>
      <c r="BT3857" s="12" t="s">
        <v>26567</v>
      </c>
    </row>
    <row r="3858" spans="1:85" x14ac:dyDescent="0.25">
      <c r="A3858">
        <f t="shared" si="64"/>
        <v>10</v>
      </c>
      <c r="C3858" s="7" t="s">
        <v>2759</v>
      </c>
      <c r="E3858" s="21"/>
      <c r="F3858" s="10" t="s">
        <v>2760</v>
      </c>
      <c r="G3858" s="11" t="s">
        <v>75</v>
      </c>
      <c r="H3858" s="11" t="s">
        <v>4</v>
      </c>
      <c r="I3858" s="11" t="s">
        <v>4</v>
      </c>
      <c r="AY3858" s="12" t="s">
        <v>26567</v>
      </c>
      <c r="BB3858" s="12" t="s">
        <v>26567</v>
      </c>
      <c r="BT3858" s="12" t="s">
        <v>26567</v>
      </c>
    </row>
    <row r="3859" spans="1:85" x14ac:dyDescent="0.25">
      <c r="A3859">
        <f t="shared" si="64"/>
        <v>10</v>
      </c>
      <c r="C3859" s="7" t="s">
        <v>2759</v>
      </c>
      <c r="D3859" s="19" t="s">
        <v>12768</v>
      </c>
      <c r="E3859" s="20" t="s">
        <v>17539</v>
      </c>
      <c r="F3859" s="10" t="s">
        <v>2760</v>
      </c>
      <c r="G3859" s="10"/>
      <c r="H3859" s="10"/>
      <c r="I3859" s="10"/>
      <c r="AY3859" s="12" t="s">
        <v>26567</v>
      </c>
      <c r="BB3859" s="12" t="s">
        <v>26567</v>
      </c>
      <c r="BT3859" s="12" t="s">
        <v>26567</v>
      </c>
    </row>
    <row r="3860" spans="1:85" x14ac:dyDescent="0.25">
      <c r="A3860">
        <f t="shared" si="64"/>
        <v>10</v>
      </c>
      <c r="C3860" s="7" t="s">
        <v>2761</v>
      </c>
      <c r="E3860" s="21"/>
      <c r="F3860" s="10" t="s">
        <v>2762</v>
      </c>
      <c r="G3860" s="11" t="s">
        <v>75</v>
      </c>
      <c r="H3860" s="11" t="s">
        <v>4</v>
      </c>
      <c r="I3860" s="11" t="s">
        <v>4</v>
      </c>
      <c r="AY3860" s="12" t="s">
        <v>26567</v>
      </c>
      <c r="BB3860" s="12" t="s">
        <v>26567</v>
      </c>
      <c r="BT3860" s="12" t="s">
        <v>26567</v>
      </c>
      <c r="CC3860" s="12" t="s">
        <v>26567</v>
      </c>
    </row>
    <row r="3861" spans="1:85" x14ac:dyDescent="0.25">
      <c r="A3861">
        <f t="shared" si="64"/>
        <v>10</v>
      </c>
      <c r="C3861" s="7" t="s">
        <v>2761</v>
      </c>
      <c r="D3861" s="19" t="s">
        <v>12768</v>
      </c>
      <c r="E3861" s="20" t="s">
        <v>17540</v>
      </c>
      <c r="F3861" s="10" t="s">
        <v>2762</v>
      </c>
      <c r="G3861" s="10"/>
      <c r="H3861" s="10"/>
      <c r="I3861" s="10"/>
      <c r="AY3861" s="12" t="s">
        <v>26567</v>
      </c>
      <c r="BB3861" s="12" t="s">
        <v>26567</v>
      </c>
      <c r="BT3861" s="12" t="s">
        <v>26567</v>
      </c>
      <c r="CC3861" s="12" t="s">
        <v>26567</v>
      </c>
    </row>
    <row r="3862" spans="1:85" x14ac:dyDescent="0.25">
      <c r="A3862">
        <f t="shared" si="64"/>
        <v>10</v>
      </c>
      <c r="C3862" s="7" t="s">
        <v>2763</v>
      </c>
      <c r="E3862" s="21"/>
      <c r="F3862" s="10" t="s">
        <v>2764</v>
      </c>
      <c r="G3862" s="11" t="s">
        <v>75</v>
      </c>
      <c r="H3862" s="11" t="s">
        <v>4</v>
      </c>
      <c r="I3862" s="11" t="s">
        <v>4</v>
      </c>
      <c r="AY3862" s="12" t="s">
        <v>26567</v>
      </c>
      <c r="BB3862" s="12" t="s">
        <v>26567</v>
      </c>
      <c r="BT3862" s="12" t="s">
        <v>26567</v>
      </c>
    </row>
    <row r="3863" spans="1:85" x14ac:dyDescent="0.25">
      <c r="A3863">
        <f t="shared" si="64"/>
        <v>10</v>
      </c>
      <c r="C3863" s="7" t="s">
        <v>2763</v>
      </c>
      <c r="D3863" s="19" t="s">
        <v>12768</v>
      </c>
      <c r="E3863" s="20" t="s">
        <v>17541</v>
      </c>
      <c r="F3863" s="10" t="s">
        <v>2764</v>
      </c>
      <c r="G3863" s="10"/>
      <c r="H3863" s="10"/>
      <c r="I3863" s="10"/>
      <c r="AY3863" s="12" t="s">
        <v>26567</v>
      </c>
      <c r="BB3863" s="12" t="s">
        <v>26567</v>
      </c>
      <c r="BT3863" s="12" t="s">
        <v>26567</v>
      </c>
    </row>
    <row r="3864" spans="1:85" x14ac:dyDescent="0.25">
      <c r="A3864">
        <f t="shared" si="64"/>
        <v>10</v>
      </c>
      <c r="C3864" s="7" t="s">
        <v>2765</v>
      </c>
      <c r="E3864" s="21"/>
      <c r="F3864" s="10" t="s">
        <v>11</v>
      </c>
      <c r="G3864" s="11" t="s">
        <v>75</v>
      </c>
      <c r="H3864" s="11">
        <v>5</v>
      </c>
      <c r="I3864" s="11" t="s">
        <v>4</v>
      </c>
      <c r="W3864" s="12" t="s">
        <v>4</v>
      </c>
      <c r="X3864" s="12" t="s">
        <v>4</v>
      </c>
      <c r="AM3864" s="22" t="s">
        <v>26567</v>
      </c>
      <c r="AY3864" s="12" t="s">
        <v>26567</v>
      </c>
      <c r="BB3864" s="12" t="s">
        <v>26567</v>
      </c>
      <c r="BT3864" s="12" t="s">
        <v>26567</v>
      </c>
      <c r="CC3864" s="12" t="s">
        <v>26567</v>
      </c>
      <c r="CG3864" s="12" t="s">
        <v>26567</v>
      </c>
    </row>
    <row r="3865" spans="1:85" x14ac:dyDescent="0.25">
      <c r="A3865">
        <f t="shared" si="64"/>
        <v>0</v>
      </c>
      <c r="D3865" s="19" t="s">
        <v>12769</v>
      </c>
      <c r="E3865" s="20" t="s">
        <v>17542</v>
      </c>
      <c r="F3865" s="10" t="s">
        <v>13140</v>
      </c>
      <c r="G3865" s="10"/>
      <c r="H3865" s="10"/>
      <c r="I3865" s="10"/>
      <c r="AY3865" s="12" t="s">
        <v>26567</v>
      </c>
      <c r="BB3865" s="12" t="s">
        <v>26567</v>
      </c>
      <c r="BT3865" s="12" t="s">
        <v>26567</v>
      </c>
    </row>
    <row r="3866" spans="1:85" x14ac:dyDescent="0.25">
      <c r="A3866">
        <f t="shared" si="64"/>
        <v>0</v>
      </c>
      <c r="D3866" s="19" t="s">
        <v>12774</v>
      </c>
      <c r="E3866" s="20" t="s">
        <v>17543</v>
      </c>
      <c r="F3866" s="10" t="s">
        <v>13141</v>
      </c>
      <c r="G3866" s="10"/>
      <c r="H3866" s="10"/>
      <c r="I3866" s="10"/>
      <c r="AY3866" s="12" t="s">
        <v>26567</v>
      </c>
      <c r="BB3866" s="12" t="s">
        <v>26567</v>
      </c>
      <c r="BT3866" s="12" t="s">
        <v>26567</v>
      </c>
      <c r="CG3866" s="12" t="s">
        <v>26567</v>
      </c>
    </row>
    <row r="3867" spans="1:85" x14ac:dyDescent="0.25">
      <c r="A3867">
        <f t="shared" si="64"/>
        <v>0</v>
      </c>
      <c r="D3867" s="19" t="s">
        <v>12771</v>
      </c>
      <c r="E3867" s="20" t="s">
        <v>17544</v>
      </c>
      <c r="F3867" s="10" t="s">
        <v>11</v>
      </c>
      <c r="G3867" s="10"/>
      <c r="H3867" s="10"/>
      <c r="I3867" s="10"/>
      <c r="W3867" s="12" t="s">
        <v>4</v>
      </c>
      <c r="X3867" s="12" t="s">
        <v>4</v>
      </c>
      <c r="AM3867" s="22" t="s">
        <v>26567</v>
      </c>
      <c r="AY3867" s="12" t="s">
        <v>26567</v>
      </c>
      <c r="BB3867" s="12" t="s">
        <v>26567</v>
      </c>
      <c r="BT3867" s="12" t="s">
        <v>26567</v>
      </c>
      <c r="CC3867" s="12" t="s">
        <v>26567</v>
      </c>
      <c r="CG3867" s="12" t="s">
        <v>26567</v>
      </c>
    </row>
    <row r="3868" spans="1:85" x14ac:dyDescent="0.25">
      <c r="A3868">
        <f t="shared" si="64"/>
        <v>10</v>
      </c>
      <c r="C3868" s="7" t="s">
        <v>2766</v>
      </c>
      <c r="E3868" s="21"/>
      <c r="F3868" s="10" t="s">
        <v>2767</v>
      </c>
      <c r="G3868" s="11" t="s">
        <v>75</v>
      </c>
      <c r="H3868" s="11">
        <v>5</v>
      </c>
      <c r="I3868" s="11" t="s">
        <v>4</v>
      </c>
      <c r="AY3868" s="12" t="s">
        <v>26567</v>
      </c>
      <c r="BT3868" s="12" t="s">
        <v>26567</v>
      </c>
      <c r="CC3868" s="12" t="s">
        <v>26567</v>
      </c>
    </row>
    <row r="3869" spans="1:85" x14ac:dyDescent="0.25">
      <c r="A3869">
        <f t="shared" si="64"/>
        <v>10</v>
      </c>
      <c r="C3869" s="7" t="s">
        <v>2766</v>
      </c>
      <c r="D3869" s="19" t="s">
        <v>12768</v>
      </c>
      <c r="E3869" s="20" t="s">
        <v>17545</v>
      </c>
      <c r="F3869" s="10" t="s">
        <v>2767</v>
      </c>
      <c r="G3869" s="10"/>
      <c r="H3869" s="10"/>
      <c r="I3869" s="10"/>
      <c r="AY3869" s="12" t="s">
        <v>26567</v>
      </c>
      <c r="BT3869" s="12" t="s">
        <v>26567</v>
      </c>
      <c r="CC3869" s="12" t="s">
        <v>26567</v>
      </c>
    </row>
    <row r="3870" spans="1:85" x14ac:dyDescent="0.25">
      <c r="A3870">
        <f t="shared" si="64"/>
        <v>10</v>
      </c>
      <c r="C3870" s="7" t="s">
        <v>2768</v>
      </c>
      <c r="E3870" s="21"/>
      <c r="F3870" s="10" t="s">
        <v>2769</v>
      </c>
      <c r="G3870" s="11" t="s">
        <v>75</v>
      </c>
      <c r="H3870" s="11">
        <v>6</v>
      </c>
      <c r="I3870" s="11" t="s">
        <v>4</v>
      </c>
      <c r="AY3870" s="12" t="s">
        <v>26567</v>
      </c>
      <c r="BT3870" s="12" t="s">
        <v>26567</v>
      </c>
    </row>
    <row r="3871" spans="1:85" x14ac:dyDescent="0.25">
      <c r="A3871">
        <f t="shared" si="64"/>
        <v>10</v>
      </c>
      <c r="C3871" s="7" t="s">
        <v>2768</v>
      </c>
      <c r="D3871" s="19" t="s">
        <v>12768</v>
      </c>
      <c r="E3871" s="20" t="s">
        <v>17546</v>
      </c>
      <c r="F3871" s="10" t="s">
        <v>2769</v>
      </c>
      <c r="G3871" s="10"/>
      <c r="H3871" s="10"/>
      <c r="I3871" s="10"/>
      <c r="AY3871" s="12" t="s">
        <v>26567</v>
      </c>
      <c r="BT3871" s="12" t="s">
        <v>26567</v>
      </c>
    </row>
    <row r="3872" spans="1:85" x14ac:dyDescent="0.25">
      <c r="A3872">
        <f t="shared" si="64"/>
        <v>10</v>
      </c>
      <c r="C3872" s="7" t="s">
        <v>2770</v>
      </c>
      <c r="E3872" s="21"/>
      <c r="F3872" s="10" t="s">
        <v>2771</v>
      </c>
      <c r="G3872" s="11" t="s">
        <v>75</v>
      </c>
      <c r="H3872" s="11" t="s">
        <v>4</v>
      </c>
      <c r="I3872" s="11" t="s">
        <v>4</v>
      </c>
      <c r="AY3872" s="12" t="s">
        <v>26567</v>
      </c>
      <c r="BT3872" s="12" t="s">
        <v>26567</v>
      </c>
    </row>
    <row r="3873" spans="1:72" x14ac:dyDescent="0.25">
      <c r="A3873">
        <f t="shared" si="64"/>
        <v>10</v>
      </c>
      <c r="C3873" s="7" t="s">
        <v>2770</v>
      </c>
      <c r="D3873" s="19" t="s">
        <v>12768</v>
      </c>
      <c r="E3873" s="20" t="s">
        <v>17547</v>
      </c>
      <c r="F3873" s="10" t="s">
        <v>2771</v>
      </c>
      <c r="G3873" s="10"/>
      <c r="H3873" s="10"/>
      <c r="I3873" s="10"/>
      <c r="AY3873" s="12" t="s">
        <v>26567</v>
      </c>
      <c r="BT3873" s="12" t="s">
        <v>26567</v>
      </c>
    </row>
    <row r="3874" spans="1:72" x14ac:dyDescent="0.25">
      <c r="A3874">
        <f t="shared" si="64"/>
        <v>10</v>
      </c>
      <c r="C3874" s="7" t="s">
        <v>2772</v>
      </c>
      <c r="E3874" s="21"/>
      <c r="F3874" s="10" t="s">
        <v>2773</v>
      </c>
      <c r="G3874" s="11" t="s">
        <v>75</v>
      </c>
      <c r="H3874" s="11">
        <v>3</v>
      </c>
      <c r="I3874" s="11" t="s">
        <v>4</v>
      </c>
      <c r="AY3874" s="12" t="s">
        <v>26567</v>
      </c>
      <c r="BT3874" s="12" t="s">
        <v>26567</v>
      </c>
    </row>
    <row r="3875" spans="1:72" x14ac:dyDescent="0.25">
      <c r="A3875">
        <f t="shared" si="64"/>
        <v>10</v>
      </c>
      <c r="C3875" s="7" t="s">
        <v>2772</v>
      </c>
      <c r="D3875" s="19" t="s">
        <v>12768</v>
      </c>
      <c r="E3875" s="20" t="s">
        <v>17548</v>
      </c>
      <c r="F3875" s="10" t="s">
        <v>2773</v>
      </c>
      <c r="G3875" s="10"/>
      <c r="H3875" s="10"/>
      <c r="I3875" s="10"/>
      <c r="AY3875" s="12" t="s">
        <v>26567</v>
      </c>
      <c r="BT3875" s="12" t="s">
        <v>26567</v>
      </c>
    </row>
    <row r="3876" spans="1:72" x14ac:dyDescent="0.25">
      <c r="A3876">
        <f t="shared" si="64"/>
        <v>10</v>
      </c>
      <c r="C3876" s="7" t="s">
        <v>2774</v>
      </c>
      <c r="E3876" s="21"/>
      <c r="F3876" s="10" t="s">
        <v>11</v>
      </c>
      <c r="G3876" s="11" t="s">
        <v>75</v>
      </c>
      <c r="H3876" s="11">
        <v>7</v>
      </c>
      <c r="I3876" s="11" t="s">
        <v>4</v>
      </c>
      <c r="AY3876" s="12" t="s">
        <v>26567</v>
      </c>
      <c r="BT3876" s="12" t="s">
        <v>26567</v>
      </c>
    </row>
    <row r="3877" spans="1:72" x14ac:dyDescent="0.25">
      <c r="A3877">
        <f t="shared" si="64"/>
        <v>10</v>
      </c>
      <c r="C3877" s="7" t="s">
        <v>2774</v>
      </c>
      <c r="D3877" s="19" t="s">
        <v>12768</v>
      </c>
      <c r="E3877" s="20" t="s">
        <v>17549</v>
      </c>
      <c r="F3877" s="10" t="s">
        <v>11</v>
      </c>
      <c r="G3877" s="10"/>
      <c r="H3877" s="10"/>
      <c r="I3877" s="10"/>
      <c r="AY3877" s="12" t="s">
        <v>26567</v>
      </c>
      <c r="BT3877" s="12" t="s">
        <v>26567</v>
      </c>
    </row>
    <row r="3878" spans="1:72" x14ac:dyDescent="0.25">
      <c r="A3878">
        <f t="shared" si="64"/>
        <v>10</v>
      </c>
      <c r="C3878" s="7" t="s">
        <v>2775</v>
      </c>
      <c r="E3878" s="21"/>
      <c r="F3878" s="10" t="s">
        <v>2776</v>
      </c>
      <c r="G3878" s="11" t="s">
        <v>75</v>
      </c>
      <c r="H3878" s="11" t="s">
        <v>4</v>
      </c>
      <c r="I3878" s="11" t="s">
        <v>4</v>
      </c>
      <c r="AY3878" s="12" t="s">
        <v>26567</v>
      </c>
      <c r="BT3878" s="12" t="s">
        <v>26567</v>
      </c>
    </row>
    <row r="3879" spans="1:72" x14ac:dyDescent="0.25">
      <c r="A3879">
        <f t="shared" si="64"/>
        <v>10</v>
      </c>
      <c r="C3879" s="7" t="s">
        <v>2775</v>
      </c>
      <c r="D3879" s="19" t="s">
        <v>12768</v>
      </c>
      <c r="E3879" s="20" t="s">
        <v>17550</v>
      </c>
      <c r="F3879" s="10" t="s">
        <v>2776</v>
      </c>
      <c r="G3879" s="10"/>
      <c r="H3879" s="10"/>
      <c r="I3879" s="10"/>
      <c r="AY3879" s="12" t="s">
        <v>26567</v>
      </c>
      <c r="BT3879" s="12" t="s">
        <v>26567</v>
      </c>
    </row>
    <row r="3880" spans="1:72" x14ac:dyDescent="0.25">
      <c r="A3880">
        <f t="shared" si="64"/>
        <v>10</v>
      </c>
      <c r="C3880" s="7" t="s">
        <v>2777</v>
      </c>
      <c r="E3880" s="21"/>
      <c r="F3880" s="10" t="s">
        <v>2778</v>
      </c>
      <c r="G3880" s="11" t="s">
        <v>75</v>
      </c>
      <c r="H3880" s="11" t="s">
        <v>4</v>
      </c>
      <c r="I3880" s="11" t="s">
        <v>4</v>
      </c>
      <c r="AY3880" s="12" t="s">
        <v>26567</v>
      </c>
      <c r="BT3880" s="12" t="s">
        <v>26567</v>
      </c>
    </row>
    <row r="3881" spans="1:72" x14ac:dyDescent="0.25">
      <c r="A3881">
        <f t="shared" si="64"/>
        <v>10</v>
      </c>
      <c r="C3881" s="7" t="s">
        <v>2777</v>
      </c>
      <c r="D3881" s="19" t="s">
        <v>12768</v>
      </c>
      <c r="E3881" s="20" t="s">
        <v>17551</v>
      </c>
      <c r="F3881" s="10" t="s">
        <v>2778</v>
      </c>
      <c r="G3881" s="10"/>
      <c r="H3881" s="10"/>
      <c r="I3881" s="10"/>
      <c r="AY3881" s="12" t="s">
        <v>26567</v>
      </c>
      <c r="BT3881" s="12" t="s">
        <v>26567</v>
      </c>
    </row>
    <row r="3882" spans="1:72" x14ac:dyDescent="0.25">
      <c r="A3882">
        <f t="shared" si="64"/>
        <v>10</v>
      </c>
      <c r="C3882" s="7" t="s">
        <v>2779</v>
      </c>
      <c r="E3882" s="21"/>
      <c r="F3882" s="10" t="s">
        <v>2780</v>
      </c>
      <c r="G3882" s="11" t="s">
        <v>75</v>
      </c>
      <c r="H3882" s="11">
        <v>7</v>
      </c>
      <c r="I3882" s="11" t="s">
        <v>4</v>
      </c>
      <c r="AY3882" s="12" t="s">
        <v>26567</v>
      </c>
      <c r="BT3882" s="12" t="s">
        <v>26567</v>
      </c>
    </row>
    <row r="3883" spans="1:72" x14ac:dyDescent="0.25">
      <c r="A3883">
        <f t="shared" si="64"/>
        <v>10</v>
      </c>
      <c r="C3883" s="7" t="s">
        <v>2779</v>
      </c>
      <c r="D3883" s="19" t="s">
        <v>12768</v>
      </c>
      <c r="E3883" s="20" t="s">
        <v>17552</v>
      </c>
      <c r="F3883" s="10" t="s">
        <v>2780</v>
      </c>
      <c r="G3883" s="10"/>
      <c r="H3883" s="10"/>
      <c r="I3883" s="10"/>
      <c r="AY3883" s="12" t="s">
        <v>26567</v>
      </c>
      <c r="BT3883" s="12" t="s">
        <v>26567</v>
      </c>
    </row>
    <row r="3884" spans="1:72" x14ac:dyDescent="0.25">
      <c r="A3884">
        <f t="shared" si="64"/>
        <v>10</v>
      </c>
      <c r="C3884" s="7" t="s">
        <v>2781</v>
      </c>
      <c r="E3884" s="21"/>
      <c r="F3884" s="10" t="s">
        <v>2782</v>
      </c>
      <c r="G3884" s="11" t="s">
        <v>75</v>
      </c>
      <c r="H3884" s="11">
        <v>7</v>
      </c>
      <c r="I3884" s="11" t="s">
        <v>4</v>
      </c>
      <c r="AY3884" s="12" t="s">
        <v>26567</v>
      </c>
      <c r="BT3884" s="12" t="s">
        <v>26567</v>
      </c>
    </row>
    <row r="3885" spans="1:72" x14ac:dyDescent="0.25">
      <c r="A3885">
        <f t="shared" si="64"/>
        <v>10</v>
      </c>
      <c r="C3885" s="7" t="s">
        <v>2781</v>
      </c>
      <c r="D3885" s="19" t="s">
        <v>12768</v>
      </c>
      <c r="E3885" s="20" t="s">
        <v>17553</v>
      </c>
      <c r="F3885" s="10" t="s">
        <v>2782</v>
      </c>
      <c r="G3885" s="10"/>
      <c r="H3885" s="10"/>
      <c r="I3885" s="10"/>
      <c r="AY3885" s="12" t="s">
        <v>26567</v>
      </c>
      <c r="BT3885" s="12" t="s">
        <v>26567</v>
      </c>
    </row>
    <row r="3886" spans="1:72" x14ac:dyDescent="0.25">
      <c r="A3886">
        <f t="shared" si="64"/>
        <v>10</v>
      </c>
      <c r="C3886" s="7" t="s">
        <v>2783</v>
      </c>
      <c r="E3886" s="21"/>
      <c r="F3886" s="10" t="s">
        <v>2784</v>
      </c>
      <c r="G3886" s="11" t="s">
        <v>75</v>
      </c>
      <c r="H3886" s="11">
        <v>7</v>
      </c>
      <c r="I3886" s="11" t="s">
        <v>4</v>
      </c>
      <c r="AY3886" s="12" t="s">
        <v>26567</v>
      </c>
      <c r="BT3886" s="12" t="s">
        <v>26567</v>
      </c>
    </row>
    <row r="3887" spans="1:72" x14ac:dyDescent="0.25">
      <c r="A3887">
        <f t="shared" si="64"/>
        <v>10</v>
      </c>
      <c r="C3887" s="7" t="s">
        <v>2783</v>
      </c>
      <c r="D3887" s="19" t="s">
        <v>12768</v>
      </c>
      <c r="E3887" s="20" t="s">
        <v>17554</v>
      </c>
      <c r="F3887" s="10" t="s">
        <v>2784</v>
      </c>
      <c r="G3887" s="10"/>
      <c r="H3887" s="10"/>
      <c r="I3887" s="10"/>
      <c r="AY3887" s="12" t="s">
        <v>26567</v>
      </c>
      <c r="BT3887" s="12" t="s">
        <v>26567</v>
      </c>
    </row>
    <row r="3888" spans="1:72" x14ac:dyDescent="0.25">
      <c r="A3888">
        <f t="shared" si="64"/>
        <v>10</v>
      </c>
      <c r="C3888" s="7" t="s">
        <v>2785</v>
      </c>
      <c r="E3888" s="21"/>
      <c r="F3888" s="10" t="s">
        <v>11</v>
      </c>
      <c r="G3888" s="11" t="s">
        <v>75</v>
      </c>
      <c r="H3888" s="11">
        <v>5</v>
      </c>
      <c r="I3888" s="11" t="s">
        <v>4</v>
      </c>
      <c r="W3888" s="12" t="s">
        <v>4</v>
      </c>
      <c r="AM3888" s="22" t="s">
        <v>26567</v>
      </c>
      <c r="AY3888" s="12" t="s">
        <v>26567</v>
      </c>
      <c r="BT3888" s="12" t="s">
        <v>26567</v>
      </c>
    </row>
    <row r="3889" spans="1:85" x14ac:dyDescent="0.25">
      <c r="A3889">
        <f t="shared" si="64"/>
        <v>10</v>
      </c>
      <c r="C3889" s="7" t="s">
        <v>2785</v>
      </c>
      <c r="D3889" s="19" t="s">
        <v>12768</v>
      </c>
      <c r="E3889" s="20" t="s">
        <v>17555</v>
      </c>
      <c r="F3889" s="10" t="s">
        <v>11</v>
      </c>
      <c r="G3889" s="10"/>
      <c r="H3889" s="10"/>
      <c r="I3889" s="10"/>
      <c r="W3889" s="12" t="s">
        <v>4</v>
      </c>
      <c r="AM3889" s="22" t="s">
        <v>26567</v>
      </c>
      <c r="AY3889" s="12" t="s">
        <v>26567</v>
      </c>
      <c r="BT3889" s="12" t="s">
        <v>26567</v>
      </c>
    </row>
    <row r="3890" spans="1:85" x14ac:dyDescent="0.25">
      <c r="A3890">
        <f t="shared" si="64"/>
        <v>10</v>
      </c>
      <c r="C3890" s="7" t="s">
        <v>2786</v>
      </c>
      <c r="E3890" s="21"/>
      <c r="F3890" s="10" t="s">
        <v>2787</v>
      </c>
      <c r="G3890" s="11" t="s">
        <v>75</v>
      </c>
      <c r="H3890" s="11" t="s">
        <v>4</v>
      </c>
      <c r="I3890" s="11" t="s">
        <v>4</v>
      </c>
      <c r="AY3890" s="12" t="s">
        <v>26567</v>
      </c>
      <c r="BT3890" s="12" t="s">
        <v>26567</v>
      </c>
    </row>
    <row r="3891" spans="1:85" x14ac:dyDescent="0.25">
      <c r="A3891">
        <f t="shared" si="64"/>
        <v>10</v>
      </c>
      <c r="C3891" s="7" t="s">
        <v>2786</v>
      </c>
      <c r="D3891" s="19" t="s">
        <v>12768</v>
      </c>
      <c r="E3891" s="20" t="s">
        <v>17556</v>
      </c>
      <c r="F3891" s="10" t="s">
        <v>2787</v>
      </c>
      <c r="G3891" s="10"/>
      <c r="H3891" s="10"/>
      <c r="I3891" s="10"/>
      <c r="AY3891" s="12" t="s">
        <v>26567</v>
      </c>
      <c r="BT3891" s="12" t="s">
        <v>26567</v>
      </c>
    </row>
    <row r="3892" spans="1:85" x14ac:dyDescent="0.25">
      <c r="A3892">
        <f t="shared" si="64"/>
        <v>10</v>
      </c>
      <c r="C3892" s="7" t="s">
        <v>2788</v>
      </c>
      <c r="E3892" s="21"/>
      <c r="F3892" s="10" t="s">
        <v>11</v>
      </c>
      <c r="G3892" s="11" t="s">
        <v>75</v>
      </c>
      <c r="H3892" s="11">
        <v>5</v>
      </c>
      <c r="I3892" s="11" t="s">
        <v>4</v>
      </c>
      <c r="AY3892" s="12" t="s">
        <v>26567</v>
      </c>
      <c r="BT3892" s="12" t="s">
        <v>26567</v>
      </c>
    </row>
    <row r="3893" spans="1:85" x14ac:dyDescent="0.25">
      <c r="A3893">
        <f t="shared" si="64"/>
        <v>10</v>
      </c>
      <c r="C3893" s="7" t="s">
        <v>2788</v>
      </c>
      <c r="D3893" s="19" t="s">
        <v>12768</v>
      </c>
      <c r="E3893" s="20" t="s">
        <v>17557</v>
      </c>
      <c r="F3893" s="10" t="s">
        <v>11</v>
      </c>
      <c r="G3893" s="10"/>
      <c r="H3893" s="10"/>
      <c r="I3893" s="10"/>
      <c r="AY3893" s="12" t="s">
        <v>26567</v>
      </c>
      <c r="BT3893" s="12" t="s">
        <v>26567</v>
      </c>
    </row>
    <row r="3894" spans="1:85" x14ac:dyDescent="0.25">
      <c r="A3894">
        <f t="shared" si="64"/>
        <v>10</v>
      </c>
      <c r="C3894" s="7" t="s">
        <v>2789</v>
      </c>
      <c r="E3894" s="21"/>
      <c r="F3894" s="10" t="s">
        <v>2790</v>
      </c>
      <c r="G3894" s="11" t="s">
        <v>75</v>
      </c>
      <c r="H3894" s="11" t="s">
        <v>4</v>
      </c>
      <c r="I3894" s="11" t="s">
        <v>4</v>
      </c>
      <c r="AY3894" s="12" t="s">
        <v>26567</v>
      </c>
      <c r="BT3894" s="12" t="s">
        <v>26567</v>
      </c>
      <c r="CC3894" s="12" t="s">
        <v>26567</v>
      </c>
    </row>
    <row r="3895" spans="1:85" x14ac:dyDescent="0.25">
      <c r="A3895">
        <f t="shared" si="64"/>
        <v>10</v>
      </c>
      <c r="C3895" s="7" t="s">
        <v>2789</v>
      </c>
      <c r="D3895" s="19" t="s">
        <v>12768</v>
      </c>
      <c r="E3895" s="20" t="s">
        <v>17558</v>
      </c>
      <c r="F3895" s="10" t="s">
        <v>2790</v>
      </c>
      <c r="G3895" s="10"/>
      <c r="H3895" s="10"/>
      <c r="I3895" s="10"/>
      <c r="AY3895" s="12" t="s">
        <v>26567</v>
      </c>
      <c r="BT3895" s="12" t="s">
        <v>26567</v>
      </c>
      <c r="CC3895" s="12" t="s">
        <v>26567</v>
      </c>
    </row>
    <row r="3896" spans="1:85" x14ac:dyDescent="0.25">
      <c r="A3896">
        <f t="shared" si="64"/>
        <v>10</v>
      </c>
      <c r="C3896" s="7" t="s">
        <v>2791</v>
      </c>
      <c r="E3896" s="21"/>
      <c r="F3896" s="10" t="s">
        <v>11</v>
      </c>
      <c r="G3896" s="11" t="s">
        <v>75</v>
      </c>
      <c r="H3896" s="11" t="s">
        <v>4</v>
      </c>
      <c r="I3896" s="11" t="s">
        <v>4</v>
      </c>
      <c r="AY3896" s="12" t="s">
        <v>26567</v>
      </c>
      <c r="BB3896" s="12" t="s">
        <v>26567</v>
      </c>
      <c r="BT3896" s="12" t="s">
        <v>26567</v>
      </c>
      <c r="CC3896" s="12" t="s">
        <v>26567</v>
      </c>
    </row>
    <row r="3897" spans="1:85" x14ac:dyDescent="0.25">
      <c r="A3897">
        <f t="shared" si="64"/>
        <v>0</v>
      </c>
      <c r="D3897" s="19" t="s">
        <v>12769</v>
      </c>
      <c r="E3897" s="20" t="s">
        <v>17559</v>
      </c>
      <c r="F3897" s="10" t="s">
        <v>13142</v>
      </c>
      <c r="G3897" s="10"/>
      <c r="H3897" s="10"/>
      <c r="I3897" s="10"/>
      <c r="AY3897" s="12" t="s">
        <v>26567</v>
      </c>
      <c r="BB3897" s="12" t="s">
        <v>26567</v>
      </c>
      <c r="BT3897" s="12" t="s">
        <v>26567</v>
      </c>
    </row>
    <row r="3898" spans="1:85" x14ac:dyDescent="0.25">
      <c r="A3898">
        <f t="shared" ref="A3898:A3961" si="65">LEN(C3898)</f>
        <v>0</v>
      </c>
      <c r="D3898" s="19" t="s">
        <v>12774</v>
      </c>
      <c r="E3898" s="20" t="s">
        <v>17560</v>
      </c>
      <c r="F3898" s="10" t="s">
        <v>13143</v>
      </c>
      <c r="G3898" s="10"/>
      <c r="H3898" s="10"/>
      <c r="I3898" s="10"/>
      <c r="AY3898" s="12" t="s">
        <v>26567</v>
      </c>
      <c r="BB3898" s="12" t="s">
        <v>26567</v>
      </c>
      <c r="BT3898" s="12" t="s">
        <v>26567</v>
      </c>
    </row>
    <row r="3899" spans="1:85" x14ac:dyDescent="0.25">
      <c r="A3899">
        <f t="shared" si="65"/>
        <v>0</v>
      </c>
      <c r="D3899" s="19" t="s">
        <v>12776</v>
      </c>
      <c r="E3899" s="20" t="s">
        <v>17561</v>
      </c>
      <c r="F3899" s="10" t="s">
        <v>13144</v>
      </c>
      <c r="G3899" s="10"/>
      <c r="H3899" s="10"/>
      <c r="I3899" s="10"/>
      <c r="AY3899" s="12" t="s">
        <v>26567</v>
      </c>
      <c r="BB3899" s="12" t="s">
        <v>26567</v>
      </c>
      <c r="BT3899" s="12" t="s">
        <v>26567</v>
      </c>
    </row>
    <row r="3900" spans="1:85" x14ac:dyDescent="0.25">
      <c r="A3900">
        <f t="shared" si="65"/>
        <v>0</v>
      </c>
      <c r="D3900" s="19" t="s">
        <v>12787</v>
      </c>
      <c r="E3900" s="20" t="s">
        <v>17562</v>
      </c>
      <c r="F3900" s="10" t="s">
        <v>13145</v>
      </c>
      <c r="G3900" s="10"/>
      <c r="H3900" s="10"/>
      <c r="I3900" s="10"/>
      <c r="AY3900" s="12" t="s">
        <v>26567</v>
      </c>
      <c r="BB3900" s="12" t="s">
        <v>26567</v>
      </c>
      <c r="BT3900" s="12" t="s">
        <v>26567</v>
      </c>
    </row>
    <row r="3901" spans="1:85" x14ac:dyDescent="0.25">
      <c r="A3901">
        <f t="shared" si="65"/>
        <v>0</v>
      </c>
      <c r="D3901" s="19" t="s">
        <v>12771</v>
      </c>
      <c r="E3901" s="20" t="s">
        <v>17563</v>
      </c>
      <c r="F3901" s="10" t="s">
        <v>11</v>
      </c>
      <c r="G3901" s="10"/>
      <c r="H3901" s="10"/>
      <c r="I3901" s="10"/>
      <c r="AY3901" s="12" t="s">
        <v>26567</v>
      </c>
      <c r="BB3901" s="12" t="s">
        <v>26567</v>
      </c>
      <c r="BT3901" s="12" t="s">
        <v>26567</v>
      </c>
      <c r="CC3901" s="12" t="s">
        <v>26567</v>
      </c>
    </row>
    <row r="3902" spans="1:85" ht="40.5" x14ac:dyDescent="0.25">
      <c r="A3902">
        <f t="shared" si="65"/>
        <v>10</v>
      </c>
      <c r="C3902" s="7" t="s">
        <v>2792</v>
      </c>
      <c r="E3902" s="21"/>
      <c r="F3902" s="10" t="s">
        <v>2793</v>
      </c>
      <c r="G3902" s="11" t="s">
        <v>75</v>
      </c>
      <c r="H3902" s="11" t="s">
        <v>4</v>
      </c>
      <c r="I3902" s="11" t="s">
        <v>4</v>
      </c>
      <c r="AY3902" s="12" t="s">
        <v>26567</v>
      </c>
      <c r="BT3902" s="12" t="s">
        <v>26567</v>
      </c>
      <c r="CC3902" s="12" t="s">
        <v>26567</v>
      </c>
      <c r="CG3902" s="12" t="s">
        <v>26567</v>
      </c>
    </row>
    <row r="3903" spans="1:85" ht="40.5" x14ac:dyDescent="0.25">
      <c r="A3903">
        <f t="shared" si="65"/>
        <v>0</v>
      </c>
      <c r="D3903" s="19" t="s">
        <v>12769</v>
      </c>
      <c r="E3903" s="20" t="s">
        <v>17564</v>
      </c>
      <c r="F3903" s="10" t="s">
        <v>13146</v>
      </c>
      <c r="G3903" s="10"/>
      <c r="H3903" s="10"/>
      <c r="I3903" s="10"/>
      <c r="AY3903" s="12" t="s">
        <v>26567</v>
      </c>
      <c r="BT3903" s="12" t="s">
        <v>26567</v>
      </c>
      <c r="CC3903" s="12" t="s">
        <v>26567</v>
      </c>
      <c r="CG3903" s="12" t="s">
        <v>26567</v>
      </c>
    </row>
    <row r="3904" spans="1:85" x14ac:dyDescent="0.25">
      <c r="A3904">
        <f t="shared" si="65"/>
        <v>0</v>
      </c>
      <c r="D3904" s="19" t="s">
        <v>12771</v>
      </c>
      <c r="E3904" s="20" t="s">
        <v>17565</v>
      </c>
      <c r="F3904" s="10" t="s">
        <v>11</v>
      </c>
      <c r="G3904" s="10"/>
      <c r="H3904" s="10"/>
      <c r="I3904" s="10"/>
      <c r="AY3904" s="12" t="s">
        <v>26567</v>
      </c>
      <c r="BT3904" s="12" t="s">
        <v>26567</v>
      </c>
      <c r="CC3904" s="12" t="s">
        <v>26567</v>
      </c>
      <c r="CG3904" s="12" t="s">
        <v>26567</v>
      </c>
    </row>
    <row r="3905" spans="1:85" x14ac:dyDescent="0.25">
      <c r="A3905">
        <f t="shared" si="65"/>
        <v>10</v>
      </c>
      <c r="C3905" s="7" t="s">
        <v>2794</v>
      </c>
      <c r="E3905" s="21"/>
      <c r="F3905" s="10" t="s">
        <v>2795</v>
      </c>
      <c r="G3905" s="11" t="s">
        <v>75</v>
      </c>
      <c r="H3905" s="11">
        <v>5</v>
      </c>
      <c r="I3905" s="11" t="s">
        <v>4</v>
      </c>
      <c r="AY3905" s="12" t="s">
        <v>26567</v>
      </c>
      <c r="BT3905" s="12" t="s">
        <v>26567</v>
      </c>
    </row>
    <row r="3906" spans="1:85" x14ac:dyDescent="0.25">
      <c r="A3906">
        <f t="shared" si="65"/>
        <v>10</v>
      </c>
      <c r="C3906" s="7" t="s">
        <v>2794</v>
      </c>
      <c r="D3906" s="19" t="s">
        <v>12768</v>
      </c>
      <c r="E3906" s="20" t="s">
        <v>17566</v>
      </c>
      <c r="F3906" s="10" t="s">
        <v>2795</v>
      </c>
      <c r="G3906" s="10"/>
      <c r="H3906" s="10"/>
      <c r="I3906" s="10"/>
      <c r="AY3906" s="12" t="s">
        <v>26567</v>
      </c>
      <c r="BT3906" s="12" t="s">
        <v>26567</v>
      </c>
    </row>
    <row r="3907" spans="1:85" x14ac:dyDescent="0.25">
      <c r="A3907">
        <f t="shared" si="65"/>
        <v>10</v>
      </c>
      <c r="C3907" s="7" t="s">
        <v>2796</v>
      </c>
      <c r="E3907" s="21"/>
      <c r="F3907" s="10" t="s">
        <v>2797</v>
      </c>
      <c r="G3907" s="11" t="s">
        <v>75</v>
      </c>
      <c r="H3907" s="11">
        <v>5</v>
      </c>
      <c r="I3907" s="11" t="s">
        <v>4</v>
      </c>
      <c r="AY3907" s="12" t="s">
        <v>26567</v>
      </c>
      <c r="BT3907" s="12" t="s">
        <v>26567</v>
      </c>
    </row>
    <row r="3908" spans="1:85" x14ac:dyDescent="0.25">
      <c r="A3908">
        <f t="shared" si="65"/>
        <v>10</v>
      </c>
      <c r="C3908" s="7" t="s">
        <v>2796</v>
      </c>
      <c r="D3908" s="19" t="s">
        <v>12768</v>
      </c>
      <c r="E3908" s="20" t="s">
        <v>17567</v>
      </c>
      <c r="F3908" s="10" t="s">
        <v>2797</v>
      </c>
      <c r="G3908" s="10"/>
      <c r="H3908" s="10"/>
      <c r="I3908" s="10"/>
      <c r="AY3908" s="12" t="s">
        <v>26567</v>
      </c>
      <c r="BT3908" s="12" t="s">
        <v>26567</v>
      </c>
    </row>
    <row r="3909" spans="1:85" x14ac:dyDescent="0.25">
      <c r="A3909">
        <f t="shared" si="65"/>
        <v>10</v>
      </c>
      <c r="C3909" s="7" t="s">
        <v>2798</v>
      </c>
      <c r="E3909" s="21"/>
      <c r="F3909" s="10" t="s">
        <v>2799</v>
      </c>
      <c r="G3909" s="11" t="s">
        <v>75</v>
      </c>
      <c r="H3909" s="11">
        <v>5</v>
      </c>
      <c r="I3909" s="11" t="s">
        <v>4</v>
      </c>
      <c r="AY3909" s="12" t="s">
        <v>26567</v>
      </c>
      <c r="BT3909" s="12" t="s">
        <v>26567</v>
      </c>
    </row>
    <row r="3910" spans="1:85" x14ac:dyDescent="0.25">
      <c r="A3910">
        <f t="shared" si="65"/>
        <v>10</v>
      </c>
      <c r="C3910" s="7" t="s">
        <v>2798</v>
      </c>
      <c r="D3910" s="19" t="s">
        <v>12768</v>
      </c>
      <c r="E3910" s="20" t="s">
        <v>17568</v>
      </c>
      <c r="F3910" s="10" t="s">
        <v>2799</v>
      </c>
      <c r="G3910" s="10"/>
      <c r="H3910" s="10"/>
      <c r="I3910" s="10"/>
      <c r="AY3910" s="12" t="s">
        <v>26567</v>
      </c>
      <c r="BT3910" s="12" t="s">
        <v>26567</v>
      </c>
    </row>
    <row r="3911" spans="1:85" x14ac:dyDescent="0.25">
      <c r="A3911">
        <f t="shared" si="65"/>
        <v>10</v>
      </c>
      <c r="C3911" s="7" t="s">
        <v>2800</v>
      </c>
      <c r="E3911" s="21"/>
      <c r="F3911" s="10" t="s">
        <v>11</v>
      </c>
      <c r="G3911" s="11" t="s">
        <v>75</v>
      </c>
      <c r="H3911" s="11" t="s">
        <v>4</v>
      </c>
      <c r="I3911" s="11" t="s">
        <v>4</v>
      </c>
      <c r="AY3911" s="12" t="s">
        <v>26567</v>
      </c>
      <c r="BT3911" s="12" t="s">
        <v>26567</v>
      </c>
    </row>
    <row r="3912" spans="1:85" x14ac:dyDescent="0.25">
      <c r="A3912">
        <f t="shared" si="65"/>
        <v>0</v>
      </c>
      <c r="D3912" s="19" t="s">
        <v>12769</v>
      </c>
      <c r="E3912" s="20" t="s">
        <v>17569</v>
      </c>
      <c r="F3912" s="10" t="s">
        <v>13147</v>
      </c>
      <c r="G3912" s="10"/>
      <c r="H3912" s="10"/>
      <c r="I3912" s="10"/>
      <c r="AY3912" s="12" t="s">
        <v>26567</v>
      </c>
      <c r="BT3912" s="12" t="s">
        <v>26567</v>
      </c>
    </row>
    <row r="3913" spans="1:85" x14ac:dyDescent="0.25">
      <c r="A3913">
        <f t="shared" si="65"/>
        <v>0</v>
      </c>
      <c r="D3913" s="19" t="s">
        <v>12771</v>
      </c>
      <c r="E3913" s="20" t="s">
        <v>17570</v>
      </c>
      <c r="F3913" s="10" t="s">
        <v>11</v>
      </c>
      <c r="G3913" s="10"/>
      <c r="H3913" s="10"/>
      <c r="I3913" s="10"/>
      <c r="AY3913" s="12" t="s">
        <v>26567</v>
      </c>
      <c r="BT3913" s="12" t="s">
        <v>26567</v>
      </c>
    </row>
    <row r="3914" spans="1:85" x14ac:dyDescent="0.25">
      <c r="A3914">
        <f t="shared" si="65"/>
        <v>10</v>
      </c>
      <c r="C3914" s="7" t="s">
        <v>2801</v>
      </c>
      <c r="E3914" s="21"/>
      <c r="F3914" s="10" t="s">
        <v>2802</v>
      </c>
      <c r="G3914" s="11" t="s">
        <v>75</v>
      </c>
      <c r="H3914" s="11" t="s">
        <v>4</v>
      </c>
      <c r="I3914" s="11" t="s">
        <v>4</v>
      </c>
      <c r="AY3914" s="12" t="s">
        <v>26567</v>
      </c>
      <c r="BT3914" s="12" t="s">
        <v>26567</v>
      </c>
    </row>
    <row r="3915" spans="1:85" x14ac:dyDescent="0.25">
      <c r="A3915">
        <f t="shared" si="65"/>
        <v>0</v>
      </c>
      <c r="D3915" s="19" t="s">
        <v>12769</v>
      </c>
      <c r="E3915" s="20" t="s">
        <v>17571</v>
      </c>
      <c r="F3915" s="10" t="s">
        <v>13148</v>
      </c>
      <c r="G3915" s="10"/>
      <c r="H3915" s="10"/>
      <c r="I3915" s="10"/>
      <c r="AY3915" s="12" t="s">
        <v>26567</v>
      </c>
      <c r="BT3915" s="12" t="s">
        <v>26567</v>
      </c>
    </row>
    <row r="3916" spans="1:85" x14ac:dyDescent="0.25">
      <c r="A3916">
        <f t="shared" si="65"/>
        <v>0</v>
      </c>
      <c r="D3916" s="19" t="s">
        <v>12774</v>
      </c>
      <c r="E3916" s="20" t="s">
        <v>17572</v>
      </c>
      <c r="F3916" s="10" t="s">
        <v>13149</v>
      </c>
      <c r="G3916" s="10"/>
      <c r="H3916" s="10"/>
      <c r="I3916" s="10"/>
      <c r="AY3916" s="12" t="s">
        <v>26567</v>
      </c>
      <c r="BT3916" s="12" t="s">
        <v>26567</v>
      </c>
    </row>
    <row r="3917" spans="1:85" x14ac:dyDescent="0.25">
      <c r="A3917">
        <f t="shared" si="65"/>
        <v>10</v>
      </c>
      <c r="C3917" s="7" t="s">
        <v>2803</v>
      </c>
      <c r="E3917" s="21"/>
      <c r="F3917" s="10" t="s">
        <v>2804</v>
      </c>
      <c r="G3917" s="11" t="s">
        <v>75</v>
      </c>
      <c r="H3917" s="11" t="s">
        <v>4</v>
      </c>
      <c r="I3917" s="11" t="s">
        <v>4</v>
      </c>
      <c r="AY3917" s="12" t="s">
        <v>26567</v>
      </c>
      <c r="BT3917" s="12" t="s">
        <v>26567</v>
      </c>
      <c r="CG3917" s="12" t="s">
        <v>26567</v>
      </c>
    </row>
    <row r="3918" spans="1:85" x14ac:dyDescent="0.25">
      <c r="A3918">
        <f t="shared" si="65"/>
        <v>10</v>
      </c>
      <c r="C3918" s="7" t="s">
        <v>2803</v>
      </c>
      <c r="D3918" s="19" t="s">
        <v>12768</v>
      </c>
      <c r="E3918" s="20" t="s">
        <v>17573</v>
      </c>
      <c r="F3918" s="10" t="s">
        <v>2804</v>
      </c>
      <c r="G3918" s="10"/>
      <c r="H3918" s="10"/>
      <c r="I3918" s="10"/>
      <c r="AY3918" s="12" t="s">
        <v>26567</v>
      </c>
      <c r="BT3918" s="12" t="s">
        <v>26567</v>
      </c>
      <c r="CG3918" s="12" t="s">
        <v>26567</v>
      </c>
    </row>
    <row r="3919" spans="1:85" x14ac:dyDescent="0.25">
      <c r="A3919">
        <f t="shared" si="65"/>
        <v>10</v>
      </c>
      <c r="C3919" s="7" t="s">
        <v>2805</v>
      </c>
      <c r="E3919" s="21"/>
      <c r="F3919" s="10" t="s">
        <v>2806</v>
      </c>
      <c r="G3919" s="11" t="s">
        <v>75</v>
      </c>
      <c r="H3919" s="11" t="s">
        <v>4</v>
      </c>
      <c r="I3919" s="11" t="s">
        <v>4</v>
      </c>
      <c r="AY3919" s="12" t="s">
        <v>26567</v>
      </c>
      <c r="BT3919" s="12" t="s">
        <v>26567</v>
      </c>
      <c r="CG3919" s="12" t="s">
        <v>26567</v>
      </c>
    </row>
    <row r="3920" spans="1:85" x14ac:dyDescent="0.25">
      <c r="A3920">
        <f t="shared" si="65"/>
        <v>10</v>
      </c>
      <c r="C3920" s="7" t="s">
        <v>2805</v>
      </c>
      <c r="D3920" s="19" t="s">
        <v>12768</v>
      </c>
      <c r="E3920" s="20" t="s">
        <v>17574</v>
      </c>
      <c r="F3920" s="10" t="s">
        <v>2806</v>
      </c>
      <c r="G3920" s="10"/>
      <c r="H3920" s="10"/>
      <c r="I3920" s="10"/>
      <c r="AY3920" s="12" t="s">
        <v>26567</v>
      </c>
      <c r="BT3920" s="12" t="s">
        <v>26567</v>
      </c>
      <c r="CG3920" s="12" t="s">
        <v>26567</v>
      </c>
    </row>
    <row r="3921" spans="1:86" x14ac:dyDescent="0.25">
      <c r="A3921">
        <f t="shared" si="65"/>
        <v>10</v>
      </c>
      <c r="C3921" s="7" t="s">
        <v>2807</v>
      </c>
      <c r="E3921" s="21"/>
      <c r="F3921" s="10" t="s">
        <v>11</v>
      </c>
      <c r="G3921" s="11" t="s">
        <v>75</v>
      </c>
      <c r="H3921" s="11" t="s">
        <v>4</v>
      </c>
      <c r="I3921" s="11" t="s">
        <v>4</v>
      </c>
      <c r="AY3921" s="12" t="s">
        <v>26567</v>
      </c>
      <c r="BT3921" s="12" t="s">
        <v>26567</v>
      </c>
      <c r="CG3921" s="12" t="s">
        <v>26567</v>
      </c>
      <c r="CH3921" s="12" t="s">
        <v>26567</v>
      </c>
    </row>
    <row r="3922" spans="1:86" x14ac:dyDescent="0.25">
      <c r="A3922">
        <f t="shared" si="65"/>
        <v>0</v>
      </c>
      <c r="D3922" s="19" t="s">
        <v>12769</v>
      </c>
      <c r="E3922" s="20" t="s">
        <v>17575</v>
      </c>
      <c r="F3922" s="10" t="s">
        <v>13150</v>
      </c>
      <c r="G3922" s="10"/>
      <c r="H3922" s="10"/>
      <c r="I3922" s="10"/>
      <c r="AY3922" s="12" t="s">
        <v>26567</v>
      </c>
      <c r="BT3922" s="12" t="s">
        <v>26567</v>
      </c>
    </row>
    <row r="3923" spans="1:86" x14ac:dyDescent="0.25">
      <c r="A3923">
        <f t="shared" si="65"/>
        <v>0</v>
      </c>
      <c r="D3923" s="19" t="s">
        <v>12771</v>
      </c>
      <c r="E3923" s="20" t="s">
        <v>17576</v>
      </c>
      <c r="F3923" s="10" t="s">
        <v>11</v>
      </c>
      <c r="G3923" s="10"/>
      <c r="H3923" s="10"/>
      <c r="I3923" s="10"/>
      <c r="AY3923" s="12" t="s">
        <v>26567</v>
      </c>
      <c r="BT3923" s="12" t="s">
        <v>26567</v>
      </c>
      <c r="CG3923" s="12" t="s">
        <v>26567</v>
      </c>
      <c r="CH3923" s="12" t="s">
        <v>26567</v>
      </c>
    </row>
    <row r="3924" spans="1:86" x14ac:dyDescent="0.25">
      <c r="A3924">
        <f t="shared" si="65"/>
        <v>10</v>
      </c>
      <c r="C3924" s="7" t="s">
        <v>2808</v>
      </c>
      <c r="E3924" s="21"/>
      <c r="F3924" s="10" t="s">
        <v>2809</v>
      </c>
      <c r="G3924" s="11" t="s">
        <v>75</v>
      </c>
      <c r="H3924" s="11" t="s">
        <v>4</v>
      </c>
      <c r="I3924" s="11" t="s">
        <v>4</v>
      </c>
      <c r="AY3924" s="12" t="s">
        <v>26567</v>
      </c>
      <c r="BT3924" s="12" t="s">
        <v>26567</v>
      </c>
    </row>
    <row r="3925" spans="1:86" x14ac:dyDescent="0.25">
      <c r="A3925">
        <f t="shared" si="65"/>
        <v>10</v>
      </c>
      <c r="C3925" s="7" t="s">
        <v>2808</v>
      </c>
      <c r="D3925" s="19" t="s">
        <v>12768</v>
      </c>
      <c r="E3925" s="20" t="s">
        <v>17577</v>
      </c>
      <c r="F3925" s="10" t="s">
        <v>2809</v>
      </c>
      <c r="G3925" s="10"/>
      <c r="H3925" s="10"/>
      <c r="I3925" s="10"/>
      <c r="AY3925" s="12" t="s">
        <v>26567</v>
      </c>
      <c r="BT3925" s="12" t="s">
        <v>26567</v>
      </c>
    </row>
    <row r="3926" spans="1:86" x14ac:dyDescent="0.25">
      <c r="A3926">
        <f t="shared" si="65"/>
        <v>10</v>
      </c>
      <c r="C3926" s="7" t="s">
        <v>2810</v>
      </c>
      <c r="E3926" s="21"/>
      <c r="F3926" s="10" t="s">
        <v>2811</v>
      </c>
      <c r="G3926" s="11" t="s">
        <v>75</v>
      </c>
      <c r="H3926" s="11" t="s">
        <v>4</v>
      </c>
      <c r="I3926" s="11" t="s">
        <v>4</v>
      </c>
      <c r="AY3926" s="12" t="s">
        <v>26567</v>
      </c>
      <c r="BT3926" s="12" t="s">
        <v>26567</v>
      </c>
    </row>
    <row r="3927" spans="1:86" x14ac:dyDescent="0.25">
      <c r="A3927">
        <f t="shared" si="65"/>
        <v>10</v>
      </c>
      <c r="C3927" s="7" t="s">
        <v>2810</v>
      </c>
      <c r="D3927" s="19" t="s">
        <v>12768</v>
      </c>
      <c r="E3927" s="20" t="s">
        <v>17578</v>
      </c>
      <c r="F3927" s="10" t="s">
        <v>2811</v>
      </c>
      <c r="G3927" s="10"/>
      <c r="H3927" s="10"/>
      <c r="I3927" s="10"/>
      <c r="AY3927" s="12" t="s">
        <v>26567</v>
      </c>
      <c r="BT3927" s="12" t="s">
        <v>26567</v>
      </c>
    </row>
    <row r="3928" spans="1:86" x14ac:dyDescent="0.25">
      <c r="A3928">
        <f t="shared" si="65"/>
        <v>10</v>
      </c>
      <c r="C3928" s="7" t="s">
        <v>2812</v>
      </c>
      <c r="E3928" s="21"/>
      <c r="F3928" s="10" t="s">
        <v>2813</v>
      </c>
      <c r="G3928" s="11" t="s">
        <v>75</v>
      </c>
      <c r="H3928" s="11" t="s">
        <v>4</v>
      </c>
      <c r="I3928" s="11" t="s">
        <v>4</v>
      </c>
      <c r="AY3928" s="12" t="s">
        <v>26567</v>
      </c>
      <c r="BT3928" s="12" t="s">
        <v>26567</v>
      </c>
      <c r="CD3928" s="12" t="s">
        <v>26567</v>
      </c>
    </row>
    <row r="3929" spans="1:86" x14ac:dyDescent="0.25">
      <c r="A3929">
        <f t="shared" si="65"/>
        <v>10</v>
      </c>
      <c r="C3929" s="7" t="s">
        <v>2812</v>
      </c>
      <c r="D3929" s="19" t="s">
        <v>12768</v>
      </c>
      <c r="E3929" s="20" t="s">
        <v>17579</v>
      </c>
      <c r="F3929" s="10" t="s">
        <v>2813</v>
      </c>
      <c r="G3929" s="10"/>
      <c r="H3929" s="10"/>
      <c r="I3929" s="10"/>
      <c r="AY3929" s="12" t="s">
        <v>26567</v>
      </c>
      <c r="BT3929" s="12" t="s">
        <v>26567</v>
      </c>
      <c r="CD3929" s="12" t="s">
        <v>26567</v>
      </c>
    </row>
    <row r="3930" spans="1:86" x14ac:dyDescent="0.25">
      <c r="A3930">
        <f t="shared" si="65"/>
        <v>10</v>
      </c>
      <c r="C3930" s="7" t="s">
        <v>2814</v>
      </c>
      <c r="E3930" s="21"/>
      <c r="F3930" s="10" t="s">
        <v>2815</v>
      </c>
      <c r="G3930" s="11" t="s">
        <v>75</v>
      </c>
      <c r="H3930" s="11">
        <v>10</v>
      </c>
      <c r="I3930" s="11" t="s">
        <v>4</v>
      </c>
      <c r="AY3930" s="12" t="s">
        <v>26567</v>
      </c>
      <c r="BT3930" s="12" t="s">
        <v>26567</v>
      </c>
    </row>
    <row r="3931" spans="1:86" x14ac:dyDescent="0.25">
      <c r="A3931">
        <f t="shared" si="65"/>
        <v>10</v>
      </c>
      <c r="C3931" s="7" t="s">
        <v>2814</v>
      </c>
      <c r="D3931" s="19" t="s">
        <v>12768</v>
      </c>
      <c r="E3931" s="20" t="s">
        <v>17580</v>
      </c>
      <c r="F3931" s="10" t="s">
        <v>2815</v>
      </c>
      <c r="G3931" s="10"/>
      <c r="H3931" s="10"/>
      <c r="I3931" s="10"/>
      <c r="AY3931" s="12" t="s">
        <v>26567</v>
      </c>
      <c r="BT3931" s="12" t="s">
        <v>26567</v>
      </c>
    </row>
    <row r="3932" spans="1:86" x14ac:dyDescent="0.25">
      <c r="A3932">
        <f t="shared" si="65"/>
        <v>10</v>
      </c>
      <c r="C3932" s="7" t="s">
        <v>2816</v>
      </c>
      <c r="E3932" s="21"/>
      <c r="F3932" s="10" t="s">
        <v>2817</v>
      </c>
      <c r="G3932" s="11" t="s">
        <v>75</v>
      </c>
      <c r="H3932" s="11">
        <v>7</v>
      </c>
      <c r="I3932" s="11" t="s">
        <v>4</v>
      </c>
      <c r="AY3932" s="12" t="s">
        <v>26567</v>
      </c>
      <c r="BT3932" s="12" t="s">
        <v>26567</v>
      </c>
    </row>
    <row r="3933" spans="1:86" x14ac:dyDescent="0.25">
      <c r="A3933">
        <f t="shared" si="65"/>
        <v>10</v>
      </c>
      <c r="C3933" s="7" t="s">
        <v>2816</v>
      </c>
      <c r="D3933" s="19" t="s">
        <v>12768</v>
      </c>
      <c r="E3933" s="20" t="s">
        <v>17581</v>
      </c>
      <c r="F3933" s="10" t="s">
        <v>2817</v>
      </c>
      <c r="G3933" s="10"/>
      <c r="H3933" s="10"/>
      <c r="I3933" s="10"/>
      <c r="AY3933" s="12" t="s">
        <v>26567</v>
      </c>
      <c r="BT3933" s="12" t="s">
        <v>26567</v>
      </c>
    </row>
    <row r="3934" spans="1:86" x14ac:dyDescent="0.25">
      <c r="A3934">
        <f t="shared" si="65"/>
        <v>10</v>
      </c>
      <c r="C3934" s="7" t="s">
        <v>2818</v>
      </c>
      <c r="E3934" s="21"/>
      <c r="F3934" s="10" t="s">
        <v>2819</v>
      </c>
      <c r="G3934" s="11" t="s">
        <v>75</v>
      </c>
      <c r="H3934" s="11">
        <v>5</v>
      </c>
      <c r="I3934" s="11" t="s">
        <v>4</v>
      </c>
      <c r="AY3934" s="12" t="s">
        <v>26567</v>
      </c>
      <c r="BT3934" s="12" t="s">
        <v>26567</v>
      </c>
    </row>
    <row r="3935" spans="1:86" x14ac:dyDescent="0.25">
      <c r="A3935">
        <f t="shared" si="65"/>
        <v>10</v>
      </c>
      <c r="C3935" s="7" t="s">
        <v>2818</v>
      </c>
      <c r="D3935" s="19" t="s">
        <v>12768</v>
      </c>
      <c r="E3935" s="20" t="s">
        <v>17582</v>
      </c>
      <c r="F3935" s="10" t="s">
        <v>2819</v>
      </c>
      <c r="G3935" s="10"/>
      <c r="H3935" s="10"/>
      <c r="I3935" s="10"/>
      <c r="AY3935" s="12" t="s">
        <v>26567</v>
      </c>
      <c r="BT3935" s="12" t="s">
        <v>26567</v>
      </c>
    </row>
    <row r="3936" spans="1:86" x14ac:dyDescent="0.25">
      <c r="A3936">
        <f t="shared" si="65"/>
        <v>10</v>
      </c>
      <c r="C3936" s="7" t="s">
        <v>2820</v>
      </c>
      <c r="E3936" s="21"/>
      <c r="F3936" s="10" t="s">
        <v>11</v>
      </c>
      <c r="G3936" s="11" t="s">
        <v>75</v>
      </c>
      <c r="H3936" s="11" t="s">
        <v>4</v>
      </c>
      <c r="I3936" s="11" t="s">
        <v>4</v>
      </c>
      <c r="AY3936" s="12" t="s">
        <v>26567</v>
      </c>
      <c r="BT3936" s="12" t="s">
        <v>26567</v>
      </c>
      <c r="CC3936" s="12" t="s">
        <v>26567</v>
      </c>
    </row>
    <row r="3937" spans="1:81" x14ac:dyDescent="0.25">
      <c r="A3937">
        <f t="shared" si="65"/>
        <v>0</v>
      </c>
      <c r="D3937" s="19" t="s">
        <v>12769</v>
      </c>
      <c r="E3937" s="20" t="s">
        <v>17583</v>
      </c>
      <c r="F3937" s="10" t="s">
        <v>13151</v>
      </c>
      <c r="G3937" s="10"/>
      <c r="H3937" s="10"/>
      <c r="I3937" s="10"/>
      <c r="AY3937" s="12" t="s">
        <v>26567</v>
      </c>
      <c r="BT3937" s="12" t="s">
        <v>26567</v>
      </c>
    </row>
    <row r="3938" spans="1:81" x14ac:dyDescent="0.25">
      <c r="A3938">
        <f t="shared" si="65"/>
        <v>0</v>
      </c>
      <c r="D3938" s="19" t="s">
        <v>12774</v>
      </c>
      <c r="E3938" s="20" t="s">
        <v>17584</v>
      </c>
      <c r="F3938" s="10" t="s">
        <v>13152</v>
      </c>
      <c r="G3938" s="10"/>
      <c r="H3938" s="10"/>
      <c r="I3938" s="10"/>
      <c r="AY3938" s="12" t="s">
        <v>26567</v>
      </c>
      <c r="BT3938" s="12" t="s">
        <v>26567</v>
      </c>
    </row>
    <row r="3939" spans="1:81" x14ac:dyDescent="0.25">
      <c r="A3939">
        <f t="shared" si="65"/>
        <v>0</v>
      </c>
      <c r="D3939" s="19" t="s">
        <v>12771</v>
      </c>
      <c r="E3939" s="20" t="s">
        <v>17585</v>
      </c>
      <c r="F3939" s="10" t="s">
        <v>11</v>
      </c>
      <c r="G3939" s="10"/>
      <c r="H3939" s="10"/>
      <c r="I3939" s="10"/>
      <c r="AY3939" s="12" t="s">
        <v>26567</v>
      </c>
      <c r="BT3939" s="12" t="s">
        <v>26567</v>
      </c>
      <c r="CC3939" s="12" t="s">
        <v>26567</v>
      </c>
    </row>
    <row r="3940" spans="1:81" ht="40.5" x14ac:dyDescent="0.25">
      <c r="A3940">
        <f t="shared" si="65"/>
        <v>10</v>
      </c>
      <c r="C3940" s="7" t="s">
        <v>2821</v>
      </c>
      <c r="E3940" s="21"/>
      <c r="F3940" s="10" t="s">
        <v>2822</v>
      </c>
      <c r="G3940" s="11" t="s">
        <v>75</v>
      </c>
      <c r="H3940" s="11" t="s">
        <v>4</v>
      </c>
      <c r="I3940" s="11" t="s">
        <v>4</v>
      </c>
      <c r="AY3940" s="12" t="s">
        <v>26567</v>
      </c>
      <c r="BT3940" s="12" t="s">
        <v>26567</v>
      </c>
      <c r="CC3940" s="12" t="s">
        <v>26567</v>
      </c>
    </row>
    <row r="3941" spans="1:81" ht="27" x14ac:dyDescent="0.25">
      <c r="A3941">
        <f t="shared" si="65"/>
        <v>0</v>
      </c>
      <c r="D3941" s="19" t="s">
        <v>12769</v>
      </c>
      <c r="E3941" s="20" t="s">
        <v>17586</v>
      </c>
      <c r="F3941" s="10" t="s">
        <v>13153</v>
      </c>
      <c r="G3941" s="10"/>
      <c r="H3941" s="10"/>
      <c r="I3941" s="10"/>
      <c r="AY3941" s="12" t="s">
        <v>26567</v>
      </c>
      <c r="BT3941" s="12" t="s">
        <v>26567</v>
      </c>
      <c r="CC3941" s="12" t="s">
        <v>26567</v>
      </c>
    </row>
    <row r="3942" spans="1:81" x14ac:dyDescent="0.25">
      <c r="A3942">
        <f t="shared" si="65"/>
        <v>0</v>
      </c>
      <c r="D3942" s="19" t="s">
        <v>12771</v>
      </c>
      <c r="E3942" s="20" t="s">
        <v>17587</v>
      </c>
      <c r="F3942" s="10" t="s">
        <v>11</v>
      </c>
      <c r="G3942" s="10"/>
      <c r="H3942" s="10"/>
      <c r="I3942" s="10"/>
      <c r="AY3942" s="12" t="s">
        <v>26567</v>
      </c>
      <c r="BT3942" s="12" t="s">
        <v>26567</v>
      </c>
      <c r="CC3942" s="12" t="s">
        <v>26567</v>
      </c>
    </row>
    <row r="3943" spans="1:81" x14ac:dyDescent="0.25">
      <c r="A3943">
        <f t="shared" si="65"/>
        <v>10</v>
      </c>
      <c r="C3943" s="7" t="s">
        <v>2823</v>
      </c>
      <c r="E3943" s="21"/>
      <c r="F3943" s="10" t="s">
        <v>2824</v>
      </c>
      <c r="G3943" s="11" t="s">
        <v>75</v>
      </c>
      <c r="H3943" s="11">
        <v>3</v>
      </c>
      <c r="I3943" s="11" t="s">
        <v>4</v>
      </c>
      <c r="AY3943" s="12" t="s">
        <v>26567</v>
      </c>
      <c r="BT3943" s="12" t="s">
        <v>26567</v>
      </c>
    </row>
    <row r="3944" spans="1:81" x14ac:dyDescent="0.25">
      <c r="A3944">
        <f t="shared" si="65"/>
        <v>10</v>
      </c>
      <c r="C3944" s="7" t="s">
        <v>2823</v>
      </c>
      <c r="D3944" s="19" t="s">
        <v>12768</v>
      </c>
      <c r="E3944" s="20" t="s">
        <v>17588</v>
      </c>
      <c r="F3944" s="10" t="s">
        <v>2824</v>
      </c>
      <c r="G3944" s="10"/>
      <c r="H3944" s="10"/>
      <c r="I3944" s="10"/>
      <c r="AY3944" s="12" t="s">
        <v>26567</v>
      </c>
      <c r="BT3944" s="12" t="s">
        <v>26567</v>
      </c>
    </row>
    <row r="3945" spans="1:81" x14ac:dyDescent="0.25">
      <c r="A3945">
        <f t="shared" si="65"/>
        <v>10</v>
      </c>
      <c r="C3945" s="7" t="s">
        <v>2825</v>
      </c>
      <c r="E3945" s="21"/>
      <c r="F3945" s="10" t="s">
        <v>2826</v>
      </c>
      <c r="G3945" s="11" t="s">
        <v>75</v>
      </c>
      <c r="H3945" s="11">
        <v>7</v>
      </c>
      <c r="I3945" s="11" t="s">
        <v>4</v>
      </c>
      <c r="AY3945" s="12" t="s">
        <v>26567</v>
      </c>
      <c r="BT3945" s="12" t="s">
        <v>26567</v>
      </c>
    </row>
    <row r="3946" spans="1:81" x14ac:dyDescent="0.25">
      <c r="A3946">
        <f t="shared" si="65"/>
        <v>10</v>
      </c>
      <c r="C3946" s="7" t="s">
        <v>2825</v>
      </c>
      <c r="D3946" s="19" t="s">
        <v>12768</v>
      </c>
      <c r="E3946" s="20" t="s">
        <v>17589</v>
      </c>
      <c r="F3946" s="10" t="s">
        <v>2826</v>
      </c>
      <c r="G3946" s="10"/>
      <c r="H3946" s="10"/>
      <c r="I3946" s="10"/>
      <c r="AY3946" s="12" t="s">
        <v>26567</v>
      </c>
      <c r="BT3946" s="12" t="s">
        <v>26567</v>
      </c>
    </row>
    <row r="3947" spans="1:81" x14ac:dyDescent="0.25">
      <c r="A3947">
        <f t="shared" si="65"/>
        <v>10</v>
      </c>
      <c r="C3947" s="7" t="s">
        <v>2827</v>
      </c>
      <c r="E3947" s="21"/>
      <c r="F3947" s="10" t="s">
        <v>2828</v>
      </c>
      <c r="G3947" s="11" t="s">
        <v>75</v>
      </c>
      <c r="H3947" s="11">
        <v>7</v>
      </c>
      <c r="I3947" s="11" t="s">
        <v>4</v>
      </c>
      <c r="AY3947" s="12" t="s">
        <v>26567</v>
      </c>
      <c r="BT3947" s="12" t="s">
        <v>26567</v>
      </c>
    </row>
    <row r="3948" spans="1:81" x14ac:dyDescent="0.25">
      <c r="A3948">
        <f t="shared" si="65"/>
        <v>10</v>
      </c>
      <c r="C3948" s="7" t="s">
        <v>2827</v>
      </c>
      <c r="D3948" s="19" t="s">
        <v>12768</v>
      </c>
      <c r="E3948" s="20" t="s">
        <v>17590</v>
      </c>
      <c r="F3948" s="10" t="s">
        <v>2828</v>
      </c>
      <c r="G3948" s="10"/>
      <c r="H3948" s="10"/>
      <c r="I3948" s="10"/>
      <c r="AY3948" s="12" t="s">
        <v>26567</v>
      </c>
      <c r="BT3948" s="12" t="s">
        <v>26567</v>
      </c>
    </row>
    <row r="3949" spans="1:81" x14ac:dyDescent="0.25">
      <c r="A3949">
        <f t="shared" si="65"/>
        <v>10</v>
      </c>
      <c r="C3949" s="7" t="s">
        <v>2829</v>
      </c>
      <c r="E3949" s="21"/>
      <c r="F3949" s="10" t="s">
        <v>11</v>
      </c>
      <c r="G3949" s="11" t="s">
        <v>75</v>
      </c>
      <c r="H3949" s="11" t="s">
        <v>4</v>
      </c>
      <c r="I3949" s="11" t="s">
        <v>4</v>
      </c>
      <c r="AY3949" s="12" t="s">
        <v>26567</v>
      </c>
      <c r="BT3949" s="12" t="s">
        <v>26567</v>
      </c>
    </row>
    <row r="3950" spans="1:81" x14ac:dyDescent="0.25">
      <c r="A3950">
        <f t="shared" si="65"/>
        <v>10</v>
      </c>
      <c r="C3950" s="7" t="s">
        <v>2829</v>
      </c>
      <c r="D3950" s="19" t="s">
        <v>12768</v>
      </c>
      <c r="E3950" s="20" t="s">
        <v>17591</v>
      </c>
      <c r="F3950" s="10" t="s">
        <v>11</v>
      </c>
      <c r="G3950" s="10"/>
      <c r="H3950" s="10"/>
      <c r="I3950" s="10"/>
      <c r="AY3950" s="12" t="s">
        <v>26567</v>
      </c>
      <c r="BT3950" s="12" t="s">
        <v>26567</v>
      </c>
    </row>
    <row r="3951" spans="1:81" x14ac:dyDescent="0.25">
      <c r="A3951">
        <f t="shared" si="65"/>
        <v>10</v>
      </c>
      <c r="C3951" s="7" t="s">
        <v>2830</v>
      </c>
      <c r="E3951" s="21"/>
      <c r="F3951" s="10" t="s">
        <v>2831</v>
      </c>
      <c r="G3951" s="11" t="s">
        <v>75</v>
      </c>
      <c r="H3951" s="11">
        <v>10</v>
      </c>
      <c r="I3951" s="11" t="s">
        <v>4</v>
      </c>
      <c r="AY3951" s="12" t="s">
        <v>26567</v>
      </c>
      <c r="BT3951" s="12" t="s">
        <v>26567</v>
      </c>
    </row>
    <row r="3952" spans="1:81" x14ac:dyDescent="0.25">
      <c r="A3952">
        <f t="shared" si="65"/>
        <v>10</v>
      </c>
      <c r="C3952" s="7" t="s">
        <v>2830</v>
      </c>
      <c r="D3952" s="19" t="s">
        <v>12768</v>
      </c>
      <c r="E3952" s="20" t="s">
        <v>17592</v>
      </c>
      <c r="F3952" s="10" t="s">
        <v>2831</v>
      </c>
      <c r="G3952" s="10"/>
      <c r="H3952" s="10"/>
      <c r="I3952" s="10"/>
      <c r="AY3952" s="12" t="s">
        <v>26567</v>
      </c>
      <c r="BT3952" s="12" t="s">
        <v>26567</v>
      </c>
    </row>
    <row r="3953" spans="1:81" x14ac:dyDescent="0.25">
      <c r="A3953">
        <f t="shared" si="65"/>
        <v>10</v>
      </c>
      <c r="C3953" s="7" t="s">
        <v>2832</v>
      </c>
      <c r="E3953" s="21"/>
      <c r="F3953" s="10" t="s">
        <v>2833</v>
      </c>
      <c r="G3953" s="11" t="s">
        <v>75</v>
      </c>
      <c r="H3953" s="11">
        <v>10</v>
      </c>
      <c r="I3953" s="11" t="s">
        <v>4</v>
      </c>
      <c r="AY3953" s="12" t="s">
        <v>26567</v>
      </c>
      <c r="BT3953" s="12" t="s">
        <v>26567</v>
      </c>
    </row>
    <row r="3954" spans="1:81" x14ac:dyDescent="0.25">
      <c r="A3954">
        <f t="shared" si="65"/>
        <v>10</v>
      </c>
      <c r="C3954" s="7" t="s">
        <v>2832</v>
      </c>
      <c r="D3954" s="19" t="s">
        <v>12768</v>
      </c>
      <c r="E3954" s="20" t="s">
        <v>17593</v>
      </c>
      <c r="F3954" s="10" t="s">
        <v>2833</v>
      </c>
      <c r="G3954" s="10"/>
      <c r="H3954" s="10"/>
      <c r="I3954" s="10"/>
      <c r="AY3954" s="12" t="s">
        <v>26567</v>
      </c>
      <c r="BT3954" s="12" t="s">
        <v>26567</v>
      </c>
    </row>
    <row r="3955" spans="1:81" x14ac:dyDescent="0.25">
      <c r="A3955">
        <f t="shared" si="65"/>
        <v>10</v>
      </c>
      <c r="C3955" s="7" t="s">
        <v>2834</v>
      </c>
      <c r="E3955" s="21"/>
      <c r="F3955" s="10" t="s">
        <v>2835</v>
      </c>
      <c r="G3955" s="11" t="s">
        <v>75</v>
      </c>
      <c r="H3955" s="11">
        <v>10</v>
      </c>
      <c r="I3955" s="11" t="s">
        <v>4</v>
      </c>
      <c r="AY3955" s="12" t="s">
        <v>26567</v>
      </c>
      <c r="BT3955" s="12" t="s">
        <v>26567</v>
      </c>
    </row>
    <row r="3956" spans="1:81" x14ac:dyDescent="0.25">
      <c r="A3956">
        <f t="shared" si="65"/>
        <v>10</v>
      </c>
      <c r="C3956" s="7" t="s">
        <v>2834</v>
      </c>
      <c r="D3956" s="19" t="s">
        <v>12768</v>
      </c>
      <c r="E3956" s="20" t="s">
        <v>17594</v>
      </c>
      <c r="F3956" s="10" t="s">
        <v>2835</v>
      </c>
      <c r="G3956" s="10"/>
      <c r="H3956" s="10"/>
      <c r="I3956" s="10"/>
      <c r="AY3956" s="12" t="s">
        <v>26567</v>
      </c>
      <c r="BT3956" s="12" t="s">
        <v>26567</v>
      </c>
    </row>
    <row r="3957" spans="1:81" x14ac:dyDescent="0.25">
      <c r="A3957">
        <f t="shared" si="65"/>
        <v>10</v>
      </c>
      <c r="C3957" s="7" t="s">
        <v>2836</v>
      </c>
      <c r="E3957" s="21"/>
      <c r="F3957" s="10" t="s">
        <v>2837</v>
      </c>
      <c r="G3957" s="11" t="s">
        <v>75</v>
      </c>
      <c r="H3957" s="11" t="s">
        <v>4</v>
      </c>
      <c r="I3957" s="11" t="s">
        <v>4</v>
      </c>
      <c r="AY3957" s="12" t="s">
        <v>26567</v>
      </c>
      <c r="BT3957" s="12" t="s">
        <v>26567</v>
      </c>
    </row>
    <row r="3958" spans="1:81" x14ac:dyDescent="0.25">
      <c r="A3958">
        <f t="shared" si="65"/>
        <v>10</v>
      </c>
      <c r="C3958" s="7" t="s">
        <v>2836</v>
      </c>
      <c r="D3958" s="19" t="s">
        <v>12768</v>
      </c>
      <c r="E3958" s="20" t="s">
        <v>17595</v>
      </c>
      <c r="F3958" s="10" t="s">
        <v>2837</v>
      </c>
      <c r="G3958" s="10"/>
      <c r="H3958" s="10"/>
      <c r="I3958" s="10"/>
      <c r="AY3958" s="12" t="s">
        <v>26567</v>
      </c>
      <c r="BT3958" s="12" t="s">
        <v>26567</v>
      </c>
    </row>
    <row r="3959" spans="1:81" x14ac:dyDescent="0.25">
      <c r="A3959">
        <f t="shared" si="65"/>
        <v>10</v>
      </c>
      <c r="C3959" s="7" t="s">
        <v>2838</v>
      </c>
      <c r="E3959" s="21"/>
      <c r="F3959" s="10" t="s">
        <v>2839</v>
      </c>
      <c r="G3959" s="11" t="s">
        <v>75</v>
      </c>
      <c r="H3959" s="11" t="s">
        <v>4</v>
      </c>
      <c r="I3959" s="11" t="s">
        <v>4</v>
      </c>
      <c r="AY3959" s="12" t="s">
        <v>26567</v>
      </c>
      <c r="BT3959" s="12" t="s">
        <v>26567</v>
      </c>
      <c r="CC3959" s="12" t="s">
        <v>26567</v>
      </c>
    </row>
    <row r="3960" spans="1:81" x14ac:dyDescent="0.25">
      <c r="A3960">
        <f t="shared" si="65"/>
        <v>10</v>
      </c>
      <c r="C3960" s="7" t="s">
        <v>2838</v>
      </c>
      <c r="D3960" s="19" t="s">
        <v>12768</v>
      </c>
      <c r="E3960" s="20" t="s">
        <v>17596</v>
      </c>
      <c r="F3960" s="10" t="s">
        <v>2839</v>
      </c>
      <c r="G3960" s="10"/>
      <c r="H3960" s="10"/>
      <c r="I3960" s="10"/>
      <c r="AY3960" s="12" t="s">
        <v>26567</v>
      </c>
      <c r="BT3960" s="12" t="s">
        <v>26567</v>
      </c>
      <c r="CC3960" s="12" t="s">
        <v>26567</v>
      </c>
    </row>
    <row r="3961" spans="1:81" x14ac:dyDescent="0.25">
      <c r="A3961">
        <f t="shared" si="65"/>
        <v>10</v>
      </c>
      <c r="C3961" s="7" t="s">
        <v>2840</v>
      </c>
      <c r="E3961" s="21"/>
      <c r="F3961" s="10" t="s">
        <v>2841</v>
      </c>
      <c r="G3961" s="11" t="s">
        <v>75</v>
      </c>
      <c r="H3961" s="11" t="s">
        <v>4</v>
      </c>
      <c r="I3961" s="11" t="s">
        <v>4</v>
      </c>
      <c r="AY3961" s="12" t="s">
        <v>26567</v>
      </c>
      <c r="BT3961" s="12" t="s">
        <v>26567</v>
      </c>
    </row>
    <row r="3962" spans="1:81" x14ac:dyDescent="0.25">
      <c r="A3962">
        <f t="shared" ref="A3962:A4025" si="66">LEN(C3962)</f>
        <v>10</v>
      </c>
      <c r="C3962" s="7" t="s">
        <v>2840</v>
      </c>
      <c r="D3962" s="19" t="s">
        <v>12768</v>
      </c>
      <c r="E3962" s="20" t="s">
        <v>17597</v>
      </c>
      <c r="F3962" s="10" t="s">
        <v>2841</v>
      </c>
      <c r="G3962" s="10"/>
      <c r="H3962" s="10"/>
      <c r="I3962" s="10"/>
      <c r="AY3962" s="12" t="s">
        <v>26567</v>
      </c>
      <c r="BT3962" s="12" t="s">
        <v>26567</v>
      </c>
    </row>
    <row r="3963" spans="1:81" x14ac:dyDescent="0.25">
      <c r="A3963">
        <f t="shared" si="66"/>
        <v>10</v>
      </c>
      <c r="C3963" s="7" t="s">
        <v>2842</v>
      </c>
      <c r="E3963" s="21"/>
      <c r="F3963" s="10" t="s">
        <v>2843</v>
      </c>
      <c r="G3963" s="11" t="s">
        <v>75</v>
      </c>
      <c r="H3963" s="11">
        <v>7</v>
      </c>
      <c r="I3963" s="11" t="s">
        <v>4</v>
      </c>
      <c r="AY3963" s="12" t="s">
        <v>26567</v>
      </c>
      <c r="BT3963" s="12" t="s">
        <v>26567</v>
      </c>
    </row>
    <row r="3964" spans="1:81" x14ac:dyDescent="0.25">
      <c r="A3964">
        <f t="shared" si="66"/>
        <v>10</v>
      </c>
      <c r="C3964" s="7" t="s">
        <v>2842</v>
      </c>
      <c r="D3964" s="19" t="s">
        <v>12768</v>
      </c>
      <c r="E3964" s="20" t="s">
        <v>17598</v>
      </c>
      <c r="F3964" s="10" t="s">
        <v>2843</v>
      </c>
      <c r="G3964" s="10"/>
      <c r="H3964" s="10"/>
      <c r="I3964" s="10"/>
      <c r="AY3964" s="12" t="s">
        <v>26567</v>
      </c>
      <c r="BT3964" s="12" t="s">
        <v>26567</v>
      </c>
    </row>
    <row r="3965" spans="1:81" x14ac:dyDescent="0.25">
      <c r="A3965">
        <f t="shared" si="66"/>
        <v>10</v>
      </c>
      <c r="C3965" s="7" t="s">
        <v>2844</v>
      </c>
      <c r="E3965" s="21"/>
      <c r="F3965" s="10" t="s">
        <v>2845</v>
      </c>
      <c r="G3965" s="11" t="s">
        <v>75</v>
      </c>
      <c r="H3965" s="11" t="s">
        <v>4</v>
      </c>
      <c r="I3965" s="11" t="s">
        <v>4</v>
      </c>
      <c r="AY3965" s="12" t="s">
        <v>26567</v>
      </c>
      <c r="BT3965" s="12" t="s">
        <v>26567</v>
      </c>
    </row>
    <row r="3966" spans="1:81" x14ac:dyDescent="0.25">
      <c r="A3966">
        <f t="shared" si="66"/>
        <v>10</v>
      </c>
      <c r="C3966" s="7" t="s">
        <v>2844</v>
      </c>
      <c r="D3966" s="19" t="s">
        <v>12768</v>
      </c>
      <c r="E3966" s="20" t="s">
        <v>17599</v>
      </c>
      <c r="F3966" s="10" t="s">
        <v>2845</v>
      </c>
      <c r="G3966" s="10"/>
      <c r="H3966" s="10"/>
      <c r="I3966" s="10"/>
      <c r="AY3966" s="12" t="s">
        <v>26567</v>
      </c>
      <c r="BT3966" s="12" t="s">
        <v>26567</v>
      </c>
    </row>
    <row r="3967" spans="1:81" x14ac:dyDescent="0.25">
      <c r="A3967">
        <f t="shared" si="66"/>
        <v>10</v>
      </c>
      <c r="C3967" s="7" t="s">
        <v>2846</v>
      </c>
      <c r="E3967" s="21"/>
      <c r="F3967" s="10" t="s">
        <v>2847</v>
      </c>
      <c r="G3967" s="11" t="s">
        <v>75</v>
      </c>
      <c r="H3967" s="11" t="s">
        <v>4</v>
      </c>
      <c r="I3967" s="11" t="s">
        <v>4</v>
      </c>
      <c r="AY3967" s="12" t="s">
        <v>26567</v>
      </c>
      <c r="BT3967" s="12" t="s">
        <v>26567</v>
      </c>
    </row>
    <row r="3968" spans="1:81" x14ac:dyDescent="0.25">
      <c r="A3968">
        <f t="shared" si="66"/>
        <v>10</v>
      </c>
      <c r="C3968" s="7" t="s">
        <v>2846</v>
      </c>
      <c r="D3968" s="19" t="s">
        <v>12768</v>
      </c>
      <c r="E3968" s="20" t="s">
        <v>17600</v>
      </c>
      <c r="F3968" s="10" t="s">
        <v>2847</v>
      </c>
      <c r="G3968" s="10"/>
      <c r="H3968" s="10"/>
      <c r="I3968" s="10"/>
      <c r="AY3968" s="12" t="s">
        <v>26567</v>
      </c>
      <c r="BT3968" s="12" t="s">
        <v>26567</v>
      </c>
    </row>
    <row r="3969" spans="1:72" x14ac:dyDescent="0.25">
      <c r="A3969">
        <f t="shared" si="66"/>
        <v>10</v>
      </c>
      <c r="C3969" s="7" t="s">
        <v>2848</v>
      </c>
      <c r="E3969" s="21"/>
      <c r="F3969" s="10" t="s">
        <v>11</v>
      </c>
      <c r="G3969" s="11" t="s">
        <v>75</v>
      </c>
      <c r="H3969" s="11">
        <v>5</v>
      </c>
      <c r="I3969" s="11" t="s">
        <v>4</v>
      </c>
      <c r="M3969" s="12" t="s">
        <v>4</v>
      </c>
      <c r="AM3969" s="22" t="s">
        <v>26567</v>
      </c>
      <c r="AY3969" s="12" t="s">
        <v>26567</v>
      </c>
      <c r="BT3969" s="12" t="s">
        <v>26567</v>
      </c>
    </row>
    <row r="3970" spans="1:72" x14ac:dyDescent="0.25">
      <c r="A3970">
        <f t="shared" si="66"/>
        <v>10</v>
      </c>
      <c r="C3970" s="7" t="s">
        <v>2848</v>
      </c>
      <c r="D3970" s="19" t="s">
        <v>12768</v>
      </c>
      <c r="E3970" s="20" t="s">
        <v>17601</v>
      </c>
      <c r="F3970" s="10" t="s">
        <v>11</v>
      </c>
      <c r="G3970" s="10"/>
      <c r="H3970" s="10"/>
      <c r="I3970" s="10"/>
      <c r="M3970" s="12" t="s">
        <v>4</v>
      </c>
      <c r="AM3970" s="22" t="s">
        <v>26567</v>
      </c>
      <c r="AY3970" s="12" t="s">
        <v>26567</v>
      </c>
      <c r="BT3970" s="12" t="s">
        <v>26567</v>
      </c>
    </row>
    <row r="3971" spans="1:72" x14ac:dyDescent="0.25">
      <c r="A3971">
        <f t="shared" si="66"/>
        <v>10</v>
      </c>
      <c r="C3971" s="7" t="s">
        <v>2849</v>
      </c>
      <c r="E3971" s="21"/>
      <c r="F3971" s="10" t="s">
        <v>2850</v>
      </c>
      <c r="G3971" s="11" t="s">
        <v>75</v>
      </c>
      <c r="H3971" s="11" t="s">
        <v>4</v>
      </c>
      <c r="I3971" s="11" t="s">
        <v>4</v>
      </c>
      <c r="AY3971" s="12" t="s">
        <v>26567</v>
      </c>
      <c r="BB3971" s="12" t="s">
        <v>26567</v>
      </c>
      <c r="BT3971" s="12" t="s">
        <v>26567</v>
      </c>
    </row>
    <row r="3972" spans="1:72" x14ac:dyDescent="0.25">
      <c r="A3972">
        <f t="shared" si="66"/>
        <v>10</v>
      </c>
      <c r="C3972" s="7" t="s">
        <v>2849</v>
      </c>
      <c r="D3972" s="19" t="s">
        <v>12768</v>
      </c>
      <c r="E3972" s="20" t="s">
        <v>17602</v>
      </c>
      <c r="F3972" s="10" t="s">
        <v>2850</v>
      </c>
      <c r="G3972" s="10"/>
      <c r="H3972" s="10"/>
      <c r="I3972" s="10"/>
      <c r="AY3972" s="12" t="s">
        <v>26567</v>
      </c>
      <c r="BB3972" s="12" t="s">
        <v>26567</v>
      </c>
      <c r="BT3972" s="12" t="s">
        <v>26567</v>
      </c>
    </row>
    <row r="3973" spans="1:72" x14ac:dyDescent="0.25">
      <c r="A3973">
        <f t="shared" si="66"/>
        <v>10</v>
      </c>
      <c r="C3973" s="7" t="s">
        <v>2851</v>
      </c>
      <c r="E3973" s="21"/>
      <c r="F3973" s="10" t="s">
        <v>2852</v>
      </c>
      <c r="G3973" s="11" t="s">
        <v>75</v>
      </c>
      <c r="H3973" s="11">
        <v>5</v>
      </c>
      <c r="I3973" s="11" t="s">
        <v>4</v>
      </c>
      <c r="AY3973" s="12" t="s">
        <v>26567</v>
      </c>
      <c r="BB3973" s="12" t="s">
        <v>26567</v>
      </c>
      <c r="BT3973" s="12" t="s">
        <v>26567</v>
      </c>
    </row>
    <row r="3974" spans="1:72" x14ac:dyDescent="0.25">
      <c r="A3974">
        <f t="shared" si="66"/>
        <v>10</v>
      </c>
      <c r="C3974" s="7" t="s">
        <v>2851</v>
      </c>
      <c r="D3974" s="19" t="s">
        <v>12768</v>
      </c>
      <c r="E3974" s="20" t="s">
        <v>17603</v>
      </c>
      <c r="F3974" s="10" t="s">
        <v>2852</v>
      </c>
      <c r="G3974" s="10"/>
      <c r="H3974" s="10"/>
      <c r="I3974" s="10"/>
      <c r="AY3974" s="12" t="s">
        <v>26567</v>
      </c>
      <c r="BB3974" s="12" t="s">
        <v>26567</v>
      </c>
      <c r="BT3974" s="12" t="s">
        <v>26567</v>
      </c>
    </row>
    <row r="3975" spans="1:72" x14ac:dyDescent="0.25">
      <c r="A3975">
        <f t="shared" si="66"/>
        <v>10</v>
      </c>
      <c r="C3975" s="7" t="s">
        <v>2853</v>
      </c>
      <c r="E3975" s="21"/>
      <c r="F3975" s="10" t="s">
        <v>2854</v>
      </c>
      <c r="G3975" s="11" t="s">
        <v>75</v>
      </c>
      <c r="H3975" s="11" t="s">
        <v>4</v>
      </c>
      <c r="I3975" s="11" t="s">
        <v>4</v>
      </c>
      <c r="AY3975" s="12" t="s">
        <v>26567</v>
      </c>
      <c r="BB3975" s="12" t="s">
        <v>26567</v>
      </c>
      <c r="BT3975" s="12" t="s">
        <v>26567</v>
      </c>
    </row>
    <row r="3976" spans="1:72" x14ac:dyDescent="0.25">
      <c r="A3976">
        <f t="shared" si="66"/>
        <v>10</v>
      </c>
      <c r="C3976" s="7" t="s">
        <v>2853</v>
      </c>
      <c r="D3976" s="19" t="s">
        <v>12768</v>
      </c>
      <c r="E3976" s="20" t="s">
        <v>17604</v>
      </c>
      <c r="F3976" s="10" t="s">
        <v>2854</v>
      </c>
      <c r="G3976" s="10"/>
      <c r="H3976" s="10"/>
      <c r="I3976" s="10"/>
      <c r="AY3976" s="12" t="s">
        <v>26567</v>
      </c>
      <c r="BB3976" s="12" t="s">
        <v>26567</v>
      </c>
      <c r="BT3976" s="12" t="s">
        <v>26567</v>
      </c>
    </row>
    <row r="3977" spans="1:72" x14ac:dyDescent="0.25">
      <c r="A3977">
        <f t="shared" si="66"/>
        <v>10</v>
      </c>
      <c r="C3977" s="7" t="s">
        <v>2855</v>
      </c>
      <c r="E3977" s="21"/>
      <c r="F3977" s="10" t="s">
        <v>2856</v>
      </c>
      <c r="G3977" s="11" t="s">
        <v>75</v>
      </c>
      <c r="H3977" s="11" t="s">
        <v>4</v>
      </c>
      <c r="I3977" s="11" t="s">
        <v>4</v>
      </c>
      <c r="BB3977" s="12" t="s">
        <v>26567</v>
      </c>
      <c r="BT3977" s="12" t="s">
        <v>26567</v>
      </c>
    </row>
    <row r="3978" spans="1:72" x14ac:dyDescent="0.25">
      <c r="A3978">
        <f t="shared" si="66"/>
        <v>10</v>
      </c>
      <c r="C3978" s="7" t="s">
        <v>2855</v>
      </c>
      <c r="D3978" s="19" t="s">
        <v>12768</v>
      </c>
      <c r="E3978" s="20" t="s">
        <v>17605</v>
      </c>
      <c r="F3978" s="10" t="s">
        <v>2856</v>
      </c>
      <c r="G3978" s="10"/>
      <c r="H3978" s="10"/>
      <c r="I3978" s="10"/>
      <c r="BB3978" s="12" t="s">
        <v>26567</v>
      </c>
      <c r="BT3978" s="12" t="s">
        <v>26567</v>
      </c>
    </row>
    <row r="3979" spans="1:72" ht="94.5" x14ac:dyDescent="0.25">
      <c r="A3979">
        <f t="shared" si="66"/>
        <v>10</v>
      </c>
      <c r="C3979" s="7" t="s">
        <v>2857</v>
      </c>
      <c r="E3979" s="21"/>
      <c r="F3979" s="10" t="s">
        <v>2858</v>
      </c>
      <c r="G3979" s="11" t="s">
        <v>75</v>
      </c>
      <c r="H3979" s="11" t="s">
        <v>2859</v>
      </c>
      <c r="I3979" s="11" t="s">
        <v>4</v>
      </c>
      <c r="AY3979" s="12" t="s">
        <v>26567</v>
      </c>
      <c r="BB3979" s="12" t="s">
        <v>26567</v>
      </c>
      <c r="BT3979" s="12" t="s">
        <v>26567</v>
      </c>
    </row>
    <row r="3980" spans="1:72" x14ac:dyDescent="0.25">
      <c r="A3980">
        <f t="shared" si="66"/>
        <v>10</v>
      </c>
      <c r="C3980" s="7" t="s">
        <v>2857</v>
      </c>
      <c r="D3980" s="19" t="s">
        <v>12768</v>
      </c>
      <c r="E3980" s="20" t="s">
        <v>17606</v>
      </c>
      <c r="F3980" s="10" t="s">
        <v>2858</v>
      </c>
      <c r="G3980" s="10"/>
      <c r="H3980" s="10"/>
      <c r="I3980" s="10"/>
      <c r="AY3980" s="12" t="s">
        <v>26567</v>
      </c>
      <c r="BB3980" s="12" t="s">
        <v>26567</v>
      </c>
      <c r="BT3980" s="12" t="s">
        <v>26567</v>
      </c>
    </row>
    <row r="3981" spans="1:72" ht="94.5" x14ac:dyDescent="0.25">
      <c r="A3981">
        <f t="shared" si="66"/>
        <v>10</v>
      </c>
      <c r="C3981" s="7" t="s">
        <v>2860</v>
      </c>
      <c r="E3981" s="21"/>
      <c r="F3981" s="10" t="s">
        <v>2861</v>
      </c>
      <c r="G3981" s="11" t="s">
        <v>75</v>
      </c>
      <c r="H3981" s="11" t="s">
        <v>2859</v>
      </c>
      <c r="I3981" s="11" t="s">
        <v>4</v>
      </c>
      <c r="AY3981" s="12" t="s">
        <v>26567</v>
      </c>
      <c r="BB3981" s="12" t="s">
        <v>26567</v>
      </c>
      <c r="BT3981" s="12" t="s">
        <v>26567</v>
      </c>
    </row>
    <row r="3982" spans="1:72" x14ac:dyDescent="0.25">
      <c r="A3982">
        <f t="shared" si="66"/>
        <v>10</v>
      </c>
      <c r="C3982" s="7" t="s">
        <v>2860</v>
      </c>
      <c r="D3982" s="19" t="s">
        <v>12768</v>
      </c>
      <c r="E3982" s="20" t="s">
        <v>17607</v>
      </c>
      <c r="F3982" s="10" t="s">
        <v>2861</v>
      </c>
      <c r="G3982" s="10"/>
      <c r="H3982" s="10"/>
      <c r="I3982" s="10"/>
      <c r="AY3982" s="12" t="s">
        <v>26567</v>
      </c>
      <c r="BB3982" s="12" t="s">
        <v>26567</v>
      </c>
      <c r="BT3982" s="12" t="s">
        <v>26567</v>
      </c>
    </row>
    <row r="3983" spans="1:72" ht="40.5" x14ac:dyDescent="0.25">
      <c r="A3983">
        <f t="shared" si="66"/>
        <v>10</v>
      </c>
      <c r="C3983" s="7" t="s">
        <v>2862</v>
      </c>
      <c r="E3983" s="21"/>
      <c r="F3983" s="10" t="s">
        <v>2863</v>
      </c>
      <c r="G3983" s="11" t="s">
        <v>75</v>
      </c>
      <c r="H3983" s="11">
        <v>5</v>
      </c>
      <c r="I3983" s="11" t="s">
        <v>4</v>
      </c>
      <c r="AY3983" s="12" t="s">
        <v>26567</v>
      </c>
      <c r="BB3983" s="12" t="s">
        <v>26567</v>
      </c>
      <c r="BT3983" s="12" t="s">
        <v>26567</v>
      </c>
    </row>
    <row r="3984" spans="1:72" ht="40.5" x14ac:dyDescent="0.25">
      <c r="A3984">
        <f t="shared" si="66"/>
        <v>10</v>
      </c>
      <c r="C3984" s="7" t="s">
        <v>2862</v>
      </c>
      <c r="D3984" s="19" t="s">
        <v>12768</v>
      </c>
      <c r="E3984" s="20" t="s">
        <v>17608</v>
      </c>
      <c r="F3984" s="10" t="s">
        <v>2863</v>
      </c>
      <c r="G3984" s="10"/>
      <c r="H3984" s="10"/>
      <c r="I3984" s="10"/>
      <c r="AY3984" s="12" t="s">
        <v>26567</v>
      </c>
      <c r="BB3984" s="12" t="s">
        <v>26567</v>
      </c>
      <c r="BT3984" s="12" t="s">
        <v>26567</v>
      </c>
    </row>
    <row r="3985" spans="1:85" x14ac:dyDescent="0.25">
      <c r="A3985">
        <f t="shared" si="66"/>
        <v>10</v>
      </c>
      <c r="C3985" s="7" t="s">
        <v>2864</v>
      </c>
      <c r="E3985" s="21"/>
      <c r="F3985" s="10" t="s">
        <v>11</v>
      </c>
      <c r="G3985" s="11" t="s">
        <v>75</v>
      </c>
      <c r="H3985" s="11" t="s">
        <v>4</v>
      </c>
      <c r="I3985" s="11" t="s">
        <v>4</v>
      </c>
      <c r="AY3985" s="12" t="s">
        <v>26567</v>
      </c>
      <c r="BB3985" s="12" t="s">
        <v>26567</v>
      </c>
      <c r="BT3985" s="12" t="s">
        <v>26567</v>
      </c>
    </row>
    <row r="3986" spans="1:85" x14ac:dyDescent="0.25">
      <c r="A3986">
        <f t="shared" si="66"/>
        <v>10</v>
      </c>
      <c r="C3986" s="7" t="s">
        <v>2864</v>
      </c>
      <c r="D3986" s="19" t="s">
        <v>12768</v>
      </c>
      <c r="E3986" s="20" t="s">
        <v>17609</v>
      </c>
      <c r="F3986" s="10" t="s">
        <v>11</v>
      </c>
      <c r="G3986" s="10"/>
      <c r="H3986" s="10"/>
      <c r="I3986" s="10"/>
      <c r="AY3986" s="12" t="s">
        <v>26567</v>
      </c>
      <c r="BB3986" s="12" t="s">
        <v>26567</v>
      </c>
      <c r="BT3986" s="12" t="s">
        <v>26567</v>
      </c>
    </row>
    <row r="3987" spans="1:85" x14ac:dyDescent="0.25">
      <c r="A3987">
        <f t="shared" si="66"/>
        <v>10</v>
      </c>
      <c r="C3987" s="7" t="s">
        <v>2865</v>
      </c>
      <c r="E3987" s="21"/>
      <c r="F3987" s="10" t="s">
        <v>2866</v>
      </c>
      <c r="G3987" s="11" t="s">
        <v>75</v>
      </c>
      <c r="H3987" s="11" t="s">
        <v>4</v>
      </c>
      <c r="I3987" s="11" t="s">
        <v>4</v>
      </c>
      <c r="AY3987" s="12" t="s">
        <v>26567</v>
      </c>
      <c r="BB3987" s="12" t="s">
        <v>26567</v>
      </c>
      <c r="BT3987" s="12" t="s">
        <v>26567</v>
      </c>
    </row>
    <row r="3988" spans="1:85" ht="27" x14ac:dyDescent="0.25">
      <c r="A3988">
        <f t="shared" si="66"/>
        <v>0</v>
      </c>
      <c r="D3988" s="19" t="s">
        <v>12769</v>
      </c>
      <c r="E3988" s="20" t="s">
        <v>17610</v>
      </c>
      <c r="F3988" s="10" t="s">
        <v>13154</v>
      </c>
      <c r="G3988" s="10"/>
      <c r="H3988" s="10"/>
      <c r="I3988" s="10"/>
      <c r="AY3988" s="12" t="s">
        <v>26567</v>
      </c>
      <c r="BB3988" s="12" t="s">
        <v>26567</v>
      </c>
      <c r="BT3988" s="12" t="s">
        <v>26567</v>
      </c>
    </row>
    <row r="3989" spans="1:85" x14ac:dyDescent="0.25">
      <c r="A3989">
        <f t="shared" si="66"/>
        <v>0</v>
      </c>
      <c r="D3989" s="19" t="s">
        <v>12771</v>
      </c>
      <c r="E3989" s="20" t="s">
        <v>17611</v>
      </c>
      <c r="F3989" s="10" t="s">
        <v>11</v>
      </c>
      <c r="G3989" s="10"/>
      <c r="H3989" s="10"/>
      <c r="I3989" s="10"/>
      <c r="AY3989" s="12" t="s">
        <v>26567</v>
      </c>
      <c r="BB3989" s="12" t="s">
        <v>26567</v>
      </c>
      <c r="BT3989" s="12" t="s">
        <v>26567</v>
      </c>
    </row>
    <row r="3990" spans="1:85" x14ac:dyDescent="0.25">
      <c r="A3990">
        <f t="shared" si="66"/>
        <v>10</v>
      </c>
      <c r="C3990" s="7" t="s">
        <v>2867</v>
      </c>
      <c r="E3990" s="21"/>
      <c r="F3990" s="10" t="s">
        <v>2868</v>
      </c>
      <c r="G3990" s="11" t="s">
        <v>75</v>
      </c>
      <c r="H3990" s="11" t="s">
        <v>4</v>
      </c>
      <c r="I3990" s="11" t="s">
        <v>4</v>
      </c>
      <c r="AY3990" s="12" t="s">
        <v>26567</v>
      </c>
      <c r="BB3990" s="12" t="s">
        <v>26567</v>
      </c>
      <c r="BT3990" s="12" t="s">
        <v>26567</v>
      </c>
      <c r="BZ3990" s="12" t="s">
        <v>26567</v>
      </c>
      <c r="CD3990" s="12" t="s">
        <v>26567</v>
      </c>
      <c r="CG3990" s="12" t="s">
        <v>26567</v>
      </c>
    </row>
    <row r="3991" spans="1:85" x14ac:dyDescent="0.25">
      <c r="A3991">
        <f t="shared" si="66"/>
        <v>10</v>
      </c>
      <c r="C3991" s="7" t="s">
        <v>2867</v>
      </c>
      <c r="D3991" s="19" t="s">
        <v>12768</v>
      </c>
      <c r="E3991" s="20" t="s">
        <v>17612</v>
      </c>
      <c r="F3991" s="10" t="s">
        <v>2868</v>
      </c>
      <c r="G3991" s="10"/>
      <c r="H3991" s="10"/>
      <c r="I3991" s="10"/>
      <c r="AY3991" s="12" t="s">
        <v>26567</v>
      </c>
      <c r="BB3991" s="12" t="s">
        <v>26567</v>
      </c>
      <c r="BT3991" s="12" t="s">
        <v>26567</v>
      </c>
      <c r="BZ3991" s="12" t="s">
        <v>26567</v>
      </c>
      <c r="CD3991" s="12" t="s">
        <v>26567</v>
      </c>
      <c r="CG3991" s="12" t="s">
        <v>26567</v>
      </c>
    </row>
    <row r="3992" spans="1:85" x14ac:dyDescent="0.25">
      <c r="A3992">
        <f t="shared" si="66"/>
        <v>10</v>
      </c>
      <c r="C3992" s="7" t="s">
        <v>2869</v>
      </c>
      <c r="E3992" s="21"/>
      <c r="F3992" s="10" t="s">
        <v>2870</v>
      </c>
      <c r="G3992" s="11" t="s">
        <v>75</v>
      </c>
      <c r="H3992" s="11" t="s">
        <v>4</v>
      </c>
      <c r="I3992" s="11" t="s">
        <v>4</v>
      </c>
      <c r="AY3992" s="12" t="s">
        <v>26567</v>
      </c>
      <c r="BB3992" s="12" t="s">
        <v>26567</v>
      </c>
      <c r="BT3992" s="12" t="s">
        <v>26567</v>
      </c>
      <c r="CC3992" s="12" t="s">
        <v>26567</v>
      </c>
    </row>
    <row r="3993" spans="1:85" x14ac:dyDescent="0.25">
      <c r="A3993">
        <f t="shared" si="66"/>
        <v>10</v>
      </c>
      <c r="C3993" s="7" t="s">
        <v>2869</v>
      </c>
      <c r="D3993" s="19" t="s">
        <v>12768</v>
      </c>
      <c r="E3993" s="20" t="s">
        <v>17613</v>
      </c>
      <c r="F3993" s="10" t="s">
        <v>2870</v>
      </c>
      <c r="G3993" s="10"/>
      <c r="H3993" s="10"/>
      <c r="I3993" s="10"/>
      <c r="AY3993" s="12" t="s">
        <v>26567</v>
      </c>
      <c r="BB3993" s="12" t="s">
        <v>26567</v>
      </c>
      <c r="BT3993" s="12" t="s">
        <v>26567</v>
      </c>
      <c r="CC3993" s="12" t="s">
        <v>26567</v>
      </c>
    </row>
    <row r="3994" spans="1:85" x14ac:dyDescent="0.25">
      <c r="A3994">
        <f t="shared" si="66"/>
        <v>10</v>
      </c>
      <c r="C3994" s="7" t="s">
        <v>2871</v>
      </c>
      <c r="E3994" s="21"/>
      <c r="F3994" s="10" t="s">
        <v>2872</v>
      </c>
      <c r="G3994" s="11" t="s">
        <v>75</v>
      </c>
      <c r="H3994" s="11">
        <v>5</v>
      </c>
      <c r="I3994" s="11" t="s">
        <v>4</v>
      </c>
      <c r="AY3994" s="12" t="s">
        <v>26567</v>
      </c>
      <c r="BB3994" s="12" t="s">
        <v>26567</v>
      </c>
      <c r="BT3994" s="12" t="s">
        <v>26567</v>
      </c>
    </row>
    <row r="3995" spans="1:85" x14ac:dyDescent="0.25">
      <c r="A3995">
        <f t="shared" si="66"/>
        <v>10</v>
      </c>
      <c r="C3995" s="7" t="s">
        <v>2871</v>
      </c>
      <c r="D3995" s="19" t="s">
        <v>12768</v>
      </c>
      <c r="E3995" s="20" t="s">
        <v>17614</v>
      </c>
      <c r="F3995" s="10" t="s">
        <v>2872</v>
      </c>
      <c r="G3995" s="10"/>
      <c r="H3995" s="10"/>
      <c r="I3995" s="10"/>
      <c r="AY3995" s="12" t="s">
        <v>26567</v>
      </c>
      <c r="BB3995" s="12" t="s">
        <v>26567</v>
      </c>
      <c r="BT3995" s="12" t="s">
        <v>26567</v>
      </c>
    </row>
    <row r="3996" spans="1:85" x14ac:dyDescent="0.25">
      <c r="A3996">
        <f t="shared" si="66"/>
        <v>10</v>
      </c>
      <c r="C3996" s="7" t="s">
        <v>2873</v>
      </c>
      <c r="E3996" s="21"/>
      <c r="F3996" s="10" t="s">
        <v>11</v>
      </c>
      <c r="G3996" s="11" t="s">
        <v>75</v>
      </c>
      <c r="H3996" s="11" t="s">
        <v>4</v>
      </c>
      <c r="I3996" s="11" t="s">
        <v>4</v>
      </c>
      <c r="AY3996" s="12" t="s">
        <v>26567</v>
      </c>
      <c r="BB3996" s="12" t="s">
        <v>26567</v>
      </c>
      <c r="BT3996" s="12" t="s">
        <v>26567</v>
      </c>
      <c r="BZ3996" s="12" t="s">
        <v>26567</v>
      </c>
      <c r="CD3996" s="12" t="s">
        <v>26567</v>
      </c>
      <c r="CG3996" s="12" t="s">
        <v>26567</v>
      </c>
    </row>
    <row r="3997" spans="1:85" x14ac:dyDescent="0.25">
      <c r="A3997">
        <f t="shared" si="66"/>
        <v>10</v>
      </c>
      <c r="C3997" s="7" t="s">
        <v>2873</v>
      </c>
      <c r="D3997" s="19" t="s">
        <v>12768</v>
      </c>
      <c r="E3997" s="20" t="s">
        <v>17615</v>
      </c>
      <c r="F3997" s="10" t="s">
        <v>11</v>
      </c>
      <c r="G3997" s="10"/>
      <c r="H3997" s="10"/>
      <c r="I3997" s="10"/>
      <c r="AY3997" s="12" t="s">
        <v>26567</v>
      </c>
      <c r="BB3997" s="12" t="s">
        <v>26567</v>
      </c>
      <c r="BT3997" s="12" t="s">
        <v>26567</v>
      </c>
      <c r="BZ3997" s="12" t="s">
        <v>26567</v>
      </c>
      <c r="CD3997" s="12" t="s">
        <v>26567</v>
      </c>
      <c r="CG3997" s="12" t="s">
        <v>26567</v>
      </c>
    </row>
    <row r="3998" spans="1:85" x14ac:dyDescent="0.25">
      <c r="A3998">
        <f t="shared" si="66"/>
        <v>10</v>
      </c>
      <c r="C3998" s="7" t="s">
        <v>2874</v>
      </c>
      <c r="E3998" s="21"/>
      <c r="F3998" s="10" t="s">
        <v>2875</v>
      </c>
      <c r="G3998" s="11" t="s">
        <v>75</v>
      </c>
      <c r="H3998" s="11">
        <v>5</v>
      </c>
      <c r="I3998" s="11" t="s">
        <v>4</v>
      </c>
      <c r="AY3998" s="12" t="s">
        <v>26567</v>
      </c>
      <c r="BB3998" s="12" t="s">
        <v>26567</v>
      </c>
      <c r="BT3998" s="12" t="s">
        <v>26567</v>
      </c>
    </row>
    <row r="3999" spans="1:85" x14ac:dyDescent="0.25">
      <c r="A3999">
        <f t="shared" si="66"/>
        <v>10</v>
      </c>
      <c r="C3999" s="7" t="s">
        <v>2874</v>
      </c>
      <c r="D3999" s="19" t="s">
        <v>12768</v>
      </c>
      <c r="E3999" s="20" t="s">
        <v>17616</v>
      </c>
      <c r="F3999" s="10" t="s">
        <v>2875</v>
      </c>
      <c r="G3999" s="10"/>
      <c r="H3999" s="10"/>
      <c r="I3999" s="10"/>
      <c r="AY3999" s="12" t="s">
        <v>26567</v>
      </c>
      <c r="BB3999" s="12" t="s">
        <v>26567</v>
      </c>
      <c r="BT3999" s="12" t="s">
        <v>26567</v>
      </c>
    </row>
    <row r="4000" spans="1:85" x14ac:dyDescent="0.25">
      <c r="A4000">
        <f t="shared" si="66"/>
        <v>10</v>
      </c>
      <c r="C4000" s="7" t="s">
        <v>2876</v>
      </c>
      <c r="E4000" s="21"/>
      <c r="F4000" s="10" t="s">
        <v>11</v>
      </c>
      <c r="G4000" s="11" t="s">
        <v>75</v>
      </c>
      <c r="H4000" s="11" t="s">
        <v>4</v>
      </c>
      <c r="I4000" s="11" t="s">
        <v>4</v>
      </c>
      <c r="AY4000" s="12" t="s">
        <v>26567</v>
      </c>
      <c r="BB4000" s="12" t="s">
        <v>26567</v>
      </c>
      <c r="BT4000" s="12" t="s">
        <v>26567</v>
      </c>
    </row>
    <row r="4001" spans="1:86" x14ac:dyDescent="0.25">
      <c r="A4001">
        <f t="shared" si="66"/>
        <v>0</v>
      </c>
      <c r="D4001" s="19" t="s">
        <v>12769</v>
      </c>
      <c r="E4001" s="20" t="s">
        <v>17617</v>
      </c>
      <c r="F4001" s="10" t="s">
        <v>13155</v>
      </c>
      <c r="G4001" s="10"/>
      <c r="H4001" s="10"/>
      <c r="I4001" s="10"/>
      <c r="AY4001" s="12" t="s">
        <v>26567</v>
      </c>
      <c r="BB4001" s="12" t="s">
        <v>26567</v>
      </c>
      <c r="BT4001" s="12" t="s">
        <v>26567</v>
      </c>
    </row>
    <row r="4002" spans="1:86" x14ac:dyDescent="0.25">
      <c r="A4002">
        <f t="shared" si="66"/>
        <v>0</v>
      </c>
      <c r="D4002" s="19" t="s">
        <v>12771</v>
      </c>
      <c r="E4002" s="20" t="s">
        <v>17618</v>
      </c>
      <c r="F4002" s="10" t="s">
        <v>11</v>
      </c>
      <c r="G4002" s="10"/>
      <c r="H4002" s="10"/>
      <c r="I4002" s="10"/>
      <c r="AY4002" s="12" t="s">
        <v>26567</v>
      </c>
      <c r="BB4002" s="12" t="s">
        <v>26567</v>
      </c>
      <c r="BT4002" s="12" t="s">
        <v>26567</v>
      </c>
    </row>
    <row r="4003" spans="1:86" x14ac:dyDescent="0.25">
      <c r="A4003">
        <f t="shared" si="66"/>
        <v>10</v>
      </c>
      <c r="C4003" s="7" t="s">
        <v>2877</v>
      </c>
      <c r="E4003" s="21"/>
      <c r="F4003" s="10" t="s">
        <v>2878</v>
      </c>
      <c r="G4003" s="11" t="s">
        <v>75</v>
      </c>
      <c r="H4003" s="11" t="s">
        <v>4</v>
      </c>
      <c r="I4003" s="11" t="s">
        <v>4</v>
      </c>
      <c r="AY4003" s="12" t="s">
        <v>26567</v>
      </c>
      <c r="BB4003" s="12" t="s">
        <v>26567</v>
      </c>
      <c r="BT4003" s="12" t="s">
        <v>26567</v>
      </c>
    </row>
    <row r="4004" spans="1:86" x14ac:dyDescent="0.25">
      <c r="A4004">
        <f t="shared" si="66"/>
        <v>0</v>
      </c>
      <c r="D4004" s="19" t="s">
        <v>12769</v>
      </c>
      <c r="E4004" s="20" t="s">
        <v>17619</v>
      </c>
      <c r="F4004" s="10" t="s">
        <v>13156</v>
      </c>
      <c r="G4004" s="10"/>
      <c r="H4004" s="10"/>
      <c r="I4004" s="10"/>
      <c r="AY4004" s="12" t="s">
        <v>26567</v>
      </c>
      <c r="BB4004" s="12" t="s">
        <v>26567</v>
      </c>
      <c r="BT4004" s="12" t="s">
        <v>26567</v>
      </c>
    </row>
    <row r="4005" spans="1:86" x14ac:dyDescent="0.25">
      <c r="A4005">
        <f t="shared" si="66"/>
        <v>0</v>
      </c>
      <c r="D4005" s="19" t="s">
        <v>12771</v>
      </c>
      <c r="E4005" s="20" t="s">
        <v>17620</v>
      </c>
      <c r="F4005" s="10" t="s">
        <v>11</v>
      </c>
      <c r="G4005" s="10"/>
      <c r="H4005" s="10"/>
      <c r="I4005" s="10"/>
      <c r="AY4005" s="12" t="s">
        <v>26567</v>
      </c>
      <c r="BB4005" s="12" t="s">
        <v>26567</v>
      </c>
      <c r="BT4005" s="12" t="s">
        <v>26567</v>
      </c>
    </row>
    <row r="4006" spans="1:86" x14ac:dyDescent="0.25">
      <c r="A4006">
        <f t="shared" si="66"/>
        <v>10</v>
      </c>
      <c r="C4006" s="7" t="s">
        <v>2879</v>
      </c>
      <c r="E4006" s="21"/>
      <c r="F4006" s="10" t="s">
        <v>2880</v>
      </c>
      <c r="G4006" s="11" t="s">
        <v>75</v>
      </c>
      <c r="H4006" s="11" t="s">
        <v>4</v>
      </c>
      <c r="I4006" s="11" t="s">
        <v>4</v>
      </c>
      <c r="AY4006" s="12" t="s">
        <v>26567</v>
      </c>
      <c r="BB4006" s="12" t="s">
        <v>26567</v>
      </c>
      <c r="BT4006" s="12" t="s">
        <v>26567</v>
      </c>
    </row>
    <row r="4007" spans="1:86" x14ac:dyDescent="0.25">
      <c r="A4007">
        <f t="shared" si="66"/>
        <v>0</v>
      </c>
      <c r="D4007" s="19" t="s">
        <v>12769</v>
      </c>
      <c r="E4007" s="20" t="s">
        <v>17621</v>
      </c>
      <c r="F4007" s="10" t="s">
        <v>13157</v>
      </c>
      <c r="G4007" s="10"/>
      <c r="H4007" s="10"/>
      <c r="I4007" s="10"/>
      <c r="AY4007" s="12" t="s">
        <v>26567</v>
      </c>
      <c r="BB4007" s="12" t="s">
        <v>26567</v>
      </c>
      <c r="BT4007" s="12" t="s">
        <v>26567</v>
      </c>
    </row>
    <row r="4008" spans="1:86" x14ac:dyDescent="0.25">
      <c r="A4008">
        <f t="shared" si="66"/>
        <v>0</v>
      </c>
      <c r="D4008" s="19" t="s">
        <v>12774</v>
      </c>
      <c r="E4008" s="20" t="s">
        <v>17622</v>
      </c>
      <c r="F4008" s="10" t="s">
        <v>13158</v>
      </c>
      <c r="G4008" s="10"/>
      <c r="H4008" s="10"/>
      <c r="I4008" s="10"/>
      <c r="AY4008" s="12" t="s">
        <v>26567</v>
      </c>
      <c r="BB4008" s="12" t="s">
        <v>26567</v>
      </c>
      <c r="BT4008" s="12" t="s">
        <v>26567</v>
      </c>
    </row>
    <row r="4009" spans="1:86" x14ac:dyDescent="0.25">
      <c r="A4009">
        <f t="shared" si="66"/>
        <v>0</v>
      </c>
      <c r="D4009" s="19" t="s">
        <v>12771</v>
      </c>
      <c r="E4009" s="20" t="s">
        <v>17623</v>
      </c>
      <c r="F4009" s="10" t="s">
        <v>11</v>
      </c>
      <c r="G4009" s="10"/>
      <c r="H4009" s="10"/>
      <c r="I4009" s="10"/>
      <c r="AY4009" s="12" t="s">
        <v>26567</v>
      </c>
      <c r="BB4009" s="12" t="s">
        <v>26567</v>
      </c>
      <c r="BT4009" s="12" t="s">
        <v>26567</v>
      </c>
    </row>
    <row r="4010" spans="1:86" x14ac:dyDescent="0.25">
      <c r="A4010">
        <f t="shared" si="66"/>
        <v>10</v>
      </c>
      <c r="C4010" s="7" t="s">
        <v>2881</v>
      </c>
      <c r="E4010" s="21"/>
      <c r="F4010" s="10" t="s">
        <v>2882</v>
      </c>
      <c r="G4010" s="11" t="s">
        <v>75</v>
      </c>
      <c r="H4010" s="11">
        <v>5</v>
      </c>
      <c r="I4010" s="11" t="s">
        <v>4</v>
      </c>
      <c r="AY4010" s="12" t="s">
        <v>26567</v>
      </c>
      <c r="BB4010" s="12" t="s">
        <v>26567</v>
      </c>
      <c r="BT4010" s="12" t="s">
        <v>26567</v>
      </c>
    </row>
    <row r="4011" spans="1:86" x14ac:dyDescent="0.25">
      <c r="A4011">
        <f t="shared" si="66"/>
        <v>10</v>
      </c>
      <c r="C4011" s="7" t="s">
        <v>2881</v>
      </c>
      <c r="D4011" s="19" t="s">
        <v>12768</v>
      </c>
      <c r="E4011" s="20" t="s">
        <v>17624</v>
      </c>
      <c r="F4011" s="10" t="s">
        <v>2882</v>
      </c>
      <c r="G4011" s="10"/>
      <c r="H4011" s="10"/>
      <c r="I4011" s="10"/>
      <c r="AY4011" s="12" t="s">
        <v>26567</v>
      </c>
      <c r="BB4011" s="12" t="s">
        <v>26567</v>
      </c>
      <c r="BT4011" s="12" t="s">
        <v>26567</v>
      </c>
    </row>
    <row r="4012" spans="1:86" x14ac:dyDescent="0.25">
      <c r="A4012">
        <f t="shared" si="66"/>
        <v>10</v>
      </c>
      <c r="C4012" s="7" t="s">
        <v>2883</v>
      </c>
      <c r="E4012" s="21"/>
      <c r="F4012" s="10" t="s">
        <v>2884</v>
      </c>
      <c r="G4012" s="11" t="s">
        <v>75</v>
      </c>
      <c r="H4012" s="11">
        <v>5</v>
      </c>
      <c r="I4012" s="11" t="s">
        <v>4</v>
      </c>
      <c r="AY4012" s="12" t="s">
        <v>26567</v>
      </c>
      <c r="BB4012" s="12" t="s">
        <v>26567</v>
      </c>
      <c r="BT4012" s="12" t="s">
        <v>26567</v>
      </c>
    </row>
    <row r="4013" spans="1:86" x14ac:dyDescent="0.25">
      <c r="A4013">
        <f t="shared" si="66"/>
        <v>10</v>
      </c>
      <c r="C4013" s="7" t="s">
        <v>2883</v>
      </c>
      <c r="D4013" s="19" t="s">
        <v>12768</v>
      </c>
      <c r="E4013" s="20" t="s">
        <v>17625</v>
      </c>
      <c r="F4013" s="10" t="s">
        <v>2884</v>
      </c>
      <c r="G4013" s="10"/>
      <c r="H4013" s="10"/>
      <c r="I4013" s="10"/>
      <c r="AY4013" s="12" t="s">
        <v>26567</v>
      </c>
      <c r="BB4013" s="12" t="s">
        <v>26567</v>
      </c>
      <c r="BT4013" s="12" t="s">
        <v>26567</v>
      </c>
    </row>
    <row r="4014" spans="1:86" x14ac:dyDescent="0.25">
      <c r="A4014">
        <f t="shared" si="66"/>
        <v>10</v>
      </c>
      <c r="C4014" s="7" t="s">
        <v>2885</v>
      </c>
      <c r="E4014" s="21"/>
      <c r="F4014" s="10" t="s">
        <v>11</v>
      </c>
      <c r="G4014" s="11" t="s">
        <v>75</v>
      </c>
      <c r="H4014" s="11" t="s">
        <v>4</v>
      </c>
      <c r="I4014" s="11" t="s">
        <v>4</v>
      </c>
      <c r="AY4014" s="12" t="s">
        <v>26567</v>
      </c>
      <c r="BB4014" s="12" t="s">
        <v>26567</v>
      </c>
      <c r="BT4014" s="12" t="s">
        <v>26567</v>
      </c>
      <c r="CC4014" s="12" t="s">
        <v>26567</v>
      </c>
      <c r="CH4014" s="12" t="s">
        <v>26567</v>
      </c>
    </row>
    <row r="4015" spans="1:86" x14ac:dyDescent="0.25">
      <c r="A4015">
        <f t="shared" si="66"/>
        <v>0</v>
      </c>
      <c r="D4015" s="19" t="s">
        <v>12769</v>
      </c>
      <c r="E4015" s="20" t="s">
        <v>17626</v>
      </c>
      <c r="F4015" s="10" t="s">
        <v>13159</v>
      </c>
      <c r="G4015" s="10"/>
      <c r="H4015" s="10"/>
      <c r="I4015" s="10"/>
      <c r="AY4015" s="12" t="s">
        <v>26567</v>
      </c>
      <c r="BB4015" s="12" t="s">
        <v>26567</v>
      </c>
      <c r="BT4015" s="12" t="s">
        <v>26567</v>
      </c>
      <c r="CC4015" s="12" t="s">
        <v>26567</v>
      </c>
    </row>
    <row r="4016" spans="1:86" ht="27" x14ac:dyDescent="0.25">
      <c r="A4016">
        <f t="shared" si="66"/>
        <v>0</v>
      </c>
      <c r="D4016" s="19" t="s">
        <v>12774</v>
      </c>
      <c r="E4016" s="20" t="s">
        <v>17627</v>
      </c>
      <c r="F4016" s="10" t="s">
        <v>13160</v>
      </c>
      <c r="G4016" s="10"/>
      <c r="H4016" s="10"/>
      <c r="I4016" s="10"/>
      <c r="AY4016" s="12" t="s">
        <v>26567</v>
      </c>
      <c r="BB4016" s="12" t="s">
        <v>26567</v>
      </c>
      <c r="BT4016" s="12" t="s">
        <v>26567</v>
      </c>
      <c r="CC4016" s="12" t="s">
        <v>26567</v>
      </c>
    </row>
    <row r="4017" spans="1:86" x14ac:dyDescent="0.25">
      <c r="A4017">
        <f t="shared" si="66"/>
        <v>0</v>
      </c>
      <c r="D4017" s="19" t="s">
        <v>12771</v>
      </c>
      <c r="E4017" s="20" t="s">
        <v>17628</v>
      </c>
      <c r="F4017" s="10" t="s">
        <v>11</v>
      </c>
      <c r="G4017" s="10"/>
      <c r="H4017" s="10"/>
      <c r="I4017" s="10"/>
      <c r="AY4017" s="12" t="s">
        <v>26567</v>
      </c>
      <c r="BB4017" s="12" t="s">
        <v>26567</v>
      </c>
      <c r="BT4017" s="12" t="s">
        <v>26567</v>
      </c>
      <c r="CC4017" s="12" t="s">
        <v>26567</v>
      </c>
      <c r="CH4017" s="12" t="s">
        <v>26567</v>
      </c>
    </row>
    <row r="4018" spans="1:86" ht="40.5" x14ac:dyDescent="0.25">
      <c r="A4018">
        <f t="shared" si="66"/>
        <v>10</v>
      </c>
      <c r="C4018" s="7" t="s">
        <v>2886</v>
      </c>
      <c r="E4018" s="21"/>
      <c r="F4018" s="10" t="s">
        <v>2887</v>
      </c>
      <c r="G4018" s="11" t="s">
        <v>75</v>
      </c>
      <c r="H4018" s="11" t="s">
        <v>4</v>
      </c>
      <c r="I4018" s="11" t="s">
        <v>4</v>
      </c>
      <c r="AY4018" s="12" t="s">
        <v>26567</v>
      </c>
      <c r="BB4018" s="12" t="s">
        <v>26567</v>
      </c>
      <c r="BT4018" s="12" t="s">
        <v>26567</v>
      </c>
    </row>
    <row r="4019" spans="1:86" x14ac:dyDescent="0.25">
      <c r="A4019">
        <f t="shared" si="66"/>
        <v>0</v>
      </c>
      <c r="D4019" s="19" t="s">
        <v>12769</v>
      </c>
      <c r="E4019" s="20" t="s">
        <v>17629</v>
      </c>
      <c r="F4019" s="10" t="s">
        <v>13161</v>
      </c>
      <c r="G4019" s="10"/>
      <c r="H4019" s="10"/>
      <c r="I4019" s="10"/>
      <c r="AY4019" s="12" t="s">
        <v>26567</v>
      </c>
      <c r="BB4019" s="12" t="s">
        <v>26567</v>
      </c>
      <c r="BT4019" s="12" t="s">
        <v>26567</v>
      </c>
    </row>
    <row r="4020" spans="1:86" ht="27" x14ac:dyDescent="0.25">
      <c r="A4020">
        <f t="shared" si="66"/>
        <v>0</v>
      </c>
      <c r="D4020" s="19" t="s">
        <v>12774</v>
      </c>
      <c r="E4020" s="20" t="s">
        <v>17630</v>
      </c>
      <c r="F4020" s="10" t="s">
        <v>13162</v>
      </c>
      <c r="G4020" s="10"/>
      <c r="H4020" s="10"/>
      <c r="I4020" s="10"/>
      <c r="AY4020" s="12" t="s">
        <v>26567</v>
      </c>
      <c r="BB4020" s="12" t="s">
        <v>26567</v>
      </c>
      <c r="BT4020" s="12" t="s">
        <v>26567</v>
      </c>
    </row>
    <row r="4021" spans="1:86" x14ac:dyDescent="0.25">
      <c r="A4021">
        <f t="shared" si="66"/>
        <v>0</v>
      </c>
      <c r="D4021" s="19" t="s">
        <v>12771</v>
      </c>
      <c r="E4021" s="20" t="s">
        <v>17631</v>
      </c>
      <c r="F4021" s="10" t="s">
        <v>11</v>
      </c>
      <c r="G4021" s="10"/>
      <c r="H4021" s="10"/>
      <c r="I4021" s="10"/>
      <c r="AY4021" s="12" t="s">
        <v>26567</v>
      </c>
      <c r="BB4021" s="12" t="s">
        <v>26567</v>
      </c>
      <c r="BT4021" s="12" t="s">
        <v>26567</v>
      </c>
    </row>
    <row r="4022" spans="1:86" ht="27" x14ac:dyDescent="0.25">
      <c r="A4022">
        <f t="shared" si="66"/>
        <v>10</v>
      </c>
      <c r="C4022" s="7" t="s">
        <v>2888</v>
      </c>
      <c r="E4022" s="21"/>
      <c r="F4022" s="10" t="s">
        <v>2889</v>
      </c>
      <c r="G4022" s="11" t="s">
        <v>75</v>
      </c>
      <c r="H4022" s="11" t="s">
        <v>4</v>
      </c>
      <c r="I4022" s="11" t="s">
        <v>4</v>
      </c>
      <c r="AY4022" s="12" t="s">
        <v>26567</v>
      </c>
      <c r="BB4022" s="12" t="s">
        <v>26567</v>
      </c>
      <c r="BT4022" s="12" t="s">
        <v>26567</v>
      </c>
      <c r="CC4022" s="12" t="s">
        <v>26567</v>
      </c>
    </row>
    <row r="4023" spans="1:86" ht="27" x14ac:dyDescent="0.25">
      <c r="A4023">
        <f t="shared" si="66"/>
        <v>10</v>
      </c>
      <c r="C4023" s="7" t="s">
        <v>2888</v>
      </c>
      <c r="D4023" s="19" t="s">
        <v>12768</v>
      </c>
      <c r="E4023" s="20" t="s">
        <v>17632</v>
      </c>
      <c r="F4023" s="10" t="s">
        <v>2889</v>
      </c>
      <c r="G4023" s="10"/>
      <c r="H4023" s="10"/>
      <c r="I4023" s="10"/>
      <c r="AY4023" s="12" t="s">
        <v>26567</v>
      </c>
      <c r="BB4023" s="12" t="s">
        <v>26567</v>
      </c>
      <c r="BT4023" s="12" t="s">
        <v>26567</v>
      </c>
      <c r="CC4023" s="12" t="s">
        <v>26567</v>
      </c>
    </row>
    <row r="4024" spans="1:86" x14ac:dyDescent="0.25">
      <c r="A4024">
        <f t="shared" si="66"/>
        <v>10</v>
      </c>
      <c r="C4024" s="7" t="s">
        <v>2890</v>
      </c>
      <c r="E4024" s="21"/>
      <c r="F4024" s="10" t="s">
        <v>2891</v>
      </c>
      <c r="G4024" s="11" t="s">
        <v>75</v>
      </c>
      <c r="H4024" s="11">
        <v>5</v>
      </c>
      <c r="I4024" s="11" t="s">
        <v>4</v>
      </c>
      <c r="AY4024" s="12" t="s">
        <v>26567</v>
      </c>
      <c r="BB4024" s="12" t="s">
        <v>26567</v>
      </c>
      <c r="BT4024" s="12" t="s">
        <v>26567</v>
      </c>
      <c r="BZ4024" s="12" t="s">
        <v>26567</v>
      </c>
      <c r="CC4024" s="12" t="s">
        <v>26567</v>
      </c>
    </row>
    <row r="4025" spans="1:86" x14ac:dyDescent="0.25">
      <c r="A4025">
        <f t="shared" si="66"/>
        <v>10</v>
      </c>
      <c r="C4025" s="7" t="s">
        <v>2890</v>
      </c>
      <c r="D4025" s="19" t="s">
        <v>12768</v>
      </c>
      <c r="E4025" s="20" t="s">
        <v>17633</v>
      </c>
      <c r="F4025" s="10" t="s">
        <v>2891</v>
      </c>
      <c r="G4025" s="10"/>
      <c r="H4025" s="10"/>
      <c r="I4025" s="10"/>
      <c r="AY4025" s="12" t="s">
        <v>26567</v>
      </c>
      <c r="BB4025" s="12" t="s">
        <v>26567</v>
      </c>
      <c r="BT4025" s="12" t="s">
        <v>26567</v>
      </c>
      <c r="BZ4025" s="12" t="s">
        <v>26567</v>
      </c>
      <c r="CC4025" s="12" t="s">
        <v>26567</v>
      </c>
    </row>
    <row r="4026" spans="1:86" x14ac:dyDescent="0.25">
      <c r="A4026">
        <f t="shared" ref="A4026:A4044" si="67">LEN(C4026)</f>
        <v>10</v>
      </c>
      <c r="C4026" s="7" t="s">
        <v>2892</v>
      </c>
      <c r="E4026" s="21"/>
      <c r="F4026" s="10" t="s">
        <v>2893</v>
      </c>
      <c r="G4026" s="11" t="s">
        <v>75</v>
      </c>
      <c r="H4026" s="11">
        <v>10</v>
      </c>
      <c r="I4026" s="11" t="s">
        <v>4</v>
      </c>
      <c r="AY4026" s="12" t="s">
        <v>26567</v>
      </c>
      <c r="BB4026" s="12" t="s">
        <v>26567</v>
      </c>
      <c r="BT4026" s="12" t="s">
        <v>26567</v>
      </c>
    </row>
    <row r="4027" spans="1:86" x14ac:dyDescent="0.25">
      <c r="A4027">
        <f t="shared" si="67"/>
        <v>10</v>
      </c>
      <c r="C4027" s="7" t="s">
        <v>2892</v>
      </c>
      <c r="D4027" s="19" t="s">
        <v>12768</v>
      </c>
      <c r="E4027" s="20" t="s">
        <v>17634</v>
      </c>
      <c r="F4027" s="10" t="s">
        <v>2893</v>
      </c>
      <c r="G4027" s="10"/>
      <c r="H4027" s="10"/>
      <c r="I4027" s="10"/>
      <c r="AY4027" s="12" t="s">
        <v>26567</v>
      </c>
      <c r="BB4027" s="12" t="s">
        <v>26567</v>
      </c>
      <c r="BT4027" s="12" t="s">
        <v>26567</v>
      </c>
    </row>
    <row r="4028" spans="1:86" ht="27" x14ac:dyDescent="0.25">
      <c r="A4028">
        <f t="shared" si="67"/>
        <v>10</v>
      </c>
      <c r="C4028" s="7" t="s">
        <v>2894</v>
      </c>
      <c r="E4028" s="21"/>
      <c r="F4028" s="10" t="s">
        <v>2895</v>
      </c>
      <c r="G4028" s="11" t="s">
        <v>75</v>
      </c>
      <c r="H4028" s="11">
        <v>5</v>
      </c>
      <c r="I4028" s="11" t="s">
        <v>4</v>
      </c>
      <c r="AY4028" s="12" t="s">
        <v>26567</v>
      </c>
      <c r="BB4028" s="12" t="s">
        <v>26567</v>
      </c>
      <c r="BT4028" s="12" t="s">
        <v>26567</v>
      </c>
      <c r="CG4028" s="12" t="s">
        <v>26567</v>
      </c>
    </row>
    <row r="4029" spans="1:86" ht="27" x14ac:dyDescent="0.25">
      <c r="A4029">
        <f t="shared" si="67"/>
        <v>10</v>
      </c>
      <c r="C4029" s="7" t="s">
        <v>2894</v>
      </c>
      <c r="D4029" s="19" t="s">
        <v>12768</v>
      </c>
      <c r="E4029" s="20" t="s">
        <v>17635</v>
      </c>
      <c r="F4029" s="10" t="s">
        <v>2895</v>
      </c>
      <c r="G4029" s="10"/>
      <c r="H4029" s="10"/>
      <c r="I4029" s="10"/>
      <c r="AY4029" s="12" t="s">
        <v>26567</v>
      </c>
      <c r="BB4029" s="12" t="s">
        <v>26567</v>
      </c>
      <c r="BT4029" s="12" t="s">
        <v>26567</v>
      </c>
      <c r="CG4029" s="12" t="s">
        <v>26567</v>
      </c>
    </row>
    <row r="4030" spans="1:86" x14ac:dyDescent="0.25">
      <c r="A4030">
        <f t="shared" si="67"/>
        <v>10</v>
      </c>
      <c r="C4030" s="7" t="s">
        <v>2896</v>
      </c>
      <c r="E4030" s="21"/>
      <c r="F4030" s="10" t="s">
        <v>11</v>
      </c>
      <c r="G4030" s="11" t="s">
        <v>75</v>
      </c>
      <c r="H4030" s="11" t="s">
        <v>4</v>
      </c>
      <c r="I4030" s="11" t="s">
        <v>4</v>
      </c>
      <c r="AY4030" s="12" t="s">
        <v>26567</v>
      </c>
      <c r="BB4030" s="12" t="s">
        <v>26567</v>
      </c>
      <c r="BT4030" s="12" t="s">
        <v>26567</v>
      </c>
      <c r="CC4030" s="12" t="s">
        <v>26567</v>
      </c>
      <c r="CG4030" s="12" t="s">
        <v>26567</v>
      </c>
    </row>
    <row r="4031" spans="1:86" x14ac:dyDescent="0.25">
      <c r="A4031">
        <f t="shared" si="67"/>
        <v>0</v>
      </c>
      <c r="D4031" s="19" t="s">
        <v>12769</v>
      </c>
      <c r="E4031" s="20" t="s">
        <v>17636</v>
      </c>
      <c r="F4031" s="10" t="s">
        <v>13163</v>
      </c>
      <c r="G4031" s="10"/>
      <c r="H4031" s="10"/>
      <c r="I4031" s="10"/>
      <c r="AY4031" s="12" t="s">
        <v>26567</v>
      </c>
      <c r="BB4031" s="12" t="s">
        <v>26567</v>
      </c>
      <c r="BT4031" s="12" t="s">
        <v>26567</v>
      </c>
      <c r="CC4031" s="12" t="s">
        <v>26567</v>
      </c>
    </row>
    <row r="4032" spans="1:86" x14ac:dyDescent="0.25">
      <c r="A4032">
        <f t="shared" si="67"/>
        <v>0</v>
      </c>
      <c r="D4032" s="19" t="s">
        <v>12774</v>
      </c>
      <c r="E4032" s="20" t="s">
        <v>17637</v>
      </c>
      <c r="F4032" s="10" t="s">
        <v>13164</v>
      </c>
      <c r="G4032" s="10"/>
      <c r="H4032" s="10"/>
      <c r="I4032" s="10"/>
      <c r="AY4032" s="12" t="s">
        <v>26567</v>
      </c>
      <c r="BB4032" s="12" t="s">
        <v>26567</v>
      </c>
      <c r="BT4032" s="12" t="s">
        <v>26567</v>
      </c>
      <c r="CG4032" s="12" t="s">
        <v>26567</v>
      </c>
    </row>
    <row r="4033" spans="1:85" x14ac:dyDescent="0.25">
      <c r="A4033">
        <f t="shared" si="67"/>
        <v>0</v>
      </c>
      <c r="D4033" s="19" t="s">
        <v>12771</v>
      </c>
      <c r="E4033" s="20" t="s">
        <v>17638</v>
      </c>
      <c r="F4033" s="10" t="s">
        <v>11</v>
      </c>
      <c r="G4033" s="10"/>
      <c r="H4033" s="10"/>
      <c r="I4033" s="10"/>
      <c r="AY4033" s="12" t="s">
        <v>26567</v>
      </c>
      <c r="BB4033" s="12" t="s">
        <v>26567</v>
      </c>
      <c r="BT4033" s="12" t="s">
        <v>26567</v>
      </c>
      <c r="CC4033" s="12" t="s">
        <v>26567</v>
      </c>
    </row>
    <row r="4034" spans="1:85" x14ac:dyDescent="0.25">
      <c r="A4034">
        <f t="shared" si="67"/>
        <v>10</v>
      </c>
      <c r="C4034" s="7" t="s">
        <v>2897</v>
      </c>
      <c r="E4034" s="21"/>
      <c r="F4034" s="10" t="s">
        <v>2898</v>
      </c>
      <c r="G4034" s="11" t="s">
        <v>75</v>
      </c>
      <c r="H4034" s="11" t="s">
        <v>4</v>
      </c>
      <c r="I4034" s="11" t="s">
        <v>4</v>
      </c>
      <c r="AY4034" s="12" t="s">
        <v>26567</v>
      </c>
      <c r="BT4034" s="12" t="s">
        <v>26567</v>
      </c>
    </row>
    <row r="4035" spans="1:85" x14ac:dyDescent="0.25">
      <c r="A4035">
        <f t="shared" si="67"/>
        <v>10</v>
      </c>
      <c r="C4035" s="7" t="s">
        <v>2897</v>
      </c>
      <c r="D4035" s="19" t="s">
        <v>12768</v>
      </c>
      <c r="E4035" s="20" t="s">
        <v>17639</v>
      </c>
      <c r="F4035" s="10" t="s">
        <v>2898</v>
      </c>
      <c r="G4035" s="10"/>
      <c r="H4035" s="10"/>
      <c r="I4035" s="10"/>
      <c r="AY4035" s="12" t="s">
        <v>26567</v>
      </c>
      <c r="BT4035" s="12" t="s">
        <v>26567</v>
      </c>
    </row>
    <row r="4036" spans="1:85" x14ac:dyDescent="0.25">
      <c r="A4036">
        <f t="shared" si="67"/>
        <v>10</v>
      </c>
      <c r="C4036" s="7" t="s">
        <v>2899</v>
      </c>
      <c r="E4036" s="21"/>
      <c r="F4036" s="10" t="s">
        <v>2900</v>
      </c>
      <c r="G4036" s="11" t="s">
        <v>75</v>
      </c>
      <c r="H4036" s="11">
        <v>5</v>
      </c>
      <c r="I4036" s="11" t="s">
        <v>4</v>
      </c>
      <c r="AY4036" s="12" t="s">
        <v>26567</v>
      </c>
      <c r="BT4036" s="12" t="s">
        <v>26567</v>
      </c>
      <c r="CC4036" s="12" t="s">
        <v>26567</v>
      </c>
    </row>
    <row r="4037" spans="1:85" x14ac:dyDescent="0.25">
      <c r="A4037">
        <f t="shared" si="67"/>
        <v>10</v>
      </c>
      <c r="C4037" s="7" t="s">
        <v>2899</v>
      </c>
      <c r="D4037" s="19" t="s">
        <v>12768</v>
      </c>
      <c r="E4037" s="20" t="s">
        <v>17640</v>
      </c>
      <c r="F4037" s="10" t="s">
        <v>2900</v>
      </c>
      <c r="G4037" s="10"/>
      <c r="H4037" s="10"/>
      <c r="I4037" s="10"/>
      <c r="AY4037" s="12" t="s">
        <v>26567</v>
      </c>
      <c r="BT4037" s="12" t="s">
        <v>26567</v>
      </c>
      <c r="CC4037" s="12" t="s">
        <v>26567</v>
      </c>
    </row>
    <row r="4038" spans="1:85" x14ac:dyDescent="0.25">
      <c r="A4038">
        <f t="shared" si="67"/>
        <v>10</v>
      </c>
      <c r="C4038" s="7" t="s">
        <v>2901</v>
      </c>
      <c r="E4038" s="21"/>
      <c r="F4038" s="10" t="s">
        <v>11</v>
      </c>
      <c r="G4038" s="11" t="s">
        <v>75</v>
      </c>
      <c r="H4038" s="11" t="s">
        <v>4</v>
      </c>
      <c r="I4038" s="11" t="s">
        <v>4</v>
      </c>
      <c r="AY4038" s="12" t="s">
        <v>26567</v>
      </c>
      <c r="BT4038" s="12" t="s">
        <v>26567</v>
      </c>
      <c r="CC4038" s="12" t="s">
        <v>26567</v>
      </c>
    </row>
    <row r="4039" spans="1:85" x14ac:dyDescent="0.25">
      <c r="A4039">
        <f t="shared" si="67"/>
        <v>0</v>
      </c>
      <c r="D4039" s="19" t="s">
        <v>12769</v>
      </c>
      <c r="E4039" s="20" t="s">
        <v>17641</v>
      </c>
      <c r="F4039" s="10" t="s">
        <v>13165</v>
      </c>
      <c r="G4039" s="10"/>
      <c r="H4039" s="10"/>
      <c r="I4039" s="10"/>
      <c r="AY4039" s="12" t="s">
        <v>26567</v>
      </c>
      <c r="BT4039" s="12" t="s">
        <v>26567</v>
      </c>
    </row>
    <row r="4040" spans="1:85" x14ac:dyDescent="0.25">
      <c r="A4040">
        <f t="shared" si="67"/>
        <v>0</v>
      </c>
      <c r="D4040" s="19" t="s">
        <v>12774</v>
      </c>
      <c r="E4040" s="20" t="s">
        <v>17642</v>
      </c>
      <c r="F4040" s="10" t="s">
        <v>13166</v>
      </c>
      <c r="G4040" s="10"/>
      <c r="H4040" s="10"/>
      <c r="I4040" s="10"/>
      <c r="AY4040" s="12" t="s">
        <v>26567</v>
      </c>
      <c r="BT4040" s="12" t="s">
        <v>26567</v>
      </c>
      <c r="CC4040" s="12" t="s">
        <v>26567</v>
      </c>
    </row>
    <row r="4041" spans="1:85" x14ac:dyDescent="0.25">
      <c r="A4041">
        <f t="shared" si="67"/>
        <v>0</v>
      </c>
      <c r="D4041" s="19" t="s">
        <v>12776</v>
      </c>
      <c r="E4041" s="20" t="s">
        <v>17643</v>
      </c>
      <c r="F4041" s="10" t="s">
        <v>13167</v>
      </c>
      <c r="G4041" s="10"/>
      <c r="H4041" s="10"/>
      <c r="I4041" s="10"/>
      <c r="AY4041" s="12" t="s">
        <v>26567</v>
      </c>
      <c r="BT4041" s="12" t="s">
        <v>26567</v>
      </c>
    </row>
    <row r="4042" spans="1:85" x14ac:dyDescent="0.25">
      <c r="A4042">
        <f t="shared" si="67"/>
        <v>0</v>
      </c>
      <c r="D4042" s="19" t="s">
        <v>12771</v>
      </c>
      <c r="E4042" s="20" t="s">
        <v>17644</v>
      </c>
      <c r="F4042" s="10" t="s">
        <v>11</v>
      </c>
      <c r="G4042" s="10"/>
      <c r="H4042" s="10"/>
      <c r="I4042" s="10"/>
      <c r="AY4042" s="12" t="s">
        <v>26567</v>
      </c>
      <c r="BT4042" s="12" t="s">
        <v>26567</v>
      </c>
      <c r="CC4042" s="12" t="s">
        <v>26567</v>
      </c>
    </row>
    <row r="4043" spans="1:85" x14ac:dyDescent="0.25">
      <c r="A4043">
        <f t="shared" si="67"/>
        <v>10</v>
      </c>
      <c r="C4043" s="7" t="s">
        <v>2902</v>
      </c>
      <c r="E4043" s="21"/>
      <c r="F4043" s="10" t="s">
        <v>2903</v>
      </c>
      <c r="G4043" s="11" t="s">
        <v>75</v>
      </c>
      <c r="H4043" s="11">
        <v>5</v>
      </c>
      <c r="I4043" s="11" t="s">
        <v>4</v>
      </c>
      <c r="AY4043" s="12" t="s">
        <v>26567</v>
      </c>
      <c r="BT4043" s="12" t="s">
        <v>26567</v>
      </c>
      <c r="CC4043" s="12" t="s">
        <v>26567</v>
      </c>
    </row>
    <row r="4044" spans="1:85" x14ac:dyDescent="0.25">
      <c r="A4044">
        <f t="shared" si="67"/>
        <v>10</v>
      </c>
      <c r="C4044" s="7" t="s">
        <v>2902</v>
      </c>
      <c r="D4044" s="19" t="s">
        <v>12768</v>
      </c>
      <c r="E4044" s="20" t="s">
        <v>17645</v>
      </c>
      <c r="F4044" s="10" t="s">
        <v>2903</v>
      </c>
      <c r="G4044" s="10"/>
      <c r="H4044" s="10"/>
      <c r="I4044" s="10"/>
      <c r="AY4044" s="12" t="s">
        <v>26567</v>
      </c>
      <c r="BT4044" s="12" t="s">
        <v>26567</v>
      </c>
      <c r="CC4044" s="12" t="s">
        <v>26567</v>
      </c>
    </row>
    <row r="4045" spans="1:85" ht="27" x14ac:dyDescent="0.25">
      <c r="C4045" s="7" t="s">
        <v>2904</v>
      </c>
      <c r="D4045" s="19"/>
      <c r="E4045" s="20"/>
      <c r="F4045" s="23" t="s">
        <v>2905</v>
      </c>
      <c r="G4045" s="11" t="s">
        <v>205</v>
      </c>
      <c r="H4045" s="11" t="s">
        <v>205</v>
      </c>
      <c r="I4045" s="11" t="s">
        <v>205</v>
      </c>
    </row>
    <row r="4046" spans="1:85" x14ac:dyDescent="0.25">
      <c r="A4046">
        <f t="shared" ref="A4046:A4061" si="68">LEN(C4046)</f>
        <v>10</v>
      </c>
      <c r="C4046" s="7" t="s">
        <v>2906</v>
      </c>
      <c r="E4046" s="21"/>
      <c r="F4046" s="10" t="s">
        <v>11</v>
      </c>
      <c r="G4046" s="11" t="s">
        <v>75</v>
      </c>
      <c r="H4046" s="11" t="s">
        <v>4</v>
      </c>
      <c r="I4046" s="11" t="s">
        <v>4</v>
      </c>
      <c r="AY4046" s="12" t="s">
        <v>26567</v>
      </c>
      <c r="BT4046" s="12" t="s">
        <v>26567</v>
      </c>
      <c r="CC4046" s="12" t="s">
        <v>26567</v>
      </c>
    </row>
    <row r="4047" spans="1:85" x14ac:dyDescent="0.25">
      <c r="A4047">
        <f t="shared" si="68"/>
        <v>10</v>
      </c>
      <c r="C4047" s="7" t="s">
        <v>2906</v>
      </c>
      <c r="D4047" s="19" t="s">
        <v>12768</v>
      </c>
      <c r="E4047" s="20" t="s">
        <v>17646</v>
      </c>
      <c r="F4047" s="10" t="s">
        <v>11</v>
      </c>
      <c r="G4047" s="10"/>
      <c r="H4047" s="10"/>
      <c r="I4047" s="10"/>
      <c r="AY4047" s="12" t="s">
        <v>26567</v>
      </c>
      <c r="BT4047" s="12" t="s">
        <v>26567</v>
      </c>
      <c r="CC4047" s="12" t="s">
        <v>26567</v>
      </c>
    </row>
    <row r="4048" spans="1:85" x14ac:dyDescent="0.25">
      <c r="A4048">
        <f t="shared" si="68"/>
        <v>10</v>
      </c>
      <c r="C4048" s="7" t="s">
        <v>2907</v>
      </c>
      <c r="E4048" s="21"/>
      <c r="F4048" s="10" t="s">
        <v>2908</v>
      </c>
      <c r="G4048" s="11" t="s">
        <v>75</v>
      </c>
      <c r="H4048" s="11" t="s">
        <v>4</v>
      </c>
      <c r="I4048" s="11" t="s">
        <v>4</v>
      </c>
      <c r="AY4048" s="12" t="s">
        <v>26567</v>
      </c>
      <c r="BT4048" s="12" t="s">
        <v>26567</v>
      </c>
      <c r="BZ4048" s="12" t="s">
        <v>26567</v>
      </c>
      <c r="CD4048" s="12" t="s">
        <v>26567</v>
      </c>
      <c r="CG4048" s="12" t="s">
        <v>26567</v>
      </c>
    </row>
    <row r="4049" spans="1:85" x14ac:dyDescent="0.25">
      <c r="A4049">
        <f t="shared" si="68"/>
        <v>10</v>
      </c>
      <c r="C4049" s="7" t="s">
        <v>2907</v>
      </c>
      <c r="D4049" s="19" t="s">
        <v>12768</v>
      </c>
      <c r="E4049" s="20" t="s">
        <v>17647</v>
      </c>
      <c r="F4049" s="10" t="s">
        <v>2908</v>
      </c>
      <c r="G4049" s="10"/>
      <c r="H4049" s="10"/>
      <c r="I4049" s="10"/>
      <c r="AY4049" s="12" t="s">
        <v>26567</v>
      </c>
      <c r="BT4049" s="12" t="s">
        <v>26567</v>
      </c>
      <c r="BZ4049" s="12" t="s">
        <v>26567</v>
      </c>
      <c r="CD4049" s="12" t="s">
        <v>26567</v>
      </c>
      <c r="CG4049" s="12" t="s">
        <v>26567</v>
      </c>
    </row>
    <row r="4050" spans="1:85" x14ac:dyDescent="0.25">
      <c r="A4050">
        <f t="shared" si="68"/>
        <v>10</v>
      </c>
      <c r="C4050" s="7" t="s">
        <v>2909</v>
      </c>
      <c r="E4050" s="21"/>
      <c r="F4050" s="10" t="s">
        <v>2910</v>
      </c>
      <c r="G4050" s="11" t="s">
        <v>75</v>
      </c>
      <c r="H4050" s="11" t="s">
        <v>4</v>
      </c>
      <c r="I4050" s="11" t="s">
        <v>4</v>
      </c>
      <c r="AY4050" s="12" t="s">
        <v>26567</v>
      </c>
      <c r="BT4050" s="12" t="s">
        <v>26567</v>
      </c>
      <c r="CC4050" s="12" t="s">
        <v>26567</v>
      </c>
      <c r="CD4050" s="12" t="s">
        <v>26567</v>
      </c>
    </row>
    <row r="4051" spans="1:85" x14ac:dyDescent="0.25">
      <c r="A4051">
        <f t="shared" si="68"/>
        <v>10</v>
      </c>
      <c r="C4051" s="7" t="s">
        <v>2909</v>
      </c>
      <c r="D4051" s="19" t="s">
        <v>12768</v>
      </c>
      <c r="E4051" s="20" t="s">
        <v>17648</v>
      </c>
      <c r="F4051" s="10" t="s">
        <v>2910</v>
      </c>
      <c r="G4051" s="10"/>
      <c r="H4051" s="10"/>
      <c r="I4051" s="10"/>
      <c r="AY4051" s="12" t="s">
        <v>26567</v>
      </c>
      <c r="BT4051" s="12" t="s">
        <v>26567</v>
      </c>
      <c r="CC4051" s="12" t="s">
        <v>26567</v>
      </c>
      <c r="CD4051" s="12" t="s">
        <v>26567</v>
      </c>
    </row>
    <row r="4052" spans="1:85" x14ac:dyDescent="0.25">
      <c r="A4052">
        <f t="shared" si="68"/>
        <v>10</v>
      </c>
      <c r="C4052" s="7" t="s">
        <v>2911</v>
      </c>
      <c r="E4052" s="21"/>
      <c r="F4052" s="10" t="s">
        <v>2912</v>
      </c>
      <c r="G4052" s="11" t="s">
        <v>75</v>
      </c>
      <c r="H4052" s="11" t="s">
        <v>4</v>
      </c>
      <c r="I4052" s="11" t="s">
        <v>4</v>
      </c>
      <c r="AY4052" s="12" t="s">
        <v>26567</v>
      </c>
      <c r="BT4052" s="12" t="s">
        <v>26567</v>
      </c>
      <c r="BZ4052" s="12" t="s">
        <v>26567</v>
      </c>
      <c r="CD4052" s="12" t="s">
        <v>26567</v>
      </c>
      <c r="CG4052" s="12" t="s">
        <v>26567</v>
      </c>
    </row>
    <row r="4053" spans="1:85" x14ac:dyDescent="0.25">
      <c r="A4053">
        <f t="shared" si="68"/>
        <v>10</v>
      </c>
      <c r="C4053" s="7" t="s">
        <v>2911</v>
      </c>
      <c r="D4053" s="19" t="s">
        <v>12768</v>
      </c>
      <c r="E4053" s="20" t="s">
        <v>17649</v>
      </c>
      <c r="F4053" s="10" t="s">
        <v>2912</v>
      </c>
      <c r="G4053" s="10"/>
      <c r="H4053" s="10"/>
      <c r="I4053" s="10"/>
      <c r="AY4053" s="12" t="s">
        <v>26567</v>
      </c>
      <c r="BT4053" s="12" t="s">
        <v>26567</v>
      </c>
      <c r="BZ4053" s="12" t="s">
        <v>26567</v>
      </c>
      <c r="CD4053" s="12" t="s">
        <v>26567</v>
      </c>
      <c r="CG4053" s="12" t="s">
        <v>26567</v>
      </c>
    </row>
    <row r="4054" spans="1:85" x14ac:dyDescent="0.25">
      <c r="A4054">
        <f t="shared" si="68"/>
        <v>10</v>
      </c>
      <c r="C4054" s="7" t="s">
        <v>2913</v>
      </c>
      <c r="E4054" s="21"/>
      <c r="F4054" s="10" t="s">
        <v>2914</v>
      </c>
      <c r="G4054" s="11" t="s">
        <v>75</v>
      </c>
      <c r="H4054" s="11" t="s">
        <v>4</v>
      </c>
      <c r="I4054" s="11" t="s">
        <v>4</v>
      </c>
      <c r="AY4054" s="12" t="s">
        <v>26567</v>
      </c>
      <c r="BT4054" s="12" t="s">
        <v>26567</v>
      </c>
      <c r="BZ4054" s="12" t="s">
        <v>26567</v>
      </c>
      <c r="CD4054" s="12" t="s">
        <v>26567</v>
      </c>
      <c r="CG4054" s="12" t="s">
        <v>26567</v>
      </c>
    </row>
    <row r="4055" spans="1:85" x14ac:dyDescent="0.25">
      <c r="A4055">
        <f t="shared" si="68"/>
        <v>10</v>
      </c>
      <c r="C4055" s="7" t="s">
        <v>2913</v>
      </c>
      <c r="D4055" s="19" t="s">
        <v>12768</v>
      </c>
      <c r="E4055" s="20" t="s">
        <v>17650</v>
      </c>
      <c r="F4055" s="10" t="s">
        <v>2914</v>
      </c>
      <c r="G4055" s="10"/>
      <c r="H4055" s="10"/>
      <c r="I4055" s="10"/>
      <c r="AY4055" s="12" t="s">
        <v>26567</v>
      </c>
      <c r="BT4055" s="12" t="s">
        <v>26567</v>
      </c>
      <c r="BZ4055" s="12" t="s">
        <v>26567</v>
      </c>
      <c r="CD4055" s="12" t="s">
        <v>26567</v>
      </c>
      <c r="CG4055" s="12" t="s">
        <v>26567</v>
      </c>
    </row>
    <row r="4056" spans="1:85" x14ac:dyDescent="0.25">
      <c r="A4056">
        <f t="shared" si="68"/>
        <v>10</v>
      </c>
      <c r="C4056" s="7" t="s">
        <v>2915</v>
      </c>
      <c r="E4056" s="21"/>
      <c r="F4056" s="10" t="s">
        <v>2916</v>
      </c>
      <c r="G4056" s="11" t="s">
        <v>75</v>
      </c>
      <c r="H4056" s="11">
        <v>5</v>
      </c>
      <c r="I4056" s="11" t="s">
        <v>4</v>
      </c>
      <c r="AY4056" s="12" t="s">
        <v>26567</v>
      </c>
      <c r="BT4056" s="12" t="s">
        <v>26567</v>
      </c>
    </row>
    <row r="4057" spans="1:85" x14ac:dyDescent="0.25">
      <c r="A4057">
        <f t="shared" si="68"/>
        <v>10</v>
      </c>
      <c r="C4057" s="7" t="s">
        <v>2915</v>
      </c>
      <c r="D4057" s="19" t="s">
        <v>12768</v>
      </c>
      <c r="E4057" s="20" t="s">
        <v>17651</v>
      </c>
      <c r="F4057" s="10" t="s">
        <v>2916</v>
      </c>
      <c r="G4057" s="10"/>
      <c r="H4057" s="10"/>
      <c r="I4057" s="10"/>
      <c r="AY4057" s="12" t="s">
        <v>26567</v>
      </c>
      <c r="BT4057" s="12" t="s">
        <v>26567</v>
      </c>
    </row>
    <row r="4058" spans="1:85" x14ac:dyDescent="0.25">
      <c r="A4058">
        <f t="shared" si="68"/>
        <v>10</v>
      </c>
      <c r="C4058" s="7" t="s">
        <v>2917</v>
      </c>
      <c r="E4058" s="21"/>
      <c r="F4058" s="10" t="s">
        <v>11</v>
      </c>
      <c r="G4058" s="11" t="s">
        <v>75</v>
      </c>
      <c r="H4058" s="11" t="s">
        <v>4</v>
      </c>
      <c r="I4058" s="11" t="s">
        <v>4</v>
      </c>
      <c r="AY4058" s="12" t="s">
        <v>26567</v>
      </c>
      <c r="BT4058" s="12" t="s">
        <v>26567</v>
      </c>
      <c r="CC4058" s="12" t="s">
        <v>26567</v>
      </c>
    </row>
    <row r="4059" spans="1:85" x14ac:dyDescent="0.25">
      <c r="A4059">
        <f t="shared" si="68"/>
        <v>0</v>
      </c>
      <c r="D4059" s="19" t="s">
        <v>12769</v>
      </c>
      <c r="E4059" s="20" t="s">
        <v>17652</v>
      </c>
      <c r="F4059" s="10" t="s">
        <v>13168</v>
      </c>
      <c r="G4059" s="10"/>
      <c r="H4059" s="10"/>
      <c r="I4059" s="10"/>
      <c r="AY4059" s="12" t="s">
        <v>26567</v>
      </c>
      <c r="BT4059" s="12" t="s">
        <v>26567</v>
      </c>
    </row>
    <row r="4060" spans="1:85" x14ac:dyDescent="0.25">
      <c r="A4060">
        <f t="shared" si="68"/>
        <v>0</v>
      </c>
      <c r="D4060" s="19" t="s">
        <v>12774</v>
      </c>
      <c r="E4060" s="20" t="s">
        <v>17653</v>
      </c>
      <c r="F4060" s="10" t="s">
        <v>13169</v>
      </c>
      <c r="G4060" s="10"/>
      <c r="H4060" s="10"/>
      <c r="I4060" s="10"/>
      <c r="AY4060" s="12" t="s">
        <v>26567</v>
      </c>
      <c r="BT4060" s="12" t="s">
        <v>26567</v>
      </c>
    </row>
    <row r="4061" spans="1:85" x14ac:dyDescent="0.25">
      <c r="A4061">
        <f t="shared" si="68"/>
        <v>0</v>
      </c>
      <c r="D4061" s="19" t="s">
        <v>12771</v>
      </c>
      <c r="E4061" s="20" t="s">
        <v>17654</v>
      </c>
      <c r="F4061" s="10" t="s">
        <v>11</v>
      </c>
      <c r="G4061" s="10"/>
      <c r="H4061" s="10"/>
      <c r="I4061" s="10"/>
      <c r="AY4061" s="12" t="s">
        <v>26567</v>
      </c>
      <c r="BT4061" s="12" t="s">
        <v>26567</v>
      </c>
      <c r="CC4061" s="12" t="s">
        <v>26567</v>
      </c>
    </row>
    <row r="4062" spans="1:85" ht="27" x14ac:dyDescent="0.25">
      <c r="C4062" s="7" t="s">
        <v>2918</v>
      </c>
      <c r="D4062" s="19"/>
      <c r="E4062" s="20"/>
      <c r="F4062" s="10" t="s">
        <v>2919</v>
      </c>
      <c r="G4062" s="11" t="s">
        <v>205</v>
      </c>
      <c r="H4062" s="11" t="s">
        <v>205</v>
      </c>
      <c r="I4062" s="11" t="s">
        <v>205</v>
      </c>
    </row>
    <row r="4063" spans="1:85" ht="40.5" x14ac:dyDescent="0.25">
      <c r="A4063">
        <f t="shared" ref="A4063:A4126" si="69">LEN(C4063)</f>
        <v>10</v>
      </c>
      <c r="C4063" s="7" t="s">
        <v>2920</v>
      </c>
      <c r="E4063" s="21"/>
      <c r="F4063" s="10" t="s">
        <v>2921</v>
      </c>
      <c r="G4063" s="11" t="s">
        <v>75</v>
      </c>
      <c r="H4063" s="11">
        <v>10</v>
      </c>
      <c r="I4063" s="11" t="s">
        <v>4</v>
      </c>
      <c r="AY4063" s="12" t="s">
        <v>26567</v>
      </c>
      <c r="BT4063" s="12" t="s">
        <v>26567</v>
      </c>
    </row>
    <row r="4064" spans="1:85" ht="40.5" x14ac:dyDescent="0.25">
      <c r="A4064">
        <f t="shared" si="69"/>
        <v>10</v>
      </c>
      <c r="C4064" s="7" t="s">
        <v>2920</v>
      </c>
      <c r="D4064" s="19" t="s">
        <v>12768</v>
      </c>
      <c r="E4064" s="20" t="s">
        <v>17655</v>
      </c>
      <c r="F4064" s="10" t="s">
        <v>2921</v>
      </c>
      <c r="G4064" s="10"/>
      <c r="H4064" s="10"/>
      <c r="I4064" s="10"/>
      <c r="AY4064" s="12" t="s">
        <v>26567</v>
      </c>
      <c r="BT4064" s="12" t="s">
        <v>26567</v>
      </c>
    </row>
    <row r="4065" spans="1:86" x14ac:dyDescent="0.25">
      <c r="A4065">
        <f t="shared" si="69"/>
        <v>10</v>
      </c>
      <c r="C4065" s="7" t="s">
        <v>2922</v>
      </c>
      <c r="E4065" s="21"/>
      <c r="F4065" s="10" t="s">
        <v>11</v>
      </c>
      <c r="G4065" s="11" t="s">
        <v>75</v>
      </c>
      <c r="H4065" s="11" t="s">
        <v>4</v>
      </c>
      <c r="I4065" s="11" t="s">
        <v>4</v>
      </c>
      <c r="AY4065" s="12" t="s">
        <v>26567</v>
      </c>
      <c r="BT4065" s="12" t="s">
        <v>26567</v>
      </c>
      <c r="BZ4065" s="12" t="s">
        <v>26567</v>
      </c>
      <c r="CC4065" s="12" t="s">
        <v>26567</v>
      </c>
      <c r="CH4065" s="12" t="s">
        <v>26567</v>
      </c>
    </row>
    <row r="4066" spans="1:86" x14ac:dyDescent="0.25">
      <c r="A4066">
        <f t="shared" si="69"/>
        <v>0</v>
      </c>
      <c r="D4066" s="19" t="s">
        <v>12769</v>
      </c>
      <c r="E4066" s="20" t="s">
        <v>17656</v>
      </c>
      <c r="F4066" s="10" t="s">
        <v>13170</v>
      </c>
      <c r="G4066" s="10"/>
      <c r="H4066" s="10"/>
      <c r="I4066" s="10"/>
      <c r="AY4066" s="12" t="s">
        <v>26567</v>
      </c>
      <c r="BT4066" s="12" t="s">
        <v>26567</v>
      </c>
      <c r="CH4066" s="12" t="s">
        <v>26567</v>
      </c>
    </row>
    <row r="4067" spans="1:86" x14ac:dyDescent="0.25">
      <c r="A4067">
        <f t="shared" si="69"/>
        <v>0</v>
      </c>
      <c r="D4067" s="19" t="s">
        <v>12774</v>
      </c>
      <c r="E4067" s="20" t="s">
        <v>17657</v>
      </c>
      <c r="F4067" s="10" t="s">
        <v>13171</v>
      </c>
      <c r="G4067" s="10"/>
      <c r="H4067" s="10"/>
      <c r="I4067" s="10"/>
      <c r="AY4067" s="12" t="s">
        <v>26567</v>
      </c>
      <c r="BT4067" s="12" t="s">
        <v>26567</v>
      </c>
      <c r="CC4067" s="12" t="s">
        <v>26567</v>
      </c>
    </row>
    <row r="4068" spans="1:86" x14ac:dyDescent="0.25">
      <c r="A4068">
        <f t="shared" si="69"/>
        <v>0</v>
      </c>
      <c r="D4068" s="19" t="s">
        <v>12776</v>
      </c>
      <c r="E4068" s="20" t="s">
        <v>17658</v>
      </c>
      <c r="F4068" s="10" t="s">
        <v>13172</v>
      </c>
      <c r="G4068" s="10"/>
      <c r="H4068" s="10"/>
      <c r="I4068" s="10"/>
      <c r="AY4068" s="12" t="s">
        <v>26567</v>
      </c>
      <c r="BT4068" s="12" t="s">
        <v>26567</v>
      </c>
    </row>
    <row r="4069" spans="1:86" ht="27" x14ac:dyDescent="0.25">
      <c r="A4069">
        <f t="shared" si="69"/>
        <v>0</v>
      </c>
      <c r="D4069" s="19" t="s">
        <v>12787</v>
      </c>
      <c r="E4069" s="20" t="s">
        <v>17659</v>
      </c>
      <c r="F4069" s="10" t="s">
        <v>13173</v>
      </c>
      <c r="G4069" s="10"/>
      <c r="H4069" s="10"/>
      <c r="I4069" s="10"/>
      <c r="AY4069" s="12" t="s">
        <v>26567</v>
      </c>
      <c r="BT4069" s="12" t="s">
        <v>26567</v>
      </c>
    </row>
    <row r="4070" spans="1:86" x14ac:dyDescent="0.25">
      <c r="A4070">
        <f t="shared" si="69"/>
        <v>0</v>
      </c>
      <c r="D4070" s="19" t="s">
        <v>12771</v>
      </c>
      <c r="E4070" s="20" t="s">
        <v>17660</v>
      </c>
      <c r="F4070" s="10" t="s">
        <v>11</v>
      </c>
      <c r="G4070" s="10"/>
      <c r="H4070" s="10"/>
      <c r="I4070" s="10"/>
      <c r="AY4070" s="12" t="s">
        <v>26567</v>
      </c>
      <c r="BT4070" s="12" t="s">
        <v>26567</v>
      </c>
      <c r="BZ4070" s="12" t="s">
        <v>26567</v>
      </c>
      <c r="CC4070" s="12" t="s">
        <v>26567</v>
      </c>
      <c r="CH4070" s="12" t="s">
        <v>26567</v>
      </c>
    </row>
    <row r="4071" spans="1:86" x14ac:dyDescent="0.25">
      <c r="A4071">
        <f t="shared" si="69"/>
        <v>10</v>
      </c>
      <c r="C4071" s="7" t="s">
        <v>2923</v>
      </c>
      <c r="E4071" s="21"/>
      <c r="F4071" s="10" t="s">
        <v>2924</v>
      </c>
      <c r="G4071" s="11" t="s">
        <v>75</v>
      </c>
      <c r="H4071" s="11">
        <v>10</v>
      </c>
      <c r="I4071" s="11" t="s">
        <v>4</v>
      </c>
      <c r="AY4071" s="12" t="s">
        <v>26567</v>
      </c>
      <c r="BT4071" s="12" t="s">
        <v>26567</v>
      </c>
      <c r="CC4071" s="12" t="s">
        <v>26567</v>
      </c>
      <c r="CD4071" s="12" t="s">
        <v>26567</v>
      </c>
      <c r="CG4071" s="12" t="s">
        <v>26567</v>
      </c>
    </row>
    <row r="4072" spans="1:86" x14ac:dyDescent="0.25">
      <c r="A4072">
        <f t="shared" si="69"/>
        <v>0</v>
      </c>
      <c r="D4072" s="19" t="s">
        <v>12769</v>
      </c>
      <c r="E4072" s="20" t="s">
        <v>17661</v>
      </c>
      <c r="F4072" s="10" t="s">
        <v>13174</v>
      </c>
      <c r="G4072" s="10"/>
      <c r="H4072" s="10"/>
      <c r="I4072" s="10"/>
      <c r="AY4072" s="12" t="s">
        <v>26567</v>
      </c>
      <c r="BT4072" s="12" t="s">
        <v>26567</v>
      </c>
      <c r="CG4072" s="12" t="s">
        <v>26567</v>
      </c>
    </row>
    <row r="4073" spans="1:86" x14ac:dyDescent="0.25">
      <c r="A4073">
        <f t="shared" si="69"/>
        <v>0</v>
      </c>
      <c r="D4073" s="19" t="s">
        <v>12774</v>
      </c>
      <c r="E4073" s="20" t="s">
        <v>17662</v>
      </c>
      <c r="F4073" s="10" t="s">
        <v>13175</v>
      </c>
      <c r="G4073" s="10"/>
      <c r="H4073" s="10"/>
      <c r="I4073" s="10"/>
      <c r="AY4073" s="12" t="s">
        <v>26567</v>
      </c>
      <c r="BT4073" s="12" t="s">
        <v>26567</v>
      </c>
      <c r="CC4073" s="12" t="s">
        <v>26567</v>
      </c>
      <c r="CD4073" s="12" t="s">
        <v>26567</v>
      </c>
    </row>
    <row r="4074" spans="1:86" x14ac:dyDescent="0.25">
      <c r="A4074">
        <f t="shared" si="69"/>
        <v>0</v>
      </c>
      <c r="D4074" s="19" t="s">
        <v>12776</v>
      </c>
      <c r="E4074" s="20" t="s">
        <v>17663</v>
      </c>
      <c r="F4074" s="10" t="s">
        <v>13176</v>
      </c>
      <c r="G4074" s="10"/>
      <c r="H4074" s="10"/>
      <c r="I4074" s="10"/>
      <c r="AY4074" s="12" t="s">
        <v>26567</v>
      </c>
      <c r="BT4074" s="12" t="s">
        <v>26567</v>
      </c>
      <c r="CC4074" s="12" t="s">
        <v>26567</v>
      </c>
      <c r="CD4074" s="12" t="s">
        <v>26567</v>
      </c>
    </row>
    <row r="4075" spans="1:86" x14ac:dyDescent="0.25">
      <c r="A4075">
        <f t="shared" si="69"/>
        <v>10</v>
      </c>
      <c r="C4075" s="7" t="s">
        <v>2925</v>
      </c>
      <c r="E4075" s="21"/>
      <c r="F4075" s="10" t="s">
        <v>11</v>
      </c>
      <c r="G4075" s="11" t="s">
        <v>75</v>
      </c>
      <c r="H4075" s="11" t="s">
        <v>4</v>
      </c>
      <c r="I4075" s="11" t="s">
        <v>4</v>
      </c>
      <c r="AY4075" s="12" t="s">
        <v>26567</v>
      </c>
      <c r="BT4075" s="12" t="s">
        <v>26567</v>
      </c>
      <c r="BZ4075" s="12" t="s">
        <v>26567</v>
      </c>
      <c r="CC4075" s="12" t="s">
        <v>26567</v>
      </c>
      <c r="CD4075" s="12" t="s">
        <v>26567</v>
      </c>
      <c r="CG4075" s="12" t="s">
        <v>26567</v>
      </c>
    </row>
    <row r="4076" spans="1:86" x14ac:dyDescent="0.25">
      <c r="A4076">
        <f t="shared" si="69"/>
        <v>10</v>
      </c>
      <c r="C4076" s="7" t="s">
        <v>2925</v>
      </c>
      <c r="D4076" s="19" t="s">
        <v>12768</v>
      </c>
      <c r="E4076" s="20" t="s">
        <v>17664</v>
      </c>
      <c r="F4076" s="10" t="s">
        <v>11</v>
      </c>
      <c r="G4076" s="10"/>
      <c r="H4076" s="10"/>
      <c r="I4076" s="10"/>
      <c r="AY4076" s="12" t="s">
        <v>26567</v>
      </c>
      <c r="BT4076" s="12" t="s">
        <v>26567</v>
      </c>
      <c r="BZ4076" s="12" t="s">
        <v>26567</v>
      </c>
      <c r="CC4076" s="12" t="s">
        <v>26567</v>
      </c>
      <c r="CD4076" s="12" t="s">
        <v>26567</v>
      </c>
      <c r="CG4076" s="12" t="s">
        <v>26567</v>
      </c>
    </row>
    <row r="4077" spans="1:86" x14ac:dyDescent="0.25">
      <c r="A4077">
        <f t="shared" si="69"/>
        <v>10</v>
      </c>
      <c r="C4077" s="7" t="s">
        <v>2926</v>
      </c>
      <c r="E4077" s="21"/>
      <c r="F4077" s="10" t="s">
        <v>2927</v>
      </c>
      <c r="G4077" s="11" t="s">
        <v>75</v>
      </c>
      <c r="H4077" s="11" t="s">
        <v>4</v>
      </c>
      <c r="I4077" s="11" t="s">
        <v>4</v>
      </c>
      <c r="AY4077" s="12" t="s">
        <v>26567</v>
      </c>
      <c r="BT4077" s="12" t="s">
        <v>26567</v>
      </c>
      <c r="CC4077" s="12" t="s">
        <v>26567</v>
      </c>
      <c r="CD4077" s="12" t="s">
        <v>26567</v>
      </c>
    </row>
    <row r="4078" spans="1:86" x14ac:dyDescent="0.25">
      <c r="A4078">
        <f t="shared" si="69"/>
        <v>10</v>
      </c>
      <c r="C4078" s="7" t="s">
        <v>2926</v>
      </c>
      <c r="D4078" s="19" t="s">
        <v>12768</v>
      </c>
      <c r="E4078" s="20" t="s">
        <v>17665</v>
      </c>
      <c r="F4078" s="10" t="s">
        <v>2927</v>
      </c>
      <c r="G4078" s="10"/>
      <c r="H4078" s="10"/>
      <c r="I4078" s="10"/>
      <c r="AY4078" s="12" t="s">
        <v>26567</v>
      </c>
      <c r="BT4078" s="12" t="s">
        <v>26567</v>
      </c>
      <c r="CC4078" s="12" t="s">
        <v>26567</v>
      </c>
      <c r="CD4078" s="12" t="s">
        <v>26567</v>
      </c>
    </row>
    <row r="4079" spans="1:86" x14ac:dyDescent="0.25">
      <c r="A4079">
        <f t="shared" si="69"/>
        <v>10</v>
      </c>
      <c r="C4079" s="7" t="s">
        <v>2928</v>
      </c>
      <c r="E4079" s="21"/>
      <c r="F4079" s="10" t="s">
        <v>2929</v>
      </c>
      <c r="G4079" s="11" t="s">
        <v>75</v>
      </c>
      <c r="H4079" s="11" t="s">
        <v>4</v>
      </c>
      <c r="I4079" s="11" t="s">
        <v>4</v>
      </c>
      <c r="AY4079" s="12" t="s">
        <v>26567</v>
      </c>
      <c r="BT4079" s="12" t="s">
        <v>26567</v>
      </c>
    </row>
    <row r="4080" spans="1:86" x14ac:dyDescent="0.25">
      <c r="A4080">
        <f t="shared" si="69"/>
        <v>10</v>
      </c>
      <c r="C4080" s="7" t="s">
        <v>2928</v>
      </c>
      <c r="D4080" s="19" t="s">
        <v>12768</v>
      </c>
      <c r="E4080" s="20" t="s">
        <v>17666</v>
      </c>
      <c r="F4080" s="10" t="s">
        <v>2929</v>
      </c>
      <c r="G4080" s="10"/>
      <c r="H4080" s="10"/>
      <c r="I4080" s="10"/>
      <c r="AY4080" s="12" t="s">
        <v>26567</v>
      </c>
      <c r="BT4080" s="12" t="s">
        <v>26567</v>
      </c>
    </row>
    <row r="4081" spans="1:87" x14ac:dyDescent="0.25">
      <c r="A4081">
        <f t="shared" si="69"/>
        <v>10</v>
      </c>
      <c r="C4081" s="7" t="s">
        <v>2930</v>
      </c>
      <c r="E4081" s="21"/>
      <c r="F4081" s="10" t="s">
        <v>2931</v>
      </c>
      <c r="G4081" s="11" t="s">
        <v>75</v>
      </c>
      <c r="H4081" s="11" t="s">
        <v>4</v>
      </c>
      <c r="I4081" s="11" t="s">
        <v>4</v>
      </c>
      <c r="AY4081" s="12" t="s">
        <v>26567</v>
      </c>
      <c r="BT4081" s="12" t="s">
        <v>26567</v>
      </c>
      <c r="CC4081" s="12" t="s">
        <v>26567</v>
      </c>
      <c r="CD4081" s="12" t="s">
        <v>26567</v>
      </c>
    </row>
    <row r="4082" spans="1:87" x14ac:dyDescent="0.25">
      <c r="A4082">
        <f t="shared" si="69"/>
        <v>10</v>
      </c>
      <c r="C4082" s="7" t="s">
        <v>2930</v>
      </c>
      <c r="D4082" s="19" t="s">
        <v>12768</v>
      </c>
      <c r="E4082" s="20" t="s">
        <v>17667</v>
      </c>
      <c r="F4082" s="10" t="s">
        <v>2931</v>
      </c>
      <c r="G4082" s="10"/>
      <c r="H4082" s="10"/>
      <c r="I4082" s="10"/>
      <c r="AY4082" s="12" t="s">
        <v>26567</v>
      </c>
      <c r="BT4082" s="12" t="s">
        <v>26567</v>
      </c>
      <c r="CC4082" s="12" t="s">
        <v>26567</v>
      </c>
      <c r="CD4082" s="12" t="s">
        <v>26567</v>
      </c>
    </row>
    <row r="4083" spans="1:87" x14ac:dyDescent="0.25">
      <c r="A4083">
        <f t="shared" si="69"/>
        <v>10</v>
      </c>
      <c r="C4083" s="7" t="s">
        <v>2932</v>
      </c>
      <c r="E4083" s="21"/>
      <c r="F4083" s="10" t="s">
        <v>2933</v>
      </c>
      <c r="G4083" s="11" t="s">
        <v>75</v>
      </c>
      <c r="H4083" s="11">
        <v>5</v>
      </c>
      <c r="I4083" s="11" t="s">
        <v>4</v>
      </c>
      <c r="AY4083" s="12" t="s">
        <v>26567</v>
      </c>
      <c r="BT4083" s="12" t="s">
        <v>26567</v>
      </c>
      <c r="CD4083" s="12" t="s">
        <v>26567</v>
      </c>
    </row>
    <row r="4084" spans="1:87" x14ac:dyDescent="0.25">
      <c r="A4084">
        <f t="shared" si="69"/>
        <v>10</v>
      </c>
      <c r="C4084" s="7" t="s">
        <v>2932</v>
      </c>
      <c r="D4084" s="19" t="s">
        <v>12768</v>
      </c>
      <c r="E4084" s="20" t="s">
        <v>17668</v>
      </c>
      <c r="F4084" s="10" t="s">
        <v>2933</v>
      </c>
      <c r="G4084" s="10"/>
      <c r="H4084" s="10"/>
      <c r="I4084" s="10"/>
      <c r="AY4084" s="12" t="s">
        <v>26567</v>
      </c>
      <c r="BT4084" s="12" t="s">
        <v>26567</v>
      </c>
      <c r="CD4084" s="12" t="s">
        <v>26567</v>
      </c>
    </row>
    <row r="4085" spans="1:87" x14ac:dyDescent="0.25">
      <c r="A4085">
        <f t="shared" si="69"/>
        <v>10</v>
      </c>
      <c r="C4085" s="7" t="s">
        <v>2934</v>
      </c>
      <c r="E4085" s="21"/>
      <c r="F4085" s="10" t="s">
        <v>2935</v>
      </c>
      <c r="G4085" s="11" t="s">
        <v>75</v>
      </c>
      <c r="H4085" s="11">
        <v>5</v>
      </c>
      <c r="I4085" s="11" t="s">
        <v>4</v>
      </c>
      <c r="AY4085" s="12" t="s">
        <v>26567</v>
      </c>
      <c r="BT4085" s="12" t="s">
        <v>26567</v>
      </c>
      <c r="CC4085" s="12" t="s">
        <v>26567</v>
      </c>
    </row>
    <row r="4086" spans="1:87" x14ac:dyDescent="0.25">
      <c r="A4086">
        <f t="shared" si="69"/>
        <v>10</v>
      </c>
      <c r="C4086" s="7" t="s">
        <v>2934</v>
      </c>
      <c r="D4086" s="19" t="s">
        <v>12768</v>
      </c>
      <c r="E4086" s="20" t="s">
        <v>17669</v>
      </c>
      <c r="F4086" s="10" t="s">
        <v>2935</v>
      </c>
      <c r="G4086" s="10"/>
      <c r="H4086" s="10"/>
      <c r="I4086" s="10"/>
      <c r="AY4086" s="12" t="s">
        <v>26567</v>
      </c>
      <c r="BT4086" s="12" t="s">
        <v>26567</v>
      </c>
      <c r="CC4086" s="12" t="s">
        <v>26567</v>
      </c>
    </row>
    <row r="4087" spans="1:87" x14ac:dyDescent="0.25">
      <c r="A4087">
        <f t="shared" si="69"/>
        <v>10</v>
      </c>
      <c r="C4087" s="7" t="s">
        <v>2936</v>
      </c>
      <c r="E4087" s="21"/>
      <c r="F4087" s="10" t="s">
        <v>2937</v>
      </c>
      <c r="G4087" s="11" t="s">
        <v>75</v>
      </c>
      <c r="H4087" s="11">
        <v>5</v>
      </c>
      <c r="I4087" s="11" t="s">
        <v>4</v>
      </c>
      <c r="AY4087" s="12" t="s">
        <v>26567</v>
      </c>
      <c r="BT4087" s="12" t="s">
        <v>26567</v>
      </c>
      <c r="CD4087" s="12" t="s">
        <v>26567</v>
      </c>
    </row>
    <row r="4088" spans="1:87" x14ac:dyDescent="0.25">
      <c r="A4088">
        <f t="shared" si="69"/>
        <v>10</v>
      </c>
      <c r="C4088" s="7" t="s">
        <v>2936</v>
      </c>
      <c r="D4088" s="19" t="s">
        <v>12768</v>
      </c>
      <c r="E4088" s="20" t="s">
        <v>17670</v>
      </c>
      <c r="F4088" s="10" t="s">
        <v>2937</v>
      </c>
      <c r="G4088" s="10"/>
      <c r="H4088" s="10"/>
      <c r="I4088" s="10"/>
      <c r="AY4088" s="12" t="s">
        <v>26567</v>
      </c>
      <c r="BT4088" s="12" t="s">
        <v>26567</v>
      </c>
      <c r="CD4088" s="12" t="s">
        <v>26567</v>
      </c>
    </row>
    <row r="4089" spans="1:87" x14ac:dyDescent="0.25">
      <c r="A4089">
        <f t="shared" si="69"/>
        <v>10</v>
      </c>
      <c r="C4089" s="7" t="s">
        <v>2938</v>
      </c>
      <c r="E4089" s="21"/>
      <c r="F4089" s="10" t="s">
        <v>2939</v>
      </c>
      <c r="G4089" s="11" t="s">
        <v>75</v>
      </c>
      <c r="H4089" s="11">
        <v>5</v>
      </c>
      <c r="I4089" s="11" t="s">
        <v>4</v>
      </c>
      <c r="AY4089" s="12" t="s">
        <v>26567</v>
      </c>
      <c r="BT4089" s="12" t="s">
        <v>26567</v>
      </c>
    </row>
    <row r="4090" spans="1:87" x14ac:dyDescent="0.25">
      <c r="A4090">
        <f t="shared" si="69"/>
        <v>10</v>
      </c>
      <c r="C4090" s="7" t="s">
        <v>2938</v>
      </c>
      <c r="D4090" s="19" t="s">
        <v>12768</v>
      </c>
      <c r="E4090" s="20" t="s">
        <v>17671</v>
      </c>
      <c r="F4090" s="10" t="s">
        <v>2939</v>
      </c>
      <c r="G4090" s="10"/>
      <c r="H4090" s="10"/>
      <c r="I4090" s="10"/>
      <c r="AY4090" s="12" t="s">
        <v>26567</v>
      </c>
      <c r="BT4090" s="12" t="s">
        <v>26567</v>
      </c>
    </row>
    <row r="4091" spans="1:87" x14ac:dyDescent="0.25">
      <c r="A4091">
        <f t="shared" si="69"/>
        <v>10</v>
      </c>
      <c r="C4091" s="7" t="s">
        <v>2940</v>
      </c>
      <c r="E4091" s="21"/>
      <c r="F4091" s="10" t="s">
        <v>2941</v>
      </c>
      <c r="G4091" s="11" t="s">
        <v>75</v>
      </c>
      <c r="H4091" s="11">
        <v>5</v>
      </c>
      <c r="I4091" s="11" t="s">
        <v>4</v>
      </c>
      <c r="AY4091" s="12" t="s">
        <v>26567</v>
      </c>
      <c r="BT4091" s="12" t="s">
        <v>26567</v>
      </c>
    </row>
    <row r="4092" spans="1:87" x14ac:dyDescent="0.25">
      <c r="A4092">
        <f t="shared" si="69"/>
        <v>10</v>
      </c>
      <c r="C4092" s="7" t="s">
        <v>2940</v>
      </c>
      <c r="D4092" s="19" t="s">
        <v>12768</v>
      </c>
      <c r="E4092" s="20" t="s">
        <v>17672</v>
      </c>
      <c r="F4092" s="10" t="s">
        <v>2941</v>
      </c>
      <c r="G4092" s="10"/>
      <c r="H4092" s="10"/>
      <c r="I4092" s="10"/>
      <c r="AY4092" s="12" t="s">
        <v>26567</v>
      </c>
      <c r="BT4092" s="12" t="s">
        <v>26567</v>
      </c>
    </row>
    <row r="4093" spans="1:87" x14ac:dyDescent="0.25">
      <c r="A4093">
        <f t="shared" si="69"/>
        <v>10</v>
      </c>
      <c r="C4093" s="7" t="s">
        <v>2942</v>
      </c>
      <c r="E4093" s="21"/>
      <c r="F4093" s="10" t="s">
        <v>11</v>
      </c>
      <c r="G4093" s="11" t="s">
        <v>75</v>
      </c>
      <c r="H4093" s="11" t="s">
        <v>4</v>
      </c>
      <c r="I4093" s="11" t="s">
        <v>4</v>
      </c>
      <c r="AY4093" s="12" t="s">
        <v>26567</v>
      </c>
      <c r="BT4093" s="12" t="s">
        <v>26567</v>
      </c>
      <c r="BZ4093" s="12" t="s">
        <v>26567</v>
      </c>
      <c r="CC4093" s="12" t="s">
        <v>26567</v>
      </c>
      <c r="CD4093" s="12" t="s">
        <v>26567</v>
      </c>
      <c r="CI4093" s="12" t="s">
        <v>26567</v>
      </c>
    </row>
    <row r="4094" spans="1:87" x14ac:dyDescent="0.25">
      <c r="A4094">
        <f t="shared" si="69"/>
        <v>0</v>
      </c>
      <c r="D4094" s="19" t="s">
        <v>12769</v>
      </c>
      <c r="E4094" s="20" t="s">
        <v>17673</v>
      </c>
      <c r="F4094" s="10" t="s">
        <v>13177</v>
      </c>
      <c r="G4094" s="10"/>
      <c r="H4094" s="10"/>
      <c r="I4094" s="10"/>
      <c r="AY4094" s="12" t="s">
        <v>26567</v>
      </c>
      <c r="BT4094" s="12" t="s">
        <v>26567</v>
      </c>
    </row>
    <row r="4095" spans="1:87" ht="27" x14ac:dyDescent="0.25">
      <c r="A4095">
        <f t="shared" si="69"/>
        <v>0</v>
      </c>
      <c r="D4095" s="19" t="s">
        <v>12774</v>
      </c>
      <c r="E4095" s="20" t="s">
        <v>17674</v>
      </c>
      <c r="F4095" s="10" t="s">
        <v>13178</v>
      </c>
      <c r="G4095" s="10"/>
      <c r="H4095" s="10"/>
      <c r="I4095" s="10"/>
      <c r="AY4095" s="12" t="s">
        <v>26567</v>
      </c>
      <c r="BT4095" s="12" t="s">
        <v>26567</v>
      </c>
      <c r="CC4095" s="12" t="s">
        <v>26567</v>
      </c>
    </row>
    <row r="4096" spans="1:87" x14ac:dyDescent="0.25">
      <c r="A4096">
        <f t="shared" si="69"/>
        <v>0</v>
      </c>
      <c r="D4096" s="19" t="s">
        <v>12771</v>
      </c>
      <c r="E4096" s="20" t="s">
        <v>17675</v>
      </c>
      <c r="F4096" s="10" t="s">
        <v>11</v>
      </c>
      <c r="G4096" s="10"/>
      <c r="H4096" s="10"/>
      <c r="I4096" s="10"/>
      <c r="AY4096" s="12" t="s">
        <v>26567</v>
      </c>
      <c r="BT4096" s="12" t="s">
        <v>26567</v>
      </c>
      <c r="BZ4096" s="12" t="s">
        <v>26567</v>
      </c>
      <c r="CC4096" s="12" t="s">
        <v>26567</v>
      </c>
      <c r="CD4096" s="12" t="s">
        <v>26567</v>
      </c>
      <c r="CI4096" s="12" t="s">
        <v>26567</v>
      </c>
    </row>
    <row r="4097" spans="1:85" x14ac:dyDescent="0.25">
      <c r="A4097">
        <f t="shared" si="69"/>
        <v>10</v>
      </c>
      <c r="C4097" s="7" t="s">
        <v>2943</v>
      </c>
      <c r="E4097" s="21"/>
      <c r="F4097" s="10" t="s">
        <v>2944</v>
      </c>
      <c r="G4097" s="11" t="s">
        <v>75</v>
      </c>
      <c r="H4097" s="11" t="s">
        <v>4</v>
      </c>
      <c r="I4097" s="11" t="s">
        <v>4</v>
      </c>
      <c r="AY4097" s="12" t="s">
        <v>26567</v>
      </c>
      <c r="BT4097" s="12" t="s">
        <v>26567</v>
      </c>
    </row>
    <row r="4098" spans="1:85" x14ac:dyDescent="0.25">
      <c r="A4098">
        <f t="shared" si="69"/>
        <v>0</v>
      </c>
      <c r="D4098" s="19" t="s">
        <v>12769</v>
      </c>
      <c r="E4098" s="20" t="s">
        <v>17676</v>
      </c>
      <c r="F4098" s="10" t="s">
        <v>13179</v>
      </c>
      <c r="G4098" s="10"/>
      <c r="H4098" s="10"/>
      <c r="I4098" s="10"/>
      <c r="AY4098" s="12" t="s">
        <v>26567</v>
      </c>
      <c r="BT4098" s="12" t="s">
        <v>26567</v>
      </c>
    </row>
    <row r="4099" spans="1:85" x14ac:dyDescent="0.25">
      <c r="A4099">
        <f t="shared" si="69"/>
        <v>0</v>
      </c>
      <c r="D4099" s="19" t="s">
        <v>12771</v>
      </c>
      <c r="E4099" s="20" t="s">
        <v>17677</v>
      </c>
      <c r="F4099" s="10" t="s">
        <v>11</v>
      </c>
      <c r="G4099" s="10"/>
      <c r="H4099" s="10"/>
      <c r="I4099" s="10"/>
      <c r="AY4099" s="12" t="s">
        <v>26567</v>
      </c>
      <c r="BT4099" s="12" t="s">
        <v>26567</v>
      </c>
    </row>
    <row r="4100" spans="1:85" x14ac:dyDescent="0.25">
      <c r="A4100">
        <f t="shared" si="69"/>
        <v>10</v>
      </c>
      <c r="C4100" s="7" t="s">
        <v>2945</v>
      </c>
      <c r="E4100" s="21"/>
      <c r="F4100" s="10" t="s">
        <v>2946</v>
      </c>
      <c r="G4100" s="11" t="s">
        <v>75</v>
      </c>
      <c r="H4100" s="11" t="s">
        <v>4</v>
      </c>
      <c r="I4100" s="11" t="s">
        <v>4</v>
      </c>
      <c r="AY4100" s="12" t="s">
        <v>26567</v>
      </c>
      <c r="BT4100" s="12" t="s">
        <v>26567</v>
      </c>
    </row>
    <row r="4101" spans="1:85" x14ac:dyDescent="0.25">
      <c r="A4101">
        <f t="shared" si="69"/>
        <v>10</v>
      </c>
      <c r="C4101" s="7" t="s">
        <v>2945</v>
      </c>
      <c r="D4101" s="19" t="s">
        <v>12768</v>
      </c>
      <c r="E4101" s="20" t="s">
        <v>17678</v>
      </c>
      <c r="F4101" s="10" t="s">
        <v>2946</v>
      </c>
      <c r="G4101" s="10"/>
      <c r="H4101" s="10"/>
      <c r="I4101" s="10"/>
      <c r="AY4101" s="12" t="s">
        <v>26567</v>
      </c>
      <c r="BT4101" s="12" t="s">
        <v>26567</v>
      </c>
    </row>
    <row r="4102" spans="1:85" x14ac:dyDescent="0.25">
      <c r="A4102">
        <f t="shared" si="69"/>
        <v>10</v>
      </c>
      <c r="C4102" s="7" t="s">
        <v>2947</v>
      </c>
      <c r="E4102" s="21"/>
      <c r="F4102" s="10" t="s">
        <v>2948</v>
      </c>
      <c r="G4102" s="11" t="s">
        <v>75</v>
      </c>
      <c r="H4102" s="11">
        <v>7</v>
      </c>
      <c r="I4102" s="11" t="s">
        <v>4</v>
      </c>
      <c r="AY4102" s="12" t="s">
        <v>26567</v>
      </c>
      <c r="BT4102" s="12" t="s">
        <v>26567</v>
      </c>
    </row>
    <row r="4103" spans="1:85" x14ac:dyDescent="0.25">
      <c r="A4103">
        <f t="shared" si="69"/>
        <v>10</v>
      </c>
      <c r="C4103" s="7" t="s">
        <v>2947</v>
      </c>
      <c r="D4103" s="19" t="s">
        <v>12768</v>
      </c>
      <c r="E4103" s="20" t="s">
        <v>17679</v>
      </c>
      <c r="F4103" s="10" t="s">
        <v>2948</v>
      </c>
      <c r="G4103" s="10"/>
      <c r="H4103" s="10"/>
      <c r="I4103" s="10"/>
      <c r="AY4103" s="12" t="s">
        <v>26567</v>
      </c>
      <c r="BT4103" s="12" t="s">
        <v>26567</v>
      </c>
    </row>
    <row r="4104" spans="1:85" x14ac:dyDescent="0.25">
      <c r="A4104">
        <f t="shared" si="69"/>
        <v>10</v>
      </c>
      <c r="C4104" s="7" t="s">
        <v>2949</v>
      </c>
      <c r="E4104" s="21"/>
      <c r="F4104" s="10" t="s">
        <v>11</v>
      </c>
      <c r="G4104" s="11" t="s">
        <v>75</v>
      </c>
      <c r="H4104" s="11" t="s">
        <v>4</v>
      </c>
      <c r="I4104" s="11" t="s">
        <v>4</v>
      </c>
      <c r="AY4104" s="12" t="s">
        <v>26567</v>
      </c>
      <c r="BT4104" s="12" t="s">
        <v>26567</v>
      </c>
      <c r="BZ4104" s="12" t="s">
        <v>26567</v>
      </c>
      <c r="CD4104" s="12" t="s">
        <v>26567</v>
      </c>
    </row>
    <row r="4105" spans="1:85" x14ac:dyDescent="0.25">
      <c r="A4105">
        <f t="shared" si="69"/>
        <v>0</v>
      </c>
      <c r="D4105" s="19" t="s">
        <v>12769</v>
      </c>
      <c r="E4105" s="20" t="s">
        <v>17680</v>
      </c>
      <c r="F4105" s="10" t="s">
        <v>13180</v>
      </c>
      <c r="G4105" s="10"/>
      <c r="H4105" s="10"/>
      <c r="I4105" s="10"/>
      <c r="AY4105" s="12" t="s">
        <v>26567</v>
      </c>
      <c r="BT4105" s="12" t="s">
        <v>26567</v>
      </c>
      <c r="CD4105" s="12" t="s">
        <v>26567</v>
      </c>
    </row>
    <row r="4106" spans="1:85" x14ac:dyDescent="0.25">
      <c r="A4106">
        <f t="shared" si="69"/>
        <v>0</v>
      </c>
      <c r="D4106" s="19" t="s">
        <v>12774</v>
      </c>
      <c r="E4106" s="20" t="s">
        <v>17681</v>
      </c>
      <c r="F4106" s="10" t="s">
        <v>13181</v>
      </c>
      <c r="G4106" s="10"/>
      <c r="H4106" s="10"/>
      <c r="I4106" s="10"/>
      <c r="AY4106" s="12" t="s">
        <v>26567</v>
      </c>
      <c r="BT4106" s="12" t="s">
        <v>26567</v>
      </c>
    </row>
    <row r="4107" spans="1:85" x14ac:dyDescent="0.25">
      <c r="A4107">
        <f t="shared" si="69"/>
        <v>0</v>
      </c>
      <c r="D4107" s="19" t="s">
        <v>12771</v>
      </c>
      <c r="E4107" s="20" t="s">
        <v>17682</v>
      </c>
      <c r="F4107" s="10" t="s">
        <v>11</v>
      </c>
      <c r="G4107" s="10"/>
      <c r="H4107" s="10"/>
      <c r="I4107" s="10"/>
      <c r="AY4107" s="12" t="s">
        <v>26567</v>
      </c>
      <c r="BT4107" s="12" t="s">
        <v>26567</v>
      </c>
      <c r="BZ4107" s="12" t="s">
        <v>26567</v>
      </c>
    </row>
    <row r="4108" spans="1:85" x14ac:dyDescent="0.25">
      <c r="A4108">
        <f t="shared" si="69"/>
        <v>10</v>
      </c>
      <c r="C4108" s="7" t="s">
        <v>2950</v>
      </c>
      <c r="E4108" s="21"/>
      <c r="F4108" s="10" t="s">
        <v>2951</v>
      </c>
      <c r="G4108" s="11" t="s">
        <v>75</v>
      </c>
      <c r="H4108" s="11" t="s">
        <v>4</v>
      </c>
      <c r="I4108" s="11" t="s">
        <v>4</v>
      </c>
      <c r="AY4108" s="12" t="s">
        <v>26567</v>
      </c>
      <c r="BT4108" s="12" t="s">
        <v>26567</v>
      </c>
    </row>
    <row r="4109" spans="1:85" x14ac:dyDescent="0.25">
      <c r="A4109">
        <f t="shared" si="69"/>
        <v>10</v>
      </c>
      <c r="C4109" s="7" t="s">
        <v>2950</v>
      </c>
      <c r="D4109" s="19" t="s">
        <v>12768</v>
      </c>
      <c r="E4109" s="20" t="s">
        <v>17683</v>
      </c>
      <c r="F4109" s="10" t="s">
        <v>2951</v>
      </c>
      <c r="G4109" s="10"/>
      <c r="H4109" s="10"/>
      <c r="I4109" s="10"/>
      <c r="AY4109" s="12" t="s">
        <v>26567</v>
      </c>
      <c r="BT4109" s="12" t="s">
        <v>26567</v>
      </c>
    </row>
    <row r="4110" spans="1:85" x14ac:dyDescent="0.25">
      <c r="A4110">
        <f t="shared" si="69"/>
        <v>10</v>
      </c>
      <c r="C4110" s="7" t="s">
        <v>2952</v>
      </c>
      <c r="E4110" s="21"/>
      <c r="F4110" s="10" t="s">
        <v>11</v>
      </c>
      <c r="G4110" s="11" t="s">
        <v>75</v>
      </c>
      <c r="H4110" s="11">
        <v>5</v>
      </c>
      <c r="I4110" s="11" t="s">
        <v>4</v>
      </c>
      <c r="M4110" s="12" t="s">
        <v>4</v>
      </c>
      <c r="AM4110" s="22" t="s">
        <v>26567</v>
      </c>
      <c r="AY4110" s="12" t="s">
        <v>26567</v>
      </c>
      <c r="BT4110" s="12" t="s">
        <v>26567</v>
      </c>
      <c r="CG4110" s="12" t="s">
        <v>26567</v>
      </c>
    </row>
    <row r="4111" spans="1:85" x14ac:dyDescent="0.25">
      <c r="A4111">
        <f t="shared" si="69"/>
        <v>10</v>
      </c>
      <c r="C4111" s="7" t="s">
        <v>2952</v>
      </c>
      <c r="D4111" s="19" t="s">
        <v>12768</v>
      </c>
      <c r="E4111" s="20" t="s">
        <v>17684</v>
      </c>
      <c r="F4111" s="10" t="s">
        <v>11</v>
      </c>
      <c r="G4111" s="10"/>
      <c r="H4111" s="10"/>
      <c r="I4111" s="10"/>
      <c r="M4111" s="12" t="s">
        <v>4</v>
      </c>
      <c r="AM4111" s="22" t="s">
        <v>26567</v>
      </c>
      <c r="AY4111" s="12" t="s">
        <v>26567</v>
      </c>
      <c r="BT4111" s="12" t="s">
        <v>26567</v>
      </c>
      <c r="CG4111" s="12" t="s">
        <v>26567</v>
      </c>
    </row>
    <row r="4112" spans="1:85" x14ac:dyDescent="0.25">
      <c r="A4112">
        <f t="shared" si="69"/>
        <v>10</v>
      </c>
      <c r="C4112" s="7" t="s">
        <v>2953</v>
      </c>
      <c r="E4112" s="21"/>
      <c r="F4112" s="10" t="s">
        <v>2954</v>
      </c>
      <c r="G4112" s="11" t="s">
        <v>75</v>
      </c>
      <c r="H4112" s="11" t="s">
        <v>4</v>
      </c>
      <c r="I4112" s="11" t="s">
        <v>4</v>
      </c>
      <c r="AY4112" s="12" t="s">
        <v>26567</v>
      </c>
      <c r="BT4112" s="12" t="s">
        <v>26567</v>
      </c>
    </row>
    <row r="4113" spans="1:86" x14ac:dyDescent="0.25">
      <c r="A4113">
        <f t="shared" si="69"/>
        <v>10</v>
      </c>
      <c r="C4113" s="7" t="s">
        <v>2953</v>
      </c>
      <c r="D4113" s="19" t="s">
        <v>12768</v>
      </c>
      <c r="E4113" s="20" t="s">
        <v>17685</v>
      </c>
      <c r="F4113" s="10" t="s">
        <v>2954</v>
      </c>
      <c r="G4113" s="10"/>
      <c r="H4113" s="10"/>
      <c r="I4113" s="10"/>
      <c r="AY4113" s="12" t="s">
        <v>26567</v>
      </c>
      <c r="BT4113" s="12" t="s">
        <v>26567</v>
      </c>
    </row>
    <row r="4114" spans="1:86" x14ac:dyDescent="0.25">
      <c r="A4114">
        <f t="shared" si="69"/>
        <v>10</v>
      </c>
      <c r="C4114" s="7" t="s">
        <v>2955</v>
      </c>
      <c r="E4114" s="21"/>
      <c r="F4114" s="10" t="s">
        <v>2956</v>
      </c>
      <c r="G4114" s="11" t="s">
        <v>75</v>
      </c>
      <c r="H4114" s="11">
        <v>5</v>
      </c>
      <c r="I4114" s="11" t="s">
        <v>4</v>
      </c>
      <c r="AY4114" s="12" t="s">
        <v>26567</v>
      </c>
      <c r="BT4114" s="12" t="s">
        <v>26567</v>
      </c>
    </row>
    <row r="4115" spans="1:86" x14ac:dyDescent="0.25">
      <c r="A4115">
        <f t="shared" si="69"/>
        <v>10</v>
      </c>
      <c r="C4115" s="7" t="s">
        <v>2955</v>
      </c>
      <c r="D4115" s="19" t="s">
        <v>12768</v>
      </c>
      <c r="E4115" s="20" t="s">
        <v>17686</v>
      </c>
      <c r="F4115" s="10" t="s">
        <v>2956</v>
      </c>
      <c r="G4115" s="10"/>
      <c r="H4115" s="10"/>
      <c r="I4115" s="10"/>
      <c r="AY4115" s="12" t="s">
        <v>26567</v>
      </c>
      <c r="BT4115" s="12" t="s">
        <v>26567</v>
      </c>
    </row>
    <row r="4116" spans="1:86" x14ac:dyDescent="0.25">
      <c r="A4116">
        <f t="shared" si="69"/>
        <v>10</v>
      </c>
      <c r="C4116" s="7" t="s">
        <v>2957</v>
      </c>
      <c r="E4116" s="21"/>
      <c r="F4116" s="10" t="s">
        <v>2958</v>
      </c>
      <c r="G4116" s="11" t="s">
        <v>75</v>
      </c>
      <c r="H4116" s="11">
        <v>5</v>
      </c>
      <c r="I4116" s="11" t="s">
        <v>4</v>
      </c>
      <c r="AY4116" s="12" t="s">
        <v>26567</v>
      </c>
      <c r="BT4116" s="12" t="s">
        <v>26567</v>
      </c>
    </row>
    <row r="4117" spans="1:86" x14ac:dyDescent="0.25">
      <c r="A4117">
        <f t="shared" si="69"/>
        <v>10</v>
      </c>
      <c r="C4117" s="7" t="s">
        <v>2957</v>
      </c>
      <c r="D4117" s="19" t="s">
        <v>12768</v>
      </c>
      <c r="E4117" s="20" t="s">
        <v>17687</v>
      </c>
      <c r="F4117" s="10" t="s">
        <v>2958</v>
      </c>
      <c r="G4117" s="10"/>
      <c r="H4117" s="10"/>
      <c r="I4117" s="10"/>
      <c r="AY4117" s="12" t="s">
        <v>26567</v>
      </c>
      <c r="BT4117" s="12" t="s">
        <v>26567</v>
      </c>
    </row>
    <row r="4118" spans="1:86" x14ac:dyDescent="0.25">
      <c r="A4118">
        <f t="shared" si="69"/>
        <v>10</v>
      </c>
      <c r="C4118" s="7" t="s">
        <v>2959</v>
      </c>
      <c r="E4118" s="21"/>
      <c r="F4118" s="10" t="s">
        <v>11</v>
      </c>
      <c r="G4118" s="11" t="s">
        <v>75</v>
      </c>
      <c r="H4118" s="11" t="s">
        <v>4</v>
      </c>
      <c r="I4118" s="11" t="s">
        <v>4</v>
      </c>
      <c r="AY4118" s="12" t="s">
        <v>26567</v>
      </c>
      <c r="BT4118" s="12" t="s">
        <v>26567</v>
      </c>
      <c r="CC4118" s="12" t="s">
        <v>26567</v>
      </c>
      <c r="CD4118" s="12" t="s">
        <v>26567</v>
      </c>
      <c r="CH4118" s="12" t="s">
        <v>26567</v>
      </c>
    </row>
    <row r="4119" spans="1:86" x14ac:dyDescent="0.25">
      <c r="A4119">
        <f t="shared" si="69"/>
        <v>0</v>
      </c>
      <c r="D4119" s="19" t="s">
        <v>12769</v>
      </c>
      <c r="E4119" s="20" t="s">
        <v>17688</v>
      </c>
      <c r="F4119" s="10" t="s">
        <v>13182</v>
      </c>
      <c r="G4119" s="10"/>
      <c r="H4119" s="10"/>
      <c r="I4119" s="10"/>
      <c r="AY4119" s="12" t="s">
        <v>26567</v>
      </c>
      <c r="BT4119" s="12" t="s">
        <v>26567</v>
      </c>
      <c r="CC4119" s="12" t="s">
        <v>26567</v>
      </c>
    </row>
    <row r="4120" spans="1:86" x14ac:dyDescent="0.25">
      <c r="A4120">
        <f t="shared" si="69"/>
        <v>0</v>
      </c>
      <c r="D4120" s="19" t="s">
        <v>12774</v>
      </c>
      <c r="E4120" s="20" t="s">
        <v>17689</v>
      </c>
      <c r="F4120" s="10" t="s">
        <v>13183</v>
      </c>
      <c r="G4120" s="10"/>
      <c r="H4120" s="10"/>
      <c r="I4120" s="10"/>
      <c r="AY4120" s="12" t="s">
        <v>26567</v>
      </c>
      <c r="BT4120" s="12" t="s">
        <v>26567</v>
      </c>
      <c r="CC4120" s="12" t="s">
        <v>26567</v>
      </c>
    </row>
    <row r="4121" spans="1:86" x14ac:dyDescent="0.25">
      <c r="A4121">
        <f t="shared" si="69"/>
        <v>0</v>
      </c>
      <c r="D4121" s="19" t="s">
        <v>12771</v>
      </c>
      <c r="E4121" s="20" t="s">
        <v>17690</v>
      </c>
      <c r="F4121" s="10" t="s">
        <v>11</v>
      </c>
      <c r="G4121" s="10"/>
      <c r="H4121" s="10"/>
      <c r="I4121" s="10"/>
      <c r="AY4121" s="12" t="s">
        <v>26567</v>
      </c>
      <c r="BT4121" s="12" t="s">
        <v>26567</v>
      </c>
      <c r="CC4121" s="12" t="s">
        <v>26567</v>
      </c>
      <c r="CD4121" s="12" t="s">
        <v>26567</v>
      </c>
      <c r="CH4121" s="12" t="s">
        <v>26567</v>
      </c>
    </row>
    <row r="4122" spans="1:86" x14ac:dyDescent="0.25">
      <c r="A4122">
        <f t="shared" si="69"/>
        <v>10</v>
      </c>
      <c r="C4122" s="7" t="s">
        <v>2960</v>
      </c>
      <c r="E4122" s="21"/>
      <c r="F4122" s="10" t="s">
        <v>2961</v>
      </c>
      <c r="G4122" s="11" t="s">
        <v>75</v>
      </c>
      <c r="H4122" s="11" t="s">
        <v>4</v>
      </c>
      <c r="I4122" s="11" t="s">
        <v>4</v>
      </c>
      <c r="AY4122" s="12" t="s">
        <v>26567</v>
      </c>
      <c r="BT4122" s="12" t="s">
        <v>26567</v>
      </c>
      <c r="CC4122" s="12" t="s">
        <v>26567</v>
      </c>
    </row>
    <row r="4123" spans="1:86" x14ac:dyDescent="0.25">
      <c r="A4123">
        <f t="shared" si="69"/>
        <v>0</v>
      </c>
      <c r="D4123" s="19" t="s">
        <v>12769</v>
      </c>
      <c r="E4123" s="20" t="s">
        <v>17691</v>
      </c>
      <c r="F4123" s="10" t="s">
        <v>13184</v>
      </c>
      <c r="G4123" s="10"/>
      <c r="H4123" s="10"/>
      <c r="I4123" s="10"/>
      <c r="AY4123" s="12" t="s">
        <v>26567</v>
      </c>
      <c r="BT4123" s="12" t="s">
        <v>26567</v>
      </c>
      <c r="CC4123" s="12" t="s">
        <v>26567</v>
      </c>
    </row>
    <row r="4124" spans="1:86" x14ac:dyDescent="0.25">
      <c r="A4124">
        <f t="shared" si="69"/>
        <v>0</v>
      </c>
      <c r="D4124" s="19" t="s">
        <v>12771</v>
      </c>
      <c r="E4124" s="20" t="s">
        <v>17692</v>
      </c>
      <c r="F4124" s="10" t="s">
        <v>11</v>
      </c>
      <c r="G4124" s="10"/>
      <c r="H4124" s="10"/>
      <c r="I4124" s="10"/>
      <c r="AY4124" s="12" t="s">
        <v>26567</v>
      </c>
      <c r="BT4124" s="12" t="s">
        <v>26567</v>
      </c>
      <c r="CC4124" s="12" t="s">
        <v>26567</v>
      </c>
    </row>
    <row r="4125" spans="1:86" x14ac:dyDescent="0.25">
      <c r="A4125">
        <f t="shared" si="69"/>
        <v>10</v>
      </c>
      <c r="C4125" s="7" t="s">
        <v>2962</v>
      </c>
      <c r="E4125" s="21"/>
      <c r="F4125" s="10" t="s">
        <v>2963</v>
      </c>
      <c r="G4125" s="11" t="s">
        <v>75</v>
      </c>
      <c r="H4125" s="11" t="s">
        <v>4</v>
      </c>
      <c r="I4125" s="11" t="s">
        <v>4</v>
      </c>
      <c r="AY4125" s="12" t="s">
        <v>26567</v>
      </c>
      <c r="BT4125" s="12" t="s">
        <v>26567</v>
      </c>
    </row>
    <row r="4126" spans="1:86" x14ac:dyDescent="0.25">
      <c r="A4126">
        <f t="shared" si="69"/>
        <v>0</v>
      </c>
      <c r="D4126" s="19" t="s">
        <v>12769</v>
      </c>
      <c r="E4126" s="20" t="s">
        <v>17693</v>
      </c>
      <c r="F4126" s="10" t="s">
        <v>13185</v>
      </c>
      <c r="G4126" s="10"/>
      <c r="H4126" s="10"/>
      <c r="I4126" s="10"/>
      <c r="AY4126" s="12" t="s">
        <v>26567</v>
      </c>
      <c r="BT4126" s="12" t="s">
        <v>26567</v>
      </c>
    </row>
    <row r="4127" spans="1:86" x14ac:dyDescent="0.25">
      <c r="A4127">
        <f t="shared" ref="A4127:A4190" si="70">LEN(C4127)</f>
        <v>0</v>
      </c>
      <c r="D4127" s="19" t="s">
        <v>12771</v>
      </c>
      <c r="E4127" s="20" t="s">
        <v>17694</v>
      </c>
      <c r="F4127" s="10" t="s">
        <v>11</v>
      </c>
      <c r="G4127" s="10"/>
      <c r="H4127" s="10"/>
      <c r="I4127" s="10"/>
      <c r="AY4127" s="12" t="s">
        <v>26567</v>
      </c>
      <c r="BT4127" s="12" t="s">
        <v>26567</v>
      </c>
    </row>
    <row r="4128" spans="1:86" x14ac:dyDescent="0.25">
      <c r="A4128">
        <f t="shared" si="70"/>
        <v>10</v>
      </c>
      <c r="C4128" s="7" t="s">
        <v>2964</v>
      </c>
      <c r="E4128" s="21"/>
      <c r="F4128" s="10" t="s">
        <v>2965</v>
      </c>
      <c r="G4128" s="11" t="s">
        <v>75</v>
      </c>
      <c r="H4128" s="11">
        <v>5</v>
      </c>
      <c r="I4128" s="11" t="s">
        <v>4</v>
      </c>
      <c r="AY4128" s="12" t="s">
        <v>26567</v>
      </c>
      <c r="BT4128" s="12" t="s">
        <v>26567</v>
      </c>
    </row>
    <row r="4129" spans="1:85" x14ac:dyDescent="0.25">
      <c r="A4129">
        <f t="shared" si="70"/>
        <v>10</v>
      </c>
      <c r="C4129" s="7" t="s">
        <v>2964</v>
      </c>
      <c r="D4129" s="19" t="s">
        <v>12768</v>
      </c>
      <c r="E4129" s="20" t="s">
        <v>17695</v>
      </c>
      <c r="F4129" s="10" t="s">
        <v>2965</v>
      </c>
      <c r="G4129" s="10"/>
      <c r="H4129" s="10"/>
      <c r="I4129" s="10"/>
      <c r="AY4129" s="12" t="s">
        <v>26567</v>
      </c>
      <c r="BT4129" s="12" t="s">
        <v>26567</v>
      </c>
    </row>
    <row r="4130" spans="1:85" x14ac:dyDescent="0.25">
      <c r="A4130">
        <f t="shared" si="70"/>
        <v>10</v>
      </c>
      <c r="C4130" s="7" t="s">
        <v>2966</v>
      </c>
      <c r="E4130" s="21"/>
      <c r="F4130" s="10" t="s">
        <v>11</v>
      </c>
      <c r="G4130" s="11" t="s">
        <v>75</v>
      </c>
      <c r="H4130" s="11" t="s">
        <v>4</v>
      </c>
      <c r="I4130" s="11" t="s">
        <v>4</v>
      </c>
      <c r="AY4130" s="12" t="s">
        <v>26567</v>
      </c>
      <c r="BT4130" s="12" t="s">
        <v>26567</v>
      </c>
      <c r="CC4130" s="12" t="s">
        <v>26567</v>
      </c>
    </row>
    <row r="4131" spans="1:85" x14ac:dyDescent="0.25">
      <c r="A4131">
        <f t="shared" si="70"/>
        <v>10</v>
      </c>
      <c r="C4131" s="7" t="s">
        <v>2966</v>
      </c>
      <c r="D4131" s="19" t="s">
        <v>12768</v>
      </c>
      <c r="E4131" s="20" t="s">
        <v>17696</v>
      </c>
      <c r="F4131" s="10" t="s">
        <v>11</v>
      </c>
      <c r="G4131" s="10"/>
      <c r="H4131" s="10"/>
      <c r="I4131" s="10"/>
      <c r="AY4131" s="12" t="s">
        <v>26567</v>
      </c>
      <c r="BT4131" s="12" t="s">
        <v>26567</v>
      </c>
      <c r="CC4131" s="12" t="s">
        <v>26567</v>
      </c>
    </row>
    <row r="4132" spans="1:85" ht="54" x14ac:dyDescent="0.25">
      <c r="A4132">
        <f t="shared" si="70"/>
        <v>10</v>
      </c>
      <c r="C4132" s="7" t="s">
        <v>2967</v>
      </c>
      <c r="E4132" s="21"/>
      <c r="F4132" s="10" t="s">
        <v>2968</v>
      </c>
      <c r="G4132" s="11" t="s">
        <v>75</v>
      </c>
      <c r="H4132" s="11" t="s">
        <v>4</v>
      </c>
      <c r="I4132" s="11" t="s">
        <v>4</v>
      </c>
      <c r="AY4132" s="12" t="s">
        <v>26567</v>
      </c>
      <c r="BT4132" s="12" t="s">
        <v>26567</v>
      </c>
      <c r="CG4132" s="12" t="s">
        <v>26567</v>
      </c>
    </row>
    <row r="4133" spans="1:85" ht="54" x14ac:dyDescent="0.25">
      <c r="A4133">
        <f t="shared" si="70"/>
        <v>10</v>
      </c>
      <c r="C4133" s="7" t="s">
        <v>2967</v>
      </c>
      <c r="D4133" s="19" t="s">
        <v>12768</v>
      </c>
      <c r="E4133" s="20" t="s">
        <v>17697</v>
      </c>
      <c r="F4133" s="10" t="s">
        <v>2968</v>
      </c>
      <c r="G4133" s="10"/>
      <c r="H4133" s="10"/>
      <c r="I4133" s="10"/>
      <c r="AY4133" s="12" t="s">
        <v>26567</v>
      </c>
      <c r="BT4133" s="12" t="s">
        <v>26567</v>
      </c>
      <c r="CG4133" s="12" t="s">
        <v>26567</v>
      </c>
    </row>
    <row r="4134" spans="1:85" x14ac:dyDescent="0.25">
      <c r="A4134">
        <f t="shared" si="70"/>
        <v>10</v>
      </c>
      <c r="C4134" s="7" t="s">
        <v>2969</v>
      </c>
      <c r="E4134" s="21"/>
      <c r="F4134" s="10" t="s">
        <v>2970</v>
      </c>
      <c r="G4134" s="11" t="s">
        <v>75</v>
      </c>
      <c r="H4134" s="11">
        <v>5</v>
      </c>
      <c r="I4134" s="11" t="s">
        <v>4</v>
      </c>
      <c r="AY4134" s="12" t="s">
        <v>26567</v>
      </c>
      <c r="BT4134" s="12" t="s">
        <v>26567</v>
      </c>
    </row>
    <row r="4135" spans="1:85" x14ac:dyDescent="0.25">
      <c r="A4135">
        <f t="shared" si="70"/>
        <v>10</v>
      </c>
      <c r="C4135" s="7" t="s">
        <v>2969</v>
      </c>
      <c r="D4135" s="19" t="s">
        <v>12768</v>
      </c>
      <c r="E4135" s="20" t="s">
        <v>17698</v>
      </c>
      <c r="F4135" s="10" t="s">
        <v>2970</v>
      </c>
      <c r="G4135" s="10"/>
      <c r="H4135" s="10"/>
      <c r="I4135" s="10"/>
      <c r="AY4135" s="12" t="s">
        <v>26567</v>
      </c>
      <c r="BT4135" s="12" t="s">
        <v>26567</v>
      </c>
    </row>
    <row r="4136" spans="1:85" x14ac:dyDescent="0.25">
      <c r="A4136">
        <f t="shared" si="70"/>
        <v>10</v>
      </c>
      <c r="C4136" s="7" t="s">
        <v>2971</v>
      </c>
      <c r="E4136" s="21"/>
      <c r="F4136" s="10" t="s">
        <v>11</v>
      </c>
      <c r="G4136" s="11" t="s">
        <v>75</v>
      </c>
      <c r="H4136" s="11" t="s">
        <v>4</v>
      </c>
      <c r="I4136" s="11" t="s">
        <v>4</v>
      </c>
      <c r="AY4136" s="12" t="s">
        <v>26567</v>
      </c>
      <c r="BT4136" s="12" t="s">
        <v>26567</v>
      </c>
      <c r="CC4136" s="12" t="s">
        <v>26567</v>
      </c>
      <c r="CG4136" s="12" t="s">
        <v>26567</v>
      </c>
    </row>
    <row r="4137" spans="1:85" x14ac:dyDescent="0.25">
      <c r="A4137">
        <f t="shared" si="70"/>
        <v>10</v>
      </c>
      <c r="C4137" s="7" t="s">
        <v>2971</v>
      </c>
      <c r="D4137" s="19" t="s">
        <v>12768</v>
      </c>
      <c r="E4137" s="20" t="s">
        <v>17699</v>
      </c>
      <c r="F4137" s="10" t="s">
        <v>11</v>
      </c>
      <c r="G4137" s="10"/>
      <c r="H4137" s="10"/>
      <c r="I4137" s="10"/>
      <c r="AY4137" s="12" t="s">
        <v>26567</v>
      </c>
      <c r="BT4137" s="12" t="s">
        <v>26567</v>
      </c>
      <c r="CC4137" s="12" t="s">
        <v>26567</v>
      </c>
      <c r="CG4137" s="12" t="s">
        <v>26567</v>
      </c>
    </row>
    <row r="4138" spans="1:85" x14ac:dyDescent="0.25">
      <c r="A4138">
        <f t="shared" si="70"/>
        <v>10</v>
      </c>
      <c r="C4138" s="7" t="s">
        <v>2972</v>
      </c>
      <c r="E4138" s="21"/>
      <c r="F4138" s="10" t="s">
        <v>2973</v>
      </c>
      <c r="G4138" s="11" t="s">
        <v>75</v>
      </c>
      <c r="H4138" s="11" t="s">
        <v>4</v>
      </c>
      <c r="I4138" s="11" t="s">
        <v>4</v>
      </c>
      <c r="AY4138" s="12" t="s">
        <v>26567</v>
      </c>
      <c r="BT4138" s="12" t="s">
        <v>26567</v>
      </c>
    </row>
    <row r="4139" spans="1:85" x14ac:dyDescent="0.25">
      <c r="A4139">
        <f t="shared" si="70"/>
        <v>10</v>
      </c>
      <c r="C4139" s="7" t="s">
        <v>2972</v>
      </c>
      <c r="D4139" s="19" t="s">
        <v>12768</v>
      </c>
      <c r="E4139" s="20" t="s">
        <v>17700</v>
      </c>
      <c r="F4139" s="10" t="s">
        <v>2973</v>
      </c>
      <c r="G4139" s="10"/>
      <c r="H4139" s="10"/>
      <c r="I4139" s="10"/>
      <c r="AY4139" s="12" t="s">
        <v>26567</v>
      </c>
      <c r="BT4139" s="12" t="s">
        <v>26567</v>
      </c>
    </row>
    <row r="4140" spans="1:85" x14ac:dyDescent="0.25">
      <c r="A4140">
        <f t="shared" si="70"/>
        <v>10</v>
      </c>
      <c r="C4140" s="7" t="s">
        <v>2974</v>
      </c>
      <c r="E4140" s="21"/>
      <c r="F4140" s="10" t="s">
        <v>2975</v>
      </c>
      <c r="G4140" s="11" t="s">
        <v>75</v>
      </c>
      <c r="H4140" s="11" t="s">
        <v>4</v>
      </c>
      <c r="I4140" s="11" t="s">
        <v>4</v>
      </c>
      <c r="AY4140" s="12" t="s">
        <v>26567</v>
      </c>
      <c r="BT4140" s="12" t="s">
        <v>26567</v>
      </c>
    </row>
    <row r="4141" spans="1:85" x14ac:dyDescent="0.25">
      <c r="A4141">
        <f t="shared" si="70"/>
        <v>10</v>
      </c>
      <c r="C4141" s="7" t="s">
        <v>2974</v>
      </c>
      <c r="D4141" s="19" t="s">
        <v>12768</v>
      </c>
      <c r="E4141" s="20" t="s">
        <v>17701</v>
      </c>
      <c r="F4141" s="10" t="s">
        <v>2975</v>
      </c>
      <c r="G4141" s="10"/>
      <c r="H4141" s="10"/>
      <c r="I4141" s="10"/>
      <c r="AY4141" s="12" t="s">
        <v>26567</v>
      </c>
      <c r="BT4141" s="12" t="s">
        <v>26567</v>
      </c>
    </row>
    <row r="4142" spans="1:85" x14ac:dyDescent="0.25">
      <c r="A4142">
        <f t="shared" si="70"/>
        <v>10</v>
      </c>
      <c r="C4142" s="7" t="s">
        <v>2976</v>
      </c>
      <c r="E4142" s="21"/>
      <c r="F4142" s="10" t="s">
        <v>2977</v>
      </c>
      <c r="G4142" s="11" t="s">
        <v>75</v>
      </c>
      <c r="H4142" s="11" t="s">
        <v>4</v>
      </c>
      <c r="I4142" s="11" t="s">
        <v>4</v>
      </c>
      <c r="AY4142" s="12" t="s">
        <v>26567</v>
      </c>
      <c r="BT4142" s="12" t="s">
        <v>26567</v>
      </c>
    </row>
    <row r="4143" spans="1:85" x14ac:dyDescent="0.25">
      <c r="A4143">
        <f t="shared" si="70"/>
        <v>10</v>
      </c>
      <c r="C4143" s="7" t="s">
        <v>2976</v>
      </c>
      <c r="D4143" s="19" t="s">
        <v>12768</v>
      </c>
      <c r="E4143" s="20" t="s">
        <v>17702</v>
      </c>
      <c r="F4143" s="10" t="s">
        <v>2977</v>
      </c>
      <c r="G4143" s="10"/>
      <c r="H4143" s="10"/>
      <c r="I4143" s="10"/>
      <c r="AY4143" s="12" t="s">
        <v>26567</v>
      </c>
      <c r="BT4143" s="12" t="s">
        <v>26567</v>
      </c>
    </row>
    <row r="4144" spans="1:85" x14ac:dyDescent="0.25">
      <c r="A4144">
        <f t="shared" si="70"/>
        <v>10</v>
      </c>
      <c r="C4144" s="7" t="s">
        <v>2978</v>
      </c>
      <c r="E4144" s="21"/>
      <c r="F4144" s="10" t="s">
        <v>2979</v>
      </c>
      <c r="G4144" s="11" t="s">
        <v>75</v>
      </c>
      <c r="H4144" s="11" t="s">
        <v>4</v>
      </c>
      <c r="I4144" s="11" t="s">
        <v>4</v>
      </c>
      <c r="AY4144" s="12" t="s">
        <v>26567</v>
      </c>
      <c r="BT4144" s="12" t="s">
        <v>26567</v>
      </c>
    </row>
    <row r="4145" spans="1:81" x14ac:dyDescent="0.25">
      <c r="A4145">
        <f t="shared" si="70"/>
        <v>10</v>
      </c>
      <c r="C4145" s="7" t="s">
        <v>2978</v>
      </c>
      <c r="D4145" s="19" t="s">
        <v>12768</v>
      </c>
      <c r="E4145" s="20" t="s">
        <v>17703</v>
      </c>
      <c r="F4145" s="10" t="s">
        <v>2979</v>
      </c>
      <c r="G4145" s="10"/>
      <c r="H4145" s="10"/>
      <c r="I4145" s="10"/>
      <c r="AY4145" s="12" t="s">
        <v>26567</v>
      </c>
      <c r="BT4145" s="12" t="s">
        <v>26567</v>
      </c>
    </row>
    <row r="4146" spans="1:81" x14ac:dyDescent="0.25">
      <c r="A4146">
        <f t="shared" si="70"/>
        <v>10</v>
      </c>
      <c r="C4146" s="7" t="s">
        <v>2980</v>
      </c>
      <c r="E4146" s="21"/>
      <c r="F4146" s="10" t="s">
        <v>2981</v>
      </c>
      <c r="G4146" s="11" t="s">
        <v>75</v>
      </c>
      <c r="H4146" s="11" t="s">
        <v>4</v>
      </c>
      <c r="I4146" s="11" t="s">
        <v>4</v>
      </c>
      <c r="AY4146" s="12" t="s">
        <v>26567</v>
      </c>
      <c r="BT4146" s="12" t="s">
        <v>26567</v>
      </c>
    </row>
    <row r="4147" spans="1:81" x14ac:dyDescent="0.25">
      <c r="A4147">
        <f t="shared" si="70"/>
        <v>10</v>
      </c>
      <c r="C4147" s="7" t="s">
        <v>2980</v>
      </c>
      <c r="D4147" s="19" t="s">
        <v>12768</v>
      </c>
      <c r="E4147" s="20" t="s">
        <v>17704</v>
      </c>
      <c r="F4147" s="10" t="s">
        <v>2981</v>
      </c>
      <c r="G4147" s="10"/>
      <c r="H4147" s="10"/>
      <c r="I4147" s="10"/>
      <c r="AY4147" s="12" t="s">
        <v>26567</v>
      </c>
      <c r="BT4147" s="12" t="s">
        <v>26567</v>
      </c>
    </row>
    <row r="4148" spans="1:81" x14ac:dyDescent="0.25">
      <c r="A4148">
        <f t="shared" si="70"/>
        <v>10</v>
      </c>
      <c r="C4148" s="7" t="s">
        <v>2982</v>
      </c>
      <c r="E4148" s="21"/>
      <c r="F4148" s="10" t="s">
        <v>2983</v>
      </c>
      <c r="G4148" s="11" t="s">
        <v>75</v>
      </c>
      <c r="H4148" s="11" t="s">
        <v>4</v>
      </c>
      <c r="I4148" s="11" t="s">
        <v>4</v>
      </c>
      <c r="AY4148" s="12" t="s">
        <v>26567</v>
      </c>
      <c r="BT4148" s="12" t="s">
        <v>26567</v>
      </c>
    </row>
    <row r="4149" spans="1:81" x14ac:dyDescent="0.25">
      <c r="A4149">
        <f t="shared" si="70"/>
        <v>10</v>
      </c>
      <c r="C4149" s="7" t="s">
        <v>2982</v>
      </c>
      <c r="D4149" s="19" t="s">
        <v>12768</v>
      </c>
      <c r="E4149" s="20" t="s">
        <v>17705</v>
      </c>
      <c r="F4149" s="10" t="s">
        <v>2983</v>
      </c>
      <c r="G4149" s="10"/>
      <c r="H4149" s="10"/>
      <c r="I4149" s="10"/>
      <c r="AY4149" s="12" t="s">
        <v>26567</v>
      </c>
      <c r="BT4149" s="12" t="s">
        <v>26567</v>
      </c>
    </row>
    <row r="4150" spans="1:81" x14ac:dyDescent="0.25">
      <c r="A4150">
        <f t="shared" si="70"/>
        <v>10</v>
      </c>
      <c r="C4150" s="7" t="s">
        <v>2984</v>
      </c>
      <c r="E4150" s="21"/>
      <c r="F4150" s="10" t="s">
        <v>2985</v>
      </c>
      <c r="G4150" s="11" t="s">
        <v>75</v>
      </c>
      <c r="H4150" s="11" t="s">
        <v>4</v>
      </c>
      <c r="I4150" s="11" t="s">
        <v>4</v>
      </c>
      <c r="AY4150" s="12" t="s">
        <v>26567</v>
      </c>
      <c r="BT4150" s="12" t="s">
        <v>26567</v>
      </c>
    </row>
    <row r="4151" spans="1:81" x14ac:dyDescent="0.25">
      <c r="A4151">
        <f t="shared" si="70"/>
        <v>10</v>
      </c>
      <c r="C4151" s="7" t="s">
        <v>2984</v>
      </c>
      <c r="D4151" s="19" t="s">
        <v>12768</v>
      </c>
      <c r="E4151" s="20" t="s">
        <v>17706</v>
      </c>
      <c r="F4151" s="10" t="s">
        <v>2985</v>
      </c>
      <c r="G4151" s="10"/>
      <c r="H4151" s="10"/>
      <c r="I4151" s="10"/>
      <c r="AY4151" s="12" t="s">
        <v>26567</v>
      </c>
      <c r="BT4151" s="12" t="s">
        <v>26567</v>
      </c>
    </row>
    <row r="4152" spans="1:81" x14ac:dyDescent="0.25">
      <c r="A4152">
        <f t="shared" si="70"/>
        <v>10</v>
      </c>
      <c r="C4152" s="7" t="s">
        <v>2986</v>
      </c>
      <c r="E4152" s="21"/>
      <c r="F4152" s="10" t="s">
        <v>2987</v>
      </c>
      <c r="G4152" s="11" t="s">
        <v>75</v>
      </c>
      <c r="H4152" s="11" t="s">
        <v>4</v>
      </c>
      <c r="I4152" s="11" t="s">
        <v>4</v>
      </c>
      <c r="AY4152" s="12" t="s">
        <v>26567</v>
      </c>
      <c r="BT4152" s="12" t="s">
        <v>26567</v>
      </c>
    </row>
    <row r="4153" spans="1:81" x14ac:dyDescent="0.25">
      <c r="A4153">
        <f t="shared" si="70"/>
        <v>10</v>
      </c>
      <c r="C4153" s="7" t="s">
        <v>2986</v>
      </c>
      <c r="D4153" s="19" t="s">
        <v>12768</v>
      </c>
      <c r="E4153" s="20" t="s">
        <v>17707</v>
      </c>
      <c r="F4153" s="10" t="s">
        <v>2987</v>
      </c>
      <c r="G4153" s="10"/>
      <c r="H4153" s="10"/>
      <c r="I4153" s="10"/>
      <c r="AY4153" s="12" t="s">
        <v>26567</v>
      </c>
      <c r="BT4153" s="12" t="s">
        <v>26567</v>
      </c>
    </row>
    <row r="4154" spans="1:81" x14ac:dyDescent="0.25">
      <c r="A4154">
        <f t="shared" si="70"/>
        <v>10</v>
      </c>
      <c r="C4154" s="7" t="s">
        <v>2988</v>
      </c>
      <c r="E4154" s="21"/>
      <c r="F4154" s="10" t="s">
        <v>2989</v>
      </c>
      <c r="G4154" s="11" t="s">
        <v>75</v>
      </c>
      <c r="H4154" s="11" t="s">
        <v>4</v>
      </c>
      <c r="I4154" s="11" t="s">
        <v>4</v>
      </c>
      <c r="AY4154" s="12" t="s">
        <v>26567</v>
      </c>
      <c r="BT4154" s="12" t="s">
        <v>26567</v>
      </c>
    </row>
    <row r="4155" spans="1:81" x14ac:dyDescent="0.25">
      <c r="A4155">
        <f t="shared" si="70"/>
        <v>10</v>
      </c>
      <c r="C4155" s="7" t="s">
        <v>2988</v>
      </c>
      <c r="D4155" s="19" t="s">
        <v>12768</v>
      </c>
      <c r="E4155" s="20" t="s">
        <v>17708</v>
      </c>
      <c r="F4155" s="10" t="s">
        <v>2989</v>
      </c>
      <c r="G4155" s="10"/>
      <c r="H4155" s="10"/>
      <c r="I4155" s="10"/>
      <c r="AY4155" s="12" t="s">
        <v>26567</v>
      </c>
      <c r="BT4155" s="12" t="s">
        <v>26567</v>
      </c>
    </row>
    <row r="4156" spans="1:81" x14ac:dyDescent="0.25">
      <c r="A4156">
        <f t="shared" si="70"/>
        <v>10</v>
      </c>
      <c r="C4156" s="7" t="s">
        <v>2990</v>
      </c>
      <c r="E4156" s="21"/>
      <c r="F4156" s="10" t="s">
        <v>11</v>
      </c>
      <c r="G4156" s="11" t="s">
        <v>75</v>
      </c>
      <c r="H4156" s="11">
        <v>7</v>
      </c>
      <c r="I4156" s="11" t="s">
        <v>4</v>
      </c>
      <c r="AY4156" s="12" t="s">
        <v>26567</v>
      </c>
      <c r="BT4156" s="12" t="s">
        <v>26567</v>
      </c>
      <c r="CC4156" s="12" t="s">
        <v>26567</v>
      </c>
    </row>
    <row r="4157" spans="1:81" x14ac:dyDescent="0.25">
      <c r="A4157">
        <f t="shared" si="70"/>
        <v>10</v>
      </c>
      <c r="C4157" s="7" t="s">
        <v>2990</v>
      </c>
      <c r="D4157" s="19" t="s">
        <v>12768</v>
      </c>
      <c r="E4157" s="20" t="s">
        <v>17709</v>
      </c>
      <c r="F4157" s="10" t="s">
        <v>11</v>
      </c>
      <c r="G4157" s="10"/>
      <c r="H4157" s="10"/>
      <c r="I4157" s="10"/>
      <c r="AY4157" s="12" t="s">
        <v>26567</v>
      </c>
      <c r="BT4157" s="12" t="s">
        <v>26567</v>
      </c>
      <c r="CC4157" s="12" t="s">
        <v>26567</v>
      </c>
    </row>
    <row r="4158" spans="1:81" x14ac:dyDescent="0.25">
      <c r="A4158">
        <f t="shared" si="70"/>
        <v>10</v>
      </c>
      <c r="C4158" s="7" t="s">
        <v>2991</v>
      </c>
      <c r="E4158" s="21"/>
      <c r="F4158" s="10" t="s">
        <v>11</v>
      </c>
      <c r="G4158" s="11" t="s">
        <v>75</v>
      </c>
      <c r="H4158" s="11" t="s">
        <v>4</v>
      </c>
      <c r="I4158" s="11" t="s">
        <v>4</v>
      </c>
      <c r="AY4158" s="12" t="s">
        <v>26567</v>
      </c>
      <c r="BT4158" s="12" t="s">
        <v>26567</v>
      </c>
      <c r="CC4158" s="12" t="s">
        <v>26567</v>
      </c>
    </row>
    <row r="4159" spans="1:81" x14ac:dyDescent="0.25">
      <c r="A4159">
        <f t="shared" si="70"/>
        <v>10</v>
      </c>
      <c r="C4159" s="7" t="s">
        <v>2991</v>
      </c>
      <c r="D4159" s="19" t="s">
        <v>12768</v>
      </c>
      <c r="E4159" s="20" t="s">
        <v>17710</v>
      </c>
      <c r="F4159" s="10" t="s">
        <v>11</v>
      </c>
      <c r="G4159" s="10"/>
      <c r="H4159" s="10"/>
      <c r="I4159" s="10"/>
      <c r="AY4159" s="12" t="s">
        <v>26567</v>
      </c>
      <c r="BT4159" s="12" t="s">
        <v>26567</v>
      </c>
      <c r="CC4159" s="12" t="s">
        <v>26567</v>
      </c>
    </row>
    <row r="4160" spans="1:81" x14ac:dyDescent="0.25">
      <c r="A4160">
        <f t="shared" si="70"/>
        <v>10</v>
      </c>
      <c r="C4160" s="7" t="s">
        <v>2992</v>
      </c>
      <c r="E4160" s="21"/>
      <c r="F4160" s="10" t="s">
        <v>2993</v>
      </c>
      <c r="G4160" s="11" t="s">
        <v>75</v>
      </c>
      <c r="H4160" s="11">
        <v>10</v>
      </c>
      <c r="I4160" s="11" t="s">
        <v>4</v>
      </c>
      <c r="AY4160" s="12" t="s">
        <v>26567</v>
      </c>
      <c r="BB4160" s="12" t="s">
        <v>26567</v>
      </c>
      <c r="BT4160" s="12" t="s">
        <v>26567</v>
      </c>
    </row>
    <row r="4161" spans="1:85" x14ac:dyDescent="0.25">
      <c r="A4161">
        <f t="shared" si="70"/>
        <v>10</v>
      </c>
      <c r="C4161" s="7" t="s">
        <v>2992</v>
      </c>
      <c r="D4161" s="19" t="s">
        <v>12768</v>
      </c>
      <c r="E4161" s="20" t="s">
        <v>17711</v>
      </c>
      <c r="F4161" s="10" t="s">
        <v>2993</v>
      </c>
      <c r="G4161" s="10"/>
      <c r="H4161" s="10"/>
      <c r="I4161" s="10"/>
      <c r="AY4161" s="12" t="s">
        <v>26567</v>
      </c>
      <c r="BB4161" s="12" t="s">
        <v>26567</v>
      </c>
      <c r="BT4161" s="12" t="s">
        <v>26567</v>
      </c>
    </row>
    <row r="4162" spans="1:85" x14ac:dyDescent="0.25">
      <c r="A4162">
        <f t="shared" si="70"/>
        <v>10</v>
      </c>
      <c r="C4162" s="7" t="s">
        <v>2994</v>
      </c>
      <c r="E4162" s="21"/>
      <c r="F4162" s="10" t="s">
        <v>11</v>
      </c>
      <c r="G4162" s="11" t="s">
        <v>75</v>
      </c>
      <c r="H4162" s="11" t="s">
        <v>4</v>
      </c>
      <c r="I4162" s="11" t="s">
        <v>4</v>
      </c>
      <c r="AY4162" s="12" t="s">
        <v>26567</v>
      </c>
      <c r="BB4162" s="12" t="s">
        <v>26567</v>
      </c>
      <c r="BT4162" s="12" t="s">
        <v>26567</v>
      </c>
    </row>
    <row r="4163" spans="1:85" x14ac:dyDescent="0.25">
      <c r="A4163">
        <f t="shared" si="70"/>
        <v>10</v>
      </c>
      <c r="C4163" s="7" t="s">
        <v>2994</v>
      </c>
      <c r="D4163" s="19" t="s">
        <v>12768</v>
      </c>
      <c r="E4163" s="20" t="s">
        <v>17712</v>
      </c>
      <c r="F4163" s="10" t="s">
        <v>11</v>
      </c>
      <c r="G4163" s="10"/>
      <c r="H4163" s="10"/>
      <c r="I4163" s="10"/>
      <c r="AY4163" s="12" t="s">
        <v>26567</v>
      </c>
      <c r="BB4163" s="12" t="s">
        <v>26567</v>
      </c>
      <c r="BT4163" s="12" t="s">
        <v>26567</v>
      </c>
    </row>
    <row r="4164" spans="1:85" x14ac:dyDescent="0.25">
      <c r="A4164">
        <f t="shared" si="70"/>
        <v>10</v>
      </c>
      <c r="C4164" s="7" t="s">
        <v>2995</v>
      </c>
      <c r="E4164" s="21"/>
      <c r="F4164" s="10" t="s">
        <v>2996</v>
      </c>
      <c r="G4164" s="11" t="s">
        <v>75</v>
      </c>
      <c r="H4164" s="11">
        <v>10</v>
      </c>
      <c r="I4164" s="11" t="s">
        <v>4</v>
      </c>
      <c r="AY4164" s="12" t="s">
        <v>26567</v>
      </c>
      <c r="BB4164" s="12" t="s">
        <v>26567</v>
      </c>
      <c r="BT4164" s="12" t="s">
        <v>26567</v>
      </c>
    </row>
    <row r="4165" spans="1:85" x14ac:dyDescent="0.25">
      <c r="A4165">
        <f t="shared" si="70"/>
        <v>10</v>
      </c>
      <c r="C4165" s="7" t="s">
        <v>2995</v>
      </c>
      <c r="D4165" s="19" t="s">
        <v>12768</v>
      </c>
      <c r="E4165" s="20" t="s">
        <v>17713</v>
      </c>
      <c r="F4165" s="10" t="s">
        <v>2996</v>
      </c>
      <c r="G4165" s="10"/>
      <c r="H4165" s="10"/>
      <c r="I4165" s="10"/>
      <c r="AY4165" s="12" t="s">
        <v>26567</v>
      </c>
      <c r="BB4165" s="12" t="s">
        <v>26567</v>
      </c>
      <c r="BT4165" s="12" t="s">
        <v>26567</v>
      </c>
    </row>
    <row r="4166" spans="1:85" x14ac:dyDescent="0.25">
      <c r="A4166">
        <f t="shared" si="70"/>
        <v>10</v>
      </c>
      <c r="C4166" s="7" t="s">
        <v>2997</v>
      </c>
      <c r="E4166" s="21"/>
      <c r="F4166" s="10" t="s">
        <v>11</v>
      </c>
      <c r="G4166" s="11" t="s">
        <v>75</v>
      </c>
      <c r="H4166" s="11" t="s">
        <v>4</v>
      </c>
      <c r="I4166" s="11" t="s">
        <v>4</v>
      </c>
      <c r="AY4166" s="12" t="s">
        <v>26567</v>
      </c>
      <c r="BB4166" s="12" t="s">
        <v>26567</v>
      </c>
      <c r="BT4166" s="12" t="s">
        <v>26567</v>
      </c>
    </row>
    <row r="4167" spans="1:85" x14ac:dyDescent="0.25">
      <c r="A4167">
        <f t="shared" si="70"/>
        <v>10</v>
      </c>
      <c r="C4167" s="7" t="s">
        <v>2997</v>
      </c>
      <c r="D4167" s="19" t="s">
        <v>12768</v>
      </c>
      <c r="E4167" s="20" t="s">
        <v>17714</v>
      </c>
      <c r="F4167" s="10" t="s">
        <v>11</v>
      </c>
      <c r="G4167" s="10"/>
      <c r="H4167" s="10"/>
      <c r="I4167" s="10"/>
      <c r="AY4167" s="12" t="s">
        <v>26567</v>
      </c>
      <c r="BB4167" s="12" t="s">
        <v>26567</v>
      </c>
      <c r="BT4167" s="12" t="s">
        <v>26567</v>
      </c>
    </row>
    <row r="4168" spans="1:85" x14ac:dyDescent="0.25">
      <c r="A4168">
        <f t="shared" si="70"/>
        <v>10</v>
      </c>
      <c r="C4168" s="7" t="s">
        <v>2998</v>
      </c>
      <c r="E4168" s="21"/>
      <c r="F4168" s="10" t="s">
        <v>2999</v>
      </c>
      <c r="G4168" s="11" t="s">
        <v>75</v>
      </c>
      <c r="H4168" s="11" t="s">
        <v>4</v>
      </c>
      <c r="I4168" s="11" t="s">
        <v>4</v>
      </c>
      <c r="AY4168" s="12" t="s">
        <v>26567</v>
      </c>
      <c r="BB4168" s="12" t="s">
        <v>26567</v>
      </c>
      <c r="BT4168" s="12" t="s">
        <v>26567</v>
      </c>
      <c r="CG4168" s="12" t="s">
        <v>26567</v>
      </c>
    </row>
    <row r="4169" spans="1:85" x14ac:dyDescent="0.25">
      <c r="A4169">
        <f t="shared" si="70"/>
        <v>10</v>
      </c>
      <c r="C4169" s="7" t="s">
        <v>2998</v>
      </c>
      <c r="D4169" s="19" t="s">
        <v>12768</v>
      </c>
      <c r="E4169" s="20" t="s">
        <v>17715</v>
      </c>
      <c r="F4169" s="10" t="s">
        <v>2999</v>
      </c>
      <c r="G4169" s="10"/>
      <c r="H4169" s="10"/>
      <c r="I4169" s="10"/>
      <c r="AY4169" s="12" t="s">
        <v>26567</v>
      </c>
      <c r="BB4169" s="12" t="s">
        <v>26567</v>
      </c>
      <c r="BT4169" s="12" t="s">
        <v>26567</v>
      </c>
      <c r="CG4169" s="12" t="s">
        <v>26567</v>
      </c>
    </row>
    <row r="4170" spans="1:85" x14ac:dyDescent="0.25">
      <c r="A4170">
        <f t="shared" si="70"/>
        <v>10</v>
      </c>
      <c r="C4170" s="7" t="s">
        <v>3000</v>
      </c>
      <c r="E4170" s="21"/>
      <c r="F4170" s="10" t="s">
        <v>3001</v>
      </c>
      <c r="G4170" s="11" t="s">
        <v>75</v>
      </c>
      <c r="H4170" s="11">
        <v>10</v>
      </c>
      <c r="I4170" s="11" t="s">
        <v>4</v>
      </c>
      <c r="AY4170" s="12" t="s">
        <v>26567</v>
      </c>
      <c r="BB4170" s="12" t="s">
        <v>26567</v>
      </c>
      <c r="BT4170" s="12" t="s">
        <v>26567</v>
      </c>
      <c r="BZ4170" s="12" t="s">
        <v>26567</v>
      </c>
      <c r="CD4170" s="12" t="s">
        <v>26567</v>
      </c>
      <c r="CG4170" s="12" t="s">
        <v>26567</v>
      </c>
    </row>
    <row r="4171" spans="1:85" x14ac:dyDescent="0.25">
      <c r="A4171">
        <f t="shared" si="70"/>
        <v>10</v>
      </c>
      <c r="C4171" s="7" t="s">
        <v>3000</v>
      </c>
      <c r="D4171" s="19" t="s">
        <v>12768</v>
      </c>
      <c r="E4171" s="20" t="s">
        <v>17716</v>
      </c>
      <c r="F4171" s="10" t="s">
        <v>3001</v>
      </c>
      <c r="G4171" s="10"/>
      <c r="H4171" s="10"/>
      <c r="I4171" s="10"/>
      <c r="AY4171" s="12" t="s">
        <v>26567</v>
      </c>
      <c r="BB4171" s="12" t="s">
        <v>26567</v>
      </c>
      <c r="BT4171" s="12" t="s">
        <v>26567</v>
      </c>
      <c r="BZ4171" s="12" t="s">
        <v>26567</v>
      </c>
      <c r="CG4171" s="12" t="s">
        <v>26567</v>
      </c>
    </row>
    <row r="4172" spans="1:85" x14ac:dyDescent="0.25">
      <c r="A4172">
        <f t="shared" si="70"/>
        <v>10</v>
      </c>
      <c r="C4172" s="7" t="s">
        <v>3002</v>
      </c>
      <c r="E4172" s="21"/>
      <c r="F4172" s="10" t="s">
        <v>3003</v>
      </c>
      <c r="G4172" s="11" t="s">
        <v>75</v>
      </c>
      <c r="H4172" s="11" t="s">
        <v>4</v>
      </c>
      <c r="I4172" s="11" t="s">
        <v>4</v>
      </c>
      <c r="AY4172" s="12" t="s">
        <v>26567</v>
      </c>
      <c r="BB4172" s="12" t="s">
        <v>26567</v>
      </c>
      <c r="BT4172" s="12" t="s">
        <v>26567</v>
      </c>
      <c r="CD4172" s="12" t="s">
        <v>26567</v>
      </c>
      <c r="CG4172" s="12" t="s">
        <v>26567</v>
      </c>
    </row>
    <row r="4173" spans="1:85" x14ac:dyDescent="0.25">
      <c r="A4173">
        <f t="shared" si="70"/>
        <v>10</v>
      </c>
      <c r="C4173" s="7" t="s">
        <v>3002</v>
      </c>
      <c r="D4173" s="19" t="s">
        <v>12768</v>
      </c>
      <c r="E4173" s="20" t="s">
        <v>17717</v>
      </c>
      <c r="F4173" s="10" t="s">
        <v>3003</v>
      </c>
      <c r="G4173" s="10"/>
      <c r="H4173" s="10"/>
      <c r="I4173" s="10"/>
      <c r="AY4173" s="12" t="s">
        <v>26567</v>
      </c>
      <c r="BB4173" s="12" t="s">
        <v>26567</v>
      </c>
      <c r="BT4173" s="12" t="s">
        <v>26567</v>
      </c>
      <c r="CD4173" s="12" t="s">
        <v>26567</v>
      </c>
      <c r="CG4173" s="12" t="s">
        <v>26567</v>
      </c>
    </row>
    <row r="4174" spans="1:85" x14ac:dyDescent="0.25">
      <c r="A4174">
        <f t="shared" si="70"/>
        <v>10</v>
      </c>
      <c r="C4174" s="7" t="s">
        <v>3004</v>
      </c>
      <c r="E4174" s="21"/>
      <c r="F4174" s="10" t="s">
        <v>3005</v>
      </c>
      <c r="G4174" s="11" t="s">
        <v>75</v>
      </c>
      <c r="H4174" s="11" t="s">
        <v>4</v>
      </c>
      <c r="I4174" s="11" t="s">
        <v>4</v>
      </c>
      <c r="AY4174" s="12" t="s">
        <v>26567</v>
      </c>
      <c r="BB4174" s="12" t="s">
        <v>26567</v>
      </c>
      <c r="BT4174" s="12" t="s">
        <v>26567</v>
      </c>
      <c r="BZ4174" s="12" t="s">
        <v>26567</v>
      </c>
      <c r="CC4174" s="12" t="s">
        <v>26567</v>
      </c>
      <c r="CD4174" s="12" t="s">
        <v>26567</v>
      </c>
      <c r="CG4174" s="12" t="s">
        <v>26567</v>
      </c>
    </row>
    <row r="4175" spans="1:85" x14ac:dyDescent="0.25">
      <c r="A4175">
        <f t="shared" si="70"/>
        <v>10</v>
      </c>
      <c r="C4175" s="7" t="s">
        <v>3004</v>
      </c>
      <c r="D4175" s="19" t="s">
        <v>12768</v>
      </c>
      <c r="E4175" s="20" t="s">
        <v>17718</v>
      </c>
      <c r="F4175" s="10" t="s">
        <v>3005</v>
      </c>
      <c r="G4175" s="10"/>
      <c r="H4175" s="10"/>
      <c r="I4175" s="10"/>
      <c r="AY4175" s="12" t="s">
        <v>26567</v>
      </c>
      <c r="BB4175" s="12" t="s">
        <v>26567</v>
      </c>
      <c r="BT4175" s="12" t="s">
        <v>26567</v>
      </c>
      <c r="BZ4175" s="12" t="s">
        <v>26567</v>
      </c>
      <c r="CC4175" s="12" t="s">
        <v>26567</v>
      </c>
      <c r="CD4175" s="12" t="s">
        <v>26567</v>
      </c>
      <c r="CG4175" s="12" t="s">
        <v>26567</v>
      </c>
    </row>
    <row r="4176" spans="1:85" x14ac:dyDescent="0.25">
      <c r="A4176">
        <f t="shared" si="70"/>
        <v>10</v>
      </c>
      <c r="C4176" s="7" t="s">
        <v>3006</v>
      </c>
      <c r="E4176" s="21"/>
      <c r="F4176" s="10" t="s">
        <v>3007</v>
      </c>
      <c r="G4176" s="11" t="s">
        <v>75</v>
      </c>
      <c r="H4176" s="11" t="s">
        <v>4</v>
      </c>
      <c r="I4176" s="11" t="s">
        <v>4</v>
      </c>
      <c r="AY4176" s="12" t="s">
        <v>26567</v>
      </c>
      <c r="BB4176" s="12" t="s">
        <v>26567</v>
      </c>
      <c r="BT4176" s="12" t="s">
        <v>26567</v>
      </c>
      <c r="CC4176" s="12" t="s">
        <v>26567</v>
      </c>
      <c r="CD4176" s="12" t="s">
        <v>26567</v>
      </c>
      <c r="CG4176" s="12" t="s">
        <v>26567</v>
      </c>
    </row>
    <row r="4177" spans="1:87" x14ac:dyDescent="0.25">
      <c r="A4177">
        <f t="shared" si="70"/>
        <v>10</v>
      </c>
      <c r="C4177" s="7" t="s">
        <v>3006</v>
      </c>
      <c r="D4177" s="19" t="s">
        <v>12768</v>
      </c>
      <c r="E4177" s="20" t="s">
        <v>17719</v>
      </c>
      <c r="F4177" s="10" t="s">
        <v>3007</v>
      </c>
      <c r="G4177" s="10"/>
      <c r="H4177" s="10"/>
      <c r="I4177" s="10"/>
      <c r="AY4177" s="12" t="s">
        <v>26567</v>
      </c>
      <c r="BB4177" s="12" t="s">
        <v>26567</v>
      </c>
      <c r="BT4177" s="12" t="s">
        <v>26567</v>
      </c>
      <c r="CC4177" s="12" t="s">
        <v>26567</v>
      </c>
      <c r="CD4177" s="12" t="s">
        <v>26567</v>
      </c>
      <c r="CG4177" s="12" t="s">
        <v>26567</v>
      </c>
    </row>
    <row r="4178" spans="1:87" x14ac:dyDescent="0.25">
      <c r="A4178">
        <f t="shared" si="70"/>
        <v>10</v>
      </c>
      <c r="C4178" s="7" t="s">
        <v>3008</v>
      </c>
      <c r="E4178" s="21"/>
      <c r="F4178" s="10" t="s">
        <v>3009</v>
      </c>
      <c r="G4178" s="11" t="s">
        <v>75</v>
      </c>
      <c r="H4178" s="11">
        <v>5</v>
      </c>
      <c r="I4178" s="11" t="s">
        <v>4</v>
      </c>
      <c r="AY4178" s="12" t="s">
        <v>26567</v>
      </c>
      <c r="BB4178" s="12" t="s">
        <v>26567</v>
      </c>
      <c r="BT4178" s="12" t="s">
        <v>26567</v>
      </c>
    </row>
    <row r="4179" spans="1:87" x14ac:dyDescent="0.25">
      <c r="A4179">
        <f t="shared" si="70"/>
        <v>10</v>
      </c>
      <c r="C4179" s="7" t="s">
        <v>3008</v>
      </c>
      <c r="D4179" s="19" t="s">
        <v>12768</v>
      </c>
      <c r="E4179" s="20" t="s">
        <v>17720</v>
      </c>
      <c r="F4179" s="10" t="s">
        <v>3009</v>
      </c>
      <c r="G4179" s="10"/>
      <c r="H4179" s="10"/>
      <c r="I4179" s="10"/>
      <c r="AY4179" s="12" t="s">
        <v>26567</v>
      </c>
      <c r="BB4179" s="12" t="s">
        <v>26567</v>
      </c>
      <c r="BT4179" s="12" t="s">
        <v>26567</v>
      </c>
    </row>
    <row r="4180" spans="1:87" x14ac:dyDescent="0.25">
      <c r="A4180">
        <f t="shared" si="70"/>
        <v>10</v>
      </c>
      <c r="C4180" s="7" t="s">
        <v>3010</v>
      </c>
      <c r="E4180" s="21"/>
      <c r="F4180" s="10" t="s">
        <v>3011</v>
      </c>
      <c r="G4180" s="11" t="s">
        <v>75</v>
      </c>
      <c r="H4180" s="11">
        <v>5</v>
      </c>
      <c r="I4180" s="11" t="s">
        <v>4</v>
      </c>
      <c r="AY4180" s="12" t="s">
        <v>26567</v>
      </c>
      <c r="BB4180" s="12" t="s">
        <v>26567</v>
      </c>
      <c r="BT4180" s="12" t="s">
        <v>26567</v>
      </c>
    </row>
    <row r="4181" spans="1:87" x14ac:dyDescent="0.25">
      <c r="A4181">
        <f t="shared" si="70"/>
        <v>10</v>
      </c>
      <c r="C4181" s="7" t="s">
        <v>3010</v>
      </c>
      <c r="D4181" s="19" t="s">
        <v>12768</v>
      </c>
      <c r="E4181" s="20" t="s">
        <v>17721</v>
      </c>
      <c r="F4181" s="10" t="s">
        <v>3011</v>
      </c>
      <c r="G4181" s="10"/>
      <c r="H4181" s="10"/>
      <c r="I4181" s="10"/>
      <c r="AY4181" s="12" t="s">
        <v>26567</v>
      </c>
      <c r="BB4181" s="12" t="s">
        <v>26567</v>
      </c>
      <c r="BT4181" s="12" t="s">
        <v>26567</v>
      </c>
    </row>
    <row r="4182" spans="1:87" x14ac:dyDescent="0.25">
      <c r="A4182">
        <f t="shared" si="70"/>
        <v>10</v>
      </c>
      <c r="C4182" s="7" t="s">
        <v>3012</v>
      </c>
      <c r="E4182" s="21"/>
      <c r="F4182" s="10" t="s">
        <v>3013</v>
      </c>
      <c r="G4182" s="11" t="s">
        <v>75</v>
      </c>
      <c r="H4182" s="11">
        <v>5</v>
      </c>
      <c r="I4182" s="11" t="s">
        <v>4</v>
      </c>
      <c r="AY4182" s="12" t="s">
        <v>26567</v>
      </c>
      <c r="BB4182" s="12" t="s">
        <v>26567</v>
      </c>
      <c r="BT4182" s="12" t="s">
        <v>26567</v>
      </c>
    </row>
    <row r="4183" spans="1:87" x14ac:dyDescent="0.25">
      <c r="A4183">
        <f t="shared" si="70"/>
        <v>10</v>
      </c>
      <c r="C4183" s="7" t="s">
        <v>3012</v>
      </c>
      <c r="D4183" s="19" t="s">
        <v>12768</v>
      </c>
      <c r="E4183" s="20" t="s">
        <v>17722</v>
      </c>
      <c r="F4183" s="10" t="s">
        <v>3013</v>
      </c>
      <c r="G4183" s="10"/>
      <c r="H4183" s="10"/>
      <c r="I4183" s="10"/>
      <c r="AY4183" s="12" t="s">
        <v>26567</v>
      </c>
      <c r="BB4183" s="12" t="s">
        <v>26567</v>
      </c>
      <c r="BT4183" s="12" t="s">
        <v>26567</v>
      </c>
    </row>
    <row r="4184" spans="1:87" x14ac:dyDescent="0.25">
      <c r="A4184">
        <f t="shared" si="70"/>
        <v>10</v>
      </c>
      <c r="C4184" s="7" t="s">
        <v>3014</v>
      </c>
      <c r="E4184" s="21"/>
      <c r="F4184" s="10" t="s">
        <v>3015</v>
      </c>
      <c r="G4184" s="11" t="s">
        <v>75</v>
      </c>
      <c r="H4184" s="11">
        <v>5</v>
      </c>
      <c r="I4184" s="11" t="s">
        <v>4</v>
      </c>
      <c r="AY4184" s="12" t="s">
        <v>26567</v>
      </c>
      <c r="BB4184" s="12" t="s">
        <v>26567</v>
      </c>
      <c r="BT4184" s="12" t="s">
        <v>26567</v>
      </c>
    </row>
    <row r="4185" spans="1:87" x14ac:dyDescent="0.25">
      <c r="A4185">
        <f t="shared" si="70"/>
        <v>10</v>
      </c>
      <c r="C4185" s="7" t="s">
        <v>3014</v>
      </c>
      <c r="D4185" s="19" t="s">
        <v>12768</v>
      </c>
      <c r="E4185" s="20" t="s">
        <v>17723</v>
      </c>
      <c r="F4185" s="10" t="s">
        <v>3015</v>
      </c>
      <c r="G4185" s="10"/>
      <c r="H4185" s="10"/>
      <c r="I4185" s="10"/>
      <c r="AY4185" s="12" t="s">
        <v>26567</v>
      </c>
      <c r="BB4185" s="12" t="s">
        <v>26567</v>
      </c>
      <c r="BT4185" s="12" t="s">
        <v>26567</v>
      </c>
    </row>
    <row r="4186" spans="1:87" x14ac:dyDescent="0.25">
      <c r="A4186">
        <f t="shared" si="70"/>
        <v>10</v>
      </c>
      <c r="C4186" s="7" t="s">
        <v>3016</v>
      </c>
      <c r="E4186" s="21"/>
      <c r="F4186" s="10" t="s">
        <v>11</v>
      </c>
      <c r="G4186" s="11" t="s">
        <v>75</v>
      </c>
      <c r="H4186" s="11" t="s">
        <v>4</v>
      </c>
      <c r="I4186" s="11" t="s">
        <v>4</v>
      </c>
      <c r="AY4186" s="12" t="s">
        <v>26567</v>
      </c>
      <c r="BB4186" s="12" t="s">
        <v>26567</v>
      </c>
      <c r="BT4186" s="12" t="s">
        <v>26567</v>
      </c>
      <c r="BZ4186" s="12" t="s">
        <v>26567</v>
      </c>
      <c r="CC4186" s="12" t="s">
        <v>26567</v>
      </c>
      <c r="CD4186" s="12" t="s">
        <v>26567</v>
      </c>
      <c r="CF4186" s="12" t="s">
        <v>26567</v>
      </c>
      <c r="CG4186" s="12" t="s">
        <v>26567</v>
      </c>
      <c r="CI4186" s="12" t="s">
        <v>26567</v>
      </c>
    </row>
    <row r="4187" spans="1:87" x14ac:dyDescent="0.25">
      <c r="A4187">
        <f t="shared" si="70"/>
        <v>0</v>
      </c>
      <c r="D4187" s="19" t="s">
        <v>12769</v>
      </c>
      <c r="E4187" s="20" t="s">
        <v>17724</v>
      </c>
      <c r="F4187" s="10" t="s">
        <v>13186</v>
      </c>
      <c r="G4187" s="10"/>
      <c r="H4187" s="10"/>
      <c r="I4187" s="10"/>
      <c r="AY4187" s="12" t="s">
        <v>26567</v>
      </c>
      <c r="BB4187" s="12" t="s">
        <v>26567</v>
      </c>
      <c r="BT4187" s="12" t="s">
        <v>26567</v>
      </c>
      <c r="CC4187" s="12" t="s">
        <v>26567</v>
      </c>
      <c r="CG4187" s="12" t="s">
        <v>26567</v>
      </c>
    </row>
    <row r="4188" spans="1:87" x14ac:dyDescent="0.25">
      <c r="A4188">
        <f t="shared" si="70"/>
        <v>0</v>
      </c>
      <c r="D4188" s="19" t="s">
        <v>12774</v>
      </c>
      <c r="E4188" s="20" t="s">
        <v>17725</v>
      </c>
      <c r="F4188" s="10" t="s">
        <v>13187</v>
      </c>
      <c r="G4188" s="10"/>
      <c r="H4188" s="10"/>
      <c r="I4188" s="10"/>
      <c r="AY4188" s="12" t="s">
        <v>26567</v>
      </c>
      <c r="BB4188" s="12" t="s">
        <v>26567</v>
      </c>
      <c r="BT4188" s="12" t="s">
        <v>26567</v>
      </c>
    </row>
    <row r="4189" spans="1:87" ht="27" x14ac:dyDescent="0.25">
      <c r="A4189">
        <f t="shared" si="70"/>
        <v>0</v>
      </c>
      <c r="D4189" s="19" t="s">
        <v>12776</v>
      </c>
      <c r="E4189" s="20" t="s">
        <v>17726</v>
      </c>
      <c r="F4189" s="10" t="s">
        <v>13188</v>
      </c>
      <c r="G4189" s="10"/>
      <c r="H4189" s="10"/>
      <c r="I4189" s="10"/>
      <c r="AY4189" s="12" t="s">
        <v>26567</v>
      </c>
      <c r="BB4189" s="12" t="s">
        <v>26567</v>
      </c>
      <c r="BT4189" s="12" t="s">
        <v>26567</v>
      </c>
    </row>
    <row r="4190" spans="1:87" ht="27" x14ac:dyDescent="0.25">
      <c r="A4190">
        <f t="shared" si="70"/>
        <v>0</v>
      </c>
      <c r="D4190" s="19" t="s">
        <v>12787</v>
      </c>
      <c r="E4190" s="20" t="s">
        <v>17727</v>
      </c>
      <c r="F4190" s="10" t="s">
        <v>13189</v>
      </c>
      <c r="G4190" s="10"/>
      <c r="H4190" s="10"/>
      <c r="I4190" s="10"/>
      <c r="AY4190" s="12" t="s">
        <v>26567</v>
      </c>
      <c r="BB4190" s="12" t="s">
        <v>26567</v>
      </c>
      <c r="BT4190" s="12" t="s">
        <v>26567</v>
      </c>
    </row>
    <row r="4191" spans="1:87" ht="27" x14ac:dyDescent="0.25">
      <c r="A4191">
        <f t="shared" ref="A4191:A4254" si="71">LEN(C4191)</f>
        <v>0</v>
      </c>
      <c r="D4191" s="19" t="s">
        <v>12789</v>
      </c>
      <c r="E4191" s="20" t="s">
        <v>17728</v>
      </c>
      <c r="F4191" s="10" t="s">
        <v>13190</v>
      </c>
      <c r="G4191" s="10"/>
      <c r="H4191" s="10"/>
      <c r="I4191" s="10"/>
      <c r="AY4191" s="12" t="s">
        <v>26567</v>
      </c>
      <c r="BB4191" s="12" t="s">
        <v>26567</v>
      </c>
      <c r="BT4191" s="12" t="s">
        <v>26567</v>
      </c>
    </row>
    <row r="4192" spans="1:87" ht="27" x14ac:dyDescent="0.25">
      <c r="A4192">
        <f t="shared" si="71"/>
        <v>0</v>
      </c>
      <c r="D4192" s="19" t="s">
        <v>12791</v>
      </c>
      <c r="E4192" s="20" t="s">
        <v>17729</v>
      </c>
      <c r="F4192" s="10" t="s">
        <v>13191</v>
      </c>
      <c r="G4192" s="10"/>
      <c r="H4192" s="10"/>
      <c r="I4192" s="10"/>
      <c r="AY4192" s="12" t="s">
        <v>26567</v>
      </c>
      <c r="BB4192" s="12" t="s">
        <v>26567</v>
      </c>
      <c r="BT4192" s="12" t="s">
        <v>26567</v>
      </c>
      <c r="BZ4192" s="12" t="s">
        <v>26567</v>
      </c>
      <c r="CD4192" s="12" t="s">
        <v>26567</v>
      </c>
    </row>
    <row r="4193" spans="1:87" ht="27" x14ac:dyDescent="0.25">
      <c r="A4193">
        <f t="shared" si="71"/>
        <v>0</v>
      </c>
      <c r="D4193" s="19" t="s">
        <v>12807</v>
      </c>
      <c r="E4193" s="20" t="s">
        <v>17730</v>
      </c>
      <c r="F4193" s="10" t="s">
        <v>13192</v>
      </c>
      <c r="G4193" s="10"/>
      <c r="H4193" s="10"/>
      <c r="I4193" s="10"/>
      <c r="AY4193" s="12" t="s">
        <v>26567</v>
      </c>
      <c r="BB4193" s="12" t="s">
        <v>26567</v>
      </c>
      <c r="BT4193" s="12" t="s">
        <v>26567</v>
      </c>
    </row>
    <row r="4194" spans="1:87" x14ac:dyDescent="0.25">
      <c r="A4194">
        <f t="shared" si="71"/>
        <v>0</v>
      </c>
      <c r="D4194" s="19" t="s">
        <v>12771</v>
      </c>
      <c r="E4194" s="20" t="s">
        <v>17731</v>
      </c>
      <c r="F4194" s="10" t="s">
        <v>11</v>
      </c>
      <c r="G4194" s="10"/>
      <c r="H4194" s="10"/>
      <c r="I4194" s="10"/>
      <c r="AY4194" s="12" t="s">
        <v>26567</v>
      </c>
      <c r="BB4194" s="12" t="s">
        <v>26567</v>
      </c>
      <c r="BT4194" s="12" t="s">
        <v>26567</v>
      </c>
      <c r="BZ4194" s="12" t="s">
        <v>26567</v>
      </c>
      <c r="CC4194" s="12" t="s">
        <v>26567</v>
      </c>
      <c r="CD4194" s="12" t="s">
        <v>26567</v>
      </c>
      <c r="CF4194" s="12" t="s">
        <v>26567</v>
      </c>
      <c r="CG4194" s="12" t="s">
        <v>26567</v>
      </c>
      <c r="CI4194" s="12" t="s">
        <v>26567</v>
      </c>
    </row>
    <row r="4195" spans="1:87" x14ac:dyDescent="0.25">
      <c r="A4195">
        <f t="shared" si="71"/>
        <v>10</v>
      </c>
      <c r="C4195" s="7" t="s">
        <v>3017</v>
      </c>
      <c r="E4195" s="21"/>
      <c r="F4195" s="10" t="s">
        <v>3018</v>
      </c>
      <c r="G4195" s="11" t="s">
        <v>75</v>
      </c>
      <c r="H4195" s="11" t="s">
        <v>4</v>
      </c>
      <c r="I4195" s="11" t="s">
        <v>4</v>
      </c>
      <c r="AY4195" s="12" t="s">
        <v>26567</v>
      </c>
      <c r="BB4195" s="12" t="s">
        <v>26567</v>
      </c>
      <c r="BT4195" s="12" t="s">
        <v>26567</v>
      </c>
    </row>
    <row r="4196" spans="1:87" x14ac:dyDescent="0.25">
      <c r="A4196">
        <f t="shared" si="71"/>
        <v>0</v>
      </c>
      <c r="D4196" s="19" t="s">
        <v>12769</v>
      </c>
      <c r="E4196" s="20" t="s">
        <v>17732</v>
      </c>
      <c r="F4196" s="10" t="s">
        <v>13193</v>
      </c>
      <c r="G4196" s="10"/>
      <c r="H4196" s="10"/>
      <c r="I4196" s="10"/>
      <c r="AY4196" s="12" t="s">
        <v>26567</v>
      </c>
      <c r="BB4196" s="12" t="s">
        <v>26567</v>
      </c>
      <c r="BT4196" s="12" t="s">
        <v>26567</v>
      </c>
    </row>
    <row r="4197" spans="1:87" x14ac:dyDescent="0.25">
      <c r="A4197">
        <f t="shared" si="71"/>
        <v>0</v>
      </c>
      <c r="D4197" s="19" t="s">
        <v>12771</v>
      </c>
      <c r="E4197" s="20" t="s">
        <v>17733</v>
      </c>
      <c r="F4197" s="10" t="s">
        <v>11</v>
      </c>
      <c r="G4197" s="10"/>
      <c r="H4197" s="10"/>
      <c r="I4197" s="10"/>
      <c r="AY4197" s="12" t="s">
        <v>26567</v>
      </c>
      <c r="BB4197" s="12" t="s">
        <v>26567</v>
      </c>
      <c r="BT4197" s="12" t="s">
        <v>26567</v>
      </c>
    </row>
    <row r="4198" spans="1:87" x14ac:dyDescent="0.25">
      <c r="A4198">
        <f t="shared" si="71"/>
        <v>10</v>
      </c>
      <c r="C4198" s="7" t="s">
        <v>3019</v>
      </c>
      <c r="E4198" s="21"/>
      <c r="F4198" s="10" t="s">
        <v>11</v>
      </c>
      <c r="G4198" s="11" t="s">
        <v>75</v>
      </c>
      <c r="H4198" s="11" t="s">
        <v>4</v>
      </c>
      <c r="I4198" s="11" t="s">
        <v>4</v>
      </c>
      <c r="AY4198" s="12" t="s">
        <v>26567</v>
      </c>
      <c r="BB4198" s="12" t="s">
        <v>26567</v>
      </c>
      <c r="BT4198" s="12" t="s">
        <v>26567</v>
      </c>
      <c r="CG4198" s="12" t="s">
        <v>26567</v>
      </c>
    </row>
    <row r="4199" spans="1:87" x14ac:dyDescent="0.25">
      <c r="A4199">
        <f t="shared" si="71"/>
        <v>0</v>
      </c>
      <c r="D4199" s="19" t="s">
        <v>12769</v>
      </c>
      <c r="E4199" s="20" t="s">
        <v>17734</v>
      </c>
      <c r="F4199" s="10" t="s">
        <v>13194</v>
      </c>
      <c r="G4199" s="10"/>
      <c r="H4199" s="10"/>
      <c r="I4199" s="10"/>
      <c r="AY4199" s="12" t="s">
        <v>26567</v>
      </c>
      <c r="BB4199" s="12" t="s">
        <v>26567</v>
      </c>
      <c r="BT4199" s="12" t="s">
        <v>26567</v>
      </c>
    </row>
    <row r="4200" spans="1:87" x14ac:dyDescent="0.25">
      <c r="A4200">
        <f t="shared" si="71"/>
        <v>0</v>
      </c>
      <c r="D4200" s="19" t="s">
        <v>12771</v>
      </c>
      <c r="E4200" s="20" t="s">
        <v>17735</v>
      </c>
      <c r="F4200" s="10" t="s">
        <v>11</v>
      </c>
      <c r="G4200" s="10"/>
      <c r="H4200" s="10"/>
      <c r="I4200" s="10"/>
      <c r="AY4200" s="12" t="s">
        <v>26567</v>
      </c>
      <c r="BB4200" s="12" t="s">
        <v>26567</v>
      </c>
      <c r="BT4200" s="12" t="s">
        <v>26567</v>
      </c>
      <c r="CG4200" s="12" t="s">
        <v>26567</v>
      </c>
    </row>
    <row r="4201" spans="1:87" ht="27" x14ac:dyDescent="0.25">
      <c r="A4201">
        <f t="shared" si="71"/>
        <v>10</v>
      </c>
      <c r="C4201" s="7" t="s">
        <v>3020</v>
      </c>
      <c r="E4201" s="21"/>
      <c r="F4201" s="10" t="s">
        <v>3021</v>
      </c>
      <c r="G4201" s="11" t="s">
        <v>75</v>
      </c>
      <c r="H4201" s="11" t="s">
        <v>4</v>
      </c>
      <c r="I4201" s="11" t="s">
        <v>4</v>
      </c>
      <c r="AY4201" s="12" t="s">
        <v>26567</v>
      </c>
      <c r="BB4201" s="12" t="s">
        <v>26567</v>
      </c>
      <c r="BT4201" s="12" t="s">
        <v>26567</v>
      </c>
      <c r="CG4201" s="12" t="s">
        <v>26567</v>
      </c>
    </row>
    <row r="4202" spans="1:87" ht="27" x14ac:dyDescent="0.25">
      <c r="A4202">
        <f t="shared" si="71"/>
        <v>10</v>
      </c>
      <c r="C4202" s="7" t="s">
        <v>3020</v>
      </c>
      <c r="D4202" s="19" t="s">
        <v>12768</v>
      </c>
      <c r="E4202" s="20" t="s">
        <v>17736</v>
      </c>
      <c r="F4202" s="10" t="s">
        <v>3021</v>
      </c>
      <c r="G4202" s="10"/>
      <c r="H4202" s="10"/>
      <c r="I4202" s="10"/>
      <c r="AY4202" s="12" t="s">
        <v>26567</v>
      </c>
      <c r="BB4202" s="12" t="s">
        <v>26567</v>
      </c>
      <c r="BT4202" s="12" t="s">
        <v>26567</v>
      </c>
      <c r="CG4202" s="12" t="s">
        <v>26567</v>
      </c>
    </row>
    <row r="4203" spans="1:87" x14ac:dyDescent="0.25">
      <c r="A4203">
        <f t="shared" si="71"/>
        <v>10</v>
      </c>
      <c r="C4203" s="7" t="s">
        <v>3022</v>
      </c>
      <c r="E4203" s="21"/>
      <c r="F4203" s="10" t="s">
        <v>3023</v>
      </c>
      <c r="G4203" s="11" t="s">
        <v>75</v>
      </c>
      <c r="H4203" s="11">
        <v>5</v>
      </c>
      <c r="I4203" s="11" t="s">
        <v>4</v>
      </c>
      <c r="AY4203" s="12" t="s">
        <v>26567</v>
      </c>
      <c r="BB4203" s="12" t="s">
        <v>26567</v>
      </c>
      <c r="BT4203" s="12" t="s">
        <v>26567</v>
      </c>
    </row>
    <row r="4204" spans="1:87" x14ac:dyDescent="0.25">
      <c r="A4204">
        <f t="shared" si="71"/>
        <v>10</v>
      </c>
      <c r="C4204" s="7" t="s">
        <v>3022</v>
      </c>
      <c r="D4204" s="19" t="s">
        <v>12768</v>
      </c>
      <c r="E4204" s="20" t="s">
        <v>17737</v>
      </c>
      <c r="F4204" s="10" t="s">
        <v>3023</v>
      </c>
      <c r="G4204" s="10"/>
      <c r="H4204" s="10"/>
      <c r="I4204" s="10"/>
      <c r="AY4204" s="12" t="s">
        <v>26567</v>
      </c>
      <c r="BB4204" s="12" t="s">
        <v>26567</v>
      </c>
      <c r="BT4204" s="12" t="s">
        <v>26567</v>
      </c>
    </row>
    <row r="4205" spans="1:87" x14ac:dyDescent="0.25">
      <c r="A4205">
        <f t="shared" si="71"/>
        <v>10</v>
      </c>
      <c r="C4205" s="7" t="s">
        <v>3024</v>
      </c>
      <c r="E4205" s="21"/>
      <c r="F4205" s="10" t="s">
        <v>11</v>
      </c>
      <c r="G4205" s="11" t="s">
        <v>75</v>
      </c>
      <c r="H4205" s="11" t="s">
        <v>4</v>
      </c>
      <c r="I4205" s="11" t="s">
        <v>4</v>
      </c>
      <c r="AY4205" s="12" t="s">
        <v>26567</v>
      </c>
      <c r="BB4205" s="12" t="s">
        <v>26567</v>
      </c>
      <c r="BT4205" s="12" t="s">
        <v>26567</v>
      </c>
      <c r="CF4205" s="12" t="s">
        <v>26567</v>
      </c>
      <c r="CG4205" s="12" t="s">
        <v>26567</v>
      </c>
    </row>
    <row r="4206" spans="1:87" x14ac:dyDescent="0.25">
      <c r="A4206">
        <f t="shared" si="71"/>
        <v>0</v>
      </c>
      <c r="D4206" s="19" t="s">
        <v>12769</v>
      </c>
      <c r="E4206" s="20" t="s">
        <v>17738</v>
      </c>
      <c r="F4206" s="10" t="s">
        <v>13195</v>
      </c>
      <c r="G4206" s="10"/>
      <c r="H4206" s="10"/>
      <c r="I4206" s="10"/>
      <c r="AY4206" s="12" t="s">
        <v>26567</v>
      </c>
      <c r="BB4206" s="12" t="s">
        <v>26567</v>
      </c>
      <c r="BT4206" s="12" t="s">
        <v>26567</v>
      </c>
    </row>
    <row r="4207" spans="1:87" x14ac:dyDescent="0.25">
      <c r="A4207">
        <f t="shared" si="71"/>
        <v>0</v>
      </c>
      <c r="D4207" s="19" t="s">
        <v>12774</v>
      </c>
      <c r="E4207" s="20" t="s">
        <v>17739</v>
      </c>
      <c r="F4207" s="10" t="s">
        <v>13196</v>
      </c>
      <c r="G4207" s="10"/>
      <c r="H4207" s="10"/>
      <c r="I4207" s="10"/>
      <c r="AY4207" s="12" t="s">
        <v>26567</v>
      </c>
      <c r="BB4207" s="12" t="s">
        <v>26567</v>
      </c>
      <c r="BT4207" s="12" t="s">
        <v>26567</v>
      </c>
    </row>
    <row r="4208" spans="1:87" x14ac:dyDescent="0.25">
      <c r="A4208">
        <f t="shared" si="71"/>
        <v>0</v>
      </c>
      <c r="D4208" s="19" t="s">
        <v>12771</v>
      </c>
      <c r="E4208" s="20" t="s">
        <v>17740</v>
      </c>
      <c r="F4208" s="10" t="s">
        <v>11</v>
      </c>
      <c r="G4208" s="10"/>
      <c r="H4208" s="10"/>
      <c r="I4208" s="10"/>
      <c r="AY4208" s="12" t="s">
        <v>26567</v>
      </c>
      <c r="BB4208" s="12" t="s">
        <v>26567</v>
      </c>
      <c r="BT4208" s="12" t="s">
        <v>26567</v>
      </c>
      <c r="CF4208" s="12" t="s">
        <v>26567</v>
      </c>
      <c r="CG4208" s="12" t="s">
        <v>26567</v>
      </c>
    </row>
    <row r="4209" spans="1:85" x14ac:dyDescent="0.25">
      <c r="A4209">
        <f t="shared" si="71"/>
        <v>10</v>
      </c>
      <c r="C4209" s="7" t="s">
        <v>3025</v>
      </c>
      <c r="E4209" s="21"/>
      <c r="F4209" s="10" t="s">
        <v>3026</v>
      </c>
      <c r="G4209" s="11" t="s">
        <v>75</v>
      </c>
      <c r="H4209" s="11" t="s">
        <v>4</v>
      </c>
      <c r="I4209" s="11" t="s">
        <v>4</v>
      </c>
      <c r="AY4209" s="12" t="s">
        <v>26567</v>
      </c>
      <c r="BB4209" s="12" t="s">
        <v>26567</v>
      </c>
      <c r="BT4209" s="12" t="s">
        <v>26567</v>
      </c>
    </row>
    <row r="4210" spans="1:85" ht="27" x14ac:dyDescent="0.25">
      <c r="A4210">
        <f t="shared" si="71"/>
        <v>0</v>
      </c>
      <c r="D4210" s="19" t="s">
        <v>12769</v>
      </c>
      <c r="E4210" s="20" t="s">
        <v>17741</v>
      </c>
      <c r="F4210" s="10" t="s">
        <v>13197</v>
      </c>
      <c r="G4210" s="10"/>
      <c r="H4210" s="10"/>
      <c r="I4210" s="10"/>
      <c r="AY4210" s="12" t="s">
        <v>26567</v>
      </c>
      <c r="BB4210" s="12" t="s">
        <v>26567</v>
      </c>
      <c r="BT4210" s="12" t="s">
        <v>26567</v>
      </c>
    </row>
    <row r="4211" spans="1:85" x14ac:dyDescent="0.25">
      <c r="A4211">
        <f t="shared" si="71"/>
        <v>0</v>
      </c>
      <c r="D4211" s="19" t="s">
        <v>12771</v>
      </c>
      <c r="E4211" s="20" t="s">
        <v>17742</v>
      </c>
      <c r="F4211" s="10" t="s">
        <v>11</v>
      </c>
      <c r="G4211" s="10"/>
      <c r="H4211" s="10"/>
      <c r="I4211" s="10"/>
      <c r="AY4211" s="12" t="s">
        <v>26567</v>
      </c>
      <c r="BB4211" s="12" t="s">
        <v>26567</v>
      </c>
      <c r="BT4211" s="12" t="s">
        <v>26567</v>
      </c>
    </row>
    <row r="4212" spans="1:85" x14ac:dyDescent="0.25">
      <c r="A4212">
        <f t="shared" si="71"/>
        <v>10</v>
      </c>
      <c r="C4212" s="7" t="s">
        <v>3027</v>
      </c>
      <c r="E4212" s="21"/>
      <c r="F4212" s="10" t="s">
        <v>3028</v>
      </c>
      <c r="G4212" s="11" t="s">
        <v>75</v>
      </c>
      <c r="H4212" s="11">
        <v>5</v>
      </c>
      <c r="I4212" s="11" t="s">
        <v>4</v>
      </c>
      <c r="AY4212" s="12" t="s">
        <v>26567</v>
      </c>
      <c r="BB4212" s="12" t="s">
        <v>26567</v>
      </c>
      <c r="BT4212" s="12" t="s">
        <v>26567</v>
      </c>
    </row>
    <row r="4213" spans="1:85" x14ac:dyDescent="0.25">
      <c r="A4213">
        <f t="shared" si="71"/>
        <v>10</v>
      </c>
      <c r="C4213" s="7" t="s">
        <v>3027</v>
      </c>
      <c r="D4213" s="19" t="s">
        <v>12768</v>
      </c>
      <c r="E4213" s="20" t="s">
        <v>17743</v>
      </c>
      <c r="F4213" s="10" t="s">
        <v>3028</v>
      </c>
      <c r="G4213" s="10"/>
      <c r="H4213" s="10"/>
      <c r="I4213" s="10"/>
      <c r="AY4213" s="12" t="s">
        <v>26567</v>
      </c>
      <c r="BB4213" s="12" t="s">
        <v>26567</v>
      </c>
      <c r="BT4213" s="12" t="s">
        <v>26567</v>
      </c>
    </row>
    <row r="4214" spans="1:85" x14ac:dyDescent="0.25">
      <c r="A4214">
        <f t="shared" si="71"/>
        <v>10</v>
      </c>
      <c r="C4214" s="7" t="s">
        <v>3029</v>
      </c>
      <c r="E4214" s="21"/>
      <c r="F4214" s="10" t="s">
        <v>11</v>
      </c>
      <c r="G4214" s="11" t="s">
        <v>75</v>
      </c>
      <c r="H4214" s="11" t="s">
        <v>4</v>
      </c>
      <c r="I4214" s="11" t="s">
        <v>4</v>
      </c>
      <c r="AY4214" s="12" t="s">
        <v>26567</v>
      </c>
      <c r="BB4214" s="12" t="s">
        <v>26567</v>
      </c>
      <c r="BT4214" s="12" t="s">
        <v>26567</v>
      </c>
    </row>
    <row r="4215" spans="1:85" x14ac:dyDescent="0.25">
      <c r="A4215">
        <f t="shared" si="71"/>
        <v>10</v>
      </c>
      <c r="C4215" s="7" t="s">
        <v>3029</v>
      </c>
      <c r="D4215" s="19" t="s">
        <v>12768</v>
      </c>
      <c r="E4215" s="20" t="s">
        <v>17744</v>
      </c>
      <c r="F4215" s="10" t="s">
        <v>11</v>
      </c>
      <c r="G4215" s="10"/>
      <c r="H4215" s="10"/>
      <c r="I4215" s="10"/>
      <c r="AY4215" s="12" t="s">
        <v>26567</v>
      </c>
      <c r="BB4215" s="12" t="s">
        <v>26567</v>
      </c>
      <c r="BT4215" s="12" t="s">
        <v>26567</v>
      </c>
    </row>
    <row r="4216" spans="1:85" x14ac:dyDescent="0.25">
      <c r="A4216">
        <f t="shared" si="71"/>
        <v>10</v>
      </c>
      <c r="C4216" s="7" t="s">
        <v>3030</v>
      </c>
      <c r="E4216" s="21"/>
      <c r="F4216" s="10" t="s">
        <v>3031</v>
      </c>
      <c r="G4216" s="11" t="s">
        <v>75</v>
      </c>
      <c r="H4216" s="11" t="s">
        <v>4</v>
      </c>
      <c r="I4216" s="11" t="s">
        <v>4</v>
      </c>
      <c r="AY4216" s="12" t="s">
        <v>26567</v>
      </c>
      <c r="BB4216" s="12" t="s">
        <v>26567</v>
      </c>
      <c r="BT4216" s="12" t="s">
        <v>26567</v>
      </c>
      <c r="CG4216" s="12" t="s">
        <v>26567</v>
      </c>
    </row>
    <row r="4217" spans="1:85" x14ac:dyDescent="0.25">
      <c r="A4217">
        <f t="shared" si="71"/>
        <v>10</v>
      </c>
      <c r="C4217" s="7" t="s">
        <v>3030</v>
      </c>
      <c r="D4217" s="19" t="s">
        <v>12768</v>
      </c>
      <c r="E4217" s="20" t="s">
        <v>17745</v>
      </c>
      <c r="F4217" s="10" t="s">
        <v>3031</v>
      </c>
      <c r="G4217" s="10"/>
      <c r="H4217" s="10"/>
      <c r="I4217" s="10"/>
      <c r="AY4217" s="12" t="s">
        <v>26567</v>
      </c>
      <c r="BB4217" s="12" t="s">
        <v>26567</v>
      </c>
      <c r="BT4217" s="12" t="s">
        <v>26567</v>
      </c>
      <c r="CG4217" s="12" t="s">
        <v>26567</v>
      </c>
    </row>
    <row r="4218" spans="1:85" x14ac:dyDescent="0.25">
      <c r="A4218">
        <f t="shared" si="71"/>
        <v>10</v>
      </c>
      <c r="C4218" s="7" t="s">
        <v>3032</v>
      </c>
      <c r="E4218" s="21"/>
      <c r="F4218" s="10" t="s">
        <v>3033</v>
      </c>
      <c r="G4218" s="11" t="s">
        <v>75</v>
      </c>
      <c r="H4218" s="11" t="s">
        <v>4</v>
      </c>
      <c r="I4218" s="11" t="s">
        <v>4</v>
      </c>
      <c r="AY4218" s="12" t="s">
        <v>26567</v>
      </c>
      <c r="BB4218" s="12" t="s">
        <v>26567</v>
      </c>
      <c r="BT4218" s="12" t="s">
        <v>26567</v>
      </c>
      <c r="CG4218" s="12" t="s">
        <v>26567</v>
      </c>
    </row>
    <row r="4219" spans="1:85" x14ac:dyDescent="0.25">
      <c r="A4219">
        <f t="shared" si="71"/>
        <v>10</v>
      </c>
      <c r="C4219" s="7" t="s">
        <v>3032</v>
      </c>
      <c r="D4219" s="19" t="s">
        <v>12768</v>
      </c>
      <c r="E4219" s="20" t="s">
        <v>17746</v>
      </c>
      <c r="F4219" s="10" t="s">
        <v>3033</v>
      </c>
      <c r="G4219" s="10"/>
      <c r="H4219" s="10"/>
      <c r="I4219" s="10"/>
      <c r="AY4219" s="12" t="s">
        <v>26567</v>
      </c>
      <c r="BB4219" s="12" t="s">
        <v>26567</v>
      </c>
      <c r="BT4219" s="12" t="s">
        <v>26567</v>
      </c>
      <c r="CG4219" s="12" t="s">
        <v>26567</v>
      </c>
    </row>
    <row r="4220" spans="1:85" x14ac:dyDescent="0.25">
      <c r="A4220">
        <f t="shared" si="71"/>
        <v>10</v>
      </c>
      <c r="C4220" s="7" t="s">
        <v>3034</v>
      </c>
      <c r="E4220" s="21"/>
      <c r="F4220" s="10" t="s">
        <v>3035</v>
      </c>
      <c r="G4220" s="11" t="s">
        <v>75</v>
      </c>
      <c r="H4220" s="11" t="s">
        <v>4</v>
      </c>
      <c r="I4220" s="11" t="s">
        <v>4</v>
      </c>
      <c r="AY4220" s="12" t="s">
        <v>26567</v>
      </c>
      <c r="BB4220" s="12" t="s">
        <v>26567</v>
      </c>
      <c r="BT4220" s="12" t="s">
        <v>26567</v>
      </c>
    </row>
    <row r="4221" spans="1:85" x14ac:dyDescent="0.25">
      <c r="A4221">
        <f t="shared" si="71"/>
        <v>10</v>
      </c>
      <c r="C4221" s="7" t="s">
        <v>3034</v>
      </c>
      <c r="D4221" s="19" t="s">
        <v>12768</v>
      </c>
      <c r="E4221" s="20" t="s">
        <v>17747</v>
      </c>
      <c r="F4221" s="10" t="s">
        <v>3035</v>
      </c>
      <c r="G4221" s="10"/>
      <c r="H4221" s="10"/>
      <c r="I4221" s="10"/>
      <c r="AY4221" s="12" t="s">
        <v>26567</v>
      </c>
      <c r="BB4221" s="12" t="s">
        <v>26567</v>
      </c>
      <c r="BT4221" s="12" t="s">
        <v>26567</v>
      </c>
    </row>
    <row r="4222" spans="1:85" ht="27" x14ac:dyDescent="0.25">
      <c r="A4222">
        <f t="shared" si="71"/>
        <v>10</v>
      </c>
      <c r="C4222" s="7" t="s">
        <v>3036</v>
      </c>
      <c r="E4222" s="21"/>
      <c r="F4222" s="10" t="s">
        <v>3037</v>
      </c>
      <c r="G4222" s="11" t="s">
        <v>75</v>
      </c>
      <c r="H4222" s="11" t="s">
        <v>4</v>
      </c>
      <c r="I4222" s="11" t="s">
        <v>4</v>
      </c>
      <c r="AY4222" s="12" t="s">
        <v>26567</v>
      </c>
      <c r="BB4222" s="12" t="s">
        <v>26567</v>
      </c>
      <c r="BT4222" s="12" t="s">
        <v>26567</v>
      </c>
    </row>
    <row r="4223" spans="1:85" ht="27" x14ac:dyDescent="0.25">
      <c r="A4223">
        <f t="shared" si="71"/>
        <v>10</v>
      </c>
      <c r="C4223" s="7" t="s">
        <v>3036</v>
      </c>
      <c r="D4223" s="19" t="s">
        <v>12768</v>
      </c>
      <c r="E4223" s="20" t="s">
        <v>17748</v>
      </c>
      <c r="F4223" s="10" t="s">
        <v>3037</v>
      </c>
      <c r="G4223" s="10"/>
      <c r="H4223" s="10"/>
      <c r="I4223" s="10"/>
      <c r="AY4223" s="12" t="s">
        <v>26567</v>
      </c>
      <c r="BB4223" s="12" t="s">
        <v>26567</v>
      </c>
      <c r="BT4223" s="12" t="s">
        <v>26567</v>
      </c>
    </row>
    <row r="4224" spans="1:85" x14ac:dyDescent="0.25">
      <c r="A4224">
        <f t="shared" si="71"/>
        <v>10</v>
      </c>
      <c r="C4224" s="7" t="s">
        <v>3038</v>
      </c>
      <c r="E4224" s="21"/>
      <c r="F4224" s="10" t="s">
        <v>3039</v>
      </c>
      <c r="G4224" s="11" t="s">
        <v>75</v>
      </c>
      <c r="H4224" s="11" t="s">
        <v>4</v>
      </c>
      <c r="I4224" s="11" t="s">
        <v>4</v>
      </c>
      <c r="AY4224" s="12" t="s">
        <v>26567</v>
      </c>
      <c r="BB4224" s="12" t="s">
        <v>26567</v>
      </c>
      <c r="BT4224" s="12" t="s">
        <v>26567</v>
      </c>
    </row>
    <row r="4225" spans="1:72" x14ac:dyDescent="0.25">
      <c r="A4225">
        <f t="shared" si="71"/>
        <v>10</v>
      </c>
      <c r="C4225" s="7" t="s">
        <v>3038</v>
      </c>
      <c r="D4225" s="19" t="s">
        <v>12768</v>
      </c>
      <c r="E4225" s="20" t="s">
        <v>17749</v>
      </c>
      <c r="F4225" s="10" t="s">
        <v>3039</v>
      </c>
      <c r="G4225" s="10"/>
      <c r="H4225" s="10"/>
      <c r="I4225" s="10"/>
      <c r="AY4225" s="12" t="s">
        <v>26567</v>
      </c>
      <c r="BB4225" s="12" t="s">
        <v>26567</v>
      </c>
      <c r="BT4225" s="12" t="s">
        <v>26567</v>
      </c>
    </row>
    <row r="4226" spans="1:72" x14ac:dyDescent="0.25">
      <c r="A4226">
        <f t="shared" si="71"/>
        <v>10</v>
      </c>
      <c r="C4226" s="7" t="s">
        <v>3040</v>
      </c>
      <c r="E4226" s="21"/>
      <c r="F4226" s="10" t="s">
        <v>3041</v>
      </c>
      <c r="G4226" s="11" t="s">
        <v>75</v>
      </c>
      <c r="H4226" s="11" t="s">
        <v>4</v>
      </c>
      <c r="I4226" s="11" t="s">
        <v>4</v>
      </c>
      <c r="AY4226" s="12" t="s">
        <v>26567</v>
      </c>
      <c r="BB4226" s="12" t="s">
        <v>26567</v>
      </c>
      <c r="BT4226" s="12" t="s">
        <v>26567</v>
      </c>
    </row>
    <row r="4227" spans="1:72" x14ac:dyDescent="0.25">
      <c r="A4227">
        <f t="shared" si="71"/>
        <v>10</v>
      </c>
      <c r="C4227" s="7" t="s">
        <v>3040</v>
      </c>
      <c r="D4227" s="19" t="s">
        <v>12768</v>
      </c>
      <c r="E4227" s="20" t="s">
        <v>17750</v>
      </c>
      <c r="F4227" s="10" t="s">
        <v>3041</v>
      </c>
      <c r="G4227" s="10"/>
      <c r="H4227" s="10"/>
      <c r="I4227" s="10"/>
      <c r="AY4227" s="12" t="s">
        <v>26567</v>
      </c>
      <c r="BB4227" s="12" t="s">
        <v>26567</v>
      </c>
      <c r="BT4227" s="12" t="s">
        <v>26567</v>
      </c>
    </row>
    <row r="4228" spans="1:72" x14ac:dyDescent="0.25">
      <c r="A4228">
        <f t="shared" si="71"/>
        <v>10</v>
      </c>
      <c r="C4228" s="7" t="s">
        <v>3042</v>
      </c>
      <c r="E4228" s="21"/>
      <c r="F4228" s="10" t="s">
        <v>3043</v>
      </c>
      <c r="G4228" s="11" t="s">
        <v>75</v>
      </c>
      <c r="H4228" s="11" t="s">
        <v>4</v>
      </c>
      <c r="I4228" s="11" t="s">
        <v>4</v>
      </c>
      <c r="AY4228" s="12" t="s">
        <v>26567</v>
      </c>
      <c r="BB4228" s="12" t="s">
        <v>26567</v>
      </c>
      <c r="BT4228" s="12" t="s">
        <v>26567</v>
      </c>
    </row>
    <row r="4229" spans="1:72" x14ac:dyDescent="0.25">
      <c r="A4229">
        <f t="shared" si="71"/>
        <v>10</v>
      </c>
      <c r="C4229" s="7" t="s">
        <v>3042</v>
      </c>
      <c r="D4229" s="19" t="s">
        <v>12768</v>
      </c>
      <c r="E4229" s="20" t="s">
        <v>17751</v>
      </c>
      <c r="F4229" s="10" t="s">
        <v>3043</v>
      </c>
      <c r="G4229" s="10"/>
      <c r="H4229" s="10"/>
      <c r="I4229" s="10"/>
      <c r="AY4229" s="12" t="s">
        <v>26567</v>
      </c>
      <c r="BB4229" s="12" t="s">
        <v>26567</v>
      </c>
      <c r="BT4229" s="12" t="s">
        <v>26567</v>
      </c>
    </row>
    <row r="4230" spans="1:72" ht="27" x14ac:dyDescent="0.25">
      <c r="A4230">
        <f t="shared" si="71"/>
        <v>10</v>
      </c>
      <c r="C4230" s="7" t="s">
        <v>3044</v>
      </c>
      <c r="E4230" s="21"/>
      <c r="F4230" s="10" t="s">
        <v>3045</v>
      </c>
      <c r="G4230" s="11" t="s">
        <v>75</v>
      </c>
      <c r="H4230" s="11" t="s">
        <v>4</v>
      </c>
      <c r="I4230" s="11" t="s">
        <v>4</v>
      </c>
      <c r="AY4230" s="12" t="s">
        <v>26567</v>
      </c>
      <c r="BB4230" s="12" t="s">
        <v>26567</v>
      </c>
      <c r="BT4230" s="12" t="s">
        <v>26567</v>
      </c>
    </row>
    <row r="4231" spans="1:72" ht="27" x14ac:dyDescent="0.25">
      <c r="A4231">
        <f t="shared" si="71"/>
        <v>10</v>
      </c>
      <c r="C4231" s="7" t="s">
        <v>3044</v>
      </c>
      <c r="D4231" s="19" t="s">
        <v>12768</v>
      </c>
      <c r="E4231" s="20" t="s">
        <v>17752</v>
      </c>
      <c r="F4231" s="10" t="s">
        <v>3045</v>
      </c>
      <c r="G4231" s="10"/>
      <c r="H4231" s="10"/>
      <c r="I4231" s="10"/>
      <c r="AY4231" s="12" t="s">
        <v>26567</v>
      </c>
      <c r="BB4231" s="12" t="s">
        <v>26567</v>
      </c>
      <c r="BT4231" s="12" t="s">
        <v>26567</v>
      </c>
    </row>
    <row r="4232" spans="1:72" x14ac:dyDescent="0.25">
      <c r="A4232">
        <f t="shared" si="71"/>
        <v>10</v>
      </c>
      <c r="C4232" s="7" t="s">
        <v>3046</v>
      </c>
      <c r="E4232" s="21"/>
      <c r="F4232" s="10" t="s">
        <v>3047</v>
      </c>
      <c r="G4232" s="11" t="s">
        <v>75</v>
      </c>
      <c r="H4232" s="11" t="s">
        <v>4</v>
      </c>
      <c r="I4232" s="11" t="s">
        <v>4</v>
      </c>
      <c r="AY4232" s="12" t="s">
        <v>26567</v>
      </c>
      <c r="BB4232" s="12" t="s">
        <v>26567</v>
      </c>
      <c r="BT4232" s="12" t="s">
        <v>26567</v>
      </c>
    </row>
    <row r="4233" spans="1:72" x14ac:dyDescent="0.25">
      <c r="A4233">
        <f t="shared" si="71"/>
        <v>10</v>
      </c>
      <c r="C4233" s="7" t="s">
        <v>3046</v>
      </c>
      <c r="D4233" s="19" t="s">
        <v>12768</v>
      </c>
      <c r="E4233" s="20" t="s">
        <v>17753</v>
      </c>
      <c r="F4233" s="10" t="s">
        <v>3047</v>
      </c>
      <c r="G4233" s="10"/>
      <c r="H4233" s="10"/>
      <c r="I4233" s="10"/>
      <c r="AY4233" s="12" t="s">
        <v>26567</v>
      </c>
      <c r="BB4233" s="12" t="s">
        <v>26567</v>
      </c>
      <c r="BT4233" s="12" t="s">
        <v>26567</v>
      </c>
    </row>
    <row r="4234" spans="1:72" ht="27" x14ac:dyDescent="0.25">
      <c r="A4234">
        <f t="shared" si="71"/>
        <v>10</v>
      </c>
      <c r="C4234" s="7" t="s">
        <v>3048</v>
      </c>
      <c r="E4234" s="21"/>
      <c r="F4234" s="10" t="s">
        <v>3049</v>
      </c>
      <c r="G4234" s="11" t="s">
        <v>75</v>
      </c>
      <c r="H4234" s="11">
        <v>10</v>
      </c>
      <c r="I4234" s="11" t="s">
        <v>4</v>
      </c>
      <c r="AY4234" s="12" t="s">
        <v>26567</v>
      </c>
      <c r="BB4234" s="12" t="s">
        <v>26567</v>
      </c>
      <c r="BT4234" s="12" t="s">
        <v>26567</v>
      </c>
    </row>
    <row r="4235" spans="1:72" ht="27" x14ac:dyDescent="0.25">
      <c r="A4235">
        <f t="shared" si="71"/>
        <v>10</v>
      </c>
      <c r="C4235" s="7" t="s">
        <v>3048</v>
      </c>
      <c r="D4235" s="19" t="s">
        <v>12768</v>
      </c>
      <c r="E4235" s="20" t="s">
        <v>17754</v>
      </c>
      <c r="F4235" s="10" t="s">
        <v>3049</v>
      </c>
      <c r="G4235" s="10"/>
      <c r="H4235" s="10"/>
      <c r="I4235" s="10"/>
      <c r="AY4235" s="12" t="s">
        <v>26567</v>
      </c>
      <c r="BB4235" s="12" t="s">
        <v>26567</v>
      </c>
      <c r="BT4235" s="12" t="s">
        <v>26567</v>
      </c>
    </row>
    <row r="4236" spans="1:72" x14ac:dyDescent="0.25">
      <c r="A4236">
        <f t="shared" si="71"/>
        <v>10</v>
      </c>
      <c r="C4236" s="7" t="s">
        <v>3050</v>
      </c>
      <c r="E4236" s="21"/>
      <c r="F4236" s="10" t="s">
        <v>3051</v>
      </c>
      <c r="G4236" s="11" t="s">
        <v>75</v>
      </c>
      <c r="H4236" s="11">
        <v>5</v>
      </c>
      <c r="I4236" s="11" t="s">
        <v>4</v>
      </c>
      <c r="AY4236" s="12" t="s">
        <v>26567</v>
      </c>
      <c r="BB4236" s="12" t="s">
        <v>26567</v>
      </c>
      <c r="BT4236" s="12" t="s">
        <v>26567</v>
      </c>
    </row>
    <row r="4237" spans="1:72" x14ac:dyDescent="0.25">
      <c r="A4237">
        <f t="shared" si="71"/>
        <v>10</v>
      </c>
      <c r="C4237" s="7" t="s">
        <v>3050</v>
      </c>
      <c r="D4237" s="19" t="s">
        <v>12768</v>
      </c>
      <c r="E4237" s="20" t="s">
        <v>17755</v>
      </c>
      <c r="F4237" s="10" t="s">
        <v>3051</v>
      </c>
      <c r="G4237" s="10"/>
      <c r="H4237" s="10"/>
      <c r="I4237" s="10"/>
      <c r="AY4237" s="12" t="s">
        <v>26567</v>
      </c>
      <c r="BB4237" s="12" t="s">
        <v>26567</v>
      </c>
      <c r="BT4237" s="12" t="s">
        <v>26567</v>
      </c>
    </row>
    <row r="4238" spans="1:72" x14ac:dyDescent="0.25">
      <c r="A4238">
        <f t="shared" si="71"/>
        <v>10</v>
      </c>
      <c r="C4238" s="7" t="s">
        <v>3052</v>
      </c>
      <c r="E4238" s="21"/>
      <c r="F4238" s="10" t="s">
        <v>3053</v>
      </c>
      <c r="G4238" s="11" t="s">
        <v>75</v>
      </c>
      <c r="H4238" s="11" t="s">
        <v>4</v>
      </c>
      <c r="I4238" s="11" t="s">
        <v>4</v>
      </c>
      <c r="AY4238" s="12" t="s">
        <v>26567</v>
      </c>
      <c r="BB4238" s="12" t="s">
        <v>26567</v>
      </c>
      <c r="BT4238" s="12" t="s">
        <v>26567</v>
      </c>
    </row>
    <row r="4239" spans="1:72" x14ac:dyDescent="0.25">
      <c r="A4239">
        <f t="shared" si="71"/>
        <v>10</v>
      </c>
      <c r="C4239" s="7" t="s">
        <v>3052</v>
      </c>
      <c r="D4239" s="19" t="s">
        <v>12768</v>
      </c>
      <c r="E4239" s="20" t="s">
        <v>17756</v>
      </c>
      <c r="F4239" s="10" t="s">
        <v>3053</v>
      </c>
      <c r="G4239" s="10"/>
      <c r="H4239" s="10"/>
      <c r="I4239" s="10"/>
      <c r="AY4239" s="12" t="s">
        <v>26567</v>
      </c>
      <c r="BB4239" s="12" t="s">
        <v>26567</v>
      </c>
      <c r="BT4239" s="12" t="s">
        <v>26567</v>
      </c>
    </row>
    <row r="4240" spans="1:72" x14ac:dyDescent="0.25">
      <c r="A4240">
        <f t="shared" si="71"/>
        <v>10</v>
      </c>
      <c r="C4240" s="7" t="s">
        <v>3054</v>
      </c>
      <c r="E4240" s="21"/>
      <c r="F4240" s="10" t="s">
        <v>3055</v>
      </c>
      <c r="G4240" s="11" t="s">
        <v>75</v>
      </c>
      <c r="H4240" s="11" t="s">
        <v>4</v>
      </c>
      <c r="I4240" s="11" t="s">
        <v>4</v>
      </c>
      <c r="AY4240" s="12" t="s">
        <v>26567</v>
      </c>
      <c r="BB4240" s="12" t="s">
        <v>26567</v>
      </c>
      <c r="BT4240" s="12" t="s">
        <v>26567</v>
      </c>
    </row>
    <row r="4241" spans="1:85" x14ac:dyDescent="0.25">
      <c r="A4241">
        <f t="shared" si="71"/>
        <v>10</v>
      </c>
      <c r="C4241" s="7" t="s">
        <v>3054</v>
      </c>
      <c r="D4241" s="19" t="s">
        <v>12768</v>
      </c>
      <c r="E4241" s="20" t="s">
        <v>17757</v>
      </c>
      <c r="F4241" s="10" t="s">
        <v>3055</v>
      </c>
      <c r="G4241" s="10"/>
      <c r="H4241" s="10"/>
      <c r="I4241" s="10"/>
      <c r="AY4241" s="12" t="s">
        <v>26567</v>
      </c>
      <c r="BB4241" s="12" t="s">
        <v>26567</v>
      </c>
      <c r="BT4241" s="12" t="s">
        <v>26567</v>
      </c>
    </row>
    <row r="4242" spans="1:85" x14ac:dyDescent="0.25">
      <c r="A4242">
        <f t="shared" si="71"/>
        <v>10</v>
      </c>
      <c r="C4242" s="7" t="s">
        <v>3056</v>
      </c>
      <c r="E4242" s="21"/>
      <c r="F4242" s="10" t="s">
        <v>3057</v>
      </c>
      <c r="G4242" s="11" t="s">
        <v>75</v>
      </c>
      <c r="H4242" s="11" t="s">
        <v>4</v>
      </c>
      <c r="I4242" s="11" t="s">
        <v>4</v>
      </c>
      <c r="AY4242" s="12" t="s">
        <v>26567</v>
      </c>
      <c r="BB4242" s="12" t="s">
        <v>26567</v>
      </c>
      <c r="BT4242" s="12" t="s">
        <v>26567</v>
      </c>
    </row>
    <row r="4243" spans="1:85" x14ac:dyDescent="0.25">
      <c r="A4243">
        <f t="shared" si="71"/>
        <v>10</v>
      </c>
      <c r="C4243" s="7" t="s">
        <v>3056</v>
      </c>
      <c r="D4243" s="19" t="s">
        <v>12768</v>
      </c>
      <c r="E4243" s="20" t="s">
        <v>17758</v>
      </c>
      <c r="F4243" s="10" t="s">
        <v>3057</v>
      </c>
      <c r="G4243" s="10"/>
      <c r="H4243" s="10"/>
      <c r="I4243" s="10"/>
      <c r="AY4243" s="12" t="s">
        <v>26567</v>
      </c>
      <c r="BB4243" s="12" t="s">
        <v>26567</v>
      </c>
      <c r="BT4243" s="12" t="s">
        <v>26567</v>
      </c>
    </row>
    <row r="4244" spans="1:85" ht="27" x14ac:dyDescent="0.25">
      <c r="A4244">
        <f t="shared" si="71"/>
        <v>10</v>
      </c>
      <c r="C4244" s="7" t="s">
        <v>3058</v>
      </c>
      <c r="E4244" s="21"/>
      <c r="F4244" s="10" t="s">
        <v>3059</v>
      </c>
      <c r="G4244" s="11" t="s">
        <v>75</v>
      </c>
      <c r="H4244" s="11" t="s">
        <v>4</v>
      </c>
      <c r="I4244" s="11" t="s">
        <v>4</v>
      </c>
      <c r="AY4244" s="12" t="s">
        <v>26567</v>
      </c>
      <c r="BB4244" s="12" t="s">
        <v>26567</v>
      </c>
      <c r="BT4244" s="12" t="s">
        <v>26567</v>
      </c>
    </row>
    <row r="4245" spans="1:85" ht="27" x14ac:dyDescent="0.25">
      <c r="A4245">
        <f t="shared" si="71"/>
        <v>10</v>
      </c>
      <c r="C4245" s="7" t="s">
        <v>3058</v>
      </c>
      <c r="D4245" s="19" t="s">
        <v>12768</v>
      </c>
      <c r="E4245" s="20" t="s">
        <v>17759</v>
      </c>
      <c r="F4245" s="10" t="s">
        <v>3059</v>
      </c>
      <c r="G4245" s="10"/>
      <c r="H4245" s="10"/>
      <c r="I4245" s="10"/>
      <c r="AY4245" s="12" t="s">
        <v>26567</v>
      </c>
      <c r="BB4245" s="12" t="s">
        <v>26567</v>
      </c>
      <c r="BT4245" s="12" t="s">
        <v>26567</v>
      </c>
    </row>
    <row r="4246" spans="1:85" x14ac:dyDescent="0.25">
      <c r="A4246">
        <f t="shared" si="71"/>
        <v>10</v>
      </c>
      <c r="C4246" s="7" t="s">
        <v>3060</v>
      </c>
      <c r="E4246" s="21"/>
      <c r="F4246" s="10" t="s">
        <v>3061</v>
      </c>
      <c r="G4246" s="11" t="s">
        <v>75</v>
      </c>
      <c r="H4246" s="11" t="s">
        <v>4</v>
      </c>
      <c r="I4246" s="11" t="s">
        <v>4</v>
      </c>
      <c r="AY4246" s="12" t="s">
        <v>26567</v>
      </c>
      <c r="BB4246" s="12" t="s">
        <v>26567</v>
      </c>
      <c r="BT4246" s="12" t="s">
        <v>26567</v>
      </c>
    </row>
    <row r="4247" spans="1:85" x14ac:dyDescent="0.25">
      <c r="A4247">
        <f t="shared" si="71"/>
        <v>10</v>
      </c>
      <c r="C4247" s="7" t="s">
        <v>3060</v>
      </c>
      <c r="D4247" s="19" t="s">
        <v>12768</v>
      </c>
      <c r="E4247" s="20" t="s">
        <v>17760</v>
      </c>
      <c r="F4247" s="10" t="s">
        <v>3061</v>
      </c>
      <c r="G4247" s="10"/>
      <c r="H4247" s="10"/>
      <c r="I4247" s="10"/>
      <c r="AY4247" s="12" t="s">
        <v>26567</v>
      </c>
      <c r="BB4247" s="12" t="s">
        <v>26567</v>
      </c>
      <c r="BT4247" s="12" t="s">
        <v>26567</v>
      </c>
    </row>
    <row r="4248" spans="1:85" x14ac:dyDescent="0.25">
      <c r="A4248">
        <f t="shared" si="71"/>
        <v>10</v>
      </c>
      <c r="C4248" s="7" t="s">
        <v>3062</v>
      </c>
      <c r="E4248" s="21"/>
      <c r="F4248" s="10" t="s">
        <v>3063</v>
      </c>
      <c r="G4248" s="11" t="s">
        <v>75</v>
      </c>
      <c r="H4248" s="11" t="s">
        <v>4</v>
      </c>
      <c r="I4248" s="11" t="s">
        <v>4</v>
      </c>
      <c r="AY4248" s="12" t="s">
        <v>26567</v>
      </c>
      <c r="BB4248" s="12" t="s">
        <v>26567</v>
      </c>
      <c r="BT4248" s="12" t="s">
        <v>26567</v>
      </c>
    </row>
    <row r="4249" spans="1:85" x14ac:dyDescent="0.25">
      <c r="A4249">
        <f t="shared" si="71"/>
        <v>10</v>
      </c>
      <c r="C4249" s="7" t="s">
        <v>3062</v>
      </c>
      <c r="D4249" s="19" t="s">
        <v>12768</v>
      </c>
      <c r="E4249" s="20" t="s">
        <v>17761</v>
      </c>
      <c r="F4249" s="10" t="s">
        <v>3063</v>
      </c>
      <c r="G4249" s="10"/>
      <c r="H4249" s="10"/>
      <c r="I4249" s="10"/>
      <c r="AY4249" s="12" t="s">
        <v>26567</v>
      </c>
      <c r="BB4249" s="12" t="s">
        <v>26567</v>
      </c>
      <c r="BT4249" s="12" t="s">
        <v>26567</v>
      </c>
    </row>
    <row r="4250" spans="1:85" ht="27" x14ac:dyDescent="0.25">
      <c r="A4250">
        <f t="shared" si="71"/>
        <v>10</v>
      </c>
      <c r="C4250" s="7" t="s">
        <v>3064</v>
      </c>
      <c r="E4250" s="21"/>
      <c r="F4250" s="10" t="s">
        <v>3065</v>
      </c>
      <c r="G4250" s="11" t="s">
        <v>75</v>
      </c>
      <c r="H4250" s="11" t="s">
        <v>4</v>
      </c>
      <c r="I4250" s="11" t="s">
        <v>4</v>
      </c>
      <c r="AY4250" s="12" t="s">
        <v>26567</v>
      </c>
      <c r="BB4250" s="12" t="s">
        <v>26567</v>
      </c>
      <c r="BT4250" s="12" t="s">
        <v>26567</v>
      </c>
    </row>
    <row r="4251" spans="1:85" ht="27" x14ac:dyDescent="0.25">
      <c r="A4251">
        <f t="shared" si="71"/>
        <v>10</v>
      </c>
      <c r="C4251" s="7" t="s">
        <v>3064</v>
      </c>
      <c r="D4251" s="19" t="s">
        <v>12768</v>
      </c>
      <c r="E4251" s="20" t="s">
        <v>17762</v>
      </c>
      <c r="F4251" s="10" t="s">
        <v>3065</v>
      </c>
      <c r="G4251" s="10"/>
      <c r="H4251" s="10"/>
      <c r="I4251" s="10"/>
      <c r="AY4251" s="12" t="s">
        <v>26567</v>
      </c>
      <c r="BB4251" s="12" t="s">
        <v>26567</v>
      </c>
      <c r="BT4251" s="12" t="s">
        <v>26567</v>
      </c>
    </row>
    <row r="4252" spans="1:85" ht="27" x14ac:dyDescent="0.25">
      <c r="A4252">
        <f t="shared" si="71"/>
        <v>10</v>
      </c>
      <c r="C4252" s="7" t="s">
        <v>3066</v>
      </c>
      <c r="E4252" s="21"/>
      <c r="F4252" s="10" t="s">
        <v>3067</v>
      </c>
      <c r="G4252" s="11" t="s">
        <v>75</v>
      </c>
      <c r="H4252" s="11" t="s">
        <v>4</v>
      </c>
      <c r="I4252" s="11" t="s">
        <v>4</v>
      </c>
      <c r="AY4252" s="12" t="s">
        <v>26567</v>
      </c>
      <c r="BB4252" s="12" t="s">
        <v>26567</v>
      </c>
      <c r="BT4252" s="12" t="s">
        <v>26567</v>
      </c>
    </row>
    <row r="4253" spans="1:85" ht="27" x14ac:dyDescent="0.25">
      <c r="A4253">
        <f t="shared" si="71"/>
        <v>10</v>
      </c>
      <c r="C4253" s="7" t="s">
        <v>3066</v>
      </c>
      <c r="D4253" s="19" t="s">
        <v>12768</v>
      </c>
      <c r="E4253" s="20" t="s">
        <v>17763</v>
      </c>
      <c r="F4253" s="10" t="s">
        <v>3067</v>
      </c>
      <c r="G4253" s="10"/>
      <c r="H4253" s="10"/>
      <c r="I4253" s="10"/>
      <c r="AY4253" s="12" t="s">
        <v>26567</v>
      </c>
      <c r="BB4253" s="12" t="s">
        <v>26567</v>
      </c>
      <c r="BT4253" s="12" t="s">
        <v>26567</v>
      </c>
    </row>
    <row r="4254" spans="1:85" ht="40.5" x14ac:dyDescent="0.25">
      <c r="A4254">
        <f t="shared" si="71"/>
        <v>10</v>
      </c>
      <c r="C4254" s="7" t="s">
        <v>3068</v>
      </c>
      <c r="E4254" s="21"/>
      <c r="F4254" s="10" t="s">
        <v>3069</v>
      </c>
      <c r="G4254" s="11" t="s">
        <v>75</v>
      </c>
      <c r="H4254" s="11" t="s">
        <v>4</v>
      </c>
      <c r="I4254" s="11" t="s">
        <v>4</v>
      </c>
      <c r="AY4254" s="12" t="s">
        <v>26567</v>
      </c>
      <c r="BB4254" s="12" t="s">
        <v>26567</v>
      </c>
      <c r="BT4254" s="12" t="s">
        <v>26567</v>
      </c>
      <c r="CG4254" s="12" t="s">
        <v>26567</v>
      </c>
    </row>
    <row r="4255" spans="1:85" ht="40.5" x14ac:dyDescent="0.25">
      <c r="A4255">
        <f t="shared" ref="A4255:A4299" si="72">LEN(C4255)</f>
        <v>10</v>
      </c>
      <c r="C4255" s="7" t="s">
        <v>3068</v>
      </c>
      <c r="D4255" s="19" t="s">
        <v>12768</v>
      </c>
      <c r="E4255" s="20" t="s">
        <v>17764</v>
      </c>
      <c r="F4255" s="10" t="s">
        <v>3069</v>
      </c>
      <c r="G4255" s="10"/>
      <c r="H4255" s="10"/>
      <c r="I4255" s="10"/>
      <c r="AY4255" s="12" t="s">
        <v>26567</v>
      </c>
      <c r="BB4255" s="12" t="s">
        <v>26567</v>
      </c>
      <c r="BT4255" s="12" t="s">
        <v>26567</v>
      </c>
      <c r="CG4255" s="12" t="s">
        <v>26567</v>
      </c>
    </row>
    <row r="4256" spans="1:85" ht="27" x14ac:dyDescent="0.25">
      <c r="A4256">
        <f t="shared" si="72"/>
        <v>10</v>
      </c>
      <c r="C4256" s="7" t="s">
        <v>3070</v>
      </c>
      <c r="E4256" s="21"/>
      <c r="F4256" s="10" t="s">
        <v>3071</v>
      </c>
      <c r="G4256" s="11" t="s">
        <v>75</v>
      </c>
      <c r="H4256" s="11" t="s">
        <v>4</v>
      </c>
      <c r="I4256" s="11" t="s">
        <v>4</v>
      </c>
      <c r="AY4256" s="12" t="s">
        <v>26567</v>
      </c>
      <c r="BB4256" s="12" t="s">
        <v>26567</v>
      </c>
      <c r="BT4256" s="12" t="s">
        <v>26567</v>
      </c>
    </row>
    <row r="4257" spans="1:85" ht="27" x14ac:dyDescent="0.25">
      <c r="A4257">
        <f t="shared" si="72"/>
        <v>10</v>
      </c>
      <c r="C4257" s="7" t="s">
        <v>3070</v>
      </c>
      <c r="D4257" s="19" t="s">
        <v>12768</v>
      </c>
      <c r="E4257" s="20" t="s">
        <v>17765</v>
      </c>
      <c r="F4257" s="10" t="s">
        <v>3071</v>
      </c>
      <c r="G4257" s="10"/>
      <c r="H4257" s="10"/>
      <c r="I4257" s="10"/>
      <c r="AY4257" s="12" t="s">
        <v>26567</v>
      </c>
      <c r="BB4257" s="12" t="s">
        <v>26567</v>
      </c>
      <c r="BT4257" s="12" t="s">
        <v>26567</v>
      </c>
    </row>
    <row r="4258" spans="1:85" x14ac:dyDescent="0.25">
      <c r="A4258">
        <f t="shared" si="72"/>
        <v>10</v>
      </c>
      <c r="C4258" s="7" t="s">
        <v>3072</v>
      </c>
      <c r="E4258" s="21"/>
      <c r="F4258" s="10" t="s">
        <v>3073</v>
      </c>
      <c r="G4258" s="11" t="s">
        <v>75</v>
      </c>
      <c r="H4258" s="11" t="s">
        <v>4</v>
      </c>
      <c r="I4258" s="11" t="s">
        <v>4</v>
      </c>
      <c r="AY4258" s="12" t="s">
        <v>26567</v>
      </c>
      <c r="BB4258" s="12" t="s">
        <v>26567</v>
      </c>
      <c r="BT4258" s="12" t="s">
        <v>26567</v>
      </c>
    </row>
    <row r="4259" spans="1:85" x14ac:dyDescent="0.25">
      <c r="A4259">
        <f t="shared" si="72"/>
        <v>10</v>
      </c>
      <c r="C4259" s="7" t="s">
        <v>3072</v>
      </c>
      <c r="D4259" s="19" t="s">
        <v>12768</v>
      </c>
      <c r="E4259" s="20" t="s">
        <v>17766</v>
      </c>
      <c r="F4259" s="10" t="s">
        <v>3073</v>
      </c>
      <c r="G4259" s="10"/>
      <c r="H4259" s="10"/>
      <c r="I4259" s="10"/>
      <c r="AY4259" s="12" t="s">
        <v>26567</v>
      </c>
      <c r="BB4259" s="12" t="s">
        <v>26567</v>
      </c>
      <c r="BT4259" s="12" t="s">
        <v>26567</v>
      </c>
    </row>
    <row r="4260" spans="1:85" x14ac:dyDescent="0.25">
      <c r="A4260">
        <f t="shared" si="72"/>
        <v>10</v>
      </c>
      <c r="C4260" s="7" t="s">
        <v>3074</v>
      </c>
      <c r="E4260" s="21"/>
      <c r="F4260" s="10" t="s">
        <v>3075</v>
      </c>
      <c r="G4260" s="11" t="s">
        <v>75</v>
      </c>
      <c r="H4260" s="11" t="s">
        <v>4</v>
      </c>
      <c r="I4260" s="11" t="s">
        <v>4</v>
      </c>
      <c r="AY4260" s="12" t="s">
        <v>26567</v>
      </c>
      <c r="BB4260" s="12" t="s">
        <v>26567</v>
      </c>
      <c r="BT4260" s="12" t="s">
        <v>26567</v>
      </c>
    </row>
    <row r="4261" spans="1:85" x14ac:dyDescent="0.25">
      <c r="A4261">
        <f t="shared" si="72"/>
        <v>10</v>
      </c>
      <c r="C4261" s="7" t="s">
        <v>3074</v>
      </c>
      <c r="D4261" s="19" t="s">
        <v>12768</v>
      </c>
      <c r="E4261" s="20" t="s">
        <v>17767</v>
      </c>
      <c r="F4261" s="10" t="s">
        <v>3075</v>
      </c>
      <c r="G4261" s="10"/>
      <c r="H4261" s="10"/>
      <c r="I4261" s="10"/>
      <c r="AY4261" s="12" t="s">
        <v>26567</v>
      </c>
      <c r="BB4261" s="12" t="s">
        <v>26567</v>
      </c>
      <c r="BT4261" s="12" t="s">
        <v>26567</v>
      </c>
    </row>
    <row r="4262" spans="1:85" x14ac:dyDescent="0.25">
      <c r="A4262">
        <f t="shared" si="72"/>
        <v>10</v>
      </c>
      <c r="C4262" s="7" t="s">
        <v>3076</v>
      </c>
      <c r="E4262" s="21"/>
      <c r="F4262" s="10" t="s">
        <v>3077</v>
      </c>
      <c r="G4262" s="11" t="s">
        <v>75</v>
      </c>
      <c r="H4262" s="11" t="s">
        <v>4</v>
      </c>
      <c r="I4262" s="11" t="s">
        <v>4</v>
      </c>
      <c r="AY4262" s="12" t="s">
        <v>26567</v>
      </c>
      <c r="BB4262" s="12" t="s">
        <v>26567</v>
      </c>
      <c r="BT4262" s="12" t="s">
        <v>26567</v>
      </c>
    </row>
    <row r="4263" spans="1:85" x14ac:dyDescent="0.25">
      <c r="A4263">
        <f t="shared" si="72"/>
        <v>10</v>
      </c>
      <c r="C4263" s="7" t="s">
        <v>3076</v>
      </c>
      <c r="D4263" s="19" t="s">
        <v>12768</v>
      </c>
      <c r="E4263" s="20" t="s">
        <v>17768</v>
      </c>
      <c r="F4263" s="10" t="s">
        <v>3077</v>
      </c>
      <c r="G4263" s="10"/>
      <c r="H4263" s="10"/>
      <c r="I4263" s="10"/>
      <c r="AY4263" s="12" t="s">
        <v>26567</v>
      </c>
      <c r="BB4263" s="12" t="s">
        <v>26567</v>
      </c>
      <c r="BT4263" s="12" t="s">
        <v>26567</v>
      </c>
    </row>
    <row r="4264" spans="1:85" ht="27" x14ac:dyDescent="0.25">
      <c r="A4264">
        <f t="shared" si="72"/>
        <v>10</v>
      </c>
      <c r="C4264" s="7" t="s">
        <v>3078</v>
      </c>
      <c r="E4264" s="21"/>
      <c r="F4264" s="10" t="s">
        <v>3079</v>
      </c>
      <c r="G4264" s="11" t="s">
        <v>75</v>
      </c>
      <c r="H4264" s="11" t="s">
        <v>4</v>
      </c>
      <c r="I4264" s="11" t="s">
        <v>4</v>
      </c>
      <c r="AY4264" s="12" t="s">
        <v>26567</v>
      </c>
      <c r="BB4264" s="12" t="s">
        <v>26567</v>
      </c>
      <c r="BT4264" s="12" t="s">
        <v>26567</v>
      </c>
    </row>
    <row r="4265" spans="1:85" ht="27" x14ac:dyDescent="0.25">
      <c r="A4265">
        <f t="shared" si="72"/>
        <v>10</v>
      </c>
      <c r="C4265" s="7" t="s">
        <v>3078</v>
      </c>
      <c r="D4265" s="19" t="s">
        <v>12768</v>
      </c>
      <c r="E4265" s="20" t="s">
        <v>17769</v>
      </c>
      <c r="F4265" s="10" t="s">
        <v>3079</v>
      </c>
      <c r="G4265" s="10"/>
      <c r="H4265" s="10"/>
      <c r="I4265" s="10"/>
      <c r="AY4265" s="12" t="s">
        <v>26567</v>
      </c>
      <c r="BB4265" s="12" t="s">
        <v>26567</v>
      </c>
      <c r="BT4265" s="12" t="s">
        <v>26567</v>
      </c>
    </row>
    <row r="4266" spans="1:85" x14ac:dyDescent="0.25">
      <c r="A4266">
        <f t="shared" si="72"/>
        <v>10</v>
      </c>
      <c r="C4266" s="7" t="s">
        <v>3080</v>
      </c>
      <c r="E4266" s="21"/>
      <c r="F4266" s="10" t="s">
        <v>11</v>
      </c>
      <c r="G4266" s="11" t="s">
        <v>75</v>
      </c>
      <c r="H4266" s="11">
        <v>7</v>
      </c>
      <c r="I4266" s="11" t="s">
        <v>4</v>
      </c>
      <c r="AY4266" s="12" t="s">
        <v>26567</v>
      </c>
      <c r="BB4266" s="12" t="s">
        <v>26567</v>
      </c>
      <c r="BT4266" s="12" t="s">
        <v>26567</v>
      </c>
      <c r="CG4266" s="12" t="s">
        <v>26567</v>
      </c>
    </row>
    <row r="4267" spans="1:85" x14ac:dyDescent="0.25">
      <c r="A4267">
        <f t="shared" si="72"/>
        <v>10</v>
      </c>
      <c r="C4267" s="7" t="s">
        <v>3080</v>
      </c>
      <c r="D4267" s="19" t="s">
        <v>12768</v>
      </c>
      <c r="E4267" s="20" t="s">
        <v>17770</v>
      </c>
      <c r="F4267" s="10" t="s">
        <v>11</v>
      </c>
      <c r="G4267" s="10"/>
      <c r="H4267" s="10"/>
      <c r="I4267" s="10"/>
      <c r="AY4267" s="12" t="s">
        <v>26567</v>
      </c>
      <c r="BB4267" s="12" t="s">
        <v>26567</v>
      </c>
      <c r="BT4267" s="12" t="s">
        <v>26567</v>
      </c>
      <c r="CG4267" s="12" t="s">
        <v>26567</v>
      </c>
    </row>
    <row r="4268" spans="1:85" ht="27" x14ac:dyDescent="0.25">
      <c r="A4268">
        <f t="shared" si="72"/>
        <v>10</v>
      </c>
      <c r="C4268" s="7" t="s">
        <v>3081</v>
      </c>
      <c r="E4268" s="21"/>
      <c r="F4268" s="10" t="s">
        <v>3082</v>
      </c>
      <c r="G4268" s="11" t="s">
        <v>75</v>
      </c>
      <c r="H4268" s="11">
        <v>5</v>
      </c>
      <c r="I4268" s="11" t="s">
        <v>4</v>
      </c>
      <c r="AY4268" s="12" t="s">
        <v>26567</v>
      </c>
      <c r="BB4268" s="12" t="s">
        <v>26567</v>
      </c>
      <c r="BT4268" s="12" t="s">
        <v>26567</v>
      </c>
    </row>
    <row r="4269" spans="1:85" ht="27" x14ac:dyDescent="0.25">
      <c r="A4269">
        <f t="shared" si="72"/>
        <v>10</v>
      </c>
      <c r="C4269" s="7" t="s">
        <v>3081</v>
      </c>
      <c r="D4269" s="19" t="s">
        <v>12768</v>
      </c>
      <c r="E4269" s="20" t="s">
        <v>17771</v>
      </c>
      <c r="F4269" s="10" t="s">
        <v>3082</v>
      </c>
      <c r="G4269" s="10"/>
      <c r="H4269" s="10"/>
      <c r="I4269" s="10"/>
      <c r="AY4269" s="12" t="s">
        <v>26567</v>
      </c>
      <c r="BB4269" s="12" t="s">
        <v>26567</v>
      </c>
      <c r="BT4269" s="12" t="s">
        <v>26567</v>
      </c>
    </row>
    <row r="4270" spans="1:85" x14ac:dyDescent="0.25">
      <c r="A4270">
        <f t="shared" si="72"/>
        <v>10</v>
      </c>
      <c r="C4270" s="7" t="s">
        <v>3083</v>
      </c>
      <c r="E4270" s="21"/>
      <c r="F4270" s="10" t="s">
        <v>11</v>
      </c>
      <c r="G4270" s="11" t="s">
        <v>75</v>
      </c>
      <c r="H4270" s="11" t="s">
        <v>4</v>
      </c>
      <c r="I4270" s="11" t="s">
        <v>4</v>
      </c>
      <c r="AY4270" s="12" t="s">
        <v>26567</v>
      </c>
      <c r="BB4270" s="12" t="s">
        <v>26567</v>
      </c>
      <c r="BT4270" s="12" t="s">
        <v>26567</v>
      </c>
      <c r="CF4270" s="12" t="s">
        <v>26567</v>
      </c>
      <c r="CG4270" s="12" t="s">
        <v>26567</v>
      </c>
    </row>
    <row r="4271" spans="1:85" x14ac:dyDescent="0.25">
      <c r="A4271">
        <f t="shared" si="72"/>
        <v>0</v>
      </c>
      <c r="D4271" s="19" t="s">
        <v>12769</v>
      </c>
      <c r="E4271" s="20" t="s">
        <v>17772</v>
      </c>
      <c r="F4271" s="10" t="s">
        <v>13198</v>
      </c>
      <c r="G4271" s="10"/>
      <c r="H4271" s="10"/>
      <c r="I4271" s="10"/>
      <c r="AY4271" s="12" t="s">
        <v>26567</v>
      </c>
      <c r="BB4271" s="12" t="s">
        <v>26567</v>
      </c>
      <c r="BT4271" s="12" t="s">
        <v>26567</v>
      </c>
    </row>
    <row r="4272" spans="1:85" x14ac:dyDescent="0.25">
      <c r="A4272">
        <f t="shared" si="72"/>
        <v>0</v>
      </c>
      <c r="D4272" s="19" t="s">
        <v>12774</v>
      </c>
      <c r="E4272" s="20" t="s">
        <v>17773</v>
      </c>
      <c r="F4272" s="10" t="s">
        <v>13199</v>
      </c>
      <c r="G4272" s="10"/>
      <c r="H4272" s="10"/>
      <c r="I4272" s="10"/>
      <c r="AY4272" s="12" t="s">
        <v>26567</v>
      </c>
      <c r="BB4272" s="12" t="s">
        <v>26567</v>
      </c>
      <c r="BT4272" s="12" t="s">
        <v>26567</v>
      </c>
    </row>
    <row r="4273" spans="1:85" x14ac:dyDescent="0.25">
      <c r="A4273">
        <f t="shared" si="72"/>
        <v>0</v>
      </c>
      <c r="D4273" s="19" t="s">
        <v>12776</v>
      </c>
      <c r="E4273" s="20" t="s">
        <v>17774</v>
      </c>
      <c r="F4273" s="10" t="s">
        <v>13200</v>
      </c>
      <c r="G4273" s="10"/>
      <c r="H4273" s="10"/>
      <c r="I4273" s="10"/>
      <c r="AY4273" s="12" t="s">
        <v>26567</v>
      </c>
      <c r="BB4273" s="12" t="s">
        <v>26567</v>
      </c>
      <c r="BT4273" s="12" t="s">
        <v>26567</v>
      </c>
      <c r="CG4273" s="12" t="s">
        <v>26567</v>
      </c>
    </row>
    <row r="4274" spans="1:85" x14ac:dyDescent="0.25">
      <c r="A4274">
        <f t="shared" si="72"/>
        <v>0</v>
      </c>
      <c r="D4274" s="19" t="s">
        <v>12787</v>
      </c>
      <c r="E4274" s="20" t="s">
        <v>17775</v>
      </c>
      <c r="F4274" s="10" t="s">
        <v>13201</v>
      </c>
      <c r="G4274" s="10"/>
      <c r="H4274" s="10"/>
      <c r="I4274" s="10"/>
      <c r="AY4274" s="12" t="s">
        <v>26567</v>
      </c>
      <c r="BB4274" s="12" t="s">
        <v>26567</v>
      </c>
      <c r="BT4274" s="12" t="s">
        <v>26567</v>
      </c>
    </row>
    <row r="4275" spans="1:85" x14ac:dyDescent="0.25">
      <c r="A4275">
        <f t="shared" si="72"/>
        <v>0</v>
      </c>
      <c r="D4275" s="19" t="s">
        <v>12789</v>
      </c>
      <c r="E4275" s="20" t="s">
        <v>17776</v>
      </c>
      <c r="F4275" s="10" t="s">
        <v>13202</v>
      </c>
      <c r="G4275" s="10"/>
      <c r="H4275" s="10"/>
      <c r="I4275" s="10"/>
      <c r="AY4275" s="12" t="s">
        <v>26567</v>
      </c>
      <c r="BB4275" s="12" t="s">
        <v>26567</v>
      </c>
      <c r="BT4275" s="12" t="s">
        <v>26567</v>
      </c>
    </row>
    <row r="4276" spans="1:85" x14ac:dyDescent="0.25">
      <c r="A4276">
        <f t="shared" si="72"/>
        <v>0</v>
      </c>
      <c r="D4276" s="19" t="s">
        <v>12771</v>
      </c>
      <c r="E4276" s="20" t="s">
        <v>17777</v>
      </c>
      <c r="F4276" s="10" t="s">
        <v>11</v>
      </c>
      <c r="G4276" s="10"/>
      <c r="H4276" s="10"/>
      <c r="I4276" s="10"/>
      <c r="AY4276" s="12" t="s">
        <v>26567</v>
      </c>
      <c r="BB4276" s="12" t="s">
        <v>26567</v>
      </c>
      <c r="BT4276" s="12" t="s">
        <v>26567</v>
      </c>
      <c r="CF4276" s="12" t="s">
        <v>26567</v>
      </c>
      <c r="CG4276" s="12" t="s">
        <v>26567</v>
      </c>
    </row>
    <row r="4277" spans="1:85" x14ac:dyDescent="0.25">
      <c r="A4277">
        <f t="shared" si="72"/>
        <v>10</v>
      </c>
      <c r="C4277" s="7" t="s">
        <v>3084</v>
      </c>
      <c r="E4277" s="21"/>
      <c r="F4277" s="10" t="s">
        <v>3085</v>
      </c>
      <c r="G4277" s="11" t="s">
        <v>75</v>
      </c>
      <c r="H4277" s="11" t="s">
        <v>4</v>
      </c>
      <c r="I4277" s="11" t="s">
        <v>4</v>
      </c>
      <c r="AY4277" s="12" t="s">
        <v>26567</v>
      </c>
      <c r="BT4277" s="12" t="s">
        <v>26567</v>
      </c>
    </row>
    <row r="4278" spans="1:85" x14ac:dyDescent="0.25">
      <c r="A4278">
        <f t="shared" si="72"/>
        <v>10</v>
      </c>
      <c r="C4278" s="7" t="s">
        <v>3084</v>
      </c>
      <c r="D4278" s="19" t="s">
        <v>12768</v>
      </c>
      <c r="E4278" s="20" t="s">
        <v>17778</v>
      </c>
      <c r="F4278" s="10" t="s">
        <v>3085</v>
      </c>
      <c r="G4278" s="10"/>
      <c r="H4278" s="10"/>
      <c r="I4278" s="10"/>
      <c r="AY4278" s="12" t="s">
        <v>26567</v>
      </c>
      <c r="BT4278" s="12" t="s">
        <v>26567</v>
      </c>
    </row>
    <row r="4279" spans="1:85" x14ac:dyDescent="0.25">
      <c r="A4279">
        <f t="shared" si="72"/>
        <v>10</v>
      </c>
      <c r="C4279" s="7" t="s">
        <v>3086</v>
      </c>
      <c r="E4279" s="21"/>
      <c r="F4279" s="10" t="s">
        <v>3087</v>
      </c>
      <c r="G4279" s="11" t="s">
        <v>75</v>
      </c>
      <c r="H4279" s="11" t="s">
        <v>4</v>
      </c>
      <c r="I4279" s="11" t="s">
        <v>4</v>
      </c>
      <c r="AY4279" s="12" t="s">
        <v>26567</v>
      </c>
      <c r="BT4279" s="12" t="s">
        <v>26567</v>
      </c>
    </row>
    <row r="4280" spans="1:85" x14ac:dyDescent="0.25">
      <c r="A4280">
        <f t="shared" si="72"/>
        <v>10</v>
      </c>
      <c r="C4280" s="7" t="s">
        <v>3086</v>
      </c>
      <c r="D4280" s="19" t="s">
        <v>12768</v>
      </c>
      <c r="E4280" s="20" t="s">
        <v>17779</v>
      </c>
      <c r="F4280" s="10" t="s">
        <v>3087</v>
      </c>
      <c r="G4280" s="10"/>
      <c r="H4280" s="10"/>
      <c r="I4280" s="10"/>
      <c r="AY4280" s="12" t="s">
        <v>26567</v>
      </c>
      <c r="BT4280" s="12" t="s">
        <v>26567</v>
      </c>
    </row>
    <row r="4281" spans="1:85" x14ac:dyDescent="0.25">
      <c r="A4281">
        <f t="shared" si="72"/>
        <v>10</v>
      </c>
      <c r="C4281" s="7" t="s">
        <v>3088</v>
      </c>
      <c r="E4281" s="21"/>
      <c r="F4281" s="10" t="s">
        <v>11</v>
      </c>
      <c r="G4281" s="11" t="s">
        <v>75</v>
      </c>
      <c r="H4281" s="11">
        <v>10</v>
      </c>
      <c r="I4281" s="11" t="s">
        <v>4</v>
      </c>
      <c r="AY4281" s="12" t="s">
        <v>26567</v>
      </c>
      <c r="BT4281" s="12" t="s">
        <v>26567</v>
      </c>
    </row>
    <row r="4282" spans="1:85" x14ac:dyDescent="0.25">
      <c r="A4282">
        <f t="shared" si="72"/>
        <v>10</v>
      </c>
      <c r="C4282" s="7" t="s">
        <v>3088</v>
      </c>
      <c r="D4282" s="19" t="s">
        <v>12768</v>
      </c>
      <c r="E4282" s="20" t="s">
        <v>17780</v>
      </c>
      <c r="F4282" s="10" t="s">
        <v>11</v>
      </c>
      <c r="G4282" s="10"/>
      <c r="H4282" s="10"/>
      <c r="I4282" s="10"/>
      <c r="AY4282" s="12" t="s">
        <v>26567</v>
      </c>
      <c r="BT4282" s="12" t="s">
        <v>26567</v>
      </c>
    </row>
    <row r="4283" spans="1:85" x14ac:dyDescent="0.25">
      <c r="A4283">
        <f t="shared" si="72"/>
        <v>10</v>
      </c>
      <c r="C4283" s="7" t="s">
        <v>3089</v>
      </c>
      <c r="E4283" s="21"/>
      <c r="F4283" s="10" t="s">
        <v>3090</v>
      </c>
      <c r="G4283" s="11" t="s">
        <v>75</v>
      </c>
      <c r="H4283" s="11" t="s">
        <v>4</v>
      </c>
      <c r="I4283" s="11" t="s">
        <v>4</v>
      </c>
      <c r="AY4283" s="12" t="s">
        <v>26567</v>
      </c>
      <c r="BT4283" s="12" t="s">
        <v>26567</v>
      </c>
    </row>
    <row r="4284" spans="1:85" x14ac:dyDescent="0.25">
      <c r="A4284">
        <f t="shared" si="72"/>
        <v>0</v>
      </c>
      <c r="D4284" s="19" t="s">
        <v>12769</v>
      </c>
      <c r="E4284" s="20" t="s">
        <v>17781</v>
      </c>
      <c r="F4284" s="10" t="s">
        <v>13203</v>
      </c>
      <c r="G4284" s="10"/>
      <c r="H4284" s="10"/>
      <c r="I4284" s="10"/>
      <c r="AY4284" s="12" t="s">
        <v>26567</v>
      </c>
      <c r="BT4284" s="12" t="s">
        <v>26567</v>
      </c>
    </row>
    <row r="4285" spans="1:85" x14ac:dyDescent="0.25">
      <c r="A4285">
        <f t="shared" si="72"/>
        <v>0</v>
      </c>
      <c r="D4285" s="19" t="s">
        <v>12771</v>
      </c>
      <c r="E4285" s="20" t="s">
        <v>17782</v>
      </c>
      <c r="F4285" s="10" t="s">
        <v>11</v>
      </c>
      <c r="G4285" s="10"/>
      <c r="H4285" s="10"/>
      <c r="I4285" s="10"/>
      <c r="AY4285" s="12" t="s">
        <v>26567</v>
      </c>
      <c r="BT4285" s="12" t="s">
        <v>26567</v>
      </c>
    </row>
    <row r="4286" spans="1:85" x14ac:dyDescent="0.25">
      <c r="A4286">
        <f t="shared" si="72"/>
        <v>10</v>
      </c>
      <c r="C4286" s="7" t="s">
        <v>3091</v>
      </c>
      <c r="E4286" s="21"/>
      <c r="F4286" s="10" t="s">
        <v>3092</v>
      </c>
      <c r="G4286" s="11" t="s">
        <v>75</v>
      </c>
      <c r="H4286" s="11" t="s">
        <v>4</v>
      </c>
      <c r="I4286" s="11" t="s">
        <v>4</v>
      </c>
      <c r="AY4286" s="12" t="s">
        <v>26567</v>
      </c>
      <c r="BT4286" s="12" t="s">
        <v>26567</v>
      </c>
    </row>
    <row r="4287" spans="1:85" x14ac:dyDescent="0.25">
      <c r="A4287">
        <f t="shared" si="72"/>
        <v>10</v>
      </c>
      <c r="C4287" s="7" t="s">
        <v>3091</v>
      </c>
      <c r="D4287" s="19" t="s">
        <v>12768</v>
      </c>
      <c r="E4287" s="20" t="s">
        <v>17783</v>
      </c>
      <c r="F4287" s="10" t="s">
        <v>3092</v>
      </c>
      <c r="G4287" s="10"/>
      <c r="H4287" s="10"/>
      <c r="I4287" s="10"/>
      <c r="AY4287" s="12" t="s">
        <v>26567</v>
      </c>
      <c r="BT4287" s="12" t="s">
        <v>26567</v>
      </c>
    </row>
    <row r="4288" spans="1:85" x14ac:dyDescent="0.25">
      <c r="A4288">
        <f t="shared" si="72"/>
        <v>10</v>
      </c>
      <c r="C4288" s="7" t="s">
        <v>3093</v>
      </c>
      <c r="E4288" s="21"/>
      <c r="F4288" s="10" t="s">
        <v>3094</v>
      </c>
      <c r="G4288" s="11" t="s">
        <v>75</v>
      </c>
      <c r="H4288" s="11" t="s">
        <v>4</v>
      </c>
      <c r="I4288" s="11" t="s">
        <v>4</v>
      </c>
      <c r="AY4288" s="12" t="s">
        <v>26567</v>
      </c>
      <c r="BT4288" s="12" t="s">
        <v>26567</v>
      </c>
    </row>
    <row r="4289" spans="1:85" x14ac:dyDescent="0.25">
      <c r="A4289">
        <f t="shared" si="72"/>
        <v>10</v>
      </c>
      <c r="C4289" s="7" t="s">
        <v>3093</v>
      </c>
      <c r="D4289" s="19" t="s">
        <v>12768</v>
      </c>
      <c r="E4289" s="20" t="s">
        <v>17784</v>
      </c>
      <c r="F4289" s="10" t="s">
        <v>3094</v>
      </c>
      <c r="G4289" s="10"/>
      <c r="H4289" s="10"/>
      <c r="I4289" s="10"/>
      <c r="AY4289" s="12" t="s">
        <v>26567</v>
      </c>
      <c r="BT4289" s="12" t="s">
        <v>26567</v>
      </c>
    </row>
    <row r="4290" spans="1:85" ht="27" x14ac:dyDescent="0.25">
      <c r="A4290">
        <f t="shared" si="72"/>
        <v>10</v>
      </c>
      <c r="C4290" s="7" t="s">
        <v>3095</v>
      </c>
      <c r="E4290" s="21"/>
      <c r="F4290" s="10" t="s">
        <v>3096</v>
      </c>
      <c r="G4290" s="11" t="s">
        <v>75</v>
      </c>
      <c r="H4290" s="11">
        <v>5</v>
      </c>
      <c r="I4290" s="11" t="s">
        <v>4</v>
      </c>
      <c r="AY4290" s="12" t="s">
        <v>26567</v>
      </c>
      <c r="BT4290" s="12" t="s">
        <v>26567</v>
      </c>
    </row>
    <row r="4291" spans="1:85" ht="27" x14ac:dyDescent="0.25">
      <c r="A4291">
        <f t="shared" si="72"/>
        <v>10</v>
      </c>
      <c r="C4291" s="7" t="s">
        <v>3095</v>
      </c>
      <c r="D4291" s="19" t="s">
        <v>12768</v>
      </c>
      <c r="E4291" s="20" t="s">
        <v>17785</v>
      </c>
      <c r="F4291" s="10" t="s">
        <v>3096</v>
      </c>
      <c r="G4291" s="10"/>
      <c r="H4291" s="10"/>
      <c r="I4291" s="10"/>
      <c r="AY4291" s="12" t="s">
        <v>26567</v>
      </c>
      <c r="BT4291" s="12" t="s">
        <v>26567</v>
      </c>
    </row>
    <row r="4292" spans="1:85" x14ac:dyDescent="0.25">
      <c r="A4292">
        <f t="shared" si="72"/>
        <v>10</v>
      </c>
      <c r="C4292" s="7" t="s">
        <v>3097</v>
      </c>
      <c r="E4292" s="21"/>
      <c r="F4292" s="10" t="s">
        <v>3098</v>
      </c>
      <c r="G4292" s="11" t="s">
        <v>75</v>
      </c>
      <c r="H4292" s="11">
        <v>5</v>
      </c>
      <c r="I4292" s="11" t="s">
        <v>4</v>
      </c>
      <c r="AY4292" s="12" t="s">
        <v>26567</v>
      </c>
      <c r="BT4292" s="12" t="s">
        <v>26567</v>
      </c>
    </row>
    <row r="4293" spans="1:85" x14ac:dyDescent="0.25">
      <c r="A4293">
        <f t="shared" si="72"/>
        <v>10</v>
      </c>
      <c r="C4293" s="7" t="s">
        <v>3097</v>
      </c>
      <c r="D4293" s="19" t="s">
        <v>12768</v>
      </c>
      <c r="E4293" s="20" t="s">
        <v>17786</v>
      </c>
      <c r="F4293" s="10" t="s">
        <v>3098</v>
      </c>
      <c r="G4293" s="10"/>
      <c r="H4293" s="10"/>
      <c r="I4293" s="10"/>
      <c r="AY4293" s="12" t="s">
        <v>26567</v>
      </c>
      <c r="BT4293" s="12" t="s">
        <v>26567</v>
      </c>
    </row>
    <row r="4294" spans="1:85" x14ac:dyDescent="0.25">
      <c r="A4294">
        <f t="shared" si="72"/>
        <v>10</v>
      </c>
      <c r="C4294" s="7" t="s">
        <v>3099</v>
      </c>
      <c r="E4294" s="21"/>
      <c r="F4294" s="10" t="s">
        <v>11</v>
      </c>
      <c r="G4294" s="11" t="s">
        <v>75</v>
      </c>
      <c r="H4294" s="11" t="s">
        <v>4</v>
      </c>
      <c r="I4294" s="11" t="s">
        <v>4</v>
      </c>
      <c r="AY4294" s="12" t="s">
        <v>26567</v>
      </c>
      <c r="BT4294" s="12" t="s">
        <v>26567</v>
      </c>
    </row>
    <row r="4295" spans="1:85" x14ac:dyDescent="0.25">
      <c r="A4295">
        <f t="shared" si="72"/>
        <v>0</v>
      </c>
      <c r="D4295" s="19" t="s">
        <v>12769</v>
      </c>
      <c r="E4295" s="20" t="s">
        <v>17787</v>
      </c>
      <c r="F4295" s="10" t="s">
        <v>13204</v>
      </c>
      <c r="G4295" s="10"/>
      <c r="H4295" s="10"/>
      <c r="I4295" s="10"/>
      <c r="AY4295" s="12" t="s">
        <v>26567</v>
      </c>
      <c r="BT4295" s="12" t="s">
        <v>26567</v>
      </c>
    </row>
    <row r="4296" spans="1:85" x14ac:dyDescent="0.25">
      <c r="A4296">
        <f t="shared" si="72"/>
        <v>0</v>
      </c>
      <c r="D4296" s="19" t="s">
        <v>12774</v>
      </c>
      <c r="E4296" s="20" t="s">
        <v>17788</v>
      </c>
      <c r="F4296" s="10" t="s">
        <v>13205</v>
      </c>
      <c r="G4296" s="10"/>
      <c r="H4296" s="10"/>
      <c r="I4296" s="10"/>
      <c r="AY4296" s="12" t="s">
        <v>26567</v>
      </c>
      <c r="BT4296" s="12" t="s">
        <v>26567</v>
      </c>
    </row>
    <row r="4297" spans="1:85" x14ac:dyDescent="0.25">
      <c r="A4297">
        <f t="shared" si="72"/>
        <v>0</v>
      </c>
      <c r="D4297" s="19" t="s">
        <v>12771</v>
      </c>
      <c r="E4297" s="20" t="s">
        <v>17789</v>
      </c>
      <c r="F4297" s="10" t="s">
        <v>11</v>
      </c>
      <c r="G4297" s="10"/>
      <c r="H4297" s="10"/>
      <c r="I4297" s="10"/>
      <c r="AY4297" s="12" t="s">
        <v>26567</v>
      </c>
      <c r="BT4297" s="12" t="s">
        <v>26567</v>
      </c>
    </row>
    <row r="4298" spans="1:85" x14ac:dyDescent="0.25">
      <c r="A4298">
        <f t="shared" si="72"/>
        <v>10</v>
      </c>
      <c r="C4298" s="7" t="s">
        <v>3100</v>
      </c>
      <c r="E4298" s="21"/>
      <c r="F4298" s="10" t="s">
        <v>3101</v>
      </c>
      <c r="G4298" s="11" t="s">
        <v>75</v>
      </c>
      <c r="H4298" s="11" t="s">
        <v>4</v>
      </c>
      <c r="I4298" s="11" t="s">
        <v>4</v>
      </c>
      <c r="AY4298" s="12" t="s">
        <v>26567</v>
      </c>
      <c r="BT4298" s="12" t="s">
        <v>26567</v>
      </c>
      <c r="CG4298" s="12" t="s">
        <v>26567</v>
      </c>
    </row>
    <row r="4299" spans="1:85" x14ac:dyDescent="0.25">
      <c r="A4299">
        <f t="shared" si="72"/>
        <v>10</v>
      </c>
      <c r="C4299" s="7" t="s">
        <v>3100</v>
      </c>
      <c r="D4299" s="19" t="s">
        <v>12768</v>
      </c>
      <c r="E4299" s="20" t="s">
        <v>17790</v>
      </c>
      <c r="F4299" s="10" t="s">
        <v>3101</v>
      </c>
      <c r="G4299" s="10"/>
      <c r="H4299" s="10"/>
      <c r="I4299" s="10"/>
      <c r="AY4299" s="12" t="s">
        <v>26567</v>
      </c>
      <c r="BT4299" s="12" t="s">
        <v>26567</v>
      </c>
      <c r="CG4299" s="12" t="s">
        <v>26567</v>
      </c>
    </row>
    <row r="4300" spans="1:85" ht="27" x14ac:dyDescent="0.25">
      <c r="C4300" s="7" t="s">
        <v>3102</v>
      </c>
      <c r="D4300" s="19"/>
      <c r="E4300" s="20"/>
      <c r="F4300" s="23" t="s">
        <v>3103</v>
      </c>
      <c r="G4300" s="11" t="s">
        <v>205</v>
      </c>
      <c r="H4300" s="11" t="s">
        <v>205</v>
      </c>
      <c r="I4300" s="11" t="s">
        <v>205</v>
      </c>
    </row>
    <row r="4301" spans="1:85" x14ac:dyDescent="0.25">
      <c r="A4301">
        <f t="shared" ref="A4301:A4338" si="73">LEN(C4301)</f>
        <v>10</v>
      </c>
      <c r="C4301" s="7" t="s">
        <v>3104</v>
      </c>
      <c r="E4301" s="21"/>
      <c r="F4301" s="10" t="s">
        <v>11</v>
      </c>
      <c r="G4301" s="11" t="s">
        <v>75</v>
      </c>
      <c r="H4301" s="11" t="s">
        <v>4</v>
      </c>
      <c r="I4301" s="11" t="s">
        <v>4</v>
      </c>
      <c r="AY4301" s="12" t="s">
        <v>26567</v>
      </c>
      <c r="BT4301" s="12" t="s">
        <v>26567</v>
      </c>
      <c r="CC4301" s="12" t="s">
        <v>26567</v>
      </c>
    </row>
    <row r="4302" spans="1:85" x14ac:dyDescent="0.25">
      <c r="A4302">
        <f t="shared" si="73"/>
        <v>10</v>
      </c>
      <c r="C4302" s="7" t="s">
        <v>3104</v>
      </c>
      <c r="D4302" s="19" t="s">
        <v>12768</v>
      </c>
      <c r="E4302" s="20" t="s">
        <v>17791</v>
      </c>
      <c r="F4302" s="10" t="s">
        <v>11</v>
      </c>
      <c r="G4302" s="10"/>
      <c r="H4302" s="10"/>
      <c r="I4302" s="10"/>
      <c r="AY4302" s="12" t="s">
        <v>26567</v>
      </c>
      <c r="BT4302" s="12" t="s">
        <v>26567</v>
      </c>
      <c r="CC4302" s="12" t="s">
        <v>26567</v>
      </c>
    </row>
    <row r="4303" spans="1:85" x14ac:dyDescent="0.25">
      <c r="A4303">
        <f t="shared" si="73"/>
        <v>10</v>
      </c>
      <c r="C4303" s="7" t="s">
        <v>3105</v>
      </c>
      <c r="E4303" s="21"/>
      <c r="F4303" s="10" t="s">
        <v>3106</v>
      </c>
      <c r="G4303" s="11" t="s">
        <v>75</v>
      </c>
      <c r="H4303" s="11" t="s">
        <v>4</v>
      </c>
      <c r="I4303" s="11" t="s">
        <v>4</v>
      </c>
      <c r="AY4303" s="12" t="s">
        <v>26567</v>
      </c>
      <c r="BT4303" s="12" t="s">
        <v>26567</v>
      </c>
    </row>
    <row r="4304" spans="1:85" x14ac:dyDescent="0.25">
      <c r="A4304">
        <f t="shared" si="73"/>
        <v>10</v>
      </c>
      <c r="C4304" s="7" t="s">
        <v>3105</v>
      </c>
      <c r="D4304" s="19" t="s">
        <v>12768</v>
      </c>
      <c r="E4304" s="20" t="s">
        <v>17792</v>
      </c>
      <c r="F4304" s="10" t="s">
        <v>3106</v>
      </c>
      <c r="G4304" s="10"/>
      <c r="H4304" s="10"/>
      <c r="I4304" s="10"/>
      <c r="AY4304" s="12" t="s">
        <v>26567</v>
      </c>
      <c r="BT4304" s="12" t="s">
        <v>26567</v>
      </c>
    </row>
    <row r="4305" spans="1:81" x14ac:dyDescent="0.25">
      <c r="A4305">
        <f t="shared" si="73"/>
        <v>10</v>
      </c>
      <c r="C4305" s="7" t="s">
        <v>3107</v>
      </c>
      <c r="E4305" s="21"/>
      <c r="F4305" s="10" t="s">
        <v>3108</v>
      </c>
      <c r="G4305" s="11" t="s">
        <v>75</v>
      </c>
      <c r="H4305" s="11" t="s">
        <v>4</v>
      </c>
      <c r="I4305" s="11" t="s">
        <v>4</v>
      </c>
      <c r="AY4305" s="12" t="s">
        <v>26567</v>
      </c>
      <c r="BT4305" s="12" t="s">
        <v>26567</v>
      </c>
      <c r="CC4305" s="12" t="s">
        <v>26567</v>
      </c>
    </row>
    <row r="4306" spans="1:81" x14ac:dyDescent="0.25">
      <c r="A4306">
        <f t="shared" si="73"/>
        <v>10</v>
      </c>
      <c r="C4306" s="7" t="s">
        <v>3107</v>
      </c>
      <c r="D4306" s="19" t="s">
        <v>12768</v>
      </c>
      <c r="E4306" s="20" t="s">
        <v>17793</v>
      </c>
      <c r="F4306" s="10" t="s">
        <v>3108</v>
      </c>
      <c r="G4306" s="10"/>
      <c r="H4306" s="10"/>
      <c r="I4306" s="10"/>
      <c r="AY4306" s="12" t="s">
        <v>26567</v>
      </c>
      <c r="BT4306" s="12" t="s">
        <v>26567</v>
      </c>
      <c r="CC4306" s="12" t="s">
        <v>26567</v>
      </c>
    </row>
    <row r="4307" spans="1:81" x14ac:dyDescent="0.25">
      <c r="A4307">
        <f t="shared" si="73"/>
        <v>10</v>
      </c>
      <c r="C4307" s="7" t="s">
        <v>3109</v>
      </c>
      <c r="E4307" s="21"/>
      <c r="F4307" s="10" t="s">
        <v>3110</v>
      </c>
      <c r="G4307" s="11" t="s">
        <v>75</v>
      </c>
      <c r="H4307" s="11" t="s">
        <v>4</v>
      </c>
      <c r="I4307" s="11" t="s">
        <v>4</v>
      </c>
      <c r="AY4307" s="12" t="s">
        <v>26567</v>
      </c>
      <c r="BT4307" s="12" t="s">
        <v>26567</v>
      </c>
    </row>
    <row r="4308" spans="1:81" x14ac:dyDescent="0.25">
      <c r="A4308">
        <f t="shared" si="73"/>
        <v>10</v>
      </c>
      <c r="C4308" s="7" t="s">
        <v>3109</v>
      </c>
      <c r="D4308" s="19" t="s">
        <v>12768</v>
      </c>
      <c r="E4308" s="20" t="s">
        <v>17794</v>
      </c>
      <c r="F4308" s="10" t="s">
        <v>3110</v>
      </c>
      <c r="G4308" s="10"/>
      <c r="H4308" s="10"/>
      <c r="I4308" s="10"/>
      <c r="AY4308" s="12" t="s">
        <v>26567</v>
      </c>
      <c r="BT4308" s="12" t="s">
        <v>26567</v>
      </c>
    </row>
    <row r="4309" spans="1:81" x14ac:dyDescent="0.25">
      <c r="A4309">
        <f t="shared" si="73"/>
        <v>10</v>
      </c>
      <c r="C4309" s="7" t="s">
        <v>3111</v>
      </c>
      <c r="E4309" s="21"/>
      <c r="F4309" s="10" t="s">
        <v>3112</v>
      </c>
      <c r="G4309" s="11" t="s">
        <v>75</v>
      </c>
      <c r="H4309" s="11" t="s">
        <v>4</v>
      </c>
      <c r="I4309" s="11" t="s">
        <v>4</v>
      </c>
      <c r="AY4309" s="12" t="s">
        <v>26567</v>
      </c>
      <c r="BT4309" s="12" t="s">
        <v>26567</v>
      </c>
    </row>
    <row r="4310" spans="1:81" x14ac:dyDescent="0.25">
      <c r="A4310">
        <f t="shared" si="73"/>
        <v>10</v>
      </c>
      <c r="C4310" s="7" t="s">
        <v>3111</v>
      </c>
      <c r="D4310" s="19" t="s">
        <v>12768</v>
      </c>
      <c r="E4310" s="20" t="s">
        <v>17795</v>
      </c>
      <c r="F4310" s="10" t="s">
        <v>3112</v>
      </c>
      <c r="G4310" s="10"/>
      <c r="H4310" s="10"/>
      <c r="I4310" s="10"/>
      <c r="AY4310" s="12" t="s">
        <v>26567</v>
      </c>
      <c r="BT4310" s="12" t="s">
        <v>26567</v>
      </c>
    </row>
    <row r="4311" spans="1:81" x14ac:dyDescent="0.25">
      <c r="A4311">
        <f t="shared" si="73"/>
        <v>10</v>
      </c>
      <c r="C4311" s="7" t="s">
        <v>3113</v>
      </c>
      <c r="E4311" s="21"/>
      <c r="F4311" s="10" t="s">
        <v>3114</v>
      </c>
      <c r="G4311" s="11" t="s">
        <v>75</v>
      </c>
      <c r="H4311" s="11" t="s">
        <v>4</v>
      </c>
      <c r="I4311" s="11" t="s">
        <v>4</v>
      </c>
      <c r="AY4311" s="12" t="s">
        <v>26567</v>
      </c>
      <c r="BT4311" s="12" t="s">
        <v>26567</v>
      </c>
    </row>
    <row r="4312" spans="1:81" x14ac:dyDescent="0.25">
      <c r="A4312">
        <f t="shared" si="73"/>
        <v>10</v>
      </c>
      <c r="C4312" s="7" t="s">
        <v>3113</v>
      </c>
      <c r="D4312" s="19" t="s">
        <v>12768</v>
      </c>
      <c r="E4312" s="20" t="s">
        <v>17796</v>
      </c>
      <c r="F4312" s="10" t="s">
        <v>3114</v>
      </c>
      <c r="G4312" s="10"/>
      <c r="H4312" s="10"/>
      <c r="I4312" s="10"/>
      <c r="AY4312" s="12" t="s">
        <v>26567</v>
      </c>
      <c r="BT4312" s="12" t="s">
        <v>26567</v>
      </c>
    </row>
    <row r="4313" spans="1:81" ht="27" x14ac:dyDescent="0.25">
      <c r="A4313">
        <f t="shared" si="73"/>
        <v>10</v>
      </c>
      <c r="C4313" s="7" t="s">
        <v>3115</v>
      </c>
      <c r="E4313" s="21"/>
      <c r="F4313" s="10" t="s">
        <v>3116</v>
      </c>
      <c r="G4313" s="11" t="s">
        <v>75</v>
      </c>
      <c r="H4313" s="11" t="s">
        <v>4</v>
      </c>
      <c r="I4313" s="11" t="s">
        <v>4</v>
      </c>
      <c r="AY4313" s="12" t="s">
        <v>26567</v>
      </c>
      <c r="BT4313" s="12" t="s">
        <v>26567</v>
      </c>
    </row>
    <row r="4314" spans="1:81" ht="27" x14ac:dyDescent="0.25">
      <c r="A4314">
        <f t="shared" si="73"/>
        <v>10</v>
      </c>
      <c r="C4314" s="7" t="s">
        <v>3115</v>
      </c>
      <c r="D4314" s="19" t="s">
        <v>12768</v>
      </c>
      <c r="E4314" s="20" t="s">
        <v>17797</v>
      </c>
      <c r="F4314" s="10" t="s">
        <v>3116</v>
      </c>
      <c r="G4314" s="10"/>
      <c r="H4314" s="10"/>
      <c r="I4314" s="10"/>
      <c r="AY4314" s="12" t="s">
        <v>26567</v>
      </c>
      <c r="BT4314" s="12" t="s">
        <v>26567</v>
      </c>
    </row>
    <row r="4315" spans="1:81" x14ac:dyDescent="0.25">
      <c r="A4315">
        <f t="shared" si="73"/>
        <v>10</v>
      </c>
      <c r="C4315" s="7" t="s">
        <v>3117</v>
      </c>
      <c r="E4315" s="21"/>
      <c r="F4315" s="10" t="s">
        <v>3118</v>
      </c>
      <c r="G4315" s="11" t="s">
        <v>75</v>
      </c>
      <c r="H4315" s="11" t="s">
        <v>4</v>
      </c>
      <c r="I4315" s="11" t="s">
        <v>4</v>
      </c>
      <c r="AY4315" s="12" t="s">
        <v>26567</v>
      </c>
      <c r="BT4315" s="12" t="s">
        <v>26567</v>
      </c>
    </row>
    <row r="4316" spans="1:81" x14ac:dyDescent="0.25">
      <c r="A4316">
        <f t="shared" si="73"/>
        <v>10</v>
      </c>
      <c r="C4316" s="7" t="s">
        <v>3117</v>
      </c>
      <c r="D4316" s="19" t="s">
        <v>12768</v>
      </c>
      <c r="E4316" s="20" t="s">
        <v>17798</v>
      </c>
      <c r="F4316" s="10" t="s">
        <v>3118</v>
      </c>
      <c r="G4316" s="10"/>
      <c r="H4316" s="10"/>
      <c r="I4316" s="10"/>
      <c r="AY4316" s="12" t="s">
        <v>26567</v>
      </c>
      <c r="BT4316" s="12" t="s">
        <v>26567</v>
      </c>
    </row>
    <row r="4317" spans="1:81" x14ac:dyDescent="0.25">
      <c r="A4317">
        <f t="shared" si="73"/>
        <v>10</v>
      </c>
      <c r="C4317" s="7" t="s">
        <v>3119</v>
      </c>
      <c r="E4317" s="21"/>
      <c r="F4317" s="10" t="s">
        <v>3120</v>
      </c>
      <c r="G4317" s="11" t="s">
        <v>75</v>
      </c>
      <c r="H4317" s="11" t="s">
        <v>4</v>
      </c>
      <c r="I4317" s="11" t="s">
        <v>4</v>
      </c>
      <c r="AY4317" s="12" t="s">
        <v>26567</v>
      </c>
      <c r="BT4317" s="12" t="s">
        <v>26567</v>
      </c>
    </row>
    <row r="4318" spans="1:81" x14ac:dyDescent="0.25">
      <c r="A4318">
        <f t="shared" si="73"/>
        <v>10</v>
      </c>
      <c r="C4318" s="7" t="s">
        <v>3119</v>
      </c>
      <c r="D4318" s="19" t="s">
        <v>12768</v>
      </c>
      <c r="E4318" s="20" t="s">
        <v>17799</v>
      </c>
      <c r="F4318" s="10" t="s">
        <v>3120</v>
      </c>
      <c r="G4318" s="10"/>
      <c r="H4318" s="10"/>
      <c r="I4318" s="10"/>
      <c r="AY4318" s="12" t="s">
        <v>26567</v>
      </c>
      <c r="BT4318" s="12" t="s">
        <v>26567</v>
      </c>
    </row>
    <row r="4319" spans="1:81" x14ac:dyDescent="0.25">
      <c r="A4319">
        <f t="shared" si="73"/>
        <v>10</v>
      </c>
      <c r="C4319" s="7" t="s">
        <v>3121</v>
      </c>
      <c r="E4319" s="21"/>
      <c r="F4319" s="10" t="s">
        <v>3122</v>
      </c>
      <c r="G4319" s="11" t="s">
        <v>75</v>
      </c>
      <c r="H4319" s="11" t="s">
        <v>4</v>
      </c>
      <c r="I4319" s="11" t="s">
        <v>4</v>
      </c>
      <c r="AY4319" s="12" t="s">
        <v>26567</v>
      </c>
      <c r="BT4319" s="12" t="s">
        <v>26567</v>
      </c>
    </row>
    <row r="4320" spans="1:81" x14ac:dyDescent="0.25">
      <c r="A4320">
        <f t="shared" si="73"/>
        <v>10</v>
      </c>
      <c r="C4320" s="7" t="s">
        <v>3121</v>
      </c>
      <c r="D4320" s="19" t="s">
        <v>12768</v>
      </c>
      <c r="E4320" s="20" t="s">
        <v>17800</v>
      </c>
      <c r="F4320" s="10" t="s">
        <v>3122</v>
      </c>
      <c r="G4320" s="10"/>
      <c r="H4320" s="10"/>
      <c r="I4320" s="10"/>
      <c r="AY4320" s="12" t="s">
        <v>26567</v>
      </c>
      <c r="BT4320" s="12" t="s">
        <v>26567</v>
      </c>
    </row>
    <row r="4321" spans="1:85" x14ac:dyDescent="0.25">
      <c r="A4321">
        <f t="shared" si="73"/>
        <v>10</v>
      </c>
      <c r="C4321" s="7" t="s">
        <v>3123</v>
      </c>
      <c r="E4321" s="21"/>
      <c r="F4321" s="10" t="s">
        <v>3124</v>
      </c>
      <c r="G4321" s="11" t="s">
        <v>75</v>
      </c>
      <c r="H4321" s="11">
        <v>10</v>
      </c>
      <c r="I4321" s="11" t="s">
        <v>4</v>
      </c>
      <c r="AY4321" s="12" t="s">
        <v>26567</v>
      </c>
      <c r="BT4321" s="12" t="s">
        <v>26567</v>
      </c>
      <c r="CC4321" s="12" t="s">
        <v>26567</v>
      </c>
    </row>
    <row r="4322" spans="1:85" x14ac:dyDescent="0.25">
      <c r="A4322">
        <f t="shared" si="73"/>
        <v>10</v>
      </c>
      <c r="C4322" s="7" t="s">
        <v>3123</v>
      </c>
      <c r="D4322" s="19" t="s">
        <v>12768</v>
      </c>
      <c r="E4322" s="20" t="s">
        <v>17801</v>
      </c>
      <c r="F4322" s="10" t="s">
        <v>3124</v>
      </c>
      <c r="G4322" s="10"/>
      <c r="H4322" s="10"/>
      <c r="I4322" s="10"/>
      <c r="AY4322" s="12" t="s">
        <v>26567</v>
      </c>
      <c r="BT4322" s="12" t="s">
        <v>26567</v>
      </c>
      <c r="CC4322" s="12" t="s">
        <v>26567</v>
      </c>
    </row>
    <row r="4323" spans="1:85" x14ac:dyDescent="0.25">
      <c r="A4323">
        <f t="shared" si="73"/>
        <v>10</v>
      </c>
      <c r="C4323" s="7" t="s">
        <v>3125</v>
      </c>
      <c r="E4323" s="21"/>
      <c r="F4323" s="10" t="s">
        <v>3126</v>
      </c>
      <c r="G4323" s="11" t="s">
        <v>75</v>
      </c>
      <c r="H4323" s="11" t="s">
        <v>4</v>
      </c>
      <c r="I4323" s="11" t="s">
        <v>4</v>
      </c>
      <c r="AY4323" s="12" t="s">
        <v>26567</v>
      </c>
      <c r="BT4323" s="12" t="s">
        <v>26567</v>
      </c>
    </row>
    <row r="4324" spans="1:85" x14ac:dyDescent="0.25">
      <c r="A4324">
        <f t="shared" si="73"/>
        <v>10</v>
      </c>
      <c r="C4324" s="7" t="s">
        <v>3125</v>
      </c>
      <c r="D4324" s="19" t="s">
        <v>12768</v>
      </c>
      <c r="E4324" s="20" t="s">
        <v>17802</v>
      </c>
      <c r="F4324" s="10" t="s">
        <v>3126</v>
      </c>
      <c r="G4324" s="10"/>
      <c r="H4324" s="10"/>
      <c r="I4324" s="10"/>
      <c r="AY4324" s="12" t="s">
        <v>26567</v>
      </c>
      <c r="BT4324" s="12" t="s">
        <v>26567</v>
      </c>
    </row>
    <row r="4325" spans="1:85" ht="27" x14ac:dyDescent="0.25">
      <c r="A4325">
        <f t="shared" si="73"/>
        <v>10</v>
      </c>
      <c r="C4325" s="7" t="s">
        <v>3127</v>
      </c>
      <c r="E4325" s="21"/>
      <c r="F4325" s="10" t="s">
        <v>3128</v>
      </c>
      <c r="G4325" s="11" t="s">
        <v>75</v>
      </c>
      <c r="H4325" s="11" t="s">
        <v>4</v>
      </c>
      <c r="I4325" s="11" t="s">
        <v>4</v>
      </c>
      <c r="AY4325" s="12" t="s">
        <v>26567</v>
      </c>
      <c r="BT4325" s="12" t="s">
        <v>26567</v>
      </c>
      <c r="CC4325" s="12" t="s">
        <v>26567</v>
      </c>
    </row>
    <row r="4326" spans="1:85" ht="27" x14ac:dyDescent="0.25">
      <c r="A4326">
        <f t="shared" si="73"/>
        <v>10</v>
      </c>
      <c r="C4326" s="7" t="s">
        <v>3127</v>
      </c>
      <c r="D4326" s="19" t="s">
        <v>12768</v>
      </c>
      <c r="E4326" s="20" t="s">
        <v>17803</v>
      </c>
      <c r="F4326" s="10" t="s">
        <v>3128</v>
      </c>
      <c r="G4326" s="10"/>
      <c r="H4326" s="10"/>
      <c r="I4326" s="10"/>
      <c r="AY4326" s="12" t="s">
        <v>26567</v>
      </c>
      <c r="BT4326" s="12" t="s">
        <v>26567</v>
      </c>
      <c r="CC4326" s="12" t="s">
        <v>26567</v>
      </c>
    </row>
    <row r="4327" spans="1:85" x14ac:dyDescent="0.25">
      <c r="A4327">
        <f t="shared" si="73"/>
        <v>10</v>
      </c>
      <c r="C4327" s="7" t="s">
        <v>3129</v>
      </c>
      <c r="E4327" s="21"/>
      <c r="F4327" s="10" t="s">
        <v>3130</v>
      </c>
      <c r="G4327" s="11" t="s">
        <v>75</v>
      </c>
      <c r="H4327" s="11" t="s">
        <v>4</v>
      </c>
      <c r="I4327" s="11" t="s">
        <v>4</v>
      </c>
      <c r="AY4327" s="12" t="s">
        <v>26567</v>
      </c>
      <c r="BT4327" s="12" t="s">
        <v>26567</v>
      </c>
      <c r="CC4327" s="12" t="s">
        <v>26567</v>
      </c>
      <c r="CG4327" s="12" t="s">
        <v>26567</v>
      </c>
    </row>
    <row r="4328" spans="1:85" x14ac:dyDescent="0.25">
      <c r="A4328">
        <f t="shared" si="73"/>
        <v>10</v>
      </c>
      <c r="C4328" s="7" t="s">
        <v>3129</v>
      </c>
      <c r="D4328" s="19" t="s">
        <v>12768</v>
      </c>
      <c r="E4328" s="20" t="s">
        <v>17804</v>
      </c>
      <c r="F4328" s="10" t="s">
        <v>3130</v>
      </c>
      <c r="G4328" s="10"/>
      <c r="H4328" s="10"/>
      <c r="I4328" s="10"/>
      <c r="AY4328" s="12" t="s">
        <v>26567</v>
      </c>
      <c r="BT4328" s="12" t="s">
        <v>26567</v>
      </c>
      <c r="CC4328" s="12" t="s">
        <v>26567</v>
      </c>
      <c r="CG4328" s="12" t="s">
        <v>26567</v>
      </c>
    </row>
    <row r="4329" spans="1:85" x14ac:dyDescent="0.25">
      <c r="A4329">
        <f t="shared" si="73"/>
        <v>10</v>
      </c>
      <c r="C4329" s="7" t="s">
        <v>3131</v>
      </c>
      <c r="E4329" s="21"/>
      <c r="F4329" s="10" t="s">
        <v>11</v>
      </c>
      <c r="G4329" s="11" t="s">
        <v>75</v>
      </c>
      <c r="H4329" s="11">
        <v>7</v>
      </c>
      <c r="I4329" s="11" t="s">
        <v>4</v>
      </c>
      <c r="AY4329" s="12" t="s">
        <v>26567</v>
      </c>
      <c r="BT4329" s="12" t="s">
        <v>26567</v>
      </c>
      <c r="CG4329" s="12" t="s">
        <v>26567</v>
      </c>
    </row>
    <row r="4330" spans="1:85" x14ac:dyDescent="0.25">
      <c r="A4330">
        <f t="shared" si="73"/>
        <v>10</v>
      </c>
      <c r="C4330" s="7" t="s">
        <v>3131</v>
      </c>
      <c r="D4330" s="19" t="s">
        <v>12768</v>
      </c>
      <c r="E4330" s="20" t="s">
        <v>17805</v>
      </c>
      <c r="F4330" s="10" t="s">
        <v>11</v>
      </c>
      <c r="G4330" s="10"/>
      <c r="H4330" s="10"/>
      <c r="I4330" s="10"/>
      <c r="AY4330" s="12" t="s">
        <v>26567</v>
      </c>
      <c r="BT4330" s="12" t="s">
        <v>26567</v>
      </c>
      <c r="CG4330" s="12" t="s">
        <v>26567</v>
      </c>
    </row>
    <row r="4331" spans="1:85" x14ac:dyDescent="0.25">
      <c r="A4331">
        <f t="shared" si="73"/>
        <v>10</v>
      </c>
      <c r="C4331" s="7" t="s">
        <v>3132</v>
      </c>
      <c r="E4331" s="21"/>
      <c r="F4331" s="10" t="s">
        <v>3133</v>
      </c>
      <c r="G4331" s="11" t="s">
        <v>75</v>
      </c>
      <c r="H4331" s="11" t="s">
        <v>4</v>
      </c>
      <c r="I4331" s="11" t="s">
        <v>4</v>
      </c>
      <c r="AY4331" s="12" t="s">
        <v>26567</v>
      </c>
      <c r="BT4331" s="12" t="s">
        <v>26567</v>
      </c>
      <c r="CC4331" s="12" t="s">
        <v>26567</v>
      </c>
    </row>
    <row r="4332" spans="1:85" x14ac:dyDescent="0.25">
      <c r="A4332">
        <f t="shared" si="73"/>
        <v>0</v>
      </c>
      <c r="D4332" s="19" t="s">
        <v>12769</v>
      </c>
      <c r="E4332" s="20" t="s">
        <v>17806</v>
      </c>
      <c r="F4332" s="10" t="s">
        <v>13206</v>
      </c>
      <c r="G4332" s="10"/>
      <c r="H4332" s="10"/>
      <c r="I4332" s="10"/>
      <c r="AY4332" s="12" t="s">
        <v>26567</v>
      </c>
      <c r="BT4332" s="12" t="s">
        <v>26567</v>
      </c>
      <c r="CC4332" s="12" t="s">
        <v>26567</v>
      </c>
    </row>
    <row r="4333" spans="1:85" x14ac:dyDescent="0.25">
      <c r="A4333">
        <f t="shared" si="73"/>
        <v>0</v>
      </c>
      <c r="D4333" s="19" t="s">
        <v>12774</v>
      </c>
      <c r="E4333" s="20" t="s">
        <v>17807</v>
      </c>
      <c r="F4333" s="10" t="s">
        <v>13207</v>
      </c>
      <c r="G4333" s="10"/>
      <c r="H4333" s="10"/>
      <c r="I4333" s="10"/>
      <c r="AY4333" s="12" t="s">
        <v>26567</v>
      </c>
      <c r="BT4333" s="12" t="s">
        <v>26567</v>
      </c>
    </row>
    <row r="4334" spans="1:85" x14ac:dyDescent="0.25">
      <c r="A4334">
        <f t="shared" si="73"/>
        <v>0</v>
      </c>
      <c r="D4334" s="19" t="s">
        <v>12771</v>
      </c>
      <c r="E4334" s="20" t="s">
        <v>17808</v>
      </c>
      <c r="F4334" s="10" t="s">
        <v>11</v>
      </c>
      <c r="G4334" s="10"/>
      <c r="H4334" s="10"/>
      <c r="I4334" s="10"/>
      <c r="AY4334" s="12" t="s">
        <v>26567</v>
      </c>
      <c r="BT4334" s="12" t="s">
        <v>26567</v>
      </c>
      <c r="CC4334" s="12" t="s">
        <v>26567</v>
      </c>
    </row>
    <row r="4335" spans="1:85" ht="27" x14ac:dyDescent="0.25">
      <c r="A4335">
        <f t="shared" si="73"/>
        <v>10</v>
      </c>
      <c r="C4335" s="7" t="s">
        <v>3134</v>
      </c>
      <c r="E4335" s="21"/>
      <c r="F4335" s="10" t="s">
        <v>3135</v>
      </c>
      <c r="G4335" s="11" t="s">
        <v>75</v>
      </c>
      <c r="H4335" s="11" t="s">
        <v>4</v>
      </c>
      <c r="I4335" s="11" t="s">
        <v>4</v>
      </c>
      <c r="AY4335" s="12" t="s">
        <v>26567</v>
      </c>
      <c r="BT4335" s="12" t="s">
        <v>26567</v>
      </c>
      <c r="CG4335" s="12" t="s">
        <v>26567</v>
      </c>
    </row>
    <row r="4336" spans="1:85" ht="27" x14ac:dyDescent="0.25">
      <c r="A4336">
        <f t="shared" si="73"/>
        <v>10</v>
      </c>
      <c r="C4336" s="7" t="s">
        <v>3134</v>
      </c>
      <c r="D4336" s="19" t="s">
        <v>12768</v>
      </c>
      <c r="E4336" s="20" t="s">
        <v>17809</v>
      </c>
      <c r="F4336" s="10" t="s">
        <v>3135</v>
      </c>
      <c r="G4336" s="10"/>
      <c r="H4336" s="10"/>
      <c r="I4336" s="10"/>
      <c r="AY4336" s="12" t="s">
        <v>26567</v>
      </c>
      <c r="BT4336" s="12" t="s">
        <v>26567</v>
      </c>
      <c r="CG4336" s="12" t="s">
        <v>26567</v>
      </c>
    </row>
    <row r="4337" spans="1:85" x14ac:dyDescent="0.25">
      <c r="A4337">
        <f t="shared" si="73"/>
        <v>10</v>
      </c>
      <c r="C4337" s="7" t="s">
        <v>3136</v>
      </c>
      <c r="E4337" s="21"/>
      <c r="F4337" s="10" t="s">
        <v>3137</v>
      </c>
      <c r="G4337" s="11" t="s">
        <v>75</v>
      </c>
      <c r="H4337" s="11" t="s">
        <v>4</v>
      </c>
      <c r="I4337" s="11" t="s">
        <v>4</v>
      </c>
      <c r="AY4337" s="12" t="s">
        <v>26567</v>
      </c>
      <c r="BT4337" s="12" t="s">
        <v>26567</v>
      </c>
      <c r="CG4337" s="12" t="s">
        <v>26567</v>
      </c>
    </row>
    <row r="4338" spans="1:85" x14ac:dyDescent="0.25">
      <c r="A4338">
        <f t="shared" si="73"/>
        <v>10</v>
      </c>
      <c r="C4338" s="7" t="s">
        <v>3136</v>
      </c>
      <c r="D4338" s="19" t="s">
        <v>12768</v>
      </c>
      <c r="E4338" s="20" t="s">
        <v>17810</v>
      </c>
      <c r="F4338" s="10" t="s">
        <v>3137</v>
      </c>
      <c r="G4338" s="10"/>
      <c r="H4338" s="10"/>
      <c r="I4338" s="10"/>
      <c r="AY4338" s="12" t="s">
        <v>26567</v>
      </c>
      <c r="BT4338" s="12" t="s">
        <v>26567</v>
      </c>
      <c r="CG4338" s="12" t="s">
        <v>26567</v>
      </c>
    </row>
    <row r="4339" spans="1:85" ht="27" x14ac:dyDescent="0.25">
      <c r="C4339" s="7" t="s">
        <v>3138</v>
      </c>
      <c r="D4339" s="19"/>
      <c r="E4339" s="20"/>
      <c r="F4339" s="10" t="s">
        <v>3139</v>
      </c>
      <c r="G4339" s="11" t="s">
        <v>205</v>
      </c>
      <c r="H4339" s="11" t="s">
        <v>205</v>
      </c>
      <c r="I4339" s="11" t="s">
        <v>205</v>
      </c>
    </row>
    <row r="4340" spans="1:85" x14ac:dyDescent="0.25">
      <c r="A4340">
        <f t="shared" ref="A4340:A4371" si="74">LEN(C4340)</f>
        <v>10</v>
      </c>
      <c r="C4340" s="7" t="s">
        <v>3140</v>
      </c>
      <c r="E4340" s="21"/>
      <c r="F4340" s="10" t="s">
        <v>3141</v>
      </c>
      <c r="G4340" s="11" t="s">
        <v>75</v>
      </c>
      <c r="H4340" s="11">
        <v>5</v>
      </c>
      <c r="I4340" s="11" t="s">
        <v>4</v>
      </c>
      <c r="AY4340" s="12" t="s">
        <v>26567</v>
      </c>
      <c r="BT4340" s="12" t="s">
        <v>26567</v>
      </c>
    </row>
    <row r="4341" spans="1:85" x14ac:dyDescent="0.25">
      <c r="A4341">
        <f t="shared" si="74"/>
        <v>10</v>
      </c>
      <c r="C4341" s="7" t="s">
        <v>3140</v>
      </c>
      <c r="D4341" s="19" t="s">
        <v>12768</v>
      </c>
      <c r="E4341" s="20" t="s">
        <v>17811</v>
      </c>
      <c r="F4341" s="10" t="s">
        <v>3141</v>
      </c>
      <c r="G4341" s="10"/>
      <c r="H4341" s="10"/>
      <c r="I4341" s="10"/>
      <c r="AY4341" s="12" t="s">
        <v>26567</v>
      </c>
      <c r="BT4341" s="12" t="s">
        <v>26567</v>
      </c>
    </row>
    <row r="4342" spans="1:85" x14ac:dyDescent="0.25">
      <c r="A4342">
        <f t="shared" si="74"/>
        <v>10</v>
      </c>
      <c r="C4342" s="7" t="s">
        <v>3142</v>
      </c>
      <c r="E4342" s="21"/>
      <c r="F4342" s="10" t="s">
        <v>11</v>
      </c>
      <c r="G4342" s="11" t="s">
        <v>75</v>
      </c>
      <c r="H4342" s="11" t="s">
        <v>4</v>
      </c>
      <c r="I4342" s="11" t="s">
        <v>4</v>
      </c>
      <c r="AY4342" s="12" t="s">
        <v>26567</v>
      </c>
      <c r="BT4342" s="12" t="s">
        <v>26567</v>
      </c>
      <c r="BZ4342" s="12" t="s">
        <v>26567</v>
      </c>
      <c r="CC4342" s="12" t="s">
        <v>26567</v>
      </c>
      <c r="CG4342" s="12" t="s">
        <v>26567</v>
      </c>
    </row>
    <row r="4343" spans="1:85" ht="27" x14ac:dyDescent="0.25">
      <c r="A4343">
        <f t="shared" si="74"/>
        <v>0</v>
      </c>
      <c r="D4343" s="19" t="s">
        <v>12769</v>
      </c>
      <c r="E4343" s="20" t="s">
        <v>17812</v>
      </c>
      <c r="F4343" s="10" t="s">
        <v>13208</v>
      </c>
      <c r="G4343" s="10"/>
      <c r="H4343" s="10"/>
      <c r="I4343" s="10"/>
      <c r="AY4343" s="12" t="s">
        <v>26567</v>
      </c>
      <c r="BT4343" s="12" t="s">
        <v>26567</v>
      </c>
    </row>
    <row r="4344" spans="1:85" x14ac:dyDescent="0.25">
      <c r="A4344">
        <f t="shared" si="74"/>
        <v>0</v>
      </c>
      <c r="D4344" s="19" t="s">
        <v>12774</v>
      </c>
      <c r="E4344" s="20" t="s">
        <v>17813</v>
      </c>
      <c r="F4344" s="10" t="s">
        <v>13209</v>
      </c>
      <c r="G4344" s="10"/>
      <c r="H4344" s="10"/>
      <c r="I4344" s="10"/>
      <c r="AY4344" s="12" t="s">
        <v>26567</v>
      </c>
      <c r="BT4344" s="12" t="s">
        <v>26567</v>
      </c>
    </row>
    <row r="4345" spans="1:85" x14ac:dyDescent="0.25">
      <c r="A4345">
        <f t="shared" si="74"/>
        <v>0</v>
      </c>
      <c r="D4345" s="19" t="s">
        <v>12776</v>
      </c>
      <c r="E4345" s="20" t="s">
        <v>17814</v>
      </c>
      <c r="F4345" s="10" t="s">
        <v>13210</v>
      </c>
      <c r="G4345" s="10"/>
      <c r="H4345" s="10"/>
      <c r="I4345" s="10"/>
      <c r="AY4345" s="12" t="s">
        <v>26567</v>
      </c>
      <c r="BT4345" s="12" t="s">
        <v>26567</v>
      </c>
    </row>
    <row r="4346" spans="1:85" ht="27" x14ac:dyDescent="0.25">
      <c r="A4346">
        <f t="shared" si="74"/>
        <v>0</v>
      </c>
      <c r="D4346" s="19" t="s">
        <v>12787</v>
      </c>
      <c r="E4346" s="20" t="s">
        <v>17815</v>
      </c>
      <c r="F4346" s="10" t="s">
        <v>13211</v>
      </c>
      <c r="G4346" s="10"/>
      <c r="H4346" s="10"/>
      <c r="I4346" s="10"/>
      <c r="AY4346" s="12" t="s">
        <v>26567</v>
      </c>
      <c r="BT4346" s="12" t="s">
        <v>26567</v>
      </c>
    </row>
    <row r="4347" spans="1:85" ht="27" x14ac:dyDescent="0.25">
      <c r="A4347">
        <f t="shared" si="74"/>
        <v>0</v>
      </c>
      <c r="D4347" s="19" t="s">
        <v>12789</v>
      </c>
      <c r="E4347" s="20" t="s">
        <v>17816</v>
      </c>
      <c r="F4347" s="10" t="s">
        <v>13212</v>
      </c>
      <c r="G4347" s="10"/>
      <c r="H4347" s="10"/>
      <c r="I4347" s="10"/>
      <c r="AY4347" s="12" t="s">
        <v>26567</v>
      </c>
      <c r="BT4347" s="12" t="s">
        <v>26567</v>
      </c>
    </row>
    <row r="4348" spans="1:85" ht="27" x14ac:dyDescent="0.25">
      <c r="A4348">
        <f t="shared" si="74"/>
        <v>0</v>
      </c>
      <c r="D4348" s="19" t="s">
        <v>12791</v>
      </c>
      <c r="E4348" s="20" t="s">
        <v>17817</v>
      </c>
      <c r="F4348" s="10" t="s">
        <v>13213</v>
      </c>
      <c r="G4348" s="10"/>
      <c r="H4348" s="10"/>
      <c r="I4348" s="10"/>
      <c r="AY4348" s="12" t="s">
        <v>26567</v>
      </c>
      <c r="BT4348" s="12" t="s">
        <v>26567</v>
      </c>
      <c r="CC4348" s="12" t="s">
        <v>26567</v>
      </c>
    </row>
    <row r="4349" spans="1:85" x14ac:dyDescent="0.25">
      <c r="A4349">
        <f t="shared" si="74"/>
        <v>0</v>
      </c>
      <c r="D4349" s="19" t="s">
        <v>12771</v>
      </c>
      <c r="E4349" s="20" t="s">
        <v>17818</v>
      </c>
      <c r="F4349" s="10" t="s">
        <v>11</v>
      </c>
      <c r="G4349" s="10"/>
      <c r="H4349" s="10"/>
      <c r="I4349" s="10"/>
      <c r="AY4349" s="12" t="s">
        <v>26567</v>
      </c>
      <c r="BT4349" s="12" t="s">
        <v>26567</v>
      </c>
      <c r="BZ4349" s="12" t="s">
        <v>26567</v>
      </c>
      <c r="CC4349" s="12" t="s">
        <v>26567</v>
      </c>
      <c r="CG4349" s="12" t="s">
        <v>26567</v>
      </c>
    </row>
    <row r="4350" spans="1:85" x14ac:dyDescent="0.25">
      <c r="A4350">
        <f t="shared" si="74"/>
        <v>10</v>
      </c>
      <c r="C4350" s="7" t="s">
        <v>3143</v>
      </c>
      <c r="E4350" s="21"/>
      <c r="F4350" s="10" t="s">
        <v>3144</v>
      </c>
      <c r="G4350" s="11" t="s">
        <v>75</v>
      </c>
      <c r="H4350" s="11" t="s">
        <v>4</v>
      </c>
      <c r="I4350" s="11" t="s">
        <v>4</v>
      </c>
      <c r="AY4350" s="12" t="s">
        <v>26567</v>
      </c>
      <c r="BT4350" s="12" t="s">
        <v>26567</v>
      </c>
    </row>
    <row r="4351" spans="1:85" x14ac:dyDescent="0.25">
      <c r="A4351">
        <f t="shared" si="74"/>
        <v>10</v>
      </c>
      <c r="C4351" s="7" t="s">
        <v>3143</v>
      </c>
      <c r="D4351" s="19" t="s">
        <v>12768</v>
      </c>
      <c r="E4351" s="20" t="s">
        <v>17819</v>
      </c>
      <c r="F4351" s="10" t="s">
        <v>3144</v>
      </c>
      <c r="G4351" s="10"/>
      <c r="H4351" s="10"/>
      <c r="I4351" s="10"/>
      <c r="AY4351" s="12" t="s">
        <v>26567</v>
      </c>
      <c r="BT4351" s="12" t="s">
        <v>26567</v>
      </c>
    </row>
    <row r="4352" spans="1:85" x14ac:dyDescent="0.25">
      <c r="A4352">
        <f t="shared" si="74"/>
        <v>10</v>
      </c>
      <c r="C4352" s="7" t="s">
        <v>3145</v>
      </c>
      <c r="E4352" s="21"/>
      <c r="F4352" s="10" t="s">
        <v>3146</v>
      </c>
      <c r="G4352" s="11" t="s">
        <v>75</v>
      </c>
      <c r="H4352" s="11" t="s">
        <v>4</v>
      </c>
      <c r="I4352" s="11" t="s">
        <v>4</v>
      </c>
      <c r="AY4352" s="12" t="s">
        <v>26567</v>
      </c>
      <c r="BT4352" s="12" t="s">
        <v>26567</v>
      </c>
      <c r="CG4352" s="12" t="s">
        <v>26567</v>
      </c>
    </row>
    <row r="4353" spans="1:85" x14ac:dyDescent="0.25">
      <c r="A4353">
        <f t="shared" si="74"/>
        <v>10</v>
      </c>
      <c r="C4353" s="7" t="s">
        <v>3145</v>
      </c>
      <c r="D4353" s="19" t="s">
        <v>12768</v>
      </c>
      <c r="E4353" s="20" t="s">
        <v>17820</v>
      </c>
      <c r="F4353" s="10" t="s">
        <v>3146</v>
      </c>
      <c r="G4353" s="10"/>
      <c r="H4353" s="10"/>
      <c r="I4353" s="10"/>
      <c r="AY4353" s="12" t="s">
        <v>26567</v>
      </c>
      <c r="BT4353" s="12" t="s">
        <v>26567</v>
      </c>
      <c r="CG4353" s="12" t="s">
        <v>26567</v>
      </c>
    </row>
    <row r="4354" spans="1:85" x14ac:dyDescent="0.25">
      <c r="A4354">
        <f t="shared" si="74"/>
        <v>10</v>
      </c>
      <c r="C4354" s="7" t="s">
        <v>3147</v>
      </c>
      <c r="E4354" s="21"/>
      <c r="F4354" s="10" t="s">
        <v>11</v>
      </c>
      <c r="G4354" s="11" t="s">
        <v>75</v>
      </c>
      <c r="H4354" s="11" t="s">
        <v>4</v>
      </c>
      <c r="I4354" s="11" t="s">
        <v>4</v>
      </c>
      <c r="AY4354" s="12" t="s">
        <v>26567</v>
      </c>
      <c r="BT4354" s="12" t="s">
        <v>26567</v>
      </c>
      <c r="CC4354" s="12" t="s">
        <v>26567</v>
      </c>
      <c r="CG4354" s="12" t="s">
        <v>26567</v>
      </c>
    </row>
    <row r="4355" spans="1:85" ht="27" x14ac:dyDescent="0.25">
      <c r="A4355">
        <f t="shared" si="74"/>
        <v>0</v>
      </c>
      <c r="D4355" s="19" t="s">
        <v>12769</v>
      </c>
      <c r="E4355" s="20" t="s">
        <v>17821</v>
      </c>
      <c r="F4355" s="10" t="s">
        <v>13214</v>
      </c>
      <c r="G4355" s="10"/>
      <c r="H4355" s="10"/>
      <c r="I4355" s="10"/>
      <c r="AY4355" s="12" t="s">
        <v>26567</v>
      </c>
      <c r="BT4355" s="12" t="s">
        <v>26567</v>
      </c>
      <c r="CC4355" s="12" t="s">
        <v>26567</v>
      </c>
      <c r="CG4355" s="12" t="s">
        <v>26567</v>
      </c>
    </row>
    <row r="4356" spans="1:85" x14ac:dyDescent="0.25">
      <c r="A4356">
        <f t="shared" si="74"/>
        <v>0</v>
      </c>
      <c r="D4356" s="19" t="s">
        <v>12771</v>
      </c>
      <c r="E4356" s="20" t="s">
        <v>17822</v>
      </c>
      <c r="F4356" s="10" t="s">
        <v>11</v>
      </c>
      <c r="G4356" s="10"/>
      <c r="H4356" s="10"/>
      <c r="I4356" s="10"/>
      <c r="AY4356" s="12" t="s">
        <v>26567</v>
      </c>
      <c r="BT4356" s="12" t="s">
        <v>26567</v>
      </c>
      <c r="CG4356" s="12" t="s">
        <v>26567</v>
      </c>
    </row>
    <row r="4357" spans="1:85" x14ac:dyDescent="0.25">
      <c r="A4357">
        <f t="shared" si="74"/>
        <v>10</v>
      </c>
      <c r="C4357" s="7" t="s">
        <v>3148</v>
      </c>
      <c r="E4357" s="21"/>
      <c r="F4357" s="10" t="s">
        <v>3149</v>
      </c>
      <c r="G4357" s="11" t="s">
        <v>75</v>
      </c>
      <c r="H4357" s="11" t="s">
        <v>4</v>
      </c>
      <c r="I4357" s="11" t="s">
        <v>4</v>
      </c>
      <c r="AY4357" s="12" t="s">
        <v>26567</v>
      </c>
      <c r="BT4357" s="12" t="s">
        <v>26567</v>
      </c>
    </row>
    <row r="4358" spans="1:85" x14ac:dyDescent="0.25">
      <c r="A4358">
        <f t="shared" si="74"/>
        <v>10</v>
      </c>
      <c r="C4358" s="7" t="s">
        <v>3148</v>
      </c>
      <c r="D4358" s="19" t="s">
        <v>12768</v>
      </c>
      <c r="E4358" s="20" t="s">
        <v>17823</v>
      </c>
      <c r="F4358" s="10" t="s">
        <v>3149</v>
      </c>
      <c r="G4358" s="10"/>
      <c r="H4358" s="10"/>
      <c r="I4358" s="10"/>
      <c r="AY4358" s="12" t="s">
        <v>26567</v>
      </c>
      <c r="BT4358" s="12" t="s">
        <v>26567</v>
      </c>
    </row>
    <row r="4359" spans="1:85" x14ac:dyDescent="0.25">
      <c r="A4359">
        <f t="shared" si="74"/>
        <v>10</v>
      </c>
      <c r="C4359" s="7" t="s">
        <v>3150</v>
      </c>
      <c r="E4359" s="21"/>
      <c r="F4359" s="10" t="s">
        <v>11</v>
      </c>
      <c r="G4359" s="11" t="s">
        <v>75</v>
      </c>
      <c r="H4359" s="11" t="s">
        <v>4</v>
      </c>
      <c r="I4359" s="11" t="s">
        <v>4</v>
      </c>
      <c r="AY4359" s="12" t="s">
        <v>26567</v>
      </c>
      <c r="BT4359" s="12" t="s">
        <v>26567</v>
      </c>
      <c r="BZ4359" s="12" t="s">
        <v>26567</v>
      </c>
      <c r="CC4359" s="12" t="s">
        <v>26567</v>
      </c>
    </row>
    <row r="4360" spans="1:85" x14ac:dyDescent="0.25">
      <c r="A4360">
        <f t="shared" si="74"/>
        <v>10</v>
      </c>
      <c r="C4360" s="7" t="s">
        <v>3150</v>
      </c>
      <c r="D4360" s="19" t="s">
        <v>12768</v>
      </c>
      <c r="E4360" s="20" t="s">
        <v>17824</v>
      </c>
      <c r="F4360" s="10" t="s">
        <v>11</v>
      </c>
      <c r="G4360" s="10"/>
      <c r="H4360" s="10"/>
      <c r="I4360" s="10"/>
      <c r="AY4360" s="12" t="s">
        <v>26567</v>
      </c>
      <c r="BT4360" s="12" t="s">
        <v>26567</v>
      </c>
      <c r="BZ4360" s="12" t="s">
        <v>26567</v>
      </c>
      <c r="CC4360" s="12" t="s">
        <v>26567</v>
      </c>
    </row>
    <row r="4361" spans="1:85" x14ac:dyDescent="0.25">
      <c r="A4361">
        <f t="shared" si="74"/>
        <v>10</v>
      </c>
      <c r="C4361" s="7" t="s">
        <v>3151</v>
      </c>
      <c r="E4361" s="21"/>
      <c r="F4361" s="10" t="s">
        <v>3152</v>
      </c>
      <c r="G4361" s="11" t="s">
        <v>75</v>
      </c>
      <c r="H4361" s="11" t="s">
        <v>4</v>
      </c>
      <c r="I4361" s="11" t="s">
        <v>4</v>
      </c>
      <c r="AY4361" s="12" t="s">
        <v>26567</v>
      </c>
      <c r="BT4361" s="12" t="s">
        <v>26567</v>
      </c>
      <c r="CC4361" s="12" t="s">
        <v>26567</v>
      </c>
    </row>
    <row r="4362" spans="1:85" x14ac:dyDescent="0.25">
      <c r="A4362">
        <f t="shared" si="74"/>
        <v>10</v>
      </c>
      <c r="C4362" s="7" t="s">
        <v>3151</v>
      </c>
      <c r="D4362" s="19" t="s">
        <v>12768</v>
      </c>
      <c r="E4362" s="20" t="s">
        <v>17825</v>
      </c>
      <c r="F4362" s="10" t="s">
        <v>3152</v>
      </c>
      <c r="G4362" s="10"/>
      <c r="H4362" s="10"/>
      <c r="I4362" s="10"/>
      <c r="AY4362" s="12" t="s">
        <v>26567</v>
      </c>
      <c r="BT4362" s="12" t="s">
        <v>26567</v>
      </c>
      <c r="CC4362" s="12" t="s">
        <v>26567</v>
      </c>
    </row>
    <row r="4363" spans="1:85" x14ac:dyDescent="0.25">
      <c r="A4363">
        <f t="shared" si="74"/>
        <v>10</v>
      </c>
      <c r="C4363" s="7" t="s">
        <v>3153</v>
      </c>
      <c r="E4363" s="21"/>
      <c r="F4363" s="10" t="s">
        <v>3154</v>
      </c>
      <c r="G4363" s="11" t="s">
        <v>75</v>
      </c>
      <c r="H4363" s="11" t="s">
        <v>4</v>
      </c>
      <c r="I4363" s="11" t="s">
        <v>4</v>
      </c>
      <c r="AY4363" s="12" t="s">
        <v>26567</v>
      </c>
      <c r="BT4363" s="12" t="s">
        <v>26567</v>
      </c>
    </row>
    <row r="4364" spans="1:85" x14ac:dyDescent="0.25">
      <c r="A4364">
        <f t="shared" si="74"/>
        <v>10</v>
      </c>
      <c r="C4364" s="7" t="s">
        <v>3153</v>
      </c>
      <c r="D4364" s="19" t="s">
        <v>12768</v>
      </c>
      <c r="E4364" s="20" t="s">
        <v>17826</v>
      </c>
      <c r="F4364" s="10" t="s">
        <v>3154</v>
      </c>
      <c r="G4364" s="10"/>
      <c r="H4364" s="10"/>
      <c r="I4364" s="10"/>
      <c r="AY4364" s="12" t="s">
        <v>26567</v>
      </c>
      <c r="BT4364" s="12" t="s">
        <v>26567</v>
      </c>
    </row>
    <row r="4365" spans="1:85" ht="27" x14ac:dyDescent="0.25">
      <c r="A4365">
        <f t="shared" si="74"/>
        <v>10</v>
      </c>
      <c r="C4365" s="7" t="s">
        <v>3155</v>
      </c>
      <c r="E4365" s="21"/>
      <c r="F4365" s="10" t="s">
        <v>3156</v>
      </c>
      <c r="G4365" s="11" t="s">
        <v>75</v>
      </c>
      <c r="H4365" s="11" t="s">
        <v>4</v>
      </c>
      <c r="I4365" s="11" t="s">
        <v>4</v>
      </c>
      <c r="AY4365" s="12" t="s">
        <v>26567</v>
      </c>
      <c r="BT4365" s="12" t="s">
        <v>26567</v>
      </c>
      <c r="CG4365" s="12" t="s">
        <v>26567</v>
      </c>
    </row>
    <row r="4366" spans="1:85" ht="27" x14ac:dyDescent="0.25">
      <c r="A4366">
        <f t="shared" si="74"/>
        <v>10</v>
      </c>
      <c r="C4366" s="7" t="s">
        <v>3155</v>
      </c>
      <c r="D4366" s="19" t="s">
        <v>12768</v>
      </c>
      <c r="E4366" s="20" t="s">
        <v>17827</v>
      </c>
      <c r="F4366" s="10" t="s">
        <v>3156</v>
      </c>
      <c r="G4366" s="10"/>
      <c r="H4366" s="10"/>
      <c r="I4366" s="10"/>
      <c r="AY4366" s="12" t="s">
        <v>26567</v>
      </c>
      <c r="BT4366" s="12" t="s">
        <v>26567</v>
      </c>
      <c r="CG4366" s="12" t="s">
        <v>26567</v>
      </c>
    </row>
    <row r="4367" spans="1:85" x14ac:dyDescent="0.25">
      <c r="A4367">
        <f t="shared" si="74"/>
        <v>10</v>
      </c>
      <c r="C4367" s="7" t="s">
        <v>3157</v>
      </c>
      <c r="E4367" s="21"/>
      <c r="F4367" s="10" t="s">
        <v>3158</v>
      </c>
      <c r="G4367" s="11" t="s">
        <v>75</v>
      </c>
      <c r="H4367" s="11" t="s">
        <v>4</v>
      </c>
      <c r="I4367" s="11" t="s">
        <v>4</v>
      </c>
      <c r="AY4367" s="12" t="s">
        <v>26567</v>
      </c>
      <c r="BT4367" s="12" t="s">
        <v>26567</v>
      </c>
      <c r="CG4367" s="12" t="s">
        <v>26567</v>
      </c>
    </row>
    <row r="4368" spans="1:85" x14ac:dyDescent="0.25">
      <c r="A4368">
        <f t="shared" si="74"/>
        <v>10</v>
      </c>
      <c r="C4368" s="7" t="s">
        <v>3157</v>
      </c>
      <c r="D4368" s="19" t="s">
        <v>12768</v>
      </c>
      <c r="E4368" s="20" t="s">
        <v>17828</v>
      </c>
      <c r="F4368" s="10" t="s">
        <v>3158</v>
      </c>
      <c r="G4368" s="10"/>
      <c r="H4368" s="10"/>
      <c r="I4368" s="10"/>
      <c r="AY4368" s="12" t="s">
        <v>26567</v>
      </c>
      <c r="BT4368" s="12" t="s">
        <v>26567</v>
      </c>
      <c r="CG4368" s="12" t="s">
        <v>26567</v>
      </c>
    </row>
    <row r="4369" spans="1:87" x14ac:dyDescent="0.25">
      <c r="A4369">
        <f t="shared" si="74"/>
        <v>10</v>
      </c>
      <c r="C4369" s="7" t="s">
        <v>3159</v>
      </c>
      <c r="E4369" s="21"/>
      <c r="F4369" s="10" t="s">
        <v>11</v>
      </c>
      <c r="G4369" s="11" t="s">
        <v>75</v>
      </c>
      <c r="H4369" s="11" t="s">
        <v>4</v>
      </c>
      <c r="I4369" s="11" t="s">
        <v>4</v>
      </c>
      <c r="AY4369" s="12" t="s">
        <v>26567</v>
      </c>
      <c r="BT4369" s="12" t="s">
        <v>26567</v>
      </c>
      <c r="BZ4369" s="12" t="s">
        <v>26567</v>
      </c>
      <c r="CC4369" s="12" t="s">
        <v>26567</v>
      </c>
      <c r="CG4369" s="12" t="s">
        <v>26567</v>
      </c>
      <c r="CH4369" s="12" t="s">
        <v>26567</v>
      </c>
      <c r="CI4369" s="12" t="s">
        <v>26567</v>
      </c>
    </row>
    <row r="4370" spans="1:87" x14ac:dyDescent="0.25">
      <c r="A4370">
        <f t="shared" si="74"/>
        <v>0</v>
      </c>
      <c r="D4370" s="19" t="s">
        <v>12769</v>
      </c>
      <c r="E4370" s="20" t="s">
        <v>17829</v>
      </c>
      <c r="F4370" s="10" t="s">
        <v>13215</v>
      </c>
      <c r="G4370" s="10"/>
      <c r="H4370" s="10"/>
      <c r="I4370" s="10"/>
      <c r="AY4370" s="12" t="s">
        <v>26567</v>
      </c>
      <c r="BT4370" s="12" t="s">
        <v>26567</v>
      </c>
      <c r="CC4370" s="12" t="s">
        <v>26567</v>
      </c>
    </row>
    <row r="4371" spans="1:87" ht="27" x14ac:dyDescent="0.25">
      <c r="A4371">
        <f t="shared" si="74"/>
        <v>0</v>
      </c>
      <c r="D4371" s="19" t="s">
        <v>12774</v>
      </c>
      <c r="E4371" s="20" t="s">
        <v>17830</v>
      </c>
      <c r="F4371" s="10" t="s">
        <v>13216</v>
      </c>
      <c r="G4371" s="10"/>
      <c r="H4371" s="10"/>
      <c r="I4371" s="10"/>
      <c r="AY4371" s="12" t="s">
        <v>26567</v>
      </c>
      <c r="BT4371" s="12" t="s">
        <v>26567</v>
      </c>
      <c r="CC4371" s="12" t="s">
        <v>26567</v>
      </c>
    </row>
    <row r="4372" spans="1:87" ht="27" x14ac:dyDescent="0.25">
      <c r="A4372">
        <f t="shared" ref="A4372:A4403" si="75">LEN(C4372)</f>
        <v>0</v>
      </c>
      <c r="D4372" s="19" t="s">
        <v>12776</v>
      </c>
      <c r="E4372" s="20" t="s">
        <v>17831</v>
      </c>
      <c r="F4372" s="10" t="s">
        <v>13217</v>
      </c>
      <c r="G4372" s="10"/>
      <c r="H4372" s="10"/>
      <c r="I4372" s="10"/>
      <c r="AY4372" s="12" t="s">
        <v>26567</v>
      </c>
      <c r="BT4372" s="12" t="s">
        <v>26567</v>
      </c>
      <c r="CC4372" s="12" t="s">
        <v>26567</v>
      </c>
    </row>
    <row r="4373" spans="1:87" x14ac:dyDescent="0.25">
      <c r="A4373">
        <f t="shared" si="75"/>
        <v>0</v>
      </c>
      <c r="D4373" s="19" t="s">
        <v>12771</v>
      </c>
      <c r="E4373" s="20" t="s">
        <v>17832</v>
      </c>
      <c r="F4373" s="10" t="s">
        <v>11</v>
      </c>
      <c r="G4373" s="10"/>
      <c r="H4373" s="10"/>
      <c r="I4373" s="10"/>
      <c r="AY4373" s="12" t="s">
        <v>26567</v>
      </c>
      <c r="BT4373" s="12" t="s">
        <v>26567</v>
      </c>
      <c r="BZ4373" s="12" t="s">
        <v>26567</v>
      </c>
      <c r="CC4373" s="12" t="s">
        <v>26567</v>
      </c>
      <c r="CG4373" s="12" t="s">
        <v>26567</v>
      </c>
      <c r="CH4373" s="12" t="s">
        <v>26567</v>
      </c>
      <c r="CI4373" s="12" t="s">
        <v>26567</v>
      </c>
    </row>
    <row r="4374" spans="1:87" x14ac:dyDescent="0.25">
      <c r="A4374">
        <f t="shared" si="75"/>
        <v>10</v>
      </c>
      <c r="C4374" s="7" t="s">
        <v>3160</v>
      </c>
      <c r="E4374" s="21"/>
      <c r="F4374" s="10" t="s">
        <v>3161</v>
      </c>
      <c r="G4374" s="11" t="s">
        <v>75</v>
      </c>
      <c r="H4374" s="11" t="s">
        <v>4</v>
      </c>
      <c r="I4374" s="11" t="s">
        <v>4</v>
      </c>
      <c r="AY4374" s="12" t="s">
        <v>26567</v>
      </c>
      <c r="BT4374" s="12" t="s">
        <v>26567</v>
      </c>
      <c r="BZ4374" s="12" t="s">
        <v>26567</v>
      </c>
      <c r="CH4374" s="12" t="s">
        <v>26567</v>
      </c>
    </row>
    <row r="4375" spans="1:87" x14ac:dyDescent="0.25">
      <c r="A4375">
        <f t="shared" si="75"/>
        <v>0</v>
      </c>
      <c r="D4375" s="19" t="s">
        <v>12769</v>
      </c>
      <c r="E4375" s="20" t="s">
        <v>17833</v>
      </c>
      <c r="F4375" s="10" t="s">
        <v>13218</v>
      </c>
      <c r="G4375" s="10"/>
      <c r="H4375" s="10"/>
      <c r="I4375" s="10"/>
      <c r="AY4375" s="12" t="s">
        <v>26567</v>
      </c>
      <c r="BT4375" s="12" t="s">
        <v>26567</v>
      </c>
    </row>
    <row r="4376" spans="1:87" x14ac:dyDescent="0.25">
      <c r="A4376">
        <f t="shared" si="75"/>
        <v>0</v>
      </c>
      <c r="D4376" s="19" t="s">
        <v>12774</v>
      </c>
      <c r="E4376" s="20" t="s">
        <v>17834</v>
      </c>
      <c r="F4376" s="10" t="s">
        <v>13219</v>
      </c>
      <c r="G4376" s="10"/>
      <c r="H4376" s="10"/>
      <c r="I4376" s="10"/>
      <c r="AY4376" s="12" t="s">
        <v>26567</v>
      </c>
      <c r="BT4376" s="12" t="s">
        <v>26567</v>
      </c>
    </row>
    <row r="4377" spans="1:87" x14ac:dyDescent="0.25">
      <c r="A4377">
        <f t="shared" si="75"/>
        <v>0</v>
      </c>
      <c r="D4377" s="19" t="s">
        <v>12771</v>
      </c>
      <c r="E4377" s="20" t="s">
        <v>17835</v>
      </c>
      <c r="F4377" s="10" t="s">
        <v>11</v>
      </c>
      <c r="G4377" s="10"/>
      <c r="H4377" s="10"/>
      <c r="I4377" s="10"/>
      <c r="AY4377" s="12" t="s">
        <v>26567</v>
      </c>
      <c r="BT4377" s="12" t="s">
        <v>26567</v>
      </c>
      <c r="BZ4377" s="12" t="s">
        <v>26567</v>
      </c>
      <c r="CH4377" s="12" t="s">
        <v>26567</v>
      </c>
    </row>
    <row r="4378" spans="1:87" x14ac:dyDescent="0.25">
      <c r="A4378">
        <f t="shared" si="75"/>
        <v>10</v>
      </c>
      <c r="C4378" s="7" t="s">
        <v>3162</v>
      </c>
      <c r="E4378" s="21"/>
      <c r="F4378" s="10" t="s">
        <v>3163</v>
      </c>
      <c r="G4378" s="11" t="s">
        <v>75</v>
      </c>
      <c r="H4378" s="11" t="s">
        <v>4</v>
      </c>
      <c r="I4378" s="11" t="s">
        <v>4</v>
      </c>
      <c r="AY4378" s="12" t="s">
        <v>26567</v>
      </c>
      <c r="BT4378" s="12" t="s">
        <v>26567</v>
      </c>
    </row>
    <row r="4379" spans="1:87" x14ac:dyDescent="0.25">
      <c r="A4379">
        <f t="shared" si="75"/>
        <v>10</v>
      </c>
      <c r="C4379" s="7" t="s">
        <v>3162</v>
      </c>
      <c r="D4379" s="19" t="s">
        <v>12768</v>
      </c>
      <c r="E4379" s="20" t="s">
        <v>17836</v>
      </c>
      <c r="F4379" s="10" t="s">
        <v>3163</v>
      </c>
      <c r="G4379" s="10"/>
      <c r="H4379" s="10"/>
      <c r="I4379" s="10"/>
      <c r="AY4379" s="12" t="s">
        <v>26567</v>
      </c>
      <c r="BT4379" s="12" t="s">
        <v>26567</v>
      </c>
    </row>
    <row r="4380" spans="1:87" x14ac:dyDescent="0.25">
      <c r="A4380">
        <f t="shared" si="75"/>
        <v>10</v>
      </c>
      <c r="C4380" s="7" t="s">
        <v>3164</v>
      </c>
      <c r="E4380" s="21"/>
      <c r="F4380" s="10" t="s">
        <v>3165</v>
      </c>
      <c r="G4380" s="11" t="s">
        <v>75</v>
      </c>
      <c r="H4380" s="11" t="s">
        <v>4</v>
      </c>
      <c r="I4380" s="11" t="s">
        <v>4</v>
      </c>
      <c r="AY4380" s="12" t="s">
        <v>26567</v>
      </c>
      <c r="BT4380" s="12" t="s">
        <v>26567</v>
      </c>
    </row>
    <row r="4381" spans="1:87" x14ac:dyDescent="0.25">
      <c r="A4381">
        <f t="shared" si="75"/>
        <v>10</v>
      </c>
      <c r="C4381" s="7" t="s">
        <v>3164</v>
      </c>
      <c r="D4381" s="19" t="s">
        <v>12768</v>
      </c>
      <c r="E4381" s="20" t="s">
        <v>17837</v>
      </c>
      <c r="F4381" s="10" t="s">
        <v>3165</v>
      </c>
      <c r="G4381" s="10"/>
      <c r="H4381" s="10"/>
      <c r="I4381" s="10"/>
      <c r="AY4381" s="12" t="s">
        <v>26567</v>
      </c>
      <c r="BT4381" s="12" t="s">
        <v>26567</v>
      </c>
    </row>
    <row r="4382" spans="1:87" x14ac:dyDescent="0.25">
      <c r="A4382">
        <f t="shared" si="75"/>
        <v>10</v>
      </c>
      <c r="C4382" s="7" t="s">
        <v>3166</v>
      </c>
      <c r="E4382" s="21"/>
      <c r="F4382" s="10" t="s">
        <v>3167</v>
      </c>
      <c r="G4382" s="11" t="s">
        <v>75</v>
      </c>
      <c r="H4382" s="11" t="s">
        <v>4</v>
      </c>
      <c r="I4382" s="11" t="s">
        <v>4</v>
      </c>
      <c r="AY4382" s="12" t="s">
        <v>26567</v>
      </c>
      <c r="BT4382" s="12" t="s">
        <v>26567</v>
      </c>
      <c r="CC4382" s="12" t="s">
        <v>26567</v>
      </c>
    </row>
    <row r="4383" spans="1:87" x14ac:dyDescent="0.25">
      <c r="A4383">
        <f t="shared" si="75"/>
        <v>10</v>
      </c>
      <c r="C4383" s="7" t="s">
        <v>3166</v>
      </c>
      <c r="D4383" s="19" t="s">
        <v>12768</v>
      </c>
      <c r="E4383" s="20" t="s">
        <v>17838</v>
      </c>
      <c r="F4383" s="10" t="s">
        <v>3167</v>
      </c>
      <c r="G4383" s="10"/>
      <c r="H4383" s="10"/>
      <c r="I4383" s="10"/>
      <c r="AY4383" s="12" t="s">
        <v>26567</v>
      </c>
      <c r="BT4383" s="12" t="s">
        <v>26567</v>
      </c>
      <c r="CC4383" s="12" t="s">
        <v>26567</v>
      </c>
    </row>
    <row r="4384" spans="1:87" x14ac:dyDescent="0.25">
      <c r="A4384">
        <f t="shared" si="75"/>
        <v>10</v>
      </c>
      <c r="C4384" s="7" t="s">
        <v>3168</v>
      </c>
      <c r="E4384" s="21"/>
      <c r="F4384" s="10" t="s">
        <v>3169</v>
      </c>
      <c r="G4384" s="11" t="s">
        <v>75</v>
      </c>
      <c r="H4384" s="11" t="s">
        <v>4</v>
      </c>
      <c r="I4384" s="11" t="s">
        <v>4</v>
      </c>
      <c r="AY4384" s="12" t="s">
        <v>26567</v>
      </c>
      <c r="BT4384" s="12" t="s">
        <v>26567</v>
      </c>
    </row>
    <row r="4385" spans="1:85" x14ac:dyDescent="0.25">
      <c r="A4385">
        <f t="shared" si="75"/>
        <v>10</v>
      </c>
      <c r="C4385" s="7" t="s">
        <v>3168</v>
      </c>
      <c r="D4385" s="19" t="s">
        <v>12768</v>
      </c>
      <c r="E4385" s="20" t="s">
        <v>17839</v>
      </c>
      <c r="F4385" s="10" t="s">
        <v>3169</v>
      </c>
      <c r="G4385" s="10"/>
      <c r="H4385" s="10"/>
      <c r="I4385" s="10"/>
      <c r="AY4385" s="12" t="s">
        <v>26567</v>
      </c>
      <c r="BT4385" s="12" t="s">
        <v>26567</v>
      </c>
    </row>
    <row r="4386" spans="1:85" ht="27" x14ac:dyDescent="0.25">
      <c r="A4386">
        <f t="shared" si="75"/>
        <v>10</v>
      </c>
      <c r="C4386" s="7" t="s">
        <v>3170</v>
      </c>
      <c r="E4386" s="21"/>
      <c r="F4386" s="10" t="s">
        <v>3171</v>
      </c>
      <c r="G4386" s="11" t="s">
        <v>75</v>
      </c>
      <c r="H4386" s="11" t="s">
        <v>4</v>
      </c>
      <c r="I4386" s="11" t="s">
        <v>4</v>
      </c>
      <c r="AY4386" s="12" t="s">
        <v>26567</v>
      </c>
      <c r="BT4386" s="12" t="s">
        <v>26567</v>
      </c>
      <c r="CG4386" s="12" t="s">
        <v>26567</v>
      </c>
    </row>
    <row r="4387" spans="1:85" ht="27" x14ac:dyDescent="0.25">
      <c r="A4387">
        <f t="shared" si="75"/>
        <v>10</v>
      </c>
      <c r="C4387" s="7" t="s">
        <v>3170</v>
      </c>
      <c r="D4387" s="19" t="s">
        <v>12768</v>
      </c>
      <c r="E4387" s="20" t="s">
        <v>17840</v>
      </c>
      <c r="F4387" s="10" t="s">
        <v>3171</v>
      </c>
      <c r="G4387" s="10"/>
      <c r="H4387" s="10"/>
      <c r="I4387" s="10"/>
      <c r="AY4387" s="12" t="s">
        <v>26567</v>
      </c>
      <c r="BT4387" s="12" t="s">
        <v>26567</v>
      </c>
      <c r="CG4387" s="12" t="s">
        <v>26567</v>
      </c>
    </row>
    <row r="4388" spans="1:85" x14ac:dyDescent="0.25">
      <c r="A4388">
        <f t="shared" si="75"/>
        <v>10</v>
      </c>
      <c r="C4388" s="7" t="s">
        <v>3172</v>
      </c>
      <c r="E4388" s="21"/>
      <c r="F4388" s="10" t="s">
        <v>3173</v>
      </c>
      <c r="G4388" s="11" t="s">
        <v>75</v>
      </c>
      <c r="H4388" s="11" t="s">
        <v>4</v>
      </c>
      <c r="I4388" s="11" t="s">
        <v>4</v>
      </c>
      <c r="AY4388" s="12" t="s">
        <v>26567</v>
      </c>
      <c r="BT4388" s="12" t="s">
        <v>26567</v>
      </c>
    </row>
    <row r="4389" spans="1:85" x14ac:dyDescent="0.25">
      <c r="A4389">
        <f t="shared" si="75"/>
        <v>10</v>
      </c>
      <c r="C4389" s="7" t="s">
        <v>3172</v>
      </c>
      <c r="D4389" s="19" t="s">
        <v>12768</v>
      </c>
      <c r="E4389" s="20" t="s">
        <v>17841</v>
      </c>
      <c r="F4389" s="10" t="s">
        <v>3173</v>
      </c>
      <c r="G4389" s="10"/>
      <c r="H4389" s="10"/>
      <c r="I4389" s="10"/>
      <c r="AY4389" s="12" t="s">
        <v>26567</v>
      </c>
      <c r="BT4389" s="12" t="s">
        <v>26567</v>
      </c>
    </row>
    <row r="4390" spans="1:85" x14ac:dyDescent="0.25">
      <c r="A4390">
        <f t="shared" si="75"/>
        <v>10</v>
      </c>
      <c r="C4390" s="7" t="s">
        <v>3174</v>
      </c>
      <c r="E4390" s="21"/>
      <c r="F4390" s="10" t="s">
        <v>11</v>
      </c>
      <c r="G4390" s="11" t="s">
        <v>75</v>
      </c>
      <c r="H4390" s="11">
        <v>7</v>
      </c>
      <c r="I4390" s="11" t="s">
        <v>4</v>
      </c>
      <c r="AY4390" s="12" t="s">
        <v>26567</v>
      </c>
      <c r="BT4390" s="12" t="s">
        <v>26567</v>
      </c>
      <c r="CC4390" s="12" t="s">
        <v>26567</v>
      </c>
      <c r="CG4390" s="12" t="s">
        <v>26567</v>
      </c>
    </row>
    <row r="4391" spans="1:85" x14ac:dyDescent="0.25">
      <c r="A4391">
        <f t="shared" si="75"/>
        <v>10</v>
      </c>
      <c r="C4391" s="7" t="s">
        <v>3174</v>
      </c>
      <c r="D4391" s="19" t="s">
        <v>12768</v>
      </c>
      <c r="E4391" s="20" t="s">
        <v>17842</v>
      </c>
      <c r="F4391" s="10" t="s">
        <v>11</v>
      </c>
      <c r="G4391" s="10"/>
      <c r="H4391" s="10"/>
      <c r="I4391" s="10"/>
      <c r="AY4391" s="12" t="s">
        <v>26567</v>
      </c>
      <c r="BT4391" s="12" t="s">
        <v>26567</v>
      </c>
      <c r="CC4391" s="12" t="s">
        <v>26567</v>
      </c>
      <c r="CG4391" s="12" t="s">
        <v>26567</v>
      </c>
    </row>
    <row r="4392" spans="1:85" x14ac:dyDescent="0.25">
      <c r="A4392">
        <f t="shared" si="75"/>
        <v>10</v>
      </c>
      <c r="C4392" s="7" t="s">
        <v>3175</v>
      </c>
      <c r="E4392" s="21"/>
      <c r="F4392" s="10" t="s">
        <v>3176</v>
      </c>
      <c r="G4392" s="11" t="s">
        <v>75</v>
      </c>
      <c r="H4392" s="11" t="s">
        <v>4</v>
      </c>
      <c r="I4392" s="11" t="s">
        <v>4</v>
      </c>
      <c r="AY4392" s="12" t="s">
        <v>26567</v>
      </c>
      <c r="BT4392" s="12" t="s">
        <v>26567</v>
      </c>
      <c r="CC4392" s="12" t="s">
        <v>26567</v>
      </c>
    </row>
    <row r="4393" spans="1:85" x14ac:dyDescent="0.25">
      <c r="A4393">
        <f t="shared" si="75"/>
        <v>10</v>
      </c>
      <c r="C4393" s="7" t="s">
        <v>3175</v>
      </c>
      <c r="D4393" s="19" t="s">
        <v>12768</v>
      </c>
      <c r="E4393" s="20" t="s">
        <v>17843</v>
      </c>
      <c r="F4393" s="10" t="s">
        <v>3176</v>
      </c>
      <c r="G4393" s="10"/>
      <c r="H4393" s="10"/>
      <c r="I4393" s="10"/>
      <c r="AY4393" s="12" t="s">
        <v>26567</v>
      </c>
      <c r="BT4393" s="12" t="s">
        <v>26567</v>
      </c>
      <c r="CC4393" s="12" t="s">
        <v>26567</v>
      </c>
    </row>
    <row r="4394" spans="1:85" x14ac:dyDescent="0.25">
      <c r="A4394">
        <f t="shared" si="75"/>
        <v>10</v>
      </c>
      <c r="C4394" s="7" t="s">
        <v>3177</v>
      </c>
      <c r="E4394" s="21"/>
      <c r="F4394" s="10" t="s">
        <v>3178</v>
      </c>
      <c r="G4394" s="11" t="s">
        <v>75</v>
      </c>
      <c r="H4394" s="11" t="s">
        <v>4</v>
      </c>
      <c r="I4394" s="11" t="s">
        <v>4</v>
      </c>
      <c r="AY4394" s="12" t="s">
        <v>26567</v>
      </c>
      <c r="BT4394" s="12" t="s">
        <v>26567</v>
      </c>
    </row>
    <row r="4395" spans="1:85" x14ac:dyDescent="0.25">
      <c r="A4395">
        <f t="shared" si="75"/>
        <v>10</v>
      </c>
      <c r="C4395" s="7" t="s">
        <v>3177</v>
      </c>
      <c r="D4395" s="19" t="s">
        <v>12768</v>
      </c>
      <c r="E4395" s="20" t="s">
        <v>17844</v>
      </c>
      <c r="F4395" s="10" t="s">
        <v>3178</v>
      </c>
      <c r="G4395" s="10"/>
      <c r="H4395" s="10"/>
      <c r="I4395" s="10"/>
      <c r="AY4395" s="12" t="s">
        <v>26567</v>
      </c>
      <c r="BT4395" s="12" t="s">
        <v>26567</v>
      </c>
    </row>
    <row r="4396" spans="1:85" x14ac:dyDescent="0.25">
      <c r="A4396">
        <f t="shared" si="75"/>
        <v>10</v>
      </c>
      <c r="C4396" s="7" t="s">
        <v>3179</v>
      </c>
      <c r="E4396" s="21"/>
      <c r="F4396" s="10" t="s">
        <v>3180</v>
      </c>
      <c r="G4396" s="11" t="s">
        <v>75</v>
      </c>
      <c r="H4396" s="11" t="s">
        <v>4</v>
      </c>
      <c r="I4396" s="11" t="s">
        <v>4</v>
      </c>
      <c r="AY4396" s="12" t="s">
        <v>26567</v>
      </c>
      <c r="BT4396" s="12" t="s">
        <v>26567</v>
      </c>
      <c r="CC4396" s="12" t="s">
        <v>26567</v>
      </c>
    </row>
    <row r="4397" spans="1:85" x14ac:dyDescent="0.25">
      <c r="A4397">
        <f t="shared" si="75"/>
        <v>10</v>
      </c>
      <c r="C4397" s="7" t="s">
        <v>3179</v>
      </c>
      <c r="D4397" s="19" t="s">
        <v>12768</v>
      </c>
      <c r="E4397" s="20" t="s">
        <v>17845</v>
      </c>
      <c r="F4397" s="10" t="s">
        <v>3180</v>
      </c>
      <c r="G4397" s="10"/>
      <c r="H4397" s="10"/>
      <c r="I4397" s="10"/>
      <c r="AY4397" s="12" t="s">
        <v>26567</v>
      </c>
      <c r="BT4397" s="12" t="s">
        <v>26567</v>
      </c>
      <c r="CC4397" s="12" t="s">
        <v>26567</v>
      </c>
    </row>
    <row r="4398" spans="1:85" x14ac:dyDescent="0.25">
      <c r="A4398">
        <f t="shared" si="75"/>
        <v>10</v>
      </c>
      <c r="C4398" s="7" t="s">
        <v>3181</v>
      </c>
      <c r="E4398" s="21"/>
      <c r="F4398" s="10" t="s">
        <v>3182</v>
      </c>
      <c r="G4398" s="11" t="s">
        <v>75</v>
      </c>
      <c r="H4398" s="11" t="s">
        <v>4</v>
      </c>
      <c r="I4398" s="11" t="s">
        <v>4</v>
      </c>
      <c r="AY4398" s="12" t="s">
        <v>26567</v>
      </c>
      <c r="BT4398" s="12" t="s">
        <v>26567</v>
      </c>
    </row>
    <row r="4399" spans="1:85" x14ac:dyDescent="0.25">
      <c r="A4399">
        <f t="shared" si="75"/>
        <v>10</v>
      </c>
      <c r="C4399" s="7" t="s">
        <v>3181</v>
      </c>
      <c r="D4399" s="19" t="s">
        <v>12768</v>
      </c>
      <c r="E4399" s="20" t="s">
        <v>17846</v>
      </c>
      <c r="F4399" s="10" t="s">
        <v>3182</v>
      </c>
      <c r="G4399" s="10"/>
      <c r="H4399" s="10"/>
      <c r="I4399" s="10"/>
      <c r="AY4399" s="12" t="s">
        <v>26567</v>
      </c>
      <c r="BT4399" s="12" t="s">
        <v>26567</v>
      </c>
    </row>
    <row r="4400" spans="1:85" x14ac:dyDescent="0.25">
      <c r="A4400">
        <f t="shared" si="75"/>
        <v>10</v>
      </c>
      <c r="C4400" s="7" t="s">
        <v>3183</v>
      </c>
      <c r="E4400" s="21"/>
      <c r="F4400" s="10" t="s">
        <v>3184</v>
      </c>
      <c r="G4400" s="11" t="s">
        <v>75</v>
      </c>
      <c r="H4400" s="11" t="s">
        <v>4</v>
      </c>
      <c r="I4400" s="11" t="s">
        <v>4</v>
      </c>
      <c r="AY4400" s="12" t="s">
        <v>26567</v>
      </c>
      <c r="BT4400" s="12" t="s">
        <v>26567</v>
      </c>
      <c r="CC4400" s="12" t="s">
        <v>26567</v>
      </c>
    </row>
    <row r="4401" spans="1:86" x14ac:dyDescent="0.25">
      <c r="A4401">
        <f t="shared" si="75"/>
        <v>10</v>
      </c>
      <c r="C4401" s="7" t="s">
        <v>3183</v>
      </c>
      <c r="D4401" s="19" t="s">
        <v>12768</v>
      </c>
      <c r="E4401" s="20" t="s">
        <v>17847</v>
      </c>
      <c r="F4401" s="10" t="s">
        <v>3184</v>
      </c>
      <c r="G4401" s="10"/>
      <c r="H4401" s="10"/>
      <c r="I4401" s="10"/>
      <c r="AY4401" s="12" t="s">
        <v>26567</v>
      </c>
      <c r="BT4401" s="12" t="s">
        <v>26567</v>
      </c>
      <c r="CC4401" s="12" t="s">
        <v>26567</v>
      </c>
    </row>
    <row r="4402" spans="1:86" x14ac:dyDescent="0.25">
      <c r="A4402">
        <f t="shared" si="75"/>
        <v>10</v>
      </c>
      <c r="C4402" s="7" t="s">
        <v>3185</v>
      </c>
      <c r="E4402" s="21"/>
      <c r="F4402" s="10" t="s">
        <v>11</v>
      </c>
      <c r="G4402" s="11" t="s">
        <v>75</v>
      </c>
      <c r="H4402" s="11">
        <v>5</v>
      </c>
      <c r="I4402" s="11" t="s">
        <v>4</v>
      </c>
      <c r="W4402" s="12" t="s">
        <v>4</v>
      </c>
      <c r="Z4402" s="12" t="s">
        <v>4</v>
      </c>
      <c r="AF4402" s="12">
        <v>3</v>
      </c>
      <c r="AM4402" s="22" t="s">
        <v>26567</v>
      </c>
      <c r="AY4402" s="12" t="s">
        <v>26567</v>
      </c>
      <c r="BT4402" s="12" t="s">
        <v>26567</v>
      </c>
      <c r="CC4402" s="12" t="s">
        <v>26567</v>
      </c>
    </row>
    <row r="4403" spans="1:86" x14ac:dyDescent="0.25">
      <c r="A4403">
        <f t="shared" si="75"/>
        <v>0</v>
      </c>
      <c r="D4403" s="19" t="s">
        <v>12769</v>
      </c>
      <c r="E4403" s="20" t="s">
        <v>17848</v>
      </c>
      <c r="F4403" s="10" t="s">
        <v>13220</v>
      </c>
      <c r="G4403" s="10"/>
      <c r="H4403" s="10"/>
      <c r="I4403" s="10"/>
      <c r="AF4403" s="12">
        <v>3</v>
      </c>
      <c r="AM4403" s="22" t="s">
        <v>26567</v>
      </c>
      <c r="AY4403" s="12" t="s">
        <v>26567</v>
      </c>
      <c r="BT4403" s="12" t="s">
        <v>26567</v>
      </c>
    </row>
    <row r="4404" spans="1:86" x14ac:dyDescent="0.25">
      <c r="A4404">
        <f t="shared" ref="A4404:A4423" si="76">LEN(C4404)</f>
        <v>0</v>
      </c>
      <c r="D4404" s="19" t="s">
        <v>12771</v>
      </c>
      <c r="E4404" s="20" t="s">
        <v>17849</v>
      </c>
      <c r="F4404" s="10" t="s">
        <v>11</v>
      </c>
      <c r="G4404" s="10"/>
      <c r="H4404" s="10"/>
      <c r="I4404" s="10"/>
      <c r="W4404" s="12" t="s">
        <v>4</v>
      </c>
      <c r="Z4404" s="12" t="s">
        <v>4</v>
      </c>
      <c r="AF4404" s="12">
        <v>3</v>
      </c>
      <c r="AM4404" s="22" t="s">
        <v>26567</v>
      </c>
      <c r="AY4404" s="12" t="s">
        <v>26567</v>
      </c>
      <c r="BT4404" s="12" t="s">
        <v>26567</v>
      </c>
      <c r="CC4404" s="12" t="s">
        <v>26567</v>
      </c>
    </row>
    <row r="4405" spans="1:86" x14ac:dyDescent="0.25">
      <c r="A4405">
        <f t="shared" si="76"/>
        <v>10</v>
      </c>
      <c r="C4405" s="7" t="s">
        <v>3186</v>
      </c>
      <c r="E4405" s="21"/>
      <c r="F4405" s="10" t="s">
        <v>11</v>
      </c>
      <c r="G4405" s="11" t="s">
        <v>75</v>
      </c>
      <c r="H4405" s="11" t="s">
        <v>4</v>
      </c>
      <c r="I4405" s="11" t="s">
        <v>4</v>
      </c>
      <c r="AY4405" s="12" t="s">
        <v>26567</v>
      </c>
      <c r="BT4405" s="12" t="s">
        <v>26567</v>
      </c>
      <c r="BZ4405" s="12" t="s">
        <v>26567</v>
      </c>
      <c r="CC4405" s="12" t="s">
        <v>26567</v>
      </c>
      <c r="CG4405" s="12" t="s">
        <v>26567</v>
      </c>
      <c r="CH4405" s="12" t="s">
        <v>26567</v>
      </c>
    </row>
    <row r="4406" spans="1:86" x14ac:dyDescent="0.25">
      <c r="A4406">
        <f t="shared" si="76"/>
        <v>10</v>
      </c>
      <c r="C4406" s="7" t="s">
        <v>3186</v>
      </c>
      <c r="D4406" s="19" t="s">
        <v>12768</v>
      </c>
      <c r="E4406" s="20" t="s">
        <v>17850</v>
      </c>
      <c r="F4406" s="10" t="s">
        <v>11</v>
      </c>
      <c r="G4406" s="10"/>
      <c r="H4406" s="10"/>
      <c r="I4406" s="10"/>
      <c r="AY4406" s="12" t="s">
        <v>26567</v>
      </c>
      <c r="BT4406" s="12" t="s">
        <v>26567</v>
      </c>
      <c r="BZ4406" s="12" t="s">
        <v>26567</v>
      </c>
      <c r="CC4406" s="12" t="s">
        <v>26567</v>
      </c>
      <c r="CG4406" s="12" t="s">
        <v>26567</v>
      </c>
      <c r="CH4406" s="12" t="s">
        <v>26567</v>
      </c>
    </row>
    <row r="4407" spans="1:86" ht="27" x14ac:dyDescent="0.25">
      <c r="A4407">
        <f t="shared" si="76"/>
        <v>10</v>
      </c>
      <c r="C4407" s="7" t="s">
        <v>3187</v>
      </c>
      <c r="E4407" s="21"/>
      <c r="F4407" s="10" t="s">
        <v>3188</v>
      </c>
      <c r="G4407" s="11" t="s">
        <v>75</v>
      </c>
      <c r="H4407" s="11">
        <v>5</v>
      </c>
      <c r="I4407" s="11" t="s">
        <v>4</v>
      </c>
      <c r="AY4407" s="12" t="s">
        <v>26567</v>
      </c>
      <c r="BT4407" s="12" t="s">
        <v>26567</v>
      </c>
      <c r="CC4407" s="12" t="s">
        <v>26567</v>
      </c>
    </row>
    <row r="4408" spans="1:86" ht="27" x14ac:dyDescent="0.25">
      <c r="A4408">
        <f t="shared" si="76"/>
        <v>10</v>
      </c>
      <c r="C4408" s="7" t="s">
        <v>3187</v>
      </c>
      <c r="D4408" s="19" t="s">
        <v>12768</v>
      </c>
      <c r="E4408" s="20" t="s">
        <v>17851</v>
      </c>
      <c r="F4408" s="10" t="s">
        <v>3188</v>
      </c>
      <c r="G4408" s="10"/>
      <c r="H4408" s="10"/>
      <c r="I4408" s="10"/>
      <c r="AY4408" s="12" t="s">
        <v>26567</v>
      </c>
      <c r="BT4408" s="12" t="s">
        <v>26567</v>
      </c>
      <c r="CC4408" s="12" t="s">
        <v>26567</v>
      </c>
    </row>
    <row r="4409" spans="1:86" x14ac:dyDescent="0.25">
      <c r="A4409">
        <f t="shared" si="76"/>
        <v>10</v>
      </c>
      <c r="C4409" s="7" t="s">
        <v>3189</v>
      </c>
      <c r="E4409" s="21"/>
      <c r="F4409" s="10" t="s">
        <v>3190</v>
      </c>
      <c r="G4409" s="11" t="s">
        <v>75</v>
      </c>
      <c r="H4409" s="11">
        <v>5</v>
      </c>
      <c r="I4409" s="11" t="s">
        <v>4</v>
      </c>
      <c r="AY4409" s="12" t="s">
        <v>26567</v>
      </c>
      <c r="BT4409" s="12" t="s">
        <v>26567</v>
      </c>
      <c r="CC4409" s="12" t="s">
        <v>26567</v>
      </c>
    </row>
    <row r="4410" spans="1:86" x14ac:dyDescent="0.25">
      <c r="A4410">
        <f t="shared" si="76"/>
        <v>10</v>
      </c>
      <c r="C4410" s="7" t="s">
        <v>3189</v>
      </c>
      <c r="D4410" s="19" t="s">
        <v>12768</v>
      </c>
      <c r="E4410" s="20" t="s">
        <v>17852</v>
      </c>
      <c r="F4410" s="10" t="s">
        <v>3190</v>
      </c>
      <c r="G4410" s="10"/>
      <c r="H4410" s="10"/>
      <c r="I4410" s="10"/>
      <c r="AY4410" s="12" t="s">
        <v>26567</v>
      </c>
      <c r="BT4410" s="12" t="s">
        <v>26567</v>
      </c>
      <c r="CC4410" s="12" t="s">
        <v>26567</v>
      </c>
    </row>
    <row r="4411" spans="1:86" x14ac:dyDescent="0.25">
      <c r="A4411">
        <f t="shared" si="76"/>
        <v>10</v>
      </c>
      <c r="C4411" s="7" t="s">
        <v>3191</v>
      </c>
      <c r="E4411" s="21"/>
      <c r="F4411" s="10" t="s">
        <v>3192</v>
      </c>
      <c r="G4411" s="11" t="s">
        <v>75</v>
      </c>
      <c r="H4411" s="11">
        <v>5</v>
      </c>
      <c r="I4411" s="11" t="s">
        <v>4</v>
      </c>
      <c r="AY4411" s="12" t="s">
        <v>26567</v>
      </c>
      <c r="BT4411" s="12" t="s">
        <v>26567</v>
      </c>
      <c r="CC4411" s="12" t="s">
        <v>26567</v>
      </c>
    </row>
    <row r="4412" spans="1:86" x14ac:dyDescent="0.25">
      <c r="A4412">
        <f t="shared" si="76"/>
        <v>10</v>
      </c>
      <c r="C4412" s="7" t="s">
        <v>3191</v>
      </c>
      <c r="D4412" s="19" t="s">
        <v>12768</v>
      </c>
      <c r="E4412" s="20" t="s">
        <v>17853</v>
      </c>
      <c r="F4412" s="10" t="s">
        <v>3192</v>
      </c>
      <c r="G4412" s="10"/>
      <c r="H4412" s="10"/>
      <c r="I4412" s="10"/>
      <c r="AY4412" s="12" t="s">
        <v>26567</v>
      </c>
      <c r="BT4412" s="12" t="s">
        <v>26567</v>
      </c>
      <c r="CC4412" s="12" t="s">
        <v>26567</v>
      </c>
    </row>
    <row r="4413" spans="1:86" x14ac:dyDescent="0.25">
      <c r="A4413">
        <f t="shared" si="76"/>
        <v>10</v>
      </c>
      <c r="C4413" s="7" t="s">
        <v>3193</v>
      </c>
      <c r="E4413" s="21"/>
      <c r="F4413" s="10" t="s">
        <v>11</v>
      </c>
      <c r="G4413" s="11" t="s">
        <v>75</v>
      </c>
      <c r="H4413" s="11" t="s">
        <v>4</v>
      </c>
      <c r="I4413" s="11" t="s">
        <v>4</v>
      </c>
      <c r="AY4413" s="12" t="s">
        <v>26567</v>
      </c>
      <c r="BT4413" s="12" t="s">
        <v>26567</v>
      </c>
      <c r="CC4413" s="12" t="s">
        <v>26567</v>
      </c>
    </row>
    <row r="4414" spans="1:86" x14ac:dyDescent="0.25">
      <c r="A4414">
        <f t="shared" si="76"/>
        <v>10</v>
      </c>
      <c r="C4414" s="7" t="s">
        <v>3193</v>
      </c>
      <c r="D4414" s="19" t="s">
        <v>12768</v>
      </c>
      <c r="E4414" s="20" t="s">
        <v>17854</v>
      </c>
      <c r="F4414" s="10" t="s">
        <v>11</v>
      </c>
      <c r="G4414" s="10"/>
      <c r="H4414" s="10"/>
      <c r="I4414" s="10"/>
      <c r="AY4414" s="12" t="s">
        <v>26567</v>
      </c>
      <c r="BT4414" s="12" t="s">
        <v>26567</v>
      </c>
      <c r="CC4414" s="12" t="s">
        <v>26567</v>
      </c>
    </row>
    <row r="4415" spans="1:86" x14ac:dyDescent="0.25">
      <c r="A4415">
        <f t="shared" si="76"/>
        <v>10</v>
      </c>
      <c r="C4415" s="7" t="s">
        <v>3194</v>
      </c>
      <c r="E4415" s="21"/>
      <c r="F4415" s="10" t="s">
        <v>3195</v>
      </c>
      <c r="G4415" s="11" t="s">
        <v>75</v>
      </c>
      <c r="H4415" s="11" t="s">
        <v>4</v>
      </c>
      <c r="I4415" s="11" t="s">
        <v>4</v>
      </c>
      <c r="AY4415" s="12" t="s">
        <v>26567</v>
      </c>
      <c r="BT4415" s="12" t="s">
        <v>26567</v>
      </c>
      <c r="CC4415" s="12" t="s">
        <v>26567</v>
      </c>
    </row>
    <row r="4416" spans="1:86" ht="27" x14ac:dyDescent="0.25">
      <c r="A4416">
        <f t="shared" si="76"/>
        <v>0</v>
      </c>
      <c r="D4416" s="19" t="s">
        <v>12769</v>
      </c>
      <c r="E4416" s="20" t="s">
        <v>17855</v>
      </c>
      <c r="F4416" s="10" t="s">
        <v>13221</v>
      </c>
      <c r="G4416" s="10"/>
      <c r="H4416" s="10"/>
      <c r="I4416" s="10"/>
      <c r="AY4416" s="12" t="s">
        <v>26567</v>
      </c>
      <c r="BT4416" s="12" t="s">
        <v>26567</v>
      </c>
      <c r="CC4416" s="12" t="s">
        <v>26567</v>
      </c>
    </row>
    <row r="4417" spans="1:85" x14ac:dyDescent="0.25">
      <c r="A4417">
        <f t="shared" si="76"/>
        <v>0</v>
      </c>
      <c r="D4417" s="19" t="s">
        <v>12771</v>
      </c>
      <c r="E4417" s="20" t="s">
        <v>17856</v>
      </c>
      <c r="F4417" s="10" t="s">
        <v>11</v>
      </c>
      <c r="G4417" s="10"/>
      <c r="H4417" s="10"/>
      <c r="I4417" s="10"/>
      <c r="AY4417" s="12" t="s">
        <v>26567</v>
      </c>
      <c r="BT4417" s="12" t="s">
        <v>26567</v>
      </c>
    </row>
    <row r="4418" spans="1:85" x14ac:dyDescent="0.25">
      <c r="A4418">
        <f t="shared" si="76"/>
        <v>10</v>
      </c>
      <c r="C4418" s="7" t="s">
        <v>3196</v>
      </c>
      <c r="E4418" s="21"/>
      <c r="F4418" s="10" t="s">
        <v>3197</v>
      </c>
      <c r="G4418" s="11" t="s">
        <v>75</v>
      </c>
      <c r="H4418" s="11" t="s">
        <v>4</v>
      </c>
      <c r="I4418" s="11" t="s">
        <v>4</v>
      </c>
      <c r="AY4418" s="12" t="s">
        <v>26567</v>
      </c>
      <c r="BT4418" s="12" t="s">
        <v>26567</v>
      </c>
      <c r="CF4418" s="12" t="s">
        <v>26567</v>
      </c>
    </row>
    <row r="4419" spans="1:85" x14ac:dyDescent="0.25">
      <c r="A4419">
        <f t="shared" si="76"/>
        <v>10</v>
      </c>
      <c r="C4419" s="7" t="s">
        <v>3196</v>
      </c>
      <c r="D4419" s="19" t="s">
        <v>12768</v>
      </c>
      <c r="E4419" s="20" t="s">
        <v>17857</v>
      </c>
      <c r="F4419" s="10" t="s">
        <v>3197</v>
      </c>
      <c r="G4419" s="10"/>
      <c r="H4419" s="10"/>
      <c r="I4419" s="10"/>
      <c r="AY4419" s="12" t="s">
        <v>26567</v>
      </c>
      <c r="BT4419" s="12" t="s">
        <v>26567</v>
      </c>
      <c r="CF4419" s="12" t="s">
        <v>26567</v>
      </c>
    </row>
    <row r="4420" spans="1:85" x14ac:dyDescent="0.25">
      <c r="A4420">
        <f t="shared" si="76"/>
        <v>10</v>
      </c>
      <c r="C4420" s="7" t="s">
        <v>3198</v>
      </c>
      <c r="E4420" s="21"/>
      <c r="F4420" s="10" t="s">
        <v>3199</v>
      </c>
      <c r="G4420" s="11" t="s">
        <v>75</v>
      </c>
      <c r="H4420" s="11" t="s">
        <v>4</v>
      </c>
      <c r="I4420" s="11" t="s">
        <v>4</v>
      </c>
      <c r="AY4420" s="12" t="s">
        <v>26567</v>
      </c>
      <c r="BT4420" s="12" t="s">
        <v>26567</v>
      </c>
      <c r="CC4420" s="12" t="s">
        <v>26567</v>
      </c>
    </row>
    <row r="4421" spans="1:85" x14ac:dyDescent="0.25">
      <c r="A4421">
        <f t="shared" si="76"/>
        <v>10</v>
      </c>
      <c r="C4421" s="7" t="s">
        <v>3198</v>
      </c>
      <c r="D4421" s="19" t="s">
        <v>12768</v>
      </c>
      <c r="E4421" s="20" t="s">
        <v>17858</v>
      </c>
      <c r="F4421" s="10" t="s">
        <v>3199</v>
      </c>
      <c r="G4421" s="10"/>
      <c r="H4421" s="10"/>
      <c r="I4421" s="10"/>
      <c r="AY4421" s="12" t="s">
        <v>26567</v>
      </c>
      <c r="BT4421" s="12" t="s">
        <v>26567</v>
      </c>
      <c r="CC4421" s="12" t="s">
        <v>26567</v>
      </c>
    </row>
    <row r="4422" spans="1:85" x14ac:dyDescent="0.25">
      <c r="A4422">
        <f t="shared" si="76"/>
        <v>10</v>
      </c>
      <c r="C4422" s="7" t="s">
        <v>3200</v>
      </c>
      <c r="E4422" s="21"/>
      <c r="F4422" s="10" t="s">
        <v>3201</v>
      </c>
      <c r="G4422" s="11" t="s">
        <v>75</v>
      </c>
      <c r="H4422" s="11" t="s">
        <v>4</v>
      </c>
      <c r="I4422" s="11" t="s">
        <v>4</v>
      </c>
      <c r="AY4422" s="12" t="s">
        <v>26567</v>
      </c>
      <c r="BT4422" s="12" t="s">
        <v>26567</v>
      </c>
      <c r="BZ4422" s="12" t="s">
        <v>26567</v>
      </c>
      <c r="CD4422" s="12" t="s">
        <v>26567</v>
      </c>
      <c r="CG4422" s="12" t="s">
        <v>26567</v>
      </c>
    </row>
    <row r="4423" spans="1:85" x14ac:dyDescent="0.25">
      <c r="A4423">
        <f t="shared" si="76"/>
        <v>10</v>
      </c>
      <c r="C4423" s="7" t="s">
        <v>3200</v>
      </c>
      <c r="D4423" s="19" t="s">
        <v>12768</v>
      </c>
      <c r="E4423" s="20" t="s">
        <v>17859</v>
      </c>
      <c r="F4423" s="10" t="s">
        <v>3201</v>
      </c>
      <c r="G4423" s="10"/>
      <c r="H4423" s="10"/>
      <c r="I4423" s="10"/>
      <c r="AY4423" s="12" t="s">
        <v>26567</v>
      </c>
      <c r="BT4423" s="12" t="s">
        <v>26567</v>
      </c>
      <c r="BZ4423" s="12" t="s">
        <v>26567</v>
      </c>
      <c r="CD4423" s="12" t="s">
        <v>26567</v>
      </c>
      <c r="CG4423" s="12" t="s">
        <v>26567</v>
      </c>
    </row>
    <row r="4424" spans="1:85" ht="27" x14ac:dyDescent="0.25">
      <c r="C4424" s="7" t="s">
        <v>3202</v>
      </c>
      <c r="D4424" s="19"/>
      <c r="E4424" s="20"/>
      <c r="F4424" s="10" t="s">
        <v>3203</v>
      </c>
      <c r="G4424" s="11" t="s">
        <v>205</v>
      </c>
      <c r="H4424" s="11" t="s">
        <v>205</v>
      </c>
      <c r="I4424" s="11" t="s">
        <v>205</v>
      </c>
    </row>
    <row r="4425" spans="1:85" ht="27" x14ac:dyDescent="0.25">
      <c r="C4425" s="7" t="s">
        <v>3204</v>
      </c>
      <c r="D4425" s="19"/>
      <c r="E4425" s="20"/>
      <c r="F4425" s="10" t="s">
        <v>3205</v>
      </c>
      <c r="G4425" s="11" t="s">
        <v>205</v>
      </c>
      <c r="H4425" s="11" t="s">
        <v>205</v>
      </c>
      <c r="I4425" s="11" t="s">
        <v>205</v>
      </c>
    </row>
    <row r="4426" spans="1:85" x14ac:dyDescent="0.25">
      <c r="A4426">
        <f t="shared" ref="A4426:A4431" si="77">LEN(C4426)</f>
        <v>10</v>
      </c>
      <c r="C4426" s="7" t="s">
        <v>3206</v>
      </c>
      <c r="E4426" s="21"/>
      <c r="F4426" s="10" t="s">
        <v>11</v>
      </c>
      <c r="G4426" s="11" t="s">
        <v>75</v>
      </c>
      <c r="H4426" s="11" t="s">
        <v>4</v>
      </c>
      <c r="I4426" s="11" t="s">
        <v>4</v>
      </c>
      <c r="AY4426" s="12" t="s">
        <v>26567</v>
      </c>
      <c r="BT4426" s="12" t="s">
        <v>26567</v>
      </c>
      <c r="CC4426" s="12" t="s">
        <v>26567</v>
      </c>
      <c r="CG4426" s="12" t="s">
        <v>26567</v>
      </c>
    </row>
    <row r="4427" spans="1:85" x14ac:dyDescent="0.25">
      <c r="A4427">
        <f t="shared" si="77"/>
        <v>10</v>
      </c>
      <c r="C4427" s="7" t="s">
        <v>3206</v>
      </c>
      <c r="D4427" s="19" t="s">
        <v>12768</v>
      </c>
      <c r="E4427" s="20" t="s">
        <v>17860</v>
      </c>
      <c r="F4427" s="10" t="s">
        <v>11</v>
      </c>
      <c r="G4427" s="10"/>
      <c r="H4427" s="10"/>
      <c r="I4427" s="10"/>
      <c r="AY4427" s="12" t="s">
        <v>26567</v>
      </c>
      <c r="BT4427" s="12" t="s">
        <v>26567</v>
      </c>
      <c r="CC4427" s="12" t="s">
        <v>26567</v>
      </c>
      <c r="CG4427" s="12" t="s">
        <v>26567</v>
      </c>
    </row>
    <row r="4428" spans="1:85" ht="27" x14ac:dyDescent="0.25">
      <c r="A4428">
        <f t="shared" si="77"/>
        <v>10</v>
      </c>
      <c r="C4428" s="7" t="s">
        <v>3207</v>
      </c>
      <c r="E4428" s="21"/>
      <c r="F4428" s="10" t="s">
        <v>3208</v>
      </c>
      <c r="G4428" s="11" t="s">
        <v>75</v>
      </c>
      <c r="H4428" s="11">
        <v>5</v>
      </c>
      <c r="I4428" s="11" t="s">
        <v>4</v>
      </c>
      <c r="AY4428" s="12" t="s">
        <v>26567</v>
      </c>
      <c r="BT4428" s="12" t="s">
        <v>26567</v>
      </c>
    </row>
    <row r="4429" spans="1:85" ht="27" x14ac:dyDescent="0.25">
      <c r="A4429">
        <f t="shared" si="77"/>
        <v>10</v>
      </c>
      <c r="C4429" s="7" t="s">
        <v>3207</v>
      </c>
      <c r="D4429" s="19" t="s">
        <v>12768</v>
      </c>
      <c r="E4429" s="20" t="s">
        <v>17861</v>
      </c>
      <c r="F4429" s="10" t="s">
        <v>3208</v>
      </c>
      <c r="G4429" s="10"/>
      <c r="H4429" s="10"/>
      <c r="I4429" s="10"/>
      <c r="AY4429" s="12" t="s">
        <v>26567</v>
      </c>
      <c r="BT4429" s="12" t="s">
        <v>26567</v>
      </c>
    </row>
    <row r="4430" spans="1:85" x14ac:dyDescent="0.25">
      <c r="A4430">
        <f t="shared" si="77"/>
        <v>10</v>
      </c>
      <c r="C4430" s="7" t="s">
        <v>3209</v>
      </c>
      <c r="E4430" s="21"/>
      <c r="F4430" s="10" t="s">
        <v>3210</v>
      </c>
      <c r="G4430" s="11" t="s">
        <v>75</v>
      </c>
      <c r="H4430" s="11">
        <v>5</v>
      </c>
      <c r="I4430" s="11" t="s">
        <v>4</v>
      </c>
      <c r="AY4430" s="12" t="s">
        <v>26567</v>
      </c>
      <c r="BT4430" s="12" t="s">
        <v>26567</v>
      </c>
    </row>
    <row r="4431" spans="1:85" x14ac:dyDescent="0.25">
      <c r="A4431">
        <f t="shared" si="77"/>
        <v>10</v>
      </c>
      <c r="C4431" s="7" t="s">
        <v>3209</v>
      </c>
      <c r="D4431" s="19" t="s">
        <v>12768</v>
      </c>
      <c r="E4431" s="20" t="s">
        <v>17862</v>
      </c>
      <c r="F4431" s="10" t="s">
        <v>3210</v>
      </c>
      <c r="G4431" s="10"/>
      <c r="H4431" s="10"/>
      <c r="I4431" s="10"/>
      <c r="AY4431" s="12" t="s">
        <v>26567</v>
      </c>
      <c r="BT4431" s="12" t="s">
        <v>26567</v>
      </c>
    </row>
    <row r="4432" spans="1:85" ht="27" x14ac:dyDescent="0.25">
      <c r="C4432" s="7" t="s">
        <v>3211</v>
      </c>
      <c r="D4432" s="19"/>
      <c r="E4432" s="20"/>
      <c r="F4432" s="23" t="s">
        <v>3212</v>
      </c>
      <c r="G4432" s="11" t="s">
        <v>205</v>
      </c>
      <c r="H4432" s="11" t="s">
        <v>205</v>
      </c>
      <c r="I4432" s="11" t="s">
        <v>205</v>
      </c>
    </row>
    <row r="4433" spans="1:85" x14ac:dyDescent="0.25">
      <c r="A4433">
        <f t="shared" ref="A4433:A4468" si="78">LEN(C4433)</f>
        <v>10</v>
      </c>
      <c r="C4433" s="7" t="s">
        <v>3213</v>
      </c>
      <c r="E4433" s="21"/>
      <c r="F4433" s="10" t="s">
        <v>11</v>
      </c>
      <c r="G4433" s="11" t="s">
        <v>75</v>
      </c>
      <c r="H4433" s="11" t="s">
        <v>4</v>
      </c>
      <c r="I4433" s="11" t="s">
        <v>4</v>
      </c>
      <c r="AY4433" s="12" t="s">
        <v>26567</v>
      </c>
      <c r="BT4433" s="12" t="s">
        <v>26567</v>
      </c>
      <c r="BZ4433" s="12" t="s">
        <v>26567</v>
      </c>
      <c r="CC4433" s="12" t="s">
        <v>26567</v>
      </c>
      <c r="CD4433" s="12" t="s">
        <v>26567</v>
      </c>
      <c r="CF4433" s="12" t="s">
        <v>26567</v>
      </c>
      <c r="CG4433" s="12" t="s">
        <v>26567</v>
      </c>
    </row>
    <row r="4434" spans="1:85" x14ac:dyDescent="0.25">
      <c r="A4434">
        <f t="shared" si="78"/>
        <v>0</v>
      </c>
      <c r="D4434" s="19" t="s">
        <v>12769</v>
      </c>
      <c r="E4434" s="20" t="s">
        <v>17863</v>
      </c>
      <c r="F4434" s="10" t="s">
        <v>13222</v>
      </c>
      <c r="G4434" s="10"/>
      <c r="H4434" s="10"/>
      <c r="I4434" s="10"/>
      <c r="AY4434" s="12" t="s">
        <v>26567</v>
      </c>
      <c r="BT4434" s="12" t="s">
        <v>26567</v>
      </c>
    </row>
    <row r="4435" spans="1:85" ht="27" x14ac:dyDescent="0.25">
      <c r="A4435">
        <f t="shared" si="78"/>
        <v>0</v>
      </c>
      <c r="D4435" s="19" t="s">
        <v>12774</v>
      </c>
      <c r="E4435" s="20" t="s">
        <v>17864</v>
      </c>
      <c r="F4435" s="10" t="s">
        <v>13223</v>
      </c>
      <c r="G4435" s="10"/>
      <c r="H4435" s="10"/>
      <c r="I4435" s="10"/>
      <c r="AY4435" s="12" t="s">
        <v>26567</v>
      </c>
      <c r="BT4435" s="12" t="s">
        <v>26567</v>
      </c>
      <c r="CC4435" s="12" t="s">
        <v>26567</v>
      </c>
    </row>
    <row r="4436" spans="1:85" ht="27" x14ac:dyDescent="0.25">
      <c r="A4436">
        <f t="shared" si="78"/>
        <v>0</v>
      </c>
      <c r="D4436" s="19" t="s">
        <v>12776</v>
      </c>
      <c r="E4436" s="20" t="s">
        <v>17865</v>
      </c>
      <c r="F4436" s="10" t="s">
        <v>13224</v>
      </c>
      <c r="G4436" s="10"/>
      <c r="H4436" s="10"/>
      <c r="I4436" s="10"/>
      <c r="AY4436" s="12" t="s">
        <v>26567</v>
      </c>
      <c r="BT4436" s="12" t="s">
        <v>26567</v>
      </c>
      <c r="CC4436" s="12" t="s">
        <v>26567</v>
      </c>
    </row>
    <row r="4437" spans="1:85" ht="27" x14ac:dyDescent="0.25">
      <c r="A4437">
        <f t="shared" si="78"/>
        <v>0</v>
      </c>
      <c r="D4437" s="19" t="s">
        <v>12787</v>
      </c>
      <c r="E4437" s="20" t="s">
        <v>17866</v>
      </c>
      <c r="F4437" s="10" t="s">
        <v>13225</v>
      </c>
      <c r="G4437" s="10"/>
      <c r="H4437" s="10"/>
      <c r="I4437" s="10"/>
      <c r="AY4437" s="12" t="s">
        <v>26567</v>
      </c>
      <c r="BT4437" s="12" t="s">
        <v>26567</v>
      </c>
      <c r="CC4437" s="12" t="s">
        <v>26567</v>
      </c>
    </row>
    <row r="4438" spans="1:85" ht="27" x14ac:dyDescent="0.25">
      <c r="A4438">
        <f t="shared" si="78"/>
        <v>0</v>
      </c>
      <c r="D4438" s="19" t="s">
        <v>12789</v>
      </c>
      <c r="E4438" s="20" t="s">
        <v>17867</v>
      </c>
      <c r="F4438" s="10" t="s">
        <v>13226</v>
      </c>
      <c r="G4438" s="10"/>
      <c r="H4438" s="10"/>
      <c r="I4438" s="10"/>
      <c r="AY4438" s="12" t="s">
        <v>26567</v>
      </c>
      <c r="BT4438" s="12" t="s">
        <v>26567</v>
      </c>
      <c r="CC4438" s="12" t="s">
        <v>26567</v>
      </c>
    </row>
    <row r="4439" spans="1:85" x14ac:dyDescent="0.25">
      <c r="A4439">
        <f t="shared" si="78"/>
        <v>0</v>
      </c>
      <c r="D4439" s="19" t="s">
        <v>12791</v>
      </c>
      <c r="E4439" s="20" t="s">
        <v>17868</v>
      </c>
      <c r="F4439" s="10" t="s">
        <v>13227</v>
      </c>
      <c r="G4439" s="10"/>
      <c r="H4439" s="10"/>
      <c r="I4439" s="10"/>
      <c r="AY4439" s="12" t="s">
        <v>26567</v>
      </c>
      <c r="BT4439" s="12" t="s">
        <v>26567</v>
      </c>
      <c r="CC4439" s="12" t="s">
        <v>26567</v>
      </c>
    </row>
    <row r="4440" spans="1:85" x14ac:dyDescent="0.25">
      <c r="A4440">
        <f t="shared" si="78"/>
        <v>0</v>
      </c>
      <c r="D4440" s="19" t="s">
        <v>12807</v>
      </c>
      <c r="E4440" s="20" t="s">
        <v>17869</v>
      </c>
      <c r="F4440" s="10" t="s">
        <v>13228</v>
      </c>
      <c r="G4440" s="10"/>
      <c r="H4440" s="10"/>
      <c r="I4440" s="10"/>
      <c r="AY4440" s="12" t="s">
        <v>26567</v>
      </c>
      <c r="BT4440" s="12" t="s">
        <v>26567</v>
      </c>
      <c r="CC4440" s="12" t="s">
        <v>26567</v>
      </c>
    </row>
    <row r="4441" spans="1:85" x14ac:dyDescent="0.25">
      <c r="A4441">
        <f t="shared" si="78"/>
        <v>0</v>
      </c>
      <c r="D4441" s="19" t="s">
        <v>12848</v>
      </c>
      <c r="E4441" s="20" t="s">
        <v>17870</v>
      </c>
      <c r="F4441" s="10" t="s">
        <v>13229</v>
      </c>
      <c r="G4441" s="10"/>
      <c r="H4441" s="10"/>
      <c r="I4441" s="10"/>
      <c r="AY4441" s="12" t="s">
        <v>26567</v>
      </c>
      <c r="BT4441" s="12" t="s">
        <v>26567</v>
      </c>
    </row>
    <row r="4442" spans="1:85" x14ac:dyDescent="0.25">
      <c r="A4442">
        <f t="shared" si="78"/>
        <v>0</v>
      </c>
      <c r="D4442" s="19" t="s">
        <v>12892</v>
      </c>
      <c r="E4442" s="20" t="s">
        <v>17871</v>
      </c>
      <c r="F4442" s="10" t="s">
        <v>13230</v>
      </c>
      <c r="G4442" s="10"/>
      <c r="H4442" s="10"/>
      <c r="I4442" s="10"/>
      <c r="AY4442" s="12" t="s">
        <v>26567</v>
      </c>
      <c r="BT4442" s="12" t="s">
        <v>26567</v>
      </c>
    </row>
    <row r="4443" spans="1:85" x14ac:dyDescent="0.25">
      <c r="A4443">
        <f t="shared" si="78"/>
        <v>0</v>
      </c>
      <c r="D4443" s="19" t="s">
        <v>12894</v>
      </c>
      <c r="E4443" s="20" t="s">
        <v>17872</v>
      </c>
      <c r="F4443" s="10" t="s">
        <v>13231</v>
      </c>
      <c r="G4443" s="10"/>
      <c r="H4443" s="10"/>
      <c r="I4443" s="10"/>
      <c r="AY4443" s="12" t="s">
        <v>26567</v>
      </c>
      <c r="BT4443" s="12" t="s">
        <v>26567</v>
      </c>
    </row>
    <row r="4444" spans="1:85" ht="27" x14ac:dyDescent="0.25">
      <c r="A4444">
        <f t="shared" si="78"/>
        <v>0</v>
      </c>
      <c r="D4444" s="19" t="s">
        <v>12896</v>
      </c>
      <c r="E4444" s="20" t="s">
        <v>17873</v>
      </c>
      <c r="F4444" s="10" t="s">
        <v>13232</v>
      </c>
      <c r="G4444" s="10"/>
      <c r="H4444" s="10"/>
      <c r="I4444" s="10"/>
      <c r="AY4444" s="12" t="s">
        <v>26567</v>
      </c>
      <c r="BT4444" s="12" t="s">
        <v>26567</v>
      </c>
    </row>
    <row r="4445" spans="1:85" ht="27" x14ac:dyDescent="0.25">
      <c r="A4445">
        <f t="shared" si="78"/>
        <v>0</v>
      </c>
      <c r="D4445" s="19" t="s">
        <v>12898</v>
      </c>
      <c r="E4445" s="20" t="s">
        <v>17874</v>
      </c>
      <c r="F4445" s="10" t="s">
        <v>13233</v>
      </c>
      <c r="G4445" s="10"/>
      <c r="H4445" s="10"/>
      <c r="I4445" s="10"/>
      <c r="AY4445" s="12" t="s">
        <v>26567</v>
      </c>
      <c r="BT4445" s="12" t="s">
        <v>26567</v>
      </c>
    </row>
    <row r="4446" spans="1:85" x14ac:dyDescent="0.25">
      <c r="A4446">
        <f t="shared" si="78"/>
        <v>0</v>
      </c>
      <c r="D4446" s="19" t="s">
        <v>12771</v>
      </c>
      <c r="E4446" s="20" t="s">
        <v>17875</v>
      </c>
      <c r="F4446" s="10" t="s">
        <v>11</v>
      </c>
      <c r="G4446" s="10"/>
      <c r="H4446" s="10"/>
      <c r="I4446" s="10"/>
      <c r="AY4446" s="12" t="s">
        <v>26567</v>
      </c>
      <c r="BT4446" s="12" t="s">
        <v>26567</v>
      </c>
      <c r="BZ4446" s="12" t="s">
        <v>26567</v>
      </c>
      <c r="CC4446" s="12" t="s">
        <v>26567</v>
      </c>
      <c r="CD4446" s="12" t="s">
        <v>26567</v>
      </c>
      <c r="CF4446" s="12" t="s">
        <v>26567</v>
      </c>
      <c r="CG4446" s="12" t="s">
        <v>26567</v>
      </c>
    </row>
    <row r="4447" spans="1:85" x14ac:dyDescent="0.25">
      <c r="A4447">
        <f t="shared" si="78"/>
        <v>10</v>
      </c>
      <c r="C4447" s="7" t="s">
        <v>3214</v>
      </c>
      <c r="E4447" s="21"/>
      <c r="F4447" s="10" t="s">
        <v>3215</v>
      </c>
      <c r="G4447" s="11" t="s">
        <v>75</v>
      </c>
      <c r="H4447" s="11" t="s">
        <v>4</v>
      </c>
      <c r="I4447" s="11" t="s">
        <v>4</v>
      </c>
      <c r="AY4447" s="12" t="s">
        <v>26567</v>
      </c>
      <c r="BT4447" s="12" t="s">
        <v>26567</v>
      </c>
      <c r="CC4447" s="12" t="s">
        <v>26567</v>
      </c>
    </row>
    <row r="4448" spans="1:85" x14ac:dyDescent="0.25">
      <c r="A4448">
        <f t="shared" si="78"/>
        <v>10</v>
      </c>
      <c r="C4448" s="7" t="s">
        <v>3214</v>
      </c>
      <c r="D4448" s="19" t="s">
        <v>12768</v>
      </c>
      <c r="E4448" s="20" t="s">
        <v>17876</v>
      </c>
      <c r="F4448" s="10" t="s">
        <v>3215</v>
      </c>
      <c r="G4448" s="10"/>
      <c r="H4448" s="10"/>
      <c r="I4448" s="10"/>
      <c r="AY4448" s="12" t="s">
        <v>26567</v>
      </c>
      <c r="BT4448" s="12" t="s">
        <v>26567</v>
      </c>
      <c r="CC4448" s="12" t="s">
        <v>26567</v>
      </c>
    </row>
    <row r="4449" spans="1:85" x14ac:dyDescent="0.25">
      <c r="A4449">
        <f t="shared" si="78"/>
        <v>10</v>
      </c>
      <c r="C4449" s="7" t="s">
        <v>3216</v>
      </c>
      <c r="E4449" s="21"/>
      <c r="F4449" s="10" t="s">
        <v>3217</v>
      </c>
      <c r="G4449" s="11" t="s">
        <v>75</v>
      </c>
      <c r="H4449" s="11" t="s">
        <v>4</v>
      </c>
      <c r="I4449" s="11" t="s">
        <v>4</v>
      </c>
      <c r="AY4449" s="12" t="s">
        <v>26567</v>
      </c>
      <c r="BT4449" s="12" t="s">
        <v>26567</v>
      </c>
      <c r="CC4449" s="12" t="s">
        <v>26567</v>
      </c>
    </row>
    <row r="4450" spans="1:85" x14ac:dyDescent="0.25">
      <c r="A4450">
        <f t="shared" si="78"/>
        <v>10</v>
      </c>
      <c r="C4450" s="7" t="s">
        <v>3216</v>
      </c>
      <c r="D4450" s="19" t="s">
        <v>12768</v>
      </c>
      <c r="E4450" s="20" t="s">
        <v>17877</v>
      </c>
      <c r="F4450" s="10" t="s">
        <v>3217</v>
      </c>
      <c r="G4450" s="10"/>
      <c r="H4450" s="10"/>
      <c r="I4450" s="10"/>
      <c r="AY4450" s="12" t="s">
        <v>26567</v>
      </c>
      <c r="BT4450" s="12" t="s">
        <v>26567</v>
      </c>
      <c r="CC4450" s="12" t="s">
        <v>26567</v>
      </c>
    </row>
    <row r="4451" spans="1:85" x14ac:dyDescent="0.25">
      <c r="A4451">
        <f t="shared" si="78"/>
        <v>10</v>
      </c>
      <c r="C4451" s="7" t="s">
        <v>3218</v>
      </c>
      <c r="E4451" s="21"/>
      <c r="F4451" s="10" t="s">
        <v>3219</v>
      </c>
      <c r="G4451" s="11" t="s">
        <v>75</v>
      </c>
      <c r="H4451" s="11" t="s">
        <v>4</v>
      </c>
      <c r="I4451" s="11" t="s">
        <v>4</v>
      </c>
      <c r="AY4451" s="12" t="s">
        <v>26567</v>
      </c>
      <c r="BT4451" s="12" t="s">
        <v>26567</v>
      </c>
      <c r="CC4451" s="12" t="s">
        <v>26567</v>
      </c>
      <c r="CD4451" s="12" t="s">
        <v>26567</v>
      </c>
    </row>
    <row r="4452" spans="1:85" x14ac:dyDescent="0.25">
      <c r="A4452">
        <f t="shared" si="78"/>
        <v>10</v>
      </c>
      <c r="C4452" s="7" t="s">
        <v>3218</v>
      </c>
      <c r="D4452" s="19" t="s">
        <v>12768</v>
      </c>
      <c r="E4452" s="20" t="s">
        <v>17878</v>
      </c>
      <c r="F4452" s="10" t="s">
        <v>3219</v>
      </c>
      <c r="G4452" s="10"/>
      <c r="H4452" s="10"/>
      <c r="I4452" s="10"/>
      <c r="AY4452" s="12" t="s">
        <v>26567</v>
      </c>
      <c r="BT4452" s="12" t="s">
        <v>26567</v>
      </c>
      <c r="CC4452" s="12" t="s">
        <v>26567</v>
      </c>
      <c r="CD4452" s="12" t="s">
        <v>26567</v>
      </c>
    </row>
    <row r="4453" spans="1:85" x14ac:dyDescent="0.25">
      <c r="A4453">
        <f t="shared" si="78"/>
        <v>10</v>
      </c>
      <c r="C4453" s="7" t="s">
        <v>3220</v>
      </c>
      <c r="E4453" s="21"/>
      <c r="F4453" s="10" t="s">
        <v>3221</v>
      </c>
      <c r="G4453" s="11" t="s">
        <v>75</v>
      </c>
      <c r="H4453" s="11" t="s">
        <v>4</v>
      </c>
      <c r="I4453" s="11" t="s">
        <v>4</v>
      </c>
      <c r="AY4453" s="12" t="s">
        <v>26567</v>
      </c>
      <c r="BT4453" s="12" t="s">
        <v>26567</v>
      </c>
    </row>
    <row r="4454" spans="1:85" x14ac:dyDescent="0.25">
      <c r="A4454">
        <f t="shared" si="78"/>
        <v>10</v>
      </c>
      <c r="C4454" s="7" t="s">
        <v>3220</v>
      </c>
      <c r="D4454" s="19" t="s">
        <v>12768</v>
      </c>
      <c r="E4454" s="20" t="s">
        <v>17879</v>
      </c>
      <c r="F4454" s="10" t="s">
        <v>3221</v>
      </c>
      <c r="G4454" s="10"/>
      <c r="H4454" s="10"/>
      <c r="I4454" s="10"/>
      <c r="AY4454" s="12" t="s">
        <v>26567</v>
      </c>
      <c r="BT4454" s="12" t="s">
        <v>26567</v>
      </c>
    </row>
    <row r="4455" spans="1:85" x14ac:dyDescent="0.25">
      <c r="A4455">
        <f t="shared" si="78"/>
        <v>10</v>
      </c>
      <c r="C4455" s="7" t="s">
        <v>3222</v>
      </c>
      <c r="E4455" s="21"/>
      <c r="F4455" s="10" t="s">
        <v>3223</v>
      </c>
      <c r="G4455" s="11" t="s">
        <v>75</v>
      </c>
      <c r="H4455" s="11" t="s">
        <v>4</v>
      </c>
      <c r="I4455" s="11" t="s">
        <v>4</v>
      </c>
      <c r="AY4455" s="12" t="s">
        <v>26567</v>
      </c>
      <c r="BT4455" s="12" t="s">
        <v>26567</v>
      </c>
      <c r="CG4455" s="12" t="s">
        <v>26567</v>
      </c>
    </row>
    <row r="4456" spans="1:85" x14ac:dyDescent="0.25">
      <c r="A4456">
        <f t="shared" si="78"/>
        <v>10</v>
      </c>
      <c r="C4456" s="7" t="s">
        <v>3222</v>
      </c>
      <c r="D4456" s="19" t="s">
        <v>12768</v>
      </c>
      <c r="E4456" s="20" t="s">
        <v>17880</v>
      </c>
      <c r="F4456" s="10" t="s">
        <v>3223</v>
      </c>
      <c r="G4456" s="10"/>
      <c r="H4456" s="10"/>
      <c r="I4456" s="10"/>
      <c r="AY4456" s="12" t="s">
        <v>26567</v>
      </c>
      <c r="BT4456" s="12" t="s">
        <v>26567</v>
      </c>
      <c r="CG4456" s="12" t="s">
        <v>26567</v>
      </c>
    </row>
    <row r="4457" spans="1:85" x14ac:dyDescent="0.25">
      <c r="A4457">
        <f t="shared" si="78"/>
        <v>10</v>
      </c>
      <c r="C4457" s="7" t="s">
        <v>3224</v>
      </c>
      <c r="E4457" s="21"/>
      <c r="F4457" s="10" t="s">
        <v>3225</v>
      </c>
      <c r="G4457" s="11" t="s">
        <v>75</v>
      </c>
      <c r="H4457" s="11" t="s">
        <v>4</v>
      </c>
      <c r="I4457" s="11" t="s">
        <v>4</v>
      </c>
      <c r="AY4457" s="12" t="s">
        <v>26567</v>
      </c>
      <c r="BT4457" s="12" t="s">
        <v>26567</v>
      </c>
      <c r="CC4457" s="12" t="s">
        <v>26567</v>
      </c>
      <c r="CD4457" s="12" t="s">
        <v>26567</v>
      </c>
    </row>
    <row r="4458" spans="1:85" x14ac:dyDescent="0.25">
      <c r="A4458">
        <f t="shared" si="78"/>
        <v>10</v>
      </c>
      <c r="C4458" s="7" t="s">
        <v>3224</v>
      </c>
      <c r="D4458" s="19" t="s">
        <v>12768</v>
      </c>
      <c r="E4458" s="20" t="s">
        <v>17881</v>
      </c>
      <c r="F4458" s="10" t="s">
        <v>3225</v>
      </c>
      <c r="G4458" s="10"/>
      <c r="H4458" s="10"/>
      <c r="I4458" s="10"/>
      <c r="AY4458" s="12" t="s">
        <v>26567</v>
      </c>
      <c r="BT4458" s="12" t="s">
        <v>26567</v>
      </c>
      <c r="CC4458" s="12" t="s">
        <v>26567</v>
      </c>
      <c r="CD4458" s="12" t="s">
        <v>26567</v>
      </c>
    </row>
    <row r="4459" spans="1:85" x14ac:dyDescent="0.25">
      <c r="A4459">
        <f t="shared" si="78"/>
        <v>10</v>
      </c>
      <c r="C4459" s="7" t="s">
        <v>3226</v>
      </c>
      <c r="E4459" s="21"/>
      <c r="F4459" s="10" t="s">
        <v>3227</v>
      </c>
      <c r="G4459" s="11" t="s">
        <v>75</v>
      </c>
      <c r="H4459" s="11" t="s">
        <v>4</v>
      </c>
      <c r="I4459" s="11" t="s">
        <v>4</v>
      </c>
      <c r="AY4459" s="12" t="s">
        <v>26567</v>
      </c>
      <c r="BT4459" s="12" t="s">
        <v>26567</v>
      </c>
    </row>
    <row r="4460" spans="1:85" x14ac:dyDescent="0.25">
      <c r="A4460">
        <f t="shared" si="78"/>
        <v>10</v>
      </c>
      <c r="C4460" s="7" t="s">
        <v>3226</v>
      </c>
      <c r="D4460" s="19" t="s">
        <v>12768</v>
      </c>
      <c r="E4460" s="20" t="s">
        <v>17882</v>
      </c>
      <c r="F4460" s="10" t="s">
        <v>3227</v>
      </c>
      <c r="G4460" s="10"/>
      <c r="H4460" s="10"/>
      <c r="I4460" s="10"/>
      <c r="AY4460" s="12" t="s">
        <v>26567</v>
      </c>
      <c r="BT4460" s="12" t="s">
        <v>26567</v>
      </c>
    </row>
    <row r="4461" spans="1:85" ht="27" x14ac:dyDescent="0.25">
      <c r="A4461">
        <f t="shared" si="78"/>
        <v>10</v>
      </c>
      <c r="C4461" s="7" t="s">
        <v>3228</v>
      </c>
      <c r="E4461" s="21"/>
      <c r="F4461" s="10" t="s">
        <v>3229</v>
      </c>
      <c r="G4461" s="11" t="s">
        <v>75</v>
      </c>
      <c r="H4461" s="11" t="s">
        <v>4</v>
      </c>
      <c r="I4461" s="11" t="s">
        <v>4</v>
      </c>
      <c r="AY4461" s="12" t="s">
        <v>26567</v>
      </c>
      <c r="BT4461" s="12" t="s">
        <v>26567</v>
      </c>
      <c r="CC4461" s="12" t="s">
        <v>26567</v>
      </c>
      <c r="CD4461" s="12" t="s">
        <v>26567</v>
      </c>
    </row>
    <row r="4462" spans="1:85" ht="27" x14ac:dyDescent="0.25">
      <c r="A4462">
        <f t="shared" si="78"/>
        <v>10</v>
      </c>
      <c r="C4462" s="7" t="s">
        <v>3228</v>
      </c>
      <c r="D4462" s="19" t="s">
        <v>12768</v>
      </c>
      <c r="E4462" s="20" t="s">
        <v>17883</v>
      </c>
      <c r="F4462" s="10" t="s">
        <v>3229</v>
      </c>
      <c r="G4462" s="10"/>
      <c r="H4462" s="10"/>
      <c r="I4462" s="10"/>
      <c r="AY4462" s="12" t="s">
        <v>26567</v>
      </c>
      <c r="BT4462" s="12" t="s">
        <v>26567</v>
      </c>
      <c r="CC4462" s="12" t="s">
        <v>26567</v>
      </c>
      <c r="CD4462" s="12" t="s">
        <v>26567</v>
      </c>
    </row>
    <row r="4463" spans="1:85" ht="27" x14ac:dyDescent="0.25">
      <c r="A4463">
        <f t="shared" si="78"/>
        <v>10</v>
      </c>
      <c r="C4463" s="7" t="s">
        <v>3230</v>
      </c>
      <c r="E4463" s="21"/>
      <c r="F4463" s="10" t="s">
        <v>3231</v>
      </c>
      <c r="G4463" s="11" t="s">
        <v>75</v>
      </c>
      <c r="H4463" s="11" t="s">
        <v>4</v>
      </c>
      <c r="I4463" s="11" t="s">
        <v>4</v>
      </c>
      <c r="AY4463" s="12" t="s">
        <v>26567</v>
      </c>
      <c r="BT4463" s="12" t="s">
        <v>26567</v>
      </c>
      <c r="CC4463" s="12" t="s">
        <v>26567</v>
      </c>
      <c r="CD4463" s="12" t="s">
        <v>26567</v>
      </c>
    </row>
    <row r="4464" spans="1:85" ht="27" x14ac:dyDescent="0.25">
      <c r="A4464">
        <f t="shared" si="78"/>
        <v>10</v>
      </c>
      <c r="C4464" s="7" t="s">
        <v>3230</v>
      </c>
      <c r="D4464" s="19" t="s">
        <v>12768</v>
      </c>
      <c r="E4464" s="20" t="s">
        <v>17884</v>
      </c>
      <c r="F4464" s="10" t="s">
        <v>3231</v>
      </c>
      <c r="G4464" s="10"/>
      <c r="H4464" s="10"/>
      <c r="I4464" s="10"/>
      <c r="AY4464" s="12" t="s">
        <v>26567</v>
      </c>
      <c r="BT4464" s="12" t="s">
        <v>26567</v>
      </c>
      <c r="CC4464" s="12" t="s">
        <v>26567</v>
      </c>
      <c r="CD4464" s="12" t="s">
        <v>26567</v>
      </c>
    </row>
    <row r="4465" spans="1:87" x14ac:dyDescent="0.25">
      <c r="A4465">
        <f t="shared" si="78"/>
        <v>10</v>
      </c>
      <c r="C4465" s="7" t="s">
        <v>3232</v>
      </c>
      <c r="E4465" s="21"/>
      <c r="F4465" s="10" t="s">
        <v>3233</v>
      </c>
      <c r="G4465" s="11" t="s">
        <v>75</v>
      </c>
      <c r="H4465" s="11" t="s">
        <v>4</v>
      </c>
      <c r="I4465" s="11" t="s">
        <v>4</v>
      </c>
      <c r="AY4465" s="12" t="s">
        <v>26567</v>
      </c>
      <c r="BT4465" s="12" t="s">
        <v>26567</v>
      </c>
      <c r="CD4465" s="12" t="s">
        <v>26567</v>
      </c>
    </row>
    <row r="4466" spans="1:87" x14ac:dyDescent="0.25">
      <c r="A4466">
        <f t="shared" si="78"/>
        <v>10</v>
      </c>
      <c r="C4466" s="7" t="s">
        <v>3232</v>
      </c>
      <c r="D4466" s="19" t="s">
        <v>12768</v>
      </c>
      <c r="E4466" s="20" t="s">
        <v>17885</v>
      </c>
      <c r="F4466" s="10" t="s">
        <v>3233</v>
      </c>
      <c r="G4466" s="10"/>
      <c r="H4466" s="10"/>
      <c r="I4466" s="10"/>
      <c r="AY4466" s="12" t="s">
        <v>26567</v>
      </c>
      <c r="BT4466" s="12" t="s">
        <v>26567</v>
      </c>
      <c r="CD4466" s="12" t="s">
        <v>26567</v>
      </c>
    </row>
    <row r="4467" spans="1:87" x14ac:dyDescent="0.25">
      <c r="A4467">
        <f t="shared" si="78"/>
        <v>10</v>
      </c>
      <c r="C4467" s="7" t="s">
        <v>3234</v>
      </c>
      <c r="E4467" s="21"/>
      <c r="F4467" s="10" t="s">
        <v>3235</v>
      </c>
      <c r="G4467" s="11" t="s">
        <v>75</v>
      </c>
      <c r="H4467" s="11">
        <v>5</v>
      </c>
      <c r="I4467" s="11" t="s">
        <v>4</v>
      </c>
      <c r="AY4467" s="12" t="s">
        <v>26567</v>
      </c>
      <c r="BT4467" s="12" t="s">
        <v>26567</v>
      </c>
    </row>
    <row r="4468" spans="1:87" x14ac:dyDescent="0.25">
      <c r="A4468">
        <f t="shared" si="78"/>
        <v>10</v>
      </c>
      <c r="C4468" s="7" t="s">
        <v>3234</v>
      </c>
      <c r="D4468" s="19" t="s">
        <v>12768</v>
      </c>
      <c r="E4468" s="20" t="s">
        <v>17886</v>
      </c>
      <c r="F4468" s="10" t="s">
        <v>3235</v>
      </c>
      <c r="G4468" s="10"/>
      <c r="H4468" s="10"/>
      <c r="I4468" s="10"/>
      <c r="AY4468" s="12" t="s">
        <v>26567</v>
      </c>
      <c r="BT4468" s="12" t="s">
        <v>26567</v>
      </c>
    </row>
    <row r="4469" spans="1:87" ht="27" x14ac:dyDescent="0.25">
      <c r="C4469" s="7" t="s">
        <v>3236</v>
      </c>
      <c r="D4469" s="19"/>
      <c r="E4469" s="20"/>
      <c r="F4469" s="10" t="s">
        <v>3237</v>
      </c>
      <c r="G4469" s="11" t="s">
        <v>205</v>
      </c>
      <c r="H4469" s="11" t="s">
        <v>205</v>
      </c>
      <c r="I4469" s="11" t="s">
        <v>205</v>
      </c>
    </row>
    <row r="4470" spans="1:87" ht="27" x14ac:dyDescent="0.25">
      <c r="C4470" s="7" t="s">
        <v>3238</v>
      </c>
      <c r="D4470" s="19"/>
      <c r="E4470" s="20"/>
      <c r="F4470" s="10" t="s">
        <v>3239</v>
      </c>
      <c r="G4470" s="11" t="s">
        <v>205</v>
      </c>
      <c r="H4470" s="11" t="s">
        <v>205</v>
      </c>
      <c r="I4470" s="11" t="s">
        <v>205</v>
      </c>
    </row>
    <row r="4471" spans="1:87" x14ac:dyDescent="0.25">
      <c r="A4471">
        <f t="shared" ref="A4471:A4515" si="79">LEN(C4471)</f>
        <v>10</v>
      </c>
      <c r="C4471" s="7" t="s">
        <v>3240</v>
      </c>
      <c r="E4471" s="21"/>
      <c r="F4471" s="10" t="s">
        <v>11</v>
      </c>
      <c r="G4471" s="11" t="s">
        <v>75</v>
      </c>
      <c r="H4471" s="11" t="s">
        <v>4</v>
      </c>
      <c r="I4471" s="11" t="s">
        <v>4</v>
      </c>
      <c r="AY4471" s="12" t="s">
        <v>26567</v>
      </c>
      <c r="BT4471" s="12" t="s">
        <v>26567</v>
      </c>
      <c r="BZ4471" s="12" t="s">
        <v>26567</v>
      </c>
      <c r="CC4471" s="12" t="s">
        <v>26567</v>
      </c>
      <c r="CD4471" s="12" t="s">
        <v>26567</v>
      </c>
      <c r="CG4471" s="12" t="s">
        <v>26567</v>
      </c>
      <c r="CI4471" s="12" t="s">
        <v>26567</v>
      </c>
    </row>
    <row r="4472" spans="1:87" ht="27" x14ac:dyDescent="0.25">
      <c r="A4472">
        <f t="shared" si="79"/>
        <v>0</v>
      </c>
      <c r="D4472" s="19" t="s">
        <v>12769</v>
      </c>
      <c r="E4472" s="20" t="s">
        <v>17887</v>
      </c>
      <c r="F4472" s="10" t="s">
        <v>13234</v>
      </c>
      <c r="G4472" s="10"/>
      <c r="H4472" s="10"/>
      <c r="I4472" s="10"/>
      <c r="AY4472" s="12" t="s">
        <v>26567</v>
      </c>
      <c r="BT4472" s="12" t="s">
        <v>26567</v>
      </c>
      <c r="BZ4472" s="12" t="s">
        <v>26567</v>
      </c>
      <c r="CC4472" s="12" t="s">
        <v>26567</v>
      </c>
      <c r="CD4472" s="12" t="s">
        <v>26567</v>
      </c>
      <c r="CG4472" s="12" t="s">
        <v>26567</v>
      </c>
      <c r="CI4472" s="12" t="s">
        <v>26567</v>
      </c>
    </row>
    <row r="4473" spans="1:87" x14ac:dyDescent="0.25">
      <c r="A4473">
        <f t="shared" si="79"/>
        <v>0</v>
      </c>
      <c r="D4473" s="19" t="s">
        <v>12774</v>
      </c>
      <c r="E4473" s="20" t="s">
        <v>17888</v>
      </c>
      <c r="F4473" s="10" t="s">
        <v>13235</v>
      </c>
      <c r="G4473" s="10"/>
      <c r="H4473" s="10"/>
      <c r="I4473" s="10"/>
      <c r="AY4473" s="12" t="s">
        <v>26567</v>
      </c>
      <c r="BT4473" s="12" t="s">
        <v>26567</v>
      </c>
      <c r="BZ4473" s="12" t="s">
        <v>26567</v>
      </c>
    </row>
    <row r="4474" spans="1:87" x14ac:dyDescent="0.25">
      <c r="A4474">
        <f t="shared" si="79"/>
        <v>0</v>
      </c>
      <c r="D4474" s="19" t="s">
        <v>12776</v>
      </c>
      <c r="E4474" s="20" t="s">
        <v>17889</v>
      </c>
      <c r="F4474" s="10" t="s">
        <v>13236</v>
      </c>
      <c r="G4474" s="10"/>
      <c r="H4474" s="10"/>
      <c r="I4474" s="10"/>
      <c r="AY4474" s="12" t="s">
        <v>26567</v>
      </c>
      <c r="BT4474" s="12" t="s">
        <v>26567</v>
      </c>
      <c r="BZ4474" s="12" t="s">
        <v>26567</v>
      </c>
    </row>
    <row r="4475" spans="1:87" ht="27" x14ac:dyDescent="0.25">
      <c r="A4475">
        <f t="shared" si="79"/>
        <v>0</v>
      </c>
      <c r="D4475" s="19" t="s">
        <v>12787</v>
      </c>
      <c r="E4475" s="20" t="s">
        <v>17890</v>
      </c>
      <c r="F4475" s="10" t="s">
        <v>13237</v>
      </c>
      <c r="G4475" s="10"/>
      <c r="H4475" s="10"/>
      <c r="I4475" s="10"/>
      <c r="AY4475" s="12" t="s">
        <v>26567</v>
      </c>
      <c r="BT4475" s="12" t="s">
        <v>26567</v>
      </c>
      <c r="BZ4475" s="12" t="s">
        <v>26567</v>
      </c>
    </row>
    <row r="4476" spans="1:87" x14ac:dyDescent="0.25">
      <c r="A4476">
        <f t="shared" si="79"/>
        <v>0</v>
      </c>
      <c r="D4476" s="19" t="s">
        <v>12789</v>
      </c>
      <c r="E4476" s="20" t="s">
        <v>17891</v>
      </c>
      <c r="F4476" s="10" t="s">
        <v>13238</v>
      </c>
      <c r="G4476" s="10"/>
      <c r="H4476" s="10"/>
      <c r="I4476" s="10"/>
      <c r="AY4476" s="12" t="s">
        <v>26567</v>
      </c>
      <c r="BT4476" s="12" t="s">
        <v>26567</v>
      </c>
      <c r="BZ4476" s="12" t="s">
        <v>26567</v>
      </c>
      <c r="CC4476" s="12" t="s">
        <v>26567</v>
      </c>
    </row>
    <row r="4477" spans="1:87" x14ac:dyDescent="0.25">
      <c r="A4477">
        <f t="shared" si="79"/>
        <v>0</v>
      </c>
      <c r="D4477" s="19" t="s">
        <v>12791</v>
      </c>
      <c r="E4477" s="20" t="s">
        <v>17892</v>
      </c>
      <c r="F4477" s="10" t="s">
        <v>13239</v>
      </c>
      <c r="G4477" s="10"/>
      <c r="H4477" s="10"/>
      <c r="I4477" s="10"/>
      <c r="AY4477" s="12" t="s">
        <v>26567</v>
      </c>
      <c r="BT4477" s="12" t="s">
        <v>26567</v>
      </c>
      <c r="BZ4477" s="12" t="s">
        <v>26567</v>
      </c>
      <c r="CC4477" s="12" t="s">
        <v>26567</v>
      </c>
    </row>
    <row r="4478" spans="1:87" x14ac:dyDescent="0.25">
      <c r="A4478">
        <f t="shared" si="79"/>
        <v>0</v>
      </c>
      <c r="D4478" s="19" t="s">
        <v>12807</v>
      </c>
      <c r="E4478" s="20" t="s">
        <v>17893</v>
      </c>
      <c r="F4478" s="10" t="s">
        <v>13240</v>
      </c>
      <c r="G4478" s="10"/>
      <c r="H4478" s="10"/>
      <c r="I4478" s="10"/>
      <c r="AY4478" s="12" t="s">
        <v>26567</v>
      </c>
      <c r="BT4478" s="12" t="s">
        <v>26567</v>
      </c>
      <c r="BZ4478" s="12" t="s">
        <v>26567</v>
      </c>
      <c r="CC4478" s="12" t="s">
        <v>26567</v>
      </c>
    </row>
    <row r="4479" spans="1:87" x14ac:dyDescent="0.25">
      <c r="A4479">
        <f t="shared" si="79"/>
        <v>0</v>
      </c>
      <c r="D4479" s="19" t="s">
        <v>12848</v>
      </c>
      <c r="E4479" s="20" t="s">
        <v>17894</v>
      </c>
      <c r="F4479" s="10" t="s">
        <v>13241</v>
      </c>
      <c r="G4479" s="10"/>
      <c r="H4479" s="10"/>
      <c r="I4479" s="10"/>
      <c r="AY4479" s="12" t="s">
        <v>26567</v>
      </c>
      <c r="BT4479" s="12" t="s">
        <v>26567</v>
      </c>
      <c r="BZ4479" s="12" t="s">
        <v>26567</v>
      </c>
    </row>
    <row r="4480" spans="1:87" x14ac:dyDescent="0.25">
      <c r="A4480">
        <f t="shared" si="79"/>
        <v>0</v>
      </c>
      <c r="D4480" s="19" t="s">
        <v>12771</v>
      </c>
      <c r="E4480" s="20" t="s">
        <v>17895</v>
      </c>
      <c r="F4480" s="10" t="s">
        <v>11</v>
      </c>
      <c r="G4480" s="10"/>
      <c r="H4480" s="10"/>
      <c r="I4480" s="10"/>
      <c r="AY4480" s="12" t="s">
        <v>26567</v>
      </c>
      <c r="BT4480" s="12" t="s">
        <v>26567</v>
      </c>
      <c r="BZ4480" s="12" t="s">
        <v>26567</v>
      </c>
      <c r="CC4480" s="12" t="s">
        <v>26567</v>
      </c>
      <c r="CD4480" s="12" t="s">
        <v>26567</v>
      </c>
      <c r="CG4480" s="12" t="s">
        <v>26567</v>
      </c>
      <c r="CI4480" s="12" t="s">
        <v>26567</v>
      </c>
    </row>
    <row r="4481" spans="1:82" x14ac:dyDescent="0.25">
      <c r="A4481">
        <f t="shared" si="79"/>
        <v>10</v>
      </c>
      <c r="C4481" s="7" t="s">
        <v>3241</v>
      </c>
      <c r="E4481" s="21"/>
      <c r="F4481" s="10" t="s">
        <v>3242</v>
      </c>
      <c r="G4481" s="11" t="s">
        <v>75</v>
      </c>
      <c r="H4481" s="11">
        <v>5</v>
      </c>
      <c r="I4481" s="11" t="s">
        <v>4</v>
      </c>
      <c r="AY4481" s="12" t="s">
        <v>26567</v>
      </c>
      <c r="BT4481" s="12" t="s">
        <v>26567</v>
      </c>
    </row>
    <row r="4482" spans="1:82" x14ac:dyDescent="0.25">
      <c r="A4482">
        <f t="shared" si="79"/>
        <v>10</v>
      </c>
      <c r="C4482" s="7" t="s">
        <v>3241</v>
      </c>
      <c r="D4482" s="19" t="s">
        <v>12768</v>
      </c>
      <c r="E4482" s="20" t="s">
        <v>17896</v>
      </c>
      <c r="F4482" s="10" t="s">
        <v>3242</v>
      </c>
      <c r="G4482" s="10"/>
      <c r="H4482" s="10"/>
      <c r="I4482" s="10"/>
      <c r="AY4482" s="12" t="s">
        <v>26567</v>
      </c>
      <c r="BT4482" s="12" t="s">
        <v>26567</v>
      </c>
    </row>
    <row r="4483" spans="1:82" x14ac:dyDescent="0.25">
      <c r="A4483">
        <f t="shared" si="79"/>
        <v>10</v>
      </c>
      <c r="C4483" s="7" t="s">
        <v>3243</v>
      </c>
      <c r="E4483" s="21"/>
      <c r="F4483" s="10" t="s">
        <v>3244</v>
      </c>
      <c r="G4483" s="11" t="s">
        <v>75</v>
      </c>
      <c r="H4483" s="11">
        <v>5</v>
      </c>
      <c r="I4483" s="11" t="s">
        <v>4</v>
      </c>
      <c r="AY4483" s="12" t="s">
        <v>26567</v>
      </c>
      <c r="BT4483" s="12" t="s">
        <v>26567</v>
      </c>
    </row>
    <row r="4484" spans="1:82" x14ac:dyDescent="0.25">
      <c r="A4484">
        <f t="shared" si="79"/>
        <v>10</v>
      </c>
      <c r="C4484" s="7" t="s">
        <v>3243</v>
      </c>
      <c r="D4484" s="19" t="s">
        <v>12768</v>
      </c>
      <c r="E4484" s="20" t="s">
        <v>17897</v>
      </c>
      <c r="F4484" s="10" t="s">
        <v>3244</v>
      </c>
      <c r="G4484" s="10"/>
      <c r="H4484" s="10"/>
      <c r="I4484" s="10"/>
      <c r="AY4484" s="12" t="s">
        <v>26567</v>
      </c>
      <c r="BT4484" s="12" t="s">
        <v>26567</v>
      </c>
    </row>
    <row r="4485" spans="1:82" x14ac:dyDescent="0.25">
      <c r="A4485">
        <f t="shared" si="79"/>
        <v>10</v>
      </c>
      <c r="C4485" s="7" t="s">
        <v>3245</v>
      </c>
      <c r="E4485" s="21"/>
      <c r="F4485" s="10" t="s">
        <v>11</v>
      </c>
      <c r="G4485" s="11" t="s">
        <v>75</v>
      </c>
      <c r="H4485" s="11" t="s">
        <v>4</v>
      </c>
      <c r="I4485" s="11" t="s">
        <v>4</v>
      </c>
      <c r="AY4485" s="12" t="s">
        <v>26567</v>
      </c>
      <c r="BT4485" s="12" t="s">
        <v>26567</v>
      </c>
      <c r="BZ4485" s="12" t="s">
        <v>26567</v>
      </c>
      <c r="CC4485" s="12" t="s">
        <v>26567</v>
      </c>
      <c r="CD4485" s="12" t="s">
        <v>26567</v>
      </c>
    </row>
    <row r="4486" spans="1:82" x14ac:dyDescent="0.25">
      <c r="A4486">
        <f t="shared" si="79"/>
        <v>10</v>
      </c>
      <c r="C4486" s="7" t="s">
        <v>3245</v>
      </c>
      <c r="D4486" s="19" t="s">
        <v>12768</v>
      </c>
      <c r="E4486" s="20" t="s">
        <v>17898</v>
      </c>
      <c r="F4486" s="10" t="s">
        <v>11</v>
      </c>
      <c r="G4486" s="10"/>
      <c r="H4486" s="10"/>
      <c r="I4486" s="10"/>
      <c r="AY4486" s="12" t="s">
        <v>26567</v>
      </c>
      <c r="BT4486" s="12" t="s">
        <v>26567</v>
      </c>
      <c r="BZ4486" s="12" t="s">
        <v>26567</v>
      </c>
      <c r="CC4486" s="12" t="s">
        <v>26567</v>
      </c>
      <c r="CD4486" s="12" t="s">
        <v>26567</v>
      </c>
    </row>
    <row r="4487" spans="1:82" x14ac:dyDescent="0.25">
      <c r="A4487">
        <f t="shared" si="79"/>
        <v>10</v>
      </c>
      <c r="C4487" s="7" t="s">
        <v>3246</v>
      </c>
      <c r="E4487" s="21"/>
      <c r="F4487" s="10" t="s">
        <v>3247</v>
      </c>
      <c r="G4487" s="11" t="s">
        <v>75</v>
      </c>
      <c r="H4487" s="11" t="s">
        <v>4</v>
      </c>
      <c r="I4487" s="11" t="s">
        <v>4</v>
      </c>
      <c r="AY4487" s="12" t="s">
        <v>26567</v>
      </c>
      <c r="BT4487" s="12" t="s">
        <v>26567</v>
      </c>
    </row>
    <row r="4488" spans="1:82" x14ac:dyDescent="0.25">
      <c r="A4488">
        <f t="shared" si="79"/>
        <v>10</v>
      </c>
      <c r="C4488" s="7" t="s">
        <v>3246</v>
      </c>
      <c r="D4488" s="19" t="s">
        <v>12768</v>
      </c>
      <c r="E4488" s="20" t="s">
        <v>17899</v>
      </c>
      <c r="F4488" s="10" t="s">
        <v>3247</v>
      </c>
      <c r="G4488" s="10"/>
      <c r="H4488" s="10"/>
      <c r="I4488" s="10"/>
      <c r="AY4488" s="12" t="s">
        <v>26567</v>
      </c>
      <c r="BT4488" s="12" t="s">
        <v>26567</v>
      </c>
    </row>
    <row r="4489" spans="1:82" x14ac:dyDescent="0.25">
      <c r="A4489">
        <f t="shared" si="79"/>
        <v>10</v>
      </c>
      <c r="C4489" s="7" t="s">
        <v>3248</v>
      </c>
      <c r="E4489" s="21"/>
      <c r="F4489" s="10" t="s">
        <v>3249</v>
      </c>
      <c r="G4489" s="11" t="s">
        <v>75</v>
      </c>
      <c r="H4489" s="11" t="s">
        <v>4</v>
      </c>
      <c r="I4489" s="11" t="s">
        <v>4</v>
      </c>
      <c r="AY4489" s="12" t="s">
        <v>26567</v>
      </c>
      <c r="BT4489" s="12" t="s">
        <v>26567</v>
      </c>
    </row>
    <row r="4490" spans="1:82" x14ac:dyDescent="0.25">
      <c r="A4490">
        <f t="shared" si="79"/>
        <v>10</v>
      </c>
      <c r="C4490" s="7" t="s">
        <v>3248</v>
      </c>
      <c r="D4490" s="19" t="s">
        <v>12768</v>
      </c>
      <c r="E4490" s="20" t="s">
        <v>17900</v>
      </c>
      <c r="F4490" s="10" t="s">
        <v>3249</v>
      </c>
      <c r="G4490" s="10"/>
      <c r="H4490" s="10"/>
      <c r="I4490" s="10"/>
      <c r="AY4490" s="12" t="s">
        <v>26567</v>
      </c>
      <c r="BT4490" s="12" t="s">
        <v>26567</v>
      </c>
    </row>
    <row r="4491" spans="1:82" x14ac:dyDescent="0.25">
      <c r="A4491">
        <f t="shared" si="79"/>
        <v>10</v>
      </c>
      <c r="C4491" s="7" t="s">
        <v>3250</v>
      </c>
      <c r="E4491" s="21"/>
      <c r="F4491" s="10" t="s">
        <v>3251</v>
      </c>
      <c r="G4491" s="11" t="s">
        <v>75</v>
      </c>
      <c r="H4491" s="11" t="s">
        <v>4</v>
      </c>
      <c r="I4491" s="11" t="s">
        <v>4</v>
      </c>
      <c r="AY4491" s="12" t="s">
        <v>26567</v>
      </c>
      <c r="BT4491" s="12" t="s">
        <v>26567</v>
      </c>
    </row>
    <row r="4492" spans="1:82" x14ac:dyDescent="0.25">
      <c r="A4492">
        <f t="shared" si="79"/>
        <v>10</v>
      </c>
      <c r="C4492" s="7" t="s">
        <v>3250</v>
      </c>
      <c r="D4492" s="19" t="s">
        <v>12768</v>
      </c>
      <c r="E4492" s="20" t="s">
        <v>17901</v>
      </c>
      <c r="F4492" s="10" t="s">
        <v>3251</v>
      </c>
      <c r="G4492" s="10"/>
      <c r="H4492" s="10"/>
      <c r="I4492" s="10"/>
      <c r="AY4492" s="12" t="s">
        <v>26567</v>
      </c>
      <c r="BT4492" s="12" t="s">
        <v>26567</v>
      </c>
    </row>
    <row r="4493" spans="1:82" x14ac:dyDescent="0.25">
      <c r="A4493">
        <f t="shared" si="79"/>
        <v>10</v>
      </c>
      <c r="C4493" s="7" t="s">
        <v>3252</v>
      </c>
      <c r="E4493" s="21"/>
      <c r="F4493" s="10" t="s">
        <v>3253</v>
      </c>
      <c r="G4493" s="11" t="s">
        <v>75</v>
      </c>
      <c r="H4493" s="11" t="s">
        <v>4</v>
      </c>
      <c r="I4493" s="11" t="s">
        <v>4</v>
      </c>
      <c r="AY4493" s="12" t="s">
        <v>26567</v>
      </c>
      <c r="BT4493" s="12" t="s">
        <v>26567</v>
      </c>
    </row>
    <row r="4494" spans="1:82" x14ac:dyDescent="0.25">
      <c r="A4494">
        <f t="shared" si="79"/>
        <v>10</v>
      </c>
      <c r="C4494" s="7" t="s">
        <v>3252</v>
      </c>
      <c r="D4494" s="19" t="s">
        <v>12768</v>
      </c>
      <c r="E4494" s="20" t="s">
        <v>17902</v>
      </c>
      <c r="F4494" s="10" t="s">
        <v>3253</v>
      </c>
      <c r="G4494" s="10"/>
      <c r="H4494" s="10"/>
      <c r="I4494" s="10"/>
      <c r="AY4494" s="12" t="s">
        <v>26567</v>
      </c>
      <c r="BT4494" s="12" t="s">
        <v>26567</v>
      </c>
    </row>
    <row r="4495" spans="1:82" x14ac:dyDescent="0.25">
      <c r="A4495">
        <f t="shared" si="79"/>
        <v>10</v>
      </c>
      <c r="C4495" s="7" t="s">
        <v>3254</v>
      </c>
      <c r="E4495" s="21"/>
      <c r="F4495" s="10" t="s">
        <v>3255</v>
      </c>
      <c r="G4495" s="11" t="s">
        <v>75</v>
      </c>
      <c r="H4495" s="11">
        <v>5</v>
      </c>
      <c r="I4495" s="11" t="s">
        <v>4</v>
      </c>
      <c r="AY4495" s="12" t="s">
        <v>26567</v>
      </c>
      <c r="BT4495" s="12" t="s">
        <v>26567</v>
      </c>
    </row>
    <row r="4496" spans="1:82" x14ac:dyDescent="0.25">
      <c r="A4496">
        <f t="shared" si="79"/>
        <v>10</v>
      </c>
      <c r="C4496" s="7" t="s">
        <v>3254</v>
      </c>
      <c r="D4496" s="19" t="s">
        <v>12768</v>
      </c>
      <c r="E4496" s="20" t="s">
        <v>17903</v>
      </c>
      <c r="F4496" s="10" t="s">
        <v>3255</v>
      </c>
      <c r="G4496" s="10"/>
      <c r="H4496" s="10"/>
      <c r="I4496" s="10"/>
      <c r="AY4496" s="12" t="s">
        <v>26567</v>
      </c>
      <c r="BT4496" s="12" t="s">
        <v>26567</v>
      </c>
    </row>
    <row r="4497" spans="1:85" x14ac:dyDescent="0.25">
      <c r="A4497">
        <f t="shared" si="79"/>
        <v>10</v>
      </c>
      <c r="C4497" s="7" t="s">
        <v>3256</v>
      </c>
      <c r="E4497" s="21"/>
      <c r="F4497" s="10" t="s">
        <v>11</v>
      </c>
      <c r="G4497" s="11" t="s">
        <v>75</v>
      </c>
      <c r="H4497" s="11" t="s">
        <v>4</v>
      </c>
      <c r="I4497" s="11" t="s">
        <v>4</v>
      </c>
      <c r="AY4497" s="12" t="s">
        <v>26567</v>
      </c>
      <c r="BT4497" s="12" t="s">
        <v>26567</v>
      </c>
      <c r="CC4497" s="12" t="s">
        <v>26567</v>
      </c>
      <c r="CG4497" s="12" t="s">
        <v>26567</v>
      </c>
    </row>
    <row r="4498" spans="1:85" ht="40.5" x14ac:dyDescent="0.25">
      <c r="A4498">
        <f t="shared" si="79"/>
        <v>0</v>
      </c>
      <c r="D4498" s="19" t="s">
        <v>12769</v>
      </c>
      <c r="E4498" s="20" t="s">
        <v>17904</v>
      </c>
      <c r="F4498" s="10" t="s">
        <v>13242</v>
      </c>
      <c r="G4498" s="10"/>
      <c r="H4498" s="10"/>
      <c r="I4498" s="10"/>
      <c r="AY4498" s="12" t="s">
        <v>26567</v>
      </c>
      <c r="BT4498" s="12" t="s">
        <v>26567</v>
      </c>
    </row>
    <row r="4499" spans="1:85" ht="40.5" x14ac:dyDescent="0.25">
      <c r="A4499">
        <f t="shared" si="79"/>
        <v>0</v>
      </c>
      <c r="D4499" s="19" t="s">
        <v>12774</v>
      </c>
      <c r="E4499" s="20" t="s">
        <v>17905</v>
      </c>
      <c r="F4499" s="10" t="s">
        <v>13243</v>
      </c>
      <c r="G4499" s="10"/>
      <c r="H4499" s="10"/>
      <c r="I4499" s="10"/>
      <c r="AY4499" s="12" t="s">
        <v>26567</v>
      </c>
      <c r="BT4499" s="12" t="s">
        <v>26567</v>
      </c>
    </row>
    <row r="4500" spans="1:85" x14ac:dyDescent="0.25">
      <c r="A4500">
        <f t="shared" si="79"/>
        <v>0</v>
      </c>
      <c r="D4500" s="19" t="s">
        <v>12771</v>
      </c>
      <c r="E4500" s="20" t="s">
        <v>17906</v>
      </c>
      <c r="F4500" s="10" t="s">
        <v>11</v>
      </c>
      <c r="G4500" s="10"/>
      <c r="H4500" s="10"/>
      <c r="I4500" s="10"/>
      <c r="AY4500" s="12" t="s">
        <v>26567</v>
      </c>
      <c r="BT4500" s="12" t="s">
        <v>26567</v>
      </c>
      <c r="CC4500" s="12" t="s">
        <v>26567</v>
      </c>
      <c r="CG4500" s="12" t="s">
        <v>26567</v>
      </c>
    </row>
    <row r="4501" spans="1:85" x14ac:dyDescent="0.25">
      <c r="A4501">
        <f t="shared" si="79"/>
        <v>10</v>
      </c>
      <c r="C4501" s="7" t="s">
        <v>3257</v>
      </c>
      <c r="E4501" s="21"/>
      <c r="F4501" s="10" t="s">
        <v>3258</v>
      </c>
      <c r="G4501" s="11" t="s">
        <v>75</v>
      </c>
      <c r="H4501" s="11" t="s">
        <v>4</v>
      </c>
      <c r="I4501" s="11" t="s">
        <v>4</v>
      </c>
      <c r="AY4501" s="12" t="s">
        <v>26567</v>
      </c>
      <c r="BT4501" s="12" t="s">
        <v>26567</v>
      </c>
      <c r="CC4501" s="12" t="s">
        <v>26567</v>
      </c>
      <c r="CG4501" s="12" t="s">
        <v>26567</v>
      </c>
    </row>
    <row r="4502" spans="1:85" x14ac:dyDescent="0.25">
      <c r="A4502">
        <f t="shared" si="79"/>
        <v>0</v>
      </c>
      <c r="D4502" s="19" t="s">
        <v>12769</v>
      </c>
      <c r="E4502" s="20" t="s">
        <v>17907</v>
      </c>
      <c r="F4502" s="10" t="s">
        <v>13244</v>
      </c>
      <c r="G4502" s="10"/>
      <c r="H4502" s="10"/>
      <c r="I4502" s="10"/>
      <c r="AY4502" s="12" t="s">
        <v>26567</v>
      </c>
      <c r="BT4502" s="12" t="s">
        <v>26567</v>
      </c>
    </row>
    <row r="4503" spans="1:85" ht="27" x14ac:dyDescent="0.25">
      <c r="A4503">
        <f t="shared" si="79"/>
        <v>0</v>
      </c>
      <c r="D4503" s="19" t="s">
        <v>12774</v>
      </c>
      <c r="E4503" s="20" t="s">
        <v>17908</v>
      </c>
      <c r="F4503" s="10" t="s">
        <v>13245</v>
      </c>
      <c r="G4503" s="10"/>
      <c r="H4503" s="10"/>
      <c r="I4503" s="10"/>
      <c r="AY4503" s="12" t="s">
        <v>26567</v>
      </c>
      <c r="BT4503" s="12" t="s">
        <v>26567</v>
      </c>
      <c r="CC4503" s="12" t="s">
        <v>26567</v>
      </c>
    </row>
    <row r="4504" spans="1:85" x14ac:dyDescent="0.25">
      <c r="A4504">
        <f t="shared" si="79"/>
        <v>0</v>
      </c>
      <c r="D4504" s="19" t="s">
        <v>12776</v>
      </c>
      <c r="E4504" s="20" t="s">
        <v>17909</v>
      </c>
      <c r="F4504" s="10" t="s">
        <v>13246</v>
      </c>
      <c r="G4504" s="10"/>
      <c r="H4504" s="10"/>
      <c r="I4504" s="10"/>
      <c r="AY4504" s="12" t="s">
        <v>26567</v>
      </c>
      <c r="BT4504" s="12" t="s">
        <v>26567</v>
      </c>
    </row>
    <row r="4505" spans="1:85" x14ac:dyDescent="0.25">
      <c r="A4505">
        <f t="shared" si="79"/>
        <v>0</v>
      </c>
      <c r="D4505" s="19" t="s">
        <v>12771</v>
      </c>
      <c r="E4505" s="20" t="s">
        <v>17910</v>
      </c>
      <c r="F4505" s="10" t="s">
        <v>11</v>
      </c>
      <c r="G4505" s="10"/>
      <c r="H4505" s="10"/>
      <c r="I4505" s="10"/>
      <c r="AY4505" s="12" t="s">
        <v>26567</v>
      </c>
      <c r="BT4505" s="12" t="s">
        <v>26567</v>
      </c>
      <c r="CC4505" s="12" t="s">
        <v>26567</v>
      </c>
      <c r="CG4505" s="12" t="s">
        <v>26567</v>
      </c>
    </row>
    <row r="4506" spans="1:85" x14ac:dyDescent="0.25">
      <c r="A4506">
        <f t="shared" si="79"/>
        <v>10</v>
      </c>
      <c r="C4506" s="7" t="s">
        <v>3259</v>
      </c>
      <c r="E4506" s="21"/>
      <c r="F4506" s="10" t="s">
        <v>3260</v>
      </c>
      <c r="G4506" s="11" t="s">
        <v>75</v>
      </c>
      <c r="H4506" s="11" t="s">
        <v>4</v>
      </c>
      <c r="I4506" s="11" t="s">
        <v>4</v>
      </c>
      <c r="AY4506" s="12" t="s">
        <v>26567</v>
      </c>
      <c r="BT4506" s="12" t="s">
        <v>26567</v>
      </c>
      <c r="CG4506" s="12" t="s">
        <v>26567</v>
      </c>
    </row>
    <row r="4507" spans="1:85" x14ac:dyDescent="0.25">
      <c r="A4507">
        <f t="shared" si="79"/>
        <v>10</v>
      </c>
      <c r="C4507" s="7" t="s">
        <v>3259</v>
      </c>
      <c r="D4507" s="19" t="s">
        <v>12768</v>
      </c>
      <c r="E4507" s="20" t="s">
        <v>17911</v>
      </c>
      <c r="F4507" s="10" t="s">
        <v>3260</v>
      </c>
      <c r="G4507" s="10"/>
      <c r="H4507" s="10"/>
      <c r="I4507" s="10"/>
      <c r="AY4507" s="12" t="s">
        <v>26567</v>
      </c>
      <c r="BT4507" s="12" t="s">
        <v>26567</v>
      </c>
      <c r="CG4507" s="12" t="s">
        <v>26567</v>
      </c>
    </row>
    <row r="4508" spans="1:85" x14ac:dyDescent="0.25">
      <c r="A4508">
        <f t="shared" si="79"/>
        <v>10</v>
      </c>
      <c r="C4508" s="7" t="s">
        <v>3261</v>
      </c>
      <c r="E4508" s="21"/>
      <c r="F4508" s="10" t="s">
        <v>3262</v>
      </c>
      <c r="G4508" s="11" t="s">
        <v>75</v>
      </c>
      <c r="H4508" s="11" t="s">
        <v>4</v>
      </c>
      <c r="I4508" s="11" t="s">
        <v>4</v>
      </c>
      <c r="AY4508" s="12" t="s">
        <v>26567</v>
      </c>
      <c r="BT4508" s="12" t="s">
        <v>26567</v>
      </c>
      <c r="CG4508" s="12" t="s">
        <v>26567</v>
      </c>
    </row>
    <row r="4509" spans="1:85" x14ac:dyDescent="0.25">
      <c r="A4509">
        <f t="shared" si="79"/>
        <v>10</v>
      </c>
      <c r="C4509" s="7" t="s">
        <v>3261</v>
      </c>
      <c r="D4509" s="19" t="s">
        <v>12768</v>
      </c>
      <c r="E4509" s="20" t="s">
        <v>17912</v>
      </c>
      <c r="F4509" s="10" t="s">
        <v>3262</v>
      </c>
      <c r="G4509" s="10"/>
      <c r="H4509" s="10"/>
      <c r="I4509" s="10"/>
      <c r="AY4509" s="12" t="s">
        <v>26567</v>
      </c>
      <c r="BT4509" s="12" t="s">
        <v>26567</v>
      </c>
      <c r="CG4509" s="12" t="s">
        <v>26567</v>
      </c>
    </row>
    <row r="4510" spans="1:85" x14ac:dyDescent="0.25">
      <c r="A4510">
        <f t="shared" si="79"/>
        <v>10</v>
      </c>
      <c r="C4510" s="7" t="s">
        <v>3263</v>
      </c>
      <c r="E4510" s="21"/>
      <c r="F4510" s="10" t="s">
        <v>3264</v>
      </c>
      <c r="G4510" s="11" t="s">
        <v>75</v>
      </c>
      <c r="H4510" s="11" t="s">
        <v>4</v>
      </c>
      <c r="I4510" s="11" t="s">
        <v>4</v>
      </c>
      <c r="AY4510" s="12" t="s">
        <v>26567</v>
      </c>
      <c r="BT4510" s="12" t="s">
        <v>26567</v>
      </c>
      <c r="CG4510" s="12" t="s">
        <v>26567</v>
      </c>
    </row>
    <row r="4511" spans="1:85" x14ac:dyDescent="0.25">
      <c r="A4511">
        <f t="shared" si="79"/>
        <v>10</v>
      </c>
      <c r="C4511" s="7" t="s">
        <v>3263</v>
      </c>
      <c r="D4511" s="19" t="s">
        <v>12768</v>
      </c>
      <c r="E4511" s="20" t="s">
        <v>17913</v>
      </c>
      <c r="F4511" s="10" t="s">
        <v>3264</v>
      </c>
      <c r="G4511" s="10"/>
      <c r="H4511" s="10"/>
      <c r="I4511" s="10"/>
      <c r="AY4511" s="12" t="s">
        <v>26567</v>
      </c>
      <c r="BT4511" s="12" t="s">
        <v>26567</v>
      </c>
      <c r="CG4511" s="12" t="s">
        <v>26567</v>
      </c>
    </row>
    <row r="4512" spans="1:85" x14ac:dyDescent="0.25">
      <c r="A4512">
        <f t="shared" si="79"/>
        <v>10</v>
      </c>
      <c r="C4512" s="7" t="s">
        <v>3265</v>
      </c>
      <c r="E4512" s="21"/>
      <c r="F4512" s="10" t="s">
        <v>3266</v>
      </c>
      <c r="G4512" s="11" t="s">
        <v>75</v>
      </c>
      <c r="H4512" s="11" t="s">
        <v>4</v>
      </c>
      <c r="I4512" s="11" t="s">
        <v>4</v>
      </c>
      <c r="AY4512" s="12" t="s">
        <v>26567</v>
      </c>
      <c r="BT4512" s="12" t="s">
        <v>26567</v>
      </c>
      <c r="CG4512" s="12" t="s">
        <v>26567</v>
      </c>
    </row>
    <row r="4513" spans="1:85" x14ac:dyDescent="0.25">
      <c r="A4513">
        <f t="shared" si="79"/>
        <v>10</v>
      </c>
      <c r="C4513" s="7" t="s">
        <v>3265</v>
      </c>
      <c r="D4513" s="19" t="s">
        <v>12768</v>
      </c>
      <c r="E4513" s="20" t="s">
        <v>17914</v>
      </c>
      <c r="F4513" s="10" t="s">
        <v>3266</v>
      </c>
      <c r="G4513" s="10"/>
      <c r="H4513" s="10"/>
      <c r="I4513" s="10"/>
      <c r="AY4513" s="12" t="s">
        <v>26567</v>
      </c>
      <c r="BT4513" s="12" t="s">
        <v>26567</v>
      </c>
      <c r="CG4513" s="12" t="s">
        <v>26567</v>
      </c>
    </row>
    <row r="4514" spans="1:85" x14ac:dyDescent="0.25">
      <c r="A4514">
        <f t="shared" si="79"/>
        <v>10</v>
      </c>
      <c r="C4514" s="7" t="s">
        <v>3267</v>
      </c>
      <c r="E4514" s="21"/>
      <c r="F4514" s="10" t="s">
        <v>3268</v>
      </c>
      <c r="G4514" s="11" t="s">
        <v>75</v>
      </c>
      <c r="H4514" s="11" t="s">
        <v>4</v>
      </c>
      <c r="I4514" s="11" t="s">
        <v>4</v>
      </c>
      <c r="AY4514" s="12" t="s">
        <v>26567</v>
      </c>
      <c r="BT4514" s="12" t="s">
        <v>26567</v>
      </c>
      <c r="CG4514" s="12" t="s">
        <v>26567</v>
      </c>
    </row>
    <row r="4515" spans="1:85" x14ac:dyDescent="0.25">
      <c r="A4515">
        <f t="shared" si="79"/>
        <v>10</v>
      </c>
      <c r="C4515" s="7" t="s">
        <v>3267</v>
      </c>
      <c r="D4515" s="19" t="s">
        <v>12768</v>
      </c>
      <c r="E4515" s="20" t="s">
        <v>17915</v>
      </c>
      <c r="F4515" s="10" t="s">
        <v>3268</v>
      </c>
      <c r="G4515" s="10"/>
      <c r="H4515" s="10"/>
      <c r="I4515" s="10"/>
      <c r="AY4515" s="12" t="s">
        <v>26567</v>
      </c>
      <c r="BT4515" s="12" t="s">
        <v>26567</v>
      </c>
      <c r="CG4515" s="12" t="s">
        <v>26567</v>
      </c>
    </row>
    <row r="4516" spans="1:85" ht="27" x14ac:dyDescent="0.25">
      <c r="C4516" s="7" t="s">
        <v>3269</v>
      </c>
      <c r="D4516" s="19"/>
      <c r="E4516" s="20"/>
      <c r="F4516" s="23" t="s">
        <v>3270</v>
      </c>
      <c r="G4516" s="11" t="s">
        <v>205</v>
      </c>
      <c r="H4516" s="11" t="s">
        <v>205</v>
      </c>
      <c r="I4516" s="11" t="s">
        <v>205</v>
      </c>
    </row>
    <row r="4517" spans="1:85" x14ac:dyDescent="0.25">
      <c r="A4517">
        <f t="shared" ref="A4517:A4548" si="80">LEN(C4517)</f>
        <v>10</v>
      </c>
      <c r="C4517" s="7" t="s">
        <v>3271</v>
      </c>
      <c r="E4517" s="21"/>
      <c r="F4517" s="10" t="s">
        <v>11</v>
      </c>
      <c r="G4517" s="11" t="s">
        <v>75</v>
      </c>
      <c r="H4517" s="11" t="s">
        <v>4</v>
      </c>
      <c r="I4517" s="11" t="s">
        <v>4</v>
      </c>
      <c r="AY4517" s="12" t="s">
        <v>26567</v>
      </c>
      <c r="BT4517" s="12" t="s">
        <v>26567</v>
      </c>
      <c r="CC4517" s="12" t="s">
        <v>26567</v>
      </c>
      <c r="CG4517" s="12" t="s">
        <v>26567</v>
      </c>
    </row>
    <row r="4518" spans="1:85" x14ac:dyDescent="0.25">
      <c r="A4518">
        <f t="shared" si="80"/>
        <v>0</v>
      </c>
      <c r="D4518" s="19" t="s">
        <v>12769</v>
      </c>
      <c r="E4518" s="20" t="s">
        <v>17916</v>
      </c>
      <c r="F4518" s="10" t="s">
        <v>13247</v>
      </c>
      <c r="G4518" s="10"/>
      <c r="H4518" s="10"/>
      <c r="I4518" s="10"/>
      <c r="AY4518" s="12" t="s">
        <v>26567</v>
      </c>
      <c r="BT4518" s="12" t="s">
        <v>26567</v>
      </c>
    </row>
    <row r="4519" spans="1:85" x14ac:dyDescent="0.25">
      <c r="A4519">
        <f t="shared" si="80"/>
        <v>0</v>
      </c>
      <c r="D4519" s="19" t="s">
        <v>12774</v>
      </c>
      <c r="E4519" s="20" t="s">
        <v>17917</v>
      </c>
      <c r="F4519" s="10" t="s">
        <v>13248</v>
      </c>
      <c r="G4519" s="10"/>
      <c r="H4519" s="10"/>
      <c r="I4519" s="10"/>
      <c r="AY4519" s="12" t="s">
        <v>26567</v>
      </c>
      <c r="BT4519" s="12" t="s">
        <v>26567</v>
      </c>
    </row>
    <row r="4520" spans="1:85" x14ac:dyDescent="0.25">
      <c r="A4520">
        <f t="shared" si="80"/>
        <v>0</v>
      </c>
      <c r="D4520" s="19" t="s">
        <v>12776</v>
      </c>
      <c r="E4520" s="20" t="s">
        <v>17918</v>
      </c>
      <c r="F4520" s="10" t="s">
        <v>13249</v>
      </c>
      <c r="G4520" s="10"/>
      <c r="H4520" s="10"/>
      <c r="I4520" s="10"/>
      <c r="AY4520" s="12" t="s">
        <v>26567</v>
      </c>
      <c r="BT4520" s="12" t="s">
        <v>26567</v>
      </c>
    </row>
    <row r="4521" spans="1:85" x14ac:dyDescent="0.25">
      <c r="A4521">
        <f t="shared" si="80"/>
        <v>0</v>
      </c>
      <c r="D4521" s="19" t="s">
        <v>12787</v>
      </c>
      <c r="E4521" s="20" t="s">
        <v>17919</v>
      </c>
      <c r="F4521" s="10" t="s">
        <v>13250</v>
      </c>
      <c r="G4521" s="10"/>
      <c r="H4521" s="10"/>
      <c r="I4521" s="10"/>
      <c r="AY4521" s="12" t="s">
        <v>26567</v>
      </c>
      <c r="BT4521" s="12" t="s">
        <v>26567</v>
      </c>
    </row>
    <row r="4522" spans="1:85" x14ac:dyDescent="0.25">
      <c r="A4522">
        <f t="shared" si="80"/>
        <v>0</v>
      </c>
      <c r="D4522" s="19" t="s">
        <v>12771</v>
      </c>
      <c r="E4522" s="20" t="s">
        <v>17920</v>
      </c>
      <c r="F4522" s="10" t="s">
        <v>11</v>
      </c>
      <c r="G4522" s="10"/>
      <c r="H4522" s="10"/>
      <c r="I4522" s="10"/>
      <c r="AY4522" s="12" t="s">
        <v>26567</v>
      </c>
      <c r="BT4522" s="12" t="s">
        <v>26567</v>
      </c>
      <c r="CC4522" s="12" t="s">
        <v>26567</v>
      </c>
      <c r="CG4522" s="12" t="s">
        <v>26567</v>
      </c>
    </row>
    <row r="4523" spans="1:85" x14ac:dyDescent="0.25">
      <c r="A4523">
        <f t="shared" si="80"/>
        <v>10</v>
      </c>
      <c r="C4523" s="7" t="s">
        <v>3272</v>
      </c>
      <c r="E4523" s="21"/>
      <c r="F4523" s="10" t="s">
        <v>3273</v>
      </c>
      <c r="G4523" s="11" t="s">
        <v>75</v>
      </c>
      <c r="H4523" s="11" t="s">
        <v>4</v>
      </c>
      <c r="I4523" s="11" t="s">
        <v>4</v>
      </c>
      <c r="AY4523" s="12" t="s">
        <v>26567</v>
      </c>
      <c r="BB4523" s="12" t="s">
        <v>26567</v>
      </c>
      <c r="BT4523" s="12" t="s">
        <v>26567</v>
      </c>
      <c r="CG4523" s="12" t="s">
        <v>26567</v>
      </c>
    </row>
    <row r="4524" spans="1:85" x14ac:dyDescent="0.25">
      <c r="A4524">
        <f t="shared" si="80"/>
        <v>10</v>
      </c>
      <c r="C4524" s="7" t="s">
        <v>3272</v>
      </c>
      <c r="D4524" s="19" t="s">
        <v>12768</v>
      </c>
      <c r="E4524" s="20" t="s">
        <v>17921</v>
      </c>
      <c r="F4524" s="10" t="s">
        <v>3273</v>
      </c>
      <c r="G4524" s="10"/>
      <c r="H4524" s="10"/>
      <c r="I4524" s="10"/>
      <c r="AY4524" s="12" t="s">
        <v>26567</v>
      </c>
      <c r="BB4524" s="12" t="s">
        <v>26567</v>
      </c>
      <c r="BT4524" s="12" t="s">
        <v>26567</v>
      </c>
      <c r="CG4524" s="12" t="s">
        <v>26567</v>
      </c>
    </row>
    <row r="4525" spans="1:85" x14ac:dyDescent="0.25">
      <c r="A4525">
        <f t="shared" si="80"/>
        <v>10</v>
      </c>
      <c r="C4525" s="7" t="s">
        <v>3274</v>
      </c>
      <c r="E4525" s="21"/>
      <c r="F4525" s="10" t="s">
        <v>3275</v>
      </c>
      <c r="G4525" s="11" t="s">
        <v>75</v>
      </c>
      <c r="H4525" s="11">
        <v>5</v>
      </c>
      <c r="I4525" s="11" t="s">
        <v>4</v>
      </c>
      <c r="AY4525" s="12" t="s">
        <v>26567</v>
      </c>
      <c r="BB4525" s="12" t="s">
        <v>26567</v>
      </c>
      <c r="BT4525" s="12" t="s">
        <v>26567</v>
      </c>
      <c r="CG4525" s="12" t="s">
        <v>26567</v>
      </c>
    </row>
    <row r="4526" spans="1:85" x14ac:dyDescent="0.25">
      <c r="A4526">
        <f t="shared" si="80"/>
        <v>10</v>
      </c>
      <c r="C4526" s="7" t="s">
        <v>3274</v>
      </c>
      <c r="D4526" s="19" t="s">
        <v>12768</v>
      </c>
      <c r="E4526" s="20" t="s">
        <v>17922</v>
      </c>
      <c r="F4526" s="10" t="s">
        <v>3275</v>
      </c>
      <c r="G4526" s="10"/>
      <c r="H4526" s="10"/>
      <c r="I4526" s="10"/>
      <c r="AY4526" s="12" t="s">
        <v>26567</v>
      </c>
      <c r="BB4526" s="12" t="s">
        <v>26567</v>
      </c>
      <c r="BT4526" s="12" t="s">
        <v>26567</v>
      </c>
      <c r="CG4526" s="12" t="s">
        <v>26567</v>
      </c>
    </row>
    <row r="4527" spans="1:85" ht="27" x14ac:dyDescent="0.25">
      <c r="A4527">
        <f t="shared" si="80"/>
        <v>10</v>
      </c>
      <c r="C4527" s="7" t="s">
        <v>3276</v>
      </c>
      <c r="E4527" s="21"/>
      <c r="F4527" s="10" t="s">
        <v>3277</v>
      </c>
      <c r="G4527" s="11" t="s">
        <v>75</v>
      </c>
      <c r="H4527" s="11">
        <v>5</v>
      </c>
      <c r="I4527" s="11" t="s">
        <v>4</v>
      </c>
      <c r="AY4527" s="12" t="s">
        <v>26567</v>
      </c>
      <c r="BB4527" s="12" t="s">
        <v>26567</v>
      </c>
      <c r="BT4527" s="12" t="s">
        <v>26567</v>
      </c>
      <c r="CG4527" s="12" t="s">
        <v>26567</v>
      </c>
    </row>
    <row r="4528" spans="1:85" ht="27" x14ac:dyDescent="0.25">
      <c r="A4528">
        <f t="shared" si="80"/>
        <v>10</v>
      </c>
      <c r="C4528" s="7" t="s">
        <v>3276</v>
      </c>
      <c r="D4528" s="19" t="s">
        <v>12768</v>
      </c>
      <c r="E4528" s="20" t="s">
        <v>17923</v>
      </c>
      <c r="F4528" s="10" t="s">
        <v>3277</v>
      </c>
      <c r="G4528" s="10"/>
      <c r="H4528" s="10"/>
      <c r="I4528" s="10"/>
      <c r="AY4528" s="12" t="s">
        <v>26567</v>
      </c>
      <c r="BB4528" s="12" t="s">
        <v>26567</v>
      </c>
      <c r="BT4528" s="12" t="s">
        <v>26567</v>
      </c>
      <c r="CG4528" s="12" t="s">
        <v>26567</v>
      </c>
    </row>
    <row r="4529" spans="1:85" x14ac:dyDescent="0.25">
      <c r="A4529">
        <f t="shared" si="80"/>
        <v>10</v>
      </c>
      <c r="C4529" s="7" t="s">
        <v>3278</v>
      </c>
      <c r="E4529" s="21"/>
      <c r="F4529" s="10" t="s">
        <v>11</v>
      </c>
      <c r="G4529" s="11" t="s">
        <v>75</v>
      </c>
      <c r="H4529" s="11" t="s">
        <v>4</v>
      </c>
      <c r="I4529" s="11" t="s">
        <v>4</v>
      </c>
      <c r="AY4529" s="12" t="s">
        <v>26567</v>
      </c>
      <c r="BB4529" s="12" t="s">
        <v>26567</v>
      </c>
      <c r="BT4529" s="12" t="s">
        <v>26567</v>
      </c>
      <c r="BZ4529" s="12" t="s">
        <v>26567</v>
      </c>
      <c r="CC4529" s="12" t="s">
        <v>26567</v>
      </c>
      <c r="CG4529" s="12" t="s">
        <v>26567</v>
      </c>
    </row>
    <row r="4530" spans="1:85" ht="27" x14ac:dyDescent="0.25">
      <c r="A4530">
        <f t="shared" si="80"/>
        <v>0</v>
      </c>
      <c r="D4530" s="19" t="s">
        <v>12778</v>
      </c>
      <c r="E4530" s="20" t="s">
        <v>17924</v>
      </c>
      <c r="F4530" s="10" t="s">
        <v>13251</v>
      </c>
      <c r="G4530" s="10"/>
      <c r="H4530" s="10"/>
      <c r="I4530" s="10"/>
      <c r="AY4530" s="12" t="s">
        <v>26567</v>
      </c>
      <c r="BB4530" s="12" t="s">
        <v>26567</v>
      </c>
      <c r="BT4530" s="12" t="s">
        <v>26567</v>
      </c>
      <c r="CG4530" s="12" t="s">
        <v>26567</v>
      </c>
    </row>
    <row r="4531" spans="1:85" x14ac:dyDescent="0.25">
      <c r="A4531">
        <f t="shared" si="80"/>
        <v>0</v>
      </c>
      <c r="D4531" s="19" t="s">
        <v>12771</v>
      </c>
      <c r="E4531" s="20" t="s">
        <v>17925</v>
      </c>
      <c r="F4531" s="10" t="s">
        <v>11</v>
      </c>
      <c r="G4531" s="10"/>
      <c r="H4531" s="10"/>
      <c r="I4531" s="10"/>
      <c r="AY4531" s="12" t="s">
        <v>26567</v>
      </c>
      <c r="BB4531" s="12" t="s">
        <v>26567</v>
      </c>
      <c r="BT4531" s="12" t="s">
        <v>26567</v>
      </c>
      <c r="BZ4531" s="12" t="s">
        <v>26567</v>
      </c>
      <c r="CC4531" s="12" t="s">
        <v>26567</v>
      </c>
      <c r="CG4531" s="12" t="s">
        <v>26567</v>
      </c>
    </row>
    <row r="4532" spans="1:85" x14ac:dyDescent="0.25">
      <c r="A4532">
        <f t="shared" si="80"/>
        <v>10</v>
      </c>
      <c r="C4532" s="7" t="s">
        <v>3279</v>
      </c>
      <c r="E4532" s="21"/>
      <c r="F4532" s="10" t="s">
        <v>3280</v>
      </c>
      <c r="G4532" s="11" t="s">
        <v>75</v>
      </c>
      <c r="H4532" s="11" t="s">
        <v>4</v>
      </c>
      <c r="I4532" s="11" t="s">
        <v>4</v>
      </c>
      <c r="AY4532" s="12" t="s">
        <v>26567</v>
      </c>
      <c r="BB4532" s="12" t="s">
        <v>26567</v>
      </c>
      <c r="BT4532" s="12" t="s">
        <v>26567</v>
      </c>
      <c r="CC4532" s="12" t="s">
        <v>26567</v>
      </c>
      <c r="CG4532" s="12" t="s">
        <v>26567</v>
      </c>
    </row>
    <row r="4533" spans="1:85" x14ac:dyDescent="0.25">
      <c r="A4533">
        <f t="shared" si="80"/>
        <v>10</v>
      </c>
      <c r="C4533" s="7" t="s">
        <v>3279</v>
      </c>
      <c r="D4533" s="19" t="s">
        <v>12768</v>
      </c>
      <c r="E4533" s="20" t="s">
        <v>17926</v>
      </c>
      <c r="F4533" s="10" t="s">
        <v>3280</v>
      </c>
      <c r="G4533" s="10"/>
      <c r="H4533" s="10"/>
      <c r="I4533" s="10"/>
      <c r="AY4533" s="12" t="s">
        <v>26567</v>
      </c>
      <c r="BB4533" s="12" t="s">
        <v>26567</v>
      </c>
      <c r="BT4533" s="12" t="s">
        <v>26567</v>
      </c>
      <c r="CC4533" s="12" t="s">
        <v>26567</v>
      </c>
      <c r="CG4533" s="12" t="s">
        <v>26567</v>
      </c>
    </row>
    <row r="4534" spans="1:85" x14ac:dyDescent="0.25">
      <c r="A4534">
        <f t="shared" si="80"/>
        <v>10</v>
      </c>
      <c r="C4534" s="7" t="s">
        <v>3281</v>
      </c>
      <c r="E4534" s="21"/>
      <c r="F4534" s="10" t="s">
        <v>11</v>
      </c>
      <c r="G4534" s="11" t="s">
        <v>75</v>
      </c>
      <c r="H4534" s="11" t="s">
        <v>4</v>
      </c>
      <c r="I4534" s="11" t="s">
        <v>4</v>
      </c>
      <c r="AY4534" s="12" t="s">
        <v>26567</v>
      </c>
      <c r="BB4534" s="12" t="s">
        <v>26567</v>
      </c>
      <c r="BT4534" s="12" t="s">
        <v>26567</v>
      </c>
      <c r="CC4534" s="12" t="s">
        <v>26567</v>
      </c>
      <c r="CG4534" s="12" t="s">
        <v>26567</v>
      </c>
    </row>
    <row r="4535" spans="1:85" ht="27" x14ac:dyDescent="0.25">
      <c r="A4535">
        <f t="shared" si="80"/>
        <v>0</v>
      </c>
      <c r="D4535" s="19" t="s">
        <v>12769</v>
      </c>
      <c r="E4535" s="20" t="s">
        <v>17927</v>
      </c>
      <c r="F4535" s="10" t="s">
        <v>13252</v>
      </c>
      <c r="G4535" s="10"/>
      <c r="H4535" s="10"/>
      <c r="I4535" s="10"/>
      <c r="AY4535" s="12" t="s">
        <v>26567</v>
      </c>
      <c r="BB4535" s="12" t="s">
        <v>26567</v>
      </c>
      <c r="BT4535" s="12" t="s">
        <v>26567</v>
      </c>
      <c r="CC4535" s="12" t="s">
        <v>26567</v>
      </c>
    </row>
    <row r="4536" spans="1:85" ht="40.5" x14ac:dyDescent="0.25">
      <c r="A4536">
        <f t="shared" si="80"/>
        <v>0</v>
      </c>
      <c r="D4536" s="19" t="s">
        <v>12774</v>
      </c>
      <c r="E4536" s="20" t="s">
        <v>17928</v>
      </c>
      <c r="F4536" s="10" t="s">
        <v>13253</v>
      </c>
      <c r="G4536" s="10"/>
      <c r="H4536" s="10"/>
      <c r="I4536" s="10"/>
      <c r="AY4536" s="12" t="s">
        <v>26567</v>
      </c>
      <c r="BB4536" s="12" t="s">
        <v>26567</v>
      </c>
      <c r="BT4536" s="12" t="s">
        <v>26567</v>
      </c>
      <c r="CG4536" s="12" t="s">
        <v>26567</v>
      </c>
    </row>
    <row r="4537" spans="1:85" x14ac:dyDescent="0.25">
      <c r="A4537">
        <f t="shared" si="80"/>
        <v>0</v>
      </c>
      <c r="D4537" s="19" t="s">
        <v>12776</v>
      </c>
      <c r="E4537" s="20" t="s">
        <v>17929</v>
      </c>
      <c r="F4537" s="10" t="s">
        <v>13254</v>
      </c>
      <c r="G4537" s="10"/>
      <c r="H4537" s="10"/>
      <c r="I4537" s="10"/>
      <c r="AY4537" s="12" t="s">
        <v>26567</v>
      </c>
      <c r="BB4537" s="12" t="s">
        <v>26567</v>
      </c>
      <c r="BT4537" s="12" t="s">
        <v>26567</v>
      </c>
      <c r="CG4537" s="12" t="s">
        <v>26567</v>
      </c>
    </row>
    <row r="4538" spans="1:85" x14ac:dyDescent="0.25">
      <c r="A4538">
        <f t="shared" si="80"/>
        <v>0</v>
      </c>
      <c r="D4538" s="19" t="s">
        <v>12787</v>
      </c>
      <c r="E4538" s="20" t="s">
        <v>17930</v>
      </c>
      <c r="F4538" s="10" t="s">
        <v>13255</v>
      </c>
      <c r="G4538" s="10"/>
      <c r="H4538" s="10"/>
      <c r="I4538" s="10"/>
      <c r="AY4538" s="12" t="s">
        <v>26567</v>
      </c>
      <c r="BB4538" s="12" t="s">
        <v>26567</v>
      </c>
      <c r="BT4538" s="12" t="s">
        <v>26567</v>
      </c>
    </row>
    <row r="4539" spans="1:85" x14ac:dyDescent="0.25">
      <c r="A4539">
        <f t="shared" si="80"/>
        <v>0</v>
      </c>
      <c r="D4539" s="19" t="s">
        <v>12789</v>
      </c>
      <c r="E4539" s="20" t="s">
        <v>17931</v>
      </c>
      <c r="F4539" s="10" t="s">
        <v>13256</v>
      </c>
      <c r="G4539" s="10"/>
      <c r="H4539" s="10"/>
      <c r="I4539" s="10"/>
      <c r="AY4539" s="12" t="s">
        <v>26567</v>
      </c>
      <c r="BB4539" s="12" t="s">
        <v>26567</v>
      </c>
      <c r="BT4539" s="12" t="s">
        <v>26567</v>
      </c>
    </row>
    <row r="4540" spans="1:85" x14ac:dyDescent="0.25">
      <c r="A4540">
        <f t="shared" si="80"/>
        <v>0</v>
      </c>
      <c r="D4540" s="19" t="s">
        <v>12771</v>
      </c>
      <c r="E4540" s="20" t="s">
        <v>17932</v>
      </c>
      <c r="F4540" s="10" t="s">
        <v>11</v>
      </c>
      <c r="G4540" s="10"/>
      <c r="H4540" s="10"/>
      <c r="I4540" s="10"/>
      <c r="AY4540" s="12" t="s">
        <v>26567</v>
      </c>
      <c r="BB4540" s="12" t="s">
        <v>26567</v>
      </c>
      <c r="BT4540" s="12" t="s">
        <v>26567</v>
      </c>
      <c r="CG4540" s="12" t="s">
        <v>26567</v>
      </c>
    </row>
    <row r="4541" spans="1:85" x14ac:dyDescent="0.25">
      <c r="A4541">
        <f t="shared" si="80"/>
        <v>10</v>
      </c>
      <c r="C4541" s="7" t="s">
        <v>3282</v>
      </c>
      <c r="E4541" s="21"/>
      <c r="F4541" s="10" t="s">
        <v>3283</v>
      </c>
      <c r="G4541" s="11" t="s">
        <v>75</v>
      </c>
      <c r="H4541" s="11" t="s">
        <v>4</v>
      </c>
      <c r="I4541" s="11" t="s">
        <v>4</v>
      </c>
      <c r="AY4541" s="12" t="s">
        <v>26567</v>
      </c>
      <c r="BB4541" s="12" t="s">
        <v>26567</v>
      </c>
      <c r="BT4541" s="12" t="s">
        <v>26567</v>
      </c>
    </row>
    <row r="4542" spans="1:85" x14ac:dyDescent="0.25">
      <c r="A4542">
        <f t="shared" si="80"/>
        <v>10</v>
      </c>
      <c r="C4542" s="7" t="s">
        <v>3282</v>
      </c>
      <c r="D4542" s="19" t="s">
        <v>12768</v>
      </c>
      <c r="E4542" s="20" t="s">
        <v>17933</v>
      </c>
      <c r="F4542" s="10" t="s">
        <v>3283</v>
      </c>
      <c r="G4542" s="10"/>
      <c r="H4542" s="10"/>
      <c r="I4542" s="10"/>
      <c r="AY4542" s="12" t="s">
        <v>26567</v>
      </c>
      <c r="BB4542" s="12" t="s">
        <v>26567</v>
      </c>
      <c r="BT4542" s="12" t="s">
        <v>26567</v>
      </c>
    </row>
    <row r="4543" spans="1:85" x14ac:dyDescent="0.25">
      <c r="A4543">
        <f t="shared" si="80"/>
        <v>10</v>
      </c>
      <c r="C4543" s="7" t="s">
        <v>3284</v>
      </c>
      <c r="E4543" s="21"/>
      <c r="F4543" s="10" t="s">
        <v>3285</v>
      </c>
      <c r="G4543" s="11" t="s">
        <v>75</v>
      </c>
      <c r="H4543" s="11">
        <v>5</v>
      </c>
      <c r="I4543" s="11" t="s">
        <v>4</v>
      </c>
      <c r="AY4543" s="12" t="s">
        <v>26567</v>
      </c>
      <c r="BB4543" s="12" t="s">
        <v>26567</v>
      </c>
      <c r="BT4543" s="12" t="s">
        <v>26567</v>
      </c>
    </row>
    <row r="4544" spans="1:85" x14ac:dyDescent="0.25">
      <c r="A4544">
        <f t="shared" si="80"/>
        <v>10</v>
      </c>
      <c r="C4544" s="7" t="s">
        <v>3284</v>
      </c>
      <c r="D4544" s="19" t="s">
        <v>12768</v>
      </c>
      <c r="E4544" s="20" t="s">
        <v>17934</v>
      </c>
      <c r="F4544" s="10" t="s">
        <v>3285</v>
      </c>
      <c r="G4544" s="10"/>
      <c r="H4544" s="10"/>
      <c r="I4544" s="10"/>
      <c r="AY4544" s="12" t="s">
        <v>26567</v>
      </c>
      <c r="BB4544" s="12" t="s">
        <v>26567</v>
      </c>
      <c r="BT4544" s="12" t="s">
        <v>26567</v>
      </c>
    </row>
    <row r="4545" spans="1:87" x14ac:dyDescent="0.25">
      <c r="A4545">
        <f t="shared" si="80"/>
        <v>10</v>
      </c>
      <c r="C4545" s="7" t="s">
        <v>3286</v>
      </c>
      <c r="E4545" s="21"/>
      <c r="F4545" s="10" t="s">
        <v>11</v>
      </c>
      <c r="G4545" s="11" t="s">
        <v>75</v>
      </c>
      <c r="H4545" s="11" t="s">
        <v>4</v>
      </c>
      <c r="I4545" s="11" t="s">
        <v>4</v>
      </c>
      <c r="AY4545" s="12" t="s">
        <v>26567</v>
      </c>
      <c r="BB4545" s="12" t="s">
        <v>26567</v>
      </c>
      <c r="BT4545" s="12" t="s">
        <v>26567</v>
      </c>
      <c r="CG4545" s="12" t="s">
        <v>26567</v>
      </c>
    </row>
    <row r="4546" spans="1:87" x14ac:dyDescent="0.25">
      <c r="A4546">
        <f t="shared" si="80"/>
        <v>10</v>
      </c>
      <c r="C4546" s="7" t="s">
        <v>3286</v>
      </c>
      <c r="D4546" s="19" t="s">
        <v>12768</v>
      </c>
      <c r="E4546" s="20" t="s">
        <v>17935</v>
      </c>
      <c r="F4546" s="10" t="s">
        <v>11</v>
      </c>
      <c r="G4546" s="10"/>
      <c r="H4546" s="10"/>
      <c r="I4546" s="10"/>
      <c r="AY4546" s="12" t="s">
        <v>26567</v>
      </c>
      <c r="BB4546" s="12" t="s">
        <v>26567</v>
      </c>
      <c r="BT4546" s="12" t="s">
        <v>26567</v>
      </c>
      <c r="CG4546" s="12" t="s">
        <v>26567</v>
      </c>
    </row>
    <row r="4547" spans="1:87" ht="94.5" x14ac:dyDescent="0.25">
      <c r="A4547">
        <f t="shared" si="80"/>
        <v>10</v>
      </c>
      <c r="C4547" s="7" t="s">
        <v>3287</v>
      </c>
      <c r="E4547" s="21"/>
      <c r="F4547" s="10" t="s">
        <v>3288</v>
      </c>
      <c r="G4547" s="11" t="s">
        <v>75</v>
      </c>
      <c r="H4547" s="11" t="s">
        <v>4</v>
      </c>
      <c r="I4547" s="11" t="s">
        <v>4</v>
      </c>
      <c r="AY4547" s="12" t="s">
        <v>26567</v>
      </c>
      <c r="BB4547" s="12" t="s">
        <v>26567</v>
      </c>
      <c r="BT4547" s="12" t="s">
        <v>26567</v>
      </c>
      <c r="CG4547" s="12" t="s">
        <v>26567</v>
      </c>
    </row>
    <row r="4548" spans="1:87" ht="94.5" x14ac:dyDescent="0.25">
      <c r="A4548">
        <f t="shared" si="80"/>
        <v>0</v>
      </c>
      <c r="D4548" s="19" t="s">
        <v>12769</v>
      </c>
      <c r="E4548" s="20" t="s">
        <v>17936</v>
      </c>
      <c r="F4548" s="10" t="s">
        <v>13257</v>
      </c>
      <c r="G4548" s="10"/>
      <c r="H4548" s="10"/>
      <c r="I4548" s="10"/>
      <c r="AY4548" s="12" t="s">
        <v>26567</v>
      </c>
      <c r="BB4548" s="12" t="s">
        <v>26567</v>
      </c>
      <c r="BT4548" s="12" t="s">
        <v>26567</v>
      </c>
      <c r="CG4548" s="12" t="s">
        <v>26567</v>
      </c>
    </row>
    <row r="4549" spans="1:87" ht="27" x14ac:dyDescent="0.25">
      <c r="A4549">
        <f t="shared" ref="A4549:A4580" si="81">LEN(C4549)</f>
        <v>0</v>
      </c>
      <c r="D4549" s="19" t="s">
        <v>12774</v>
      </c>
      <c r="E4549" s="20" t="s">
        <v>17937</v>
      </c>
      <c r="F4549" s="10" t="s">
        <v>13258</v>
      </c>
      <c r="G4549" s="10"/>
      <c r="H4549" s="10"/>
      <c r="I4549" s="10"/>
      <c r="AY4549" s="12" t="s">
        <v>26567</v>
      </c>
      <c r="BB4549" s="12" t="s">
        <v>26567</v>
      </c>
      <c r="BT4549" s="12" t="s">
        <v>26567</v>
      </c>
      <c r="CG4549" s="12" t="s">
        <v>26567</v>
      </c>
    </row>
    <row r="4550" spans="1:87" x14ac:dyDescent="0.25">
      <c r="A4550">
        <f t="shared" si="81"/>
        <v>10</v>
      </c>
      <c r="C4550" s="7" t="s">
        <v>3289</v>
      </c>
      <c r="E4550" s="21"/>
      <c r="F4550" s="10" t="s">
        <v>3290</v>
      </c>
      <c r="G4550" s="11" t="s">
        <v>75</v>
      </c>
      <c r="H4550" s="11">
        <v>5</v>
      </c>
      <c r="I4550" s="11" t="s">
        <v>4</v>
      </c>
      <c r="AY4550" s="12" t="s">
        <v>26567</v>
      </c>
      <c r="BB4550" s="12" t="s">
        <v>26567</v>
      </c>
      <c r="BT4550" s="12" t="s">
        <v>26567</v>
      </c>
      <c r="CG4550" s="12" t="s">
        <v>26567</v>
      </c>
    </row>
    <row r="4551" spans="1:87" x14ac:dyDescent="0.25">
      <c r="A4551">
        <f t="shared" si="81"/>
        <v>10</v>
      </c>
      <c r="C4551" s="7" t="s">
        <v>3289</v>
      </c>
      <c r="D4551" s="19" t="s">
        <v>12768</v>
      </c>
      <c r="E4551" s="20" t="s">
        <v>17938</v>
      </c>
      <c r="F4551" s="10" t="s">
        <v>3290</v>
      </c>
      <c r="G4551" s="10"/>
      <c r="H4551" s="10"/>
      <c r="I4551" s="10"/>
      <c r="AY4551" s="12" t="s">
        <v>26567</v>
      </c>
      <c r="BB4551" s="12" t="s">
        <v>26567</v>
      </c>
      <c r="BT4551" s="12" t="s">
        <v>26567</v>
      </c>
      <c r="CG4551" s="12" t="s">
        <v>26567</v>
      </c>
    </row>
    <row r="4552" spans="1:87" x14ac:dyDescent="0.25">
      <c r="A4552">
        <f t="shared" si="81"/>
        <v>10</v>
      </c>
      <c r="C4552" s="7" t="s">
        <v>3291</v>
      </c>
      <c r="E4552" s="21"/>
      <c r="F4552" s="10" t="s">
        <v>3292</v>
      </c>
      <c r="G4552" s="11" t="s">
        <v>75</v>
      </c>
      <c r="H4552" s="11">
        <v>5</v>
      </c>
      <c r="I4552" s="11" t="s">
        <v>4</v>
      </c>
      <c r="AY4552" s="12" t="s">
        <v>26567</v>
      </c>
      <c r="BB4552" s="12" t="s">
        <v>26567</v>
      </c>
      <c r="BT4552" s="12" t="s">
        <v>26567</v>
      </c>
    </row>
    <row r="4553" spans="1:87" x14ac:dyDescent="0.25">
      <c r="A4553">
        <f t="shared" si="81"/>
        <v>10</v>
      </c>
      <c r="C4553" s="7" t="s">
        <v>3291</v>
      </c>
      <c r="D4553" s="19" t="s">
        <v>12768</v>
      </c>
      <c r="E4553" s="20" t="s">
        <v>17939</v>
      </c>
      <c r="F4553" s="10" t="s">
        <v>3292</v>
      </c>
      <c r="G4553" s="10"/>
      <c r="H4553" s="10"/>
      <c r="I4553" s="10"/>
      <c r="AY4553" s="12" t="s">
        <v>26567</v>
      </c>
      <c r="BB4553" s="12" t="s">
        <v>26567</v>
      </c>
      <c r="BT4553" s="12" t="s">
        <v>26567</v>
      </c>
    </row>
    <row r="4554" spans="1:87" ht="27" x14ac:dyDescent="0.25">
      <c r="A4554">
        <f t="shared" si="81"/>
        <v>10</v>
      </c>
      <c r="C4554" s="7" t="s">
        <v>3293</v>
      </c>
      <c r="E4554" s="21"/>
      <c r="F4554" s="10" t="s">
        <v>3294</v>
      </c>
      <c r="G4554" s="11" t="s">
        <v>75</v>
      </c>
      <c r="H4554" s="11">
        <v>5</v>
      </c>
      <c r="I4554" s="11" t="s">
        <v>4</v>
      </c>
      <c r="AY4554" s="12" t="s">
        <v>26567</v>
      </c>
      <c r="BB4554" s="12" t="s">
        <v>26567</v>
      </c>
      <c r="BT4554" s="12" t="s">
        <v>26567</v>
      </c>
      <c r="CG4554" s="12" t="s">
        <v>26567</v>
      </c>
    </row>
    <row r="4555" spans="1:87" ht="27" x14ac:dyDescent="0.25">
      <c r="A4555">
        <f t="shared" si="81"/>
        <v>10</v>
      </c>
      <c r="C4555" s="7" t="s">
        <v>3293</v>
      </c>
      <c r="D4555" s="19" t="s">
        <v>12768</v>
      </c>
      <c r="E4555" s="20" t="s">
        <v>17940</v>
      </c>
      <c r="F4555" s="10" t="s">
        <v>3294</v>
      </c>
      <c r="G4555" s="10"/>
      <c r="H4555" s="10"/>
      <c r="I4555" s="10"/>
      <c r="AY4555" s="12" t="s">
        <v>26567</v>
      </c>
      <c r="BB4555" s="12" t="s">
        <v>26567</v>
      </c>
      <c r="BT4555" s="12" t="s">
        <v>26567</v>
      </c>
      <c r="CG4555" s="12" t="s">
        <v>26567</v>
      </c>
    </row>
    <row r="4556" spans="1:87" ht="27" x14ac:dyDescent="0.25">
      <c r="A4556">
        <f t="shared" si="81"/>
        <v>10</v>
      </c>
      <c r="C4556" s="7" t="s">
        <v>3295</v>
      </c>
      <c r="E4556" s="21"/>
      <c r="F4556" s="10" t="s">
        <v>3296</v>
      </c>
      <c r="G4556" s="11" t="s">
        <v>75</v>
      </c>
      <c r="H4556" s="11">
        <v>5</v>
      </c>
      <c r="I4556" s="11" t="s">
        <v>4</v>
      </c>
      <c r="AY4556" s="12" t="s">
        <v>26567</v>
      </c>
      <c r="BB4556" s="12" t="s">
        <v>26567</v>
      </c>
      <c r="BT4556" s="12" t="s">
        <v>26567</v>
      </c>
    </row>
    <row r="4557" spans="1:87" ht="27" x14ac:dyDescent="0.25">
      <c r="A4557">
        <f t="shared" si="81"/>
        <v>10</v>
      </c>
      <c r="C4557" s="7" t="s">
        <v>3295</v>
      </c>
      <c r="D4557" s="19" t="s">
        <v>12768</v>
      </c>
      <c r="E4557" s="20" t="s">
        <v>17941</v>
      </c>
      <c r="F4557" s="10" t="s">
        <v>3296</v>
      </c>
      <c r="G4557" s="10"/>
      <c r="H4557" s="10"/>
      <c r="I4557" s="10"/>
      <c r="AY4557" s="12" t="s">
        <v>26567</v>
      </c>
      <c r="BB4557" s="12" t="s">
        <v>26567</v>
      </c>
      <c r="BT4557" s="12" t="s">
        <v>26567</v>
      </c>
    </row>
    <row r="4558" spans="1:87" ht="27" x14ac:dyDescent="0.25">
      <c r="A4558">
        <f t="shared" si="81"/>
        <v>10</v>
      </c>
      <c r="C4558" s="7" t="s">
        <v>3297</v>
      </c>
      <c r="E4558" s="21"/>
      <c r="F4558" s="10" t="s">
        <v>3298</v>
      </c>
      <c r="G4558" s="11" t="s">
        <v>75</v>
      </c>
      <c r="H4558" s="11" t="s">
        <v>4</v>
      </c>
      <c r="I4558" s="11" t="s">
        <v>4</v>
      </c>
      <c r="AY4558" s="12" t="s">
        <v>26567</v>
      </c>
      <c r="BB4558" s="12" t="s">
        <v>26567</v>
      </c>
      <c r="BT4558" s="12" t="s">
        <v>26567</v>
      </c>
      <c r="BZ4558" s="12" t="s">
        <v>26567</v>
      </c>
      <c r="CG4558" s="12" t="s">
        <v>26567</v>
      </c>
    </row>
    <row r="4559" spans="1:87" ht="27" x14ac:dyDescent="0.25">
      <c r="A4559">
        <f t="shared" si="81"/>
        <v>10</v>
      </c>
      <c r="C4559" s="7" t="s">
        <v>3297</v>
      </c>
      <c r="D4559" s="19" t="s">
        <v>12768</v>
      </c>
      <c r="E4559" s="20" t="s">
        <v>17942</v>
      </c>
      <c r="F4559" s="10" t="s">
        <v>3298</v>
      </c>
      <c r="G4559" s="10"/>
      <c r="H4559" s="10"/>
      <c r="I4559" s="10"/>
      <c r="AY4559" s="12" t="s">
        <v>26567</v>
      </c>
      <c r="BB4559" s="12" t="s">
        <v>26567</v>
      </c>
      <c r="BT4559" s="12" t="s">
        <v>26567</v>
      </c>
      <c r="BZ4559" s="12" t="s">
        <v>26567</v>
      </c>
      <c r="CG4559" s="12" t="s">
        <v>26567</v>
      </c>
    </row>
    <row r="4560" spans="1:87" x14ac:dyDescent="0.25">
      <c r="A4560">
        <f t="shared" si="81"/>
        <v>10</v>
      </c>
      <c r="C4560" s="7" t="s">
        <v>3299</v>
      </c>
      <c r="E4560" s="21"/>
      <c r="F4560" s="10" t="s">
        <v>11</v>
      </c>
      <c r="G4560" s="11" t="s">
        <v>75</v>
      </c>
      <c r="H4560" s="11" t="s">
        <v>4</v>
      </c>
      <c r="I4560" s="11" t="s">
        <v>4</v>
      </c>
      <c r="AY4560" s="12" t="s">
        <v>26567</v>
      </c>
      <c r="BB4560" s="12" t="s">
        <v>26567</v>
      </c>
      <c r="BT4560" s="12" t="s">
        <v>26567</v>
      </c>
      <c r="BZ4560" s="12" t="s">
        <v>26567</v>
      </c>
      <c r="CC4560" s="12" t="s">
        <v>26567</v>
      </c>
      <c r="CG4560" s="12" t="s">
        <v>26567</v>
      </c>
      <c r="CI4560" s="12" t="s">
        <v>26567</v>
      </c>
    </row>
    <row r="4561" spans="1:87" x14ac:dyDescent="0.25">
      <c r="A4561">
        <f t="shared" si="81"/>
        <v>0</v>
      </c>
      <c r="D4561" s="19" t="s">
        <v>12769</v>
      </c>
      <c r="E4561" s="20" t="s">
        <v>17943</v>
      </c>
      <c r="F4561" s="10" t="s">
        <v>13259</v>
      </c>
      <c r="G4561" s="10"/>
      <c r="H4561" s="10"/>
      <c r="I4561" s="10"/>
      <c r="AY4561" s="12" t="s">
        <v>26567</v>
      </c>
      <c r="BB4561" s="12" t="s">
        <v>26567</v>
      </c>
      <c r="BT4561" s="12" t="s">
        <v>26567</v>
      </c>
    </row>
    <row r="4562" spans="1:87" ht="27" x14ac:dyDescent="0.25">
      <c r="A4562">
        <f t="shared" si="81"/>
        <v>0</v>
      </c>
      <c r="D4562" s="19" t="s">
        <v>12774</v>
      </c>
      <c r="E4562" s="20" t="s">
        <v>17944</v>
      </c>
      <c r="F4562" s="10" t="s">
        <v>13260</v>
      </c>
      <c r="G4562" s="10"/>
      <c r="H4562" s="10"/>
      <c r="I4562" s="10"/>
      <c r="AY4562" s="12" t="s">
        <v>26567</v>
      </c>
      <c r="BB4562" s="12" t="s">
        <v>26567</v>
      </c>
      <c r="BT4562" s="12" t="s">
        <v>26567</v>
      </c>
    </row>
    <row r="4563" spans="1:87" x14ac:dyDescent="0.25">
      <c r="A4563">
        <f t="shared" si="81"/>
        <v>0</v>
      </c>
      <c r="D4563" s="19" t="s">
        <v>12776</v>
      </c>
      <c r="E4563" s="20" t="s">
        <v>17945</v>
      </c>
      <c r="F4563" s="10" t="s">
        <v>13261</v>
      </c>
      <c r="G4563" s="10"/>
      <c r="H4563" s="10"/>
      <c r="I4563" s="10"/>
      <c r="AY4563" s="12" t="s">
        <v>26567</v>
      </c>
      <c r="BB4563" s="12" t="s">
        <v>26567</v>
      </c>
      <c r="BT4563" s="12" t="s">
        <v>26567</v>
      </c>
    </row>
    <row r="4564" spans="1:87" x14ac:dyDescent="0.25">
      <c r="A4564">
        <f t="shared" si="81"/>
        <v>0</v>
      </c>
      <c r="D4564" s="19" t="s">
        <v>12787</v>
      </c>
      <c r="E4564" s="20" t="s">
        <v>17946</v>
      </c>
      <c r="F4564" s="10" t="s">
        <v>13262</v>
      </c>
      <c r="G4564" s="10"/>
      <c r="H4564" s="10"/>
      <c r="I4564" s="10"/>
      <c r="AY4564" s="12" t="s">
        <v>26567</v>
      </c>
      <c r="BB4564" s="12" t="s">
        <v>26567</v>
      </c>
      <c r="BT4564" s="12" t="s">
        <v>26567</v>
      </c>
    </row>
    <row r="4565" spans="1:87" ht="27" x14ac:dyDescent="0.25">
      <c r="A4565">
        <f t="shared" si="81"/>
        <v>0</v>
      </c>
      <c r="D4565" s="19" t="s">
        <v>12789</v>
      </c>
      <c r="E4565" s="20" t="s">
        <v>17947</v>
      </c>
      <c r="F4565" s="10" t="s">
        <v>13263</v>
      </c>
      <c r="G4565" s="10"/>
      <c r="H4565" s="10"/>
      <c r="I4565" s="10"/>
      <c r="AY4565" s="12" t="s">
        <v>26567</v>
      </c>
      <c r="BB4565" s="12" t="s">
        <v>26567</v>
      </c>
      <c r="BT4565" s="12" t="s">
        <v>26567</v>
      </c>
    </row>
    <row r="4566" spans="1:87" ht="27" x14ac:dyDescent="0.25">
      <c r="A4566">
        <f t="shared" si="81"/>
        <v>0</v>
      </c>
      <c r="D4566" s="19" t="s">
        <v>12791</v>
      </c>
      <c r="E4566" s="20" t="s">
        <v>17948</v>
      </c>
      <c r="F4566" s="10" t="s">
        <v>13264</v>
      </c>
      <c r="G4566" s="10"/>
      <c r="H4566" s="10"/>
      <c r="I4566" s="10"/>
      <c r="AY4566" s="12" t="s">
        <v>26567</v>
      </c>
      <c r="BB4566" s="12" t="s">
        <v>26567</v>
      </c>
      <c r="BT4566" s="12" t="s">
        <v>26567</v>
      </c>
    </row>
    <row r="4567" spans="1:87" x14ac:dyDescent="0.25">
      <c r="A4567">
        <f t="shared" si="81"/>
        <v>0</v>
      </c>
      <c r="D4567" s="19" t="s">
        <v>12807</v>
      </c>
      <c r="E4567" s="20" t="s">
        <v>17949</v>
      </c>
      <c r="F4567" s="10" t="s">
        <v>13265</v>
      </c>
      <c r="G4567" s="10"/>
      <c r="H4567" s="10"/>
      <c r="I4567" s="10"/>
      <c r="AY4567" s="12" t="s">
        <v>26567</v>
      </c>
      <c r="BB4567" s="12" t="s">
        <v>26567</v>
      </c>
      <c r="BT4567" s="12" t="s">
        <v>26567</v>
      </c>
    </row>
    <row r="4568" spans="1:87" x14ac:dyDescent="0.25">
      <c r="A4568">
        <f t="shared" si="81"/>
        <v>0</v>
      </c>
      <c r="D4568" s="19" t="s">
        <v>12771</v>
      </c>
      <c r="E4568" s="20" t="s">
        <v>17950</v>
      </c>
      <c r="F4568" s="10" t="s">
        <v>11</v>
      </c>
      <c r="G4568" s="10"/>
      <c r="H4568" s="10"/>
      <c r="I4568" s="10"/>
      <c r="AY4568" s="12" t="s">
        <v>26567</v>
      </c>
      <c r="BB4568" s="12" t="s">
        <v>26567</v>
      </c>
      <c r="BT4568" s="12" t="s">
        <v>26567</v>
      </c>
      <c r="BZ4568" s="12" t="s">
        <v>26567</v>
      </c>
      <c r="CC4568" s="12" t="s">
        <v>26567</v>
      </c>
      <c r="CG4568" s="12" t="s">
        <v>26567</v>
      </c>
      <c r="CI4568" s="12" t="s">
        <v>26567</v>
      </c>
    </row>
    <row r="4569" spans="1:87" x14ac:dyDescent="0.25">
      <c r="A4569">
        <f t="shared" si="81"/>
        <v>10</v>
      </c>
      <c r="C4569" s="7" t="s">
        <v>3300</v>
      </c>
      <c r="E4569" s="21"/>
      <c r="F4569" s="10" t="s">
        <v>3301</v>
      </c>
      <c r="G4569" s="11" t="s">
        <v>75</v>
      </c>
      <c r="H4569" s="11" t="s">
        <v>4</v>
      </c>
      <c r="I4569" s="11" t="s">
        <v>4</v>
      </c>
      <c r="AY4569" s="12" t="s">
        <v>26567</v>
      </c>
      <c r="BB4569" s="12" t="s">
        <v>26567</v>
      </c>
      <c r="BT4569" s="12" t="s">
        <v>26567</v>
      </c>
      <c r="CG4569" s="12" t="s">
        <v>26567</v>
      </c>
    </row>
    <row r="4570" spans="1:87" x14ac:dyDescent="0.25">
      <c r="A4570">
        <f t="shared" si="81"/>
        <v>10</v>
      </c>
      <c r="C4570" s="7" t="s">
        <v>3300</v>
      </c>
      <c r="D4570" s="19" t="s">
        <v>12768</v>
      </c>
      <c r="E4570" s="20" t="s">
        <v>17951</v>
      </c>
      <c r="F4570" s="10" t="s">
        <v>3301</v>
      </c>
      <c r="G4570" s="10"/>
      <c r="H4570" s="10"/>
      <c r="I4570" s="10"/>
      <c r="AY4570" s="12" t="s">
        <v>26567</v>
      </c>
      <c r="BB4570" s="12" t="s">
        <v>26567</v>
      </c>
      <c r="BT4570" s="12" t="s">
        <v>26567</v>
      </c>
      <c r="CG4570" s="12" t="s">
        <v>26567</v>
      </c>
    </row>
    <row r="4571" spans="1:87" x14ac:dyDescent="0.25">
      <c r="A4571">
        <f t="shared" si="81"/>
        <v>10</v>
      </c>
      <c r="C4571" s="7" t="s">
        <v>3302</v>
      </c>
      <c r="E4571" s="21"/>
      <c r="F4571" s="10" t="s">
        <v>3303</v>
      </c>
      <c r="G4571" s="11" t="s">
        <v>75</v>
      </c>
      <c r="H4571" s="11">
        <v>5</v>
      </c>
      <c r="I4571" s="11" t="s">
        <v>4</v>
      </c>
      <c r="AY4571" s="12" t="s">
        <v>26567</v>
      </c>
      <c r="BB4571" s="12" t="s">
        <v>26567</v>
      </c>
      <c r="BT4571" s="12" t="s">
        <v>26567</v>
      </c>
      <c r="CG4571" s="12" t="s">
        <v>26567</v>
      </c>
    </row>
    <row r="4572" spans="1:87" x14ac:dyDescent="0.25">
      <c r="A4572">
        <f t="shared" si="81"/>
        <v>10</v>
      </c>
      <c r="C4572" s="7" t="s">
        <v>3302</v>
      </c>
      <c r="D4572" s="19" t="s">
        <v>12768</v>
      </c>
      <c r="E4572" s="20" t="s">
        <v>17952</v>
      </c>
      <c r="F4572" s="10" t="s">
        <v>3303</v>
      </c>
      <c r="G4572" s="10"/>
      <c r="H4572" s="10"/>
      <c r="I4572" s="10"/>
      <c r="AY4572" s="12" t="s">
        <v>26567</v>
      </c>
      <c r="BB4572" s="12" t="s">
        <v>26567</v>
      </c>
      <c r="BT4572" s="12" t="s">
        <v>26567</v>
      </c>
      <c r="CG4572" s="12" t="s">
        <v>26567</v>
      </c>
    </row>
    <row r="4573" spans="1:87" x14ac:dyDescent="0.25">
      <c r="A4573">
        <f t="shared" si="81"/>
        <v>10</v>
      </c>
      <c r="C4573" s="7" t="s">
        <v>3304</v>
      </c>
      <c r="E4573" s="21"/>
      <c r="F4573" s="10" t="s">
        <v>3305</v>
      </c>
      <c r="G4573" s="11" t="s">
        <v>75</v>
      </c>
      <c r="H4573" s="11">
        <v>5</v>
      </c>
      <c r="I4573" s="11" t="s">
        <v>4</v>
      </c>
      <c r="AY4573" s="12" t="s">
        <v>26567</v>
      </c>
      <c r="BB4573" s="12" t="s">
        <v>26567</v>
      </c>
      <c r="BT4573" s="12" t="s">
        <v>26567</v>
      </c>
    </row>
    <row r="4574" spans="1:87" x14ac:dyDescent="0.25">
      <c r="A4574">
        <f t="shared" si="81"/>
        <v>10</v>
      </c>
      <c r="C4574" s="7" t="s">
        <v>3304</v>
      </c>
      <c r="D4574" s="19" t="s">
        <v>12768</v>
      </c>
      <c r="E4574" s="20" t="s">
        <v>17953</v>
      </c>
      <c r="F4574" s="10" t="s">
        <v>3305</v>
      </c>
      <c r="G4574" s="10"/>
      <c r="H4574" s="10"/>
      <c r="I4574" s="10"/>
      <c r="AY4574" s="12" t="s">
        <v>26567</v>
      </c>
      <c r="BB4574" s="12" t="s">
        <v>26567</v>
      </c>
      <c r="BT4574" s="12" t="s">
        <v>26567</v>
      </c>
    </row>
    <row r="4575" spans="1:87" x14ac:dyDescent="0.25">
      <c r="A4575">
        <f t="shared" si="81"/>
        <v>10</v>
      </c>
      <c r="C4575" s="7" t="s">
        <v>3306</v>
      </c>
      <c r="E4575" s="21"/>
      <c r="F4575" s="10" t="s">
        <v>3307</v>
      </c>
      <c r="G4575" s="11" t="s">
        <v>75</v>
      </c>
      <c r="H4575" s="11">
        <v>5</v>
      </c>
      <c r="I4575" s="11" t="s">
        <v>4</v>
      </c>
      <c r="AY4575" s="12" t="s">
        <v>26567</v>
      </c>
      <c r="BB4575" s="12" t="s">
        <v>26567</v>
      </c>
      <c r="BT4575" s="12" t="s">
        <v>26567</v>
      </c>
    </row>
    <row r="4576" spans="1:87" x14ac:dyDescent="0.25">
      <c r="A4576">
        <f t="shared" si="81"/>
        <v>10</v>
      </c>
      <c r="C4576" s="7" t="s">
        <v>3306</v>
      </c>
      <c r="D4576" s="19" t="s">
        <v>12768</v>
      </c>
      <c r="E4576" s="20" t="s">
        <v>17954</v>
      </c>
      <c r="F4576" s="10" t="s">
        <v>3307</v>
      </c>
      <c r="G4576" s="10"/>
      <c r="H4576" s="10"/>
      <c r="I4576" s="10"/>
      <c r="AY4576" s="12" t="s">
        <v>26567</v>
      </c>
      <c r="BB4576" s="12" t="s">
        <v>26567</v>
      </c>
      <c r="BT4576" s="12" t="s">
        <v>26567</v>
      </c>
    </row>
    <row r="4577" spans="1:85" x14ac:dyDescent="0.25">
      <c r="A4577">
        <f t="shared" si="81"/>
        <v>10</v>
      </c>
      <c r="C4577" s="7" t="s">
        <v>3308</v>
      </c>
      <c r="E4577" s="21"/>
      <c r="F4577" s="10" t="s">
        <v>11</v>
      </c>
      <c r="G4577" s="11" t="s">
        <v>75</v>
      </c>
      <c r="H4577" s="11" t="s">
        <v>4</v>
      </c>
      <c r="I4577" s="11" t="s">
        <v>4</v>
      </c>
      <c r="AY4577" s="12" t="s">
        <v>26567</v>
      </c>
      <c r="BB4577" s="12" t="s">
        <v>26567</v>
      </c>
      <c r="BT4577" s="12" t="s">
        <v>26567</v>
      </c>
      <c r="CC4577" s="12" t="s">
        <v>26567</v>
      </c>
      <c r="CG4577" s="12" t="s">
        <v>26567</v>
      </c>
    </row>
    <row r="4578" spans="1:85" x14ac:dyDescent="0.25">
      <c r="A4578">
        <f t="shared" si="81"/>
        <v>0</v>
      </c>
      <c r="D4578" s="19" t="s">
        <v>12769</v>
      </c>
      <c r="E4578" s="20" t="s">
        <v>17955</v>
      </c>
      <c r="F4578" s="10" t="s">
        <v>13266</v>
      </c>
      <c r="G4578" s="10"/>
      <c r="H4578" s="10"/>
      <c r="I4578" s="10"/>
      <c r="AY4578" s="12" t="s">
        <v>26567</v>
      </c>
      <c r="BB4578" s="12" t="s">
        <v>26567</v>
      </c>
      <c r="BT4578" s="12" t="s">
        <v>26567</v>
      </c>
    </row>
    <row r="4579" spans="1:85" ht="27" x14ac:dyDescent="0.25">
      <c r="A4579">
        <f t="shared" si="81"/>
        <v>0</v>
      </c>
      <c r="D4579" s="19" t="s">
        <v>12774</v>
      </c>
      <c r="E4579" s="20" t="s">
        <v>17956</v>
      </c>
      <c r="F4579" s="10" t="s">
        <v>13267</v>
      </c>
      <c r="G4579" s="10"/>
      <c r="H4579" s="10"/>
      <c r="I4579" s="10"/>
      <c r="AY4579" s="12" t="s">
        <v>26567</v>
      </c>
      <c r="BB4579" s="12" t="s">
        <v>26567</v>
      </c>
      <c r="BT4579" s="12" t="s">
        <v>26567</v>
      </c>
      <c r="CG4579" s="12" t="s">
        <v>26567</v>
      </c>
    </row>
    <row r="4580" spans="1:85" x14ac:dyDescent="0.25">
      <c r="A4580">
        <f t="shared" si="81"/>
        <v>0</v>
      </c>
      <c r="D4580" s="19" t="s">
        <v>12771</v>
      </c>
      <c r="E4580" s="20" t="s">
        <v>17957</v>
      </c>
      <c r="F4580" s="10" t="s">
        <v>11</v>
      </c>
      <c r="G4580" s="10"/>
      <c r="H4580" s="10"/>
      <c r="I4580" s="10"/>
      <c r="AY4580" s="12" t="s">
        <v>26567</v>
      </c>
      <c r="BB4580" s="12" t="s">
        <v>26567</v>
      </c>
      <c r="BT4580" s="12" t="s">
        <v>26567</v>
      </c>
      <c r="CC4580" s="12" t="s">
        <v>26567</v>
      </c>
      <c r="CG4580" s="12" t="s">
        <v>26567</v>
      </c>
    </row>
    <row r="4581" spans="1:85" x14ac:dyDescent="0.25">
      <c r="A4581">
        <f t="shared" ref="A4581:A4612" si="82">LEN(C4581)</f>
        <v>10</v>
      </c>
      <c r="C4581" s="7" t="s">
        <v>3309</v>
      </c>
      <c r="E4581" s="21"/>
      <c r="F4581" s="10" t="s">
        <v>3310</v>
      </c>
      <c r="G4581" s="11" t="s">
        <v>75</v>
      </c>
      <c r="H4581" s="11" t="s">
        <v>4</v>
      </c>
      <c r="I4581" s="11" t="s">
        <v>4</v>
      </c>
      <c r="AY4581" s="12" t="s">
        <v>26567</v>
      </c>
      <c r="BB4581" s="12" t="s">
        <v>26567</v>
      </c>
      <c r="BT4581" s="12" t="s">
        <v>26567</v>
      </c>
      <c r="CG4581" s="12" t="s">
        <v>26567</v>
      </c>
    </row>
    <row r="4582" spans="1:85" x14ac:dyDescent="0.25">
      <c r="A4582">
        <f t="shared" si="82"/>
        <v>10</v>
      </c>
      <c r="C4582" s="7" t="s">
        <v>3309</v>
      </c>
      <c r="D4582" s="19" t="s">
        <v>12768</v>
      </c>
      <c r="E4582" s="20" t="s">
        <v>17958</v>
      </c>
      <c r="F4582" s="10" t="s">
        <v>3310</v>
      </c>
      <c r="G4582" s="10"/>
      <c r="H4582" s="10"/>
      <c r="I4582" s="10"/>
      <c r="AY4582" s="12" t="s">
        <v>26567</v>
      </c>
      <c r="BB4582" s="12" t="s">
        <v>26567</v>
      </c>
      <c r="BT4582" s="12" t="s">
        <v>26567</v>
      </c>
      <c r="CG4582" s="12" t="s">
        <v>26567</v>
      </c>
    </row>
    <row r="4583" spans="1:85" ht="67.5" x14ac:dyDescent="0.25">
      <c r="A4583">
        <f t="shared" si="82"/>
        <v>10</v>
      </c>
      <c r="C4583" s="7" t="s">
        <v>3311</v>
      </c>
      <c r="E4583" s="21"/>
      <c r="F4583" s="10" t="s">
        <v>3312</v>
      </c>
      <c r="G4583" s="11" t="s">
        <v>75</v>
      </c>
      <c r="H4583" s="11" t="s">
        <v>4</v>
      </c>
      <c r="I4583" s="11" t="s">
        <v>4</v>
      </c>
      <c r="AY4583" s="12" t="s">
        <v>26567</v>
      </c>
      <c r="BB4583" s="12" t="s">
        <v>26567</v>
      </c>
      <c r="BT4583" s="12" t="s">
        <v>26567</v>
      </c>
      <c r="CG4583" s="12" t="s">
        <v>26567</v>
      </c>
    </row>
    <row r="4584" spans="1:85" ht="67.5" x14ac:dyDescent="0.25">
      <c r="A4584">
        <f t="shared" si="82"/>
        <v>10</v>
      </c>
      <c r="C4584" s="7" t="s">
        <v>3311</v>
      </c>
      <c r="D4584" s="19" t="s">
        <v>12768</v>
      </c>
      <c r="E4584" s="20" t="s">
        <v>17959</v>
      </c>
      <c r="F4584" s="10" t="s">
        <v>3312</v>
      </c>
      <c r="G4584" s="10"/>
      <c r="H4584" s="10"/>
      <c r="I4584" s="10"/>
      <c r="AY4584" s="12" t="s">
        <v>26567</v>
      </c>
      <c r="BB4584" s="12" t="s">
        <v>26567</v>
      </c>
      <c r="BT4584" s="12" t="s">
        <v>26567</v>
      </c>
      <c r="CG4584" s="12" t="s">
        <v>26567</v>
      </c>
    </row>
    <row r="4585" spans="1:85" ht="27" x14ac:dyDescent="0.25">
      <c r="A4585">
        <f t="shared" si="82"/>
        <v>10</v>
      </c>
      <c r="C4585" s="7" t="s">
        <v>3313</v>
      </c>
      <c r="E4585" s="21"/>
      <c r="F4585" s="10" t="s">
        <v>3314</v>
      </c>
      <c r="G4585" s="11" t="s">
        <v>75</v>
      </c>
      <c r="H4585" s="11" t="s">
        <v>4</v>
      </c>
      <c r="I4585" s="11" t="s">
        <v>4</v>
      </c>
      <c r="AY4585" s="12" t="s">
        <v>26567</v>
      </c>
      <c r="BB4585" s="12" t="s">
        <v>26567</v>
      </c>
      <c r="BT4585" s="12" t="s">
        <v>26567</v>
      </c>
      <c r="CG4585" s="12" t="s">
        <v>26567</v>
      </c>
    </row>
    <row r="4586" spans="1:85" ht="27" x14ac:dyDescent="0.25">
      <c r="A4586">
        <f t="shared" si="82"/>
        <v>10</v>
      </c>
      <c r="C4586" s="7" t="s">
        <v>3313</v>
      </c>
      <c r="D4586" s="19" t="s">
        <v>12768</v>
      </c>
      <c r="E4586" s="20" t="s">
        <v>17960</v>
      </c>
      <c r="F4586" s="10" t="s">
        <v>3314</v>
      </c>
      <c r="G4586" s="10"/>
      <c r="H4586" s="10"/>
      <c r="I4586" s="10"/>
      <c r="AY4586" s="12" t="s">
        <v>26567</v>
      </c>
      <c r="BB4586" s="12" t="s">
        <v>26567</v>
      </c>
      <c r="BT4586" s="12" t="s">
        <v>26567</v>
      </c>
      <c r="CG4586" s="12" t="s">
        <v>26567</v>
      </c>
    </row>
    <row r="4587" spans="1:85" ht="27" x14ac:dyDescent="0.25">
      <c r="A4587">
        <f t="shared" si="82"/>
        <v>10</v>
      </c>
      <c r="C4587" s="7" t="s">
        <v>3315</v>
      </c>
      <c r="E4587" s="21"/>
      <c r="F4587" s="10" t="s">
        <v>3316</v>
      </c>
      <c r="G4587" s="11" t="s">
        <v>75</v>
      </c>
      <c r="H4587" s="11" t="s">
        <v>4</v>
      </c>
      <c r="I4587" s="11" t="s">
        <v>4</v>
      </c>
      <c r="AY4587" s="12" t="s">
        <v>26567</v>
      </c>
      <c r="BB4587" s="12" t="s">
        <v>26567</v>
      </c>
      <c r="BT4587" s="12" t="s">
        <v>26567</v>
      </c>
      <c r="CG4587" s="12" t="s">
        <v>26567</v>
      </c>
    </row>
    <row r="4588" spans="1:85" ht="27" x14ac:dyDescent="0.25">
      <c r="A4588">
        <f t="shared" si="82"/>
        <v>10</v>
      </c>
      <c r="C4588" s="7" t="s">
        <v>3315</v>
      </c>
      <c r="D4588" s="19" t="s">
        <v>12768</v>
      </c>
      <c r="E4588" s="20" t="s">
        <v>17961</v>
      </c>
      <c r="F4588" s="10" t="s">
        <v>3316</v>
      </c>
      <c r="G4588" s="10"/>
      <c r="H4588" s="10"/>
      <c r="I4588" s="10"/>
      <c r="AY4588" s="12" t="s">
        <v>26567</v>
      </c>
      <c r="BB4588" s="12" t="s">
        <v>26567</v>
      </c>
      <c r="BT4588" s="12" t="s">
        <v>26567</v>
      </c>
      <c r="CG4588" s="12" t="s">
        <v>26567</v>
      </c>
    </row>
    <row r="4589" spans="1:85" x14ac:dyDescent="0.25">
      <c r="A4589">
        <f t="shared" si="82"/>
        <v>10</v>
      </c>
      <c r="C4589" s="7" t="s">
        <v>3317</v>
      </c>
      <c r="E4589" s="21"/>
      <c r="F4589" s="10" t="s">
        <v>3318</v>
      </c>
      <c r="G4589" s="11" t="s">
        <v>75</v>
      </c>
      <c r="H4589" s="11">
        <v>5</v>
      </c>
      <c r="I4589" s="11" t="s">
        <v>4</v>
      </c>
      <c r="AY4589" s="12" t="s">
        <v>26567</v>
      </c>
      <c r="BB4589" s="12" t="s">
        <v>26567</v>
      </c>
      <c r="BT4589" s="12" t="s">
        <v>26567</v>
      </c>
    </row>
    <row r="4590" spans="1:85" x14ac:dyDescent="0.25">
      <c r="A4590">
        <f t="shared" si="82"/>
        <v>10</v>
      </c>
      <c r="C4590" s="7" t="s">
        <v>3317</v>
      </c>
      <c r="D4590" s="19" t="s">
        <v>12768</v>
      </c>
      <c r="E4590" s="20" t="s">
        <v>17962</v>
      </c>
      <c r="F4590" s="10" t="s">
        <v>3318</v>
      </c>
      <c r="G4590" s="10"/>
      <c r="H4590" s="10"/>
      <c r="I4590" s="10"/>
      <c r="AY4590" s="12" t="s">
        <v>26567</v>
      </c>
      <c r="BB4590" s="12" t="s">
        <v>26567</v>
      </c>
      <c r="BT4590" s="12" t="s">
        <v>26567</v>
      </c>
    </row>
    <row r="4591" spans="1:85" x14ac:dyDescent="0.25">
      <c r="A4591">
        <f t="shared" si="82"/>
        <v>10</v>
      </c>
      <c r="C4591" s="7" t="s">
        <v>3319</v>
      </c>
      <c r="E4591" s="21"/>
      <c r="F4591" s="10" t="s">
        <v>11</v>
      </c>
      <c r="G4591" s="11" t="s">
        <v>75</v>
      </c>
      <c r="H4591" s="11" t="s">
        <v>4</v>
      </c>
      <c r="I4591" s="11" t="s">
        <v>4</v>
      </c>
      <c r="AY4591" s="12" t="s">
        <v>26567</v>
      </c>
      <c r="BB4591" s="12" t="s">
        <v>26567</v>
      </c>
      <c r="BT4591" s="12" t="s">
        <v>26567</v>
      </c>
      <c r="CC4591" s="12" t="s">
        <v>26567</v>
      </c>
      <c r="CF4591" s="12" t="s">
        <v>26567</v>
      </c>
      <c r="CG4591" s="12" t="s">
        <v>26567</v>
      </c>
    </row>
    <row r="4592" spans="1:85" ht="40.5" x14ac:dyDescent="0.25">
      <c r="A4592">
        <f t="shared" si="82"/>
        <v>0</v>
      </c>
      <c r="D4592" s="19" t="s">
        <v>12769</v>
      </c>
      <c r="E4592" s="20" t="s">
        <v>17963</v>
      </c>
      <c r="F4592" s="10" t="s">
        <v>13268</v>
      </c>
      <c r="G4592" s="10"/>
      <c r="H4592" s="10"/>
      <c r="I4592" s="10"/>
      <c r="AY4592" s="12" t="s">
        <v>26567</v>
      </c>
      <c r="BB4592" s="12" t="s">
        <v>26567</v>
      </c>
      <c r="BT4592" s="12" t="s">
        <v>26567</v>
      </c>
      <c r="CC4592" s="12" t="s">
        <v>26567</v>
      </c>
      <c r="CG4592" s="12" t="s">
        <v>26567</v>
      </c>
    </row>
    <row r="4593" spans="1:86" ht="27" x14ac:dyDescent="0.25">
      <c r="A4593">
        <f t="shared" si="82"/>
        <v>0</v>
      </c>
      <c r="D4593" s="19" t="s">
        <v>12774</v>
      </c>
      <c r="E4593" s="20" t="s">
        <v>17964</v>
      </c>
      <c r="F4593" s="10" t="s">
        <v>13269</v>
      </c>
      <c r="G4593" s="10"/>
      <c r="H4593" s="10"/>
      <c r="I4593" s="10"/>
      <c r="AY4593" s="12" t="s">
        <v>26567</v>
      </c>
      <c r="BB4593" s="12" t="s">
        <v>26567</v>
      </c>
      <c r="BT4593" s="12" t="s">
        <v>26567</v>
      </c>
      <c r="CF4593" s="12" t="s">
        <v>26567</v>
      </c>
      <c r="CG4593" s="12" t="s">
        <v>26567</v>
      </c>
    </row>
    <row r="4594" spans="1:86" ht="27" x14ac:dyDescent="0.25">
      <c r="A4594">
        <f t="shared" si="82"/>
        <v>0</v>
      </c>
      <c r="D4594" s="19" t="s">
        <v>12776</v>
      </c>
      <c r="E4594" s="20" t="s">
        <v>17965</v>
      </c>
      <c r="F4594" s="10" t="s">
        <v>13270</v>
      </c>
      <c r="G4594" s="10"/>
      <c r="H4594" s="10"/>
      <c r="I4594" s="10"/>
      <c r="AY4594" s="12" t="s">
        <v>26567</v>
      </c>
      <c r="BB4594" s="12" t="s">
        <v>26567</v>
      </c>
      <c r="BT4594" s="12" t="s">
        <v>26567</v>
      </c>
      <c r="CC4594" s="12" t="s">
        <v>26567</v>
      </c>
    </row>
    <row r="4595" spans="1:86" x14ac:dyDescent="0.25">
      <c r="A4595">
        <f t="shared" si="82"/>
        <v>0</v>
      </c>
      <c r="D4595" s="19" t="s">
        <v>12787</v>
      </c>
      <c r="E4595" s="20" t="s">
        <v>17966</v>
      </c>
      <c r="F4595" s="10" t="s">
        <v>13271</v>
      </c>
      <c r="G4595" s="10"/>
      <c r="H4595" s="10"/>
      <c r="I4595" s="10"/>
      <c r="AY4595" s="12" t="s">
        <v>26567</v>
      </c>
      <c r="BB4595" s="12" t="s">
        <v>26567</v>
      </c>
      <c r="BT4595" s="12" t="s">
        <v>26567</v>
      </c>
      <c r="CC4595" s="12" t="s">
        <v>26567</v>
      </c>
    </row>
    <row r="4596" spans="1:86" ht="27" x14ac:dyDescent="0.25">
      <c r="A4596">
        <f t="shared" si="82"/>
        <v>0</v>
      </c>
      <c r="D4596" s="19" t="s">
        <v>12789</v>
      </c>
      <c r="E4596" s="20" t="s">
        <v>17967</v>
      </c>
      <c r="F4596" s="10" t="s">
        <v>13272</v>
      </c>
      <c r="G4596" s="10"/>
      <c r="H4596" s="10"/>
      <c r="I4596" s="10"/>
      <c r="AY4596" s="12" t="s">
        <v>26567</v>
      </c>
      <c r="BB4596" s="12" t="s">
        <v>26567</v>
      </c>
      <c r="BT4596" s="12" t="s">
        <v>26567</v>
      </c>
      <c r="CC4596" s="12" t="s">
        <v>26567</v>
      </c>
      <c r="CF4596" s="12" t="s">
        <v>26567</v>
      </c>
      <c r="CG4596" s="12" t="s">
        <v>26567</v>
      </c>
    </row>
    <row r="4597" spans="1:86" ht="27" x14ac:dyDescent="0.25">
      <c r="A4597">
        <f t="shared" si="82"/>
        <v>0</v>
      </c>
      <c r="D4597" s="19" t="s">
        <v>12791</v>
      </c>
      <c r="E4597" s="20" t="s">
        <v>17968</v>
      </c>
      <c r="F4597" s="10" t="s">
        <v>13273</v>
      </c>
      <c r="G4597" s="10"/>
      <c r="H4597" s="10"/>
      <c r="I4597" s="10"/>
      <c r="AY4597" s="12" t="s">
        <v>26567</v>
      </c>
      <c r="BB4597" s="12" t="s">
        <v>26567</v>
      </c>
      <c r="BT4597" s="12" t="s">
        <v>26567</v>
      </c>
    </row>
    <row r="4598" spans="1:86" x14ac:dyDescent="0.25">
      <c r="A4598">
        <f t="shared" si="82"/>
        <v>0</v>
      </c>
      <c r="D4598" s="19" t="s">
        <v>12807</v>
      </c>
      <c r="E4598" s="20" t="s">
        <v>17969</v>
      </c>
      <c r="F4598" s="10" t="s">
        <v>13274</v>
      </c>
      <c r="G4598" s="10"/>
      <c r="H4598" s="10"/>
      <c r="I4598" s="10"/>
      <c r="AY4598" s="12" t="s">
        <v>26567</v>
      </c>
      <c r="BB4598" s="12" t="s">
        <v>26567</v>
      </c>
      <c r="BT4598" s="12" t="s">
        <v>26567</v>
      </c>
      <c r="CG4598" s="12" t="s">
        <v>26567</v>
      </c>
    </row>
    <row r="4599" spans="1:86" x14ac:dyDescent="0.25">
      <c r="A4599">
        <f t="shared" si="82"/>
        <v>0</v>
      </c>
      <c r="D4599" s="19" t="s">
        <v>12848</v>
      </c>
      <c r="E4599" s="20" t="s">
        <v>17970</v>
      </c>
      <c r="F4599" s="10" t="s">
        <v>13275</v>
      </c>
      <c r="G4599" s="10"/>
      <c r="H4599" s="10"/>
      <c r="I4599" s="10"/>
      <c r="AY4599" s="12" t="s">
        <v>26567</v>
      </c>
      <c r="BB4599" s="12" t="s">
        <v>26567</v>
      </c>
      <c r="BT4599" s="12" t="s">
        <v>26567</v>
      </c>
      <c r="CG4599" s="12" t="s">
        <v>26567</v>
      </c>
    </row>
    <row r="4600" spans="1:86" x14ac:dyDescent="0.25">
      <c r="A4600">
        <f t="shared" si="82"/>
        <v>0</v>
      </c>
      <c r="D4600" s="19" t="s">
        <v>12771</v>
      </c>
      <c r="E4600" s="20" t="s">
        <v>17971</v>
      </c>
      <c r="F4600" s="10" t="s">
        <v>11</v>
      </c>
      <c r="G4600" s="10"/>
      <c r="H4600" s="10"/>
      <c r="I4600" s="10"/>
      <c r="AY4600" s="12" t="s">
        <v>26567</v>
      </c>
      <c r="BB4600" s="12" t="s">
        <v>26567</v>
      </c>
      <c r="BT4600" s="12" t="s">
        <v>26567</v>
      </c>
      <c r="CC4600" s="12" t="s">
        <v>26567</v>
      </c>
      <c r="CF4600" s="12" t="s">
        <v>26567</v>
      </c>
      <c r="CG4600" s="12" t="s">
        <v>26567</v>
      </c>
    </row>
    <row r="4601" spans="1:86" x14ac:dyDescent="0.25">
      <c r="A4601">
        <f t="shared" si="82"/>
        <v>10</v>
      </c>
      <c r="C4601" s="7" t="s">
        <v>3320</v>
      </c>
      <c r="E4601" s="21"/>
      <c r="F4601" s="10" t="s">
        <v>3321</v>
      </c>
      <c r="G4601" s="11" t="s">
        <v>75</v>
      </c>
      <c r="H4601" s="11" t="s">
        <v>4</v>
      </c>
      <c r="I4601" s="11" t="s">
        <v>4</v>
      </c>
      <c r="AY4601" s="12" t="s">
        <v>26567</v>
      </c>
      <c r="BB4601" s="12" t="s">
        <v>26567</v>
      </c>
      <c r="BT4601" s="12" t="s">
        <v>26567</v>
      </c>
    </row>
    <row r="4602" spans="1:86" x14ac:dyDescent="0.25">
      <c r="A4602">
        <f t="shared" si="82"/>
        <v>10</v>
      </c>
      <c r="C4602" s="7" t="s">
        <v>3320</v>
      </c>
      <c r="D4602" s="19" t="s">
        <v>12768</v>
      </c>
      <c r="E4602" s="20" t="s">
        <v>17972</v>
      </c>
      <c r="F4602" s="10" t="s">
        <v>3321</v>
      </c>
      <c r="G4602" s="10"/>
      <c r="H4602" s="10"/>
      <c r="I4602" s="10"/>
      <c r="AY4602" s="12" t="s">
        <v>26567</v>
      </c>
      <c r="BB4602" s="12" t="s">
        <v>26567</v>
      </c>
      <c r="BT4602" s="12" t="s">
        <v>26567</v>
      </c>
    </row>
    <row r="4603" spans="1:86" x14ac:dyDescent="0.25">
      <c r="A4603">
        <f t="shared" si="82"/>
        <v>10</v>
      </c>
      <c r="C4603" s="7" t="s">
        <v>3322</v>
      </c>
      <c r="E4603" s="21"/>
      <c r="F4603" s="10" t="s">
        <v>3323</v>
      </c>
      <c r="G4603" s="11" t="s">
        <v>75</v>
      </c>
      <c r="H4603" s="11">
        <v>5</v>
      </c>
      <c r="I4603" s="11" t="s">
        <v>4</v>
      </c>
      <c r="AY4603" s="12" t="s">
        <v>26567</v>
      </c>
      <c r="BB4603" s="12" t="s">
        <v>26567</v>
      </c>
      <c r="BT4603" s="12" t="s">
        <v>26567</v>
      </c>
    </row>
    <row r="4604" spans="1:86" x14ac:dyDescent="0.25">
      <c r="A4604">
        <f t="shared" si="82"/>
        <v>10</v>
      </c>
      <c r="C4604" s="7" t="s">
        <v>3322</v>
      </c>
      <c r="D4604" s="19" t="s">
        <v>12768</v>
      </c>
      <c r="E4604" s="20" t="s">
        <v>17973</v>
      </c>
      <c r="F4604" s="10" t="s">
        <v>3323</v>
      </c>
      <c r="G4604" s="10"/>
      <c r="H4604" s="10"/>
      <c r="I4604" s="10"/>
      <c r="AY4604" s="12" t="s">
        <v>26567</v>
      </c>
      <c r="BB4604" s="12" t="s">
        <v>26567</v>
      </c>
      <c r="BT4604" s="12" t="s">
        <v>26567</v>
      </c>
    </row>
    <row r="4605" spans="1:86" x14ac:dyDescent="0.25">
      <c r="A4605">
        <f t="shared" si="82"/>
        <v>10</v>
      </c>
      <c r="C4605" s="7" t="s">
        <v>3324</v>
      </c>
      <c r="E4605" s="21"/>
      <c r="F4605" s="10" t="s">
        <v>3325</v>
      </c>
      <c r="G4605" s="11" t="s">
        <v>75</v>
      </c>
      <c r="H4605" s="11">
        <v>5</v>
      </c>
      <c r="I4605" s="11" t="s">
        <v>4</v>
      </c>
      <c r="AY4605" s="12" t="s">
        <v>26567</v>
      </c>
      <c r="BB4605" s="12" t="s">
        <v>26567</v>
      </c>
      <c r="BT4605" s="12" t="s">
        <v>26567</v>
      </c>
    </row>
    <row r="4606" spans="1:86" x14ac:dyDescent="0.25">
      <c r="A4606">
        <f t="shared" si="82"/>
        <v>10</v>
      </c>
      <c r="C4606" s="7" t="s">
        <v>3324</v>
      </c>
      <c r="D4606" s="19" t="s">
        <v>12768</v>
      </c>
      <c r="E4606" s="20" t="s">
        <v>17974</v>
      </c>
      <c r="F4606" s="10" t="s">
        <v>3325</v>
      </c>
      <c r="G4606" s="10"/>
      <c r="H4606" s="10"/>
      <c r="I4606" s="10"/>
      <c r="AY4606" s="12" t="s">
        <v>26567</v>
      </c>
      <c r="BB4606" s="12" t="s">
        <v>26567</v>
      </c>
      <c r="BT4606" s="12" t="s">
        <v>26567</v>
      </c>
    </row>
    <row r="4607" spans="1:86" x14ac:dyDescent="0.25">
      <c r="A4607">
        <f t="shared" si="82"/>
        <v>10</v>
      </c>
      <c r="C4607" s="7" t="s">
        <v>3326</v>
      </c>
      <c r="E4607" s="21"/>
      <c r="F4607" s="10" t="s">
        <v>11</v>
      </c>
      <c r="G4607" s="11" t="s">
        <v>75</v>
      </c>
      <c r="H4607" s="11" t="s">
        <v>4</v>
      </c>
      <c r="I4607" s="11" t="s">
        <v>4</v>
      </c>
      <c r="AY4607" s="12" t="s">
        <v>26567</v>
      </c>
      <c r="BB4607" s="12" t="s">
        <v>26567</v>
      </c>
      <c r="BT4607" s="12" t="s">
        <v>26567</v>
      </c>
      <c r="CC4607" s="12" t="s">
        <v>26567</v>
      </c>
      <c r="CG4607" s="12" t="s">
        <v>26567</v>
      </c>
      <c r="CH4607" s="12" t="s">
        <v>26567</v>
      </c>
    </row>
    <row r="4608" spans="1:86" x14ac:dyDescent="0.25">
      <c r="A4608">
        <f t="shared" si="82"/>
        <v>0</v>
      </c>
      <c r="D4608" s="19" t="s">
        <v>12769</v>
      </c>
      <c r="E4608" s="20" t="s">
        <v>17975</v>
      </c>
      <c r="F4608" s="10" t="s">
        <v>13276</v>
      </c>
      <c r="G4608" s="10"/>
      <c r="H4608" s="10"/>
      <c r="I4608" s="10"/>
      <c r="AY4608" s="12" t="s">
        <v>26567</v>
      </c>
      <c r="BB4608" s="12" t="s">
        <v>26567</v>
      </c>
      <c r="BT4608" s="12" t="s">
        <v>26567</v>
      </c>
    </row>
    <row r="4609" spans="1:86" ht="27" x14ac:dyDescent="0.25">
      <c r="A4609">
        <f t="shared" si="82"/>
        <v>0</v>
      </c>
      <c r="D4609" s="19" t="s">
        <v>12774</v>
      </c>
      <c r="E4609" s="20" t="s">
        <v>17976</v>
      </c>
      <c r="F4609" s="10" t="s">
        <v>13277</v>
      </c>
      <c r="G4609" s="10"/>
      <c r="H4609" s="10"/>
      <c r="I4609" s="10"/>
      <c r="AY4609" s="12" t="s">
        <v>26567</v>
      </c>
      <c r="BB4609" s="12" t="s">
        <v>26567</v>
      </c>
      <c r="BT4609" s="12" t="s">
        <v>26567</v>
      </c>
      <c r="CC4609" s="12" t="s">
        <v>26567</v>
      </c>
    </row>
    <row r="4610" spans="1:86" ht="27" x14ac:dyDescent="0.25">
      <c r="A4610">
        <f t="shared" si="82"/>
        <v>0</v>
      </c>
      <c r="D4610" s="19" t="s">
        <v>12776</v>
      </c>
      <c r="E4610" s="20" t="s">
        <v>17977</v>
      </c>
      <c r="F4610" s="10" t="s">
        <v>13278</v>
      </c>
      <c r="G4610" s="10"/>
      <c r="H4610" s="10"/>
      <c r="I4610" s="10"/>
      <c r="AY4610" s="12" t="s">
        <v>26567</v>
      </c>
      <c r="BB4610" s="12" t="s">
        <v>26567</v>
      </c>
      <c r="BT4610" s="12" t="s">
        <v>26567</v>
      </c>
      <c r="CC4610" s="12" t="s">
        <v>26567</v>
      </c>
    </row>
    <row r="4611" spans="1:86" x14ac:dyDescent="0.25">
      <c r="A4611">
        <f t="shared" si="82"/>
        <v>0</v>
      </c>
      <c r="D4611" s="19" t="s">
        <v>12787</v>
      </c>
      <c r="E4611" s="20" t="s">
        <v>17978</v>
      </c>
      <c r="F4611" s="10" t="s">
        <v>13279</v>
      </c>
      <c r="G4611" s="10"/>
      <c r="H4611" s="10"/>
      <c r="I4611" s="10"/>
      <c r="AY4611" s="12" t="s">
        <v>26567</v>
      </c>
      <c r="BB4611" s="12" t="s">
        <v>26567</v>
      </c>
      <c r="BT4611" s="12" t="s">
        <v>26567</v>
      </c>
      <c r="CG4611" s="12" t="s">
        <v>26567</v>
      </c>
    </row>
    <row r="4612" spans="1:86" ht="40.5" x14ac:dyDescent="0.25">
      <c r="A4612">
        <f t="shared" si="82"/>
        <v>0</v>
      </c>
      <c r="D4612" s="19" t="s">
        <v>12778</v>
      </c>
      <c r="E4612" s="20" t="s">
        <v>17979</v>
      </c>
      <c r="F4612" s="10" t="s">
        <v>13280</v>
      </c>
      <c r="G4612" s="10"/>
      <c r="H4612" s="10"/>
      <c r="I4612" s="10"/>
      <c r="AY4612" s="12" t="s">
        <v>26567</v>
      </c>
      <c r="BB4612" s="12" t="s">
        <v>26567</v>
      </c>
      <c r="BT4612" s="12" t="s">
        <v>26567</v>
      </c>
      <c r="CC4612" s="12" t="s">
        <v>26567</v>
      </c>
    </row>
    <row r="4613" spans="1:86" x14ac:dyDescent="0.25">
      <c r="A4613">
        <f t="shared" ref="A4613:A4624" si="83">LEN(C4613)</f>
        <v>0</v>
      </c>
      <c r="D4613" s="19" t="s">
        <v>12771</v>
      </c>
      <c r="E4613" s="20" t="s">
        <v>17980</v>
      </c>
      <c r="F4613" s="10" t="s">
        <v>11</v>
      </c>
      <c r="G4613" s="10"/>
      <c r="H4613" s="10"/>
      <c r="I4613" s="10"/>
      <c r="AY4613" s="12" t="s">
        <v>26567</v>
      </c>
      <c r="BB4613" s="12" t="s">
        <v>26567</v>
      </c>
      <c r="BT4613" s="12" t="s">
        <v>26567</v>
      </c>
      <c r="CC4613" s="12" t="s">
        <v>26567</v>
      </c>
      <c r="CG4613" s="12" t="s">
        <v>26567</v>
      </c>
      <c r="CH4613" s="12" t="s">
        <v>26567</v>
      </c>
    </row>
    <row r="4614" spans="1:86" x14ac:dyDescent="0.25">
      <c r="A4614">
        <f t="shared" si="83"/>
        <v>10</v>
      </c>
      <c r="C4614" s="7" t="s">
        <v>3327</v>
      </c>
      <c r="E4614" s="21"/>
      <c r="F4614" s="10" t="s">
        <v>3328</v>
      </c>
      <c r="G4614" s="11" t="s">
        <v>75</v>
      </c>
      <c r="H4614" s="11">
        <v>7</v>
      </c>
      <c r="I4614" s="11" t="s">
        <v>4</v>
      </c>
      <c r="AY4614" s="12" t="s">
        <v>26567</v>
      </c>
      <c r="BB4614" s="12" t="s">
        <v>26567</v>
      </c>
      <c r="BT4614" s="12" t="s">
        <v>26567</v>
      </c>
    </row>
    <row r="4615" spans="1:86" x14ac:dyDescent="0.25">
      <c r="A4615">
        <f t="shared" si="83"/>
        <v>10</v>
      </c>
      <c r="C4615" s="7" t="s">
        <v>3327</v>
      </c>
      <c r="D4615" s="19" t="s">
        <v>12768</v>
      </c>
      <c r="E4615" s="20" t="s">
        <v>17981</v>
      </c>
      <c r="F4615" s="10" t="s">
        <v>3328</v>
      </c>
      <c r="G4615" s="10"/>
      <c r="H4615" s="10"/>
      <c r="I4615" s="10"/>
      <c r="AY4615" s="12" t="s">
        <v>26567</v>
      </c>
      <c r="BB4615" s="12" t="s">
        <v>26567</v>
      </c>
      <c r="BT4615" s="12" t="s">
        <v>26567</v>
      </c>
    </row>
    <row r="4616" spans="1:86" x14ac:dyDescent="0.25">
      <c r="A4616">
        <f t="shared" si="83"/>
        <v>10</v>
      </c>
      <c r="C4616" s="7" t="s">
        <v>3329</v>
      </c>
      <c r="E4616" s="21"/>
      <c r="F4616" s="10" t="s">
        <v>3330</v>
      </c>
      <c r="G4616" s="11" t="s">
        <v>75</v>
      </c>
      <c r="H4616" s="11" t="s">
        <v>4</v>
      </c>
      <c r="I4616" s="11" t="s">
        <v>4</v>
      </c>
      <c r="AY4616" s="12" t="s">
        <v>26567</v>
      </c>
      <c r="BB4616" s="12" t="s">
        <v>26567</v>
      </c>
      <c r="BT4616" s="12" t="s">
        <v>26567</v>
      </c>
      <c r="CG4616" s="12" t="s">
        <v>26567</v>
      </c>
    </row>
    <row r="4617" spans="1:86" x14ac:dyDescent="0.25">
      <c r="A4617">
        <f t="shared" si="83"/>
        <v>10</v>
      </c>
      <c r="C4617" s="7" t="s">
        <v>3329</v>
      </c>
      <c r="D4617" s="19" t="s">
        <v>12768</v>
      </c>
      <c r="E4617" s="20" t="s">
        <v>17982</v>
      </c>
      <c r="F4617" s="10" t="s">
        <v>3330</v>
      </c>
      <c r="G4617" s="10"/>
      <c r="H4617" s="10"/>
      <c r="I4617" s="10"/>
      <c r="AY4617" s="12" t="s">
        <v>26567</v>
      </c>
      <c r="BB4617" s="12" t="s">
        <v>26567</v>
      </c>
      <c r="BT4617" s="12" t="s">
        <v>26567</v>
      </c>
      <c r="CG4617" s="12" t="s">
        <v>26567</v>
      </c>
    </row>
    <row r="4618" spans="1:86" x14ac:dyDescent="0.25">
      <c r="A4618">
        <f t="shared" si="83"/>
        <v>10</v>
      </c>
      <c r="C4618" s="7" t="s">
        <v>3331</v>
      </c>
      <c r="E4618" s="21"/>
      <c r="F4618" s="10" t="s">
        <v>3332</v>
      </c>
      <c r="G4618" s="11" t="s">
        <v>75</v>
      </c>
      <c r="H4618" s="11" t="s">
        <v>4</v>
      </c>
      <c r="I4618" s="11" t="s">
        <v>4</v>
      </c>
      <c r="AY4618" s="12" t="s">
        <v>26567</v>
      </c>
      <c r="BB4618" s="12" t="s">
        <v>26567</v>
      </c>
      <c r="BT4618" s="12" t="s">
        <v>26567</v>
      </c>
      <c r="CG4618" s="12" t="s">
        <v>26567</v>
      </c>
    </row>
    <row r="4619" spans="1:86" ht="40.5" x14ac:dyDescent="0.25">
      <c r="A4619">
        <f t="shared" si="83"/>
        <v>0</v>
      </c>
      <c r="D4619" s="19" t="s">
        <v>12769</v>
      </c>
      <c r="E4619" s="20" t="s">
        <v>17983</v>
      </c>
      <c r="F4619" s="10" t="s">
        <v>13281</v>
      </c>
      <c r="G4619" s="10"/>
      <c r="H4619" s="10"/>
      <c r="I4619" s="10"/>
      <c r="AY4619" s="12" t="s">
        <v>26567</v>
      </c>
      <c r="BB4619" s="12" t="s">
        <v>26567</v>
      </c>
      <c r="BT4619" s="12" t="s">
        <v>26567</v>
      </c>
    </row>
    <row r="4620" spans="1:86" x14ac:dyDescent="0.25">
      <c r="A4620">
        <f t="shared" si="83"/>
        <v>0</v>
      </c>
      <c r="D4620" s="19" t="s">
        <v>12774</v>
      </c>
      <c r="E4620" s="20" t="s">
        <v>17984</v>
      </c>
      <c r="F4620" s="10" t="s">
        <v>13282</v>
      </c>
      <c r="G4620" s="10"/>
      <c r="H4620" s="10"/>
      <c r="I4620" s="10"/>
      <c r="AY4620" s="12" t="s">
        <v>26567</v>
      </c>
      <c r="BB4620" s="12" t="s">
        <v>26567</v>
      </c>
      <c r="BT4620" s="12" t="s">
        <v>26567</v>
      </c>
      <c r="CG4620" s="12" t="s">
        <v>26567</v>
      </c>
    </row>
    <row r="4621" spans="1:86" x14ac:dyDescent="0.25">
      <c r="A4621">
        <f t="shared" si="83"/>
        <v>0</v>
      </c>
      <c r="D4621" s="19" t="s">
        <v>12771</v>
      </c>
      <c r="E4621" s="20" t="s">
        <v>17985</v>
      </c>
      <c r="F4621" s="10" t="s">
        <v>11</v>
      </c>
      <c r="G4621" s="10"/>
      <c r="H4621" s="10"/>
      <c r="I4621" s="10"/>
      <c r="AY4621" s="12" t="s">
        <v>26567</v>
      </c>
      <c r="BB4621" s="12" t="s">
        <v>26567</v>
      </c>
      <c r="BT4621" s="12" t="s">
        <v>26567</v>
      </c>
      <c r="CG4621" s="12" t="s">
        <v>26567</v>
      </c>
    </row>
    <row r="4622" spans="1:86" ht="135" x14ac:dyDescent="0.25">
      <c r="A4622">
        <f t="shared" si="83"/>
        <v>10</v>
      </c>
      <c r="C4622" s="7" t="s">
        <v>3333</v>
      </c>
      <c r="E4622" s="21"/>
      <c r="F4622" s="10" t="s">
        <v>3334</v>
      </c>
      <c r="G4622" s="11" t="s">
        <v>75</v>
      </c>
      <c r="H4622" s="11" t="s">
        <v>4</v>
      </c>
      <c r="I4622" s="11" t="s">
        <v>4</v>
      </c>
      <c r="AY4622" s="12" t="s">
        <v>26567</v>
      </c>
      <c r="BB4622" s="12" t="s">
        <v>26567</v>
      </c>
      <c r="BT4622" s="12" t="s">
        <v>26567</v>
      </c>
      <c r="CG4622" s="12" t="s">
        <v>26567</v>
      </c>
    </row>
    <row r="4623" spans="1:86" ht="121.5" x14ac:dyDescent="0.25">
      <c r="A4623">
        <f t="shared" si="83"/>
        <v>0</v>
      </c>
      <c r="D4623" s="19" t="s">
        <v>12769</v>
      </c>
      <c r="E4623" s="20" t="s">
        <v>17986</v>
      </c>
      <c r="F4623" s="10" t="s">
        <v>13283</v>
      </c>
      <c r="G4623" s="10"/>
      <c r="H4623" s="10"/>
      <c r="I4623" s="10"/>
      <c r="AY4623" s="12" t="s">
        <v>26567</v>
      </c>
      <c r="BB4623" s="12" t="s">
        <v>26567</v>
      </c>
      <c r="BT4623" s="12" t="s">
        <v>26567</v>
      </c>
      <c r="CG4623" s="12" t="s">
        <v>26567</v>
      </c>
    </row>
    <row r="4624" spans="1:86" x14ac:dyDescent="0.25">
      <c r="A4624">
        <f t="shared" si="83"/>
        <v>0</v>
      </c>
      <c r="D4624" s="19" t="s">
        <v>12774</v>
      </c>
      <c r="E4624" s="20" t="s">
        <v>17987</v>
      </c>
      <c r="F4624" s="10" t="s">
        <v>13284</v>
      </c>
      <c r="G4624" s="10"/>
      <c r="H4624" s="10"/>
      <c r="I4624" s="10"/>
      <c r="AY4624" s="12" t="s">
        <v>26567</v>
      </c>
      <c r="BB4624" s="12" t="s">
        <v>26567</v>
      </c>
      <c r="BT4624" s="12" t="s">
        <v>26567</v>
      </c>
      <c r="CG4624" s="12" t="s">
        <v>26567</v>
      </c>
    </row>
    <row r="4625" spans="1:86" ht="27" x14ac:dyDescent="0.25">
      <c r="C4625" s="7" t="s">
        <v>3335</v>
      </c>
      <c r="D4625" s="19"/>
      <c r="E4625" s="20"/>
      <c r="F4625" s="10" t="s">
        <v>3336</v>
      </c>
      <c r="G4625" s="11" t="s">
        <v>205</v>
      </c>
      <c r="H4625" s="11" t="s">
        <v>205</v>
      </c>
      <c r="I4625" s="11" t="s">
        <v>205</v>
      </c>
    </row>
    <row r="4626" spans="1:86" ht="27" x14ac:dyDescent="0.25">
      <c r="A4626">
        <f t="shared" ref="A4626:A4689" si="84">LEN(C4626)</f>
        <v>10</v>
      </c>
      <c r="C4626" s="7" t="s">
        <v>3337</v>
      </c>
      <c r="E4626" s="21"/>
      <c r="F4626" s="10" t="s">
        <v>3338</v>
      </c>
      <c r="G4626" s="11" t="s">
        <v>75</v>
      </c>
      <c r="H4626" s="11">
        <v>5</v>
      </c>
      <c r="I4626" s="11" t="s">
        <v>4</v>
      </c>
      <c r="AY4626" s="12" t="s">
        <v>26567</v>
      </c>
      <c r="BB4626" s="12" t="s">
        <v>26567</v>
      </c>
      <c r="BT4626" s="12" t="s">
        <v>26567</v>
      </c>
    </row>
    <row r="4627" spans="1:86" ht="27" x14ac:dyDescent="0.25">
      <c r="A4627">
        <f t="shared" si="84"/>
        <v>10</v>
      </c>
      <c r="C4627" s="7" t="s">
        <v>3337</v>
      </c>
      <c r="D4627" s="19" t="s">
        <v>12768</v>
      </c>
      <c r="E4627" s="20" t="s">
        <v>17988</v>
      </c>
      <c r="F4627" s="10" t="s">
        <v>3338</v>
      </c>
      <c r="G4627" s="10"/>
      <c r="H4627" s="10"/>
      <c r="I4627" s="10"/>
      <c r="AY4627" s="12" t="s">
        <v>26567</v>
      </c>
      <c r="BB4627" s="12" t="s">
        <v>26567</v>
      </c>
      <c r="BT4627" s="12" t="s">
        <v>26567</v>
      </c>
    </row>
    <row r="4628" spans="1:86" x14ac:dyDescent="0.25">
      <c r="A4628">
        <f t="shared" si="84"/>
        <v>10</v>
      </c>
      <c r="C4628" s="7" t="s">
        <v>3339</v>
      </c>
      <c r="E4628" s="21"/>
      <c r="F4628" s="10" t="s">
        <v>3340</v>
      </c>
      <c r="G4628" s="11" t="s">
        <v>75</v>
      </c>
      <c r="H4628" s="11">
        <v>5</v>
      </c>
      <c r="I4628" s="11" t="s">
        <v>4</v>
      </c>
      <c r="AY4628" s="12" t="s">
        <v>26567</v>
      </c>
      <c r="BB4628" s="12" t="s">
        <v>26567</v>
      </c>
      <c r="BT4628" s="12" t="s">
        <v>26567</v>
      </c>
    </row>
    <row r="4629" spans="1:86" x14ac:dyDescent="0.25">
      <c r="A4629">
        <f t="shared" si="84"/>
        <v>10</v>
      </c>
      <c r="C4629" s="7" t="s">
        <v>3339</v>
      </c>
      <c r="D4629" s="19" t="s">
        <v>12768</v>
      </c>
      <c r="E4629" s="20" t="s">
        <v>17989</v>
      </c>
      <c r="F4629" s="10" t="s">
        <v>3340</v>
      </c>
      <c r="G4629" s="10"/>
      <c r="H4629" s="10"/>
      <c r="I4629" s="10"/>
      <c r="AY4629" s="12" t="s">
        <v>26567</v>
      </c>
      <c r="BB4629" s="12" t="s">
        <v>26567</v>
      </c>
      <c r="BT4629" s="12" t="s">
        <v>26567</v>
      </c>
    </row>
    <row r="4630" spans="1:86" ht="27" x14ac:dyDescent="0.25">
      <c r="A4630">
        <f t="shared" si="84"/>
        <v>10</v>
      </c>
      <c r="C4630" s="7" t="s">
        <v>3341</v>
      </c>
      <c r="E4630" s="21"/>
      <c r="F4630" s="10" t="s">
        <v>3342</v>
      </c>
      <c r="G4630" s="11" t="s">
        <v>75</v>
      </c>
      <c r="H4630" s="11">
        <v>5</v>
      </c>
      <c r="I4630" s="11" t="s">
        <v>4</v>
      </c>
      <c r="AY4630" s="12" t="s">
        <v>26567</v>
      </c>
      <c r="BB4630" s="12" t="s">
        <v>26567</v>
      </c>
      <c r="BT4630" s="12" t="s">
        <v>26567</v>
      </c>
      <c r="CC4630" s="12" t="s">
        <v>26567</v>
      </c>
    </row>
    <row r="4631" spans="1:86" ht="27" x14ac:dyDescent="0.25">
      <c r="A4631">
        <f t="shared" si="84"/>
        <v>10</v>
      </c>
      <c r="C4631" s="7" t="s">
        <v>3341</v>
      </c>
      <c r="D4631" s="19" t="s">
        <v>12768</v>
      </c>
      <c r="E4631" s="20" t="s">
        <v>17990</v>
      </c>
      <c r="F4631" s="10" t="s">
        <v>3342</v>
      </c>
      <c r="G4631" s="10"/>
      <c r="H4631" s="10"/>
      <c r="I4631" s="10"/>
      <c r="AY4631" s="12" t="s">
        <v>26567</v>
      </c>
      <c r="BB4631" s="12" t="s">
        <v>26567</v>
      </c>
      <c r="BT4631" s="12" t="s">
        <v>26567</v>
      </c>
      <c r="CC4631" s="12" t="s">
        <v>26567</v>
      </c>
    </row>
    <row r="4632" spans="1:86" x14ac:dyDescent="0.25">
      <c r="A4632">
        <f t="shared" si="84"/>
        <v>10</v>
      </c>
      <c r="C4632" s="7" t="s">
        <v>3343</v>
      </c>
      <c r="E4632" s="21"/>
      <c r="F4632" s="10" t="s">
        <v>11</v>
      </c>
      <c r="G4632" s="11" t="s">
        <v>75</v>
      </c>
      <c r="H4632" s="11" t="s">
        <v>4</v>
      </c>
      <c r="I4632" s="11" t="s">
        <v>4</v>
      </c>
      <c r="AY4632" s="12" t="s">
        <v>26567</v>
      </c>
      <c r="BB4632" s="12" t="s">
        <v>26567</v>
      </c>
      <c r="BT4632" s="12" t="s">
        <v>26567</v>
      </c>
      <c r="BZ4632" s="12" t="s">
        <v>26567</v>
      </c>
      <c r="CC4632" s="12" t="s">
        <v>26567</v>
      </c>
      <c r="CF4632" s="12" t="s">
        <v>26567</v>
      </c>
      <c r="CG4632" s="12" t="s">
        <v>26567</v>
      </c>
      <c r="CH4632" s="12" t="s">
        <v>26567</v>
      </c>
    </row>
    <row r="4633" spans="1:86" ht="27" x14ac:dyDescent="0.25">
      <c r="A4633">
        <f t="shared" si="84"/>
        <v>0</v>
      </c>
      <c r="D4633" s="19" t="s">
        <v>12769</v>
      </c>
      <c r="E4633" s="20" t="s">
        <v>17991</v>
      </c>
      <c r="F4633" s="10" t="s">
        <v>13285</v>
      </c>
      <c r="G4633" s="10"/>
      <c r="H4633" s="10"/>
      <c r="I4633" s="10"/>
      <c r="AY4633" s="12" t="s">
        <v>26567</v>
      </c>
      <c r="BB4633" s="12" t="s">
        <v>26567</v>
      </c>
      <c r="BT4633" s="12" t="s">
        <v>26567</v>
      </c>
      <c r="CF4633" s="12" t="s">
        <v>26567</v>
      </c>
    </row>
    <row r="4634" spans="1:86" ht="27" x14ac:dyDescent="0.25">
      <c r="A4634">
        <f t="shared" si="84"/>
        <v>0</v>
      </c>
      <c r="D4634" s="19" t="s">
        <v>12774</v>
      </c>
      <c r="E4634" s="20" t="s">
        <v>17992</v>
      </c>
      <c r="F4634" s="10" t="s">
        <v>13286</v>
      </c>
      <c r="G4634" s="10"/>
      <c r="H4634" s="10"/>
      <c r="I4634" s="10"/>
      <c r="AY4634" s="12" t="s">
        <v>26567</v>
      </c>
      <c r="BB4634" s="12" t="s">
        <v>26567</v>
      </c>
      <c r="BT4634" s="12" t="s">
        <v>26567</v>
      </c>
      <c r="CG4634" s="12" t="s">
        <v>26567</v>
      </c>
    </row>
    <row r="4635" spans="1:86" ht="40.5" x14ac:dyDescent="0.25">
      <c r="A4635">
        <f t="shared" si="84"/>
        <v>0</v>
      </c>
      <c r="D4635" s="19" t="s">
        <v>12776</v>
      </c>
      <c r="E4635" s="20" t="s">
        <v>17993</v>
      </c>
      <c r="F4635" s="10" t="s">
        <v>13287</v>
      </c>
      <c r="G4635" s="10"/>
      <c r="H4635" s="10"/>
      <c r="I4635" s="10"/>
      <c r="AY4635" s="12" t="s">
        <v>26567</v>
      </c>
      <c r="BB4635" s="12" t="s">
        <v>26567</v>
      </c>
      <c r="BT4635" s="12" t="s">
        <v>26567</v>
      </c>
      <c r="CG4635" s="12" t="s">
        <v>26567</v>
      </c>
    </row>
    <row r="4636" spans="1:86" ht="27" x14ac:dyDescent="0.25">
      <c r="A4636">
        <f t="shared" si="84"/>
        <v>0</v>
      </c>
      <c r="D4636" s="19" t="s">
        <v>12787</v>
      </c>
      <c r="E4636" s="20" t="s">
        <v>17994</v>
      </c>
      <c r="F4636" s="10" t="s">
        <v>13288</v>
      </c>
      <c r="G4636" s="10"/>
      <c r="H4636" s="10"/>
      <c r="I4636" s="10"/>
      <c r="AY4636" s="12" t="s">
        <v>26567</v>
      </c>
      <c r="BB4636" s="12" t="s">
        <v>26567</v>
      </c>
      <c r="BT4636" s="12" t="s">
        <v>26567</v>
      </c>
      <c r="CF4636" s="12" t="s">
        <v>26567</v>
      </c>
      <c r="CG4636" s="12" t="s">
        <v>26567</v>
      </c>
    </row>
    <row r="4637" spans="1:86" ht="27" x14ac:dyDescent="0.25">
      <c r="A4637">
        <f t="shared" si="84"/>
        <v>0</v>
      </c>
      <c r="D4637" s="19" t="s">
        <v>12789</v>
      </c>
      <c r="E4637" s="20" t="s">
        <v>17995</v>
      </c>
      <c r="F4637" s="10" t="s">
        <v>13289</v>
      </c>
      <c r="G4637" s="10"/>
      <c r="H4637" s="10"/>
      <c r="I4637" s="10"/>
      <c r="AY4637" s="12" t="s">
        <v>26567</v>
      </c>
      <c r="BB4637" s="12" t="s">
        <v>26567</v>
      </c>
      <c r="BT4637" s="12" t="s">
        <v>26567</v>
      </c>
    </row>
    <row r="4638" spans="1:86" x14ac:dyDescent="0.25">
      <c r="A4638">
        <f t="shared" si="84"/>
        <v>0</v>
      </c>
      <c r="D4638" s="19" t="s">
        <v>12791</v>
      </c>
      <c r="E4638" s="20" t="s">
        <v>17996</v>
      </c>
      <c r="F4638" s="10" t="s">
        <v>13290</v>
      </c>
      <c r="G4638" s="10"/>
      <c r="H4638" s="10"/>
      <c r="I4638" s="10"/>
      <c r="AY4638" s="12" t="s">
        <v>26567</v>
      </c>
      <c r="BB4638" s="12" t="s">
        <v>26567</v>
      </c>
      <c r="BT4638" s="12" t="s">
        <v>26567</v>
      </c>
      <c r="CG4638" s="12" t="s">
        <v>26567</v>
      </c>
    </row>
    <row r="4639" spans="1:86" x14ac:dyDescent="0.25">
      <c r="A4639">
        <f t="shared" si="84"/>
        <v>0</v>
      </c>
      <c r="D4639" s="19" t="s">
        <v>12807</v>
      </c>
      <c r="E4639" s="20" t="s">
        <v>17997</v>
      </c>
      <c r="F4639" s="10" t="s">
        <v>13291</v>
      </c>
      <c r="G4639" s="10"/>
      <c r="H4639" s="10"/>
      <c r="I4639" s="10"/>
      <c r="AY4639" s="12" t="s">
        <v>26567</v>
      </c>
      <c r="BB4639" s="12" t="s">
        <v>26567</v>
      </c>
      <c r="BT4639" s="12" t="s">
        <v>26567</v>
      </c>
      <c r="CG4639" s="12" t="s">
        <v>26567</v>
      </c>
    </row>
    <row r="4640" spans="1:86" ht="27" x14ac:dyDescent="0.25">
      <c r="A4640">
        <f t="shared" si="84"/>
        <v>0</v>
      </c>
      <c r="D4640" s="19" t="s">
        <v>12848</v>
      </c>
      <c r="E4640" s="20" t="s">
        <v>17998</v>
      </c>
      <c r="F4640" s="10" t="s">
        <v>13292</v>
      </c>
      <c r="G4640" s="10"/>
      <c r="H4640" s="10"/>
      <c r="I4640" s="10"/>
      <c r="AY4640" s="12" t="s">
        <v>26567</v>
      </c>
      <c r="BB4640" s="12" t="s">
        <v>26567</v>
      </c>
      <c r="BT4640" s="12" t="s">
        <v>26567</v>
      </c>
      <c r="CG4640" s="12" t="s">
        <v>26567</v>
      </c>
    </row>
    <row r="4641" spans="1:86" x14ac:dyDescent="0.25">
      <c r="A4641">
        <f t="shared" si="84"/>
        <v>0</v>
      </c>
      <c r="D4641" s="19" t="s">
        <v>12892</v>
      </c>
      <c r="E4641" s="20" t="s">
        <v>17999</v>
      </c>
      <c r="F4641" s="10" t="s">
        <v>13293</v>
      </c>
      <c r="G4641" s="10"/>
      <c r="H4641" s="10"/>
      <c r="I4641" s="10"/>
      <c r="AY4641" s="12" t="s">
        <v>26567</v>
      </c>
      <c r="BB4641" s="12" t="s">
        <v>26567</v>
      </c>
      <c r="BT4641" s="12" t="s">
        <v>26567</v>
      </c>
    </row>
    <row r="4642" spans="1:86" ht="54" x14ac:dyDescent="0.25">
      <c r="A4642">
        <f t="shared" si="84"/>
        <v>0</v>
      </c>
      <c r="D4642" s="19" t="s">
        <v>12894</v>
      </c>
      <c r="E4642" s="20" t="s">
        <v>18000</v>
      </c>
      <c r="F4642" s="10" t="s">
        <v>13294</v>
      </c>
      <c r="G4642" s="10"/>
      <c r="H4642" s="10"/>
      <c r="I4642" s="10"/>
      <c r="AY4642" s="12" t="s">
        <v>26567</v>
      </c>
      <c r="BB4642" s="12" t="s">
        <v>26567</v>
      </c>
      <c r="BT4642" s="12" t="s">
        <v>26567</v>
      </c>
      <c r="CG4642" s="12" t="s">
        <v>26567</v>
      </c>
    </row>
    <row r="4643" spans="1:86" ht="27" x14ac:dyDescent="0.25">
      <c r="A4643">
        <f t="shared" si="84"/>
        <v>0</v>
      </c>
      <c r="D4643" s="19" t="s">
        <v>12896</v>
      </c>
      <c r="E4643" s="20" t="s">
        <v>18001</v>
      </c>
      <c r="F4643" s="10" t="s">
        <v>13295</v>
      </c>
      <c r="G4643" s="10"/>
      <c r="H4643" s="10"/>
      <c r="I4643" s="10"/>
      <c r="AY4643" s="12" t="s">
        <v>26567</v>
      </c>
      <c r="BB4643" s="12" t="s">
        <v>26567</v>
      </c>
      <c r="BT4643" s="12" t="s">
        <v>26567</v>
      </c>
      <c r="CC4643" s="12" t="s">
        <v>26567</v>
      </c>
    </row>
    <row r="4644" spans="1:86" x14ac:dyDescent="0.25">
      <c r="A4644">
        <f t="shared" si="84"/>
        <v>0</v>
      </c>
      <c r="D4644" s="19" t="s">
        <v>12898</v>
      </c>
      <c r="E4644" s="20" t="s">
        <v>18002</v>
      </c>
      <c r="F4644" s="10" t="s">
        <v>13296</v>
      </c>
      <c r="G4644" s="10"/>
      <c r="H4644" s="10"/>
      <c r="I4644" s="10"/>
      <c r="AY4644" s="12" t="s">
        <v>26567</v>
      </c>
      <c r="BB4644" s="12" t="s">
        <v>26567</v>
      </c>
      <c r="BT4644" s="12" t="s">
        <v>26567</v>
      </c>
    </row>
    <row r="4645" spans="1:86" x14ac:dyDescent="0.25">
      <c r="A4645">
        <f t="shared" si="84"/>
        <v>0</v>
      </c>
      <c r="D4645" s="19" t="s">
        <v>13297</v>
      </c>
      <c r="E4645" s="20" t="s">
        <v>18003</v>
      </c>
      <c r="F4645" s="10" t="s">
        <v>13298</v>
      </c>
      <c r="G4645" s="10"/>
      <c r="H4645" s="10"/>
      <c r="I4645" s="10"/>
      <c r="AY4645" s="12" t="s">
        <v>26567</v>
      </c>
      <c r="BB4645" s="12" t="s">
        <v>26567</v>
      </c>
      <c r="BT4645" s="12" t="s">
        <v>26567</v>
      </c>
      <c r="CC4645" s="12" t="s">
        <v>26567</v>
      </c>
    </row>
    <row r="4646" spans="1:86" ht="27" x14ac:dyDescent="0.25">
      <c r="A4646">
        <f t="shared" si="84"/>
        <v>0</v>
      </c>
      <c r="D4646" s="19" t="s">
        <v>13299</v>
      </c>
      <c r="E4646" s="20" t="s">
        <v>18004</v>
      </c>
      <c r="F4646" s="10" t="s">
        <v>13300</v>
      </c>
      <c r="G4646" s="10"/>
      <c r="H4646" s="10"/>
      <c r="I4646" s="10"/>
      <c r="AY4646" s="12" t="s">
        <v>26567</v>
      </c>
      <c r="BB4646" s="12" t="s">
        <v>26567</v>
      </c>
      <c r="BT4646" s="12" t="s">
        <v>26567</v>
      </c>
      <c r="CG4646" s="12" t="s">
        <v>26567</v>
      </c>
    </row>
    <row r="4647" spans="1:86" x14ac:dyDescent="0.25">
      <c r="A4647">
        <f t="shared" si="84"/>
        <v>0</v>
      </c>
      <c r="D4647" s="19" t="s">
        <v>13301</v>
      </c>
      <c r="E4647" s="20" t="s">
        <v>18005</v>
      </c>
      <c r="F4647" s="10" t="s">
        <v>13302</v>
      </c>
      <c r="G4647" s="10"/>
      <c r="H4647" s="10"/>
      <c r="I4647" s="10"/>
      <c r="AY4647" s="12" t="s">
        <v>26567</v>
      </c>
      <c r="BB4647" s="12" t="s">
        <v>26567</v>
      </c>
      <c r="BT4647" s="12" t="s">
        <v>26567</v>
      </c>
    </row>
    <row r="4648" spans="1:86" x14ac:dyDescent="0.25">
      <c r="A4648">
        <f t="shared" si="84"/>
        <v>0</v>
      </c>
      <c r="D4648" s="19" t="s">
        <v>12771</v>
      </c>
      <c r="E4648" s="20" t="s">
        <v>18006</v>
      </c>
      <c r="F4648" s="10" t="s">
        <v>11</v>
      </c>
      <c r="G4648" s="10"/>
      <c r="H4648" s="10"/>
      <c r="I4648" s="10"/>
      <c r="AY4648" s="12" t="s">
        <v>26567</v>
      </c>
      <c r="BB4648" s="12" t="s">
        <v>26567</v>
      </c>
      <c r="BT4648" s="12" t="s">
        <v>26567</v>
      </c>
      <c r="BZ4648" s="12" t="s">
        <v>26567</v>
      </c>
      <c r="CC4648" s="12" t="s">
        <v>26567</v>
      </c>
      <c r="CF4648" s="12" t="s">
        <v>26567</v>
      </c>
      <c r="CG4648" s="12" t="s">
        <v>26567</v>
      </c>
      <c r="CH4648" s="12" t="s">
        <v>26567</v>
      </c>
    </row>
    <row r="4649" spans="1:86" ht="27" x14ac:dyDescent="0.25">
      <c r="A4649">
        <f t="shared" si="84"/>
        <v>10</v>
      </c>
      <c r="C4649" s="7" t="s">
        <v>3344</v>
      </c>
      <c r="E4649" s="21"/>
      <c r="F4649" s="10" t="s">
        <v>3345</v>
      </c>
      <c r="G4649" s="11" t="s">
        <v>75</v>
      </c>
      <c r="H4649" s="11" t="s">
        <v>4</v>
      </c>
      <c r="I4649" s="11" t="s">
        <v>4</v>
      </c>
      <c r="AY4649" s="12" t="s">
        <v>26567</v>
      </c>
      <c r="BB4649" s="12" t="s">
        <v>26567</v>
      </c>
      <c r="BT4649" s="12" t="s">
        <v>26567</v>
      </c>
      <c r="CC4649" s="12" t="s">
        <v>26567</v>
      </c>
    </row>
    <row r="4650" spans="1:86" x14ac:dyDescent="0.25">
      <c r="A4650">
        <f t="shared" si="84"/>
        <v>0</v>
      </c>
      <c r="D4650" s="19" t="s">
        <v>12769</v>
      </c>
      <c r="E4650" s="20" t="s">
        <v>18007</v>
      </c>
      <c r="F4650" s="10" t="s">
        <v>13303</v>
      </c>
      <c r="G4650" s="10"/>
      <c r="H4650" s="10"/>
      <c r="I4650" s="10"/>
      <c r="AY4650" s="12" t="s">
        <v>26567</v>
      </c>
      <c r="BB4650" s="12" t="s">
        <v>26567</v>
      </c>
      <c r="BT4650" s="12" t="s">
        <v>26567</v>
      </c>
      <c r="CC4650" s="12" t="s">
        <v>26567</v>
      </c>
    </row>
    <row r="4651" spans="1:86" x14ac:dyDescent="0.25">
      <c r="A4651">
        <f t="shared" si="84"/>
        <v>0</v>
      </c>
      <c r="D4651" s="19" t="s">
        <v>12771</v>
      </c>
      <c r="E4651" s="20" t="s">
        <v>18008</v>
      </c>
      <c r="F4651" s="10" t="s">
        <v>11</v>
      </c>
      <c r="G4651" s="10"/>
      <c r="H4651" s="10"/>
      <c r="I4651" s="10"/>
      <c r="AY4651" s="12" t="s">
        <v>26567</v>
      </c>
      <c r="BB4651" s="12" t="s">
        <v>26567</v>
      </c>
      <c r="BT4651" s="12" t="s">
        <v>26567</v>
      </c>
      <c r="CC4651" s="12" t="s">
        <v>26567</v>
      </c>
    </row>
    <row r="4652" spans="1:86" x14ac:dyDescent="0.25">
      <c r="A4652">
        <f t="shared" si="84"/>
        <v>10</v>
      </c>
      <c r="C4652" s="7" t="s">
        <v>3346</v>
      </c>
      <c r="E4652" s="21"/>
      <c r="F4652" s="10" t="s">
        <v>3347</v>
      </c>
      <c r="G4652" s="11" t="s">
        <v>75</v>
      </c>
      <c r="H4652" s="11">
        <v>5</v>
      </c>
      <c r="I4652" s="11" t="s">
        <v>4</v>
      </c>
      <c r="AY4652" s="12" t="s">
        <v>26567</v>
      </c>
      <c r="BB4652" s="12" t="s">
        <v>26567</v>
      </c>
      <c r="BT4652" s="12" t="s">
        <v>26567</v>
      </c>
    </row>
    <row r="4653" spans="1:86" x14ac:dyDescent="0.25">
      <c r="A4653">
        <f t="shared" si="84"/>
        <v>10</v>
      </c>
      <c r="C4653" s="7" t="s">
        <v>3346</v>
      </c>
      <c r="D4653" s="19" t="s">
        <v>12768</v>
      </c>
      <c r="E4653" s="20" t="s">
        <v>18009</v>
      </c>
      <c r="F4653" s="10" t="s">
        <v>3347</v>
      </c>
      <c r="G4653" s="10"/>
      <c r="H4653" s="10"/>
      <c r="I4653" s="10"/>
      <c r="AY4653" s="12" t="s">
        <v>26567</v>
      </c>
      <c r="BB4653" s="12" t="s">
        <v>26567</v>
      </c>
      <c r="BT4653" s="12" t="s">
        <v>26567</v>
      </c>
    </row>
    <row r="4654" spans="1:86" x14ac:dyDescent="0.25">
      <c r="A4654">
        <f t="shared" si="84"/>
        <v>10</v>
      </c>
      <c r="C4654" s="7" t="s">
        <v>3348</v>
      </c>
      <c r="E4654" s="21"/>
      <c r="F4654" s="10" t="s">
        <v>11</v>
      </c>
      <c r="G4654" s="11" t="s">
        <v>75</v>
      </c>
      <c r="H4654" s="11" t="s">
        <v>4</v>
      </c>
      <c r="I4654" s="11" t="s">
        <v>4</v>
      </c>
      <c r="AY4654" s="12" t="s">
        <v>26567</v>
      </c>
      <c r="BB4654" s="12" t="s">
        <v>26567</v>
      </c>
      <c r="BT4654" s="12" t="s">
        <v>26567</v>
      </c>
      <c r="CC4654" s="12" t="s">
        <v>26567</v>
      </c>
    </row>
    <row r="4655" spans="1:86" x14ac:dyDescent="0.25">
      <c r="A4655">
        <f t="shared" si="84"/>
        <v>0</v>
      </c>
      <c r="D4655" s="19" t="s">
        <v>12769</v>
      </c>
      <c r="E4655" s="20" t="s">
        <v>18010</v>
      </c>
      <c r="F4655" s="10" t="s">
        <v>13304</v>
      </c>
      <c r="G4655" s="10"/>
      <c r="H4655" s="10"/>
      <c r="I4655" s="10"/>
      <c r="AY4655" s="12" t="s">
        <v>26567</v>
      </c>
      <c r="BB4655" s="12" t="s">
        <v>26567</v>
      </c>
      <c r="BT4655" s="12" t="s">
        <v>26567</v>
      </c>
    </row>
    <row r="4656" spans="1:86" ht="27" x14ac:dyDescent="0.25">
      <c r="A4656">
        <f t="shared" si="84"/>
        <v>0</v>
      </c>
      <c r="D4656" s="19" t="s">
        <v>12774</v>
      </c>
      <c r="E4656" s="20" t="s">
        <v>18011</v>
      </c>
      <c r="F4656" s="10" t="s">
        <v>13305</v>
      </c>
      <c r="G4656" s="10"/>
      <c r="H4656" s="10"/>
      <c r="I4656" s="10"/>
      <c r="AY4656" s="12" t="s">
        <v>26567</v>
      </c>
      <c r="BB4656" s="12" t="s">
        <v>26567</v>
      </c>
      <c r="BT4656" s="12" t="s">
        <v>26567</v>
      </c>
    </row>
    <row r="4657" spans="1:85" x14ac:dyDescent="0.25">
      <c r="A4657">
        <f t="shared" si="84"/>
        <v>0</v>
      </c>
      <c r="D4657" s="19" t="s">
        <v>12771</v>
      </c>
      <c r="E4657" s="20" t="s">
        <v>18012</v>
      </c>
      <c r="F4657" s="10" t="s">
        <v>11</v>
      </c>
      <c r="G4657" s="10"/>
      <c r="H4657" s="10"/>
      <c r="I4657" s="10"/>
      <c r="AY4657" s="12" t="s">
        <v>26567</v>
      </c>
      <c r="BB4657" s="12" t="s">
        <v>26567</v>
      </c>
      <c r="BT4657" s="12" t="s">
        <v>26567</v>
      </c>
      <c r="CC4657" s="12" t="s">
        <v>26567</v>
      </c>
    </row>
    <row r="4658" spans="1:85" ht="27" x14ac:dyDescent="0.25">
      <c r="A4658">
        <f t="shared" si="84"/>
        <v>10</v>
      </c>
      <c r="C4658" s="7" t="s">
        <v>3349</v>
      </c>
      <c r="E4658" s="21"/>
      <c r="F4658" s="10" t="s">
        <v>3350</v>
      </c>
      <c r="G4658" s="11" t="s">
        <v>75</v>
      </c>
      <c r="H4658" s="11" t="s">
        <v>4</v>
      </c>
      <c r="I4658" s="11" t="s">
        <v>4</v>
      </c>
      <c r="AY4658" s="12" t="s">
        <v>26567</v>
      </c>
      <c r="BB4658" s="12" t="s">
        <v>26567</v>
      </c>
      <c r="BT4658" s="12" t="s">
        <v>26567</v>
      </c>
      <c r="CG4658" s="12" t="s">
        <v>26567</v>
      </c>
    </row>
    <row r="4659" spans="1:85" ht="27" x14ac:dyDescent="0.25">
      <c r="A4659">
        <f t="shared" si="84"/>
        <v>10</v>
      </c>
      <c r="C4659" s="7" t="s">
        <v>3349</v>
      </c>
      <c r="D4659" s="19" t="s">
        <v>12768</v>
      </c>
      <c r="E4659" s="20" t="s">
        <v>18013</v>
      </c>
      <c r="F4659" s="10" t="s">
        <v>3350</v>
      </c>
      <c r="G4659" s="10"/>
      <c r="H4659" s="10"/>
      <c r="I4659" s="10"/>
      <c r="AY4659" s="12" t="s">
        <v>26567</v>
      </c>
      <c r="BB4659" s="12" t="s">
        <v>26567</v>
      </c>
      <c r="BT4659" s="12" t="s">
        <v>26567</v>
      </c>
      <c r="CG4659" s="12" t="s">
        <v>26567</v>
      </c>
    </row>
    <row r="4660" spans="1:85" ht="67.5" x14ac:dyDescent="0.25">
      <c r="A4660">
        <f t="shared" si="84"/>
        <v>10</v>
      </c>
      <c r="C4660" s="7" t="s">
        <v>3351</v>
      </c>
      <c r="E4660" s="21"/>
      <c r="F4660" s="10" t="s">
        <v>3352</v>
      </c>
      <c r="G4660" s="11" t="s">
        <v>75</v>
      </c>
      <c r="H4660" s="11" t="s">
        <v>4</v>
      </c>
      <c r="I4660" s="11" t="s">
        <v>4</v>
      </c>
      <c r="AY4660" s="12" t="s">
        <v>26567</v>
      </c>
      <c r="BB4660" s="12" t="s">
        <v>26567</v>
      </c>
      <c r="BT4660" s="12" t="s">
        <v>26567</v>
      </c>
      <c r="CG4660" s="12" t="s">
        <v>26567</v>
      </c>
    </row>
    <row r="4661" spans="1:85" ht="67.5" x14ac:dyDescent="0.25">
      <c r="A4661">
        <f t="shared" si="84"/>
        <v>10</v>
      </c>
      <c r="C4661" s="7" t="s">
        <v>3351</v>
      </c>
      <c r="D4661" s="19" t="s">
        <v>12768</v>
      </c>
      <c r="E4661" s="20" t="s">
        <v>18014</v>
      </c>
      <c r="F4661" s="10" t="s">
        <v>3352</v>
      </c>
      <c r="G4661" s="10"/>
      <c r="H4661" s="10"/>
      <c r="I4661" s="10"/>
      <c r="AY4661" s="12" t="s">
        <v>26567</v>
      </c>
      <c r="BB4661" s="12" t="s">
        <v>26567</v>
      </c>
      <c r="BT4661" s="12" t="s">
        <v>26567</v>
      </c>
      <c r="CG4661" s="12" t="s">
        <v>26567</v>
      </c>
    </row>
    <row r="4662" spans="1:85" x14ac:dyDescent="0.25">
      <c r="A4662">
        <f t="shared" si="84"/>
        <v>10</v>
      </c>
      <c r="C4662" s="7" t="s">
        <v>3353</v>
      </c>
      <c r="E4662" s="21"/>
      <c r="F4662" s="10" t="s">
        <v>3354</v>
      </c>
      <c r="G4662" s="11" t="s">
        <v>75</v>
      </c>
      <c r="H4662" s="11">
        <v>5</v>
      </c>
      <c r="I4662" s="11" t="s">
        <v>4</v>
      </c>
      <c r="AY4662" s="12" t="s">
        <v>26567</v>
      </c>
      <c r="BB4662" s="12" t="s">
        <v>26567</v>
      </c>
      <c r="BT4662" s="12" t="s">
        <v>26567</v>
      </c>
    </row>
    <row r="4663" spans="1:85" x14ac:dyDescent="0.25">
      <c r="A4663">
        <f t="shared" si="84"/>
        <v>10</v>
      </c>
      <c r="C4663" s="7" t="s">
        <v>3353</v>
      </c>
      <c r="D4663" s="19" t="s">
        <v>12768</v>
      </c>
      <c r="E4663" s="20" t="s">
        <v>18015</v>
      </c>
      <c r="F4663" s="10" t="s">
        <v>3354</v>
      </c>
      <c r="G4663" s="10"/>
      <c r="H4663" s="10"/>
      <c r="I4663" s="10"/>
      <c r="AY4663" s="12" t="s">
        <v>26567</v>
      </c>
      <c r="BB4663" s="12" t="s">
        <v>26567</v>
      </c>
      <c r="BT4663" s="12" t="s">
        <v>26567</v>
      </c>
    </row>
    <row r="4664" spans="1:85" x14ac:dyDescent="0.25">
      <c r="A4664">
        <f t="shared" si="84"/>
        <v>10</v>
      </c>
      <c r="C4664" s="7" t="s">
        <v>3355</v>
      </c>
      <c r="E4664" s="21"/>
      <c r="F4664" s="10" t="s">
        <v>3356</v>
      </c>
      <c r="G4664" s="11" t="s">
        <v>75</v>
      </c>
      <c r="H4664" s="11">
        <v>5</v>
      </c>
      <c r="I4664" s="11" t="s">
        <v>4</v>
      </c>
      <c r="AY4664" s="12" t="s">
        <v>26567</v>
      </c>
      <c r="BB4664" s="12" t="s">
        <v>26567</v>
      </c>
      <c r="BT4664" s="12" t="s">
        <v>26567</v>
      </c>
      <c r="CC4664" s="12" t="s">
        <v>26567</v>
      </c>
    </row>
    <row r="4665" spans="1:85" x14ac:dyDescent="0.25">
      <c r="A4665">
        <f t="shared" si="84"/>
        <v>10</v>
      </c>
      <c r="C4665" s="7" t="s">
        <v>3355</v>
      </c>
      <c r="D4665" s="19" t="s">
        <v>12768</v>
      </c>
      <c r="E4665" s="20" t="s">
        <v>18016</v>
      </c>
      <c r="F4665" s="10" t="s">
        <v>3356</v>
      </c>
      <c r="G4665" s="10"/>
      <c r="H4665" s="10"/>
      <c r="I4665" s="10"/>
      <c r="AY4665" s="12" t="s">
        <v>26567</v>
      </c>
      <c r="BB4665" s="12" t="s">
        <v>26567</v>
      </c>
      <c r="BT4665" s="12" t="s">
        <v>26567</v>
      </c>
      <c r="CC4665" s="12" t="s">
        <v>26567</v>
      </c>
    </row>
    <row r="4666" spans="1:85" x14ac:dyDescent="0.25">
      <c r="A4666">
        <f t="shared" si="84"/>
        <v>10</v>
      </c>
      <c r="C4666" s="7" t="s">
        <v>3357</v>
      </c>
      <c r="E4666" s="21"/>
      <c r="F4666" s="10" t="s">
        <v>3358</v>
      </c>
      <c r="G4666" s="11" t="s">
        <v>75</v>
      </c>
      <c r="H4666" s="11">
        <v>5</v>
      </c>
      <c r="I4666" s="11" t="s">
        <v>4</v>
      </c>
      <c r="AY4666" s="12" t="s">
        <v>26567</v>
      </c>
      <c r="BB4666" s="12" t="s">
        <v>26567</v>
      </c>
      <c r="BT4666" s="12" t="s">
        <v>26567</v>
      </c>
    </row>
    <row r="4667" spans="1:85" x14ac:dyDescent="0.25">
      <c r="A4667">
        <f t="shared" si="84"/>
        <v>10</v>
      </c>
      <c r="C4667" s="7" t="s">
        <v>3357</v>
      </c>
      <c r="D4667" s="19" t="s">
        <v>12768</v>
      </c>
      <c r="E4667" s="20" t="s">
        <v>18017</v>
      </c>
      <c r="F4667" s="10" t="s">
        <v>3358</v>
      </c>
      <c r="G4667" s="10"/>
      <c r="H4667" s="10"/>
      <c r="I4667" s="10"/>
      <c r="AY4667" s="12" t="s">
        <v>26567</v>
      </c>
      <c r="BB4667" s="12" t="s">
        <v>26567</v>
      </c>
      <c r="BT4667" s="12" t="s">
        <v>26567</v>
      </c>
    </row>
    <row r="4668" spans="1:85" ht="27" x14ac:dyDescent="0.25">
      <c r="A4668">
        <f t="shared" si="84"/>
        <v>10</v>
      </c>
      <c r="C4668" s="7" t="s">
        <v>3359</v>
      </c>
      <c r="E4668" s="21"/>
      <c r="F4668" s="10" t="s">
        <v>3360</v>
      </c>
      <c r="G4668" s="11" t="s">
        <v>75</v>
      </c>
      <c r="H4668" s="11">
        <v>5</v>
      </c>
      <c r="I4668" s="11" t="s">
        <v>4</v>
      </c>
      <c r="AY4668" s="12" t="s">
        <v>26567</v>
      </c>
      <c r="BB4668" s="12" t="s">
        <v>26567</v>
      </c>
      <c r="BT4668" s="12" t="s">
        <v>26567</v>
      </c>
    </row>
    <row r="4669" spans="1:85" ht="27" x14ac:dyDescent="0.25">
      <c r="A4669">
        <f t="shared" si="84"/>
        <v>10</v>
      </c>
      <c r="C4669" s="7" t="s">
        <v>3359</v>
      </c>
      <c r="D4669" s="19" t="s">
        <v>12768</v>
      </c>
      <c r="E4669" s="20" t="s">
        <v>18018</v>
      </c>
      <c r="F4669" s="10" t="s">
        <v>3360</v>
      </c>
      <c r="G4669" s="10"/>
      <c r="H4669" s="10"/>
      <c r="I4669" s="10"/>
      <c r="AY4669" s="12" t="s">
        <v>26567</v>
      </c>
      <c r="BB4669" s="12" t="s">
        <v>26567</v>
      </c>
      <c r="BT4669" s="12" t="s">
        <v>26567</v>
      </c>
    </row>
    <row r="4670" spans="1:85" x14ac:dyDescent="0.25">
      <c r="A4670">
        <f t="shared" si="84"/>
        <v>10</v>
      </c>
      <c r="C4670" s="7" t="s">
        <v>3361</v>
      </c>
      <c r="E4670" s="21"/>
      <c r="F4670" s="10" t="s">
        <v>3362</v>
      </c>
      <c r="G4670" s="11" t="s">
        <v>75</v>
      </c>
      <c r="H4670" s="11">
        <v>5</v>
      </c>
      <c r="I4670" s="11" t="s">
        <v>4</v>
      </c>
      <c r="AY4670" s="12" t="s">
        <v>26567</v>
      </c>
      <c r="BB4670" s="12" t="s">
        <v>26567</v>
      </c>
      <c r="BT4670" s="12" t="s">
        <v>26567</v>
      </c>
    </row>
    <row r="4671" spans="1:85" x14ac:dyDescent="0.25">
      <c r="A4671">
        <f t="shared" si="84"/>
        <v>10</v>
      </c>
      <c r="C4671" s="7" t="s">
        <v>3361</v>
      </c>
      <c r="D4671" s="19" t="s">
        <v>12768</v>
      </c>
      <c r="E4671" s="20" t="s">
        <v>18019</v>
      </c>
      <c r="F4671" s="10" t="s">
        <v>3362</v>
      </c>
      <c r="G4671" s="10"/>
      <c r="H4671" s="10"/>
      <c r="I4671" s="10"/>
      <c r="AY4671" s="12" t="s">
        <v>26567</v>
      </c>
      <c r="BB4671" s="12" t="s">
        <v>26567</v>
      </c>
      <c r="BT4671" s="12" t="s">
        <v>26567</v>
      </c>
    </row>
    <row r="4672" spans="1:85" x14ac:dyDescent="0.25">
      <c r="A4672">
        <f t="shared" si="84"/>
        <v>10</v>
      </c>
      <c r="C4672" s="7" t="s">
        <v>3363</v>
      </c>
      <c r="E4672" s="21"/>
      <c r="F4672" s="10" t="s">
        <v>11</v>
      </c>
      <c r="G4672" s="11" t="s">
        <v>75</v>
      </c>
      <c r="H4672" s="11" t="s">
        <v>4</v>
      </c>
      <c r="I4672" s="11" t="s">
        <v>4</v>
      </c>
      <c r="AY4672" s="12" t="s">
        <v>26567</v>
      </c>
      <c r="BB4672" s="12" t="s">
        <v>26567</v>
      </c>
      <c r="BT4672" s="12" t="s">
        <v>26567</v>
      </c>
      <c r="BZ4672" s="12" t="s">
        <v>26567</v>
      </c>
      <c r="CC4672" s="12" t="s">
        <v>26567</v>
      </c>
      <c r="CF4672" s="12" t="s">
        <v>26567</v>
      </c>
      <c r="CG4672" s="12" t="s">
        <v>26567</v>
      </c>
    </row>
    <row r="4673" spans="1:85" ht="27" x14ac:dyDescent="0.25">
      <c r="A4673">
        <f t="shared" si="84"/>
        <v>0</v>
      </c>
      <c r="D4673" s="19" t="s">
        <v>12769</v>
      </c>
      <c r="E4673" s="20" t="s">
        <v>18020</v>
      </c>
      <c r="F4673" s="10" t="s">
        <v>13306</v>
      </c>
      <c r="G4673" s="10"/>
      <c r="H4673" s="10"/>
      <c r="I4673" s="10"/>
      <c r="AY4673" s="12" t="s">
        <v>26567</v>
      </c>
      <c r="BB4673" s="12" t="s">
        <v>26567</v>
      </c>
      <c r="BT4673" s="12" t="s">
        <v>26567</v>
      </c>
      <c r="CG4673" s="12" t="s">
        <v>26567</v>
      </c>
    </row>
    <row r="4674" spans="1:85" ht="40.5" x14ac:dyDescent="0.25">
      <c r="A4674">
        <f t="shared" si="84"/>
        <v>0</v>
      </c>
      <c r="D4674" s="19" t="s">
        <v>12774</v>
      </c>
      <c r="E4674" s="20" t="s">
        <v>18021</v>
      </c>
      <c r="F4674" s="10" t="s">
        <v>13307</v>
      </c>
      <c r="G4674" s="10"/>
      <c r="H4674" s="10"/>
      <c r="I4674" s="10"/>
      <c r="AY4674" s="12" t="s">
        <v>26567</v>
      </c>
      <c r="BB4674" s="12" t="s">
        <v>26567</v>
      </c>
      <c r="BT4674" s="12" t="s">
        <v>26567</v>
      </c>
      <c r="CG4674" s="12" t="s">
        <v>26567</v>
      </c>
    </row>
    <row r="4675" spans="1:85" ht="27" x14ac:dyDescent="0.25">
      <c r="A4675">
        <f t="shared" si="84"/>
        <v>0</v>
      </c>
      <c r="D4675" s="19" t="s">
        <v>12776</v>
      </c>
      <c r="E4675" s="20" t="s">
        <v>18022</v>
      </c>
      <c r="F4675" s="10" t="s">
        <v>13308</v>
      </c>
      <c r="G4675" s="10"/>
      <c r="H4675" s="10"/>
      <c r="I4675" s="10"/>
      <c r="AY4675" s="12" t="s">
        <v>26567</v>
      </c>
      <c r="BB4675" s="12" t="s">
        <v>26567</v>
      </c>
      <c r="BT4675" s="12" t="s">
        <v>26567</v>
      </c>
      <c r="CG4675" s="12" t="s">
        <v>26567</v>
      </c>
    </row>
    <row r="4676" spans="1:85" x14ac:dyDescent="0.25">
      <c r="A4676">
        <f t="shared" si="84"/>
        <v>0</v>
      </c>
      <c r="D4676" s="19" t="s">
        <v>12771</v>
      </c>
      <c r="E4676" s="20" t="s">
        <v>18023</v>
      </c>
      <c r="F4676" s="10" t="s">
        <v>11</v>
      </c>
      <c r="G4676" s="10"/>
      <c r="H4676" s="10"/>
      <c r="I4676" s="10"/>
      <c r="AY4676" s="12" t="s">
        <v>26567</v>
      </c>
      <c r="BB4676" s="12" t="s">
        <v>26567</v>
      </c>
      <c r="BT4676" s="12" t="s">
        <v>26567</v>
      </c>
      <c r="BZ4676" s="12" t="s">
        <v>26567</v>
      </c>
      <c r="CC4676" s="12" t="s">
        <v>26567</v>
      </c>
      <c r="CF4676" s="12" t="s">
        <v>26567</v>
      </c>
      <c r="CG4676" s="12" t="s">
        <v>26567</v>
      </c>
    </row>
    <row r="4677" spans="1:85" x14ac:dyDescent="0.25">
      <c r="A4677">
        <f t="shared" si="84"/>
        <v>10</v>
      </c>
      <c r="C4677" s="7" t="s">
        <v>3364</v>
      </c>
      <c r="E4677" s="21"/>
      <c r="F4677" s="10" t="s">
        <v>3365</v>
      </c>
      <c r="G4677" s="11" t="s">
        <v>75</v>
      </c>
      <c r="H4677" s="11" t="s">
        <v>4</v>
      </c>
      <c r="I4677" s="11" t="s">
        <v>4</v>
      </c>
      <c r="AY4677" s="12" t="s">
        <v>26567</v>
      </c>
      <c r="BT4677" s="12" t="s">
        <v>26567</v>
      </c>
      <c r="CG4677" s="12" t="s">
        <v>26567</v>
      </c>
    </row>
    <row r="4678" spans="1:85" x14ac:dyDescent="0.25">
      <c r="A4678">
        <f t="shared" si="84"/>
        <v>10</v>
      </c>
      <c r="C4678" s="7" t="s">
        <v>3364</v>
      </c>
      <c r="D4678" s="19" t="s">
        <v>12768</v>
      </c>
      <c r="E4678" s="20" t="s">
        <v>18024</v>
      </c>
      <c r="F4678" s="10" t="s">
        <v>3365</v>
      </c>
      <c r="G4678" s="10"/>
      <c r="H4678" s="10"/>
      <c r="I4678" s="10"/>
      <c r="AY4678" s="12" t="s">
        <v>26567</v>
      </c>
      <c r="BT4678" s="12" t="s">
        <v>26567</v>
      </c>
      <c r="CG4678" s="12" t="s">
        <v>26567</v>
      </c>
    </row>
    <row r="4679" spans="1:85" x14ac:dyDescent="0.25">
      <c r="A4679">
        <f t="shared" si="84"/>
        <v>10</v>
      </c>
      <c r="C4679" s="7" t="s">
        <v>3366</v>
      </c>
      <c r="E4679" s="21"/>
      <c r="F4679" s="10" t="s">
        <v>3367</v>
      </c>
      <c r="G4679" s="11" t="s">
        <v>75</v>
      </c>
      <c r="H4679" s="11" t="s">
        <v>4</v>
      </c>
      <c r="I4679" s="11" t="s">
        <v>4</v>
      </c>
      <c r="AY4679" s="12" t="s">
        <v>26567</v>
      </c>
      <c r="BT4679" s="12" t="s">
        <v>26567</v>
      </c>
      <c r="CC4679" s="12" t="s">
        <v>26567</v>
      </c>
    </row>
    <row r="4680" spans="1:85" x14ac:dyDescent="0.25">
      <c r="A4680">
        <f t="shared" si="84"/>
        <v>10</v>
      </c>
      <c r="C4680" s="7" t="s">
        <v>3366</v>
      </c>
      <c r="D4680" s="19" t="s">
        <v>12768</v>
      </c>
      <c r="E4680" s="20" t="s">
        <v>18025</v>
      </c>
      <c r="F4680" s="10" t="s">
        <v>3367</v>
      </c>
      <c r="G4680" s="10"/>
      <c r="H4680" s="10"/>
      <c r="I4680" s="10"/>
      <c r="AY4680" s="12" t="s">
        <v>26567</v>
      </c>
      <c r="BT4680" s="12" t="s">
        <v>26567</v>
      </c>
      <c r="CC4680" s="12" t="s">
        <v>26567</v>
      </c>
    </row>
    <row r="4681" spans="1:85" x14ac:dyDescent="0.25">
      <c r="A4681">
        <f t="shared" si="84"/>
        <v>10</v>
      </c>
      <c r="C4681" s="7" t="s">
        <v>3368</v>
      </c>
      <c r="E4681" s="21"/>
      <c r="F4681" s="10" t="s">
        <v>3369</v>
      </c>
      <c r="G4681" s="11" t="s">
        <v>75</v>
      </c>
      <c r="H4681" s="11" t="s">
        <v>4</v>
      </c>
      <c r="I4681" s="11" t="s">
        <v>4</v>
      </c>
      <c r="AY4681" s="12" t="s">
        <v>26567</v>
      </c>
      <c r="BT4681" s="12" t="s">
        <v>26567</v>
      </c>
      <c r="CG4681" s="12" t="s">
        <v>26567</v>
      </c>
    </row>
    <row r="4682" spans="1:85" x14ac:dyDescent="0.25">
      <c r="A4682">
        <f t="shared" si="84"/>
        <v>10</v>
      </c>
      <c r="C4682" s="7" t="s">
        <v>3368</v>
      </c>
      <c r="D4682" s="19" t="s">
        <v>12768</v>
      </c>
      <c r="E4682" s="20" t="s">
        <v>18026</v>
      </c>
      <c r="F4682" s="10" t="s">
        <v>3369</v>
      </c>
      <c r="G4682" s="10"/>
      <c r="H4682" s="10"/>
      <c r="I4682" s="10"/>
      <c r="AY4682" s="12" t="s">
        <v>26567</v>
      </c>
      <c r="BT4682" s="12" t="s">
        <v>26567</v>
      </c>
      <c r="CG4682" s="12" t="s">
        <v>26567</v>
      </c>
    </row>
    <row r="4683" spans="1:85" x14ac:dyDescent="0.25">
      <c r="A4683">
        <f t="shared" si="84"/>
        <v>10</v>
      </c>
      <c r="C4683" s="7" t="s">
        <v>3370</v>
      </c>
      <c r="E4683" s="21"/>
      <c r="F4683" s="10" t="s">
        <v>3371</v>
      </c>
      <c r="G4683" s="11" t="s">
        <v>75</v>
      </c>
      <c r="H4683" s="11" t="s">
        <v>4</v>
      </c>
      <c r="I4683" s="11" t="s">
        <v>4</v>
      </c>
      <c r="AY4683" s="12" t="s">
        <v>26567</v>
      </c>
      <c r="BT4683" s="12" t="s">
        <v>26567</v>
      </c>
      <c r="CG4683" s="12" t="s">
        <v>26567</v>
      </c>
    </row>
    <row r="4684" spans="1:85" x14ac:dyDescent="0.25">
      <c r="A4684">
        <f t="shared" si="84"/>
        <v>10</v>
      </c>
      <c r="C4684" s="7" t="s">
        <v>3370</v>
      </c>
      <c r="D4684" s="19" t="s">
        <v>12768</v>
      </c>
      <c r="E4684" s="20" t="s">
        <v>18027</v>
      </c>
      <c r="F4684" s="10" t="s">
        <v>3371</v>
      </c>
      <c r="G4684" s="10"/>
      <c r="H4684" s="10"/>
      <c r="I4684" s="10"/>
      <c r="AY4684" s="12" t="s">
        <v>26567</v>
      </c>
      <c r="BT4684" s="12" t="s">
        <v>26567</v>
      </c>
      <c r="CG4684" s="12" t="s">
        <v>26567</v>
      </c>
    </row>
    <row r="4685" spans="1:85" x14ac:dyDescent="0.25">
      <c r="A4685">
        <f t="shared" si="84"/>
        <v>10</v>
      </c>
      <c r="C4685" s="7" t="s">
        <v>3372</v>
      </c>
      <c r="E4685" s="21"/>
      <c r="F4685" s="10" t="s">
        <v>3373</v>
      </c>
      <c r="G4685" s="11" t="s">
        <v>75</v>
      </c>
      <c r="H4685" s="11" t="s">
        <v>4</v>
      </c>
      <c r="I4685" s="11" t="s">
        <v>4</v>
      </c>
      <c r="AY4685" s="12" t="s">
        <v>26567</v>
      </c>
      <c r="BT4685" s="12" t="s">
        <v>26567</v>
      </c>
      <c r="CG4685" s="12" t="s">
        <v>26567</v>
      </c>
    </row>
    <row r="4686" spans="1:85" x14ac:dyDescent="0.25">
      <c r="A4686">
        <f t="shared" si="84"/>
        <v>10</v>
      </c>
      <c r="C4686" s="7" t="s">
        <v>3372</v>
      </c>
      <c r="D4686" s="19" t="s">
        <v>12768</v>
      </c>
      <c r="E4686" s="20" t="s">
        <v>18028</v>
      </c>
      <c r="F4686" s="10" t="s">
        <v>3373</v>
      </c>
      <c r="G4686" s="10"/>
      <c r="H4686" s="10"/>
      <c r="I4686" s="10"/>
      <c r="AY4686" s="12" t="s">
        <v>26567</v>
      </c>
      <c r="BT4686" s="12" t="s">
        <v>26567</v>
      </c>
      <c r="CG4686" s="12" t="s">
        <v>26567</v>
      </c>
    </row>
    <row r="4687" spans="1:85" x14ac:dyDescent="0.25">
      <c r="A4687">
        <f t="shared" si="84"/>
        <v>10</v>
      </c>
      <c r="C4687" s="7" t="s">
        <v>3374</v>
      </c>
      <c r="E4687" s="21"/>
      <c r="F4687" s="10" t="s">
        <v>3375</v>
      </c>
      <c r="G4687" s="11" t="s">
        <v>75</v>
      </c>
      <c r="H4687" s="11">
        <v>5</v>
      </c>
      <c r="I4687" s="11" t="s">
        <v>4</v>
      </c>
      <c r="AY4687" s="12" t="s">
        <v>26567</v>
      </c>
      <c r="BT4687" s="12" t="s">
        <v>26567</v>
      </c>
      <c r="CG4687" s="12" t="s">
        <v>26567</v>
      </c>
    </row>
    <row r="4688" spans="1:85" x14ac:dyDescent="0.25">
      <c r="A4688">
        <f t="shared" si="84"/>
        <v>10</v>
      </c>
      <c r="C4688" s="7" t="s">
        <v>3374</v>
      </c>
      <c r="D4688" s="19" t="s">
        <v>12768</v>
      </c>
      <c r="E4688" s="20" t="s">
        <v>18029</v>
      </c>
      <c r="F4688" s="10" t="s">
        <v>3375</v>
      </c>
      <c r="G4688" s="10"/>
      <c r="H4688" s="10"/>
      <c r="I4688" s="10"/>
      <c r="AY4688" s="12" t="s">
        <v>26567</v>
      </c>
      <c r="BT4688" s="12" t="s">
        <v>26567</v>
      </c>
      <c r="CG4688" s="12" t="s">
        <v>26567</v>
      </c>
    </row>
    <row r="4689" spans="1:85" ht="27" x14ac:dyDescent="0.25">
      <c r="A4689">
        <f t="shared" si="84"/>
        <v>10</v>
      </c>
      <c r="C4689" s="7" t="s">
        <v>3376</v>
      </c>
      <c r="E4689" s="21"/>
      <c r="F4689" s="10" t="s">
        <v>3377</v>
      </c>
      <c r="G4689" s="11" t="s">
        <v>75</v>
      </c>
      <c r="H4689" s="11">
        <v>5</v>
      </c>
      <c r="I4689" s="11" t="s">
        <v>4</v>
      </c>
      <c r="AY4689" s="12" t="s">
        <v>26567</v>
      </c>
      <c r="BT4689" s="12" t="s">
        <v>26567</v>
      </c>
      <c r="CG4689" s="12" t="s">
        <v>26567</v>
      </c>
    </row>
    <row r="4690" spans="1:85" ht="27" x14ac:dyDescent="0.25">
      <c r="A4690">
        <f t="shared" ref="A4690:A4753" si="85">LEN(C4690)</f>
        <v>10</v>
      </c>
      <c r="C4690" s="7" t="s">
        <v>3376</v>
      </c>
      <c r="D4690" s="19" t="s">
        <v>12768</v>
      </c>
      <c r="E4690" s="20" t="s">
        <v>18030</v>
      </c>
      <c r="F4690" s="10" t="s">
        <v>3377</v>
      </c>
      <c r="G4690" s="10"/>
      <c r="H4690" s="10"/>
      <c r="I4690" s="10"/>
      <c r="AY4690" s="12" t="s">
        <v>26567</v>
      </c>
      <c r="BT4690" s="12" t="s">
        <v>26567</v>
      </c>
      <c r="CG4690" s="12" t="s">
        <v>26567</v>
      </c>
    </row>
    <row r="4691" spans="1:85" x14ac:dyDescent="0.25">
      <c r="A4691">
        <f t="shared" si="85"/>
        <v>10</v>
      </c>
      <c r="C4691" s="7" t="s">
        <v>3378</v>
      </c>
      <c r="E4691" s="21"/>
      <c r="F4691" s="10" t="s">
        <v>3379</v>
      </c>
      <c r="G4691" s="11" t="s">
        <v>75</v>
      </c>
      <c r="H4691" s="11">
        <v>5</v>
      </c>
      <c r="I4691" s="11" t="s">
        <v>4</v>
      </c>
      <c r="AY4691" s="12" t="s">
        <v>26567</v>
      </c>
      <c r="BT4691" s="12" t="s">
        <v>26567</v>
      </c>
      <c r="CG4691" s="12" t="s">
        <v>26567</v>
      </c>
    </row>
    <row r="4692" spans="1:85" x14ac:dyDescent="0.25">
      <c r="A4692">
        <f t="shared" si="85"/>
        <v>10</v>
      </c>
      <c r="C4692" s="7" t="s">
        <v>3378</v>
      </c>
      <c r="D4692" s="19" t="s">
        <v>12768</v>
      </c>
      <c r="E4692" s="20" t="s">
        <v>18031</v>
      </c>
      <c r="F4692" s="10" t="s">
        <v>3379</v>
      </c>
      <c r="G4692" s="10"/>
      <c r="H4692" s="10"/>
      <c r="I4692" s="10"/>
      <c r="AY4692" s="12" t="s">
        <v>26567</v>
      </c>
      <c r="BT4692" s="12" t="s">
        <v>26567</v>
      </c>
      <c r="CG4692" s="12" t="s">
        <v>26567</v>
      </c>
    </row>
    <row r="4693" spans="1:85" x14ac:dyDescent="0.25">
      <c r="A4693">
        <f t="shared" si="85"/>
        <v>10</v>
      </c>
      <c r="C4693" s="7" t="s">
        <v>3380</v>
      </c>
      <c r="E4693" s="21"/>
      <c r="F4693" s="10" t="s">
        <v>3381</v>
      </c>
      <c r="G4693" s="11" t="s">
        <v>75</v>
      </c>
      <c r="H4693" s="11">
        <v>5</v>
      </c>
      <c r="I4693" s="11" t="s">
        <v>4</v>
      </c>
      <c r="AY4693" s="12" t="s">
        <v>26567</v>
      </c>
      <c r="BT4693" s="12" t="s">
        <v>26567</v>
      </c>
    </row>
    <row r="4694" spans="1:85" x14ac:dyDescent="0.25">
      <c r="A4694">
        <f t="shared" si="85"/>
        <v>10</v>
      </c>
      <c r="C4694" s="7" t="s">
        <v>3380</v>
      </c>
      <c r="D4694" s="19" t="s">
        <v>12768</v>
      </c>
      <c r="E4694" s="20" t="s">
        <v>18032</v>
      </c>
      <c r="F4694" s="10" t="s">
        <v>3381</v>
      </c>
      <c r="G4694" s="10"/>
      <c r="H4694" s="10"/>
      <c r="I4694" s="10"/>
      <c r="AY4694" s="12" t="s">
        <v>26567</v>
      </c>
      <c r="BT4694" s="12" t="s">
        <v>26567</v>
      </c>
    </row>
    <row r="4695" spans="1:85" x14ac:dyDescent="0.25">
      <c r="A4695">
        <f t="shared" si="85"/>
        <v>10</v>
      </c>
      <c r="C4695" s="7" t="s">
        <v>3382</v>
      </c>
      <c r="E4695" s="21"/>
      <c r="F4695" s="10" t="s">
        <v>72</v>
      </c>
      <c r="G4695" s="11" t="s">
        <v>75</v>
      </c>
      <c r="H4695" s="11" t="s">
        <v>4</v>
      </c>
      <c r="I4695" s="11" t="s">
        <v>4</v>
      </c>
      <c r="AY4695" s="12" t="s">
        <v>26567</v>
      </c>
      <c r="BT4695" s="12" t="s">
        <v>26567</v>
      </c>
      <c r="CC4695" s="12" t="s">
        <v>26567</v>
      </c>
      <c r="CF4695" s="12" t="s">
        <v>26567</v>
      </c>
      <c r="CG4695" s="12" t="s">
        <v>26567</v>
      </c>
    </row>
    <row r="4696" spans="1:85" x14ac:dyDescent="0.25">
      <c r="A4696">
        <f t="shared" si="85"/>
        <v>0</v>
      </c>
      <c r="D4696" s="19" t="s">
        <v>12769</v>
      </c>
      <c r="E4696" s="20" t="s">
        <v>18033</v>
      </c>
      <c r="F4696" s="10" t="s">
        <v>13309</v>
      </c>
      <c r="G4696" s="10"/>
      <c r="H4696" s="10"/>
      <c r="I4696" s="10"/>
      <c r="AY4696" s="12" t="s">
        <v>26567</v>
      </c>
      <c r="BT4696" s="12" t="s">
        <v>26567</v>
      </c>
      <c r="CF4696" s="12" t="s">
        <v>26567</v>
      </c>
      <c r="CG4696" s="12" t="s">
        <v>26567</v>
      </c>
    </row>
    <row r="4697" spans="1:85" x14ac:dyDescent="0.25">
      <c r="A4697">
        <f t="shared" si="85"/>
        <v>0</v>
      </c>
      <c r="D4697" s="19" t="s">
        <v>12774</v>
      </c>
      <c r="E4697" s="20" t="s">
        <v>18034</v>
      </c>
      <c r="F4697" s="10" t="s">
        <v>13310</v>
      </c>
      <c r="G4697" s="10"/>
      <c r="H4697" s="10"/>
      <c r="I4697" s="10"/>
      <c r="AY4697" s="12" t="s">
        <v>26567</v>
      </c>
      <c r="BT4697" s="12" t="s">
        <v>26567</v>
      </c>
      <c r="CF4697" s="12" t="s">
        <v>26567</v>
      </c>
    </row>
    <row r="4698" spans="1:85" ht="27" x14ac:dyDescent="0.25">
      <c r="A4698">
        <f t="shared" si="85"/>
        <v>0</v>
      </c>
      <c r="D4698" s="19" t="s">
        <v>12776</v>
      </c>
      <c r="E4698" s="20" t="s">
        <v>18035</v>
      </c>
      <c r="F4698" s="10" t="s">
        <v>13311</v>
      </c>
      <c r="G4698" s="10"/>
      <c r="H4698" s="10"/>
      <c r="I4698" s="10"/>
      <c r="AY4698" s="12" t="s">
        <v>26567</v>
      </c>
      <c r="BT4698" s="12" t="s">
        <v>26567</v>
      </c>
      <c r="CG4698" s="12" t="s">
        <v>26567</v>
      </c>
    </row>
    <row r="4699" spans="1:85" x14ac:dyDescent="0.25">
      <c r="A4699">
        <f t="shared" si="85"/>
        <v>0</v>
      </c>
      <c r="D4699" s="19" t="s">
        <v>12787</v>
      </c>
      <c r="E4699" s="20" t="s">
        <v>18036</v>
      </c>
      <c r="F4699" s="10" t="s">
        <v>13312</v>
      </c>
      <c r="G4699" s="10"/>
      <c r="H4699" s="10"/>
      <c r="I4699" s="10"/>
      <c r="AY4699" s="12" t="s">
        <v>26567</v>
      </c>
      <c r="BT4699" s="12" t="s">
        <v>26567</v>
      </c>
      <c r="CG4699" s="12" t="s">
        <v>26567</v>
      </c>
    </row>
    <row r="4700" spans="1:85" x14ac:dyDescent="0.25">
      <c r="A4700">
        <f t="shared" si="85"/>
        <v>0</v>
      </c>
      <c r="D4700" s="19" t="s">
        <v>12789</v>
      </c>
      <c r="E4700" s="20" t="s">
        <v>18037</v>
      </c>
      <c r="F4700" s="10" t="s">
        <v>13313</v>
      </c>
      <c r="G4700" s="10"/>
      <c r="H4700" s="10"/>
      <c r="I4700" s="10"/>
      <c r="AY4700" s="12" t="s">
        <v>26567</v>
      </c>
      <c r="BT4700" s="12" t="s">
        <v>26567</v>
      </c>
      <c r="CF4700" s="12" t="s">
        <v>26567</v>
      </c>
      <c r="CG4700" s="12" t="s">
        <v>26567</v>
      </c>
    </row>
    <row r="4701" spans="1:85" x14ac:dyDescent="0.25">
      <c r="A4701">
        <f t="shared" si="85"/>
        <v>0</v>
      </c>
      <c r="D4701" s="19" t="s">
        <v>12791</v>
      </c>
      <c r="E4701" s="20" t="s">
        <v>18038</v>
      </c>
      <c r="F4701" s="10" t="s">
        <v>13314</v>
      </c>
      <c r="G4701" s="10"/>
      <c r="H4701" s="10"/>
      <c r="I4701" s="10"/>
      <c r="AY4701" s="12" t="s">
        <v>26567</v>
      </c>
      <c r="BT4701" s="12" t="s">
        <v>26567</v>
      </c>
      <c r="CG4701" s="12" t="s">
        <v>26567</v>
      </c>
    </row>
    <row r="4702" spans="1:85" ht="27" x14ac:dyDescent="0.25">
      <c r="A4702">
        <f t="shared" si="85"/>
        <v>0</v>
      </c>
      <c r="D4702" s="19" t="s">
        <v>12807</v>
      </c>
      <c r="E4702" s="20" t="s">
        <v>18039</v>
      </c>
      <c r="F4702" s="10" t="s">
        <v>13315</v>
      </c>
      <c r="G4702" s="10"/>
      <c r="H4702" s="10"/>
      <c r="I4702" s="10"/>
      <c r="AY4702" s="12" t="s">
        <v>26567</v>
      </c>
      <c r="BT4702" s="12" t="s">
        <v>26567</v>
      </c>
      <c r="CG4702" s="12" t="s">
        <v>26567</v>
      </c>
    </row>
    <row r="4703" spans="1:85" ht="27" x14ac:dyDescent="0.25">
      <c r="A4703">
        <f t="shared" si="85"/>
        <v>0</v>
      </c>
      <c r="D4703" s="19" t="s">
        <v>12848</v>
      </c>
      <c r="E4703" s="20" t="s">
        <v>18040</v>
      </c>
      <c r="F4703" s="10" t="s">
        <v>13316</v>
      </c>
      <c r="G4703" s="10"/>
      <c r="H4703" s="10"/>
      <c r="I4703" s="10"/>
      <c r="AY4703" s="12" t="s">
        <v>26567</v>
      </c>
      <c r="BT4703" s="12" t="s">
        <v>26567</v>
      </c>
      <c r="CG4703" s="12" t="s">
        <v>26567</v>
      </c>
    </row>
    <row r="4704" spans="1:85" x14ac:dyDescent="0.25">
      <c r="A4704">
        <f t="shared" si="85"/>
        <v>0</v>
      </c>
      <c r="D4704" s="19" t="s">
        <v>12892</v>
      </c>
      <c r="E4704" s="20" t="s">
        <v>18041</v>
      </c>
      <c r="F4704" s="10" t="s">
        <v>13317</v>
      </c>
      <c r="G4704" s="10"/>
      <c r="H4704" s="10"/>
      <c r="I4704" s="10"/>
      <c r="AY4704" s="12" t="s">
        <v>26567</v>
      </c>
      <c r="BT4704" s="12" t="s">
        <v>26567</v>
      </c>
      <c r="CG4704" s="12" t="s">
        <v>26567</v>
      </c>
    </row>
    <row r="4705" spans="1:85" x14ac:dyDescent="0.25">
      <c r="A4705">
        <f t="shared" si="85"/>
        <v>0</v>
      </c>
      <c r="D4705" s="19" t="s">
        <v>12894</v>
      </c>
      <c r="E4705" s="20" t="s">
        <v>18042</v>
      </c>
      <c r="F4705" s="10" t="s">
        <v>13318</v>
      </c>
      <c r="G4705" s="10"/>
      <c r="H4705" s="10"/>
      <c r="I4705" s="10"/>
      <c r="AY4705" s="12" t="s">
        <v>26567</v>
      </c>
      <c r="BT4705" s="12" t="s">
        <v>26567</v>
      </c>
      <c r="CC4705" s="12" t="s">
        <v>26567</v>
      </c>
    </row>
    <row r="4706" spans="1:85" x14ac:dyDescent="0.25">
      <c r="A4706">
        <f t="shared" si="85"/>
        <v>0</v>
      </c>
      <c r="D4706" s="19" t="s">
        <v>12896</v>
      </c>
      <c r="E4706" s="20" t="s">
        <v>18043</v>
      </c>
      <c r="F4706" s="10" t="s">
        <v>13319</v>
      </c>
      <c r="G4706" s="10"/>
      <c r="H4706" s="10"/>
      <c r="I4706" s="10"/>
      <c r="AY4706" s="12" t="s">
        <v>26567</v>
      </c>
      <c r="BT4706" s="12" t="s">
        <v>26567</v>
      </c>
      <c r="CF4706" s="12" t="s">
        <v>26567</v>
      </c>
      <c r="CG4706" s="12" t="s">
        <v>26567</v>
      </c>
    </row>
    <row r="4707" spans="1:85" x14ac:dyDescent="0.25">
      <c r="A4707">
        <f t="shared" si="85"/>
        <v>0</v>
      </c>
      <c r="D4707" s="19" t="s">
        <v>12898</v>
      </c>
      <c r="E4707" s="20" t="s">
        <v>18044</v>
      </c>
      <c r="F4707" s="10" t="s">
        <v>13320</v>
      </c>
      <c r="G4707" s="10"/>
      <c r="H4707" s="10"/>
      <c r="I4707" s="10"/>
      <c r="AY4707" s="12" t="s">
        <v>26567</v>
      </c>
      <c r="BT4707" s="12" t="s">
        <v>26567</v>
      </c>
      <c r="CG4707" s="12" t="s">
        <v>26567</v>
      </c>
    </row>
    <row r="4708" spans="1:85" x14ac:dyDescent="0.25">
      <c r="A4708">
        <f t="shared" si="85"/>
        <v>0</v>
      </c>
      <c r="D4708" s="19" t="s">
        <v>13297</v>
      </c>
      <c r="E4708" s="20" t="s">
        <v>18045</v>
      </c>
      <c r="F4708" s="10" t="s">
        <v>13321</v>
      </c>
      <c r="G4708" s="10"/>
      <c r="H4708" s="10"/>
      <c r="I4708" s="10"/>
      <c r="AY4708" s="12" t="s">
        <v>26567</v>
      </c>
      <c r="BT4708" s="12" t="s">
        <v>26567</v>
      </c>
      <c r="CF4708" s="12" t="s">
        <v>26567</v>
      </c>
      <c r="CG4708" s="12" t="s">
        <v>26567</v>
      </c>
    </row>
    <row r="4709" spans="1:85" x14ac:dyDescent="0.25">
      <c r="A4709">
        <f t="shared" si="85"/>
        <v>0</v>
      </c>
      <c r="D4709" s="19" t="s">
        <v>13299</v>
      </c>
      <c r="E4709" s="20" t="s">
        <v>18046</v>
      </c>
      <c r="F4709" s="10" t="s">
        <v>13322</v>
      </c>
      <c r="G4709" s="10"/>
      <c r="H4709" s="10"/>
      <c r="I4709" s="10"/>
      <c r="AY4709" s="12" t="s">
        <v>26567</v>
      </c>
      <c r="BT4709" s="12" t="s">
        <v>26567</v>
      </c>
      <c r="CF4709" s="12" t="s">
        <v>26567</v>
      </c>
      <c r="CG4709" s="12" t="s">
        <v>26567</v>
      </c>
    </row>
    <row r="4710" spans="1:85" x14ac:dyDescent="0.25">
      <c r="A4710">
        <f t="shared" si="85"/>
        <v>0</v>
      </c>
      <c r="D4710" s="19" t="s">
        <v>13301</v>
      </c>
      <c r="E4710" s="20" t="s">
        <v>18047</v>
      </c>
      <c r="F4710" s="10" t="s">
        <v>13323</v>
      </c>
      <c r="G4710" s="10"/>
      <c r="H4710" s="10"/>
      <c r="I4710" s="10"/>
      <c r="AY4710" s="12" t="s">
        <v>26567</v>
      </c>
      <c r="BT4710" s="12" t="s">
        <v>26567</v>
      </c>
      <c r="CG4710" s="12" t="s">
        <v>26567</v>
      </c>
    </row>
    <row r="4711" spans="1:85" x14ac:dyDescent="0.25">
      <c r="A4711">
        <f t="shared" si="85"/>
        <v>0</v>
      </c>
      <c r="D4711" s="19" t="s">
        <v>13324</v>
      </c>
      <c r="E4711" s="20" t="s">
        <v>18048</v>
      </c>
      <c r="F4711" s="10" t="s">
        <v>13325</v>
      </c>
      <c r="G4711" s="10"/>
      <c r="H4711" s="10"/>
      <c r="I4711" s="10"/>
      <c r="AY4711" s="12" t="s">
        <v>26567</v>
      </c>
      <c r="BT4711" s="12" t="s">
        <v>26567</v>
      </c>
      <c r="CG4711" s="12" t="s">
        <v>26567</v>
      </c>
    </row>
    <row r="4712" spans="1:85" ht="27" x14ac:dyDescent="0.25">
      <c r="A4712">
        <f t="shared" si="85"/>
        <v>0</v>
      </c>
      <c r="D4712" s="19" t="s">
        <v>13326</v>
      </c>
      <c r="E4712" s="20" t="s">
        <v>18049</v>
      </c>
      <c r="F4712" s="10" t="s">
        <v>13327</v>
      </c>
      <c r="G4712" s="10"/>
      <c r="H4712" s="10"/>
      <c r="I4712" s="10"/>
      <c r="AY4712" s="12" t="s">
        <v>26567</v>
      </c>
      <c r="BT4712" s="12" t="s">
        <v>26567</v>
      </c>
      <c r="CG4712" s="12" t="s">
        <v>26567</v>
      </c>
    </row>
    <row r="4713" spans="1:85" x14ac:dyDescent="0.25">
      <c r="A4713">
        <f t="shared" si="85"/>
        <v>0</v>
      </c>
      <c r="D4713" s="19" t="s">
        <v>13328</v>
      </c>
      <c r="E4713" s="20" t="s">
        <v>18050</v>
      </c>
      <c r="F4713" s="10" t="s">
        <v>13329</v>
      </c>
      <c r="G4713" s="10"/>
      <c r="H4713" s="10"/>
      <c r="I4713" s="10"/>
      <c r="AY4713" s="12" t="s">
        <v>26567</v>
      </c>
      <c r="BT4713" s="12" t="s">
        <v>26567</v>
      </c>
    </row>
    <row r="4714" spans="1:85" ht="27" x14ac:dyDescent="0.25">
      <c r="A4714">
        <f t="shared" si="85"/>
        <v>0</v>
      </c>
      <c r="D4714" s="19" t="s">
        <v>13330</v>
      </c>
      <c r="E4714" s="20" t="s">
        <v>18051</v>
      </c>
      <c r="F4714" s="10" t="s">
        <v>13331</v>
      </c>
      <c r="G4714" s="10"/>
      <c r="H4714" s="10"/>
      <c r="I4714" s="10"/>
      <c r="AY4714" s="12" t="s">
        <v>26567</v>
      </c>
      <c r="BT4714" s="12" t="s">
        <v>26567</v>
      </c>
      <c r="CG4714" s="12" t="s">
        <v>26567</v>
      </c>
    </row>
    <row r="4715" spans="1:85" x14ac:dyDescent="0.25">
      <c r="A4715">
        <f t="shared" si="85"/>
        <v>0</v>
      </c>
      <c r="D4715" s="19" t="s">
        <v>13332</v>
      </c>
      <c r="E4715" s="20" t="s">
        <v>18052</v>
      </c>
      <c r="F4715" s="10" t="s">
        <v>13333</v>
      </c>
      <c r="G4715" s="10"/>
      <c r="H4715" s="10"/>
      <c r="I4715" s="10"/>
      <c r="AY4715" s="12" t="s">
        <v>26567</v>
      </c>
      <c r="BT4715" s="12" t="s">
        <v>26567</v>
      </c>
      <c r="CF4715" s="12" t="s">
        <v>26567</v>
      </c>
      <c r="CG4715" s="12" t="s">
        <v>26567</v>
      </c>
    </row>
    <row r="4716" spans="1:85" ht="27" x14ac:dyDescent="0.25">
      <c r="A4716">
        <f t="shared" si="85"/>
        <v>0</v>
      </c>
      <c r="D4716" s="19" t="s">
        <v>13334</v>
      </c>
      <c r="E4716" s="20" t="s">
        <v>18053</v>
      </c>
      <c r="F4716" s="10" t="s">
        <v>13335</v>
      </c>
      <c r="G4716" s="10"/>
      <c r="H4716" s="10"/>
      <c r="I4716" s="10"/>
      <c r="AY4716" s="12" t="s">
        <v>26567</v>
      </c>
      <c r="BT4716" s="12" t="s">
        <v>26567</v>
      </c>
      <c r="CG4716" s="12" t="s">
        <v>26567</v>
      </c>
    </row>
    <row r="4717" spans="1:85" x14ac:dyDescent="0.25">
      <c r="A4717">
        <f t="shared" si="85"/>
        <v>0</v>
      </c>
      <c r="D4717" s="19" t="s">
        <v>13336</v>
      </c>
      <c r="E4717" s="20" t="s">
        <v>18054</v>
      </c>
      <c r="F4717" s="10" t="s">
        <v>13337</v>
      </c>
      <c r="G4717" s="10"/>
      <c r="H4717" s="10"/>
      <c r="I4717" s="10"/>
      <c r="AY4717" s="12" t="s">
        <v>26567</v>
      </c>
      <c r="BT4717" s="12" t="s">
        <v>26567</v>
      </c>
      <c r="CG4717" s="12" t="s">
        <v>26567</v>
      </c>
    </row>
    <row r="4718" spans="1:85" ht="27" x14ac:dyDescent="0.25">
      <c r="A4718">
        <f t="shared" si="85"/>
        <v>0</v>
      </c>
      <c r="D4718" s="19" t="s">
        <v>13338</v>
      </c>
      <c r="E4718" s="20" t="s">
        <v>18055</v>
      </c>
      <c r="F4718" s="10" t="s">
        <v>13339</v>
      </c>
      <c r="G4718" s="10"/>
      <c r="H4718" s="10"/>
      <c r="I4718" s="10"/>
      <c r="AY4718" s="12" t="s">
        <v>26567</v>
      </c>
      <c r="BT4718" s="12" t="s">
        <v>26567</v>
      </c>
      <c r="CG4718" s="12" t="s">
        <v>26567</v>
      </c>
    </row>
    <row r="4719" spans="1:85" x14ac:dyDescent="0.25">
      <c r="A4719">
        <f t="shared" si="85"/>
        <v>0</v>
      </c>
      <c r="D4719" s="19" t="s">
        <v>13340</v>
      </c>
      <c r="E4719" s="20" t="s">
        <v>18056</v>
      </c>
      <c r="F4719" s="10" t="s">
        <v>13341</v>
      </c>
      <c r="G4719" s="10"/>
      <c r="H4719" s="10"/>
      <c r="I4719" s="10"/>
      <c r="AY4719" s="12" t="s">
        <v>26567</v>
      </c>
      <c r="BT4719" s="12" t="s">
        <v>26567</v>
      </c>
    </row>
    <row r="4720" spans="1:85" x14ac:dyDescent="0.25">
      <c r="A4720">
        <f t="shared" si="85"/>
        <v>0</v>
      </c>
      <c r="D4720" s="19" t="s">
        <v>13342</v>
      </c>
      <c r="E4720" s="20" t="s">
        <v>18057</v>
      </c>
      <c r="F4720" s="10" t="s">
        <v>13343</v>
      </c>
      <c r="G4720" s="10"/>
      <c r="H4720" s="10"/>
      <c r="I4720" s="10"/>
      <c r="AY4720" s="12" t="s">
        <v>26567</v>
      </c>
      <c r="BT4720" s="12" t="s">
        <v>26567</v>
      </c>
      <c r="CF4720" s="12" t="s">
        <v>26567</v>
      </c>
    </row>
    <row r="4721" spans="1:85" x14ac:dyDescent="0.25">
      <c r="A4721">
        <f t="shared" si="85"/>
        <v>0</v>
      </c>
      <c r="D4721" s="19" t="s">
        <v>13344</v>
      </c>
      <c r="E4721" s="20" t="s">
        <v>18058</v>
      </c>
      <c r="F4721" s="10" t="s">
        <v>13345</v>
      </c>
      <c r="G4721" s="10"/>
      <c r="H4721" s="10"/>
      <c r="I4721" s="10"/>
      <c r="AY4721" s="12" t="s">
        <v>26567</v>
      </c>
      <c r="BT4721" s="12" t="s">
        <v>26567</v>
      </c>
    </row>
    <row r="4722" spans="1:85" x14ac:dyDescent="0.25">
      <c r="A4722">
        <f t="shared" si="85"/>
        <v>0</v>
      </c>
      <c r="D4722" s="19" t="s">
        <v>13346</v>
      </c>
      <c r="E4722" s="20" t="s">
        <v>18059</v>
      </c>
      <c r="F4722" s="10" t="s">
        <v>13347</v>
      </c>
      <c r="G4722" s="10"/>
      <c r="H4722" s="10"/>
      <c r="I4722" s="10"/>
      <c r="AY4722" s="12" t="s">
        <v>26567</v>
      </c>
      <c r="BT4722" s="12" t="s">
        <v>26567</v>
      </c>
      <c r="CC4722" s="12" t="s">
        <v>26567</v>
      </c>
    </row>
    <row r="4723" spans="1:85" x14ac:dyDescent="0.25">
      <c r="A4723">
        <f t="shared" si="85"/>
        <v>0</v>
      </c>
      <c r="D4723" s="19" t="s">
        <v>13348</v>
      </c>
      <c r="E4723" s="20" t="s">
        <v>18060</v>
      </c>
      <c r="F4723" s="10" t="s">
        <v>13349</v>
      </c>
      <c r="G4723" s="10"/>
      <c r="H4723" s="10"/>
      <c r="I4723" s="10"/>
      <c r="AY4723" s="12" t="s">
        <v>26567</v>
      </c>
      <c r="BT4723" s="12" t="s">
        <v>26567</v>
      </c>
    </row>
    <row r="4724" spans="1:85" ht="27" x14ac:dyDescent="0.25">
      <c r="A4724">
        <f t="shared" si="85"/>
        <v>0</v>
      </c>
      <c r="D4724" s="19" t="s">
        <v>13350</v>
      </c>
      <c r="E4724" s="20" t="s">
        <v>18061</v>
      </c>
      <c r="F4724" s="10" t="s">
        <v>13351</v>
      </c>
      <c r="G4724" s="10"/>
      <c r="H4724" s="10"/>
      <c r="I4724" s="10"/>
      <c r="AY4724" s="12" t="s">
        <v>26567</v>
      </c>
      <c r="BT4724" s="12" t="s">
        <v>26567</v>
      </c>
      <c r="CF4724" s="12" t="s">
        <v>26567</v>
      </c>
    </row>
    <row r="4725" spans="1:85" ht="27" x14ac:dyDescent="0.25">
      <c r="A4725">
        <f t="shared" si="85"/>
        <v>0</v>
      </c>
      <c r="D4725" s="19" t="s">
        <v>13352</v>
      </c>
      <c r="E4725" s="20" t="s">
        <v>18062</v>
      </c>
      <c r="F4725" s="10" t="s">
        <v>13353</v>
      </c>
      <c r="G4725" s="10"/>
      <c r="H4725" s="10"/>
      <c r="I4725" s="10"/>
      <c r="AY4725" s="12" t="s">
        <v>26567</v>
      </c>
      <c r="BT4725" s="12" t="s">
        <v>26567</v>
      </c>
    </row>
    <row r="4726" spans="1:85" x14ac:dyDescent="0.25">
      <c r="A4726">
        <f t="shared" si="85"/>
        <v>0</v>
      </c>
      <c r="D4726" s="19" t="s">
        <v>13354</v>
      </c>
      <c r="E4726" s="20" t="s">
        <v>18063</v>
      </c>
      <c r="F4726" s="10" t="s">
        <v>13355</v>
      </c>
      <c r="G4726" s="10"/>
      <c r="H4726" s="10"/>
      <c r="I4726" s="10"/>
      <c r="AY4726" s="12" t="s">
        <v>26567</v>
      </c>
      <c r="BT4726" s="12" t="s">
        <v>26567</v>
      </c>
    </row>
    <row r="4727" spans="1:85" ht="27" x14ac:dyDescent="0.25">
      <c r="A4727">
        <f t="shared" si="85"/>
        <v>0</v>
      </c>
      <c r="D4727" s="19" t="s">
        <v>13356</v>
      </c>
      <c r="E4727" s="20" t="s">
        <v>18064</v>
      </c>
      <c r="F4727" s="10" t="s">
        <v>13357</v>
      </c>
      <c r="G4727" s="10"/>
      <c r="H4727" s="10"/>
      <c r="I4727" s="10"/>
      <c r="AY4727" s="12" t="s">
        <v>26567</v>
      </c>
      <c r="BT4727" s="12" t="s">
        <v>26567</v>
      </c>
    </row>
    <row r="4728" spans="1:85" x14ac:dyDescent="0.25">
      <c r="A4728">
        <f t="shared" si="85"/>
        <v>0</v>
      </c>
      <c r="D4728" s="19" t="s">
        <v>13358</v>
      </c>
      <c r="E4728" s="20" t="s">
        <v>18065</v>
      </c>
      <c r="F4728" s="10" t="s">
        <v>13359</v>
      </c>
      <c r="G4728" s="10"/>
      <c r="H4728" s="10"/>
      <c r="I4728" s="10"/>
      <c r="AY4728" s="12" t="s">
        <v>26567</v>
      </c>
      <c r="BT4728" s="12" t="s">
        <v>26567</v>
      </c>
    </row>
    <row r="4729" spans="1:85" x14ac:dyDescent="0.25">
      <c r="A4729">
        <f t="shared" si="85"/>
        <v>0</v>
      </c>
      <c r="D4729" s="19" t="s">
        <v>12771</v>
      </c>
      <c r="E4729" s="20" t="s">
        <v>18066</v>
      </c>
      <c r="F4729" s="10" t="s">
        <v>72</v>
      </c>
      <c r="G4729" s="10"/>
      <c r="H4729" s="10"/>
      <c r="I4729" s="10"/>
      <c r="AY4729" s="12" t="s">
        <v>26567</v>
      </c>
      <c r="BT4729" s="12" t="s">
        <v>26567</v>
      </c>
      <c r="CC4729" s="12" t="s">
        <v>26567</v>
      </c>
      <c r="CF4729" s="12" t="s">
        <v>26567</v>
      </c>
      <c r="CG4729" s="12" t="s">
        <v>26567</v>
      </c>
    </row>
    <row r="4730" spans="1:85" x14ac:dyDescent="0.25">
      <c r="A4730">
        <f t="shared" si="85"/>
        <v>10</v>
      </c>
      <c r="C4730" s="7" t="s">
        <v>3383</v>
      </c>
      <c r="E4730" s="21"/>
      <c r="F4730" s="10" t="s">
        <v>3384</v>
      </c>
      <c r="G4730" s="11" t="s">
        <v>75</v>
      </c>
      <c r="H4730" s="11" t="s">
        <v>4</v>
      </c>
      <c r="I4730" s="11" t="s">
        <v>4</v>
      </c>
      <c r="AY4730" s="12" t="s">
        <v>26567</v>
      </c>
      <c r="BB4730" s="12" t="s">
        <v>26567</v>
      </c>
      <c r="BT4730" s="12" t="s">
        <v>26567</v>
      </c>
    </row>
    <row r="4731" spans="1:85" ht="40.5" x14ac:dyDescent="0.25">
      <c r="A4731">
        <f t="shared" si="85"/>
        <v>0</v>
      </c>
      <c r="D4731" s="19" t="s">
        <v>12769</v>
      </c>
      <c r="E4731" s="20" t="s">
        <v>18067</v>
      </c>
      <c r="F4731" s="10" t="s">
        <v>13360</v>
      </c>
      <c r="G4731" s="10"/>
      <c r="H4731" s="10"/>
      <c r="I4731" s="10"/>
      <c r="AY4731" s="12" t="s">
        <v>26567</v>
      </c>
      <c r="BB4731" s="12" t="s">
        <v>26567</v>
      </c>
      <c r="BT4731" s="12" t="s">
        <v>26567</v>
      </c>
    </row>
    <row r="4732" spans="1:85" x14ac:dyDescent="0.25">
      <c r="A4732">
        <f t="shared" si="85"/>
        <v>0</v>
      </c>
      <c r="D4732" s="19" t="s">
        <v>12771</v>
      </c>
      <c r="E4732" s="20" t="s">
        <v>18068</v>
      </c>
      <c r="F4732" s="10" t="s">
        <v>11</v>
      </c>
      <c r="G4732" s="10"/>
      <c r="H4732" s="10"/>
      <c r="I4732" s="10"/>
      <c r="AY4732" s="12" t="s">
        <v>26567</v>
      </c>
      <c r="BB4732" s="12" t="s">
        <v>26567</v>
      </c>
      <c r="BT4732" s="12" t="s">
        <v>26567</v>
      </c>
    </row>
    <row r="4733" spans="1:85" x14ac:dyDescent="0.25">
      <c r="A4733">
        <f t="shared" si="85"/>
        <v>10</v>
      </c>
      <c r="C4733" s="7" t="s">
        <v>3385</v>
      </c>
      <c r="E4733" s="21"/>
      <c r="F4733" s="10" t="s">
        <v>3386</v>
      </c>
      <c r="G4733" s="11" t="s">
        <v>75</v>
      </c>
      <c r="H4733" s="11" t="s">
        <v>4</v>
      </c>
      <c r="I4733" s="11" t="s">
        <v>4</v>
      </c>
      <c r="AY4733" s="12" t="s">
        <v>26567</v>
      </c>
      <c r="BB4733" s="12" t="s">
        <v>26567</v>
      </c>
      <c r="BT4733" s="12" t="s">
        <v>26567</v>
      </c>
    </row>
    <row r="4734" spans="1:85" x14ac:dyDescent="0.25">
      <c r="A4734">
        <f t="shared" si="85"/>
        <v>0</v>
      </c>
      <c r="D4734" s="19" t="s">
        <v>12769</v>
      </c>
      <c r="E4734" s="20" t="s">
        <v>18069</v>
      </c>
      <c r="F4734" s="10" t="s">
        <v>13361</v>
      </c>
      <c r="G4734" s="10"/>
      <c r="H4734" s="10"/>
      <c r="I4734" s="10"/>
      <c r="AY4734" s="12" t="s">
        <v>26567</v>
      </c>
      <c r="BB4734" s="12" t="s">
        <v>26567</v>
      </c>
      <c r="BT4734" s="12" t="s">
        <v>26567</v>
      </c>
    </row>
    <row r="4735" spans="1:85" x14ac:dyDescent="0.25">
      <c r="A4735">
        <f t="shared" si="85"/>
        <v>0</v>
      </c>
      <c r="D4735" s="19" t="s">
        <v>12771</v>
      </c>
      <c r="E4735" s="20" t="s">
        <v>18070</v>
      </c>
      <c r="F4735" s="10" t="s">
        <v>11</v>
      </c>
      <c r="G4735" s="10"/>
      <c r="H4735" s="10"/>
      <c r="I4735" s="10"/>
      <c r="AY4735" s="12" t="s">
        <v>26567</v>
      </c>
      <c r="BB4735" s="12" t="s">
        <v>26567</v>
      </c>
      <c r="BT4735" s="12" t="s">
        <v>26567</v>
      </c>
    </row>
    <row r="4736" spans="1:85" x14ac:dyDescent="0.25">
      <c r="A4736">
        <f t="shared" si="85"/>
        <v>10</v>
      </c>
      <c r="C4736" s="7" t="s">
        <v>3387</v>
      </c>
      <c r="E4736" s="21"/>
      <c r="F4736" s="10" t="s">
        <v>3388</v>
      </c>
      <c r="G4736" s="11" t="s">
        <v>75</v>
      </c>
      <c r="H4736" s="11" t="s">
        <v>4</v>
      </c>
      <c r="I4736" s="11" t="s">
        <v>4</v>
      </c>
      <c r="AY4736" s="12" t="s">
        <v>26567</v>
      </c>
      <c r="BB4736" s="12" t="s">
        <v>26567</v>
      </c>
      <c r="BT4736" s="12" t="s">
        <v>26567</v>
      </c>
    </row>
    <row r="4737" spans="1:85" x14ac:dyDescent="0.25">
      <c r="A4737">
        <f t="shared" si="85"/>
        <v>0</v>
      </c>
      <c r="D4737" s="19" t="s">
        <v>12769</v>
      </c>
      <c r="E4737" s="20" t="s">
        <v>18071</v>
      </c>
      <c r="F4737" s="10" t="s">
        <v>13362</v>
      </c>
      <c r="G4737" s="10"/>
      <c r="H4737" s="10"/>
      <c r="I4737" s="10"/>
      <c r="AY4737" s="12" t="s">
        <v>26567</v>
      </c>
      <c r="BB4737" s="12" t="s">
        <v>26567</v>
      </c>
      <c r="BT4737" s="12" t="s">
        <v>26567</v>
      </c>
    </row>
    <row r="4738" spans="1:85" x14ac:dyDescent="0.25">
      <c r="A4738">
        <f t="shared" si="85"/>
        <v>0</v>
      </c>
      <c r="D4738" s="19" t="s">
        <v>12771</v>
      </c>
      <c r="E4738" s="20" t="s">
        <v>18072</v>
      </c>
      <c r="F4738" s="10" t="s">
        <v>11</v>
      </c>
      <c r="G4738" s="10"/>
      <c r="H4738" s="10"/>
      <c r="I4738" s="10"/>
      <c r="AY4738" s="12" t="s">
        <v>26567</v>
      </c>
      <c r="BB4738" s="12" t="s">
        <v>26567</v>
      </c>
      <c r="BT4738" s="12" t="s">
        <v>26567</v>
      </c>
    </row>
    <row r="4739" spans="1:85" ht="27" x14ac:dyDescent="0.25">
      <c r="A4739">
        <f t="shared" si="85"/>
        <v>10</v>
      </c>
      <c r="C4739" s="7" t="s">
        <v>3389</v>
      </c>
      <c r="E4739" s="21"/>
      <c r="F4739" s="10" t="s">
        <v>3390</v>
      </c>
      <c r="G4739" s="11" t="s">
        <v>75</v>
      </c>
      <c r="H4739" s="11" t="s">
        <v>4</v>
      </c>
      <c r="I4739" s="11" t="s">
        <v>4</v>
      </c>
      <c r="AY4739" s="12" t="s">
        <v>26567</v>
      </c>
      <c r="BB4739" s="12" t="s">
        <v>26567</v>
      </c>
      <c r="BT4739" s="12" t="s">
        <v>26567</v>
      </c>
      <c r="CG4739" s="12" t="s">
        <v>26567</v>
      </c>
    </row>
    <row r="4740" spans="1:85" x14ac:dyDescent="0.25">
      <c r="A4740">
        <f t="shared" si="85"/>
        <v>0</v>
      </c>
      <c r="D4740" s="19" t="s">
        <v>12769</v>
      </c>
      <c r="E4740" s="20" t="s">
        <v>18073</v>
      </c>
      <c r="F4740" s="10" t="s">
        <v>13363</v>
      </c>
      <c r="G4740" s="10"/>
      <c r="H4740" s="10"/>
      <c r="I4740" s="10"/>
      <c r="AY4740" s="12" t="s">
        <v>26567</v>
      </c>
      <c r="BB4740" s="12" t="s">
        <v>26567</v>
      </c>
      <c r="BT4740" s="12" t="s">
        <v>26567</v>
      </c>
    </row>
    <row r="4741" spans="1:85" x14ac:dyDescent="0.25">
      <c r="A4741">
        <f t="shared" si="85"/>
        <v>0</v>
      </c>
      <c r="D4741" s="19" t="s">
        <v>12774</v>
      </c>
      <c r="E4741" s="20" t="s">
        <v>18074</v>
      </c>
      <c r="F4741" s="10" t="s">
        <v>13364</v>
      </c>
      <c r="G4741" s="10"/>
      <c r="H4741" s="10"/>
      <c r="I4741" s="10"/>
      <c r="AY4741" s="12" t="s">
        <v>26567</v>
      </c>
      <c r="BB4741" s="12" t="s">
        <v>26567</v>
      </c>
      <c r="BT4741" s="12" t="s">
        <v>26567</v>
      </c>
      <c r="CG4741" s="12" t="s">
        <v>26567</v>
      </c>
    </row>
    <row r="4742" spans="1:85" x14ac:dyDescent="0.25">
      <c r="A4742">
        <f t="shared" si="85"/>
        <v>0</v>
      </c>
      <c r="D4742" s="19" t="s">
        <v>12771</v>
      </c>
      <c r="E4742" s="20" t="s">
        <v>18075</v>
      </c>
      <c r="F4742" s="10" t="s">
        <v>11</v>
      </c>
      <c r="G4742" s="10"/>
      <c r="H4742" s="10"/>
      <c r="I4742" s="10"/>
      <c r="AY4742" s="12" t="s">
        <v>26567</v>
      </c>
      <c r="BB4742" s="12" t="s">
        <v>26567</v>
      </c>
      <c r="BT4742" s="12" t="s">
        <v>26567</v>
      </c>
    </row>
    <row r="4743" spans="1:85" x14ac:dyDescent="0.25">
      <c r="A4743">
        <f t="shared" si="85"/>
        <v>10</v>
      </c>
      <c r="C4743" s="7" t="s">
        <v>3391</v>
      </c>
      <c r="E4743" s="21"/>
      <c r="F4743" s="10" t="s">
        <v>3392</v>
      </c>
      <c r="G4743" s="11" t="s">
        <v>75</v>
      </c>
      <c r="H4743" s="11" t="s">
        <v>4</v>
      </c>
      <c r="I4743" s="11" t="s">
        <v>4</v>
      </c>
      <c r="AY4743" s="12" t="s">
        <v>26567</v>
      </c>
      <c r="BB4743" s="12" t="s">
        <v>26567</v>
      </c>
      <c r="BT4743" s="12" t="s">
        <v>26567</v>
      </c>
    </row>
    <row r="4744" spans="1:85" x14ac:dyDescent="0.25">
      <c r="A4744">
        <f t="shared" si="85"/>
        <v>0</v>
      </c>
      <c r="D4744" s="19" t="s">
        <v>12769</v>
      </c>
      <c r="E4744" s="20" t="s">
        <v>18076</v>
      </c>
      <c r="F4744" s="10" t="s">
        <v>13365</v>
      </c>
      <c r="G4744" s="10"/>
      <c r="H4744" s="10"/>
      <c r="I4744" s="10"/>
      <c r="AY4744" s="12" t="s">
        <v>26567</v>
      </c>
      <c r="BB4744" s="12" t="s">
        <v>26567</v>
      </c>
      <c r="BT4744" s="12" t="s">
        <v>26567</v>
      </c>
    </row>
    <row r="4745" spans="1:85" x14ac:dyDescent="0.25">
      <c r="A4745">
        <f t="shared" si="85"/>
        <v>0</v>
      </c>
      <c r="D4745" s="19" t="s">
        <v>12771</v>
      </c>
      <c r="E4745" s="20" t="s">
        <v>18077</v>
      </c>
      <c r="F4745" s="10" t="s">
        <v>11</v>
      </c>
      <c r="G4745" s="10"/>
      <c r="H4745" s="10"/>
      <c r="I4745" s="10"/>
      <c r="AY4745" s="12" t="s">
        <v>26567</v>
      </c>
      <c r="BB4745" s="12" t="s">
        <v>26567</v>
      </c>
      <c r="BT4745" s="12" t="s">
        <v>26567</v>
      </c>
    </row>
    <row r="4746" spans="1:85" x14ac:dyDescent="0.25">
      <c r="A4746">
        <f t="shared" si="85"/>
        <v>10</v>
      </c>
      <c r="C4746" s="7" t="s">
        <v>3393</v>
      </c>
      <c r="E4746" s="21"/>
      <c r="F4746" s="10" t="s">
        <v>3394</v>
      </c>
      <c r="G4746" s="11" t="s">
        <v>75</v>
      </c>
      <c r="H4746" s="11">
        <v>5</v>
      </c>
      <c r="I4746" s="11" t="s">
        <v>4</v>
      </c>
      <c r="AY4746" s="12" t="s">
        <v>26567</v>
      </c>
      <c r="BB4746" s="12" t="s">
        <v>26567</v>
      </c>
      <c r="BT4746" s="12" t="s">
        <v>26567</v>
      </c>
      <c r="CG4746" s="12" t="s">
        <v>26567</v>
      </c>
    </row>
    <row r="4747" spans="1:85" x14ac:dyDescent="0.25">
      <c r="A4747">
        <f t="shared" si="85"/>
        <v>10</v>
      </c>
      <c r="C4747" s="7" t="s">
        <v>3393</v>
      </c>
      <c r="D4747" s="19" t="s">
        <v>12768</v>
      </c>
      <c r="E4747" s="20" t="s">
        <v>18078</v>
      </c>
      <c r="F4747" s="10" t="s">
        <v>3394</v>
      </c>
      <c r="G4747" s="10"/>
      <c r="H4747" s="10"/>
      <c r="I4747" s="10"/>
      <c r="AY4747" s="12" t="s">
        <v>26567</v>
      </c>
      <c r="BB4747" s="12" t="s">
        <v>26567</v>
      </c>
      <c r="BT4747" s="12" t="s">
        <v>26567</v>
      </c>
      <c r="CG4747" s="12" t="s">
        <v>26567</v>
      </c>
    </row>
    <row r="4748" spans="1:85" x14ac:dyDescent="0.25">
      <c r="A4748">
        <f t="shared" si="85"/>
        <v>10</v>
      </c>
      <c r="C4748" s="7" t="s">
        <v>3395</v>
      </c>
      <c r="E4748" s="21"/>
      <c r="F4748" s="10" t="s">
        <v>11</v>
      </c>
      <c r="G4748" s="11" t="s">
        <v>75</v>
      </c>
      <c r="H4748" s="11" t="s">
        <v>4</v>
      </c>
      <c r="I4748" s="11" t="s">
        <v>4</v>
      </c>
      <c r="AY4748" s="12" t="s">
        <v>26567</v>
      </c>
      <c r="BB4748" s="12" t="s">
        <v>26567</v>
      </c>
      <c r="BT4748" s="12" t="s">
        <v>26567</v>
      </c>
      <c r="CG4748" s="12" t="s">
        <v>26567</v>
      </c>
    </row>
    <row r="4749" spans="1:85" x14ac:dyDescent="0.25">
      <c r="A4749">
        <f t="shared" si="85"/>
        <v>10</v>
      </c>
      <c r="C4749" s="7" t="s">
        <v>3395</v>
      </c>
      <c r="D4749" s="19" t="s">
        <v>12768</v>
      </c>
      <c r="E4749" s="20" t="s">
        <v>18079</v>
      </c>
      <c r="F4749" s="10" t="s">
        <v>11</v>
      </c>
      <c r="G4749" s="10"/>
      <c r="H4749" s="10"/>
      <c r="I4749" s="10"/>
      <c r="AY4749" s="12" t="s">
        <v>26567</v>
      </c>
      <c r="BB4749" s="12" t="s">
        <v>26567</v>
      </c>
      <c r="BT4749" s="12" t="s">
        <v>26567</v>
      </c>
      <c r="CG4749" s="12" t="s">
        <v>26567</v>
      </c>
    </row>
    <row r="4750" spans="1:85" x14ac:dyDescent="0.25">
      <c r="A4750">
        <f t="shared" si="85"/>
        <v>10</v>
      </c>
      <c r="C4750" s="7" t="s">
        <v>3396</v>
      </c>
      <c r="E4750" s="21"/>
      <c r="F4750" s="10" t="s">
        <v>3397</v>
      </c>
      <c r="G4750" s="11" t="s">
        <v>75</v>
      </c>
      <c r="H4750" s="11" t="s">
        <v>4</v>
      </c>
      <c r="I4750" s="11" t="s">
        <v>4</v>
      </c>
      <c r="AY4750" s="12" t="s">
        <v>26567</v>
      </c>
      <c r="BB4750" s="12" t="s">
        <v>26567</v>
      </c>
      <c r="BT4750" s="12" t="s">
        <v>26567</v>
      </c>
      <c r="CG4750" s="12" t="s">
        <v>26567</v>
      </c>
    </row>
    <row r="4751" spans="1:85" x14ac:dyDescent="0.25">
      <c r="A4751">
        <f t="shared" si="85"/>
        <v>0</v>
      </c>
      <c r="D4751" s="19" t="s">
        <v>12769</v>
      </c>
      <c r="E4751" s="20" t="s">
        <v>18080</v>
      </c>
      <c r="F4751" s="10" t="s">
        <v>13366</v>
      </c>
      <c r="G4751" s="10"/>
      <c r="H4751" s="10"/>
      <c r="I4751" s="10"/>
      <c r="AY4751" s="12" t="s">
        <v>26567</v>
      </c>
      <c r="BB4751" s="12" t="s">
        <v>26567</v>
      </c>
      <c r="BT4751" s="12" t="s">
        <v>26567</v>
      </c>
      <c r="CG4751" s="12" t="s">
        <v>26567</v>
      </c>
    </row>
    <row r="4752" spans="1:85" x14ac:dyDescent="0.25">
      <c r="A4752">
        <f t="shared" si="85"/>
        <v>0</v>
      </c>
      <c r="D4752" s="19" t="s">
        <v>12771</v>
      </c>
      <c r="E4752" s="20" t="s">
        <v>18081</v>
      </c>
      <c r="F4752" s="10" t="s">
        <v>11</v>
      </c>
      <c r="G4752" s="10"/>
      <c r="H4752" s="10"/>
      <c r="I4752" s="10"/>
      <c r="AY4752" s="12" t="s">
        <v>26567</v>
      </c>
      <c r="BB4752" s="12" t="s">
        <v>26567</v>
      </c>
      <c r="BT4752" s="12" t="s">
        <v>26567</v>
      </c>
    </row>
    <row r="4753" spans="1:85" x14ac:dyDescent="0.25">
      <c r="A4753">
        <f t="shared" si="85"/>
        <v>10</v>
      </c>
      <c r="C4753" s="7" t="s">
        <v>3398</v>
      </c>
      <c r="E4753" s="21"/>
      <c r="F4753" s="10" t="s">
        <v>3399</v>
      </c>
      <c r="G4753" s="11" t="s">
        <v>75</v>
      </c>
      <c r="H4753" s="11" t="s">
        <v>4</v>
      </c>
      <c r="I4753" s="11" t="s">
        <v>4</v>
      </c>
      <c r="AY4753" s="12" t="s">
        <v>26567</v>
      </c>
      <c r="BB4753" s="12" t="s">
        <v>26567</v>
      </c>
      <c r="BT4753" s="12" t="s">
        <v>26567</v>
      </c>
      <c r="CG4753" s="12" t="s">
        <v>26567</v>
      </c>
    </row>
    <row r="4754" spans="1:85" ht="27" x14ac:dyDescent="0.25">
      <c r="A4754">
        <f t="shared" ref="A4754:A4817" si="86">LEN(C4754)</f>
        <v>0</v>
      </c>
      <c r="D4754" s="19" t="s">
        <v>12769</v>
      </c>
      <c r="E4754" s="20" t="s">
        <v>18082</v>
      </c>
      <c r="F4754" s="10" t="s">
        <v>13367</v>
      </c>
      <c r="G4754" s="10"/>
      <c r="H4754" s="10"/>
      <c r="I4754" s="10"/>
      <c r="AY4754" s="12" t="s">
        <v>26567</v>
      </c>
      <c r="BB4754" s="12" t="s">
        <v>26567</v>
      </c>
      <c r="BT4754" s="12" t="s">
        <v>26567</v>
      </c>
    </row>
    <row r="4755" spans="1:85" x14ac:dyDescent="0.25">
      <c r="A4755">
        <f t="shared" si="86"/>
        <v>0</v>
      </c>
      <c r="D4755" s="19" t="s">
        <v>12771</v>
      </c>
      <c r="E4755" s="20" t="s">
        <v>18083</v>
      </c>
      <c r="F4755" s="10" t="s">
        <v>11</v>
      </c>
      <c r="G4755" s="10"/>
      <c r="H4755" s="10"/>
      <c r="I4755" s="10"/>
      <c r="AY4755" s="12" t="s">
        <v>26567</v>
      </c>
      <c r="BB4755" s="12" t="s">
        <v>26567</v>
      </c>
      <c r="BT4755" s="12" t="s">
        <v>26567</v>
      </c>
      <c r="CG4755" s="12" t="s">
        <v>26567</v>
      </c>
    </row>
    <row r="4756" spans="1:85" x14ac:dyDescent="0.25">
      <c r="A4756">
        <f t="shared" si="86"/>
        <v>10</v>
      </c>
      <c r="C4756" s="7" t="s">
        <v>3400</v>
      </c>
      <c r="E4756" s="21"/>
      <c r="F4756" s="10" t="s">
        <v>3401</v>
      </c>
      <c r="G4756" s="11" t="s">
        <v>75</v>
      </c>
      <c r="H4756" s="11">
        <v>5</v>
      </c>
      <c r="I4756" s="11" t="s">
        <v>4</v>
      </c>
      <c r="AY4756" s="12" t="s">
        <v>26567</v>
      </c>
      <c r="BB4756" s="12" t="s">
        <v>26567</v>
      </c>
      <c r="BT4756" s="12" t="s">
        <v>26567</v>
      </c>
      <c r="CG4756" s="12" t="s">
        <v>26567</v>
      </c>
    </row>
    <row r="4757" spans="1:85" x14ac:dyDescent="0.25">
      <c r="A4757">
        <f t="shared" si="86"/>
        <v>10</v>
      </c>
      <c r="C4757" s="7" t="s">
        <v>3400</v>
      </c>
      <c r="D4757" s="19" t="s">
        <v>12768</v>
      </c>
      <c r="E4757" s="20" t="s">
        <v>18084</v>
      </c>
      <c r="F4757" s="10" t="s">
        <v>3401</v>
      </c>
      <c r="G4757" s="10"/>
      <c r="H4757" s="10"/>
      <c r="I4757" s="10"/>
      <c r="AY4757" s="12" t="s">
        <v>26567</v>
      </c>
      <c r="BB4757" s="12" t="s">
        <v>26567</v>
      </c>
      <c r="BT4757" s="12" t="s">
        <v>26567</v>
      </c>
      <c r="CG4757" s="12" t="s">
        <v>26567</v>
      </c>
    </row>
    <row r="4758" spans="1:85" x14ac:dyDescent="0.25">
      <c r="A4758">
        <f t="shared" si="86"/>
        <v>10</v>
      </c>
      <c r="C4758" s="7" t="s">
        <v>3402</v>
      </c>
      <c r="E4758" s="21"/>
      <c r="F4758" s="10" t="s">
        <v>3403</v>
      </c>
      <c r="G4758" s="11" t="s">
        <v>75</v>
      </c>
      <c r="H4758" s="11">
        <v>5</v>
      </c>
      <c r="I4758" s="11" t="s">
        <v>4</v>
      </c>
      <c r="AY4758" s="12" t="s">
        <v>26567</v>
      </c>
      <c r="BB4758" s="12" t="s">
        <v>26567</v>
      </c>
      <c r="BT4758" s="12" t="s">
        <v>26567</v>
      </c>
    </row>
    <row r="4759" spans="1:85" x14ac:dyDescent="0.25">
      <c r="A4759">
        <f t="shared" si="86"/>
        <v>10</v>
      </c>
      <c r="C4759" s="7" t="s">
        <v>3402</v>
      </c>
      <c r="D4759" s="19" t="s">
        <v>12768</v>
      </c>
      <c r="E4759" s="20" t="s">
        <v>18085</v>
      </c>
      <c r="F4759" s="10" t="s">
        <v>3403</v>
      </c>
      <c r="G4759" s="10"/>
      <c r="H4759" s="10"/>
      <c r="I4759" s="10"/>
      <c r="AY4759" s="12" t="s">
        <v>26567</v>
      </c>
      <c r="BB4759" s="12" t="s">
        <v>26567</v>
      </c>
      <c r="BT4759" s="12" t="s">
        <v>26567</v>
      </c>
    </row>
    <row r="4760" spans="1:85" x14ac:dyDescent="0.25">
      <c r="A4760">
        <f t="shared" si="86"/>
        <v>10</v>
      </c>
      <c r="C4760" s="7" t="s">
        <v>3404</v>
      </c>
      <c r="E4760" s="21"/>
      <c r="F4760" s="10" t="s">
        <v>11</v>
      </c>
      <c r="G4760" s="11" t="s">
        <v>75</v>
      </c>
      <c r="H4760" s="11" t="s">
        <v>4</v>
      </c>
      <c r="I4760" s="11" t="s">
        <v>4</v>
      </c>
      <c r="AY4760" s="12" t="s">
        <v>26567</v>
      </c>
      <c r="BB4760" s="12" t="s">
        <v>26567</v>
      </c>
      <c r="BT4760" s="12" t="s">
        <v>26567</v>
      </c>
      <c r="CG4760" s="12" t="s">
        <v>26567</v>
      </c>
    </row>
    <row r="4761" spans="1:85" x14ac:dyDescent="0.25">
      <c r="A4761">
        <f t="shared" si="86"/>
        <v>0</v>
      </c>
      <c r="D4761" s="19" t="s">
        <v>12769</v>
      </c>
      <c r="E4761" s="20" t="s">
        <v>18086</v>
      </c>
      <c r="F4761" s="10" t="s">
        <v>13368</v>
      </c>
      <c r="G4761" s="10"/>
      <c r="H4761" s="10"/>
      <c r="I4761" s="10"/>
      <c r="AY4761" s="12" t="s">
        <v>26567</v>
      </c>
      <c r="BB4761" s="12" t="s">
        <v>26567</v>
      </c>
      <c r="BT4761" s="12" t="s">
        <v>26567</v>
      </c>
      <c r="CG4761" s="12" t="s">
        <v>26567</v>
      </c>
    </row>
    <row r="4762" spans="1:85" x14ac:dyDescent="0.25">
      <c r="A4762">
        <f t="shared" si="86"/>
        <v>0</v>
      </c>
      <c r="D4762" s="19" t="s">
        <v>12774</v>
      </c>
      <c r="E4762" s="20" t="s">
        <v>18087</v>
      </c>
      <c r="F4762" s="10" t="s">
        <v>13369</v>
      </c>
      <c r="G4762" s="10"/>
      <c r="H4762" s="10"/>
      <c r="I4762" s="10"/>
      <c r="AY4762" s="12" t="s">
        <v>26567</v>
      </c>
      <c r="BB4762" s="12" t="s">
        <v>26567</v>
      </c>
      <c r="BT4762" s="12" t="s">
        <v>26567</v>
      </c>
    </row>
    <row r="4763" spans="1:85" x14ac:dyDescent="0.25">
      <c r="A4763">
        <f t="shared" si="86"/>
        <v>0</v>
      </c>
      <c r="D4763" s="19" t="s">
        <v>12776</v>
      </c>
      <c r="E4763" s="20" t="s">
        <v>18088</v>
      </c>
      <c r="F4763" s="10" t="s">
        <v>13370</v>
      </c>
      <c r="G4763" s="10"/>
      <c r="H4763" s="10"/>
      <c r="I4763" s="10"/>
      <c r="AY4763" s="12" t="s">
        <v>26567</v>
      </c>
      <c r="BB4763" s="12" t="s">
        <v>26567</v>
      </c>
      <c r="BT4763" s="12" t="s">
        <v>26567</v>
      </c>
    </row>
    <row r="4764" spans="1:85" x14ac:dyDescent="0.25">
      <c r="A4764">
        <f t="shared" si="86"/>
        <v>0</v>
      </c>
      <c r="D4764" s="19" t="s">
        <v>12771</v>
      </c>
      <c r="E4764" s="20" t="s">
        <v>18089</v>
      </c>
      <c r="F4764" s="10" t="s">
        <v>11</v>
      </c>
      <c r="G4764" s="10"/>
      <c r="H4764" s="10"/>
      <c r="I4764" s="10"/>
      <c r="AY4764" s="12" t="s">
        <v>26567</v>
      </c>
      <c r="BB4764" s="12" t="s">
        <v>26567</v>
      </c>
      <c r="BT4764" s="12" t="s">
        <v>26567</v>
      </c>
    </row>
    <row r="4765" spans="1:85" x14ac:dyDescent="0.25">
      <c r="A4765">
        <f t="shared" si="86"/>
        <v>10</v>
      </c>
      <c r="C4765" s="7" t="s">
        <v>3405</v>
      </c>
      <c r="E4765" s="21"/>
      <c r="F4765" s="10" t="s">
        <v>3406</v>
      </c>
      <c r="G4765" s="11" t="s">
        <v>75</v>
      </c>
      <c r="H4765" s="11" t="s">
        <v>4</v>
      </c>
      <c r="I4765" s="11" t="s">
        <v>4</v>
      </c>
      <c r="AY4765" s="12" t="s">
        <v>26567</v>
      </c>
      <c r="BB4765" s="12" t="s">
        <v>26567</v>
      </c>
      <c r="BT4765" s="12" t="s">
        <v>26567</v>
      </c>
    </row>
    <row r="4766" spans="1:85" x14ac:dyDescent="0.25">
      <c r="A4766">
        <f t="shared" si="86"/>
        <v>10</v>
      </c>
      <c r="C4766" s="7" t="s">
        <v>3405</v>
      </c>
      <c r="D4766" s="19" t="s">
        <v>12768</v>
      </c>
      <c r="E4766" s="20" t="s">
        <v>18090</v>
      </c>
      <c r="F4766" s="10" t="s">
        <v>3406</v>
      </c>
      <c r="G4766" s="10"/>
      <c r="H4766" s="10"/>
      <c r="I4766" s="10"/>
      <c r="AY4766" s="12" t="s">
        <v>26567</v>
      </c>
      <c r="BB4766" s="12" t="s">
        <v>26567</v>
      </c>
      <c r="BT4766" s="12" t="s">
        <v>26567</v>
      </c>
    </row>
    <row r="4767" spans="1:85" x14ac:dyDescent="0.25">
      <c r="A4767">
        <f t="shared" si="86"/>
        <v>10</v>
      </c>
      <c r="C4767" s="7" t="s">
        <v>3407</v>
      </c>
      <c r="E4767" s="21"/>
      <c r="F4767" s="10" t="s">
        <v>3408</v>
      </c>
      <c r="G4767" s="11" t="s">
        <v>75</v>
      </c>
      <c r="H4767" s="11" t="s">
        <v>4</v>
      </c>
      <c r="I4767" s="11" t="s">
        <v>4</v>
      </c>
      <c r="AY4767" s="12" t="s">
        <v>26567</v>
      </c>
      <c r="BB4767" s="12" t="s">
        <v>26567</v>
      </c>
      <c r="BT4767" s="12" t="s">
        <v>26567</v>
      </c>
      <c r="CG4767" s="12" t="s">
        <v>26567</v>
      </c>
    </row>
    <row r="4768" spans="1:85" x14ac:dyDescent="0.25">
      <c r="A4768">
        <f t="shared" si="86"/>
        <v>10</v>
      </c>
      <c r="C4768" s="7" t="s">
        <v>3407</v>
      </c>
      <c r="D4768" s="19" t="s">
        <v>12768</v>
      </c>
      <c r="E4768" s="20" t="s">
        <v>18091</v>
      </c>
      <c r="F4768" s="10" t="s">
        <v>3408</v>
      </c>
      <c r="G4768" s="10"/>
      <c r="H4768" s="10"/>
      <c r="I4768" s="10"/>
      <c r="AY4768" s="12" t="s">
        <v>26567</v>
      </c>
      <c r="BB4768" s="12" t="s">
        <v>26567</v>
      </c>
      <c r="BT4768" s="12" t="s">
        <v>26567</v>
      </c>
      <c r="CG4768" s="12" t="s">
        <v>26567</v>
      </c>
    </row>
    <row r="4769" spans="1:85" x14ac:dyDescent="0.25">
      <c r="A4769">
        <f t="shared" si="86"/>
        <v>10</v>
      </c>
      <c r="C4769" s="7" t="s">
        <v>3409</v>
      </c>
      <c r="E4769" s="21"/>
      <c r="F4769" s="10" t="s">
        <v>3410</v>
      </c>
      <c r="G4769" s="11" t="s">
        <v>75</v>
      </c>
      <c r="H4769" s="11" t="s">
        <v>4</v>
      </c>
      <c r="I4769" s="11" t="s">
        <v>4</v>
      </c>
      <c r="AY4769" s="12" t="s">
        <v>26567</v>
      </c>
      <c r="BB4769" s="12" t="s">
        <v>26567</v>
      </c>
      <c r="BT4769" s="12" t="s">
        <v>26567</v>
      </c>
      <c r="CF4769" s="12" t="s">
        <v>26567</v>
      </c>
      <c r="CG4769" s="12" t="s">
        <v>26567</v>
      </c>
    </row>
    <row r="4770" spans="1:85" x14ac:dyDescent="0.25">
      <c r="A4770">
        <f t="shared" si="86"/>
        <v>0</v>
      </c>
      <c r="D4770" s="19" t="s">
        <v>12769</v>
      </c>
      <c r="E4770" s="20" t="s">
        <v>18092</v>
      </c>
      <c r="F4770" s="10" t="s">
        <v>13371</v>
      </c>
      <c r="G4770" s="10"/>
      <c r="H4770" s="10"/>
      <c r="I4770" s="10"/>
      <c r="AY4770" s="12" t="s">
        <v>26567</v>
      </c>
      <c r="BB4770" s="12" t="s">
        <v>26567</v>
      </c>
      <c r="BT4770" s="12" t="s">
        <v>26567</v>
      </c>
      <c r="CF4770" s="12" t="s">
        <v>26567</v>
      </c>
      <c r="CG4770" s="12" t="s">
        <v>26567</v>
      </c>
    </row>
    <row r="4771" spans="1:85" x14ac:dyDescent="0.25">
      <c r="A4771">
        <f t="shared" si="86"/>
        <v>0</v>
      </c>
      <c r="D4771" s="19" t="s">
        <v>12771</v>
      </c>
      <c r="E4771" s="20" t="s">
        <v>18093</v>
      </c>
      <c r="F4771" s="10" t="s">
        <v>11</v>
      </c>
      <c r="G4771" s="10"/>
      <c r="H4771" s="10"/>
      <c r="I4771" s="10"/>
      <c r="AY4771" s="12" t="s">
        <v>26567</v>
      </c>
      <c r="BB4771" s="12" t="s">
        <v>26567</v>
      </c>
      <c r="BT4771" s="12" t="s">
        <v>26567</v>
      </c>
      <c r="CG4771" s="12" t="s">
        <v>26567</v>
      </c>
    </row>
    <row r="4772" spans="1:85" x14ac:dyDescent="0.25">
      <c r="A4772">
        <f t="shared" si="86"/>
        <v>10</v>
      </c>
      <c r="C4772" s="7" t="s">
        <v>3411</v>
      </c>
      <c r="E4772" s="21"/>
      <c r="F4772" s="10" t="s">
        <v>11</v>
      </c>
      <c r="G4772" s="11" t="s">
        <v>75</v>
      </c>
      <c r="H4772" s="11" t="s">
        <v>4</v>
      </c>
      <c r="I4772" s="11" t="s">
        <v>4</v>
      </c>
      <c r="AY4772" s="12" t="s">
        <v>26567</v>
      </c>
      <c r="BB4772" s="12" t="s">
        <v>26567</v>
      </c>
      <c r="BT4772" s="12" t="s">
        <v>26567</v>
      </c>
      <c r="CF4772" s="12" t="s">
        <v>26567</v>
      </c>
      <c r="CG4772" s="12" t="s">
        <v>26567</v>
      </c>
    </row>
    <row r="4773" spans="1:85" x14ac:dyDescent="0.25">
      <c r="A4773">
        <f t="shared" si="86"/>
        <v>0</v>
      </c>
      <c r="D4773" s="19" t="s">
        <v>12769</v>
      </c>
      <c r="E4773" s="20" t="s">
        <v>18094</v>
      </c>
      <c r="F4773" s="10" t="s">
        <v>13372</v>
      </c>
      <c r="G4773" s="10"/>
      <c r="H4773" s="10"/>
      <c r="I4773" s="10"/>
      <c r="AY4773" s="12" t="s">
        <v>26567</v>
      </c>
      <c r="BB4773" s="12" t="s">
        <v>26567</v>
      </c>
      <c r="BT4773" s="12" t="s">
        <v>26567</v>
      </c>
      <c r="CG4773" s="12" t="s">
        <v>26567</v>
      </c>
    </row>
    <row r="4774" spans="1:85" x14ac:dyDescent="0.25">
      <c r="A4774">
        <f t="shared" si="86"/>
        <v>0</v>
      </c>
      <c r="D4774" s="19" t="s">
        <v>12771</v>
      </c>
      <c r="E4774" s="20" t="s">
        <v>18095</v>
      </c>
      <c r="F4774" s="10" t="s">
        <v>11</v>
      </c>
      <c r="G4774" s="10"/>
      <c r="H4774" s="10"/>
      <c r="I4774" s="10"/>
      <c r="AY4774" s="12" t="s">
        <v>26567</v>
      </c>
      <c r="BB4774" s="12" t="s">
        <v>26567</v>
      </c>
      <c r="BT4774" s="12" t="s">
        <v>26567</v>
      </c>
      <c r="CF4774" s="12" t="s">
        <v>26567</v>
      </c>
      <c r="CG4774" s="12" t="s">
        <v>26567</v>
      </c>
    </row>
    <row r="4775" spans="1:85" ht="27" x14ac:dyDescent="0.25">
      <c r="A4775">
        <f t="shared" si="86"/>
        <v>10</v>
      </c>
      <c r="C4775" s="7" t="s">
        <v>3412</v>
      </c>
      <c r="E4775" s="21"/>
      <c r="F4775" s="10" t="s">
        <v>3413</v>
      </c>
      <c r="G4775" s="11" t="s">
        <v>75</v>
      </c>
      <c r="H4775" s="11" t="s">
        <v>4</v>
      </c>
      <c r="I4775" s="11" t="s">
        <v>4</v>
      </c>
      <c r="AY4775" s="12" t="s">
        <v>26567</v>
      </c>
      <c r="BB4775" s="12" t="s">
        <v>26567</v>
      </c>
      <c r="BT4775" s="12" t="s">
        <v>26567</v>
      </c>
      <c r="CG4775" s="12" t="s">
        <v>26567</v>
      </c>
    </row>
    <row r="4776" spans="1:85" x14ac:dyDescent="0.25">
      <c r="A4776">
        <f t="shared" si="86"/>
        <v>0</v>
      </c>
      <c r="D4776" s="19" t="s">
        <v>12769</v>
      </c>
      <c r="E4776" s="20" t="s">
        <v>18096</v>
      </c>
      <c r="F4776" s="10" t="s">
        <v>13373</v>
      </c>
      <c r="G4776" s="10"/>
      <c r="H4776" s="10"/>
      <c r="I4776" s="10"/>
      <c r="AY4776" s="12" t="s">
        <v>26567</v>
      </c>
      <c r="BB4776" s="12" t="s">
        <v>26567</v>
      </c>
      <c r="BT4776" s="12" t="s">
        <v>26567</v>
      </c>
      <c r="CG4776" s="12" t="s">
        <v>26567</v>
      </c>
    </row>
    <row r="4777" spans="1:85" x14ac:dyDescent="0.25">
      <c r="A4777">
        <f t="shared" si="86"/>
        <v>0</v>
      </c>
      <c r="D4777" s="19" t="s">
        <v>12771</v>
      </c>
      <c r="E4777" s="20" t="s">
        <v>18097</v>
      </c>
      <c r="F4777" s="10" t="s">
        <v>11</v>
      </c>
      <c r="G4777" s="10"/>
      <c r="H4777" s="10"/>
      <c r="I4777" s="10"/>
      <c r="AY4777" s="12" t="s">
        <v>26567</v>
      </c>
      <c r="BB4777" s="12" t="s">
        <v>26567</v>
      </c>
      <c r="BT4777" s="12" t="s">
        <v>26567</v>
      </c>
      <c r="CG4777" s="12" t="s">
        <v>26567</v>
      </c>
    </row>
    <row r="4778" spans="1:85" ht="27" x14ac:dyDescent="0.25">
      <c r="A4778">
        <f t="shared" si="86"/>
        <v>10</v>
      </c>
      <c r="C4778" s="7" t="s">
        <v>3414</v>
      </c>
      <c r="E4778" s="21"/>
      <c r="F4778" s="10" t="s">
        <v>3415</v>
      </c>
      <c r="G4778" s="11" t="s">
        <v>75</v>
      </c>
      <c r="H4778" s="11">
        <v>5</v>
      </c>
      <c r="I4778" s="11" t="s">
        <v>4</v>
      </c>
      <c r="AY4778" s="12" t="s">
        <v>26567</v>
      </c>
      <c r="BB4778" s="12" t="s">
        <v>26567</v>
      </c>
      <c r="BT4778" s="12" t="s">
        <v>26567</v>
      </c>
      <c r="CG4778" s="12" t="s">
        <v>26567</v>
      </c>
    </row>
    <row r="4779" spans="1:85" ht="27" x14ac:dyDescent="0.25">
      <c r="A4779">
        <f t="shared" si="86"/>
        <v>10</v>
      </c>
      <c r="C4779" s="7" t="s">
        <v>3414</v>
      </c>
      <c r="D4779" s="19" t="s">
        <v>12768</v>
      </c>
      <c r="E4779" s="20" t="s">
        <v>18098</v>
      </c>
      <c r="F4779" s="10" t="s">
        <v>3415</v>
      </c>
      <c r="G4779" s="10"/>
      <c r="H4779" s="10"/>
      <c r="I4779" s="10"/>
      <c r="AY4779" s="12" t="s">
        <v>26567</v>
      </c>
      <c r="BB4779" s="12" t="s">
        <v>26567</v>
      </c>
      <c r="BT4779" s="12" t="s">
        <v>26567</v>
      </c>
      <c r="CG4779" s="12" t="s">
        <v>26567</v>
      </c>
    </row>
    <row r="4780" spans="1:85" x14ac:dyDescent="0.25">
      <c r="A4780">
        <f t="shared" si="86"/>
        <v>10</v>
      </c>
      <c r="C4780" s="7" t="s">
        <v>3416</v>
      </c>
      <c r="E4780" s="21"/>
      <c r="F4780" s="10" t="s">
        <v>11</v>
      </c>
      <c r="G4780" s="11" t="s">
        <v>75</v>
      </c>
      <c r="H4780" s="11" t="s">
        <v>4</v>
      </c>
      <c r="I4780" s="11" t="s">
        <v>4</v>
      </c>
      <c r="AY4780" s="12" t="s">
        <v>26567</v>
      </c>
      <c r="BB4780" s="12" t="s">
        <v>26567</v>
      </c>
      <c r="BT4780" s="12" t="s">
        <v>26567</v>
      </c>
      <c r="CF4780" s="12" t="s">
        <v>26567</v>
      </c>
      <c r="CG4780" s="12" t="s">
        <v>26567</v>
      </c>
    </row>
    <row r="4781" spans="1:85" x14ac:dyDescent="0.25">
      <c r="A4781">
        <f t="shared" si="86"/>
        <v>0</v>
      </c>
      <c r="D4781" s="19" t="s">
        <v>12769</v>
      </c>
      <c r="E4781" s="20" t="s">
        <v>18099</v>
      </c>
      <c r="F4781" s="10" t="s">
        <v>13374</v>
      </c>
      <c r="G4781" s="10"/>
      <c r="H4781" s="10"/>
      <c r="I4781" s="10"/>
      <c r="AY4781" s="12" t="s">
        <v>26567</v>
      </c>
      <c r="BB4781" s="12" t="s">
        <v>26567</v>
      </c>
      <c r="BT4781" s="12" t="s">
        <v>26567</v>
      </c>
      <c r="CF4781" s="12" t="s">
        <v>26567</v>
      </c>
      <c r="CG4781" s="12" t="s">
        <v>26567</v>
      </c>
    </row>
    <row r="4782" spans="1:85" x14ac:dyDescent="0.25">
      <c r="A4782">
        <f t="shared" si="86"/>
        <v>0</v>
      </c>
      <c r="D4782" s="19" t="s">
        <v>12774</v>
      </c>
      <c r="E4782" s="20" t="s">
        <v>18100</v>
      </c>
      <c r="F4782" s="10" t="s">
        <v>13375</v>
      </c>
      <c r="G4782" s="10"/>
      <c r="H4782" s="10"/>
      <c r="I4782" s="10"/>
      <c r="AY4782" s="12" t="s">
        <v>26567</v>
      </c>
      <c r="BB4782" s="12" t="s">
        <v>26567</v>
      </c>
      <c r="BT4782" s="12" t="s">
        <v>26567</v>
      </c>
      <c r="CF4782" s="12" t="s">
        <v>26567</v>
      </c>
      <c r="CG4782" s="12" t="s">
        <v>26567</v>
      </c>
    </row>
    <row r="4783" spans="1:85" x14ac:dyDescent="0.25">
      <c r="A4783">
        <f t="shared" si="86"/>
        <v>0</v>
      </c>
      <c r="D4783" s="19" t="s">
        <v>12771</v>
      </c>
      <c r="E4783" s="20" t="s">
        <v>18101</v>
      </c>
      <c r="F4783" s="10" t="s">
        <v>11</v>
      </c>
      <c r="G4783" s="10"/>
      <c r="H4783" s="10"/>
      <c r="I4783" s="10"/>
      <c r="AY4783" s="12" t="s">
        <v>26567</v>
      </c>
      <c r="BB4783" s="12" t="s">
        <v>26567</v>
      </c>
      <c r="BT4783" s="12" t="s">
        <v>26567</v>
      </c>
      <c r="CF4783" s="12" t="s">
        <v>26567</v>
      </c>
      <c r="CG4783" s="12" t="s">
        <v>26567</v>
      </c>
    </row>
    <row r="4784" spans="1:85" x14ac:dyDescent="0.25">
      <c r="A4784">
        <f t="shared" si="86"/>
        <v>10</v>
      </c>
      <c r="C4784" s="7" t="s">
        <v>3417</v>
      </c>
      <c r="E4784" s="21"/>
      <c r="F4784" s="10" t="s">
        <v>3418</v>
      </c>
      <c r="G4784" s="11" t="s">
        <v>75</v>
      </c>
      <c r="H4784" s="11">
        <v>5</v>
      </c>
      <c r="I4784" s="11" t="s">
        <v>4</v>
      </c>
      <c r="AY4784" s="12" t="s">
        <v>26567</v>
      </c>
      <c r="BB4784" s="12" t="s">
        <v>26567</v>
      </c>
      <c r="BT4784" s="12" t="s">
        <v>26567</v>
      </c>
      <c r="CF4784" s="12" t="s">
        <v>26567</v>
      </c>
      <c r="CG4784" s="12" t="s">
        <v>26567</v>
      </c>
    </row>
    <row r="4785" spans="1:85" x14ac:dyDescent="0.25">
      <c r="A4785">
        <f t="shared" si="86"/>
        <v>10</v>
      </c>
      <c r="C4785" s="7" t="s">
        <v>3417</v>
      </c>
      <c r="D4785" s="19" t="s">
        <v>12768</v>
      </c>
      <c r="E4785" s="20" t="s">
        <v>18102</v>
      </c>
      <c r="F4785" s="10" t="s">
        <v>3418</v>
      </c>
      <c r="G4785" s="10"/>
      <c r="H4785" s="10"/>
      <c r="I4785" s="10"/>
      <c r="AY4785" s="12" t="s">
        <v>26567</v>
      </c>
      <c r="BB4785" s="12" t="s">
        <v>26567</v>
      </c>
      <c r="BT4785" s="12" t="s">
        <v>26567</v>
      </c>
      <c r="CF4785" s="12" t="s">
        <v>26567</v>
      </c>
      <c r="CG4785" s="12" t="s">
        <v>26567</v>
      </c>
    </row>
    <row r="4786" spans="1:85" x14ac:dyDescent="0.25">
      <c r="A4786">
        <f t="shared" si="86"/>
        <v>10</v>
      </c>
      <c r="C4786" s="7" t="s">
        <v>3419</v>
      </c>
      <c r="E4786" s="21"/>
      <c r="F4786" s="10" t="s">
        <v>3420</v>
      </c>
      <c r="G4786" s="11" t="s">
        <v>75</v>
      </c>
      <c r="H4786" s="11">
        <v>5</v>
      </c>
      <c r="I4786" s="11" t="s">
        <v>4</v>
      </c>
      <c r="AY4786" s="12" t="s">
        <v>26567</v>
      </c>
      <c r="BB4786" s="12" t="s">
        <v>26567</v>
      </c>
      <c r="BT4786" s="12" t="s">
        <v>26567</v>
      </c>
      <c r="CF4786" s="12" t="s">
        <v>26567</v>
      </c>
      <c r="CG4786" s="12" t="s">
        <v>26567</v>
      </c>
    </row>
    <row r="4787" spans="1:85" x14ac:dyDescent="0.25">
      <c r="A4787">
        <f t="shared" si="86"/>
        <v>10</v>
      </c>
      <c r="C4787" s="7" t="s">
        <v>3419</v>
      </c>
      <c r="D4787" s="19" t="s">
        <v>12768</v>
      </c>
      <c r="E4787" s="20" t="s">
        <v>18103</v>
      </c>
      <c r="F4787" s="10" t="s">
        <v>3420</v>
      </c>
      <c r="G4787" s="10"/>
      <c r="H4787" s="10"/>
      <c r="I4787" s="10"/>
      <c r="AY4787" s="12" t="s">
        <v>26567</v>
      </c>
      <c r="BB4787" s="12" t="s">
        <v>26567</v>
      </c>
      <c r="BT4787" s="12" t="s">
        <v>26567</v>
      </c>
      <c r="CF4787" s="12" t="s">
        <v>26567</v>
      </c>
      <c r="CG4787" s="12" t="s">
        <v>26567</v>
      </c>
    </row>
    <row r="4788" spans="1:85" x14ac:dyDescent="0.25">
      <c r="A4788">
        <f t="shared" si="86"/>
        <v>10</v>
      </c>
      <c r="C4788" s="7" t="s">
        <v>3421</v>
      </c>
      <c r="E4788" s="21"/>
      <c r="F4788" s="10" t="s">
        <v>3422</v>
      </c>
      <c r="G4788" s="11" t="s">
        <v>75</v>
      </c>
      <c r="H4788" s="11">
        <v>5</v>
      </c>
      <c r="I4788" s="11" t="s">
        <v>4</v>
      </c>
      <c r="AY4788" s="12" t="s">
        <v>26567</v>
      </c>
      <c r="BB4788" s="12" t="s">
        <v>26567</v>
      </c>
      <c r="BT4788" s="12" t="s">
        <v>26567</v>
      </c>
      <c r="CF4788" s="12" t="s">
        <v>26567</v>
      </c>
      <c r="CG4788" s="12" t="s">
        <v>26567</v>
      </c>
    </row>
    <row r="4789" spans="1:85" x14ac:dyDescent="0.25">
      <c r="A4789">
        <f t="shared" si="86"/>
        <v>10</v>
      </c>
      <c r="C4789" s="7" t="s">
        <v>3421</v>
      </c>
      <c r="D4789" s="19" t="s">
        <v>12768</v>
      </c>
      <c r="E4789" s="20" t="s">
        <v>18104</v>
      </c>
      <c r="F4789" s="10" t="s">
        <v>3422</v>
      </c>
      <c r="G4789" s="10"/>
      <c r="H4789" s="10"/>
      <c r="I4789" s="10"/>
      <c r="AY4789" s="12" t="s">
        <v>26567</v>
      </c>
      <c r="BB4789" s="12" t="s">
        <v>26567</v>
      </c>
      <c r="BT4789" s="12" t="s">
        <v>26567</v>
      </c>
      <c r="CF4789" s="12" t="s">
        <v>26567</v>
      </c>
      <c r="CG4789" s="12" t="s">
        <v>26567</v>
      </c>
    </row>
    <row r="4790" spans="1:85" x14ac:dyDescent="0.25">
      <c r="A4790">
        <f t="shared" si="86"/>
        <v>10</v>
      </c>
      <c r="C4790" s="7" t="s">
        <v>3423</v>
      </c>
      <c r="E4790" s="21"/>
      <c r="F4790" s="10" t="s">
        <v>3424</v>
      </c>
      <c r="G4790" s="11" t="s">
        <v>75</v>
      </c>
      <c r="H4790" s="11">
        <v>5</v>
      </c>
      <c r="I4790" s="11" t="s">
        <v>4</v>
      </c>
      <c r="AY4790" s="12" t="s">
        <v>26567</v>
      </c>
      <c r="BB4790" s="12" t="s">
        <v>26567</v>
      </c>
      <c r="BT4790" s="12" t="s">
        <v>26567</v>
      </c>
      <c r="CF4790" s="12" t="s">
        <v>26567</v>
      </c>
      <c r="CG4790" s="12" t="s">
        <v>26567</v>
      </c>
    </row>
    <row r="4791" spans="1:85" x14ac:dyDescent="0.25">
      <c r="A4791">
        <f t="shared" si="86"/>
        <v>10</v>
      </c>
      <c r="C4791" s="7" t="s">
        <v>3423</v>
      </c>
      <c r="D4791" s="19" t="s">
        <v>12768</v>
      </c>
      <c r="E4791" s="20" t="s">
        <v>18105</v>
      </c>
      <c r="F4791" s="10" t="s">
        <v>3424</v>
      </c>
      <c r="G4791" s="10"/>
      <c r="H4791" s="10"/>
      <c r="I4791" s="10"/>
      <c r="AY4791" s="12" t="s">
        <v>26567</v>
      </c>
      <c r="BB4791" s="12" t="s">
        <v>26567</v>
      </c>
      <c r="BT4791" s="12" t="s">
        <v>26567</v>
      </c>
      <c r="CF4791" s="12" t="s">
        <v>26567</v>
      </c>
      <c r="CG4791" s="12" t="s">
        <v>26567</v>
      </c>
    </row>
    <row r="4792" spans="1:85" x14ac:dyDescent="0.25">
      <c r="A4792">
        <f t="shared" si="86"/>
        <v>10</v>
      </c>
      <c r="C4792" s="7" t="s">
        <v>3425</v>
      </c>
      <c r="E4792" s="21"/>
      <c r="F4792" s="10" t="s">
        <v>3426</v>
      </c>
      <c r="G4792" s="11" t="s">
        <v>75</v>
      </c>
      <c r="H4792" s="11">
        <v>5</v>
      </c>
      <c r="I4792" s="11" t="s">
        <v>4</v>
      </c>
      <c r="AY4792" s="12" t="s">
        <v>26567</v>
      </c>
      <c r="BB4792" s="12" t="s">
        <v>26567</v>
      </c>
      <c r="BT4792" s="12" t="s">
        <v>26567</v>
      </c>
      <c r="CF4792" s="12" t="s">
        <v>26567</v>
      </c>
      <c r="CG4792" s="12" t="s">
        <v>26567</v>
      </c>
    </row>
    <row r="4793" spans="1:85" x14ac:dyDescent="0.25">
      <c r="A4793">
        <f t="shared" si="86"/>
        <v>10</v>
      </c>
      <c r="C4793" s="7" t="s">
        <v>3425</v>
      </c>
      <c r="D4793" s="19" t="s">
        <v>12768</v>
      </c>
      <c r="E4793" s="20" t="s">
        <v>18106</v>
      </c>
      <c r="F4793" s="10" t="s">
        <v>3426</v>
      </c>
      <c r="G4793" s="10"/>
      <c r="H4793" s="10"/>
      <c r="I4793" s="10"/>
      <c r="AY4793" s="12" t="s">
        <v>26567</v>
      </c>
      <c r="BB4793" s="12" t="s">
        <v>26567</v>
      </c>
      <c r="BT4793" s="12" t="s">
        <v>26567</v>
      </c>
      <c r="CF4793" s="12" t="s">
        <v>26567</v>
      </c>
      <c r="CG4793" s="12" t="s">
        <v>26567</v>
      </c>
    </row>
    <row r="4794" spans="1:85" x14ac:dyDescent="0.25">
      <c r="A4794">
        <f t="shared" si="86"/>
        <v>10</v>
      </c>
      <c r="C4794" s="7" t="s">
        <v>3427</v>
      </c>
      <c r="E4794" s="21"/>
      <c r="F4794" s="10" t="s">
        <v>3428</v>
      </c>
      <c r="G4794" s="11" t="s">
        <v>75</v>
      </c>
      <c r="H4794" s="11">
        <v>5</v>
      </c>
      <c r="I4794" s="11" t="s">
        <v>4</v>
      </c>
      <c r="AY4794" s="12" t="s">
        <v>26567</v>
      </c>
      <c r="BB4794" s="12" t="s">
        <v>26567</v>
      </c>
      <c r="BT4794" s="12" t="s">
        <v>26567</v>
      </c>
      <c r="CG4794" s="12" t="s">
        <v>26567</v>
      </c>
    </row>
    <row r="4795" spans="1:85" x14ac:dyDescent="0.25">
      <c r="A4795">
        <f t="shared" si="86"/>
        <v>10</v>
      </c>
      <c r="C4795" s="7" t="s">
        <v>3427</v>
      </c>
      <c r="D4795" s="19" t="s">
        <v>12768</v>
      </c>
      <c r="E4795" s="20" t="s">
        <v>18107</v>
      </c>
      <c r="F4795" s="10" t="s">
        <v>3428</v>
      </c>
      <c r="G4795" s="10"/>
      <c r="H4795" s="10"/>
      <c r="I4795" s="10"/>
      <c r="AY4795" s="12" t="s">
        <v>26567</v>
      </c>
      <c r="BB4795" s="12" t="s">
        <v>26567</v>
      </c>
      <c r="BT4795" s="12" t="s">
        <v>26567</v>
      </c>
      <c r="CG4795" s="12" t="s">
        <v>26567</v>
      </c>
    </row>
    <row r="4796" spans="1:85" x14ac:dyDescent="0.25">
      <c r="A4796">
        <f t="shared" si="86"/>
        <v>10</v>
      </c>
      <c r="C4796" s="7" t="s">
        <v>3429</v>
      </c>
      <c r="E4796" s="21"/>
      <c r="F4796" s="10" t="s">
        <v>3430</v>
      </c>
      <c r="G4796" s="11" t="s">
        <v>75</v>
      </c>
      <c r="H4796" s="11">
        <v>5</v>
      </c>
      <c r="I4796" s="11" t="s">
        <v>4</v>
      </c>
      <c r="AY4796" s="12" t="s">
        <v>26567</v>
      </c>
      <c r="BB4796" s="12" t="s">
        <v>26567</v>
      </c>
      <c r="BT4796" s="12" t="s">
        <v>26567</v>
      </c>
      <c r="CF4796" s="12" t="s">
        <v>26567</v>
      </c>
      <c r="CG4796" s="12" t="s">
        <v>26567</v>
      </c>
    </row>
    <row r="4797" spans="1:85" x14ac:dyDescent="0.25">
      <c r="A4797">
        <f t="shared" si="86"/>
        <v>10</v>
      </c>
      <c r="C4797" s="7" t="s">
        <v>3429</v>
      </c>
      <c r="D4797" s="19" t="s">
        <v>12768</v>
      </c>
      <c r="E4797" s="20" t="s">
        <v>18108</v>
      </c>
      <c r="F4797" s="10" t="s">
        <v>3430</v>
      </c>
      <c r="G4797" s="10"/>
      <c r="H4797" s="10"/>
      <c r="I4797" s="10"/>
      <c r="AY4797" s="12" t="s">
        <v>26567</v>
      </c>
      <c r="BB4797" s="12" t="s">
        <v>26567</v>
      </c>
      <c r="BT4797" s="12" t="s">
        <v>26567</v>
      </c>
      <c r="CF4797" s="12" t="s">
        <v>26567</v>
      </c>
      <c r="CG4797" s="12" t="s">
        <v>26567</v>
      </c>
    </row>
    <row r="4798" spans="1:85" x14ac:dyDescent="0.25">
      <c r="A4798">
        <f t="shared" si="86"/>
        <v>10</v>
      </c>
      <c r="C4798" s="7" t="s">
        <v>3431</v>
      </c>
      <c r="E4798" s="21"/>
      <c r="F4798" s="10" t="s">
        <v>3432</v>
      </c>
      <c r="G4798" s="11" t="s">
        <v>75</v>
      </c>
      <c r="H4798" s="11">
        <v>5</v>
      </c>
      <c r="I4798" s="11" t="s">
        <v>4</v>
      </c>
      <c r="AY4798" s="12" t="s">
        <v>26567</v>
      </c>
      <c r="BB4798" s="12" t="s">
        <v>26567</v>
      </c>
      <c r="BT4798" s="12" t="s">
        <v>26567</v>
      </c>
      <c r="CF4798" s="12" t="s">
        <v>26567</v>
      </c>
      <c r="CG4798" s="12" t="s">
        <v>26567</v>
      </c>
    </row>
    <row r="4799" spans="1:85" x14ac:dyDescent="0.25">
      <c r="A4799">
        <f t="shared" si="86"/>
        <v>10</v>
      </c>
      <c r="C4799" s="7" t="s">
        <v>3431</v>
      </c>
      <c r="D4799" s="19" t="s">
        <v>12768</v>
      </c>
      <c r="E4799" s="20" t="s">
        <v>18109</v>
      </c>
      <c r="F4799" s="10" t="s">
        <v>3432</v>
      </c>
      <c r="G4799" s="10"/>
      <c r="H4799" s="10"/>
      <c r="I4799" s="10"/>
      <c r="AY4799" s="12" t="s">
        <v>26567</v>
      </c>
      <c r="BB4799" s="12" t="s">
        <v>26567</v>
      </c>
      <c r="BT4799" s="12" t="s">
        <v>26567</v>
      </c>
      <c r="CF4799" s="12" t="s">
        <v>26567</v>
      </c>
      <c r="CG4799" s="12" t="s">
        <v>26567</v>
      </c>
    </row>
    <row r="4800" spans="1:85" x14ac:dyDescent="0.25">
      <c r="A4800">
        <f t="shared" si="86"/>
        <v>10</v>
      </c>
      <c r="C4800" s="7" t="s">
        <v>3433</v>
      </c>
      <c r="E4800" s="21"/>
      <c r="F4800" s="10" t="s">
        <v>3434</v>
      </c>
      <c r="G4800" s="11" t="s">
        <v>75</v>
      </c>
      <c r="H4800" s="11">
        <v>5</v>
      </c>
      <c r="I4800" s="11" t="s">
        <v>4</v>
      </c>
      <c r="AY4800" s="12" t="s">
        <v>26567</v>
      </c>
      <c r="BB4800" s="12" t="s">
        <v>26567</v>
      </c>
      <c r="BT4800" s="12" t="s">
        <v>26567</v>
      </c>
      <c r="CF4800" s="12" t="s">
        <v>26567</v>
      </c>
      <c r="CG4800" s="12" t="s">
        <v>26567</v>
      </c>
    </row>
    <row r="4801" spans="1:85" x14ac:dyDescent="0.25">
      <c r="A4801">
        <f t="shared" si="86"/>
        <v>10</v>
      </c>
      <c r="C4801" s="7" t="s">
        <v>3433</v>
      </c>
      <c r="D4801" s="19" t="s">
        <v>12768</v>
      </c>
      <c r="E4801" s="20" t="s">
        <v>18110</v>
      </c>
      <c r="F4801" s="10" t="s">
        <v>3434</v>
      </c>
      <c r="G4801" s="10"/>
      <c r="H4801" s="10"/>
      <c r="I4801" s="10"/>
      <c r="AY4801" s="12" t="s">
        <v>26567</v>
      </c>
      <c r="BB4801" s="12" t="s">
        <v>26567</v>
      </c>
      <c r="BT4801" s="12" t="s">
        <v>26567</v>
      </c>
      <c r="CF4801" s="12" t="s">
        <v>26567</v>
      </c>
      <c r="CG4801" s="12" t="s">
        <v>26567</v>
      </c>
    </row>
    <row r="4802" spans="1:85" ht="27" x14ac:dyDescent="0.25">
      <c r="A4802">
        <f t="shared" si="86"/>
        <v>10</v>
      </c>
      <c r="C4802" s="7" t="s">
        <v>3435</v>
      </c>
      <c r="E4802" s="21"/>
      <c r="F4802" s="10" t="s">
        <v>3436</v>
      </c>
      <c r="G4802" s="11" t="s">
        <v>75</v>
      </c>
      <c r="H4802" s="11">
        <v>5</v>
      </c>
      <c r="I4802" s="11" t="s">
        <v>4</v>
      </c>
      <c r="AY4802" s="12" t="s">
        <v>26567</v>
      </c>
      <c r="BB4802" s="12" t="s">
        <v>26567</v>
      </c>
      <c r="BT4802" s="12" t="s">
        <v>26567</v>
      </c>
      <c r="CF4802" s="12" t="s">
        <v>26567</v>
      </c>
      <c r="CG4802" s="12" t="s">
        <v>26567</v>
      </c>
    </row>
    <row r="4803" spans="1:85" ht="27" x14ac:dyDescent="0.25">
      <c r="A4803">
        <f t="shared" si="86"/>
        <v>10</v>
      </c>
      <c r="C4803" s="7" t="s">
        <v>3435</v>
      </c>
      <c r="D4803" s="19" t="s">
        <v>12768</v>
      </c>
      <c r="E4803" s="20" t="s">
        <v>18111</v>
      </c>
      <c r="F4803" s="10" t="s">
        <v>3436</v>
      </c>
      <c r="G4803" s="10"/>
      <c r="H4803" s="10"/>
      <c r="I4803" s="10"/>
      <c r="AY4803" s="12" t="s">
        <v>26567</v>
      </c>
      <c r="BB4803" s="12" t="s">
        <v>26567</v>
      </c>
      <c r="BT4803" s="12" t="s">
        <v>26567</v>
      </c>
      <c r="CF4803" s="12" t="s">
        <v>26567</v>
      </c>
      <c r="CG4803" s="12" t="s">
        <v>26567</v>
      </c>
    </row>
    <row r="4804" spans="1:85" x14ac:dyDescent="0.25">
      <c r="A4804">
        <f t="shared" si="86"/>
        <v>10</v>
      </c>
      <c r="C4804" s="7" t="s">
        <v>3437</v>
      </c>
      <c r="E4804" s="21"/>
      <c r="F4804" s="10" t="s">
        <v>11</v>
      </c>
      <c r="G4804" s="11" t="s">
        <v>75</v>
      </c>
      <c r="H4804" s="11" t="s">
        <v>4</v>
      </c>
      <c r="I4804" s="11" t="s">
        <v>4</v>
      </c>
      <c r="AY4804" s="12" t="s">
        <v>26567</v>
      </c>
      <c r="BB4804" s="12" t="s">
        <v>26567</v>
      </c>
      <c r="BT4804" s="12" t="s">
        <v>26567</v>
      </c>
      <c r="CF4804" s="12" t="s">
        <v>26567</v>
      </c>
      <c r="CG4804" s="12" t="s">
        <v>26567</v>
      </c>
    </row>
    <row r="4805" spans="1:85" x14ac:dyDescent="0.25">
      <c r="A4805">
        <f t="shared" si="86"/>
        <v>0</v>
      </c>
      <c r="D4805" s="19" t="s">
        <v>12769</v>
      </c>
      <c r="E4805" s="20" t="s">
        <v>18112</v>
      </c>
      <c r="F4805" s="10" t="s">
        <v>13376</v>
      </c>
      <c r="G4805" s="10"/>
      <c r="H4805" s="10"/>
      <c r="I4805" s="10"/>
      <c r="AY4805" s="12" t="s">
        <v>26567</v>
      </c>
      <c r="BB4805" s="12" t="s">
        <v>26567</v>
      </c>
      <c r="BT4805" s="12" t="s">
        <v>26567</v>
      </c>
      <c r="CF4805" s="12" t="s">
        <v>26567</v>
      </c>
      <c r="CG4805" s="12" t="s">
        <v>26567</v>
      </c>
    </row>
    <row r="4806" spans="1:85" x14ac:dyDescent="0.25">
      <c r="A4806">
        <f t="shared" si="86"/>
        <v>0</v>
      </c>
      <c r="D4806" s="19" t="s">
        <v>12774</v>
      </c>
      <c r="E4806" s="20" t="s">
        <v>18113</v>
      </c>
      <c r="F4806" s="10" t="s">
        <v>13377</v>
      </c>
      <c r="G4806" s="10"/>
      <c r="H4806" s="10"/>
      <c r="I4806" s="10"/>
      <c r="AY4806" s="12" t="s">
        <v>26567</v>
      </c>
      <c r="BB4806" s="12" t="s">
        <v>26567</v>
      </c>
      <c r="BT4806" s="12" t="s">
        <v>26567</v>
      </c>
      <c r="CF4806" s="12" t="s">
        <v>26567</v>
      </c>
      <c r="CG4806" s="12" t="s">
        <v>26567</v>
      </c>
    </row>
    <row r="4807" spans="1:85" x14ac:dyDescent="0.25">
      <c r="A4807">
        <f t="shared" si="86"/>
        <v>0</v>
      </c>
      <c r="D4807" s="19" t="s">
        <v>12776</v>
      </c>
      <c r="E4807" s="20" t="s">
        <v>18114</v>
      </c>
      <c r="F4807" s="10" t="s">
        <v>13378</v>
      </c>
      <c r="G4807" s="10"/>
      <c r="H4807" s="10"/>
      <c r="I4807" s="10"/>
      <c r="AY4807" s="12" t="s">
        <v>26567</v>
      </c>
      <c r="BB4807" s="12" t="s">
        <v>26567</v>
      </c>
      <c r="BT4807" s="12" t="s">
        <v>26567</v>
      </c>
      <c r="CF4807" s="12" t="s">
        <v>26567</v>
      </c>
      <c r="CG4807" s="12" t="s">
        <v>26567</v>
      </c>
    </row>
    <row r="4808" spans="1:85" x14ac:dyDescent="0.25">
      <c r="A4808">
        <f t="shared" si="86"/>
        <v>0</v>
      </c>
      <c r="D4808" s="19" t="s">
        <v>12787</v>
      </c>
      <c r="E4808" s="20" t="s">
        <v>18115</v>
      </c>
      <c r="F4808" s="10" t="s">
        <v>13379</v>
      </c>
      <c r="G4808" s="10"/>
      <c r="H4808" s="10"/>
      <c r="I4808" s="10"/>
      <c r="AY4808" s="12" t="s">
        <v>26567</v>
      </c>
      <c r="BB4808" s="12" t="s">
        <v>26567</v>
      </c>
      <c r="BT4808" s="12" t="s">
        <v>26567</v>
      </c>
      <c r="CF4808" s="12" t="s">
        <v>26567</v>
      </c>
      <c r="CG4808" s="12" t="s">
        <v>26567</v>
      </c>
    </row>
    <row r="4809" spans="1:85" ht="40.5" x14ac:dyDescent="0.25">
      <c r="A4809">
        <f t="shared" si="86"/>
        <v>0</v>
      </c>
      <c r="D4809" s="19" t="s">
        <v>12789</v>
      </c>
      <c r="E4809" s="20" t="s">
        <v>18116</v>
      </c>
      <c r="F4809" s="10" t="s">
        <v>13380</v>
      </c>
      <c r="G4809" s="10"/>
      <c r="H4809" s="10"/>
      <c r="I4809" s="10"/>
      <c r="AY4809" s="12" t="s">
        <v>26567</v>
      </c>
      <c r="BB4809" s="12" t="s">
        <v>26567</v>
      </c>
      <c r="BT4809" s="12" t="s">
        <v>26567</v>
      </c>
      <c r="CF4809" s="12" t="s">
        <v>26567</v>
      </c>
      <c r="CG4809" s="12" t="s">
        <v>26567</v>
      </c>
    </row>
    <row r="4810" spans="1:85" x14ac:dyDescent="0.25">
      <c r="A4810">
        <f t="shared" si="86"/>
        <v>0</v>
      </c>
      <c r="D4810" s="19" t="s">
        <v>12791</v>
      </c>
      <c r="E4810" s="20" t="s">
        <v>18117</v>
      </c>
      <c r="F4810" s="10" t="s">
        <v>13381</v>
      </c>
      <c r="G4810" s="10"/>
      <c r="H4810" s="10"/>
      <c r="I4810" s="10"/>
      <c r="AY4810" s="12" t="s">
        <v>26567</v>
      </c>
      <c r="BB4810" s="12" t="s">
        <v>26567</v>
      </c>
      <c r="BT4810" s="12" t="s">
        <v>26567</v>
      </c>
      <c r="CF4810" s="12" t="s">
        <v>26567</v>
      </c>
      <c r="CG4810" s="12" t="s">
        <v>26567</v>
      </c>
    </row>
    <row r="4811" spans="1:85" x14ac:dyDescent="0.25">
      <c r="A4811">
        <f t="shared" si="86"/>
        <v>0</v>
      </c>
      <c r="D4811" s="19" t="s">
        <v>12771</v>
      </c>
      <c r="E4811" s="20" t="s">
        <v>18118</v>
      </c>
      <c r="F4811" s="10" t="s">
        <v>11</v>
      </c>
      <c r="G4811" s="10"/>
      <c r="H4811" s="10"/>
      <c r="I4811" s="10"/>
      <c r="AY4811" s="12" t="s">
        <v>26567</v>
      </c>
      <c r="BB4811" s="12" t="s">
        <v>26567</v>
      </c>
      <c r="BT4811" s="12" t="s">
        <v>26567</v>
      </c>
      <c r="CF4811" s="12" t="s">
        <v>26567</v>
      </c>
      <c r="CG4811" s="12" t="s">
        <v>26567</v>
      </c>
    </row>
    <row r="4812" spans="1:85" x14ac:dyDescent="0.25">
      <c r="A4812">
        <f t="shared" si="86"/>
        <v>10</v>
      </c>
      <c r="C4812" s="7" t="s">
        <v>3438</v>
      </c>
      <c r="E4812" s="21"/>
      <c r="F4812" s="10" t="s">
        <v>3439</v>
      </c>
      <c r="G4812" s="11" t="s">
        <v>75</v>
      </c>
      <c r="H4812" s="11">
        <v>5</v>
      </c>
      <c r="I4812" s="11" t="s">
        <v>4</v>
      </c>
      <c r="AY4812" s="12" t="s">
        <v>26567</v>
      </c>
      <c r="BB4812" s="12" t="s">
        <v>26567</v>
      </c>
      <c r="BT4812" s="12" t="s">
        <v>26567</v>
      </c>
      <c r="CG4812" s="12" t="s">
        <v>26567</v>
      </c>
    </row>
    <row r="4813" spans="1:85" x14ac:dyDescent="0.25">
      <c r="A4813">
        <f t="shared" si="86"/>
        <v>10</v>
      </c>
      <c r="C4813" s="7" t="s">
        <v>3438</v>
      </c>
      <c r="D4813" s="19" t="s">
        <v>12768</v>
      </c>
      <c r="E4813" s="20" t="s">
        <v>18119</v>
      </c>
      <c r="F4813" s="10" t="s">
        <v>3439</v>
      </c>
      <c r="G4813" s="10"/>
      <c r="H4813" s="10"/>
      <c r="I4813" s="10"/>
      <c r="AY4813" s="12" t="s">
        <v>26567</v>
      </c>
      <c r="BB4813" s="12" t="s">
        <v>26567</v>
      </c>
      <c r="BT4813" s="12" t="s">
        <v>26567</v>
      </c>
      <c r="CG4813" s="12" t="s">
        <v>26567</v>
      </c>
    </row>
    <row r="4814" spans="1:85" x14ac:dyDescent="0.25">
      <c r="A4814">
        <f t="shared" si="86"/>
        <v>10</v>
      </c>
      <c r="C4814" s="7" t="s">
        <v>3440</v>
      </c>
      <c r="E4814" s="21"/>
      <c r="F4814" s="10" t="s">
        <v>3441</v>
      </c>
      <c r="G4814" s="11" t="s">
        <v>75</v>
      </c>
      <c r="H4814" s="11">
        <v>15</v>
      </c>
      <c r="I4814" s="11" t="s">
        <v>4</v>
      </c>
      <c r="AY4814" s="12" t="s">
        <v>26567</v>
      </c>
      <c r="BB4814" s="12" t="s">
        <v>26567</v>
      </c>
      <c r="BT4814" s="12" t="s">
        <v>26567</v>
      </c>
      <c r="CG4814" s="12" t="s">
        <v>26567</v>
      </c>
    </row>
    <row r="4815" spans="1:85" x14ac:dyDescent="0.25">
      <c r="A4815">
        <f t="shared" si="86"/>
        <v>10</v>
      </c>
      <c r="C4815" s="7" t="s">
        <v>3440</v>
      </c>
      <c r="D4815" s="19" t="s">
        <v>12768</v>
      </c>
      <c r="E4815" s="20" t="s">
        <v>18120</v>
      </c>
      <c r="F4815" s="10" t="s">
        <v>3441</v>
      </c>
      <c r="G4815" s="10"/>
      <c r="H4815" s="10"/>
      <c r="I4815" s="10"/>
      <c r="AY4815" s="12" t="s">
        <v>26567</v>
      </c>
      <c r="BB4815" s="12" t="s">
        <v>26567</v>
      </c>
      <c r="BT4815" s="12" t="s">
        <v>26567</v>
      </c>
      <c r="CG4815" s="12" t="s">
        <v>26567</v>
      </c>
    </row>
    <row r="4816" spans="1:85" x14ac:dyDescent="0.25">
      <c r="A4816">
        <f t="shared" si="86"/>
        <v>10</v>
      </c>
      <c r="C4816" s="7" t="s">
        <v>3442</v>
      </c>
      <c r="E4816" s="21"/>
      <c r="F4816" s="10" t="s">
        <v>3443</v>
      </c>
      <c r="G4816" s="11" t="s">
        <v>75</v>
      </c>
      <c r="H4816" s="11">
        <v>5</v>
      </c>
      <c r="I4816" s="11" t="s">
        <v>4</v>
      </c>
      <c r="AY4816" s="12" t="s">
        <v>26567</v>
      </c>
      <c r="BB4816" s="12" t="s">
        <v>26567</v>
      </c>
      <c r="BT4816" s="12" t="s">
        <v>26567</v>
      </c>
      <c r="CF4816" s="12" t="s">
        <v>26567</v>
      </c>
      <c r="CG4816" s="12" t="s">
        <v>26567</v>
      </c>
    </row>
    <row r="4817" spans="1:85" x14ac:dyDescent="0.25">
      <c r="A4817">
        <f t="shared" si="86"/>
        <v>10</v>
      </c>
      <c r="C4817" s="7" t="s">
        <v>3442</v>
      </c>
      <c r="D4817" s="19" t="s">
        <v>12768</v>
      </c>
      <c r="E4817" s="20" t="s">
        <v>18121</v>
      </c>
      <c r="F4817" s="10" t="s">
        <v>3443</v>
      </c>
      <c r="G4817" s="10"/>
      <c r="H4817" s="10"/>
      <c r="I4817" s="10"/>
      <c r="AY4817" s="12" t="s">
        <v>26567</v>
      </c>
      <c r="BB4817" s="12" t="s">
        <v>26567</v>
      </c>
      <c r="BT4817" s="12" t="s">
        <v>26567</v>
      </c>
      <c r="CF4817" s="12" t="s">
        <v>26567</v>
      </c>
      <c r="CG4817" s="12" t="s">
        <v>26567</v>
      </c>
    </row>
    <row r="4818" spans="1:85" x14ac:dyDescent="0.25">
      <c r="A4818">
        <f t="shared" ref="A4818:A4847" si="87">LEN(C4818)</f>
        <v>10</v>
      </c>
      <c r="C4818" s="7" t="s">
        <v>3444</v>
      </c>
      <c r="E4818" s="21"/>
      <c r="F4818" s="10" t="s">
        <v>3445</v>
      </c>
      <c r="G4818" s="11" t="s">
        <v>75</v>
      </c>
      <c r="H4818" s="11">
        <v>5</v>
      </c>
      <c r="I4818" s="11" t="s">
        <v>4</v>
      </c>
      <c r="AY4818" s="12" t="s">
        <v>26567</v>
      </c>
      <c r="BB4818" s="12" t="s">
        <v>26567</v>
      </c>
      <c r="BT4818" s="12" t="s">
        <v>26567</v>
      </c>
      <c r="CG4818" s="12" t="s">
        <v>26567</v>
      </c>
    </row>
    <row r="4819" spans="1:85" x14ac:dyDescent="0.25">
      <c r="A4819">
        <f t="shared" si="87"/>
        <v>10</v>
      </c>
      <c r="C4819" s="7" t="s">
        <v>3444</v>
      </c>
      <c r="D4819" s="19" t="s">
        <v>12768</v>
      </c>
      <c r="E4819" s="20" t="s">
        <v>18122</v>
      </c>
      <c r="F4819" s="10" t="s">
        <v>3445</v>
      </c>
      <c r="G4819" s="10"/>
      <c r="H4819" s="10"/>
      <c r="I4819" s="10"/>
      <c r="AY4819" s="12" t="s">
        <v>26567</v>
      </c>
      <c r="BB4819" s="12" t="s">
        <v>26567</v>
      </c>
      <c r="BT4819" s="12" t="s">
        <v>26567</v>
      </c>
      <c r="CG4819" s="12" t="s">
        <v>26567</v>
      </c>
    </row>
    <row r="4820" spans="1:85" x14ac:dyDescent="0.25">
      <c r="A4820">
        <f t="shared" si="87"/>
        <v>10</v>
      </c>
      <c r="C4820" s="7" t="s">
        <v>3446</v>
      </c>
      <c r="E4820" s="21"/>
      <c r="F4820" s="10" t="s">
        <v>3447</v>
      </c>
      <c r="G4820" s="11" t="s">
        <v>75</v>
      </c>
      <c r="H4820" s="11">
        <v>5</v>
      </c>
      <c r="I4820" s="11" t="s">
        <v>4</v>
      </c>
      <c r="AY4820" s="12" t="s">
        <v>26567</v>
      </c>
      <c r="BB4820" s="12" t="s">
        <v>26567</v>
      </c>
      <c r="BT4820" s="12" t="s">
        <v>26567</v>
      </c>
      <c r="CF4820" s="12" t="s">
        <v>26567</v>
      </c>
      <c r="CG4820" s="12" t="s">
        <v>26567</v>
      </c>
    </row>
    <row r="4821" spans="1:85" x14ac:dyDescent="0.25">
      <c r="A4821">
        <f t="shared" si="87"/>
        <v>10</v>
      </c>
      <c r="C4821" s="7" t="s">
        <v>3446</v>
      </c>
      <c r="D4821" s="19" t="s">
        <v>12768</v>
      </c>
      <c r="E4821" s="20" t="s">
        <v>18123</v>
      </c>
      <c r="F4821" s="10" t="s">
        <v>3447</v>
      </c>
      <c r="G4821" s="10"/>
      <c r="H4821" s="10"/>
      <c r="I4821" s="10"/>
      <c r="AY4821" s="12" t="s">
        <v>26567</v>
      </c>
      <c r="BB4821" s="12" t="s">
        <v>26567</v>
      </c>
      <c r="BT4821" s="12" t="s">
        <v>26567</v>
      </c>
      <c r="CF4821" s="12" t="s">
        <v>26567</v>
      </c>
      <c r="CG4821" s="12" t="s">
        <v>26567</v>
      </c>
    </row>
    <row r="4822" spans="1:85" ht="27" x14ac:dyDescent="0.25">
      <c r="A4822">
        <f t="shared" si="87"/>
        <v>10</v>
      </c>
      <c r="C4822" s="7" t="s">
        <v>3448</v>
      </c>
      <c r="E4822" s="21"/>
      <c r="F4822" s="10" t="s">
        <v>3449</v>
      </c>
      <c r="G4822" s="11" t="s">
        <v>75</v>
      </c>
      <c r="H4822" s="11">
        <v>5</v>
      </c>
      <c r="I4822" s="11" t="s">
        <v>4</v>
      </c>
      <c r="AY4822" s="12" t="s">
        <v>26567</v>
      </c>
      <c r="BB4822" s="12" t="s">
        <v>26567</v>
      </c>
      <c r="BT4822" s="12" t="s">
        <v>26567</v>
      </c>
      <c r="CF4822" s="12" t="s">
        <v>26567</v>
      </c>
      <c r="CG4822" s="12" t="s">
        <v>26567</v>
      </c>
    </row>
    <row r="4823" spans="1:85" ht="27" x14ac:dyDescent="0.25">
      <c r="A4823">
        <f t="shared" si="87"/>
        <v>10</v>
      </c>
      <c r="C4823" s="7" t="s">
        <v>3448</v>
      </c>
      <c r="D4823" s="19" t="s">
        <v>12768</v>
      </c>
      <c r="E4823" s="20" t="s">
        <v>18124</v>
      </c>
      <c r="F4823" s="10" t="s">
        <v>3449</v>
      </c>
      <c r="G4823" s="10"/>
      <c r="H4823" s="10"/>
      <c r="I4823" s="10"/>
      <c r="AY4823" s="12" t="s">
        <v>26567</v>
      </c>
      <c r="BB4823" s="12" t="s">
        <v>26567</v>
      </c>
      <c r="BT4823" s="12" t="s">
        <v>26567</v>
      </c>
      <c r="CF4823" s="12" t="s">
        <v>26567</v>
      </c>
      <c r="CG4823" s="12" t="s">
        <v>26567</v>
      </c>
    </row>
    <row r="4824" spans="1:85" x14ac:dyDescent="0.25">
      <c r="A4824">
        <f t="shared" si="87"/>
        <v>10</v>
      </c>
      <c r="C4824" s="7" t="s">
        <v>3450</v>
      </c>
      <c r="E4824" s="21"/>
      <c r="F4824" s="10" t="s">
        <v>3451</v>
      </c>
      <c r="G4824" s="11" t="s">
        <v>75</v>
      </c>
      <c r="H4824" s="11">
        <v>5</v>
      </c>
      <c r="I4824" s="11" t="s">
        <v>4</v>
      </c>
      <c r="AY4824" s="12" t="s">
        <v>26567</v>
      </c>
      <c r="BB4824" s="12" t="s">
        <v>26567</v>
      </c>
      <c r="BT4824" s="12" t="s">
        <v>26567</v>
      </c>
      <c r="CG4824" s="12" t="s">
        <v>26567</v>
      </c>
    </row>
    <row r="4825" spans="1:85" x14ac:dyDescent="0.25">
      <c r="A4825">
        <f t="shared" si="87"/>
        <v>10</v>
      </c>
      <c r="C4825" s="7" t="s">
        <v>3450</v>
      </c>
      <c r="D4825" s="19" t="s">
        <v>12768</v>
      </c>
      <c r="E4825" s="20" t="s">
        <v>18125</v>
      </c>
      <c r="F4825" s="10" t="s">
        <v>3451</v>
      </c>
      <c r="G4825" s="10"/>
      <c r="H4825" s="10"/>
      <c r="I4825" s="10"/>
      <c r="AY4825" s="12" t="s">
        <v>26567</v>
      </c>
      <c r="BB4825" s="12" t="s">
        <v>26567</v>
      </c>
      <c r="BT4825" s="12" t="s">
        <v>26567</v>
      </c>
      <c r="CG4825" s="12" t="s">
        <v>26567</v>
      </c>
    </row>
    <row r="4826" spans="1:85" ht="27" x14ac:dyDescent="0.25">
      <c r="A4826">
        <f t="shared" si="87"/>
        <v>10</v>
      </c>
      <c r="C4826" s="7" t="s">
        <v>3452</v>
      </c>
      <c r="E4826" s="21"/>
      <c r="F4826" s="10" t="s">
        <v>3453</v>
      </c>
      <c r="G4826" s="11" t="s">
        <v>75</v>
      </c>
      <c r="H4826" s="11">
        <v>5</v>
      </c>
      <c r="I4826" s="11" t="s">
        <v>4</v>
      </c>
      <c r="AY4826" s="12" t="s">
        <v>26567</v>
      </c>
      <c r="BB4826" s="12" t="s">
        <v>26567</v>
      </c>
      <c r="BT4826" s="12" t="s">
        <v>26567</v>
      </c>
      <c r="CG4826" s="12" t="s">
        <v>26567</v>
      </c>
    </row>
    <row r="4827" spans="1:85" ht="27" x14ac:dyDescent="0.25">
      <c r="A4827">
        <f t="shared" si="87"/>
        <v>10</v>
      </c>
      <c r="C4827" s="7" t="s">
        <v>3452</v>
      </c>
      <c r="D4827" s="19" t="s">
        <v>12768</v>
      </c>
      <c r="E4827" s="20" t="s">
        <v>18126</v>
      </c>
      <c r="F4827" s="10" t="s">
        <v>3453</v>
      </c>
      <c r="G4827" s="10"/>
      <c r="H4827" s="10"/>
      <c r="I4827" s="10"/>
      <c r="AY4827" s="12" t="s">
        <v>26567</v>
      </c>
      <c r="BB4827" s="12" t="s">
        <v>26567</v>
      </c>
      <c r="BT4827" s="12" t="s">
        <v>26567</v>
      </c>
      <c r="CG4827" s="12" t="s">
        <v>26567</v>
      </c>
    </row>
    <row r="4828" spans="1:85" x14ac:dyDescent="0.25">
      <c r="A4828">
        <f t="shared" si="87"/>
        <v>10</v>
      </c>
      <c r="C4828" s="7" t="s">
        <v>3454</v>
      </c>
      <c r="E4828" s="21"/>
      <c r="F4828" s="10" t="s">
        <v>11</v>
      </c>
      <c r="G4828" s="11" t="s">
        <v>75</v>
      </c>
      <c r="H4828" s="11" t="s">
        <v>4</v>
      </c>
      <c r="I4828" s="11" t="s">
        <v>4</v>
      </c>
      <c r="AY4828" s="12" t="s">
        <v>26567</v>
      </c>
      <c r="BB4828" s="12" t="s">
        <v>26567</v>
      </c>
      <c r="BT4828" s="12" t="s">
        <v>26567</v>
      </c>
      <c r="CF4828" s="12" t="s">
        <v>26567</v>
      </c>
      <c r="CG4828" s="12" t="s">
        <v>26567</v>
      </c>
    </row>
    <row r="4829" spans="1:85" x14ac:dyDescent="0.25">
      <c r="A4829">
        <f t="shared" si="87"/>
        <v>0</v>
      </c>
      <c r="D4829" s="19" t="s">
        <v>12769</v>
      </c>
      <c r="E4829" s="20" t="s">
        <v>18127</v>
      </c>
      <c r="F4829" s="10" t="s">
        <v>13382</v>
      </c>
      <c r="G4829" s="10"/>
      <c r="H4829" s="10"/>
      <c r="I4829" s="10"/>
      <c r="AY4829" s="12" t="s">
        <v>26567</v>
      </c>
      <c r="BB4829" s="12" t="s">
        <v>26567</v>
      </c>
      <c r="BT4829" s="12" t="s">
        <v>26567</v>
      </c>
      <c r="CG4829" s="12" t="s">
        <v>26567</v>
      </c>
    </row>
    <row r="4830" spans="1:85" x14ac:dyDescent="0.25">
      <c r="A4830">
        <f t="shared" si="87"/>
        <v>0</v>
      </c>
      <c r="D4830" s="19" t="s">
        <v>12774</v>
      </c>
      <c r="E4830" s="20" t="s">
        <v>18128</v>
      </c>
      <c r="F4830" s="10" t="s">
        <v>13383</v>
      </c>
      <c r="G4830" s="10"/>
      <c r="H4830" s="10"/>
      <c r="I4830" s="10"/>
      <c r="AY4830" s="12" t="s">
        <v>26567</v>
      </c>
      <c r="BB4830" s="12" t="s">
        <v>26567</v>
      </c>
      <c r="BT4830" s="12" t="s">
        <v>26567</v>
      </c>
      <c r="CF4830" s="12" t="s">
        <v>26567</v>
      </c>
      <c r="CG4830" s="12" t="s">
        <v>26567</v>
      </c>
    </row>
    <row r="4831" spans="1:85" x14ac:dyDescent="0.25">
      <c r="A4831">
        <f t="shared" si="87"/>
        <v>0</v>
      </c>
      <c r="D4831" s="19" t="s">
        <v>12776</v>
      </c>
      <c r="E4831" s="20" t="s">
        <v>18129</v>
      </c>
      <c r="F4831" s="10" t="s">
        <v>13384</v>
      </c>
      <c r="G4831" s="10"/>
      <c r="H4831" s="10"/>
      <c r="I4831" s="10"/>
      <c r="AY4831" s="12" t="s">
        <v>26567</v>
      </c>
      <c r="BB4831" s="12" t="s">
        <v>26567</v>
      </c>
      <c r="BT4831" s="12" t="s">
        <v>26567</v>
      </c>
      <c r="CF4831" s="12" t="s">
        <v>26567</v>
      </c>
      <c r="CG4831" s="12" t="s">
        <v>26567</v>
      </c>
    </row>
    <row r="4832" spans="1:85" x14ac:dyDescent="0.25">
      <c r="A4832">
        <f t="shared" si="87"/>
        <v>0</v>
      </c>
      <c r="D4832" s="19" t="s">
        <v>12787</v>
      </c>
      <c r="E4832" s="20" t="s">
        <v>18130</v>
      </c>
      <c r="F4832" s="10" t="s">
        <v>13385</v>
      </c>
      <c r="G4832" s="10"/>
      <c r="H4832" s="10"/>
      <c r="I4832" s="10"/>
      <c r="AY4832" s="12" t="s">
        <v>26567</v>
      </c>
      <c r="BB4832" s="12" t="s">
        <v>26567</v>
      </c>
      <c r="BT4832" s="12" t="s">
        <v>26567</v>
      </c>
      <c r="CG4832" s="12" t="s">
        <v>26567</v>
      </c>
    </row>
    <row r="4833" spans="1:85" x14ac:dyDescent="0.25">
      <c r="A4833">
        <f t="shared" si="87"/>
        <v>0</v>
      </c>
      <c r="D4833" s="19" t="s">
        <v>12789</v>
      </c>
      <c r="E4833" s="20" t="s">
        <v>18131</v>
      </c>
      <c r="F4833" s="10" t="s">
        <v>13386</v>
      </c>
      <c r="G4833" s="10"/>
      <c r="H4833" s="10"/>
      <c r="I4833" s="10"/>
      <c r="AY4833" s="12" t="s">
        <v>26567</v>
      </c>
      <c r="BB4833" s="12" t="s">
        <v>26567</v>
      </c>
      <c r="BT4833" s="12" t="s">
        <v>26567</v>
      </c>
      <c r="CG4833" s="12" t="s">
        <v>26567</v>
      </c>
    </row>
    <row r="4834" spans="1:85" x14ac:dyDescent="0.25">
      <c r="A4834">
        <f t="shared" si="87"/>
        <v>0</v>
      </c>
      <c r="D4834" s="19" t="s">
        <v>12791</v>
      </c>
      <c r="E4834" s="20" t="s">
        <v>18132</v>
      </c>
      <c r="F4834" s="10" t="s">
        <v>13387</v>
      </c>
      <c r="G4834" s="10"/>
      <c r="H4834" s="10"/>
      <c r="I4834" s="10"/>
      <c r="AY4834" s="12" t="s">
        <v>26567</v>
      </c>
      <c r="BB4834" s="12" t="s">
        <v>26567</v>
      </c>
      <c r="BT4834" s="12" t="s">
        <v>26567</v>
      </c>
      <c r="CG4834" s="12" t="s">
        <v>26567</v>
      </c>
    </row>
    <row r="4835" spans="1:85" x14ac:dyDescent="0.25">
      <c r="A4835">
        <f t="shared" si="87"/>
        <v>0</v>
      </c>
      <c r="D4835" s="19" t="s">
        <v>12807</v>
      </c>
      <c r="E4835" s="20" t="s">
        <v>18133</v>
      </c>
      <c r="F4835" s="10" t="s">
        <v>13388</v>
      </c>
      <c r="G4835" s="10"/>
      <c r="H4835" s="10"/>
      <c r="I4835" s="10"/>
      <c r="AY4835" s="12" t="s">
        <v>26567</v>
      </c>
      <c r="BB4835" s="12" t="s">
        <v>26567</v>
      </c>
      <c r="BT4835" s="12" t="s">
        <v>26567</v>
      </c>
      <c r="CG4835" s="12" t="s">
        <v>26567</v>
      </c>
    </row>
    <row r="4836" spans="1:85" x14ac:dyDescent="0.25">
      <c r="A4836">
        <f t="shared" si="87"/>
        <v>0</v>
      </c>
      <c r="D4836" s="19" t="s">
        <v>12771</v>
      </c>
      <c r="E4836" s="20" t="s">
        <v>18134</v>
      </c>
      <c r="F4836" s="10" t="s">
        <v>11</v>
      </c>
      <c r="G4836" s="10"/>
      <c r="H4836" s="10"/>
      <c r="I4836" s="10"/>
      <c r="AY4836" s="12" t="s">
        <v>26567</v>
      </c>
      <c r="BB4836" s="12" t="s">
        <v>26567</v>
      </c>
      <c r="BT4836" s="12" t="s">
        <v>26567</v>
      </c>
      <c r="CF4836" s="12" t="s">
        <v>26567</v>
      </c>
      <c r="CG4836" s="12" t="s">
        <v>26567</v>
      </c>
    </row>
    <row r="4837" spans="1:85" ht="27" x14ac:dyDescent="0.25">
      <c r="A4837">
        <f t="shared" si="87"/>
        <v>10</v>
      </c>
      <c r="C4837" s="7" t="s">
        <v>3455</v>
      </c>
      <c r="E4837" s="21"/>
      <c r="F4837" s="10" t="s">
        <v>3456</v>
      </c>
      <c r="G4837" s="11" t="s">
        <v>75</v>
      </c>
      <c r="H4837" s="11" t="s">
        <v>4</v>
      </c>
      <c r="I4837" s="11" t="s">
        <v>4</v>
      </c>
      <c r="AY4837" s="12" t="s">
        <v>26567</v>
      </c>
      <c r="BB4837" s="12" t="s">
        <v>26567</v>
      </c>
      <c r="BT4837" s="12" t="s">
        <v>26567</v>
      </c>
      <c r="CG4837" s="12" t="s">
        <v>26567</v>
      </c>
    </row>
    <row r="4838" spans="1:85" ht="27" x14ac:dyDescent="0.25">
      <c r="A4838">
        <f t="shared" si="87"/>
        <v>10</v>
      </c>
      <c r="C4838" s="7" t="s">
        <v>3455</v>
      </c>
      <c r="D4838" s="19" t="s">
        <v>12768</v>
      </c>
      <c r="E4838" s="20" t="s">
        <v>18135</v>
      </c>
      <c r="F4838" s="10" t="s">
        <v>3456</v>
      </c>
      <c r="G4838" s="10"/>
      <c r="H4838" s="10"/>
      <c r="I4838" s="10"/>
      <c r="AY4838" s="12" t="s">
        <v>26567</v>
      </c>
      <c r="BB4838" s="12" t="s">
        <v>26567</v>
      </c>
      <c r="BT4838" s="12" t="s">
        <v>26567</v>
      </c>
      <c r="CG4838" s="12" t="s">
        <v>26567</v>
      </c>
    </row>
    <row r="4839" spans="1:85" x14ac:dyDescent="0.25">
      <c r="A4839">
        <f t="shared" si="87"/>
        <v>10</v>
      </c>
      <c r="C4839" s="7" t="s">
        <v>3457</v>
      </c>
      <c r="E4839" s="21"/>
      <c r="F4839" s="10" t="s">
        <v>11</v>
      </c>
      <c r="G4839" s="11" t="s">
        <v>75</v>
      </c>
      <c r="H4839" s="11" t="s">
        <v>4</v>
      </c>
      <c r="I4839" s="11" t="s">
        <v>4</v>
      </c>
      <c r="AY4839" s="12" t="s">
        <v>26567</v>
      </c>
      <c r="BB4839" s="12" t="s">
        <v>26567</v>
      </c>
      <c r="BT4839" s="12" t="s">
        <v>26567</v>
      </c>
      <c r="CF4839" s="12" t="s">
        <v>26567</v>
      </c>
      <c r="CG4839" s="12" t="s">
        <v>26567</v>
      </c>
    </row>
    <row r="4840" spans="1:85" ht="27" x14ac:dyDescent="0.25">
      <c r="A4840">
        <f t="shared" si="87"/>
        <v>0</v>
      </c>
      <c r="D4840" s="19" t="s">
        <v>12769</v>
      </c>
      <c r="E4840" s="20" t="s">
        <v>18136</v>
      </c>
      <c r="F4840" s="10" t="s">
        <v>13389</v>
      </c>
      <c r="G4840" s="10"/>
      <c r="H4840" s="10"/>
      <c r="I4840" s="10"/>
      <c r="AY4840" s="12" t="s">
        <v>26567</v>
      </c>
      <c r="BB4840" s="12" t="s">
        <v>26567</v>
      </c>
      <c r="BT4840" s="12" t="s">
        <v>26567</v>
      </c>
      <c r="CG4840" s="12" t="s">
        <v>26567</v>
      </c>
    </row>
    <row r="4841" spans="1:85" x14ac:dyDescent="0.25">
      <c r="A4841">
        <f t="shared" si="87"/>
        <v>0</v>
      </c>
      <c r="D4841" s="19" t="s">
        <v>12771</v>
      </c>
      <c r="E4841" s="20" t="s">
        <v>18137</v>
      </c>
      <c r="F4841" s="10" t="s">
        <v>11</v>
      </c>
      <c r="G4841" s="10"/>
      <c r="H4841" s="10"/>
      <c r="I4841" s="10"/>
      <c r="AY4841" s="12" t="s">
        <v>26567</v>
      </c>
      <c r="BB4841" s="12" t="s">
        <v>26567</v>
      </c>
      <c r="BT4841" s="12" t="s">
        <v>26567</v>
      </c>
      <c r="CF4841" s="12" t="s">
        <v>26567</v>
      </c>
      <c r="CG4841" s="12" t="s">
        <v>26567</v>
      </c>
    </row>
    <row r="4842" spans="1:85" x14ac:dyDescent="0.25">
      <c r="A4842">
        <f t="shared" si="87"/>
        <v>10</v>
      </c>
      <c r="C4842" s="7" t="s">
        <v>3458</v>
      </c>
      <c r="E4842" s="21"/>
      <c r="F4842" s="10" t="s">
        <v>3459</v>
      </c>
      <c r="G4842" s="11" t="s">
        <v>75</v>
      </c>
      <c r="H4842" s="11" t="s">
        <v>4</v>
      </c>
      <c r="I4842" s="11" t="s">
        <v>4</v>
      </c>
      <c r="AY4842" s="12" t="s">
        <v>26567</v>
      </c>
      <c r="BB4842" s="12" t="s">
        <v>26567</v>
      </c>
      <c r="BT4842" s="12" t="s">
        <v>26567</v>
      </c>
    </row>
    <row r="4843" spans="1:85" x14ac:dyDescent="0.25">
      <c r="A4843">
        <f t="shared" si="87"/>
        <v>10</v>
      </c>
      <c r="C4843" s="7" t="s">
        <v>3458</v>
      </c>
      <c r="D4843" s="19" t="s">
        <v>12768</v>
      </c>
      <c r="E4843" s="20" t="s">
        <v>18138</v>
      </c>
      <c r="F4843" s="10" t="s">
        <v>3459</v>
      </c>
      <c r="G4843" s="10"/>
      <c r="H4843" s="10"/>
      <c r="I4843" s="10"/>
      <c r="AY4843" s="12" t="s">
        <v>26567</v>
      </c>
      <c r="BB4843" s="12" t="s">
        <v>26567</v>
      </c>
      <c r="BT4843" s="12" t="s">
        <v>26567</v>
      </c>
    </row>
    <row r="4844" spans="1:85" x14ac:dyDescent="0.25">
      <c r="A4844">
        <f t="shared" si="87"/>
        <v>10</v>
      </c>
      <c r="C4844" s="7" t="s">
        <v>3460</v>
      </c>
      <c r="E4844" s="21"/>
      <c r="F4844" s="10" t="s">
        <v>11</v>
      </c>
      <c r="G4844" s="11" t="s">
        <v>75</v>
      </c>
      <c r="H4844" s="11" t="s">
        <v>4</v>
      </c>
      <c r="I4844" s="11" t="s">
        <v>4</v>
      </c>
      <c r="AY4844" s="12" t="s">
        <v>26567</v>
      </c>
      <c r="BB4844" s="12" t="s">
        <v>26567</v>
      </c>
      <c r="BT4844" s="12" t="s">
        <v>26567</v>
      </c>
      <c r="CG4844" s="12" t="s">
        <v>26567</v>
      </c>
    </row>
    <row r="4845" spans="1:85" x14ac:dyDescent="0.25">
      <c r="A4845">
        <f t="shared" si="87"/>
        <v>0</v>
      </c>
      <c r="D4845" s="19" t="s">
        <v>12769</v>
      </c>
      <c r="E4845" s="20" t="s">
        <v>18139</v>
      </c>
      <c r="F4845" s="10" t="s">
        <v>13390</v>
      </c>
      <c r="G4845" s="10"/>
      <c r="H4845" s="10"/>
      <c r="I4845" s="10"/>
      <c r="AY4845" s="12" t="s">
        <v>26567</v>
      </c>
      <c r="BB4845" s="12" t="s">
        <v>26567</v>
      </c>
      <c r="BT4845" s="12" t="s">
        <v>26567</v>
      </c>
      <c r="CG4845" s="12" t="s">
        <v>26567</v>
      </c>
    </row>
    <row r="4846" spans="1:85" x14ac:dyDescent="0.25">
      <c r="A4846">
        <f t="shared" si="87"/>
        <v>0</v>
      </c>
      <c r="D4846" s="19" t="s">
        <v>12774</v>
      </c>
      <c r="E4846" s="20" t="s">
        <v>18140</v>
      </c>
      <c r="F4846" s="10" t="s">
        <v>13391</v>
      </c>
      <c r="G4846" s="10"/>
      <c r="H4846" s="10"/>
      <c r="I4846" s="10"/>
      <c r="AY4846" s="12" t="s">
        <v>26567</v>
      </c>
      <c r="BB4846" s="12" t="s">
        <v>26567</v>
      </c>
      <c r="BT4846" s="12" t="s">
        <v>26567</v>
      </c>
      <c r="CG4846" s="12" t="s">
        <v>26567</v>
      </c>
    </row>
    <row r="4847" spans="1:85" x14ac:dyDescent="0.25">
      <c r="A4847">
        <f t="shared" si="87"/>
        <v>0</v>
      </c>
      <c r="D4847" s="19" t="s">
        <v>12771</v>
      </c>
      <c r="E4847" s="20" t="s">
        <v>18141</v>
      </c>
      <c r="F4847" s="10" t="s">
        <v>11</v>
      </c>
      <c r="G4847" s="10"/>
      <c r="H4847" s="10"/>
      <c r="I4847" s="10"/>
      <c r="AY4847" s="12" t="s">
        <v>26567</v>
      </c>
      <c r="BB4847" s="12" t="s">
        <v>26567</v>
      </c>
      <c r="BT4847" s="12" t="s">
        <v>26567</v>
      </c>
      <c r="CG4847" s="12" t="s">
        <v>26567</v>
      </c>
    </row>
    <row r="4848" spans="1:85" ht="27" x14ac:dyDescent="0.25">
      <c r="C4848" s="7" t="s">
        <v>3461</v>
      </c>
      <c r="D4848" s="19"/>
      <c r="E4848" s="20"/>
      <c r="F4848" s="10" t="s">
        <v>3462</v>
      </c>
      <c r="G4848" s="11" t="s">
        <v>205</v>
      </c>
      <c r="H4848" s="11" t="s">
        <v>205</v>
      </c>
      <c r="I4848" s="11" t="s">
        <v>205</v>
      </c>
    </row>
    <row r="4849" spans="1:85" x14ac:dyDescent="0.25">
      <c r="A4849">
        <f t="shared" ref="A4849:A4912" si="88">LEN(C4849)</f>
        <v>10</v>
      </c>
      <c r="C4849" s="7" t="s">
        <v>3463</v>
      </c>
      <c r="E4849" s="21"/>
      <c r="F4849" s="10" t="s">
        <v>11</v>
      </c>
      <c r="G4849" s="11" t="s">
        <v>75</v>
      </c>
      <c r="H4849" s="11" t="s">
        <v>4</v>
      </c>
      <c r="I4849" s="11" t="s">
        <v>4</v>
      </c>
      <c r="AY4849" s="12" t="s">
        <v>26567</v>
      </c>
      <c r="BB4849" s="12" t="s">
        <v>26567</v>
      </c>
      <c r="BT4849" s="12" t="s">
        <v>26567</v>
      </c>
      <c r="CG4849" s="12" t="s">
        <v>26567</v>
      </c>
    </row>
    <row r="4850" spans="1:85" x14ac:dyDescent="0.25">
      <c r="A4850">
        <f t="shared" si="88"/>
        <v>10</v>
      </c>
      <c r="C4850" s="7" t="s">
        <v>3463</v>
      </c>
      <c r="D4850" s="19" t="s">
        <v>12768</v>
      </c>
      <c r="E4850" s="20" t="s">
        <v>18142</v>
      </c>
      <c r="F4850" s="10" t="s">
        <v>11</v>
      </c>
      <c r="G4850" s="10"/>
      <c r="H4850" s="10"/>
      <c r="I4850" s="10"/>
      <c r="AY4850" s="12" t="s">
        <v>26567</v>
      </c>
      <c r="BB4850" s="12" t="s">
        <v>26567</v>
      </c>
      <c r="BT4850" s="12" t="s">
        <v>26567</v>
      </c>
      <c r="CG4850" s="12" t="s">
        <v>26567</v>
      </c>
    </row>
    <row r="4851" spans="1:85" x14ac:dyDescent="0.25">
      <c r="A4851">
        <f t="shared" si="88"/>
        <v>10</v>
      </c>
      <c r="C4851" s="7" t="s">
        <v>3464</v>
      </c>
      <c r="E4851" s="21"/>
      <c r="F4851" s="10" t="s">
        <v>11</v>
      </c>
      <c r="G4851" s="11" t="s">
        <v>75</v>
      </c>
      <c r="H4851" s="11" t="s">
        <v>4</v>
      </c>
      <c r="I4851" s="11" t="s">
        <v>4</v>
      </c>
      <c r="AY4851" s="12" t="s">
        <v>26567</v>
      </c>
      <c r="BB4851" s="12" t="s">
        <v>26567</v>
      </c>
      <c r="BT4851" s="12" t="s">
        <v>26567</v>
      </c>
      <c r="CG4851" s="12" t="s">
        <v>26567</v>
      </c>
    </row>
    <row r="4852" spans="1:85" x14ac:dyDescent="0.25">
      <c r="A4852">
        <f t="shared" si="88"/>
        <v>0</v>
      </c>
      <c r="D4852" s="19" t="s">
        <v>12778</v>
      </c>
      <c r="E4852" s="20" t="s">
        <v>18143</v>
      </c>
      <c r="F4852" s="10" t="s">
        <v>13392</v>
      </c>
      <c r="G4852" s="10"/>
      <c r="H4852" s="10"/>
      <c r="I4852" s="10"/>
      <c r="AY4852" s="12" t="s">
        <v>26567</v>
      </c>
      <c r="BB4852" s="12" t="s">
        <v>26567</v>
      </c>
      <c r="BT4852" s="12" t="s">
        <v>26567</v>
      </c>
      <c r="CG4852" s="12" t="s">
        <v>26567</v>
      </c>
    </row>
    <row r="4853" spans="1:85" x14ac:dyDescent="0.25">
      <c r="A4853">
        <f t="shared" si="88"/>
        <v>0</v>
      </c>
      <c r="D4853" s="19" t="s">
        <v>12771</v>
      </c>
      <c r="E4853" s="20" t="s">
        <v>18144</v>
      </c>
      <c r="F4853" s="10" t="s">
        <v>11</v>
      </c>
      <c r="G4853" s="10"/>
      <c r="H4853" s="10"/>
      <c r="I4853" s="10"/>
      <c r="AY4853" s="12" t="s">
        <v>26567</v>
      </c>
      <c r="BB4853" s="12" t="s">
        <v>26567</v>
      </c>
      <c r="BT4853" s="12" t="s">
        <v>26567</v>
      </c>
      <c r="CG4853" s="12" t="s">
        <v>26567</v>
      </c>
    </row>
    <row r="4854" spans="1:85" ht="27" x14ac:dyDescent="0.25">
      <c r="A4854">
        <f t="shared" si="88"/>
        <v>10</v>
      </c>
      <c r="C4854" s="7" t="s">
        <v>3465</v>
      </c>
      <c r="E4854" s="21"/>
      <c r="F4854" s="10" t="s">
        <v>3466</v>
      </c>
      <c r="G4854" s="11" t="s">
        <v>75</v>
      </c>
      <c r="H4854" s="11" t="s">
        <v>4</v>
      </c>
      <c r="I4854" s="11" t="s">
        <v>4</v>
      </c>
      <c r="AY4854" s="12" t="s">
        <v>26567</v>
      </c>
      <c r="BB4854" s="12" t="s">
        <v>26567</v>
      </c>
      <c r="BT4854" s="12" t="s">
        <v>26567</v>
      </c>
    </row>
    <row r="4855" spans="1:85" ht="27" x14ac:dyDescent="0.25">
      <c r="A4855">
        <f t="shared" si="88"/>
        <v>10</v>
      </c>
      <c r="C4855" s="7" t="s">
        <v>3465</v>
      </c>
      <c r="D4855" s="19" t="s">
        <v>12768</v>
      </c>
      <c r="E4855" s="20" t="s">
        <v>18145</v>
      </c>
      <c r="F4855" s="10" t="s">
        <v>3466</v>
      </c>
      <c r="G4855" s="10"/>
      <c r="H4855" s="10"/>
      <c r="I4855" s="10"/>
      <c r="AY4855" s="12" t="s">
        <v>26567</v>
      </c>
      <c r="BB4855" s="12" t="s">
        <v>26567</v>
      </c>
      <c r="BT4855" s="12" t="s">
        <v>26567</v>
      </c>
    </row>
    <row r="4856" spans="1:85" x14ac:dyDescent="0.25">
      <c r="A4856">
        <f t="shared" si="88"/>
        <v>10</v>
      </c>
      <c r="C4856" s="7" t="s">
        <v>3467</v>
      </c>
      <c r="E4856" s="21"/>
      <c r="F4856" s="10" t="s">
        <v>3468</v>
      </c>
      <c r="G4856" s="11" t="s">
        <v>75</v>
      </c>
      <c r="H4856" s="11" t="s">
        <v>4</v>
      </c>
      <c r="I4856" s="11" t="s">
        <v>4</v>
      </c>
      <c r="AY4856" s="12" t="s">
        <v>26567</v>
      </c>
      <c r="BB4856" s="12" t="s">
        <v>26567</v>
      </c>
      <c r="BT4856" s="12" t="s">
        <v>26567</v>
      </c>
      <c r="CG4856" s="12" t="s">
        <v>26567</v>
      </c>
    </row>
    <row r="4857" spans="1:85" x14ac:dyDescent="0.25">
      <c r="A4857">
        <f t="shared" si="88"/>
        <v>0</v>
      </c>
      <c r="D4857" s="19" t="s">
        <v>12769</v>
      </c>
      <c r="E4857" s="20" t="s">
        <v>18146</v>
      </c>
      <c r="F4857" s="10" t="s">
        <v>13393</v>
      </c>
      <c r="G4857" s="10"/>
      <c r="H4857" s="10"/>
      <c r="I4857" s="10"/>
      <c r="AY4857" s="12" t="s">
        <v>26567</v>
      </c>
      <c r="BB4857" s="12" t="s">
        <v>26567</v>
      </c>
      <c r="BT4857" s="12" t="s">
        <v>26567</v>
      </c>
      <c r="CG4857" s="12" t="s">
        <v>26567</v>
      </c>
    </row>
    <row r="4858" spans="1:85" x14ac:dyDescent="0.25">
      <c r="A4858">
        <f t="shared" si="88"/>
        <v>0</v>
      </c>
      <c r="D4858" s="19" t="s">
        <v>12774</v>
      </c>
      <c r="E4858" s="20" t="s">
        <v>18147</v>
      </c>
      <c r="F4858" s="10" t="s">
        <v>13394</v>
      </c>
      <c r="G4858" s="10"/>
      <c r="H4858" s="10"/>
      <c r="I4858" s="10"/>
      <c r="AY4858" s="12" t="s">
        <v>26567</v>
      </c>
      <c r="BB4858" s="12" t="s">
        <v>26567</v>
      </c>
      <c r="BT4858" s="12" t="s">
        <v>26567</v>
      </c>
      <c r="CG4858" s="12" t="s">
        <v>26567</v>
      </c>
    </row>
    <row r="4859" spans="1:85" x14ac:dyDescent="0.25">
      <c r="A4859">
        <f t="shared" si="88"/>
        <v>0</v>
      </c>
      <c r="D4859" s="19" t="s">
        <v>12771</v>
      </c>
      <c r="E4859" s="20" t="s">
        <v>18148</v>
      </c>
      <c r="F4859" s="10" t="s">
        <v>72</v>
      </c>
      <c r="G4859" s="10"/>
      <c r="H4859" s="10"/>
      <c r="I4859" s="10"/>
      <c r="AY4859" s="12" t="s">
        <v>26567</v>
      </c>
      <c r="BB4859" s="12" t="s">
        <v>26567</v>
      </c>
      <c r="BT4859" s="12" t="s">
        <v>26567</v>
      </c>
    </row>
    <row r="4860" spans="1:85" x14ac:dyDescent="0.25">
      <c r="A4860">
        <f t="shared" si="88"/>
        <v>10</v>
      </c>
      <c r="C4860" s="7" t="s">
        <v>3469</v>
      </c>
      <c r="E4860" s="21"/>
      <c r="F4860" s="10" t="s">
        <v>3470</v>
      </c>
      <c r="G4860" s="11" t="s">
        <v>75</v>
      </c>
      <c r="H4860" s="11" t="s">
        <v>4</v>
      </c>
      <c r="I4860" s="11" t="s">
        <v>4</v>
      </c>
      <c r="AY4860" s="12" t="s">
        <v>26567</v>
      </c>
      <c r="BB4860" s="12" t="s">
        <v>26567</v>
      </c>
      <c r="BT4860" s="12" t="s">
        <v>26567</v>
      </c>
      <c r="CG4860" s="12" t="s">
        <v>26567</v>
      </c>
    </row>
    <row r="4861" spans="1:85" x14ac:dyDescent="0.25">
      <c r="A4861">
        <f t="shared" si="88"/>
        <v>10</v>
      </c>
      <c r="C4861" s="7" t="s">
        <v>3469</v>
      </c>
      <c r="D4861" s="19" t="s">
        <v>12768</v>
      </c>
      <c r="E4861" s="20" t="s">
        <v>18149</v>
      </c>
      <c r="F4861" s="10" t="s">
        <v>3470</v>
      </c>
      <c r="G4861" s="10"/>
      <c r="H4861" s="10"/>
      <c r="I4861" s="10"/>
      <c r="AY4861" s="12" t="s">
        <v>26567</v>
      </c>
      <c r="BB4861" s="12" t="s">
        <v>26567</v>
      </c>
      <c r="BT4861" s="12" t="s">
        <v>26567</v>
      </c>
      <c r="CG4861" s="12" t="s">
        <v>26567</v>
      </c>
    </row>
    <row r="4862" spans="1:85" x14ac:dyDescent="0.25">
      <c r="A4862">
        <f t="shared" si="88"/>
        <v>10</v>
      </c>
      <c r="C4862" s="7" t="s">
        <v>3471</v>
      </c>
      <c r="E4862" s="21"/>
      <c r="F4862" s="10" t="s">
        <v>3472</v>
      </c>
      <c r="G4862" s="11" t="s">
        <v>75</v>
      </c>
      <c r="H4862" s="11" t="s">
        <v>4</v>
      </c>
      <c r="I4862" s="11" t="s">
        <v>4</v>
      </c>
      <c r="AY4862" s="12" t="s">
        <v>26567</v>
      </c>
      <c r="BB4862" s="12" t="s">
        <v>26567</v>
      </c>
      <c r="BT4862" s="12" t="s">
        <v>26567</v>
      </c>
      <c r="CG4862" s="12" t="s">
        <v>26567</v>
      </c>
    </row>
    <row r="4863" spans="1:85" x14ac:dyDescent="0.25">
      <c r="A4863">
        <f t="shared" si="88"/>
        <v>10</v>
      </c>
      <c r="C4863" s="7" t="s">
        <v>3471</v>
      </c>
      <c r="D4863" s="19" t="s">
        <v>12768</v>
      </c>
      <c r="E4863" s="20" t="s">
        <v>18150</v>
      </c>
      <c r="F4863" s="10" t="s">
        <v>3472</v>
      </c>
      <c r="G4863" s="10"/>
      <c r="H4863" s="10"/>
      <c r="I4863" s="10"/>
      <c r="AY4863" s="12" t="s">
        <v>26567</v>
      </c>
      <c r="BB4863" s="12" t="s">
        <v>26567</v>
      </c>
      <c r="BT4863" s="12" t="s">
        <v>26567</v>
      </c>
      <c r="CG4863" s="12" t="s">
        <v>26567</v>
      </c>
    </row>
    <row r="4864" spans="1:85" x14ac:dyDescent="0.25">
      <c r="A4864">
        <f t="shared" si="88"/>
        <v>10</v>
      </c>
      <c r="C4864" s="7" t="s">
        <v>3473</v>
      </c>
      <c r="E4864" s="21"/>
      <c r="F4864" s="10" t="s">
        <v>3474</v>
      </c>
      <c r="G4864" s="11" t="s">
        <v>75</v>
      </c>
      <c r="H4864" s="11" t="s">
        <v>4</v>
      </c>
      <c r="I4864" s="11" t="s">
        <v>4</v>
      </c>
      <c r="AY4864" s="12" t="s">
        <v>26567</v>
      </c>
      <c r="BB4864" s="12" t="s">
        <v>26567</v>
      </c>
      <c r="BT4864" s="12" t="s">
        <v>26567</v>
      </c>
      <c r="CG4864" s="12" t="s">
        <v>26567</v>
      </c>
    </row>
    <row r="4865" spans="1:85" x14ac:dyDescent="0.25">
      <c r="A4865">
        <f t="shared" si="88"/>
        <v>10</v>
      </c>
      <c r="C4865" s="7" t="s">
        <v>3473</v>
      </c>
      <c r="D4865" s="19" t="s">
        <v>12768</v>
      </c>
      <c r="E4865" s="20" t="s">
        <v>18151</v>
      </c>
      <c r="F4865" s="10" t="s">
        <v>3474</v>
      </c>
      <c r="G4865" s="10"/>
      <c r="H4865" s="10"/>
      <c r="I4865" s="10"/>
      <c r="AY4865" s="12" t="s">
        <v>26567</v>
      </c>
      <c r="BB4865" s="12" t="s">
        <v>26567</v>
      </c>
      <c r="BT4865" s="12" t="s">
        <v>26567</v>
      </c>
      <c r="CG4865" s="12" t="s">
        <v>26567</v>
      </c>
    </row>
    <row r="4866" spans="1:85" ht="27" x14ac:dyDescent="0.25">
      <c r="A4866">
        <f t="shared" si="88"/>
        <v>10</v>
      </c>
      <c r="C4866" s="7" t="s">
        <v>3475</v>
      </c>
      <c r="E4866" s="21"/>
      <c r="F4866" s="10" t="s">
        <v>3476</v>
      </c>
      <c r="G4866" s="11" t="s">
        <v>75</v>
      </c>
      <c r="H4866" s="11" t="s">
        <v>4</v>
      </c>
      <c r="I4866" s="11" t="s">
        <v>4</v>
      </c>
      <c r="AY4866" s="12" t="s">
        <v>26567</v>
      </c>
      <c r="BB4866" s="12" t="s">
        <v>26567</v>
      </c>
      <c r="BT4866" s="12" t="s">
        <v>26567</v>
      </c>
      <c r="CG4866" s="12" t="s">
        <v>26567</v>
      </c>
    </row>
    <row r="4867" spans="1:85" ht="27" x14ac:dyDescent="0.25">
      <c r="A4867">
        <f t="shared" si="88"/>
        <v>10</v>
      </c>
      <c r="C4867" s="7" t="s">
        <v>3475</v>
      </c>
      <c r="D4867" s="19" t="s">
        <v>12768</v>
      </c>
      <c r="E4867" s="20" t="s">
        <v>18152</v>
      </c>
      <c r="F4867" s="10" t="s">
        <v>3476</v>
      </c>
      <c r="G4867" s="10"/>
      <c r="H4867" s="10"/>
      <c r="I4867" s="10"/>
      <c r="AY4867" s="12" t="s">
        <v>26567</v>
      </c>
      <c r="BB4867" s="12" t="s">
        <v>26567</v>
      </c>
      <c r="BT4867" s="12" t="s">
        <v>26567</v>
      </c>
      <c r="CG4867" s="12" t="s">
        <v>26567</v>
      </c>
    </row>
    <row r="4868" spans="1:85" x14ac:dyDescent="0.25">
      <c r="A4868">
        <f t="shared" si="88"/>
        <v>10</v>
      </c>
      <c r="C4868" s="7" t="s">
        <v>3477</v>
      </c>
      <c r="E4868" s="21"/>
      <c r="F4868" s="10" t="s">
        <v>72</v>
      </c>
      <c r="G4868" s="11" t="s">
        <v>75</v>
      </c>
      <c r="H4868" s="11" t="s">
        <v>4</v>
      </c>
      <c r="I4868" s="11" t="s">
        <v>4</v>
      </c>
      <c r="AY4868" s="12" t="s">
        <v>26567</v>
      </c>
      <c r="BB4868" s="12" t="s">
        <v>26567</v>
      </c>
      <c r="BT4868" s="12" t="s">
        <v>26567</v>
      </c>
      <c r="CG4868" s="12" t="s">
        <v>26567</v>
      </c>
    </row>
    <row r="4869" spans="1:85" x14ac:dyDescent="0.25">
      <c r="A4869">
        <f t="shared" si="88"/>
        <v>10</v>
      </c>
      <c r="C4869" s="7" t="s">
        <v>3477</v>
      </c>
      <c r="D4869" s="19" t="s">
        <v>12768</v>
      </c>
      <c r="E4869" s="20" t="s">
        <v>18153</v>
      </c>
      <c r="F4869" s="10" t="s">
        <v>72</v>
      </c>
      <c r="G4869" s="10"/>
      <c r="H4869" s="10"/>
      <c r="I4869" s="10"/>
      <c r="AY4869" s="12" t="s">
        <v>26567</v>
      </c>
      <c r="BB4869" s="12" t="s">
        <v>26567</v>
      </c>
      <c r="BT4869" s="12" t="s">
        <v>26567</v>
      </c>
      <c r="CG4869" s="12" t="s">
        <v>26567</v>
      </c>
    </row>
    <row r="4870" spans="1:85" x14ac:dyDescent="0.25">
      <c r="A4870">
        <f t="shared" si="88"/>
        <v>10</v>
      </c>
      <c r="C4870" s="7" t="s">
        <v>3478</v>
      </c>
      <c r="E4870" s="21"/>
      <c r="F4870" s="10" t="s">
        <v>72</v>
      </c>
      <c r="G4870" s="11" t="s">
        <v>75</v>
      </c>
      <c r="H4870" s="11" t="s">
        <v>4</v>
      </c>
      <c r="I4870" s="11" t="s">
        <v>4</v>
      </c>
      <c r="AY4870" s="12" t="s">
        <v>26567</v>
      </c>
      <c r="BB4870" s="12" t="s">
        <v>26567</v>
      </c>
      <c r="BT4870" s="12" t="s">
        <v>26567</v>
      </c>
      <c r="CG4870" s="12" t="s">
        <v>26567</v>
      </c>
    </row>
    <row r="4871" spans="1:85" x14ac:dyDescent="0.25">
      <c r="A4871">
        <f t="shared" si="88"/>
        <v>10</v>
      </c>
      <c r="C4871" s="7" t="s">
        <v>3478</v>
      </c>
      <c r="D4871" s="19" t="s">
        <v>12768</v>
      </c>
      <c r="E4871" s="20" t="s">
        <v>18154</v>
      </c>
      <c r="F4871" s="10" t="s">
        <v>72</v>
      </c>
      <c r="G4871" s="10"/>
      <c r="H4871" s="10"/>
      <c r="I4871" s="10"/>
      <c r="AY4871" s="12" t="s">
        <v>26567</v>
      </c>
      <c r="BB4871" s="12" t="s">
        <v>26567</v>
      </c>
      <c r="BT4871" s="12" t="s">
        <v>26567</v>
      </c>
      <c r="CG4871" s="12" t="s">
        <v>26567</v>
      </c>
    </row>
    <row r="4872" spans="1:85" x14ac:dyDescent="0.25">
      <c r="A4872">
        <f t="shared" si="88"/>
        <v>10</v>
      </c>
      <c r="C4872" s="7" t="s">
        <v>3479</v>
      </c>
      <c r="E4872" s="21"/>
      <c r="F4872" s="10" t="s">
        <v>3480</v>
      </c>
      <c r="G4872" s="11" t="s">
        <v>75</v>
      </c>
      <c r="H4872" s="11" t="s">
        <v>4</v>
      </c>
      <c r="I4872" s="11" t="s">
        <v>4</v>
      </c>
      <c r="AY4872" s="12" t="s">
        <v>26567</v>
      </c>
      <c r="BB4872" s="12" t="s">
        <v>26567</v>
      </c>
      <c r="BT4872" s="12" t="s">
        <v>26567</v>
      </c>
      <c r="CG4872" s="12" t="s">
        <v>26567</v>
      </c>
    </row>
    <row r="4873" spans="1:85" x14ac:dyDescent="0.25">
      <c r="A4873">
        <f t="shared" si="88"/>
        <v>10</v>
      </c>
      <c r="C4873" s="7" t="s">
        <v>3479</v>
      </c>
      <c r="D4873" s="19" t="s">
        <v>12768</v>
      </c>
      <c r="E4873" s="20" t="s">
        <v>18155</v>
      </c>
      <c r="F4873" s="10" t="s">
        <v>3480</v>
      </c>
      <c r="G4873" s="10"/>
      <c r="H4873" s="10"/>
      <c r="I4873" s="10"/>
      <c r="AY4873" s="12" t="s">
        <v>26567</v>
      </c>
      <c r="BB4873" s="12" t="s">
        <v>26567</v>
      </c>
      <c r="BT4873" s="12" t="s">
        <v>26567</v>
      </c>
      <c r="CG4873" s="12" t="s">
        <v>26567</v>
      </c>
    </row>
    <row r="4874" spans="1:85" x14ac:dyDescent="0.25">
      <c r="A4874">
        <f t="shared" si="88"/>
        <v>10</v>
      </c>
      <c r="C4874" s="7" t="s">
        <v>3481</v>
      </c>
      <c r="E4874" s="21"/>
      <c r="F4874" s="10" t="s">
        <v>11</v>
      </c>
      <c r="G4874" s="11" t="s">
        <v>75</v>
      </c>
      <c r="H4874" s="11" t="s">
        <v>4</v>
      </c>
      <c r="I4874" s="11" t="s">
        <v>4</v>
      </c>
      <c r="AY4874" s="12" t="s">
        <v>26567</v>
      </c>
      <c r="BB4874" s="12" t="s">
        <v>26567</v>
      </c>
      <c r="BT4874" s="12" t="s">
        <v>26567</v>
      </c>
      <c r="CG4874" s="12" t="s">
        <v>26567</v>
      </c>
    </row>
    <row r="4875" spans="1:85" x14ac:dyDescent="0.25">
      <c r="A4875">
        <f t="shared" si="88"/>
        <v>10</v>
      </c>
      <c r="C4875" s="7" t="s">
        <v>3481</v>
      </c>
      <c r="D4875" s="19" t="s">
        <v>12768</v>
      </c>
      <c r="E4875" s="20" t="s">
        <v>18156</v>
      </c>
      <c r="F4875" s="10" t="s">
        <v>11</v>
      </c>
      <c r="G4875" s="10"/>
      <c r="H4875" s="10"/>
      <c r="I4875" s="10"/>
      <c r="AY4875" s="12" t="s">
        <v>26567</v>
      </c>
      <c r="BB4875" s="12" t="s">
        <v>26567</v>
      </c>
      <c r="BT4875" s="12" t="s">
        <v>26567</v>
      </c>
      <c r="CG4875" s="12" t="s">
        <v>26567</v>
      </c>
    </row>
    <row r="4876" spans="1:85" x14ac:dyDescent="0.25">
      <c r="A4876">
        <f t="shared" si="88"/>
        <v>10</v>
      </c>
      <c r="C4876" s="7" t="s">
        <v>3482</v>
      </c>
      <c r="E4876" s="21"/>
      <c r="F4876" s="10" t="s">
        <v>3483</v>
      </c>
      <c r="G4876" s="11" t="s">
        <v>75</v>
      </c>
      <c r="H4876" s="11" t="s">
        <v>4</v>
      </c>
      <c r="I4876" s="11" t="s">
        <v>4</v>
      </c>
      <c r="AY4876" s="12" t="s">
        <v>26567</v>
      </c>
      <c r="BB4876" s="12" t="s">
        <v>26567</v>
      </c>
      <c r="BT4876" s="12" t="s">
        <v>26567</v>
      </c>
      <c r="CG4876" s="12" t="s">
        <v>26567</v>
      </c>
    </row>
    <row r="4877" spans="1:85" x14ac:dyDescent="0.25">
      <c r="A4877">
        <f t="shared" si="88"/>
        <v>10</v>
      </c>
      <c r="C4877" s="7" t="s">
        <v>3482</v>
      </c>
      <c r="D4877" s="19" t="s">
        <v>12768</v>
      </c>
      <c r="E4877" s="20" t="s">
        <v>18157</v>
      </c>
      <c r="F4877" s="10" t="s">
        <v>3483</v>
      </c>
      <c r="G4877" s="10"/>
      <c r="H4877" s="10"/>
      <c r="I4877" s="10"/>
      <c r="AY4877" s="12" t="s">
        <v>26567</v>
      </c>
      <c r="BB4877" s="12" t="s">
        <v>26567</v>
      </c>
      <c r="BT4877" s="12" t="s">
        <v>26567</v>
      </c>
      <c r="CG4877" s="12" t="s">
        <v>26567</v>
      </c>
    </row>
    <row r="4878" spans="1:85" x14ac:dyDescent="0.25">
      <c r="A4878">
        <f t="shared" si="88"/>
        <v>10</v>
      </c>
      <c r="C4878" s="7" t="s">
        <v>3484</v>
      </c>
      <c r="E4878" s="21"/>
      <c r="F4878" s="10" t="s">
        <v>3485</v>
      </c>
      <c r="G4878" s="11" t="s">
        <v>75</v>
      </c>
      <c r="H4878" s="11" t="s">
        <v>4</v>
      </c>
      <c r="I4878" s="11" t="s">
        <v>4</v>
      </c>
      <c r="AY4878" s="12" t="s">
        <v>26567</v>
      </c>
      <c r="BB4878" s="12" t="s">
        <v>26567</v>
      </c>
      <c r="BT4878" s="12" t="s">
        <v>26567</v>
      </c>
      <c r="CG4878" s="12" t="s">
        <v>26567</v>
      </c>
    </row>
    <row r="4879" spans="1:85" x14ac:dyDescent="0.25">
      <c r="A4879">
        <f t="shared" si="88"/>
        <v>10</v>
      </c>
      <c r="C4879" s="7" t="s">
        <v>3484</v>
      </c>
      <c r="D4879" s="19" t="s">
        <v>12768</v>
      </c>
      <c r="E4879" s="20" t="s">
        <v>18158</v>
      </c>
      <c r="F4879" s="10" t="s">
        <v>3485</v>
      </c>
      <c r="G4879" s="10"/>
      <c r="H4879" s="10"/>
      <c r="I4879" s="10"/>
      <c r="AY4879" s="12" t="s">
        <v>26567</v>
      </c>
      <c r="BB4879" s="12" t="s">
        <v>26567</v>
      </c>
      <c r="BT4879" s="12" t="s">
        <v>26567</v>
      </c>
      <c r="CG4879" s="12" t="s">
        <v>26567</v>
      </c>
    </row>
    <row r="4880" spans="1:85" x14ac:dyDescent="0.25">
      <c r="A4880">
        <f t="shared" si="88"/>
        <v>10</v>
      </c>
      <c r="C4880" s="7" t="s">
        <v>3486</v>
      </c>
      <c r="E4880" s="21"/>
      <c r="F4880" s="10" t="s">
        <v>3487</v>
      </c>
      <c r="G4880" s="11" t="s">
        <v>75</v>
      </c>
      <c r="H4880" s="11" t="s">
        <v>4</v>
      </c>
      <c r="I4880" s="11" t="s">
        <v>4</v>
      </c>
      <c r="AY4880" s="12" t="s">
        <v>26567</v>
      </c>
      <c r="BB4880" s="12" t="s">
        <v>26567</v>
      </c>
      <c r="BT4880" s="12" t="s">
        <v>26567</v>
      </c>
      <c r="CG4880" s="12" t="s">
        <v>26567</v>
      </c>
    </row>
    <row r="4881" spans="1:85" x14ac:dyDescent="0.25">
      <c r="A4881">
        <f t="shared" si="88"/>
        <v>10</v>
      </c>
      <c r="C4881" s="7" t="s">
        <v>3486</v>
      </c>
      <c r="D4881" s="19" t="s">
        <v>12768</v>
      </c>
      <c r="E4881" s="20" t="s">
        <v>18159</v>
      </c>
      <c r="F4881" s="10" t="s">
        <v>3487</v>
      </c>
      <c r="G4881" s="10"/>
      <c r="H4881" s="10"/>
      <c r="I4881" s="10"/>
      <c r="AY4881" s="12" t="s">
        <v>26567</v>
      </c>
      <c r="BB4881" s="12" t="s">
        <v>26567</v>
      </c>
      <c r="BT4881" s="12" t="s">
        <v>26567</v>
      </c>
      <c r="CG4881" s="12" t="s">
        <v>26567</v>
      </c>
    </row>
    <row r="4882" spans="1:85" x14ac:dyDescent="0.25">
      <c r="A4882">
        <f t="shared" si="88"/>
        <v>10</v>
      </c>
      <c r="C4882" s="7" t="s">
        <v>3488</v>
      </c>
      <c r="E4882" s="21"/>
      <c r="F4882" s="10" t="s">
        <v>11</v>
      </c>
      <c r="G4882" s="11" t="s">
        <v>75</v>
      </c>
      <c r="H4882" s="11" t="s">
        <v>4</v>
      </c>
      <c r="I4882" s="11" t="s">
        <v>4</v>
      </c>
      <c r="AY4882" s="12" t="s">
        <v>26567</v>
      </c>
      <c r="BB4882" s="12" t="s">
        <v>26567</v>
      </c>
      <c r="BT4882" s="12" t="s">
        <v>26567</v>
      </c>
      <c r="CG4882" s="12" t="s">
        <v>26567</v>
      </c>
    </row>
    <row r="4883" spans="1:85" x14ac:dyDescent="0.25">
      <c r="A4883">
        <f t="shared" si="88"/>
        <v>10</v>
      </c>
      <c r="C4883" s="7" t="s">
        <v>3488</v>
      </c>
      <c r="D4883" s="19" t="s">
        <v>12768</v>
      </c>
      <c r="E4883" s="20" t="s">
        <v>18160</v>
      </c>
      <c r="F4883" s="10" t="s">
        <v>11</v>
      </c>
      <c r="G4883" s="10"/>
      <c r="H4883" s="10"/>
      <c r="I4883" s="10"/>
      <c r="AY4883" s="12" t="s">
        <v>26567</v>
      </c>
      <c r="BB4883" s="12" t="s">
        <v>26567</v>
      </c>
      <c r="BT4883" s="12" t="s">
        <v>26567</v>
      </c>
      <c r="CG4883" s="12" t="s">
        <v>26567</v>
      </c>
    </row>
    <row r="4884" spans="1:85" ht="40.5" x14ac:dyDescent="0.25">
      <c r="A4884">
        <f t="shared" si="88"/>
        <v>10</v>
      </c>
      <c r="C4884" s="7" t="s">
        <v>3489</v>
      </c>
      <c r="E4884" s="21"/>
      <c r="F4884" s="10" t="s">
        <v>3490</v>
      </c>
      <c r="G4884" s="11" t="s">
        <v>75</v>
      </c>
      <c r="H4884" s="11" t="s">
        <v>4</v>
      </c>
      <c r="I4884" s="11" t="s">
        <v>4</v>
      </c>
      <c r="AY4884" s="12" t="s">
        <v>26567</v>
      </c>
      <c r="BB4884" s="12" t="s">
        <v>26567</v>
      </c>
      <c r="BT4884" s="12" t="s">
        <v>26567</v>
      </c>
      <c r="CG4884" s="12" t="s">
        <v>26567</v>
      </c>
    </row>
    <row r="4885" spans="1:85" x14ac:dyDescent="0.25">
      <c r="A4885">
        <f t="shared" si="88"/>
        <v>0</v>
      </c>
      <c r="D4885" s="19" t="s">
        <v>12769</v>
      </c>
      <c r="E4885" s="20" t="s">
        <v>18161</v>
      </c>
      <c r="F4885" s="10" t="s">
        <v>13395</v>
      </c>
      <c r="G4885" s="10"/>
      <c r="H4885" s="10"/>
      <c r="I4885" s="10"/>
      <c r="AY4885" s="12" t="s">
        <v>26567</v>
      </c>
      <c r="BB4885" s="12" t="s">
        <v>26567</v>
      </c>
      <c r="BT4885" s="12" t="s">
        <v>26567</v>
      </c>
      <c r="CG4885" s="12" t="s">
        <v>26567</v>
      </c>
    </row>
    <row r="4886" spans="1:85" x14ac:dyDescent="0.25">
      <c r="A4886">
        <f t="shared" si="88"/>
        <v>0</v>
      </c>
      <c r="D4886" s="19" t="s">
        <v>12771</v>
      </c>
      <c r="E4886" s="20" t="s">
        <v>18162</v>
      </c>
      <c r="F4886" s="10" t="s">
        <v>11</v>
      </c>
      <c r="G4886" s="10"/>
      <c r="H4886" s="10"/>
      <c r="I4886" s="10"/>
      <c r="AY4886" s="12" t="s">
        <v>26567</v>
      </c>
      <c r="BB4886" s="12" t="s">
        <v>26567</v>
      </c>
      <c r="BT4886" s="12" t="s">
        <v>26567</v>
      </c>
      <c r="CG4886" s="12" t="s">
        <v>26567</v>
      </c>
    </row>
    <row r="4887" spans="1:85" x14ac:dyDescent="0.25">
      <c r="A4887">
        <f t="shared" si="88"/>
        <v>10</v>
      </c>
      <c r="C4887" s="7" t="s">
        <v>3491</v>
      </c>
      <c r="E4887" s="21"/>
      <c r="F4887" s="10" t="s">
        <v>11</v>
      </c>
      <c r="G4887" s="11" t="s">
        <v>75</v>
      </c>
      <c r="H4887" s="11" t="s">
        <v>4</v>
      </c>
      <c r="I4887" s="11" t="s">
        <v>4</v>
      </c>
      <c r="AY4887" s="12" t="s">
        <v>26567</v>
      </c>
      <c r="BB4887" s="12" t="s">
        <v>26567</v>
      </c>
      <c r="BT4887" s="12" t="s">
        <v>26567</v>
      </c>
      <c r="CG4887" s="12" t="s">
        <v>26567</v>
      </c>
    </row>
    <row r="4888" spans="1:85" x14ac:dyDescent="0.25">
      <c r="A4888">
        <f t="shared" si="88"/>
        <v>0</v>
      </c>
      <c r="D4888" s="19" t="s">
        <v>12769</v>
      </c>
      <c r="E4888" s="20" t="s">
        <v>18163</v>
      </c>
      <c r="F4888" s="10" t="s">
        <v>13396</v>
      </c>
      <c r="G4888" s="10"/>
      <c r="H4888" s="10"/>
      <c r="I4888" s="10"/>
      <c r="AY4888" s="12" t="s">
        <v>26567</v>
      </c>
      <c r="BB4888" s="12" t="s">
        <v>26567</v>
      </c>
      <c r="BT4888" s="12" t="s">
        <v>26567</v>
      </c>
      <c r="CG4888" s="12" t="s">
        <v>26567</v>
      </c>
    </row>
    <row r="4889" spans="1:85" x14ac:dyDescent="0.25">
      <c r="A4889">
        <f t="shared" si="88"/>
        <v>0</v>
      </c>
      <c r="D4889" s="19" t="s">
        <v>12774</v>
      </c>
      <c r="E4889" s="20" t="s">
        <v>18164</v>
      </c>
      <c r="F4889" s="10" t="s">
        <v>13397</v>
      </c>
      <c r="G4889" s="10"/>
      <c r="H4889" s="10"/>
      <c r="I4889" s="10"/>
      <c r="AY4889" s="12" t="s">
        <v>26567</v>
      </c>
      <c r="BB4889" s="12" t="s">
        <v>26567</v>
      </c>
      <c r="BT4889" s="12" t="s">
        <v>26567</v>
      </c>
    </row>
    <row r="4890" spans="1:85" x14ac:dyDescent="0.25">
      <c r="A4890">
        <f t="shared" si="88"/>
        <v>0</v>
      </c>
      <c r="D4890" s="19" t="s">
        <v>12776</v>
      </c>
      <c r="E4890" s="20" t="s">
        <v>18165</v>
      </c>
      <c r="F4890" s="10" t="s">
        <v>13398</v>
      </c>
      <c r="G4890" s="10"/>
      <c r="H4890" s="10"/>
      <c r="I4890" s="10"/>
      <c r="AY4890" s="12" t="s">
        <v>26567</v>
      </c>
      <c r="BB4890" s="12" t="s">
        <v>26567</v>
      </c>
      <c r="BT4890" s="12" t="s">
        <v>26567</v>
      </c>
      <c r="CG4890" s="12" t="s">
        <v>26567</v>
      </c>
    </row>
    <row r="4891" spans="1:85" x14ac:dyDescent="0.25">
      <c r="A4891">
        <f t="shared" si="88"/>
        <v>0</v>
      </c>
      <c r="D4891" s="19" t="s">
        <v>12787</v>
      </c>
      <c r="E4891" s="20" t="s">
        <v>18166</v>
      </c>
      <c r="F4891" s="10" t="s">
        <v>13399</v>
      </c>
      <c r="G4891" s="10"/>
      <c r="H4891" s="10"/>
      <c r="I4891" s="10"/>
      <c r="AY4891" s="12" t="s">
        <v>26567</v>
      </c>
      <c r="BB4891" s="12" t="s">
        <v>26567</v>
      </c>
      <c r="BT4891" s="12" t="s">
        <v>26567</v>
      </c>
    </row>
    <row r="4892" spans="1:85" x14ac:dyDescent="0.25">
      <c r="A4892">
        <f t="shared" si="88"/>
        <v>0</v>
      </c>
      <c r="D4892" s="19" t="s">
        <v>12789</v>
      </c>
      <c r="E4892" s="20" t="s">
        <v>18167</v>
      </c>
      <c r="F4892" s="10" t="s">
        <v>13400</v>
      </c>
      <c r="G4892" s="10"/>
      <c r="H4892" s="10"/>
      <c r="I4892" s="10"/>
      <c r="AY4892" s="12" t="s">
        <v>26567</v>
      </c>
      <c r="BB4892" s="12" t="s">
        <v>26567</v>
      </c>
      <c r="BT4892" s="12" t="s">
        <v>26567</v>
      </c>
      <c r="CG4892" s="12" t="s">
        <v>26567</v>
      </c>
    </row>
    <row r="4893" spans="1:85" x14ac:dyDescent="0.25">
      <c r="A4893">
        <f t="shared" si="88"/>
        <v>0</v>
      </c>
      <c r="D4893" s="19" t="s">
        <v>12791</v>
      </c>
      <c r="E4893" s="20" t="s">
        <v>18168</v>
      </c>
      <c r="F4893" s="10" t="s">
        <v>13401</v>
      </c>
      <c r="G4893" s="10"/>
      <c r="H4893" s="10"/>
      <c r="I4893" s="10"/>
      <c r="AY4893" s="12" t="s">
        <v>26567</v>
      </c>
      <c r="BB4893" s="12" t="s">
        <v>26567</v>
      </c>
      <c r="BT4893" s="12" t="s">
        <v>26567</v>
      </c>
      <c r="CG4893" s="12" t="s">
        <v>26567</v>
      </c>
    </row>
    <row r="4894" spans="1:85" ht="27" x14ac:dyDescent="0.25">
      <c r="A4894">
        <f t="shared" si="88"/>
        <v>0</v>
      </c>
      <c r="D4894" s="19" t="s">
        <v>12807</v>
      </c>
      <c r="E4894" s="20" t="s">
        <v>18169</v>
      </c>
      <c r="F4894" s="10" t="s">
        <v>13402</v>
      </c>
      <c r="G4894" s="10"/>
      <c r="H4894" s="10"/>
      <c r="I4894" s="10"/>
      <c r="AY4894" s="12" t="s">
        <v>26567</v>
      </c>
      <c r="BB4894" s="12" t="s">
        <v>26567</v>
      </c>
      <c r="BT4894" s="12" t="s">
        <v>26567</v>
      </c>
      <c r="CG4894" s="12" t="s">
        <v>26567</v>
      </c>
    </row>
    <row r="4895" spans="1:85" ht="27" x14ac:dyDescent="0.25">
      <c r="A4895">
        <f t="shared" si="88"/>
        <v>0</v>
      </c>
      <c r="D4895" s="19" t="s">
        <v>12848</v>
      </c>
      <c r="E4895" s="20" t="s">
        <v>18170</v>
      </c>
      <c r="F4895" s="10" t="s">
        <v>13403</v>
      </c>
      <c r="G4895" s="10"/>
      <c r="H4895" s="10"/>
      <c r="I4895" s="10"/>
      <c r="AY4895" s="12" t="s">
        <v>26567</v>
      </c>
      <c r="BB4895" s="12" t="s">
        <v>26567</v>
      </c>
      <c r="BT4895" s="12" t="s">
        <v>26567</v>
      </c>
      <c r="CG4895" s="12" t="s">
        <v>26567</v>
      </c>
    </row>
    <row r="4896" spans="1:85" x14ac:dyDescent="0.25">
      <c r="A4896">
        <f t="shared" si="88"/>
        <v>0</v>
      </c>
      <c r="D4896" s="19" t="s">
        <v>12892</v>
      </c>
      <c r="E4896" s="20" t="s">
        <v>18171</v>
      </c>
      <c r="F4896" s="10" t="s">
        <v>13404</v>
      </c>
      <c r="G4896" s="10"/>
      <c r="H4896" s="10"/>
      <c r="I4896" s="10"/>
      <c r="AY4896" s="12" t="s">
        <v>26567</v>
      </c>
      <c r="BB4896" s="12" t="s">
        <v>26567</v>
      </c>
      <c r="BT4896" s="12" t="s">
        <v>26567</v>
      </c>
      <c r="CG4896" s="12" t="s">
        <v>26567</v>
      </c>
    </row>
    <row r="4897" spans="1:85" ht="27" x14ac:dyDescent="0.25">
      <c r="A4897">
        <f t="shared" si="88"/>
        <v>0</v>
      </c>
      <c r="D4897" s="19" t="s">
        <v>12894</v>
      </c>
      <c r="E4897" s="20" t="s">
        <v>18172</v>
      </c>
      <c r="F4897" s="10" t="s">
        <v>13405</v>
      </c>
      <c r="G4897" s="10"/>
      <c r="H4897" s="10"/>
      <c r="I4897" s="10"/>
      <c r="AY4897" s="12" t="s">
        <v>26567</v>
      </c>
      <c r="BB4897" s="12" t="s">
        <v>26567</v>
      </c>
      <c r="BT4897" s="12" t="s">
        <v>26567</v>
      </c>
    </row>
    <row r="4898" spans="1:85" ht="27" x14ac:dyDescent="0.25">
      <c r="A4898">
        <f t="shared" si="88"/>
        <v>0</v>
      </c>
      <c r="D4898" s="19" t="s">
        <v>12896</v>
      </c>
      <c r="E4898" s="20" t="s">
        <v>18173</v>
      </c>
      <c r="F4898" s="10" t="s">
        <v>13406</v>
      </c>
      <c r="G4898" s="10"/>
      <c r="H4898" s="10"/>
      <c r="I4898" s="10"/>
      <c r="AY4898" s="12" t="s">
        <v>26567</v>
      </c>
      <c r="BB4898" s="12" t="s">
        <v>26567</v>
      </c>
      <c r="BT4898" s="12" t="s">
        <v>26567</v>
      </c>
      <c r="CG4898" s="12" t="s">
        <v>26567</v>
      </c>
    </row>
    <row r="4899" spans="1:85" ht="27" x14ac:dyDescent="0.25">
      <c r="A4899">
        <f t="shared" si="88"/>
        <v>0</v>
      </c>
      <c r="D4899" s="19" t="s">
        <v>12898</v>
      </c>
      <c r="E4899" s="20" t="s">
        <v>18174</v>
      </c>
      <c r="F4899" s="10" t="s">
        <v>13407</v>
      </c>
      <c r="G4899" s="10"/>
      <c r="H4899" s="10"/>
      <c r="I4899" s="10"/>
      <c r="AY4899" s="12" t="s">
        <v>26567</v>
      </c>
      <c r="BB4899" s="12" t="s">
        <v>26567</v>
      </c>
      <c r="BT4899" s="12" t="s">
        <v>26567</v>
      </c>
      <c r="CG4899" s="12" t="s">
        <v>26567</v>
      </c>
    </row>
    <row r="4900" spans="1:85" x14ac:dyDescent="0.25">
      <c r="A4900">
        <f t="shared" si="88"/>
        <v>0</v>
      </c>
      <c r="D4900" s="19" t="s">
        <v>13297</v>
      </c>
      <c r="E4900" s="20" t="s">
        <v>18175</v>
      </c>
      <c r="F4900" s="10" t="s">
        <v>13408</v>
      </c>
      <c r="G4900" s="10"/>
      <c r="H4900" s="10"/>
      <c r="I4900" s="10"/>
      <c r="AY4900" s="12" t="s">
        <v>26567</v>
      </c>
      <c r="BB4900" s="12" t="s">
        <v>26567</v>
      </c>
      <c r="BT4900" s="12" t="s">
        <v>26567</v>
      </c>
      <c r="CG4900" s="12" t="s">
        <v>26567</v>
      </c>
    </row>
    <row r="4901" spans="1:85" x14ac:dyDescent="0.25">
      <c r="A4901">
        <f t="shared" si="88"/>
        <v>0</v>
      </c>
      <c r="D4901" s="19" t="s">
        <v>13299</v>
      </c>
      <c r="E4901" s="20" t="s">
        <v>18176</v>
      </c>
      <c r="F4901" s="10" t="s">
        <v>13409</v>
      </c>
      <c r="G4901" s="10"/>
      <c r="H4901" s="10"/>
      <c r="I4901" s="10"/>
      <c r="AY4901" s="12" t="s">
        <v>26567</v>
      </c>
      <c r="BB4901" s="12" t="s">
        <v>26567</v>
      </c>
      <c r="BT4901" s="12" t="s">
        <v>26567</v>
      </c>
    </row>
    <row r="4902" spans="1:85" x14ac:dyDescent="0.25">
      <c r="A4902">
        <f t="shared" si="88"/>
        <v>0</v>
      </c>
      <c r="D4902" s="19" t="s">
        <v>13301</v>
      </c>
      <c r="E4902" s="20" t="s">
        <v>18177</v>
      </c>
      <c r="F4902" s="10" t="s">
        <v>13410</v>
      </c>
      <c r="G4902" s="10"/>
      <c r="H4902" s="10"/>
      <c r="I4902" s="10"/>
      <c r="AY4902" s="12" t="s">
        <v>26567</v>
      </c>
      <c r="BB4902" s="12" t="s">
        <v>26567</v>
      </c>
      <c r="BT4902" s="12" t="s">
        <v>26567</v>
      </c>
    </row>
    <row r="4903" spans="1:85" x14ac:dyDescent="0.25">
      <c r="A4903">
        <f t="shared" si="88"/>
        <v>0</v>
      </c>
      <c r="D4903" s="19" t="s">
        <v>13324</v>
      </c>
      <c r="E4903" s="20" t="s">
        <v>18178</v>
      </c>
      <c r="F4903" s="10" t="s">
        <v>13411</v>
      </c>
      <c r="G4903" s="10"/>
      <c r="H4903" s="10"/>
      <c r="I4903" s="10"/>
      <c r="AY4903" s="12" t="s">
        <v>26567</v>
      </c>
      <c r="BB4903" s="12" t="s">
        <v>26567</v>
      </c>
      <c r="BT4903" s="12" t="s">
        <v>26567</v>
      </c>
      <c r="CG4903" s="12" t="s">
        <v>26567</v>
      </c>
    </row>
    <row r="4904" spans="1:85" x14ac:dyDescent="0.25">
      <c r="A4904">
        <f t="shared" si="88"/>
        <v>0</v>
      </c>
      <c r="D4904" s="19" t="s">
        <v>13326</v>
      </c>
      <c r="E4904" s="20" t="s">
        <v>18179</v>
      </c>
      <c r="F4904" s="10" t="s">
        <v>13412</v>
      </c>
      <c r="G4904" s="10"/>
      <c r="H4904" s="10"/>
      <c r="I4904" s="10"/>
      <c r="AY4904" s="12" t="s">
        <v>26567</v>
      </c>
      <c r="BB4904" s="12" t="s">
        <v>26567</v>
      </c>
      <c r="BT4904" s="12" t="s">
        <v>26567</v>
      </c>
      <c r="CG4904" s="12" t="s">
        <v>26567</v>
      </c>
    </row>
    <row r="4905" spans="1:85" x14ac:dyDescent="0.25">
      <c r="A4905">
        <f t="shared" si="88"/>
        <v>0</v>
      </c>
      <c r="D4905" s="19" t="s">
        <v>13328</v>
      </c>
      <c r="E4905" s="20" t="s">
        <v>18180</v>
      </c>
      <c r="F4905" s="10" t="s">
        <v>13413</v>
      </c>
      <c r="G4905" s="10"/>
      <c r="H4905" s="10"/>
      <c r="I4905" s="10"/>
      <c r="AY4905" s="12" t="s">
        <v>26567</v>
      </c>
      <c r="BB4905" s="12" t="s">
        <v>26567</v>
      </c>
      <c r="BT4905" s="12" t="s">
        <v>26567</v>
      </c>
      <c r="CG4905" s="12" t="s">
        <v>26567</v>
      </c>
    </row>
    <row r="4906" spans="1:85" x14ac:dyDescent="0.25">
      <c r="A4906">
        <f t="shared" si="88"/>
        <v>0</v>
      </c>
      <c r="D4906" s="19" t="s">
        <v>12771</v>
      </c>
      <c r="E4906" s="20" t="s">
        <v>18181</v>
      </c>
      <c r="F4906" s="10" t="s">
        <v>11</v>
      </c>
      <c r="G4906" s="10"/>
      <c r="H4906" s="10"/>
      <c r="I4906" s="10"/>
      <c r="AY4906" s="12" t="s">
        <v>26567</v>
      </c>
      <c r="BB4906" s="12" t="s">
        <v>26567</v>
      </c>
      <c r="BT4906" s="12" t="s">
        <v>26567</v>
      </c>
      <c r="CG4906" s="12" t="s">
        <v>26567</v>
      </c>
    </row>
    <row r="4907" spans="1:85" x14ac:dyDescent="0.25">
      <c r="A4907">
        <f t="shared" si="88"/>
        <v>10</v>
      </c>
      <c r="C4907" s="7" t="s">
        <v>3492</v>
      </c>
      <c r="E4907" s="21"/>
      <c r="F4907" s="10" t="s">
        <v>11</v>
      </c>
      <c r="G4907" s="11" t="s">
        <v>75</v>
      </c>
      <c r="H4907" s="11" t="s">
        <v>4</v>
      </c>
      <c r="I4907" s="11" t="s">
        <v>4</v>
      </c>
      <c r="AY4907" s="12" t="s">
        <v>26567</v>
      </c>
      <c r="BB4907" s="12" t="s">
        <v>26567</v>
      </c>
      <c r="BT4907" s="12" t="s">
        <v>26567</v>
      </c>
      <c r="CG4907" s="12" t="s">
        <v>26567</v>
      </c>
    </row>
    <row r="4908" spans="1:85" x14ac:dyDescent="0.25">
      <c r="A4908">
        <f t="shared" si="88"/>
        <v>10</v>
      </c>
      <c r="C4908" s="7" t="s">
        <v>3492</v>
      </c>
      <c r="D4908" s="19" t="s">
        <v>12768</v>
      </c>
      <c r="E4908" s="20" t="s">
        <v>18182</v>
      </c>
      <c r="F4908" s="10" t="s">
        <v>11</v>
      </c>
      <c r="G4908" s="10"/>
      <c r="H4908" s="10"/>
      <c r="I4908" s="10"/>
      <c r="AY4908" s="12" t="s">
        <v>26567</v>
      </c>
      <c r="BB4908" s="12" t="s">
        <v>26567</v>
      </c>
      <c r="BT4908" s="12" t="s">
        <v>26567</v>
      </c>
      <c r="CG4908" s="12" t="s">
        <v>26567</v>
      </c>
    </row>
    <row r="4909" spans="1:85" ht="54" x14ac:dyDescent="0.25">
      <c r="A4909">
        <f t="shared" si="88"/>
        <v>10</v>
      </c>
      <c r="C4909" s="7" t="s">
        <v>3493</v>
      </c>
      <c r="E4909" s="21"/>
      <c r="F4909" s="10" t="s">
        <v>3494</v>
      </c>
      <c r="G4909" s="11" t="s">
        <v>75</v>
      </c>
      <c r="H4909" s="11" t="s">
        <v>4</v>
      </c>
      <c r="I4909" s="11" t="s">
        <v>4</v>
      </c>
      <c r="AY4909" s="12" t="s">
        <v>26567</v>
      </c>
      <c r="BT4909" s="12" t="s">
        <v>26567</v>
      </c>
    </row>
    <row r="4910" spans="1:85" x14ac:dyDescent="0.25">
      <c r="A4910">
        <f t="shared" si="88"/>
        <v>0</v>
      </c>
      <c r="D4910" s="19" t="s">
        <v>12769</v>
      </c>
      <c r="E4910" s="20" t="s">
        <v>18183</v>
      </c>
      <c r="F4910" s="10" t="s">
        <v>13414</v>
      </c>
      <c r="G4910" s="10"/>
      <c r="H4910" s="10"/>
      <c r="I4910" s="10"/>
      <c r="AY4910" s="12" t="s">
        <v>26567</v>
      </c>
      <c r="BT4910" s="12" t="s">
        <v>26567</v>
      </c>
    </row>
    <row r="4911" spans="1:85" x14ac:dyDescent="0.25">
      <c r="A4911">
        <f t="shared" si="88"/>
        <v>0</v>
      </c>
      <c r="D4911" s="19" t="s">
        <v>12771</v>
      </c>
      <c r="E4911" s="20" t="s">
        <v>18184</v>
      </c>
      <c r="F4911" s="10" t="s">
        <v>11</v>
      </c>
      <c r="G4911" s="10"/>
      <c r="H4911" s="10"/>
      <c r="I4911" s="10"/>
      <c r="AY4911" s="12" t="s">
        <v>26567</v>
      </c>
      <c r="BT4911" s="12" t="s">
        <v>26567</v>
      </c>
    </row>
    <row r="4912" spans="1:85" x14ac:dyDescent="0.25">
      <c r="A4912">
        <f t="shared" si="88"/>
        <v>10</v>
      </c>
      <c r="C4912" s="7" t="s">
        <v>3495</v>
      </c>
      <c r="E4912" s="21"/>
      <c r="F4912" s="10" t="s">
        <v>3496</v>
      </c>
      <c r="G4912" s="11" t="s">
        <v>75</v>
      </c>
      <c r="H4912" s="11">
        <v>5</v>
      </c>
      <c r="I4912" s="11" t="s">
        <v>4</v>
      </c>
      <c r="AY4912" s="12" t="s">
        <v>26567</v>
      </c>
      <c r="BB4912" s="12" t="s">
        <v>26567</v>
      </c>
      <c r="BT4912" s="12" t="s">
        <v>26567</v>
      </c>
      <c r="CF4912" s="12" t="s">
        <v>26567</v>
      </c>
      <c r="CG4912" s="12" t="s">
        <v>26567</v>
      </c>
    </row>
    <row r="4913" spans="1:85" x14ac:dyDescent="0.25">
      <c r="A4913">
        <f t="shared" ref="A4913:A4976" si="89">LEN(C4913)</f>
        <v>10</v>
      </c>
      <c r="C4913" s="7" t="s">
        <v>3495</v>
      </c>
      <c r="D4913" s="19" t="s">
        <v>12768</v>
      </c>
      <c r="E4913" s="20" t="s">
        <v>18185</v>
      </c>
      <c r="F4913" s="10" t="s">
        <v>3496</v>
      </c>
      <c r="G4913" s="10"/>
      <c r="H4913" s="10"/>
      <c r="I4913" s="10"/>
      <c r="AY4913" s="12" t="s">
        <v>26567</v>
      </c>
      <c r="BB4913" s="12" t="s">
        <v>26567</v>
      </c>
      <c r="BT4913" s="12" t="s">
        <v>26567</v>
      </c>
      <c r="CF4913" s="12" t="s">
        <v>26567</v>
      </c>
      <c r="CG4913" s="12" t="s">
        <v>26567</v>
      </c>
    </row>
    <row r="4914" spans="1:85" ht="27" x14ac:dyDescent="0.25">
      <c r="A4914">
        <f t="shared" si="89"/>
        <v>10</v>
      </c>
      <c r="C4914" s="7" t="s">
        <v>3497</v>
      </c>
      <c r="E4914" s="21"/>
      <c r="F4914" s="10" t="s">
        <v>3498</v>
      </c>
      <c r="G4914" s="11" t="s">
        <v>75</v>
      </c>
      <c r="H4914" s="11">
        <v>5</v>
      </c>
      <c r="I4914" s="11" t="s">
        <v>4</v>
      </c>
      <c r="AY4914" s="12" t="s">
        <v>26567</v>
      </c>
      <c r="BB4914" s="12" t="s">
        <v>26567</v>
      </c>
      <c r="BT4914" s="12" t="s">
        <v>26567</v>
      </c>
      <c r="CF4914" s="12" t="s">
        <v>26567</v>
      </c>
      <c r="CG4914" s="12" t="s">
        <v>26567</v>
      </c>
    </row>
    <row r="4915" spans="1:85" ht="27" x14ac:dyDescent="0.25">
      <c r="A4915">
        <f t="shared" si="89"/>
        <v>10</v>
      </c>
      <c r="C4915" s="7" t="s">
        <v>3497</v>
      </c>
      <c r="D4915" s="19" t="s">
        <v>12768</v>
      </c>
      <c r="E4915" s="20" t="s">
        <v>18186</v>
      </c>
      <c r="F4915" s="10" t="s">
        <v>3498</v>
      </c>
      <c r="G4915" s="10"/>
      <c r="H4915" s="10"/>
      <c r="I4915" s="10"/>
      <c r="AY4915" s="12" t="s">
        <v>26567</v>
      </c>
      <c r="BB4915" s="12" t="s">
        <v>26567</v>
      </c>
      <c r="BT4915" s="12" t="s">
        <v>26567</v>
      </c>
      <c r="CF4915" s="12" t="s">
        <v>26567</v>
      </c>
      <c r="CG4915" s="12" t="s">
        <v>26567</v>
      </c>
    </row>
    <row r="4916" spans="1:85" ht="27" x14ac:dyDescent="0.25">
      <c r="A4916">
        <f t="shared" si="89"/>
        <v>10</v>
      </c>
      <c r="C4916" s="7" t="s">
        <v>3499</v>
      </c>
      <c r="E4916" s="21"/>
      <c r="F4916" s="10" t="s">
        <v>3500</v>
      </c>
      <c r="G4916" s="11" t="s">
        <v>75</v>
      </c>
      <c r="H4916" s="11">
        <v>5</v>
      </c>
      <c r="I4916" s="11" t="s">
        <v>4</v>
      </c>
      <c r="AY4916" s="12" t="s">
        <v>26567</v>
      </c>
      <c r="BB4916" s="12" t="s">
        <v>26567</v>
      </c>
      <c r="BT4916" s="12" t="s">
        <v>26567</v>
      </c>
      <c r="CF4916" s="12" t="s">
        <v>26567</v>
      </c>
      <c r="CG4916" s="12" t="s">
        <v>26567</v>
      </c>
    </row>
    <row r="4917" spans="1:85" ht="27" x14ac:dyDescent="0.25">
      <c r="A4917">
        <f t="shared" si="89"/>
        <v>10</v>
      </c>
      <c r="C4917" s="7" t="s">
        <v>3499</v>
      </c>
      <c r="D4917" s="19" t="s">
        <v>12768</v>
      </c>
      <c r="E4917" s="20" t="s">
        <v>18187</v>
      </c>
      <c r="F4917" s="10" t="s">
        <v>3500</v>
      </c>
      <c r="G4917" s="10"/>
      <c r="H4917" s="10"/>
      <c r="I4917" s="10"/>
      <c r="AY4917" s="12" t="s">
        <v>26567</v>
      </c>
      <c r="BB4917" s="12" t="s">
        <v>26567</v>
      </c>
      <c r="BT4917" s="12" t="s">
        <v>26567</v>
      </c>
      <c r="CF4917" s="12" t="s">
        <v>26567</v>
      </c>
      <c r="CG4917" s="12" t="s">
        <v>26567</v>
      </c>
    </row>
    <row r="4918" spans="1:85" x14ac:dyDescent="0.25">
      <c r="A4918">
        <f t="shared" si="89"/>
        <v>10</v>
      </c>
      <c r="C4918" s="7" t="s">
        <v>3501</v>
      </c>
      <c r="E4918" s="21"/>
      <c r="F4918" s="10" t="s">
        <v>3502</v>
      </c>
      <c r="G4918" s="11" t="s">
        <v>75</v>
      </c>
      <c r="H4918" s="11">
        <v>5</v>
      </c>
      <c r="I4918" s="11" t="s">
        <v>4</v>
      </c>
      <c r="AY4918" s="12" t="s">
        <v>26567</v>
      </c>
      <c r="BB4918" s="12" t="s">
        <v>26567</v>
      </c>
      <c r="BT4918" s="12" t="s">
        <v>26567</v>
      </c>
      <c r="CF4918" s="12" t="s">
        <v>26567</v>
      </c>
      <c r="CG4918" s="12" t="s">
        <v>26567</v>
      </c>
    </row>
    <row r="4919" spans="1:85" x14ac:dyDescent="0.25">
      <c r="A4919">
        <f t="shared" si="89"/>
        <v>10</v>
      </c>
      <c r="C4919" s="7" t="s">
        <v>3501</v>
      </c>
      <c r="D4919" s="19" t="s">
        <v>12768</v>
      </c>
      <c r="E4919" s="20" t="s">
        <v>18188</v>
      </c>
      <c r="F4919" s="10" t="s">
        <v>3502</v>
      </c>
      <c r="G4919" s="10"/>
      <c r="H4919" s="10"/>
      <c r="I4919" s="10"/>
      <c r="AY4919" s="12" t="s">
        <v>26567</v>
      </c>
      <c r="BB4919" s="12" t="s">
        <v>26567</v>
      </c>
      <c r="BT4919" s="12" t="s">
        <v>26567</v>
      </c>
      <c r="CF4919" s="12" t="s">
        <v>26567</v>
      </c>
      <c r="CG4919" s="12" t="s">
        <v>26567</v>
      </c>
    </row>
    <row r="4920" spans="1:85" x14ac:dyDescent="0.25">
      <c r="A4920">
        <f t="shared" si="89"/>
        <v>10</v>
      </c>
      <c r="C4920" s="7" t="s">
        <v>3503</v>
      </c>
      <c r="E4920" s="21"/>
      <c r="F4920" s="10" t="s">
        <v>11</v>
      </c>
      <c r="G4920" s="11" t="s">
        <v>75</v>
      </c>
      <c r="H4920" s="11" t="s">
        <v>4</v>
      </c>
      <c r="I4920" s="11" t="s">
        <v>4</v>
      </c>
      <c r="AY4920" s="12" t="s">
        <v>26567</v>
      </c>
      <c r="BB4920" s="12" t="s">
        <v>26567</v>
      </c>
      <c r="BT4920" s="12" t="s">
        <v>26567</v>
      </c>
      <c r="CF4920" s="12" t="s">
        <v>26567</v>
      </c>
      <c r="CG4920" s="12" t="s">
        <v>26567</v>
      </c>
    </row>
    <row r="4921" spans="1:85" x14ac:dyDescent="0.25">
      <c r="A4921">
        <f t="shared" si="89"/>
        <v>0</v>
      </c>
      <c r="D4921" s="19" t="s">
        <v>12769</v>
      </c>
      <c r="E4921" s="20" t="s">
        <v>18189</v>
      </c>
      <c r="F4921" s="10" t="s">
        <v>13415</v>
      </c>
      <c r="G4921" s="10"/>
      <c r="H4921" s="10"/>
      <c r="I4921" s="10"/>
      <c r="AY4921" s="12" t="s">
        <v>26567</v>
      </c>
      <c r="BB4921" s="12" t="s">
        <v>26567</v>
      </c>
      <c r="BT4921" s="12" t="s">
        <v>26567</v>
      </c>
      <c r="CF4921" s="12" t="s">
        <v>26567</v>
      </c>
      <c r="CG4921" s="12" t="s">
        <v>26567</v>
      </c>
    </row>
    <row r="4922" spans="1:85" x14ac:dyDescent="0.25">
      <c r="A4922">
        <f t="shared" si="89"/>
        <v>0</v>
      </c>
      <c r="D4922" s="19" t="s">
        <v>12774</v>
      </c>
      <c r="E4922" s="20" t="s">
        <v>18190</v>
      </c>
      <c r="F4922" s="10" t="s">
        <v>13416</v>
      </c>
      <c r="G4922" s="10"/>
      <c r="H4922" s="10"/>
      <c r="I4922" s="10"/>
      <c r="AY4922" s="12" t="s">
        <v>26567</v>
      </c>
      <c r="BB4922" s="12" t="s">
        <v>26567</v>
      </c>
      <c r="BT4922" s="12" t="s">
        <v>26567</v>
      </c>
      <c r="CF4922" s="12" t="s">
        <v>26567</v>
      </c>
      <c r="CG4922" s="12" t="s">
        <v>26567</v>
      </c>
    </row>
    <row r="4923" spans="1:85" x14ac:dyDescent="0.25">
      <c r="A4923">
        <f t="shared" si="89"/>
        <v>0</v>
      </c>
      <c r="D4923" s="19" t="s">
        <v>12771</v>
      </c>
      <c r="E4923" s="20" t="s">
        <v>18191</v>
      </c>
      <c r="F4923" s="10" t="s">
        <v>11</v>
      </c>
      <c r="G4923" s="10"/>
      <c r="H4923" s="10"/>
      <c r="I4923" s="10"/>
      <c r="AY4923" s="12" t="s">
        <v>26567</v>
      </c>
      <c r="BB4923" s="12" t="s">
        <v>26567</v>
      </c>
      <c r="BT4923" s="12" t="s">
        <v>26567</v>
      </c>
      <c r="CF4923" s="12" t="s">
        <v>26567</v>
      </c>
      <c r="CG4923" s="12" t="s">
        <v>26567</v>
      </c>
    </row>
    <row r="4924" spans="1:85" x14ac:dyDescent="0.25">
      <c r="A4924">
        <f t="shared" si="89"/>
        <v>10</v>
      </c>
      <c r="C4924" s="7" t="s">
        <v>3504</v>
      </c>
      <c r="E4924" s="21"/>
      <c r="F4924" s="10" t="s">
        <v>3505</v>
      </c>
      <c r="G4924" s="11" t="s">
        <v>75</v>
      </c>
      <c r="H4924" s="11" t="s">
        <v>4</v>
      </c>
      <c r="I4924" s="11" t="s">
        <v>4</v>
      </c>
      <c r="AY4924" s="12" t="s">
        <v>26567</v>
      </c>
      <c r="BB4924" s="12" t="s">
        <v>26567</v>
      </c>
      <c r="BT4924" s="12" t="s">
        <v>26567</v>
      </c>
      <c r="CC4924" s="12" t="s">
        <v>26567</v>
      </c>
      <c r="CF4924" s="12" t="s">
        <v>26567</v>
      </c>
      <c r="CG4924" s="12" t="s">
        <v>26567</v>
      </c>
    </row>
    <row r="4925" spans="1:85" x14ac:dyDescent="0.25">
      <c r="A4925">
        <f t="shared" si="89"/>
        <v>10</v>
      </c>
      <c r="C4925" s="7" t="s">
        <v>3504</v>
      </c>
      <c r="D4925" s="19" t="s">
        <v>12768</v>
      </c>
      <c r="E4925" s="20" t="s">
        <v>18192</v>
      </c>
      <c r="F4925" s="10" t="s">
        <v>3505</v>
      </c>
      <c r="G4925" s="10"/>
      <c r="H4925" s="10"/>
      <c r="I4925" s="10"/>
      <c r="AY4925" s="12" t="s">
        <v>26567</v>
      </c>
      <c r="BB4925" s="12" t="s">
        <v>26567</v>
      </c>
      <c r="BT4925" s="12" t="s">
        <v>26567</v>
      </c>
      <c r="CC4925" s="12" t="s">
        <v>26567</v>
      </c>
      <c r="CF4925" s="12" t="s">
        <v>26567</v>
      </c>
      <c r="CG4925" s="12" t="s">
        <v>26567</v>
      </c>
    </row>
    <row r="4926" spans="1:85" x14ac:dyDescent="0.25">
      <c r="A4926">
        <f t="shared" si="89"/>
        <v>10</v>
      </c>
      <c r="C4926" s="7" t="s">
        <v>3506</v>
      </c>
      <c r="E4926" s="21"/>
      <c r="F4926" s="10" t="s">
        <v>3507</v>
      </c>
      <c r="G4926" s="11" t="s">
        <v>75</v>
      </c>
      <c r="H4926" s="11" t="s">
        <v>4</v>
      </c>
      <c r="I4926" s="11" t="s">
        <v>4</v>
      </c>
      <c r="AY4926" s="12" t="s">
        <v>26567</v>
      </c>
      <c r="BB4926" s="12" t="s">
        <v>26567</v>
      </c>
      <c r="BT4926" s="12" t="s">
        <v>26567</v>
      </c>
      <c r="CC4926" s="12" t="s">
        <v>26567</v>
      </c>
      <c r="CF4926" s="12" t="s">
        <v>26567</v>
      </c>
      <c r="CG4926" s="12" t="s">
        <v>26567</v>
      </c>
    </row>
    <row r="4927" spans="1:85" ht="27" x14ac:dyDescent="0.25">
      <c r="A4927">
        <f t="shared" si="89"/>
        <v>0</v>
      </c>
      <c r="D4927" s="19" t="s">
        <v>12769</v>
      </c>
      <c r="E4927" s="20" t="s">
        <v>18193</v>
      </c>
      <c r="F4927" s="10" t="s">
        <v>13417</v>
      </c>
      <c r="G4927" s="10"/>
      <c r="H4927" s="10"/>
      <c r="I4927" s="10"/>
      <c r="AY4927" s="12" t="s">
        <v>26567</v>
      </c>
      <c r="BB4927" s="12" t="s">
        <v>26567</v>
      </c>
      <c r="BT4927" s="12" t="s">
        <v>26567</v>
      </c>
      <c r="CC4927" s="12" t="s">
        <v>26567</v>
      </c>
      <c r="CF4927" s="12" t="s">
        <v>26567</v>
      </c>
      <c r="CG4927" s="12" t="s">
        <v>26567</v>
      </c>
    </row>
    <row r="4928" spans="1:85" x14ac:dyDescent="0.25">
      <c r="A4928">
        <f t="shared" si="89"/>
        <v>0</v>
      </c>
      <c r="D4928" s="19" t="s">
        <v>12771</v>
      </c>
      <c r="E4928" s="20" t="s">
        <v>18194</v>
      </c>
      <c r="F4928" s="10" t="s">
        <v>11</v>
      </c>
      <c r="G4928" s="10"/>
      <c r="H4928" s="10"/>
      <c r="I4928" s="10"/>
      <c r="AY4928" s="12" t="s">
        <v>26567</v>
      </c>
      <c r="BB4928" s="12" t="s">
        <v>26567</v>
      </c>
      <c r="BT4928" s="12" t="s">
        <v>26567</v>
      </c>
      <c r="CF4928" s="12" t="s">
        <v>26567</v>
      </c>
      <c r="CG4928" s="12" t="s">
        <v>26567</v>
      </c>
    </row>
    <row r="4929" spans="1:85" x14ac:dyDescent="0.25">
      <c r="A4929">
        <f t="shared" si="89"/>
        <v>10</v>
      </c>
      <c r="C4929" s="7" t="s">
        <v>3508</v>
      </c>
      <c r="E4929" s="21"/>
      <c r="F4929" s="10" t="s">
        <v>3509</v>
      </c>
      <c r="G4929" s="11" t="s">
        <v>75</v>
      </c>
      <c r="H4929" s="11" t="s">
        <v>4</v>
      </c>
      <c r="I4929" s="11" t="s">
        <v>4</v>
      </c>
      <c r="AY4929" s="12" t="s">
        <v>26567</v>
      </c>
      <c r="BB4929" s="12" t="s">
        <v>26567</v>
      </c>
      <c r="BT4929" s="12" t="s">
        <v>26567</v>
      </c>
      <c r="CF4929" s="12" t="s">
        <v>26567</v>
      </c>
      <c r="CG4929" s="12" t="s">
        <v>26567</v>
      </c>
    </row>
    <row r="4930" spans="1:85" ht="40.5" x14ac:dyDescent="0.25">
      <c r="A4930">
        <f t="shared" si="89"/>
        <v>0</v>
      </c>
      <c r="D4930" s="19" t="s">
        <v>12769</v>
      </c>
      <c r="E4930" s="20" t="s">
        <v>18195</v>
      </c>
      <c r="F4930" s="10" t="s">
        <v>13418</v>
      </c>
      <c r="G4930" s="10"/>
      <c r="H4930" s="10"/>
      <c r="I4930" s="10"/>
      <c r="AY4930" s="12" t="s">
        <v>26567</v>
      </c>
      <c r="BB4930" s="12" t="s">
        <v>26567</v>
      </c>
      <c r="BT4930" s="12" t="s">
        <v>26567</v>
      </c>
      <c r="CF4930" s="12" t="s">
        <v>26567</v>
      </c>
      <c r="CG4930" s="12" t="s">
        <v>26567</v>
      </c>
    </row>
    <row r="4931" spans="1:85" x14ac:dyDescent="0.25">
      <c r="A4931">
        <f t="shared" si="89"/>
        <v>0</v>
      </c>
      <c r="D4931" s="19" t="s">
        <v>12774</v>
      </c>
      <c r="E4931" s="20" t="s">
        <v>18196</v>
      </c>
      <c r="F4931" s="10" t="s">
        <v>13419</v>
      </c>
      <c r="G4931" s="10"/>
      <c r="H4931" s="10"/>
      <c r="I4931" s="10"/>
      <c r="AY4931" s="12" t="s">
        <v>26567</v>
      </c>
      <c r="BB4931" s="12" t="s">
        <v>26567</v>
      </c>
      <c r="BT4931" s="12" t="s">
        <v>26567</v>
      </c>
      <c r="CF4931" s="12" t="s">
        <v>26567</v>
      </c>
      <c r="CG4931" s="12" t="s">
        <v>26567</v>
      </c>
    </row>
    <row r="4932" spans="1:85" x14ac:dyDescent="0.25">
      <c r="A4932">
        <f t="shared" si="89"/>
        <v>0</v>
      </c>
      <c r="D4932" s="19" t="s">
        <v>12776</v>
      </c>
      <c r="E4932" s="20" t="s">
        <v>18197</v>
      </c>
      <c r="F4932" s="10" t="s">
        <v>13420</v>
      </c>
      <c r="G4932" s="10"/>
      <c r="H4932" s="10"/>
      <c r="I4932" s="10"/>
      <c r="AY4932" s="12" t="s">
        <v>26567</v>
      </c>
      <c r="BB4932" s="12" t="s">
        <v>26567</v>
      </c>
      <c r="BT4932" s="12" t="s">
        <v>26567</v>
      </c>
      <c r="CF4932" s="12" t="s">
        <v>26567</v>
      </c>
      <c r="CG4932" s="12" t="s">
        <v>26567</v>
      </c>
    </row>
    <row r="4933" spans="1:85" x14ac:dyDescent="0.25">
      <c r="A4933">
        <f t="shared" si="89"/>
        <v>10</v>
      </c>
      <c r="C4933" s="7" t="s">
        <v>3510</v>
      </c>
      <c r="E4933" s="21"/>
      <c r="F4933" s="10" t="s">
        <v>3511</v>
      </c>
      <c r="G4933" s="11" t="s">
        <v>75</v>
      </c>
      <c r="H4933" s="11" t="s">
        <v>4</v>
      </c>
      <c r="I4933" s="11" t="s">
        <v>4</v>
      </c>
      <c r="AY4933" s="12" t="s">
        <v>26567</v>
      </c>
      <c r="BB4933" s="12" t="s">
        <v>26567</v>
      </c>
      <c r="BT4933" s="12" t="s">
        <v>26567</v>
      </c>
      <c r="CF4933" s="12" t="s">
        <v>26567</v>
      </c>
      <c r="CG4933" s="12" t="s">
        <v>26567</v>
      </c>
    </row>
    <row r="4934" spans="1:85" x14ac:dyDescent="0.25">
      <c r="A4934">
        <f t="shared" si="89"/>
        <v>10</v>
      </c>
      <c r="C4934" s="7" t="s">
        <v>3510</v>
      </c>
      <c r="D4934" s="19" t="s">
        <v>12768</v>
      </c>
      <c r="E4934" s="20" t="s">
        <v>18198</v>
      </c>
      <c r="F4934" s="10" t="s">
        <v>3511</v>
      </c>
      <c r="G4934" s="10"/>
      <c r="H4934" s="10"/>
      <c r="I4934" s="10"/>
      <c r="AY4934" s="12" t="s">
        <v>26567</v>
      </c>
      <c r="BB4934" s="12" t="s">
        <v>26567</v>
      </c>
      <c r="BT4934" s="12" t="s">
        <v>26567</v>
      </c>
      <c r="CF4934" s="12" t="s">
        <v>26567</v>
      </c>
      <c r="CG4934" s="12" t="s">
        <v>26567</v>
      </c>
    </row>
    <row r="4935" spans="1:85" x14ac:dyDescent="0.25">
      <c r="A4935">
        <f t="shared" si="89"/>
        <v>10</v>
      </c>
      <c r="C4935" s="7" t="s">
        <v>3512</v>
      </c>
      <c r="E4935" s="21"/>
      <c r="F4935" s="10" t="s">
        <v>3513</v>
      </c>
      <c r="G4935" s="11" t="s">
        <v>75</v>
      </c>
      <c r="H4935" s="11">
        <v>5</v>
      </c>
      <c r="I4935" s="11" t="s">
        <v>4</v>
      </c>
      <c r="AY4935" s="12" t="s">
        <v>26567</v>
      </c>
      <c r="BB4935" s="12" t="s">
        <v>26567</v>
      </c>
      <c r="BT4935" s="12" t="s">
        <v>26567</v>
      </c>
      <c r="CF4935" s="12" t="s">
        <v>26567</v>
      </c>
      <c r="CG4935" s="12" t="s">
        <v>26567</v>
      </c>
    </row>
    <row r="4936" spans="1:85" x14ac:dyDescent="0.25">
      <c r="A4936">
        <f t="shared" si="89"/>
        <v>10</v>
      </c>
      <c r="C4936" s="7" t="s">
        <v>3512</v>
      </c>
      <c r="D4936" s="19" t="s">
        <v>12768</v>
      </c>
      <c r="E4936" s="20" t="s">
        <v>18199</v>
      </c>
      <c r="F4936" s="10" t="s">
        <v>3513</v>
      </c>
      <c r="G4936" s="10"/>
      <c r="H4936" s="10"/>
      <c r="I4936" s="10"/>
      <c r="AY4936" s="12" t="s">
        <v>26567</v>
      </c>
      <c r="BB4936" s="12" t="s">
        <v>26567</v>
      </c>
      <c r="BT4936" s="12" t="s">
        <v>26567</v>
      </c>
      <c r="CF4936" s="12" t="s">
        <v>26567</v>
      </c>
      <c r="CG4936" s="12" t="s">
        <v>26567</v>
      </c>
    </row>
    <row r="4937" spans="1:85" x14ac:dyDescent="0.25">
      <c r="A4937">
        <f t="shared" si="89"/>
        <v>10</v>
      </c>
      <c r="C4937" s="7" t="s">
        <v>3514</v>
      </c>
      <c r="E4937" s="21"/>
      <c r="F4937" s="10" t="s">
        <v>11</v>
      </c>
      <c r="G4937" s="11" t="s">
        <v>75</v>
      </c>
      <c r="H4937" s="11" t="s">
        <v>4</v>
      </c>
      <c r="I4937" s="11" t="s">
        <v>4</v>
      </c>
      <c r="AY4937" s="12" t="s">
        <v>26567</v>
      </c>
      <c r="BB4937" s="12" t="s">
        <v>26567</v>
      </c>
      <c r="BT4937" s="12" t="s">
        <v>26567</v>
      </c>
      <c r="CF4937" s="12" t="s">
        <v>26567</v>
      </c>
      <c r="CG4937" s="12" t="s">
        <v>26567</v>
      </c>
    </row>
    <row r="4938" spans="1:85" x14ac:dyDescent="0.25">
      <c r="A4938">
        <f t="shared" si="89"/>
        <v>0</v>
      </c>
      <c r="D4938" s="19" t="s">
        <v>12769</v>
      </c>
      <c r="E4938" s="20" t="s">
        <v>18200</v>
      </c>
      <c r="F4938" s="10" t="s">
        <v>13421</v>
      </c>
      <c r="G4938" s="10"/>
      <c r="H4938" s="10"/>
      <c r="I4938" s="10"/>
      <c r="AY4938" s="12" t="s">
        <v>26567</v>
      </c>
      <c r="BB4938" s="12" t="s">
        <v>26567</v>
      </c>
      <c r="BT4938" s="12" t="s">
        <v>26567</v>
      </c>
      <c r="CF4938" s="12" t="s">
        <v>26567</v>
      </c>
      <c r="CG4938" s="12" t="s">
        <v>26567</v>
      </c>
    </row>
    <row r="4939" spans="1:85" x14ac:dyDescent="0.25">
      <c r="A4939">
        <f t="shared" si="89"/>
        <v>0</v>
      </c>
      <c r="D4939" s="19" t="s">
        <v>12774</v>
      </c>
      <c r="E4939" s="20" t="s">
        <v>18201</v>
      </c>
      <c r="F4939" s="10" t="s">
        <v>13422</v>
      </c>
      <c r="G4939" s="10"/>
      <c r="H4939" s="10"/>
      <c r="I4939" s="10"/>
      <c r="AY4939" s="12" t="s">
        <v>26567</v>
      </c>
      <c r="BB4939" s="12" t="s">
        <v>26567</v>
      </c>
      <c r="BT4939" s="12" t="s">
        <v>26567</v>
      </c>
      <c r="CF4939" s="12" t="s">
        <v>26567</v>
      </c>
      <c r="CG4939" s="12" t="s">
        <v>26567</v>
      </c>
    </row>
    <row r="4940" spans="1:85" ht="27" x14ac:dyDescent="0.25">
      <c r="A4940">
        <f t="shared" si="89"/>
        <v>0</v>
      </c>
      <c r="D4940" s="19" t="s">
        <v>12776</v>
      </c>
      <c r="E4940" s="20" t="s">
        <v>18202</v>
      </c>
      <c r="F4940" s="10" t="s">
        <v>13423</v>
      </c>
      <c r="G4940" s="10"/>
      <c r="H4940" s="10"/>
      <c r="I4940" s="10"/>
      <c r="AY4940" s="12" t="s">
        <v>26567</v>
      </c>
      <c r="BB4940" s="12" t="s">
        <v>26567</v>
      </c>
      <c r="BT4940" s="12" t="s">
        <v>26567</v>
      </c>
      <c r="CF4940" s="12" t="s">
        <v>26567</v>
      </c>
      <c r="CG4940" s="12" t="s">
        <v>26567</v>
      </c>
    </row>
    <row r="4941" spans="1:85" ht="54" x14ac:dyDescent="0.25">
      <c r="A4941">
        <f t="shared" si="89"/>
        <v>0</v>
      </c>
      <c r="D4941" s="19" t="s">
        <v>12787</v>
      </c>
      <c r="E4941" s="20" t="s">
        <v>18203</v>
      </c>
      <c r="F4941" s="10" t="s">
        <v>13424</v>
      </c>
      <c r="G4941" s="10"/>
      <c r="H4941" s="10"/>
      <c r="I4941" s="10"/>
      <c r="AY4941" s="12" t="s">
        <v>26567</v>
      </c>
      <c r="BB4941" s="12" t="s">
        <v>26567</v>
      </c>
      <c r="BT4941" s="12" t="s">
        <v>26567</v>
      </c>
      <c r="CF4941" s="12" t="s">
        <v>26567</v>
      </c>
      <c r="CG4941" s="12" t="s">
        <v>26567</v>
      </c>
    </row>
    <row r="4942" spans="1:85" ht="27" x14ac:dyDescent="0.25">
      <c r="A4942">
        <f t="shared" si="89"/>
        <v>0</v>
      </c>
      <c r="D4942" s="19" t="s">
        <v>12789</v>
      </c>
      <c r="E4942" s="20" t="s">
        <v>18204</v>
      </c>
      <c r="F4942" s="10" t="s">
        <v>13425</v>
      </c>
      <c r="G4942" s="10"/>
      <c r="H4942" s="10"/>
      <c r="I4942" s="10"/>
      <c r="AY4942" s="12" t="s">
        <v>26567</v>
      </c>
      <c r="BB4942" s="12" t="s">
        <v>26567</v>
      </c>
      <c r="BT4942" s="12" t="s">
        <v>26567</v>
      </c>
      <c r="CF4942" s="12" t="s">
        <v>26567</v>
      </c>
      <c r="CG4942" s="12" t="s">
        <v>26567</v>
      </c>
    </row>
    <row r="4943" spans="1:85" ht="27" x14ac:dyDescent="0.25">
      <c r="A4943">
        <f t="shared" si="89"/>
        <v>0</v>
      </c>
      <c r="D4943" s="19" t="s">
        <v>12791</v>
      </c>
      <c r="E4943" s="20" t="s">
        <v>18205</v>
      </c>
      <c r="F4943" s="10" t="s">
        <v>13426</v>
      </c>
      <c r="G4943" s="10"/>
      <c r="H4943" s="10"/>
      <c r="I4943" s="10"/>
      <c r="AY4943" s="12" t="s">
        <v>26567</v>
      </c>
      <c r="BB4943" s="12" t="s">
        <v>26567</v>
      </c>
      <c r="BT4943" s="12" t="s">
        <v>26567</v>
      </c>
      <c r="CF4943" s="12" t="s">
        <v>26567</v>
      </c>
      <c r="CG4943" s="12" t="s">
        <v>26567</v>
      </c>
    </row>
    <row r="4944" spans="1:85" x14ac:dyDescent="0.25">
      <c r="A4944">
        <f t="shared" si="89"/>
        <v>0</v>
      </c>
      <c r="D4944" s="19" t="s">
        <v>12807</v>
      </c>
      <c r="E4944" s="20" t="s">
        <v>18206</v>
      </c>
      <c r="F4944" s="10" t="s">
        <v>13427</v>
      </c>
      <c r="G4944" s="10"/>
      <c r="H4944" s="10"/>
      <c r="I4944" s="10"/>
      <c r="AY4944" s="12" t="s">
        <v>26567</v>
      </c>
      <c r="BB4944" s="12" t="s">
        <v>26567</v>
      </c>
      <c r="BT4944" s="12" t="s">
        <v>26567</v>
      </c>
      <c r="CF4944" s="12" t="s">
        <v>26567</v>
      </c>
      <c r="CG4944" s="12" t="s">
        <v>26567</v>
      </c>
    </row>
    <row r="4945" spans="1:85" x14ac:dyDescent="0.25">
      <c r="A4945">
        <f t="shared" si="89"/>
        <v>0</v>
      </c>
      <c r="D4945" s="19" t="s">
        <v>12848</v>
      </c>
      <c r="E4945" s="20" t="s">
        <v>18207</v>
      </c>
      <c r="F4945" s="10" t="s">
        <v>13428</v>
      </c>
      <c r="G4945" s="10"/>
      <c r="H4945" s="10"/>
      <c r="I4945" s="10"/>
      <c r="AY4945" s="12" t="s">
        <v>26567</v>
      </c>
      <c r="BB4945" s="12" t="s">
        <v>26567</v>
      </c>
      <c r="BT4945" s="12" t="s">
        <v>26567</v>
      </c>
      <c r="CF4945" s="12" t="s">
        <v>26567</v>
      </c>
      <c r="CG4945" s="12" t="s">
        <v>26567</v>
      </c>
    </row>
    <row r="4946" spans="1:85" ht="40.5" x14ac:dyDescent="0.25">
      <c r="A4946">
        <f t="shared" si="89"/>
        <v>0</v>
      </c>
      <c r="D4946" s="19" t="s">
        <v>12892</v>
      </c>
      <c r="E4946" s="20" t="s">
        <v>18208</v>
      </c>
      <c r="F4946" s="10" t="s">
        <v>13429</v>
      </c>
      <c r="G4946" s="10"/>
      <c r="H4946" s="10"/>
      <c r="I4946" s="10"/>
      <c r="AY4946" s="12" t="s">
        <v>26567</v>
      </c>
      <c r="BB4946" s="12" t="s">
        <v>26567</v>
      </c>
      <c r="BT4946" s="12" t="s">
        <v>26567</v>
      </c>
      <c r="CF4946" s="12" t="s">
        <v>26567</v>
      </c>
      <c r="CG4946" s="12" t="s">
        <v>26567</v>
      </c>
    </row>
    <row r="4947" spans="1:85" x14ac:dyDescent="0.25">
      <c r="A4947">
        <f t="shared" si="89"/>
        <v>0</v>
      </c>
      <c r="D4947" s="19" t="s">
        <v>12894</v>
      </c>
      <c r="E4947" s="20" t="s">
        <v>18209</v>
      </c>
      <c r="F4947" s="10" t="s">
        <v>13430</v>
      </c>
      <c r="G4947" s="10"/>
      <c r="H4947" s="10"/>
      <c r="I4947" s="10"/>
      <c r="AY4947" s="12" t="s">
        <v>26567</v>
      </c>
      <c r="BB4947" s="12" t="s">
        <v>26567</v>
      </c>
      <c r="BT4947" s="12" t="s">
        <v>26567</v>
      </c>
      <c r="CF4947" s="12" t="s">
        <v>26567</v>
      </c>
      <c r="CG4947" s="12" t="s">
        <v>26567</v>
      </c>
    </row>
    <row r="4948" spans="1:85" x14ac:dyDescent="0.25">
      <c r="A4948">
        <f t="shared" si="89"/>
        <v>0</v>
      </c>
      <c r="D4948" s="19" t="s">
        <v>12896</v>
      </c>
      <c r="E4948" s="20" t="s">
        <v>18210</v>
      </c>
      <c r="F4948" s="10" t="s">
        <v>13431</v>
      </c>
      <c r="G4948" s="10"/>
      <c r="H4948" s="10"/>
      <c r="I4948" s="10"/>
      <c r="AY4948" s="12" t="s">
        <v>26567</v>
      </c>
      <c r="BB4948" s="12" t="s">
        <v>26567</v>
      </c>
      <c r="BT4948" s="12" t="s">
        <v>26567</v>
      </c>
      <c r="CF4948" s="12" t="s">
        <v>26567</v>
      </c>
      <c r="CG4948" s="12" t="s">
        <v>26567</v>
      </c>
    </row>
    <row r="4949" spans="1:85" x14ac:dyDescent="0.25">
      <c r="A4949">
        <f t="shared" si="89"/>
        <v>0</v>
      </c>
      <c r="D4949" s="19" t="s">
        <v>12771</v>
      </c>
      <c r="E4949" s="20" t="s">
        <v>18211</v>
      </c>
      <c r="F4949" s="10" t="s">
        <v>11</v>
      </c>
      <c r="G4949" s="10"/>
      <c r="H4949" s="10"/>
      <c r="I4949" s="10"/>
      <c r="AY4949" s="12" t="s">
        <v>26567</v>
      </c>
      <c r="BB4949" s="12" t="s">
        <v>26567</v>
      </c>
      <c r="BT4949" s="12" t="s">
        <v>26567</v>
      </c>
      <c r="CF4949" s="12" t="s">
        <v>26567</v>
      </c>
      <c r="CG4949" s="12" t="s">
        <v>26567</v>
      </c>
    </row>
    <row r="4950" spans="1:85" x14ac:dyDescent="0.25">
      <c r="A4950">
        <f t="shared" si="89"/>
        <v>10</v>
      </c>
      <c r="C4950" s="7" t="s">
        <v>3515</v>
      </c>
      <c r="E4950" s="21"/>
      <c r="F4950" s="10" t="s">
        <v>3516</v>
      </c>
      <c r="G4950" s="11" t="s">
        <v>75</v>
      </c>
      <c r="H4950" s="11" t="s">
        <v>4</v>
      </c>
      <c r="I4950" s="11" t="s">
        <v>4</v>
      </c>
      <c r="AY4950" s="12" t="s">
        <v>26567</v>
      </c>
      <c r="BT4950" s="12" t="s">
        <v>26567</v>
      </c>
    </row>
    <row r="4951" spans="1:85" x14ac:dyDescent="0.25">
      <c r="A4951">
        <f t="shared" si="89"/>
        <v>10</v>
      </c>
      <c r="C4951" s="7" t="s">
        <v>3515</v>
      </c>
      <c r="D4951" s="19" t="s">
        <v>12768</v>
      </c>
      <c r="E4951" s="20" t="s">
        <v>18212</v>
      </c>
      <c r="F4951" s="10" t="s">
        <v>3516</v>
      </c>
      <c r="G4951" s="10"/>
      <c r="H4951" s="10"/>
      <c r="I4951" s="10"/>
      <c r="AY4951" s="12" t="s">
        <v>26567</v>
      </c>
      <c r="BT4951" s="12" t="s">
        <v>26567</v>
      </c>
    </row>
    <row r="4952" spans="1:85" x14ac:dyDescent="0.25">
      <c r="A4952">
        <f t="shared" si="89"/>
        <v>10</v>
      </c>
      <c r="C4952" s="7" t="s">
        <v>3517</v>
      </c>
      <c r="E4952" s="21"/>
      <c r="F4952" s="10" t="s">
        <v>3518</v>
      </c>
      <c r="G4952" s="11" t="s">
        <v>75</v>
      </c>
      <c r="H4952" s="11" t="s">
        <v>4</v>
      </c>
      <c r="I4952" s="11" t="s">
        <v>4</v>
      </c>
      <c r="BB4952" s="12" t="s">
        <v>26567</v>
      </c>
      <c r="BT4952" s="12" t="s">
        <v>26567</v>
      </c>
      <c r="CF4952" s="12" t="s">
        <v>26567</v>
      </c>
      <c r="CG4952" s="12" t="s">
        <v>26567</v>
      </c>
    </row>
    <row r="4953" spans="1:85" x14ac:dyDescent="0.25">
      <c r="A4953">
        <f t="shared" si="89"/>
        <v>10</v>
      </c>
      <c r="C4953" s="7" t="s">
        <v>3517</v>
      </c>
      <c r="D4953" s="19" t="s">
        <v>12768</v>
      </c>
      <c r="E4953" s="20" t="s">
        <v>18213</v>
      </c>
      <c r="F4953" s="10" t="s">
        <v>3518</v>
      </c>
      <c r="G4953" s="10"/>
      <c r="H4953" s="10"/>
      <c r="I4953" s="10"/>
      <c r="BB4953" s="12" t="s">
        <v>26567</v>
      </c>
      <c r="BT4953" s="12" t="s">
        <v>26567</v>
      </c>
      <c r="CF4953" s="12" t="s">
        <v>26567</v>
      </c>
      <c r="CG4953" s="12" t="s">
        <v>26567</v>
      </c>
    </row>
    <row r="4954" spans="1:85" x14ac:dyDescent="0.25">
      <c r="A4954">
        <f t="shared" si="89"/>
        <v>10</v>
      </c>
      <c r="C4954" s="7" t="s">
        <v>3519</v>
      </c>
      <c r="E4954" s="21"/>
      <c r="F4954" s="10" t="s">
        <v>3520</v>
      </c>
      <c r="G4954" s="11" t="s">
        <v>75</v>
      </c>
      <c r="H4954" s="11" t="s">
        <v>4</v>
      </c>
      <c r="I4954" s="11" t="s">
        <v>4</v>
      </c>
      <c r="BB4954" s="12" t="s">
        <v>26567</v>
      </c>
      <c r="BT4954" s="12" t="s">
        <v>26567</v>
      </c>
      <c r="CF4954" s="12" t="s">
        <v>26567</v>
      </c>
      <c r="CG4954" s="12" t="s">
        <v>26567</v>
      </c>
    </row>
    <row r="4955" spans="1:85" x14ac:dyDescent="0.25">
      <c r="A4955">
        <f t="shared" si="89"/>
        <v>10</v>
      </c>
      <c r="C4955" s="7" t="s">
        <v>3519</v>
      </c>
      <c r="D4955" s="19" t="s">
        <v>12768</v>
      </c>
      <c r="E4955" s="20" t="s">
        <v>18214</v>
      </c>
      <c r="F4955" s="10" t="s">
        <v>3520</v>
      </c>
      <c r="G4955" s="10"/>
      <c r="H4955" s="10"/>
      <c r="I4955" s="10"/>
      <c r="BB4955" s="12" t="s">
        <v>26567</v>
      </c>
      <c r="BT4955" s="12" t="s">
        <v>26567</v>
      </c>
      <c r="CF4955" s="12" t="s">
        <v>26567</v>
      </c>
      <c r="CG4955" s="12" t="s">
        <v>26567</v>
      </c>
    </row>
    <row r="4956" spans="1:85" x14ac:dyDescent="0.25">
      <c r="A4956">
        <f t="shared" si="89"/>
        <v>10</v>
      </c>
      <c r="C4956" s="7" t="s">
        <v>3521</v>
      </c>
      <c r="E4956" s="21"/>
      <c r="F4956" s="10" t="s">
        <v>3522</v>
      </c>
      <c r="G4956" s="11" t="s">
        <v>75</v>
      </c>
      <c r="H4956" s="11" t="s">
        <v>4</v>
      </c>
      <c r="I4956" s="11" t="s">
        <v>4</v>
      </c>
      <c r="BB4956" s="12" t="s">
        <v>26567</v>
      </c>
      <c r="BT4956" s="12" t="s">
        <v>26567</v>
      </c>
    </row>
    <row r="4957" spans="1:85" x14ac:dyDescent="0.25">
      <c r="A4957">
        <f t="shared" si="89"/>
        <v>10</v>
      </c>
      <c r="C4957" s="7" t="s">
        <v>3521</v>
      </c>
      <c r="D4957" s="19" t="s">
        <v>12768</v>
      </c>
      <c r="E4957" s="20" t="s">
        <v>18215</v>
      </c>
      <c r="F4957" s="10" t="s">
        <v>3522</v>
      </c>
      <c r="G4957" s="10"/>
      <c r="H4957" s="10"/>
      <c r="I4957" s="10"/>
      <c r="BB4957" s="12" t="s">
        <v>26567</v>
      </c>
      <c r="BT4957" s="12" t="s">
        <v>26567</v>
      </c>
    </row>
    <row r="4958" spans="1:85" x14ac:dyDescent="0.25">
      <c r="A4958">
        <f t="shared" si="89"/>
        <v>10</v>
      </c>
      <c r="C4958" s="7" t="s">
        <v>3523</v>
      </c>
      <c r="E4958" s="21"/>
      <c r="F4958" s="10" t="s">
        <v>3524</v>
      </c>
      <c r="G4958" s="11" t="s">
        <v>75</v>
      </c>
      <c r="H4958" s="11" t="s">
        <v>4</v>
      </c>
      <c r="I4958" s="11" t="s">
        <v>4</v>
      </c>
      <c r="BB4958" s="12" t="s">
        <v>26567</v>
      </c>
      <c r="BT4958" s="12" t="s">
        <v>26567</v>
      </c>
      <c r="CF4958" s="12" t="s">
        <v>26567</v>
      </c>
      <c r="CG4958" s="12" t="s">
        <v>26567</v>
      </c>
    </row>
    <row r="4959" spans="1:85" x14ac:dyDescent="0.25">
      <c r="A4959">
        <f t="shared" si="89"/>
        <v>10</v>
      </c>
      <c r="C4959" s="7" t="s">
        <v>3523</v>
      </c>
      <c r="D4959" s="19" t="s">
        <v>12768</v>
      </c>
      <c r="E4959" s="20" t="s">
        <v>18216</v>
      </c>
      <c r="F4959" s="10" t="s">
        <v>3524</v>
      </c>
      <c r="G4959" s="10"/>
      <c r="H4959" s="10"/>
      <c r="I4959" s="10"/>
      <c r="BB4959" s="12" t="s">
        <v>26567</v>
      </c>
      <c r="BT4959" s="12" t="s">
        <v>26567</v>
      </c>
      <c r="CF4959" s="12" t="s">
        <v>26567</v>
      </c>
      <c r="CG4959" s="12" t="s">
        <v>26567</v>
      </c>
    </row>
    <row r="4960" spans="1:85" x14ac:dyDescent="0.25">
      <c r="A4960">
        <f t="shared" si="89"/>
        <v>10</v>
      </c>
      <c r="C4960" s="7" t="s">
        <v>3525</v>
      </c>
      <c r="E4960" s="21"/>
      <c r="F4960" s="10" t="s">
        <v>11</v>
      </c>
      <c r="G4960" s="11" t="s">
        <v>75</v>
      </c>
      <c r="H4960" s="11">
        <v>5</v>
      </c>
      <c r="I4960" s="11" t="s">
        <v>4</v>
      </c>
      <c r="BB4960" s="12" t="s">
        <v>26567</v>
      </c>
      <c r="BT4960" s="12" t="s">
        <v>26567</v>
      </c>
      <c r="CG4960" s="12" t="s">
        <v>26567</v>
      </c>
    </row>
    <row r="4961" spans="1:85" x14ac:dyDescent="0.25">
      <c r="A4961">
        <f t="shared" si="89"/>
        <v>10</v>
      </c>
      <c r="C4961" s="7" t="s">
        <v>3525</v>
      </c>
      <c r="D4961" s="19" t="s">
        <v>12768</v>
      </c>
      <c r="E4961" s="20" t="s">
        <v>18217</v>
      </c>
      <c r="F4961" s="10" t="s">
        <v>11</v>
      </c>
      <c r="G4961" s="10"/>
      <c r="H4961" s="10"/>
      <c r="I4961" s="10"/>
      <c r="BB4961" s="12" t="s">
        <v>26567</v>
      </c>
      <c r="BT4961" s="12" t="s">
        <v>26567</v>
      </c>
      <c r="CG4961" s="12" t="s">
        <v>26567</v>
      </c>
    </row>
    <row r="4962" spans="1:85" ht="27" x14ac:dyDescent="0.25">
      <c r="A4962">
        <f t="shared" si="89"/>
        <v>10</v>
      </c>
      <c r="C4962" s="7" t="s">
        <v>3526</v>
      </c>
      <c r="E4962" s="21"/>
      <c r="F4962" s="10" t="s">
        <v>3527</v>
      </c>
      <c r="G4962" s="11" t="s">
        <v>75</v>
      </c>
      <c r="H4962" s="11" t="s">
        <v>4</v>
      </c>
      <c r="I4962" s="11" t="s">
        <v>4</v>
      </c>
      <c r="BB4962" s="12" t="s">
        <v>26567</v>
      </c>
      <c r="BT4962" s="12" t="s">
        <v>26567</v>
      </c>
      <c r="CG4962" s="12" t="s">
        <v>26567</v>
      </c>
    </row>
    <row r="4963" spans="1:85" ht="27" x14ac:dyDescent="0.25">
      <c r="A4963">
        <f t="shared" si="89"/>
        <v>10</v>
      </c>
      <c r="C4963" s="7" t="s">
        <v>3526</v>
      </c>
      <c r="D4963" s="19" t="s">
        <v>12768</v>
      </c>
      <c r="E4963" s="20" t="s">
        <v>18218</v>
      </c>
      <c r="F4963" s="10" t="s">
        <v>3527</v>
      </c>
      <c r="G4963" s="10"/>
      <c r="H4963" s="10"/>
      <c r="I4963" s="10"/>
      <c r="BB4963" s="12" t="s">
        <v>26567</v>
      </c>
      <c r="BT4963" s="12" t="s">
        <v>26567</v>
      </c>
      <c r="CG4963" s="12" t="s">
        <v>26567</v>
      </c>
    </row>
    <row r="4964" spans="1:85" x14ac:dyDescent="0.25">
      <c r="A4964">
        <f t="shared" si="89"/>
        <v>10</v>
      </c>
      <c r="C4964" s="7" t="s">
        <v>3528</v>
      </c>
      <c r="E4964" s="21"/>
      <c r="F4964" s="10" t="s">
        <v>3529</v>
      </c>
      <c r="G4964" s="11" t="s">
        <v>75</v>
      </c>
      <c r="H4964" s="11" t="s">
        <v>4</v>
      </c>
      <c r="I4964" s="11" t="s">
        <v>4</v>
      </c>
      <c r="BB4964" s="12" t="s">
        <v>26567</v>
      </c>
      <c r="BT4964" s="12" t="s">
        <v>26567</v>
      </c>
      <c r="CF4964" s="12" t="s">
        <v>26567</v>
      </c>
      <c r="CG4964" s="12" t="s">
        <v>26567</v>
      </c>
    </row>
    <row r="4965" spans="1:85" x14ac:dyDescent="0.25">
      <c r="A4965">
        <f t="shared" si="89"/>
        <v>10</v>
      </c>
      <c r="C4965" s="7" t="s">
        <v>3528</v>
      </c>
      <c r="D4965" s="19" t="s">
        <v>12768</v>
      </c>
      <c r="E4965" s="20" t="s">
        <v>18219</v>
      </c>
      <c r="F4965" s="10" t="s">
        <v>3529</v>
      </c>
      <c r="G4965" s="10"/>
      <c r="H4965" s="10"/>
      <c r="I4965" s="10"/>
      <c r="BB4965" s="12" t="s">
        <v>26567</v>
      </c>
      <c r="BT4965" s="12" t="s">
        <v>26567</v>
      </c>
      <c r="CF4965" s="12" t="s">
        <v>26567</v>
      </c>
      <c r="CG4965" s="12" t="s">
        <v>26567</v>
      </c>
    </row>
    <row r="4966" spans="1:85" x14ac:dyDescent="0.25">
      <c r="A4966">
        <f t="shared" si="89"/>
        <v>10</v>
      </c>
      <c r="C4966" s="7" t="s">
        <v>3530</v>
      </c>
      <c r="E4966" s="21"/>
      <c r="F4966" s="10" t="s">
        <v>3531</v>
      </c>
      <c r="G4966" s="11" t="s">
        <v>75</v>
      </c>
      <c r="H4966" s="11" t="s">
        <v>4</v>
      </c>
      <c r="I4966" s="11" t="s">
        <v>4</v>
      </c>
      <c r="BB4966" s="12" t="s">
        <v>26567</v>
      </c>
      <c r="BT4966" s="12" t="s">
        <v>26567</v>
      </c>
      <c r="CG4966" s="12" t="s">
        <v>26567</v>
      </c>
    </row>
    <row r="4967" spans="1:85" x14ac:dyDescent="0.25">
      <c r="A4967">
        <f t="shared" si="89"/>
        <v>10</v>
      </c>
      <c r="C4967" s="7" t="s">
        <v>3530</v>
      </c>
      <c r="D4967" s="19" t="s">
        <v>12768</v>
      </c>
      <c r="E4967" s="20" t="s">
        <v>18220</v>
      </c>
      <c r="F4967" s="10" t="s">
        <v>3531</v>
      </c>
      <c r="G4967" s="10"/>
      <c r="H4967" s="10"/>
      <c r="I4967" s="10"/>
      <c r="BB4967" s="12" t="s">
        <v>26567</v>
      </c>
      <c r="BT4967" s="12" t="s">
        <v>26567</v>
      </c>
      <c r="CG4967" s="12" t="s">
        <v>26567</v>
      </c>
    </row>
    <row r="4968" spans="1:85" x14ac:dyDescent="0.25">
      <c r="A4968">
        <f t="shared" si="89"/>
        <v>10</v>
      </c>
      <c r="C4968" s="7" t="s">
        <v>3532</v>
      </c>
      <c r="E4968" s="21"/>
      <c r="F4968" s="10" t="s">
        <v>3533</v>
      </c>
      <c r="G4968" s="11" t="s">
        <v>75</v>
      </c>
      <c r="H4968" s="11" t="s">
        <v>4</v>
      </c>
      <c r="I4968" s="11" t="s">
        <v>4</v>
      </c>
      <c r="BB4968" s="12" t="s">
        <v>26567</v>
      </c>
      <c r="BT4968" s="12" t="s">
        <v>26567</v>
      </c>
      <c r="CG4968" s="12" t="s">
        <v>26567</v>
      </c>
    </row>
    <row r="4969" spans="1:85" x14ac:dyDescent="0.25">
      <c r="A4969">
        <f t="shared" si="89"/>
        <v>10</v>
      </c>
      <c r="C4969" s="7" t="s">
        <v>3532</v>
      </c>
      <c r="D4969" s="19" t="s">
        <v>12768</v>
      </c>
      <c r="E4969" s="20" t="s">
        <v>18221</v>
      </c>
      <c r="F4969" s="10" t="s">
        <v>3533</v>
      </c>
      <c r="G4969" s="10"/>
      <c r="H4969" s="10"/>
      <c r="I4969" s="10"/>
      <c r="BB4969" s="12" t="s">
        <v>26567</v>
      </c>
      <c r="BT4969" s="12" t="s">
        <v>26567</v>
      </c>
      <c r="CG4969" s="12" t="s">
        <v>26567</v>
      </c>
    </row>
    <row r="4970" spans="1:85" x14ac:dyDescent="0.25">
      <c r="A4970">
        <f t="shared" si="89"/>
        <v>10</v>
      </c>
      <c r="C4970" s="7" t="s">
        <v>3534</v>
      </c>
      <c r="E4970" s="21"/>
      <c r="F4970" s="10" t="s">
        <v>3535</v>
      </c>
      <c r="G4970" s="11" t="s">
        <v>75</v>
      </c>
      <c r="H4970" s="11" t="s">
        <v>4</v>
      </c>
      <c r="I4970" s="11" t="s">
        <v>4</v>
      </c>
      <c r="BB4970" s="12" t="s">
        <v>26567</v>
      </c>
      <c r="BT4970" s="12" t="s">
        <v>26567</v>
      </c>
      <c r="CG4970" s="12" t="s">
        <v>26567</v>
      </c>
    </row>
    <row r="4971" spans="1:85" x14ac:dyDescent="0.25">
      <c r="A4971">
        <f t="shared" si="89"/>
        <v>10</v>
      </c>
      <c r="C4971" s="7" t="s">
        <v>3534</v>
      </c>
      <c r="D4971" s="19" t="s">
        <v>12768</v>
      </c>
      <c r="E4971" s="20" t="s">
        <v>18222</v>
      </c>
      <c r="F4971" s="10" t="s">
        <v>3535</v>
      </c>
      <c r="G4971" s="10"/>
      <c r="H4971" s="10"/>
      <c r="I4971" s="10"/>
      <c r="BB4971" s="12" t="s">
        <v>26567</v>
      </c>
      <c r="BT4971" s="12" t="s">
        <v>26567</v>
      </c>
      <c r="CG4971" s="12" t="s">
        <v>26567</v>
      </c>
    </row>
    <row r="4972" spans="1:85" x14ac:dyDescent="0.25">
      <c r="A4972">
        <f t="shared" si="89"/>
        <v>10</v>
      </c>
      <c r="C4972" s="7" t="s">
        <v>3536</v>
      </c>
      <c r="E4972" s="21"/>
      <c r="F4972" s="10" t="s">
        <v>3537</v>
      </c>
      <c r="G4972" s="11" t="s">
        <v>75</v>
      </c>
      <c r="H4972" s="11" t="s">
        <v>4</v>
      </c>
      <c r="I4972" s="11" t="s">
        <v>4</v>
      </c>
      <c r="BB4972" s="12" t="s">
        <v>26567</v>
      </c>
      <c r="BT4972" s="12" t="s">
        <v>26567</v>
      </c>
      <c r="CF4972" s="12" t="s">
        <v>26567</v>
      </c>
      <c r="CG4972" s="12" t="s">
        <v>26567</v>
      </c>
    </row>
    <row r="4973" spans="1:85" x14ac:dyDescent="0.25">
      <c r="A4973">
        <f t="shared" si="89"/>
        <v>10</v>
      </c>
      <c r="C4973" s="7" t="s">
        <v>3536</v>
      </c>
      <c r="D4973" s="19" t="s">
        <v>12768</v>
      </c>
      <c r="E4973" s="20" t="s">
        <v>18223</v>
      </c>
      <c r="F4973" s="10" t="s">
        <v>3537</v>
      </c>
      <c r="G4973" s="10"/>
      <c r="H4973" s="10"/>
      <c r="I4973" s="10"/>
      <c r="BB4973" s="12" t="s">
        <v>26567</v>
      </c>
      <c r="BT4973" s="12" t="s">
        <v>26567</v>
      </c>
      <c r="CF4973" s="12" t="s">
        <v>26567</v>
      </c>
      <c r="CG4973" s="12" t="s">
        <v>26567</v>
      </c>
    </row>
    <row r="4974" spans="1:85" x14ac:dyDescent="0.25">
      <c r="A4974">
        <f t="shared" si="89"/>
        <v>10</v>
      </c>
      <c r="C4974" s="7" t="s">
        <v>3538</v>
      </c>
      <c r="E4974" s="21"/>
      <c r="F4974" s="10" t="s">
        <v>72</v>
      </c>
      <c r="G4974" s="11" t="s">
        <v>75</v>
      </c>
      <c r="H4974" s="11">
        <v>5</v>
      </c>
      <c r="I4974" s="11" t="s">
        <v>4</v>
      </c>
      <c r="BB4974" s="12" t="s">
        <v>26567</v>
      </c>
      <c r="BT4974" s="12" t="s">
        <v>26567</v>
      </c>
      <c r="CF4974" s="12" t="s">
        <v>26567</v>
      </c>
      <c r="CG4974" s="12" t="s">
        <v>26567</v>
      </c>
    </row>
    <row r="4975" spans="1:85" x14ac:dyDescent="0.25">
      <c r="A4975">
        <f t="shared" si="89"/>
        <v>0</v>
      </c>
      <c r="D4975" s="19" t="s">
        <v>12769</v>
      </c>
      <c r="E4975" s="20" t="s">
        <v>18224</v>
      </c>
      <c r="F4975" s="10" t="s">
        <v>13432</v>
      </c>
      <c r="G4975" s="10"/>
      <c r="H4975" s="10"/>
      <c r="I4975" s="10"/>
      <c r="BB4975" s="12" t="s">
        <v>26567</v>
      </c>
      <c r="BT4975" s="12" t="s">
        <v>26567</v>
      </c>
      <c r="CG4975" s="12" t="s">
        <v>26567</v>
      </c>
    </row>
    <row r="4976" spans="1:85" x14ac:dyDescent="0.25">
      <c r="A4976">
        <f t="shared" si="89"/>
        <v>0</v>
      </c>
      <c r="D4976" s="19" t="s">
        <v>12771</v>
      </c>
      <c r="E4976" s="20" t="s">
        <v>18225</v>
      </c>
      <c r="F4976" s="10" t="s">
        <v>72</v>
      </c>
      <c r="G4976" s="10"/>
      <c r="H4976" s="10"/>
      <c r="I4976" s="10"/>
      <c r="BB4976" s="12" t="s">
        <v>26567</v>
      </c>
      <c r="BT4976" s="12" t="s">
        <v>26567</v>
      </c>
      <c r="CF4976" s="12" t="s">
        <v>26567</v>
      </c>
      <c r="CG4976" s="12" t="s">
        <v>26567</v>
      </c>
    </row>
    <row r="4977" spans="1:85" x14ac:dyDescent="0.25">
      <c r="A4977">
        <f t="shared" ref="A4977:A5040" si="90">LEN(C4977)</f>
        <v>10</v>
      </c>
      <c r="C4977" s="7" t="s">
        <v>3539</v>
      </c>
      <c r="E4977" s="21"/>
      <c r="F4977" s="10" t="s">
        <v>3540</v>
      </c>
      <c r="G4977" s="11" t="s">
        <v>75</v>
      </c>
      <c r="H4977" s="11" t="s">
        <v>4</v>
      </c>
      <c r="I4977" s="11" t="s">
        <v>4</v>
      </c>
      <c r="BB4977" s="12" t="s">
        <v>26567</v>
      </c>
      <c r="BT4977" s="12" t="s">
        <v>26567</v>
      </c>
      <c r="CG4977" s="12" t="s">
        <v>26567</v>
      </c>
    </row>
    <row r="4978" spans="1:85" x14ac:dyDescent="0.25">
      <c r="A4978">
        <f t="shared" si="90"/>
        <v>10</v>
      </c>
      <c r="C4978" s="7" t="s">
        <v>3539</v>
      </c>
      <c r="D4978" s="19" t="s">
        <v>12768</v>
      </c>
      <c r="E4978" s="20" t="s">
        <v>18226</v>
      </c>
      <c r="F4978" s="10" t="s">
        <v>3540</v>
      </c>
      <c r="G4978" s="10"/>
      <c r="H4978" s="10"/>
      <c r="I4978" s="10"/>
      <c r="BB4978" s="12" t="s">
        <v>26567</v>
      </c>
      <c r="BT4978" s="12" t="s">
        <v>26567</v>
      </c>
      <c r="CG4978" s="12" t="s">
        <v>26567</v>
      </c>
    </row>
    <row r="4979" spans="1:85" ht="27" x14ac:dyDescent="0.25">
      <c r="A4979">
        <f t="shared" si="90"/>
        <v>10</v>
      </c>
      <c r="C4979" s="7" t="s">
        <v>3541</v>
      </c>
      <c r="E4979" s="21"/>
      <c r="F4979" s="10" t="s">
        <v>3542</v>
      </c>
      <c r="G4979" s="11" t="s">
        <v>75</v>
      </c>
      <c r="H4979" s="11">
        <v>15</v>
      </c>
      <c r="I4979" s="11" t="s">
        <v>4</v>
      </c>
      <c r="BB4979" s="12" t="s">
        <v>26567</v>
      </c>
      <c r="BT4979" s="12" t="s">
        <v>26567</v>
      </c>
      <c r="CF4979" s="12" t="s">
        <v>26567</v>
      </c>
      <c r="CG4979" s="12" t="s">
        <v>26567</v>
      </c>
    </row>
    <row r="4980" spans="1:85" ht="27" x14ac:dyDescent="0.25">
      <c r="A4980">
        <f t="shared" si="90"/>
        <v>10</v>
      </c>
      <c r="C4980" s="7" t="s">
        <v>3541</v>
      </c>
      <c r="D4980" s="19" t="s">
        <v>12768</v>
      </c>
      <c r="E4980" s="20" t="s">
        <v>18227</v>
      </c>
      <c r="F4980" s="10" t="s">
        <v>3542</v>
      </c>
      <c r="G4980" s="10"/>
      <c r="H4980" s="10"/>
      <c r="I4980" s="10"/>
      <c r="BB4980" s="12" t="s">
        <v>26567</v>
      </c>
      <c r="BT4980" s="12" t="s">
        <v>26567</v>
      </c>
      <c r="CF4980" s="12" t="s">
        <v>26567</v>
      </c>
      <c r="CG4980" s="12" t="s">
        <v>26567</v>
      </c>
    </row>
    <row r="4981" spans="1:85" x14ac:dyDescent="0.25">
      <c r="A4981">
        <f t="shared" si="90"/>
        <v>10</v>
      </c>
      <c r="C4981" s="7" t="s">
        <v>3543</v>
      </c>
      <c r="E4981" s="21"/>
      <c r="F4981" s="10" t="s">
        <v>3544</v>
      </c>
      <c r="G4981" s="11" t="s">
        <v>75</v>
      </c>
      <c r="H4981" s="11" t="s">
        <v>4</v>
      </c>
      <c r="I4981" s="11" t="s">
        <v>4</v>
      </c>
      <c r="BB4981" s="12" t="s">
        <v>26567</v>
      </c>
      <c r="BT4981" s="12" t="s">
        <v>26567</v>
      </c>
      <c r="CG4981" s="12" t="s">
        <v>26567</v>
      </c>
    </row>
    <row r="4982" spans="1:85" x14ac:dyDescent="0.25">
      <c r="A4982">
        <f t="shared" si="90"/>
        <v>10</v>
      </c>
      <c r="C4982" s="7" t="s">
        <v>3543</v>
      </c>
      <c r="D4982" s="19" t="s">
        <v>12768</v>
      </c>
      <c r="E4982" s="20" t="s">
        <v>18228</v>
      </c>
      <c r="F4982" s="10" t="s">
        <v>3544</v>
      </c>
      <c r="G4982" s="10"/>
      <c r="H4982" s="10"/>
      <c r="I4982" s="10"/>
      <c r="BB4982" s="12" t="s">
        <v>26567</v>
      </c>
      <c r="BT4982" s="12" t="s">
        <v>26567</v>
      </c>
      <c r="CG4982" s="12" t="s">
        <v>26567</v>
      </c>
    </row>
    <row r="4983" spans="1:85" x14ac:dyDescent="0.25">
      <c r="A4983">
        <f t="shared" si="90"/>
        <v>10</v>
      </c>
      <c r="C4983" s="7" t="s">
        <v>3545</v>
      </c>
      <c r="E4983" s="21"/>
      <c r="F4983" s="10" t="s">
        <v>3546</v>
      </c>
      <c r="G4983" s="11" t="s">
        <v>75</v>
      </c>
      <c r="H4983" s="11" t="s">
        <v>4</v>
      </c>
      <c r="I4983" s="11" t="s">
        <v>4</v>
      </c>
      <c r="BB4983" s="12" t="s">
        <v>26567</v>
      </c>
      <c r="BT4983" s="12" t="s">
        <v>26567</v>
      </c>
      <c r="CF4983" s="12" t="s">
        <v>26567</v>
      </c>
      <c r="CG4983" s="12" t="s">
        <v>26567</v>
      </c>
    </row>
    <row r="4984" spans="1:85" x14ac:dyDescent="0.25">
      <c r="A4984">
        <f t="shared" si="90"/>
        <v>10</v>
      </c>
      <c r="C4984" s="7" t="s">
        <v>3545</v>
      </c>
      <c r="D4984" s="19" t="s">
        <v>12768</v>
      </c>
      <c r="E4984" s="20" t="s">
        <v>18229</v>
      </c>
      <c r="F4984" s="10" t="s">
        <v>3546</v>
      </c>
      <c r="G4984" s="10"/>
      <c r="H4984" s="10"/>
      <c r="I4984" s="10"/>
      <c r="BB4984" s="12" t="s">
        <v>26567</v>
      </c>
      <c r="BT4984" s="12" t="s">
        <v>26567</v>
      </c>
      <c r="CF4984" s="12" t="s">
        <v>26567</v>
      </c>
      <c r="CG4984" s="12" t="s">
        <v>26567</v>
      </c>
    </row>
    <row r="4985" spans="1:85" ht="27" x14ac:dyDescent="0.25">
      <c r="A4985">
        <f t="shared" si="90"/>
        <v>10</v>
      </c>
      <c r="C4985" s="7" t="s">
        <v>3547</v>
      </c>
      <c r="E4985" s="21"/>
      <c r="F4985" s="10" t="s">
        <v>3548</v>
      </c>
      <c r="G4985" s="11" t="s">
        <v>75</v>
      </c>
      <c r="H4985" s="11" t="s">
        <v>4</v>
      </c>
      <c r="I4985" s="11" t="s">
        <v>4</v>
      </c>
      <c r="BB4985" s="12" t="s">
        <v>26567</v>
      </c>
      <c r="BT4985" s="12" t="s">
        <v>26567</v>
      </c>
      <c r="CG4985" s="12" t="s">
        <v>26567</v>
      </c>
    </row>
    <row r="4986" spans="1:85" ht="27" x14ac:dyDescent="0.25">
      <c r="A4986">
        <f t="shared" si="90"/>
        <v>10</v>
      </c>
      <c r="C4986" s="7" t="s">
        <v>3547</v>
      </c>
      <c r="D4986" s="19" t="s">
        <v>12768</v>
      </c>
      <c r="E4986" s="20" t="s">
        <v>18230</v>
      </c>
      <c r="F4986" s="10" t="s">
        <v>3548</v>
      </c>
      <c r="G4986" s="10"/>
      <c r="H4986" s="10"/>
      <c r="I4986" s="10"/>
      <c r="BB4986" s="12" t="s">
        <v>26567</v>
      </c>
      <c r="BT4986" s="12" t="s">
        <v>26567</v>
      </c>
      <c r="CG4986" s="12" t="s">
        <v>26567</v>
      </c>
    </row>
    <row r="4987" spans="1:85" ht="27" x14ac:dyDescent="0.25">
      <c r="A4987">
        <f t="shared" si="90"/>
        <v>10</v>
      </c>
      <c r="C4987" s="7" t="s">
        <v>3549</v>
      </c>
      <c r="E4987" s="21"/>
      <c r="F4987" s="10" t="s">
        <v>3550</v>
      </c>
      <c r="G4987" s="11" t="s">
        <v>75</v>
      </c>
      <c r="H4987" s="11" t="s">
        <v>4</v>
      </c>
      <c r="I4987" s="11" t="s">
        <v>4</v>
      </c>
      <c r="BB4987" s="12" t="s">
        <v>26567</v>
      </c>
      <c r="BT4987" s="12" t="s">
        <v>26567</v>
      </c>
      <c r="CG4987" s="12" t="s">
        <v>26567</v>
      </c>
    </row>
    <row r="4988" spans="1:85" ht="27" x14ac:dyDescent="0.25">
      <c r="A4988">
        <f t="shared" si="90"/>
        <v>10</v>
      </c>
      <c r="C4988" s="7" t="s">
        <v>3549</v>
      </c>
      <c r="D4988" s="19" t="s">
        <v>12768</v>
      </c>
      <c r="E4988" s="20" t="s">
        <v>18231</v>
      </c>
      <c r="F4988" s="10" t="s">
        <v>3550</v>
      </c>
      <c r="G4988" s="10"/>
      <c r="H4988" s="10"/>
      <c r="I4988" s="10"/>
      <c r="BB4988" s="12" t="s">
        <v>26567</v>
      </c>
      <c r="BT4988" s="12" t="s">
        <v>26567</v>
      </c>
      <c r="CG4988" s="12" t="s">
        <v>26567</v>
      </c>
    </row>
    <row r="4989" spans="1:85" x14ac:dyDescent="0.25">
      <c r="A4989">
        <f t="shared" si="90"/>
        <v>10</v>
      </c>
      <c r="C4989" s="7" t="s">
        <v>3551</v>
      </c>
      <c r="E4989" s="21"/>
      <c r="F4989" s="10" t="s">
        <v>11</v>
      </c>
      <c r="G4989" s="11" t="s">
        <v>75</v>
      </c>
      <c r="H4989" s="11">
        <v>5</v>
      </c>
      <c r="I4989" s="11" t="s">
        <v>4</v>
      </c>
      <c r="BB4989" s="12" t="s">
        <v>26567</v>
      </c>
      <c r="BT4989" s="12" t="s">
        <v>26567</v>
      </c>
      <c r="CF4989" s="12" t="s">
        <v>26567</v>
      </c>
      <c r="CG4989" s="12" t="s">
        <v>26567</v>
      </c>
    </row>
    <row r="4990" spans="1:85" x14ac:dyDescent="0.25">
      <c r="A4990">
        <f t="shared" si="90"/>
        <v>0</v>
      </c>
      <c r="D4990" s="19" t="s">
        <v>12769</v>
      </c>
      <c r="E4990" s="20" t="s">
        <v>18232</v>
      </c>
      <c r="F4990" s="10" t="s">
        <v>13433</v>
      </c>
      <c r="G4990" s="10"/>
      <c r="H4990" s="10"/>
      <c r="I4990" s="10"/>
      <c r="BB4990" s="12" t="s">
        <v>26567</v>
      </c>
      <c r="BT4990" s="12" t="s">
        <v>26567</v>
      </c>
      <c r="CG4990" s="12" t="s">
        <v>26567</v>
      </c>
    </row>
    <row r="4991" spans="1:85" ht="27" x14ac:dyDescent="0.25">
      <c r="A4991">
        <f t="shared" si="90"/>
        <v>0</v>
      </c>
      <c r="D4991" s="19" t="s">
        <v>12774</v>
      </c>
      <c r="E4991" s="20" t="s">
        <v>18233</v>
      </c>
      <c r="F4991" s="10" t="s">
        <v>13434</v>
      </c>
      <c r="G4991" s="10"/>
      <c r="H4991" s="10"/>
      <c r="I4991" s="10"/>
      <c r="BB4991" s="12" t="s">
        <v>26567</v>
      </c>
      <c r="BT4991" s="12" t="s">
        <v>26567</v>
      </c>
      <c r="CG4991" s="12" t="s">
        <v>26567</v>
      </c>
    </row>
    <row r="4992" spans="1:85" x14ac:dyDescent="0.25">
      <c r="A4992">
        <f t="shared" si="90"/>
        <v>0</v>
      </c>
      <c r="D4992" s="19" t="s">
        <v>12776</v>
      </c>
      <c r="E4992" s="20" t="s">
        <v>18234</v>
      </c>
      <c r="F4992" s="10" t="s">
        <v>13435</v>
      </c>
      <c r="G4992" s="10"/>
      <c r="H4992" s="10"/>
      <c r="I4992" s="10"/>
      <c r="BB4992" s="12" t="s">
        <v>26567</v>
      </c>
      <c r="BT4992" s="12" t="s">
        <v>26567</v>
      </c>
      <c r="CG4992" s="12" t="s">
        <v>26567</v>
      </c>
    </row>
    <row r="4993" spans="1:85" x14ac:dyDescent="0.25">
      <c r="A4993">
        <f t="shared" si="90"/>
        <v>0</v>
      </c>
      <c r="D4993" s="19" t="s">
        <v>12787</v>
      </c>
      <c r="E4993" s="20" t="s">
        <v>18235</v>
      </c>
      <c r="F4993" s="10" t="s">
        <v>13436</v>
      </c>
      <c r="G4993" s="10"/>
      <c r="H4993" s="10"/>
      <c r="I4993" s="10"/>
      <c r="BB4993" s="12" t="s">
        <v>26567</v>
      </c>
      <c r="BT4993" s="12" t="s">
        <v>26567</v>
      </c>
      <c r="CG4993" s="12" t="s">
        <v>26567</v>
      </c>
    </row>
    <row r="4994" spans="1:85" x14ac:dyDescent="0.25">
      <c r="A4994">
        <f t="shared" si="90"/>
        <v>0</v>
      </c>
      <c r="D4994" s="19" t="s">
        <v>12789</v>
      </c>
      <c r="E4994" s="20" t="s">
        <v>18236</v>
      </c>
      <c r="F4994" s="10" t="s">
        <v>13437</v>
      </c>
      <c r="G4994" s="10"/>
      <c r="H4994" s="10"/>
      <c r="I4994" s="10"/>
      <c r="BB4994" s="12" t="s">
        <v>26567</v>
      </c>
      <c r="BT4994" s="12" t="s">
        <v>26567</v>
      </c>
      <c r="CG4994" s="12" t="s">
        <v>26567</v>
      </c>
    </row>
    <row r="4995" spans="1:85" x14ac:dyDescent="0.25">
      <c r="A4995">
        <f t="shared" si="90"/>
        <v>0</v>
      </c>
      <c r="D4995" s="19" t="s">
        <v>12791</v>
      </c>
      <c r="E4995" s="20" t="s">
        <v>18237</v>
      </c>
      <c r="F4995" s="10" t="s">
        <v>13438</v>
      </c>
      <c r="G4995" s="10"/>
      <c r="H4995" s="10"/>
      <c r="I4995" s="10"/>
      <c r="BB4995" s="12" t="s">
        <v>26567</v>
      </c>
      <c r="BT4995" s="12" t="s">
        <v>26567</v>
      </c>
      <c r="CG4995" s="12" t="s">
        <v>26567</v>
      </c>
    </row>
    <row r="4996" spans="1:85" x14ac:dyDescent="0.25">
      <c r="A4996">
        <f t="shared" si="90"/>
        <v>0</v>
      </c>
      <c r="D4996" s="19" t="s">
        <v>12807</v>
      </c>
      <c r="E4996" s="20" t="s">
        <v>18238</v>
      </c>
      <c r="F4996" s="10" t="s">
        <v>13439</v>
      </c>
      <c r="G4996" s="10"/>
      <c r="H4996" s="10"/>
      <c r="I4996" s="10"/>
      <c r="BB4996" s="12" t="s">
        <v>26567</v>
      </c>
      <c r="BT4996" s="12" t="s">
        <v>26567</v>
      </c>
      <c r="CG4996" s="12" t="s">
        <v>26567</v>
      </c>
    </row>
    <row r="4997" spans="1:85" ht="27" x14ac:dyDescent="0.25">
      <c r="A4997">
        <f t="shared" si="90"/>
        <v>0</v>
      </c>
      <c r="D4997" s="19" t="s">
        <v>12848</v>
      </c>
      <c r="E4997" s="20" t="s">
        <v>18239</v>
      </c>
      <c r="F4997" s="10" t="s">
        <v>13440</v>
      </c>
      <c r="G4997" s="10"/>
      <c r="H4997" s="10"/>
      <c r="I4997" s="10"/>
      <c r="BB4997" s="12" t="s">
        <v>26567</v>
      </c>
      <c r="BT4997" s="12" t="s">
        <v>26567</v>
      </c>
      <c r="CG4997" s="12" t="s">
        <v>26567</v>
      </c>
    </row>
    <row r="4998" spans="1:85" ht="27" x14ac:dyDescent="0.25">
      <c r="A4998">
        <f t="shared" si="90"/>
        <v>0</v>
      </c>
      <c r="D4998" s="19" t="s">
        <v>12892</v>
      </c>
      <c r="E4998" s="20" t="s">
        <v>18240</v>
      </c>
      <c r="F4998" s="10" t="s">
        <v>13441</v>
      </c>
      <c r="G4998" s="10"/>
      <c r="H4998" s="10"/>
      <c r="I4998" s="10"/>
      <c r="BB4998" s="12" t="s">
        <v>26567</v>
      </c>
      <c r="BT4998" s="12" t="s">
        <v>26567</v>
      </c>
      <c r="CG4998" s="12" t="s">
        <v>26567</v>
      </c>
    </row>
    <row r="4999" spans="1:85" ht="27" x14ac:dyDescent="0.25">
      <c r="A4999">
        <f t="shared" si="90"/>
        <v>0</v>
      </c>
      <c r="D4999" s="19" t="s">
        <v>12894</v>
      </c>
      <c r="E4999" s="20" t="s">
        <v>18241</v>
      </c>
      <c r="F4999" s="10" t="s">
        <v>13442</v>
      </c>
      <c r="G4999" s="10"/>
      <c r="H4999" s="10"/>
      <c r="I4999" s="10"/>
      <c r="BB4999" s="12" t="s">
        <v>26567</v>
      </c>
      <c r="BT4999" s="12" t="s">
        <v>26567</v>
      </c>
      <c r="CG4999" s="12" t="s">
        <v>26567</v>
      </c>
    </row>
    <row r="5000" spans="1:85" x14ac:dyDescent="0.25">
      <c r="A5000">
        <f t="shared" si="90"/>
        <v>0</v>
      </c>
      <c r="D5000" s="19" t="s">
        <v>12771</v>
      </c>
      <c r="E5000" s="20" t="s">
        <v>18242</v>
      </c>
      <c r="F5000" s="10" t="s">
        <v>11</v>
      </c>
      <c r="G5000" s="10"/>
      <c r="H5000" s="10"/>
      <c r="I5000" s="10"/>
      <c r="BB5000" s="12" t="s">
        <v>26567</v>
      </c>
      <c r="BT5000" s="12" t="s">
        <v>26567</v>
      </c>
      <c r="CF5000" s="12" t="s">
        <v>26567</v>
      </c>
      <c r="CG5000" s="12" t="s">
        <v>26567</v>
      </c>
    </row>
    <row r="5001" spans="1:85" ht="27" x14ac:dyDescent="0.25">
      <c r="A5001">
        <f t="shared" si="90"/>
        <v>10</v>
      </c>
      <c r="C5001" s="7" t="s">
        <v>3552</v>
      </c>
      <c r="E5001" s="21"/>
      <c r="F5001" s="10" t="s">
        <v>3553</v>
      </c>
      <c r="G5001" s="11" t="s">
        <v>75</v>
      </c>
      <c r="H5001" s="11" t="s">
        <v>4</v>
      </c>
      <c r="I5001" s="11" t="s">
        <v>4</v>
      </c>
      <c r="BB5001" s="12" t="s">
        <v>26567</v>
      </c>
      <c r="BT5001" s="12" t="s">
        <v>26567</v>
      </c>
      <c r="CG5001" s="12" t="s">
        <v>26567</v>
      </c>
    </row>
    <row r="5002" spans="1:85" ht="27" x14ac:dyDescent="0.25">
      <c r="A5002">
        <f t="shared" si="90"/>
        <v>10</v>
      </c>
      <c r="C5002" s="7" t="s">
        <v>3552</v>
      </c>
      <c r="D5002" s="19" t="s">
        <v>12768</v>
      </c>
      <c r="E5002" s="20" t="s">
        <v>18243</v>
      </c>
      <c r="F5002" s="10" t="s">
        <v>3553</v>
      </c>
      <c r="G5002" s="10"/>
      <c r="H5002" s="10"/>
      <c r="I5002" s="10"/>
      <c r="BB5002" s="12" t="s">
        <v>26567</v>
      </c>
      <c r="BT5002" s="12" t="s">
        <v>26567</v>
      </c>
      <c r="CG5002" s="12" t="s">
        <v>26567</v>
      </c>
    </row>
    <row r="5003" spans="1:85" x14ac:dyDescent="0.25">
      <c r="A5003">
        <f t="shared" si="90"/>
        <v>10</v>
      </c>
      <c r="C5003" s="7" t="s">
        <v>3554</v>
      </c>
      <c r="E5003" s="21"/>
      <c r="F5003" s="10" t="s">
        <v>3555</v>
      </c>
      <c r="G5003" s="11" t="s">
        <v>75</v>
      </c>
      <c r="H5003" s="11" t="s">
        <v>4</v>
      </c>
      <c r="I5003" s="11" t="s">
        <v>4</v>
      </c>
      <c r="BB5003" s="12" t="s">
        <v>26567</v>
      </c>
      <c r="BT5003" s="12" t="s">
        <v>26567</v>
      </c>
      <c r="CG5003" s="12" t="s">
        <v>26567</v>
      </c>
    </row>
    <row r="5004" spans="1:85" x14ac:dyDescent="0.25">
      <c r="A5004">
        <f t="shared" si="90"/>
        <v>10</v>
      </c>
      <c r="C5004" s="7" t="s">
        <v>3554</v>
      </c>
      <c r="D5004" s="19" t="s">
        <v>12768</v>
      </c>
      <c r="E5004" s="20" t="s">
        <v>18244</v>
      </c>
      <c r="F5004" s="10" t="s">
        <v>3555</v>
      </c>
      <c r="G5004" s="10"/>
      <c r="H5004" s="10"/>
      <c r="I5004" s="10"/>
      <c r="BB5004" s="12" t="s">
        <v>26567</v>
      </c>
      <c r="BT5004" s="12" t="s">
        <v>26567</v>
      </c>
      <c r="CG5004" s="12" t="s">
        <v>26567</v>
      </c>
    </row>
    <row r="5005" spans="1:85" x14ac:dyDescent="0.25">
      <c r="A5005">
        <f t="shared" si="90"/>
        <v>10</v>
      </c>
      <c r="C5005" s="7" t="s">
        <v>3556</v>
      </c>
      <c r="E5005" s="21"/>
      <c r="F5005" s="10" t="s">
        <v>11</v>
      </c>
      <c r="G5005" s="11" t="s">
        <v>75</v>
      </c>
      <c r="H5005" s="11">
        <v>5</v>
      </c>
      <c r="I5005" s="11" t="s">
        <v>4</v>
      </c>
      <c r="BB5005" s="12" t="s">
        <v>26567</v>
      </c>
      <c r="BT5005" s="12" t="s">
        <v>26567</v>
      </c>
      <c r="CF5005" s="12" t="s">
        <v>26567</v>
      </c>
      <c r="CG5005" s="12" t="s">
        <v>26567</v>
      </c>
    </row>
    <row r="5006" spans="1:85" x14ac:dyDescent="0.25">
      <c r="A5006">
        <f t="shared" si="90"/>
        <v>0</v>
      </c>
      <c r="D5006" s="19" t="s">
        <v>12769</v>
      </c>
      <c r="E5006" s="20" t="s">
        <v>18245</v>
      </c>
      <c r="F5006" s="10" t="s">
        <v>13443</v>
      </c>
      <c r="G5006" s="10"/>
      <c r="H5006" s="10"/>
      <c r="I5006" s="10"/>
      <c r="BB5006" s="12" t="s">
        <v>26567</v>
      </c>
      <c r="BT5006" s="12" t="s">
        <v>26567</v>
      </c>
      <c r="CG5006" s="12" t="s">
        <v>26567</v>
      </c>
    </row>
    <row r="5007" spans="1:85" x14ac:dyDescent="0.25">
      <c r="A5007">
        <f t="shared" si="90"/>
        <v>0</v>
      </c>
      <c r="D5007" s="19" t="s">
        <v>12771</v>
      </c>
      <c r="E5007" s="20" t="s">
        <v>18246</v>
      </c>
      <c r="F5007" s="10" t="s">
        <v>11</v>
      </c>
      <c r="G5007" s="10"/>
      <c r="H5007" s="10"/>
      <c r="I5007" s="10"/>
      <c r="BB5007" s="12" t="s">
        <v>26567</v>
      </c>
      <c r="BT5007" s="12" t="s">
        <v>26567</v>
      </c>
      <c r="CF5007" s="12" t="s">
        <v>26567</v>
      </c>
      <c r="CG5007" s="12" t="s">
        <v>26567</v>
      </c>
    </row>
    <row r="5008" spans="1:85" ht="40.5" x14ac:dyDescent="0.25">
      <c r="A5008">
        <f t="shared" si="90"/>
        <v>10</v>
      </c>
      <c r="C5008" s="7" t="s">
        <v>3557</v>
      </c>
      <c r="E5008" s="21"/>
      <c r="F5008" s="10" t="s">
        <v>3558</v>
      </c>
      <c r="G5008" s="11" t="s">
        <v>75</v>
      </c>
      <c r="H5008" s="11" t="s">
        <v>4</v>
      </c>
      <c r="I5008" s="11" t="s">
        <v>4</v>
      </c>
      <c r="BB5008" s="12" t="s">
        <v>26567</v>
      </c>
      <c r="BT5008" s="12" t="s">
        <v>26567</v>
      </c>
      <c r="CF5008" s="12" t="s">
        <v>26567</v>
      </c>
      <c r="CG5008" s="12" t="s">
        <v>26567</v>
      </c>
    </row>
    <row r="5009" spans="1:85" ht="40.5" x14ac:dyDescent="0.25">
      <c r="A5009">
        <f t="shared" si="90"/>
        <v>10</v>
      </c>
      <c r="C5009" s="7" t="s">
        <v>3557</v>
      </c>
      <c r="D5009" s="19" t="s">
        <v>12768</v>
      </c>
      <c r="E5009" s="20" t="s">
        <v>18247</v>
      </c>
      <c r="F5009" s="10" t="s">
        <v>3558</v>
      </c>
      <c r="G5009" s="10"/>
      <c r="H5009" s="10"/>
      <c r="I5009" s="10"/>
      <c r="BB5009" s="12" t="s">
        <v>26567</v>
      </c>
      <c r="BT5009" s="12" t="s">
        <v>26567</v>
      </c>
      <c r="CF5009" s="12" t="s">
        <v>26567</v>
      </c>
      <c r="CG5009" s="12" t="s">
        <v>26567</v>
      </c>
    </row>
    <row r="5010" spans="1:85" x14ac:dyDescent="0.25">
      <c r="A5010">
        <f t="shared" si="90"/>
        <v>10</v>
      </c>
      <c r="C5010" s="7" t="s">
        <v>3559</v>
      </c>
      <c r="E5010" s="21"/>
      <c r="F5010" s="10" t="s">
        <v>11</v>
      </c>
      <c r="G5010" s="11" t="s">
        <v>75</v>
      </c>
      <c r="H5010" s="11">
        <v>5</v>
      </c>
      <c r="I5010" s="11" t="s">
        <v>4</v>
      </c>
      <c r="BB5010" s="12" t="s">
        <v>26567</v>
      </c>
      <c r="BT5010" s="12" t="s">
        <v>26567</v>
      </c>
      <c r="CF5010" s="12" t="s">
        <v>26567</v>
      </c>
      <c r="CG5010" s="12" t="s">
        <v>26567</v>
      </c>
    </row>
    <row r="5011" spans="1:85" x14ac:dyDescent="0.25">
      <c r="A5011">
        <f t="shared" si="90"/>
        <v>10</v>
      </c>
      <c r="C5011" s="7" t="s">
        <v>3559</v>
      </c>
      <c r="D5011" s="19" t="s">
        <v>12768</v>
      </c>
      <c r="E5011" s="20" t="s">
        <v>18248</v>
      </c>
      <c r="F5011" s="10" t="s">
        <v>11</v>
      </c>
      <c r="G5011" s="10"/>
      <c r="H5011" s="10"/>
      <c r="I5011" s="10"/>
      <c r="BB5011" s="12" t="s">
        <v>26567</v>
      </c>
      <c r="BT5011" s="12" t="s">
        <v>26567</v>
      </c>
      <c r="CF5011" s="12" t="s">
        <v>26567</v>
      </c>
      <c r="CG5011" s="12" t="s">
        <v>26567</v>
      </c>
    </row>
    <row r="5012" spans="1:85" x14ac:dyDescent="0.25">
      <c r="A5012">
        <f t="shared" si="90"/>
        <v>10</v>
      </c>
      <c r="C5012" s="7" t="s">
        <v>3560</v>
      </c>
      <c r="E5012" s="21"/>
      <c r="F5012" s="10" t="s">
        <v>3561</v>
      </c>
      <c r="G5012" s="11" t="s">
        <v>75</v>
      </c>
      <c r="H5012" s="11" t="s">
        <v>4</v>
      </c>
      <c r="I5012" s="11" t="s">
        <v>4</v>
      </c>
      <c r="BB5012" s="12" t="s">
        <v>26567</v>
      </c>
      <c r="BT5012" s="12" t="s">
        <v>26567</v>
      </c>
      <c r="CG5012" s="12" t="s">
        <v>26567</v>
      </c>
    </row>
    <row r="5013" spans="1:85" x14ac:dyDescent="0.25">
      <c r="A5013">
        <f t="shared" si="90"/>
        <v>10</v>
      </c>
      <c r="C5013" s="7" t="s">
        <v>3560</v>
      </c>
      <c r="D5013" s="19" t="s">
        <v>12768</v>
      </c>
      <c r="E5013" s="20" t="s">
        <v>18249</v>
      </c>
      <c r="F5013" s="10" t="s">
        <v>3561</v>
      </c>
      <c r="G5013" s="10"/>
      <c r="H5013" s="10"/>
      <c r="I5013" s="10"/>
      <c r="BB5013" s="12" t="s">
        <v>26567</v>
      </c>
      <c r="BT5013" s="12" t="s">
        <v>26567</v>
      </c>
      <c r="CG5013" s="12" t="s">
        <v>26567</v>
      </c>
    </row>
    <row r="5014" spans="1:85" x14ac:dyDescent="0.25">
      <c r="A5014">
        <f t="shared" si="90"/>
        <v>10</v>
      </c>
      <c r="C5014" s="7" t="s">
        <v>3562</v>
      </c>
      <c r="E5014" s="21"/>
      <c r="F5014" s="10" t="s">
        <v>3563</v>
      </c>
      <c r="G5014" s="11" t="s">
        <v>75</v>
      </c>
      <c r="H5014" s="11">
        <v>10</v>
      </c>
      <c r="I5014" s="11" t="s">
        <v>4</v>
      </c>
      <c r="BB5014" s="12" t="s">
        <v>26567</v>
      </c>
      <c r="BT5014" s="12" t="s">
        <v>26567</v>
      </c>
      <c r="CG5014" s="12" t="s">
        <v>26567</v>
      </c>
    </row>
    <row r="5015" spans="1:85" x14ac:dyDescent="0.25">
      <c r="A5015">
        <f t="shared" si="90"/>
        <v>10</v>
      </c>
      <c r="C5015" s="7" t="s">
        <v>3562</v>
      </c>
      <c r="D5015" s="19" t="s">
        <v>12768</v>
      </c>
      <c r="E5015" s="20" t="s">
        <v>18250</v>
      </c>
      <c r="F5015" s="10" t="s">
        <v>3563</v>
      </c>
      <c r="G5015" s="10"/>
      <c r="H5015" s="10"/>
      <c r="I5015" s="10"/>
      <c r="BB5015" s="12" t="s">
        <v>26567</v>
      </c>
      <c r="BT5015" s="12" t="s">
        <v>26567</v>
      </c>
      <c r="CG5015" s="12" t="s">
        <v>26567</v>
      </c>
    </row>
    <row r="5016" spans="1:85" x14ac:dyDescent="0.25">
      <c r="A5016">
        <f t="shared" si="90"/>
        <v>10</v>
      </c>
      <c r="C5016" s="7" t="s">
        <v>3564</v>
      </c>
      <c r="E5016" s="21"/>
      <c r="F5016" s="10" t="s">
        <v>11</v>
      </c>
      <c r="G5016" s="11" t="s">
        <v>75</v>
      </c>
      <c r="H5016" s="11">
        <v>5</v>
      </c>
      <c r="I5016" s="11" t="s">
        <v>4</v>
      </c>
      <c r="BB5016" s="12" t="s">
        <v>26567</v>
      </c>
      <c r="BT5016" s="12" t="s">
        <v>26567</v>
      </c>
      <c r="CF5016" s="12" t="s">
        <v>26567</v>
      </c>
      <c r="CG5016" s="12" t="s">
        <v>26567</v>
      </c>
    </row>
    <row r="5017" spans="1:85" x14ac:dyDescent="0.25">
      <c r="A5017">
        <f t="shared" si="90"/>
        <v>0</v>
      </c>
      <c r="D5017" s="19" t="s">
        <v>12769</v>
      </c>
      <c r="E5017" s="20" t="s">
        <v>18251</v>
      </c>
      <c r="F5017" s="10" t="s">
        <v>13444</v>
      </c>
      <c r="G5017" s="10"/>
      <c r="H5017" s="10"/>
      <c r="I5017" s="10"/>
      <c r="BB5017" s="12" t="s">
        <v>26567</v>
      </c>
      <c r="BT5017" s="12" t="s">
        <v>26567</v>
      </c>
      <c r="CG5017" s="12" t="s">
        <v>26567</v>
      </c>
    </row>
    <row r="5018" spans="1:85" x14ac:dyDescent="0.25">
      <c r="A5018">
        <f t="shared" si="90"/>
        <v>0</v>
      </c>
      <c r="D5018" s="19" t="s">
        <v>12771</v>
      </c>
      <c r="E5018" s="20" t="s">
        <v>18252</v>
      </c>
      <c r="F5018" s="10" t="s">
        <v>11</v>
      </c>
      <c r="G5018" s="10"/>
      <c r="H5018" s="10"/>
      <c r="I5018" s="10"/>
      <c r="BB5018" s="12" t="s">
        <v>26567</v>
      </c>
      <c r="BT5018" s="12" t="s">
        <v>26567</v>
      </c>
      <c r="CF5018" s="12" t="s">
        <v>26567</v>
      </c>
      <c r="CG5018" s="12" t="s">
        <v>26567</v>
      </c>
    </row>
    <row r="5019" spans="1:85" x14ac:dyDescent="0.25">
      <c r="A5019">
        <f t="shared" si="90"/>
        <v>10</v>
      </c>
      <c r="C5019" s="7" t="s">
        <v>3565</v>
      </c>
      <c r="E5019" s="21"/>
      <c r="F5019" s="10" t="s">
        <v>11</v>
      </c>
      <c r="G5019" s="11" t="s">
        <v>75</v>
      </c>
      <c r="H5019" s="11">
        <v>5</v>
      </c>
      <c r="I5019" s="11" t="s">
        <v>4</v>
      </c>
      <c r="BB5019" s="12" t="s">
        <v>26567</v>
      </c>
      <c r="BT5019" s="12" t="s">
        <v>26567</v>
      </c>
      <c r="CF5019" s="12" t="s">
        <v>26567</v>
      </c>
      <c r="CG5019" s="12" t="s">
        <v>26567</v>
      </c>
    </row>
    <row r="5020" spans="1:85" x14ac:dyDescent="0.25">
      <c r="A5020">
        <f t="shared" si="90"/>
        <v>10</v>
      </c>
      <c r="C5020" s="7" t="s">
        <v>3565</v>
      </c>
      <c r="D5020" s="19" t="s">
        <v>12768</v>
      </c>
      <c r="E5020" s="20" t="s">
        <v>18253</v>
      </c>
      <c r="F5020" s="10" t="s">
        <v>11</v>
      </c>
      <c r="G5020" s="10"/>
      <c r="H5020" s="10"/>
      <c r="I5020" s="10"/>
      <c r="BB5020" s="12" t="s">
        <v>26567</v>
      </c>
      <c r="BT5020" s="12" t="s">
        <v>26567</v>
      </c>
      <c r="CF5020" s="12" t="s">
        <v>26567</v>
      </c>
      <c r="CG5020" s="12" t="s">
        <v>26567</v>
      </c>
    </row>
    <row r="5021" spans="1:85" x14ac:dyDescent="0.25">
      <c r="A5021">
        <f t="shared" si="90"/>
        <v>10</v>
      </c>
      <c r="C5021" s="7" t="s">
        <v>3566</v>
      </c>
      <c r="E5021" s="21"/>
      <c r="F5021" s="10" t="s">
        <v>3567</v>
      </c>
      <c r="G5021" s="11" t="s">
        <v>75</v>
      </c>
      <c r="H5021" s="11" t="s">
        <v>4</v>
      </c>
      <c r="I5021" s="11" t="s">
        <v>4</v>
      </c>
      <c r="BB5021" s="12" t="s">
        <v>26567</v>
      </c>
      <c r="BT5021" s="12" t="s">
        <v>26567</v>
      </c>
      <c r="CG5021" s="12" t="s">
        <v>26567</v>
      </c>
    </row>
    <row r="5022" spans="1:85" x14ac:dyDescent="0.25">
      <c r="A5022">
        <f t="shared" si="90"/>
        <v>10</v>
      </c>
      <c r="C5022" s="7" t="s">
        <v>3566</v>
      </c>
      <c r="D5022" s="19" t="s">
        <v>12768</v>
      </c>
      <c r="E5022" s="20" t="s">
        <v>18254</v>
      </c>
      <c r="F5022" s="10" t="s">
        <v>3567</v>
      </c>
      <c r="G5022" s="10"/>
      <c r="H5022" s="10"/>
      <c r="I5022" s="10"/>
      <c r="BB5022" s="12" t="s">
        <v>26567</v>
      </c>
      <c r="BT5022" s="12" t="s">
        <v>26567</v>
      </c>
      <c r="CG5022" s="12" t="s">
        <v>26567</v>
      </c>
    </row>
    <row r="5023" spans="1:85" x14ac:dyDescent="0.25">
      <c r="A5023">
        <f t="shared" si="90"/>
        <v>10</v>
      </c>
      <c r="C5023" s="7" t="s">
        <v>3568</v>
      </c>
      <c r="E5023" s="21"/>
      <c r="F5023" s="10" t="s">
        <v>3569</v>
      </c>
      <c r="G5023" s="11" t="s">
        <v>75</v>
      </c>
      <c r="H5023" s="11" t="s">
        <v>4</v>
      </c>
      <c r="I5023" s="11" t="s">
        <v>4</v>
      </c>
      <c r="BB5023" s="12" t="s">
        <v>26567</v>
      </c>
      <c r="BT5023" s="12" t="s">
        <v>26567</v>
      </c>
      <c r="CG5023" s="12" t="s">
        <v>26567</v>
      </c>
    </row>
    <row r="5024" spans="1:85" x14ac:dyDescent="0.25">
      <c r="A5024">
        <f t="shared" si="90"/>
        <v>10</v>
      </c>
      <c r="C5024" s="7" t="s">
        <v>3568</v>
      </c>
      <c r="D5024" s="19" t="s">
        <v>12768</v>
      </c>
      <c r="E5024" s="20" t="s">
        <v>18255</v>
      </c>
      <c r="F5024" s="10" t="s">
        <v>3569</v>
      </c>
      <c r="G5024" s="10"/>
      <c r="H5024" s="10"/>
      <c r="I5024" s="10"/>
      <c r="BB5024" s="12" t="s">
        <v>26567</v>
      </c>
      <c r="BT5024" s="12" t="s">
        <v>26567</v>
      </c>
      <c r="CG5024" s="12" t="s">
        <v>26567</v>
      </c>
    </row>
    <row r="5025" spans="1:85" x14ac:dyDescent="0.25">
      <c r="A5025">
        <f t="shared" si="90"/>
        <v>10</v>
      </c>
      <c r="C5025" s="7" t="s">
        <v>3570</v>
      </c>
      <c r="E5025" s="21"/>
      <c r="F5025" s="10" t="s">
        <v>3571</v>
      </c>
      <c r="G5025" s="11" t="s">
        <v>75</v>
      </c>
      <c r="H5025" s="11" t="s">
        <v>4</v>
      </c>
      <c r="I5025" s="11" t="s">
        <v>4</v>
      </c>
      <c r="BB5025" s="12" t="s">
        <v>26567</v>
      </c>
      <c r="BT5025" s="12" t="s">
        <v>26567</v>
      </c>
      <c r="CG5025" s="12" t="s">
        <v>26567</v>
      </c>
    </row>
    <row r="5026" spans="1:85" x14ac:dyDescent="0.25">
      <c r="A5026">
        <f t="shared" si="90"/>
        <v>10</v>
      </c>
      <c r="C5026" s="7" t="s">
        <v>3570</v>
      </c>
      <c r="D5026" s="19" t="s">
        <v>12768</v>
      </c>
      <c r="E5026" s="20" t="s">
        <v>18256</v>
      </c>
      <c r="F5026" s="10" t="s">
        <v>3571</v>
      </c>
      <c r="G5026" s="10"/>
      <c r="H5026" s="10"/>
      <c r="I5026" s="10"/>
      <c r="BB5026" s="12" t="s">
        <v>26567</v>
      </c>
      <c r="BT5026" s="12" t="s">
        <v>26567</v>
      </c>
      <c r="CG5026" s="12" t="s">
        <v>26567</v>
      </c>
    </row>
    <row r="5027" spans="1:85" x14ac:dyDescent="0.25">
      <c r="A5027">
        <f t="shared" si="90"/>
        <v>10</v>
      </c>
      <c r="C5027" s="7" t="s">
        <v>3572</v>
      </c>
      <c r="E5027" s="21"/>
      <c r="F5027" s="10" t="s">
        <v>3573</v>
      </c>
      <c r="G5027" s="11" t="s">
        <v>75</v>
      </c>
      <c r="H5027" s="11" t="s">
        <v>4</v>
      </c>
      <c r="I5027" s="11" t="s">
        <v>4</v>
      </c>
      <c r="BB5027" s="12" t="s">
        <v>26567</v>
      </c>
      <c r="BT5027" s="12" t="s">
        <v>26567</v>
      </c>
      <c r="CG5027" s="12" t="s">
        <v>26567</v>
      </c>
    </row>
    <row r="5028" spans="1:85" x14ac:dyDescent="0.25">
      <c r="A5028">
        <f t="shared" si="90"/>
        <v>10</v>
      </c>
      <c r="C5028" s="7" t="s">
        <v>3572</v>
      </c>
      <c r="D5028" s="19" t="s">
        <v>12768</v>
      </c>
      <c r="E5028" s="20" t="s">
        <v>18257</v>
      </c>
      <c r="F5028" s="10" t="s">
        <v>3573</v>
      </c>
      <c r="G5028" s="10"/>
      <c r="H5028" s="10"/>
      <c r="I5028" s="10"/>
      <c r="BB5028" s="12" t="s">
        <v>26567</v>
      </c>
      <c r="BT5028" s="12" t="s">
        <v>26567</v>
      </c>
      <c r="CG5028" s="12" t="s">
        <v>26567</v>
      </c>
    </row>
    <row r="5029" spans="1:85" x14ac:dyDescent="0.25">
      <c r="A5029">
        <f t="shared" si="90"/>
        <v>10</v>
      </c>
      <c r="C5029" s="7" t="s">
        <v>3574</v>
      </c>
      <c r="E5029" s="21"/>
      <c r="F5029" s="10" t="s">
        <v>3575</v>
      </c>
      <c r="G5029" s="11" t="s">
        <v>75</v>
      </c>
      <c r="H5029" s="11" t="s">
        <v>4</v>
      </c>
      <c r="I5029" s="11" t="s">
        <v>4</v>
      </c>
      <c r="BB5029" s="12" t="s">
        <v>26567</v>
      </c>
      <c r="BT5029" s="12" t="s">
        <v>26567</v>
      </c>
      <c r="CG5029" s="12" t="s">
        <v>26567</v>
      </c>
    </row>
    <row r="5030" spans="1:85" x14ac:dyDescent="0.25">
      <c r="A5030">
        <f t="shared" si="90"/>
        <v>10</v>
      </c>
      <c r="C5030" s="7" t="s">
        <v>3574</v>
      </c>
      <c r="D5030" s="19" t="s">
        <v>12768</v>
      </c>
      <c r="E5030" s="20" t="s">
        <v>18258</v>
      </c>
      <c r="F5030" s="10" t="s">
        <v>3575</v>
      </c>
      <c r="G5030" s="10"/>
      <c r="H5030" s="10"/>
      <c r="I5030" s="10"/>
      <c r="BB5030" s="12" t="s">
        <v>26567</v>
      </c>
      <c r="BT5030" s="12" t="s">
        <v>26567</v>
      </c>
      <c r="CG5030" s="12" t="s">
        <v>26567</v>
      </c>
    </row>
    <row r="5031" spans="1:85" x14ac:dyDescent="0.25">
      <c r="A5031">
        <f t="shared" si="90"/>
        <v>10</v>
      </c>
      <c r="C5031" s="7" t="s">
        <v>3576</v>
      </c>
      <c r="E5031" s="21"/>
      <c r="F5031" s="10" t="s">
        <v>3577</v>
      </c>
      <c r="G5031" s="11" t="s">
        <v>75</v>
      </c>
      <c r="H5031" s="11" t="s">
        <v>4</v>
      </c>
      <c r="I5031" s="11" t="s">
        <v>4</v>
      </c>
      <c r="CG5031" s="12" t="s">
        <v>26567</v>
      </c>
    </row>
    <row r="5032" spans="1:85" x14ac:dyDescent="0.25">
      <c r="A5032">
        <f t="shared" si="90"/>
        <v>10</v>
      </c>
      <c r="C5032" s="7" t="s">
        <v>3576</v>
      </c>
      <c r="D5032" s="19" t="s">
        <v>12768</v>
      </c>
      <c r="E5032" s="20" t="s">
        <v>18259</v>
      </c>
      <c r="F5032" s="10" t="s">
        <v>3577</v>
      </c>
      <c r="G5032" s="10"/>
      <c r="H5032" s="10"/>
      <c r="I5032" s="10"/>
      <c r="CG5032" s="12" t="s">
        <v>26567</v>
      </c>
    </row>
    <row r="5033" spans="1:85" x14ac:dyDescent="0.25">
      <c r="A5033">
        <f t="shared" si="90"/>
        <v>10</v>
      </c>
      <c r="C5033" s="7" t="s">
        <v>3578</v>
      </c>
      <c r="E5033" s="21"/>
      <c r="F5033" s="10" t="s">
        <v>72</v>
      </c>
      <c r="G5033" s="11" t="s">
        <v>75</v>
      </c>
      <c r="H5033" s="11">
        <v>5</v>
      </c>
      <c r="I5033" s="11" t="s">
        <v>4</v>
      </c>
      <c r="BB5033" s="12" t="s">
        <v>26567</v>
      </c>
      <c r="BT5033" s="12" t="s">
        <v>26567</v>
      </c>
      <c r="CG5033" s="12" t="s">
        <v>26567</v>
      </c>
    </row>
    <row r="5034" spans="1:85" ht="40.5" x14ac:dyDescent="0.25">
      <c r="A5034">
        <f t="shared" si="90"/>
        <v>0</v>
      </c>
      <c r="D5034" s="19" t="s">
        <v>12769</v>
      </c>
      <c r="E5034" s="20" t="s">
        <v>18260</v>
      </c>
      <c r="F5034" s="10" t="s">
        <v>13445</v>
      </c>
      <c r="G5034" s="10"/>
      <c r="H5034" s="10"/>
      <c r="I5034" s="10"/>
      <c r="BB5034" s="12" t="s">
        <v>26567</v>
      </c>
      <c r="BT5034" s="12" t="s">
        <v>26567</v>
      </c>
      <c r="CG5034" s="12" t="s">
        <v>26567</v>
      </c>
    </row>
    <row r="5035" spans="1:85" ht="27" x14ac:dyDescent="0.25">
      <c r="A5035">
        <f t="shared" si="90"/>
        <v>0</v>
      </c>
      <c r="D5035" s="19" t="s">
        <v>12774</v>
      </c>
      <c r="E5035" s="20" t="s">
        <v>18261</v>
      </c>
      <c r="F5035" s="10" t="s">
        <v>13446</v>
      </c>
      <c r="G5035" s="10"/>
      <c r="H5035" s="10"/>
      <c r="I5035" s="10"/>
      <c r="BB5035" s="12" t="s">
        <v>26567</v>
      </c>
      <c r="BT5035" s="12" t="s">
        <v>26567</v>
      </c>
      <c r="CG5035" s="12" t="s">
        <v>26567</v>
      </c>
    </row>
    <row r="5036" spans="1:85" ht="27" x14ac:dyDescent="0.25">
      <c r="A5036">
        <f t="shared" si="90"/>
        <v>0</v>
      </c>
      <c r="D5036" s="19" t="s">
        <v>12776</v>
      </c>
      <c r="E5036" s="20" t="s">
        <v>18262</v>
      </c>
      <c r="F5036" s="10" t="s">
        <v>13447</v>
      </c>
      <c r="G5036" s="10"/>
      <c r="H5036" s="10"/>
      <c r="I5036" s="10"/>
      <c r="BB5036" s="12" t="s">
        <v>26567</v>
      </c>
      <c r="BT5036" s="12" t="s">
        <v>26567</v>
      </c>
      <c r="CG5036" s="12" t="s">
        <v>26567</v>
      </c>
    </row>
    <row r="5037" spans="1:85" x14ac:dyDescent="0.25">
      <c r="A5037">
        <f t="shared" si="90"/>
        <v>0</v>
      </c>
      <c r="D5037" s="19" t="s">
        <v>12771</v>
      </c>
      <c r="E5037" s="20" t="s">
        <v>18263</v>
      </c>
      <c r="F5037" s="10" t="s">
        <v>72</v>
      </c>
      <c r="G5037" s="10"/>
      <c r="H5037" s="10"/>
      <c r="I5037" s="10"/>
      <c r="BB5037" s="12" t="s">
        <v>26567</v>
      </c>
      <c r="BT5037" s="12" t="s">
        <v>26567</v>
      </c>
      <c r="CG5037" s="12" t="s">
        <v>26567</v>
      </c>
    </row>
    <row r="5038" spans="1:85" x14ac:dyDescent="0.25">
      <c r="A5038">
        <f t="shared" si="90"/>
        <v>10</v>
      </c>
      <c r="C5038" s="7" t="s">
        <v>3579</v>
      </c>
      <c r="E5038" s="21"/>
      <c r="F5038" s="10" t="s">
        <v>3580</v>
      </c>
      <c r="G5038" s="11" t="s">
        <v>75</v>
      </c>
      <c r="H5038" s="11">
        <v>5</v>
      </c>
      <c r="I5038" s="11" t="s">
        <v>4</v>
      </c>
      <c r="BB5038" s="12" t="s">
        <v>26567</v>
      </c>
      <c r="BT5038" s="12" t="s">
        <v>26567</v>
      </c>
      <c r="CF5038" s="12" t="s">
        <v>26567</v>
      </c>
    </row>
    <row r="5039" spans="1:85" ht="27" x14ac:dyDescent="0.25">
      <c r="A5039">
        <f t="shared" si="90"/>
        <v>0</v>
      </c>
      <c r="D5039" s="19" t="s">
        <v>12769</v>
      </c>
      <c r="E5039" s="20" t="s">
        <v>18264</v>
      </c>
      <c r="F5039" s="10" t="s">
        <v>13448</v>
      </c>
      <c r="G5039" s="10"/>
      <c r="H5039" s="10"/>
      <c r="I5039" s="10"/>
      <c r="BB5039" s="12" t="s">
        <v>26567</v>
      </c>
      <c r="BT5039" s="12" t="s">
        <v>26567</v>
      </c>
      <c r="CF5039" s="12" t="s">
        <v>26567</v>
      </c>
    </row>
    <row r="5040" spans="1:85" x14ac:dyDescent="0.25">
      <c r="A5040">
        <f t="shared" si="90"/>
        <v>0</v>
      </c>
      <c r="D5040" s="19" t="s">
        <v>12771</v>
      </c>
      <c r="E5040" s="20" t="s">
        <v>18265</v>
      </c>
      <c r="F5040" s="10" t="s">
        <v>72</v>
      </c>
      <c r="G5040" s="10"/>
      <c r="H5040" s="10"/>
      <c r="I5040" s="10"/>
      <c r="BB5040" s="12" t="s">
        <v>26567</v>
      </c>
      <c r="BT5040" s="12" t="s">
        <v>26567</v>
      </c>
      <c r="CF5040" s="12" t="s">
        <v>26567</v>
      </c>
    </row>
    <row r="5041" spans="1:85" ht="27" x14ac:dyDescent="0.25">
      <c r="A5041">
        <f t="shared" ref="A5041:A5063" si="91">LEN(C5041)</f>
        <v>10</v>
      </c>
      <c r="C5041" s="7" t="s">
        <v>3581</v>
      </c>
      <c r="E5041" s="21"/>
      <c r="F5041" s="10" t="s">
        <v>3582</v>
      </c>
      <c r="G5041" s="11" t="s">
        <v>75</v>
      </c>
      <c r="H5041" s="11" t="s">
        <v>4</v>
      </c>
      <c r="I5041" s="11" t="s">
        <v>4</v>
      </c>
      <c r="BB5041" s="12" t="s">
        <v>26567</v>
      </c>
      <c r="BT5041" s="12" t="s">
        <v>26567</v>
      </c>
      <c r="CF5041" s="12" t="s">
        <v>26567</v>
      </c>
      <c r="CG5041" s="12" t="s">
        <v>26567</v>
      </c>
    </row>
    <row r="5042" spans="1:85" ht="27" x14ac:dyDescent="0.25">
      <c r="A5042">
        <f t="shared" si="91"/>
        <v>10</v>
      </c>
      <c r="C5042" s="7" t="s">
        <v>3581</v>
      </c>
      <c r="D5042" s="19" t="s">
        <v>12768</v>
      </c>
      <c r="E5042" s="20" t="s">
        <v>18266</v>
      </c>
      <c r="F5042" s="10" t="s">
        <v>3582</v>
      </c>
      <c r="G5042" s="10"/>
      <c r="H5042" s="10"/>
      <c r="I5042" s="10"/>
      <c r="BB5042" s="12" t="s">
        <v>26567</v>
      </c>
      <c r="BT5042" s="12" t="s">
        <v>26567</v>
      </c>
      <c r="CF5042" s="12" t="s">
        <v>26567</v>
      </c>
      <c r="CG5042" s="12" t="s">
        <v>26567</v>
      </c>
    </row>
    <row r="5043" spans="1:85" x14ac:dyDescent="0.25">
      <c r="A5043">
        <f t="shared" si="91"/>
        <v>10</v>
      </c>
      <c r="C5043" s="7" t="s">
        <v>3583</v>
      </c>
      <c r="E5043" s="21"/>
      <c r="F5043" s="10" t="s">
        <v>11</v>
      </c>
      <c r="G5043" s="11" t="s">
        <v>75</v>
      </c>
      <c r="H5043" s="11">
        <v>5</v>
      </c>
      <c r="I5043" s="11" t="s">
        <v>4</v>
      </c>
      <c r="BB5043" s="12" t="s">
        <v>26567</v>
      </c>
      <c r="BT5043" s="12" t="s">
        <v>26567</v>
      </c>
      <c r="BZ5043" s="12" t="s">
        <v>26567</v>
      </c>
      <c r="CC5043" s="12" t="s">
        <v>26567</v>
      </c>
      <c r="CD5043" s="12" t="s">
        <v>26567</v>
      </c>
      <c r="CF5043" s="12" t="s">
        <v>26567</v>
      </c>
      <c r="CG5043" s="12" t="s">
        <v>26567</v>
      </c>
    </row>
    <row r="5044" spans="1:85" x14ac:dyDescent="0.25">
      <c r="A5044">
        <f t="shared" si="91"/>
        <v>10</v>
      </c>
      <c r="C5044" s="7" t="s">
        <v>3583</v>
      </c>
      <c r="D5044" s="19" t="s">
        <v>12768</v>
      </c>
      <c r="E5044" s="20" t="s">
        <v>18267</v>
      </c>
      <c r="F5044" s="10" t="s">
        <v>11</v>
      </c>
      <c r="G5044" s="10"/>
      <c r="H5044" s="10"/>
      <c r="I5044" s="10"/>
      <c r="BB5044" s="12" t="s">
        <v>26567</v>
      </c>
      <c r="BT5044" s="12" t="s">
        <v>26567</v>
      </c>
      <c r="BZ5044" s="12" t="s">
        <v>26567</v>
      </c>
      <c r="CC5044" s="12" t="s">
        <v>26567</v>
      </c>
      <c r="CD5044" s="12" t="s">
        <v>26567</v>
      </c>
      <c r="CF5044" s="12" t="s">
        <v>26567</v>
      </c>
      <c r="CG5044" s="12" t="s">
        <v>26567</v>
      </c>
    </row>
    <row r="5045" spans="1:85" ht="40.5" x14ac:dyDescent="0.25">
      <c r="A5045">
        <f t="shared" si="91"/>
        <v>10</v>
      </c>
      <c r="C5045" s="7" t="s">
        <v>3584</v>
      </c>
      <c r="E5045" s="21"/>
      <c r="F5045" s="10" t="s">
        <v>3585</v>
      </c>
      <c r="G5045" s="11" t="s">
        <v>75</v>
      </c>
      <c r="H5045" s="11">
        <v>15</v>
      </c>
      <c r="I5045" s="11" t="s">
        <v>4</v>
      </c>
      <c r="BB5045" s="12" t="s">
        <v>26567</v>
      </c>
      <c r="BT5045" s="12" t="s">
        <v>26567</v>
      </c>
      <c r="CF5045" s="12" t="s">
        <v>26567</v>
      </c>
      <c r="CG5045" s="12" t="s">
        <v>26567</v>
      </c>
    </row>
    <row r="5046" spans="1:85" ht="40.5" x14ac:dyDescent="0.25">
      <c r="A5046">
        <f t="shared" si="91"/>
        <v>10</v>
      </c>
      <c r="C5046" s="7" t="s">
        <v>3584</v>
      </c>
      <c r="D5046" s="19" t="s">
        <v>12768</v>
      </c>
      <c r="E5046" s="20" t="s">
        <v>18268</v>
      </c>
      <c r="F5046" s="10" t="s">
        <v>3585</v>
      </c>
      <c r="G5046" s="10"/>
      <c r="H5046" s="10"/>
      <c r="I5046" s="10"/>
      <c r="BB5046" s="12" t="s">
        <v>26567</v>
      </c>
      <c r="BT5046" s="12" t="s">
        <v>26567</v>
      </c>
      <c r="CF5046" s="12" t="s">
        <v>26567</v>
      </c>
      <c r="CG5046" s="12" t="s">
        <v>26567</v>
      </c>
    </row>
    <row r="5047" spans="1:85" ht="27" x14ac:dyDescent="0.25">
      <c r="A5047">
        <f t="shared" si="91"/>
        <v>10</v>
      </c>
      <c r="C5047" s="7" t="s">
        <v>3586</v>
      </c>
      <c r="E5047" s="21"/>
      <c r="F5047" s="10" t="s">
        <v>3587</v>
      </c>
      <c r="G5047" s="11" t="s">
        <v>75</v>
      </c>
      <c r="H5047" s="11" t="s">
        <v>4</v>
      </c>
      <c r="I5047" s="11" t="s">
        <v>4</v>
      </c>
      <c r="BB5047" s="12" t="s">
        <v>26567</v>
      </c>
      <c r="BT5047" s="12" t="s">
        <v>26567</v>
      </c>
      <c r="CF5047" s="12" t="s">
        <v>26567</v>
      </c>
      <c r="CG5047" s="12" t="s">
        <v>26567</v>
      </c>
    </row>
    <row r="5048" spans="1:85" ht="27" x14ac:dyDescent="0.25">
      <c r="A5048">
        <f t="shared" si="91"/>
        <v>10</v>
      </c>
      <c r="C5048" s="7" t="s">
        <v>3586</v>
      </c>
      <c r="D5048" s="19" t="s">
        <v>12768</v>
      </c>
      <c r="E5048" s="20" t="s">
        <v>18269</v>
      </c>
      <c r="F5048" s="10" t="s">
        <v>3587</v>
      </c>
      <c r="G5048" s="10"/>
      <c r="H5048" s="10"/>
      <c r="I5048" s="10"/>
      <c r="BB5048" s="12" t="s">
        <v>26567</v>
      </c>
      <c r="BT5048" s="12" t="s">
        <v>26567</v>
      </c>
      <c r="CF5048" s="12" t="s">
        <v>26567</v>
      </c>
      <c r="CG5048" s="12" t="s">
        <v>26567</v>
      </c>
    </row>
    <row r="5049" spans="1:85" x14ac:dyDescent="0.25">
      <c r="A5049">
        <f t="shared" si="91"/>
        <v>10</v>
      </c>
      <c r="C5049" s="7" t="s">
        <v>3588</v>
      </c>
      <c r="E5049" s="21"/>
      <c r="F5049" s="10" t="s">
        <v>11</v>
      </c>
      <c r="G5049" s="11" t="s">
        <v>75</v>
      </c>
      <c r="H5049" s="11">
        <v>10</v>
      </c>
      <c r="I5049" s="11" t="s">
        <v>4</v>
      </c>
      <c r="J5049" s="12" t="s">
        <v>26567</v>
      </c>
      <c r="K5049" s="12" t="s">
        <v>26567</v>
      </c>
      <c r="BB5049" s="12" t="s">
        <v>26567</v>
      </c>
      <c r="BT5049" s="12" t="s">
        <v>26567</v>
      </c>
      <c r="CF5049" s="12" t="s">
        <v>26567</v>
      </c>
      <c r="CG5049" s="12" t="s">
        <v>26567</v>
      </c>
    </row>
    <row r="5050" spans="1:85" x14ac:dyDescent="0.25">
      <c r="A5050">
        <f t="shared" si="91"/>
        <v>10</v>
      </c>
      <c r="C5050" s="7" t="s">
        <v>3588</v>
      </c>
      <c r="D5050" s="19" t="s">
        <v>12768</v>
      </c>
      <c r="E5050" s="20" t="s">
        <v>18270</v>
      </c>
      <c r="F5050" s="10" t="s">
        <v>11</v>
      </c>
      <c r="G5050" s="10"/>
      <c r="H5050" s="10"/>
      <c r="I5050" s="10"/>
      <c r="J5050" s="12" t="s">
        <v>26567</v>
      </c>
      <c r="K5050" s="12" t="s">
        <v>26567</v>
      </c>
      <c r="BB5050" s="12" t="s">
        <v>26567</v>
      </c>
      <c r="BT5050" s="12" t="s">
        <v>26567</v>
      </c>
      <c r="CF5050" s="12" t="s">
        <v>26567</v>
      </c>
      <c r="CG5050" s="12" t="s">
        <v>26567</v>
      </c>
    </row>
    <row r="5051" spans="1:85" x14ac:dyDescent="0.25">
      <c r="A5051">
        <f t="shared" si="91"/>
        <v>10</v>
      </c>
      <c r="C5051" s="7" t="s">
        <v>3589</v>
      </c>
      <c r="E5051" s="21"/>
      <c r="F5051" s="10" t="s">
        <v>3590</v>
      </c>
      <c r="G5051" s="11" t="s">
        <v>75</v>
      </c>
      <c r="H5051" s="11">
        <v>5</v>
      </c>
      <c r="I5051" s="11" t="s">
        <v>4</v>
      </c>
      <c r="BB5051" s="12" t="s">
        <v>26567</v>
      </c>
      <c r="BT5051" s="12" t="s">
        <v>26567</v>
      </c>
      <c r="CG5051" s="12" t="s">
        <v>26567</v>
      </c>
    </row>
    <row r="5052" spans="1:85" x14ac:dyDescent="0.25">
      <c r="A5052">
        <f t="shared" si="91"/>
        <v>10</v>
      </c>
      <c r="C5052" s="7" t="s">
        <v>3589</v>
      </c>
      <c r="D5052" s="19" t="s">
        <v>12768</v>
      </c>
      <c r="E5052" s="20" t="s">
        <v>18271</v>
      </c>
      <c r="F5052" s="10" t="s">
        <v>3590</v>
      </c>
      <c r="G5052" s="10"/>
      <c r="H5052" s="10"/>
      <c r="I5052" s="10"/>
      <c r="BB5052" s="12" t="s">
        <v>26567</v>
      </c>
      <c r="BT5052" s="12" t="s">
        <v>26567</v>
      </c>
      <c r="CG5052" s="12" t="s">
        <v>26567</v>
      </c>
    </row>
    <row r="5053" spans="1:85" ht="27" x14ac:dyDescent="0.25">
      <c r="A5053">
        <f t="shared" si="91"/>
        <v>10</v>
      </c>
      <c r="C5053" s="7" t="s">
        <v>3591</v>
      </c>
      <c r="E5053" s="21"/>
      <c r="F5053" s="10" t="s">
        <v>3592</v>
      </c>
      <c r="G5053" s="11" t="s">
        <v>75</v>
      </c>
      <c r="H5053" s="11" t="s">
        <v>4</v>
      </c>
      <c r="I5053" s="11" t="s">
        <v>4</v>
      </c>
      <c r="BB5053" s="12" t="s">
        <v>26567</v>
      </c>
      <c r="BT5053" s="12" t="s">
        <v>26567</v>
      </c>
      <c r="CG5053" s="12" t="s">
        <v>26567</v>
      </c>
    </row>
    <row r="5054" spans="1:85" ht="27" x14ac:dyDescent="0.25">
      <c r="A5054">
        <f t="shared" si="91"/>
        <v>10</v>
      </c>
      <c r="C5054" s="7" t="s">
        <v>3591</v>
      </c>
      <c r="D5054" s="19" t="s">
        <v>12768</v>
      </c>
      <c r="E5054" s="20" t="s">
        <v>18272</v>
      </c>
      <c r="F5054" s="10" t="s">
        <v>3592</v>
      </c>
      <c r="G5054" s="10"/>
      <c r="H5054" s="10"/>
      <c r="I5054" s="10"/>
      <c r="BB5054" s="12" t="s">
        <v>26567</v>
      </c>
      <c r="BT5054" s="12" t="s">
        <v>26567</v>
      </c>
      <c r="CG5054" s="12" t="s">
        <v>26567</v>
      </c>
    </row>
    <row r="5055" spans="1:85" x14ac:dyDescent="0.25">
      <c r="A5055">
        <f t="shared" si="91"/>
        <v>10</v>
      </c>
      <c r="C5055" s="7" t="s">
        <v>3593</v>
      </c>
      <c r="E5055" s="21"/>
      <c r="F5055" s="10" t="s">
        <v>11</v>
      </c>
      <c r="G5055" s="11" t="s">
        <v>75</v>
      </c>
      <c r="H5055" s="11">
        <v>10</v>
      </c>
      <c r="I5055" s="11" t="s">
        <v>4</v>
      </c>
      <c r="BB5055" s="12" t="s">
        <v>26567</v>
      </c>
      <c r="BT5055" s="12" t="s">
        <v>26567</v>
      </c>
      <c r="CG5055" s="12" t="s">
        <v>26567</v>
      </c>
    </row>
    <row r="5056" spans="1:85" x14ac:dyDescent="0.25">
      <c r="A5056">
        <f t="shared" si="91"/>
        <v>0</v>
      </c>
      <c r="D5056" s="19" t="s">
        <v>12769</v>
      </c>
      <c r="E5056" s="20" t="s">
        <v>18273</v>
      </c>
      <c r="F5056" s="10" t="s">
        <v>13449</v>
      </c>
      <c r="G5056" s="10"/>
      <c r="H5056" s="10"/>
      <c r="I5056" s="10"/>
      <c r="BB5056" s="12" t="s">
        <v>26567</v>
      </c>
      <c r="BT5056" s="12" t="s">
        <v>26567</v>
      </c>
      <c r="CG5056" s="12" t="s">
        <v>26567</v>
      </c>
    </row>
    <row r="5057" spans="1:85" x14ac:dyDescent="0.25">
      <c r="A5057">
        <f t="shared" si="91"/>
        <v>0</v>
      </c>
      <c r="D5057" s="19" t="s">
        <v>12771</v>
      </c>
      <c r="E5057" s="20" t="s">
        <v>18274</v>
      </c>
      <c r="F5057" s="10" t="s">
        <v>11</v>
      </c>
      <c r="G5057" s="10"/>
      <c r="H5057" s="10"/>
      <c r="I5057" s="10"/>
      <c r="BB5057" s="12" t="s">
        <v>26567</v>
      </c>
      <c r="BT5057" s="12" t="s">
        <v>26567</v>
      </c>
      <c r="CG5057" s="12" t="s">
        <v>26567</v>
      </c>
    </row>
    <row r="5058" spans="1:85" x14ac:dyDescent="0.25">
      <c r="A5058">
        <f t="shared" si="91"/>
        <v>10</v>
      </c>
      <c r="C5058" s="7" t="s">
        <v>3594</v>
      </c>
      <c r="E5058" s="21"/>
      <c r="F5058" s="10" t="s">
        <v>3595</v>
      </c>
      <c r="G5058" s="11" t="s">
        <v>75</v>
      </c>
      <c r="H5058" s="11">
        <v>5</v>
      </c>
      <c r="I5058" s="11" t="s">
        <v>4</v>
      </c>
      <c r="BB5058" s="12" t="s">
        <v>26567</v>
      </c>
      <c r="BT5058" s="12" t="s">
        <v>26567</v>
      </c>
      <c r="CG5058" s="12" t="s">
        <v>26567</v>
      </c>
    </row>
    <row r="5059" spans="1:85" x14ac:dyDescent="0.25">
      <c r="A5059">
        <f t="shared" si="91"/>
        <v>10</v>
      </c>
      <c r="C5059" s="7" t="s">
        <v>3594</v>
      </c>
      <c r="D5059" s="19" t="s">
        <v>12768</v>
      </c>
      <c r="E5059" s="20" t="s">
        <v>18275</v>
      </c>
      <c r="F5059" s="10" t="s">
        <v>3595</v>
      </c>
      <c r="G5059" s="10"/>
      <c r="H5059" s="10"/>
      <c r="I5059" s="10"/>
      <c r="BB5059" s="12" t="s">
        <v>26567</v>
      </c>
      <c r="BT5059" s="12" t="s">
        <v>26567</v>
      </c>
      <c r="CG5059" s="12" t="s">
        <v>26567</v>
      </c>
    </row>
    <row r="5060" spans="1:85" x14ac:dyDescent="0.25">
      <c r="A5060">
        <f t="shared" si="91"/>
        <v>10</v>
      </c>
      <c r="C5060" s="7" t="s">
        <v>3596</v>
      </c>
      <c r="E5060" s="21"/>
      <c r="F5060" s="10" t="s">
        <v>3597</v>
      </c>
      <c r="G5060" s="11" t="s">
        <v>75</v>
      </c>
      <c r="H5060" s="11">
        <v>5</v>
      </c>
      <c r="I5060" s="11" t="s">
        <v>4</v>
      </c>
      <c r="BB5060" s="12" t="s">
        <v>26567</v>
      </c>
      <c r="BT5060" s="12" t="s">
        <v>26567</v>
      </c>
      <c r="CG5060" s="12" t="s">
        <v>26567</v>
      </c>
    </row>
    <row r="5061" spans="1:85" x14ac:dyDescent="0.25">
      <c r="A5061">
        <f t="shared" si="91"/>
        <v>10</v>
      </c>
      <c r="C5061" s="7" t="s">
        <v>3596</v>
      </c>
      <c r="D5061" s="19" t="s">
        <v>12768</v>
      </c>
      <c r="E5061" s="20" t="s">
        <v>18276</v>
      </c>
      <c r="F5061" s="10" t="s">
        <v>3597</v>
      </c>
      <c r="G5061" s="10"/>
      <c r="H5061" s="10"/>
      <c r="I5061" s="10"/>
      <c r="BB5061" s="12" t="s">
        <v>26567</v>
      </c>
      <c r="BT5061" s="12" t="s">
        <v>26567</v>
      </c>
      <c r="CG5061" s="12" t="s">
        <v>26567</v>
      </c>
    </row>
    <row r="5062" spans="1:85" x14ac:dyDescent="0.25">
      <c r="A5062">
        <f t="shared" si="91"/>
        <v>10</v>
      </c>
      <c r="C5062" s="7" t="s">
        <v>3598</v>
      </c>
      <c r="E5062" s="21"/>
      <c r="F5062" s="10" t="s">
        <v>3599</v>
      </c>
      <c r="G5062" s="11" t="s">
        <v>75</v>
      </c>
      <c r="H5062" s="11">
        <v>5</v>
      </c>
      <c r="I5062" s="11" t="s">
        <v>4</v>
      </c>
      <c r="BB5062" s="12" t="s">
        <v>26567</v>
      </c>
      <c r="BT5062" s="12" t="s">
        <v>26567</v>
      </c>
      <c r="CG5062" s="12" t="s">
        <v>26567</v>
      </c>
    </row>
    <row r="5063" spans="1:85" x14ac:dyDescent="0.25">
      <c r="A5063">
        <f t="shared" si="91"/>
        <v>10</v>
      </c>
      <c r="C5063" s="7" t="s">
        <v>3598</v>
      </c>
      <c r="D5063" s="19" t="s">
        <v>12768</v>
      </c>
      <c r="E5063" s="20" t="s">
        <v>18277</v>
      </c>
      <c r="F5063" s="10" t="s">
        <v>3599</v>
      </c>
      <c r="G5063" s="10"/>
      <c r="H5063" s="10"/>
      <c r="I5063" s="10"/>
      <c r="BB5063" s="12" t="s">
        <v>26567</v>
      </c>
      <c r="BT5063" s="12" t="s">
        <v>26567</v>
      </c>
      <c r="CG5063" s="12" t="s">
        <v>26567</v>
      </c>
    </row>
    <row r="5064" spans="1:85" ht="27" x14ac:dyDescent="0.25">
      <c r="C5064" s="7" t="s">
        <v>3600</v>
      </c>
      <c r="D5064" s="19"/>
      <c r="E5064" s="20"/>
      <c r="F5064" s="10" t="s">
        <v>3601</v>
      </c>
      <c r="G5064" s="11" t="s">
        <v>205</v>
      </c>
      <c r="H5064" s="11" t="s">
        <v>205</v>
      </c>
      <c r="I5064" s="11" t="s">
        <v>205</v>
      </c>
    </row>
    <row r="5065" spans="1:85" ht="27" x14ac:dyDescent="0.25">
      <c r="C5065" s="7" t="s">
        <v>3602</v>
      </c>
      <c r="D5065" s="19"/>
      <c r="E5065" s="20"/>
      <c r="F5065" s="10" t="s">
        <v>3603</v>
      </c>
      <c r="G5065" s="11" t="s">
        <v>205</v>
      </c>
      <c r="H5065" s="11" t="s">
        <v>205</v>
      </c>
      <c r="I5065" s="11" t="s">
        <v>205</v>
      </c>
    </row>
    <row r="5066" spans="1:85" x14ac:dyDescent="0.25">
      <c r="A5066">
        <f t="shared" ref="A5066:A5097" si="92">LEN(C5066)</f>
        <v>10</v>
      </c>
      <c r="C5066" s="7" t="s">
        <v>3604</v>
      </c>
      <c r="E5066" s="21"/>
      <c r="F5066" s="10" t="s">
        <v>3605</v>
      </c>
      <c r="G5066" s="11" t="s">
        <v>75</v>
      </c>
      <c r="H5066" s="11" t="s">
        <v>4</v>
      </c>
      <c r="I5066" s="11" t="s">
        <v>4</v>
      </c>
      <c r="BB5066" s="12" t="s">
        <v>26567</v>
      </c>
      <c r="BT5066" s="12" t="s">
        <v>26567</v>
      </c>
      <c r="CG5066" s="12" t="s">
        <v>26567</v>
      </c>
    </row>
    <row r="5067" spans="1:85" x14ac:dyDescent="0.25">
      <c r="A5067">
        <f t="shared" si="92"/>
        <v>10</v>
      </c>
      <c r="C5067" s="7" t="s">
        <v>3604</v>
      </c>
      <c r="D5067" s="19" t="s">
        <v>12768</v>
      </c>
      <c r="E5067" s="20" t="s">
        <v>18278</v>
      </c>
      <c r="F5067" s="10" t="s">
        <v>3605</v>
      </c>
      <c r="G5067" s="10"/>
      <c r="H5067" s="10"/>
      <c r="I5067" s="10"/>
      <c r="BB5067" s="12" t="s">
        <v>26567</v>
      </c>
      <c r="BT5067" s="12" t="s">
        <v>26567</v>
      </c>
      <c r="CG5067" s="12" t="s">
        <v>26567</v>
      </c>
    </row>
    <row r="5068" spans="1:85" x14ac:dyDescent="0.25">
      <c r="A5068">
        <f t="shared" si="92"/>
        <v>10</v>
      </c>
      <c r="C5068" s="7" t="s">
        <v>3606</v>
      </c>
      <c r="E5068" s="21"/>
      <c r="F5068" s="10" t="s">
        <v>3607</v>
      </c>
      <c r="G5068" s="11" t="s">
        <v>75</v>
      </c>
      <c r="H5068" s="11">
        <v>5</v>
      </c>
      <c r="I5068" s="11" t="s">
        <v>4</v>
      </c>
      <c r="BB5068" s="12" t="s">
        <v>26567</v>
      </c>
      <c r="BT5068" s="12" t="s">
        <v>26567</v>
      </c>
      <c r="CG5068" s="12" t="s">
        <v>26567</v>
      </c>
    </row>
    <row r="5069" spans="1:85" ht="27" x14ac:dyDescent="0.25">
      <c r="A5069">
        <f t="shared" si="92"/>
        <v>0</v>
      </c>
      <c r="D5069" s="19" t="s">
        <v>12769</v>
      </c>
      <c r="E5069" s="20" t="s">
        <v>18279</v>
      </c>
      <c r="F5069" s="10" t="s">
        <v>13450</v>
      </c>
      <c r="G5069" s="10"/>
      <c r="H5069" s="10"/>
      <c r="I5069" s="10"/>
      <c r="BB5069" s="12" t="s">
        <v>26567</v>
      </c>
      <c r="BT5069" s="12" t="s">
        <v>26567</v>
      </c>
      <c r="CG5069" s="12" t="s">
        <v>26567</v>
      </c>
    </row>
    <row r="5070" spans="1:85" x14ac:dyDescent="0.25">
      <c r="A5070">
        <f t="shared" si="92"/>
        <v>0</v>
      </c>
      <c r="D5070" s="19" t="s">
        <v>12771</v>
      </c>
      <c r="E5070" s="20" t="s">
        <v>18280</v>
      </c>
      <c r="F5070" s="10" t="s">
        <v>3607</v>
      </c>
      <c r="G5070" s="10"/>
      <c r="H5070" s="10"/>
      <c r="I5070" s="10"/>
      <c r="BB5070" s="12" t="s">
        <v>26567</v>
      </c>
      <c r="BT5070" s="12" t="s">
        <v>26567</v>
      </c>
      <c r="CG5070" s="12" t="s">
        <v>26567</v>
      </c>
    </row>
    <row r="5071" spans="1:85" ht="40.5" x14ac:dyDescent="0.25">
      <c r="A5071">
        <f t="shared" si="92"/>
        <v>10</v>
      </c>
      <c r="C5071" s="7" t="s">
        <v>3608</v>
      </c>
      <c r="E5071" s="21"/>
      <c r="F5071" s="10" t="s">
        <v>3609</v>
      </c>
      <c r="G5071" s="11" t="s">
        <v>75</v>
      </c>
      <c r="H5071" s="11">
        <v>10</v>
      </c>
      <c r="I5071" s="11" t="s">
        <v>4</v>
      </c>
      <c r="BB5071" s="12" t="s">
        <v>26567</v>
      </c>
      <c r="BT5071" s="12" t="s">
        <v>26567</v>
      </c>
      <c r="CG5071" s="12" t="s">
        <v>26567</v>
      </c>
    </row>
    <row r="5072" spans="1:85" ht="40.5" x14ac:dyDescent="0.25">
      <c r="A5072">
        <f t="shared" si="92"/>
        <v>10</v>
      </c>
      <c r="C5072" s="7" t="s">
        <v>3608</v>
      </c>
      <c r="D5072" s="19" t="s">
        <v>12768</v>
      </c>
      <c r="E5072" s="20" t="s">
        <v>18281</v>
      </c>
      <c r="F5072" s="10" t="s">
        <v>3609</v>
      </c>
      <c r="G5072" s="10"/>
      <c r="H5072" s="10"/>
      <c r="I5072" s="10"/>
      <c r="BB5072" s="12" t="s">
        <v>26567</v>
      </c>
      <c r="BT5072" s="12" t="s">
        <v>26567</v>
      </c>
      <c r="CG5072" s="12" t="s">
        <v>26567</v>
      </c>
    </row>
    <row r="5073" spans="1:85" x14ac:dyDescent="0.25">
      <c r="A5073">
        <f t="shared" si="92"/>
        <v>10</v>
      </c>
      <c r="C5073" s="7" t="s">
        <v>3610</v>
      </c>
      <c r="E5073" s="21"/>
      <c r="F5073" s="10" t="s">
        <v>3611</v>
      </c>
      <c r="G5073" s="11" t="s">
        <v>75</v>
      </c>
      <c r="H5073" s="11" t="s">
        <v>4</v>
      </c>
      <c r="I5073" s="11" t="s">
        <v>4</v>
      </c>
      <c r="BB5073" s="12" t="s">
        <v>26567</v>
      </c>
      <c r="BT5073" s="12" t="s">
        <v>26567</v>
      </c>
      <c r="CG5073" s="12" t="s">
        <v>26567</v>
      </c>
    </row>
    <row r="5074" spans="1:85" x14ac:dyDescent="0.25">
      <c r="A5074">
        <f t="shared" si="92"/>
        <v>10</v>
      </c>
      <c r="C5074" s="7" t="s">
        <v>3610</v>
      </c>
      <c r="D5074" s="19" t="s">
        <v>12768</v>
      </c>
      <c r="E5074" s="20" t="s">
        <v>18282</v>
      </c>
      <c r="F5074" s="10" t="s">
        <v>3611</v>
      </c>
      <c r="G5074" s="10"/>
      <c r="H5074" s="10"/>
      <c r="I5074" s="10"/>
      <c r="BB5074" s="12" t="s">
        <v>26567</v>
      </c>
      <c r="BT5074" s="12" t="s">
        <v>26567</v>
      </c>
      <c r="CG5074" s="12" t="s">
        <v>26567</v>
      </c>
    </row>
    <row r="5075" spans="1:85" x14ac:dyDescent="0.25">
      <c r="A5075">
        <f t="shared" si="92"/>
        <v>10</v>
      </c>
      <c r="C5075" s="7" t="s">
        <v>3612</v>
      </c>
      <c r="E5075" s="21"/>
      <c r="F5075" s="10" t="s">
        <v>3613</v>
      </c>
      <c r="G5075" s="11" t="s">
        <v>75</v>
      </c>
      <c r="H5075" s="11" t="s">
        <v>4</v>
      </c>
      <c r="I5075" s="11" t="s">
        <v>4</v>
      </c>
      <c r="BB5075" s="12" t="s">
        <v>26567</v>
      </c>
      <c r="BT5075" s="12" t="s">
        <v>26567</v>
      </c>
      <c r="CG5075" s="12" t="s">
        <v>26567</v>
      </c>
    </row>
    <row r="5076" spans="1:85" x14ac:dyDescent="0.25">
      <c r="A5076">
        <f t="shared" si="92"/>
        <v>10</v>
      </c>
      <c r="C5076" s="7" t="s">
        <v>3612</v>
      </c>
      <c r="D5076" s="19" t="s">
        <v>12768</v>
      </c>
      <c r="E5076" s="20" t="s">
        <v>18283</v>
      </c>
      <c r="F5076" s="10" t="s">
        <v>3613</v>
      </c>
      <c r="G5076" s="10"/>
      <c r="H5076" s="10"/>
      <c r="I5076" s="10"/>
      <c r="BB5076" s="12" t="s">
        <v>26567</v>
      </c>
      <c r="BT5076" s="12" t="s">
        <v>26567</v>
      </c>
      <c r="CG5076" s="12" t="s">
        <v>26567</v>
      </c>
    </row>
    <row r="5077" spans="1:85" x14ac:dyDescent="0.25">
      <c r="A5077">
        <f t="shared" si="92"/>
        <v>10</v>
      </c>
      <c r="C5077" s="7" t="s">
        <v>3614</v>
      </c>
      <c r="E5077" s="21"/>
      <c r="F5077" s="10" t="s">
        <v>3615</v>
      </c>
      <c r="G5077" s="11" t="s">
        <v>75</v>
      </c>
      <c r="H5077" s="11">
        <v>5</v>
      </c>
      <c r="I5077" s="11" t="s">
        <v>4</v>
      </c>
      <c r="BB5077" s="12" t="s">
        <v>26567</v>
      </c>
      <c r="BT5077" s="12" t="s">
        <v>26567</v>
      </c>
      <c r="CF5077" s="12" t="s">
        <v>26567</v>
      </c>
      <c r="CG5077" s="12" t="s">
        <v>26567</v>
      </c>
    </row>
    <row r="5078" spans="1:85" x14ac:dyDescent="0.25">
      <c r="A5078">
        <f t="shared" si="92"/>
        <v>10</v>
      </c>
      <c r="C5078" s="7" t="s">
        <v>3614</v>
      </c>
      <c r="D5078" s="19" t="s">
        <v>12768</v>
      </c>
      <c r="E5078" s="20" t="s">
        <v>18284</v>
      </c>
      <c r="F5078" s="10" t="s">
        <v>3615</v>
      </c>
      <c r="G5078" s="10"/>
      <c r="H5078" s="10"/>
      <c r="I5078" s="10"/>
      <c r="BB5078" s="12" t="s">
        <v>26567</v>
      </c>
      <c r="BT5078" s="12" t="s">
        <v>26567</v>
      </c>
      <c r="CF5078" s="12" t="s">
        <v>26567</v>
      </c>
      <c r="CG5078" s="12" t="s">
        <v>26567</v>
      </c>
    </row>
    <row r="5079" spans="1:85" x14ac:dyDescent="0.25">
      <c r="A5079">
        <f t="shared" si="92"/>
        <v>10</v>
      </c>
      <c r="C5079" s="7" t="s">
        <v>3616</v>
      </c>
      <c r="E5079" s="21"/>
      <c r="F5079" s="10" t="s">
        <v>3617</v>
      </c>
      <c r="G5079" s="11" t="s">
        <v>75</v>
      </c>
      <c r="H5079" s="11" t="s">
        <v>4</v>
      </c>
      <c r="I5079" s="11" t="s">
        <v>4</v>
      </c>
      <c r="BB5079" s="12" t="s">
        <v>26567</v>
      </c>
      <c r="BT5079" s="12" t="s">
        <v>26567</v>
      </c>
      <c r="CG5079" s="12" t="s">
        <v>26567</v>
      </c>
    </row>
    <row r="5080" spans="1:85" x14ac:dyDescent="0.25">
      <c r="A5080">
        <f t="shared" si="92"/>
        <v>10</v>
      </c>
      <c r="C5080" s="7" t="s">
        <v>3616</v>
      </c>
      <c r="D5080" s="19" t="s">
        <v>12768</v>
      </c>
      <c r="E5080" s="20" t="s">
        <v>18285</v>
      </c>
      <c r="F5080" s="10" t="s">
        <v>3617</v>
      </c>
      <c r="G5080" s="10"/>
      <c r="H5080" s="10"/>
      <c r="I5080" s="10"/>
      <c r="BB5080" s="12" t="s">
        <v>26567</v>
      </c>
      <c r="BT5080" s="12" t="s">
        <v>26567</v>
      </c>
      <c r="CG5080" s="12" t="s">
        <v>26567</v>
      </c>
    </row>
    <row r="5081" spans="1:85" x14ac:dyDescent="0.25">
      <c r="A5081">
        <f t="shared" si="92"/>
        <v>10</v>
      </c>
      <c r="C5081" s="7" t="s">
        <v>3618</v>
      </c>
      <c r="E5081" s="21"/>
      <c r="F5081" s="10" t="s">
        <v>3619</v>
      </c>
      <c r="G5081" s="11" t="s">
        <v>75</v>
      </c>
      <c r="H5081" s="11" t="s">
        <v>4</v>
      </c>
      <c r="I5081" s="11" t="s">
        <v>4</v>
      </c>
      <c r="BB5081" s="12" t="s">
        <v>26567</v>
      </c>
      <c r="BT5081" s="12" t="s">
        <v>26567</v>
      </c>
      <c r="CG5081" s="12" t="s">
        <v>26567</v>
      </c>
    </row>
    <row r="5082" spans="1:85" x14ac:dyDescent="0.25">
      <c r="A5082">
        <f t="shared" si="92"/>
        <v>10</v>
      </c>
      <c r="C5082" s="7" t="s">
        <v>3618</v>
      </c>
      <c r="D5082" s="19" t="s">
        <v>12768</v>
      </c>
      <c r="E5082" s="20" t="s">
        <v>18286</v>
      </c>
      <c r="F5082" s="10" t="s">
        <v>3619</v>
      </c>
      <c r="G5082" s="10"/>
      <c r="H5082" s="10"/>
      <c r="I5082" s="10"/>
      <c r="BB5082" s="12" t="s">
        <v>26567</v>
      </c>
      <c r="BT5082" s="12" t="s">
        <v>26567</v>
      </c>
      <c r="CG5082" s="12" t="s">
        <v>26567</v>
      </c>
    </row>
    <row r="5083" spans="1:85" x14ac:dyDescent="0.25">
      <c r="A5083">
        <f t="shared" si="92"/>
        <v>10</v>
      </c>
      <c r="C5083" s="7" t="s">
        <v>3620</v>
      </c>
      <c r="E5083" s="21"/>
      <c r="F5083" s="10" t="s">
        <v>3621</v>
      </c>
      <c r="G5083" s="11" t="s">
        <v>75</v>
      </c>
      <c r="H5083" s="11" t="s">
        <v>4</v>
      </c>
      <c r="I5083" s="11" t="s">
        <v>4</v>
      </c>
      <c r="BB5083" s="12" t="s">
        <v>26567</v>
      </c>
      <c r="BT5083" s="12" t="s">
        <v>26567</v>
      </c>
      <c r="CG5083" s="12" t="s">
        <v>26567</v>
      </c>
    </row>
    <row r="5084" spans="1:85" x14ac:dyDescent="0.25">
      <c r="A5084">
        <f t="shared" si="92"/>
        <v>10</v>
      </c>
      <c r="C5084" s="7" t="s">
        <v>3620</v>
      </c>
      <c r="D5084" s="19" t="s">
        <v>12768</v>
      </c>
      <c r="E5084" s="20" t="s">
        <v>18287</v>
      </c>
      <c r="F5084" s="10" t="s">
        <v>3621</v>
      </c>
      <c r="G5084" s="10"/>
      <c r="H5084" s="10"/>
      <c r="I5084" s="10"/>
      <c r="BB5084" s="12" t="s">
        <v>26567</v>
      </c>
      <c r="BT5084" s="12" t="s">
        <v>26567</v>
      </c>
      <c r="CG5084" s="12" t="s">
        <v>26567</v>
      </c>
    </row>
    <row r="5085" spans="1:85" ht="27" x14ac:dyDescent="0.25">
      <c r="A5085">
        <f t="shared" si="92"/>
        <v>10</v>
      </c>
      <c r="C5085" s="7" t="s">
        <v>3622</v>
      </c>
      <c r="E5085" s="21"/>
      <c r="F5085" s="10" t="s">
        <v>3623</v>
      </c>
      <c r="G5085" s="11" t="s">
        <v>75</v>
      </c>
      <c r="H5085" s="11" t="s">
        <v>4</v>
      </c>
      <c r="I5085" s="11" t="s">
        <v>4</v>
      </c>
      <c r="BB5085" s="12" t="s">
        <v>26567</v>
      </c>
      <c r="BT5085" s="12" t="s">
        <v>26567</v>
      </c>
      <c r="CG5085" s="12" t="s">
        <v>26567</v>
      </c>
    </row>
    <row r="5086" spans="1:85" ht="27" x14ac:dyDescent="0.25">
      <c r="A5086">
        <f t="shared" si="92"/>
        <v>10</v>
      </c>
      <c r="C5086" s="7" t="s">
        <v>3622</v>
      </c>
      <c r="D5086" s="19" t="s">
        <v>12768</v>
      </c>
      <c r="E5086" s="20" t="s">
        <v>18288</v>
      </c>
      <c r="F5086" s="10" t="s">
        <v>3623</v>
      </c>
      <c r="G5086" s="10"/>
      <c r="H5086" s="10"/>
      <c r="I5086" s="10"/>
      <c r="BB5086" s="12" t="s">
        <v>26567</v>
      </c>
      <c r="BT5086" s="12" t="s">
        <v>26567</v>
      </c>
      <c r="CG5086" s="12" t="s">
        <v>26567</v>
      </c>
    </row>
    <row r="5087" spans="1:85" ht="40.5" x14ac:dyDescent="0.25">
      <c r="A5087">
        <f t="shared" si="92"/>
        <v>10</v>
      </c>
      <c r="C5087" s="7" t="s">
        <v>3624</v>
      </c>
      <c r="E5087" s="21"/>
      <c r="F5087" s="10" t="s">
        <v>3625</v>
      </c>
      <c r="G5087" s="11" t="s">
        <v>75</v>
      </c>
      <c r="H5087" s="11" t="s">
        <v>4</v>
      </c>
      <c r="I5087" s="11" t="s">
        <v>4</v>
      </c>
      <c r="BB5087" s="12" t="s">
        <v>26567</v>
      </c>
      <c r="BT5087" s="12" t="s">
        <v>26567</v>
      </c>
      <c r="CG5087" s="12" t="s">
        <v>26567</v>
      </c>
    </row>
    <row r="5088" spans="1:85" ht="40.5" x14ac:dyDescent="0.25">
      <c r="A5088">
        <f t="shared" si="92"/>
        <v>10</v>
      </c>
      <c r="C5088" s="7" t="s">
        <v>3624</v>
      </c>
      <c r="D5088" s="19" t="s">
        <v>12768</v>
      </c>
      <c r="E5088" s="20" t="s">
        <v>18289</v>
      </c>
      <c r="F5088" s="10" t="s">
        <v>3625</v>
      </c>
      <c r="G5088" s="10"/>
      <c r="H5088" s="10"/>
      <c r="I5088" s="10"/>
      <c r="BB5088" s="12" t="s">
        <v>26567</v>
      </c>
      <c r="BT5088" s="12" t="s">
        <v>26567</v>
      </c>
      <c r="CG5088" s="12" t="s">
        <v>26567</v>
      </c>
    </row>
    <row r="5089" spans="1:85" x14ac:dyDescent="0.25">
      <c r="A5089">
        <f t="shared" si="92"/>
        <v>10</v>
      </c>
      <c r="C5089" s="7" t="s">
        <v>3626</v>
      </c>
      <c r="E5089" s="21"/>
      <c r="F5089" s="10" t="s">
        <v>3627</v>
      </c>
      <c r="G5089" s="11" t="s">
        <v>75</v>
      </c>
      <c r="H5089" s="11">
        <v>5</v>
      </c>
      <c r="I5089" s="11" t="s">
        <v>4</v>
      </c>
      <c r="BB5089" s="12" t="s">
        <v>26567</v>
      </c>
      <c r="BT5089" s="12" t="s">
        <v>26567</v>
      </c>
      <c r="CG5089" s="12" t="s">
        <v>26567</v>
      </c>
    </row>
    <row r="5090" spans="1:85" x14ac:dyDescent="0.25">
      <c r="A5090">
        <f t="shared" si="92"/>
        <v>10</v>
      </c>
      <c r="C5090" s="7" t="s">
        <v>3626</v>
      </c>
      <c r="D5090" s="19" t="s">
        <v>12768</v>
      </c>
      <c r="E5090" s="20" t="s">
        <v>18290</v>
      </c>
      <c r="F5090" s="10" t="s">
        <v>3627</v>
      </c>
      <c r="G5090" s="10"/>
      <c r="H5090" s="10"/>
      <c r="I5090" s="10"/>
      <c r="BB5090" s="12" t="s">
        <v>26567</v>
      </c>
      <c r="BT5090" s="12" t="s">
        <v>26567</v>
      </c>
      <c r="CG5090" s="12" t="s">
        <v>26567</v>
      </c>
    </row>
    <row r="5091" spans="1:85" ht="27" x14ac:dyDescent="0.25">
      <c r="A5091">
        <f t="shared" si="92"/>
        <v>10</v>
      </c>
      <c r="C5091" s="7" t="s">
        <v>3628</v>
      </c>
      <c r="E5091" s="21"/>
      <c r="F5091" s="10" t="s">
        <v>3629</v>
      </c>
      <c r="G5091" s="11" t="s">
        <v>75</v>
      </c>
      <c r="H5091" s="11" t="s">
        <v>4</v>
      </c>
      <c r="I5091" s="11" t="s">
        <v>4</v>
      </c>
      <c r="BB5091" s="12" t="s">
        <v>26567</v>
      </c>
      <c r="BT5091" s="12" t="s">
        <v>26567</v>
      </c>
      <c r="CG5091" s="12" t="s">
        <v>26567</v>
      </c>
    </row>
    <row r="5092" spans="1:85" ht="27" x14ac:dyDescent="0.25">
      <c r="A5092">
        <f t="shared" si="92"/>
        <v>10</v>
      </c>
      <c r="C5092" s="7" t="s">
        <v>3628</v>
      </c>
      <c r="D5092" s="19" t="s">
        <v>12768</v>
      </c>
      <c r="E5092" s="20" t="s">
        <v>18291</v>
      </c>
      <c r="F5092" s="10" t="s">
        <v>3629</v>
      </c>
      <c r="G5092" s="10"/>
      <c r="H5092" s="10"/>
      <c r="I5092" s="10"/>
      <c r="BB5092" s="12" t="s">
        <v>26567</v>
      </c>
      <c r="BT5092" s="12" t="s">
        <v>26567</v>
      </c>
      <c r="CG5092" s="12" t="s">
        <v>26567</v>
      </c>
    </row>
    <row r="5093" spans="1:85" x14ac:dyDescent="0.25">
      <c r="A5093">
        <f t="shared" si="92"/>
        <v>10</v>
      </c>
      <c r="C5093" s="7" t="s">
        <v>3630</v>
      </c>
      <c r="E5093" s="21"/>
      <c r="F5093" s="10" t="s">
        <v>3631</v>
      </c>
      <c r="G5093" s="11" t="s">
        <v>75</v>
      </c>
      <c r="H5093" s="11" t="s">
        <v>4</v>
      </c>
      <c r="I5093" s="11" t="s">
        <v>4</v>
      </c>
      <c r="BB5093" s="12" t="s">
        <v>26567</v>
      </c>
      <c r="BT5093" s="12" t="s">
        <v>26567</v>
      </c>
      <c r="CG5093" s="12" t="s">
        <v>26567</v>
      </c>
    </row>
    <row r="5094" spans="1:85" x14ac:dyDescent="0.25">
      <c r="A5094">
        <f t="shared" si="92"/>
        <v>10</v>
      </c>
      <c r="C5094" s="7" t="s">
        <v>3630</v>
      </c>
      <c r="D5094" s="19" t="s">
        <v>12768</v>
      </c>
      <c r="E5094" s="20" t="s">
        <v>18292</v>
      </c>
      <c r="F5094" s="10" t="s">
        <v>3631</v>
      </c>
      <c r="G5094" s="10"/>
      <c r="H5094" s="10"/>
      <c r="I5094" s="10"/>
      <c r="BB5094" s="12" t="s">
        <v>26567</v>
      </c>
      <c r="BT5094" s="12" t="s">
        <v>26567</v>
      </c>
      <c r="CG5094" s="12" t="s">
        <v>26567</v>
      </c>
    </row>
    <row r="5095" spans="1:85" x14ac:dyDescent="0.25">
      <c r="A5095">
        <f t="shared" si="92"/>
        <v>10</v>
      </c>
      <c r="C5095" s="7" t="s">
        <v>3632</v>
      </c>
      <c r="E5095" s="21"/>
      <c r="F5095" s="10" t="s">
        <v>3633</v>
      </c>
      <c r="G5095" s="11" t="s">
        <v>75</v>
      </c>
      <c r="H5095" s="11" t="s">
        <v>4</v>
      </c>
      <c r="I5095" s="11" t="s">
        <v>4</v>
      </c>
      <c r="BB5095" s="12" t="s">
        <v>26567</v>
      </c>
      <c r="BT5095" s="12" t="s">
        <v>26567</v>
      </c>
      <c r="CG5095" s="12" t="s">
        <v>26567</v>
      </c>
    </row>
    <row r="5096" spans="1:85" x14ac:dyDescent="0.25">
      <c r="A5096">
        <f t="shared" si="92"/>
        <v>10</v>
      </c>
      <c r="C5096" s="7" t="s">
        <v>3632</v>
      </c>
      <c r="D5096" s="19" t="s">
        <v>12768</v>
      </c>
      <c r="E5096" s="20" t="s">
        <v>18293</v>
      </c>
      <c r="F5096" s="10" t="s">
        <v>3633</v>
      </c>
      <c r="G5096" s="10"/>
      <c r="H5096" s="10"/>
      <c r="I5096" s="10"/>
      <c r="BB5096" s="12" t="s">
        <v>26567</v>
      </c>
      <c r="BT5096" s="12" t="s">
        <v>26567</v>
      </c>
      <c r="CG5096" s="12" t="s">
        <v>26567</v>
      </c>
    </row>
    <row r="5097" spans="1:85" x14ac:dyDescent="0.25">
      <c r="A5097">
        <f t="shared" si="92"/>
        <v>10</v>
      </c>
      <c r="C5097" s="7" t="s">
        <v>3634</v>
      </c>
      <c r="E5097" s="21"/>
      <c r="F5097" s="10" t="s">
        <v>3635</v>
      </c>
      <c r="G5097" s="11" t="s">
        <v>75</v>
      </c>
      <c r="H5097" s="11" t="s">
        <v>4</v>
      </c>
      <c r="I5097" s="11" t="s">
        <v>4</v>
      </c>
      <c r="BB5097" s="12" t="s">
        <v>26567</v>
      </c>
      <c r="BT5097" s="12" t="s">
        <v>26567</v>
      </c>
      <c r="CG5097" s="12" t="s">
        <v>26567</v>
      </c>
    </row>
    <row r="5098" spans="1:85" x14ac:dyDescent="0.25">
      <c r="A5098">
        <f t="shared" ref="A5098:A5129" si="93">LEN(C5098)</f>
        <v>10</v>
      </c>
      <c r="C5098" s="7" t="s">
        <v>3634</v>
      </c>
      <c r="D5098" s="19" t="s">
        <v>12768</v>
      </c>
      <c r="E5098" s="20" t="s">
        <v>18294</v>
      </c>
      <c r="F5098" s="10" t="s">
        <v>3635</v>
      </c>
      <c r="G5098" s="10"/>
      <c r="H5098" s="10"/>
      <c r="I5098" s="10"/>
      <c r="BB5098" s="12" t="s">
        <v>26567</v>
      </c>
      <c r="BT5098" s="12" t="s">
        <v>26567</v>
      </c>
      <c r="CG5098" s="12" t="s">
        <v>26567</v>
      </c>
    </row>
    <row r="5099" spans="1:85" ht="27" x14ac:dyDescent="0.25">
      <c r="A5099">
        <f t="shared" si="93"/>
        <v>10</v>
      </c>
      <c r="C5099" s="7" t="s">
        <v>3636</v>
      </c>
      <c r="E5099" s="21"/>
      <c r="F5099" s="10" t="s">
        <v>3637</v>
      </c>
      <c r="G5099" s="11" t="s">
        <v>75</v>
      </c>
      <c r="H5099" s="11" t="s">
        <v>4</v>
      </c>
      <c r="I5099" s="11" t="s">
        <v>4</v>
      </c>
      <c r="BB5099" s="12" t="s">
        <v>26567</v>
      </c>
      <c r="BT5099" s="12" t="s">
        <v>26567</v>
      </c>
      <c r="CG5099" s="12" t="s">
        <v>26567</v>
      </c>
    </row>
    <row r="5100" spans="1:85" ht="27" x14ac:dyDescent="0.25">
      <c r="A5100">
        <f t="shared" si="93"/>
        <v>10</v>
      </c>
      <c r="C5100" s="7" t="s">
        <v>3636</v>
      </c>
      <c r="D5100" s="19" t="s">
        <v>12768</v>
      </c>
      <c r="E5100" s="20" t="s">
        <v>18295</v>
      </c>
      <c r="F5100" s="10" t="s">
        <v>3637</v>
      </c>
      <c r="G5100" s="10"/>
      <c r="H5100" s="10"/>
      <c r="I5100" s="10"/>
      <c r="BB5100" s="12" t="s">
        <v>26567</v>
      </c>
      <c r="BT5100" s="12" t="s">
        <v>26567</v>
      </c>
      <c r="CG5100" s="12" t="s">
        <v>26567</v>
      </c>
    </row>
    <row r="5101" spans="1:85" x14ac:dyDescent="0.25">
      <c r="A5101">
        <f t="shared" si="93"/>
        <v>10</v>
      </c>
      <c r="C5101" s="7" t="s">
        <v>3638</v>
      </c>
      <c r="E5101" s="21"/>
      <c r="F5101" s="10" t="s">
        <v>3639</v>
      </c>
      <c r="G5101" s="11" t="s">
        <v>75</v>
      </c>
      <c r="H5101" s="11" t="s">
        <v>4</v>
      </c>
      <c r="I5101" s="11" t="s">
        <v>4</v>
      </c>
      <c r="BB5101" s="12" t="s">
        <v>26567</v>
      </c>
      <c r="BT5101" s="12" t="s">
        <v>26567</v>
      </c>
      <c r="CG5101" s="12" t="s">
        <v>26567</v>
      </c>
    </row>
    <row r="5102" spans="1:85" x14ac:dyDescent="0.25">
      <c r="A5102">
        <f t="shared" si="93"/>
        <v>10</v>
      </c>
      <c r="C5102" s="7" t="s">
        <v>3638</v>
      </c>
      <c r="D5102" s="19" t="s">
        <v>12768</v>
      </c>
      <c r="E5102" s="20" t="s">
        <v>18296</v>
      </c>
      <c r="F5102" s="10" t="s">
        <v>3639</v>
      </c>
      <c r="G5102" s="10"/>
      <c r="H5102" s="10"/>
      <c r="I5102" s="10"/>
      <c r="BB5102" s="12" t="s">
        <v>26567</v>
      </c>
      <c r="BT5102" s="12" t="s">
        <v>26567</v>
      </c>
      <c r="CG5102" s="12" t="s">
        <v>26567</v>
      </c>
    </row>
    <row r="5103" spans="1:85" x14ac:dyDescent="0.25">
      <c r="A5103">
        <f t="shared" si="93"/>
        <v>10</v>
      </c>
      <c r="C5103" s="7" t="s">
        <v>3640</v>
      </c>
      <c r="E5103" s="21"/>
      <c r="F5103" s="10" t="s">
        <v>3641</v>
      </c>
      <c r="G5103" s="11" t="s">
        <v>75</v>
      </c>
      <c r="H5103" s="11" t="s">
        <v>4</v>
      </c>
      <c r="I5103" s="11" t="s">
        <v>4</v>
      </c>
      <c r="BB5103" s="12" t="s">
        <v>26567</v>
      </c>
      <c r="BT5103" s="12" t="s">
        <v>26567</v>
      </c>
      <c r="CG5103" s="12" t="s">
        <v>26567</v>
      </c>
    </row>
    <row r="5104" spans="1:85" x14ac:dyDescent="0.25">
      <c r="A5104">
        <f t="shared" si="93"/>
        <v>10</v>
      </c>
      <c r="C5104" s="7" t="s">
        <v>3640</v>
      </c>
      <c r="D5104" s="19" t="s">
        <v>12768</v>
      </c>
      <c r="E5104" s="20" t="s">
        <v>18297</v>
      </c>
      <c r="F5104" s="10" t="s">
        <v>3641</v>
      </c>
      <c r="G5104" s="10"/>
      <c r="H5104" s="10"/>
      <c r="I5104" s="10"/>
      <c r="BB5104" s="12" t="s">
        <v>26567</v>
      </c>
      <c r="BT5104" s="12" t="s">
        <v>26567</v>
      </c>
      <c r="CG5104" s="12" t="s">
        <v>26567</v>
      </c>
    </row>
    <row r="5105" spans="1:85" x14ac:dyDescent="0.25">
      <c r="A5105">
        <f t="shared" si="93"/>
        <v>10</v>
      </c>
      <c r="C5105" s="7" t="s">
        <v>3642</v>
      </c>
      <c r="E5105" s="21"/>
      <c r="F5105" s="10" t="s">
        <v>3643</v>
      </c>
      <c r="G5105" s="11" t="s">
        <v>75</v>
      </c>
      <c r="H5105" s="11" t="s">
        <v>4</v>
      </c>
      <c r="I5105" s="11" t="s">
        <v>4</v>
      </c>
      <c r="BB5105" s="12" t="s">
        <v>26567</v>
      </c>
      <c r="BT5105" s="12" t="s">
        <v>26567</v>
      </c>
      <c r="CG5105" s="12" t="s">
        <v>26567</v>
      </c>
    </row>
    <row r="5106" spans="1:85" x14ac:dyDescent="0.25">
      <c r="A5106">
        <f t="shared" si="93"/>
        <v>10</v>
      </c>
      <c r="C5106" s="7" t="s">
        <v>3642</v>
      </c>
      <c r="D5106" s="19" t="s">
        <v>12768</v>
      </c>
      <c r="E5106" s="20" t="s">
        <v>18298</v>
      </c>
      <c r="F5106" s="10" t="s">
        <v>3643</v>
      </c>
      <c r="G5106" s="10"/>
      <c r="H5106" s="10"/>
      <c r="I5106" s="10"/>
      <c r="BB5106" s="12" t="s">
        <v>26567</v>
      </c>
      <c r="BT5106" s="12" t="s">
        <v>26567</v>
      </c>
      <c r="CG5106" s="12" t="s">
        <v>26567</v>
      </c>
    </row>
    <row r="5107" spans="1:85" x14ac:dyDescent="0.25">
      <c r="A5107">
        <f t="shared" si="93"/>
        <v>10</v>
      </c>
      <c r="C5107" s="7" t="s">
        <v>3644</v>
      </c>
      <c r="E5107" s="21"/>
      <c r="F5107" s="10" t="s">
        <v>3645</v>
      </c>
      <c r="G5107" s="11" t="s">
        <v>75</v>
      </c>
      <c r="H5107" s="11" t="s">
        <v>4</v>
      </c>
      <c r="I5107" s="11" t="s">
        <v>4</v>
      </c>
      <c r="BB5107" s="12" t="s">
        <v>26567</v>
      </c>
      <c r="BT5107" s="12" t="s">
        <v>26567</v>
      </c>
      <c r="CG5107" s="12" t="s">
        <v>26567</v>
      </c>
    </row>
    <row r="5108" spans="1:85" x14ac:dyDescent="0.25">
      <c r="A5108">
        <f t="shared" si="93"/>
        <v>10</v>
      </c>
      <c r="C5108" s="7" t="s">
        <v>3644</v>
      </c>
      <c r="D5108" s="19" t="s">
        <v>12768</v>
      </c>
      <c r="E5108" s="20" t="s">
        <v>18299</v>
      </c>
      <c r="F5108" s="10" t="s">
        <v>3645</v>
      </c>
      <c r="G5108" s="10"/>
      <c r="H5108" s="10"/>
      <c r="I5108" s="10"/>
      <c r="BB5108" s="12" t="s">
        <v>26567</v>
      </c>
      <c r="BT5108" s="12" t="s">
        <v>26567</v>
      </c>
      <c r="CG5108" s="12" t="s">
        <v>26567</v>
      </c>
    </row>
    <row r="5109" spans="1:85" ht="27" x14ac:dyDescent="0.25">
      <c r="A5109">
        <f t="shared" si="93"/>
        <v>10</v>
      </c>
      <c r="C5109" s="7" t="s">
        <v>3646</v>
      </c>
      <c r="E5109" s="21"/>
      <c r="F5109" s="10" t="s">
        <v>3647</v>
      </c>
      <c r="G5109" s="11" t="s">
        <v>75</v>
      </c>
      <c r="H5109" s="11" t="s">
        <v>4</v>
      </c>
      <c r="I5109" s="11" t="s">
        <v>4</v>
      </c>
      <c r="BB5109" s="12" t="s">
        <v>26567</v>
      </c>
      <c r="BT5109" s="12" t="s">
        <v>26567</v>
      </c>
      <c r="CG5109" s="12" t="s">
        <v>26567</v>
      </c>
    </row>
    <row r="5110" spans="1:85" ht="27" x14ac:dyDescent="0.25">
      <c r="A5110">
        <f t="shared" si="93"/>
        <v>10</v>
      </c>
      <c r="C5110" s="7" t="s">
        <v>3646</v>
      </c>
      <c r="D5110" s="19" t="s">
        <v>12768</v>
      </c>
      <c r="E5110" s="20" t="s">
        <v>18300</v>
      </c>
      <c r="F5110" s="10" t="s">
        <v>3647</v>
      </c>
      <c r="G5110" s="10"/>
      <c r="H5110" s="10"/>
      <c r="I5110" s="10"/>
      <c r="BB5110" s="12" t="s">
        <v>26567</v>
      </c>
      <c r="BT5110" s="12" t="s">
        <v>26567</v>
      </c>
      <c r="CG5110" s="12" t="s">
        <v>26567</v>
      </c>
    </row>
    <row r="5111" spans="1:85" x14ac:dyDescent="0.25">
      <c r="A5111">
        <f t="shared" si="93"/>
        <v>10</v>
      </c>
      <c r="C5111" s="7" t="s">
        <v>3648</v>
      </c>
      <c r="E5111" s="21"/>
      <c r="F5111" s="10" t="s">
        <v>11</v>
      </c>
      <c r="G5111" s="11" t="s">
        <v>75</v>
      </c>
      <c r="H5111" s="11">
        <v>10</v>
      </c>
      <c r="I5111" s="11" t="s">
        <v>4</v>
      </c>
      <c r="BB5111" s="12" t="s">
        <v>26567</v>
      </c>
      <c r="BT5111" s="12" t="s">
        <v>26567</v>
      </c>
      <c r="CG5111" s="12" t="s">
        <v>26567</v>
      </c>
    </row>
    <row r="5112" spans="1:85" x14ac:dyDescent="0.25">
      <c r="A5112">
        <f t="shared" si="93"/>
        <v>10</v>
      </c>
      <c r="C5112" s="7" t="s">
        <v>3648</v>
      </c>
      <c r="D5112" s="19" t="s">
        <v>12768</v>
      </c>
      <c r="E5112" s="20" t="s">
        <v>18301</v>
      </c>
      <c r="F5112" s="10" t="s">
        <v>11</v>
      </c>
      <c r="G5112" s="10"/>
      <c r="H5112" s="10"/>
      <c r="I5112" s="10"/>
      <c r="BB5112" s="12" t="s">
        <v>26567</v>
      </c>
      <c r="BT5112" s="12" t="s">
        <v>26567</v>
      </c>
      <c r="CG5112" s="12" t="s">
        <v>26567</v>
      </c>
    </row>
    <row r="5113" spans="1:85" x14ac:dyDescent="0.25">
      <c r="A5113">
        <f t="shared" si="93"/>
        <v>10</v>
      </c>
      <c r="C5113" s="7" t="s">
        <v>3649</v>
      </c>
      <c r="E5113" s="21"/>
      <c r="F5113" s="10" t="s">
        <v>3650</v>
      </c>
      <c r="G5113" s="11" t="s">
        <v>75</v>
      </c>
      <c r="H5113" s="11">
        <v>5</v>
      </c>
      <c r="I5113" s="11" t="s">
        <v>4</v>
      </c>
      <c r="BB5113" s="12" t="s">
        <v>26567</v>
      </c>
      <c r="BT5113" s="12" t="s">
        <v>26567</v>
      </c>
      <c r="CF5113" s="12" t="s">
        <v>26567</v>
      </c>
      <c r="CG5113" s="12" t="s">
        <v>26567</v>
      </c>
    </row>
    <row r="5114" spans="1:85" x14ac:dyDescent="0.25">
      <c r="A5114">
        <f t="shared" si="93"/>
        <v>10</v>
      </c>
      <c r="C5114" s="7" t="s">
        <v>3649</v>
      </c>
      <c r="D5114" s="19" t="s">
        <v>12768</v>
      </c>
      <c r="E5114" s="20" t="s">
        <v>18302</v>
      </c>
      <c r="F5114" s="10" t="s">
        <v>3650</v>
      </c>
      <c r="G5114" s="10"/>
      <c r="H5114" s="10"/>
      <c r="I5114" s="10"/>
      <c r="BB5114" s="12" t="s">
        <v>26567</v>
      </c>
      <c r="BT5114" s="12" t="s">
        <v>26567</v>
      </c>
      <c r="CF5114" s="12" t="s">
        <v>26567</v>
      </c>
      <c r="CG5114" s="12" t="s">
        <v>26567</v>
      </c>
    </row>
    <row r="5115" spans="1:85" x14ac:dyDescent="0.25">
      <c r="A5115">
        <f t="shared" si="93"/>
        <v>10</v>
      </c>
      <c r="C5115" s="7" t="s">
        <v>3651</v>
      </c>
      <c r="E5115" s="21"/>
      <c r="F5115" s="10" t="s">
        <v>11</v>
      </c>
      <c r="G5115" s="11" t="s">
        <v>75</v>
      </c>
      <c r="H5115" s="11">
        <v>15</v>
      </c>
      <c r="I5115" s="11" t="s">
        <v>4</v>
      </c>
      <c r="J5115" s="12" t="s">
        <v>26567</v>
      </c>
      <c r="K5115" s="12" t="s">
        <v>26567</v>
      </c>
      <c r="BB5115" s="12" t="s">
        <v>26567</v>
      </c>
      <c r="BT5115" s="12" t="s">
        <v>26567</v>
      </c>
      <c r="CF5115" s="12" t="s">
        <v>26567</v>
      </c>
      <c r="CG5115" s="12" t="s">
        <v>26567</v>
      </c>
    </row>
    <row r="5116" spans="1:85" x14ac:dyDescent="0.25">
      <c r="A5116">
        <f t="shared" si="93"/>
        <v>10</v>
      </c>
      <c r="C5116" s="7" t="s">
        <v>3651</v>
      </c>
      <c r="D5116" s="19" t="s">
        <v>12768</v>
      </c>
      <c r="E5116" s="20" t="s">
        <v>18303</v>
      </c>
      <c r="F5116" s="10" t="s">
        <v>11</v>
      </c>
      <c r="G5116" s="10"/>
      <c r="H5116" s="10"/>
      <c r="I5116" s="10"/>
      <c r="J5116" s="12" t="s">
        <v>26567</v>
      </c>
      <c r="K5116" s="12" t="s">
        <v>26567</v>
      </c>
      <c r="BB5116" s="12" t="s">
        <v>26567</v>
      </c>
      <c r="BT5116" s="12" t="s">
        <v>26567</v>
      </c>
      <c r="CF5116" s="12" t="s">
        <v>26567</v>
      </c>
      <c r="CG5116" s="12" t="s">
        <v>26567</v>
      </c>
    </row>
    <row r="5117" spans="1:85" x14ac:dyDescent="0.25">
      <c r="A5117">
        <f t="shared" si="93"/>
        <v>10</v>
      </c>
      <c r="C5117" s="7" t="s">
        <v>3652</v>
      </c>
      <c r="E5117" s="21"/>
      <c r="F5117" s="10" t="s">
        <v>3653</v>
      </c>
      <c r="G5117" s="11" t="s">
        <v>75</v>
      </c>
      <c r="H5117" s="11" t="s">
        <v>4</v>
      </c>
      <c r="I5117" s="11" t="s">
        <v>4</v>
      </c>
      <c r="BB5117" s="12" t="s">
        <v>26567</v>
      </c>
      <c r="BT5117" s="12" t="s">
        <v>26567</v>
      </c>
      <c r="CF5117" s="12" t="s">
        <v>26567</v>
      </c>
      <c r="CG5117" s="12" t="s">
        <v>26567</v>
      </c>
    </row>
    <row r="5118" spans="1:85" x14ac:dyDescent="0.25">
      <c r="A5118">
        <f t="shared" si="93"/>
        <v>10</v>
      </c>
      <c r="C5118" s="7" t="s">
        <v>3652</v>
      </c>
      <c r="D5118" s="19" t="s">
        <v>12768</v>
      </c>
      <c r="E5118" s="20" t="s">
        <v>18304</v>
      </c>
      <c r="F5118" s="10" t="s">
        <v>3653</v>
      </c>
      <c r="G5118" s="10"/>
      <c r="H5118" s="10"/>
      <c r="I5118" s="10"/>
      <c r="BB5118" s="12" t="s">
        <v>26567</v>
      </c>
      <c r="BT5118" s="12" t="s">
        <v>26567</v>
      </c>
      <c r="CF5118" s="12" t="s">
        <v>26567</v>
      </c>
      <c r="CG5118" s="12" t="s">
        <v>26567</v>
      </c>
    </row>
    <row r="5119" spans="1:85" x14ac:dyDescent="0.25">
      <c r="A5119">
        <f t="shared" si="93"/>
        <v>10</v>
      </c>
      <c r="C5119" s="7" t="s">
        <v>3654</v>
      </c>
      <c r="E5119" s="21"/>
      <c r="F5119" s="10" t="s">
        <v>3655</v>
      </c>
      <c r="G5119" s="11" t="s">
        <v>75</v>
      </c>
      <c r="H5119" s="11" t="s">
        <v>4</v>
      </c>
      <c r="I5119" s="11" t="s">
        <v>4</v>
      </c>
      <c r="BB5119" s="12" t="s">
        <v>26567</v>
      </c>
      <c r="BT5119" s="12" t="s">
        <v>26567</v>
      </c>
      <c r="CG5119" s="12" t="s">
        <v>26567</v>
      </c>
    </row>
    <row r="5120" spans="1:85" x14ac:dyDescent="0.25">
      <c r="A5120">
        <f t="shared" si="93"/>
        <v>10</v>
      </c>
      <c r="C5120" s="7" t="s">
        <v>3654</v>
      </c>
      <c r="D5120" s="19" t="s">
        <v>12768</v>
      </c>
      <c r="E5120" s="20" t="s">
        <v>18305</v>
      </c>
      <c r="F5120" s="10" t="s">
        <v>3655</v>
      </c>
      <c r="G5120" s="10"/>
      <c r="H5120" s="10"/>
      <c r="I5120" s="10"/>
      <c r="BB5120" s="12" t="s">
        <v>26567</v>
      </c>
      <c r="BT5120" s="12" t="s">
        <v>26567</v>
      </c>
      <c r="CG5120" s="12" t="s">
        <v>26567</v>
      </c>
    </row>
    <row r="5121" spans="1:85" ht="27" x14ac:dyDescent="0.25">
      <c r="A5121">
        <f t="shared" si="93"/>
        <v>10</v>
      </c>
      <c r="C5121" s="7" t="s">
        <v>3656</v>
      </c>
      <c r="E5121" s="21"/>
      <c r="F5121" s="10" t="s">
        <v>3657</v>
      </c>
      <c r="G5121" s="11" t="s">
        <v>75</v>
      </c>
      <c r="H5121" s="11" t="s">
        <v>4</v>
      </c>
      <c r="I5121" s="11" t="s">
        <v>4</v>
      </c>
      <c r="BB5121" s="12" t="s">
        <v>26567</v>
      </c>
      <c r="BT5121" s="12" t="s">
        <v>26567</v>
      </c>
      <c r="CG5121" s="12" t="s">
        <v>26567</v>
      </c>
    </row>
    <row r="5122" spans="1:85" ht="27" x14ac:dyDescent="0.25">
      <c r="A5122">
        <f t="shared" si="93"/>
        <v>10</v>
      </c>
      <c r="C5122" s="7" t="s">
        <v>3656</v>
      </c>
      <c r="D5122" s="19" t="s">
        <v>12768</v>
      </c>
      <c r="E5122" s="20" t="s">
        <v>18306</v>
      </c>
      <c r="F5122" s="10" t="s">
        <v>3657</v>
      </c>
      <c r="G5122" s="10"/>
      <c r="H5122" s="10"/>
      <c r="I5122" s="10"/>
      <c r="BB5122" s="12" t="s">
        <v>26567</v>
      </c>
      <c r="BT5122" s="12" t="s">
        <v>26567</v>
      </c>
      <c r="CG5122" s="12" t="s">
        <v>26567</v>
      </c>
    </row>
    <row r="5123" spans="1:85" x14ac:dyDescent="0.25">
      <c r="A5123">
        <f t="shared" si="93"/>
        <v>10</v>
      </c>
      <c r="C5123" s="7" t="s">
        <v>3658</v>
      </c>
      <c r="E5123" s="21"/>
      <c r="F5123" s="10" t="s">
        <v>11</v>
      </c>
      <c r="G5123" s="11" t="s">
        <v>75</v>
      </c>
      <c r="H5123" s="11">
        <v>15</v>
      </c>
      <c r="I5123" s="11" t="s">
        <v>4</v>
      </c>
      <c r="BB5123" s="12" t="s">
        <v>26567</v>
      </c>
      <c r="BT5123" s="12" t="s">
        <v>26567</v>
      </c>
      <c r="CF5123" s="12" t="s">
        <v>26567</v>
      </c>
      <c r="CG5123" s="12" t="s">
        <v>26567</v>
      </c>
    </row>
    <row r="5124" spans="1:85" x14ac:dyDescent="0.25">
      <c r="A5124">
        <f t="shared" si="93"/>
        <v>10</v>
      </c>
      <c r="C5124" s="7" t="s">
        <v>3658</v>
      </c>
      <c r="D5124" s="19" t="s">
        <v>12768</v>
      </c>
      <c r="E5124" s="20" t="s">
        <v>18307</v>
      </c>
      <c r="F5124" s="10" t="s">
        <v>11</v>
      </c>
      <c r="G5124" s="10"/>
      <c r="H5124" s="10"/>
      <c r="I5124" s="10"/>
      <c r="BB5124" s="12" t="s">
        <v>26567</v>
      </c>
      <c r="BT5124" s="12" t="s">
        <v>26567</v>
      </c>
      <c r="CF5124" s="12" t="s">
        <v>26567</v>
      </c>
      <c r="CG5124" s="12" t="s">
        <v>26567</v>
      </c>
    </row>
    <row r="5125" spans="1:85" x14ac:dyDescent="0.25">
      <c r="A5125">
        <f t="shared" si="93"/>
        <v>10</v>
      </c>
      <c r="C5125" s="7" t="s">
        <v>3659</v>
      </c>
      <c r="E5125" s="21"/>
      <c r="F5125" s="10" t="s">
        <v>3590</v>
      </c>
      <c r="G5125" s="11" t="s">
        <v>75</v>
      </c>
      <c r="H5125" s="11">
        <v>10</v>
      </c>
      <c r="I5125" s="11" t="s">
        <v>4</v>
      </c>
      <c r="BB5125" s="12" t="s">
        <v>26567</v>
      </c>
      <c r="BT5125" s="12" t="s">
        <v>26567</v>
      </c>
      <c r="CG5125" s="12" t="s">
        <v>26567</v>
      </c>
    </row>
    <row r="5126" spans="1:85" x14ac:dyDescent="0.25">
      <c r="A5126">
        <f t="shared" si="93"/>
        <v>0</v>
      </c>
      <c r="D5126" s="19" t="s">
        <v>12769</v>
      </c>
      <c r="E5126" s="20" t="s">
        <v>18308</v>
      </c>
      <c r="F5126" s="10" t="s">
        <v>13451</v>
      </c>
      <c r="G5126" s="10"/>
      <c r="H5126" s="10"/>
      <c r="I5126" s="10"/>
      <c r="BB5126" s="12" t="s">
        <v>26567</v>
      </c>
      <c r="BT5126" s="12" t="s">
        <v>26567</v>
      </c>
      <c r="CG5126" s="12" t="s">
        <v>26567</v>
      </c>
    </row>
    <row r="5127" spans="1:85" x14ac:dyDescent="0.25">
      <c r="A5127">
        <f t="shared" si="93"/>
        <v>0</v>
      </c>
      <c r="D5127" s="19" t="s">
        <v>12771</v>
      </c>
      <c r="E5127" s="20" t="s">
        <v>18309</v>
      </c>
      <c r="F5127" s="10" t="s">
        <v>11</v>
      </c>
      <c r="G5127" s="10"/>
      <c r="H5127" s="10"/>
      <c r="I5127" s="10"/>
      <c r="BB5127" s="12" t="s">
        <v>26567</v>
      </c>
      <c r="BT5127" s="12" t="s">
        <v>26567</v>
      </c>
      <c r="CG5127" s="12" t="s">
        <v>26567</v>
      </c>
    </row>
    <row r="5128" spans="1:85" x14ac:dyDescent="0.25">
      <c r="A5128">
        <f t="shared" si="93"/>
        <v>10</v>
      </c>
      <c r="C5128" s="7" t="s">
        <v>3660</v>
      </c>
      <c r="E5128" s="21"/>
      <c r="F5128" s="10" t="s">
        <v>3661</v>
      </c>
      <c r="G5128" s="11" t="s">
        <v>75</v>
      </c>
      <c r="H5128" s="11" t="s">
        <v>4</v>
      </c>
      <c r="I5128" s="11" t="s">
        <v>4</v>
      </c>
      <c r="BB5128" s="12" t="s">
        <v>26567</v>
      </c>
      <c r="BT5128" s="12" t="s">
        <v>26567</v>
      </c>
      <c r="CG5128" s="12" t="s">
        <v>26567</v>
      </c>
    </row>
    <row r="5129" spans="1:85" x14ac:dyDescent="0.25">
      <c r="A5129">
        <f t="shared" si="93"/>
        <v>10</v>
      </c>
      <c r="C5129" s="7" t="s">
        <v>3660</v>
      </c>
      <c r="D5129" s="19" t="s">
        <v>12768</v>
      </c>
      <c r="E5129" s="20" t="s">
        <v>18310</v>
      </c>
      <c r="F5129" s="10" t="s">
        <v>3661</v>
      </c>
      <c r="G5129" s="10"/>
      <c r="H5129" s="10"/>
      <c r="I5129" s="10"/>
      <c r="BB5129" s="12" t="s">
        <v>26567</v>
      </c>
      <c r="BT5129" s="12" t="s">
        <v>26567</v>
      </c>
      <c r="CG5129" s="12" t="s">
        <v>26567</v>
      </c>
    </row>
    <row r="5130" spans="1:85" x14ac:dyDescent="0.25">
      <c r="A5130">
        <f t="shared" ref="A5130:A5150" si="94">LEN(C5130)</f>
        <v>10</v>
      </c>
      <c r="C5130" s="7" t="s">
        <v>3662</v>
      </c>
      <c r="E5130" s="21"/>
      <c r="F5130" s="10" t="s">
        <v>11</v>
      </c>
      <c r="G5130" s="11" t="s">
        <v>75</v>
      </c>
      <c r="H5130" s="11">
        <v>10</v>
      </c>
      <c r="I5130" s="11" t="s">
        <v>4</v>
      </c>
      <c r="BB5130" s="12" t="s">
        <v>26567</v>
      </c>
      <c r="BT5130" s="12" t="s">
        <v>26567</v>
      </c>
      <c r="CG5130" s="12" t="s">
        <v>26567</v>
      </c>
    </row>
    <row r="5131" spans="1:85" x14ac:dyDescent="0.25">
      <c r="A5131">
        <f t="shared" si="94"/>
        <v>10</v>
      </c>
      <c r="C5131" s="7" t="s">
        <v>3662</v>
      </c>
      <c r="D5131" s="19" t="s">
        <v>12768</v>
      </c>
      <c r="E5131" s="20" t="s">
        <v>18311</v>
      </c>
      <c r="F5131" s="10" t="s">
        <v>11</v>
      </c>
      <c r="G5131" s="10"/>
      <c r="H5131" s="10"/>
      <c r="I5131" s="10"/>
      <c r="BB5131" s="12" t="s">
        <v>26567</v>
      </c>
      <c r="BT5131" s="12" t="s">
        <v>26567</v>
      </c>
      <c r="CG5131" s="12" t="s">
        <v>26567</v>
      </c>
    </row>
    <row r="5132" spans="1:85" ht="27" x14ac:dyDescent="0.25">
      <c r="A5132">
        <f t="shared" si="94"/>
        <v>10</v>
      </c>
      <c r="C5132" s="7" t="s">
        <v>3663</v>
      </c>
      <c r="E5132" s="21"/>
      <c r="F5132" s="10" t="s">
        <v>3664</v>
      </c>
      <c r="G5132" s="11" t="s">
        <v>75</v>
      </c>
      <c r="H5132" s="11" t="s">
        <v>4</v>
      </c>
      <c r="I5132" s="11" t="s">
        <v>4</v>
      </c>
      <c r="BB5132" s="12" t="s">
        <v>26567</v>
      </c>
      <c r="BT5132" s="12" t="s">
        <v>26567</v>
      </c>
      <c r="CG5132" s="12" t="s">
        <v>26567</v>
      </c>
    </row>
    <row r="5133" spans="1:85" ht="27" x14ac:dyDescent="0.25">
      <c r="A5133">
        <f t="shared" si="94"/>
        <v>10</v>
      </c>
      <c r="C5133" s="7" t="s">
        <v>3663</v>
      </c>
      <c r="D5133" s="19" t="s">
        <v>12768</v>
      </c>
      <c r="E5133" s="20" t="s">
        <v>18312</v>
      </c>
      <c r="F5133" s="10" t="s">
        <v>3664</v>
      </c>
      <c r="G5133" s="10"/>
      <c r="H5133" s="10"/>
      <c r="I5133" s="10"/>
      <c r="BB5133" s="12" t="s">
        <v>26567</v>
      </c>
      <c r="BT5133" s="12" t="s">
        <v>26567</v>
      </c>
      <c r="CG5133" s="12" t="s">
        <v>26567</v>
      </c>
    </row>
    <row r="5134" spans="1:85" x14ac:dyDescent="0.25">
      <c r="A5134">
        <f t="shared" si="94"/>
        <v>10</v>
      </c>
      <c r="C5134" s="7" t="s">
        <v>3665</v>
      </c>
      <c r="E5134" s="21"/>
      <c r="F5134" s="10" t="s">
        <v>3666</v>
      </c>
      <c r="G5134" s="11" t="s">
        <v>75</v>
      </c>
      <c r="H5134" s="11" t="s">
        <v>4</v>
      </c>
      <c r="I5134" s="11" t="s">
        <v>4</v>
      </c>
      <c r="BB5134" s="12" t="s">
        <v>26567</v>
      </c>
      <c r="BT5134" s="12" t="s">
        <v>26567</v>
      </c>
      <c r="CG5134" s="12" t="s">
        <v>26567</v>
      </c>
    </row>
    <row r="5135" spans="1:85" x14ac:dyDescent="0.25">
      <c r="A5135">
        <f t="shared" si="94"/>
        <v>10</v>
      </c>
      <c r="C5135" s="7" t="s">
        <v>3665</v>
      </c>
      <c r="D5135" s="19" t="s">
        <v>12768</v>
      </c>
      <c r="E5135" s="20" t="s">
        <v>18313</v>
      </c>
      <c r="F5135" s="10" t="s">
        <v>3666</v>
      </c>
      <c r="G5135" s="10"/>
      <c r="H5135" s="10"/>
      <c r="I5135" s="10"/>
      <c r="BB5135" s="12" t="s">
        <v>26567</v>
      </c>
      <c r="BT5135" s="12" t="s">
        <v>26567</v>
      </c>
      <c r="CG5135" s="12" t="s">
        <v>26567</v>
      </c>
    </row>
    <row r="5136" spans="1:85" x14ac:dyDescent="0.25">
      <c r="A5136">
        <f t="shared" si="94"/>
        <v>10</v>
      </c>
      <c r="C5136" s="7" t="s">
        <v>3667</v>
      </c>
      <c r="E5136" s="21"/>
      <c r="F5136" s="10" t="s">
        <v>3668</v>
      </c>
      <c r="G5136" s="11" t="s">
        <v>75</v>
      </c>
      <c r="H5136" s="11" t="s">
        <v>4</v>
      </c>
      <c r="I5136" s="11" t="s">
        <v>4</v>
      </c>
      <c r="BB5136" s="12" t="s">
        <v>26567</v>
      </c>
      <c r="BT5136" s="12" t="s">
        <v>26567</v>
      </c>
      <c r="CG5136" s="12" t="s">
        <v>26567</v>
      </c>
    </row>
    <row r="5137" spans="1:85" x14ac:dyDescent="0.25">
      <c r="A5137">
        <f t="shared" si="94"/>
        <v>10</v>
      </c>
      <c r="C5137" s="7" t="s">
        <v>3667</v>
      </c>
      <c r="D5137" s="19" t="s">
        <v>12768</v>
      </c>
      <c r="E5137" s="20" t="s">
        <v>18314</v>
      </c>
      <c r="F5137" s="10" t="s">
        <v>3668</v>
      </c>
      <c r="G5137" s="10"/>
      <c r="H5137" s="10"/>
      <c r="I5137" s="10"/>
      <c r="BB5137" s="12" t="s">
        <v>26567</v>
      </c>
      <c r="BT5137" s="12" t="s">
        <v>26567</v>
      </c>
      <c r="CG5137" s="12" t="s">
        <v>26567</v>
      </c>
    </row>
    <row r="5138" spans="1:85" ht="40.5" x14ac:dyDescent="0.25">
      <c r="A5138">
        <f t="shared" si="94"/>
        <v>10</v>
      </c>
      <c r="C5138" s="7" t="s">
        <v>3669</v>
      </c>
      <c r="E5138" s="21"/>
      <c r="F5138" s="10" t="s">
        <v>3670</v>
      </c>
      <c r="G5138" s="11" t="s">
        <v>75</v>
      </c>
      <c r="H5138" s="11" t="s">
        <v>4</v>
      </c>
      <c r="I5138" s="11" t="s">
        <v>4</v>
      </c>
      <c r="BB5138" s="12" t="s">
        <v>26567</v>
      </c>
      <c r="BT5138" s="12" t="s">
        <v>26567</v>
      </c>
      <c r="CG5138" s="12" t="s">
        <v>26567</v>
      </c>
    </row>
    <row r="5139" spans="1:85" ht="40.5" x14ac:dyDescent="0.25">
      <c r="A5139">
        <f t="shared" si="94"/>
        <v>10</v>
      </c>
      <c r="C5139" s="7" t="s">
        <v>3669</v>
      </c>
      <c r="D5139" s="19" t="s">
        <v>12768</v>
      </c>
      <c r="E5139" s="20" t="s">
        <v>18315</v>
      </c>
      <c r="F5139" s="10" t="s">
        <v>3670</v>
      </c>
      <c r="G5139" s="10"/>
      <c r="H5139" s="10"/>
      <c r="I5139" s="10"/>
      <c r="BB5139" s="12" t="s">
        <v>26567</v>
      </c>
      <c r="BT5139" s="12" t="s">
        <v>26567</v>
      </c>
      <c r="CG5139" s="12" t="s">
        <v>26567</v>
      </c>
    </row>
    <row r="5140" spans="1:85" x14ac:dyDescent="0.25">
      <c r="A5140">
        <f t="shared" si="94"/>
        <v>10</v>
      </c>
      <c r="C5140" s="7" t="s">
        <v>3671</v>
      </c>
      <c r="E5140" s="21"/>
      <c r="F5140" s="10" t="s">
        <v>3672</v>
      </c>
      <c r="G5140" s="11" t="s">
        <v>75</v>
      </c>
      <c r="H5140" s="11" t="s">
        <v>4</v>
      </c>
      <c r="I5140" s="11" t="s">
        <v>4</v>
      </c>
      <c r="BB5140" s="12" t="s">
        <v>26567</v>
      </c>
      <c r="BT5140" s="12" t="s">
        <v>26567</v>
      </c>
      <c r="CG5140" s="12" t="s">
        <v>26567</v>
      </c>
    </row>
    <row r="5141" spans="1:85" x14ac:dyDescent="0.25">
      <c r="A5141">
        <f t="shared" si="94"/>
        <v>10</v>
      </c>
      <c r="C5141" s="7" t="s">
        <v>3671</v>
      </c>
      <c r="D5141" s="19" t="s">
        <v>12768</v>
      </c>
      <c r="E5141" s="20" t="s">
        <v>18316</v>
      </c>
      <c r="F5141" s="10" t="s">
        <v>3672</v>
      </c>
      <c r="G5141" s="10"/>
      <c r="H5141" s="10"/>
      <c r="I5141" s="10"/>
      <c r="BB5141" s="12" t="s">
        <v>26567</v>
      </c>
      <c r="BT5141" s="12" t="s">
        <v>26567</v>
      </c>
      <c r="CG5141" s="12" t="s">
        <v>26567</v>
      </c>
    </row>
    <row r="5142" spans="1:85" x14ac:dyDescent="0.25">
      <c r="A5142">
        <f t="shared" si="94"/>
        <v>10</v>
      </c>
      <c r="C5142" s="7" t="s">
        <v>3673</v>
      </c>
      <c r="E5142" s="21"/>
      <c r="F5142" s="10" t="s">
        <v>11</v>
      </c>
      <c r="G5142" s="11" t="s">
        <v>75</v>
      </c>
      <c r="H5142" s="11">
        <v>10</v>
      </c>
      <c r="I5142" s="11" t="s">
        <v>4</v>
      </c>
      <c r="BB5142" s="12" t="s">
        <v>26567</v>
      </c>
      <c r="BT5142" s="12" t="s">
        <v>26567</v>
      </c>
      <c r="CG5142" s="12" t="s">
        <v>26567</v>
      </c>
    </row>
    <row r="5143" spans="1:85" x14ac:dyDescent="0.25">
      <c r="A5143">
        <f t="shared" si="94"/>
        <v>0</v>
      </c>
      <c r="D5143" s="19" t="s">
        <v>12769</v>
      </c>
      <c r="E5143" s="20" t="s">
        <v>18317</v>
      </c>
      <c r="F5143" s="10" t="s">
        <v>13449</v>
      </c>
      <c r="G5143" s="10"/>
      <c r="H5143" s="10"/>
      <c r="I5143" s="10"/>
      <c r="BB5143" s="12" t="s">
        <v>26567</v>
      </c>
      <c r="BT5143" s="12" t="s">
        <v>26567</v>
      </c>
      <c r="CG5143" s="12" t="s">
        <v>26567</v>
      </c>
    </row>
    <row r="5144" spans="1:85" x14ac:dyDescent="0.25">
      <c r="A5144">
        <f t="shared" si="94"/>
        <v>0</v>
      </c>
      <c r="D5144" s="19" t="s">
        <v>12771</v>
      </c>
      <c r="E5144" s="20" t="s">
        <v>18318</v>
      </c>
      <c r="F5144" s="10" t="s">
        <v>11</v>
      </c>
      <c r="G5144" s="10"/>
      <c r="H5144" s="10"/>
      <c r="I5144" s="10"/>
      <c r="BB5144" s="12" t="s">
        <v>26567</v>
      </c>
      <c r="BT5144" s="12" t="s">
        <v>26567</v>
      </c>
      <c r="CG5144" s="12" t="s">
        <v>26567</v>
      </c>
    </row>
    <row r="5145" spans="1:85" x14ac:dyDescent="0.25">
      <c r="A5145">
        <f t="shared" si="94"/>
        <v>10</v>
      </c>
      <c r="C5145" s="7" t="s">
        <v>3674</v>
      </c>
      <c r="E5145" s="21"/>
      <c r="F5145" s="10" t="s">
        <v>3595</v>
      </c>
      <c r="G5145" s="11" t="s">
        <v>75</v>
      </c>
      <c r="H5145" s="11">
        <v>10</v>
      </c>
      <c r="I5145" s="11" t="s">
        <v>4</v>
      </c>
      <c r="BB5145" s="12" t="s">
        <v>26567</v>
      </c>
      <c r="BT5145" s="12" t="s">
        <v>26567</v>
      </c>
      <c r="CG5145" s="12" t="s">
        <v>26567</v>
      </c>
    </row>
    <row r="5146" spans="1:85" x14ac:dyDescent="0.25">
      <c r="A5146">
        <f t="shared" si="94"/>
        <v>10</v>
      </c>
      <c r="C5146" s="7" t="s">
        <v>3674</v>
      </c>
      <c r="D5146" s="19" t="s">
        <v>12768</v>
      </c>
      <c r="E5146" s="20" t="s">
        <v>18319</v>
      </c>
      <c r="F5146" s="10" t="s">
        <v>3595</v>
      </c>
      <c r="G5146" s="10"/>
      <c r="H5146" s="10"/>
      <c r="I5146" s="10"/>
      <c r="BB5146" s="12" t="s">
        <v>26567</v>
      </c>
      <c r="BT5146" s="12" t="s">
        <v>26567</v>
      </c>
      <c r="CG5146" s="12" t="s">
        <v>26567</v>
      </c>
    </row>
    <row r="5147" spans="1:85" x14ac:dyDescent="0.25">
      <c r="A5147">
        <f t="shared" si="94"/>
        <v>10</v>
      </c>
      <c r="C5147" s="7" t="s">
        <v>3675</v>
      </c>
      <c r="E5147" s="21"/>
      <c r="F5147" s="10" t="s">
        <v>3597</v>
      </c>
      <c r="G5147" s="11" t="s">
        <v>75</v>
      </c>
      <c r="H5147" s="11">
        <v>10</v>
      </c>
      <c r="I5147" s="11" t="s">
        <v>4</v>
      </c>
      <c r="BB5147" s="12" t="s">
        <v>26567</v>
      </c>
      <c r="BT5147" s="12" t="s">
        <v>26567</v>
      </c>
      <c r="CG5147" s="12" t="s">
        <v>26567</v>
      </c>
    </row>
    <row r="5148" spans="1:85" x14ac:dyDescent="0.25">
      <c r="A5148">
        <f t="shared" si="94"/>
        <v>10</v>
      </c>
      <c r="C5148" s="7" t="s">
        <v>3675</v>
      </c>
      <c r="D5148" s="19" t="s">
        <v>12768</v>
      </c>
      <c r="E5148" s="20" t="s">
        <v>18320</v>
      </c>
      <c r="F5148" s="10" t="s">
        <v>3597</v>
      </c>
      <c r="G5148" s="10"/>
      <c r="H5148" s="10"/>
      <c r="I5148" s="10"/>
      <c r="BB5148" s="12" t="s">
        <v>26567</v>
      </c>
      <c r="BT5148" s="12" t="s">
        <v>26567</v>
      </c>
      <c r="CG5148" s="12" t="s">
        <v>26567</v>
      </c>
    </row>
    <row r="5149" spans="1:85" x14ac:dyDescent="0.25">
      <c r="A5149">
        <f t="shared" si="94"/>
        <v>10</v>
      </c>
      <c r="C5149" s="7" t="s">
        <v>3676</v>
      </c>
      <c r="E5149" s="21"/>
      <c r="F5149" s="10" t="s">
        <v>3599</v>
      </c>
      <c r="G5149" s="11" t="s">
        <v>75</v>
      </c>
      <c r="H5149" s="11">
        <v>10</v>
      </c>
      <c r="I5149" s="11" t="s">
        <v>4</v>
      </c>
      <c r="BB5149" s="12" t="s">
        <v>26567</v>
      </c>
      <c r="BT5149" s="12" t="s">
        <v>26567</v>
      </c>
      <c r="CG5149" s="12" t="s">
        <v>26567</v>
      </c>
    </row>
    <row r="5150" spans="1:85" x14ac:dyDescent="0.25">
      <c r="A5150">
        <f t="shared" si="94"/>
        <v>10</v>
      </c>
      <c r="C5150" s="7" t="s">
        <v>3676</v>
      </c>
      <c r="D5150" s="19" t="s">
        <v>12768</v>
      </c>
      <c r="E5150" s="20" t="s">
        <v>18321</v>
      </c>
      <c r="F5150" s="10" t="s">
        <v>3599</v>
      </c>
      <c r="G5150" s="10"/>
      <c r="H5150" s="10"/>
      <c r="I5150" s="10"/>
      <c r="BB5150" s="12" t="s">
        <v>26567</v>
      </c>
      <c r="BT5150" s="12" t="s">
        <v>26567</v>
      </c>
      <c r="CG5150" s="12" t="s">
        <v>26567</v>
      </c>
    </row>
    <row r="5151" spans="1:85" ht="27" x14ac:dyDescent="0.25">
      <c r="C5151" s="7" t="s">
        <v>3677</v>
      </c>
      <c r="D5151" s="19"/>
      <c r="E5151" s="20"/>
      <c r="F5151" s="10" t="s">
        <v>3603</v>
      </c>
      <c r="G5151" s="11" t="s">
        <v>205</v>
      </c>
      <c r="H5151" s="11" t="s">
        <v>205</v>
      </c>
      <c r="I5151" s="11" t="s">
        <v>205</v>
      </c>
    </row>
    <row r="5152" spans="1:85" ht="27" x14ac:dyDescent="0.25">
      <c r="C5152" s="7" t="s">
        <v>3678</v>
      </c>
      <c r="D5152" s="19"/>
      <c r="E5152" s="20"/>
      <c r="F5152" s="10" t="s">
        <v>3601</v>
      </c>
      <c r="G5152" s="11" t="s">
        <v>205</v>
      </c>
      <c r="H5152" s="11" t="s">
        <v>205</v>
      </c>
      <c r="I5152" s="11" t="s">
        <v>205</v>
      </c>
    </row>
    <row r="5153" spans="1:85" x14ac:dyDescent="0.25">
      <c r="A5153">
        <f t="shared" ref="A5153:A5216" si="95">LEN(C5153)</f>
        <v>10</v>
      </c>
      <c r="C5153" s="7" t="s">
        <v>3679</v>
      </c>
      <c r="E5153" s="21"/>
      <c r="F5153" s="10" t="s">
        <v>3605</v>
      </c>
      <c r="G5153" s="11" t="s">
        <v>75</v>
      </c>
      <c r="H5153" s="11">
        <v>5</v>
      </c>
      <c r="I5153" s="11" t="s">
        <v>4</v>
      </c>
      <c r="BB5153" s="12" t="s">
        <v>26567</v>
      </c>
      <c r="BT5153" s="12" t="s">
        <v>26567</v>
      </c>
      <c r="CG5153" s="12" t="s">
        <v>26567</v>
      </c>
    </row>
    <row r="5154" spans="1:85" x14ac:dyDescent="0.25">
      <c r="A5154">
        <f t="shared" si="95"/>
        <v>10</v>
      </c>
      <c r="C5154" s="7" t="s">
        <v>3679</v>
      </c>
      <c r="D5154" s="19" t="s">
        <v>12768</v>
      </c>
      <c r="E5154" s="20" t="s">
        <v>18322</v>
      </c>
      <c r="F5154" s="10" t="s">
        <v>3605</v>
      </c>
      <c r="G5154" s="10"/>
      <c r="H5154" s="10"/>
      <c r="I5154" s="10"/>
      <c r="BB5154" s="12" t="s">
        <v>26567</v>
      </c>
      <c r="BT5154" s="12" t="s">
        <v>26567</v>
      </c>
      <c r="CG5154" s="12" t="s">
        <v>26567</v>
      </c>
    </row>
    <row r="5155" spans="1:85" ht="27" x14ac:dyDescent="0.25">
      <c r="A5155">
        <f t="shared" si="95"/>
        <v>10</v>
      </c>
      <c r="C5155" s="7" t="s">
        <v>3680</v>
      </c>
      <c r="E5155" s="21"/>
      <c r="F5155" s="10" t="s">
        <v>3681</v>
      </c>
      <c r="G5155" s="11" t="s">
        <v>75</v>
      </c>
      <c r="H5155" s="11" t="s">
        <v>4</v>
      </c>
      <c r="I5155" s="11" t="s">
        <v>4</v>
      </c>
      <c r="BB5155" s="12" t="s">
        <v>26567</v>
      </c>
      <c r="BT5155" s="12" t="s">
        <v>26567</v>
      </c>
      <c r="CG5155" s="12" t="s">
        <v>26567</v>
      </c>
    </row>
    <row r="5156" spans="1:85" ht="27" x14ac:dyDescent="0.25">
      <c r="A5156">
        <f t="shared" si="95"/>
        <v>10</v>
      </c>
      <c r="C5156" s="7" t="s">
        <v>3680</v>
      </c>
      <c r="D5156" s="19" t="s">
        <v>12768</v>
      </c>
      <c r="E5156" s="20" t="s">
        <v>18323</v>
      </c>
      <c r="F5156" s="10" t="s">
        <v>3681</v>
      </c>
      <c r="G5156" s="10"/>
      <c r="H5156" s="10"/>
      <c r="I5156" s="10"/>
      <c r="BB5156" s="12" t="s">
        <v>26567</v>
      </c>
      <c r="BT5156" s="12" t="s">
        <v>26567</v>
      </c>
      <c r="CG5156" s="12" t="s">
        <v>26567</v>
      </c>
    </row>
    <row r="5157" spans="1:85" x14ac:dyDescent="0.25">
      <c r="A5157">
        <f t="shared" si="95"/>
        <v>10</v>
      </c>
      <c r="C5157" s="7" t="s">
        <v>3682</v>
      </c>
      <c r="E5157" s="21"/>
      <c r="F5157" s="10" t="s">
        <v>3607</v>
      </c>
      <c r="G5157" s="11" t="s">
        <v>75</v>
      </c>
      <c r="H5157" s="11">
        <v>10</v>
      </c>
      <c r="I5157" s="11" t="s">
        <v>4</v>
      </c>
      <c r="BB5157" s="12" t="s">
        <v>26567</v>
      </c>
      <c r="BT5157" s="12" t="s">
        <v>26567</v>
      </c>
      <c r="CG5157" s="12" t="s">
        <v>26567</v>
      </c>
    </row>
    <row r="5158" spans="1:85" ht="27" x14ac:dyDescent="0.25">
      <c r="A5158">
        <f t="shared" si="95"/>
        <v>0</v>
      </c>
      <c r="D5158" s="19" t="s">
        <v>12769</v>
      </c>
      <c r="E5158" s="20" t="s">
        <v>18324</v>
      </c>
      <c r="F5158" s="10" t="s">
        <v>13450</v>
      </c>
      <c r="G5158" s="10"/>
      <c r="H5158" s="10"/>
      <c r="I5158" s="10"/>
      <c r="BB5158" s="12" t="s">
        <v>26567</v>
      </c>
      <c r="BT5158" s="12" t="s">
        <v>26567</v>
      </c>
      <c r="CG5158" s="12" t="s">
        <v>26567</v>
      </c>
    </row>
    <row r="5159" spans="1:85" x14ac:dyDescent="0.25">
      <c r="A5159">
        <f t="shared" si="95"/>
        <v>0</v>
      </c>
      <c r="D5159" s="19" t="s">
        <v>12771</v>
      </c>
      <c r="E5159" s="20" t="s">
        <v>18325</v>
      </c>
      <c r="F5159" s="10" t="s">
        <v>3607</v>
      </c>
      <c r="G5159" s="10"/>
      <c r="H5159" s="10"/>
      <c r="I5159" s="10"/>
      <c r="BB5159" s="12" t="s">
        <v>26567</v>
      </c>
      <c r="BT5159" s="12" t="s">
        <v>26567</v>
      </c>
      <c r="CG5159" s="12" t="s">
        <v>26567</v>
      </c>
    </row>
    <row r="5160" spans="1:85" ht="27" x14ac:dyDescent="0.25">
      <c r="A5160">
        <f t="shared" si="95"/>
        <v>10</v>
      </c>
      <c r="C5160" s="7" t="s">
        <v>3683</v>
      </c>
      <c r="E5160" s="21"/>
      <c r="F5160" s="10" t="s">
        <v>3684</v>
      </c>
      <c r="G5160" s="11" t="s">
        <v>75</v>
      </c>
      <c r="H5160" s="11" t="s">
        <v>4</v>
      </c>
      <c r="I5160" s="11" t="s">
        <v>4</v>
      </c>
      <c r="BB5160" s="12" t="s">
        <v>26567</v>
      </c>
      <c r="BT5160" s="12" t="s">
        <v>26567</v>
      </c>
      <c r="CG5160" s="12" t="s">
        <v>26567</v>
      </c>
    </row>
    <row r="5161" spans="1:85" ht="27" x14ac:dyDescent="0.25">
      <c r="A5161">
        <f t="shared" si="95"/>
        <v>10</v>
      </c>
      <c r="C5161" s="7" t="s">
        <v>3683</v>
      </c>
      <c r="D5161" s="19" t="s">
        <v>12768</v>
      </c>
      <c r="E5161" s="20" t="s">
        <v>18326</v>
      </c>
      <c r="F5161" s="10" t="s">
        <v>3684</v>
      </c>
      <c r="G5161" s="10"/>
      <c r="H5161" s="10"/>
      <c r="I5161" s="10"/>
      <c r="BB5161" s="12" t="s">
        <v>26567</v>
      </c>
      <c r="BT5161" s="12" t="s">
        <v>26567</v>
      </c>
      <c r="CG5161" s="12" t="s">
        <v>26567</v>
      </c>
    </row>
    <row r="5162" spans="1:85" ht="27" x14ac:dyDescent="0.25">
      <c r="A5162">
        <f t="shared" si="95"/>
        <v>10</v>
      </c>
      <c r="C5162" s="7" t="s">
        <v>3685</v>
      </c>
      <c r="E5162" s="21"/>
      <c r="F5162" s="10" t="s">
        <v>3686</v>
      </c>
      <c r="G5162" s="11" t="s">
        <v>75</v>
      </c>
      <c r="H5162" s="11" t="s">
        <v>4</v>
      </c>
      <c r="I5162" s="11" t="s">
        <v>4</v>
      </c>
      <c r="BB5162" s="12" t="s">
        <v>26567</v>
      </c>
      <c r="BT5162" s="12" t="s">
        <v>26567</v>
      </c>
      <c r="CG5162" s="12" t="s">
        <v>26567</v>
      </c>
    </row>
    <row r="5163" spans="1:85" ht="27" x14ac:dyDescent="0.25">
      <c r="A5163">
        <f t="shared" si="95"/>
        <v>10</v>
      </c>
      <c r="C5163" s="7" t="s">
        <v>3685</v>
      </c>
      <c r="D5163" s="19" t="s">
        <v>12768</v>
      </c>
      <c r="E5163" s="20" t="s">
        <v>18327</v>
      </c>
      <c r="F5163" s="10" t="s">
        <v>3686</v>
      </c>
      <c r="G5163" s="10"/>
      <c r="H5163" s="10"/>
      <c r="I5163" s="10"/>
      <c r="BB5163" s="12" t="s">
        <v>26567</v>
      </c>
      <c r="BT5163" s="12" t="s">
        <v>26567</v>
      </c>
      <c r="CG5163" s="12" t="s">
        <v>26567</v>
      </c>
    </row>
    <row r="5164" spans="1:85" x14ac:dyDescent="0.25">
      <c r="A5164">
        <f t="shared" si="95"/>
        <v>10</v>
      </c>
      <c r="C5164" s="7" t="s">
        <v>3687</v>
      </c>
      <c r="E5164" s="21"/>
      <c r="F5164" s="10" t="s">
        <v>11</v>
      </c>
      <c r="G5164" s="11" t="s">
        <v>75</v>
      </c>
      <c r="H5164" s="11">
        <v>15</v>
      </c>
      <c r="I5164" s="11" t="s">
        <v>4</v>
      </c>
      <c r="J5164" s="12" t="s">
        <v>26567</v>
      </c>
      <c r="K5164" s="12" t="s">
        <v>26567</v>
      </c>
      <c r="BB5164" s="12" t="s">
        <v>26567</v>
      </c>
      <c r="BT5164" s="12" t="s">
        <v>26567</v>
      </c>
      <c r="CF5164" s="12" t="s">
        <v>26567</v>
      </c>
      <c r="CG5164" s="12" t="s">
        <v>26567</v>
      </c>
    </row>
    <row r="5165" spans="1:85" ht="54" x14ac:dyDescent="0.25">
      <c r="A5165">
        <f t="shared" si="95"/>
        <v>0</v>
      </c>
      <c r="D5165" s="19" t="s">
        <v>12769</v>
      </c>
      <c r="E5165" s="20" t="s">
        <v>18328</v>
      </c>
      <c r="F5165" s="10" t="s">
        <v>13452</v>
      </c>
      <c r="G5165" s="10"/>
      <c r="H5165" s="10"/>
      <c r="I5165" s="10"/>
      <c r="BB5165" s="12" t="s">
        <v>26567</v>
      </c>
      <c r="BT5165" s="12" t="s">
        <v>26567</v>
      </c>
      <c r="CF5165" s="12" t="s">
        <v>26567</v>
      </c>
      <c r="CG5165" s="12" t="s">
        <v>26567</v>
      </c>
    </row>
    <row r="5166" spans="1:85" x14ac:dyDescent="0.25">
      <c r="A5166">
        <f t="shared" si="95"/>
        <v>0</v>
      </c>
      <c r="D5166" s="19" t="s">
        <v>12771</v>
      </c>
      <c r="E5166" s="20" t="s">
        <v>18329</v>
      </c>
      <c r="F5166" s="10" t="s">
        <v>11</v>
      </c>
      <c r="G5166" s="10"/>
      <c r="H5166" s="10"/>
      <c r="I5166" s="10"/>
      <c r="J5166" s="12" t="s">
        <v>26567</v>
      </c>
      <c r="K5166" s="12" t="s">
        <v>26567</v>
      </c>
      <c r="BB5166" s="12" t="s">
        <v>26567</v>
      </c>
      <c r="BT5166" s="12" t="s">
        <v>26567</v>
      </c>
      <c r="CF5166" s="12" t="s">
        <v>26567</v>
      </c>
      <c r="CG5166" s="12" t="s">
        <v>26567</v>
      </c>
    </row>
    <row r="5167" spans="1:85" ht="40.5" x14ac:dyDescent="0.25">
      <c r="A5167">
        <f t="shared" si="95"/>
        <v>10</v>
      </c>
      <c r="C5167" s="7" t="s">
        <v>3688</v>
      </c>
      <c r="E5167" s="21"/>
      <c r="F5167" s="10" t="s">
        <v>3609</v>
      </c>
      <c r="G5167" s="11" t="s">
        <v>75</v>
      </c>
      <c r="H5167" s="11">
        <v>10</v>
      </c>
      <c r="I5167" s="11" t="s">
        <v>4</v>
      </c>
      <c r="J5167" s="12" t="s">
        <v>26567</v>
      </c>
      <c r="K5167" s="12" t="s">
        <v>26567</v>
      </c>
      <c r="BB5167" s="12" t="s">
        <v>26567</v>
      </c>
      <c r="BT5167" s="12" t="s">
        <v>26567</v>
      </c>
      <c r="CG5167" s="12" t="s">
        <v>26567</v>
      </c>
    </row>
    <row r="5168" spans="1:85" ht="40.5" x14ac:dyDescent="0.25">
      <c r="A5168">
        <f t="shared" si="95"/>
        <v>10</v>
      </c>
      <c r="C5168" s="7" t="s">
        <v>3688</v>
      </c>
      <c r="D5168" s="19" t="s">
        <v>12768</v>
      </c>
      <c r="E5168" s="20" t="s">
        <v>18330</v>
      </c>
      <c r="F5168" s="10" t="s">
        <v>3609</v>
      </c>
      <c r="G5168" s="10"/>
      <c r="H5168" s="10"/>
      <c r="I5168" s="10"/>
      <c r="J5168" s="12" t="s">
        <v>26567</v>
      </c>
      <c r="K5168" s="12" t="s">
        <v>26567</v>
      </c>
      <c r="BB5168" s="12" t="s">
        <v>26567</v>
      </c>
      <c r="BT5168" s="12" t="s">
        <v>26567</v>
      </c>
      <c r="CG5168" s="12" t="s">
        <v>26567</v>
      </c>
    </row>
    <row r="5169" spans="1:85" x14ac:dyDescent="0.25">
      <c r="A5169">
        <f t="shared" si="95"/>
        <v>10</v>
      </c>
      <c r="C5169" s="7" t="s">
        <v>3689</v>
      </c>
      <c r="E5169" s="21"/>
      <c r="F5169" s="10" t="s">
        <v>3611</v>
      </c>
      <c r="G5169" s="11" t="s">
        <v>75</v>
      </c>
      <c r="H5169" s="11" t="s">
        <v>4</v>
      </c>
      <c r="I5169" s="11" t="s">
        <v>4</v>
      </c>
      <c r="BB5169" s="12" t="s">
        <v>26567</v>
      </c>
      <c r="BT5169" s="12" t="s">
        <v>26567</v>
      </c>
      <c r="CG5169" s="12" t="s">
        <v>26567</v>
      </c>
    </row>
    <row r="5170" spans="1:85" x14ac:dyDescent="0.25">
      <c r="A5170">
        <f t="shared" si="95"/>
        <v>10</v>
      </c>
      <c r="C5170" s="7" t="s">
        <v>3689</v>
      </c>
      <c r="D5170" s="19" t="s">
        <v>12768</v>
      </c>
      <c r="E5170" s="20" t="s">
        <v>18331</v>
      </c>
      <c r="F5170" s="10" t="s">
        <v>3611</v>
      </c>
      <c r="G5170" s="10"/>
      <c r="H5170" s="10"/>
      <c r="I5170" s="10"/>
      <c r="BB5170" s="12" t="s">
        <v>26567</v>
      </c>
      <c r="BT5170" s="12" t="s">
        <v>26567</v>
      </c>
      <c r="CG5170" s="12" t="s">
        <v>26567</v>
      </c>
    </row>
    <row r="5171" spans="1:85" x14ac:dyDescent="0.25">
      <c r="A5171">
        <f t="shared" si="95"/>
        <v>10</v>
      </c>
      <c r="C5171" s="7" t="s">
        <v>3690</v>
      </c>
      <c r="E5171" s="21"/>
      <c r="F5171" s="10" t="s">
        <v>3613</v>
      </c>
      <c r="G5171" s="11" t="s">
        <v>75</v>
      </c>
      <c r="H5171" s="11">
        <v>5</v>
      </c>
      <c r="I5171" s="11" t="s">
        <v>4</v>
      </c>
      <c r="BB5171" s="12" t="s">
        <v>26567</v>
      </c>
      <c r="BT5171" s="12" t="s">
        <v>26567</v>
      </c>
      <c r="CG5171" s="12" t="s">
        <v>26567</v>
      </c>
    </row>
    <row r="5172" spans="1:85" x14ac:dyDescent="0.25">
      <c r="A5172">
        <f t="shared" si="95"/>
        <v>10</v>
      </c>
      <c r="C5172" s="7" t="s">
        <v>3690</v>
      </c>
      <c r="D5172" s="19" t="s">
        <v>12768</v>
      </c>
      <c r="E5172" s="20" t="s">
        <v>18332</v>
      </c>
      <c r="F5172" s="10" t="s">
        <v>3613</v>
      </c>
      <c r="G5172" s="10"/>
      <c r="H5172" s="10"/>
      <c r="I5172" s="10"/>
      <c r="BB5172" s="12" t="s">
        <v>26567</v>
      </c>
      <c r="BT5172" s="12" t="s">
        <v>26567</v>
      </c>
      <c r="CG5172" s="12" t="s">
        <v>26567</v>
      </c>
    </row>
    <row r="5173" spans="1:85" x14ac:dyDescent="0.25">
      <c r="A5173">
        <f t="shared" si="95"/>
        <v>10</v>
      </c>
      <c r="C5173" s="7" t="s">
        <v>3691</v>
      </c>
      <c r="E5173" s="21"/>
      <c r="F5173" s="10" t="s">
        <v>3617</v>
      </c>
      <c r="G5173" s="11" t="s">
        <v>75</v>
      </c>
      <c r="H5173" s="11">
        <v>5</v>
      </c>
      <c r="I5173" s="11" t="s">
        <v>4</v>
      </c>
      <c r="BB5173" s="12" t="s">
        <v>26567</v>
      </c>
      <c r="BT5173" s="12" t="s">
        <v>26567</v>
      </c>
      <c r="CG5173" s="12" t="s">
        <v>26567</v>
      </c>
    </row>
    <row r="5174" spans="1:85" x14ac:dyDescent="0.25">
      <c r="A5174">
        <f t="shared" si="95"/>
        <v>10</v>
      </c>
      <c r="C5174" s="7" t="s">
        <v>3691</v>
      </c>
      <c r="D5174" s="19" t="s">
        <v>12768</v>
      </c>
      <c r="E5174" s="20" t="s">
        <v>18333</v>
      </c>
      <c r="F5174" s="10" t="s">
        <v>3617</v>
      </c>
      <c r="G5174" s="10"/>
      <c r="H5174" s="10"/>
      <c r="I5174" s="10"/>
      <c r="BB5174" s="12" t="s">
        <v>26567</v>
      </c>
      <c r="BT5174" s="12" t="s">
        <v>26567</v>
      </c>
      <c r="CG5174" s="12" t="s">
        <v>26567</v>
      </c>
    </row>
    <row r="5175" spans="1:85" ht="40.5" x14ac:dyDescent="0.25">
      <c r="A5175">
        <f t="shared" si="95"/>
        <v>10</v>
      </c>
      <c r="C5175" s="7" t="s">
        <v>3692</v>
      </c>
      <c r="E5175" s="21"/>
      <c r="F5175" s="10" t="s">
        <v>3693</v>
      </c>
      <c r="G5175" s="11" t="s">
        <v>75</v>
      </c>
      <c r="H5175" s="11" t="s">
        <v>4</v>
      </c>
      <c r="I5175" s="11" t="s">
        <v>4</v>
      </c>
      <c r="BB5175" s="12" t="s">
        <v>26567</v>
      </c>
      <c r="BT5175" s="12" t="s">
        <v>26567</v>
      </c>
      <c r="CG5175" s="12" t="s">
        <v>26567</v>
      </c>
    </row>
    <row r="5176" spans="1:85" ht="40.5" x14ac:dyDescent="0.25">
      <c r="A5176">
        <f t="shared" si="95"/>
        <v>10</v>
      </c>
      <c r="C5176" s="7" t="s">
        <v>3692</v>
      </c>
      <c r="D5176" s="19" t="s">
        <v>12768</v>
      </c>
      <c r="E5176" s="20" t="s">
        <v>18334</v>
      </c>
      <c r="F5176" s="10" t="s">
        <v>3693</v>
      </c>
      <c r="G5176" s="10"/>
      <c r="H5176" s="10"/>
      <c r="I5176" s="10"/>
      <c r="BB5176" s="12" t="s">
        <v>26567</v>
      </c>
      <c r="BT5176" s="12" t="s">
        <v>26567</v>
      </c>
      <c r="CG5176" s="12" t="s">
        <v>26567</v>
      </c>
    </row>
    <row r="5177" spans="1:85" x14ac:dyDescent="0.25">
      <c r="A5177">
        <f t="shared" si="95"/>
        <v>10</v>
      </c>
      <c r="C5177" s="7" t="s">
        <v>3694</v>
      </c>
      <c r="E5177" s="21"/>
      <c r="F5177" s="10" t="s">
        <v>3695</v>
      </c>
      <c r="G5177" s="11" t="s">
        <v>75</v>
      </c>
      <c r="H5177" s="11" t="s">
        <v>4</v>
      </c>
      <c r="I5177" s="11" t="s">
        <v>4</v>
      </c>
      <c r="BB5177" s="12" t="s">
        <v>26567</v>
      </c>
      <c r="BT5177" s="12" t="s">
        <v>26567</v>
      </c>
      <c r="CG5177" s="12" t="s">
        <v>26567</v>
      </c>
    </row>
    <row r="5178" spans="1:85" x14ac:dyDescent="0.25">
      <c r="A5178">
        <f t="shared" si="95"/>
        <v>10</v>
      </c>
      <c r="C5178" s="7" t="s">
        <v>3694</v>
      </c>
      <c r="D5178" s="19" t="s">
        <v>12768</v>
      </c>
      <c r="E5178" s="20" t="s">
        <v>18335</v>
      </c>
      <c r="F5178" s="10" t="s">
        <v>3695</v>
      </c>
      <c r="G5178" s="10"/>
      <c r="H5178" s="10"/>
      <c r="I5178" s="10"/>
      <c r="BB5178" s="12" t="s">
        <v>26567</v>
      </c>
      <c r="BT5178" s="12" t="s">
        <v>26567</v>
      </c>
      <c r="CG5178" s="12" t="s">
        <v>26567</v>
      </c>
    </row>
    <row r="5179" spans="1:85" x14ac:dyDescent="0.25">
      <c r="A5179">
        <f t="shared" si="95"/>
        <v>10</v>
      </c>
      <c r="C5179" s="7" t="s">
        <v>3696</v>
      </c>
      <c r="E5179" s="21"/>
      <c r="F5179" s="10" t="s">
        <v>3619</v>
      </c>
      <c r="G5179" s="11" t="s">
        <v>75</v>
      </c>
      <c r="H5179" s="11">
        <v>5</v>
      </c>
      <c r="I5179" s="11" t="s">
        <v>4</v>
      </c>
      <c r="BB5179" s="12" t="s">
        <v>26567</v>
      </c>
      <c r="BT5179" s="12" t="s">
        <v>26567</v>
      </c>
      <c r="CG5179" s="12" t="s">
        <v>26567</v>
      </c>
    </row>
    <row r="5180" spans="1:85" x14ac:dyDescent="0.25">
      <c r="A5180">
        <f t="shared" si="95"/>
        <v>10</v>
      </c>
      <c r="C5180" s="7" t="s">
        <v>3696</v>
      </c>
      <c r="D5180" s="19" t="s">
        <v>12768</v>
      </c>
      <c r="E5180" s="20" t="s">
        <v>18336</v>
      </c>
      <c r="F5180" s="10" t="s">
        <v>3619</v>
      </c>
      <c r="G5180" s="10"/>
      <c r="H5180" s="10"/>
      <c r="I5180" s="10"/>
      <c r="BB5180" s="12" t="s">
        <v>26567</v>
      </c>
      <c r="BT5180" s="12" t="s">
        <v>26567</v>
      </c>
      <c r="CG5180" s="12" t="s">
        <v>26567</v>
      </c>
    </row>
    <row r="5181" spans="1:85" ht="27" x14ac:dyDescent="0.25">
      <c r="A5181">
        <f t="shared" si="95"/>
        <v>10</v>
      </c>
      <c r="C5181" s="7" t="s">
        <v>3697</v>
      </c>
      <c r="E5181" s="21"/>
      <c r="F5181" s="10" t="s">
        <v>3698</v>
      </c>
      <c r="G5181" s="11" t="s">
        <v>75</v>
      </c>
      <c r="H5181" s="11" t="s">
        <v>4</v>
      </c>
      <c r="I5181" s="11" t="s">
        <v>4</v>
      </c>
      <c r="BB5181" s="12" t="s">
        <v>26567</v>
      </c>
      <c r="BT5181" s="12" t="s">
        <v>26567</v>
      </c>
      <c r="CG5181" s="12" t="s">
        <v>26567</v>
      </c>
    </row>
    <row r="5182" spans="1:85" ht="27" x14ac:dyDescent="0.25">
      <c r="A5182">
        <f t="shared" si="95"/>
        <v>10</v>
      </c>
      <c r="C5182" s="7" t="s">
        <v>3697</v>
      </c>
      <c r="D5182" s="19" t="s">
        <v>12768</v>
      </c>
      <c r="E5182" s="20" t="s">
        <v>18337</v>
      </c>
      <c r="F5182" s="10" t="s">
        <v>3698</v>
      </c>
      <c r="G5182" s="10"/>
      <c r="H5182" s="10"/>
      <c r="I5182" s="10"/>
      <c r="BB5182" s="12" t="s">
        <v>26567</v>
      </c>
      <c r="BT5182" s="12" t="s">
        <v>26567</v>
      </c>
      <c r="CG5182" s="12" t="s">
        <v>26567</v>
      </c>
    </row>
    <row r="5183" spans="1:85" ht="40.5" x14ac:dyDescent="0.25">
      <c r="A5183">
        <f t="shared" si="95"/>
        <v>10</v>
      </c>
      <c r="C5183" s="7" t="s">
        <v>3699</v>
      </c>
      <c r="E5183" s="21"/>
      <c r="F5183" s="10" t="s">
        <v>3625</v>
      </c>
      <c r="G5183" s="11" t="s">
        <v>75</v>
      </c>
      <c r="H5183" s="11">
        <v>5</v>
      </c>
      <c r="I5183" s="11" t="s">
        <v>4</v>
      </c>
      <c r="BB5183" s="12" t="s">
        <v>26567</v>
      </c>
      <c r="BT5183" s="12" t="s">
        <v>26567</v>
      </c>
      <c r="CG5183" s="12" t="s">
        <v>26567</v>
      </c>
    </row>
    <row r="5184" spans="1:85" ht="40.5" x14ac:dyDescent="0.25">
      <c r="A5184">
        <f t="shared" si="95"/>
        <v>10</v>
      </c>
      <c r="C5184" s="7" t="s">
        <v>3699</v>
      </c>
      <c r="D5184" s="19" t="s">
        <v>12768</v>
      </c>
      <c r="E5184" s="20" t="s">
        <v>18338</v>
      </c>
      <c r="F5184" s="10" t="s">
        <v>3625</v>
      </c>
      <c r="G5184" s="10"/>
      <c r="H5184" s="10"/>
      <c r="I5184" s="10"/>
      <c r="BB5184" s="12" t="s">
        <v>26567</v>
      </c>
      <c r="BT5184" s="12" t="s">
        <v>26567</v>
      </c>
      <c r="CG5184" s="12" t="s">
        <v>26567</v>
      </c>
    </row>
    <row r="5185" spans="1:85" ht="27" x14ac:dyDescent="0.25">
      <c r="A5185">
        <f t="shared" si="95"/>
        <v>10</v>
      </c>
      <c r="C5185" s="7" t="s">
        <v>3700</v>
      </c>
      <c r="E5185" s="21"/>
      <c r="F5185" s="10" t="s">
        <v>3629</v>
      </c>
      <c r="G5185" s="11" t="s">
        <v>75</v>
      </c>
      <c r="H5185" s="11" t="s">
        <v>4</v>
      </c>
      <c r="I5185" s="11" t="s">
        <v>4</v>
      </c>
      <c r="BB5185" s="12" t="s">
        <v>26567</v>
      </c>
      <c r="BT5185" s="12" t="s">
        <v>26567</v>
      </c>
      <c r="CG5185" s="12" t="s">
        <v>26567</v>
      </c>
    </row>
    <row r="5186" spans="1:85" ht="27" x14ac:dyDescent="0.25">
      <c r="A5186">
        <f t="shared" si="95"/>
        <v>10</v>
      </c>
      <c r="C5186" s="7" t="s">
        <v>3700</v>
      </c>
      <c r="D5186" s="19" t="s">
        <v>12768</v>
      </c>
      <c r="E5186" s="20" t="s">
        <v>18339</v>
      </c>
      <c r="F5186" s="10" t="s">
        <v>3629</v>
      </c>
      <c r="G5186" s="10"/>
      <c r="H5186" s="10"/>
      <c r="I5186" s="10"/>
      <c r="BB5186" s="12" t="s">
        <v>26567</v>
      </c>
      <c r="BT5186" s="12" t="s">
        <v>26567</v>
      </c>
      <c r="CG5186" s="12" t="s">
        <v>26567</v>
      </c>
    </row>
    <row r="5187" spans="1:85" ht="27" x14ac:dyDescent="0.25">
      <c r="A5187">
        <f t="shared" si="95"/>
        <v>10</v>
      </c>
      <c r="C5187" s="7" t="s">
        <v>3701</v>
      </c>
      <c r="E5187" s="21"/>
      <c r="F5187" s="10" t="s">
        <v>3702</v>
      </c>
      <c r="G5187" s="11" t="s">
        <v>75</v>
      </c>
      <c r="H5187" s="11">
        <v>5</v>
      </c>
      <c r="I5187" s="11" t="s">
        <v>4</v>
      </c>
      <c r="BB5187" s="12" t="s">
        <v>26567</v>
      </c>
      <c r="BT5187" s="12" t="s">
        <v>26567</v>
      </c>
      <c r="CG5187" s="12" t="s">
        <v>26567</v>
      </c>
    </row>
    <row r="5188" spans="1:85" ht="27" x14ac:dyDescent="0.25">
      <c r="A5188">
        <f t="shared" si="95"/>
        <v>10</v>
      </c>
      <c r="C5188" s="7" t="s">
        <v>3701</v>
      </c>
      <c r="D5188" s="19" t="s">
        <v>12768</v>
      </c>
      <c r="E5188" s="20" t="s">
        <v>18340</v>
      </c>
      <c r="F5188" s="10" t="s">
        <v>3702</v>
      </c>
      <c r="G5188" s="10"/>
      <c r="H5188" s="10"/>
      <c r="I5188" s="10"/>
      <c r="BB5188" s="12" t="s">
        <v>26567</v>
      </c>
      <c r="BT5188" s="12" t="s">
        <v>26567</v>
      </c>
      <c r="CG5188" s="12" t="s">
        <v>26567</v>
      </c>
    </row>
    <row r="5189" spans="1:85" x14ac:dyDescent="0.25">
      <c r="A5189">
        <f t="shared" si="95"/>
        <v>10</v>
      </c>
      <c r="C5189" s="7" t="s">
        <v>3703</v>
      </c>
      <c r="E5189" s="21"/>
      <c r="F5189" s="10" t="s">
        <v>3704</v>
      </c>
      <c r="G5189" s="11" t="s">
        <v>75</v>
      </c>
      <c r="H5189" s="11" t="s">
        <v>4</v>
      </c>
      <c r="I5189" s="11" t="s">
        <v>4</v>
      </c>
      <c r="BB5189" s="12" t="s">
        <v>26567</v>
      </c>
      <c r="BT5189" s="12" t="s">
        <v>26567</v>
      </c>
      <c r="CG5189" s="12" t="s">
        <v>26567</v>
      </c>
    </row>
    <row r="5190" spans="1:85" x14ac:dyDescent="0.25">
      <c r="A5190">
        <f t="shared" si="95"/>
        <v>10</v>
      </c>
      <c r="C5190" s="7" t="s">
        <v>3703</v>
      </c>
      <c r="D5190" s="19" t="s">
        <v>12768</v>
      </c>
      <c r="E5190" s="20" t="s">
        <v>18341</v>
      </c>
      <c r="F5190" s="10" t="s">
        <v>3704</v>
      </c>
      <c r="G5190" s="10"/>
      <c r="H5190" s="10"/>
      <c r="I5190" s="10"/>
      <c r="BB5190" s="12" t="s">
        <v>26567</v>
      </c>
      <c r="BT5190" s="12" t="s">
        <v>26567</v>
      </c>
      <c r="CG5190" s="12" t="s">
        <v>26567</v>
      </c>
    </row>
    <row r="5191" spans="1:85" ht="27" x14ac:dyDescent="0.25">
      <c r="A5191">
        <f t="shared" si="95"/>
        <v>10</v>
      </c>
      <c r="C5191" s="7" t="s">
        <v>3705</v>
      </c>
      <c r="E5191" s="21"/>
      <c r="F5191" s="10" t="s">
        <v>3706</v>
      </c>
      <c r="G5191" s="11" t="s">
        <v>75</v>
      </c>
      <c r="H5191" s="11" t="s">
        <v>4</v>
      </c>
      <c r="I5191" s="11" t="s">
        <v>4</v>
      </c>
      <c r="BB5191" s="12" t="s">
        <v>26567</v>
      </c>
      <c r="BT5191" s="12" t="s">
        <v>26567</v>
      </c>
      <c r="CG5191" s="12" t="s">
        <v>26567</v>
      </c>
    </row>
    <row r="5192" spans="1:85" ht="27" x14ac:dyDescent="0.25">
      <c r="A5192">
        <f t="shared" si="95"/>
        <v>10</v>
      </c>
      <c r="C5192" s="7" t="s">
        <v>3705</v>
      </c>
      <c r="D5192" s="19" t="s">
        <v>12768</v>
      </c>
      <c r="E5192" s="20" t="s">
        <v>18342</v>
      </c>
      <c r="F5192" s="10" t="s">
        <v>3706</v>
      </c>
      <c r="G5192" s="10"/>
      <c r="H5192" s="10"/>
      <c r="I5192" s="10"/>
      <c r="BB5192" s="12" t="s">
        <v>26567</v>
      </c>
      <c r="BT5192" s="12" t="s">
        <v>26567</v>
      </c>
      <c r="CG5192" s="12" t="s">
        <v>26567</v>
      </c>
    </row>
    <row r="5193" spans="1:85" x14ac:dyDescent="0.25">
      <c r="A5193">
        <f t="shared" si="95"/>
        <v>10</v>
      </c>
      <c r="C5193" s="7" t="s">
        <v>3707</v>
      </c>
      <c r="E5193" s="21"/>
      <c r="F5193" s="10" t="s">
        <v>3708</v>
      </c>
      <c r="G5193" s="11" t="s">
        <v>75</v>
      </c>
      <c r="H5193" s="11" t="s">
        <v>4</v>
      </c>
      <c r="I5193" s="11" t="s">
        <v>4</v>
      </c>
      <c r="BB5193" s="12" t="s">
        <v>26567</v>
      </c>
      <c r="BT5193" s="12" t="s">
        <v>26567</v>
      </c>
      <c r="CG5193" s="12" t="s">
        <v>26567</v>
      </c>
    </row>
    <row r="5194" spans="1:85" x14ac:dyDescent="0.25">
      <c r="A5194">
        <f t="shared" si="95"/>
        <v>10</v>
      </c>
      <c r="C5194" s="7" t="s">
        <v>3707</v>
      </c>
      <c r="D5194" s="19" t="s">
        <v>12768</v>
      </c>
      <c r="E5194" s="20" t="s">
        <v>18343</v>
      </c>
      <c r="F5194" s="10" t="s">
        <v>3708</v>
      </c>
      <c r="G5194" s="10"/>
      <c r="H5194" s="10"/>
      <c r="I5194" s="10"/>
      <c r="BB5194" s="12" t="s">
        <v>26567</v>
      </c>
      <c r="BT5194" s="12" t="s">
        <v>26567</v>
      </c>
      <c r="CG5194" s="12" t="s">
        <v>26567</v>
      </c>
    </row>
    <row r="5195" spans="1:85" ht="27" x14ac:dyDescent="0.25">
      <c r="A5195">
        <f t="shared" si="95"/>
        <v>10</v>
      </c>
      <c r="C5195" s="7" t="s">
        <v>3709</v>
      </c>
      <c r="E5195" s="21"/>
      <c r="F5195" s="10" t="s">
        <v>3710</v>
      </c>
      <c r="G5195" s="11" t="s">
        <v>75</v>
      </c>
      <c r="H5195" s="11" t="s">
        <v>4</v>
      </c>
      <c r="I5195" s="11" t="s">
        <v>4</v>
      </c>
      <c r="BB5195" s="12" t="s">
        <v>26567</v>
      </c>
      <c r="BT5195" s="12" t="s">
        <v>26567</v>
      </c>
      <c r="CG5195" s="12" t="s">
        <v>26567</v>
      </c>
    </row>
    <row r="5196" spans="1:85" ht="27" x14ac:dyDescent="0.25">
      <c r="A5196">
        <f t="shared" si="95"/>
        <v>10</v>
      </c>
      <c r="C5196" s="7" t="s">
        <v>3709</v>
      </c>
      <c r="D5196" s="19" t="s">
        <v>12768</v>
      </c>
      <c r="E5196" s="20" t="s">
        <v>18344</v>
      </c>
      <c r="F5196" s="10" t="s">
        <v>3710</v>
      </c>
      <c r="G5196" s="10"/>
      <c r="H5196" s="10"/>
      <c r="I5196" s="10"/>
      <c r="BB5196" s="12" t="s">
        <v>26567</v>
      </c>
      <c r="BT5196" s="12" t="s">
        <v>26567</v>
      </c>
      <c r="CG5196" s="12" t="s">
        <v>26567</v>
      </c>
    </row>
    <row r="5197" spans="1:85" x14ac:dyDescent="0.25">
      <c r="A5197">
        <f t="shared" si="95"/>
        <v>10</v>
      </c>
      <c r="C5197" s="7" t="s">
        <v>3711</v>
      </c>
      <c r="E5197" s="21"/>
      <c r="F5197" s="10" t="s">
        <v>3633</v>
      </c>
      <c r="G5197" s="11" t="s">
        <v>75</v>
      </c>
      <c r="H5197" s="11">
        <v>5</v>
      </c>
      <c r="I5197" s="11" t="s">
        <v>4</v>
      </c>
      <c r="BB5197" s="12" t="s">
        <v>26567</v>
      </c>
      <c r="BT5197" s="12" t="s">
        <v>26567</v>
      </c>
      <c r="CG5197" s="12" t="s">
        <v>26567</v>
      </c>
    </row>
    <row r="5198" spans="1:85" x14ac:dyDescent="0.25">
      <c r="A5198">
        <f t="shared" si="95"/>
        <v>10</v>
      </c>
      <c r="C5198" s="7" t="s">
        <v>3711</v>
      </c>
      <c r="D5198" s="19" t="s">
        <v>12768</v>
      </c>
      <c r="E5198" s="20" t="s">
        <v>18345</v>
      </c>
      <c r="F5198" s="10" t="s">
        <v>3633</v>
      </c>
      <c r="G5198" s="10"/>
      <c r="H5198" s="10"/>
      <c r="I5198" s="10"/>
      <c r="BB5198" s="12" t="s">
        <v>26567</v>
      </c>
      <c r="BT5198" s="12" t="s">
        <v>26567</v>
      </c>
      <c r="CG5198" s="12" t="s">
        <v>26567</v>
      </c>
    </row>
    <row r="5199" spans="1:85" ht="40.5" x14ac:dyDescent="0.25">
      <c r="A5199">
        <f t="shared" si="95"/>
        <v>10</v>
      </c>
      <c r="C5199" s="7" t="s">
        <v>3712</v>
      </c>
      <c r="E5199" s="21"/>
      <c r="F5199" s="10" t="s">
        <v>3713</v>
      </c>
      <c r="G5199" s="11" t="s">
        <v>75</v>
      </c>
      <c r="H5199" s="11">
        <v>5</v>
      </c>
      <c r="I5199" s="11" t="s">
        <v>4</v>
      </c>
      <c r="BB5199" s="12" t="s">
        <v>26567</v>
      </c>
      <c r="BT5199" s="12" t="s">
        <v>26567</v>
      </c>
      <c r="CG5199" s="12" t="s">
        <v>26567</v>
      </c>
    </row>
    <row r="5200" spans="1:85" ht="40.5" x14ac:dyDescent="0.25">
      <c r="A5200">
        <f t="shared" si="95"/>
        <v>10</v>
      </c>
      <c r="C5200" s="7" t="s">
        <v>3712</v>
      </c>
      <c r="D5200" s="19" t="s">
        <v>12768</v>
      </c>
      <c r="E5200" s="20" t="s">
        <v>18346</v>
      </c>
      <c r="F5200" s="10" t="s">
        <v>3713</v>
      </c>
      <c r="G5200" s="10"/>
      <c r="H5200" s="10"/>
      <c r="I5200" s="10"/>
      <c r="BB5200" s="12" t="s">
        <v>26567</v>
      </c>
      <c r="BT5200" s="12" t="s">
        <v>26567</v>
      </c>
      <c r="CG5200" s="12" t="s">
        <v>26567</v>
      </c>
    </row>
    <row r="5201" spans="1:85" ht="27" x14ac:dyDescent="0.25">
      <c r="A5201">
        <f t="shared" si="95"/>
        <v>10</v>
      </c>
      <c r="C5201" s="7" t="s">
        <v>3714</v>
      </c>
      <c r="E5201" s="21"/>
      <c r="F5201" s="10" t="s">
        <v>3715</v>
      </c>
      <c r="G5201" s="11" t="s">
        <v>75</v>
      </c>
      <c r="H5201" s="11">
        <v>5</v>
      </c>
      <c r="I5201" s="11" t="s">
        <v>4</v>
      </c>
      <c r="BB5201" s="12" t="s">
        <v>26567</v>
      </c>
      <c r="BT5201" s="12" t="s">
        <v>26567</v>
      </c>
      <c r="CG5201" s="12" t="s">
        <v>26567</v>
      </c>
    </row>
    <row r="5202" spans="1:85" ht="27" x14ac:dyDescent="0.25">
      <c r="A5202">
        <f t="shared" si="95"/>
        <v>10</v>
      </c>
      <c r="C5202" s="7" t="s">
        <v>3714</v>
      </c>
      <c r="D5202" s="19" t="s">
        <v>12768</v>
      </c>
      <c r="E5202" s="20" t="s">
        <v>18347</v>
      </c>
      <c r="F5202" s="10" t="s">
        <v>3715</v>
      </c>
      <c r="G5202" s="10"/>
      <c r="H5202" s="10"/>
      <c r="I5202" s="10"/>
      <c r="BB5202" s="12" t="s">
        <v>26567</v>
      </c>
      <c r="BT5202" s="12" t="s">
        <v>26567</v>
      </c>
      <c r="CG5202" s="12" t="s">
        <v>26567</v>
      </c>
    </row>
    <row r="5203" spans="1:85" x14ac:dyDescent="0.25">
      <c r="A5203">
        <f t="shared" si="95"/>
        <v>10</v>
      </c>
      <c r="C5203" s="7" t="s">
        <v>3716</v>
      </c>
      <c r="E5203" s="21"/>
      <c r="F5203" s="10" t="s">
        <v>3717</v>
      </c>
      <c r="G5203" s="11" t="s">
        <v>75</v>
      </c>
      <c r="H5203" s="11" t="s">
        <v>4</v>
      </c>
      <c r="I5203" s="11" t="s">
        <v>4</v>
      </c>
      <c r="BB5203" s="12" t="s">
        <v>26567</v>
      </c>
      <c r="BT5203" s="12" t="s">
        <v>26567</v>
      </c>
      <c r="CG5203" s="12" t="s">
        <v>26567</v>
      </c>
    </row>
    <row r="5204" spans="1:85" x14ac:dyDescent="0.25">
      <c r="A5204">
        <f t="shared" si="95"/>
        <v>10</v>
      </c>
      <c r="C5204" s="7" t="s">
        <v>3716</v>
      </c>
      <c r="D5204" s="19" t="s">
        <v>12768</v>
      </c>
      <c r="E5204" s="20" t="s">
        <v>18348</v>
      </c>
      <c r="F5204" s="10" t="s">
        <v>3717</v>
      </c>
      <c r="G5204" s="10"/>
      <c r="H5204" s="10"/>
      <c r="I5204" s="10"/>
      <c r="BB5204" s="12" t="s">
        <v>26567</v>
      </c>
      <c r="BT5204" s="12" t="s">
        <v>26567</v>
      </c>
      <c r="CG5204" s="12" t="s">
        <v>26567</v>
      </c>
    </row>
    <row r="5205" spans="1:85" ht="27" x14ac:dyDescent="0.25">
      <c r="A5205">
        <f t="shared" si="95"/>
        <v>10</v>
      </c>
      <c r="C5205" s="7" t="s">
        <v>3718</v>
      </c>
      <c r="E5205" s="21"/>
      <c r="F5205" s="10" t="s">
        <v>3719</v>
      </c>
      <c r="G5205" s="11" t="s">
        <v>75</v>
      </c>
      <c r="H5205" s="11">
        <v>5</v>
      </c>
      <c r="I5205" s="11" t="s">
        <v>4</v>
      </c>
      <c r="BB5205" s="12" t="s">
        <v>26567</v>
      </c>
      <c r="BT5205" s="12" t="s">
        <v>26567</v>
      </c>
      <c r="CG5205" s="12" t="s">
        <v>26567</v>
      </c>
    </row>
    <row r="5206" spans="1:85" ht="27" x14ac:dyDescent="0.25">
      <c r="A5206">
        <f t="shared" si="95"/>
        <v>10</v>
      </c>
      <c r="C5206" s="7" t="s">
        <v>3718</v>
      </c>
      <c r="D5206" s="19" t="s">
        <v>12768</v>
      </c>
      <c r="E5206" s="20" t="s">
        <v>18349</v>
      </c>
      <c r="F5206" s="10" t="s">
        <v>3719</v>
      </c>
      <c r="G5206" s="10"/>
      <c r="H5206" s="10"/>
      <c r="I5206" s="10"/>
      <c r="BB5206" s="12" t="s">
        <v>26567</v>
      </c>
      <c r="BT5206" s="12" t="s">
        <v>26567</v>
      </c>
      <c r="CG5206" s="12" t="s">
        <v>26567</v>
      </c>
    </row>
    <row r="5207" spans="1:85" x14ac:dyDescent="0.25">
      <c r="A5207">
        <f t="shared" si="95"/>
        <v>10</v>
      </c>
      <c r="C5207" s="7" t="s">
        <v>3720</v>
      </c>
      <c r="E5207" s="21"/>
      <c r="F5207" s="10" t="s">
        <v>3721</v>
      </c>
      <c r="G5207" s="11" t="s">
        <v>75</v>
      </c>
      <c r="H5207" s="11" t="s">
        <v>4</v>
      </c>
      <c r="I5207" s="11" t="s">
        <v>4</v>
      </c>
      <c r="BB5207" s="12" t="s">
        <v>26567</v>
      </c>
      <c r="BT5207" s="12" t="s">
        <v>26567</v>
      </c>
      <c r="CG5207" s="12" t="s">
        <v>26567</v>
      </c>
    </row>
    <row r="5208" spans="1:85" x14ac:dyDescent="0.25">
      <c r="A5208">
        <f t="shared" si="95"/>
        <v>10</v>
      </c>
      <c r="C5208" s="7" t="s">
        <v>3720</v>
      </c>
      <c r="D5208" s="19" t="s">
        <v>12768</v>
      </c>
      <c r="E5208" s="20" t="s">
        <v>18350</v>
      </c>
      <c r="F5208" s="10" t="s">
        <v>3721</v>
      </c>
      <c r="G5208" s="10"/>
      <c r="H5208" s="10"/>
      <c r="I5208" s="10"/>
      <c r="BB5208" s="12" t="s">
        <v>26567</v>
      </c>
      <c r="BT5208" s="12" t="s">
        <v>26567</v>
      </c>
      <c r="CG5208" s="12" t="s">
        <v>26567</v>
      </c>
    </row>
    <row r="5209" spans="1:85" x14ac:dyDescent="0.25">
      <c r="A5209">
        <f t="shared" si="95"/>
        <v>10</v>
      </c>
      <c r="C5209" s="7" t="s">
        <v>3722</v>
      </c>
      <c r="E5209" s="21"/>
      <c r="F5209" s="10" t="s">
        <v>3723</v>
      </c>
      <c r="G5209" s="11" t="s">
        <v>75</v>
      </c>
      <c r="H5209" s="11" t="s">
        <v>4</v>
      </c>
      <c r="I5209" s="11" t="s">
        <v>4</v>
      </c>
      <c r="BB5209" s="12" t="s">
        <v>26567</v>
      </c>
      <c r="BT5209" s="12" t="s">
        <v>26567</v>
      </c>
      <c r="CG5209" s="12" t="s">
        <v>26567</v>
      </c>
    </row>
    <row r="5210" spans="1:85" x14ac:dyDescent="0.25">
      <c r="A5210">
        <f t="shared" si="95"/>
        <v>10</v>
      </c>
      <c r="C5210" s="7" t="s">
        <v>3722</v>
      </c>
      <c r="D5210" s="19" t="s">
        <v>12768</v>
      </c>
      <c r="E5210" s="20" t="s">
        <v>18351</v>
      </c>
      <c r="F5210" s="10" t="s">
        <v>3723</v>
      </c>
      <c r="G5210" s="10"/>
      <c r="H5210" s="10"/>
      <c r="I5210" s="10"/>
      <c r="BB5210" s="12" t="s">
        <v>26567</v>
      </c>
      <c r="BT5210" s="12" t="s">
        <v>26567</v>
      </c>
      <c r="CG5210" s="12" t="s">
        <v>26567</v>
      </c>
    </row>
    <row r="5211" spans="1:85" x14ac:dyDescent="0.25">
      <c r="A5211">
        <f t="shared" si="95"/>
        <v>10</v>
      </c>
      <c r="C5211" s="7" t="s">
        <v>3724</v>
      </c>
      <c r="E5211" s="21"/>
      <c r="F5211" s="10" t="s">
        <v>3725</v>
      </c>
      <c r="G5211" s="11" t="s">
        <v>75</v>
      </c>
      <c r="H5211" s="11" t="s">
        <v>4</v>
      </c>
      <c r="I5211" s="11" t="s">
        <v>4</v>
      </c>
      <c r="BB5211" s="12" t="s">
        <v>26567</v>
      </c>
      <c r="BT5211" s="12" t="s">
        <v>26567</v>
      </c>
      <c r="CG5211" s="12" t="s">
        <v>26567</v>
      </c>
    </row>
    <row r="5212" spans="1:85" x14ac:dyDescent="0.25">
      <c r="A5212">
        <f t="shared" si="95"/>
        <v>10</v>
      </c>
      <c r="C5212" s="7" t="s">
        <v>3724</v>
      </c>
      <c r="D5212" s="19" t="s">
        <v>12768</v>
      </c>
      <c r="E5212" s="20" t="s">
        <v>18352</v>
      </c>
      <c r="F5212" s="10" t="s">
        <v>3725</v>
      </c>
      <c r="G5212" s="10"/>
      <c r="H5212" s="10"/>
      <c r="I5212" s="10"/>
      <c r="BB5212" s="12" t="s">
        <v>26567</v>
      </c>
      <c r="BT5212" s="12" t="s">
        <v>26567</v>
      </c>
      <c r="CG5212" s="12" t="s">
        <v>26567</v>
      </c>
    </row>
    <row r="5213" spans="1:85" x14ac:dyDescent="0.25">
      <c r="A5213">
        <f t="shared" si="95"/>
        <v>10</v>
      </c>
      <c r="C5213" s="7" t="s">
        <v>3726</v>
      </c>
      <c r="E5213" s="21"/>
      <c r="F5213" s="10" t="s">
        <v>3727</v>
      </c>
      <c r="G5213" s="11" t="s">
        <v>75</v>
      </c>
      <c r="H5213" s="11" t="s">
        <v>4</v>
      </c>
      <c r="I5213" s="11" t="s">
        <v>4</v>
      </c>
      <c r="BB5213" s="12" t="s">
        <v>26567</v>
      </c>
      <c r="BT5213" s="12" t="s">
        <v>26567</v>
      </c>
      <c r="CG5213" s="12" t="s">
        <v>26567</v>
      </c>
    </row>
    <row r="5214" spans="1:85" x14ac:dyDescent="0.25">
      <c r="A5214">
        <f t="shared" si="95"/>
        <v>10</v>
      </c>
      <c r="C5214" s="7" t="s">
        <v>3726</v>
      </c>
      <c r="D5214" s="19" t="s">
        <v>12768</v>
      </c>
      <c r="E5214" s="20" t="s">
        <v>18353</v>
      </c>
      <c r="F5214" s="10" t="s">
        <v>3727</v>
      </c>
      <c r="G5214" s="10"/>
      <c r="H5214" s="10"/>
      <c r="I5214" s="10"/>
      <c r="BB5214" s="12" t="s">
        <v>26567</v>
      </c>
      <c r="BT5214" s="12" t="s">
        <v>26567</v>
      </c>
      <c r="CG5214" s="12" t="s">
        <v>26567</v>
      </c>
    </row>
    <row r="5215" spans="1:85" ht="27" x14ac:dyDescent="0.25">
      <c r="A5215">
        <f t="shared" si="95"/>
        <v>10</v>
      </c>
      <c r="C5215" s="7" t="s">
        <v>3728</v>
      </c>
      <c r="E5215" s="21"/>
      <c r="F5215" s="10" t="s">
        <v>3729</v>
      </c>
      <c r="G5215" s="11" t="s">
        <v>75</v>
      </c>
      <c r="H5215" s="11" t="s">
        <v>4</v>
      </c>
      <c r="I5215" s="11" t="s">
        <v>4</v>
      </c>
      <c r="BB5215" s="12" t="s">
        <v>26567</v>
      </c>
      <c r="BT5215" s="12" t="s">
        <v>26567</v>
      </c>
      <c r="CG5215" s="12" t="s">
        <v>26567</v>
      </c>
    </row>
    <row r="5216" spans="1:85" ht="27" x14ac:dyDescent="0.25">
      <c r="A5216">
        <f t="shared" si="95"/>
        <v>10</v>
      </c>
      <c r="C5216" s="7" t="s">
        <v>3728</v>
      </c>
      <c r="D5216" s="19" t="s">
        <v>12768</v>
      </c>
      <c r="E5216" s="20" t="s">
        <v>18354</v>
      </c>
      <c r="F5216" s="10" t="s">
        <v>3729</v>
      </c>
      <c r="G5216" s="10"/>
      <c r="H5216" s="10"/>
      <c r="I5216" s="10"/>
      <c r="BB5216" s="12" t="s">
        <v>26567</v>
      </c>
      <c r="BT5216" s="12" t="s">
        <v>26567</v>
      </c>
      <c r="CG5216" s="12" t="s">
        <v>26567</v>
      </c>
    </row>
    <row r="5217" spans="1:85" x14ac:dyDescent="0.25">
      <c r="A5217">
        <f t="shared" ref="A5217:A5280" si="96">LEN(C5217)</f>
        <v>10</v>
      </c>
      <c r="C5217" s="7" t="s">
        <v>3730</v>
      </c>
      <c r="E5217" s="21"/>
      <c r="F5217" s="10" t="s">
        <v>3731</v>
      </c>
      <c r="G5217" s="11" t="s">
        <v>75</v>
      </c>
      <c r="H5217" s="11" t="s">
        <v>4</v>
      </c>
      <c r="I5217" s="11" t="s">
        <v>4</v>
      </c>
      <c r="BB5217" s="12" t="s">
        <v>26567</v>
      </c>
      <c r="BT5217" s="12" t="s">
        <v>26567</v>
      </c>
      <c r="CG5217" s="12" t="s">
        <v>26567</v>
      </c>
    </row>
    <row r="5218" spans="1:85" x14ac:dyDescent="0.25">
      <c r="A5218">
        <f t="shared" si="96"/>
        <v>10</v>
      </c>
      <c r="C5218" s="7" t="s">
        <v>3730</v>
      </c>
      <c r="D5218" s="19" t="s">
        <v>12768</v>
      </c>
      <c r="E5218" s="20" t="s">
        <v>18355</v>
      </c>
      <c r="F5218" s="10" t="s">
        <v>3731</v>
      </c>
      <c r="G5218" s="10"/>
      <c r="H5218" s="10"/>
      <c r="I5218" s="10"/>
      <c r="BB5218" s="12" t="s">
        <v>26567</v>
      </c>
      <c r="BT5218" s="12" t="s">
        <v>26567</v>
      </c>
      <c r="CG5218" s="12" t="s">
        <v>26567</v>
      </c>
    </row>
    <row r="5219" spans="1:85" x14ac:dyDescent="0.25">
      <c r="A5219">
        <f t="shared" si="96"/>
        <v>10</v>
      </c>
      <c r="C5219" s="7" t="s">
        <v>3732</v>
      </c>
      <c r="E5219" s="21"/>
      <c r="F5219" s="10" t="s">
        <v>3733</v>
      </c>
      <c r="G5219" s="11" t="s">
        <v>75</v>
      </c>
      <c r="H5219" s="11" t="s">
        <v>4</v>
      </c>
      <c r="I5219" s="11" t="s">
        <v>4</v>
      </c>
      <c r="BB5219" s="12" t="s">
        <v>26567</v>
      </c>
      <c r="BT5219" s="12" t="s">
        <v>26567</v>
      </c>
      <c r="CG5219" s="12" t="s">
        <v>26567</v>
      </c>
    </row>
    <row r="5220" spans="1:85" x14ac:dyDescent="0.25">
      <c r="A5220">
        <f t="shared" si="96"/>
        <v>10</v>
      </c>
      <c r="C5220" s="7" t="s">
        <v>3732</v>
      </c>
      <c r="D5220" s="19" t="s">
        <v>12768</v>
      </c>
      <c r="E5220" s="20" t="s">
        <v>18356</v>
      </c>
      <c r="F5220" s="10" t="s">
        <v>3733</v>
      </c>
      <c r="G5220" s="10"/>
      <c r="H5220" s="10"/>
      <c r="I5220" s="10"/>
      <c r="BB5220" s="12" t="s">
        <v>26567</v>
      </c>
      <c r="BT5220" s="12" t="s">
        <v>26567</v>
      </c>
      <c r="CG5220" s="12" t="s">
        <v>26567</v>
      </c>
    </row>
    <row r="5221" spans="1:85" x14ac:dyDescent="0.25">
      <c r="A5221">
        <f t="shared" si="96"/>
        <v>10</v>
      </c>
      <c r="C5221" s="7" t="s">
        <v>3734</v>
      </c>
      <c r="E5221" s="21"/>
      <c r="F5221" s="10" t="s">
        <v>3735</v>
      </c>
      <c r="G5221" s="11" t="s">
        <v>75</v>
      </c>
      <c r="H5221" s="11" t="s">
        <v>4</v>
      </c>
      <c r="I5221" s="11" t="s">
        <v>4</v>
      </c>
      <c r="BB5221" s="12" t="s">
        <v>26567</v>
      </c>
      <c r="BT5221" s="12" t="s">
        <v>26567</v>
      </c>
      <c r="CG5221" s="12" t="s">
        <v>26567</v>
      </c>
    </row>
    <row r="5222" spans="1:85" x14ac:dyDescent="0.25">
      <c r="A5222">
        <f t="shared" si="96"/>
        <v>10</v>
      </c>
      <c r="C5222" s="7" t="s">
        <v>3734</v>
      </c>
      <c r="D5222" s="19" t="s">
        <v>12768</v>
      </c>
      <c r="E5222" s="20" t="s">
        <v>18357</v>
      </c>
      <c r="F5222" s="10" t="s">
        <v>3735</v>
      </c>
      <c r="G5222" s="10"/>
      <c r="H5222" s="10"/>
      <c r="I5222" s="10"/>
      <c r="BB5222" s="12" t="s">
        <v>26567</v>
      </c>
      <c r="BT5222" s="12" t="s">
        <v>26567</v>
      </c>
      <c r="CG5222" s="12" t="s">
        <v>26567</v>
      </c>
    </row>
    <row r="5223" spans="1:85" x14ac:dyDescent="0.25">
      <c r="A5223">
        <f t="shared" si="96"/>
        <v>10</v>
      </c>
      <c r="C5223" s="7" t="s">
        <v>3736</v>
      </c>
      <c r="E5223" s="21"/>
      <c r="F5223" s="10" t="s">
        <v>3737</v>
      </c>
      <c r="G5223" s="11" t="s">
        <v>75</v>
      </c>
      <c r="H5223" s="11" t="s">
        <v>4</v>
      </c>
      <c r="I5223" s="11" t="s">
        <v>4</v>
      </c>
      <c r="BB5223" s="12" t="s">
        <v>26567</v>
      </c>
      <c r="BT5223" s="12" t="s">
        <v>26567</v>
      </c>
      <c r="CG5223" s="12" t="s">
        <v>26567</v>
      </c>
    </row>
    <row r="5224" spans="1:85" x14ac:dyDescent="0.25">
      <c r="A5224">
        <f t="shared" si="96"/>
        <v>10</v>
      </c>
      <c r="C5224" s="7" t="s">
        <v>3736</v>
      </c>
      <c r="D5224" s="19" t="s">
        <v>12768</v>
      </c>
      <c r="E5224" s="20" t="s">
        <v>18358</v>
      </c>
      <c r="F5224" s="10" t="s">
        <v>3737</v>
      </c>
      <c r="G5224" s="10"/>
      <c r="H5224" s="10"/>
      <c r="I5224" s="10"/>
      <c r="BB5224" s="12" t="s">
        <v>26567</v>
      </c>
      <c r="BT5224" s="12" t="s">
        <v>26567</v>
      </c>
      <c r="CG5224" s="12" t="s">
        <v>26567</v>
      </c>
    </row>
    <row r="5225" spans="1:85" x14ac:dyDescent="0.25">
      <c r="A5225">
        <f t="shared" si="96"/>
        <v>10</v>
      </c>
      <c r="C5225" s="7" t="s">
        <v>3738</v>
      </c>
      <c r="E5225" s="21"/>
      <c r="F5225" s="10" t="s">
        <v>3739</v>
      </c>
      <c r="G5225" s="11" t="s">
        <v>75</v>
      </c>
      <c r="H5225" s="11" t="s">
        <v>4</v>
      </c>
      <c r="I5225" s="11" t="s">
        <v>4</v>
      </c>
      <c r="BB5225" s="12" t="s">
        <v>26567</v>
      </c>
      <c r="BT5225" s="12" t="s">
        <v>26567</v>
      </c>
      <c r="CG5225" s="12" t="s">
        <v>26567</v>
      </c>
    </row>
    <row r="5226" spans="1:85" x14ac:dyDescent="0.25">
      <c r="A5226">
        <f t="shared" si="96"/>
        <v>10</v>
      </c>
      <c r="C5226" s="7" t="s">
        <v>3738</v>
      </c>
      <c r="D5226" s="19" t="s">
        <v>12768</v>
      </c>
      <c r="E5226" s="20" t="s">
        <v>18359</v>
      </c>
      <c r="F5226" s="10" t="s">
        <v>3739</v>
      </c>
      <c r="G5226" s="10"/>
      <c r="H5226" s="10"/>
      <c r="I5226" s="10"/>
      <c r="BB5226" s="12" t="s">
        <v>26567</v>
      </c>
      <c r="BT5226" s="12" t="s">
        <v>26567</v>
      </c>
      <c r="CG5226" s="12" t="s">
        <v>26567</v>
      </c>
    </row>
    <row r="5227" spans="1:85" x14ac:dyDescent="0.25">
      <c r="A5227">
        <f t="shared" si="96"/>
        <v>10</v>
      </c>
      <c r="C5227" s="7" t="s">
        <v>3740</v>
      </c>
      <c r="E5227" s="21"/>
      <c r="F5227" s="10" t="s">
        <v>3741</v>
      </c>
      <c r="G5227" s="11" t="s">
        <v>75</v>
      </c>
      <c r="H5227" s="11" t="s">
        <v>4</v>
      </c>
      <c r="I5227" s="11" t="s">
        <v>4</v>
      </c>
      <c r="BB5227" s="12" t="s">
        <v>26567</v>
      </c>
      <c r="BT5227" s="12" t="s">
        <v>26567</v>
      </c>
      <c r="CG5227" s="12" t="s">
        <v>26567</v>
      </c>
    </row>
    <row r="5228" spans="1:85" x14ac:dyDescent="0.25">
      <c r="A5228">
        <f t="shared" si="96"/>
        <v>10</v>
      </c>
      <c r="C5228" s="7" t="s">
        <v>3740</v>
      </c>
      <c r="D5228" s="19" t="s">
        <v>12768</v>
      </c>
      <c r="E5228" s="20" t="s">
        <v>18360</v>
      </c>
      <c r="F5228" s="10" t="s">
        <v>3741</v>
      </c>
      <c r="G5228" s="10"/>
      <c r="H5228" s="10"/>
      <c r="I5228" s="10"/>
      <c r="BB5228" s="12" t="s">
        <v>26567</v>
      </c>
      <c r="BT5228" s="12" t="s">
        <v>26567</v>
      </c>
      <c r="CG5228" s="12" t="s">
        <v>26567</v>
      </c>
    </row>
    <row r="5229" spans="1:85" x14ac:dyDescent="0.25">
      <c r="A5229">
        <f t="shared" si="96"/>
        <v>10</v>
      </c>
      <c r="C5229" s="7" t="s">
        <v>3742</v>
      </c>
      <c r="E5229" s="21"/>
      <c r="F5229" s="10" t="s">
        <v>3743</v>
      </c>
      <c r="G5229" s="11" t="s">
        <v>75</v>
      </c>
      <c r="H5229" s="11" t="s">
        <v>4</v>
      </c>
      <c r="I5229" s="11" t="s">
        <v>4</v>
      </c>
      <c r="BB5229" s="12" t="s">
        <v>26567</v>
      </c>
      <c r="BT5229" s="12" t="s">
        <v>26567</v>
      </c>
      <c r="CG5229" s="12" t="s">
        <v>26567</v>
      </c>
    </row>
    <row r="5230" spans="1:85" x14ac:dyDescent="0.25">
      <c r="A5230">
        <f t="shared" si="96"/>
        <v>10</v>
      </c>
      <c r="C5230" s="7" t="s">
        <v>3742</v>
      </c>
      <c r="D5230" s="19" t="s">
        <v>12768</v>
      </c>
      <c r="E5230" s="20" t="s">
        <v>18361</v>
      </c>
      <c r="F5230" s="10" t="s">
        <v>3743</v>
      </c>
      <c r="G5230" s="10"/>
      <c r="H5230" s="10"/>
      <c r="I5230" s="10"/>
      <c r="BB5230" s="12" t="s">
        <v>26567</v>
      </c>
      <c r="BT5230" s="12" t="s">
        <v>26567</v>
      </c>
      <c r="CG5230" s="12" t="s">
        <v>26567</v>
      </c>
    </row>
    <row r="5231" spans="1:85" x14ac:dyDescent="0.25">
      <c r="A5231">
        <f t="shared" si="96"/>
        <v>10</v>
      </c>
      <c r="C5231" s="7" t="s">
        <v>3744</v>
      </c>
      <c r="E5231" s="21"/>
      <c r="F5231" s="10" t="s">
        <v>3745</v>
      </c>
      <c r="G5231" s="11" t="s">
        <v>75</v>
      </c>
      <c r="H5231" s="11" t="s">
        <v>4</v>
      </c>
      <c r="I5231" s="11" t="s">
        <v>4</v>
      </c>
      <c r="BB5231" s="12" t="s">
        <v>26567</v>
      </c>
      <c r="BT5231" s="12" t="s">
        <v>26567</v>
      </c>
      <c r="CG5231" s="12" t="s">
        <v>26567</v>
      </c>
    </row>
    <row r="5232" spans="1:85" x14ac:dyDescent="0.25">
      <c r="A5232">
        <f t="shared" si="96"/>
        <v>10</v>
      </c>
      <c r="C5232" s="7" t="s">
        <v>3744</v>
      </c>
      <c r="D5232" s="19" t="s">
        <v>12768</v>
      </c>
      <c r="E5232" s="20" t="s">
        <v>18362</v>
      </c>
      <c r="F5232" s="10" t="s">
        <v>3745</v>
      </c>
      <c r="G5232" s="10"/>
      <c r="H5232" s="10"/>
      <c r="I5232" s="10"/>
      <c r="BB5232" s="12" t="s">
        <v>26567</v>
      </c>
      <c r="BT5232" s="12" t="s">
        <v>26567</v>
      </c>
      <c r="CG5232" s="12" t="s">
        <v>26567</v>
      </c>
    </row>
    <row r="5233" spans="1:85" x14ac:dyDescent="0.25">
      <c r="A5233">
        <f t="shared" si="96"/>
        <v>10</v>
      </c>
      <c r="C5233" s="7" t="s">
        <v>3746</v>
      </c>
      <c r="E5233" s="21"/>
      <c r="F5233" s="10" t="s">
        <v>3747</v>
      </c>
      <c r="G5233" s="11" t="s">
        <v>75</v>
      </c>
      <c r="H5233" s="11" t="s">
        <v>4</v>
      </c>
      <c r="I5233" s="11" t="s">
        <v>4</v>
      </c>
      <c r="BB5233" s="12" t="s">
        <v>26567</v>
      </c>
      <c r="BT5233" s="12" t="s">
        <v>26567</v>
      </c>
      <c r="CG5233" s="12" t="s">
        <v>26567</v>
      </c>
    </row>
    <row r="5234" spans="1:85" x14ac:dyDescent="0.25">
      <c r="A5234">
        <f t="shared" si="96"/>
        <v>10</v>
      </c>
      <c r="C5234" s="7" t="s">
        <v>3746</v>
      </c>
      <c r="D5234" s="19" t="s">
        <v>12768</v>
      </c>
      <c r="E5234" s="20" t="s">
        <v>18363</v>
      </c>
      <c r="F5234" s="10" t="s">
        <v>3747</v>
      </c>
      <c r="G5234" s="10"/>
      <c r="H5234" s="10"/>
      <c r="I5234" s="10"/>
      <c r="BB5234" s="12" t="s">
        <v>26567</v>
      </c>
      <c r="BT5234" s="12" t="s">
        <v>26567</v>
      </c>
      <c r="CG5234" s="12" t="s">
        <v>26567</v>
      </c>
    </row>
    <row r="5235" spans="1:85" x14ac:dyDescent="0.25">
      <c r="A5235">
        <f t="shared" si="96"/>
        <v>10</v>
      </c>
      <c r="C5235" s="7" t="s">
        <v>3748</v>
      </c>
      <c r="E5235" s="21"/>
      <c r="F5235" s="10" t="s">
        <v>3749</v>
      </c>
      <c r="G5235" s="11" t="s">
        <v>75</v>
      </c>
      <c r="H5235" s="11" t="s">
        <v>4</v>
      </c>
      <c r="I5235" s="11" t="s">
        <v>4</v>
      </c>
      <c r="BB5235" s="12" t="s">
        <v>26567</v>
      </c>
      <c r="BT5235" s="12" t="s">
        <v>26567</v>
      </c>
      <c r="CG5235" s="12" t="s">
        <v>26567</v>
      </c>
    </row>
    <row r="5236" spans="1:85" x14ac:dyDescent="0.25">
      <c r="A5236">
        <f t="shared" si="96"/>
        <v>10</v>
      </c>
      <c r="C5236" s="7" t="s">
        <v>3748</v>
      </c>
      <c r="D5236" s="19" t="s">
        <v>12768</v>
      </c>
      <c r="E5236" s="20" t="s">
        <v>18364</v>
      </c>
      <c r="F5236" s="10" t="s">
        <v>3749</v>
      </c>
      <c r="G5236" s="10"/>
      <c r="H5236" s="10"/>
      <c r="I5236" s="10"/>
      <c r="BB5236" s="12" t="s">
        <v>26567</v>
      </c>
      <c r="BT5236" s="12" t="s">
        <v>26567</v>
      </c>
      <c r="CG5236" s="12" t="s">
        <v>26567</v>
      </c>
    </row>
    <row r="5237" spans="1:85" x14ac:dyDescent="0.25">
      <c r="A5237">
        <f t="shared" si="96"/>
        <v>10</v>
      </c>
      <c r="C5237" s="7" t="s">
        <v>3750</v>
      </c>
      <c r="E5237" s="21"/>
      <c r="F5237" s="10" t="s">
        <v>3751</v>
      </c>
      <c r="G5237" s="11" t="s">
        <v>75</v>
      </c>
      <c r="H5237" s="11" t="s">
        <v>4</v>
      </c>
      <c r="I5237" s="11" t="s">
        <v>4</v>
      </c>
      <c r="BB5237" s="12" t="s">
        <v>26567</v>
      </c>
      <c r="BT5237" s="12" t="s">
        <v>26567</v>
      </c>
      <c r="CG5237" s="12" t="s">
        <v>26567</v>
      </c>
    </row>
    <row r="5238" spans="1:85" x14ac:dyDescent="0.25">
      <c r="A5238">
        <f t="shared" si="96"/>
        <v>10</v>
      </c>
      <c r="C5238" s="7" t="s">
        <v>3750</v>
      </c>
      <c r="D5238" s="19" t="s">
        <v>12768</v>
      </c>
      <c r="E5238" s="20" t="s">
        <v>18365</v>
      </c>
      <c r="F5238" s="10" t="s">
        <v>3751</v>
      </c>
      <c r="G5238" s="10"/>
      <c r="H5238" s="10"/>
      <c r="I5238" s="10"/>
      <c r="BB5238" s="12" t="s">
        <v>26567</v>
      </c>
      <c r="BT5238" s="12" t="s">
        <v>26567</v>
      </c>
      <c r="CG5238" s="12" t="s">
        <v>26567</v>
      </c>
    </row>
    <row r="5239" spans="1:85" ht="27" x14ac:dyDescent="0.25">
      <c r="A5239">
        <f t="shared" si="96"/>
        <v>10</v>
      </c>
      <c r="C5239" s="7" t="s">
        <v>3752</v>
      </c>
      <c r="E5239" s="21"/>
      <c r="F5239" s="10" t="s">
        <v>3753</v>
      </c>
      <c r="G5239" s="11" t="s">
        <v>75</v>
      </c>
      <c r="H5239" s="11">
        <v>15</v>
      </c>
      <c r="I5239" s="11" t="s">
        <v>4</v>
      </c>
      <c r="BB5239" s="12" t="s">
        <v>26567</v>
      </c>
      <c r="BT5239" s="12" t="s">
        <v>26567</v>
      </c>
      <c r="CG5239" s="12" t="s">
        <v>26567</v>
      </c>
    </row>
    <row r="5240" spans="1:85" ht="27" x14ac:dyDescent="0.25">
      <c r="A5240">
        <f t="shared" si="96"/>
        <v>10</v>
      </c>
      <c r="C5240" s="7" t="s">
        <v>3752</v>
      </c>
      <c r="D5240" s="19" t="s">
        <v>12768</v>
      </c>
      <c r="E5240" s="20" t="s">
        <v>18366</v>
      </c>
      <c r="F5240" s="10" t="s">
        <v>3753</v>
      </c>
      <c r="G5240" s="10"/>
      <c r="H5240" s="10"/>
      <c r="I5240" s="10"/>
      <c r="BB5240" s="12" t="s">
        <v>26567</v>
      </c>
      <c r="BT5240" s="12" t="s">
        <v>26567</v>
      </c>
      <c r="CG5240" s="12" t="s">
        <v>26567</v>
      </c>
    </row>
    <row r="5241" spans="1:85" x14ac:dyDescent="0.25">
      <c r="A5241">
        <f t="shared" si="96"/>
        <v>10</v>
      </c>
      <c r="C5241" s="7" t="s">
        <v>3754</v>
      </c>
      <c r="E5241" s="21"/>
      <c r="F5241" s="10" t="s">
        <v>3755</v>
      </c>
      <c r="G5241" s="11" t="s">
        <v>75</v>
      </c>
      <c r="H5241" s="11" t="s">
        <v>4</v>
      </c>
      <c r="I5241" s="11" t="s">
        <v>4</v>
      </c>
      <c r="BB5241" s="12" t="s">
        <v>26567</v>
      </c>
      <c r="BT5241" s="12" t="s">
        <v>26567</v>
      </c>
      <c r="CG5241" s="12" t="s">
        <v>26567</v>
      </c>
    </row>
    <row r="5242" spans="1:85" x14ac:dyDescent="0.25">
      <c r="A5242">
        <f t="shared" si="96"/>
        <v>10</v>
      </c>
      <c r="C5242" s="7" t="s">
        <v>3754</v>
      </c>
      <c r="D5242" s="19" t="s">
        <v>12768</v>
      </c>
      <c r="E5242" s="20" t="s">
        <v>18367</v>
      </c>
      <c r="F5242" s="10" t="s">
        <v>3755</v>
      </c>
      <c r="G5242" s="10"/>
      <c r="H5242" s="10"/>
      <c r="I5242" s="10"/>
      <c r="BB5242" s="12" t="s">
        <v>26567</v>
      </c>
      <c r="BT5242" s="12" t="s">
        <v>26567</v>
      </c>
      <c r="CG5242" s="12" t="s">
        <v>26567</v>
      </c>
    </row>
    <row r="5243" spans="1:85" x14ac:dyDescent="0.25">
      <c r="A5243">
        <f t="shared" si="96"/>
        <v>10</v>
      </c>
      <c r="C5243" s="7" t="s">
        <v>3756</v>
      </c>
      <c r="E5243" s="21"/>
      <c r="F5243" s="10" t="s">
        <v>3757</v>
      </c>
      <c r="G5243" s="11" t="s">
        <v>75</v>
      </c>
      <c r="H5243" s="11" t="s">
        <v>4</v>
      </c>
      <c r="I5243" s="11" t="s">
        <v>4</v>
      </c>
      <c r="BB5243" s="12" t="s">
        <v>26567</v>
      </c>
      <c r="BT5243" s="12" t="s">
        <v>26567</v>
      </c>
      <c r="CG5243" s="12" t="s">
        <v>26567</v>
      </c>
    </row>
    <row r="5244" spans="1:85" x14ac:dyDescent="0.25">
      <c r="A5244">
        <f t="shared" si="96"/>
        <v>10</v>
      </c>
      <c r="C5244" s="7" t="s">
        <v>3756</v>
      </c>
      <c r="D5244" s="19" t="s">
        <v>12768</v>
      </c>
      <c r="E5244" s="20" t="s">
        <v>18368</v>
      </c>
      <c r="F5244" s="10" t="s">
        <v>3757</v>
      </c>
      <c r="G5244" s="10"/>
      <c r="H5244" s="10"/>
      <c r="I5244" s="10"/>
      <c r="BB5244" s="12" t="s">
        <v>26567</v>
      </c>
      <c r="BT5244" s="12" t="s">
        <v>26567</v>
      </c>
      <c r="CG5244" s="12" t="s">
        <v>26567</v>
      </c>
    </row>
    <row r="5245" spans="1:85" ht="27" x14ac:dyDescent="0.25">
      <c r="A5245">
        <f t="shared" si="96"/>
        <v>10</v>
      </c>
      <c r="C5245" s="7" t="s">
        <v>3758</v>
      </c>
      <c r="E5245" s="21"/>
      <c r="F5245" s="10" t="s">
        <v>3759</v>
      </c>
      <c r="G5245" s="11" t="s">
        <v>75</v>
      </c>
      <c r="H5245" s="11" t="s">
        <v>4</v>
      </c>
      <c r="I5245" s="11" t="s">
        <v>4</v>
      </c>
      <c r="BB5245" s="12" t="s">
        <v>26567</v>
      </c>
      <c r="BT5245" s="12" t="s">
        <v>26567</v>
      </c>
      <c r="CG5245" s="12" t="s">
        <v>26567</v>
      </c>
    </row>
    <row r="5246" spans="1:85" ht="27" x14ac:dyDescent="0.25">
      <c r="A5246">
        <f t="shared" si="96"/>
        <v>10</v>
      </c>
      <c r="C5246" s="7" t="s">
        <v>3758</v>
      </c>
      <c r="D5246" s="19" t="s">
        <v>12768</v>
      </c>
      <c r="E5246" s="20" t="s">
        <v>18369</v>
      </c>
      <c r="F5246" s="10" t="s">
        <v>3759</v>
      </c>
      <c r="G5246" s="10"/>
      <c r="H5246" s="10"/>
      <c r="I5246" s="10"/>
      <c r="BB5246" s="12" t="s">
        <v>26567</v>
      </c>
      <c r="BT5246" s="12" t="s">
        <v>26567</v>
      </c>
      <c r="CG5246" s="12" t="s">
        <v>26567</v>
      </c>
    </row>
    <row r="5247" spans="1:85" x14ac:dyDescent="0.25">
      <c r="A5247">
        <f t="shared" si="96"/>
        <v>10</v>
      </c>
      <c r="C5247" s="7" t="s">
        <v>3760</v>
      </c>
      <c r="E5247" s="21"/>
      <c r="F5247" s="10" t="s">
        <v>3761</v>
      </c>
      <c r="G5247" s="11" t="s">
        <v>75</v>
      </c>
      <c r="H5247" s="11" t="s">
        <v>4</v>
      </c>
      <c r="I5247" s="11" t="s">
        <v>4</v>
      </c>
      <c r="BB5247" s="12" t="s">
        <v>26567</v>
      </c>
      <c r="BT5247" s="12" t="s">
        <v>26567</v>
      </c>
      <c r="CG5247" s="12" t="s">
        <v>26567</v>
      </c>
    </row>
    <row r="5248" spans="1:85" x14ac:dyDescent="0.25">
      <c r="A5248">
        <f t="shared" si="96"/>
        <v>10</v>
      </c>
      <c r="C5248" s="7" t="s">
        <v>3760</v>
      </c>
      <c r="D5248" s="19" t="s">
        <v>12768</v>
      </c>
      <c r="E5248" s="20" t="s">
        <v>18370</v>
      </c>
      <c r="F5248" s="10" t="s">
        <v>3761</v>
      </c>
      <c r="G5248" s="10"/>
      <c r="H5248" s="10"/>
      <c r="I5248" s="10"/>
      <c r="BB5248" s="12" t="s">
        <v>26567</v>
      </c>
      <c r="BT5248" s="12" t="s">
        <v>26567</v>
      </c>
      <c r="CG5248" s="12" t="s">
        <v>26567</v>
      </c>
    </row>
    <row r="5249" spans="1:85" ht="27" x14ac:dyDescent="0.25">
      <c r="A5249">
        <f t="shared" si="96"/>
        <v>10</v>
      </c>
      <c r="C5249" s="7" t="s">
        <v>3762</v>
      </c>
      <c r="E5249" s="21"/>
      <c r="F5249" s="10" t="s">
        <v>3763</v>
      </c>
      <c r="G5249" s="11" t="s">
        <v>75</v>
      </c>
      <c r="H5249" s="11" t="s">
        <v>4</v>
      </c>
      <c r="I5249" s="11" t="s">
        <v>4</v>
      </c>
      <c r="BB5249" s="12" t="s">
        <v>26567</v>
      </c>
      <c r="BT5249" s="12" t="s">
        <v>26567</v>
      </c>
      <c r="CG5249" s="12" t="s">
        <v>26567</v>
      </c>
    </row>
    <row r="5250" spans="1:85" ht="27" x14ac:dyDescent="0.25">
      <c r="A5250">
        <f t="shared" si="96"/>
        <v>10</v>
      </c>
      <c r="C5250" s="7" t="s">
        <v>3762</v>
      </c>
      <c r="D5250" s="19" t="s">
        <v>12768</v>
      </c>
      <c r="E5250" s="20" t="s">
        <v>18371</v>
      </c>
      <c r="F5250" s="10" t="s">
        <v>3763</v>
      </c>
      <c r="G5250" s="10"/>
      <c r="H5250" s="10"/>
      <c r="I5250" s="10"/>
      <c r="BB5250" s="12" t="s">
        <v>26567</v>
      </c>
      <c r="BT5250" s="12" t="s">
        <v>26567</v>
      </c>
      <c r="CG5250" s="12" t="s">
        <v>26567</v>
      </c>
    </row>
    <row r="5251" spans="1:85" x14ac:dyDescent="0.25">
      <c r="A5251">
        <f t="shared" si="96"/>
        <v>10</v>
      </c>
      <c r="C5251" s="7" t="s">
        <v>3764</v>
      </c>
      <c r="E5251" s="21"/>
      <c r="F5251" s="10" t="s">
        <v>3765</v>
      </c>
      <c r="G5251" s="11" t="s">
        <v>75</v>
      </c>
      <c r="H5251" s="11" t="s">
        <v>4</v>
      </c>
      <c r="I5251" s="11" t="s">
        <v>4</v>
      </c>
      <c r="BB5251" s="12" t="s">
        <v>26567</v>
      </c>
      <c r="BT5251" s="12" t="s">
        <v>26567</v>
      </c>
      <c r="CG5251" s="12" t="s">
        <v>26567</v>
      </c>
    </row>
    <row r="5252" spans="1:85" x14ac:dyDescent="0.25">
      <c r="A5252">
        <f t="shared" si="96"/>
        <v>10</v>
      </c>
      <c r="C5252" s="7" t="s">
        <v>3764</v>
      </c>
      <c r="D5252" s="19" t="s">
        <v>12768</v>
      </c>
      <c r="E5252" s="20" t="s">
        <v>18372</v>
      </c>
      <c r="F5252" s="10" t="s">
        <v>3765</v>
      </c>
      <c r="G5252" s="10"/>
      <c r="H5252" s="10"/>
      <c r="I5252" s="10"/>
      <c r="BB5252" s="12" t="s">
        <v>26567</v>
      </c>
      <c r="BT5252" s="12" t="s">
        <v>26567</v>
      </c>
      <c r="CG5252" s="12" t="s">
        <v>26567</v>
      </c>
    </row>
    <row r="5253" spans="1:85" ht="27" x14ac:dyDescent="0.25">
      <c r="A5253">
        <f t="shared" si="96"/>
        <v>10</v>
      </c>
      <c r="C5253" s="7" t="s">
        <v>3766</v>
      </c>
      <c r="E5253" s="21"/>
      <c r="F5253" s="10" t="s">
        <v>3767</v>
      </c>
      <c r="G5253" s="11" t="s">
        <v>75</v>
      </c>
      <c r="H5253" s="11" t="s">
        <v>4</v>
      </c>
      <c r="I5253" s="11" t="s">
        <v>4</v>
      </c>
      <c r="BB5253" s="12" t="s">
        <v>26567</v>
      </c>
      <c r="BT5253" s="12" t="s">
        <v>26567</v>
      </c>
      <c r="CG5253" s="12" t="s">
        <v>26567</v>
      </c>
    </row>
    <row r="5254" spans="1:85" ht="27" x14ac:dyDescent="0.25">
      <c r="A5254">
        <f t="shared" si="96"/>
        <v>10</v>
      </c>
      <c r="C5254" s="7" t="s">
        <v>3766</v>
      </c>
      <c r="D5254" s="19" t="s">
        <v>12768</v>
      </c>
      <c r="E5254" s="20" t="s">
        <v>18373</v>
      </c>
      <c r="F5254" s="10" t="s">
        <v>3767</v>
      </c>
      <c r="G5254" s="10"/>
      <c r="H5254" s="10"/>
      <c r="I5254" s="10"/>
      <c r="BB5254" s="12" t="s">
        <v>26567</v>
      </c>
      <c r="BT5254" s="12" t="s">
        <v>26567</v>
      </c>
      <c r="CG5254" s="12" t="s">
        <v>26567</v>
      </c>
    </row>
    <row r="5255" spans="1:85" ht="27" x14ac:dyDescent="0.25">
      <c r="A5255">
        <f t="shared" si="96"/>
        <v>10</v>
      </c>
      <c r="C5255" s="7" t="s">
        <v>3768</v>
      </c>
      <c r="E5255" s="21"/>
      <c r="F5255" s="10" t="s">
        <v>3769</v>
      </c>
      <c r="G5255" s="11" t="s">
        <v>75</v>
      </c>
      <c r="H5255" s="11" t="s">
        <v>4</v>
      </c>
      <c r="I5255" s="11" t="s">
        <v>4</v>
      </c>
      <c r="BB5255" s="12" t="s">
        <v>26567</v>
      </c>
      <c r="BT5255" s="12" t="s">
        <v>26567</v>
      </c>
      <c r="CG5255" s="12" t="s">
        <v>26567</v>
      </c>
    </row>
    <row r="5256" spans="1:85" ht="27" x14ac:dyDescent="0.25">
      <c r="A5256">
        <f t="shared" si="96"/>
        <v>10</v>
      </c>
      <c r="C5256" s="7" t="s">
        <v>3768</v>
      </c>
      <c r="D5256" s="19" t="s">
        <v>12768</v>
      </c>
      <c r="E5256" s="20" t="s">
        <v>18374</v>
      </c>
      <c r="F5256" s="10" t="s">
        <v>3769</v>
      </c>
      <c r="G5256" s="10"/>
      <c r="H5256" s="10"/>
      <c r="I5256" s="10"/>
      <c r="BB5256" s="12" t="s">
        <v>26567</v>
      </c>
      <c r="BT5256" s="12" t="s">
        <v>26567</v>
      </c>
      <c r="CG5256" s="12" t="s">
        <v>26567</v>
      </c>
    </row>
    <row r="5257" spans="1:85" ht="27" x14ac:dyDescent="0.25">
      <c r="A5257">
        <f t="shared" si="96"/>
        <v>10</v>
      </c>
      <c r="C5257" s="7" t="s">
        <v>3770</v>
      </c>
      <c r="E5257" s="21"/>
      <c r="F5257" s="10" t="s">
        <v>3771</v>
      </c>
      <c r="G5257" s="11" t="s">
        <v>75</v>
      </c>
      <c r="H5257" s="11" t="s">
        <v>4</v>
      </c>
      <c r="I5257" s="11" t="s">
        <v>4</v>
      </c>
      <c r="BB5257" s="12" t="s">
        <v>26567</v>
      </c>
      <c r="BT5257" s="12" t="s">
        <v>26567</v>
      </c>
      <c r="CG5257" s="12" t="s">
        <v>26567</v>
      </c>
    </row>
    <row r="5258" spans="1:85" ht="27" x14ac:dyDescent="0.25">
      <c r="A5258">
        <f t="shared" si="96"/>
        <v>10</v>
      </c>
      <c r="C5258" s="7" t="s">
        <v>3770</v>
      </c>
      <c r="D5258" s="19" t="s">
        <v>12768</v>
      </c>
      <c r="E5258" s="20" t="s">
        <v>18375</v>
      </c>
      <c r="F5258" s="10" t="s">
        <v>3771</v>
      </c>
      <c r="G5258" s="10"/>
      <c r="H5258" s="10"/>
      <c r="I5258" s="10"/>
      <c r="BB5258" s="12" t="s">
        <v>26567</v>
      </c>
      <c r="BT5258" s="12" t="s">
        <v>26567</v>
      </c>
      <c r="CG5258" s="12" t="s">
        <v>26567</v>
      </c>
    </row>
    <row r="5259" spans="1:85" ht="54" x14ac:dyDescent="0.25">
      <c r="A5259">
        <f t="shared" si="96"/>
        <v>10</v>
      </c>
      <c r="C5259" s="7" t="s">
        <v>3772</v>
      </c>
      <c r="E5259" s="21"/>
      <c r="F5259" s="10" t="s">
        <v>3773</v>
      </c>
      <c r="G5259" s="11" t="s">
        <v>75</v>
      </c>
      <c r="H5259" s="11" t="s">
        <v>4</v>
      </c>
      <c r="I5259" s="11" t="s">
        <v>4</v>
      </c>
      <c r="BB5259" s="12" t="s">
        <v>26567</v>
      </c>
      <c r="BT5259" s="12" t="s">
        <v>26567</v>
      </c>
      <c r="CG5259" s="12" t="s">
        <v>26567</v>
      </c>
    </row>
    <row r="5260" spans="1:85" ht="54" x14ac:dyDescent="0.25">
      <c r="A5260">
        <f t="shared" si="96"/>
        <v>10</v>
      </c>
      <c r="C5260" s="7" t="s">
        <v>3772</v>
      </c>
      <c r="D5260" s="19" t="s">
        <v>12768</v>
      </c>
      <c r="E5260" s="20" t="s">
        <v>18376</v>
      </c>
      <c r="F5260" s="10" t="s">
        <v>3773</v>
      </c>
      <c r="G5260" s="10"/>
      <c r="H5260" s="10"/>
      <c r="I5260" s="10"/>
      <c r="BB5260" s="12" t="s">
        <v>26567</v>
      </c>
      <c r="BT5260" s="12" t="s">
        <v>26567</v>
      </c>
      <c r="CG5260" s="12" t="s">
        <v>26567</v>
      </c>
    </row>
    <row r="5261" spans="1:85" x14ac:dyDescent="0.25">
      <c r="A5261">
        <f t="shared" si="96"/>
        <v>10</v>
      </c>
      <c r="C5261" s="7" t="s">
        <v>3774</v>
      </c>
      <c r="E5261" s="21"/>
      <c r="F5261" s="10" t="s">
        <v>3775</v>
      </c>
      <c r="G5261" s="11" t="s">
        <v>75</v>
      </c>
      <c r="H5261" s="11" t="s">
        <v>4</v>
      </c>
      <c r="I5261" s="11" t="s">
        <v>4</v>
      </c>
      <c r="BB5261" s="12" t="s">
        <v>26567</v>
      </c>
      <c r="BT5261" s="12" t="s">
        <v>26567</v>
      </c>
      <c r="CG5261" s="12" t="s">
        <v>26567</v>
      </c>
    </row>
    <row r="5262" spans="1:85" x14ac:dyDescent="0.25">
      <c r="A5262">
        <f t="shared" si="96"/>
        <v>10</v>
      </c>
      <c r="C5262" s="7" t="s">
        <v>3774</v>
      </c>
      <c r="D5262" s="19" t="s">
        <v>12768</v>
      </c>
      <c r="E5262" s="20" t="s">
        <v>18377</v>
      </c>
      <c r="F5262" s="10" t="s">
        <v>3775</v>
      </c>
      <c r="G5262" s="10"/>
      <c r="H5262" s="10"/>
      <c r="I5262" s="10"/>
      <c r="BB5262" s="12" t="s">
        <v>26567</v>
      </c>
      <c r="BT5262" s="12" t="s">
        <v>26567</v>
      </c>
      <c r="CG5262" s="12" t="s">
        <v>26567</v>
      </c>
    </row>
    <row r="5263" spans="1:85" x14ac:dyDescent="0.25">
      <c r="A5263">
        <f t="shared" si="96"/>
        <v>10</v>
      </c>
      <c r="C5263" s="7" t="s">
        <v>3776</v>
      </c>
      <c r="E5263" s="21"/>
      <c r="F5263" s="10" t="s">
        <v>11</v>
      </c>
      <c r="G5263" s="11" t="s">
        <v>75</v>
      </c>
      <c r="H5263" s="11">
        <v>10</v>
      </c>
      <c r="I5263" s="11" t="s">
        <v>4</v>
      </c>
      <c r="J5263" s="12" t="s">
        <v>26567</v>
      </c>
      <c r="K5263" s="12" t="s">
        <v>26567</v>
      </c>
      <c r="BB5263" s="12" t="s">
        <v>26567</v>
      </c>
      <c r="BT5263" s="12" t="s">
        <v>26567</v>
      </c>
      <c r="CF5263" s="12" t="s">
        <v>26567</v>
      </c>
      <c r="CG5263" s="12" t="s">
        <v>26567</v>
      </c>
    </row>
    <row r="5264" spans="1:85" x14ac:dyDescent="0.25">
      <c r="A5264">
        <f t="shared" si="96"/>
        <v>0</v>
      </c>
      <c r="D5264" s="19" t="s">
        <v>12769</v>
      </c>
      <c r="E5264" s="20" t="s">
        <v>18378</v>
      </c>
      <c r="F5264" s="10" t="s">
        <v>3615</v>
      </c>
      <c r="G5264" s="10"/>
      <c r="H5264" s="10"/>
      <c r="I5264" s="10"/>
      <c r="BB5264" s="12" t="s">
        <v>26567</v>
      </c>
      <c r="BT5264" s="12" t="s">
        <v>26567</v>
      </c>
      <c r="CG5264" s="12" t="s">
        <v>26567</v>
      </c>
    </row>
    <row r="5265" spans="1:85" x14ac:dyDescent="0.25">
      <c r="A5265">
        <f t="shared" si="96"/>
        <v>0</v>
      </c>
      <c r="D5265" s="19" t="s">
        <v>12774</v>
      </c>
      <c r="E5265" s="20" t="s">
        <v>18379</v>
      </c>
      <c r="F5265" s="10" t="s">
        <v>3627</v>
      </c>
      <c r="G5265" s="10"/>
      <c r="H5265" s="10"/>
      <c r="I5265" s="10"/>
      <c r="BB5265" s="12" t="s">
        <v>26567</v>
      </c>
      <c r="BT5265" s="12" t="s">
        <v>26567</v>
      </c>
      <c r="CF5265" s="12" t="s">
        <v>26567</v>
      </c>
      <c r="CG5265" s="12" t="s">
        <v>26567</v>
      </c>
    </row>
    <row r="5266" spans="1:85" x14ac:dyDescent="0.25">
      <c r="A5266">
        <f t="shared" si="96"/>
        <v>0</v>
      </c>
      <c r="D5266" s="19" t="s">
        <v>12771</v>
      </c>
      <c r="E5266" s="20" t="s">
        <v>18380</v>
      </c>
      <c r="F5266" s="10" t="s">
        <v>11</v>
      </c>
      <c r="G5266" s="10"/>
      <c r="H5266" s="10"/>
      <c r="I5266" s="10"/>
      <c r="J5266" s="12" t="s">
        <v>26567</v>
      </c>
      <c r="K5266" s="12" t="s">
        <v>26567</v>
      </c>
      <c r="BB5266" s="12" t="s">
        <v>26567</v>
      </c>
      <c r="BT5266" s="12" t="s">
        <v>26567</v>
      </c>
      <c r="CF5266" s="12" t="s">
        <v>26567</v>
      </c>
      <c r="CG5266" s="12" t="s">
        <v>26567</v>
      </c>
    </row>
    <row r="5267" spans="1:85" x14ac:dyDescent="0.25">
      <c r="A5267">
        <f t="shared" si="96"/>
        <v>10</v>
      </c>
      <c r="C5267" s="7" t="s">
        <v>3777</v>
      </c>
      <c r="E5267" s="21"/>
      <c r="F5267" s="10" t="s">
        <v>3778</v>
      </c>
      <c r="G5267" s="11" t="s">
        <v>75</v>
      </c>
      <c r="H5267" s="11">
        <v>20</v>
      </c>
      <c r="I5267" s="11" t="s">
        <v>4</v>
      </c>
      <c r="J5267" s="12" t="s">
        <v>26567</v>
      </c>
      <c r="K5267" s="12" t="s">
        <v>26567</v>
      </c>
      <c r="BB5267" s="12" t="s">
        <v>26567</v>
      </c>
      <c r="BT5267" s="12" t="s">
        <v>26567</v>
      </c>
    </row>
    <row r="5268" spans="1:85" x14ac:dyDescent="0.25">
      <c r="A5268">
        <f t="shared" si="96"/>
        <v>10</v>
      </c>
      <c r="C5268" s="7" t="s">
        <v>3777</v>
      </c>
      <c r="D5268" s="19" t="s">
        <v>12768</v>
      </c>
      <c r="E5268" s="20" t="s">
        <v>18381</v>
      </c>
      <c r="F5268" s="10" t="s">
        <v>3778</v>
      </c>
      <c r="G5268" s="10"/>
      <c r="H5268" s="10"/>
      <c r="I5268" s="10"/>
      <c r="J5268" s="12" t="s">
        <v>26567</v>
      </c>
      <c r="K5268" s="12" t="s">
        <v>26567</v>
      </c>
      <c r="BB5268" s="12" t="s">
        <v>26567</v>
      </c>
      <c r="BT5268" s="12" t="s">
        <v>26567</v>
      </c>
    </row>
    <row r="5269" spans="1:85" x14ac:dyDescent="0.25">
      <c r="A5269">
        <f t="shared" si="96"/>
        <v>10</v>
      </c>
      <c r="C5269" s="7" t="s">
        <v>3779</v>
      </c>
      <c r="E5269" s="21"/>
      <c r="F5269" s="10" t="s">
        <v>3780</v>
      </c>
      <c r="G5269" s="11" t="s">
        <v>75</v>
      </c>
      <c r="H5269" s="11">
        <v>5</v>
      </c>
      <c r="I5269" s="11" t="s">
        <v>4</v>
      </c>
      <c r="BB5269" s="12" t="s">
        <v>26567</v>
      </c>
      <c r="BT5269" s="12" t="s">
        <v>26567</v>
      </c>
      <c r="CG5269" s="12" t="s">
        <v>26567</v>
      </c>
    </row>
    <row r="5270" spans="1:85" x14ac:dyDescent="0.25">
      <c r="A5270">
        <f t="shared" si="96"/>
        <v>10</v>
      </c>
      <c r="C5270" s="7" t="s">
        <v>3779</v>
      </c>
      <c r="D5270" s="19" t="s">
        <v>12768</v>
      </c>
      <c r="E5270" s="20" t="s">
        <v>18382</v>
      </c>
      <c r="F5270" s="10" t="s">
        <v>3780</v>
      </c>
      <c r="G5270" s="10"/>
      <c r="H5270" s="10"/>
      <c r="I5270" s="10"/>
      <c r="BB5270" s="12" t="s">
        <v>26567</v>
      </c>
      <c r="BT5270" s="12" t="s">
        <v>26567</v>
      </c>
      <c r="CG5270" s="12" t="s">
        <v>26567</v>
      </c>
    </row>
    <row r="5271" spans="1:85" x14ac:dyDescent="0.25">
      <c r="A5271">
        <f t="shared" si="96"/>
        <v>10</v>
      </c>
      <c r="C5271" s="7" t="s">
        <v>3781</v>
      </c>
      <c r="E5271" s="21"/>
      <c r="F5271" s="10" t="s">
        <v>11</v>
      </c>
      <c r="G5271" s="11" t="s">
        <v>75</v>
      </c>
      <c r="H5271" s="11">
        <v>15</v>
      </c>
      <c r="I5271" s="11" t="s">
        <v>4</v>
      </c>
      <c r="BB5271" s="12" t="s">
        <v>26567</v>
      </c>
      <c r="BT5271" s="12" t="s">
        <v>26567</v>
      </c>
      <c r="CG5271" s="12" t="s">
        <v>26567</v>
      </c>
    </row>
    <row r="5272" spans="1:85" x14ac:dyDescent="0.25">
      <c r="A5272">
        <f t="shared" si="96"/>
        <v>10</v>
      </c>
      <c r="C5272" s="7" t="s">
        <v>3781</v>
      </c>
      <c r="D5272" s="19" t="s">
        <v>12768</v>
      </c>
      <c r="E5272" s="20" t="s">
        <v>18383</v>
      </c>
      <c r="F5272" s="10" t="s">
        <v>11</v>
      </c>
      <c r="G5272" s="10"/>
      <c r="H5272" s="10"/>
      <c r="I5272" s="10"/>
      <c r="BB5272" s="12" t="s">
        <v>26567</v>
      </c>
      <c r="BT5272" s="12" t="s">
        <v>26567</v>
      </c>
      <c r="CG5272" s="12" t="s">
        <v>26567</v>
      </c>
    </row>
    <row r="5273" spans="1:85" x14ac:dyDescent="0.25">
      <c r="A5273">
        <f t="shared" si="96"/>
        <v>10</v>
      </c>
      <c r="C5273" s="7" t="s">
        <v>3782</v>
      </c>
      <c r="E5273" s="21"/>
      <c r="F5273" s="10" t="s">
        <v>3783</v>
      </c>
      <c r="G5273" s="11" t="s">
        <v>75</v>
      </c>
      <c r="H5273" s="11">
        <v>15</v>
      </c>
      <c r="I5273" s="11" t="s">
        <v>4</v>
      </c>
      <c r="BB5273" s="12" t="s">
        <v>26567</v>
      </c>
      <c r="BT5273" s="12" t="s">
        <v>26567</v>
      </c>
      <c r="CG5273" s="12" t="s">
        <v>26567</v>
      </c>
    </row>
    <row r="5274" spans="1:85" x14ac:dyDescent="0.25">
      <c r="A5274">
        <f t="shared" si="96"/>
        <v>10</v>
      </c>
      <c r="C5274" s="7" t="s">
        <v>3782</v>
      </c>
      <c r="D5274" s="19" t="s">
        <v>12768</v>
      </c>
      <c r="E5274" s="20" t="s">
        <v>18384</v>
      </c>
      <c r="F5274" s="10" t="s">
        <v>3783</v>
      </c>
      <c r="G5274" s="10"/>
      <c r="H5274" s="10"/>
      <c r="I5274" s="10"/>
      <c r="BB5274" s="12" t="s">
        <v>26567</v>
      </c>
      <c r="BT5274" s="12" t="s">
        <v>26567</v>
      </c>
      <c r="CG5274" s="12" t="s">
        <v>26567</v>
      </c>
    </row>
    <row r="5275" spans="1:85" ht="27" x14ac:dyDescent="0.25">
      <c r="A5275">
        <f t="shared" si="96"/>
        <v>10</v>
      </c>
      <c r="C5275" s="7" t="s">
        <v>3784</v>
      </c>
      <c r="E5275" s="21"/>
      <c r="F5275" s="10" t="s">
        <v>3785</v>
      </c>
      <c r="G5275" s="11" t="s">
        <v>75</v>
      </c>
      <c r="H5275" s="11">
        <v>15</v>
      </c>
      <c r="I5275" s="11" t="s">
        <v>4</v>
      </c>
      <c r="BB5275" s="12" t="s">
        <v>26567</v>
      </c>
      <c r="BT5275" s="12" t="s">
        <v>26567</v>
      </c>
      <c r="CG5275" s="12" t="s">
        <v>26567</v>
      </c>
    </row>
    <row r="5276" spans="1:85" ht="27" x14ac:dyDescent="0.25">
      <c r="A5276">
        <f t="shared" si="96"/>
        <v>10</v>
      </c>
      <c r="C5276" s="7" t="s">
        <v>3784</v>
      </c>
      <c r="D5276" s="19" t="s">
        <v>12768</v>
      </c>
      <c r="E5276" s="20" t="s">
        <v>18385</v>
      </c>
      <c r="F5276" s="10" t="s">
        <v>3785</v>
      </c>
      <c r="G5276" s="10"/>
      <c r="H5276" s="10"/>
      <c r="I5276" s="10"/>
      <c r="BB5276" s="12" t="s">
        <v>26567</v>
      </c>
      <c r="BT5276" s="12" t="s">
        <v>26567</v>
      </c>
      <c r="CG5276" s="12" t="s">
        <v>26567</v>
      </c>
    </row>
    <row r="5277" spans="1:85" x14ac:dyDescent="0.25">
      <c r="A5277">
        <f t="shared" si="96"/>
        <v>10</v>
      </c>
      <c r="C5277" s="7" t="s">
        <v>3786</v>
      </c>
      <c r="E5277" s="21"/>
      <c r="F5277" s="10" t="s">
        <v>11</v>
      </c>
      <c r="G5277" s="11" t="s">
        <v>75</v>
      </c>
      <c r="H5277" s="11">
        <v>20</v>
      </c>
      <c r="I5277" s="11" t="s">
        <v>4</v>
      </c>
      <c r="J5277" s="12" t="s">
        <v>26567</v>
      </c>
      <c r="K5277" s="12" t="s">
        <v>26567</v>
      </c>
      <c r="BB5277" s="12" t="s">
        <v>26567</v>
      </c>
      <c r="BT5277" s="12" t="s">
        <v>26567</v>
      </c>
      <c r="CG5277" s="12" t="s">
        <v>26567</v>
      </c>
    </row>
    <row r="5278" spans="1:85" x14ac:dyDescent="0.25">
      <c r="A5278">
        <f t="shared" si="96"/>
        <v>0</v>
      </c>
      <c r="D5278" s="19" t="s">
        <v>12769</v>
      </c>
      <c r="E5278" s="20" t="s">
        <v>18386</v>
      </c>
      <c r="F5278" s="10" t="s">
        <v>13453</v>
      </c>
      <c r="G5278" s="10"/>
      <c r="H5278" s="10"/>
      <c r="I5278" s="10"/>
      <c r="J5278" s="12" t="s">
        <v>26567</v>
      </c>
      <c r="K5278" s="12" t="s">
        <v>26567</v>
      </c>
      <c r="BB5278" s="12" t="s">
        <v>26567</v>
      </c>
      <c r="BT5278" s="12" t="s">
        <v>26567</v>
      </c>
    </row>
    <row r="5279" spans="1:85" x14ac:dyDescent="0.25">
      <c r="A5279">
        <f t="shared" si="96"/>
        <v>0</v>
      </c>
      <c r="D5279" s="19" t="s">
        <v>12771</v>
      </c>
      <c r="E5279" s="20" t="s">
        <v>18387</v>
      </c>
      <c r="F5279" s="10" t="s">
        <v>11</v>
      </c>
      <c r="G5279" s="10"/>
      <c r="H5279" s="10"/>
      <c r="I5279" s="10"/>
      <c r="J5279" s="12" t="s">
        <v>26567</v>
      </c>
      <c r="K5279" s="12" t="s">
        <v>26567</v>
      </c>
      <c r="BB5279" s="12" t="s">
        <v>26567</v>
      </c>
      <c r="BT5279" s="12" t="s">
        <v>26567</v>
      </c>
      <c r="CG5279" s="12" t="s">
        <v>26567</v>
      </c>
    </row>
    <row r="5280" spans="1:85" x14ac:dyDescent="0.25">
      <c r="A5280">
        <f t="shared" si="96"/>
        <v>10</v>
      </c>
      <c r="C5280" s="7" t="s">
        <v>3787</v>
      </c>
      <c r="E5280" s="21"/>
      <c r="F5280" s="10" t="s">
        <v>3788</v>
      </c>
      <c r="G5280" s="11" t="s">
        <v>75</v>
      </c>
      <c r="H5280" s="11" t="s">
        <v>4</v>
      </c>
      <c r="I5280" s="11" t="s">
        <v>4</v>
      </c>
      <c r="BB5280" s="12" t="s">
        <v>26567</v>
      </c>
      <c r="BT5280" s="12" t="s">
        <v>26567</v>
      </c>
      <c r="CG5280" s="12" t="s">
        <v>26567</v>
      </c>
    </row>
    <row r="5281" spans="1:85" ht="54" x14ac:dyDescent="0.25">
      <c r="A5281">
        <f t="shared" ref="A5281:A5344" si="97">LEN(C5281)</f>
        <v>0</v>
      </c>
      <c r="D5281" s="19" t="s">
        <v>12769</v>
      </c>
      <c r="E5281" s="20" t="s">
        <v>18388</v>
      </c>
      <c r="F5281" s="10" t="s">
        <v>13454</v>
      </c>
      <c r="G5281" s="10"/>
      <c r="H5281" s="10"/>
      <c r="I5281" s="10"/>
      <c r="BB5281" s="12" t="s">
        <v>26567</v>
      </c>
      <c r="BT5281" s="12" t="s">
        <v>26567</v>
      </c>
      <c r="CG5281" s="12" t="s">
        <v>26567</v>
      </c>
    </row>
    <row r="5282" spans="1:85" ht="27" x14ac:dyDescent="0.25">
      <c r="A5282">
        <f t="shared" si="97"/>
        <v>0</v>
      </c>
      <c r="D5282" s="19" t="s">
        <v>12774</v>
      </c>
      <c r="E5282" s="20" t="s">
        <v>18389</v>
      </c>
      <c r="F5282" s="10" t="s">
        <v>13455</v>
      </c>
      <c r="G5282" s="10"/>
      <c r="H5282" s="10"/>
      <c r="I5282" s="10"/>
      <c r="BB5282" s="12" t="s">
        <v>26567</v>
      </c>
      <c r="BT5282" s="12" t="s">
        <v>26567</v>
      </c>
      <c r="CG5282" s="12" t="s">
        <v>26567</v>
      </c>
    </row>
    <row r="5283" spans="1:85" x14ac:dyDescent="0.25">
      <c r="A5283">
        <f t="shared" si="97"/>
        <v>10</v>
      </c>
      <c r="C5283" s="7" t="s">
        <v>3789</v>
      </c>
      <c r="E5283" s="21"/>
      <c r="F5283" s="10" t="s">
        <v>11</v>
      </c>
      <c r="G5283" s="11" t="s">
        <v>75</v>
      </c>
      <c r="H5283" s="11">
        <v>15</v>
      </c>
      <c r="I5283" s="11" t="s">
        <v>4</v>
      </c>
      <c r="BB5283" s="12" t="s">
        <v>26567</v>
      </c>
      <c r="BT5283" s="12" t="s">
        <v>26567</v>
      </c>
      <c r="CG5283" s="12" t="s">
        <v>26567</v>
      </c>
    </row>
    <row r="5284" spans="1:85" x14ac:dyDescent="0.25">
      <c r="A5284">
        <f t="shared" si="97"/>
        <v>10</v>
      </c>
      <c r="C5284" s="7" t="s">
        <v>3789</v>
      </c>
      <c r="D5284" s="19" t="s">
        <v>12768</v>
      </c>
      <c r="E5284" s="20" t="s">
        <v>18390</v>
      </c>
      <c r="F5284" s="10" t="s">
        <v>11</v>
      </c>
      <c r="G5284" s="10"/>
      <c r="H5284" s="10"/>
      <c r="I5284" s="10"/>
      <c r="BB5284" s="12" t="s">
        <v>26567</v>
      </c>
      <c r="BT5284" s="12" t="s">
        <v>26567</v>
      </c>
      <c r="CG5284" s="12" t="s">
        <v>26567</v>
      </c>
    </row>
    <row r="5285" spans="1:85" x14ac:dyDescent="0.25">
      <c r="A5285">
        <f t="shared" si="97"/>
        <v>10</v>
      </c>
      <c r="C5285" s="7" t="s">
        <v>3790</v>
      </c>
      <c r="E5285" s="21"/>
      <c r="F5285" s="10" t="s">
        <v>3791</v>
      </c>
      <c r="G5285" s="11" t="s">
        <v>75</v>
      </c>
      <c r="H5285" s="11">
        <v>5</v>
      </c>
      <c r="I5285" s="11" t="s">
        <v>4</v>
      </c>
      <c r="BB5285" s="12" t="s">
        <v>26567</v>
      </c>
      <c r="BT5285" s="12" t="s">
        <v>26567</v>
      </c>
      <c r="CG5285" s="12" t="s">
        <v>26567</v>
      </c>
    </row>
    <row r="5286" spans="1:85" x14ac:dyDescent="0.25">
      <c r="A5286">
        <f t="shared" si="97"/>
        <v>10</v>
      </c>
      <c r="C5286" s="7" t="s">
        <v>3790</v>
      </c>
      <c r="D5286" s="19" t="s">
        <v>12768</v>
      </c>
      <c r="E5286" s="20" t="s">
        <v>18391</v>
      </c>
      <c r="F5286" s="10" t="s">
        <v>3791</v>
      </c>
      <c r="G5286" s="10"/>
      <c r="H5286" s="10"/>
      <c r="I5286" s="10"/>
      <c r="BB5286" s="12" t="s">
        <v>26567</v>
      </c>
      <c r="BT5286" s="12" t="s">
        <v>26567</v>
      </c>
      <c r="CG5286" s="12" t="s">
        <v>26567</v>
      </c>
    </row>
    <row r="5287" spans="1:85" x14ac:dyDescent="0.25">
      <c r="A5287">
        <f t="shared" si="97"/>
        <v>10</v>
      </c>
      <c r="C5287" s="7" t="s">
        <v>3792</v>
      </c>
      <c r="E5287" s="21"/>
      <c r="F5287" s="10" t="s">
        <v>11</v>
      </c>
      <c r="G5287" s="11" t="s">
        <v>75</v>
      </c>
      <c r="H5287" s="11">
        <v>15</v>
      </c>
      <c r="I5287" s="11" t="s">
        <v>4</v>
      </c>
      <c r="BB5287" s="12" t="s">
        <v>26567</v>
      </c>
      <c r="BT5287" s="12" t="s">
        <v>26567</v>
      </c>
      <c r="CG5287" s="12" t="s">
        <v>26567</v>
      </c>
    </row>
    <row r="5288" spans="1:85" x14ac:dyDescent="0.25">
      <c r="A5288">
        <f t="shared" si="97"/>
        <v>10</v>
      </c>
      <c r="C5288" s="7" t="s">
        <v>3792</v>
      </c>
      <c r="D5288" s="19" t="s">
        <v>12768</v>
      </c>
      <c r="E5288" s="20" t="s">
        <v>18392</v>
      </c>
      <c r="F5288" s="10" t="s">
        <v>11</v>
      </c>
      <c r="G5288" s="10"/>
      <c r="H5288" s="10"/>
      <c r="I5288" s="10"/>
      <c r="BB5288" s="12" t="s">
        <v>26567</v>
      </c>
      <c r="BT5288" s="12" t="s">
        <v>26567</v>
      </c>
      <c r="CG5288" s="12" t="s">
        <v>26567</v>
      </c>
    </row>
    <row r="5289" spans="1:85" ht="27" x14ac:dyDescent="0.25">
      <c r="A5289">
        <f t="shared" si="97"/>
        <v>10</v>
      </c>
      <c r="C5289" s="7" t="s">
        <v>3793</v>
      </c>
      <c r="E5289" s="21"/>
      <c r="F5289" s="10" t="s">
        <v>3794</v>
      </c>
      <c r="G5289" s="11" t="s">
        <v>75</v>
      </c>
      <c r="H5289" s="11">
        <v>5</v>
      </c>
      <c r="I5289" s="11" t="s">
        <v>4</v>
      </c>
      <c r="BB5289" s="12" t="s">
        <v>26567</v>
      </c>
      <c r="BT5289" s="12" t="s">
        <v>26567</v>
      </c>
      <c r="CG5289" s="12" t="s">
        <v>26567</v>
      </c>
    </row>
    <row r="5290" spans="1:85" ht="27" x14ac:dyDescent="0.25">
      <c r="A5290">
        <f t="shared" si="97"/>
        <v>10</v>
      </c>
      <c r="C5290" s="7" t="s">
        <v>3793</v>
      </c>
      <c r="D5290" s="19" t="s">
        <v>12768</v>
      </c>
      <c r="E5290" s="20" t="s">
        <v>18393</v>
      </c>
      <c r="F5290" s="10" t="s">
        <v>3794</v>
      </c>
      <c r="G5290" s="10"/>
      <c r="H5290" s="10"/>
      <c r="I5290" s="10"/>
      <c r="BB5290" s="12" t="s">
        <v>26567</v>
      </c>
      <c r="BT5290" s="12" t="s">
        <v>26567</v>
      </c>
      <c r="CG5290" s="12" t="s">
        <v>26567</v>
      </c>
    </row>
    <row r="5291" spans="1:85" ht="54" x14ac:dyDescent="0.25">
      <c r="A5291">
        <f t="shared" si="97"/>
        <v>10</v>
      </c>
      <c r="C5291" s="7" t="s">
        <v>3795</v>
      </c>
      <c r="E5291" s="21"/>
      <c r="F5291" s="10" t="s">
        <v>3796</v>
      </c>
      <c r="G5291" s="11" t="s">
        <v>75</v>
      </c>
      <c r="H5291" s="11" t="s">
        <v>4</v>
      </c>
      <c r="I5291" s="11" t="s">
        <v>4</v>
      </c>
      <c r="BB5291" s="12" t="s">
        <v>26567</v>
      </c>
      <c r="BT5291" s="12" t="s">
        <v>26567</v>
      </c>
      <c r="CG5291" s="12" t="s">
        <v>26567</v>
      </c>
    </row>
    <row r="5292" spans="1:85" ht="54" x14ac:dyDescent="0.25">
      <c r="A5292">
        <f t="shared" si="97"/>
        <v>10</v>
      </c>
      <c r="C5292" s="7" t="s">
        <v>3795</v>
      </c>
      <c r="D5292" s="19" t="s">
        <v>12768</v>
      </c>
      <c r="E5292" s="20" t="s">
        <v>18394</v>
      </c>
      <c r="F5292" s="10" t="s">
        <v>3796</v>
      </c>
      <c r="G5292" s="10"/>
      <c r="H5292" s="10"/>
      <c r="I5292" s="10"/>
      <c r="BB5292" s="12" t="s">
        <v>26567</v>
      </c>
      <c r="BT5292" s="12" t="s">
        <v>26567</v>
      </c>
      <c r="CG5292" s="12" t="s">
        <v>26567</v>
      </c>
    </row>
    <row r="5293" spans="1:85" x14ac:dyDescent="0.25">
      <c r="A5293">
        <f t="shared" si="97"/>
        <v>10</v>
      </c>
      <c r="C5293" s="7" t="s">
        <v>3797</v>
      </c>
      <c r="E5293" s="21"/>
      <c r="F5293" s="10" t="s">
        <v>11</v>
      </c>
      <c r="G5293" s="11" t="s">
        <v>75</v>
      </c>
      <c r="H5293" s="11">
        <v>15</v>
      </c>
      <c r="I5293" s="11" t="s">
        <v>4</v>
      </c>
      <c r="BB5293" s="12" t="s">
        <v>26567</v>
      </c>
      <c r="BT5293" s="12" t="s">
        <v>26567</v>
      </c>
      <c r="CG5293" s="12" t="s">
        <v>26567</v>
      </c>
    </row>
    <row r="5294" spans="1:85" x14ac:dyDescent="0.25">
      <c r="A5294">
        <f t="shared" si="97"/>
        <v>10</v>
      </c>
      <c r="C5294" s="7" t="s">
        <v>3797</v>
      </c>
      <c r="D5294" s="19" t="s">
        <v>12768</v>
      </c>
      <c r="E5294" s="20" t="s">
        <v>18395</v>
      </c>
      <c r="F5294" s="10" t="s">
        <v>11</v>
      </c>
      <c r="G5294" s="10"/>
      <c r="H5294" s="10"/>
      <c r="I5294" s="10"/>
      <c r="BB5294" s="12" t="s">
        <v>26567</v>
      </c>
      <c r="BT5294" s="12" t="s">
        <v>26567</v>
      </c>
      <c r="CG5294" s="12" t="s">
        <v>26567</v>
      </c>
    </row>
    <row r="5295" spans="1:85" x14ac:dyDescent="0.25">
      <c r="A5295">
        <f t="shared" si="97"/>
        <v>10</v>
      </c>
      <c r="C5295" s="7" t="s">
        <v>3798</v>
      </c>
      <c r="E5295" s="21"/>
      <c r="F5295" s="10" t="s">
        <v>3799</v>
      </c>
      <c r="G5295" s="11" t="s">
        <v>75</v>
      </c>
      <c r="H5295" s="11">
        <v>15</v>
      </c>
      <c r="I5295" s="11" t="s">
        <v>4</v>
      </c>
      <c r="BB5295" s="12" t="s">
        <v>26567</v>
      </c>
      <c r="BT5295" s="12" t="s">
        <v>26567</v>
      </c>
    </row>
    <row r="5296" spans="1:85" x14ac:dyDescent="0.25">
      <c r="A5296">
        <f t="shared" si="97"/>
        <v>10</v>
      </c>
      <c r="C5296" s="7" t="s">
        <v>3798</v>
      </c>
      <c r="D5296" s="19" t="s">
        <v>12768</v>
      </c>
      <c r="E5296" s="20" t="s">
        <v>18396</v>
      </c>
      <c r="F5296" s="10" t="s">
        <v>3799</v>
      </c>
      <c r="G5296" s="10"/>
      <c r="H5296" s="10"/>
      <c r="I5296" s="10"/>
      <c r="BB5296" s="12" t="s">
        <v>26567</v>
      </c>
      <c r="BT5296" s="12" t="s">
        <v>26567</v>
      </c>
    </row>
    <row r="5297" spans="1:85" x14ac:dyDescent="0.25">
      <c r="A5297">
        <f t="shared" si="97"/>
        <v>10</v>
      </c>
      <c r="C5297" s="7" t="s">
        <v>3800</v>
      </c>
      <c r="E5297" s="21"/>
      <c r="F5297" s="10" t="s">
        <v>3801</v>
      </c>
      <c r="G5297" s="11" t="s">
        <v>75</v>
      </c>
      <c r="H5297" s="11" t="s">
        <v>4</v>
      </c>
      <c r="I5297" s="11" t="s">
        <v>4</v>
      </c>
      <c r="BB5297" s="12" t="s">
        <v>26567</v>
      </c>
      <c r="BT5297" s="12" t="s">
        <v>26567</v>
      </c>
      <c r="CG5297" s="12" t="s">
        <v>26567</v>
      </c>
    </row>
    <row r="5298" spans="1:85" x14ac:dyDescent="0.25">
      <c r="A5298">
        <f t="shared" si="97"/>
        <v>10</v>
      </c>
      <c r="C5298" s="7" t="s">
        <v>3800</v>
      </c>
      <c r="D5298" s="19" t="s">
        <v>12768</v>
      </c>
      <c r="E5298" s="20" t="s">
        <v>18397</v>
      </c>
      <c r="F5298" s="10" t="s">
        <v>3801</v>
      </c>
      <c r="G5298" s="10"/>
      <c r="H5298" s="10"/>
      <c r="I5298" s="10"/>
      <c r="BB5298" s="12" t="s">
        <v>26567</v>
      </c>
      <c r="BT5298" s="12" t="s">
        <v>26567</v>
      </c>
      <c r="CG5298" s="12" t="s">
        <v>26567</v>
      </c>
    </row>
    <row r="5299" spans="1:85" x14ac:dyDescent="0.25">
      <c r="A5299">
        <f t="shared" si="97"/>
        <v>10</v>
      </c>
      <c r="C5299" s="7" t="s">
        <v>3802</v>
      </c>
      <c r="E5299" s="21"/>
      <c r="F5299" s="10" t="s">
        <v>11</v>
      </c>
      <c r="G5299" s="11" t="s">
        <v>75</v>
      </c>
      <c r="H5299" s="11">
        <v>5</v>
      </c>
      <c r="I5299" s="11" t="s">
        <v>4</v>
      </c>
      <c r="BB5299" s="12" t="s">
        <v>26567</v>
      </c>
      <c r="BT5299" s="12" t="s">
        <v>26567</v>
      </c>
      <c r="CG5299" s="12" t="s">
        <v>26567</v>
      </c>
    </row>
    <row r="5300" spans="1:85" ht="27" x14ac:dyDescent="0.25">
      <c r="A5300">
        <f t="shared" si="97"/>
        <v>0</v>
      </c>
      <c r="D5300" s="19" t="s">
        <v>12769</v>
      </c>
      <c r="E5300" s="20" t="s">
        <v>18398</v>
      </c>
      <c r="F5300" s="10" t="s">
        <v>13456</v>
      </c>
      <c r="G5300" s="10"/>
      <c r="H5300" s="10"/>
      <c r="I5300" s="10"/>
      <c r="BB5300" s="12" t="s">
        <v>26567</v>
      </c>
      <c r="BT5300" s="12" t="s">
        <v>26567</v>
      </c>
      <c r="CG5300" s="12" t="s">
        <v>26567</v>
      </c>
    </row>
    <row r="5301" spans="1:85" x14ac:dyDescent="0.25">
      <c r="A5301">
        <f t="shared" si="97"/>
        <v>0</v>
      </c>
      <c r="D5301" s="19" t="s">
        <v>12771</v>
      </c>
      <c r="E5301" s="20" t="s">
        <v>18399</v>
      </c>
      <c r="F5301" s="10" t="s">
        <v>11</v>
      </c>
      <c r="G5301" s="10"/>
      <c r="H5301" s="10"/>
      <c r="I5301" s="10"/>
      <c r="BB5301" s="12" t="s">
        <v>26567</v>
      </c>
      <c r="BT5301" s="12" t="s">
        <v>26567</v>
      </c>
      <c r="CG5301" s="12" t="s">
        <v>26567</v>
      </c>
    </row>
    <row r="5302" spans="1:85" x14ac:dyDescent="0.25">
      <c r="A5302">
        <f t="shared" si="97"/>
        <v>10</v>
      </c>
      <c r="C5302" s="7" t="s">
        <v>3803</v>
      </c>
      <c r="E5302" s="21"/>
      <c r="F5302" s="10" t="s">
        <v>3804</v>
      </c>
      <c r="G5302" s="11" t="s">
        <v>75</v>
      </c>
      <c r="H5302" s="11">
        <v>15</v>
      </c>
      <c r="I5302" s="11" t="s">
        <v>4</v>
      </c>
      <c r="BB5302" s="12" t="s">
        <v>26567</v>
      </c>
      <c r="BT5302" s="12" t="s">
        <v>26567</v>
      </c>
      <c r="CG5302" s="12" t="s">
        <v>26567</v>
      </c>
    </row>
    <row r="5303" spans="1:85" x14ac:dyDescent="0.25">
      <c r="A5303">
        <f t="shared" si="97"/>
        <v>10</v>
      </c>
      <c r="C5303" s="7" t="s">
        <v>3803</v>
      </c>
      <c r="D5303" s="19" t="s">
        <v>12768</v>
      </c>
      <c r="E5303" s="20" t="s">
        <v>18400</v>
      </c>
      <c r="F5303" s="10" t="s">
        <v>3804</v>
      </c>
      <c r="G5303" s="10"/>
      <c r="H5303" s="10"/>
      <c r="I5303" s="10"/>
      <c r="BB5303" s="12" t="s">
        <v>26567</v>
      </c>
      <c r="BT5303" s="12" t="s">
        <v>26567</v>
      </c>
      <c r="CG5303" s="12" t="s">
        <v>26567</v>
      </c>
    </row>
    <row r="5304" spans="1:85" ht="40.5" x14ac:dyDescent="0.25">
      <c r="A5304">
        <f t="shared" si="97"/>
        <v>10</v>
      </c>
      <c r="C5304" s="7" t="s">
        <v>3805</v>
      </c>
      <c r="E5304" s="21"/>
      <c r="F5304" s="10" t="s">
        <v>3806</v>
      </c>
      <c r="G5304" s="11" t="s">
        <v>75</v>
      </c>
      <c r="H5304" s="11">
        <v>15</v>
      </c>
      <c r="I5304" s="11" t="s">
        <v>4</v>
      </c>
      <c r="BB5304" s="12" t="s">
        <v>26567</v>
      </c>
      <c r="BT5304" s="12" t="s">
        <v>26567</v>
      </c>
      <c r="CG5304" s="12" t="s">
        <v>26567</v>
      </c>
    </row>
    <row r="5305" spans="1:85" ht="40.5" x14ac:dyDescent="0.25">
      <c r="A5305">
        <f t="shared" si="97"/>
        <v>10</v>
      </c>
      <c r="C5305" s="7" t="s">
        <v>3805</v>
      </c>
      <c r="D5305" s="19" t="s">
        <v>12768</v>
      </c>
      <c r="E5305" s="20" t="s">
        <v>18401</v>
      </c>
      <c r="F5305" s="10" t="s">
        <v>3806</v>
      </c>
      <c r="G5305" s="10"/>
      <c r="H5305" s="10"/>
      <c r="I5305" s="10"/>
      <c r="BB5305" s="12" t="s">
        <v>26567</v>
      </c>
      <c r="BT5305" s="12" t="s">
        <v>26567</v>
      </c>
      <c r="CG5305" s="12" t="s">
        <v>26567</v>
      </c>
    </row>
    <row r="5306" spans="1:85" ht="54" x14ac:dyDescent="0.25">
      <c r="A5306">
        <f t="shared" si="97"/>
        <v>10</v>
      </c>
      <c r="C5306" s="7" t="s">
        <v>3807</v>
      </c>
      <c r="E5306" s="21"/>
      <c r="F5306" s="10" t="s">
        <v>3808</v>
      </c>
      <c r="G5306" s="11" t="s">
        <v>75</v>
      </c>
      <c r="H5306" s="11" t="s">
        <v>4</v>
      </c>
      <c r="I5306" s="11" t="s">
        <v>4</v>
      </c>
      <c r="BB5306" s="12" t="s">
        <v>26567</v>
      </c>
      <c r="BT5306" s="12" t="s">
        <v>26567</v>
      </c>
      <c r="CG5306" s="12" t="s">
        <v>26567</v>
      </c>
    </row>
    <row r="5307" spans="1:85" ht="54" x14ac:dyDescent="0.25">
      <c r="A5307">
        <f t="shared" si="97"/>
        <v>10</v>
      </c>
      <c r="C5307" s="7" t="s">
        <v>3807</v>
      </c>
      <c r="D5307" s="19" t="s">
        <v>12768</v>
      </c>
      <c r="E5307" s="20" t="s">
        <v>18402</v>
      </c>
      <c r="F5307" s="10" t="s">
        <v>3808</v>
      </c>
      <c r="G5307" s="10"/>
      <c r="H5307" s="10"/>
      <c r="I5307" s="10"/>
      <c r="BB5307" s="12" t="s">
        <v>26567</v>
      </c>
      <c r="BT5307" s="12" t="s">
        <v>26567</v>
      </c>
      <c r="CG5307" s="12" t="s">
        <v>26567</v>
      </c>
    </row>
    <row r="5308" spans="1:85" x14ac:dyDescent="0.25">
      <c r="A5308">
        <f t="shared" si="97"/>
        <v>10</v>
      </c>
      <c r="C5308" s="7" t="s">
        <v>3809</v>
      </c>
      <c r="E5308" s="21"/>
      <c r="F5308" s="10" t="s">
        <v>3810</v>
      </c>
      <c r="G5308" s="11" t="s">
        <v>75</v>
      </c>
      <c r="H5308" s="11" t="s">
        <v>4</v>
      </c>
      <c r="I5308" s="11" t="s">
        <v>4</v>
      </c>
      <c r="BB5308" s="12" t="s">
        <v>26567</v>
      </c>
      <c r="BT5308" s="12" t="s">
        <v>26567</v>
      </c>
      <c r="CA5308" s="12" t="s">
        <v>26567</v>
      </c>
      <c r="CG5308" s="12" t="s">
        <v>26567</v>
      </c>
    </row>
    <row r="5309" spans="1:85" x14ac:dyDescent="0.25">
      <c r="A5309">
        <f t="shared" si="97"/>
        <v>10</v>
      </c>
      <c r="C5309" s="7" t="s">
        <v>3809</v>
      </c>
      <c r="D5309" s="19" t="s">
        <v>12768</v>
      </c>
      <c r="E5309" s="20" t="s">
        <v>18403</v>
      </c>
      <c r="F5309" s="10" t="s">
        <v>3810</v>
      </c>
      <c r="G5309" s="10"/>
      <c r="H5309" s="10"/>
      <c r="I5309" s="10"/>
      <c r="BB5309" s="12" t="s">
        <v>26567</v>
      </c>
      <c r="BT5309" s="12" t="s">
        <v>26567</v>
      </c>
      <c r="CA5309" s="12" t="s">
        <v>26567</v>
      </c>
      <c r="CG5309" s="12" t="s">
        <v>26567</v>
      </c>
    </row>
    <row r="5310" spans="1:85" x14ac:dyDescent="0.25">
      <c r="A5310">
        <f t="shared" si="97"/>
        <v>10</v>
      </c>
      <c r="C5310" s="7" t="s">
        <v>3811</v>
      </c>
      <c r="E5310" s="21"/>
      <c r="F5310" s="10" t="s">
        <v>3812</v>
      </c>
      <c r="G5310" s="11" t="s">
        <v>75</v>
      </c>
      <c r="H5310" s="11">
        <v>15</v>
      </c>
      <c r="I5310" s="11" t="s">
        <v>4</v>
      </c>
      <c r="BB5310" s="12" t="s">
        <v>26567</v>
      </c>
      <c r="BT5310" s="12" t="s">
        <v>26567</v>
      </c>
      <c r="CG5310" s="12" t="s">
        <v>26567</v>
      </c>
    </row>
    <row r="5311" spans="1:85" x14ac:dyDescent="0.25">
      <c r="A5311">
        <f t="shared" si="97"/>
        <v>10</v>
      </c>
      <c r="C5311" s="7" t="s">
        <v>3811</v>
      </c>
      <c r="D5311" s="19" t="s">
        <v>12768</v>
      </c>
      <c r="E5311" s="20" t="s">
        <v>18404</v>
      </c>
      <c r="F5311" s="10" t="s">
        <v>3812</v>
      </c>
      <c r="G5311" s="10"/>
      <c r="H5311" s="10"/>
      <c r="I5311" s="10"/>
      <c r="BB5311" s="12" t="s">
        <v>26567</v>
      </c>
      <c r="BT5311" s="12" t="s">
        <v>26567</v>
      </c>
      <c r="CG5311" s="12" t="s">
        <v>26567</v>
      </c>
    </row>
    <row r="5312" spans="1:85" ht="54" x14ac:dyDescent="0.25">
      <c r="A5312">
        <f t="shared" si="97"/>
        <v>10</v>
      </c>
      <c r="C5312" s="7" t="s">
        <v>3813</v>
      </c>
      <c r="E5312" s="21"/>
      <c r="F5312" s="10" t="s">
        <v>3814</v>
      </c>
      <c r="G5312" s="11" t="s">
        <v>75</v>
      </c>
      <c r="H5312" s="11" t="s">
        <v>4</v>
      </c>
      <c r="I5312" s="11" t="s">
        <v>4</v>
      </c>
      <c r="AY5312" s="12" t="s">
        <v>26567</v>
      </c>
      <c r="BS5312" s="12" t="s">
        <v>26567</v>
      </c>
      <c r="BT5312" s="12" t="s">
        <v>26567</v>
      </c>
      <c r="CA5312" s="12" t="s">
        <v>26567</v>
      </c>
      <c r="CC5312" s="12" t="s">
        <v>26567</v>
      </c>
      <c r="CF5312" s="12" t="s">
        <v>26567</v>
      </c>
    </row>
    <row r="5313" spans="1:86" ht="54" x14ac:dyDescent="0.25">
      <c r="A5313">
        <f t="shared" si="97"/>
        <v>10</v>
      </c>
      <c r="C5313" s="7" t="s">
        <v>3813</v>
      </c>
      <c r="D5313" s="19" t="s">
        <v>12768</v>
      </c>
      <c r="E5313" s="20" t="s">
        <v>18405</v>
      </c>
      <c r="F5313" s="10" t="s">
        <v>3814</v>
      </c>
      <c r="G5313" s="10"/>
      <c r="H5313" s="10"/>
      <c r="I5313" s="10"/>
      <c r="AY5313" s="12" t="s">
        <v>26567</v>
      </c>
      <c r="BS5313" s="12" t="s">
        <v>26567</v>
      </c>
      <c r="BT5313" s="12" t="s">
        <v>26567</v>
      </c>
      <c r="CA5313" s="12" t="s">
        <v>26567</v>
      </c>
      <c r="CC5313" s="12" t="s">
        <v>26567</v>
      </c>
      <c r="CF5313" s="12" t="s">
        <v>26567</v>
      </c>
    </row>
    <row r="5314" spans="1:86" x14ac:dyDescent="0.25">
      <c r="A5314">
        <f t="shared" si="97"/>
        <v>10</v>
      </c>
      <c r="C5314" s="7" t="s">
        <v>3815</v>
      </c>
      <c r="E5314" s="21"/>
      <c r="F5314" s="10" t="s">
        <v>3816</v>
      </c>
      <c r="G5314" s="11" t="s">
        <v>75</v>
      </c>
      <c r="H5314" s="11" t="s">
        <v>4</v>
      </c>
      <c r="I5314" s="11" t="s">
        <v>4</v>
      </c>
      <c r="AY5314" s="12" t="s">
        <v>26567</v>
      </c>
      <c r="BS5314" s="12" t="s">
        <v>26567</v>
      </c>
      <c r="BT5314" s="12" t="s">
        <v>26567</v>
      </c>
      <c r="CA5314" s="12" t="s">
        <v>26567</v>
      </c>
    </row>
    <row r="5315" spans="1:86" x14ac:dyDescent="0.25">
      <c r="A5315">
        <f t="shared" si="97"/>
        <v>10</v>
      </c>
      <c r="C5315" s="7" t="s">
        <v>3815</v>
      </c>
      <c r="D5315" s="19" t="s">
        <v>12768</v>
      </c>
      <c r="E5315" s="20" t="s">
        <v>18406</v>
      </c>
      <c r="F5315" s="10" t="s">
        <v>3816</v>
      </c>
      <c r="G5315" s="10"/>
      <c r="H5315" s="10"/>
      <c r="I5315" s="10"/>
      <c r="AY5315" s="12" t="s">
        <v>26567</v>
      </c>
      <c r="BS5315" s="12" t="s">
        <v>26567</v>
      </c>
      <c r="BT5315" s="12" t="s">
        <v>26567</v>
      </c>
      <c r="CA5315" s="12" t="s">
        <v>26567</v>
      </c>
    </row>
    <row r="5316" spans="1:86" x14ac:dyDescent="0.25">
      <c r="A5316">
        <f t="shared" si="97"/>
        <v>10</v>
      </c>
      <c r="C5316" s="7" t="s">
        <v>3817</v>
      </c>
      <c r="E5316" s="21"/>
      <c r="F5316" s="10" t="s">
        <v>3818</v>
      </c>
      <c r="G5316" s="11" t="s">
        <v>75</v>
      </c>
      <c r="H5316" s="11" t="s">
        <v>4</v>
      </c>
      <c r="I5316" s="11" t="s">
        <v>4</v>
      </c>
      <c r="AY5316" s="12" t="s">
        <v>26567</v>
      </c>
      <c r="BS5316" s="12" t="s">
        <v>26567</v>
      </c>
      <c r="BT5316" s="12" t="s">
        <v>26567</v>
      </c>
      <c r="CA5316" s="12" t="s">
        <v>26567</v>
      </c>
    </row>
    <row r="5317" spans="1:86" x14ac:dyDescent="0.25">
      <c r="A5317">
        <f t="shared" si="97"/>
        <v>10</v>
      </c>
      <c r="C5317" s="7" t="s">
        <v>3817</v>
      </c>
      <c r="D5317" s="19" t="s">
        <v>12768</v>
      </c>
      <c r="E5317" s="20" t="s">
        <v>18407</v>
      </c>
      <c r="F5317" s="10" t="s">
        <v>3818</v>
      </c>
      <c r="G5317" s="10"/>
      <c r="H5317" s="10"/>
      <c r="I5317" s="10"/>
      <c r="AY5317" s="12" t="s">
        <v>26567</v>
      </c>
      <c r="BS5317" s="12" t="s">
        <v>26567</v>
      </c>
      <c r="BT5317" s="12" t="s">
        <v>26567</v>
      </c>
      <c r="CA5317" s="12" t="s">
        <v>26567</v>
      </c>
    </row>
    <row r="5318" spans="1:86" x14ac:dyDescent="0.25">
      <c r="A5318">
        <f t="shared" si="97"/>
        <v>10</v>
      </c>
      <c r="C5318" s="7" t="s">
        <v>3819</v>
      </c>
      <c r="E5318" s="21"/>
      <c r="F5318" s="10" t="s">
        <v>72</v>
      </c>
      <c r="G5318" s="11" t="s">
        <v>75</v>
      </c>
      <c r="H5318" s="11" t="s">
        <v>4</v>
      </c>
      <c r="I5318" s="11" t="s">
        <v>4</v>
      </c>
      <c r="AY5318" s="12" t="s">
        <v>26567</v>
      </c>
      <c r="BS5318" s="12" t="s">
        <v>26567</v>
      </c>
      <c r="BT5318" s="12" t="s">
        <v>26567</v>
      </c>
      <c r="CA5318" s="12" t="s">
        <v>26567</v>
      </c>
    </row>
    <row r="5319" spans="1:86" x14ac:dyDescent="0.25">
      <c r="A5319">
        <f t="shared" si="97"/>
        <v>10</v>
      </c>
      <c r="C5319" s="7" t="s">
        <v>3819</v>
      </c>
      <c r="D5319" s="19" t="s">
        <v>12768</v>
      </c>
      <c r="E5319" s="20" t="s">
        <v>18408</v>
      </c>
      <c r="F5319" s="10" t="s">
        <v>72</v>
      </c>
      <c r="G5319" s="10"/>
      <c r="H5319" s="10"/>
      <c r="I5319" s="10"/>
      <c r="AY5319" s="12" t="s">
        <v>26567</v>
      </c>
      <c r="BS5319" s="12" t="s">
        <v>26567</v>
      </c>
      <c r="BT5319" s="12" t="s">
        <v>26567</v>
      </c>
      <c r="CA5319" s="12" t="s">
        <v>26567</v>
      </c>
    </row>
    <row r="5320" spans="1:86" x14ac:dyDescent="0.25">
      <c r="A5320">
        <f t="shared" si="97"/>
        <v>10</v>
      </c>
      <c r="C5320" s="7" t="s">
        <v>3820</v>
      </c>
      <c r="E5320" s="21"/>
      <c r="F5320" s="10" t="s">
        <v>3821</v>
      </c>
      <c r="G5320" s="11" t="s">
        <v>75</v>
      </c>
      <c r="H5320" s="11" t="s">
        <v>4</v>
      </c>
      <c r="I5320" s="11" t="s">
        <v>4</v>
      </c>
      <c r="AY5320" s="12" t="s">
        <v>26567</v>
      </c>
      <c r="BS5320" s="12" t="s">
        <v>26567</v>
      </c>
      <c r="BT5320" s="12" t="s">
        <v>26567</v>
      </c>
      <c r="CA5320" s="12" t="s">
        <v>26567</v>
      </c>
      <c r="CH5320" s="12" t="s">
        <v>26567</v>
      </c>
    </row>
    <row r="5321" spans="1:86" x14ac:dyDescent="0.25">
      <c r="A5321">
        <f t="shared" si="97"/>
        <v>0</v>
      </c>
      <c r="D5321" s="19" t="s">
        <v>12769</v>
      </c>
      <c r="E5321" s="20" t="s">
        <v>18409</v>
      </c>
      <c r="F5321" s="10" t="s">
        <v>13457</v>
      </c>
      <c r="G5321" s="10"/>
      <c r="H5321" s="10"/>
      <c r="I5321" s="10"/>
      <c r="AY5321" s="12" t="s">
        <v>26567</v>
      </c>
      <c r="BS5321" s="12" t="s">
        <v>26567</v>
      </c>
      <c r="BT5321" s="12" t="s">
        <v>26567</v>
      </c>
      <c r="CA5321" s="12" t="s">
        <v>26567</v>
      </c>
    </row>
    <row r="5322" spans="1:86" x14ac:dyDescent="0.25">
      <c r="A5322">
        <f t="shared" si="97"/>
        <v>0</v>
      </c>
      <c r="D5322" s="19" t="s">
        <v>12771</v>
      </c>
      <c r="E5322" s="20" t="s">
        <v>18410</v>
      </c>
      <c r="F5322" s="10" t="s">
        <v>11</v>
      </c>
      <c r="G5322" s="10"/>
      <c r="H5322" s="10"/>
      <c r="I5322" s="10"/>
      <c r="AY5322" s="12" t="s">
        <v>26567</v>
      </c>
      <c r="BS5322" s="12" t="s">
        <v>26567</v>
      </c>
      <c r="BT5322" s="12" t="s">
        <v>26567</v>
      </c>
      <c r="CA5322" s="12" t="s">
        <v>26567</v>
      </c>
      <c r="CH5322" s="12" t="s">
        <v>26567</v>
      </c>
    </row>
    <row r="5323" spans="1:86" ht="27" x14ac:dyDescent="0.25">
      <c r="A5323">
        <f t="shared" si="97"/>
        <v>10</v>
      </c>
      <c r="C5323" s="7" t="s">
        <v>3822</v>
      </c>
      <c r="E5323" s="21"/>
      <c r="F5323" s="10" t="s">
        <v>3823</v>
      </c>
      <c r="G5323" s="11" t="s">
        <v>75</v>
      </c>
      <c r="H5323" s="11" t="s">
        <v>4</v>
      </c>
      <c r="I5323" s="11" t="s">
        <v>4</v>
      </c>
      <c r="AY5323" s="12" t="s">
        <v>26567</v>
      </c>
      <c r="BS5323" s="12" t="s">
        <v>26567</v>
      </c>
      <c r="BT5323" s="12" t="s">
        <v>26567</v>
      </c>
      <c r="CA5323" s="12" t="s">
        <v>26567</v>
      </c>
    </row>
    <row r="5324" spans="1:86" ht="27" x14ac:dyDescent="0.25">
      <c r="A5324">
        <f t="shared" si="97"/>
        <v>10</v>
      </c>
      <c r="C5324" s="7" t="s">
        <v>3822</v>
      </c>
      <c r="D5324" s="19" t="s">
        <v>12768</v>
      </c>
      <c r="E5324" s="20" t="s">
        <v>18411</v>
      </c>
      <c r="F5324" s="10" t="s">
        <v>3823</v>
      </c>
      <c r="G5324" s="10"/>
      <c r="H5324" s="10"/>
      <c r="I5324" s="10"/>
      <c r="AY5324" s="12" t="s">
        <v>26567</v>
      </c>
      <c r="BS5324" s="12" t="s">
        <v>26567</v>
      </c>
      <c r="BT5324" s="12" t="s">
        <v>26567</v>
      </c>
      <c r="CA5324" s="12" t="s">
        <v>26567</v>
      </c>
    </row>
    <row r="5325" spans="1:86" x14ac:dyDescent="0.25">
      <c r="A5325">
        <f t="shared" si="97"/>
        <v>10</v>
      </c>
      <c r="C5325" s="7" t="s">
        <v>3824</v>
      </c>
      <c r="E5325" s="21"/>
      <c r="F5325" s="10" t="s">
        <v>3825</v>
      </c>
      <c r="G5325" s="11" t="s">
        <v>75</v>
      </c>
      <c r="H5325" s="11" t="s">
        <v>4</v>
      </c>
      <c r="I5325" s="11" t="s">
        <v>4</v>
      </c>
      <c r="AY5325" s="12" t="s">
        <v>26567</v>
      </c>
      <c r="BS5325" s="12" t="s">
        <v>26567</v>
      </c>
      <c r="BT5325" s="12" t="s">
        <v>26567</v>
      </c>
      <c r="CA5325" s="12" t="s">
        <v>26567</v>
      </c>
      <c r="CH5325" s="12" t="s">
        <v>26567</v>
      </c>
    </row>
    <row r="5326" spans="1:86" x14ac:dyDescent="0.25">
      <c r="A5326">
        <f t="shared" si="97"/>
        <v>10</v>
      </c>
      <c r="C5326" s="7" t="s">
        <v>3824</v>
      </c>
      <c r="D5326" s="19" t="s">
        <v>12768</v>
      </c>
      <c r="E5326" s="20" t="s">
        <v>18412</v>
      </c>
      <c r="F5326" s="10" t="s">
        <v>3825</v>
      </c>
      <c r="G5326" s="10"/>
      <c r="H5326" s="10"/>
      <c r="I5326" s="10"/>
      <c r="AY5326" s="12" t="s">
        <v>26567</v>
      </c>
      <c r="BS5326" s="12" t="s">
        <v>26567</v>
      </c>
      <c r="BT5326" s="12" t="s">
        <v>26567</v>
      </c>
      <c r="CA5326" s="12" t="s">
        <v>26567</v>
      </c>
      <c r="CH5326" s="12" t="s">
        <v>26567</v>
      </c>
    </row>
    <row r="5327" spans="1:86" ht="27" x14ac:dyDescent="0.25">
      <c r="A5327">
        <f t="shared" si="97"/>
        <v>10</v>
      </c>
      <c r="C5327" s="7" t="s">
        <v>3826</v>
      </c>
      <c r="E5327" s="21"/>
      <c r="F5327" s="10" t="s">
        <v>3827</v>
      </c>
      <c r="G5327" s="11" t="s">
        <v>75</v>
      </c>
      <c r="H5327" s="11" t="s">
        <v>4</v>
      </c>
      <c r="I5327" s="11" t="s">
        <v>4</v>
      </c>
      <c r="AY5327" s="12" t="s">
        <v>26567</v>
      </c>
      <c r="BS5327" s="12" t="s">
        <v>26567</v>
      </c>
      <c r="BT5327" s="12" t="s">
        <v>26567</v>
      </c>
      <c r="CA5327" s="12" t="s">
        <v>26567</v>
      </c>
    </row>
    <row r="5328" spans="1:86" ht="27" x14ac:dyDescent="0.25">
      <c r="A5328">
        <f t="shared" si="97"/>
        <v>10</v>
      </c>
      <c r="C5328" s="7" t="s">
        <v>3826</v>
      </c>
      <c r="D5328" s="19" t="s">
        <v>12768</v>
      </c>
      <c r="E5328" s="20" t="s">
        <v>18413</v>
      </c>
      <c r="F5328" s="10" t="s">
        <v>3827</v>
      </c>
      <c r="G5328" s="10"/>
      <c r="H5328" s="10"/>
      <c r="I5328" s="10"/>
      <c r="AY5328" s="12" t="s">
        <v>26567</v>
      </c>
      <c r="BS5328" s="12" t="s">
        <v>26567</v>
      </c>
      <c r="BT5328" s="12" t="s">
        <v>26567</v>
      </c>
      <c r="CA5328" s="12" t="s">
        <v>26567</v>
      </c>
    </row>
    <row r="5329" spans="1:81" ht="27" x14ac:dyDescent="0.25">
      <c r="A5329">
        <f t="shared" si="97"/>
        <v>10</v>
      </c>
      <c r="C5329" s="7" t="s">
        <v>3828</v>
      </c>
      <c r="E5329" s="21"/>
      <c r="F5329" s="10" t="s">
        <v>3829</v>
      </c>
      <c r="G5329" s="11" t="s">
        <v>75</v>
      </c>
      <c r="H5329" s="11" t="s">
        <v>4</v>
      </c>
      <c r="I5329" s="11" t="s">
        <v>4</v>
      </c>
      <c r="AY5329" s="12" t="s">
        <v>26567</v>
      </c>
      <c r="BS5329" s="12" t="s">
        <v>26567</v>
      </c>
      <c r="BT5329" s="12" t="s">
        <v>26567</v>
      </c>
      <c r="CA5329" s="12" t="s">
        <v>26567</v>
      </c>
    </row>
    <row r="5330" spans="1:81" ht="27" x14ac:dyDescent="0.25">
      <c r="A5330">
        <f t="shared" si="97"/>
        <v>10</v>
      </c>
      <c r="C5330" s="7" t="s">
        <v>3828</v>
      </c>
      <c r="D5330" s="19" t="s">
        <v>12768</v>
      </c>
      <c r="E5330" s="20" t="s">
        <v>18414</v>
      </c>
      <c r="F5330" s="10" t="s">
        <v>3829</v>
      </c>
      <c r="G5330" s="10"/>
      <c r="H5330" s="10"/>
      <c r="I5330" s="10"/>
      <c r="AY5330" s="12" t="s">
        <v>26567</v>
      </c>
      <c r="BS5330" s="12" t="s">
        <v>26567</v>
      </c>
      <c r="BT5330" s="12" t="s">
        <v>26567</v>
      </c>
      <c r="CA5330" s="12" t="s">
        <v>26567</v>
      </c>
    </row>
    <row r="5331" spans="1:81" ht="27" x14ac:dyDescent="0.25">
      <c r="A5331">
        <f t="shared" si="97"/>
        <v>10</v>
      </c>
      <c r="C5331" s="7" t="s">
        <v>3830</v>
      </c>
      <c r="E5331" s="21"/>
      <c r="F5331" s="10" t="s">
        <v>3831</v>
      </c>
      <c r="G5331" s="11" t="s">
        <v>75</v>
      </c>
      <c r="H5331" s="11" t="s">
        <v>4</v>
      </c>
      <c r="I5331" s="11" t="s">
        <v>4</v>
      </c>
      <c r="AY5331" s="12" t="s">
        <v>26567</v>
      </c>
      <c r="BS5331" s="12" t="s">
        <v>26567</v>
      </c>
      <c r="BT5331" s="12" t="s">
        <v>26567</v>
      </c>
      <c r="CA5331" s="12" t="s">
        <v>26567</v>
      </c>
      <c r="CC5331" s="12" t="s">
        <v>26567</v>
      </c>
    </row>
    <row r="5332" spans="1:81" ht="27" x14ac:dyDescent="0.25">
      <c r="A5332">
        <f t="shared" si="97"/>
        <v>10</v>
      </c>
      <c r="C5332" s="7" t="s">
        <v>3830</v>
      </c>
      <c r="D5332" s="19" t="s">
        <v>12768</v>
      </c>
      <c r="E5332" s="20" t="s">
        <v>18415</v>
      </c>
      <c r="F5332" s="10" t="s">
        <v>3831</v>
      </c>
      <c r="G5332" s="10"/>
      <c r="H5332" s="10"/>
      <c r="I5332" s="10"/>
      <c r="AY5332" s="12" t="s">
        <v>26567</v>
      </c>
      <c r="BS5332" s="12" t="s">
        <v>26567</v>
      </c>
      <c r="BT5332" s="12" t="s">
        <v>26567</v>
      </c>
      <c r="CA5332" s="12" t="s">
        <v>26567</v>
      </c>
      <c r="CC5332" s="12" t="s">
        <v>26567</v>
      </c>
    </row>
    <row r="5333" spans="1:81" ht="27" x14ac:dyDescent="0.25">
      <c r="A5333">
        <f t="shared" si="97"/>
        <v>10</v>
      </c>
      <c r="C5333" s="7" t="s">
        <v>3832</v>
      </c>
      <c r="E5333" s="21"/>
      <c r="F5333" s="10" t="s">
        <v>3833</v>
      </c>
      <c r="G5333" s="11" t="s">
        <v>75</v>
      </c>
      <c r="H5333" s="11" t="s">
        <v>4</v>
      </c>
      <c r="I5333" s="11" t="s">
        <v>4</v>
      </c>
      <c r="AY5333" s="12" t="s">
        <v>26567</v>
      </c>
      <c r="BS5333" s="12" t="s">
        <v>26567</v>
      </c>
      <c r="BT5333" s="12" t="s">
        <v>26567</v>
      </c>
      <c r="CA5333" s="12" t="s">
        <v>26567</v>
      </c>
    </row>
    <row r="5334" spans="1:81" ht="27" x14ac:dyDescent="0.25">
      <c r="A5334">
        <f t="shared" si="97"/>
        <v>10</v>
      </c>
      <c r="C5334" s="7" t="s">
        <v>3832</v>
      </c>
      <c r="D5334" s="19" t="s">
        <v>12768</v>
      </c>
      <c r="E5334" s="20" t="s">
        <v>18416</v>
      </c>
      <c r="F5334" s="10" t="s">
        <v>3833</v>
      </c>
      <c r="G5334" s="10"/>
      <c r="H5334" s="10"/>
      <c r="I5334" s="10"/>
      <c r="AY5334" s="12" t="s">
        <v>26567</v>
      </c>
      <c r="BS5334" s="12" t="s">
        <v>26567</v>
      </c>
      <c r="BT5334" s="12" t="s">
        <v>26567</v>
      </c>
      <c r="CA5334" s="12" t="s">
        <v>26567</v>
      </c>
    </row>
    <row r="5335" spans="1:81" x14ac:dyDescent="0.25">
      <c r="A5335">
        <f t="shared" si="97"/>
        <v>10</v>
      </c>
      <c r="C5335" s="7" t="s">
        <v>3834</v>
      </c>
      <c r="E5335" s="21"/>
      <c r="F5335" s="10" t="s">
        <v>11</v>
      </c>
      <c r="G5335" s="11" t="s">
        <v>75</v>
      </c>
      <c r="H5335" s="11" t="s">
        <v>4</v>
      </c>
      <c r="I5335" s="11" t="s">
        <v>4</v>
      </c>
      <c r="AY5335" s="12" t="s">
        <v>26567</v>
      </c>
      <c r="BS5335" s="12" t="s">
        <v>26567</v>
      </c>
      <c r="BT5335" s="12" t="s">
        <v>26567</v>
      </c>
      <c r="CA5335" s="12" t="s">
        <v>26567</v>
      </c>
    </row>
    <row r="5336" spans="1:81" x14ac:dyDescent="0.25">
      <c r="A5336">
        <f t="shared" si="97"/>
        <v>10</v>
      </c>
      <c r="C5336" s="7" t="s">
        <v>3834</v>
      </c>
      <c r="D5336" s="19" t="s">
        <v>12768</v>
      </c>
      <c r="E5336" s="20" t="s">
        <v>18417</v>
      </c>
      <c r="F5336" s="10" t="s">
        <v>3607</v>
      </c>
      <c r="G5336" s="10"/>
      <c r="H5336" s="10"/>
      <c r="I5336" s="10"/>
      <c r="AY5336" s="12" t="s">
        <v>26567</v>
      </c>
      <c r="BS5336" s="12" t="s">
        <v>26567</v>
      </c>
      <c r="BT5336" s="12" t="s">
        <v>26567</v>
      </c>
      <c r="CA5336" s="12" t="s">
        <v>26567</v>
      </c>
    </row>
    <row r="5337" spans="1:81" x14ac:dyDescent="0.25">
      <c r="A5337">
        <f t="shared" si="97"/>
        <v>10</v>
      </c>
      <c r="C5337" s="7" t="s">
        <v>3835</v>
      </c>
      <c r="E5337" s="21"/>
      <c r="F5337" s="10" t="s">
        <v>11</v>
      </c>
      <c r="G5337" s="11" t="s">
        <v>75</v>
      </c>
      <c r="H5337" s="11" t="s">
        <v>4</v>
      </c>
      <c r="I5337" s="11" t="s">
        <v>4</v>
      </c>
      <c r="AY5337" s="12" t="s">
        <v>26567</v>
      </c>
      <c r="BS5337" s="12" t="s">
        <v>26567</v>
      </c>
      <c r="BT5337" s="12" t="s">
        <v>26567</v>
      </c>
      <c r="CA5337" s="12" t="s">
        <v>26567</v>
      </c>
    </row>
    <row r="5338" spans="1:81" x14ac:dyDescent="0.25">
      <c r="A5338">
        <f t="shared" si="97"/>
        <v>10</v>
      </c>
      <c r="C5338" s="7" t="s">
        <v>3835</v>
      </c>
      <c r="D5338" s="19" t="s">
        <v>12768</v>
      </c>
      <c r="E5338" s="20" t="s">
        <v>18418</v>
      </c>
      <c r="F5338" s="10" t="s">
        <v>11</v>
      </c>
      <c r="G5338" s="10"/>
      <c r="H5338" s="10"/>
      <c r="I5338" s="10"/>
      <c r="AY5338" s="12" t="s">
        <v>26567</v>
      </c>
      <c r="BS5338" s="12" t="s">
        <v>26567</v>
      </c>
      <c r="BT5338" s="12" t="s">
        <v>26567</v>
      </c>
      <c r="CA5338" s="12" t="s">
        <v>26567</v>
      </c>
    </row>
    <row r="5339" spans="1:81" x14ac:dyDescent="0.25">
      <c r="A5339">
        <f t="shared" si="97"/>
        <v>10</v>
      </c>
      <c r="C5339" s="7" t="s">
        <v>3836</v>
      </c>
      <c r="E5339" s="21"/>
      <c r="F5339" s="10" t="s">
        <v>3837</v>
      </c>
      <c r="G5339" s="11" t="s">
        <v>75</v>
      </c>
      <c r="H5339" s="11" t="s">
        <v>4</v>
      </c>
      <c r="I5339" s="11" t="s">
        <v>4</v>
      </c>
      <c r="AY5339" s="12" t="s">
        <v>26567</v>
      </c>
      <c r="BS5339" s="12" t="s">
        <v>26567</v>
      </c>
      <c r="BT5339" s="12" t="s">
        <v>26567</v>
      </c>
      <c r="CA5339" s="12" t="s">
        <v>26567</v>
      </c>
    </row>
    <row r="5340" spans="1:81" x14ac:dyDescent="0.25">
      <c r="A5340">
        <f t="shared" si="97"/>
        <v>10</v>
      </c>
      <c r="C5340" s="7" t="s">
        <v>3836</v>
      </c>
      <c r="D5340" s="19" t="s">
        <v>12768</v>
      </c>
      <c r="E5340" s="20" t="s">
        <v>18419</v>
      </c>
      <c r="F5340" s="10" t="s">
        <v>3837</v>
      </c>
      <c r="G5340" s="10"/>
      <c r="H5340" s="10"/>
      <c r="I5340" s="10"/>
      <c r="AY5340" s="12" t="s">
        <v>26567</v>
      </c>
      <c r="BS5340" s="12" t="s">
        <v>26567</v>
      </c>
      <c r="BT5340" s="12" t="s">
        <v>26567</v>
      </c>
      <c r="CA5340" s="12" t="s">
        <v>26567</v>
      </c>
    </row>
    <row r="5341" spans="1:81" x14ac:dyDescent="0.25">
      <c r="A5341">
        <f t="shared" si="97"/>
        <v>10</v>
      </c>
      <c r="C5341" s="7" t="s">
        <v>3838</v>
      </c>
      <c r="E5341" s="21"/>
      <c r="F5341" s="10" t="s">
        <v>3839</v>
      </c>
      <c r="G5341" s="11" t="s">
        <v>75</v>
      </c>
      <c r="H5341" s="11" t="s">
        <v>4</v>
      </c>
      <c r="I5341" s="11" t="s">
        <v>4</v>
      </c>
      <c r="AY5341" s="12" t="s">
        <v>26567</v>
      </c>
      <c r="BS5341" s="12" t="s">
        <v>26567</v>
      </c>
      <c r="BT5341" s="12" t="s">
        <v>26567</v>
      </c>
      <c r="CA5341" s="12" t="s">
        <v>26567</v>
      </c>
    </row>
    <row r="5342" spans="1:81" x14ac:dyDescent="0.25">
      <c r="A5342">
        <f t="shared" si="97"/>
        <v>0</v>
      </c>
      <c r="D5342" s="19" t="s">
        <v>12769</v>
      </c>
      <c r="E5342" s="20" t="s">
        <v>18420</v>
      </c>
      <c r="F5342" s="10" t="s">
        <v>13458</v>
      </c>
      <c r="G5342" s="10"/>
      <c r="H5342" s="10"/>
      <c r="I5342" s="10"/>
      <c r="AY5342" s="12" t="s">
        <v>26567</v>
      </c>
      <c r="BS5342" s="12" t="s">
        <v>26567</v>
      </c>
      <c r="BT5342" s="12" t="s">
        <v>26567</v>
      </c>
      <c r="CA5342" s="12" t="s">
        <v>26567</v>
      </c>
    </row>
    <row r="5343" spans="1:81" x14ac:dyDescent="0.25">
      <c r="A5343">
        <f t="shared" si="97"/>
        <v>0</v>
      </c>
      <c r="D5343" s="19" t="s">
        <v>12771</v>
      </c>
      <c r="E5343" s="20" t="s">
        <v>18421</v>
      </c>
      <c r="F5343" s="10" t="s">
        <v>11</v>
      </c>
      <c r="G5343" s="10"/>
      <c r="H5343" s="10"/>
      <c r="I5343" s="10"/>
      <c r="AY5343" s="12" t="s">
        <v>26567</v>
      </c>
      <c r="BS5343" s="12" t="s">
        <v>26567</v>
      </c>
      <c r="BT5343" s="12" t="s">
        <v>26567</v>
      </c>
      <c r="CA5343" s="12" t="s">
        <v>26567</v>
      </c>
    </row>
    <row r="5344" spans="1:81" x14ac:dyDescent="0.25">
      <c r="A5344">
        <f t="shared" si="97"/>
        <v>10</v>
      </c>
      <c r="C5344" s="7" t="s">
        <v>3840</v>
      </c>
      <c r="E5344" s="21"/>
      <c r="F5344" s="10" t="s">
        <v>11</v>
      </c>
      <c r="G5344" s="11" t="s">
        <v>75</v>
      </c>
      <c r="H5344" s="11" t="s">
        <v>4</v>
      </c>
      <c r="I5344" s="11" t="s">
        <v>4</v>
      </c>
      <c r="AY5344" s="12" t="s">
        <v>26567</v>
      </c>
      <c r="BS5344" s="12" t="s">
        <v>26567</v>
      </c>
      <c r="BT5344" s="12" t="s">
        <v>26567</v>
      </c>
      <c r="CA5344" s="12" t="s">
        <v>26567</v>
      </c>
    </row>
    <row r="5345" spans="1:86" x14ac:dyDescent="0.25">
      <c r="A5345">
        <f t="shared" ref="A5345:A5408" si="98">LEN(C5345)</f>
        <v>10</v>
      </c>
      <c r="C5345" s="7" t="s">
        <v>3840</v>
      </c>
      <c r="D5345" s="19" t="s">
        <v>12768</v>
      </c>
      <c r="E5345" s="20" t="s">
        <v>18422</v>
      </c>
      <c r="F5345" s="10" t="s">
        <v>11</v>
      </c>
      <c r="G5345" s="10"/>
      <c r="H5345" s="10"/>
      <c r="I5345" s="10"/>
      <c r="AY5345" s="12" t="s">
        <v>26567</v>
      </c>
      <c r="BS5345" s="12" t="s">
        <v>26567</v>
      </c>
      <c r="BT5345" s="12" t="s">
        <v>26567</v>
      </c>
      <c r="CA5345" s="12" t="s">
        <v>26567</v>
      </c>
    </row>
    <row r="5346" spans="1:86" ht="27" x14ac:dyDescent="0.25">
      <c r="A5346">
        <f t="shared" si="98"/>
        <v>10</v>
      </c>
      <c r="C5346" s="7" t="s">
        <v>3841</v>
      </c>
      <c r="E5346" s="21"/>
      <c r="F5346" s="10" t="s">
        <v>3842</v>
      </c>
      <c r="G5346" s="11" t="s">
        <v>75</v>
      </c>
      <c r="H5346" s="11" t="s">
        <v>4</v>
      </c>
      <c r="I5346" s="11" t="s">
        <v>4</v>
      </c>
      <c r="AY5346" s="12" t="s">
        <v>26567</v>
      </c>
      <c r="BS5346" s="12" t="s">
        <v>26567</v>
      </c>
      <c r="BT5346" s="12" t="s">
        <v>26567</v>
      </c>
      <c r="CA5346" s="12" t="s">
        <v>26567</v>
      </c>
    </row>
    <row r="5347" spans="1:86" ht="27" x14ac:dyDescent="0.25">
      <c r="A5347">
        <f t="shared" si="98"/>
        <v>10</v>
      </c>
      <c r="C5347" s="7" t="s">
        <v>3841</v>
      </c>
      <c r="D5347" s="19" t="s">
        <v>12768</v>
      </c>
      <c r="E5347" s="20" t="s">
        <v>18423</v>
      </c>
      <c r="F5347" s="10" t="s">
        <v>13459</v>
      </c>
      <c r="G5347" s="10"/>
      <c r="H5347" s="10"/>
      <c r="I5347" s="10"/>
      <c r="AY5347" s="12" t="s">
        <v>26567</v>
      </c>
      <c r="BS5347" s="12" t="s">
        <v>26567</v>
      </c>
      <c r="BT5347" s="12" t="s">
        <v>26567</v>
      </c>
      <c r="CA5347" s="12" t="s">
        <v>26567</v>
      </c>
    </row>
    <row r="5348" spans="1:86" ht="27" x14ac:dyDescent="0.25">
      <c r="A5348">
        <f t="shared" si="98"/>
        <v>10</v>
      </c>
      <c r="C5348" s="7" t="s">
        <v>3843</v>
      </c>
      <c r="E5348" s="21"/>
      <c r="F5348" s="10" t="s">
        <v>3844</v>
      </c>
      <c r="G5348" s="11" t="s">
        <v>75</v>
      </c>
      <c r="H5348" s="11" t="s">
        <v>4</v>
      </c>
      <c r="I5348" s="11" t="s">
        <v>4</v>
      </c>
      <c r="AY5348" s="12" t="s">
        <v>26567</v>
      </c>
      <c r="BS5348" s="12" t="s">
        <v>26567</v>
      </c>
      <c r="BT5348" s="12" t="s">
        <v>26567</v>
      </c>
      <c r="CA5348" s="12" t="s">
        <v>26567</v>
      </c>
      <c r="CF5348" s="12" t="s">
        <v>26567</v>
      </c>
    </row>
    <row r="5349" spans="1:86" ht="27" x14ac:dyDescent="0.25">
      <c r="A5349">
        <f t="shared" si="98"/>
        <v>10</v>
      </c>
      <c r="C5349" s="7" t="s">
        <v>3843</v>
      </c>
      <c r="D5349" s="19" t="s">
        <v>12768</v>
      </c>
      <c r="E5349" s="20" t="s">
        <v>18424</v>
      </c>
      <c r="F5349" s="10" t="s">
        <v>3844</v>
      </c>
      <c r="G5349" s="10"/>
      <c r="H5349" s="10"/>
      <c r="I5349" s="10"/>
      <c r="AY5349" s="12" t="s">
        <v>26567</v>
      </c>
      <c r="BS5349" s="12" t="s">
        <v>26567</v>
      </c>
      <c r="BT5349" s="12" t="s">
        <v>26567</v>
      </c>
      <c r="CA5349" s="12" t="s">
        <v>26567</v>
      </c>
      <c r="CF5349" s="12" t="s">
        <v>26567</v>
      </c>
    </row>
    <row r="5350" spans="1:86" x14ac:dyDescent="0.25">
      <c r="A5350">
        <f t="shared" si="98"/>
        <v>10</v>
      </c>
      <c r="C5350" s="7" t="s">
        <v>3845</v>
      </c>
      <c r="E5350" s="21"/>
      <c r="F5350" s="10" t="s">
        <v>3846</v>
      </c>
      <c r="G5350" s="11" t="s">
        <v>75</v>
      </c>
      <c r="H5350" s="11" t="s">
        <v>4</v>
      </c>
      <c r="I5350" s="11" t="s">
        <v>4</v>
      </c>
      <c r="AY5350" s="12" t="s">
        <v>26567</v>
      </c>
      <c r="BS5350" s="12" t="s">
        <v>26567</v>
      </c>
      <c r="BT5350" s="12" t="s">
        <v>26567</v>
      </c>
      <c r="CA5350" s="12" t="s">
        <v>26567</v>
      </c>
    </row>
    <row r="5351" spans="1:86" x14ac:dyDescent="0.25">
      <c r="A5351">
        <f t="shared" si="98"/>
        <v>10</v>
      </c>
      <c r="C5351" s="7" t="s">
        <v>3845</v>
      </c>
      <c r="D5351" s="19" t="s">
        <v>12768</v>
      </c>
      <c r="E5351" s="20" t="s">
        <v>18425</v>
      </c>
      <c r="F5351" s="10" t="s">
        <v>3846</v>
      </c>
      <c r="G5351" s="10"/>
      <c r="H5351" s="10"/>
      <c r="I5351" s="10"/>
      <c r="AY5351" s="12" t="s">
        <v>26567</v>
      </c>
      <c r="BS5351" s="12" t="s">
        <v>26567</v>
      </c>
      <c r="BT5351" s="12" t="s">
        <v>26567</v>
      </c>
      <c r="CA5351" s="12" t="s">
        <v>26567</v>
      </c>
    </row>
    <row r="5352" spans="1:86" ht="40.5" x14ac:dyDescent="0.25">
      <c r="A5352">
        <f t="shared" si="98"/>
        <v>10</v>
      </c>
      <c r="C5352" s="7" t="s">
        <v>3847</v>
      </c>
      <c r="E5352" s="21"/>
      <c r="F5352" s="10" t="s">
        <v>3848</v>
      </c>
      <c r="G5352" s="11" t="s">
        <v>75</v>
      </c>
      <c r="H5352" s="11" t="s">
        <v>4</v>
      </c>
      <c r="I5352" s="11" t="s">
        <v>4</v>
      </c>
      <c r="AY5352" s="12" t="s">
        <v>26567</v>
      </c>
      <c r="BS5352" s="12" t="s">
        <v>26567</v>
      </c>
      <c r="BT5352" s="12" t="s">
        <v>26567</v>
      </c>
      <c r="CA5352" s="12" t="s">
        <v>26567</v>
      </c>
    </row>
    <row r="5353" spans="1:86" ht="40.5" x14ac:dyDescent="0.25">
      <c r="A5353">
        <f t="shared" si="98"/>
        <v>10</v>
      </c>
      <c r="C5353" s="7" t="s">
        <v>3847</v>
      </c>
      <c r="D5353" s="19" t="s">
        <v>12768</v>
      </c>
      <c r="E5353" s="20" t="s">
        <v>18426</v>
      </c>
      <c r="F5353" s="10" t="s">
        <v>3848</v>
      </c>
      <c r="G5353" s="10"/>
      <c r="H5353" s="10"/>
      <c r="I5353" s="10"/>
      <c r="AY5353" s="12" t="s">
        <v>26567</v>
      </c>
      <c r="BS5353" s="12" t="s">
        <v>26567</v>
      </c>
      <c r="BT5353" s="12" t="s">
        <v>26567</v>
      </c>
      <c r="CA5353" s="12" t="s">
        <v>26567</v>
      </c>
    </row>
    <row r="5354" spans="1:86" x14ac:dyDescent="0.25">
      <c r="A5354">
        <f t="shared" si="98"/>
        <v>10</v>
      </c>
      <c r="C5354" s="7" t="s">
        <v>3849</v>
      </c>
      <c r="E5354" s="21"/>
      <c r="F5354" s="10" t="s">
        <v>3850</v>
      </c>
      <c r="G5354" s="11" t="s">
        <v>75</v>
      </c>
      <c r="H5354" s="11" t="s">
        <v>4</v>
      </c>
      <c r="I5354" s="11" t="s">
        <v>4</v>
      </c>
      <c r="AY5354" s="12" t="s">
        <v>26567</v>
      </c>
      <c r="BS5354" s="12" t="s">
        <v>26567</v>
      </c>
      <c r="BT5354" s="12" t="s">
        <v>26567</v>
      </c>
      <c r="CA5354" s="12" t="s">
        <v>26567</v>
      </c>
      <c r="CH5354" s="12" t="s">
        <v>26567</v>
      </c>
    </row>
    <row r="5355" spans="1:86" x14ac:dyDescent="0.25">
      <c r="A5355">
        <f t="shared" si="98"/>
        <v>10</v>
      </c>
      <c r="C5355" s="7" t="s">
        <v>3849</v>
      </c>
      <c r="D5355" s="19" t="s">
        <v>12768</v>
      </c>
      <c r="E5355" s="20" t="s">
        <v>18427</v>
      </c>
      <c r="F5355" s="10" t="s">
        <v>3850</v>
      </c>
      <c r="G5355" s="10"/>
      <c r="H5355" s="10"/>
      <c r="I5355" s="10"/>
      <c r="AY5355" s="12" t="s">
        <v>26567</v>
      </c>
      <c r="BS5355" s="12" t="s">
        <v>26567</v>
      </c>
      <c r="BT5355" s="12" t="s">
        <v>26567</v>
      </c>
      <c r="CA5355" s="12" t="s">
        <v>26567</v>
      </c>
      <c r="CH5355" s="12" t="s">
        <v>26567</v>
      </c>
    </row>
    <row r="5356" spans="1:86" x14ac:dyDescent="0.25">
      <c r="A5356">
        <f t="shared" si="98"/>
        <v>10</v>
      </c>
      <c r="C5356" s="7" t="s">
        <v>3851</v>
      </c>
      <c r="E5356" s="21"/>
      <c r="F5356" s="10" t="s">
        <v>11</v>
      </c>
      <c r="G5356" s="11" t="s">
        <v>75</v>
      </c>
      <c r="H5356" s="11" t="s">
        <v>4</v>
      </c>
      <c r="I5356" s="11" t="s">
        <v>4</v>
      </c>
      <c r="AY5356" s="12" t="s">
        <v>26567</v>
      </c>
      <c r="BS5356" s="12" t="s">
        <v>26567</v>
      </c>
      <c r="BT5356" s="12" t="s">
        <v>26567</v>
      </c>
      <c r="CA5356" s="12" t="s">
        <v>26567</v>
      </c>
    </row>
    <row r="5357" spans="1:86" x14ac:dyDescent="0.25">
      <c r="A5357">
        <f t="shared" si="98"/>
        <v>10</v>
      </c>
      <c r="C5357" s="7" t="s">
        <v>3851</v>
      </c>
      <c r="D5357" s="19" t="s">
        <v>12768</v>
      </c>
      <c r="E5357" s="20" t="s">
        <v>18428</v>
      </c>
      <c r="F5357" s="10" t="s">
        <v>11</v>
      </c>
      <c r="G5357" s="10"/>
      <c r="H5357" s="10"/>
      <c r="I5357" s="10"/>
      <c r="AY5357" s="12" t="s">
        <v>26567</v>
      </c>
      <c r="BS5357" s="12" t="s">
        <v>26567</v>
      </c>
      <c r="BT5357" s="12" t="s">
        <v>26567</v>
      </c>
      <c r="CA5357" s="12" t="s">
        <v>26567</v>
      </c>
    </row>
    <row r="5358" spans="1:86" ht="27" x14ac:dyDescent="0.25">
      <c r="A5358">
        <f t="shared" si="98"/>
        <v>10</v>
      </c>
      <c r="C5358" s="7" t="s">
        <v>3852</v>
      </c>
      <c r="E5358" s="21"/>
      <c r="F5358" s="10" t="s">
        <v>3853</v>
      </c>
      <c r="G5358" s="11" t="s">
        <v>75</v>
      </c>
      <c r="H5358" s="11" t="s">
        <v>4</v>
      </c>
      <c r="I5358" s="11" t="s">
        <v>4</v>
      </c>
      <c r="AY5358" s="12" t="s">
        <v>26567</v>
      </c>
      <c r="BS5358" s="12" t="s">
        <v>26567</v>
      </c>
      <c r="BT5358" s="12" t="s">
        <v>26567</v>
      </c>
      <c r="CA5358" s="12" t="s">
        <v>26567</v>
      </c>
    </row>
    <row r="5359" spans="1:86" ht="27" x14ac:dyDescent="0.25">
      <c r="A5359">
        <f t="shared" si="98"/>
        <v>10</v>
      </c>
      <c r="C5359" s="7" t="s">
        <v>3852</v>
      </c>
      <c r="D5359" s="19" t="s">
        <v>12768</v>
      </c>
      <c r="E5359" s="20" t="s">
        <v>18429</v>
      </c>
      <c r="F5359" s="10" t="s">
        <v>3853</v>
      </c>
      <c r="G5359" s="10"/>
      <c r="H5359" s="10"/>
      <c r="I5359" s="10"/>
      <c r="AY5359" s="12" t="s">
        <v>26567</v>
      </c>
      <c r="BS5359" s="12" t="s">
        <v>26567</v>
      </c>
      <c r="BT5359" s="12" t="s">
        <v>26567</v>
      </c>
      <c r="CA5359" s="12" t="s">
        <v>26567</v>
      </c>
    </row>
    <row r="5360" spans="1:86" x14ac:dyDescent="0.25">
      <c r="A5360">
        <f t="shared" si="98"/>
        <v>10</v>
      </c>
      <c r="C5360" s="7" t="s">
        <v>3854</v>
      </c>
      <c r="E5360" s="21"/>
      <c r="F5360" s="10" t="s">
        <v>11</v>
      </c>
      <c r="G5360" s="11" t="s">
        <v>75</v>
      </c>
      <c r="H5360" s="11" t="s">
        <v>4</v>
      </c>
      <c r="I5360" s="11" t="s">
        <v>4</v>
      </c>
      <c r="AY5360" s="12" t="s">
        <v>26567</v>
      </c>
      <c r="BS5360" s="12" t="s">
        <v>26567</v>
      </c>
      <c r="BT5360" s="12" t="s">
        <v>26567</v>
      </c>
      <c r="CA5360" s="12" t="s">
        <v>26567</v>
      </c>
    </row>
    <row r="5361" spans="1:79" x14ac:dyDescent="0.25">
      <c r="A5361">
        <f t="shared" si="98"/>
        <v>0</v>
      </c>
      <c r="D5361" s="19" t="s">
        <v>12769</v>
      </c>
      <c r="E5361" s="20" t="s">
        <v>18430</v>
      </c>
      <c r="F5361" s="10" t="s">
        <v>13460</v>
      </c>
      <c r="G5361" s="10"/>
      <c r="H5361" s="10"/>
      <c r="I5361" s="10"/>
      <c r="AY5361" s="12" t="s">
        <v>26567</v>
      </c>
      <c r="BS5361" s="12" t="s">
        <v>26567</v>
      </c>
      <c r="BT5361" s="12" t="s">
        <v>26567</v>
      </c>
      <c r="CA5361" s="12" t="s">
        <v>26567</v>
      </c>
    </row>
    <row r="5362" spans="1:79" x14ac:dyDescent="0.25">
      <c r="A5362">
        <f t="shared" si="98"/>
        <v>0</v>
      </c>
      <c r="D5362" s="19" t="s">
        <v>12771</v>
      </c>
      <c r="E5362" s="20" t="s">
        <v>18431</v>
      </c>
      <c r="F5362" s="10" t="s">
        <v>11</v>
      </c>
      <c r="G5362" s="10"/>
      <c r="H5362" s="10"/>
      <c r="I5362" s="10"/>
      <c r="AY5362" s="12" t="s">
        <v>26567</v>
      </c>
      <c r="BS5362" s="12" t="s">
        <v>26567</v>
      </c>
      <c r="BT5362" s="12" t="s">
        <v>26567</v>
      </c>
      <c r="CA5362" s="12" t="s">
        <v>26567</v>
      </c>
    </row>
    <row r="5363" spans="1:79" x14ac:dyDescent="0.25">
      <c r="A5363">
        <f t="shared" si="98"/>
        <v>10</v>
      </c>
      <c r="C5363" s="7" t="s">
        <v>3855</v>
      </c>
      <c r="E5363" s="21"/>
      <c r="F5363" s="10" t="s">
        <v>3856</v>
      </c>
      <c r="G5363" s="11" t="s">
        <v>75</v>
      </c>
      <c r="H5363" s="11" t="s">
        <v>4</v>
      </c>
      <c r="I5363" s="11" t="s">
        <v>4</v>
      </c>
      <c r="AY5363" s="12" t="s">
        <v>26567</v>
      </c>
      <c r="BT5363" s="12" t="s">
        <v>26567</v>
      </c>
    </row>
    <row r="5364" spans="1:79" x14ac:dyDescent="0.25">
      <c r="A5364">
        <f t="shared" si="98"/>
        <v>10</v>
      </c>
      <c r="C5364" s="7" t="s">
        <v>3855</v>
      </c>
      <c r="D5364" s="19" t="s">
        <v>12768</v>
      </c>
      <c r="E5364" s="20" t="s">
        <v>18432</v>
      </c>
      <c r="F5364" s="10" t="s">
        <v>3856</v>
      </c>
      <c r="G5364" s="10"/>
      <c r="H5364" s="10"/>
      <c r="I5364" s="10"/>
      <c r="AY5364" s="12" t="s">
        <v>26567</v>
      </c>
      <c r="BT5364" s="12" t="s">
        <v>26567</v>
      </c>
    </row>
    <row r="5365" spans="1:79" x14ac:dyDescent="0.25">
      <c r="A5365">
        <f t="shared" si="98"/>
        <v>10</v>
      </c>
      <c r="C5365" s="7" t="s">
        <v>3857</v>
      </c>
      <c r="E5365" s="21"/>
      <c r="F5365" s="10" t="s">
        <v>3858</v>
      </c>
      <c r="G5365" s="11" t="s">
        <v>75</v>
      </c>
      <c r="H5365" s="11" t="s">
        <v>4</v>
      </c>
      <c r="I5365" s="11" t="s">
        <v>4</v>
      </c>
      <c r="AY5365" s="12" t="s">
        <v>26567</v>
      </c>
      <c r="BT5365" s="12" t="s">
        <v>26567</v>
      </c>
    </row>
    <row r="5366" spans="1:79" x14ac:dyDescent="0.25">
      <c r="A5366">
        <f t="shared" si="98"/>
        <v>10</v>
      </c>
      <c r="C5366" s="7" t="s">
        <v>3857</v>
      </c>
      <c r="D5366" s="19" t="s">
        <v>12768</v>
      </c>
      <c r="E5366" s="20" t="s">
        <v>18433</v>
      </c>
      <c r="F5366" s="10" t="s">
        <v>3858</v>
      </c>
      <c r="G5366" s="10"/>
      <c r="H5366" s="10"/>
      <c r="I5366" s="10"/>
      <c r="AY5366" s="12" t="s">
        <v>26567</v>
      </c>
      <c r="BT5366" s="12" t="s">
        <v>26567</v>
      </c>
    </row>
    <row r="5367" spans="1:79" x14ac:dyDescent="0.25">
      <c r="A5367">
        <f t="shared" si="98"/>
        <v>10</v>
      </c>
      <c r="C5367" s="7" t="s">
        <v>3859</v>
      </c>
      <c r="E5367" s="21"/>
      <c r="F5367" s="10" t="s">
        <v>11</v>
      </c>
      <c r="G5367" s="11" t="s">
        <v>75</v>
      </c>
      <c r="H5367" s="11" t="s">
        <v>4</v>
      </c>
      <c r="I5367" s="11" t="s">
        <v>4</v>
      </c>
      <c r="AY5367" s="12" t="s">
        <v>26567</v>
      </c>
      <c r="BT5367" s="12" t="s">
        <v>26567</v>
      </c>
    </row>
    <row r="5368" spans="1:79" x14ac:dyDescent="0.25">
      <c r="A5368">
        <f t="shared" si="98"/>
        <v>0</v>
      </c>
      <c r="D5368" s="19" t="s">
        <v>12769</v>
      </c>
      <c r="E5368" s="20" t="s">
        <v>18434</v>
      </c>
      <c r="F5368" s="10" t="s">
        <v>13461</v>
      </c>
      <c r="G5368" s="10"/>
      <c r="H5368" s="10"/>
      <c r="I5368" s="10"/>
      <c r="AY5368" s="12" t="s">
        <v>26567</v>
      </c>
      <c r="BT5368" s="12" t="s">
        <v>26567</v>
      </c>
    </row>
    <row r="5369" spans="1:79" x14ac:dyDescent="0.25">
      <c r="A5369">
        <f t="shared" si="98"/>
        <v>0</v>
      </c>
      <c r="D5369" s="19" t="s">
        <v>12771</v>
      </c>
      <c r="E5369" s="20" t="s">
        <v>18435</v>
      </c>
      <c r="F5369" s="10" t="s">
        <v>11</v>
      </c>
      <c r="G5369" s="10"/>
      <c r="H5369" s="10"/>
      <c r="I5369" s="10"/>
      <c r="AY5369" s="12" t="s">
        <v>26567</v>
      </c>
      <c r="BT5369" s="12" t="s">
        <v>26567</v>
      </c>
    </row>
    <row r="5370" spans="1:79" x14ac:dyDescent="0.25">
      <c r="A5370">
        <f t="shared" si="98"/>
        <v>10</v>
      </c>
      <c r="C5370" s="7" t="s">
        <v>3860</v>
      </c>
      <c r="E5370" s="21"/>
      <c r="F5370" s="10" t="s">
        <v>3861</v>
      </c>
      <c r="G5370" s="11" t="s">
        <v>75</v>
      </c>
      <c r="H5370" s="11">
        <v>7</v>
      </c>
      <c r="I5370" s="11" t="s">
        <v>4</v>
      </c>
      <c r="W5370" s="12">
        <v>5</v>
      </c>
      <c r="AE5370" s="12" t="s">
        <v>4</v>
      </c>
      <c r="AM5370" s="22" t="s">
        <v>26567</v>
      </c>
      <c r="AY5370" s="12" t="s">
        <v>26567</v>
      </c>
      <c r="BT5370" s="12" t="s">
        <v>26567</v>
      </c>
    </row>
    <row r="5371" spans="1:79" x14ac:dyDescent="0.25">
      <c r="A5371">
        <f t="shared" si="98"/>
        <v>10</v>
      </c>
      <c r="C5371" s="7" t="s">
        <v>3860</v>
      </c>
      <c r="D5371" s="19" t="s">
        <v>12768</v>
      </c>
      <c r="E5371" s="20" t="s">
        <v>18436</v>
      </c>
      <c r="F5371" s="10" t="s">
        <v>3861</v>
      </c>
      <c r="G5371" s="10"/>
      <c r="H5371" s="10"/>
      <c r="I5371" s="10"/>
      <c r="W5371" s="12">
        <v>5</v>
      </c>
      <c r="AE5371" s="12" t="s">
        <v>4</v>
      </c>
      <c r="AM5371" s="22" t="s">
        <v>26567</v>
      </c>
      <c r="AY5371" s="12" t="s">
        <v>26567</v>
      </c>
      <c r="BT5371" s="12" t="s">
        <v>26567</v>
      </c>
    </row>
    <row r="5372" spans="1:79" x14ac:dyDescent="0.25">
      <c r="A5372">
        <f t="shared" si="98"/>
        <v>10</v>
      </c>
      <c r="C5372" s="7" t="s">
        <v>3862</v>
      </c>
      <c r="E5372" s="21"/>
      <c r="F5372" s="10" t="s">
        <v>11</v>
      </c>
      <c r="G5372" s="11" t="s">
        <v>75</v>
      </c>
      <c r="H5372" s="11">
        <v>7</v>
      </c>
      <c r="I5372" s="11" t="s">
        <v>4</v>
      </c>
      <c r="AE5372" s="12" t="s">
        <v>4</v>
      </c>
      <c r="AM5372" s="22" t="s">
        <v>26567</v>
      </c>
      <c r="AY5372" s="12" t="s">
        <v>26567</v>
      </c>
      <c r="BT5372" s="12" t="s">
        <v>26567</v>
      </c>
    </row>
    <row r="5373" spans="1:79" x14ac:dyDescent="0.25">
      <c r="A5373">
        <f t="shared" si="98"/>
        <v>10</v>
      </c>
      <c r="C5373" s="7" t="s">
        <v>3862</v>
      </c>
      <c r="D5373" s="19" t="s">
        <v>12768</v>
      </c>
      <c r="E5373" s="20" t="s">
        <v>18437</v>
      </c>
      <c r="F5373" s="10" t="s">
        <v>11</v>
      </c>
      <c r="G5373" s="10"/>
      <c r="H5373" s="10"/>
      <c r="I5373" s="10"/>
      <c r="AE5373" s="12" t="s">
        <v>4</v>
      </c>
      <c r="AM5373" s="22" t="s">
        <v>26567</v>
      </c>
      <c r="AY5373" s="12" t="s">
        <v>26567</v>
      </c>
      <c r="BT5373" s="12" t="s">
        <v>26567</v>
      </c>
    </row>
    <row r="5374" spans="1:79" ht="67.5" x14ac:dyDescent="0.25">
      <c r="A5374">
        <f t="shared" si="98"/>
        <v>10</v>
      </c>
      <c r="C5374" s="7" t="s">
        <v>3863</v>
      </c>
      <c r="E5374" s="21"/>
      <c r="F5374" s="10" t="s">
        <v>3864</v>
      </c>
      <c r="G5374" s="11" t="s">
        <v>75</v>
      </c>
      <c r="H5374" s="11" t="s">
        <v>4</v>
      </c>
      <c r="I5374" s="11" t="s">
        <v>4</v>
      </c>
      <c r="AY5374" s="12" t="s">
        <v>26567</v>
      </c>
      <c r="BT5374" s="12" t="s">
        <v>26567</v>
      </c>
    </row>
    <row r="5375" spans="1:79" ht="27" x14ac:dyDescent="0.25">
      <c r="A5375">
        <f t="shared" si="98"/>
        <v>0</v>
      </c>
      <c r="D5375" s="19" t="s">
        <v>12769</v>
      </c>
      <c r="E5375" s="20" t="s">
        <v>18438</v>
      </c>
      <c r="F5375" s="10" t="s">
        <v>13462</v>
      </c>
      <c r="G5375" s="10"/>
      <c r="H5375" s="10"/>
      <c r="I5375" s="10"/>
      <c r="AY5375" s="12" t="s">
        <v>26567</v>
      </c>
      <c r="BT5375" s="12" t="s">
        <v>26567</v>
      </c>
    </row>
    <row r="5376" spans="1:79" x14ac:dyDescent="0.25">
      <c r="A5376">
        <f t="shared" si="98"/>
        <v>0</v>
      </c>
      <c r="D5376" s="19" t="s">
        <v>12771</v>
      </c>
      <c r="E5376" s="20" t="s">
        <v>18439</v>
      </c>
      <c r="F5376" s="10" t="s">
        <v>11</v>
      </c>
      <c r="G5376" s="10"/>
      <c r="H5376" s="10"/>
      <c r="I5376" s="10"/>
      <c r="AY5376" s="12" t="s">
        <v>26567</v>
      </c>
      <c r="BT5376" s="12" t="s">
        <v>26567</v>
      </c>
    </row>
    <row r="5377" spans="1:72" ht="67.5" x14ac:dyDescent="0.25">
      <c r="A5377">
        <f t="shared" si="98"/>
        <v>10</v>
      </c>
      <c r="C5377" s="7" t="s">
        <v>3865</v>
      </c>
      <c r="E5377" s="21"/>
      <c r="F5377" s="10" t="s">
        <v>3866</v>
      </c>
      <c r="G5377" s="11" t="s">
        <v>75</v>
      </c>
      <c r="H5377" s="11">
        <v>6</v>
      </c>
      <c r="I5377" s="11" t="s">
        <v>4</v>
      </c>
      <c r="W5377" s="12">
        <v>5</v>
      </c>
      <c r="AE5377" s="12">
        <v>3</v>
      </c>
      <c r="AG5377" s="12">
        <v>5</v>
      </c>
      <c r="AM5377" s="22" t="s">
        <v>26567</v>
      </c>
      <c r="AY5377" s="12" t="s">
        <v>26567</v>
      </c>
      <c r="BT5377" s="12" t="s">
        <v>26567</v>
      </c>
    </row>
    <row r="5378" spans="1:72" ht="67.5" x14ac:dyDescent="0.25">
      <c r="A5378">
        <f t="shared" si="98"/>
        <v>10</v>
      </c>
      <c r="C5378" s="7" t="s">
        <v>3865</v>
      </c>
      <c r="D5378" s="19" t="s">
        <v>12768</v>
      </c>
      <c r="E5378" s="20" t="s">
        <v>18440</v>
      </c>
      <c r="F5378" s="10" t="s">
        <v>3866</v>
      </c>
      <c r="G5378" s="10"/>
      <c r="H5378" s="10"/>
      <c r="I5378" s="10"/>
      <c r="W5378" s="12">
        <v>5</v>
      </c>
      <c r="AE5378" s="12">
        <v>3</v>
      </c>
      <c r="AG5378" s="12">
        <v>5</v>
      </c>
      <c r="AM5378" s="22" t="s">
        <v>26567</v>
      </c>
      <c r="AY5378" s="12" t="s">
        <v>26567</v>
      </c>
      <c r="BT5378" s="12" t="s">
        <v>26567</v>
      </c>
    </row>
    <row r="5379" spans="1:72" x14ac:dyDescent="0.25">
      <c r="A5379">
        <f t="shared" si="98"/>
        <v>10</v>
      </c>
      <c r="C5379" s="7" t="s">
        <v>3867</v>
      </c>
      <c r="E5379" s="21"/>
      <c r="F5379" s="10" t="s">
        <v>11</v>
      </c>
      <c r="G5379" s="11" t="s">
        <v>75</v>
      </c>
      <c r="H5379" s="11" t="s">
        <v>4</v>
      </c>
      <c r="I5379" s="11" t="s">
        <v>4</v>
      </c>
      <c r="AY5379" s="12" t="s">
        <v>26567</v>
      </c>
      <c r="BT5379" s="12" t="s">
        <v>26567</v>
      </c>
    </row>
    <row r="5380" spans="1:72" ht="40.5" x14ac:dyDescent="0.25">
      <c r="A5380">
        <f t="shared" si="98"/>
        <v>0</v>
      </c>
      <c r="D5380" s="19" t="s">
        <v>12769</v>
      </c>
      <c r="E5380" s="20" t="s">
        <v>18441</v>
      </c>
      <c r="F5380" s="10" t="s">
        <v>13463</v>
      </c>
      <c r="G5380" s="10"/>
      <c r="H5380" s="10"/>
      <c r="I5380" s="10"/>
      <c r="AY5380" s="12" t="s">
        <v>26567</v>
      </c>
      <c r="BT5380" s="12" t="s">
        <v>26567</v>
      </c>
    </row>
    <row r="5381" spans="1:72" ht="27" x14ac:dyDescent="0.25">
      <c r="A5381">
        <f t="shared" si="98"/>
        <v>0</v>
      </c>
      <c r="D5381" s="19" t="s">
        <v>12774</v>
      </c>
      <c r="E5381" s="20" t="s">
        <v>18442</v>
      </c>
      <c r="F5381" s="10" t="s">
        <v>13464</v>
      </c>
      <c r="G5381" s="10"/>
      <c r="H5381" s="10"/>
      <c r="I5381" s="10"/>
      <c r="AY5381" s="12" t="s">
        <v>26567</v>
      </c>
      <c r="BT5381" s="12" t="s">
        <v>26567</v>
      </c>
    </row>
    <row r="5382" spans="1:72" x14ac:dyDescent="0.25">
      <c r="A5382">
        <f t="shared" si="98"/>
        <v>0</v>
      </c>
      <c r="D5382" s="19" t="s">
        <v>12778</v>
      </c>
      <c r="E5382" s="20" t="s">
        <v>18443</v>
      </c>
      <c r="F5382" s="10" t="s">
        <v>13465</v>
      </c>
      <c r="G5382" s="10"/>
      <c r="H5382" s="10"/>
      <c r="I5382" s="10"/>
      <c r="AY5382" s="12" t="s">
        <v>26567</v>
      </c>
      <c r="BT5382" s="12" t="s">
        <v>26567</v>
      </c>
    </row>
    <row r="5383" spans="1:72" x14ac:dyDescent="0.25">
      <c r="A5383">
        <f t="shared" si="98"/>
        <v>0</v>
      </c>
      <c r="D5383" s="19" t="s">
        <v>12771</v>
      </c>
      <c r="E5383" s="20" t="s">
        <v>18444</v>
      </c>
      <c r="F5383" s="10" t="s">
        <v>11</v>
      </c>
      <c r="G5383" s="10"/>
      <c r="H5383" s="10"/>
      <c r="I5383" s="10"/>
      <c r="AY5383" s="12" t="s">
        <v>26567</v>
      </c>
      <c r="BT5383" s="12" t="s">
        <v>26567</v>
      </c>
    </row>
    <row r="5384" spans="1:72" ht="40.5" x14ac:dyDescent="0.25">
      <c r="A5384">
        <f t="shared" si="98"/>
        <v>10</v>
      </c>
      <c r="C5384" s="7" t="s">
        <v>3868</v>
      </c>
      <c r="E5384" s="21"/>
      <c r="F5384" s="10" t="s">
        <v>3869</v>
      </c>
      <c r="G5384" s="11" t="s">
        <v>75</v>
      </c>
      <c r="H5384" s="11" t="s">
        <v>4</v>
      </c>
      <c r="I5384" s="11" t="s">
        <v>4</v>
      </c>
      <c r="AY5384" s="12" t="s">
        <v>26567</v>
      </c>
      <c r="BT5384" s="12" t="s">
        <v>26567</v>
      </c>
    </row>
    <row r="5385" spans="1:72" ht="256.5" x14ac:dyDescent="0.25">
      <c r="A5385">
        <f t="shared" si="98"/>
        <v>0</v>
      </c>
      <c r="D5385" s="19" t="s">
        <v>12769</v>
      </c>
      <c r="E5385" s="20" t="s">
        <v>18445</v>
      </c>
      <c r="F5385" s="10" t="s">
        <v>13466</v>
      </c>
      <c r="G5385" s="10"/>
      <c r="H5385" s="10"/>
      <c r="I5385" s="10"/>
      <c r="AY5385" s="12" t="s">
        <v>26567</v>
      </c>
      <c r="BT5385" s="12" t="s">
        <v>26567</v>
      </c>
    </row>
    <row r="5386" spans="1:72" ht="40.5" x14ac:dyDescent="0.25">
      <c r="A5386">
        <f t="shared" si="98"/>
        <v>0</v>
      </c>
      <c r="D5386" s="19" t="s">
        <v>12774</v>
      </c>
      <c r="E5386" s="20" t="s">
        <v>18446</v>
      </c>
      <c r="F5386" s="10" t="s">
        <v>13467</v>
      </c>
      <c r="G5386" s="10"/>
      <c r="H5386" s="10"/>
      <c r="I5386" s="10"/>
      <c r="AY5386" s="12" t="s">
        <v>26567</v>
      </c>
      <c r="BT5386" s="12" t="s">
        <v>26567</v>
      </c>
    </row>
    <row r="5387" spans="1:72" ht="27" x14ac:dyDescent="0.25">
      <c r="A5387">
        <f t="shared" si="98"/>
        <v>0</v>
      </c>
      <c r="D5387" s="19" t="s">
        <v>12776</v>
      </c>
      <c r="E5387" s="20" t="s">
        <v>18447</v>
      </c>
      <c r="F5387" s="10" t="s">
        <v>13468</v>
      </c>
      <c r="G5387" s="10"/>
      <c r="H5387" s="10"/>
      <c r="I5387" s="10"/>
      <c r="AY5387" s="12" t="s">
        <v>26567</v>
      </c>
      <c r="BT5387" s="12" t="s">
        <v>26567</v>
      </c>
    </row>
    <row r="5388" spans="1:72" ht="27" x14ac:dyDescent="0.25">
      <c r="A5388">
        <f t="shared" si="98"/>
        <v>0</v>
      </c>
      <c r="D5388" s="19" t="s">
        <v>12787</v>
      </c>
      <c r="E5388" s="20" t="s">
        <v>18448</v>
      </c>
      <c r="F5388" s="10" t="s">
        <v>13469</v>
      </c>
      <c r="G5388" s="10"/>
      <c r="H5388" s="10"/>
      <c r="I5388" s="10"/>
      <c r="AY5388" s="12" t="s">
        <v>26567</v>
      </c>
      <c r="BT5388" s="12" t="s">
        <v>26567</v>
      </c>
    </row>
    <row r="5389" spans="1:72" x14ac:dyDescent="0.25">
      <c r="A5389">
        <f t="shared" si="98"/>
        <v>0</v>
      </c>
      <c r="D5389" s="19" t="s">
        <v>12771</v>
      </c>
      <c r="E5389" s="20" t="s">
        <v>18449</v>
      </c>
      <c r="F5389" s="10" t="s">
        <v>11</v>
      </c>
      <c r="G5389" s="10"/>
      <c r="H5389" s="10"/>
      <c r="I5389" s="10"/>
      <c r="AY5389" s="12" t="s">
        <v>26567</v>
      </c>
      <c r="BT5389" s="12" t="s">
        <v>26567</v>
      </c>
    </row>
    <row r="5390" spans="1:72" ht="27" x14ac:dyDescent="0.25">
      <c r="A5390">
        <f t="shared" si="98"/>
        <v>10</v>
      </c>
      <c r="C5390" s="7" t="s">
        <v>3870</v>
      </c>
      <c r="E5390" s="21"/>
      <c r="F5390" s="10" t="s">
        <v>3871</v>
      </c>
      <c r="G5390" s="11" t="s">
        <v>75</v>
      </c>
      <c r="H5390" s="11" t="s">
        <v>4</v>
      </c>
      <c r="I5390" s="11" t="s">
        <v>4</v>
      </c>
      <c r="AY5390" s="12" t="s">
        <v>26567</v>
      </c>
      <c r="BT5390" s="12" t="s">
        <v>26567</v>
      </c>
    </row>
    <row r="5391" spans="1:72" ht="40.5" x14ac:dyDescent="0.25">
      <c r="A5391">
        <f t="shared" si="98"/>
        <v>0</v>
      </c>
      <c r="D5391" s="19" t="s">
        <v>12769</v>
      </c>
      <c r="E5391" s="20" t="s">
        <v>18450</v>
      </c>
      <c r="F5391" s="10" t="s">
        <v>13470</v>
      </c>
      <c r="G5391" s="10"/>
      <c r="H5391" s="10"/>
      <c r="I5391" s="10"/>
      <c r="AY5391" s="12" t="s">
        <v>26567</v>
      </c>
      <c r="BT5391" s="12" t="s">
        <v>26567</v>
      </c>
    </row>
    <row r="5392" spans="1:72" ht="67.5" x14ac:dyDescent="0.25">
      <c r="A5392">
        <f t="shared" si="98"/>
        <v>0</v>
      </c>
      <c r="D5392" s="19" t="s">
        <v>12774</v>
      </c>
      <c r="E5392" s="20" t="s">
        <v>18451</v>
      </c>
      <c r="F5392" s="10" t="s">
        <v>13471</v>
      </c>
      <c r="G5392" s="10"/>
      <c r="H5392" s="10"/>
      <c r="I5392" s="10"/>
      <c r="AY5392" s="12" t="s">
        <v>26567</v>
      </c>
      <c r="BT5392" s="12" t="s">
        <v>26567</v>
      </c>
    </row>
    <row r="5393" spans="1:72" ht="27" x14ac:dyDescent="0.25">
      <c r="A5393">
        <f t="shared" si="98"/>
        <v>0</v>
      </c>
      <c r="D5393" s="19" t="s">
        <v>12776</v>
      </c>
      <c r="E5393" s="20" t="s">
        <v>18452</v>
      </c>
      <c r="F5393" s="10" t="s">
        <v>13472</v>
      </c>
      <c r="G5393" s="10"/>
      <c r="H5393" s="10"/>
      <c r="I5393" s="10"/>
      <c r="AY5393" s="12" t="s">
        <v>26567</v>
      </c>
      <c r="BT5393" s="12" t="s">
        <v>26567</v>
      </c>
    </row>
    <row r="5394" spans="1:72" x14ac:dyDescent="0.25">
      <c r="A5394">
        <f t="shared" si="98"/>
        <v>0</v>
      </c>
      <c r="D5394" s="19" t="s">
        <v>12771</v>
      </c>
      <c r="E5394" s="20" t="s">
        <v>18453</v>
      </c>
      <c r="F5394" s="10" t="s">
        <v>11</v>
      </c>
      <c r="G5394" s="10"/>
      <c r="H5394" s="10"/>
      <c r="I5394" s="10"/>
      <c r="AY5394" s="12" t="s">
        <v>26567</v>
      </c>
      <c r="BT5394" s="12" t="s">
        <v>26567</v>
      </c>
    </row>
    <row r="5395" spans="1:72" ht="27" x14ac:dyDescent="0.25">
      <c r="A5395">
        <f t="shared" si="98"/>
        <v>10</v>
      </c>
      <c r="C5395" s="7" t="s">
        <v>3872</v>
      </c>
      <c r="E5395" s="21"/>
      <c r="F5395" s="10" t="s">
        <v>3873</v>
      </c>
      <c r="G5395" s="11" t="s">
        <v>75</v>
      </c>
      <c r="H5395" s="11" t="s">
        <v>4</v>
      </c>
      <c r="I5395" s="11" t="s">
        <v>4</v>
      </c>
      <c r="AY5395" s="12" t="s">
        <v>26567</v>
      </c>
      <c r="BT5395" s="12" t="s">
        <v>26567</v>
      </c>
    </row>
    <row r="5396" spans="1:72" ht="40.5" x14ac:dyDescent="0.25">
      <c r="A5396">
        <f t="shared" si="98"/>
        <v>0</v>
      </c>
      <c r="D5396" s="19" t="s">
        <v>12769</v>
      </c>
      <c r="E5396" s="20" t="s">
        <v>18454</v>
      </c>
      <c r="F5396" s="10" t="s">
        <v>13473</v>
      </c>
      <c r="G5396" s="10"/>
      <c r="H5396" s="10"/>
      <c r="I5396" s="10"/>
      <c r="AY5396" s="12" t="s">
        <v>26567</v>
      </c>
      <c r="BT5396" s="12" t="s">
        <v>26567</v>
      </c>
    </row>
    <row r="5397" spans="1:72" ht="148.5" x14ac:dyDescent="0.25">
      <c r="A5397">
        <f t="shared" si="98"/>
        <v>0</v>
      </c>
      <c r="D5397" s="19" t="s">
        <v>12774</v>
      </c>
      <c r="E5397" s="20" t="s">
        <v>18455</v>
      </c>
      <c r="F5397" s="10" t="s">
        <v>13474</v>
      </c>
      <c r="G5397" s="10"/>
      <c r="H5397" s="10"/>
      <c r="I5397" s="10"/>
      <c r="AY5397" s="12" t="s">
        <v>26567</v>
      </c>
      <c r="BT5397" s="12" t="s">
        <v>26567</v>
      </c>
    </row>
    <row r="5398" spans="1:72" ht="27" x14ac:dyDescent="0.25">
      <c r="A5398">
        <f t="shared" si="98"/>
        <v>0</v>
      </c>
      <c r="D5398" s="19" t="s">
        <v>12776</v>
      </c>
      <c r="E5398" s="20" t="s">
        <v>18456</v>
      </c>
      <c r="F5398" s="10" t="s">
        <v>13475</v>
      </c>
      <c r="G5398" s="10"/>
      <c r="H5398" s="10"/>
      <c r="I5398" s="10"/>
      <c r="AY5398" s="12" t="s">
        <v>26567</v>
      </c>
      <c r="BT5398" s="12" t="s">
        <v>26567</v>
      </c>
    </row>
    <row r="5399" spans="1:72" x14ac:dyDescent="0.25">
      <c r="A5399">
        <f t="shared" si="98"/>
        <v>0</v>
      </c>
      <c r="D5399" s="19" t="s">
        <v>12771</v>
      </c>
      <c r="E5399" s="20" t="s">
        <v>18457</v>
      </c>
      <c r="F5399" s="10" t="s">
        <v>11</v>
      </c>
      <c r="G5399" s="10"/>
      <c r="H5399" s="10"/>
      <c r="I5399" s="10"/>
      <c r="AY5399" s="12" t="s">
        <v>26567</v>
      </c>
      <c r="BT5399" s="12" t="s">
        <v>26567</v>
      </c>
    </row>
    <row r="5400" spans="1:72" ht="40.5" x14ac:dyDescent="0.25">
      <c r="A5400">
        <f t="shared" si="98"/>
        <v>10</v>
      </c>
      <c r="C5400" s="7" t="s">
        <v>3874</v>
      </c>
      <c r="E5400" s="21"/>
      <c r="F5400" s="10" t="s">
        <v>3875</v>
      </c>
      <c r="G5400" s="11" t="s">
        <v>75</v>
      </c>
      <c r="H5400" s="11" t="s">
        <v>4</v>
      </c>
      <c r="I5400" s="11" t="s">
        <v>4</v>
      </c>
      <c r="AY5400" s="12" t="s">
        <v>26567</v>
      </c>
      <c r="BT5400" s="12" t="s">
        <v>26567</v>
      </c>
    </row>
    <row r="5401" spans="1:72" ht="54" x14ac:dyDescent="0.25">
      <c r="A5401">
        <f t="shared" si="98"/>
        <v>0</v>
      </c>
      <c r="D5401" s="19" t="s">
        <v>12769</v>
      </c>
      <c r="E5401" s="20" t="s">
        <v>18458</v>
      </c>
      <c r="F5401" s="10" t="s">
        <v>13476</v>
      </c>
      <c r="G5401" s="10"/>
      <c r="H5401" s="10"/>
      <c r="I5401" s="10"/>
      <c r="AY5401" s="12" t="s">
        <v>26567</v>
      </c>
      <c r="BT5401" s="12" t="s">
        <v>26567</v>
      </c>
    </row>
    <row r="5402" spans="1:72" x14ac:dyDescent="0.25">
      <c r="A5402">
        <f t="shared" si="98"/>
        <v>0</v>
      </c>
      <c r="D5402" s="19" t="s">
        <v>12771</v>
      </c>
      <c r="E5402" s="20" t="s">
        <v>18459</v>
      </c>
      <c r="F5402" s="10" t="s">
        <v>11</v>
      </c>
      <c r="G5402" s="10"/>
      <c r="H5402" s="10"/>
      <c r="I5402" s="10"/>
      <c r="AY5402" s="12" t="s">
        <v>26567</v>
      </c>
      <c r="BT5402" s="12" t="s">
        <v>26567</v>
      </c>
    </row>
    <row r="5403" spans="1:72" ht="27" x14ac:dyDescent="0.25">
      <c r="A5403">
        <f t="shared" si="98"/>
        <v>10</v>
      </c>
      <c r="C5403" s="7" t="s">
        <v>3876</v>
      </c>
      <c r="E5403" s="21"/>
      <c r="F5403" s="10" t="s">
        <v>3877</v>
      </c>
      <c r="G5403" s="11" t="s">
        <v>75</v>
      </c>
      <c r="H5403" s="11" t="s">
        <v>4</v>
      </c>
      <c r="I5403" s="11" t="s">
        <v>4</v>
      </c>
      <c r="AY5403" s="12" t="s">
        <v>26567</v>
      </c>
      <c r="BT5403" s="12" t="s">
        <v>26567</v>
      </c>
    </row>
    <row r="5404" spans="1:72" ht="54" x14ac:dyDescent="0.25">
      <c r="A5404">
        <f t="shared" si="98"/>
        <v>0</v>
      </c>
      <c r="D5404" s="19" t="s">
        <v>12769</v>
      </c>
      <c r="E5404" s="20" t="s">
        <v>18460</v>
      </c>
      <c r="F5404" s="10" t="s">
        <v>13477</v>
      </c>
      <c r="G5404" s="10"/>
      <c r="H5404" s="10"/>
      <c r="I5404" s="10"/>
      <c r="AY5404" s="12" t="s">
        <v>26567</v>
      </c>
      <c r="BT5404" s="12" t="s">
        <v>26567</v>
      </c>
    </row>
    <row r="5405" spans="1:72" ht="40.5" x14ac:dyDescent="0.25">
      <c r="A5405">
        <f t="shared" si="98"/>
        <v>0</v>
      </c>
      <c r="D5405" s="19" t="s">
        <v>12774</v>
      </c>
      <c r="E5405" s="20" t="s">
        <v>18461</v>
      </c>
      <c r="F5405" s="10" t="s">
        <v>13478</v>
      </c>
      <c r="G5405" s="10"/>
      <c r="H5405" s="10"/>
      <c r="I5405" s="10"/>
      <c r="AY5405" s="12" t="s">
        <v>26567</v>
      </c>
      <c r="BT5405" s="12" t="s">
        <v>26567</v>
      </c>
    </row>
    <row r="5406" spans="1:72" ht="40.5" x14ac:dyDescent="0.25">
      <c r="A5406">
        <f t="shared" si="98"/>
        <v>0</v>
      </c>
      <c r="D5406" s="19" t="s">
        <v>12776</v>
      </c>
      <c r="E5406" s="20" t="s">
        <v>18462</v>
      </c>
      <c r="F5406" s="10" t="s">
        <v>13479</v>
      </c>
      <c r="G5406" s="10"/>
      <c r="H5406" s="10"/>
      <c r="I5406" s="10"/>
      <c r="AY5406" s="12" t="s">
        <v>26567</v>
      </c>
      <c r="BT5406" s="12" t="s">
        <v>26567</v>
      </c>
    </row>
    <row r="5407" spans="1:72" ht="27" x14ac:dyDescent="0.25">
      <c r="A5407">
        <f t="shared" si="98"/>
        <v>0</v>
      </c>
      <c r="D5407" s="19" t="s">
        <v>12787</v>
      </c>
      <c r="E5407" s="20" t="s">
        <v>18463</v>
      </c>
      <c r="F5407" s="10" t="s">
        <v>13480</v>
      </c>
      <c r="G5407" s="10"/>
      <c r="H5407" s="10"/>
      <c r="I5407" s="10"/>
      <c r="AY5407" s="12" t="s">
        <v>26567</v>
      </c>
      <c r="BT5407" s="12" t="s">
        <v>26567</v>
      </c>
    </row>
    <row r="5408" spans="1:72" x14ac:dyDescent="0.25">
      <c r="A5408">
        <f t="shared" si="98"/>
        <v>0</v>
      </c>
      <c r="D5408" s="19" t="s">
        <v>12771</v>
      </c>
      <c r="E5408" s="20" t="s">
        <v>18464</v>
      </c>
      <c r="F5408" s="10" t="s">
        <v>11</v>
      </c>
      <c r="G5408" s="10"/>
      <c r="H5408" s="10"/>
      <c r="I5408" s="10"/>
      <c r="AY5408" s="12" t="s">
        <v>26567</v>
      </c>
      <c r="BT5408" s="12" t="s">
        <v>26567</v>
      </c>
    </row>
    <row r="5409" spans="1:72" ht="148.5" x14ac:dyDescent="0.25">
      <c r="A5409">
        <f t="shared" ref="A5409:A5472" si="99">LEN(C5409)</f>
        <v>10</v>
      </c>
      <c r="C5409" s="7" t="s">
        <v>3878</v>
      </c>
      <c r="E5409" s="21"/>
      <c r="F5409" s="10" t="s">
        <v>3879</v>
      </c>
      <c r="G5409" s="11" t="s">
        <v>75</v>
      </c>
      <c r="H5409" s="11" t="s">
        <v>4</v>
      </c>
      <c r="I5409" s="11" t="s">
        <v>4</v>
      </c>
      <c r="AY5409" s="12" t="s">
        <v>26567</v>
      </c>
      <c r="BT5409" s="12" t="s">
        <v>26567</v>
      </c>
    </row>
    <row r="5410" spans="1:72" ht="148.5" x14ac:dyDescent="0.25">
      <c r="A5410">
        <f t="shared" si="99"/>
        <v>10</v>
      </c>
      <c r="C5410" s="7" t="s">
        <v>3878</v>
      </c>
      <c r="D5410" s="19" t="s">
        <v>12768</v>
      </c>
      <c r="E5410" s="20" t="s">
        <v>18465</v>
      </c>
      <c r="F5410" s="10" t="s">
        <v>3879</v>
      </c>
      <c r="G5410" s="10"/>
      <c r="H5410" s="10"/>
      <c r="I5410" s="10"/>
      <c r="AY5410" s="12" t="s">
        <v>26567</v>
      </c>
      <c r="BT5410" s="12" t="s">
        <v>26567</v>
      </c>
    </row>
    <row r="5411" spans="1:72" ht="40.5" x14ac:dyDescent="0.25">
      <c r="A5411">
        <f t="shared" si="99"/>
        <v>10</v>
      </c>
      <c r="C5411" s="7" t="s">
        <v>3880</v>
      </c>
      <c r="E5411" s="21"/>
      <c r="F5411" s="10" t="s">
        <v>3881</v>
      </c>
      <c r="G5411" s="11" t="s">
        <v>75</v>
      </c>
      <c r="H5411" s="11">
        <v>6</v>
      </c>
      <c r="I5411" s="11" t="s">
        <v>4</v>
      </c>
      <c r="M5411" s="12" t="s">
        <v>4</v>
      </c>
      <c r="P5411" s="12" t="s">
        <v>4</v>
      </c>
      <c r="AE5411" s="12" t="s">
        <v>4</v>
      </c>
      <c r="AM5411" s="22" t="s">
        <v>26567</v>
      </c>
      <c r="AY5411" s="12" t="s">
        <v>26567</v>
      </c>
      <c r="BT5411" s="12" t="s">
        <v>26567</v>
      </c>
    </row>
    <row r="5412" spans="1:72" ht="40.5" x14ac:dyDescent="0.25">
      <c r="A5412">
        <f t="shared" si="99"/>
        <v>10</v>
      </c>
      <c r="C5412" s="7" t="s">
        <v>3880</v>
      </c>
      <c r="D5412" s="19" t="s">
        <v>12768</v>
      </c>
      <c r="E5412" s="20" t="s">
        <v>18466</v>
      </c>
      <c r="F5412" s="10" t="s">
        <v>3881</v>
      </c>
      <c r="G5412" s="10"/>
      <c r="H5412" s="10"/>
      <c r="I5412" s="10"/>
      <c r="M5412" s="12" t="s">
        <v>4</v>
      </c>
      <c r="P5412" s="12" t="s">
        <v>4</v>
      </c>
      <c r="AE5412" s="12" t="s">
        <v>4</v>
      </c>
      <c r="AM5412" s="22" t="s">
        <v>26567</v>
      </c>
      <c r="AY5412" s="12" t="s">
        <v>26567</v>
      </c>
      <c r="BT5412" s="12" t="s">
        <v>26567</v>
      </c>
    </row>
    <row r="5413" spans="1:72" ht="40.5" x14ac:dyDescent="0.25">
      <c r="A5413">
        <f t="shared" si="99"/>
        <v>10</v>
      </c>
      <c r="C5413" s="7" t="s">
        <v>3882</v>
      </c>
      <c r="E5413" s="21"/>
      <c r="F5413" s="10" t="s">
        <v>3883</v>
      </c>
      <c r="G5413" s="11" t="s">
        <v>75</v>
      </c>
      <c r="H5413" s="11">
        <v>6</v>
      </c>
      <c r="I5413" s="11" t="s">
        <v>4</v>
      </c>
      <c r="P5413" s="12" t="s">
        <v>4</v>
      </c>
      <c r="AE5413" s="12" t="s">
        <v>4</v>
      </c>
      <c r="AM5413" s="22" t="s">
        <v>26567</v>
      </c>
      <c r="AY5413" s="12" t="s">
        <v>26567</v>
      </c>
      <c r="BT5413" s="12" t="s">
        <v>26567</v>
      </c>
    </row>
    <row r="5414" spans="1:72" ht="40.5" x14ac:dyDescent="0.25">
      <c r="A5414">
        <f t="shared" si="99"/>
        <v>10</v>
      </c>
      <c r="C5414" s="7" t="s">
        <v>3882</v>
      </c>
      <c r="D5414" s="19" t="s">
        <v>12768</v>
      </c>
      <c r="E5414" s="20" t="s">
        <v>18467</v>
      </c>
      <c r="F5414" s="10" t="s">
        <v>3883</v>
      </c>
      <c r="G5414" s="10"/>
      <c r="H5414" s="10"/>
      <c r="I5414" s="10"/>
      <c r="P5414" s="12" t="s">
        <v>4</v>
      </c>
      <c r="AE5414" s="12" t="s">
        <v>4</v>
      </c>
      <c r="AM5414" s="22" t="s">
        <v>26567</v>
      </c>
      <c r="AY5414" s="12" t="s">
        <v>26567</v>
      </c>
      <c r="BT5414" s="12" t="s">
        <v>26567</v>
      </c>
    </row>
    <row r="5415" spans="1:72" ht="27" x14ac:dyDescent="0.25">
      <c r="A5415">
        <f t="shared" si="99"/>
        <v>10</v>
      </c>
      <c r="C5415" s="7" t="s">
        <v>3884</v>
      </c>
      <c r="E5415" s="21"/>
      <c r="F5415" s="10" t="s">
        <v>3885</v>
      </c>
      <c r="G5415" s="11" t="s">
        <v>75</v>
      </c>
      <c r="H5415" s="11">
        <v>6</v>
      </c>
      <c r="I5415" s="11" t="s">
        <v>4</v>
      </c>
      <c r="P5415" s="12" t="s">
        <v>4</v>
      </c>
      <c r="AE5415" s="12" t="s">
        <v>4</v>
      </c>
      <c r="AM5415" s="22" t="s">
        <v>26567</v>
      </c>
      <c r="AY5415" s="12" t="s">
        <v>26567</v>
      </c>
      <c r="BT5415" s="12" t="s">
        <v>26567</v>
      </c>
    </row>
    <row r="5416" spans="1:72" ht="27" x14ac:dyDescent="0.25">
      <c r="A5416">
        <f t="shared" si="99"/>
        <v>10</v>
      </c>
      <c r="C5416" s="7" t="s">
        <v>3884</v>
      </c>
      <c r="D5416" s="19" t="s">
        <v>12768</v>
      </c>
      <c r="E5416" s="20" t="s">
        <v>18468</v>
      </c>
      <c r="F5416" s="10" t="s">
        <v>3885</v>
      </c>
      <c r="G5416" s="10"/>
      <c r="H5416" s="10"/>
      <c r="I5416" s="10"/>
      <c r="P5416" s="12" t="s">
        <v>4</v>
      </c>
      <c r="AE5416" s="12" t="s">
        <v>4</v>
      </c>
      <c r="AM5416" s="22" t="s">
        <v>26567</v>
      </c>
      <c r="AY5416" s="12" t="s">
        <v>26567</v>
      </c>
      <c r="BT5416" s="12" t="s">
        <v>26567</v>
      </c>
    </row>
    <row r="5417" spans="1:72" ht="40.5" x14ac:dyDescent="0.25">
      <c r="A5417">
        <f t="shared" si="99"/>
        <v>10</v>
      </c>
      <c r="C5417" s="7" t="s">
        <v>3886</v>
      </c>
      <c r="E5417" s="21"/>
      <c r="F5417" s="10" t="s">
        <v>3887</v>
      </c>
      <c r="G5417" s="11" t="s">
        <v>75</v>
      </c>
      <c r="H5417" s="11">
        <v>6</v>
      </c>
      <c r="I5417" s="11" t="s">
        <v>4</v>
      </c>
      <c r="P5417" s="12" t="s">
        <v>4</v>
      </c>
      <c r="AE5417" s="12" t="s">
        <v>4</v>
      </c>
      <c r="AM5417" s="22" t="s">
        <v>26567</v>
      </c>
      <c r="AY5417" s="12" t="s">
        <v>26567</v>
      </c>
      <c r="BT5417" s="12" t="s">
        <v>26567</v>
      </c>
    </row>
    <row r="5418" spans="1:72" ht="40.5" x14ac:dyDescent="0.25">
      <c r="A5418">
        <f t="shared" si="99"/>
        <v>10</v>
      </c>
      <c r="C5418" s="7" t="s">
        <v>3886</v>
      </c>
      <c r="D5418" s="19" t="s">
        <v>12768</v>
      </c>
      <c r="E5418" s="20" t="s">
        <v>18469</v>
      </c>
      <c r="F5418" s="10" t="s">
        <v>3887</v>
      </c>
      <c r="G5418" s="10"/>
      <c r="H5418" s="10"/>
      <c r="I5418" s="10"/>
      <c r="P5418" s="12" t="s">
        <v>4</v>
      </c>
      <c r="AE5418" s="12" t="s">
        <v>4</v>
      </c>
      <c r="AM5418" s="22" t="s">
        <v>26567</v>
      </c>
      <c r="AY5418" s="12" t="s">
        <v>26567</v>
      </c>
      <c r="BT5418" s="12" t="s">
        <v>26567</v>
      </c>
    </row>
    <row r="5419" spans="1:72" ht="40.5" x14ac:dyDescent="0.25">
      <c r="A5419">
        <f t="shared" si="99"/>
        <v>10</v>
      </c>
      <c r="C5419" s="7" t="s">
        <v>3888</v>
      </c>
      <c r="E5419" s="21"/>
      <c r="F5419" s="10" t="s">
        <v>3889</v>
      </c>
      <c r="G5419" s="11" t="s">
        <v>75</v>
      </c>
      <c r="H5419" s="11">
        <v>6</v>
      </c>
      <c r="I5419" s="11" t="s">
        <v>4</v>
      </c>
      <c r="P5419" s="12" t="s">
        <v>4</v>
      </c>
      <c r="AE5419" s="12" t="s">
        <v>4</v>
      </c>
      <c r="AF5419" s="12">
        <v>3</v>
      </c>
      <c r="AM5419" s="22" t="s">
        <v>26567</v>
      </c>
      <c r="AY5419" s="12" t="s">
        <v>26567</v>
      </c>
      <c r="BT5419" s="12" t="s">
        <v>26567</v>
      </c>
    </row>
    <row r="5420" spans="1:72" ht="40.5" x14ac:dyDescent="0.25">
      <c r="A5420">
        <f t="shared" si="99"/>
        <v>10</v>
      </c>
      <c r="C5420" s="7" t="s">
        <v>3888</v>
      </c>
      <c r="D5420" s="19" t="s">
        <v>12768</v>
      </c>
      <c r="E5420" s="20" t="s">
        <v>18470</v>
      </c>
      <c r="F5420" s="10" t="s">
        <v>3889</v>
      </c>
      <c r="G5420" s="10"/>
      <c r="H5420" s="10"/>
      <c r="I5420" s="10"/>
      <c r="P5420" s="12" t="s">
        <v>4</v>
      </c>
      <c r="AE5420" s="12" t="s">
        <v>4</v>
      </c>
      <c r="AF5420" s="12">
        <v>3</v>
      </c>
      <c r="AM5420" s="22" t="s">
        <v>26567</v>
      </c>
      <c r="AY5420" s="12" t="s">
        <v>26567</v>
      </c>
      <c r="BT5420" s="12" t="s">
        <v>26567</v>
      </c>
    </row>
    <row r="5421" spans="1:72" ht="27" x14ac:dyDescent="0.25">
      <c r="A5421">
        <f t="shared" si="99"/>
        <v>10</v>
      </c>
      <c r="C5421" s="7" t="s">
        <v>3890</v>
      </c>
      <c r="E5421" s="21"/>
      <c r="F5421" s="10" t="s">
        <v>3891</v>
      </c>
      <c r="G5421" s="11" t="s">
        <v>75</v>
      </c>
      <c r="H5421" s="11">
        <v>6</v>
      </c>
      <c r="I5421" s="11" t="s">
        <v>4</v>
      </c>
      <c r="P5421" s="12" t="s">
        <v>4</v>
      </c>
      <c r="AE5421" s="12" t="s">
        <v>4</v>
      </c>
      <c r="AM5421" s="22" t="s">
        <v>26567</v>
      </c>
      <c r="AY5421" s="12" t="s">
        <v>26567</v>
      </c>
      <c r="BT5421" s="12" t="s">
        <v>26567</v>
      </c>
    </row>
    <row r="5422" spans="1:72" ht="27" x14ac:dyDescent="0.25">
      <c r="A5422">
        <f t="shared" si="99"/>
        <v>10</v>
      </c>
      <c r="C5422" s="7" t="s">
        <v>3890</v>
      </c>
      <c r="D5422" s="19" t="s">
        <v>12768</v>
      </c>
      <c r="E5422" s="20" t="s">
        <v>18471</v>
      </c>
      <c r="F5422" s="10" t="s">
        <v>3891</v>
      </c>
      <c r="G5422" s="10"/>
      <c r="H5422" s="10"/>
      <c r="I5422" s="10"/>
      <c r="P5422" s="12" t="s">
        <v>4</v>
      </c>
      <c r="AE5422" s="12" t="s">
        <v>4</v>
      </c>
      <c r="AM5422" s="22" t="s">
        <v>26567</v>
      </c>
      <c r="AY5422" s="12" t="s">
        <v>26567</v>
      </c>
      <c r="BT5422" s="12" t="s">
        <v>26567</v>
      </c>
    </row>
    <row r="5423" spans="1:72" ht="40.5" x14ac:dyDescent="0.25">
      <c r="A5423">
        <f t="shared" si="99"/>
        <v>10</v>
      </c>
      <c r="C5423" s="7" t="s">
        <v>3892</v>
      </c>
      <c r="E5423" s="21"/>
      <c r="F5423" s="10" t="s">
        <v>3893</v>
      </c>
      <c r="G5423" s="11" t="s">
        <v>75</v>
      </c>
      <c r="H5423" s="11">
        <v>6</v>
      </c>
      <c r="I5423" s="11" t="s">
        <v>4</v>
      </c>
      <c r="M5423" s="12" t="s">
        <v>4</v>
      </c>
      <c r="P5423" s="12" t="s">
        <v>4</v>
      </c>
      <c r="AE5423" s="12" t="s">
        <v>4</v>
      </c>
      <c r="AF5423" s="12">
        <v>3</v>
      </c>
      <c r="AG5423" s="12">
        <v>7</v>
      </c>
      <c r="AM5423" s="22" t="s">
        <v>26567</v>
      </c>
      <c r="AY5423" s="12" t="s">
        <v>26567</v>
      </c>
      <c r="BT5423" s="12" t="s">
        <v>26567</v>
      </c>
    </row>
    <row r="5424" spans="1:72" ht="40.5" x14ac:dyDescent="0.25">
      <c r="A5424">
        <f t="shared" si="99"/>
        <v>10</v>
      </c>
      <c r="C5424" s="7" t="s">
        <v>3892</v>
      </c>
      <c r="D5424" s="19" t="s">
        <v>12768</v>
      </c>
      <c r="E5424" s="20" t="s">
        <v>18472</v>
      </c>
      <c r="F5424" s="10" t="s">
        <v>3893</v>
      </c>
      <c r="G5424" s="10"/>
      <c r="H5424" s="10"/>
      <c r="I5424" s="10"/>
      <c r="M5424" s="12" t="s">
        <v>4</v>
      </c>
      <c r="P5424" s="12" t="s">
        <v>4</v>
      </c>
      <c r="AE5424" s="12" t="s">
        <v>4</v>
      </c>
      <c r="AF5424" s="12">
        <v>3</v>
      </c>
      <c r="AG5424" s="12">
        <v>7</v>
      </c>
      <c r="AM5424" s="22" t="s">
        <v>26567</v>
      </c>
      <c r="AY5424" s="12" t="s">
        <v>26567</v>
      </c>
      <c r="BT5424" s="12" t="s">
        <v>26567</v>
      </c>
    </row>
    <row r="5425" spans="1:72" ht="40.5" x14ac:dyDescent="0.25">
      <c r="A5425">
        <f t="shared" si="99"/>
        <v>10</v>
      </c>
      <c r="C5425" s="7" t="s">
        <v>3894</v>
      </c>
      <c r="E5425" s="21"/>
      <c r="F5425" s="10" t="s">
        <v>3895</v>
      </c>
      <c r="G5425" s="11" t="s">
        <v>75</v>
      </c>
      <c r="H5425" s="11">
        <v>5</v>
      </c>
      <c r="I5425" s="11" t="s">
        <v>4</v>
      </c>
      <c r="AY5425" s="12" t="s">
        <v>26567</v>
      </c>
      <c r="BT5425" s="12" t="s">
        <v>26567</v>
      </c>
    </row>
    <row r="5426" spans="1:72" ht="40.5" x14ac:dyDescent="0.25">
      <c r="A5426">
        <f t="shared" si="99"/>
        <v>10</v>
      </c>
      <c r="C5426" s="7" t="s">
        <v>3894</v>
      </c>
      <c r="D5426" s="19" t="s">
        <v>12768</v>
      </c>
      <c r="E5426" s="20" t="s">
        <v>18473</v>
      </c>
      <c r="F5426" s="10" t="s">
        <v>3895</v>
      </c>
      <c r="G5426" s="10"/>
      <c r="H5426" s="10"/>
      <c r="I5426" s="10"/>
      <c r="AY5426" s="12" t="s">
        <v>26567</v>
      </c>
      <c r="BT5426" s="12" t="s">
        <v>26567</v>
      </c>
    </row>
    <row r="5427" spans="1:72" x14ac:dyDescent="0.25">
      <c r="A5427">
        <f t="shared" si="99"/>
        <v>10</v>
      </c>
      <c r="C5427" s="7" t="s">
        <v>3896</v>
      </c>
      <c r="E5427" s="21"/>
      <c r="F5427" s="10" t="s">
        <v>11</v>
      </c>
      <c r="G5427" s="11" t="s">
        <v>75</v>
      </c>
      <c r="H5427" s="11" t="s">
        <v>4</v>
      </c>
      <c r="I5427" s="11" t="s">
        <v>4</v>
      </c>
      <c r="AY5427" s="12" t="s">
        <v>26567</v>
      </c>
      <c r="BT5427" s="12" t="s">
        <v>26567</v>
      </c>
    </row>
    <row r="5428" spans="1:72" ht="40.5" x14ac:dyDescent="0.25">
      <c r="A5428">
        <f t="shared" si="99"/>
        <v>0</v>
      </c>
      <c r="D5428" s="19" t="s">
        <v>12769</v>
      </c>
      <c r="E5428" s="20" t="s">
        <v>18474</v>
      </c>
      <c r="F5428" s="10" t="s">
        <v>13481</v>
      </c>
      <c r="G5428" s="10"/>
      <c r="H5428" s="10"/>
      <c r="I5428" s="10"/>
      <c r="AY5428" s="12" t="s">
        <v>26567</v>
      </c>
      <c r="BT5428" s="12" t="s">
        <v>26567</v>
      </c>
    </row>
    <row r="5429" spans="1:72" x14ac:dyDescent="0.25">
      <c r="A5429">
        <f t="shared" si="99"/>
        <v>0</v>
      </c>
      <c r="D5429" s="19" t="s">
        <v>12771</v>
      </c>
      <c r="E5429" s="20" t="s">
        <v>18475</v>
      </c>
      <c r="F5429" s="10" t="s">
        <v>11</v>
      </c>
      <c r="G5429" s="10"/>
      <c r="H5429" s="10"/>
      <c r="I5429" s="10"/>
      <c r="AY5429" s="12" t="s">
        <v>26567</v>
      </c>
      <c r="BT5429" s="12" t="s">
        <v>26567</v>
      </c>
    </row>
    <row r="5430" spans="1:72" ht="81" x14ac:dyDescent="0.25">
      <c r="A5430">
        <f t="shared" si="99"/>
        <v>10</v>
      </c>
      <c r="C5430" s="7" t="s">
        <v>3897</v>
      </c>
      <c r="E5430" s="21"/>
      <c r="F5430" s="10" t="s">
        <v>3898</v>
      </c>
      <c r="G5430" s="11" t="s">
        <v>75</v>
      </c>
      <c r="H5430" s="11">
        <v>3</v>
      </c>
      <c r="I5430" s="11" t="s">
        <v>4</v>
      </c>
      <c r="AY5430" s="12" t="s">
        <v>26567</v>
      </c>
      <c r="BT5430" s="12" t="s">
        <v>26567</v>
      </c>
    </row>
    <row r="5431" spans="1:72" ht="81" x14ac:dyDescent="0.25">
      <c r="A5431">
        <f t="shared" si="99"/>
        <v>10</v>
      </c>
      <c r="C5431" s="7" t="s">
        <v>3897</v>
      </c>
      <c r="D5431" s="19" t="s">
        <v>12768</v>
      </c>
      <c r="E5431" s="20" t="s">
        <v>18476</v>
      </c>
      <c r="F5431" s="10" t="s">
        <v>3898</v>
      </c>
      <c r="G5431" s="10"/>
      <c r="H5431" s="10"/>
      <c r="I5431" s="10"/>
      <c r="AY5431" s="12" t="s">
        <v>26567</v>
      </c>
      <c r="BT5431" s="12" t="s">
        <v>26567</v>
      </c>
    </row>
    <row r="5432" spans="1:72" ht="40.5" x14ac:dyDescent="0.25">
      <c r="A5432">
        <f t="shared" si="99"/>
        <v>10</v>
      </c>
      <c r="C5432" s="7" t="s">
        <v>3899</v>
      </c>
      <c r="E5432" s="21"/>
      <c r="F5432" s="10" t="s">
        <v>3900</v>
      </c>
      <c r="G5432" s="11" t="s">
        <v>75</v>
      </c>
      <c r="H5432" s="11">
        <v>5</v>
      </c>
      <c r="I5432" s="11" t="s">
        <v>4</v>
      </c>
      <c r="AY5432" s="12" t="s">
        <v>26567</v>
      </c>
      <c r="BT5432" s="12" t="s">
        <v>26567</v>
      </c>
    </row>
    <row r="5433" spans="1:72" ht="40.5" x14ac:dyDescent="0.25">
      <c r="A5433">
        <f t="shared" si="99"/>
        <v>10</v>
      </c>
      <c r="C5433" s="7" t="s">
        <v>3899</v>
      </c>
      <c r="D5433" s="19" t="s">
        <v>12768</v>
      </c>
      <c r="E5433" s="20" t="s">
        <v>18477</v>
      </c>
      <c r="F5433" s="10" t="s">
        <v>3900</v>
      </c>
      <c r="G5433" s="10"/>
      <c r="H5433" s="10"/>
      <c r="I5433" s="10"/>
      <c r="AY5433" s="12" t="s">
        <v>26567</v>
      </c>
      <c r="BT5433" s="12" t="s">
        <v>26567</v>
      </c>
    </row>
    <row r="5434" spans="1:72" x14ac:dyDescent="0.25">
      <c r="A5434">
        <f t="shared" si="99"/>
        <v>10</v>
      </c>
      <c r="C5434" s="7" t="s">
        <v>3901</v>
      </c>
      <c r="E5434" s="21"/>
      <c r="F5434" s="10" t="s">
        <v>11</v>
      </c>
      <c r="G5434" s="11" t="s">
        <v>75</v>
      </c>
      <c r="H5434" s="11" t="s">
        <v>4</v>
      </c>
      <c r="I5434" s="11" t="s">
        <v>4</v>
      </c>
      <c r="AY5434" s="12" t="s">
        <v>26567</v>
      </c>
      <c r="BT5434" s="12" t="s">
        <v>26567</v>
      </c>
    </row>
    <row r="5435" spans="1:72" ht="81" x14ac:dyDescent="0.25">
      <c r="A5435">
        <f t="shared" si="99"/>
        <v>0</v>
      </c>
      <c r="D5435" s="19" t="s">
        <v>12769</v>
      </c>
      <c r="E5435" s="20" t="s">
        <v>18478</v>
      </c>
      <c r="F5435" s="10" t="s">
        <v>13482</v>
      </c>
      <c r="G5435" s="10"/>
      <c r="H5435" s="10"/>
      <c r="I5435" s="10"/>
      <c r="AY5435" s="12" t="s">
        <v>26567</v>
      </c>
      <c r="BT5435" s="12" t="s">
        <v>26567</v>
      </c>
    </row>
    <row r="5436" spans="1:72" ht="54" x14ac:dyDescent="0.25">
      <c r="A5436">
        <f t="shared" si="99"/>
        <v>0</v>
      </c>
      <c r="D5436" s="19" t="s">
        <v>12774</v>
      </c>
      <c r="E5436" s="20" t="s">
        <v>18479</v>
      </c>
      <c r="F5436" s="10" t="s">
        <v>13483</v>
      </c>
      <c r="G5436" s="10"/>
      <c r="H5436" s="10"/>
      <c r="I5436" s="10"/>
      <c r="AY5436" s="12" t="s">
        <v>26567</v>
      </c>
      <c r="BT5436" s="12" t="s">
        <v>26567</v>
      </c>
    </row>
    <row r="5437" spans="1:72" ht="27" x14ac:dyDescent="0.25">
      <c r="A5437">
        <f t="shared" si="99"/>
        <v>0</v>
      </c>
      <c r="D5437" s="19" t="s">
        <v>12776</v>
      </c>
      <c r="E5437" s="20" t="s">
        <v>18480</v>
      </c>
      <c r="F5437" s="10" t="s">
        <v>13484</v>
      </c>
      <c r="G5437" s="10"/>
      <c r="H5437" s="10"/>
      <c r="I5437" s="10"/>
      <c r="AY5437" s="12" t="s">
        <v>26567</v>
      </c>
      <c r="BT5437" s="12" t="s">
        <v>26567</v>
      </c>
    </row>
    <row r="5438" spans="1:72" x14ac:dyDescent="0.25">
      <c r="A5438">
        <f t="shared" si="99"/>
        <v>0</v>
      </c>
      <c r="D5438" s="19" t="s">
        <v>12787</v>
      </c>
      <c r="E5438" s="20" t="s">
        <v>18481</v>
      </c>
      <c r="F5438" s="10" t="s">
        <v>13485</v>
      </c>
      <c r="G5438" s="10"/>
      <c r="H5438" s="10"/>
      <c r="I5438" s="10"/>
      <c r="AY5438" s="12" t="s">
        <v>26567</v>
      </c>
      <c r="BT5438" s="12" t="s">
        <v>26567</v>
      </c>
    </row>
    <row r="5439" spans="1:72" ht="27" x14ac:dyDescent="0.25">
      <c r="A5439">
        <f t="shared" si="99"/>
        <v>0</v>
      </c>
      <c r="D5439" s="19" t="s">
        <v>12789</v>
      </c>
      <c r="E5439" s="20" t="s">
        <v>18482</v>
      </c>
      <c r="F5439" s="10" t="s">
        <v>13486</v>
      </c>
      <c r="G5439" s="10"/>
      <c r="H5439" s="10"/>
      <c r="I5439" s="10"/>
      <c r="AY5439" s="12" t="s">
        <v>26567</v>
      </c>
      <c r="BT5439" s="12" t="s">
        <v>26567</v>
      </c>
    </row>
    <row r="5440" spans="1:72" x14ac:dyDescent="0.25">
      <c r="A5440">
        <f t="shared" si="99"/>
        <v>0</v>
      </c>
      <c r="D5440" s="19" t="s">
        <v>12771</v>
      </c>
      <c r="E5440" s="20" t="s">
        <v>18483</v>
      </c>
      <c r="F5440" s="10" t="s">
        <v>11</v>
      </c>
      <c r="G5440" s="10"/>
      <c r="H5440" s="10"/>
      <c r="I5440" s="10"/>
      <c r="AY5440" s="12" t="s">
        <v>26567</v>
      </c>
      <c r="BT5440" s="12" t="s">
        <v>26567</v>
      </c>
    </row>
    <row r="5441" spans="1:72" ht="67.5" x14ac:dyDescent="0.25">
      <c r="A5441">
        <f t="shared" si="99"/>
        <v>10</v>
      </c>
      <c r="C5441" s="7" t="s">
        <v>3902</v>
      </c>
      <c r="E5441" s="21"/>
      <c r="F5441" s="10" t="s">
        <v>3903</v>
      </c>
      <c r="G5441" s="11" t="s">
        <v>75</v>
      </c>
      <c r="H5441" s="11" t="s">
        <v>4</v>
      </c>
      <c r="I5441" s="11" t="s">
        <v>4</v>
      </c>
      <c r="AY5441" s="12" t="s">
        <v>26567</v>
      </c>
      <c r="BT5441" s="12" t="s">
        <v>26567</v>
      </c>
    </row>
    <row r="5442" spans="1:72" ht="67.5" x14ac:dyDescent="0.25">
      <c r="A5442">
        <f t="shared" si="99"/>
        <v>10</v>
      </c>
      <c r="C5442" s="7" t="s">
        <v>3902</v>
      </c>
      <c r="D5442" s="19" t="s">
        <v>12768</v>
      </c>
      <c r="E5442" s="20" t="s">
        <v>18484</v>
      </c>
      <c r="F5442" s="10" t="s">
        <v>3903</v>
      </c>
      <c r="G5442" s="10"/>
      <c r="H5442" s="10"/>
      <c r="I5442" s="10"/>
      <c r="AY5442" s="12" t="s">
        <v>26567</v>
      </c>
      <c r="BT5442" s="12" t="s">
        <v>26567</v>
      </c>
    </row>
    <row r="5443" spans="1:72" ht="40.5" x14ac:dyDescent="0.25">
      <c r="A5443">
        <f t="shared" si="99"/>
        <v>10</v>
      </c>
      <c r="C5443" s="7" t="s">
        <v>3904</v>
      </c>
      <c r="E5443" s="21"/>
      <c r="F5443" s="10" t="s">
        <v>3905</v>
      </c>
      <c r="G5443" s="11" t="s">
        <v>75</v>
      </c>
      <c r="H5443" s="11" t="s">
        <v>4</v>
      </c>
      <c r="I5443" s="11" t="s">
        <v>4</v>
      </c>
      <c r="AY5443" s="12" t="s">
        <v>26567</v>
      </c>
      <c r="BT5443" s="12" t="s">
        <v>26567</v>
      </c>
    </row>
    <row r="5444" spans="1:72" ht="40.5" x14ac:dyDescent="0.25">
      <c r="A5444">
        <f t="shared" si="99"/>
        <v>10</v>
      </c>
      <c r="C5444" s="7" t="s">
        <v>3904</v>
      </c>
      <c r="D5444" s="19" t="s">
        <v>12768</v>
      </c>
      <c r="E5444" s="20" t="s">
        <v>18485</v>
      </c>
      <c r="F5444" s="10" t="s">
        <v>3905</v>
      </c>
      <c r="G5444" s="10"/>
      <c r="H5444" s="10"/>
      <c r="I5444" s="10"/>
      <c r="AY5444" s="12" t="s">
        <v>26567</v>
      </c>
      <c r="BT5444" s="12" t="s">
        <v>26567</v>
      </c>
    </row>
    <row r="5445" spans="1:72" x14ac:dyDescent="0.25">
      <c r="A5445">
        <f t="shared" si="99"/>
        <v>10</v>
      </c>
      <c r="C5445" s="7" t="s">
        <v>3906</v>
      </c>
      <c r="E5445" s="21"/>
      <c r="F5445" s="10" t="s">
        <v>11</v>
      </c>
      <c r="G5445" s="11" t="s">
        <v>75</v>
      </c>
      <c r="H5445" s="11">
        <v>6</v>
      </c>
      <c r="I5445" s="11" t="s">
        <v>4</v>
      </c>
      <c r="L5445" s="12" t="s">
        <v>4</v>
      </c>
      <c r="W5445" s="12">
        <v>5</v>
      </c>
      <c r="AG5445" s="12">
        <v>5</v>
      </c>
      <c r="AM5445" s="22" t="s">
        <v>26567</v>
      </c>
      <c r="AY5445" s="12" t="s">
        <v>26567</v>
      </c>
      <c r="BT5445" s="12" t="s">
        <v>26567</v>
      </c>
    </row>
    <row r="5446" spans="1:72" x14ac:dyDescent="0.25">
      <c r="A5446">
        <f t="shared" si="99"/>
        <v>10</v>
      </c>
      <c r="C5446" s="7" t="s">
        <v>3906</v>
      </c>
      <c r="D5446" s="19" t="s">
        <v>12768</v>
      </c>
      <c r="E5446" s="20" t="s">
        <v>18486</v>
      </c>
      <c r="F5446" s="10" t="s">
        <v>11</v>
      </c>
      <c r="G5446" s="10"/>
      <c r="H5446" s="10"/>
      <c r="I5446" s="10"/>
      <c r="L5446" s="12" t="s">
        <v>4</v>
      </c>
      <c r="W5446" s="12">
        <v>5</v>
      </c>
      <c r="AG5446" s="12">
        <v>5</v>
      </c>
      <c r="AM5446" s="22" t="s">
        <v>26567</v>
      </c>
      <c r="AY5446" s="12" t="s">
        <v>26567</v>
      </c>
      <c r="BT5446" s="12" t="s">
        <v>26567</v>
      </c>
    </row>
    <row r="5447" spans="1:72" x14ac:dyDescent="0.25">
      <c r="A5447">
        <f t="shared" si="99"/>
        <v>10</v>
      </c>
      <c r="C5447" s="7" t="s">
        <v>3907</v>
      </c>
      <c r="E5447" s="21"/>
      <c r="F5447" s="10" t="s">
        <v>11</v>
      </c>
      <c r="G5447" s="11" t="s">
        <v>75</v>
      </c>
      <c r="H5447" s="11" t="s">
        <v>4</v>
      </c>
      <c r="I5447" s="11" t="s">
        <v>4</v>
      </c>
      <c r="AY5447" s="12" t="s">
        <v>26567</v>
      </c>
      <c r="BT5447" s="12" t="s">
        <v>26567</v>
      </c>
    </row>
    <row r="5448" spans="1:72" ht="27" x14ac:dyDescent="0.25">
      <c r="A5448">
        <f t="shared" si="99"/>
        <v>0</v>
      </c>
      <c r="D5448" s="19" t="s">
        <v>12769</v>
      </c>
      <c r="E5448" s="20" t="s">
        <v>18487</v>
      </c>
      <c r="F5448" s="10" t="s">
        <v>13487</v>
      </c>
      <c r="G5448" s="10"/>
      <c r="H5448" s="10"/>
      <c r="I5448" s="10"/>
      <c r="AY5448" s="12" t="s">
        <v>26567</v>
      </c>
      <c r="BT5448" s="12" t="s">
        <v>26567</v>
      </c>
    </row>
    <row r="5449" spans="1:72" x14ac:dyDescent="0.25">
      <c r="A5449">
        <f t="shared" si="99"/>
        <v>0</v>
      </c>
      <c r="D5449" s="19" t="s">
        <v>12771</v>
      </c>
      <c r="E5449" s="20" t="s">
        <v>18488</v>
      </c>
      <c r="F5449" s="10" t="s">
        <v>11</v>
      </c>
      <c r="G5449" s="10"/>
      <c r="H5449" s="10"/>
      <c r="I5449" s="10"/>
      <c r="AY5449" s="12" t="s">
        <v>26567</v>
      </c>
      <c r="BT5449" s="12" t="s">
        <v>26567</v>
      </c>
    </row>
    <row r="5450" spans="1:72" ht="40.5" x14ac:dyDescent="0.25">
      <c r="A5450">
        <f t="shared" si="99"/>
        <v>10</v>
      </c>
      <c r="C5450" s="7" t="s">
        <v>3908</v>
      </c>
      <c r="E5450" s="21"/>
      <c r="F5450" s="10" t="s">
        <v>3909</v>
      </c>
      <c r="G5450" s="11" t="s">
        <v>75</v>
      </c>
      <c r="H5450" s="11">
        <v>5</v>
      </c>
      <c r="I5450" s="11" t="s">
        <v>4</v>
      </c>
      <c r="AY5450" s="12" t="s">
        <v>26567</v>
      </c>
      <c r="BT5450" s="12" t="s">
        <v>26567</v>
      </c>
    </row>
    <row r="5451" spans="1:72" ht="40.5" x14ac:dyDescent="0.25">
      <c r="A5451">
        <f t="shared" si="99"/>
        <v>10</v>
      </c>
      <c r="C5451" s="7" t="s">
        <v>3908</v>
      </c>
      <c r="D5451" s="19" t="s">
        <v>12768</v>
      </c>
      <c r="E5451" s="20" t="s">
        <v>18489</v>
      </c>
      <c r="F5451" s="10" t="s">
        <v>3909</v>
      </c>
      <c r="G5451" s="10"/>
      <c r="H5451" s="10"/>
      <c r="I5451" s="10"/>
      <c r="AY5451" s="12" t="s">
        <v>26567</v>
      </c>
      <c r="BT5451" s="12" t="s">
        <v>26567</v>
      </c>
    </row>
    <row r="5452" spans="1:72" x14ac:dyDescent="0.25">
      <c r="A5452">
        <f t="shared" si="99"/>
        <v>10</v>
      </c>
      <c r="C5452" s="7" t="s">
        <v>3910</v>
      </c>
      <c r="E5452" s="21"/>
      <c r="F5452" s="10" t="s">
        <v>11</v>
      </c>
      <c r="G5452" s="11" t="s">
        <v>75</v>
      </c>
      <c r="H5452" s="11" t="s">
        <v>4</v>
      </c>
      <c r="I5452" s="11" t="s">
        <v>4</v>
      </c>
      <c r="AY5452" s="12" t="s">
        <v>26567</v>
      </c>
      <c r="BT5452" s="12" t="s">
        <v>26567</v>
      </c>
    </row>
    <row r="5453" spans="1:72" x14ac:dyDescent="0.25">
      <c r="A5453">
        <f t="shared" si="99"/>
        <v>10</v>
      </c>
      <c r="C5453" s="7" t="s">
        <v>3910</v>
      </c>
      <c r="D5453" s="19" t="s">
        <v>12768</v>
      </c>
      <c r="E5453" s="20" t="s">
        <v>18490</v>
      </c>
      <c r="F5453" s="10" t="s">
        <v>11</v>
      </c>
      <c r="G5453" s="10"/>
      <c r="H5453" s="10"/>
      <c r="I5453" s="10"/>
      <c r="AY5453" s="12" t="s">
        <v>26567</v>
      </c>
      <c r="BT5453" s="12" t="s">
        <v>26567</v>
      </c>
    </row>
    <row r="5454" spans="1:72" ht="27" x14ac:dyDescent="0.25">
      <c r="A5454">
        <f t="shared" si="99"/>
        <v>10</v>
      </c>
      <c r="C5454" s="7" t="s">
        <v>3911</v>
      </c>
      <c r="E5454" s="21"/>
      <c r="F5454" s="10" t="s">
        <v>3912</v>
      </c>
      <c r="G5454" s="11" t="s">
        <v>75</v>
      </c>
      <c r="H5454" s="11">
        <v>9</v>
      </c>
      <c r="I5454" s="11" t="s">
        <v>4</v>
      </c>
      <c r="AF5454" s="12">
        <v>5</v>
      </c>
      <c r="AM5454" s="22" t="s">
        <v>26567</v>
      </c>
      <c r="AY5454" s="12" t="s">
        <v>26567</v>
      </c>
      <c r="BT5454" s="12" t="s">
        <v>26567</v>
      </c>
    </row>
    <row r="5455" spans="1:72" ht="27" x14ac:dyDescent="0.25">
      <c r="A5455">
        <f t="shared" si="99"/>
        <v>10</v>
      </c>
      <c r="C5455" s="7" t="s">
        <v>3911</v>
      </c>
      <c r="D5455" s="19" t="s">
        <v>12768</v>
      </c>
      <c r="E5455" s="20" t="s">
        <v>18491</v>
      </c>
      <c r="F5455" s="10" t="s">
        <v>3912</v>
      </c>
      <c r="G5455" s="10"/>
      <c r="H5455" s="10"/>
      <c r="I5455" s="10"/>
      <c r="AF5455" s="12">
        <v>5</v>
      </c>
      <c r="AM5455" s="22" t="s">
        <v>26567</v>
      </c>
      <c r="AY5455" s="12" t="s">
        <v>26567</v>
      </c>
      <c r="BT5455" s="12" t="s">
        <v>26567</v>
      </c>
    </row>
    <row r="5456" spans="1:72" x14ac:dyDescent="0.25">
      <c r="A5456">
        <f t="shared" si="99"/>
        <v>10</v>
      </c>
      <c r="C5456" s="7" t="s">
        <v>3913</v>
      </c>
      <c r="E5456" s="21"/>
      <c r="F5456" s="10" t="s">
        <v>11</v>
      </c>
      <c r="G5456" s="11" t="s">
        <v>75</v>
      </c>
      <c r="H5456" s="11">
        <v>9</v>
      </c>
      <c r="I5456" s="11" t="s">
        <v>4</v>
      </c>
      <c r="M5456" s="12" t="s">
        <v>4</v>
      </c>
      <c r="AF5456" s="12">
        <v>5</v>
      </c>
      <c r="AM5456" s="22" t="s">
        <v>26567</v>
      </c>
      <c r="AY5456" s="12" t="s">
        <v>26567</v>
      </c>
      <c r="BT5456" s="12" t="s">
        <v>26567</v>
      </c>
    </row>
    <row r="5457" spans="1:82" x14ac:dyDescent="0.25">
      <c r="A5457">
        <f t="shared" si="99"/>
        <v>10</v>
      </c>
      <c r="C5457" s="7" t="s">
        <v>3913</v>
      </c>
      <c r="D5457" s="19" t="s">
        <v>12768</v>
      </c>
      <c r="E5457" s="20" t="s">
        <v>18492</v>
      </c>
      <c r="F5457" s="10" t="s">
        <v>11</v>
      </c>
      <c r="G5457" s="10"/>
      <c r="H5457" s="10"/>
      <c r="I5457" s="10"/>
      <c r="M5457" s="12" t="s">
        <v>4</v>
      </c>
      <c r="AF5457" s="12">
        <v>5</v>
      </c>
      <c r="AM5457" s="22" t="s">
        <v>26567</v>
      </c>
      <c r="AY5457" s="12" t="s">
        <v>26567</v>
      </c>
      <c r="BT5457" s="12" t="s">
        <v>26567</v>
      </c>
    </row>
    <row r="5458" spans="1:82" ht="27" x14ac:dyDescent="0.25">
      <c r="A5458">
        <f t="shared" si="99"/>
        <v>10</v>
      </c>
      <c r="C5458" s="7" t="s">
        <v>3914</v>
      </c>
      <c r="E5458" s="21"/>
      <c r="F5458" s="10" t="s">
        <v>3915</v>
      </c>
      <c r="G5458" s="11" t="s">
        <v>75</v>
      </c>
      <c r="H5458" s="11">
        <v>10</v>
      </c>
      <c r="I5458" s="11" t="s">
        <v>4</v>
      </c>
      <c r="AY5458" s="12" t="s">
        <v>26567</v>
      </c>
      <c r="BT5458" s="12" t="s">
        <v>26567</v>
      </c>
    </row>
    <row r="5459" spans="1:82" ht="27" x14ac:dyDescent="0.25">
      <c r="A5459">
        <f t="shared" si="99"/>
        <v>10</v>
      </c>
      <c r="C5459" s="7" t="s">
        <v>3914</v>
      </c>
      <c r="D5459" s="19" t="s">
        <v>12768</v>
      </c>
      <c r="E5459" s="20" t="s">
        <v>18493</v>
      </c>
      <c r="F5459" s="10" t="s">
        <v>3915</v>
      </c>
      <c r="G5459" s="10"/>
      <c r="H5459" s="10"/>
      <c r="I5459" s="10"/>
      <c r="AY5459" s="12" t="s">
        <v>26567</v>
      </c>
      <c r="BT5459" s="12" t="s">
        <v>26567</v>
      </c>
    </row>
    <row r="5460" spans="1:82" ht="40.5" x14ac:dyDescent="0.25">
      <c r="A5460">
        <f t="shared" si="99"/>
        <v>10</v>
      </c>
      <c r="C5460" s="7" t="s">
        <v>3916</v>
      </c>
      <c r="E5460" s="21"/>
      <c r="F5460" s="10" t="s">
        <v>3917</v>
      </c>
      <c r="G5460" s="11" t="s">
        <v>75</v>
      </c>
      <c r="H5460" s="11">
        <v>10</v>
      </c>
      <c r="I5460" s="11" t="s">
        <v>4</v>
      </c>
      <c r="AY5460" s="12" t="s">
        <v>26567</v>
      </c>
      <c r="BT5460" s="12" t="s">
        <v>26567</v>
      </c>
    </row>
    <row r="5461" spans="1:82" ht="40.5" x14ac:dyDescent="0.25">
      <c r="A5461">
        <f t="shared" si="99"/>
        <v>10</v>
      </c>
      <c r="C5461" s="7" t="s">
        <v>3916</v>
      </c>
      <c r="D5461" s="19" t="s">
        <v>12768</v>
      </c>
      <c r="E5461" s="20" t="s">
        <v>18494</v>
      </c>
      <c r="F5461" s="10" t="s">
        <v>3917</v>
      </c>
      <c r="G5461" s="10"/>
      <c r="H5461" s="10"/>
      <c r="I5461" s="10"/>
      <c r="AY5461" s="12" t="s">
        <v>26567</v>
      </c>
      <c r="BT5461" s="12" t="s">
        <v>26567</v>
      </c>
    </row>
    <row r="5462" spans="1:82" ht="40.5" x14ac:dyDescent="0.25">
      <c r="A5462">
        <f t="shared" si="99"/>
        <v>10</v>
      </c>
      <c r="C5462" s="7" t="s">
        <v>3918</v>
      </c>
      <c r="E5462" s="21"/>
      <c r="F5462" s="10" t="s">
        <v>3919</v>
      </c>
      <c r="G5462" s="11" t="s">
        <v>75</v>
      </c>
      <c r="H5462" s="11">
        <v>6</v>
      </c>
      <c r="I5462" s="11" t="s">
        <v>4</v>
      </c>
      <c r="W5462" s="12">
        <v>5</v>
      </c>
      <c r="AM5462" s="22" t="s">
        <v>26567</v>
      </c>
      <c r="AY5462" s="12" t="s">
        <v>26567</v>
      </c>
      <c r="BT5462" s="12" t="s">
        <v>26567</v>
      </c>
      <c r="BZ5462" s="12" t="s">
        <v>26567</v>
      </c>
      <c r="CD5462" s="12" t="s">
        <v>26567</v>
      </c>
    </row>
    <row r="5463" spans="1:82" ht="40.5" x14ac:dyDescent="0.25">
      <c r="A5463">
        <f t="shared" si="99"/>
        <v>10</v>
      </c>
      <c r="C5463" s="7" t="s">
        <v>3918</v>
      </c>
      <c r="D5463" s="19" t="s">
        <v>12768</v>
      </c>
      <c r="E5463" s="20" t="s">
        <v>18495</v>
      </c>
      <c r="F5463" s="10" t="s">
        <v>3919</v>
      </c>
      <c r="G5463" s="10"/>
      <c r="H5463" s="10"/>
      <c r="I5463" s="10"/>
      <c r="W5463" s="12">
        <v>5</v>
      </c>
      <c r="AM5463" s="22" t="s">
        <v>26567</v>
      </c>
      <c r="AY5463" s="12" t="s">
        <v>26567</v>
      </c>
      <c r="BT5463" s="12" t="s">
        <v>26567</v>
      </c>
      <c r="BZ5463" s="12" t="s">
        <v>26567</v>
      </c>
      <c r="CD5463" s="12" t="s">
        <v>26567</v>
      </c>
    </row>
    <row r="5464" spans="1:82" x14ac:dyDescent="0.25">
      <c r="A5464">
        <f t="shared" si="99"/>
        <v>10</v>
      </c>
      <c r="C5464" s="7" t="s">
        <v>3920</v>
      </c>
      <c r="E5464" s="21"/>
      <c r="F5464" s="10" t="s">
        <v>3921</v>
      </c>
      <c r="G5464" s="11" t="s">
        <v>75</v>
      </c>
      <c r="H5464" s="11" t="s">
        <v>4</v>
      </c>
      <c r="I5464" s="11" t="s">
        <v>4</v>
      </c>
      <c r="AY5464" s="12" t="s">
        <v>26567</v>
      </c>
      <c r="BT5464" s="12" t="s">
        <v>26567</v>
      </c>
    </row>
    <row r="5465" spans="1:82" x14ac:dyDescent="0.25">
      <c r="A5465">
        <f t="shared" si="99"/>
        <v>0</v>
      </c>
      <c r="D5465" s="19" t="s">
        <v>12769</v>
      </c>
      <c r="E5465" s="20" t="s">
        <v>18496</v>
      </c>
      <c r="F5465" s="10" t="s">
        <v>13488</v>
      </c>
      <c r="G5465" s="10"/>
      <c r="H5465" s="10"/>
      <c r="I5465" s="10"/>
      <c r="AY5465" s="12" t="s">
        <v>26567</v>
      </c>
      <c r="BT5465" s="12" t="s">
        <v>26567</v>
      </c>
    </row>
    <row r="5466" spans="1:82" x14ac:dyDescent="0.25">
      <c r="A5466">
        <f t="shared" si="99"/>
        <v>0</v>
      </c>
      <c r="D5466" s="19" t="s">
        <v>12771</v>
      </c>
      <c r="E5466" s="20" t="s">
        <v>18497</v>
      </c>
      <c r="F5466" s="10" t="s">
        <v>11</v>
      </c>
      <c r="G5466" s="10"/>
      <c r="H5466" s="10"/>
      <c r="I5466" s="10"/>
      <c r="AY5466" s="12" t="s">
        <v>26567</v>
      </c>
      <c r="BT5466" s="12" t="s">
        <v>26567</v>
      </c>
    </row>
    <row r="5467" spans="1:82" ht="27" x14ac:dyDescent="0.25">
      <c r="A5467">
        <f t="shared" si="99"/>
        <v>10</v>
      </c>
      <c r="C5467" s="7" t="s">
        <v>3922</v>
      </c>
      <c r="E5467" s="21"/>
      <c r="F5467" s="10" t="s">
        <v>3923</v>
      </c>
      <c r="G5467" s="11" t="s">
        <v>75</v>
      </c>
      <c r="H5467" s="11" t="s">
        <v>4</v>
      </c>
      <c r="I5467" s="11" t="s">
        <v>4</v>
      </c>
      <c r="AY5467" s="12" t="s">
        <v>26567</v>
      </c>
      <c r="BT5467" s="12" t="s">
        <v>26567</v>
      </c>
    </row>
    <row r="5468" spans="1:82" ht="27" x14ac:dyDescent="0.25">
      <c r="A5468">
        <f t="shared" si="99"/>
        <v>10</v>
      </c>
      <c r="C5468" s="7" t="s">
        <v>3922</v>
      </c>
      <c r="D5468" s="19" t="s">
        <v>12768</v>
      </c>
      <c r="E5468" s="20" t="s">
        <v>18498</v>
      </c>
      <c r="F5468" s="10" t="s">
        <v>3923</v>
      </c>
      <c r="G5468" s="10"/>
      <c r="H5468" s="10"/>
      <c r="I5468" s="10"/>
      <c r="AY5468" s="12" t="s">
        <v>26567</v>
      </c>
      <c r="BT5468" s="12" t="s">
        <v>26567</v>
      </c>
    </row>
    <row r="5469" spans="1:82" ht="27" x14ac:dyDescent="0.25">
      <c r="A5469">
        <f t="shared" si="99"/>
        <v>10</v>
      </c>
      <c r="C5469" s="7" t="s">
        <v>3924</v>
      </c>
      <c r="E5469" s="21"/>
      <c r="F5469" s="10" t="s">
        <v>3925</v>
      </c>
      <c r="G5469" s="11" t="s">
        <v>75</v>
      </c>
      <c r="H5469" s="11">
        <v>7</v>
      </c>
      <c r="I5469" s="11" t="s">
        <v>4</v>
      </c>
      <c r="AY5469" s="12" t="s">
        <v>26567</v>
      </c>
      <c r="BT5469" s="12" t="s">
        <v>26567</v>
      </c>
    </row>
    <row r="5470" spans="1:82" ht="27" x14ac:dyDescent="0.25">
      <c r="A5470">
        <f t="shared" si="99"/>
        <v>10</v>
      </c>
      <c r="C5470" s="7" t="s">
        <v>3924</v>
      </c>
      <c r="D5470" s="19" t="s">
        <v>12768</v>
      </c>
      <c r="E5470" s="20" t="s">
        <v>18499</v>
      </c>
      <c r="F5470" s="10" t="s">
        <v>3925</v>
      </c>
      <c r="G5470" s="10"/>
      <c r="H5470" s="10"/>
      <c r="I5470" s="10"/>
      <c r="AY5470" s="12" t="s">
        <v>26567</v>
      </c>
      <c r="BT5470" s="12" t="s">
        <v>26567</v>
      </c>
    </row>
    <row r="5471" spans="1:82" ht="27" x14ac:dyDescent="0.25">
      <c r="A5471">
        <f t="shared" si="99"/>
        <v>10</v>
      </c>
      <c r="C5471" s="7" t="s">
        <v>3926</v>
      </c>
      <c r="E5471" s="21"/>
      <c r="F5471" s="10" t="s">
        <v>3927</v>
      </c>
      <c r="G5471" s="11" t="s">
        <v>75</v>
      </c>
      <c r="H5471" s="11">
        <v>7</v>
      </c>
      <c r="I5471" s="11" t="s">
        <v>4</v>
      </c>
      <c r="AY5471" s="12" t="s">
        <v>26567</v>
      </c>
      <c r="BT5471" s="12" t="s">
        <v>26567</v>
      </c>
    </row>
    <row r="5472" spans="1:82" ht="27" x14ac:dyDescent="0.25">
      <c r="A5472">
        <f t="shared" si="99"/>
        <v>10</v>
      </c>
      <c r="C5472" s="7" t="s">
        <v>3926</v>
      </c>
      <c r="D5472" s="19" t="s">
        <v>12768</v>
      </c>
      <c r="E5472" s="20" t="s">
        <v>18500</v>
      </c>
      <c r="F5472" s="10" t="s">
        <v>3927</v>
      </c>
      <c r="G5472" s="10"/>
      <c r="H5472" s="10"/>
      <c r="I5472" s="10"/>
      <c r="AY5472" s="12" t="s">
        <v>26567</v>
      </c>
      <c r="BT5472" s="12" t="s">
        <v>26567</v>
      </c>
    </row>
    <row r="5473" spans="1:82" ht="40.5" x14ac:dyDescent="0.25">
      <c r="A5473">
        <f t="shared" ref="A5473:A5536" si="100">LEN(C5473)</f>
        <v>10</v>
      </c>
      <c r="C5473" s="7" t="s">
        <v>3928</v>
      </c>
      <c r="E5473" s="21"/>
      <c r="F5473" s="10" t="s">
        <v>3929</v>
      </c>
      <c r="G5473" s="11" t="s">
        <v>75</v>
      </c>
      <c r="H5473" s="11">
        <v>7</v>
      </c>
      <c r="I5473" s="11" t="s">
        <v>4</v>
      </c>
      <c r="AY5473" s="12" t="s">
        <v>26567</v>
      </c>
      <c r="BT5473" s="12" t="s">
        <v>26567</v>
      </c>
    </row>
    <row r="5474" spans="1:82" ht="40.5" x14ac:dyDescent="0.25">
      <c r="A5474">
        <f t="shared" si="100"/>
        <v>10</v>
      </c>
      <c r="C5474" s="7" t="s">
        <v>3928</v>
      </c>
      <c r="D5474" s="19" t="s">
        <v>12768</v>
      </c>
      <c r="E5474" s="20" t="s">
        <v>18501</v>
      </c>
      <c r="F5474" s="10" t="s">
        <v>3929</v>
      </c>
      <c r="G5474" s="10"/>
      <c r="H5474" s="10"/>
      <c r="I5474" s="10"/>
      <c r="AY5474" s="12" t="s">
        <v>26567</v>
      </c>
      <c r="BT5474" s="12" t="s">
        <v>26567</v>
      </c>
    </row>
    <row r="5475" spans="1:82" ht="40.5" x14ac:dyDescent="0.25">
      <c r="A5475">
        <f t="shared" si="100"/>
        <v>10</v>
      </c>
      <c r="C5475" s="7" t="s">
        <v>3930</v>
      </c>
      <c r="E5475" s="21"/>
      <c r="F5475" s="10" t="s">
        <v>3931</v>
      </c>
      <c r="G5475" s="11" t="s">
        <v>75</v>
      </c>
      <c r="H5475" s="11">
        <v>10</v>
      </c>
      <c r="I5475" s="11" t="s">
        <v>4</v>
      </c>
      <c r="AY5475" s="12" t="s">
        <v>26567</v>
      </c>
      <c r="BT5475" s="12" t="s">
        <v>26567</v>
      </c>
    </row>
    <row r="5476" spans="1:82" ht="40.5" x14ac:dyDescent="0.25">
      <c r="A5476">
        <f t="shared" si="100"/>
        <v>10</v>
      </c>
      <c r="C5476" s="7" t="s">
        <v>3930</v>
      </c>
      <c r="D5476" s="19" t="s">
        <v>12768</v>
      </c>
      <c r="E5476" s="20" t="s">
        <v>18502</v>
      </c>
      <c r="F5476" s="10" t="s">
        <v>3931</v>
      </c>
      <c r="G5476" s="10"/>
      <c r="H5476" s="10"/>
      <c r="I5476" s="10"/>
      <c r="AY5476" s="12" t="s">
        <v>26567</v>
      </c>
      <c r="BT5476" s="12" t="s">
        <v>26567</v>
      </c>
    </row>
    <row r="5477" spans="1:82" ht="40.5" x14ac:dyDescent="0.25">
      <c r="A5477">
        <f t="shared" si="100"/>
        <v>10</v>
      </c>
      <c r="C5477" s="7" t="s">
        <v>3932</v>
      </c>
      <c r="E5477" s="21"/>
      <c r="F5477" s="10" t="s">
        <v>3933</v>
      </c>
      <c r="G5477" s="11" t="s">
        <v>75</v>
      </c>
      <c r="H5477" s="11">
        <v>7</v>
      </c>
      <c r="I5477" s="11" t="s">
        <v>4</v>
      </c>
      <c r="AY5477" s="12" t="s">
        <v>26567</v>
      </c>
      <c r="BT5477" s="12" t="s">
        <v>26567</v>
      </c>
    </row>
    <row r="5478" spans="1:82" ht="40.5" x14ac:dyDescent="0.25">
      <c r="A5478">
        <f t="shared" si="100"/>
        <v>10</v>
      </c>
      <c r="C5478" s="7" t="s">
        <v>3932</v>
      </c>
      <c r="D5478" s="19" t="s">
        <v>12768</v>
      </c>
      <c r="E5478" s="20" t="s">
        <v>18503</v>
      </c>
      <c r="F5478" s="10" t="s">
        <v>3933</v>
      </c>
      <c r="G5478" s="10"/>
      <c r="H5478" s="10"/>
      <c r="I5478" s="10"/>
      <c r="AY5478" s="12" t="s">
        <v>26567</v>
      </c>
      <c r="BT5478" s="12" t="s">
        <v>26567</v>
      </c>
    </row>
    <row r="5479" spans="1:82" x14ac:dyDescent="0.25">
      <c r="A5479">
        <f t="shared" si="100"/>
        <v>10</v>
      </c>
      <c r="C5479" s="7" t="s">
        <v>3934</v>
      </c>
      <c r="E5479" s="21"/>
      <c r="F5479" s="10" t="s">
        <v>3935</v>
      </c>
      <c r="G5479" s="11" t="s">
        <v>75</v>
      </c>
      <c r="H5479" s="11">
        <v>10</v>
      </c>
      <c r="I5479" s="11" t="s">
        <v>4</v>
      </c>
      <c r="AY5479" s="12" t="s">
        <v>26567</v>
      </c>
      <c r="BT5479" s="12" t="s">
        <v>26567</v>
      </c>
    </row>
    <row r="5480" spans="1:82" x14ac:dyDescent="0.25">
      <c r="A5480">
        <f t="shared" si="100"/>
        <v>10</v>
      </c>
      <c r="C5480" s="7" t="s">
        <v>3934</v>
      </c>
      <c r="D5480" s="19" t="s">
        <v>12768</v>
      </c>
      <c r="E5480" s="20" t="s">
        <v>18504</v>
      </c>
      <c r="F5480" s="10" t="s">
        <v>3935</v>
      </c>
      <c r="G5480" s="10"/>
      <c r="H5480" s="10"/>
      <c r="I5480" s="10"/>
      <c r="AY5480" s="12" t="s">
        <v>26567</v>
      </c>
      <c r="BT5480" s="12" t="s">
        <v>26567</v>
      </c>
    </row>
    <row r="5481" spans="1:82" ht="40.5" x14ac:dyDescent="0.25">
      <c r="A5481">
        <f t="shared" si="100"/>
        <v>10</v>
      </c>
      <c r="C5481" s="7" t="s">
        <v>3936</v>
      </c>
      <c r="E5481" s="21"/>
      <c r="F5481" s="10" t="s">
        <v>3937</v>
      </c>
      <c r="G5481" s="11" t="s">
        <v>75</v>
      </c>
      <c r="H5481" s="11">
        <v>5</v>
      </c>
      <c r="I5481" s="11" t="s">
        <v>4</v>
      </c>
      <c r="AY5481" s="12" t="s">
        <v>26567</v>
      </c>
      <c r="BT5481" s="12" t="s">
        <v>26567</v>
      </c>
    </row>
    <row r="5482" spans="1:82" ht="40.5" x14ac:dyDescent="0.25">
      <c r="A5482">
        <f t="shared" si="100"/>
        <v>10</v>
      </c>
      <c r="C5482" s="7" t="s">
        <v>3936</v>
      </c>
      <c r="D5482" s="19" t="s">
        <v>12768</v>
      </c>
      <c r="E5482" s="20" t="s">
        <v>18505</v>
      </c>
      <c r="F5482" s="10" t="s">
        <v>3937</v>
      </c>
      <c r="G5482" s="10"/>
      <c r="H5482" s="10"/>
      <c r="I5482" s="10"/>
      <c r="AY5482" s="12" t="s">
        <v>26567</v>
      </c>
      <c r="BT5482" s="12" t="s">
        <v>26567</v>
      </c>
    </row>
    <row r="5483" spans="1:82" x14ac:dyDescent="0.25">
      <c r="A5483">
        <f t="shared" si="100"/>
        <v>10</v>
      </c>
      <c r="C5483" s="7" t="s">
        <v>3938</v>
      </c>
      <c r="E5483" s="21"/>
      <c r="F5483" s="10" t="s">
        <v>72</v>
      </c>
      <c r="G5483" s="11" t="s">
        <v>75</v>
      </c>
      <c r="H5483" s="11" t="s">
        <v>4</v>
      </c>
      <c r="I5483" s="11" t="s">
        <v>4</v>
      </c>
      <c r="AY5483" s="12" t="s">
        <v>26567</v>
      </c>
      <c r="BT5483" s="12" t="s">
        <v>26567</v>
      </c>
      <c r="BZ5483" s="12" t="s">
        <v>26567</v>
      </c>
      <c r="CD5483" s="12" t="s">
        <v>26567</v>
      </c>
    </row>
    <row r="5484" spans="1:82" ht="27" x14ac:dyDescent="0.25">
      <c r="A5484">
        <f t="shared" si="100"/>
        <v>0</v>
      </c>
      <c r="D5484" s="19" t="s">
        <v>12769</v>
      </c>
      <c r="E5484" s="20" t="s">
        <v>18506</v>
      </c>
      <c r="F5484" s="10" t="s">
        <v>13489</v>
      </c>
      <c r="G5484" s="10"/>
      <c r="H5484" s="10"/>
      <c r="I5484" s="10"/>
      <c r="AY5484" s="12" t="s">
        <v>26567</v>
      </c>
      <c r="BT5484" s="12" t="s">
        <v>26567</v>
      </c>
    </row>
    <row r="5485" spans="1:82" x14ac:dyDescent="0.25">
      <c r="A5485">
        <f t="shared" si="100"/>
        <v>0</v>
      </c>
      <c r="D5485" s="19" t="s">
        <v>12771</v>
      </c>
      <c r="E5485" s="20" t="s">
        <v>18507</v>
      </c>
      <c r="F5485" s="10" t="s">
        <v>72</v>
      </c>
      <c r="G5485" s="10"/>
      <c r="H5485" s="10"/>
      <c r="I5485" s="10"/>
      <c r="AY5485" s="12" t="s">
        <v>26567</v>
      </c>
      <c r="BT5485" s="12" t="s">
        <v>26567</v>
      </c>
      <c r="BZ5485" s="12" t="s">
        <v>26567</v>
      </c>
      <c r="CD5485" s="12" t="s">
        <v>26567</v>
      </c>
    </row>
    <row r="5486" spans="1:82" ht="40.5" x14ac:dyDescent="0.25">
      <c r="A5486">
        <f t="shared" si="100"/>
        <v>10</v>
      </c>
      <c r="C5486" s="7" t="s">
        <v>3939</v>
      </c>
      <c r="E5486" s="21"/>
      <c r="F5486" s="10" t="s">
        <v>3940</v>
      </c>
      <c r="G5486" s="11" t="s">
        <v>75</v>
      </c>
      <c r="H5486" s="11">
        <v>5</v>
      </c>
      <c r="I5486" s="11" t="s">
        <v>4</v>
      </c>
      <c r="AY5486" s="12" t="s">
        <v>26567</v>
      </c>
      <c r="BT5486" s="12" t="s">
        <v>26567</v>
      </c>
    </row>
    <row r="5487" spans="1:82" ht="40.5" x14ac:dyDescent="0.25">
      <c r="A5487">
        <f t="shared" si="100"/>
        <v>10</v>
      </c>
      <c r="C5487" s="7" t="s">
        <v>3939</v>
      </c>
      <c r="D5487" s="19" t="s">
        <v>12768</v>
      </c>
      <c r="E5487" s="20" t="s">
        <v>18508</v>
      </c>
      <c r="F5487" s="10" t="s">
        <v>3940</v>
      </c>
      <c r="G5487" s="10"/>
      <c r="H5487" s="10"/>
      <c r="I5487" s="10"/>
      <c r="AY5487" s="12" t="s">
        <v>26567</v>
      </c>
      <c r="BT5487" s="12" t="s">
        <v>26567</v>
      </c>
    </row>
    <row r="5488" spans="1:82" x14ac:dyDescent="0.25">
      <c r="A5488">
        <f t="shared" si="100"/>
        <v>10</v>
      </c>
      <c r="C5488" s="7" t="s">
        <v>3941</v>
      </c>
      <c r="E5488" s="21"/>
      <c r="F5488" s="10" t="s">
        <v>11</v>
      </c>
      <c r="G5488" s="11" t="s">
        <v>75</v>
      </c>
      <c r="H5488" s="11" t="s">
        <v>4</v>
      </c>
      <c r="I5488" s="11" t="s">
        <v>4</v>
      </c>
      <c r="AY5488" s="12" t="s">
        <v>26567</v>
      </c>
      <c r="BT5488" s="12" t="s">
        <v>26567</v>
      </c>
    </row>
    <row r="5489" spans="1:79" x14ac:dyDescent="0.25">
      <c r="A5489">
        <f t="shared" si="100"/>
        <v>10</v>
      </c>
      <c r="C5489" s="7" t="s">
        <v>3941</v>
      </c>
      <c r="D5489" s="19" t="s">
        <v>12768</v>
      </c>
      <c r="E5489" s="20" t="s">
        <v>18509</v>
      </c>
      <c r="F5489" s="10" t="s">
        <v>11</v>
      </c>
      <c r="G5489" s="10"/>
      <c r="H5489" s="10"/>
      <c r="I5489" s="10"/>
      <c r="AY5489" s="12" t="s">
        <v>26567</v>
      </c>
      <c r="BT5489" s="12" t="s">
        <v>26567</v>
      </c>
    </row>
    <row r="5490" spans="1:79" ht="27" x14ac:dyDescent="0.25">
      <c r="A5490">
        <f t="shared" si="100"/>
        <v>10</v>
      </c>
      <c r="C5490" s="7" t="s">
        <v>3942</v>
      </c>
      <c r="E5490" s="21"/>
      <c r="F5490" s="10" t="s">
        <v>3943</v>
      </c>
      <c r="G5490" s="11" t="s">
        <v>75</v>
      </c>
      <c r="H5490" s="11" t="s">
        <v>4</v>
      </c>
      <c r="I5490" s="11" t="s">
        <v>4</v>
      </c>
      <c r="AY5490" s="12" t="s">
        <v>26567</v>
      </c>
      <c r="BT5490" s="12" t="s">
        <v>26567</v>
      </c>
      <c r="CA5490" s="12" t="s">
        <v>26567</v>
      </c>
    </row>
    <row r="5491" spans="1:79" ht="27" x14ac:dyDescent="0.25">
      <c r="A5491">
        <f t="shared" si="100"/>
        <v>10</v>
      </c>
      <c r="C5491" s="7" t="s">
        <v>3942</v>
      </c>
      <c r="D5491" s="19" t="s">
        <v>12768</v>
      </c>
      <c r="E5491" s="20" t="s">
        <v>18510</v>
      </c>
      <c r="F5491" s="10" t="s">
        <v>3943</v>
      </c>
      <c r="G5491" s="10"/>
      <c r="H5491" s="10"/>
      <c r="I5491" s="10"/>
      <c r="AY5491" s="12" t="s">
        <v>26567</v>
      </c>
      <c r="BT5491" s="12" t="s">
        <v>26567</v>
      </c>
      <c r="CA5491" s="12" t="s">
        <v>26567</v>
      </c>
    </row>
    <row r="5492" spans="1:79" x14ac:dyDescent="0.25">
      <c r="A5492">
        <f t="shared" si="100"/>
        <v>10</v>
      </c>
      <c r="C5492" s="7" t="s">
        <v>3944</v>
      </c>
      <c r="E5492" s="21"/>
      <c r="F5492" s="10" t="s">
        <v>3945</v>
      </c>
      <c r="G5492" s="11" t="s">
        <v>75</v>
      </c>
      <c r="H5492" s="11" t="s">
        <v>4</v>
      </c>
      <c r="I5492" s="11" t="s">
        <v>4</v>
      </c>
      <c r="AY5492" s="12" t="s">
        <v>26567</v>
      </c>
      <c r="BT5492" s="12" t="s">
        <v>26567</v>
      </c>
      <c r="CA5492" s="12" t="s">
        <v>26567</v>
      </c>
    </row>
    <row r="5493" spans="1:79" x14ac:dyDescent="0.25">
      <c r="A5493">
        <f t="shared" si="100"/>
        <v>10</v>
      </c>
      <c r="C5493" s="7" t="s">
        <v>3944</v>
      </c>
      <c r="D5493" s="19" t="s">
        <v>12768</v>
      </c>
      <c r="E5493" s="20" t="s">
        <v>18511</v>
      </c>
      <c r="F5493" s="10" t="s">
        <v>3945</v>
      </c>
      <c r="G5493" s="10"/>
      <c r="H5493" s="10"/>
      <c r="I5493" s="10"/>
      <c r="AY5493" s="12" t="s">
        <v>26567</v>
      </c>
      <c r="BT5493" s="12" t="s">
        <v>26567</v>
      </c>
      <c r="CA5493" s="12" t="s">
        <v>26567</v>
      </c>
    </row>
    <row r="5494" spans="1:79" x14ac:dyDescent="0.25">
      <c r="A5494">
        <f t="shared" si="100"/>
        <v>10</v>
      </c>
      <c r="C5494" s="7" t="s">
        <v>3946</v>
      </c>
      <c r="E5494" s="21"/>
      <c r="F5494" s="10" t="s">
        <v>11</v>
      </c>
      <c r="G5494" s="11" t="s">
        <v>75</v>
      </c>
      <c r="H5494" s="11">
        <v>5</v>
      </c>
      <c r="I5494" s="11" t="s">
        <v>4</v>
      </c>
      <c r="AY5494" s="12" t="s">
        <v>26567</v>
      </c>
      <c r="BT5494" s="12" t="s">
        <v>26567</v>
      </c>
      <c r="CA5494" s="12" t="s">
        <v>26567</v>
      </c>
    </row>
    <row r="5495" spans="1:79" x14ac:dyDescent="0.25">
      <c r="A5495">
        <f t="shared" si="100"/>
        <v>10</v>
      </c>
      <c r="C5495" s="7" t="s">
        <v>3946</v>
      </c>
      <c r="D5495" s="19" t="s">
        <v>12768</v>
      </c>
      <c r="E5495" s="20" t="s">
        <v>18512</v>
      </c>
      <c r="F5495" s="10" t="s">
        <v>11</v>
      </c>
      <c r="G5495" s="10"/>
      <c r="H5495" s="10"/>
      <c r="I5495" s="10"/>
      <c r="AY5495" s="12" t="s">
        <v>26567</v>
      </c>
      <c r="BT5495" s="12" t="s">
        <v>26567</v>
      </c>
      <c r="CA5495" s="12" t="s">
        <v>26567</v>
      </c>
    </row>
    <row r="5496" spans="1:79" x14ac:dyDescent="0.25">
      <c r="A5496">
        <f t="shared" si="100"/>
        <v>10</v>
      </c>
      <c r="C5496" s="7" t="s">
        <v>3947</v>
      </c>
      <c r="E5496" s="21"/>
      <c r="F5496" s="10" t="s">
        <v>3948</v>
      </c>
      <c r="G5496" s="11" t="s">
        <v>75</v>
      </c>
      <c r="H5496" s="11" t="s">
        <v>4</v>
      </c>
      <c r="I5496" s="11" t="s">
        <v>4</v>
      </c>
      <c r="AY5496" s="12" t="s">
        <v>26567</v>
      </c>
      <c r="BT5496" s="12" t="s">
        <v>26567</v>
      </c>
      <c r="CA5496" s="12" t="s">
        <v>26567</v>
      </c>
    </row>
    <row r="5497" spans="1:79" x14ac:dyDescent="0.25">
      <c r="A5497">
        <f t="shared" si="100"/>
        <v>10</v>
      </c>
      <c r="C5497" s="7" t="s">
        <v>3947</v>
      </c>
      <c r="D5497" s="19" t="s">
        <v>12768</v>
      </c>
      <c r="E5497" s="20" t="s">
        <v>18513</v>
      </c>
      <c r="F5497" s="10" t="s">
        <v>3948</v>
      </c>
      <c r="G5497" s="10"/>
      <c r="H5497" s="10"/>
      <c r="I5497" s="10"/>
      <c r="AY5497" s="12" t="s">
        <v>26567</v>
      </c>
      <c r="BT5497" s="12" t="s">
        <v>26567</v>
      </c>
      <c r="CA5497" s="12" t="s">
        <v>26567</v>
      </c>
    </row>
    <row r="5498" spans="1:79" ht="27" x14ac:dyDescent="0.25">
      <c r="A5498">
        <f t="shared" si="100"/>
        <v>10</v>
      </c>
      <c r="C5498" s="7" t="s">
        <v>3949</v>
      </c>
      <c r="E5498" s="21"/>
      <c r="F5498" s="10" t="s">
        <v>3950</v>
      </c>
      <c r="G5498" s="11" t="s">
        <v>75</v>
      </c>
      <c r="H5498" s="11" t="s">
        <v>4</v>
      </c>
      <c r="I5498" s="11" t="s">
        <v>4</v>
      </c>
      <c r="AY5498" s="12" t="s">
        <v>26567</v>
      </c>
      <c r="BT5498" s="12" t="s">
        <v>26567</v>
      </c>
    </row>
    <row r="5499" spans="1:79" x14ac:dyDescent="0.25">
      <c r="A5499">
        <f t="shared" si="100"/>
        <v>0</v>
      </c>
      <c r="D5499" s="19" t="s">
        <v>12769</v>
      </c>
      <c r="E5499" s="20" t="s">
        <v>18514</v>
      </c>
      <c r="F5499" s="10" t="s">
        <v>13490</v>
      </c>
      <c r="G5499" s="10"/>
      <c r="H5499" s="10"/>
      <c r="I5499" s="10"/>
      <c r="AY5499" s="12" t="s">
        <v>26567</v>
      </c>
      <c r="BT5499" s="12" t="s">
        <v>26567</v>
      </c>
    </row>
    <row r="5500" spans="1:79" ht="27" x14ac:dyDescent="0.25">
      <c r="A5500">
        <f t="shared" si="100"/>
        <v>0</v>
      </c>
      <c r="D5500" s="19" t="s">
        <v>12774</v>
      </c>
      <c r="E5500" s="20" t="s">
        <v>18515</v>
      </c>
      <c r="F5500" s="10" t="s">
        <v>13491</v>
      </c>
      <c r="G5500" s="10"/>
      <c r="H5500" s="10"/>
      <c r="I5500" s="10"/>
      <c r="AY5500" s="12" t="s">
        <v>26567</v>
      </c>
      <c r="BT5500" s="12" t="s">
        <v>26567</v>
      </c>
    </row>
    <row r="5501" spans="1:79" x14ac:dyDescent="0.25">
      <c r="A5501">
        <f t="shared" si="100"/>
        <v>0</v>
      </c>
      <c r="D5501" s="19" t="s">
        <v>12771</v>
      </c>
      <c r="E5501" s="20" t="s">
        <v>18516</v>
      </c>
      <c r="F5501" s="10" t="s">
        <v>11</v>
      </c>
      <c r="G5501" s="10"/>
      <c r="H5501" s="10"/>
      <c r="I5501" s="10"/>
      <c r="AY5501" s="12" t="s">
        <v>26567</v>
      </c>
      <c r="BT5501" s="12" t="s">
        <v>26567</v>
      </c>
    </row>
    <row r="5502" spans="1:79" x14ac:dyDescent="0.25">
      <c r="A5502">
        <f t="shared" si="100"/>
        <v>10</v>
      </c>
      <c r="C5502" s="7" t="s">
        <v>3951</v>
      </c>
      <c r="E5502" s="21"/>
      <c r="F5502" s="10" t="s">
        <v>3952</v>
      </c>
      <c r="G5502" s="11" t="s">
        <v>75</v>
      </c>
      <c r="H5502" s="11">
        <v>10</v>
      </c>
      <c r="I5502" s="11" t="s">
        <v>4</v>
      </c>
      <c r="J5502" s="12" t="s">
        <v>26567</v>
      </c>
      <c r="K5502" s="12" t="s">
        <v>26567</v>
      </c>
      <c r="M5502" s="12" t="s">
        <v>4</v>
      </c>
      <c r="AF5502" s="12" t="s">
        <v>4</v>
      </c>
      <c r="AM5502" s="22" t="s">
        <v>26567</v>
      </c>
      <c r="AY5502" s="12" t="s">
        <v>26567</v>
      </c>
      <c r="BI5502" s="12" t="s">
        <v>26567</v>
      </c>
      <c r="BT5502" s="12" t="s">
        <v>26567</v>
      </c>
      <c r="CA5502" s="12" t="s">
        <v>26567</v>
      </c>
    </row>
    <row r="5503" spans="1:79" x14ac:dyDescent="0.25">
      <c r="A5503">
        <f t="shared" si="100"/>
        <v>0</v>
      </c>
      <c r="D5503" s="19" t="s">
        <v>12769</v>
      </c>
      <c r="E5503" s="20" t="s">
        <v>18517</v>
      </c>
      <c r="F5503" s="10" t="s">
        <v>13492</v>
      </c>
      <c r="G5503" s="10"/>
      <c r="H5503" s="10"/>
      <c r="I5503" s="10"/>
      <c r="J5503" s="12" t="s">
        <v>26567</v>
      </c>
      <c r="K5503" s="12" t="s">
        <v>26567</v>
      </c>
      <c r="M5503" s="12" t="s">
        <v>4</v>
      </c>
      <c r="AF5503" s="12" t="s">
        <v>4</v>
      </c>
      <c r="AM5503" s="22" t="s">
        <v>26567</v>
      </c>
      <c r="AY5503" s="12" t="s">
        <v>26567</v>
      </c>
      <c r="BI5503" s="12" t="s">
        <v>26567</v>
      </c>
      <c r="BT5503" s="12" t="s">
        <v>26567</v>
      </c>
      <c r="CA5503" s="12" t="s">
        <v>26567</v>
      </c>
    </row>
    <row r="5504" spans="1:79" x14ac:dyDescent="0.25">
      <c r="A5504">
        <f t="shared" si="100"/>
        <v>0</v>
      </c>
      <c r="D5504" s="19" t="s">
        <v>12771</v>
      </c>
      <c r="E5504" s="20" t="s">
        <v>18518</v>
      </c>
      <c r="F5504" s="10" t="s">
        <v>11</v>
      </c>
      <c r="G5504" s="10"/>
      <c r="H5504" s="10"/>
      <c r="I5504" s="10"/>
      <c r="M5504" s="12" t="s">
        <v>4</v>
      </c>
      <c r="AF5504" s="12" t="s">
        <v>4</v>
      </c>
      <c r="AM5504" s="22" t="s">
        <v>26567</v>
      </c>
      <c r="AY5504" s="12" t="s">
        <v>26567</v>
      </c>
      <c r="BT5504" s="12" t="s">
        <v>26567</v>
      </c>
      <c r="CA5504" s="12" t="s">
        <v>26567</v>
      </c>
    </row>
    <row r="5505" spans="1:79" x14ac:dyDescent="0.25">
      <c r="A5505">
        <f t="shared" si="100"/>
        <v>10</v>
      </c>
      <c r="C5505" s="7" t="s">
        <v>3953</v>
      </c>
      <c r="E5505" s="21"/>
      <c r="F5505" s="10" t="s">
        <v>3954</v>
      </c>
      <c r="G5505" s="11" t="s">
        <v>75</v>
      </c>
      <c r="H5505" s="11">
        <v>10</v>
      </c>
      <c r="I5505" s="11" t="s">
        <v>4</v>
      </c>
      <c r="J5505" s="12" t="s">
        <v>26567</v>
      </c>
      <c r="K5505" s="12" t="s">
        <v>26567</v>
      </c>
      <c r="M5505" s="12" t="s">
        <v>4</v>
      </c>
      <c r="P5505" s="12" t="s">
        <v>4</v>
      </c>
      <c r="W5505" s="12">
        <v>5</v>
      </c>
      <c r="Z5505" s="12">
        <v>5</v>
      </c>
      <c r="AF5505" s="12" t="s">
        <v>4</v>
      </c>
      <c r="AM5505" s="22" t="s">
        <v>26567</v>
      </c>
      <c r="AY5505" s="12" t="s">
        <v>26567</v>
      </c>
      <c r="BI5505" s="12" t="s">
        <v>26567</v>
      </c>
      <c r="BT5505" s="12" t="s">
        <v>26567</v>
      </c>
      <c r="CA5505" s="12" t="s">
        <v>26567</v>
      </c>
    </row>
    <row r="5506" spans="1:79" ht="54" x14ac:dyDescent="0.25">
      <c r="A5506">
        <f t="shared" si="100"/>
        <v>0</v>
      </c>
      <c r="D5506" s="19" t="s">
        <v>12769</v>
      </c>
      <c r="E5506" s="20" t="s">
        <v>18519</v>
      </c>
      <c r="F5506" s="10" t="s">
        <v>13493</v>
      </c>
      <c r="G5506" s="10"/>
      <c r="H5506" s="10"/>
      <c r="I5506" s="10"/>
      <c r="J5506" s="12" t="s">
        <v>26567</v>
      </c>
      <c r="K5506" s="12" t="s">
        <v>26567</v>
      </c>
      <c r="M5506" s="12" t="s">
        <v>4</v>
      </c>
      <c r="P5506" s="12" t="s">
        <v>4</v>
      </c>
      <c r="AF5506" s="12" t="s">
        <v>4</v>
      </c>
      <c r="AM5506" s="22" t="s">
        <v>26567</v>
      </c>
      <c r="AY5506" s="12" t="s">
        <v>26567</v>
      </c>
      <c r="BI5506" s="12" t="s">
        <v>26567</v>
      </c>
      <c r="BT5506" s="12" t="s">
        <v>26567</v>
      </c>
      <c r="CA5506" s="12" t="s">
        <v>26567</v>
      </c>
    </row>
    <row r="5507" spans="1:79" x14ac:dyDescent="0.25">
      <c r="A5507">
        <f t="shared" si="100"/>
        <v>0</v>
      </c>
      <c r="D5507" s="19" t="s">
        <v>12771</v>
      </c>
      <c r="E5507" s="20" t="s">
        <v>18520</v>
      </c>
      <c r="F5507" s="10" t="s">
        <v>11</v>
      </c>
      <c r="G5507" s="10"/>
      <c r="H5507" s="10"/>
      <c r="I5507" s="10"/>
      <c r="M5507" s="12" t="s">
        <v>4</v>
      </c>
      <c r="W5507" s="12">
        <v>5</v>
      </c>
      <c r="Z5507" s="12">
        <v>5</v>
      </c>
      <c r="AF5507" s="12" t="s">
        <v>4</v>
      </c>
      <c r="AM5507" s="22" t="s">
        <v>26567</v>
      </c>
      <c r="AY5507" s="12" t="s">
        <v>26567</v>
      </c>
      <c r="BI5507" s="12" t="s">
        <v>26567</v>
      </c>
      <c r="BT5507" s="12" t="s">
        <v>26567</v>
      </c>
      <c r="CA5507" s="12" t="s">
        <v>26567</v>
      </c>
    </row>
    <row r="5508" spans="1:79" x14ac:dyDescent="0.25">
      <c r="A5508">
        <f t="shared" si="100"/>
        <v>10</v>
      </c>
      <c r="C5508" s="7" t="s">
        <v>3955</v>
      </c>
      <c r="E5508" s="21"/>
      <c r="F5508" s="10" t="s">
        <v>11</v>
      </c>
      <c r="G5508" s="11" t="s">
        <v>75</v>
      </c>
      <c r="H5508" s="11" t="s">
        <v>4</v>
      </c>
      <c r="I5508" s="11" t="s">
        <v>4</v>
      </c>
      <c r="AY5508" s="12" t="s">
        <v>26567</v>
      </c>
      <c r="BI5508" s="12" t="s">
        <v>26567</v>
      </c>
      <c r="BT5508" s="12" t="s">
        <v>26567</v>
      </c>
      <c r="CA5508" s="12" t="s">
        <v>26567</v>
      </c>
    </row>
    <row r="5509" spans="1:79" x14ac:dyDescent="0.25">
      <c r="A5509">
        <f t="shared" si="100"/>
        <v>10</v>
      </c>
      <c r="C5509" s="7" t="s">
        <v>3955</v>
      </c>
      <c r="D5509" s="19" t="s">
        <v>12768</v>
      </c>
      <c r="E5509" s="20" t="s">
        <v>18521</v>
      </c>
      <c r="F5509" s="10" t="s">
        <v>11</v>
      </c>
      <c r="G5509" s="10"/>
      <c r="H5509" s="10"/>
      <c r="I5509" s="10"/>
      <c r="AY5509" s="12" t="s">
        <v>26567</v>
      </c>
      <c r="BI5509" s="12" t="s">
        <v>26567</v>
      </c>
      <c r="BT5509" s="12" t="s">
        <v>26567</v>
      </c>
      <c r="CA5509" s="12" t="s">
        <v>26567</v>
      </c>
    </row>
    <row r="5510" spans="1:79" x14ac:dyDescent="0.25">
      <c r="A5510">
        <f t="shared" si="100"/>
        <v>10</v>
      </c>
      <c r="C5510" s="7" t="s">
        <v>3956</v>
      </c>
      <c r="E5510" s="21"/>
      <c r="F5510" s="10" t="s">
        <v>3954</v>
      </c>
      <c r="G5510" s="11" t="s">
        <v>75</v>
      </c>
      <c r="H5510" s="11" t="s">
        <v>4</v>
      </c>
      <c r="I5510" s="11" t="s">
        <v>4</v>
      </c>
      <c r="AY5510" s="12" t="s">
        <v>26567</v>
      </c>
      <c r="BT5510" s="12" t="s">
        <v>26567</v>
      </c>
      <c r="CA5510" s="12" t="s">
        <v>26567</v>
      </c>
    </row>
    <row r="5511" spans="1:79" ht="54" x14ac:dyDescent="0.25">
      <c r="A5511">
        <f t="shared" si="100"/>
        <v>0</v>
      </c>
      <c r="D5511" s="19" t="s">
        <v>12769</v>
      </c>
      <c r="E5511" s="20" t="s">
        <v>18522</v>
      </c>
      <c r="F5511" s="10" t="s">
        <v>13494</v>
      </c>
      <c r="G5511" s="10"/>
      <c r="H5511" s="10"/>
      <c r="I5511" s="10"/>
      <c r="AY5511" s="12" t="s">
        <v>26567</v>
      </c>
      <c r="BT5511" s="12" t="s">
        <v>26567</v>
      </c>
      <c r="CA5511" s="12" t="s">
        <v>26567</v>
      </c>
    </row>
    <row r="5512" spans="1:79" x14ac:dyDescent="0.25">
      <c r="A5512">
        <f t="shared" si="100"/>
        <v>0</v>
      </c>
      <c r="D5512" s="19" t="s">
        <v>12771</v>
      </c>
      <c r="E5512" s="20" t="s">
        <v>18523</v>
      </c>
      <c r="F5512" s="10" t="s">
        <v>11</v>
      </c>
      <c r="G5512" s="10"/>
      <c r="H5512" s="10"/>
      <c r="I5512" s="10"/>
      <c r="AY5512" s="12" t="s">
        <v>26567</v>
      </c>
      <c r="BT5512" s="12" t="s">
        <v>26567</v>
      </c>
      <c r="CA5512" s="12" t="s">
        <v>26567</v>
      </c>
    </row>
    <row r="5513" spans="1:79" x14ac:dyDescent="0.25">
      <c r="A5513">
        <f t="shared" si="100"/>
        <v>10</v>
      </c>
      <c r="C5513" s="7" t="s">
        <v>3957</v>
      </c>
      <c r="E5513" s="21"/>
      <c r="F5513" s="10" t="s">
        <v>11</v>
      </c>
      <c r="G5513" s="11" t="s">
        <v>75</v>
      </c>
      <c r="H5513" s="11" t="s">
        <v>4</v>
      </c>
      <c r="I5513" s="11" t="s">
        <v>4</v>
      </c>
      <c r="AY5513" s="12" t="s">
        <v>26567</v>
      </c>
      <c r="BI5513" s="12" t="s">
        <v>26567</v>
      </c>
      <c r="BT5513" s="12" t="s">
        <v>26567</v>
      </c>
      <c r="CA5513" s="12" t="s">
        <v>26567</v>
      </c>
    </row>
    <row r="5514" spans="1:79" x14ac:dyDescent="0.25">
      <c r="A5514">
        <f t="shared" si="100"/>
        <v>10</v>
      </c>
      <c r="C5514" s="7" t="s">
        <v>3957</v>
      </c>
      <c r="D5514" s="19" t="s">
        <v>12768</v>
      </c>
      <c r="E5514" s="20" t="s">
        <v>18524</v>
      </c>
      <c r="F5514" s="10" t="s">
        <v>11</v>
      </c>
      <c r="G5514" s="10"/>
      <c r="H5514" s="10"/>
      <c r="I5514" s="10"/>
      <c r="AY5514" s="12" t="s">
        <v>26567</v>
      </c>
      <c r="BI5514" s="12" t="s">
        <v>26567</v>
      </c>
      <c r="BT5514" s="12" t="s">
        <v>26567</v>
      </c>
      <c r="CA5514" s="12" t="s">
        <v>26567</v>
      </c>
    </row>
    <row r="5515" spans="1:79" ht="27" x14ac:dyDescent="0.25">
      <c r="A5515">
        <f t="shared" si="100"/>
        <v>10</v>
      </c>
      <c r="C5515" s="7" t="s">
        <v>3958</v>
      </c>
      <c r="E5515" s="21"/>
      <c r="F5515" s="10" t="s">
        <v>3959</v>
      </c>
      <c r="G5515" s="11" t="s">
        <v>75</v>
      </c>
      <c r="H5515" s="11" t="s">
        <v>4</v>
      </c>
      <c r="I5515" s="11" t="s">
        <v>4</v>
      </c>
      <c r="AY5515" s="12" t="s">
        <v>26567</v>
      </c>
      <c r="BT5515" s="12" t="s">
        <v>26567</v>
      </c>
      <c r="CA5515" s="12" t="s">
        <v>26567</v>
      </c>
    </row>
    <row r="5516" spans="1:79" ht="27" x14ac:dyDescent="0.25">
      <c r="A5516">
        <f t="shared" si="100"/>
        <v>10</v>
      </c>
      <c r="C5516" s="7" t="s">
        <v>3958</v>
      </c>
      <c r="D5516" s="19" t="s">
        <v>12768</v>
      </c>
      <c r="E5516" s="20" t="s">
        <v>18525</v>
      </c>
      <c r="F5516" s="10" t="s">
        <v>3959</v>
      </c>
      <c r="G5516" s="10"/>
      <c r="H5516" s="10"/>
      <c r="I5516" s="10"/>
      <c r="AY5516" s="12" t="s">
        <v>26567</v>
      </c>
      <c r="BT5516" s="12" t="s">
        <v>26567</v>
      </c>
      <c r="CA5516" s="12" t="s">
        <v>26567</v>
      </c>
    </row>
    <row r="5517" spans="1:79" x14ac:dyDescent="0.25">
      <c r="A5517">
        <f t="shared" si="100"/>
        <v>10</v>
      </c>
      <c r="C5517" s="7" t="s">
        <v>3960</v>
      </c>
      <c r="E5517" s="21"/>
      <c r="F5517" s="10" t="s">
        <v>3961</v>
      </c>
      <c r="G5517" s="11" t="s">
        <v>75</v>
      </c>
      <c r="H5517" s="11" t="s">
        <v>4</v>
      </c>
      <c r="I5517" s="11" t="s">
        <v>4</v>
      </c>
      <c r="AY5517" s="12" t="s">
        <v>26567</v>
      </c>
      <c r="BT5517" s="12" t="s">
        <v>26567</v>
      </c>
    </row>
    <row r="5518" spans="1:79" x14ac:dyDescent="0.25">
      <c r="A5518">
        <f t="shared" si="100"/>
        <v>10</v>
      </c>
      <c r="C5518" s="7" t="s">
        <v>3960</v>
      </c>
      <c r="D5518" s="19" t="s">
        <v>12768</v>
      </c>
      <c r="E5518" s="20" t="s">
        <v>18526</v>
      </c>
      <c r="F5518" s="10" t="s">
        <v>3961</v>
      </c>
      <c r="G5518" s="10"/>
      <c r="H5518" s="10"/>
      <c r="I5518" s="10"/>
      <c r="AY5518" s="12" t="s">
        <v>26567</v>
      </c>
      <c r="BT5518" s="12" t="s">
        <v>26567</v>
      </c>
    </row>
    <row r="5519" spans="1:79" x14ac:dyDescent="0.25">
      <c r="A5519">
        <f t="shared" si="100"/>
        <v>10</v>
      </c>
      <c r="C5519" s="7" t="s">
        <v>3962</v>
      </c>
      <c r="E5519" s="21"/>
      <c r="F5519" s="10" t="s">
        <v>3963</v>
      </c>
      <c r="G5519" s="11" t="s">
        <v>75</v>
      </c>
      <c r="H5519" s="11" t="s">
        <v>4</v>
      </c>
      <c r="I5519" s="11" t="s">
        <v>4</v>
      </c>
      <c r="AY5519" s="12" t="s">
        <v>26567</v>
      </c>
      <c r="BT5519" s="12" t="s">
        <v>26567</v>
      </c>
    </row>
    <row r="5520" spans="1:79" x14ac:dyDescent="0.25">
      <c r="A5520">
        <f t="shared" si="100"/>
        <v>10</v>
      </c>
      <c r="C5520" s="7" t="s">
        <v>3962</v>
      </c>
      <c r="D5520" s="19" t="s">
        <v>12768</v>
      </c>
      <c r="E5520" s="20" t="s">
        <v>18527</v>
      </c>
      <c r="F5520" s="10" t="s">
        <v>3963</v>
      </c>
      <c r="G5520" s="10"/>
      <c r="H5520" s="10"/>
      <c r="I5520" s="10"/>
      <c r="AY5520" s="12" t="s">
        <v>26567</v>
      </c>
      <c r="BT5520" s="12" t="s">
        <v>26567</v>
      </c>
    </row>
    <row r="5521" spans="1:85" x14ac:dyDescent="0.25">
      <c r="A5521">
        <f t="shared" si="100"/>
        <v>10</v>
      </c>
      <c r="C5521" s="7" t="s">
        <v>3964</v>
      </c>
      <c r="E5521" s="21"/>
      <c r="F5521" s="10" t="s">
        <v>11</v>
      </c>
      <c r="G5521" s="11" t="s">
        <v>75</v>
      </c>
      <c r="H5521" s="11" t="s">
        <v>4</v>
      </c>
      <c r="I5521" s="11" t="s">
        <v>4</v>
      </c>
      <c r="AY5521" s="12" t="s">
        <v>26567</v>
      </c>
      <c r="BT5521" s="12" t="s">
        <v>26567</v>
      </c>
      <c r="CA5521" s="12" t="s">
        <v>26567</v>
      </c>
    </row>
    <row r="5522" spans="1:85" ht="40.5" x14ac:dyDescent="0.25">
      <c r="A5522">
        <f t="shared" si="100"/>
        <v>0</v>
      </c>
      <c r="D5522" s="19" t="s">
        <v>12769</v>
      </c>
      <c r="E5522" s="20" t="s">
        <v>18528</v>
      </c>
      <c r="F5522" s="10" t="s">
        <v>13495</v>
      </c>
      <c r="G5522" s="10"/>
      <c r="H5522" s="10"/>
      <c r="I5522" s="10"/>
      <c r="AY5522" s="12" t="s">
        <v>26567</v>
      </c>
      <c r="BT5522" s="12" t="s">
        <v>26567</v>
      </c>
      <c r="CA5522" s="12" t="s">
        <v>26567</v>
      </c>
    </row>
    <row r="5523" spans="1:85" ht="40.5" x14ac:dyDescent="0.25">
      <c r="A5523">
        <f t="shared" si="100"/>
        <v>0</v>
      </c>
      <c r="D5523" s="19" t="s">
        <v>12774</v>
      </c>
      <c r="E5523" s="20" t="s">
        <v>18529</v>
      </c>
      <c r="F5523" s="10" t="s">
        <v>13496</v>
      </c>
      <c r="G5523" s="10"/>
      <c r="H5523" s="10"/>
      <c r="I5523" s="10"/>
      <c r="AY5523" s="12" t="s">
        <v>26567</v>
      </c>
      <c r="BT5523" s="12" t="s">
        <v>26567</v>
      </c>
      <c r="CA5523" s="12" t="s">
        <v>26567</v>
      </c>
    </row>
    <row r="5524" spans="1:85" x14ac:dyDescent="0.25">
      <c r="A5524">
        <f t="shared" si="100"/>
        <v>0</v>
      </c>
      <c r="D5524" s="19" t="s">
        <v>12771</v>
      </c>
      <c r="E5524" s="20" t="s">
        <v>18530</v>
      </c>
      <c r="F5524" s="10" t="s">
        <v>11</v>
      </c>
      <c r="G5524" s="10"/>
      <c r="H5524" s="10"/>
      <c r="I5524" s="10"/>
      <c r="AY5524" s="12" t="s">
        <v>26567</v>
      </c>
      <c r="BT5524" s="12" t="s">
        <v>26567</v>
      </c>
      <c r="CA5524" s="12" t="s">
        <v>26567</v>
      </c>
    </row>
    <row r="5525" spans="1:85" x14ac:dyDescent="0.25">
      <c r="A5525">
        <f t="shared" si="100"/>
        <v>10</v>
      </c>
      <c r="C5525" s="7" t="s">
        <v>3965</v>
      </c>
      <c r="E5525" s="21"/>
      <c r="F5525" s="10" t="s">
        <v>3966</v>
      </c>
      <c r="G5525" s="11" t="s">
        <v>75</v>
      </c>
      <c r="H5525" s="11" t="s">
        <v>4</v>
      </c>
      <c r="I5525" s="11" t="s">
        <v>4</v>
      </c>
      <c r="AY5525" s="12" t="s">
        <v>26567</v>
      </c>
      <c r="BT5525" s="12" t="s">
        <v>26567</v>
      </c>
      <c r="CA5525" s="12" t="s">
        <v>26567</v>
      </c>
      <c r="CG5525" s="12" t="s">
        <v>26567</v>
      </c>
    </row>
    <row r="5526" spans="1:85" x14ac:dyDescent="0.25">
      <c r="A5526">
        <f t="shared" si="100"/>
        <v>10</v>
      </c>
      <c r="C5526" s="7" t="s">
        <v>3965</v>
      </c>
      <c r="D5526" s="19" t="s">
        <v>12768</v>
      </c>
      <c r="E5526" s="20" t="s">
        <v>18531</v>
      </c>
      <c r="F5526" s="10" t="s">
        <v>3966</v>
      </c>
      <c r="G5526" s="10"/>
      <c r="H5526" s="10"/>
      <c r="I5526" s="10"/>
      <c r="AY5526" s="12" t="s">
        <v>26567</v>
      </c>
      <c r="BT5526" s="12" t="s">
        <v>26567</v>
      </c>
      <c r="CA5526" s="12" t="s">
        <v>26567</v>
      </c>
      <c r="CG5526" s="12" t="s">
        <v>26567</v>
      </c>
    </row>
    <row r="5527" spans="1:85" x14ac:dyDescent="0.25">
      <c r="A5527">
        <f t="shared" si="100"/>
        <v>10</v>
      </c>
      <c r="C5527" s="7" t="s">
        <v>3967</v>
      </c>
      <c r="E5527" s="21"/>
      <c r="F5527" s="10" t="s">
        <v>11</v>
      </c>
      <c r="G5527" s="11" t="s">
        <v>75</v>
      </c>
      <c r="H5527" s="11">
        <v>10</v>
      </c>
      <c r="I5527" s="11" t="s">
        <v>4</v>
      </c>
      <c r="J5527" s="12" t="s">
        <v>26567</v>
      </c>
      <c r="K5527" s="12" t="s">
        <v>26567</v>
      </c>
      <c r="AY5527" s="12" t="s">
        <v>26567</v>
      </c>
      <c r="BT5527" s="12" t="s">
        <v>26567</v>
      </c>
      <c r="CA5527" s="12" t="s">
        <v>26567</v>
      </c>
      <c r="CG5527" s="12" t="s">
        <v>26567</v>
      </c>
    </row>
    <row r="5528" spans="1:85" x14ac:dyDescent="0.25">
      <c r="A5528">
        <f t="shared" si="100"/>
        <v>10</v>
      </c>
      <c r="C5528" s="7" t="s">
        <v>3967</v>
      </c>
      <c r="D5528" s="19" t="s">
        <v>12768</v>
      </c>
      <c r="E5528" s="20" t="s">
        <v>18532</v>
      </c>
      <c r="F5528" s="10" t="s">
        <v>11</v>
      </c>
      <c r="G5528" s="10"/>
      <c r="H5528" s="10"/>
      <c r="I5528" s="10"/>
      <c r="J5528" s="12" t="s">
        <v>26567</v>
      </c>
      <c r="K5528" s="12" t="s">
        <v>26567</v>
      </c>
      <c r="AY5528" s="12" t="s">
        <v>26567</v>
      </c>
      <c r="BT5528" s="12" t="s">
        <v>26567</v>
      </c>
      <c r="CA5528" s="12" t="s">
        <v>26567</v>
      </c>
      <c r="CG5528" s="12" t="s">
        <v>26567</v>
      </c>
    </row>
    <row r="5529" spans="1:85" ht="40.5" x14ac:dyDescent="0.25">
      <c r="A5529">
        <f t="shared" si="100"/>
        <v>10</v>
      </c>
      <c r="C5529" s="7" t="s">
        <v>3968</v>
      </c>
      <c r="E5529" s="21"/>
      <c r="F5529" s="10" t="s">
        <v>3969</v>
      </c>
      <c r="G5529" s="11" t="s">
        <v>75</v>
      </c>
      <c r="H5529" s="11">
        <v>3</v>
      </c>
      <c r="I5529" s="11" t="s">
        <v>4</v>
      </c>
      <c r="J5529" s="12" t="s">
        <v>26567</v>
      </c>
      <c r="K5529" s="12" t="s">
        <v>26567</v>
      </c>
      <c r="M5529" s="12" t="s">
        <v>4</v>
      </c>
      <c r="AF5529" s="12" t="s">
        <v>4</v>
      </c>
      <c r="AM5529" s="22" t="s">
        <v>26567</v>
      </c>
      <c r="AY5529" s="12" t="s">
        <v>26567</v>
      </c>
      <c r="BI5529" s="12" t="s">
        <v>26567</v>
      </c>
      <c r="BT5529" s="12" t="s">
        <v>26567</v>
      </c>
      <c r="CG5529" s="12" t="s">
        <v>26567</v>
      </c>
    </row>
    <row r="5530" spans="1:85" ht="40.5" x14ac:dyDescent="0.25">
      <c r="A5530">
        <f t="shared" si="100"/>
        <v>10</v>
      </c>
      <c r="C5530" s="7" t="s">
        <v>3968</v>
      </c>
      <c r="D5530" s="19" t="s">
        <v>12768</v>
      </c>
      <c r="E5530" s="20" t="s">
        <v>18533</v>
      </c>
      <c r="F5530" s="10" t="s">
        <v>3969</v>
      </c>
      <c r="G5530" s="10"/>
      <c r="H5530" s="10"/>
      <c r="I5530" s="10"/>
      <c r="J5530" s="12" t="s">
        <v>26567</v>
      </c>
      <c r="K5530" s="12" t="s">
        <v>26567</v>
      </c>
      <c r="M5530" s="12" t="s">
        <v>4</v>
      </c>
      <c r="AF5530" s="12" t="s">
        <v>4</v>
      </c>
      <c r="AM5530" s="22" t="s">
        <v>26567</v>
      </c>
      <c r="AY5530" s="12" t="s">
        <v>26567</v>
      </c>
      <c r="BI5530" s="12" t="s">
        <v>26567</v>
      </c>
      <c r="BT5530" s="12" t="s">
        <v>26567</v>
      </c>
      <c r="CG5530" s="12" t="s">
        <v>26567</v>
      </c>
    </row>
    <row r="5531" spans="1:85" x14ac:dyDescent="0.25">
      <c r="A5531">
        <f t="shared" si="100"/>
        <v>10</v>
      </c>
      <c r="C5531" s="7" t="s">
        <v>3970</v>
      </c>
      <c r="E5531" s="21"/>
      <c r="F5531" s="10" t="s">
        <v>3971</v>
      </c>
      <c r="G5531" s="11" t="s">
        <v>75</v>
      </c>
      <c r="H5531" s="11">
        <v>5</v>
      </c>
      <c r="I5531" s="11" t="s">
        <v>4</v>
      </c>
      <c r="AY5531" s="12" t="s">
        <v>26567</v>
      </c>
      <c r="BT5531" s="12" t="s">
        <v>26567</v>
      </c>
      <c r="BZ5531" s="12" t="s">
        <v>26567</v>
      </c>
    </row>
    <row r="5532" spans="1:85" x14ac:dyDescent="0.25">
      <c r="A5532">
        <f t="shared" si="100"/>
        <v>10</v>
      </c>
      <c r="C5532" s="7" t="s">
        <v>3970</v>
      </c>
      <c r="D5532" s="19" t="s">
        <v>12768</v>
      </c>
      <c r="E5532" s="20" t="s">
        <v>18534</v>
      </c>
      <c r="F5532" s="10" t="s">
        <v>3971</v>
      </c>
      <c r="G5532" s="10"/>
      <c r="H5532" s="10"/>
      <c r="I5532" s="10"/>
      <c r="AY5532" s="12" t="s">
        <v>26567</v>
      </c>
      <c r="BT5532" s="12" t="s">
        <v>26567</v>
      </c>
      <c r="BZ5532" s="12" t="s">
        <v>26567</v>
      </c>
    </row>
    <row r="5533" spans="1:85" x14ac:dyDescent="0.25">
      <c r="A5533">
        <f t="shared" si="100"/>
        <v>10</v>
      </c>
      <c r="C5533" s="7" t="s">
        <v>3972</v>
      </c>
      <c r="E5533" s="21"/>
      <c r="F5533" s="10" t="s">
        <v>11</v>
      </c>
      <c r="G5533" s="11" t="s">
        <v>75</v>
      </c>
      <c r="H5533" s="11">
        <v>3</v>
      </c>
      <c r="I5533" s="11" t="s">
        <v>4</v>
      </c>
      <c r="J5533" s="12" t="s">
        <v>26567</v>
      </c>
      <c r="K5533" s="12" t="s">
        <v>26567</v>
      </c>
      <c r="M5533" s="12" t="s">
        <v>4</v>
      </c>
      <c r="AF5533" s="12" t="s">
        <v>4</v>
      </c>
      <c r="AM5533" s="22" t="s">
        <v>26567</v>
      </c>
      <c r="AY5533" s="12" t="s">
        <v>26567</v>
      </c>
      <c r="BT5533" s="12" t="s">
        <v>26567</v>
      </c>
    </row>
    <row r="5534" spans="1:85" x14ac:dyDescent="0.25">
      <c r="A5534">
        <f t="shared" si="100"/>
        <v>10</v>
      </c>
      <c r="C5534" s="7" t="s">
        <v>3972</v>
      </c>
      <c r="D5534" s="19" t="s">
        <v>12768</v>
      </c>
      <c r="E5534" s="20" t="s">
        <v>18535</v>
      </c>
      <c r="F5534" s="10" t="s">
        <v>11</v>
      </c>
      <c r="G5534" s="10"/>
      <c r="H5534" s="10"/>
      <c r="I5534" s="10"/>
      <c r="J5534" s="12" t="s">
        <v>26567</v>
      </c>
      <c r="K5534" s="12" t="s">
        <v>26567</v>
      </c>
      <c r="M5534" s="12" t="s">
        <v>4</v>
      </c>
      <c r="AF5534" s="12" t="s">
        <v>4</v>
      </c>
      <c r="AM5534" s="22" t="s">
        <v>26567</v>
      </c>
      <c r="AY5534" s="12" t="s">
        <v>26567</v>
      </c>
      <c r="BT5534" s="12" t="s">
        <v>26567</v>
      </c>
    </row>
    <row r="5535" spans="1:85" x14ac:dyDescent="0.25">
      <c r="A5535">
        <f t="shared" si="100"/>
        <v>10</v>
      </c>
      <c r="C5535" s="7" t="s">
        <v>3973</v>
      </c>
      <c r="E5535" s="21"/>
      <c r="F5535" s="10" t="s">
        <v>3974</v>
      </c>
      <c r="G5535" s="11" t="s">
        <v>75</v>
      </c>
      <c r="H5535" s="11" t="s">
        <v>4</v>
      </c>
      <c r="I5535" s="11" t="s">
        <v>4</v>
      </c>
      <c r="AY5535" s="12" t="s">
        <v>26567</v>
      </c>
      <c r="BT5535" s="12" t="s">
        <v>26567</v>
      </c>
      <c r="CA5535" s="12" t="s">
        <v>26567</v>
      </c>
    </row>
    <row r="5536" spans="1:85" x14ac:dyDescent="0.25">
      <c r="A5536">
        <f t="shared" si="100"/>
        <v>0</v>
      </c>
      <c r="D5536" s="19" t="s">
        <v>12769</v>
      </c>
      <c r="E5536" s="20" t="s">
        <v>18536</v>
      </c>
      <c r="F5536" s="10" t="s">
        <v>13497</v>
      </c>
      <c r="G5536" s="10"/>
      <c r="H5536" s="10"/>
      <c r="I5536" s="10"/>
      <c r="AY5536" s="12" t="s">
        <v>26567</v>
      </c>
      <c r="BT5536" s="12" t="s">
        <v>26567</v>
      </c>
      <c r="CA5536" s="12" t="s">
        <v>26567</v>
      </c>
    </row>
    <row r="5537" spans="1:79" ht="40.5" x14ac:dyDescent="0.25">
      <c r="A5537">
        <f t="shared" ref="A5537:A5600" si="101">LEN(C5537)</f>
        <v>0</v>
      </c>
      <c r="D5537" s="19" t="s">
        <v>12774</v>
      </c>
      <c r="E5537" s="20" t="s">
        <v>18537</v>
      </c>
      <c r="F5537" s="10" t="s">
        <v>13498</v>
      </c>
      <c r="G5537" s="10"/>
      <c r="H5537" s="10"/>
      <c r="I5537" s="10"/>
      <c r="AY5537" s="12" t="s">
        <v>26567</v>
      </c>
      <c r="BT5537" s="12" t="s">
        <v>26567</v>
      </c>
    </row>
    <row r="5538" spans="1:79" x14ac:dyDescent="0.25">
      <c r="A5538">
        <f t="shared" si="101"/>
        <v>0</v>
      </c>
      <c r="D5538" s="19" t="s">
        <v>12771</v>
      </c>
      <c r="E5538" s="20" t="s">
        <v>18538</v>
      </c>
      <c r="F5538" s="10" t="s">
        <v>72</v>
      </c>
      <c r="G5538" s="10"/>
      <c r="H5538" s="10"/>
      <c r="I5538" s="10"/>
      <c r="AY5538" s="12" t="s">
        <v>26567</v>
      </c>
      <c r="BT5538" s="12" t="s">
        <v>26567</v>
      </c>
    </row>
    <row r="5539" spans="1:79" x14ac:dyDescent="0.25">
      <c r="A5539">
        <f t="shared" si="101"/>
        <v>10</v>
      </c>
      <c r="C5539" s="7" t="s">
        <v>3975</v>
      </c>
      <c r="E5539" s="21"/>
      <c r="F5539" s="10" t="s">
        <v>3976</v>
      </c>
      <c r="G5539" s="11" t="s">
        <v>75</v>
      </c>
      <c r="H5539" s="11">
        <v>5</v>
      </c>
      <c r="I5539" s="11" t="s">
        <v>4</v>
      </c>
      <c r="AY5539" s="12" t="s">
        <v>26567</v>
      </c>
      <c r="BT5539" s="12" t="s">
        <v>26567</v>
      </c>
      <c r="CA5539" s="12" t="s">
        <v>26567</v>
      </c>
    </row>
    <row r="5540" spans="1:79" x14ac:dyDescent="0.25">
      <c r="A5540">
        <f t="shared" si="101"/>
        <v>10</v>
      </c>
      <c r="C5540" s="7" t="s">
        <v>3975</v>
      </c>
      <c r="D5540" s="19" t="s">
        <v>12768</v>
      </c>
      <c r="E5540" s="20" t="s">
        <v>18539</v>
      </c>
      <c r="F5540" s="10" t="s">
        <v>3976</v>
      </c>
      <c r="G5540" s="10"/>
      <c r="H5540" s="10"/>
      <c r="I5540" s="10"/>
      <c r="AY5540" s="12" t="s">
        <v>26567</v>
      </c>
      <c r="BT5540" s="12" t="s">
        <v>26567</v>
      </c>
      <c r="CA5540" s="12" t="s">
        <v>26567</v>
      </c>
    </row>
    <row r="5541" spans="1:79" x14ac:dyDescent="0.25">
      <c r="A5541">
        <f t="shared" si="101"/>
        <v>10</v>
      </c>
      <c r="C5541" s="7" t="s">
        <v>3977</v>
      </c>
      <c r="E5541" s="21"/>
      <c r="F5541" s="10" t="s">
        <v>11</v>
      </c>
      <c r="G5541" s="11" t="s">
        <v>75</v>
      </c>
      <c r="H5541" s="11" t="s">
        <v>4</v>
      </c>
      <c r="I5541" s="11" t="s">
        <v>4</v>
      </c>
      <c r="AY5541" s="12" t="s">
        <v>26567</v>
      </c>
      <c r="BT5541" s="12" t="s">
        <v>26567</v>
      </c>
    </row>
    <row r="5542" spans="1:79" ht="40.5" x14ac:dyDescent="0.25">
      <c r="A5542">
        <f t="shared" si="101"/>
        <v>0</v>
      </c>
      <c r="D5542" s="19" t="s">
        <v>12769</v>
      </c>
      <c r="E5542" s="20" t="s">
        <v>18540</v>
      </c>
      <c r="F5542" s="10" t="s">
        <v>13498</v>
      </c>
      <c r="G5542" s="10"/>
      <c r="H5542" s="10"/>
      <c r="I5542" s="10"/>
      <c r="AY5542" s="12" t="s">
        <v>26567</v>
      </c>
      <c r="BT5542" s="12" t="s">
        <v>26567</v>
      </c>
    </row>
    <row r="5543" spans="1:79" x14ac:dyDescent="0.25">
      <c r="A5543">
        <f t="shared" si="101"/>
        <v>0</v>
      </c>
      <c r="D5543" s="19" t="s">
        <v>12771</v>
      </c>
      <c r="E5543" s="20" t="s">
        <v>18541</v>
      </c>
      <c r="F5543" s="10" t="s">
        <v>11</v>
      </c>
      <c r="G5543" s="10"/>
      <c r="H5543" s="10"/>
      <c r="I5543" s="10"/>
      <c r="AY5543" s="12" t="s">
        <v>26567</v>
      </c>
      <c r="BT5543" s="12" t="s">
        <v>26567</v>
      </c>
    </row>
    <row r="5544" spans="1:79" ht="27" x14ac:dyDescent="0.25">
      <c r="A5544">
        <f t="shared" si="101"/>
        <v>10</v>
      </c>
      <c r="C5544" s="7" t="s">
        <v>3978</v>
      </c>
      <c r="E5544" s="21"/>
      <c r="F5544" s="10" t="s">
        <v>3979</v>
      </c>
      <c r="G5544" s="11" t="s">
        <v>75</v>
      </c>
      <c r="H5544" s="11">
        <v>5</v>
      </c>
      <c r="I5544" s="11" t="s">
        <v>4</v>
      </c>
      <c r="AY5544" s="12" t="s">
        <v>26567</v>
      </c>
      <c r="BT5544" s="12" t="s">
        <v>26567</v>
      </c>
      <c r="CA5544" s="12" t="s">
        <v>26567</v>
      </c>
    </row>
    <row r="5545" spans="1:79" ht="27" x14ac:dyDescent="0.25">
      <c r="A5545">
        <f t="shared" si="101"/>
        <v>10</v>
      </c>
      <c r="C5545" s="7" t="s">
        <v>3978</v>
      </c>
      <c r="D5545" s="19" t="s">
        <v>12768</v>
      </c>
      <c r="E5545" s="20" t="s">
        <v>18542</v>
      </c>
      <c r="F5545" s="10" t="s">
        <v>3979</v>
      </c>
      <c r="G5545" s="10"/>
      <c r="H5545" s="10"/>
      <c r="I5545" s="10"/>
      <c r="AY5545" s="12" t="s">
        <v>26567</v>
      </c>
      <c r="BT5545" s="12" t="s">
        <v>26567</v>
      </c>
      <c r="CA5545" s="12" t="s">
        <v>26567</v>
      </c>
    </row>
    <row r="5546" spans="1:79" x14ac:dyDescent="0.25">
      <c r="A5546">
        <f t="shared" si="101"/>
        <v>10</v>
      </c>
      <c r="C5546" s="7" t="s">
        <v>3980</v>
      </c>
      <c r="E5546" s="21"/>
      <c r="F5546" s="10" t="s">
        <v>3981</v>
      </c>
      <c r="G5546" s="11" t="s">
        <v>75</v>
      </c>
      <c r="H5546" s="11">
        <v>5</v>
      </c>
      <c r="I5546" s="11" t="s">
        <v>4</v>
      </c>
      <c r="AY5546" s="12" t="s">
        <v>26567</v>
      </c>
      <c r="BT5546" s="12" t="s">
        <v>26567</v>
      </c>
      <c r="CA5546" s="12" t="s">
        <v>26567</v>
      </c>
    </row>
    <row r="5547" spans="1:79" x14ac:dyDescent="0.25">
      <c r="A5547">
        <f t="shared" si="101"/>
        <v>10</v>
      </c>
      <c r="C5547" s="7" t="s">
        <v>3980</v>
      </c>
      <c r="D5547" s="19" t="s">
        <v>12768</v>
      </c>
      <c r="E5547" s="20" t="s">
        <v>18543</v>
      </c>
      <c r="F5547" s="10" t="s">
        <v>3981</v>
      </c>
      <c r="G5547" s="10"/>
      <c r="H5547" s="10"/>
      <c r="I5547" s="10"/>
      <c r="AY5547" s="12" t="s">
        <v>26567</v>
      </c>
      <c r="BT5547" s="12" t="s">
        <v>26567</v>
      </c>
      <c r="CA5547" s="12" t="s">
        <v>26567</v>
      </c>
    </row>
    <row r="5548" spans="1:79" x14ac:dyDescent="0.25">
      <c r="A5548">
        <f t="shared" si="101"/>
        <v>10</v>
      </c>
      <c r="C5548" s="7" t="s">
        <v>3982</v>
      </c>
      <c r="E5548" s="21"/>
      <c r="F5548" s="10" t="s">
        <v>72</v>
      </c>
      <c r="G5548" s="11" t="s">
        <v>75</v>
      </c>
      <c r="H5548" s="11" t="s">
        <v>4</v>
      </c>
      <c r="I5548" s="11" t="s">
        <v>4</v>
      </c>
      <c r="AY5548" s="12" t="s">
        <v>26567</v>
      </c>
      <c r="BT5548" s="12" t="s">
        <v>26567</v>
      </c>
      <c r="CA5548" s="12" t="s">
        <v>26567</v>
      </c>
    </row>
    <row r="5549" spans="1:79" x14ac:dyDescent="0.25">
      <c r="A5549">
        <f t="shared" si="101"/>
        <v>0</v>
      </c>
      <c r="D5549" s="19" t="s">
        <v>12769</v>
      </c>
      <c r="E5549" s="20" t="s">
        <v>18544</v>
      </c>
      <c r="F5549" s="10" t="s">
        <v>13499</v>
      </c>
      <c r="G5549" s="10"/>
      <c r="H5549" s="10"/>
      <c r="I5549" s="10"/>
      <c r="AY5549" s="12" t="s">
        <v>26567</v>
      </c>
      <c r="BT5549" s="12" t="s">
        <v>26567</v>
      </c>
      <c r="CA5549" s="12" t="s">
        <v>26567</v>
      </c>
    </row>
    <row r="5550" spans="1:79" x14ac:dyDescent="0.25">
      <c r="A5550">
        <f t="shared" si="101"/>
        <v>0</v>
      </c>
      <c r="D5550" s="19" t="s">
        <v>12771</v>
      </c>
      <c r="E5550" s="20" t="s">
        <v>18545</v>
      </c>
      <c r="F5550" s="10" t="s">
        <v>72</v>
      </c>
      <c r="G5550" s="10"/>
      <c r="H5550" s="10"/>
      <c r="I5550" s="10"/>
      <c r="AY5550" s="12" t="s">
        <v>26567</v>
      </c>
      <c r="BT5550" s="12" t="s">
        <v>26567</v>
      </c>
      <c r="CA5550" s="12" t="s">
        <v>26567</v>
      </c>
    </row>
    <row r="5551" spans="1:79" x14ac:dyDescent="0.25">
      <c r="A5551">
        <f t="shared" si="101"/>
        <v>10</v>
      </c>
      <c r="C5551" s="7" t="s">
        <v>3983</v>
      </c>
      <c r="E5551" s="21"/>
      <c r="F5551" s="10" t="s">
        <v>3984</v>
      </c>
      <c r="G5551" s="11" t="s">
        <v>75</v>
      </c>
      <c r="H5551" s="11" t="s">
        <v>4</v>
      </c>
      <c r="I5551" s="11" t="s">
        <v>4</v>
      </c>
      <c r="AY5551" s="12" t="s">
        <v>26567</v>
      </c>
      <c r="BT5551" s="12" t="s">
        <v>26567</v>
      </c>
    </row>
    <row r="5552" spans="1:79" x14ac:dyDescent="0.25">
      <c r="A5552">
        <f t="shared" si="101"/>
        <v>10</v>
      </c>
      <c r="C5552" s="7" t="s">
        <v>3983</v>
      </c>
      <c r="D5552" s="19" t="s">
        <v>12768</v>
      </c>
      <c r="E5552" s="20" t="s">
        <v>18546</v>
      </c>
      <c r="F5552" s="10" t="s">
        <v>3984</v>
      </c>
      <c r="G5552" s="10"/>
      <c r="H5552" s="10"/>
      <c r="I5552" s="10"/>
      <c r="AY5552" s="12" t="s">
        <v>26567</v>
      </c>
      <c r="BT5552" s="12" t="s">
        <v>26567</v>
      </c>
    </row>
    <row r="5553" spans="1:87" x14ac:dyDescent="0.25">
      <c r="A5553">
        <f t="shared" si="101"/>
        <v>10</v>
      </c>
      <c r="C5553" s="7" t="s">
        <v>3985</v>
      </c>
      <c r="E5553" s="21"/>
      <c r="F5553" s="10" t="s">
        <v>3986</v>
      </c>
      <c r="G5553" s="11" t="s">
        <v>75</v>
      </c>
      <c r="H5553" s="11" t="s">
        <v>4</v>
      </c>
      <c r="I5553" s="11" t="s">
        <v>4</v>
      </c>
      <c r="AY5553" s="12" t="s">
        <v>26567</v>
      </c>
      <c r="BT5553" s="12" t="s">
        <v>26567</v>
      </c>
    </row>
    <row r="5554" spans="1:87" x14ac:dyDescent="0.25">
      <c r="A5554">
        <f t="shared" si="101"/>
        <v>0</v>
      </c>
      <c r="D5554" s="19" t="s">
        <v>12769</v>
      </c>
      <c r="E5554" s="20" t="s">
        <v>18547</v>
      </c>
      <c r="F5554" s="10" t="s">
        <v>13500</v>
      </c>
      <c r="G5554" s="10"/>
      <c r="H5554" s="10"/>
      <c r="I5554" s="10"/>
      <c r="AY5554" s="12" t="s">
        <v>26567</v>
      </c>
      <c r="BT5554" s="12" t="s">
        <v>26567</v>
      </c>
    </row>
    <row r="5555" spans="1:87" x14ac:dyDescent="0.25">
      <c r="A5555">
        <f t="shared" si="101"/>
        <v>0</v>
      </c>
      <c r="D5555" s="19" t="s">
        <v>12771</v>
      </c>
      <c r="E5555" s="20" t="s">
        <v>18548</v>
      </c>
      <c r="F5555" s="10" t="s">
        <v>11</v>
      </c>
      <c r="G5555" s="10"/>
      <c r="H5555" s="10"/>
      <c r="I5555" s="10"/>
      <c r="AY5555" s="12" t="s">
        <v>26567</v>
      </c>
      <c r="BT5555" s="12" t="s">
        <v>26567</v>
      </c>
    </row>
    <row r="5556" spans="1:87" ht="40.5" x14ac:dyDescent="0.25">
      <c r="A5556">
        <f t="shared" si="101"/>
        <v>10</v>
      </c>
      <c r="C5556" s="7" t="s">
        <v>3987</v>
      </c>
      <c r="E5556" s="21"/>
      <c r="F5556" s="10" t="s">
        <v>3988</v>
      </c>
      <c r="G5556" s="11" t="s">
        <v>75</v>
      </c>
      <c r="H5556" s="11">
        <v>5</v>
      </c>
      <c r="I5556" s="11" t="s">
        <v>4</v>
      </c>
      <c r="AY5556" s="12" t="s">
        <v>26567</v>
      </c>
      <c r="BT5556" s="12" t="s">
        <v>26567</v>
      </c>
    </row>
    <row r="5557" spans="1:87" x14ac:dyDescent="0.25">
      <c r="A5557">
        <f t="shared" si="101"/>
        <v>0</v>
      </c>
      <c r="D5557" s="19" t="s">
        <v>12769</v>
      </c>
      <c r="E5557" s="20" t="s">
        <v>18549</v>
      </c>
      <c r="F5557" s="10" t="s">
        <v>13501</v>
      </c>
      <c r="G5557" s="10"/>
      <c r="H5557" s="10"/>
      <c r="I5557" s="10"/>
      <c r="AY5557" s="12" t="s">
        <v>26567</v>
      </c>
      <c r="BT5557" s="12" t="s">
        <v>26567</v>
      </c>
    </row>
    <row r="5558" spans="1:87" x14ac:dyDescent="0.25">
      <c r="A5558">
        <f t="shared" si="101"/>
        <v>0</v>
      </c>
      <c r="D5558" s="19" t="s">
        <v>12774</v>
      </c>
      <c r="E5558" s="20" t="s">
        <v>18550</v>
      </c>
      <c r="F5558" s="10" t="s">
        <v>13502</v>
      </c>
      <c r="G5558" s="10"/>
      <c r="H5558" s="10"/>
      <c r="I5558" s="10"/>
      <c r="AY5558" s="12" t="s">
        <v>26567</v>
      </c>
      <c r="BT5558" s="12" t="s">
        <v>26567</v>
      </c>
    </row>
    <row r="5559" spans="1:87" x14ac:dyDescent="0.25">
      <c r="A5559">
        <f t="shared" si="101"/>
        <v>0</v>
      </c>
      <c r="D5559" s="19" t="s">
        <v>12776</v>
      </c>
      <c r="E5559" s="20" t="s">
        <v>18551</v>
      </c>
      <c r="F5559" s="10" t="s">
        <v>13503</v>
      </c>
      <c r="G5559" s="10"/>
      <c r="H5559" s="10"/>
      <c r="I5559" s="10"/>
      <c r="AY5559" s="12" t="s">
        <v>26567</v>
      </c>
      <c r="BT5559" s="12" t="s">
        <v>26567</v>
      </c>
    </row>
    <row r="5560" spans="1:87" ht="27" x14ac:dyDescent="0.25">
      <c r="A5560">
        <f t="shared" si="101"/>
        <v>0</v>
      </c>
      <c r="D5560" s="19" t="s">
        <v>12787</v>
      </c>
      <c r="E5560" s="20" t="s">
        <v>18552</v>
      </c>
      <c r="F5560" s="10" t="s">
        <v>13504</v>
      </c>
      <c r="G5560" s="10"/>
      <c r="H5560" s="10"/>
      <c r="I5560" s="10"/>
      <c r="AY5560" s="12" t="s">
        <v>26567</v>
      </c>
      <c r="BT5560" s="12" t="s">
        <v>26567</v>
      </c>
    </row>
    <row r="5561" spans="1:87" x14ac:dyDescent="0.25">
      <c r="A5561">
        <f t="shared" si="101"/>
        <v>10</v>
      </c>
      <c r="C5561" s="7" t="s">
        <v>3989</v>
      </c>
      <c r="E5561" s="21"/>
      <c r="F5561" s="10" t="s">
        <v>11</v>
      </c>
      <c r="G5561" s="11" t="s">
        <v>75</v>
      </c>
      <c r="H5561" s="11" t="s">
        <v>4</v>
      </c>
      <c r="I5561" s="11" t="s">
        <v>4</v>
      </c>
      <c r="AY5561" s="12" t="s">
        <v>26567</v>
      </c>
      <c r="BT5561" s="12" t="s">
        <v>26567</v>
      </c>
    </row>
    <row r="5562" spans="1:87" x14ac:dyDescent="0.25">
      <c r="A5562">
        <f t="shared" si="101"/>
        <v>0</v>
      </c>
      <c r="D5562" s="19" t="s">
        <v>12769</v>
      </c>
      <c r="E5562" s="20" t="s">
        <v>18553</v>
      </c>
      <c r="F5562" s="10" t="s">
        <v>13505</v>
      </c>
      <c r="G5562" s="10"/>
      <c r="H5562" s="10"/>
      <c r="I5562" s="10"/>
      <c r="AY5562" s="12" t="s">
        <v>26567</v>
      </c>
      <c r="BT5562" s="12" t="s">
        <v>26567</v>
      </c>
    </row>
    <row r="5563" spans="1:87" x14ac:dyDescent="0.25">
      <c r="A5563">
        <f t="shared" si="101"/>
        <v>0</v>
      </c>
      <c r="D5563" s="19" t="s">
        <v>12771</v>
      </c>
      <c r="E5563" s="20" t="s">
        <v>18554</v>
      </c>
      <c r="F5563" s="10" t="s">
        <v>11</v>
      </c>
      <c r="G5563" s="10"/>
      <c r="H5563" s="10"/>
      <c r="I5563" s="10"/>
      <c r="AY5563" s="12" t="s">
        <v>26567</v>
      </c>
      <c r="BT5563" s="12" t="s">
        <v>26567</v>
      </c>
    </row>
    <row r="5564" spans="1:87" x14ac:dyDescent="0.25">
      <c r="A5564">
        <f t="shared" si="101"/>
        <v>10</v>
      </c>
      <c r="C5564" s="7" t="s">
        <v>3990</v>
      </c>
      <c r="E5564" s="21"/>
      <c r="F5564" s="10" t="s">
        <v>3991</v>
      </c>
      <c r="G5564" s="11" t="s">
        <v>75</v>
      </c>
      <c r="H5564" s="11" t="s">
        <v>4</v>
      </c>
      <c r="I5564" s="11" t="s">
        <v>4</v>
      </c>
      <c r="AY5564" s="12" t="s">
        <v>26567</v>
      </c>
      <c r="BT5564" s="12" t="s">
        <v>26567</v>
      </c>
    </row>
    <row r="5565" spans="1:87" x14ac:dyDescent="0.25">
      <c r="A5565">
        <f t="shared" si="101"/>
        <v>10</v>
      </c>
      <c r="C5565" s="7" t="s">
        <v>3990</v>
      </c>
      <c r="D5565" s="19" t="s">
        <v>12768</v>
      </c>
      <c r="E5565" s="20" t="s">
        <v>18555</v>
      </c>
      <c r="F5565" s="10" t="s">
        <v>3991</v>
      </c>
      <c r="G5565" s="10"/>
      <c r="H5565" s="10"/>
      <c r="I5565" s="10"/>
      <c r="AY5565" s="12" t="s">
        <v>26567</v>
      </c>
      <c r="BT5565" s="12" t="s">
        <v>26567</v>
      </c>
    </row>
    <row r="5566" spans="1:87" x14ac:dyDescent="0.25">
      <c r="A5566">
        <f t="shared" si="101"/>
        <v>10</v>
      </c>
      <c r="C5566" s="7" t="s">
        <v>3992</v>
      </c>
      <c r="E5566" s="21"/>
      <c r="F5566" s="10" t="s">
        <v>3993</v>
      </c>
      <c r="G5566" s="11" t="s">
        <v>75</v>
      </c>
      <c r="H5566" s="11" t="s">
        <v>4</v>
      </c>
      <c r="I5566" s="11" t="s">
        <v>4</v>
      </c>
      <c r="AY5566" s="12" t="s">
        <v>26567</v>
      </c>
      <c r="BT5566" s="12" t="s">
        <v>26567</v>
      </c>
    </row>
    <row r="5567" spans="1:87" x14ac:dyDescent="0.25">
      <c r="A5567">
        <f t="shared" si="101"/>
        <v>10</v>
      </c>
      <c r="C5567" s="7" t="s">
        <v>3992</v>
      </c>
      <c r="D5567" s="19" t="s">
        <v>12768</v>
      </c>
      <c r="E5567" s="20" t="s">
        <v>18556</v>
      </c>
      <c r="F5567" s="10" t="s">
        <v>3993</v>
      </c>
      <c r="G5567" s="10"/>
      <c r="H5567" s="10"/>
      <c r="I5567" s="10"/>
      <c r="AY5567" s="12" t="s">
        <v>26567</v>
      </c>
      <c r="BT5567" s="12" t="s">
        <v>26567</v>
      </c>
    </row>
    <row r="5568" spans="1:87" x14ac:dyDescent="0.25">
      <c r="A5568">
        <f t="shared" si="101"/>
        <v>10</v>
      </c>
      <c r="C5568" s="7" t="s">
        <v>3994</v>
      </c>
      <c r="E5568" s="21"/>
      <c r="F5568" s="10" t="s">
        <v>11</v>
      </c>
      <c r="G5568" s="11" t="s">
        <v>75</v>
      </c>
      <c r="H5568" s="11" t="s">
        <v>4</v>
      </c>
      <c r="I5568" s="11" t="s">
        <v>4</v>
      </c>
      <c r="AY5568" s="12" t="s">
        <v>26567</v>
      </c>
      <c r="BT5568" s="12" t="s">
        <v>26567</v>
      </c>
      <c r="CI5568" s="12" t="s">
        <v>26567</v>
      </c>
    </row>
    <row r="5569" spans="1:87" x14ac:dyDescent="0.25">
      <c r="A5569">
        <f t="shared" si="101"/>
        <v>0</v>
      </c>
      <c r="D5569" s="19" t="s">
        <v>12769</v>
      </c>
      <c r="E5569" s="20" t="s">
        <v>18557</v>
      </c>
      <c r="F5569" s="10" t="s">
        <v>13506</v>
      </c>
      <c r="G5569" s="10"/>
      <c r="H5569" s="10"/>
      <c r="I5569" s="10"/>
      <c r="AY5569" s="12" t="s">
        <v>26567</v>
      </c>
      <c r="BT5569" s="12" t="s">
        <v>26567</v>
      </c>
      <c r="CI5569" s="12" t="s">
        <v>26567</v>
      </c>
    </row>
    <row r="5570" spans="1:87" x14ac:dyDescent="0.25">
      <c r="A5570">
        <f t="shared" si="101"/>
        <v>0</v>
      </c>
      <c r="D5570" s="19" t="s">
        <v>12774</v>
      </c>
      <c r="E5570" s="20" t="s">
        <v>18558</v>
      </c>
      <c r="F5570" s="10" t="s">
        <v>13507</v>
      </c>
      <c r="G5570" s="10"/>
      <c r="H5570" s="10"/>
      <c r="I5570" s="10"/>
      <c r="AY5570" s="12" t="s">
        <v>26567</v>
      </c>
      <c r="BT5570" s="12" t="s">
        <v>26567</v>
      </c>
      <c r="CI5570" s="12" t="s">
        <v>26567</v>
      </c>
    </row>
    <row r="5571" spans="1:87" x14ac:dyDescent="0.25">
      <c r="A5571">
        <f t="shared" si="101"/>
        <v>0</v>
      </c>
      <c r="D5571" s="19" t="s">
        <v>12776</v>
      </c>
      <c r="E5571" s="20" t="s">
        <v>18559</v>
      </c>
      <c r="F5571" s="10" t="s">
        <v>13508</v>
      </c>
      <c r="G5571" s="10"/>
      <c r="H5571" s="10"/>
      <c r="I5571" s="10"/>
      <c r="AY5571" s="12" t="s">
        <v>26567</v>
      </c>
      <c r="BT5571" s="12" t="s">
        <v>26567</v>
      </c>
      <c r="CI5571" s="12" t="s">
        <v>26567</v>
      </c>
    </row>
    <row r="5572" spans="1:87" x14ac:dyDescent="0.25">
      <c r="A5572">
        <f t="shared" si="101"/>
        <v>0</v>
      </c>
      <c r="D5572" s="19" t="s">
        <v>12771</v>
      </c>
      <c r="E5572" s="20" t="s">
        <v>18560</v>
      </c>
      <c r="F5572" s="10" t="s">
        <v>11</v>
      </c>
      <c r="G5572" s="10"/>
      <c r="H5572" s="10"/>
      <c r="I5572" s="10"/>
      <c r="AY5572" s="12" t="s">
        <v>26567</v>
      </c>
      <c r="BT5572" s="12" t="s">
        <v>26567</v>
      </c>
      <c r="CI5572" s="12" t="s">
        <v>26567</v>
      </c>
    </row>
    <row r="5573" spans="1:87" x14ac:dyDescent="0.25">
      <c r="A5573">
        <f t="shared" si="101"/>
        <v>10</v>
      </c>
      <c r="C5573" s="7" t="s">
        <v>3995</v>
      </c>
      <c r="E5573" s="21"/>
      <c r="F5573" s="10" t="s">
        <v>3996</v>
      </c>
      <c r="G5573" s="11" t="s">
        <v>75</v>
      </c>
      <c r="H5573" s="11" t="s">
        <v>4</v>
      </c>
      <c r="I5573" s="11" t="s">
        <v>4</v>
      </c>
      <c r="AY5573" s="12" t="s">
        <v>26567</v>
      </c>
      <c r="BT5573" s="12" t="s">
        <v>26567</v>
      </c>
    </row>
    <row r="5574" spans="1:87" x14ac:dyDescent="0.25">
      <c r="A5574">
        <f t="shared" si="101"/>
        <v>10</v>
      </c>
      <c r="C5574" s="7" t="s">
        <v>3995</v>
      </c>
      <c r="D5574" s="19" t="s">
        <v>12768</v>
      </c>
      <c r="E5574" s="20" t="s">
        <v>18561</v>
      </c>
      <c r="F5574" s="10" t="s">
        <v>3996</v>
      </c>
      <c r="G5574" s="10"/>
      <c r="H5574" s="10"/>
      <c r="I5574" s="10"/>
      <c r="AY5574" s="12" t="s">
        <v>26567</v>
      </c>
      <c r="BT5574" s="12" t="s">
        <v>26567</v>
      </c>
    </row>
    <row r="5575" spans="1:87" ht="27" x14ac:dyDescent="0.25">
      <c r="A5575">
        <f t="shared" si="101"/>
        <v>10</v>
      </c>
      <c r="C5575" s="7" t="s">
        <v>3997</v>
      </c>
      <c r="E5575" s="21"/>
      <c r="F5575" s="10" t="s">
        <v>3998</v>
      </c>
      <c r="G5575" s="11" t="s">
        <v>75</v>
      </c>
      <c r="H5575" s="11" t="s">
        <v>4</v>
      </c>
      <c r="I5575" s="11" t="s">
        <v>4</v>
      </c>
      <c r="AY5575" s="12" t="s">
        <v>26567</v>
      </c>
      <c r="BT5575" s="12" t="s">
        <v>26567</v>
      </c>
      <c r="CA5575" s="12" t="s">
        <v>26567</v>
      </c>
      <c r="CG5575" s="12" t="s">
        <v>26567</v>
      </c>
    </row>
    <row r="5576" spans="1:87" ht="27" x14ac:dyDescent="0.25">
      <c r="A5576">
        <f t="shared" si="101"/>
        <v>10</v>
      </c>
      <c r="C5576" s="7" t="s">
        <v>3997</v>
      </c>
      <c r="D5576" s="19" t="s">
        <v>12768</v>
      </c>
      <c r="E5576" s="20" t="s">
        <v>18562</v>
      </c>
      <c r="F5576" s="10" t="s">
        <v>3998</v>
      </c>
      <c r="G5576" s="10"/>
      <c r="H5576" s="10"/>
      <c r="I5576" s="10"/>
      <c r="AY5576" s="12" t="s">
        <v>26567</v>
      </c>
      <c r="BT5576" s="12" t="s">
        <v>26567</v>
      </c>
      <c r="CA5576" s="12" t="s">
        <v>26567</v>
      </c>
      <c r="CG5576" s="12" t="s">
        <v>26567</v>
      </c>
    </row>
    <row r="5577" spans="1:87" ht="27" x14ac:dyDescent="0.25">
      <c r="A5577">
        <f t="shared" si="101"/>
        <v>10</v>
      </c>
      <c r="C5577" s="7" t="s">
        <v>3999</v>
      </c>
      <c r="E5577" s="21"/>
      <c r="F5577" s="10" t="s">
        <v>4000</v>
      </c>
      <c r="G5577" s="11" t="s">
        <v>75</v>
      </c>
      <c r="H5577" s="11">
        <v>15</v>
      </c>
      <c r="I5577" s="11" t="s">
        <v>4</v>
      </c>
      <c r="AY5577" s="12" t="s">
        <v>26567</v>
      </c>
      <c r="BT5577" s="12" t="s">
        <v>26567</v>
      </c>
    </row>
    <row r="5578" spans="1:87" ht="27" x14ac:dyDescent="0.25">
      <c r="A5578">
        <f t="shared" si="101"/>
        <v>10</v>
      </c>
      <c r="C5578" s="7" t="s">
        <v>3999</v>
      </c>
      <c r="D5578" s="19" t="s">
        <v>12768</v>
      </c>
      <c r="E5578" s="20" t="s">
        <v>18563</v>
      </c>
      <c r="F5578" s="10" t="s">
        <v>4000</v>
      </c>
      <c r="G5578" s="10"/>
      <c r="H5578" s="10"/>
      <c r="I5578" s="10"/>
      <c r="AY5578" s="12" t="s">
        <v>26567</v>
      </c>
      <c r="BT5578" s="12" t="s">
        <v>26567</v>
      </c>
    </row>
    <row r="5579" spans="1:87" ht="40.5" x14ac:dyDescent="0.25">
      <c r="A5579">
        <f t="shared" si="101"/>
        <v>10</v>
      </c>
      <c r="C5579" s="7" t="s">
        <v>4001</v>
      </c>
      <c r="E5579" s="21"/>
      <c r="F5579" s="10" t="s">
        <v>4002</v>
      </c>
      <c r="G5579" s="11" t="s">
        <v>75</v>
      </c>
      <c r="H5579" s="11" t="s">
        <v>4</v>
      </c>
      <c r="I5579" s="11" t="s">
        <v>4</v>
      </c>
      <c r="AY5579" s="12" t="s">
        <v>26567</v>
      </c>
      <c r="BT5579" s="12" t="s">
        <v>26567</v>
      </c>
    </row>
    <row r="5580" spans="1:87" ht="40.5" x14ac:dyDescent="0.25">
      <c r="A5580">
        <f t="shared" si="101"/>
        <v>10</v>
      </c>
      <c r="C5580" s="7" t="s">
        <v>4001</v>
      </c>
      <c r="D5580" s="19" t="s">
        <v>12768</v>
      </c>
      <c r="E5580" s="20" t="s">
        <v>18564</v>
      </c>
      <c r="F5580" s="10" t="s">
        <v>4002</v>
      </c>
      <c r="G5580" s="10"/>
      <c r="H5580" s="10"/>
      <c r="I5580" s="10"/>
      <c r="AY5580" s="12" t="s">
        <v>26567</v>
      </c>
      <c r="BT5580" s="12" t="s">
        <v>26567</v>
      </c>
    </row>
    <row r="5581" spans="1:87" x14ac:dyDescent="0.25">
      <c r="A5581">
        <f t="shared" si="101"/>
        <v>10</v>
      </c>
      <c r="C5581" s="7" t="s">
        <v>4003</v>
      </c>
      <c r="E5581" s="21"/>
      <c r="F5581" s="10" t="s">
        <v>4004</v>
      </c>
      <c r="G5581" s="11" t="s">
        <v>75</v>
      </c>
      <c r="H5581" s="11" t="s">
        <v>4</v>
      </c>
      <c r="I5581" s="11" t="s">
        <v>4</v>
      </c>
      <c r="AY5581" s="12" t="s">
        <v>26567</v>
      </c>
      <c r="BT5581" s="12" t="s">
        <v>26567</v>
      </c>
      <c r="CG5581" s="12" t="s">
        <v>26567</v>
      </c>
    </row>
    <row r="5582" spans="1:87" x14ac:dyDescent="0.25">
      <c r="A5582">
        <f t="shared" si="101"/>
        <v>10</v>
      </c>
      <c r="C5582" s="7" t="s">
        <v>4003</v>
      </c>
      <c r="D5582" s="19" t="s">
        <v>12768</v>
      </c>
      <c r="E5582" s="20" t="s">
        <v>18565</v>
      </c>
      <c r="F5582" s="10" t="s">
        <v>4004</v>
      </c>
      <c r="G5582" s="10"/>
      <c r="H5582" s="10"/>
      <c r="I5582" s="10"/>
      <c r="AY5582" s="12" t="s">
        <v>26567</v>
      </c>
      <c r="BT5582" s="12" t="s">
        <v>26567</v>
      </c>
      <c r="CG5582" s="12" t="s">
        <v>26567</v>
      </c>
    </row>
    <row r="5583" spans="1:87" x14ac:dyDescent="0.25">
      <c r="A5583">
        <f t="shared" si="101"/>
        <v>10</v>
      </c>
      <c r="C5583" s="7" t="s">
        <v>4005</v>
      </c>
      <c r="E5583" s="21"/>
      <c r="F5583" s="10" t="s">
        <v>4006</v>
      </c>
      <c r="G5583" s="11" t="s">
        <v>75</v>
      </c>
      <c r="H5583" s="11" t="s">
        <v>4</v>
      </c>
      <c r="I5583" s="11" t="s">
        <v>4</v>
      </c>
      <c r="AY5583" s="12" t="s">
        <v>26567</v>
      </c>
      <c r="BT5583" s="12" t="s">
        <v>26567</v>
      </c>
    </row>
    <row r="5584" spans="1:87" x14ac:dyDescent="0.25">
      <c r="A5584">
        <f t="shared" si="101"/>
        <v>0</v>
      </c>
      <c r="D5584" s="19" t="s">
        <v>12769</v>
      </c>
      <c r="E5584" s="20" t="s">
        <v>18566</v>
      </c>
      <c r="F5584" s="10" t="s">
        <v>13509</v>
      </c>
      <c r="G5584" s="10"/>
      <c r="H5584" s="10"/>
      <c r="I5584" s="10"/>
      <c r="AY5584" s="12" t="s">
        <v>26567</v>
      </c>
      <c r="BT5584" s="12" t="s">
        <v>26567</v>
      </c>
    </row>
    <row r="5585" spans="1:79" x14ac:dyDescent="0.25">
      <c r="A5585">
        <f t="shared" si="101"/>
        <v>0</v>
      </c>
      <c r="D5585" s="19" t="s">
        <v>12774</v>
      </c>
      <c r="E5585" s="20" t="s">
        <v>18567</v>
      </c>
      <c r="F5585" s="10" t="s">
        <v>13510</v>
      </c>
      <c r="G5585" s="10"/>
      <c r="H5585" s="10"/>
      <c r="I5585" s="10"/>
      <c r="AY5585" s="12" t="s">
        <v>26567</v>
      </c>
      <c r="BT5585" s="12" t="s">
        <v>26567</v>
      </c>
    </row>
    <row r="5586" spans="1:79" x14ac:dyDescent="0.25">
      <c r="A5586">
        <f t="shared" si="101"/>
        <v>10</v>
      </c>
      <c r="C5586" s="7" t="s">
        <v>4007</v>
      </c>
      <c r="E5586" s="21"/>
      <c r="F5586" s="10" t="s">
        <v>11</v>
      </c>
      <c r="G5586" s="11" t="s">
        <v>75</v>
      </c>
      <c r="H5586" s="11">
        <v>10</v>
      </c>
      <c r="I5586" s="11" t="s">
        <v>4</v>
      </c>
      <c r="W5586" s="12" t="s">
        <v>4</v>
      </c>
      <c r="AM5586" s="22" t="s">
        <v>26567</v>
      </c>
      <c r="AY5586" s="12" t="s">
        <v>26567</v>
      </c>
      <c r="BT5586" s="12" t="s">
        <v>26567</v>
      </c>
    </row>
    <row r="5587" spans="1:79" x14ac:dyDescent="0.25">
      <c r="A5587">
        <f t="shared" si="101"/>
        <v>10</v>
      </c>
      <c r="C5587" s="7" t="s">
        <v>4007</v>
      </c>
      <c r="D5587" s="19" t="s">
        <v>12768</v>
      </c>
      <c r="E5587" s="20" t="s">
        <v>18568</v>
      </c>
      <c r="F5587" s="10" t="s">
        <v>11</v>
      </c>
      <c r="G5587" s="10"/>
      <c r="H5587" s="10"/>
      <c r="I5587" s="10"/>
      <c r="W5587" s="12" t="s">
        <v>4</v>
      </c>
      <c r="AM5587" s="22" t="s">
        <v>26567</v>
      </c>
      <c r="AY5587" s="12" t="s">
        <v>26567</v>
      </c>
      <c r="BT5587" s="12" t="s">
        <v>26567</v>
      </c>
    </row>
    <row r="5588" spans="1:79" ht="40.5" x14ac:dyDescent="0.25">
      <c r="A5588">
        <f t="shared" si="101"/>
        <v>10</v>
      </c>
      <c r="C5588" s="7" t="s">
        <v>4008</v>
      </c>
      <c r="E5588" s="21"/>
      <c r="F5588" s="10" t="s">
        <v>4009</v>
      </c>
      <c r="G5588" s="11" t="s">
        <v>509</v>
      </c>
      <c r="H5588" s="11" t="s">
        <v>4</v>
      </c>
      <c r="I5588" s="11" t="s">
        <v>4</v>
      </c>
      <c r="AY5588" s="12" t="s">
        <v>26567</v>
      </c>
      <c r="BT5588" s="12" t="s">
        <v>26567</v>
      </c>
      <c r="CA5588" s="12" t="s">
        <v>26567</v>
      </c>
    </row>
    <row r="5589" spans="1:79" ht="40.5" x14ac:dyDescent="0.25">
      <c r="A5589">
        <f t="shared" si="101"/>
        <v>10</v>
      </c>
      <c r="C5589" s="7" t="s">
        <v>4008</v>
      </c>
      <c r="D5589" s="19" t="s">
        <v>12768</v>
      </c>
      <c r="E5589" s="20" t="s">
        <v>18569</v>
      </c>
      <c r="F5589" s="10" t="s">
        <v>4009</v>
      </c>
      <c r="G5589" s="10"/>
      <c r="H5589" s="10"/>
      <c r="I5589" s="10"/>
      <c r="AY5589" s="12" t="s">
        <v>26567</v>
      </c>
      <c r="BT5589" s="12" t="s">
        <v>26567</v>
      </c>
      <c r="CA5589" s="12" t="s">
        <v>26567</v>
      </c>
    </row>
    <row r="5590" spans="1:79" ht="40.5" x14ac:dyDescent="0.25">
      <c r="A5590">
        <f t="shared" si="101"/>
        <v>10</v>
      </c>
      <c r="C5590" s="7" t="s">
        <v>4010</v>
      </c>
      <c r="E5590" s="21"/>
      <c r="F5590" s="10" t="s">
        <v>4011</v>
      </c>
      <c r="G5590" s="11" t="s">
        <v>509</v>
      </c>
      <c r="H5590" s="11">
        <v>15</v>
      </c>
      <c r="I5590" s="11" t="s">
        <v>4</v>
      </c>
      <c r="V5590" s="12" t="s">
        <v>4</v>
      </c>
      <c r="AM5590" s="22" t="s">
        <v>26567</v>
      </c>
      <c r="AY5590" s="12" t="s">
        <v>26567</v>
      </c>
      <c r="BT5590" s="12" t="s">
        <v>26567</v>
      </c>
    </row>
    <row r="5591" spans="1:79" ht="40.5" x14ac:dyDescent="0.25">
      <c r="A5591">
        <f t="shared" si="101"/>
        <v>10</v>
      </c>
      <c r="C5591" s="7" t="s">
        <v>4010</v>
      </c>
      <c r="D5591" s="19" t="s">
        <v>12768</v>
      </c>
      <c r="E5591" s="20" t="s">
        <v>18570</v>
      </c>
      <c r="F5591" s="10" t="s">
        <v>4011</v>
      </c>
      <c r="G5591" s="10"/>
      <c r="H5591" s="10"/>
      <c r="I5591" s="10"/>
      <c r="V5591" s="12" t="s">
        <v>4</v>
      </c>
      <c r="AM5591" s="22" t="s">
        <v>26567</v>
      </c>
      <c r="AY5591" s="12" t="s">
        <v>26567</v>
      </c>
      <c r="BT5591" s="12" t="s">
        <v>26567</v>
      </c>
    </row>
    <row r="5592" spans="1:79" x14ac:dyDescent="0.25">
      <c r="A5592">
        <f t="shared" si="101"/>
        <v>10</v>
      </c>
      <c r="C5592" s="7" t="s">
        <v>4012</v>
      </c>
      <c r="E5592" s="21"/>
      <c r="F5592" s="10" t="s">
        <v>11</v>
      </c>
      <c r="G5592" s="11" t="s">
        <v>75</v>
      </c>
      <c r="H5592" s="11">
        <v>10</v>
      </c>
      <c r="I5592" s="11" t="s">
        <v>4</v>
      </c>
      <c r="AJ5592" s="12" t="s">
        <v>4</v>
      </c>
      <c r="AM5592" s="22" t="s">
        <v>26567</v>
      </c>
      <c r="AY5592" s="12" t="s">
        <v>26567</v>
      </c>
      <c r="BT5592" s="12" t="s">
        <v>26567</v>
      </c>
      <c r="CA5592" s="12" t="s">
        <v>26567</v>
      </c>
    </row>
    <row r="5593" spans="1:79" x14ac:dyDescent="0.25">
      <c r="A5593">
        <f t="shared" si="101"/>
        <v>10</v>
      </c>
      <c r="C5593" s="7" t="s">
        <v>4012</v>
      </c>
      <c r="D5593" s="19" t="s">
        <v>12768</v>
      </c>
      <c r="E5593" s="20" t="s">
        <v>18571</v>
      </c>
      <c r="F5593" s="10" t="s">
        <v>11</v>
      </c>
      <c r="G5593" s="10"/>
      <c r="H5593" s="10"/>
      <c r="I5593" s="10"/>
      <c r="AJ5593" s="12" t="s">
        <v>4</v>
      </c>
      <c r="AM5593" s="22" t="s">
        <v>26567</v>
      </c>
      <c r="AY5593" s="12" t="s">
        <v>26567</v>
      </c>
      <c r="BT5593" s="12" t="s">
        <v>26567</v>
      </c>
      <c r="CA5593" s="12" t="s">
        <v>26567</v>
      </c>
    </row>
    <row r="5594" spans="1:79" x14ac:dyDescent="0.25">
      <c r="A5594">
        <f t="shared" si="101"/>
        <v>10</v>
      </c>
      <c r="C5594" s="7" t="s">
        <v>4013</v>
      </c>
      <c r="E5594" s="21"/>
      <c r="F5594" s="10" t="s">
        <v>72</v>
      </c>
      <c r="G5594" s="11" t="s">
        <v>75</v>
      </c>
      <c r="H5594" s="11">
        <v>5</v>
      </c>
      <c r="I5594" s="11" t="s">
        <v>4</v>
      </c>
      <c r="AY5594" s="12" t="s">
        <v>26567</v>
      </c>
      <c r="BT5594" s="12" t="s">
        <v>26567</v>
      </c>
    </row>
    <row r="5595" spans="1:79" x14ac:dyDescent="0.25">
      <c r="A5595">
        <f t="shared" si="101"/>
        <v>10</v>
      </c>
      <c r="C5595" s="7" t="s">
        <v>4013</v>
      </c>
      <c r="D5595" s="19" t="s">
        <v>12768</v>
      </c>
      <c r="E5595" s="20" t="s">
        <v>18572</v>
      </c>
      <c r="F5595" s="10" t="s">
        <v>72</v>
      </c>
      <c r="G5595" s="10"/>
      <c r="H5595" s="10"/>
      <c r="I5595" s="10"/>
      <c r="AY5595" s="12" t="s">
        <v>26567</v>
      </c>
      <c r="BT5595" s="12" t="s">
        <v>26567</v>
      </c>
    </row>
    <row r="5596" spans="1:79" x14ac:dyDescent="0.25">
      <c r="A5596">
        <f t="shared" si="101"/>
        <v>10</v>
      </c>
      <c r="C5596" s="7" t="s">
        <v>4014</v>
      </c>
      <c r="E5596" s="21"/>
      <c r="F5596" s="10" t="s">
        <v>4015</v>
      </c>
      <c r="G5596" s="11" t="s">
        <v>509</v>
      </c>
      <c r="H5596" s="11">
        <v>15</v>
      </c>
      <c r="I5596" s="11" t="s">
        <v>4</v>
      </c>
      <c r="J5596" s="12" t="s">
        <v>26567</v>
      </c>
      <c r="K5596" s="12" t="s">
        <v>26567</v>
      </c>
      <c r="W5596" s="12" t="s">
        <v>4</v>
      </c>
      <c r="AM5596" s="22" t="s">
        <v>26567</v>
      </c>
      <c r="AY5596" s="12" t="s">
        <v>26567</v>
      </c>
      <c r="BT5596" s="12" t="s">
        <v>26567</v>
      </c>
      <c r="CA5596" s="12" t="s">
        <v>26567</v>
      </c>
    </row>
    <row r="5597" spans="1:79" x14ac:dyDescent="0.25">
      <c r="A5597">
        <f t="shared" si="101"/>
        <v>10</v>
      </c>
      <c r="C5597" s="7" t="s">
        <v>4014</v>
      </c>
      <c r="D5597" s="19" t="s">
        <v>12768</v>
      </c>
      <c r="E5597" s="20" t="s">
        <v>18573</v>
      </c>
      <c r="F5597" s="10" t="s">
        <v>4015</v>
      </c>
      <c r="G5597" s="10"/>
      <c r="H5597" s="10"/>
      <c r="I5597" s="10"/>
      <c r="J5597" s="12" t="s">
        <v>26567</v>
      </c>
      <c r="K5597" s="12" t="s">
        <v>26567</v>
      </c>
      <c r="W5597" s="12" t="s">
        <v>4</v>
      </c>
      <c r="AM5597" s="22" t="s">
        <v>26567</v>
      </c>
      <c r="AY5597" s="12" t="s">
        <v>26567</v>
      </c>
      <c r="BT5597" s="12" t="s">
        <v>26567</v>
      </c>
      <c r="CA5597" s="12" t="s">
        <v>26567</v>
      </c>
    </row>
    <row r="5598" spans="1:79" x14ac:dyDescent="0.25">
      <c r="A5598">
        <f t="shared" si="101"/>
        <v>10</v>
      </c>
      <c r="C5598" s="7" t="s">
        <v>4016</v>
      </c>
      <c r="E5598" s="21"/>
      <c r="F5598" s="10" t="s">
        <v>11</v>
      </c>
      <c r="G5598" s="11" t="s">
        <v>509</v>
      </c>
      <c r="H5598" s="11">
        <v>10</v>
      </c>
      <c r="I5598" s="11" t="s">
        <v>4</v>
      </c>
      <c r="J5598" s="12" t="s">
        <v>26567</v>
      </c>
      <c r="K5598" s="12" t="s">
        <v>26567</v>
      </c>
      <c r="W5598" s="12" t="s">
        <v>4</v>
      </c>
      <c r="AM5598" s="22" t="s">
        <v>26567</v>
      </c>
      <c r="AY5598" s="12" t="s">
        <v>26567</v>
      </c>
      <c r="BT5598" s="12" t="s">
        <v>26567</v>
      </c>
      <c r="CA5598" s="12" t="s">
        <v>26567</v>
      </c>
    </row>
    <row r="5599" spans="1:79" x14ac:dyDescent="0.25">
      <c r="A5599">
        <f t="shared" si="101"/>
        <v>10</v>
      </c>
      <c r="C5599" s="7" t="s">
        <v>4016</v>
      </c>
      <c r="D5599" s="19" t="s">
        <v>12768</v>
      </c>
      <c r="E5599" s="20" t="s">
        <v>18574</v>
      </c>
      <c r="F5599" s="10" t="s">
        <v>11</v>
      </c>
      <c r="G5599" s="10"/>
      <c r="H5599" s="10"/>
      <c r="I5599" s="10"/>
      <c r="J5599" s="12" t="s">
        <v>26567</v>
      </c>
      <c r="K5599" s="12" t="s">
        <v>26567</v>
      </c>
      <c r="W5599" s="12" t="s">
        <v>4</v>
      </c>
      <c r="AM5599" s="22" t="s">
        <v>26567</v>
      </c>
      <c r="AY5599" s="12" t="s">
        <v>26567</v>
      </c>
      <c r="BT5599" s="12" t="s">
        <v>26567</v>
      </c>
      <c r="CA5599" s="12" t="s">
        <v>26567</v>
      </c>
    </row>
    <row r="5600" spans="1:79" x14ac:dyDescent="0.25">
      <c r="A5600">
        <f t="shared" si="101"/>
        <v>10</v>
      </c>
      <c r="C5600" s="7" t="s">
        <v>4017</v>
      </c>
      <c r="E5600" s="21"/>
      <c r="F5600" s="10" t="s">
        <v>4018</v>
      </c>
      <c r="G5600" s="11" t="s">
        <v>75</v>
      </c>
      <c r="H5600" s="11">
        <v>10</v>
      </c>
      <c r="I5600" s="11" t="s">
        <v>4</v>
      </c>
      <c r="J5600" s="12" t="s">
        <v>26567</v>
      </c>
      <c r="K5600" s="12" t="s">
        <v>26567</v>
      </c>
      <c r="W5600" s="12" t="s">
        <v>4</v>
      </c>
      <c r="AM5600" s="22" t="s">
        <v>26567</v>
      </c>
      <c r="AY5600" s="12" t="s">
        <v>26567</v>
      </c>
      <c r="BT5600" s="12" t="s">
        <v>26567</v>
      </c>
      <c r="CA5600" s="12" t="s">
        <v>26567</v>
      </c>
    </row>
    <row r="5601" spans="1:87" x14ac:dyDescent="0.25">
      <c r="A5601">
        <f t="shared" ref="A5601:A5664" si="102">LEN(C5601)</f>
        <v>10</v>
      </c>
      <c r="C5601" s="7" t="s">
        <v>4017</v>
      </c>
      <c r="D5601" s="19" t="s">
        <v>12768</v>
      </c>
      <c r="E5601" s="20" t="s">
        <v>18575</v>
      </c>
      <c r="F5601" s="10" t="s">
        <v>4018</v>
      </c>
      <c r="G5601" s="10"/>
      <c r="H5601" s="10"/>
      <c r="I5601" s="10"/>
      <c r="J5601" s="12" t="s">
        <v>26567</v>
      </c>
      <c r="K5601" s="12" t="s">
        <v>26567</v>
      </c>
      <c r="W5601" s="12" t="s">
        <v>4</v>
      </c>
      <c r="AM5601" s="22" t="s">
        <v>26567</v>
      </c>
      <c r="AY5601" s="12" t="s">
        <v>26567</v>
      </c>
      <c r="BT5601" s="12" t="s">
        <v>26567</v>
      </c>
      <c r="CA5601" s="12" t="s">
        <v>26567</v>
      </c>
    </row>
    <row r="5602" spans="1:87" x14ac:dyDescent="0.25">
      <c r="A5602">
        <f t="shared" si="102"/>
        <v>10</v>
      </c>
      <c r="C5602" s="7" t="s">
        <v>4019</v>
      </c>
      <c r="E5602" s="21"/>
      <c r="F5602" s="10" t="s">
        <v>4020</v>
      </c>
      <c r="G5602" s="11" t="s">
        <v>75</v>
      </c>
      <c r="H5602" s="11">
        <v>10</v>
      </c>
      <c r="I5602" s="11" t="s">
        <v>4</v>
      </c>
      <c r="J5602" s="12" t="s">
        <v>26567</v>
      </c>
      <c r="K5602" s="12" t="s">
        <v>26567</v>
      </c>
      <c r="W5602" s="12" t="s">
        <v>4</v>
      </c>
      <c r="AM5602" s="22" t="s">
        <v>26567</v>
      </c>
      <c r="AY5602" s="12" t="s">
        <v>26567</v>
      </c>
      <c r="BT5602" s="12" t="s">
        <v>26567</v>
      </c>
      <c r="CA5602" s="12" t="s">
        <v>26567</v>
      </c>
    </row>
    <row r="5603" spans="1:87" x14ac:dyDescent="0.25">
      <c r="A5603">
        <f t="shared" si="102"/>
        <v>10</v>
      </c>
      <c r="C5603" s="7" t="s">
        <v>4019</v>
      </c>
      <c r="D5603" s="19" t="s">
        <v>12768</v>
      </c>
      <c r="E5603" s="20" t="s">
        <v>18576</v>
      </c>
      <c r="F5603" s="10" t="s">
        <v>4020</v>
      </c>
      <c r="G5603" s="10"/>
      <c r="H5603" s="10"/>
      <c r="I5603" s="10"/>
      <c r="J5603" s="12" t="s">
        <v>26567</v>
      </c>
      <c r="K5603" s="12" t="s">
        <v>26567</v>
      </c>
      <c r="W5603" s="12" t="s">
        <v>4</v>
      </c>
      <c r="AM5603" s="22" t="s">
        <v>26567</v>
      </c>
      <c r="AY5603" s="12" t="s">
        <v>26567</v>
      </c>
      <c r="BT5603" s="12" t="s">
        <v>26567</v>
      </c>
      <c r="CA5603" s="12" t="s">
        <v>26567</v>
      </c>
    </row>
    <row r="5604" spans="1:87" x14ac:dyDescent="0.25">
      <c r="A5604">
        <f t="shared" si="102"/>
        <v>10</v>
      </c>
      <c r="C5604" s="7" t="s">
        <v>4021</v>
      </c>
      <c r="E5604" s="21"/>
      <c r="F5604" s="10" t="s">
        <v>4022</v>
      </c>
      <c r="G5604" s="11" t="s">
        <v>75</v>
      </c>
      <c r="H5604" s="11">
        <v>10</v>
      </c>
      <c r="I5604" s="11" t="s">
        <v>4</v>
      </c>
      <c r="J5604" s="12" t="s">
        <v>26567</v>
      </c>
      <c r="K5604" s="12" t="s">
        <v>26567</v>
      </c>
      <c r="AY5604" s="12" t="s">
        <v>26567</v>
      </c>
      <c r="BT5604" s="12" t="s">
        <v>26567</v>
      </c>
      <c r="CA5604" s="12" t="s">
        <v>26567</v>
      </c>
    </row>
    <row r="5605" spans="1:87" x14ac:dyDescent="0.25">
      <c r="A5605">
        <f t="shared" si="102"/>
        <v>10</v>
      </c>
      <c r="C5605" s="7" t="s">
        <v>4021</v>
      </c>
      <c r="D5605" s="19" t="s">
        <v>12768</v>
      </c>
      <c r="E5605" s="20" t="s">
        <v>18577</v>
      </c>
      <c r="F5605" s="10" t="s">
        <v>4022</v>
      </c>
      <c r="G5605" s="10"/>
      <c r="H5605" s="10"/>
      <c r="I5605" s="10"/>
      <c r="J5605" s="12" t="s">
        <v>26567</v>
      </c>
      <c r="K5605" s="12" t="s">
        <v>26567</v>
      </c>
      <c r="AY5605" s="12" t="s">
        <v>26567</v>
      </c>
      <c r="BT5605" s="12" t="s">
        <v>26567</v>
      </c>
      <c r="CA5605" s="12" t="s">
        <v>26567</v>
      </c>
    </row>
    <row r="5606" spans="1:87" x14ac:dyDescent="0.25">
      <c r="A5606">
        <f t="shared" si="102"/>
        <v>10</v>
      </c>
      <c r="C5606" s="7" t="s">
        <v>4023</v>
      </c>
      <c r="E5606" s="21"/>
      <c r="F5606" s="10" t="s">
        <v>4024</v>
      </c>
      <c r="G5606" s="11" t="s">
        <v>75</v>
      </c>
      <c r="H5606" s="11">
        <v>10</v>
      </c>
      <c r="I5606" s="11" t="s">
        <v>4</v>
      </c>
      <c r="J5606" s="12" t="s">
        <v>26567</v>
      </c>
      <c r="K5606" s="12" t="s">
        <v>26567</v>
      </c>
      <c r="W5606" s="12" t="s">
        <v>4</v>
      </c>
      <c r="AM5606" s="22" t="s">
        <v>26567</v>
      </c>
      <c r="AY5606" s="12" t="s">
        <v>26567</v>
      </c>
      <c r="BT5606" s="12" t="s">
        <v>26567</v>
      </c>
      <c r="CA5606" s="12" t="s">
        <v>26567</v>
      </c>
    </row>
    <row r="5607" spans="1:87" x14ac:dyDescent="0.25">
      <c r="A5607">
        <f t="shared" si="102"/>
        <v>10</v>
      </c>
      <c r="C5607" s="7" t="s">
        <v>4023</v>
      </c>
      <c r="D5607" s="19" t="s">
        <v>12768</v>
      </c>
      <c r="E5607" s="20" t="s">
        <v>18578</v>
      </c>
      <c r="F5607" s="10" t="s">
        <v>4024</v>
      </c>
      <c r="G5607" s="10"/>
      <c r="H5607" s="10"/>
      <c r="I5607" s="10"/>
      <c r="J5607" s="12" t="s">
        <v>26567</v>
      </c>
      <c r="K5607" s="12" t="s">
        <v>26567</v>
      </c>
      <c r="W5607" s="12" t="s">
        <v>4</v>
      </c>
      <c r="AM5607" s="22" t="s">
        <v>26567</v>
      </c>
      <c r="AY5607" s="12" t="s">
        <v>26567</v>
      </c>
      <c r="BT5607" s="12" t="s">
        <v>26567</v>
      </c>
      <c r="CA5607" s="12" t="s">
        <v>26567</v>
      </c>
    </row>
    <row r="5608" spans="1:87" x14ac:dyDescent="0.25">
      <c r="A5608">
        <f t="shared" si="102"/>
        <v>10</v>
      </c>
      <c r="C5608" s="7" t="s">
        <v>4025</v>
      </c>
      <c r="E5608" s="21"/>
      <c r="F5608" s="10" t="s">
        <v>4026</v>
      </c>
      <c r="G5608" s="11" t="s">
        <v>75</v>
      </c>
      <c r="H5608" s="11">
        <v>15</v>
      </c>
      <c r="I5608" s="11" t="s">
        <v>4</v>
      </c>
      <c r="J5608" s="12" t="s">
        <v>26567</v>
      </c>
      <c r="K5608" s="12" t="s">
        <v>26567</v>
      </c>
      <c r="AY5608" s="12" t="s">
        <v>26567</v>
      </c>
      <c r="BT5608" s="12" t="s">
        <v>26567</v>
      </c>
      <c r="CA5608" s="12" t="s">
        <v>26567</v>
      </c>
    </row>
    <row r="5609" spans="1:87" x14ac:dyDescent="0.25">
      <c r="A5609">
        <f t="shared" si="102"/>
        <v>10</v>
      </c>
      <c r="C5609" s="7" t="s">
        <v>4025</v>
      </c>
      <c r="D5609" s="19" t="s">
        <v>12768</v>
      </c>
      <c r="E5609" s="20" t="s">
        <v>18579</v>
      </c>
      <c r="F5609" s="10" t="s">
        <v>4026</v>
      </c>
      <c r="G5609" s="10"/>
      <c r="H5609" s="10"/>
      <c r="I5609" s="10"/>
      <c r="J5609" s="12" t="s">
        <v>26567</v>
      </c>
      <c r="K5609" s="12" t="s">
        <v>26567</v>
      </c>
      <c r="AY5609" s="12" t="s">
        <v>26567</v>
      </c>
      <c r="BT5609" s="12" t="s">
        <v>26567</v>
      </c>
      <c r="CA5609" s="12" t="s">
        <v>26567</v>
      </c>
    </row>
    <row r="5610" spans="1:87" x14ac:dyDescent="0.25">
      <c r="A5610">
        <f t="shared" si="102"/>
        <v>10</v>
      </c>
      <c r="C5610" s="7" t="s">
        <v>4027</v>
      </c>
      <c r="E5610" s="21"/>
      <c r="F5610" s="10" t="s">
        <v>72</v>
      </c>
      <c r="G5610" s="11" t="s">
        <v>75</v>
      </c>
      <c r="H5610" s="11">
        <v>10</v>
      </c>
      <c r="I5610" s="11" t="s">
        <v>4</v>
      </c>
      <c r="J5610" s="12" t="s">
        <v>26567</v>
      </c>
      <c r="K5610" s="12" t="s">
        <v>26567</v>
      </c>
      <c r="W5610" s="12" t="s">
        <v>4</v>
      </c>
      <c r="AM5610" s="22" t="s">
        <v>26567</v>
      </c>
      <c r="AY5610" s="12" t="s">
        <v>26567</v>
      </c>
      <c r="BT5610" s="12" t="s">
        <v>26567</v>
      </c>
      <c r="CA5610" s="12" t="s">
        <v>26567</v>
      </c>
      <c r="CI5610" s="12" t="s">
        <v>26567</v>
      </c>
    </row>
    <row r="5611" spans="1:87" x14ac:dyDescent="0.25">
      <c r="A5611">
        <f t="shared" si="102"/>
        <v>10</v>
      </c>
      <c r="C5611" s="7" t="s">
        <v>4027</v>
      </c>
      <c r="D5611" s="19" t="s">
        <v>12768</v>
      </c>
      <c r="E5611" s="20" t="s">
        <v>18580</v>
      </c>
      <c r="F5611" s="10" t="s">
        <v>72</v>
      </c>
      <c r="G5611" s="10"/>
      <c r="H5611" s="10"/>
      <c r="I5611" s="10"/>
      <c r="J5611" s="12" t="s">
        <v>26567</v>
      </c>
      <c r="K5611" s="12" t="s">
        <v>26567</v>
      </c>
      <c r="W5611" s="12" t="s">
        <v>4</v>
      </c>
      <c r="AM5611" s="22" t="s">
        <v>26567</v>
      </c>
      <c r="AY5611" s="12" t="s">
        <v>26567</v>
      </c>
      <c r="BT5611" s="12" t="s">
        <v>26567</v>
      </c>
      <c r="CA5611" s="12" t="s">
        <v>26567</v>
      </c>
      <c r="CI5611" s="12" t="s">
        <v>26567</v>
      </c>
    </row>
    <row r="5612" spans="1:87" x14ac:dyDescent="0.25">
      <c r="A5612">
        <f t="shared" si="102"/>
        <v>10</v>
      </c>
      <c r="C5612" s="7" t="s">
        <v>4028</v>
      </c>
      <c r="E5612" s="21"/>
      <c r="F5612" s="10" t="s">
        <v>4029</v>
      </c>
      <c r="G5612" s="11" t="s">
        <v>75</v>
      </c>
      <c r="H5612" s="11">
        <v>10</v>
      </c>
      <c r="I5612" s="11" t="s">
        <v>4</v>
      </c>
      <c r="J5612" s="12" t="s">
        <v>26567</v>
      </c>
      <c r="K5612" s="12" t="s">
        <v>26567</v>
      </c>
      <c r="AY5612" s="12" t="s">
        <v>26567</v>
      </c>
      <c r="BT5612" s="12" t="s">
        <v>26567</v>
      </c>
      <c r="CA5612" s="12" t="s">
        <v>26567</v>
      </c>
    </row>
    <row r="5613" spans="1:87" x14ac:dyDescent="0.25">
      <c r="A5613">
        <f t="shared" si="102"/>
        <v>10</v>
      </c>
      <c r="C5613" s="7" t="s">
        <v>4028</v>
      </c>
      <c r="D5613" s="19" t="s">
        <v>12768</v>
      </c>
      <c r="E5613" s="20" t="s">
        <v>18581</v>
      </c>
      <c r="F5613" s="10" t="s">
        <v>4029</v>
      </c>
      <c r="G5613" s="10"/>
      <c r="H5613" s="10"/>
      <c r="I5613" s="10"/>
      <c r="J5613" s="12" t="s">
        <v>26567</v>
      </c>
      <c r="K5613" s="12" t="s">
        <v>26567</v>
      </c>
      <c r="AY5613" s="12" t="s">
        <v>26567</v>
      </c>
      <c r="BT5613" s="12" t="s">
        <v>26567</v>
      </c>
      <c r="CA5613" s="12" t="s">
        <v>26567</v>
      </c>
    </row>
    <row r="5614" spans="1:87" x14ac:dyDescent="0.25">
      <c r="A5614">
        <f t="shared" si="102"/>
        <v>10</v>
      </c>
      <c r="C5614" s="7" t="s">
        <v>4030</v>
      </c>
      <c r="E5614" s="21"/>
      <c r="F5614" s="10" t="s">
        <v>4031</v>
      </c>
      <c r="G5614" s="11" t="s">
        <v>75</v>
      </c>
      <c r="H5614" s="11">
        <v>10</v>
      </c>
      <c r="I5614" s="11" t="s">
        <v>4</v>
      </c>
      <c r="J5614" s="12" t="s">
        <v>26567</v>
      </c>
      <c r="K5614" s="12" t="s">
        <v>26567</v>
      </c>
      <c r="AY5614" s="12" t="s">
        <v>26567</v>
      </c>
      <c r="BT5614" s="12" t="s">
        <v>26567</v>
      </c>
      <c r="CA5614" s="12" t="s">
        <v>26567</v>
      </c>
    </row>
    <row r="5615" spans="1:87" x14ac:dyDescent="0.25">
      <c r="A5615">
        <f t="shared" si="102"/>
        <v>10</v>
      </c>
      <c r="C5615" s="7" t="s">
        <v>4030</v>
      </c>
      <c r="D5615" s="19" t="s">
        <v>12768</v>
      </c>
      <c r="E5615" s="20" t="s">
        <v>18582</v>
      </c>
      <c r="F5615" s="10" t="s">
        <v>4031</v>
      </c>
      <c r="G5615" s="10"/>
      <c r="H5615" s="10"/>
      <c r="I5615" s="10"/>
      <c r="J5615" s="12" t="s">
        <v>26567</v>
      </c>
      <c r="K5615" s="12" t="s">
        <v>26567</v>
      </c>
      <c r="AY5615" s="12" t="s">
        <v>26567</v>
      </c>
      <c r="BT5615" s="12" t="s">
        <v>26567</v>
      </c>
      <c r="CA5615" s="12" t="s">
        <v>26567</v>
      </c>
    </row>
    <row r="5616" spans="1:87" x14ac:dyDescent="0.25">
      <c r="A5616">
        <f t="shared" si="102"/>
        <v>10</v>
      </c>
      <c r="C5616" s="7" t="s">
        <v>4032</v>
      </c>
      <c r="E5616" s="21"/>
      <c r="F5616" s="10" t="s">
        <v>4033</v>
      </c>
      <c r="G5616" s="11" t="s">
        <v>75</v>
      </c>
      <c r="H5616" s="11">
        <v>10</v>
      </c>
      <c r="I5616" s="11" t="s">
        <v>4</v>
      </c>
      <c r="J5616" s="12" t="s">
        <v>26567</v>
      </c>
      <c r="K5616" s="12" t="s">
        <v>26567</v>
      </c>
      <c r="AY5616" s="12" t="s">
        <v>26567</v>
      </c>
      <c r="BT5616" s="12" t="s">
        <v>26567</v>
      </c>
      <c r="CA5616" s="12" t="s">
        <v>26567</v>
      </c>
    </row>
    <row r="5617" spans="1:85" x14ac:dyDescent="0.25">
      <c r="A5617">
        <f t="shared" si="102"/>
        <v>10</v>
      </c>
      <c r="C5617" s="7" t="s">
        <v>4032</v>
      </c>
      <c r="D5617" s="19" t="s">
        <v>12768</v>
      </c>
      <c r="E5617" s="20" t="s">
        <v>18583</v>
      </c>
      <c r="F5617" s="10" t="s">
        <v>4033</v>
      </c>
      <c r="G5617" s="10"/>
      <c r="H5617" s="10"/>
      <c r="I5617" s="10"/>
      <c r="J5617" s="12" t="s">
        <v>26567</v>
      </c>
      <c r="K5617" s="12" t="s">
        <v>26567</v>
      </c>
      <c r="AY5617" s="12" t="s">
        <v>26567</v>
      </c>
      <c r="BT5617" s="12" t="s">
        <v>26567</v>
      </c>
      <c r="CA5617" s="12" t="s">
        <v>26567</v>
      </c>
    </row>
    <row r="5618" spans="1:85" x14ac:dyDescent="0.25">
      <c r="A5618">
        <f t="shared" si="102"/>
        <v>10</v>
      </c>
      <c r="C5618" s="7" t="s">
        <v>4034</v>
      </c>
      <c r="E5618" s="21"/>
      <c r="F5618" s="10" t="s">
        <v>72</v>
      </c>
      <c r="G5618" s="11" t="s">
        <v>75</v>
      </c>
      <c r="H5618" s="11">
        <v>10</v>
      </c>
      <c r="I5618" s="11" t="s">
        <v>4</v>
      </c>
      <c r="J5618" s="12" t="s">
        <v>26567</v>
      </c>
      <c r="K5618" s="12" t="s">
        <v>26567</v>
      </c>
      <c r="AY5618" s="12" t="s">
        <v>26567</v>
      </c>
      <c r="BT5618" s="12" t="s">
        <v>26567</v>
      </c>
      <c r="CA5618" s="12" t="s">
        <v>26567</v>
      </c>
    </row>
    <row r="5619" spans="1:85" x14ac:dyDescent="0.25">
      <c r="A5619">
        <f t="shared" si="102"/>
        <v>10</v>
      </c>
      <c r="C5619" s="7" t="s">
        <v>4034</v>
      </c>
      <c r="D5619" s="19" t="s">
        <v>12768</v>
      </c>
      <c r="E5619" s="20" t="s">
        <v>18584</v>
      </c>
      <c r="F5619" s="10" t="s">
        <v>72</v>
      </c>
      <c r="G5619" s="10"/>
      <c r="H5619" s="10"/>
      <c r="I5619" s="10"/>
      <c r="J5619" s="12" t="s">
        <v>26567</v>
      </c>
      <c r="K5619" s="12" t="s">
        <v>26567</v>
      </c>
      <c r="AY5619" s="12" t="s">
        <v>26567</v>
      </c>
      <c r="BT5619" s="12" t="s">
        <v>26567</v>
      </c>
      <c r="CA5619" s="12" t="s">
        <v>26567</v>
      </c>
    </row>
    <row r="5620" spans="1:85" x14ac:dyDescent="0.25">
      <c r="A5620">
        <f t="shared" si="102"/>
        <v>10</v>
      </c>
      <c r="C5620" s="7" t="s">
        <v>4035</v>
      </c>
      <c r="E5620" s="21"/>
      <c r="F5620" s="10" t="s">
        <v>4036</v>
      </c>
      <c r="G5620" s="11" t="s">
        <v>75</v>
      </c>
      <c r="H5620" s="11">
        <v>10</v>
      </c>
      <c r="I5620" s="11" t="s">
        <v>4</v>
      </c>
      <c r="J5620" s="12" t="s">
        <v>26567</v>
      </c>
      <c r="K5620" s="12" t="s">
        <v>26567</v>
      </c>
      <c r="AY5620" s="12" t="s">
        <v>26567</v>
      </c>
      <c r="BT5620" s="12" t="s">
        <v>26567</v>
      </c>
      <c r="CG5620" s="12" t="s">
        <v>26567</v>
      </c>
    </row>
    <row r="5621" spans="1:85" x14ac:dyDescent="0.25">
      <c r="A5621">
        <f t="shared" si="102"/>
        <v>10</v>
      </c>
      <c r="C5621" s="7" t="s">
        <v>4035</v>
      </c>
      <c r="D5621" s="19" t="s">
        <v>12768</v>
      </c>
      <c r="E5621" s="20" t="s">
        <v>18585</v>
      </c>
      <c r="F5621" s="10" t="s">
        <v>4036</v>
      </c>
      <c r="G5621" s="10"/>
      <c r="H5621" s="10"/>
      <c r="I5621" s="10"/>
      <c r="J5621" s="12" t="s">
        <v>26567</v>
      </c>
      <c r="K5621" s="12" t="s">
        <v>26567</v>
      </c>
      <c r="AY5621" s="12" t="s">
        <v>26567</v>
      </c>
      <c r="BT5621" s="12" t="s">
        <v>26567</v>
      </c>
      <c r="CG5621" s="12" t="s">
        <v>26567</v>
      </c>
    </row>
    <row r="5622" spans="1:85" ht="27" x14ac:dyDescent="0.25">
      <c r="A5622">
        <f t="shared" si="102"/>
        <v>10</v>
      </c>
      <c r="C5622" s="7" t="s">
        <v>4037</v>
      </c>
      <c r="E5622" s="21"/>
      <c r="F5622" s="10" t="s">
        <v>4038</v>
      </c>
      <c r="G5622" s="11" t="s">
        <v>75</v>
      </c>
      <c r="H5622" s="11">
        <v>10</v>
      </c>
      <c r="I5622" s="11" t="s">
        <v>4</v>
      </c>
      <c r="J5622" s="12" t="s">
        <v>26567</v>
      </c>
      <c r="K5622" s="12" t="s">
        <v>26567</v>
      </c>
      <c r="W5622" s="12" t="s">
        <v>4</v>
      </c>
      <c r="AM5622" s="22" t="s">
        <v>26567</v>
      </c>
      <c r="AY5622" s="12" t="s">
        <v>26567</v>
      </c>
      <c r="BT5622" s="12" t="s">
        <v>26567</v>
      </c>
      <c r="CA5622" s="12" t="s">
        <v>26567</v>
      </c>
    </row>
    <row r="5623" spans="1:85" x14ac:dyDescent="0.25">
      <c r="A5623">
        <f t="shared" si="102"/>
        <v>0</v>
      </c>
      <c r="D5623" s="19" t="s">
        <v>12769</v>
      </c>
      <c r="E5623" s="20" t="s">
        <v>18586</v>
      </c>
      <c r="F5623" s="10" t="s">
        <v>13511</v>
      </c>
      <c r="G5623" s="10"/>
      <c r="H5623" s="10"/>
      <c r="I5623" s="10"/>
      <c r="J5623" s="12" t="s">
        <v>26567</v>
      </c>
      <c r="K5623" s="12" t="s">
        <v>26567</v>
      </c>
      <c r="W5623" s="12" t="s">
        <v>4</v>
      </c>
      <c r="AM5623" s="22" t="s">
        <v>26567</v>
      </c>
      <c r="AY5623" s="12" t="s">
        <v>26567</v>
      </c>
      <c r="BT5623" s="12" t="s">
        <v>26567</v>
      </c>
      <c r="CA5623" s="12" t="s">
        <v>26567</v>
      </c>
    </row>
    <row r="5624" spans="1:85" x14ac:dyDescent="0.25">
      <c r="A5624">
        <f t="shared" si="102"/>
        <v>0</v>
      </c>
      <c r="D5624" s="19" t="s">
        <v>12771</v>
      </c>
      <c r="E5624" s="20" t="s">
        <v>18587</v>
      </c>
      <c r="F5624" s="10" t="s">
        <v>11</v>
      </c>
      <c r="G5624" s="10"/>
      <c r="H5624" s="10"/>
      <c r="I5624" s="10"/>
      <c r="AY5624" s="12" t="s">
        <v>26567</v>
      </c>
      <c r="BT5624" s="12" t="s">
        <v>26567</v>
      </c>
      <c r="CA5624" s="12" t="s">
        <v>26567</v>
      </c>
    </row>
    <row r="5625" spans="1:85" x14ac:dyDescent="0.25">
      <c r="A5625">
        <f t="shared" si="102"/>
        <v>10</v>
      </c>
      <c r="C5625" s="7" t="s">
        <v>4039</v>
      </c>
      <c r="E5625" s="21"/>
      <c r="F5625" s="10" t="s">
        <v>11</v>
      </c>
      <c r="G5625" s="11" t="s">
        <v>75</v>
      </c>
      <c r="H5625" s="11">
        <v>10</v>
      </c>
      <c r="I5625" s="11" t="s">
        <v>4</v>
      </c>
      <c r="J5625" s="12" t="s">
        <v>26567</v>
      </c>
      <c r="K5625" s="12" t="s">
        <v>26567</v>
      </c>
      <c r="AY5625" s="12" t="s">
        <v>26567</v>
      </c>
      <c r="BT5625" s="12" t="s">
        <v>26567</v>
      </c>
      <c r="CA5625" s="12" t="s">
        <v>26567</v>
      </c>
      <c r="CG5625" s="12" t="s">
        <v>26567</v>
      </c>
    </row>
    <row r="5626" spans="1:85" x14ac:dyDescent="0.25">
      <c r="A5626">
        <f t="shared" si="102"/>
        <v>10</v>
      </c>
      <c r="C5626" s="7" t="s">
        <v>4039</v>
      </c>
      <c r="D5626" s="19" t="s">
        <v>12768</v>
      </c>
      <c r="E5626" s="20" t="s">
        <v>18588</v>
      </c>
      <c r="F5626" s="10" t="s">
        <v>11</v>
      </c>
      <c r="G5626" s="10"/>
      <c r="H5626" s="10"/>
      <c r="I5626" s="10"/>
      <c r="J5626" s="12" t="s">
        <v>26567</v>
      </c>
      <c r="K5626" s="12" t="s">
        <v>26567</v>
      </c>
      <c r="AY5626" s="12" t="s">
        <v>26567</v>
      </c>
      <c r="BT5626" s="12" t="s">
        <v>26567</v>
      </c>
      <c r="CA5626" s="12" t="s">
        <v>26567</v>
      </c>
      <c r="CG5626" s="12" t="s">
        <v>26567</v>
      </c>
    </row>
    <row r="5627" spans="1:85" ht="27" x14ac:dyDescent="0.25">
      <c r="A5627">
        <f t="shared" si="102"/>
        <v>10</v>
      </c>
      <c r="C5627" s="7" t="s">
        <v>4040</v>
      </c>
      <c r="E5627" s="21"/>
      <c r="F5627" s="10" t="s">
        <v>4041</v>
      </c>
      <c r="G5627" s="11" t="s">
        <v>75</v>
      </c>
      <c r="H5627" s="11">
        <v>10</v>
      </c>
      <c r="I5627" s="11" t="s">
        <v>4</v>
      </c>
      <c r="J5627" s="12" t="s">
        <v>26567</v>
      </c>
      <c r="K5627" s="12" t="s">
        <v>26567</v>
      </c>
      <c r="W5627" s="12">
        <v>5</v>
      </c>
      <c r="AM5627" s="22" t="s">
        <v>26567</v>
      </c>
      <c r="AY5627" s="12" t="s">
        <v>26567</v>
      </c>
      <c r="BT5627" s="12" t="s">
        <v>26567</v>
      </c>
      <c r="CA5627" s="12" t="s">
        <v>26567</v>
      </c>
    </row>
    <row r="5628" spans="1:85" ht="27" x14ac:dyDescent="0.25">
      <c r="A5628">
        <f t="shared" si="102"/>
        <v>10</v>
      </c>
      <c r="C5628" s="7" t="s">
        <v>4040</v>
      </c>
      <c r="D5628" s="19" t="s">
        <v>12768</v>
      </c>
      <c r="E5628" s="20" t="s">
        <v>18589</v>
      </c>
      <c r="F5628" s="10" t="s">
        <v>4041</v>
      </c>
      <c r="G5628" s="10"/>
      <c r="H5628" s="10"/>
      <c r="I5628" s="10"/>
      <c r="J5628" s="12" t="s">
        <v>26567</v>
      </c>
      <c r="K5628" s="12" t="s">
        <v>26567</v>
      </c>
      <c r="W5628" s="12">
        <v>5</v>
      </c>
      <c r="AM5628" s="22" t="s">
        <v>26567</v>
      </c>
      <c r="AY5628" s="12" t="s">
        <v>26567</v>
      </c>
      <c r="BT5628" s="12" t="s">
        <v>26567</v>
      </c>
      <c r="CA5628" s="12" t="s">
        <v>26567</v>
      </c>
    </row>
    <row r="5629" spans="1:85" x14ac:dyDescent="0.25">
      <c r="A5629">
        <f t="shared" si="102"/>
        <v>10</v>
      </c>
      <c r="C5629" s="7" t="s">
        <v>4042</v>
      </c>
      <c r="E5629" s="21"/>
      <c r="F5629" s="10" t="s">
        <v>4043</v>
      </c>
      <c r="G5629" s="11" t="s">
        <v>75</v>
      </c>
      <c r="H5629" s="11">
        <v>10</v>
      </c>
      <c r="I5629" s="11" t="s">
        <v>4</v>
      </c>
      <c r="J5629" s="12" t="s">
        <v>26567</v>
      </c>
      <c r="K5629" s="12" t="s">
        <v>26567</v>
      </c>
      <c r="AY5629" s="12" t="s">
        <v>26567</v>
      </c>
      <c r="BT5629" s="12" t="s">
        <v>26567</v>
      </c>
      <c r="CA5629" s="12" t="s">
        <v>26567</v>
      </c>
    </row>
    <row r="5630" spans="1:85" x14ac:dyDescent="0.25">
      <c r="A5630">
        <f t="shared" si="102"/>
        <v>10</v>
      </c>
      <c r="C5630" s="7" t="s">
        <v>4042</v>
      </c>
      <c r="D5630" s="19" t="s">
        <v>12768</v>
      </c>
      <c r="E5630" s="20" t="s">
        <v>18590</v>
      </c>
      <c r="F5630" s="10" t="s">
        <v>4043</v>
      </c>
      <c r="G5630" s="10"/>
      <c r="H5630" s="10"/>
      <c r="I5630" s="10"/>
      <c r="J5630" s="12" t="s">
        <v>26567</v>
      </c>
      <c r="K5630" s="12" t="s">
        <v>26567</v>
      </c>
      <c r="AY5630" s="12" t="s">
        <v>26567</v>
      </c>
      <c r="BT5630" s="12" t="s">
        <v>26567</v>
      </c>
      <c r="CA5630" s="12" t="s">
        <v>26567</v>
      </c>
    </row>
    <row r="5631" spans="1:85" x14ac:dyDescent="0.25">
      <c r="A5631">
        <f t="shared" si="102"/>
        <v>10</v>
      </c>
      <c r="C5631" s="7" t="s">
        <v>4044</v>
      </c>
      <c r="E5631" s="21"/>
      <c r="F5631" s="10" t="s">
        <v>4045</v>
      </c>
      <c r="G5631" s="11" t="s">
        <v>75</v>
      </c>
      <c r="H5631" s="11">
        <v>10</v>
      </c>
      <c r="I5631" s="11" t="s">
        <v>4</v>
      </c>
      <c r="J5631" s="12" t="s">
        <v>26567</v>
      </c>
      <c r="K5631" s="12" t="s">
        <v>26567</v>
      </c>
      <c r="AY5631" s="12" t="s">
        <v>26567</v>
      </c>
      <c r="BT5631" s="12" t="s">
        <v>26567</v>
      </c>
      <c r="CA5631" s="12" t="s">
        <v>26567</v>
      </c>
    </row>
    <row r="5632" spans="1:85" x14ac:dyDescent="0.25">
      <c r="A5632">
        <f t="shared" si="102"/>
        <v>10</v>
      </c>
      <c r="C5632" s="7" t="s">
        <v>4044</v>
      </c>
      <c r="D5632" s="19" t="s">
        <v>12768</v>
      </c>
      <c r="E5632" s="20" t="s">
        <v>18591</v>
      </c>
      <c r="F5632" s="10" t="s">
        <v>4045</v>
      </c>
      <c r="G5632" s="10"/>
      <c r="H5632" s="10"/>
      <c r="I5632" s="10"/>
      <c r="J5632" s="12" t="s">
        <v>26567</v>
      </c>
      <c r="K5632" s="12" t="s">
        <v>26567</v>
      </c>
      <c r="AY5632" s="12" t="s">
        <v>26567</v>
      </c>
      <c r="BT5632" s="12" t="s">
        <v>26567</v>
      </c>
      <c r="CA5632" s="12" t="s">
        <v>26567</v>
      </c>
    </row>
    <row r="5633" spans="1:85" ht="27" x14ac:dyDescent="0.25">
      <c r="A5633">
        <f t="shared" si="102"/>
        <v>10</v>
      </c>
      <c r="C5633" s="7" t="s">
        <v>4046</v>
      </c>
      <c r="E5633" s="21"/>
      <c r="F5633" s="10" t="s">
        <v>4047</v>
      </c>
      <c r="G5633" s="11" t="s">
        <v>75</v>
      </c>
      <c r="H5633" s="11">
        <v>10</v>
      </c>
      <c r="I5633" s="11" t="s">
        <v>4</v>
      </c>
      <c r="J5633" s="12" t="s">
        <v>26567</v>
      </c>
      <c r="K5633" s="12" t="s">
        <v>26567</v>
      </c>
      <c r="AY5633" s="12" t="s">
        <v>26567</v>
      </c>
      <c r="BT5633" s="12" t="s">
        <v>26567</v>
      </c>
      <c r="CA5633" s="12" t="s">
        <v>26567</v>
      </c>
    </row>
    <row r="5634" spans="1:85" ht="27" x14ac:dyDescent="0.25">
      <c r="A5634">
        <f t="shared" si="102"/>
        <v>10</v>
      </c>
      <c r="C5634" s="7" t="s">
        <v>4046</v>
      </c>
      <c r="D5634" s="19" t="s">
        <v>12768</v>
      </c>
      <c r="E5634" s="20" t="s">
        <v>18592</v>
      </c>
      <c r="F5634" s="10" t="s">
        <v>4047</v>
      </c>
      <c r="G5634" s="10"/>
      <c r="H5634" s="10"/>
      <c r="I5634" s="10"/>
      <c r="J5634" s="12" t="s">
        <v>26567</v>
      </c>
      <c r="K5634" s="12" t="s">
        <v>26567</v>
      </c>
      <c r="AY5634" s="12" t="s">
        <v>26567</v>
      </c>
      <c r="BT5634" s="12" t="s">
        <v>26567</v>
      </c>
      <c r="CA5634" s="12" t="s">
        <v>26567</v>
      </c>
    </row>
    <row r="5635" spans="1:85" x14ac:dyDescent="0.25">
      <c r="A5635">
        <f t="shared" si="102"/>
        <v>10</v>
      </c>
      <c r="C5635" s="7" t="s">
        <v>4048</v>
      </c>
      <c r="E5635" s="21"/>
      <c r="F5635" s="10" t="s">
        <v>72</v>
      </c>
      <c r="G5635" s="11" t="s">
        <v>75</v>
      </c>
      <c r="H5635" s="11">
        <v>10</v>
      </c>
      <c r="I5635" s="11" t="s">
        <v>4</v>
      </c>
      <c r="J5635" s="12" t="s">
        <v>26567</v>
      </c>
      <c r="K5635" s="12" t="s">
        <v>26567</v>
      </c>
      <c r="AY5635" s="12" t="s">
        <v>26567</v>
      </c>
      <c r="BT5635" s="12" t="s">
        <v>26567</v>
      </c>
      <c r="CA5635" s="12" t="s">
        <v>26567</v>
      </c>
    </row>
    <row r="5636" spans="1:85" x14ac:dyDescent="0.25">
      <c r="A5636">
        <f t="shared" si="102"/>
        <v>10</v>
      </c>
      <c r="C5636" s="7" t="s">
        <v>4048</v>
      </c>
      <c r="D5636" s="19" t="s">
        <v>12768</v>
      </c>
      <c r="E5636" s="20" t="s">
        <v>18593</v>
      </c>
      <c r="F5636" s="10" t="s">
        <v>72</v>
      </c>
      <c r="G5636" s="10"/>
      <c r="H5636" s="10"/>
      <c r="I5636" s="10"/>
      <c r="J5636" s="12" t="s">
        <v>26567</v>
      </c>
      <c r="K5636" s="12" t="s">
        <v>26567</v>
      </c>
      <c r="AY5636" s="12" t="s">
        <v>26567</v>
      </c>
      <c r="BT5636" s="12" t="s">
        <v>26567</v>
      </c>
      <c r="CA5636" s="12" t="s">
        <v>26567</v>
      </c>
    </row>
    <row r="5637" spans="1:85" x14ac:dyDescent="0.25">
      <c r="A5637">
        <f t="shared" si="102"/>
        <v>10</v>
      </c>
      <c r="C5637" s="7" t="s">
        <v>4049</v>
      </c>
      <c r="E5637" s="21"/>
      <c r="F5637" s="10" t="s">
        <v>11</v>
      </c>
      <c r="G5637" s="11" t="s">
        <v>75</v>
      </c>
      <c r="H5637" s="11">
        <v>10</v>
      </c>
      <c r="I5637" s="11" t="s">
        <v>4</v>
      </c>
      <c r="J5637" s="12" t="s">
        <v>26567</v>
      </c>
      <c r="K5637" s="12" t="s">
        <v>26567</v>
      </c>
      <c r="AY5637" s="12" t="s">
        <v>26567</v>
      </c>
      <c r="BT5637" s="12" t="s">
        <v>26567</v>
      </c>
      <c r="CA5637" s="12" t="s">
        <v>26567</v>
      </c>
      <c r="CG5637" s="12" t="s">
        <v>26567</v>
      </c>
    </row>
    <row r="5638" spans="1:85" x14ac:dyDescent="0.25">
      <c r="A5638">
        <f t="shared" si="102"/>
        <v>10</v>
      </c>
      <c r="C5638" s="7" t="s">
        <v>4049</v>
      </c>
      <c r="D5638" s="19" t="s">
        <v>12768</v>
      </c>
      <c r="E5638" s="20" t="s">
        <v>18594</v>
      </c>
      <c r="F5638" s="10" t="s">
        <v>11</v>
      </c>
      <c r="G5638" s="10"/>
      <c r="H5638" s="10"/>
      <c r="I5638" s="10"/>
      <c r="J5638" s="12" t="s">
        <v>26567</v>
      </c>
      <c r="K5638" s="12" t="s">
        <v>26567</v>
      </c>
      <c r="AY5638" s="12" t="s">
        <v>26567</v>
      </c>
      <c r="BT5638" s="12" t="s">
        <v>26567</v>
      </c>
      <c r="CA5638" s="12" t="s">
        <v>26567</v>
      </c>
      <c r="CG5638" s="12" t="s">
        <v>26567</v>
      </c>
    </row>
    <row r="5639" spans="1:85" x14ac:dyDescent="0.25">
      <c r="A5639">
        <f t="shared" si="102"/>
        <v>10</v>
      </c>
      <c r="C5639" s="7" t="s">
        <v>4050</v>
      </c>
      <c r="E5639" s="21"/>
      <c r="F5639" s="10" t="s">
        <v>4051</v>
      </c>
      <c r="G5639" s="11" t="s">
        <v>75</v>
      </c>
      <c r="H5639" s="11">
        <v>15</v>
      </c>
      <c r="I5639" s="11" t="s">
        <v>4</v>
      </c>
      <c r="J5639" s="12" t="s">
        <v>26567</v>
      </c>
      <c r="K5639" s="12" t="s">
        <v>26567</v>
      </c>
      <c r="AY5639" s="12" t="s">
        <v>26567</v>
      </c>
      <c r="BT5639" s="12" t="s">
        <v>26567</v>
      </c>
      <c r="CA5639" s="12" t="s">
        <v>26567</v>
      </c>
    </row>
    <row r="5640" spans="1:85" x14ac:dyDescent="0.25">
      <c r="A5640">
        <f t="shared" si="102"/>
        <v>10</v>
      </c>
      <c r="C5640" s="7" t="s">
        <v>4050</v>
      </c>
      <c r="D5640" s="19" t="s">
        <v>12768</v>
      </c>
      <c r="E5640" s="20" t="s">
        <v>18595</v>
      </c>
      <c r="F5640" s="10" t="s">
        <v>4051</v>
      </c>
      <c r="G5640" s="10"/>
      <c r="H5640" s="10"/>
      <c r="I5640" s="10"/>
      <c r="J5640" s="12" t="s">
        <v>26567</v>
      </c>
      <c r="K5640" s="12" t="s">
        <v>26567</v>
      </c>
      <c r="AY5640" s="12" t="s">
        <v>26567</v>
      </c>
      <c r="BT5640" s="12" t="s">
        <v>26567</v>
      </c>
      <c r="CA5640" s="12" t="s">
        <v>26567</v>
      </c>
    </row>
    <row r="5641" spans="1:85" x14ac:dyDescent="0.25">
      <c r="A5641">
        <f t="shared" si="102"/>
        <v>10</v>
      </c>
      <c r="C5641" s="7" t="s">
        <v>4052</v>
      </c>
      <c r="E5641" s="21"/>
      <c r="F5641" s="10" t="s">
        <v>11</v>
      </c>
      <c r="G5641" s="11" t="s">
        <v>75</v>
      </c>
      <c r="H5641" s="11">
        <v>15</v>
      </c>
      <c r="I5641" s="11" t="s">
        <v>4</v>
      </c>
      <c r="J5641" s="12" t="s">
        <v>26567</v>
      </c>
      <c r="K5641" s="12" t="s">
        <v>26567</v>
      </c>
      <c r="AF5641" s="12">
        <v>3</v>
      </c>
      <c r="AM5641" s="22" t="s">
        <v>26567</v>
      </c>
      <c r="AY5641" s="12" t="s">
        <v>26567</v>
      </c>
      <c r="BT5641" s="12" t="s">
        <v>26567</v>
      </c>
      <c r="CA5641" s="12" t="s">
        <v>26567</v>
      </c>
    </row>
    <row r="5642" spans="1:85" x14ac:dyDescent="0.25">
      <c r="A5642">
        <f t="shared" si="102"/>
        <v>10</v>
      </c>
      <c r="C5642" s="7" t="s">
        <v>4052</v>
      </c>
      <c r="D5642" s="19" t="s">
        <v>12768</v>
      </c>
      <c r="E5642" s="20" t="s">
        <v>18596</v>
      </c>
      <c r="F5642" s="10" t="s">
        <v>11</v>
      </c>
      <c r="G5642" s="10"/>
      <c r="H5642" s="10"/>
      <c r="I5642" s="10"/>
      <c r="J5642" s="12" t="s">
        <v>26567</v>
      </c>
      <c r="K5642" s="12" t="s">
        <v>26567</v>
      </c>
      <c r="AF5642" s="12">
        <v>3</v>
      </c>
      <c r="AM5642" s="22" t="s">
        <v>26567</v>
      </c>
      <c r="AY5642" s="12" t="s">
        <v>26567</v>
      </c>
      <c r="BT5642" s="12" t="s">
        <v>26567</v>
      </c>
      <c r="CA5642" s="12" t="s">
        <v>26567</v>
      </c>
    </row>
    <row r="5643" spans="1:85" x14ac:dyDescent="0.25">
      <c r="A5643">
        <f t="shared" si="102"/>
        <v>10</v>
      </c>
      <c r="C5643" s="7" t="s">
        <v>4053</v>
      </c>
      <c r="E5643" s="21"/>
      <c r="F5643" s="10" t="s">
        <v>4054</v>
      </c>
      <c r="G5643" s="11" t="s">
        <v>75</v>
      </c>
      <c r="H5643" s="11">
        <v>15</v>
      </c>
      <c r="I5643" s="11" t="s">
        <v>4</v>
      </c>
      <c r="J5643" s="12" t="s">
        <v>26567</v>
      </c>
      <c r="K5643" s="12" t="s">
        <v>26567</v>
      </c>
      <c r="X5643" s="12" t="s">
        <v>4</v>
      </c>
      <c r="AF5643" s="12" t="s">
        <v>4</v>
      </c>
      <c r="AM5643" s="22" t="s">
        <v>26567</v>
      </c>
      <c r="AY5643" s="12" t="s">
        <v>26567</v>
      </c>
      <c r="BT5643" s="12" t="s">
        <v>26567</v>
      </c>
      <c r="CA5643" s="12" t="s">
        <v>26567</v>
      </c>
    </row>
    <row r="5644" spans="1:85" x14ac:dyDescent="0.25">
      <c r="A5644">
        <f t="shared" si="102"/>
        <v>10</v>
      </c>
      <c r="C5644" s="7" t="s">
        <v>4053</v>
      </c>
      <c r="D5644" s="19" t="s">
        <v>12768</v>
      </c>
      <c r="E5644" s="20" t="s">
        <v>18597</v>
      </c>
      <c r="F5644" s="10" t="s">
        <v>4054</v>
      </c>
      <c r="G5644" s="10"/>
      <c r="H5644" s="10"/>
      <c r="I5644" s="10"/>
      <c r="J5644" s="12" t="s">
        <v>26567</v>
      </c>
      <c r="K5644" s="12" t="s">
        <v>26567</v>
      </c>
      <c r="X5644" s="12" t="s">
        <v>4</v>
      </c>
      <c r="AF5644" s="12" t="s">
        <v>4</v>
      </c>
      <c r="AM5644" s="22" t="s">
        <v>26567</v>
      </c>
      <c r="AY5644" s="12" t="s">
        <v>26567</v>
      </c>
      <c r="BT5644" s="12" t="s">
        <v>26567</v>
      </c>
      <c r="CA5644" s="12" t="s">
        <v>26567</v>
      </c>
    </row>
    <row r="5645" spans="1:85" ht="40.5" x14ac:dyDescent="0.25">
      <c r="A5645">
        <f t="shared" si="102"/>
        <v>10</v>
      </c>
      <c r="C5645" s="7" t="s">
        <v>4055</v>
      </c>
      <c r="E5645" s="21"/>
      <c r="F5645" s="10" t="s">
        <v>4056</v>
      </c>
      <c r="G5645" s="11" t="s">
        <v>75</v>
      </c>
      <c r="H5645" s="11">
        <v>10</v>
      </c>
      <c r="I5645" s="11" t="s">
        <v>4</v>
      </c>
      <c r="J5645" s="12" t="s">
        <v>26567</v>
      </c>
      <c r="K5645" s="12" t="s">
        <v>26567</v>
      </c>
      <c r="AY5645" s="12" t="s">
        <v>26567</v>
      </c>
      <c r="BT5645" s="12" t="s">
        <v>26567</v>
      </c>
      <c r="CA5645" s="12" t="s">
        <v>26567</v>
      </c>
    </row>
    <row r="5646" spans="1:85" ht="40.5" x14ac:dyDescent="0.25">
      <c r="A5646">
        <f t="shared" si="102"/>
        <v>10</v>
      </c>
      <c r="C5646" s="7" t="s">
        <v>4055</v>
      </c>
      <c r="D5646" s="19" t="s">
        <v>12768</v>
      </c>
      <c r="E5646" s="20" t="s">
        <v>18598</v>
      </c>
      <c r="F5646" s="10" t="s">
        <v>4056</v>
      </c>
      <c r="G5646" s="10"/>
      <c r="H5646" s="10"/>
      <c r="I5646" s="10"/>
      <c r="J5646" s="12" t="s">
        <v>26567</v>
      </c>
      <c r="K5646" s="12" t="s">
        <v>26567</v>
      </c>
      <c r="AY5646" s="12" t="s">
        <v>26567</v>
      </c>
      <c r="BT5646" s="12" t="s">
        <v>26567</v>
      </c>
      <c r="CA5646" s="12" t="s">
        <v>26567</v>
      </c>
    </row>
    <row r="5647" spans="1:85" x14ac:dyDescent="0.25">
      <c r="A5647">
        <f t="shared" si="102"/>
        <v>10</v>
      </c>
      <c r="C5647" s="7" t="s">
        <v>4057</v>
      </c>
      <c r="E5647" s="21"/>
      <c r="F5647" s="10" t="s">
        <v>4058</v>
      </c>
      <c r="G5647" s="11" t="s">
        <v>75</v>
      </c>
      <c r="H5647" s="11">
        <v>5</v>
      </c>
      <c r="I5647" s="11" t="s">
        <v>4</v>
      </c>
      <c r="AY5647" s="12" t="s">
        <v>26567</v>
      </c>
      <c r="BT5647" s="12" t="s">
        <v>26567</v>
      </c>
      <c r="CA5647" s="12" t="s">
        <v>26567</v>
      </c>
    </row>
    <row r="5648" spans="1:85" x14ac:dyDescent="0.25">
      <c r="A5648">
        <f t="shared" si="102"/>
        <v>10</v>
      </c>
      <c r="C5648" s="7" t="s">
        <v>4057</v>
      </c>
      <c r="D5648" s="19" t="s">
        <v>12768</v>
      </c>
      <c r="E5648" s="20" t="s">
        <v>18599</v>
      </c>
      <c r="F5648" s="10" t="s">
        <v>4058</v>
      </c>
      <c r="G5648" s="10"/>
      <c r="H5648" s="10"/>
      <c r="I5648" s="10"/>
      <c r="AY5648" s="12" t="s">
        <v>26567</v>
      </c>
      <c r="BT5648" s="12" t="s">
        <v>26567</v>
      </c>
      <c r="CA5648" s="12" t="s">
        <v>26567</v>
      </c>
    </row>
    <row r="5649" spans="1:79" x14ac:dyDescent="0.25">
      <c r="A5649">
        <f t="shared" si="102"/>
        <v>10</v>
      </c>
      <c r="C5649" s="7" t="s">
        <v>4059</v>
      </c>
      <c r="E5649" s="21"/>
      <c r="F5649" s="10" t="s">
        <v>11</v>
      </c>
      <c r="G5649" s="11" t="s">
        <v>75</v>
      </c>
      <c r="H5649" s="11" t="s">
        <v>4</v>
      </c>
      <c r="I5649" s="11" t="s">
        <v>4</v>
      </c>
      <c r="AY5649" s="12" t="s">
        <v>26567</v>
      </c>
      <c r="BT5649" s="12" t="s">
        <v>26567</v>
      </c>
      <c r="CA5649" s="12" t="s">
        <v>26567</v>
      </c>
    </row>
    <row r="5650" spans="1:79" x14ac:dyDescent="0.25">
      <c r="A5650">
        <f t="shared" si="102"/>
        <v>0</v>
      </c>
      <c r="D5650" s="19" t="s">
        <v>12769</v>
      </c>
      <c r="E5650" s="20" t="s">
        <v>18600</v>
      </c>
      <c r="F5650" s="10" t="s">
        <v>13512</v>
      </c>
      <c r="G5650" s="10"/>
      <c r="H5650" s="10"/>
      <c r="I5650" s="10"/>
      <c r="AY5650" s="12" t="s">
        <v>26567</v>
      </c>
      <c r="BT5650" s="12" t="s">
        <v>26567</v>
      </c>
      <c r="CA5650" s="12" t="s">
        <v>26567</v>
      </c>
    </row>
    <row r="5651" spans="1:79" x14ac:dyDescent="0.25">
      <c r="A5651">
        <f t="shared" si="102"/>
        <v>0</v>
      </c>
      <c r="D5651" s="19" t="s">
        <v>12774</v>
      </c>
      <c r="E5651" s="20" t="s">
        <v>18601</v>
      </c>
      <c r="F5651" s="10" t="s">
        <v>13513</v>
      </c>
      <c r="G5651" s="10"/>
      <c r="H5651" s="10"/>
      <c r="I5651" s="10"/>
      <c r="AY5651" s="12" t="s">
        <v>26567</v>
      </c>
      <c r="BT5651" s="12" t="s">
        <v>26567</v>
      </c>
      <c r="CA5651" s="12" t="s">
        <v>26567</v>
      </c>
    </row>
    <row r="5652" spans="1:79" x14ac:dyDescent="0.25">
      <c r="A5652">
        <f t="shared" si="102"/>
        <v>0</v>
      </c>
      <c r="D5652" s="19" t="s">
        <v>12771</v>
      </c>
      <c r="E5652" s="20" t="s">
        <v>18602</v>
      </c>
      <c r="F5652" s="10" t="s">
        <v>11</v>
      </c>
      <c r="G5652" s="10"/>
      <c r="H5652" s="10"/>
      <c r="I5652" s="10"/>
      <c r="AY5652" s="12" t="s">
        <v>26567</v>
      </c>
      <c r="BT5652" s="12" t="s">
        <v>26567</v>
      </c>
      <c r="CA5652" s="12" t="s">
        <v>26567</v>
      </c>
    </row>
    <row r="5653" spans="1:79" x14ac:dyDescent="0.25">
      <c r="A5653">
        <f t="shared" si="102"/>
        <v>10</v>
      </c>
      <c r="C5653" s="7" t="s">
        <v>4060</v>
      </c>
      <c r="E5653" s="21"/>
      <c r="F5653" s="10" t="s">
        <v>4061</v>
      </c>
      <c r="G5653" s="11" t="s">
        <v>75</v>
      </c>
      <c r="H5653" s="11" t="s">
        <v>4</v>
      </c>
      <c r="I5653" s="11" t="s">
        <v>4</v>
      </c>
      <c r="AY5653" s="12" t="s">
        <v>26567</v>
      </c>
      <c r="BT5653" s="12" t="s">
        <v>26567</v>
      </c>
      <c r="CA5653" s="12" t="s">
        <v>26567</v>
      </c>
    </row>
    <row r="5654" spans="1:79" x14ac:dyDescent="0.25">
      <c r="A5654">
        <f t="shared" si="102"/>
        <v>10</v>
      </c>
      <c r="C5654" s="7" t="s">
        <v>4060</v>
      </c>
      <c r="D5654" s="19" t="s">
        <v>12768</v>
      </c>
      <c r="E5654" s="20" t="s">
        <v>18603</v>
      </c>
      <c r="F5654" s="10" t="s">
        <v>4061</v>
      </c>
      <c r="G5654" s="10"/>
      <c r="H5654" s="10"/>
      <c r="I5654" s="10"/>
      <c r="AY5654" s="12" t="s">
        <v>26567</v>
      </c>
      <c r="BT5654" s="12" t="s">
        <v>26567</v>
      </c>
      <c r="CA5654" s="12" t="s">
        <v>26567</v>
      </c>
    </row>
    <row r="5655" spans="1:79" x14ac:dyDescent="0.25">
      <c r="A5655">
        <f t="shared" si="102"/>
        <v>10</v>
      </c>
      <c r="C5655" s="7" t="s">
        <v>4062</v>
      </c>
      <c r="E5655" s="21"/>
      <c r="F5655" s="10" t="s">
        <v>11</v>
      </c>
      <c r="G5655" s="11" t="s">
        <v>75</v>
      </c>
      <c r="H5655" s="11">
        <v>5</v>
      </c>
      <c r="I5655" s="11" t="s">
        <v>4</v>
      </c>
      <c r="AY5655" s="12" t="s">
        <v>26567</v>
      </c>
      <c r="BT5655" s="12" t="s">
        <v>26567</v>
      </c>
      <c r="CA5655" s="12" t="s">
        <v>26567</v>
      </c>
    </row>
    <row r="5656" spans="1:79" x14ac:dyDescent="0.25">
      <c r="A5656">
        <f t="shared" si="102"/>
        <v>0</v>
      </c>
      <c r="D5656" s="19" t="s">
        <v>12769</v>
      </c>
      <c r="E5656" s="20" t="s">
        <v>18604</v>
      </c>
      <c r="F5656" s="10" t="s">
        <v>13514</v>
      </c>
      <c r="G5656" s="10"/>
      <c r="H5656" s="10"/>
      <c r="I5656" s="10"/>
      <c r="AY5656" s="12" t="s">
        <v>26567</v>
      </c>
      <c r="BT5656" s="12" t="s">
        <v>26567</v>
      </c>
      <c r="CA5656" s="12" t="s">
        <v>26567</v>
      </c>
    </row>
    <row r="5657" spans="1:79" x14ac:dyDescent="0.25">
      <c r="A5657">
        <f t="shared" si="102"/>
        <v>0</v>
      </c>
      <c r="D5657" s="19" t="s">
        <v>12771</v>
      </c>
      <c r="E5657" s="20" t="s">
        <v>18605</v>
      </c>
      <c r="F5657" s="10" t="s">
        <v>11</v>
      </c>
      <c r="G5657" s="10"/>
      <c r="H5657" s="10"/>
      <c r="I5657" s="10"/>
      <c r="AY5657" s="12" t="s">
        <v>26567</v>
      </c>
      <c r="BT5657" s="12" t="s">
        <v>26567</v>
      </c>
      <c r="CA5657" s="12" t="s">
        <v>26567</v>
      </c>
    </row>
    <row r="5658" spans="1:79" ht="27" x14ac:dyDescent="0.25">
      <c r="A5658">
        <f t="shared" si="102"/>
        <v>10</v>
      </c>
      <c r="C5658" s="7" t="s">
        <v>4063</v>
      </c>
      <c r="E5658" s="21"/>
      <c r="F5658" s="10" t="s">
        <v>4064</v>
      </c>
      <c r="G5658" s="11" t="s">
        <v>75</v>
      </c>
      <c r="H5658" s="11">
        <v>10</v>
      </c>
      <c r="I5658" s="11" t="s">
        <v>4</v>
      </c>
      <c r="AY5658" s="12" t="s">
        <v>26567</v>
      </c>
      <c r="BT5658" s="12" t="s">
        <v>26567</v>
      </c>
      <c r="CA5658" s="12" t="s">
        <v>26567</v>
      </c>
    </row>
    <row r="5659" spans="1:79" ht="27" x14ac:dyDescent="0.25">
      <c r="A5659">
        <f t="shared" si="102"/>
        <v>10</v>
      </c>
      <c r="C5659" s="7" t="s">
        <v>4063</v>
      </c>
      <c r="D5659" s="19" t="s">
        <v>12768</v>
      </c>
      <c r="E5659" s="20" t="s">
        <v>18606</v>
      </c>
      <c r="F5659" s="10" t="s">
        <v>4064</v>
      </c>
      <c r="G5659" s="10"/>
      <c r="H5659" s="10"/>
      <c r="I5659" s="10"/>
      <c r="AY5659" s="12" t="s">
        <v>26567</v>
      </c>
      <c r="BT5659" s="12" t="s">
        <v>26567</v>
      </c>
      <c r="CA5659" s="12" t="s">
        <v>26567</v>
      </c>
    </row>
    <row r="5660" spans="1:79" x14ac:dyDescent="0.25">
      <c r="A5660">
        <f t="shared" si="102"/>
        <v>10</v>
      </c>
      <c r="C5660" s="7" t="s">
        <v>4065</v>
      </c>
      <c r="E5660" s="21"/>
      <c r="F5660" s="10" t="s">
        <v>4066</v>
      </c>
      <c r="G5660" s="11" t="s">
        <v>75</v>
      </c>
      <c r="H5660" s="11">
        <v>10</v>
      </c>
      <c r="I5660" s="11" t="s">
        <v>4</v>
      </c>
      <c r="AY5660" s="12" t="s">
        <v>26567</v>
      </c>
      <c r="BT5660" s="12" t="s">
        <v>26567</v>
      </c>
      <c r="CA5660" s="12" t="s">
        <v>26567</v>
      </c>
    </row>
    <row r="5661" spans="1:79" x14ac:dyDescent="0.25">
      <c r="A5661">
        <f t="shared" si="102"/>
        <v>10</v>
      </c>
      <c r="C5661" s="7" t="s">
        <v>4065</v>
      </c>
      <c r="D5661" s="19" t="s">
        <v>12768</v>
      </c>
      <c r="E5661" s="20" t="s">
        <v>18607</v>
      </c>
      <c r="F5661" s="10" t="s">
        <v>4066</v>
      </c>
      <c r="G5661" s="10"/>
      <c r="H5661" s="10"/>
      <c r="I5661" s="10"/>
      <c r="AY5661" s="12" t="s">
        <v>26567</v>
      </c>
      <c r="BT5661" s="12" t="s">
        <v>26567</v>
      </c>
      <c r="CA5661" s="12" t="s">
        <v>26567</v>
      </c>
    </row>
    <row r="5662" spans="1:79" x14ac:dyDescent="0.25">
      <c r="A5662">
        <f t="shared" si="102"/>
        <v>10</v>
      </c>
      <c r="C5662" s="7" t="s">
        <v>4067</v>
      </c>
      <c r="E5662" s="21"/>
      <c r="F5662" s="10" t="s">
        <v>4068</v>
      </c>
      <c r="G5662" s="11" t="s">
        <v>75</v>
      </c>
      <c r="H5662" s="11" t="s">
        <v>4</v>
      </c>
      <c r="I5662" s="11" t="s">
        <v>4</v>
      </c>
      <c r="AY5662" s="12" t="s">
        <v>26567</v>
      </c>
      <c r="BT5662" s="12" t="s">
        <v>26567</v>
      </c>
      <c r="CA5662" s="12" t="s">
        <v>26567</v>
      </c>
    </row>
    <row r="5663" spans="1:79" x14ac:dyDescent="0.25">
      <c r="A5663">
        <f t="shared" si="102"/>
        <v>10</v>
      </c>
      <c r="C5663" s="7" t="s">
        <v>4067</v>
      </c>
      <c r="D5663" s="19" t="s">
        <v>12768</v>
      </c>
      <c r="E5663" s="20" t="s">
        <v>18608</v>
      </c>
      <c r="F5663" s="10" t="s">
        <v>4068</v>
      </c>
      <c r="G5663" s="10"/>
      <c r="H5663" s="10"/>
      <c r="I5663" s="10"/>
      <c r="AY5663" s="12" t="s">
        <v>26567</v>
      </c>
      <c r="BT5663" s="12" t="s">
        <v>26567</v>
      </c>
      <c r="CA5663" s="12" t="s">
        <v>26567</v>
      </c>
    </row>
    <row r="5664" spans="1:79" x14ac:dyDescent="0.25">
      <c r="A5664">
        <f t="shared" si="102"/>
        <v>10</v>
      </c>
      <c r="C5664" s="7" t="s">
        <v>4069</v>
      </c>
      <c r="E5664" s="21"/>
      <c r="F5664" s="10" t="s">
        <v>11</v>
      </c>
      <c r="G5664" s="11" t="s">
        <v>75</v>
      </c>
      <c r="H5664" s="11">
        <v>6</v>
      </c>
      <c r="I5664" s="11" t="s">
        <v>4</v>
      </c>
      <c r="L5664" s="12">
        <v>5</v>
      </c>
      <c r="M5664" s="12" t="s">
        <v>4</v>
      </c>
      <c r="W5664" s="12">
        <v>5</v>
      </c>
      <c r="AD5664" s="12">
        <v>5</v>
      </c>
      <c r="AE5664" s="12" t="s">
        <v>4</v>
      </c>
      <c r="AF5664" s="12">
        <v>3</v>
      </c>
      <c r="AG5664" s="12">
        <v>5</v>
      </c>
      <c r="AM5664" s="22" t="s">
        <v>26567</v>
      </c>
      <c r="AY5664" s="12" t="s">
        <v>26567</v>
      </c>
      <c r="BT5664" s="12" t="s">
        <v>26567</v>
      </c>
      <c r="CA5664" s="12" t="s">
        <v>26567</v>
      </c>
    </row>
    <row r="5665" spans="1:79" x14ac:dyDescent="0.25">
      <c r="A5665">
        <f t="shared" ref="A5665:A5728" si="103">LEN(C5665)</f>
        <v>10</v>
      </c>
      <c r="C5665" s="7" t="s">
        <v>4069</v>
      </c>
      <c r="D5665" s="19" t="s">
        <v>12768</v>
      </c>
      <c r="E5665" s="20" t="s">
        <v>18609</v>
      </c>
      <c r="F5665" s="10" t="s">
        <v>11</v>
      </c>
      <c r="G5665" s="10"/>
      <c r="H5665" s="10"/>
      <c r="I5665" s="10"/>
      <c r="L5665" s="12">
        <v>5</v>
      </c>
      <c r="M5665" s="12" t="s">
        <v>4</v>
      </c>
      <c r="W5665" s="12">
        <v>5</v>
      </c>
      <c r="AD5665" s="12">
        <v>5</v>
      </c>
      <c r="AE5665" s="12" t="s">
        <v>4</v>
      </c>
      <c r="AF5665" s="12">
        <v>3</v>
      </c>
      <c r="AG5665" s="12">
        <v>5</v>
      </c>
      <c r="AM5665" s="22" t="s">
        <v>26567</v>
      </c>
      <c r="AY5665" s="12" t="s">
        <v>26567</v>
      </c>
      <c r="BT5665" s="12" t="s">
        <v>26567</v>
      </c>
      <c r="CA5665" s="12" t="s">
        <v>26567</v>
      </c>
    </row>
    <row r="5666" spans="1:79" x14ac:dyDescent="0.25">
      <c r="A5666">
        <f t="shared" si="103"/>
        <v>10</v>
      </c>
      <c r="C5666" s="7" t="s">
        <v>4070</v>
      </c>
      <c r="E5666" s="21"/>
      <c r="F5666" s="10" t="s">
        <v>11</v>
      </c>
      <c r="G5666" s="11" t="s">
        <v>75</v>
      </c>
      <c r="H5666" s="11">
        <v>5</v>
      </c>
      <c r="I5666" s="11" t="s">
        <v>4</v>
      </c>
      <c r="J5666" s="12" t="s">
        <v>26567</v>
      </c>
      <c r="K5666" s="12" t="s">
        <v>26567</v>
      </c>
      <c r="AY5666" s="12" t="s">
        <v>26567</v>
      </c>
      <c r="BT5666" s="12" t="s">
        <v>26567</v>
      </c>
      <c r="CA5666" s="12" t="s">
        <v>26567</v>
      </c>
    </row>
    <row r="5667" spans="1:79" x14ac:dyDescent="0.25">
      <c r="A5667">
        <f t="shared" si="103"/>
        <v>10</v>
      </c>
      <c r="C5667" s="7" t="s">
        <v>4070</v>
      </c>
      <c r="D5667" s="19" t="s">
        <v>12768</v>
      </c>
      <c r="E5667" s="20" t="s">
        <v>18610</v>
      </c>
      <c r="F5667" s="10" t="s">
        <v>11</v>
      </c>
      <c r="G5667" s="10"/>
      <c r="H5667" s="10"/>
      <c r="I5667" s="10"/>
      <c r="J5667" s="12" t="s">
        <v>26567</v>
      </c>
      <c r="K5667" s="12" t="s">
        <v>26567</v>
      </c>
      <c r="AY5667" s="12" t="s">
        <v>26567</v>
      </c>
      <c r="BT5667" s="12" t="s">
        <v>26567</v>
      </c>
      <c r="CA5667" s="12" t="s">
        <v>26567</v>
      </c>
    </row>
    <row r="5668" spans="1:79" ht="27" x14ac:dyDescent="0.25">
      <c r="A5668">
        <f t="shared" si="103"/>
        <v>10</v>
      </c>
      <c r="C5668" s="7" t="s">
        <v>4071</v>
      </c>
      <c r="E5668" s="21"/>
      <c r="F5668" s="10" t="s">
        <v>4072</v>
      </c>
      <c r="G5668" s="11" t="s">
        <v>75</v>
      </c>
      <c r="H5668" s="11" t="s">
        <v>4</v>
      </c>
      <c r="I5668" s="11" t="s">
        <v>4</v>
      </c>
      <c r="AY5668" s="12" t="s">
        <v>26567</v>
      </c>
      <c r="BT5668" s="12" t="s">
        <v>26567</v>
      </c>
      <c r="CA5668" s="12" t="s">
        <v>26567</v>
      </c>
    </row>
    <row r="5669" spans="1:79" ht="27" x14ac:dyDescent="0.25">
      <c r="A5669">
        <f t="shared" si="103"/>
        <v>10</v>
      </c>
      <c r="C5669" s="7" t="s">
        <v>4071</v>
      </c>
      <c r="D5669" s="19" t="s">
        <v>12768</v>
      </c>
      <c r="E5669" s="20" t="s">
        <v>18611</v>
      </c>
      <c r="F5669" s="10" t="s">
        <v>4072</v>
      </c>
      <c r="G5669" s="10"/>
      <c r="H5669" s="10"/>
      <c r="I5669" s="10"/>
      <c r="AY5669" s="12" t="s">
        <v>26567</v>
      </c>
      <c r="BT5669" s="12" t="s">
        <v>26567</v>
      </c>
      <c r="CA5669" s="12" t="s">
        <v>26567</v>
      </c>
    </row>
    <row r="5670" spans="1:79" ht="40.5" x14ac:dyDescent="0.25">
      <c r="A5670">
        <f t="shared" si="103"/>
        <v>10</v>
      </c>
      <c r="C5670" s="7" t="s">
        <v>4073</v>
      </c>
      <c r="E5670" s="21"/>
      <c r="F5670" s="10" t="s">
        <v>4074</v>
      </c>
      <c r="G5670" s="11" t="s">
        <v>75</v>
      </c>
      <c r="H5670" s="11" t="s">
        <v>4</v>
      </c>
      <c r="I5670" s="11" t="s">
        <v>4</v>
      </c>
      <c r="AY5670" s="12" t="s">
        <v>26567</v>
      </c>
      <c r="BT5670" s="12" t="s">
        <v>26567</v>
      </c>
      <c r="CA5670" s="12" t="s">
        <v>26567</v>
      </c>
    </row>
    <row r="5671" spans="1:79" ht="40.5" x14ac:dyDescent="0.25">
      <c r="A5671">
        <f t="shared" si="103"/>
        <v>10</v>
      </c>
      <c r="C5671" s="7" t="s">
        <v>4073</v>
      </c>
      <c r="D5671" s="19" t="s">
        <v>12768</v>
      </c>
      <c r="E5671" s="20" t="s">
        <v>18612</v>
      </c>
      <c r="F5671" s="10" t="s">
        <v>4074</v>
      </c>
      <c r="G5671" s="10"/>
      <c r="H5671" s="10"/>
      <c r="I5671" s="10"/>
      <c r="AY5671" s="12" t="s">
        <v>26567</v>
      </c>
      <c r="BT5671" s="12" t="s">
        <v>26567</v>
      </c>
      <c r="CA5671" s="12" t="s">
        <v>26567</v>
      </c>
    </row>
    <row r="5672" spans="1:79" ht="40.5" x14ac:dyDescent="0.25">
      <c r="A5672">
        <f t="shared" si="103"/>
        <v>10</v>
      </c>
      <c r="C5672" s="7" t="s">
        <v>4075</v>
      </c>
      <c r="E5672" s="21"/>
      <c r="F5672" s="10" t="s">
        <v>4076</v>
      </c>
      <c r="G5672" s="11" t="s">
        <v>75</v>
      </c>
      <c r="H5672" s="11" t="s">
        <v>4</v>
      </c>
      <c r="I5672" s="11" t="s">
        <v>4</v>
      </c>
      <c r="AY5672" s="12" t="s">
        <v>26567</v>
      </c>
      <c r="BT5672" s="12" t="s">
        <v>26567</v>
      </c>
      <c r="CA5672" s="12" t="s">
        <v>26567</v>
      </c>
    </row>
    <row r="5673" spans="1:79" ht="40.5" x14ac:dyDescent="0.25">
      <c r="A5673">
        <f t="shared" si="103"/>
        <v>10</v>
      </c>
      <c r="C5673" s="7" t="s">
        <v>4075</v>
      </c>
      <c r="D5673" s="19" t="s">
        <v>12768</v>
      </c>
      <c r="E5673" s="20" t="s">
        <v>18613</v>
      </c>
      <c r="F5673" s="10" t="s">
        <v>4076</v>
      </c>
      <c r="G5673" s="10"/>
      <c r="H5673" s="10"/>
      <c r="I5673" s="10"/>
      <c r="AY5673" s="12" t="s">
        <v>26567</v>
      </c>
      <c r="BT5673" s="12" t="s">
        <v>26567</v>
      </c>
      <c r="CA5673" s="12" t="s">
        <v>26567</v>
      </c>
    </row>
    <row r="5674" spans="1:79" ht="54" x14ac:dyDescent="0.25">
      <c r="A5674">
        <f t="shared" si="103"/>
        <v>10</v>
      </c>
      <c r="C5674" s="7" t="s">
        <v>4077</v>
      </c>
      <c r="E5674" s="21"/>
      <c r="F5674" s="10" t="s">
        <v>4078</v>
      </c>
      <c r="G5674" s="11" t="s">
        <v>75</v>
      </c>
      <c r="H5674" s="11">
        <v>7</v>
      </c>
      <c r="I5674" s="11" t="s">
        <v>4</v>
      </c>
      <c r="J5674" s="12" t="s">
        <v>26567</v>
      </c>
      <c r="K5674" s="12" t="s">
        <v>26567</v>
      </c>
      <c r="P5674" s="12" t="s">
        <v>4</v>
      </c>
      <c r="AF5674" s="12">
        <v>3</v>
      </c>
      <c r="AM5674" s="22" t="s">
        <v>26567</v>
      </c>
      <c r="AY5674" s="12" t="s">
        <v>26567</v>
      </c>
      <c r="BT5674" s="12" t="s">
        <v>26567</v>
      </c>
      <c r="CA5674" s="12" t="s">
        <v>26567</v>
      </c>
    </row>
    <row r="5675" spans="1:79" ht="54" x14ac:dyDescent="0.25">
      <c r="A5675">
        <f t="shared" si="103"/>
        <v>10</v>
      </c>
      <c r="C5675" s="7" t="s">
        <v>4077</v>
      </c>
      <c r="D5675" s="19" t="s">
        <v>12768</v>
      </c>
      <c r="E5675" s="20" t="s">
        <v>18614</v>
      </c>
      <c r="F5675" s="10" t="s">
        <v>4078</v>
      </c>
      <c r="G5675" s="10"/>
      <c r="H5675" s="10"/>
      <c r="I5675" s="10"/>
      <c r="J5675" s="12" t="s">
        <v>26567</v>
      </c>
      <c r="K5675" s="12" t="s">
        <v>26567</v>
      </c>
      <c r="P5675" s="12" t="s">
        <v>4</v>
      </c>
      <c r="AF5675" s="12">
        <v>3</v>
      </c>
      <c r="AM5675" s="22" t="s">
        <v>26567</v>
      </c>
      <c r="AY5675" s="12" t="s">
        <v>26567</v>
      </c>
      <c r="BT5675" s="12" t="s">
        <v>26567</v>
      </c>
      <c r="CA5675" s="12" t="s">
        <v>26567</v>
      </c>
    </row>
    <row r="5676" spans="1:79" ht="40.5" x14ac:dyDescent="0.25">
      <c r="A5676">
        <f t="shared" si="103"/>
        <v>10</v>
      </c>
      <c r="C5676" s="7" t="s">
        <v>4079</v>
      </c>
      <c r="E5676" s="21"/>
      <c r="F5676" s="10" t="s">
        <v>4080</v>
      </c>
      <c r="G5676" s="11" t="s">
        <v>75</v>
      </c>
      <c r="H5676" s="11" t="s">
        <v>4</v>
      </c>
      <c r="I5676" s="11" t="s">
        <v>4</v>
      </c>
      <c r="AY5676" s="12" t="s">
        <v>26567</v>
      </c>
      <c r="BT5676" s="12" t="s">
        <v>26567</v>
      </c>
      <c r="CA5676" s="12" t="s">
        <v>26567</v>
      </c>
    </row>
    <row r="5677" spans="1:79" ht="40.5" x14ac:dyDescent="0.25">
      <c r="A5677">
        <f t="shared" si="103"/>
        <v>10</v>
      </c>
      <c r="C5677" s="7" t="s">
        <v>4079</v>
      </c>
      <c r="D5677" s="19" t="s">
        <v>12768</v>
      </c>
      <c r="E5677" s="20" t="s">
        <v>18615</v>
      </c>
      <c r="F5677" s="10" t="s">
        <v>4080</v>
      </c>
      <c r="G5677" s="10"/>
      <c r="H5677" s="10"/>
      <c r="I5677" s="10"/>
      <c r="AY5677" s="12" t="s">
        <v>26567</v>
      </c>
      <c r="BT5677" s="12" t="s">
        <v>26567</v>
      </c>
      <c r="CA5677" s="12" t="s">
        <v>26567</v>
      </c>
    </row>
    <row r="5678" spans="1:79" x14ac:dyDescent="0.25">
      <c r="A5678">
        <f t="shared" si="103"/>
        <v>10</v>
      </c>
      <c r="C5678" s="7" t="s">
        <v>4081</v>
      </c>
      <c r="E5678" s="21"/>
      <c r="F5678" s="10" t="s">
        <v>11</v>
      </c>
      <c r="G5678" s="11" t="s">
        <v>75</v>
      </c>
      <c r="H5678" s="11">
        <v>6</v>
      </c>
      <c r="I5678" s="11" t="s">
        <v>4</v>
      </c>
      <c r="J5678" s="12" t="s">
        <v>26567</v>
      </c>
      <c r="K5678" s="12" t="s">
        <v>26567</v>
      </c>
      <c r="AF5678" s="12">
        <v>3</v>
      </c>
      <c r="AM5678" s="22" t="s">
        <v>26567</v>
      </c>
      <c r="AY5678" s="12" t="s">
        <v>26567</v>
      </c>
      <c r="BT5678" s="12" t="s">
        <v>26567</v>
      </c>
      <c r="CA5678" s="12" t="s">
        <v>26567</v>
      </c>
    </row>
    <row r="5679" spans="1:79" x14ac:dyDescent="0.25">
      <c r="A5679">
        <f t="shared" si="103"/>
        <v>10</v>
      </c>
      <c r="C5679" s="7" t="s">
        <v>4081</v>
      </c>
      <c r="D5679" s="19" t="s">
        <v>12768</v>
      </c>
      <c r="E5679" s="20" t="s">
        <v>18616</v>
      </c>
      <c r="F5679" s="10" t="s">
        <v>11</v>
      </c>
      <c r="G5679" s="10"/>
      <c r="H5679" s="10"/>
      <c r="I5679" s="10"/>
      <c r="J5679" s="12" t="s">
        <v>26567</v>
      </c>
      <c r="K5679" s="12" t="s">
        <v>26567</v>
      </c>
      <c r="AF5679" s="12">
        <v>3</v>
      </c>
      <c r="AM5679" s="22" t="s">
        <v>26567</v>
      </c>
      <c r="AY5679" s="12" t="s">
        <v>26567</v>
      </c>
      <c r="BT5679" s="12" t="s">
        <v>26567</v>
      </c>
      <c r="CA5679" s="12" t="s">
        <v>26567</v>
      </c>
    </row>
    <row r="5680" spans="1:79" x14ac:dyDescent="0.25">
      <c r="A5680">
        <f t="shared" si="103"/>
        <v>10</v>
      </c>
      <c r="C5680" s="7" t="s">
        <v>4082</v>
      </c>
      <c r="E5680" s="21"/>
      <c r="F5680" s="10" t="s">
        <v>4083</v>
      </c>
      <c r="G5680" s="11" t="s">
        <v>75</v>
      </c>
      <c r="H5680" s="11" t="s">
        <v>4</v>
      </c>
      <c r="I5680" s="11" t="s">
        <v>4</v>
      </c>
      <c r="AY5680" s="12" t="s">
        <v>26567</v>
      </c>
      <c r="BT5680" s="12" t="s">
        <v>26567</v>
      </c>
      <c r="CA5680" s="12" t="s">
        <v>26567</v>
      </c>
    </row>
    <row r="5681" spans="1:79" x14ac:dyDescent="0.25">
      <c r="A5681">
        <f t="shared" si="103"/>
        <v>10</v>
      </c>
      <c r="C5681" s="7" t="s">
        <v>4082</v>
      </c>
      <c r="D5681" s="19" t="s">
        <v>12768</v>
      </c>
      <c r="E5681" s="20" t="s">
        <v>18617</v>
      </c>
      <c r="F5681" s="10" t="s">
        <v>4083</v>
      </c>
      <c r="G5681" s="10"/>
      <c r="H5681" s="10"/>
      <c r="I5681" s="10"/>
      <c r="AY5681" s="12" t="s">
        <v>26567</v>
      </c>
      <c r="BT5681" s="12" t="s">
        <v>26567</v>
      </c>
      <c r="CA5681" s="12" t="s">
        <v>26567</v>
      </c>
    </row>
    <row r="5682" spans="1:79" ht="54" x14ac:dyDescent="0.25">
      <c r="A5682">
        <f t="shared" si="103"/>
        <v>10</v>
      </c>
      <c r="C5682" s="7" t="s">
        <v>4084</v>
      </c>
      <c r="E5682" s="21"/>
      <c r="F5682" s="10" t="s">
        <v>4085</v>
      </c>
      <c r="G5682" s="11" t="s">
        <v>75</v>
      </c>
      <c r="H5682" s="11" t="s">
        <v>4</v>
      </c>
      <c r="I5682" s="11" t="s">
        <v>4</v>
      </c>
      <c r="AY5682" s="12" t="s">
        <v>26567</v>
      </c>
      <c r="BT5682" s="12" t="s">
        <v>26567</v>
      </c>
      <c r="CA5682" s="12" t="s">
        <v>26567</v>
      </c>
    </row>
    <row r="5683" spans="1:79" ht="54" x14ac:dyDescent="0.25">
      <c r="A5683">
        <f t="shared" si="103"/>
        <v>10</v>
      </c>
      <c r="C5683" s="7" t="s">
        <v>4084</v>
      </c>
      <c r="D5683" s="19" t="s">
        <v>12768</v>
      </c>
      <c r="E5683" s="20" t="s">
        <v>18618</v>
      </c>
      <c r="F5683" s="10" t="s">
        <v>4085</v>
      </c>
      <c r="G5683" s="10"/>
      <c r="H5683" s="10"/>
      <c r="I5683" s="10"/>
      <c r="AY5683" s="12" t="s">
        <v>26567</v>
      </c>
      <c r="BT5683" s="12" t="s">
        <v>26567</v>
      </c>
      <c r="CA5683" s="12" t="s">
        <v>26567</v>
      </c>
    </row>
    <row r="5684" spans="1:79" x14ac:dyDescent="0.25">
      <c r="A5684">
        <f t="shared" si="103"/>
        <v>10</v>
      </c>
      <c r="C5684" s="7" t="s">
        <v>4086</v>
      </c>
      <c r="E5684" s="21"/>
      <c r="F5684" s="10" t="s">
        <v>72</v>
      </c>
      <c r="G5684" s="11" t="s">
        <v>75</v>
      </c>
      <c r="H5684" s="11">
        <v>3</v>
      </c>
      <c r="I5684" s="11" t="s">
        <v>4</v>
      </c>
      <c r="J5684" s="12" t="s">
        <v>26567</v>
      </c>
      <c r="K5684" s="12" t="s">
        <v>26567</v>
      </c>
      <c r="M5684" s="12" t="s">
        <v>4</v>
      </c>
      <c r="AM5684" s="22" t="s">
        <v>26567</v>
      </c>
      <c r="AY5684" s="12" t="s">
        <v>26567</v>
      </c>
      <c r="BT5684" s="12" t="s">
        <v>26567</v>
      </c>
      <c r="CA5684" s="12" t="s">
        <v>26567</v>
      </c>
    </row>
    <row r="5685" spans="1:79" x14ac:dyDescent="0.25">
      <c r="A5685">
        <f t="shared" si="103"/>
        <v>10</v>
      </c>
      <c r="C5685" s="7" t="s">
        <v>4086</v>
      </c>
      <c r="D5685" s="19" t="s">
        <v>12768</v>
      </c>
      <c r="E5685" s="20" t="s">
        <v>18619</v>
      </c>
      <c r="F5685" s="10" t="s">
        <v>72</v>
      </c>
      <c r="G5685" s="10"/>
      <c r="H5685" s="10"/>
      <c r="I5685" s="10"/>
      <c r="J5685" s="12" t="s">
        <v>26567</v>
      </c>
      <c r="K5685" s="12" t="s">
        <v>26567</v>
      </c>
      <c r="M5685" s="12" t="s">
        <v>4</v>
      </c>
      <c r="AM5685" s="22" t="s">
        <v>26567</v>
      </c>
      <c r="AY5685" s="12" t="s">
        <v>26567</v>
      </c>
      <c r="BT5685" s="12" t="s">
        <v>26567</v>
      </c>
      <c r="CA5685" s="12" t="s">
        <v>26567</v>
      </c>
    </row>
    <row r="5686" spans="1:79" ht="27" x14ac:dyDescent="0.25">
      <c r="A5686">
        <f t="shared" si="103"/>
        <v>10</v>
      </c>
      <c r="C5686" s="7" t="s">
        <v>4087</v>
      </c>
      <c r="E5686" s="21"/>
      <c r="F5686" s="10" t="s">
        <v>4088</v>
      </c>
      <c r="G5686" s="11" t="s">
        <v>75</v>
      </c>
      <c r="H5686" s="11">
        <v>6</v>
      </c>
      <c r="I5686" s="11" t="s">
        <v>4</v>
      </c>
      <c r="AE5686" s="12">
        <v>3</v>
      </c>
      <c r="AM5686" s="22" t="s">
        <v>26567</v>
      </c>
      <c r="AY5686" s="12" t="s">
        <v>26567</v>
      </c>
      <c r="BT5686" s="12" t="s">
        <v>26567</v>
      </c>
    </row>
    <row r="5687" spans="1:79" ht="27" x14ac:dyDescent="0.25">
      <c r="A5687">
        <f t="shared" si="103"/>
        <v>10</v>
      </c>
      <c r="C5687" s="7" t="s">
        <v>4087</v>
      </c>
      <c r="D5687" s="19" t="s">
        <v>12768</v>
      </c>
      <c r="E5687" s="20" t="s">
        <v>18620</v>
      </c>
      <c r="F5687" s="10" t="s">
        <v>4088</v>
      </c>
      <c r="G5687" s="10"/>
      <c r="H5687" s="10"/>
      <c r="I5687" s="10"/>
      <c r="AE5687" s="12">
        <v>3</v>
      </c>
      <c r="AM5687" s="22" t="s">
        <v>26567</v>
      </c>
      <c r="AY5687" s="12" t="s">
        <v>26567</v>
      </c>
      <c r="BT5687" s="12" t="s">
        <v>26567</v>
      </c>
    </row>
    <row r="5688" spans="1:79" ht="27" x14ac:dyDescent="0.25">
      <c r="A5688">
        <f t="shared" si="103"/>
        <v>10</v>
      </c>
      <c r="C5688" s="7" t="s">
        <v>4089</v>
      </c>
      <c r="E5688" s="21"/>
      <c r="F5688" s="10" t="s">
        <v>4090</v>
      </c>
      <c r="G5688" s="11" t="s">
        <v>75</v>
      </c>
      <c r="H5688" s="11" t="s">
        <v>4</v>
      </c>
      <c r="I5688" s="11" t="s">
        <v>4</v>
      </c>
      <c r="AY5688" s="12" t="s">
        <v>26567</v>
      </c>
      <c r="BT5688" s="12" t="s">
        <v>26567</v>
      </c>
    </row>
    <row r="5689" spans="1:79" ht="27" x14ac:dyDescent="0.25">
      <c r="A5689">
        <f t="shared" si="103"/>
        <v>10</v>
      </c>
      <c r="C5689" s="7" t="s">
        <v>4089</v>
      </c>
      <c r="D5689" s="19" t="s">
        <v>12768</v>
      </c>
      <c r="E5689" s="20" t="s">
        <v>18621</v>
      </c>
      <c r="F5689" s="10" t="s">
        <v>4090</v>
      </c>
      <c r="G5689" s="10"/>
      <c r="H5689" s="10"/>
      <c r="I5689" s="10"/>
      <c r="AY5689" s="12" t="s">
        <v>26567</v>
      </c>
      <c r="BT5689" s="12" t="s">
        <v>26567</v>
      </c>
    </row>
    <row r="5690" spans="1:79" x14ac:dyDescent="0.25">
      <c r="A5690">
        <f t="shared" si="103"/>
        <v>10</v>
      </c>
      <c r="C5690" s="7" t="s">
        <v>4091</v>
      </c>
      <c r="E5690" s="21"/>
      <c r="F5690" s="10" t="s">
        <v>72</v>
      </c>
      <c r="G5690" s="11" t="s">
        <v>75</v>
      </c>
      <c r="H5690" s="11">
        <v>3</v>
      </c>
      <c r="I5690" s="11" t="s">
        <v>4</v>
      </c>
      <c r="J5690" s="12" t="s">
        <v>26567</v>
      </c>
      <c r="K5690" s="12" t="s">
        <v>26567</v>
      </c>
      <c r="AY5690" s="12" t="s">
        <v>26567</v>
      </c>
      <c r="BT5690" s="12" t="s">
        <v>26567</v>
      </c>
      <c r="CA5690" s="12" t="s">
        <v>26567</v>
      </c>
    </row>
    <row r="5691" spans="1:79" x14ac:dyDescent="0.25">
      <c r="A5691">
        <f t="shared" si="103"/>
        <v>10</v>
      </c>
      <c r="C5691" s="7" t="s">
        <v>4091</v>
      </c>
      <c r="D5691" s="19" t="s">
        <v>12768</v>
      </c>
      <c r="E5691" s="20" t="s">
        <v>18622</v>
      </c>
      <c r="F5691" s="10" t="s">
        <v>72</v>
      </c>
      <c r="G5691" s="10"/>
      <c r="H5691" s="10"/>
      <c r="I5691" s="10"/>
      <c r="J5691" s="12" t="s">
        <v>26567</v>
      </c>
      <c r="K5691" s="12" t="s">
        <v>26567</v>
      </c>
      <c r="AY5691" s="12" t="s">
        <v>26567</v>
      </c>
      <c r="BT5691" s="12" t="s">
        <v>26567</v>
      </c>
      <c r="CA5691" s="12" t="s">
        <v>26567</v>
      </c>
    </row>
    <row r="5692" spans="1:79" ht="27" x14ac:dyDescent="0.25">
      <c r="A5692">
        <f t="shared" si="103"/>
        <v>10</v>
      </c>
      <c r="C5692" s="7" t="s">
        <v>4092</v>
      </c>
      <c r="E5692" s="21"/>
      <c r="F5692" s="10" t="s">
        <v>4088</v>
      </c>
      <c r="G5692" s="11" t="s">
        <v>75</v>
      </c>
      <c r="H5692" s="11">
        <v>6</v>
      </c>
      <c r="I5692" s="11" t="s">
        <v>4</v>
      </c>
      <c r="AE5692" s="12">
        <v>3</v>
      </c>
      <c r="AM5692" s="22" t="s">
        <v>26567</v>
      </c>
      <c r="AY5692" s="12" t="s">
        <v>26567</v>
      </c>
      <c r="BT5692" s="12" t="s">
        <v>26567</v>
      </c>
    </row>
    <row r="5693" spans="1:79" ht="27" x14ac:dyDescent="0.25">
      <c r="A5693">
        <f t="shared" si="103"/>
        <v>10</v>
      </c>
      <c r="C5693" s="7" t="s">
        <v>4092</v>
      </c>
      <c r="D5693" s="19" t="s">
        <v>12768</v>
      </c>
      <c r="E5693" s="20" t="s">
        <v>18623</v>
      </c>
      <c r="F5693" s="10" t="s">
        <v>4088</v>
      </c>
      <c r="G5693" s="10"/>
      <c r="H5693" s="10"/>
      <c r="I5693" s="10"/>
      <c r="AE5693" s="12">
        <v>3</v>
      </c>
      <c r="AM5693" s="22" t="s">
        <v>26567</v>
      </c>
      <c r="AY5693" s="12" t="s">
        <v>26567</v>
      </c>
      <c r="BT5693" s="12" t="s">
        <v>26567</v>
      </c>
    </row>
    <row r="5694" spans="1:79" x14ac:dyDescent="0.25">
      <c r="A5694">
        <f t="shared" si="103"/>
        <v>10</v>
      </c>
      <c r="C5694" s="7" t="s">
        <v>4093</v>
      </c>
      <c r="E5694" s="21"/>
      <c r="F5694" s="10" t="s">
        <v>72</v>
      </c>
      <c r="G5694" s="11" t="s">
        <v>75</v>
      </c>
      <c r="H5694" s="11">
        <v>6</v>
      </c>
      <c r="I5694" s="11" t="s">
        <v>4</v>
      </c>
      <c r="J5694" s="12" t="s">
        <v>26567</v>
      </c>
      <c r="K5694" s="12" t="s">
        <v>26567</v>
      </c>
      <c r="AF5694" s="12">
        <v>3</v>
      </c>
      <c r="AL5694" s="12" t="s">
        <v>4</v>
      </c>
      <c r="AM5694" s="22" t="s">
        <v>26567</v>
      </c>
      <c r="AY5694" s="12" t="s">
        <v>26567</v>
      </c>
      <c r="BT5694" s="12" t="s">
        <v>26567</v>
      </c>
      <c r="CA5694" s="12" t="s">
        <v>26567</v>
      </c>
    </row>
    <row r="5695" spans="1:79" x14ac:dyDescent="0.25">
      <c r="A5695">
        <f t="shared" si="103"/>
        <v>10</v>
      </c>
      <c r="C5695" s="7" t="s">
        <v>4093</v>
      </c>
      <c r="D5695" s="19" t="s">
        <v>12768</v>
      </c>
      <c r="E5695" s="20" t="s">
        <v>18624</v>
      </c>
      <c r="F5695" s="10" t="s">
        <v>72</v>
      </c>
      <c r="G5695" s="10"/>
      <c r="H5695" s="10"/>
      <c r="I5695" s="10"/>
      <c r="J5695" s="12" t="s">
        <v>26567</v>
      </c>
      <c r="K5695" s="12" t="s">
        <v>26567</v>
      </c>
      <c r="AF5695" s="12">
        <v>3</v>
      </c>
      <c r="AL5695" s="12" t="s">
        <v>4</v>
      </c>
      <c r="AM5695" s="22" t="s">
        <v>26567</v>
      </c>
      <c r="AY5695" s="12" t="s">
        <v>26567</v>
      </c>
      <c r="BT5695" s="12" t="s">
        <v>26567</v>
      </c>
      <c r="CA5695" s="12" t="s">
        <v>26567</v>
      </c>
    </row>
    <row r="5696" spans="1:79" x14ac:dyDescent="0.25">
      <c r="A5696">
        <f t="shared" si="103"/>
        <v>10</v>
      </c>
      <c r="C5696" s="7" t="s">
        <v>4094</v>
      </c>
      <c r="E5696" s="21"/>
      <c r="F5696" s="10" t="s">
        <v>4095</v>
      </c>
      <c r="G5696" s="11" t="s">
        <v>75</v>
      </c>
      <c r="H5696" s="11">
        <v>10</v>
      </c>
      <c r="I5696" s="11" t="s">
        <v>4</v>
      </c>
      <c r="AY5696" s="12" t="s">
        <v>26567</v>
      </c>
      <c r="BT5696" s="12" t="s">
        <v>26567</v>
      </c>
      <c r="CA5696" s="12" t="s">
        <v>26567</v>
      </c>
    </row>
    <row r="5697" spans="1:87" x14ac:dyDescent="0.25">
      <c r="A5697">
        <f t="shared" si="103"/>
        <v>10</v>
      </c>
      <c r="C5697" s="7" t="s">
        <v>4094</v>
      </c>
      <c r="D5697" s="19" t="s">
        <v>12768</v>
      </c>
      <c r="E5697" s="20" t="s">
        <v>18625</v>
      </c>
      <c r="F5697" s="10" t="s">
        <v>4095</v>
      </c>
      <c r="G5697" s="10"/>
      <c r="H5697" s="10"/>
      <c r="I5697" s="10"/>
      <c r="AY5697" s="12" t="s">
        <v>26567</v>
      </c>
      <c r="BT5697" s="12" t="s">
        <v>26567</v>
      </c>
      <c r="CA5697" s="12" t="s">
        <v>26567</v>
      </c>
    </row>
    <row r="5698" spans="1:87" x14ac:dyDescent="0.25">
      <c r="A5698">
        <f t="shared" si="103"/>
        <v>10</v>
      </c>
      <c r="C5698" s="7" t="s">
        <v>4096</v>
      </c>
      <c r="E5698" s="21"/>
      <c r="F5698" s="10" t="s">
        <v>4097</v>
      </c>
      <c r="G5698" s="11" t="s">
        <v>75</v>
      </c>
      <c r="H5698" s="11">
        <v>5</v>
      </c>
      <c r="I5698" s="11" t="s">
        <v>4</v>
      </c>
      <c r="AY5698" s="12" t="s">
        <v>26567</v>
      </c>
      <c r="BT5698" s="12" t="s">
        <v>26567</v>
      </c>
      <c r="CA5698" s="12" t="s">
        <v>26567</v>
      </c>
    </row>
    <row r="5699" spans="1:87" x14ac:dyDescent="0.25">
      <c r="A5699">
        <f t="shared" si="103"/>
        <v>10</v>
      </c>
      <c r="C5699" s="7" t="s">
        <v>4096</v>
      </c>
      <c r="D5699" s="19" t="s">
        <v>12768</v>
      </c>
      <c r="E5699" s="20" t="s">
        <v>18626</v>
      </c>
      <c r="F5699" s="10" t="s">
        <v>4097</v>
      </c>
      <c r="G5699" s="10"/>
      <c r="H5699" s="10"/>
      <c r="I5699" s="10"/>
      <c r="AY5699" s="12" t="s">
        <v>26567</v>
      </c>
      <c r="BT5699" s="12" t="s">
        <v>26567</v>
      </c>
      <c r="CA5699" s="12" t="s">
        <v>26567</v>
      </c>
    </row>
    <row r="5700" spans="1:87" x14ac:dyDescent="0.25">
      <c r="A5700">
        <f t="shared" si="103"/>
        <v>10</v>
      </c>
      <c r="C5700" s="7" t="s">
        <v>4098</v>
      </c>
      <c r="E5700" s="21"/>
      <c r="F5700" s="10" t="s">
        <v>4099</v>
      </c>
      <c r="G5700" s="11" t="s">
        <v>75</v>
      </c>
      <c r="H5700" s="11" t="s">
        <v>4</v>
      </c>
      <c r="I5700" s="11" t="s">
        <v>4</v>
      </c>
      <c r="AY5700" s="12" t="s">
        <v>26567</v>
      </c>
      <c r="BT5700" s="12" t="s">
        <v>26567</v>
      </c>
      <c r="CA5700" s="12" t="s">
        <v>26567</v>
      </c>
    </row>
    <row r="5701" spans="1:87" x14ac:dyDescent="0.25">
      <c r="A5701">
        <f t="shared" si="103"/>
        <v>10</v>
      </c>
      <c r="C5701" s="7" t="s">
        <v>4098</v>
      </c>
      <c r="D5701" s="19" t="s">
        <v>12768</v>
      </c>
      <c r="E5701" s="20" t="s">
        <v>18627</v>
      </c>
      <c r="F5701" s="10" t="s">
        <v>4099</v>
      </c>
      <c r="G5701" s="10"/>
      <c r="H5701" s="10"/>
      <c r="I5701" s="10"/>
      <c r="AY5701" s="12" t="s">
        <v>26567</v>
      </c>
      <c r="BT5701" s="12" t="s">
        <v>26567</v>
      </c>
      <c r="CA5701" s="12" t="s">
        <v>26567</v>
      </c>
    </row>
    <row r="5702" spans="1:87" x14ac:dyDescent="0.25">
      <c r="A5702">
        <f t="shared" si="103"/>
        <v>10</v>
      </c>
      <c r="C5702" s="7" t="s">
        <v>4100</v>
      </c>
      <c r="E5702" s="21"/>
      <c r="F5702" s="10" t="s">
        <v>72</v>
      </c>
      <c r="G5702" s="11" t="s">
        <v>75</v>
      </c>
      <c r="H5702" s="11">
        <v>6</v>
      </c>
      <c r="I5702" s="11" t="s">
        <v>4</v>
      </c>
      <c r="AE5702" s="12">
        <v>3</v>
      </c>
      <c r="AF5702" s="12">
        <v>3</v>
      </c>
      <c r="AM5702" s="22" t="s">
        <v>26567</v>
      </c>
      <c r="AY5702" s="12" t="s">
        <v>26567</v>
      </c>
      <c r="BT5702" s="12" t="s">
        <v>26567</v>
      </c>
      <c r="CA5702" s="12" t="s">
        <v>26567</v>
      </c>
      <c r="CI5702" s="12" t="s">
        <v>26567</v>
      </c>
    </row>
    <row r="5703" spans="1:87" x14ac:dyDescent="0.25">
      <c r="A5703">
        <f t="shared" si="103"/>
        <v>10</v>
      </c>
      <c r="C5703" s="7" t="s">
        <v>4100</v>
      </c>
      <c r="D5703" s="19" t="s">
        <v>12768</v>
      </c>
      <c r="E5703" s="20" t="s">
        <v>18628</v>
      </c>
      <c r="F5703" s="10" t="s">
        <v>72</v>
      </c>
      <c r="G5703" s="10"/>
      <c r="H5703" s="10"/>
      <c r="I5703" s="10"/>
      <c r="AE5703" s="12">
        <v>3</v>
      </c>
      <c r="AF5703" s="12">
        <v>3</v>
      </c>
      <c r="AM5703" s="22" t="s">
        <v>26567</v>
      </c>
      <c r="AY5703" s="12" t="s">
        <v>26567</v>
      </c>
      <c r="BT5703" s="12" t="s">
        <v>26567</v>
      </c>
      <c r="CA5703" s="12" t="s">
        <v>26567</v>
      </c>
      <c r="CI5703" s="12" t="s">
        <v>26567</v>
      </c>
    </row>
    <row r="5704" spans="1:87" ht="27" x14ac:dyDescent="0.25">
      <c r="A5704">
        <f t="shared" si="103"/>
        <v>10</v>
      </c>
      <c r="C5704" s="7" t="s">
        <v>4101</v>
      </c>
      <c r="E5704" s="21"/>
      <c r="F5704" s="10" t="s">
        <v>4102</v>
      </c>
      <c r="G5704" s="11" t="s">
        <v>75</v>
      </c>
      <c r="H5704" s="11" t="s">
        <v>4</v>
      </c>
      <c r="I5704" s="11" t="s">
        <v>4</v>
      </c>
      <c r="AY5704" s="12" t="s">
        <v>26567</v>
      </c>
      <c r="BT5704" s="12" t="s">
        <v>26567</v>
      </c>
      <c r="CA5704" s="12" t="s">
        <v>26567</v>
      </c>
    </row>
    <row r="5705" spans="1:87" ht="27" x14ac:dyDescent="0.25">
      <c r="A5705">
        <f t="shared" si="103"/>
        <v>10</v>
      </c>
      <c r="C5705" s="7" t="s">
        <v>4101</v>
      </c>
      <c r="D5705" s="19" t="s">
        <v>12768</v>
      </c>
      <c r="E5705" s="20" t="s">
        <v>18629</v>
      </c>
      <c r="F5705" s="10" t="s">
        <v>4102</v>
      </c>
      <c r="G5705" s="10"/>
      <c r="H5705" s="10"/>
      <c r="I5705" s="10"/>
      <c r="AY5705" s="12" t="s">
        <v>26567</v>
      </c>
      <c r="BT5705" s="12" t="s">
        <v>26567</v>
      </c>
      <c r="CA5705" s="12" t="s">
        <v>26567</v>
      </c>
    </row>
    <row r="5706" spans="1:87" ht="40.5" x14ac:dyDescent="0.25">
      <c r="A5706">
        <f t="shared" si="103"/>
        <v>10</v>
      </c>
      <c r="C5706" s="7" t="s">
        <v>4103</v>
      </c>
      <c r="E5706" s="21"/>
      <c r="F5706" s="10" t="s">
        <v>4104</v>
      </c>
      <c r="G5706" s="11" t="s">
        <v>75</v>
      </c>
      <c r="H5706" s="11">
        <v>15</v>
      </c>
      <c r="I5706" s="11" t="s">
        <v>4</v>
      </c>
      <c r="AY5706" s="12" t="s">
        <v>26567</v>
      </c>
      <c r="BT5706" s="12" t="s">
        <v>26567</v>
      </c>
      <c r="CA5706" s="12" t="s">
        <v>26567</v>
      </c>
    </row>
    <row r="5707" spans="1:87" ht="40.5" x14ac:dyDescent="0.25">
      <c r="A5707">
        <f t="shared" si="103"/>
        <v>10</v>
      </c>
      <c r="C5707" s="7" t="s">
        <v>4103</v>
      </c>
      <c r="D5707" s="19" t="s">
        <v>12768</v>
      </c>
      <c r="E5707" s="20" t="s">
        <v>18630</v>
      </c>
      <c r="F5707" s="10" t="s">
        <v>4104</v>
      </c>
      <c r="G5707" s="10"/>
      <c r="H5707" s="10"/>
      <c r="I5707" s="10"/>
      <c r="AY5707" s="12" t="s">
        <v>26567</v>
      </c>
      <c r="BT5707" s="12" t="s">
        <v>26567</v>
      </c>
      <c r="CA5707" s="12" t="s">
        <v>26567</v>
      </c>
    </row>
    <row r="5708" spans="1:87" ht="27" x14ac:dyDescent="0.25">
      <c r="A5708">
        <f t="shared" si="103"/>
        <v>10</v>
      </c>
      <c r="C5708" s="7" t="s">
        <v>4105</v>
      </c>
      <c r="E5708" s="21"/>
      <c r="F5708" s="10" t="s">
        <v>4106</v>
      </c>
      <c r="G5708" s="11" t="s">
        <v>75</v>
      </c>
      <c r="H5708" s="11">
        <v>15</v>
      </c>
      <c r="I5708" s="11" t="s">
        <v>4</v>
      </c>
      <c r="AF5708" s="12">
        <v>3</v>
      </c>
      <c r="AM5708" s="22" t="s">
        <v>26567</v>
      </c>
      <c r="AY5708" s="12" t="s">
        <v>26567</v>
      </c>
      <c r="BT5708" s="12" t="s">
        <v>26567</v>
      </c>
      <c r="CA5708" s="12" t="s">
        <v>26567</v>
      </c>
    </row>
    <row r="5709" spans="1:87" ht="27" x14ac:dyDescent="0.25">
      <c r="A5709">
        <f t="shared" si="103"/>
        <v>10</v>
      </c>
      <c r="C5709" s="7" t="s">
        <v>4105</v>
      </c>
      <c r="D5709" s="19" t="s">
        <v>12768</v>
      </c>
      <c r="E5709" s="20" t="s">
        <v>18631</v>
      </c>
      <c r="F5709" s="10" t="s">
        <v>4106</v>
      </c>
      <c r="G5709" s="10"/>
      <c r="H5709" s="10"/>
      <c r="I5709" s="10"/>
      <c r="AF5709" s="12">
        <v>3</v>
      </c>
      <c r="AM5709" s="22" t="s">
        <v>26567</v>
      </c>
      <c r="AY5709" s="12" t="s">
        <v>26567</v>
      </c>
      <c r="BT5709" s="12" t="s">
        <v>26567</v>
      </c>
      <c r="CA5709" s="12" t="s">
        <v>26567</v>
      </c>
    </row>
    <row r="5710" spans="1:87" x14ac:dyDescent="0.25">
      <c r="A5710">
        <f t="shared" si="103"/>
        <v>10</v>
      </c>
      <c r="C5710" s="7" t="s">
        <v>4107</v>
      </c>
      <c r="E5710" s="21"/>
      <c r="F5710" s="10" t="s">
        <v>4108</v>
      </c>
      <c r="G5710" s="11" t="s">
        <v>75</v>
      </c>
      <c r="H5710" s="11">
        <v>15</v>
      </c>
      <c r="I5710" s="11" t="s">
        <v>4</v>
      </c>
      <c r="W5710" s="12" t="s">
        <v>4</v>
      </c>
      <c r="AM5710" s="22" t="s">
        <v>26567</v>
      </c>
      <c r="AY5710" s="12" t="s">
        <v>26567</v>
      </c>
      <c r="BT5710" s="12" t="s">
        <v>26567</v>
      </c>
      <c r="CA5710" s="12" t="s">
        <v>26567</v>
      </c>
    </row>
    <row r="5711" spans="1:87" x14ac:dyDescent="0.25">
      <c r="A5711">
        <f t="shared" si="103"/>
        <v>10</v>
      </c>
      <c r="C5711" s="7" t="s">
        <v>4107</v>
      </c>
      <c r="D5711" s="19" t="s">
        <v>12768</v>
      </c>
      <c r="E5711" s="20" t="s">
        <v>18632</v>
      </c>
      <c r="F5711" s="10" t="s">
        <v>4108</v>
      </c>
      <c r="G5711" s="10"/>
      <c r="H5711" s="10"/>
      <c r="I5711" s="10"/>
      <c r="W5711" s="12" t="s">
        <v>4</v>
      </c>
      <c r="AM5711" s="22" t="s">
        <v>26567</v>
      </c>
      <c r="AY5711" s="12" t="s">
        <v>26567</v>
      </c>
      <c r="BT5711" s="12" t="s">
        <v>26567</v>
      </c>
      <c r="CA5711" s="12" t="s">
        <v>26567</v>
      </c>
    </row>
    <row r="5712" spans="1:87" x14ac:dyDescent="0.25">
      <c r="A5712">
        <f t="shared" si="103"/>
        <v>10</v>
      </c>
      <c r="C5712" s="7" t="s">
        <v>4109</v>
      </c>
      <c r="E5712" s="21"/>
      <c r="F5712" s="10" t="s">
        <v>4110</v>
      </c>
      <c r="G5712" s="11" t="s">
        <v>75</v>
      </c>
      <c r="H5712" s="11">
        <v>15</v>
      </c>
      <c r="I5712" s="11" t="s">
        <v>4</v>
      </c>
      <c r="P5712" s="12" t="s">
        <v>4</v>
      </c>
      <c r="AF5712" s="12">
        <v>3</v>
      </c>
      <c r="AM5712" s="22" t="s">
        <v>26567</v>
      </c>
      <c r="AY5712" s="12" t="s">
        <v>26567</v>
      </c>
      <c r="BT5712" s="12" t="s">
        <v>26567</v>
      </c>
      <c r="CA5712" s="12" t="s">
        <v>26567</v>
      </c>
    </row>
    <row r="5713" spans="1:85" x14ac:dyDescent="0.25">
      <c r="A5713">
        <f t="shared" si="103"/>
        <v>10</v>
      </c>
      <c r="C5713" s="7" t="s">
        <v>4109</v>
      </c>
      <c r="D5713" s="19" t="s">
        <v>12768</v>
      </c>
      <c r="E5713" s="20" t="s">
        <v>18633</v>
      </c>
      <c r="F5713" s="10" t="s">
        <v>4110</v>
      </c>
      <c r="G5713" s="10"/>
      <c r="H5713" s="10"/>
      <c r="I5713" s="10"/>
      <c r="P5713" s="12" t="s">
        <v>4</v>
      </c>
      <c r="AF5713" s="12">
        <v>3</v>
      </c>
      <c r="AM5713" s="22" t="s">
        <v>26567</v>
      </c>
      <c r="AY5713" s="12" t="s">
        <v>26567</v>
      </c>
      <c r="BT5713" s="12" t="s">
        <v>26567</v>
      </c>
      <c r="CA5713" s="12" t="s">
        <v>26567</v>
      </c>
    </row>
    <row r="5714" spans="1:85" x14ac:dyDescent="0.25">
      <c r="A5714">
        <f t="shared" si="103"/>
        <v>10</v>
      </c>
      <c r="C5714" s="7" t="s">
        <v>4111</v>
      </c>
      <c r="E5714" s="21"/>
      <c r="F5714" s="10" t="s">
        <v>72</v>
      </c>
      <c r="G5714" s="11" t="s">
        <v>75</v>
      </c>
      <c r="H5714" s="11">
        <v>15</v>
      </c>
      <c r="I5714" s="11" t="s">
        <v>4</v>
      </c>
      <c r="J5714" s="12" t="s">
        <v>26567</v>
      </c>
      <c r="K5714" s="12" t="s">
        <v>26567</v>
      </c>
      <c r="L5714" s="12" t="s">
        <v>4</v>
      </c>
      <c r="M5714" s="12" t="s">
        <v>4</v>
      </c>
      <c r="P5714" s="12" t="s">
        <v>4</v>
      </c>
      <c r="V5714" s="12" t="s">
        <v>4</v>
      </c>
      <c r="AF5714" s="12" t="s">
        <v>4</v>
      </c>
      <c r="AM5714" s="22" t="s">
        <v>26567</v>
      </c>
      <c r="AY5714" s="12" t="s">
        <v>26567</v>
      </c>
      <c r="BT5714" s="12" t="s">
        <v>26567</v>
      </c>
      <c r="CA5714" s="12" t="s">
        <v>26567</v>
      </c>
    </row>
    <row r="5715" spans="1:85" x14ac:dyDescent="0.25">
      <c r="A5715">
        <f t="shared" si="103"/>
        <v>10</v>
      </c>
      <c r="C5715" s="7" t="s">
        <v>4111</v>
      </c>
      <c r="D5715" s="19" t="s">
        <v>12768</v>
      </c>
      <c r="E5715" s="20" t="s">
        <v>18634</v>
      </c>
      <c r="F5715" s="10" t="s">
        <v>72</v>
      </c>
      <c r="G5715" s="10"/>
      <c r="H5715" s="10"/>
      <c r="I5715" s="10"/>
      <c r="J5715" s="12" t="s">
        <v>26567</v>
      </c>
      <c r="K5715" s="12" t="s">
        <v>26567</v>
      </c>
      <c r="L5715" s="12" t="s">
        <v>4</v>
      </c>
      <c r="M5715" s="12" t="s">
        <v>4</v>
      </c>
      <c r="P5715" s="12" t="s">
        <v>4</v>
      </c>
      <c r="V5715" s="12" t="s">
        <v>4</v>
      </c>
      <c r="AF5715" s="12" t="s">
        <v>4</v>
      </c>
      <c r="AM5715" s="22" t="s">
        <v>26567</v>
      </c>
      <c r="AY5715" s="12" t="s">
        <v>26567</v>
      </c>
      <c r="BT5715" s="12" t="s">
        <v>26567</v>
      </c>
      <c r="CA5715" s="12" t="s">
        <v>26567</v>
      </c>
    </row>
    <row r="5716" spans="1:85" x14ac:dyDescent="0.25">
      <c r="A5716">
        <f t="shared" si="103"/>
        <v>10</v>
      </c>
      <c r="C5716" s="7" t="s">
        <v>4112</v>
      </c>
      <c r="E5716" s="21"/>
      <c r="F5716" s="10" t="s">
        <v>4113</v>
      </c>
      <c r="G5716" s="11" t="s">
        <v>75</v>
      </c>
      <c r="H5716" s="11">
        <v>20</v>
      </c>
      <c r="I5716" s="11" t="s">
        <v>4</v>
      </c>
      <c r="J5716" s="12" t="s">
        <v>26567</v>
      </c>
      <c r="K5716" s="12" t="s">
        <v>26567</v>
      </c>
      <c r="AY5716" s="12" t="s">
        <v>26567</v>
      </c>
      <c r="BT5716" s="12" t="s">
        <v>26567</v>
      </c>
      <c r="CA5716" s="12" t="s">
        <v>26567</v>
      </c>
    </row>
    <row r="5717" spans="1:85" x14ac:dyDescent="0.25">
      <c r="A5717">
        <f t="shared" si="103"/>
        <v>10</v>
      </c>
      <c r="C5717" s="7" t="s">
        <v>4112</v>
      </c>
      <c r="D5717" s="19" t="s">
        <v>12768</v>
      </c>
      <c r="E5717" s="20" t="s">
        <v>18635</v>
      </c>
      <c r="F5717" s="10" t="s">
        <v>4113</v>
      </c>
      <c r="G5717" s="10"/>
      <c r="H5717" s="10"/>
      <c r="I5717" s="10"/>
      <c r="J5717" s="12" t="s">
        <v>26567</v>
      </c>
      <c r="K5717" s="12" t="s">
        <v>26567</v>
      </c>
      <c r="AY5717" s="12" t="s">
        <v>26567</v>
      </c>
      <c r="BT5717" s="12" t="s">
        <v>26567</v>
      </c>
      <c r="CA5717" s="12" t="s">
        <v>26567</v>
      </c>
    </row>
    <row r="5718" spans="1:85" ht="27" x14ac:dyDescent="0.25">
      <c r="A5718">
        <f t="shared" si="103"/>
        <v>10</v>
      </c>
      <c r="C5718" s="7" t="s">
        <v>4114</v>
      </c>
      <c r="E5718" s="21"/>
      <c r="F5718" s="10" t="s">
        <v>4115</v>
      </c>
      <c r="G5718" s="11" t="s">
        <v>75</v>
      </c>
      <c r="H5718" s="11" t="s">
        <v>4</v>
      </c>
      <c r="I5718" s="11" t="s">
        <v>4</v>
      </c>
      <c r="AY5718" s="12" t="s">
        <v>26567</v>
      </c>
      <c r="BT5718" s="12" t="s">
        <v>26567</v>
      </c>
    </row>
    <row r="5719" spans="1:85" ht="27" x14ac:dyDescent="0.25">
      <c r="A5719">
        <f t="shared" si="103"/>
        <v>10</v>
      </c>
      <c r="C5719" s="7" t="s">
        <v>4114</v>
      </c>
      <c r="D5719" s="19" t="s">
        <v>12768</v>
      </c>
      <c r="E5719" s="20" t="s">
        <v>18636</v>
      </c>
      <c r="F5719" s="10" t="s">
        <v>4115</v>
      </c>
      <c r="G5719" s="10"/>
      <c r="H5719" s="10"/>
      <c r="I5719" s="10"/>
      <c r="AY5719" s="12" t="s">
        <v>26567</v>
      </c>
      <c r="BT5719" s="12" t="s">
        <v>26567</v>
      </c>
    </row>
    <row r="5720" spans="1:85" ht="54" x14ac:dyDescent="0.25">
      <c r="A5720">
        <f t="shared" si="103"/>
        <v>10</v>
      </c>
      <c r="C5720" s="7" t="s">
        <v>4116</v>
      </c>
      <c r="E5720" s="21"/>
      <c r="F5720" s="10" t="s">
        <v>4117</v>
      </c>
      <c r="G5720" s="11" t="s">
        <v>75</v>
      </c>
      <c r="H5720" s="11" t="s">
        <v>4</v>
      </c>
      <c r="I5720" s="11" t="s">
        <v>4</v>
      </c>
      <c r="AY5720" s="12" t="s">
        <v>26567</v>
      </c>
      <c r="BT5720" s="12" t="s">
        <v>26567</v>
      </c>
      <c r="CG5720" s="12" t="s">
        <v>26567</v>
      </c>
    </row>
    <row r="5721" spans="1:85" ht="54" x14ac:dyDescent="0.25">
      <c r="A5721">
        <f t="shared" si="103"/>
        <v>10</v>
      </c>
      <c r="C5721" s="7" t="s">
        <v>4116</v>
      </c>
      <c r="D5721" s="19" t="s">
        <v>12768</v>
      </c>
      <c r="E5721" s="20" t="s">
        <v>18637</v>
      </c>
      <c r="F5721" s="10" t="s">
        <v>4117</v>
      </c>
      <c r="G5721" s="10"/>
      <c r="H5721" s="10"/>
      <c r="I5721" s="10"/>
      <c r="AY5721" s="12" t="s">
        <v>26567</v>
      </c>
      <c r="BT5721" s="12" t="s">
        <v>26567</v>
      </c>
      <c r="CG5721" s="12" t="s">
        <v>26567</v>
      </c>
    </row>
    <row r="5722" spans="1:85" x14ac:dyDescent="0.25">
      <c r="A5722">
        <f t="shared" si="103"/>
        <v>10</v>
      </c>
      <c r="C5722" s="7" t="s">
        <v>4118</v>
      </c>
      <c r="E5722" s="21"/>
      <c r="F5722" s="10" t="s">
        <v>4119</v>
      </c>
      <c r="G5722" s="11" t="s">
        <v>75</v>
      </c>
      <c r="H5722" s="11" t="s">
        <v>4</v>
      </c>
      <c r="I5722" s="11" t="s">
        <v>4</v>
      </c>
      <c r="AY5722" s="12" t="s">
        <v>26567</v>
      </c>
      <c r="BT5722" s="12" t="s">
        <v>26567</v>
      </c>
    </row>
    <row r="5723" spans="1:85" ht="27" x14ac:dyDescent="0.25">
      <c r="A5723">
        <f t="shared" si="103"/>
        <v>0</v>
      </c>
      <c r="D5723" s="19" t="s">
        <v>12769</v>
      </c>
      <c r="E5723" s="20" t="s">
        <v>18638</v>
      </c>
      <c r="F5723" s="10" t="s">
        <v>13515</v>
      </c>
      <c r="G5723" s="10"/>
      <c r="H5723" s="10"/>
      <c r="I5723" s="10"/>
      <c r="AY5723" s="12" t="s">
        <v>26567</v>
      </c>
      <c r="BT5723" s="12" t="s">
        <v>26567</v>
      </c>
    </row>
    <row r="5724" spans="1:85" ht="40.5" x14ac:dyDescent="0.25">
      <c r="A5724">
        <f t="shared" si="103"/>
        <v>0</v>
      </c>
      <c r="D5724" s="19" t="s">
        <v>12774</v>
      </c>
      <c r="E5724" s="20" t="s">
        <v>18639</v>
      </c>
      <c r="F5724" s="10" t="s">
        <v>13516</v>
      </c>
      <c r="G5724" s="10"/>
      <c r="H5724" s="10"/>
      <c r="I5724" s="10"/>
      <c r="AY5724" s="12" t="s">
        <v>26567</v>
      </c>
      <c r="BT5724" s="12" t="s">
        <v>26567</v>
      </c>
    </row>
    <row r="5725" spans="1:85" x14ac:dyDescent="0.25">
      <c r="A5725">
        <f t="shared" si="103"/>
        <v>10</v>
      </c>
      <c r="C5725" s="7" t="s">
        <v>4120</v>
      </c>
      <c r="E5725" s="21"/>
      <c r="F5725" s="10" t="s">
        <v>11</v>
      </c>
      <c r="G5725" s="11" t="s">
        <v>75</v>
      </c>
      <c r="H5725" s="11">
        <v>5</v>
      </c>
      <c r="I5725" s="11" t="s">
        <v>4</v>
      </c>
      <c r="J5725" s="12" t="s">
        <v>26567</v>
      </c>
      <c r="K5725" s="12" t="s">
        <v>26567</v>
      </c>
      <c r="AY5725" s="12" t="s">
        <v>26567</v>
      </c>
      <c r="BT5725" s="12" t="s">
        <v>26567</v>
      </c>
      <c r="CG5725" s="12" t="s">
        <v>26567</v>
      </c>
    </row>
    <row r="5726" spans="1:85" x14ac:dyDescent="0.25">
      <c r="A5726">
        <f t="shared" si="103"/>
        <v>10</v>
      </c>
      <c r="C5726" s="7" t="s">
        <v>4120</v>
      </c>
      <c r="D5726" s="19" t="s">
        <v>12768</v>
      </c>
      <c r="E5726" s="20" t="s">
        <v>18640</v>
      </c>
      <c r="F5726" s="10" t="s">
        <v>11</v>
      </c>
      <c r="G5726" s="10"/>
      <c r="H5726" s="10"/>
      <c r="I5726" s="10"/>
      <c r="J5726" s="12" t="s">
        <v>26567</v>
      </c>
      <c r="K5726" s="12" t="s">
        <v>26567</v>
      </c>
      <c r="AY5726" s="12" t="s">
        <v>26567</v>
      </c>
      <c r="BT5726" s="12" t="s">
        <v>26567</v>
      </c>
      <c r="CG5726" s="12" t="s">
        <v>26567</v>
      </c>
    </row>
    <row r="5727" spans="1:85" x14ac:dyDescent="0.25">
      <c r="A5727">
        <f t="shared" si="103"/>
        <v>10</v>
      </c>
      <c r="C5727" s="7" t="s">
        <v>4121</v>
      </c>
      <c r="E5727" s="21"/>
      <c r="F5727" s="10" t="s">
        <v>4122</v>
      </c>
      <c r="G5727" s="11" t="s">
        <v>75</v>
      </c>
      <c r="H5727" s="11" t="s">
        <v>4</v>
      </c>
      <c r="I5727" s="11" t="s">
        <v>4</v>
      </c>
      <c r="AY5727" s="12" t="s">
        <v>26567</v>
      </c>
      <c r="BT5727" s="12" t="s">
        <v>26567</v>
      </c>
      <c r="CF5727" s="12" t="s">
        <v>26567</v>
      </c>
      <c r="CG5727" s="12" t="s">
        <v>26567</v>
      </c>
    </row>
    <row r="5728" spans="1:85" x14ac:dyDescent="0.25">
      <c r="A5728">
        <f t="shared" si="103"/>
        <v>10</v>
      </c>
      <c r="C5728" s="7" t="s">
        <v>4121</v>
      </c>
      <c r="D5728" s="19" t="s">
        <v>12768</v>
      </c>
      <c r="E5728" s="20" t="s">
        <v>18641</v>
      </c>
      <c r="F5728" s="10" t="s">
        <v>4122</v>
      </c>
      <c r="G5728" s="10"/>
      <c r="H5728" s="10"/>
      <c r="I5728" s="10"/>
      <c r="AY5728" s="12" t="s">
        <v>26567</v>
      </c>
      <c r="BT5728" s="12" t="s">
        <v>26567</v>
      </c>
      <c r="CF5728" s="12" t="s">
        <v>26567</v>
      </c>
      <c r="CG5728" s="12" t="s">
        <v>26567</v>
      </c>
    </row>
    <row r="5729" spans="1:85" x14ac:dyDescent="0.25">
      <c r="A5729">
        <f t="shared" ref="A5729:A5792" si="104">LEN(C5729)</f>
        <v>10</v>
      </c>
      <c r="C5729" s="7" t="s">
        <v>4123</v>
      </c>
      <c r="E5729" s="21"/>
      <c r="F5729" s="10" t="s">
        <v>4124</v>
      </c>
      <c r="G5729" s="11" t="s">
        <v>75</v>
      </c>
      <c r="H5729" s="11">
        <v>10</v>
      </c>
      <c r="I5729" s="11" t="s">
        <v>4</v>
      </c>
      <c r="AY5729" s="12" t="s">
        <v>26567</v>
      </c>
      <c r="BT5729" s="12" t="s">
        <v>26567</v>
      </c>
      <c r="CF5729" s="12" t="s">
        <v>26567</v>
      </c>
    </row>
    <row r="5730" spans="1:85" x14ac:dyDescent="0.25">
      <c r="A5730">
        <f t="shared" si="104"/>
        <v>10</v>
      </c>
      <c r="C5730" s="7" t="s">
        <v>4123</v>
      </c>
      <c r="D5730" s="19" t="s">
        <v>12768</v>
      </c>
      <c r="E5730" s="20" t="s">
        <v>18642</v>
      </c>
      <c r="F5730" s="10" t="s">
        <v>4124</v>
      </c>
      <c r="G5730" s="10"/>
      <c r="H5730" s="10"/>
      <c r="I5730" s="10"/>
      <c r="AY5730" s="12" t="s">
        <v>26567</v>
      </c>
      <c r="BT5730" s="12" t="s">
        <v>26567</v>
      </c>
      <c r="CF5730" s="12" t="s">
        <v>26567</v>
      </c>
    </row>
    <row r="5731" spans="1:85" x14ac:dyDescent="0.25">
      <c r="A5731">
        <f t="shared" si="104"/>
        <v>10</v>
      </c>
      <c r="C5731" s="7" t="s">
        <v>4125</v>
      </c>
      <c r="E5731" s="21"/>
      <c r="F5731" s="10" t="s">
        <v>4126</v>
      </c>
      <c r="G5731" s="11" t="s">
        <v>75</v>
      </c>
      <c r="H5731" s="11">
        <v>5</v>
      </c>
      <c r="I5731" s="11" t="s">
        <v>4</v>
      </c>
      <c r="AY5731" s="12" t="s">
        <v>26567</v>
      </c>
      <c r="BT5731" s="12" t="s">
        <v>26567</v>
      </c>
    </row>
    <row r="5732" spans="1:85" x14ac:dyDescent="0.25">
      <c r="A5732">
        <f t="shared" si="104"/>
        <v>10</v>
      </c>
      <c r="C5732" s="7" t="s">
        <v>4125</v>
      </c>
      <c r="D5732" s="19" t="s">
        <v>12768</v>
      </c>
      <c r="E5732" s="20" t="s">
        <v>18643</v>
      </c>
      <c r="F5732" s="10" t="s">
        <v>4126</v>
      </c>
      <c r="G5732" s="10"/>
      <c r="H5732" s="10"/>
      <c r="I5732" s="10"/>
      <c r="AY5732" s="12" t="s">
        <v>26567</v>
      </c>
      <c r="BT5732" s="12" t="s">
        <v>26567</v>
      </c>
    </row>
    <row r="5733" spans="1:85" x14ac:dyDescent="0.25">
      <c r="A5733">
        <f t="shared" si="104"/>
        <v>10</v>
      </c>
      <c r="C5733" s="7" t="s">
        <v>4127</v>
      </c>
      <c r="E5733" s="21"/>
      <c r="F5733" s="10" t="s">
        <v>11</v>
      </c>
      <c r="G5733" s="11" t="s">
        <v>75</v>
      </c>
      <c r="H5733" s="11" t="s">
        <v>4</v>
      </c>
      <c r="I5733" s="11" t="s">
        <v>4</v>
      </c>
      <c r="AY5733" s="12" t="s">
        <v>26567</v>
      </c>
      <c r="BT5733" s="12" t="s">
        <v>26567</v>
      </c>
      <c r="CF5733" s="12" t="s">
        <v>26567</v>
      </c>
      <c r="CG5733" s="12" t="s">
        <v>26567</v>
      </c>
    </row>
    <row r="5734" spans="1:85" x14ac:dyDescent="0.25">
      <c r="A5734">
        <f t="shared" si="104"/>
        <v>0</v>
      </c>
      <c r="D5734" s="19" t="s">
        <v>12769</v>
      </c>
      <c r="E5734" s="20" t="s">
        <v>18644</v>
      </c>
      <c r="F5734" s="10" t="s">
        <v>13517</v>
      </c>
      <c r="G5734" s="10"/>
      <c r="H5734" s="10"/>
      <c r="I5734" s="10"/>
      <c r="AY5734" s="12" t="s">
        <v>26567</v>
      </c>
      <c r="BT5734" s="12" t="s">
        <v>26567</v>
      </c>
      <c r="CF5734" s="12" t="s">
        <v>26567</v>
      </c>
      <c r="CG5734" s="12" t="s">
        <v>26567</v>
      </c>
    </row>
    <row r="5735" spans="1:85" x14ac:dyDescent="0.25">
      <c r="A5735">
        <f t="shared" si="104"/>
        <v>0</v>
      </c>
      <c r="D5735" s="19" t="s">
        <v>12771</v>
      </c>
      <c r="E5735" s="20" t="s">
        <v>18645</v>
      </c>
      <c r="F5735" s="10" t="s">
        <v>11</v>
      </c>
      <c r="G5735" s="10"/>
      <c r="H5735" s="10"/>
      <c r="I5735" s="10"/>
      <c r="AY5735" s="12" t="s">
        <v>26567</v>
      </c>
      <c r="BT5735" s="12" t="s">
        <v>26567</v>
      </c>
      <c r="CF5735" s="12" t="s">
        <v>26567</v>
      </c>
      <c r="CG5735" s="12" t="s">
        <v>26567</v>
      </c>
    </row>
    <row r="5736" spans="1:85" x14ac:dyDescent="0.25">
      <c r="A5736">
        <f t="shared" si="104"/>
        <v>10</v>
      </c>
      <c r="C5736" s="7" t="s">
        <v>4128</v>
      </c>
      <c r="E5736" s="21"/>
      <c r="F5736" s="10" t="s">
        <v>4129</v>
      </c>
      <c r="G5736" s="11" t="s">
        <v>75</v>
      </c>
      <c r="H5736" s="11" t="s">
        <v>4</v>
      </c>
      <c r="I5736" s="11" t="s">
        <v>4</v>
      </c>
      <c r="AY5736" s="12" t="s">
        <v>26567</v>
      </c>
      <c r="BT5736" s="12" t="s">
        <v>26567</v>
      </c>
      <c r="CF5736" s="12" t="s">
        <v>26567</v>
      </c>
      <c r="CG5736" s="12" t="s">
        <v>26567</v>
      </c>
    </row>
    <row r="5737" spans="1:85" x14ac:dyDescent="0.25">
      <c r="A5737">
        <f t="shared" si="104"/>
        <v>10</v>
      </c>
      <c r="C5737" s="7" t="s">
        <v>4128</v>
      </c>
      <c r="D5737" s="19" t="s">
        <v>12768</v>
      </c>
      <c r="E5737" s="20" t="s">
        <v>18646</v>
      </c>
      <c r="F5737" s="10" t="s">
        <v>4129</v>
      </c>
      <c r="G5737" s="10"/>
      <c r="H5737" s="10"/>
      <c r="I5737" s="10"/>
      <c r="AY5737" s="12" t="s">
        <v>26567</v>
      </c>
      <c r="BT5737" s="12" t="s">
        <v>26567</v>
      </c>
      <c r="CF5737" s="12" t="s">
        <v>26567</v>
      </c>
      <c r="CG5737" s="12" t="s">
        <v>26567</v>
      </c>
    </row>
    <row r="5738" spans="1:85" x14ac:dyDescent="0.25">
      <c r="A5738">
        <f t="shared" si="104"/>
        <v>10</v>
      </c>
      <c r="C5738" s="7" t="s">
        <v>4130</v>
      </c>
      <c r="E5738" s="21"/>
      <c r="F5738" s="10" t="s">
        <v>72</v>
      </c>
      <c r="G5738" s="11" t="s">
        <v>75</v>
      </c>
      <c r="H5738" s="11" t="s">
        <v>4</v>
      </c>
      <c r="I5738" s="11" t="s">
        <v>4</v>
      </c>
      <c r="AY5738" s="12" t="s">
        <v>26567</v>
      </c>
      <c r="BT5738" s="12" t="s">
        <v>26567</v>
      </c>
      <c r="CF5738" s="12" t="s">
        <v>26567</v>
      </c>
      <c r="CG5738" s="12" t="s">
        <v>26567</v>
      </c>
    </row>
    <row r="5739" spans="1:85" x14ac:dyDescent="0.25">
      <c r="A5739">
        <f t="shared" si="104"/>
        <v>10</v>
      </c>
      <c r="C5739" s="7" t="s">
        <v>4130</v>
      </c>
      <c r="D5739" s="19" t="s">
        <v>12768</v>
      </c>
      <c r="E5739" s="20" t="s">
        <v>18647</v>
      </c>
      <c r="F5739" s="10" t="s">
        <v>72</v>
      </c>
      <c r="G5739" s="10"/>
      <c r="H5739" s="10"/>
      <c r="I5739" s="10"/>
      <c r="AY5739" s="12" t="s">
        <v>26567</v>
      </c>
      <c r="BT5739" s="12" t="s">
        <v>26567</v>
      </c>
      <c r="CF5739" s="12" t="s">
        <v>26567</v>
      </c>
      <c r="CG5739" s="12" t="s">
        <v>26567</v>
      </c>
    </row>
    <row r="5740" spans="1:85" ht="27" x14ac:dyDescent="0.25">
      <c r="A5740">
        <f t="shared" si="104"/>
        <v>10</v>
      </c>
      <c r="C5740" s="7" t="s">
        <v>4131</v>
      </c>
      <c r="E5740" s="21"/>
      <c r="F5740" s="10" t="s">
        <v>4132</v>
      </c>
      <c r="G5740" s="11" t="s">
        <v>75</v>
      </c>
      <c r="H5740" s="11">
        <v>5</v>
      </c>
      <c r="I5740" s="11" t="s">
        <v>4</v>
      </c>
      <c r="AY5740" s="12" t="s">
        <v>26567</v>
      </c>
      <c r="BT5740" s="12" t="s">
        <v>26567</v>
      </c>
      <c r="CF5740" s="12" t="s">
        <v>26567</v>
      </c>
    </row>
    <row r="5741" spans="1:85" ht="27" x14ac:dyDescent="0.25">
      <c r="A5741">
        <f t="shared" si="104"/>
        <v>10</v>
      </c>
      <c r="C5741" s="7" t="s">
        <v>4131</v>
      </c>
      <c r="D5741" s="19" t="s">
        <v>12768</v>
      </c>
      <c r="E5741" s="20" t="s">
        <v>18648</v>
      </c>
      <c r="F5741" s="10" t="s">
        <v>4132</v>
      </c>
      <c r="G5741" s="10"/>
      <c r="H5741" s="10"/>
      <c r="I5741" s="10"/>
      <c r="AY5741" s="12" t="s">
        <v>26567</v>
      </c>
      <c r="BT5741" s="12" t="s">
        <v>26567</v>
      </c>
      <c r="CF5741" s="12" t="s">
        <v>26567</v>
      </c>
    </row>
    <row r="5742" spans="1:85" x14ac:dyDescent="0.25">
      <c r="A5742">
        <f t="shared" si="104"/>
        <v>10</v>
      </c>
      <c r="C5742" s="7" t="s">
        <v>4133</v>
      </c>
      <c r="E5742" s="21"/>
      <c r="F5742" s="10" t="s">
        <v>11</v>
      </c>
      <c r="G5742" s="11" t="s">
        <v>75</v>
      </c>
      <c r="H5742" s="11">
        <v>5</v>
      </c>
      <c r="I5742" s="11" t="s">
        <v>4</v>
      </c>
      <c r="AY5742" s="12" t="s">
        <v>26567</v>
      </c>
      <c r="BT5742" s="12" t="s">
        <v>26567</v>
      </c>
      <c r="CF5742" s="12" t="s">
        <v>26567</v>
      </c>
    </row>
    <row r="5743" spans="1:85" x14ac:dyDescent="0.25">
      <c r="A5743">
        <f t="shared" si="104"/>
        <v>10</v>
      </c>
      <c r="C5743" s="7" t="s">
        <v>4133</v>
      </c>
      <c r="D5743" s="19" t="s">
        <v>12768</v>
      </c>
      <c r="E5743" s="20" t="s">
        <v>18649</v>
      </c>
      <c r="F5743" s="10" t="s">
        <v>11</v>
      </c>
      <c r="G5743" s="10"/>
      <c r="H5743" s="10"/>
      <c r="I5743" s="10"/>
      <c r="AY5743" s="12" t="s">
        <v>26567</v>
      </c>
      <c r="BT5743" s="12" t="s">
        <v>26567</v>
      </c>
      <c r="CF5743" s="12" t="s">
        <v>26567</v>
      </c>
    </row>
    <row r="5744" spans="1:85" x14ac:dyDescent="0.25">
      <c r="A5744">
        <f t="shared" si="104"/>
        <v>10</v>
      </c>
      <c r="C5744" s="7" t="s">
        <v>4134</v>
      </c>
      <c r="E5744" s="21"/>
      <c r="F5744" s="10" t="s">
        <v>4135</v>
      </c>
      <c r="G5744" s="11" t="s">
        <v>75</v>
      </c>
      <c r="H5744" s="11">
        <v>5</v>
      </c>
      <c r="I5744" s="11" t="s">
        <v>4</v>
      </c>
      <c r="AY5744" s="12" t="s">
        <v>26567</v>
      </c>
      <c r="BT5744" s="12" t="s">
        <v>26567</v>
      </c>
      <c r="CF5744" s="12" t="s">
        <v>26567</v>
      </c>
      <c r="CG5744" s="12" t="s">
        <v>26567</v>
      </c>
    </row>
    <row r="5745" spans="1:85" x14ac:dyDescent="0.25">
      <c r="A5745">
        <f t="shared" si="104"/>
        <v>10</v>
      </c>
      <c r="C5745" s="7" t="s">
        <v>4134</v>
      </c>
      <c r="D5745" s="19" t="s">
        <v>12768</v>
      </c>
      <c r="E5745" s="20" t="s">
        <v>18650</v>
      </c>
      <c r="F5745" s="10" t="s">
        <v>4135</v>
      </c>
      <c r="G5745" s="10"/>
      <c r="H5745" s="10"/>
      <c r="I5745" s="10"/>
      <c r="AY5745" s="12" t="s">
        <v>26567</v>
      </c>
      <c r="BT5745" s="12" t="s">
        <v>26567</v>
      </c>
      <c r="CF5745" s="12" t="s">
        <v>26567</v>
      </c>
      <c r="CG5745" s="12" t="s">
        <v>26567</v>
      </c>
    </row>
    <row r="5746" spans="1:85" x14ac:dyDescent="0.25">
      <c r="A5746">
        <f t="shared" si="104"/>
        <v>10</v>
      </c>
      <c r="C5746" s="7" t="s">
        <v>4136</v>
      </c>
      <c r="E5746" s="21"/>
      <c r="F5746" s="10" t="s">
        <v>11</v>
      </c>
      <c r="G5746" s="11" t="s">
        <v>75</v>
      </c>
      <c r="H5746" s="11" t="s">
        <v>4</v>
      </c>
      <c r="I5746" s="11" t="s">
        <v>4</v>
      </c>
      <c r="AY5746" s="12" t="s">
        <v>26567</v>
      </c>
      <c r="BT5746" s="12" t="s">
        <v>26567</v>
      </c>
      <c r="CF5746" s="12" t="s">
        <v>26567</v>
      </c>
      <c r="CG5746" s="12" t="s">
        <v>26567</v>
      </c>
    </row>
    <row r="5747" spans="1:85" x14ac:dyDescent="0.25">
      <c r="A5747">
        <f t="shared" si="104"/>
        <v>0</v>
      </c>
      <c r="D5747" s="19" t="s">
        <v>12769</v>
      </c>
      <c r="E5747" s="20" t="s">
        <v>18651</v>
      </c>
      <c r="F5747" s="10" t="s">
        <v>13518</v>
      </c>
      <c r="G5747" s="10"/>
      <c r="H5747" s="10"/>
      <c r="I5747" s="10"/>
      <c r="AY5747" s="12" t="s">
        <v>26567</v>
      </c>
      <c r="BT5747" s="12" t="s">
        <v>26567</v>
      </c>
      <c r="CF5747" s="12" t="s">
        <v>26567</v>
      </c>
    </row>
    <row r="5748" spans="1:85" x14ac:dyDescent="0.25">
      <c r="A5748">
        <f t="shared" si="104"/>
        <v>0</v>
      </c>
      <c r="D5748" s="19" t="s">
        <v>12774</v>
      </c>
      <c r="E5748" s="20" t="s">
        <v>18652</v>
      </c>
      <c r="F5748" s="10" t="s">
        <v>13519</v>
      </c>
      <c r="G5748" s="10"/>
      <c r="H5748" s="10"/>
      <c r="I5748" s="10"/>
      <c r="AY5748" s="12" t="s">
        <v>26567</v>
      </c>
      <c r="BT5748" s="12" t="s">
        <v>26567</v>
      </c>
      <c r="CG5748" s="12" t="s">
        <v>26567</v>
      </c>
    </row>
    <row r="5749" spans="1:85" x14ac:dyDescent="0.25">
      <c r="A5749">
        <f t="shared" si="104"/>
        <v>0</v>
      </c>
      <c r="D5749" s="19" t="s">
        <v>12771</v>
      </c>
      <c r="E5749" s="20" t="s">
        <v>18653</v>
      </c>
      <c r="F5749" s="10" t="s">
        <v>11</v>
      </c>
      <c r="G5749" s="10"/>
      <c r="H5749" s="10"/>
      <c r="I5749" s="10"/>
      <c r="AY5749" s="12" t="s">
        <v>26567</v>
      </c>
      <c r="BT5749" s="12" t="s">
        <v>26567</v>
      </c>
    </row>
    <row r="5750" spans="1:85" ht="40.5" x14ac:dyDescent="0.25">
      <c r="A5750">
        <f t="shared" si="104"/>
        <v>10</v>
      </c>
      <c r="C5750" s="7" t="s">
        <v>4137</v>
      </c>
      <c r="E5750" s="21"/>
      <c r="F5750" s="10" t="s">
        <v>4138</v>
      </c>
      <c r="G5750" s="11" t="s">
        <v>75</v>
      </c>
      <c r="H5750" s="11" t="s">
        <v>4</v>
      </c>
      <c r="I5750" s="11" t="s">
        <v>4</v>
      </c>
      <c r="AY5750" s="12" t="s">
        <v>26567</v>
      </c>
      <c r="BT5750" s="12" t="s">
        <v>26567</v>
      </c>
      <c r="CG5750" s="12" t="s">
        <v>26567</v>
      </c>
    </row>
    <row r="5751" spans="1:85" x14ac:dyDescent="0.25">
      <c r="A5751">
        <f t="shared" si="104"/>
        <v>0</v>
      </c>
      <c r="D5751" s="19" t="s">
        <v>12769</v>
      </c>
      <c r="E5751" s="20" t="s">
        <v>18654</v>
      </c>
      <c r="F5751" s="10" t="s">
        <v>13520</v>
      </c>
      <c r="G5751" s="10"/>
      <c r="H5751" s="10"/>
      <c r="I5751" s="10"/>
      <c r="AY5751" s="12" t="s">
        <v>26567</v>
      </c>
      <c r="BT5751" s="12" t="s">
        <v>26567</v>
      </c>
    </row>
    <row r="5752" spans="1:85" x14ac:dyDescent="0.25">
      <c r="A5752">
        <f t="shared" si="104"/>
        <v>0</v>
      </c>
      <c r="D5752" s="19" t="s">
        <v>12774</v>
      </c>
      <c r="E5752" s="20" t="s">
        <v>18655</v>
      </c>
      <c r="F5752" s="10" t="s">
        <v>13521</v>
      </c>
      <c r="G5752" s="10"/>
      <c r="H5752" s="10"/>
      <c r="I5752" s="10"/>
      <c r="AY5752" s="12" t="s">
        <v>26567</v>
      </c>
      <c r="BT5752" s="12" t="s">
        <v>26567</v>
      </c>
      <c r="CG5752" s="12" t="s">
        <v>26567</v>
      </c>
    </row>
    <row r="5753" spans="1:85" x14ac:dyDescent="0.25">
      <c r="A5753">
        <f t="shared" si="104"/>
        <v>0</v>
      </c>
      <c r="D5753" s="19" t="s">
        <v>12771</v>
      </c>
      <c r="E5753" s="20" t="s">
        <v>18656</v>
      </c>
      <c r="F5753" s="10" t="s">
        <v>11</v>
      </c>
      <c r="G5753" s="10"/>
      <c r="H5753" s="10"/>
      <c r="I5753" s="10"/>
      <c r="AY5753" s="12" t="s">
        <v>26567</v>
      </c>
      <c r="BT5753" s="12" t="s">
        <v>26567</v>
      </c>
      <c r="CG5753" s="12" t="s">
        <v>26567</v>
      </c>
    </row>
    <row r="5754" spans="1:85" x14ac:dyDescent="0.25">
      <c r="A5754">
        <f t="shared" si="104"/>
        <v>10</v>
      </c>
      <c r="C5754" s="7" t="s">
        <v>4139</v>
      </c>
      <c r="E5754" s="21"/>
      <c r="F5754" s="10" t="s">
        <v>4140</v>
      </c>
      <c r="G5754" s="11" t="s">
        <v>75</v>
      </c>
      <c r="H5754" s="11">
        <v>5</v>
      </c>
      <c r="I5754" s="11" t="s">
        <v>4</v>
      </c>
      <c r="AY5754" s="12" t="s">
        <v>26567</v>
      </c>
      <c r="BT5754" s="12" t="s">
        <v>26567</v>
      </c>
    </row>
    <row r="5755" spans="1:85" x14ac:dyDescent="0.25">
      <c r="A5755">
        <f t="shared" si="104"/>
        <v>10</v>
      </c>
      <c r="C5755" s="7" t="s">
        <v>4139</v>
      </c>
      <c r="D5755" s="19" t="s">
        <v>12768</v>
      </c>
      <c r="E5755" s="20" t="s">
        <v>18657</v>
      </c>
      <c r="F5755" s="10" t="s">
        <v>4140</v>
      </c>
      <c r="G5755" s="10"/>
      <c r="H5755" s="10"/>
      <c r="I5755" s="10"/>
      <c r="AY5755" s="12" t="s">
        <v>26567</v>
      </c>
      <c r="BT5755" s="12" t="s">
        <v>26567</v>
      </c>
    </row>
    <row r="5756" spans="1:85" x14ac:dyDescent="0.25">
      <c r="A5756">
        <f t="shared" si="104"/>
        <v>10</v>
      </c>
      <c r="C5756" s="7" t="s">
        <v>4141</v>
      </c>
      <c r="E5756" s="21"/>
      <c r="F5756" s="10" t="s">
        <v>4142</v>
      </c>
      <c r="G5756" s="11" t="s">
        <v>75</v>
      </c>
      <c r="H5756" s="11" t="s">
        <v>4</v>
      </c>
      <c r="I5756" s="11" t="s">
        <v>4</v>
      </c>
      <c r="AY5756" s="12" t="s">
        <v>26567</v>
      </c>
      <c r="BT5756" s="12" t="s">
        <v>26567</v>
      </c>
      <c r="CA5756" s="12" t="s">
        <v>26567</v>
      </c>
    </row>
    <row r="5757" spans="1:85" x14ac:dyDescent="0.25">
      <c r="A5757">
        <f t="shared" si="104"/>
        <v>10</v>
      </c>
      <c r="C5757" s="7" t="s">
        <v>4141</v>
      </c>
      <c r="D5757" s="19" t="s">
        <v>12768</v>
      </c>
      <c r="E5757" s="20" t="s">
        <v>18658</v>
      </c>
      <c r="F5757" s="10" t="s">
        <v>4142</v>
      </c>
      <c r="G5757" s="10"/>
      <c r="H5757" s="10"/>
      <c r="I5757" s="10"/>
      <c r="AY5757" s="12" t="s">
        <v>26567</v>
      </c>
      <c r="BT5757" s="12" t="s">
        <v>26567</v>
      </c>
      <c r="CA5757" s="12" t="s">
        <v>26567</v>
      </c>
    </row>
    <row r="5758" spans="1:85" x14ac:dyDescent="0.25">
      <c r="A5758">
        <f t="shared" si="104"/>
        <v>10</v>
      </c>
      <c r="C5758" s="7" t="s">
        <v>4143</v>
      </c>
      <c r="E5758" s="21"/>
      <c r="F5758" s="10" t="s">
        <v>4144</v>
      </c>
      <c r="G5758" s="11" t="s">
        <v>75</v>
      </c>
      <c r="H5758" s="11">
        <v>10</v>
      </c>
      <c r="I5758" s="11" t="s">
        <v>4</v>
      </c>
      <c r="AY5758" s="12" t="s">
        <v>26567</v>
      </c>
      <c r="BT5758" s="12" t="s">
        <v>26567</v>
      </c>
      <c r="CA5758" s="12" t="s">
        <v>26567</v>
      </c>
    </row>
    <row r="5759" spans="1:85" x14ac:dyDescent="0.25">
      <c r="A5759">
        <f t="shared" si="104"/>
        <v>10</v>
      </c>
      <c r="C5759" s="7" t="s">
        <v>4143</v>
      </c>
      <c r="D5759" s="19" t="s">
        <v>12768</v>
      </c>
      <c r="E5759" s="20" t="s">
        <v>18659</v>
      </c>
      <c r="F5759" s="10" t="s">
        <v>4144</v>
      </c>
      <c r="G5759" s="10"/>
      <c r="H5759" s="10"/>
      <c r="I5759" s="10"/>
      <c r="AY5759" s="12" t="s">
        <v>26567</v>
      </c>
      <c r="BT5759" s="12" t="s">
        <v>26567</v>
      </c>
      <c r="CA5759" s="12" t="s">
        <v>26567</v>
      </c>
    </row>
    <row r="5760" spans="1:85" x14ac:dyDescent="0.25">
      <c r="A5760">
        <f t="shared" si="104"/>
        <v>10</v>
      </c>
      <c r="C5760" s="7" t="s">
        <v>4145</v>
      </c>
      <c r="E5760" s="21"/>
      <c r="F5760" s="10" t="s">
        <v>11</v>
      </c>
      <c r="G5760" s="11" t="s">
        <v>75</v>
      </c>
      <c r="H5760" s="11">
        <v>6</v>
      </c>
      <c r="I5760" s="11" t="s">
        <v>4</v>
      </c>
      <c r="J5760" s="12" t="s">
        <v>26567</v>
      </c>
      <c r="K5760" s="12" t="s">
        <v>26567</v>
      </c>
      <c r="M5760" s="12" t="s">
        <v>4</v>
      </c>
      <c r="AF5760" s="12">
        <v>3</v>
      </c>
      <c r="AM5760" s="22" t="s">
        <v>26567</v>
      </c>
      <c r="AY5760" s="12" t="s">
        <v>26567</v>
      </c>
      <c r="BT5760" s="12" t="s">
        <v>26567</v>
      </c>
      <c r="CA5760" s="12" t="s">
        <v>26567</v>
      </c>
    </row>
    <row r="5761" spans="1:84" x14ac:dyDescent="0.25">
      <c r="A5761">
        <f t="shared" si="104"/>
        <v>0</v>
      </c>
      <c r="D5761" s="19" t="s">
        <v>12769</v>
      </c>
      <c r="E5761" s="20" t="s">
        <v>18660</v>
      </c>
      <c r="F5761" s="10" t="s">
        <v>13522</v>
      </c>
      <c r="G5761" s="10"/>
      <c r="H5761" s="10"/>
      <c r="I5761" s="10"/>
      <c r="J5761" s="12" t="s">
        <v>26567</v>
      </c>
      <c r="K5761" s="12" t="s">
        <v>26567</v>
      </c>
      <c r="M5761" s="12" t="s">
        <v>4</v>
      </c>
      <c r="AF5761" s="12">
        <v>3</v>
      </c>
      <c r="AM5761" s="22" t="s">
        <v>26567</v>
      </c>
      <c r="AY5761" s="12" t="s">
        <v>26567</v>
      </c>
      <c r="BT5761" s="12" t="s">
        <v>26567</v>
      </c>
      <c r="CA5761" s="12" t="s">
        <v>26567</v>
      </c>
    </row>
    <row r="5762" spans="1:84" x14ac:dyDescent="0.25">
      <c r="A5762">
        <f t="shared" si="104"/>
        <v>0</v>
      </c>
      <c r="D5762" s="19" t="s">
        <v>12771</v>
      </c>
      <c r="E5762" s="20" t="s">
        <v>18661</v>
      </c>
      <c r="F5762" s="10" t="s">
        <v>11</v>
      </c>
      <c r="G5762" s="10"/>
      <c r="H5762" s="10"/>
      <c r="I5762" s="10"/>
      <c r="J5762" s="12" t="s">
        <v>26567</v>
      </c>
      <c r="K5762" s="12" t="s">
        <v>26567</v>
      </c>
      <c r="M5762" s="12" t="s">
        <v>4</v>
      </c>
      <c r="AF5762" s="12">
        <v>3</v>
      </c>
      <c r="AM5762" s="22" t="s">
        <v>26567</v>
      </c>
      <c r="AY5762" s="12" t="s">
        <v>26567</v>
      </c>
      <c r="BT5762" s="12" t="s">
        <v>26567</v>
      </c>
      <c r="CA5762" s="12" t="s">
        <v>26567</v>
      </c>
    </row>
    <row r="5763" spans="1:84" x14ac:dyDescent="0.25">
      <c r="A5763">
        <f t="shared" si="104"/>
        <v>10</v>
      </c>
      <c r="C5763" s="7" t="s">
        <v>4146</v>
      </c>
      <c r="E5763" s="21"/>
      <c r="F5763" s="10" t="s">
        <v>4147</v>
      </c>
      <c r="G5763" s="11" t="s">
        <v>75</v>
      </c>
      <c r="H5763" s="11">
        <v>7</v>
      </c>
      <c r="I5763" s="11" t="s">
        <v>4</v>
      </c>
      <c r="M5763" s="12" t="s">
        <v>4</v>
      </c>
      <c r="AF5763" s="12">
        <v>3</v>
      </c>
      <c r="AM5763" s="22" t="s">
        <v>26567</v>
      </c>
      <c r="AY5763" s="12" t="s">
        <v>26567</v>
      </c>
      <c r="BT5763" s="12" t="s">
        <v>26567</v>
      </c>
      <c r="CA5763" s="12" t="s">
        <v>26567</v>
      </c>
    </row>
    <row r="5764" spans="1:84" x14ac:dyDescent="0.25">
      <c r="A5764">
        <f t="shared" si="104"/>
        <v>10</v>
      </c>
      <c r="C5764" s="7" t="s">
        <v>4146</v>
      </c>
      <c r="D5764" s="19" t="s">
        <v>12768</v>
      </c>
      <c r="E5764" s="20" t="s">
        <v>18662</v>
      </c>
      <c r="F5764" s="10" t="s">
        <v>4147</v>
      </c>
      <c r="G5764" s="10"/>
      <c r="H5764" s="10"/>
      <c r="I5764" s="10"/>
      <c r="M5764" s="12" t="s">
        <v>4</v>
      </c>
      <c r="AF5764" s="12">
        <v>3</v>
      </c>
      <c r="AM5764" s="22" t="s">
        <v>26567</v>
      </c>
      <c r="AY5764" s="12" t="s">
        <v>26567</v>
      </c>
      <c r="BT5764" s="12" t="s">
        <v>26567</v>
      </c>
      <c r="CA5764" s="12" t="s">
        <v>26567</v>
      </c>
    </row>
    <row r="5765" spans="1:84" x14ac:dyDescent="0.25">
      <c r="A5765">
        <f t="shared" si="104"/>
        <v>10</v>
      </c>
      <c r="C5765" s="7" t="s">
        <v>4148</v>
      </c>
      <c r="E5765" s="21"/>
      <c r="F5765" s="10" t="s">
        <v>11</v>
      </c>
      <c r="G5765" s="11" t="s">
        <v>75</v>
      </c>
      <c r="H5765" s="11">
        <v>6</v>
      </c>
      <c r="I5765" s="11" t="s">
        <v>4</v>
      </c>
      <c r="J5765" s="12" t="s">
        <v>26567</v>
      </c>
      <c r="K5765" s="12" t="s">
        <v>26567</v>
      </c>
      <c r="L5765" s="12" t="s">
        <v>4</v>
      </c>
      <c r="M5765" s="12" t="s">
        <v>4</v>
      </c>
      <c r="Q5765" s="12">
        <v>3</v>
      </c>
      <c r="V5765" s="12">
        <v>3</v>
      </c>
      <c r="W5765" s="12">
        <v>3</v>
      </c>
      <c r="AF5765" s="12">
        <v>3</v>
      </c>
      <c r="AM5765" s="22" t="s">
        <v>26567</v>
      </c>
      <c r="AY5765" s="12" t="s">
        <v>26567</v>
      </c>
      <c r="BT5765" s="12" t="s">
        <v>26567</v>
      </c>
      <c r="CA5765" s="12" t="s">
        <v>26567</v>
      </c>
    </row>
    <row r="5766" spans="1:84" x14ac:dyDescent="0.25">
      <c r="A5766">
        <f t="shared" si="104"/>
        <v>0</v>
      </c>
      <c r="D5766" s="19" t="s">
        <v>12769</v>
      </c>
      <c r="E5766" s="20" t="s">
        <v>18663</v>
      </c>
      <c r="F5766" s="10" t="s">
        <v>13523</v>
      </c>
      <c r="G5766" s="10"/>
      <c r="H5766" s="10"/>
      <c r="I5766" s="10"/>
      <c r="M5766" s="12" t="s">
        <v>4</v>
      </c>
      <c r="AF5766" s="12">
        <v>3</v>
      </c>
      <c r="AM5766" s="22" t="s">
        <v>26567</v>
      </c>
      <c r="AY5766" s="12" t="s">
        <v>26567</v>
      </c>
      <c r="BT5766" s="12" t="s">
        <v>26567</v>
      </c>
      <c r="CA5766" s="12" t="s">
        <v>26567</v>
      </c>
    </row>
    <row r="5767" spans="1:84" ht="40.5" x14ac:dyDescent="0.25">
      <c r="A5767">
        <f t="shared" si="104"/>
        <v>0</v>
      </c>
      <c r="D5767" s="19" t="s">
        <v>12774</v>
      </c>
      <c r="E5767" s="20" t="s">
        <v>18664</v>
      </c>
      <c r="F5767" s="10" t="s">
        <v>13524</v>
      </c>
      <c r="G5767" s="10"/>
      <c r="H5767" s="10"/>
      <c r="I5767" s="10"/>
      <c r="M5767" s="12" t="s">
        <v>4</v>
      </c>
      <c r="AM5767" s="22" t="s">
        <v>26567</v>
      </c>
      <c r="AY5767" s="12" t="s">
        <v>26567</v>
      </c>
      <c r="BT5767" s="12" t="s">
        <v>26567</v>
      </c>
      <c r="CA5767" s="12" t="s">
        <v>26567</v>
      </c>
    </row>
    <row r="5768" spans="1:84" ht="40.5" x14ac:dyDescent="0.25">
      <c r="A5768">
        <f t="shared" si="104"/>
        <v>0</v>
      </c>
      <c r="D5768" s="19" t="s">
        <v>12776</v>
      </c>
      <c r="E5768" s="20" t="s">
        <v>18665</v>
      </c>
      <c r="F5768" s="10" t="s">
        <v>13525</v>
      </c>
      <c r="G5768" s="10"/>
      <c r="H5768" s="10"/>
      <c r="I5768" s="10"/>
      <c r="L5768" s="12" t="s">
        <v>4</v>
      </c>
      <c r="M5768" s="12" t="s">
        <v>4</v>
      </c>
      <c r="Q5768" s="12">
        <v>3</v>
      </c>
      <c r="V5768" s="12">
        <v>3</v>
      </c>
      <c r="W5768" s="12">
        <v>3</v>
      </c>
      <c r="AF5768" s="12">
        <v>3</v>
      </c>
      <c r="AM5768" s="22" t="s">
        <v>26567</v>
      </c>
      <c r="AY5768" s="12" t="s">
        <v>26567</v>
      </c>
      <c r="BT5768" s="12" t="s">
        <v>26567</v>
      </c>
      <c r="CA5768" s="12" t="s">
        <v>26567</v>
      </c>
    </row>
    <row r="5769" spans="1:84" x14ac:dyDescent="0.25">
      <c r="A5769">
        <f t="shared" si="104"/>
        <v>0</v>
      </c>
      <c r="D5769" s="19" t="s">
        <v>12771</v>
      </c>
      <c r="E5769" s="20" t="s">
        <v>18666</v>
      </c>
      <c r="F5769" s="10" t="s">
        <v>11</v>
      </c>
      <c r="G5769" s="10"/>
      <c r="H5769" s="10"/>
      <c r="I5769" s="10"/>
      <c r="J5769" s="12" t="s">
        <v>26567</v>
      </c>
      <c r="K5769" s="12" t="s">
        <v>26567</v>
      </c>
      <c r="M5769" s="12" t="s">
        <v>4</v>
      </c>
      <c r="AF5769" s="12">
        <v>3</v>
      </c>
      <c r="AM5769" s="22" t="s">
        <v>26567</v>
      </c>
      <c r="AY5769" s="12" t="s">
        <v>26567</v>
      </c>
      <c r="BT5769" s="12" t="s">
        <v>26567</v>
      </c>
      <c r="CA5769" s="12" t="s">
        <v>26567</v>
      </c>
    </row>
    <row r="5770" spans="1:84" x14ac:dyDescent="0.25">
      <c r="A5770">
        <f t="shared" si="104"/>
        <v>10</v>
      </c>
      <c r="C5770" s="7" t="s">
        <v>4149</v>
      </c>
      <c r="E5770" s="21"/>
      <c r="F5770" s="10" t="s">
        <v>4150</v>
      </c>
      <c r="G5770" s="11" t="s">
        <v>75</v>
      </c>
      <c r="H5770" s="11">
        <v>10</v>
      </c>
      <c r="I5770" s="11" t="s">
        <v>4</v>
      </c>
      <c r="AY5770" s="12" t="s">
        <v>26567</v>
      </c>
      <c r="BT5770" s="12" t="s">
        <v>26567</v>
      </c>
      <c r="CA5770" s="12" t="s">
        <v>26567</v>
      </c>
    </row>
    <row r="5771" spans="1:84" x14ac:dyDescent="0.25">
      <c r="A5771">
        <f t="shared" si="104"/>
        <v>10</v>
      </c>
      <c r="C5771" s="7" t="s">
        <v>4149</v>
      </c>
      <c r="D5771" s="19" t="s">
        <v>12768</v>
      </c>
      <c r="E5771" s="20" t="s">
        <v>18667</v>
      </c>
      <c r="F5771" s="10" t="s">
        <v>4150</v>
      </c>
      <c r="G5771" s="10"/>
      <c r="H5771" s="10"/>
      <c r="I5771" s="10"/>
      <c r="AY5771" s="12" t="s">
        <v>26567</v>
      </c>
      <c r="BT5771" s="12" t="s">
        <v>26567</v>
      </c>
      <c r="CA5771" s="12" t="s">
        <v>26567</v>
      </c>
    </row>
    <row r="5772" spans="1:84" x14ac:dyDescent="0.25">
      <c r="A5772">
        <f t="shared" si="104"/>
        <v>10</v>
      </c>
      <c r="C5772" s="7" t="s">
        <v>4151</v>
      </c>
      <c r="E5772" s="21"/>
      <c r="F5772" s="10" t="s">
        <v>11</v>
      </c>
      <c r="G5772" s="11" t="s">
        <v>75</v>
      </c>
      <c r="H5772" s="11">
        <v>6</v>
      </c>
      <c r="I5772" s="11" t="s">
        <v>4</v>
      </c>
      <c r="J5772" s="12" t="s">
        <v>26567</v>
      </c>
      <c r="K5772" s="12" t="s">
        <v>26567</v>
      </c>
      <c r="M5772" s="12" t="s">
        <v>4</v>
      </c>
      <c r="AF5772" s="12">
        <v>3</v>
      </c>
      <c r="AM5772" s="22" t="s">
        <v>26567</v>
      </c>
      <c r="AY5772" s="12" t="s">
        <v>26567</v>
      </c>
      <c r="BT5772" s="12" t="s">
        <v>26567</v>
      </c>
      <c r="CA5772" s="12" t="s">
        <v>26567</v>
      </c>
    </row>
    <row r="5773" spans="1:84" x14ac:dyDescent="0.25">
      <c r="A5773">
        <f t="shared" si="104"/>
        <v>10</v>
      </c>
      <c r="C5773" s="7" t="s">
        <v>4151</v>
      </c>
      <c r="D5773" s="19" t="s">
        <v>12768</v>
      </c>
      <c r="E5773" s="20" t="s">
        <v>18668</v>
      </c>
      <c r="F5773" s="10" t="s">
        <v>11</v>
      </c>
      <c r="G5773" s="10"/>
      <c r="H5773" s="10"/>
      <c r="I5773" s="10"/>
      <c r="J5773" s="12" t="s">
        <v>26567</v>
      </c>
      <c r="K5773" s="12" t="s">
        <v>26567</v>
      </c>
      <c r="M5773" s="12" t="s">
        <v>4</v>
      </c>
      <c r="AF5773" s="12">
        <v>3</v>
      </c>
      <c r="AM5773" s="22" t="s">
        <v>26567</v>
      </c>
      <c r="AY5773" s="12" t="s">
        <v>26567</v>
      </c>
      <c r="BT5773" s="12" t="s">
        <v>26567</v>
      </c>
      <c r="CA5773" s="12" t="s">
        <v>26567</v>
      </c>
    </row>
    <row r="5774" spans="1:84" x14ac:dyDescent="0.25">
      <c r="A5774">
        <f t="shared" si="104"/>
        <v>10</v>
      </c>
      <c r="C5774" s="7" t="s">
        <v>4152</v>
      </c>
      <c r="E5774" s="21"/>
      <c r="F5774" s="10" t="s">
        <v>4153</v>
      </c>
      <c r="G5774" s="11" t="s">
        <v>75</v>
      </c>
      <c r="H5774" s="11">
        <v>5</v>
      </c>
      <c r="I5774" s="11" t="s">
        <v>4</v>
      </c>
      <c r="AY5774" s="12" t="s">
        <v>26567</v>
      </c>
      <c r="BT5774" s="12" t="s">
        <v>26567</v>
      </c>
      <c r="CF5774" s="12" t="s">
        <v>26567</v>
      </c>
    </row>
    <row r="5775" spans="1:84" x14ac:dyDescent="0.25">
      <c r="A5775">
        <f t="shared" si="104"/>
        <v>10</v>
      </c>
      <c r="C5775" s="7" t="s">
        <v>4152</v>
      </c>
      <c r="D5775" s="19" t="s">
        <v>12768</v>
      </c>
      <c r="E5775" s="20" t="s">
        <v>18669</v>
      </c>
      <c r="F5775" s="10" t="s">
        <v>4153</v>
      </c>
      <c r="G5775" s="10"/>
      <c r="H5775" s="10"/>
      <c r="I5775" s="10"/>
      <c r="AY5775" s="12" t="s">
        <v>26567</v>
      </c>
      <c r="BT5775" s="12" t="s">
        <v>26567</v>
      </c>
      <c r="CF5775" s="12" t="s">
        <v>26567</v>
      </c>
    </row>
    <row r="5776" spans="1:84" x14ac:dyDescent="0.25">
      <c r="A5776">
        <f t="shared" si="104"/>
        <v>10</v>
      </c>
      <c r="C5776" s="7" t="s">
        <v>4154</v>
      </c>
      <c r="E5776" s="21"/>
      <c r="F5776" s="10" t="s">
        <v>4155</v>
      </c>
      <c r="G5776" s="11" t="s">
        <v>75</v>
      </c>
      <c r="H5776" s="11">
        <v>5</v>
      </c>
      <c r="I5776" s="11" t="s">
        <v>4</v>
      </c>
      <c r="AY5776" s="12" t="s">
        <v>26567</v>
      </c>
      <c r="BT5776" s="12" t="s">
        <v>26567</v>
      </c>
    </row>
    <row r="5777" spans="1:86" x14ac:dyDescent="0.25">
      <c r="A5777">
        <f t="shared" si="104"/>
        <v>10</v>
      </c>
      <c r="C5777" s="7" t="s">
        <v>4154</v>
      </c>
      <c r="D5777" s="19" t="s">
        <v>12768</v>
      </c>
      <c r="E5777" s="20" t="s">
        <v>18670</v>
      </c>
      <c r="F5777" s="10" t="s">
        <v>4155</v>
      </c>
      <c r="G5777" s="10"/>
      <c r="H5777" s="10"/>
      <c r="I5777" s="10"/>
      <c r="AY5777" s="12" t="s">
        <v>26567</v>
      </c>
      <c r="BT5777" s="12" t="s">
        <v>26567</v>
      </c>
    </row>
    <row r="5778" spans="1:86" x14ac:dyDescent="0.25">
      <c r="A5778">
        <f t="shared" si="104"/>
        <v>10</v>
      </c>
      <c r="C5778" s="7" t="s">
        <v>4156</v>
      </c>
      <c r="E5778" s="21"/>
      <c r="F5778" s="10" t="s">
        <v>4157</v>
      </c>
      <c r="G5778" s="11" t="s">
        <v>75</v>
      </c>
      <c r="H5778" s="11">
        <v>5</v>
      </c>
      <c r="I5778" s="11" t="s">
        <v>4</v>
      </c>
      <c r="AY5778" s="12" t="s">
        <v>26567</v>
      </c>
      <c r="BT5778" s="12" t="s">
        <v>26567</v>
      </c>
    </row>
    <row r="5779" spans="1:86" x14ac:dyDescent="0.25">
      <c r="A5779">
        <f t="shared" si="104"/>
        <v>10</v>
      </c>
      <c r="C5779" s="7" t="s">
        <v>4156</v>
      </c>
      <c r="D5779" s="19" t="s">
        <v>12768</v>
      </c>
      <c r="E5779" s="20" t="s">
        <v>18671</v>
      </c>
      <c r="F5779" s="10" t="s">
        <v>4157</v>
      </c>
      <c r="G5779" s="10"/>
      <c r="H5779" s="10"/>
      <c r="I5779" s="10"/>
      <c r="AY5779" s="12" t="s">
        <v>26567</v>
      </c>
      <c r="BT5779" s="12" t="s">
        <v>26567</v>
      </c>
    </row>
    <row r="5780" spans="1:86" x14ac:dyDescent="0.25">
      <c r="A5780">
        <f t="shared" si="104"/>
        <v>10</v>
      </c>
      <c r="C5780" s="7" t="s">
        <v>4158</v>
      </c>
      <c r="E5780" s="21"/>
      <c r="F5780" s="10" t="s">
        <v>4159</v>
      </c>
      <c r="G5780" s="11" t="s">
        <v>75</v>
      </c>
      <c r="H5780" s="11">
        <v>5</v>
      </c>
      <c r="I5780" s="11" t="s">
        <v>4</v>
      </c>
      <c r="AY5780" s="12" t="s">
        <v>26567</v>
      </c>
      <c r="BT5780" s="12" t="s">
        <v>26567</v>
      </c>
      <c r="CF5780" s="12" t="s">
        <v>26567</v>
      </c>
    </row>
    <row r="5781" spans="1:86" x14ac:dyDescent="0.25">
      <c r="A5781">
        <f t="shared" si="104"/>
        <v>10</v>
      </c>
      <c r="C5781" s="7" t="s">
        <v>4158</v>
      </c>
      <c r="D5781" s="19" t="s">
        <v>12768</v>
      </c>
      <c r="E5781" s="20" t="s">
        <v>18672</v>
      </c>
      <c r="F5781" s="10" t="s">
        <v>4159</v>
      </c>
      <c r="G5781" s="10"/>
      <c r="H5781" s="10"/>
      <c r="I5781" s="10"/>
      <c r="AY5781" s="12" t="s">
        <v>26567</v>
      </c>
      <c r="BT5781" s="12" t="s">
        <v>26567</v>
      </c>
      <c r="CF5781" s="12" t="s">
        <v>26567</v>
      </c>
    </row>
    <row r="5782" spans="1:86" ht="40.5" x14ac:dyDescent="0.25">
      <c r="A5782">
        <f t="shared" si="104"/>
        <v>10</v>
      </c>
      <c r="C5782" s="7" t="s">
        <v>4160</v>
      </c>
      <c r="E5782" s="21"/>
      <c r="F5782" s="10" t="s">
        <v>4161</v>
      </c>
      <c r="G5782" s="11" t="s">
        <v>75</v>
      </c>
      <c r="H5782" s="11">
        <v>5</v>
      </c>
      <c r="I5782" s="11" t="s">
        <v>4</v>
      </c>
      <c r="AY5782" s="12" t="s">
        <v>26567</v>
      </c>
      <c r="BT5782" s="12" t="s">
        <v>26567</v>
      </c>
      <c r="CF5782" s="12" t="s">
        <v>26567</v>
      </c>
    </row>
    <row r="5783" spans="1:86" ht="40.5" x14ac:dyDescent="0.25">
      <c r="A5783">
        <f t="shared" si="104"/>
        <v>10</v>
      </c>
      <c r="C5783" s="7" t="s">
        <v>4160</v>
      </c>
      <c r="D5783" s="19" t="s">
        <v>12768</v>
      </c>
      <c r="E5783" s="20" t="s">
        <v>18673</v>
      </c>
      <c r="F5783" s="10" t="s">
        <v>4161</v>
      </c>
      <c r="G5783" s="10"/>
      <c r="H5783" s="10"/>
      <c r="I5783" s="10"/>
      <c r="AY5783" s="12" t="s">
        <v>26567</v>
      </c>
      <c r="BT5783" s="12" t="s">
        <v>26567</v>
      </c>
      <c r="CF5783" s="12" t="s">
        <v>26567</v>
      </c>
    </row>
    <row r="5784" spans="1:86" x14ac:dyDescent="0.25">
      <c r="A5784">
        <f t="shared" si="104"/>
        <v>10</v>
      </c>
      <c r="C5784" s="7" t="s">
        <v>4162</v>
      </c>
      <c r="E5784" s="21"/>
      <c r="F5784" s="10" t="s">
        <v>72</v>
      </c>
      <c r="G5784" s="11" t="s">
        <v>75</v>
      </c>
      <c r="H5784" s="11" t="s">
        <v>4</v>
      </c>
      <c r="I5784" s="11" t="s">
        <v>4</v>
      </c>
      <c r="AY5784" s="12" t="s">
        <v>26567</v>
      </c>
      <c r="BT5784" s="12" t="s">
        <v>26567</v>
      </c>
      <c r="CD5784" s="12" t="s">
        <v>26567</v>
      </c>
      <c r="CF5784" s="12" t="s">
        <v>26567</v>
      </c>
    </row>
    <row r="5785" spans="1:86" x14ac:dyDescent="0.25">
      <c r="A5785">
        <f t="shared" si="104"/>
        <v>0</v>
      </c>
      <c r="D5785" s="19" t="s">
        <v>12769</v>
      </c>
      <c r="E5785" s="20" t="s">
        <v>18674</v>
      </c>
      <c r="F5785" s="10" t="s">
        <v>13526</v>
      </c>
      <c r="G5785" s="10"/>
      <c r="H5785" s="10"/>
      <c r="I5785" s="10"/>
      <c r="AY5785" s="12" t="s">
        <v>26567</v>
      </c>
      <c r="BT5785" s="12" t="s">
        <v>26567</v>
      </c>
      <c r="CF5785" s="12" t="s">
        <v>26567</v>
      </c>
    </row>
    <row r="5786" spans="1:86" x14ac:dyDescent="0.25">
      <c r="A5786">
        <f t="shared" si="104"/>
        <v>0</v>
      </c>
      <c r="D5786" s="19" t="s">
        <v>12774</v>
      </c>
      <c r="E5786" s="20" t="s">
        <v>18675</v>
      </c>
      <c r="F5786" s="10" t="s">
        <v>13527</v>
      </c>
      <c r="G5786" s="10"/>
      <c r="H5786" s="10"/>
      <c r="I5786" s="10"/>
      <c r="AY5786" s="12" t="s">
        <v>26567</v>
      </c>
      <c r="BT5786" s="12" t="s">
        <v>26567</v>
      </c>
      <c r="CF5786" s="12" t="s">
        <v>26567</v>
      </c>
    </row>
    <row r="5787" spans="1:86" x14ac:dyDescent="0.25">
      <c r="A5787">
        <f t="shared" si="104"/>
        <v>0</v>
      </c>
      <c r="D5787" s="19" t="s">
        <v>12776</v>
      </c>
      <c r="E5787" s="20" t="s">
        <v>18676</v>
      </c>
      <c r="F5787" s="10" t="s">
        <v>13528</v>
      </c>
      <c r="G5787" s="10"/>
      <c r="H5787" s="10"/>
      <c r="I5787" s="10"/>
      <c r="AY5787" s="12" t="s">
        <v>26567</v>
      </c>
      <c r="BT5787" s="12" t="s">
        <v>26567</v>
      </c>
    </row>
    <row r="5788" spans="1:86" x14ac:dyDescent="0.25">
      <c r="A5788">
        <f t="shared" si="104"/>
        <v>0</v>
      </c>
      <c r="D5788" s="19" t="s">
        <v>12771</v>
      </c>
      <c r="E5788" s="20" t="s">
        <v>18677</v>
      </c>
      <c r="F5788" s="10" t="s">
        <v>72</v>
      </c>
      <c r="G5788" s="10"/>
      <c r="H5788" s="10"/>
      <c r="I5788" s="10"/>
      <c r="AY5788" s="12" t="s">
        <v>26567</v>
      </c>
      <c r="BT5788" s="12" t="s">
        <v>26567</v>
      </c>
      <c r="CD5788" s="12" t="s">
        <v>26567</v>
      </c>
      <c r="CF5788" s="12" t="s">
        <v>26567</v>
      </c>
    </row>
    <row r="5789" spans="1:86" x14ac:dyDescent="0.25">
      <c r="A5789">
        <f t="shared" si="104"/>
        <v>10</v>
      </c>
      <c r="C5789" s="7" t="s">
        <v>4163</v>
      </c>
      <c r="E5789" s="21"/>
      <c r="F5789" s="10" t="s">
        <v>4164</v>
      </c>
      <c r="G5789" s="11" t="s">
        <v>75</v>
      </c>
      <c r="H5789" s="11" t="s">
        <v>4</v>
      </c>
      <c r="I5789" s="11" t="s">
        <v>4</v>
      </c>
      <c r="AY5789" s="12" t="s">
        <v>26567</v>
      </c>
      <c r="BT5789" s="12" t="s">
        <v>26567</v>
      </c>
      <c r="CH5789" s="12" t="s">
        <v>26567</v>
      </c>
    </row>
    <row r="5790" spans="1:86" x14ac:dyDescent="0.25">
      <c r="A5790">
        <f t="shared" si="104"/>
        <v>10</v>
      </c>
      <c r="C5790" s="7" t="s">
        <v>4163</v>
      </c>
      <c r="D5790" s="19" t="s">
        <v>12768</v>
      </c>
      <c r="E5790" s="20" t="s">
        <v>18678</v>
      </c>
      <c r="F5790" s="10" t="s">
        <v>4164</v>
      </c>
      <c r="G5790" s="10"/>
      <c r="H5790" s="10"/>
      <c r="I5790" s="10"/>
      <c r="AY5790" s="12" t="s">
        <v>26567</v>
      </c>
      <c r="BT5790" s="12" t="s">
        <v>26567</v>
      </c>
      <c r="CH5790" s="12" t="s">
        <v>26567</v>
      </c>
    </row>
    <row r="5791" spans="1:86" x14ac:dyDescent="0.25">
      <c r="A5791">
        <f t="shared" si="104"/>
        <v>10</v>
      </c>
      <c r="C5791" s="7" t="s">
        <v>4165</v>
      </c>
      <c r="E5791" s="21"/>
      <c r="F5791" s="10" t="s">
        <v>72</v>
      </c>
      <c r="G5791" s="11" t="s">
        <v>75</v>
      </c>
      <c r="H5791" s="11">
        <v>5</v>
      </c>
      <c r="I5791" s="11" t="s">
        <v>4</v>
      </c>
      <c r="AY5791" s="12" t="s">
        <v>26567</v>
      </c>
      <c r="BT5791" s="12" t="s">
        <v>26567</v>
      </c>
      <c r="BZ5791" s="12" t="s">
        <v>26567</v>
      </c>
      <c r="CH5791" s="12" t="s">
        <v>26567</v>
      </c>
    </row>
    <row r="5792" spans="1:86" x14ac:dyDescent="0.25">
      <c r="A5792">
        <f t="shared" si="104"/>
        <v>10</v>
      </c>
      <c r="C5792" s="7" t="s">
        <v>4165</v>
      </c>
      <c r="D5792" s="19" t="s">
        <v>12768</v>
      </c>
      <c r="E5792" s="20" t="s">
        <v>18679</v>
      </c>
      <c r="F5792" s="10" t="s">
        <v>72</v>
      </c>
      <c r="G5792" s="10"/>
      <c r="H5792" s="10"/>
      <c r="I5792" s="10"/>
      <c r="AY5792" s="12" t="s">
        <v>26567</v>
      </c>
      <c r="BT5792" s="12" t="s">
        <v>26567</v>
      </c>
      <c r="BZ5792" s="12" t="s">
        <v>26567</v>
      </c>
      <c r="CH5792" s="12" t="s">
        <v>26567</v>
      </c>
    </row>
    <row r="5793" spans="1:86" x14ac:dyDescent="0.25">
      <c r="A5793">
        <f t="shared" ref="A5793:A5856" si="105">LEN(C5793)</f>
        <v>10</v>
      </c>
      <c r="C5793" s="7" t="s">
        <v>4166</v>
      </c>
      <c r="E5793" s="21"/>
      <c r="F5793" s="10" t="s">
        <v>4167</v>
      </c>
      <c r="G5793" s="11" t="s">
        <v>75</v>
      </c>
      <c r="H5793" s="11" t="s">
        <v>4</v>
      </c>
      <c r="I5793" s="11" t="s">
        <v>4</v>
      </c>
      <c r="AY5793" s="12" t="s">
        <v>26567</v>
      </c>
      <c r="BT5793" s="12" t="s">
        <v>26567</v>
      </c>
      <c r="CH5793" s="12" t="s">
        <v>26567</v>
      </c>
    </row>
    <row r="5794" spans="1:86" x14ac:dyDescent="0.25">
      <c r="A5794">
        <f t="shared" si="105"/>
        <v>10</v>
      </c>
      <c r="C5794" s="7" t="s">
        <v>4166</v>
      </c>
      <c r="D5794" s="19" t="s">
        <v>12768</v>
      </c>
      <c r="E5794" s="20" t="s">
        <v>18680</v>
      </c>
      <c r="F5794" s="10" t="s">
        <v>4167</v>
      </c>
      <c r="G5794" s="10"/>
      <c r="H5794" s="10"/>
      <c r="I5794" s="10"/>
      <c r="AY5794" s="12" t="s">
        <v>26567</v>
      </c>
      <c r="BT5794" s="12" t="s">
        <v>26567</v>
      </c>
      <c r="CH5794" s="12" t="s">
        <v>26567</v>
      </c>
    </row>
    <row r="5795" spans="1:86" ht="40.5" x14ac:dyDescent="0.25">
      <c r="A5795">
        <f t="shared" si="105"/>
        <v>10</v>
      </c>
      <c r="C5795" s="7" t="s">
        <v>4168</v>
      </c>
      <c r="E5795" s="21"/>
      <c r="F5795" s="10" t="s">
        <v>4169</v>
      </c>
      <c r="G5795" s="11" t="s">
        <v>7</v>
      </c>
      <c r="H5795" s="11" t="s">
        <v>4</v>
      </c>
      <c r="I5795" s="11" t="s">
        <v>4</v>
      </c>
      <c r="AY5795" s="12" t="s">
        <v>26567</v>
      </c>
      <c r="BT5795" s="12" t="s">
        <v>26567</v>
      </c>
      <c r="CH5795" s="12" t="s">
        <v>26567</v>
      </c>
    </row>
    <row r="5796" spans="1:86" ht="40.5" x14ac:dyDescent="0.25">
      <c r="A5796">
        <f t="shared" si="105"/>
        <v>10</v>
      </c>
      <c r="C5796" s="7" t="s">
        <v>4168</v>
      </c>
      <c r="D5796" s="19" t="s">
        <v>12768</v>
      </c>
      <c r="E5796" s="20" t="s">
        <v>18681</v>
      </c>
      <c r="F5796" s="10" t="s">
        <v>4169</v>
      </c>
      <c r="G5796" s="10"/>
      <c r="H5796" s="10"/>
      <c r="I5796" s="10"/>
      <c r="AY5796" s="12" t="s">
        <v>26567</v>
      </c>
      <c r="BT5796" s="12" t="s">
        <v>26567</v>
      </c>
      <c r="CH5796" s="12" t="s">
        <v>26567</v>
      </c>
    </row>
    <row r="5797" spans="1:86" x14ac:dyDescent="0.25">
      <c r="A5797">
        <f t="shared" si="105"/>
        <v>10</v>
      </c>
      <c r="C5797" s="7" t="s">
        <v>4170</v>
      </c>
      <c r="E5797" s="21"/>
      <c r="F5797" s="10" t="s">
        <v>11</v>
      </c>
      <c r="G5797" s="11" t="s">
        <v>75</v>
      </c>
      <c r="H5797" s="11">
        <v>5</v>
      </c>
      <c r="I5797" s="11" t="s">
        <v>4</v>
      </c>
      <c r="AY5797" s="12" t="s">
        <v>26567</v>
      </c>
      <c r="BT5797" s="12" t="s">
        <v>26567</v>
      </c>
      <c r="BZ5797" s="12" t="s">
        <v>26567</v>
      </c>
      <c r="CH5797" s="12" t="s">
        <v>26567</v>
      </c>
    </row>
    <row r="5798" spans="1:86" x14ac:dyDescent="0.25">
      <c r="A5798">
        <f t="shared" si="105"/>
        <v>10</v>
      </c>
      <c r="C5798" s="7" t="s">
        <v>4170</v>
      </c>
      <c r="D5798" s="19" t="s">
        <v>12768</v>
      </c>
      <c r="E5798" s="20" t="s">
        <v>18682</v>
      </c>
      <c r="F5798" s="10" t="s">
        <v>11</v>
      </c>
      <c r="G5798" s="10"/>
      <c r="H5798" s="10"/>
      <c r="I5798" s="10"/>
      <c r="AY5798" s="12" t="s">
        <v>26567</v>
      </c>
      <c r="BT5798" s="12" t="s">
        <v>26567</v>
      </c>
      <c r="BZ5798" s="12" t="s">
        <v>26567</v>
      </c>
      <c r="CH5798" s="12" t="s">
        <v>26567</v>
      </c>
    </row>
    <row r="5799" spans="1:86" ht="27" x14ac:dyDescent="0.25">
      <c r="A5799">
        <f t="shared" si="105"/>
        <v>10</v>
      </c>
      <c r="C5799" s="7" t="s">
        <v>4171</v>
      </c>
      <c r="E5799" s="21"/>
      <c r="F5799" s="10" t="s">
        <v>4172</v>
      </c>
      <c r="G5799" s="11" t="s">
        <v>75</v>
      </c>
      <c r="H5799" s="11">
        <v>5</v>
      </c>
      <c r="I5799" s="11" t="s">
        <v>4</v>
      </c>
      <c r="AY5799" s="12" t="s">
        <v>26567</v>
      </c>
      <c r="BT5799" s="12" t="s">
        <v>26567</v>
      </c>
      <c r="CH5799" s="12" t="s">
        <v>26567</v>
      </c>
    </row>
    <row r="5800" spans="1:86" ht="27" x14ac:dyDescent="0.25">
      <c r="A5800">
        <f t="shared" si="105"/>
        <v>10</v>
      </c>
      <c r="C5800" s="7" t="s">
        <v>4171</v>
      </c>
      <c r="D5800" s="19" t="s">
        <v>12768</v>
      </c>
      <c r="E5800" s="20" t="s">
        <v>18683</v>
      </c>
      <c r="F5800" s="10" t="s">
        <v>4172</v>
      </c>
      <c r="G5800" s="10"/>
      <c r="H5800" s="10"/>
      <c r="I5800" s="10"/>
      <c r="AY5800" s="12" t="s">
        <v>26567</v>
      </c>
      <c r="BT5800" s="12" t="s">
        <v>26567</v>
      </c>
      <c r="CH5800" s="12" t="s">
        <v>26567</v>
      </c>
    </row>
    <row r="5801" spans="1:86" x14ac:dyDescent="0.25">
      <c r="A5801">
        <f t="shared" si="105"/>
        <v>10</v>
      </c>
      <c r="C5801" s="7" t="s">
        <v>4173</v>
      </c>
      <c r="E5801" s="21"/>
      <c r="F5801" s="10" t="s">
        <v>4174</v>
      </c>
      <c r="G5801" s="11" t="s">
        <v>75</v>
      </c>
      <c r="H5801" s="11">
        <v>5</v>
      </c>
      <c r="I5801" s="11" t="s">
        <v>4</v>
      </c>
      <c r="AY5801" s="12" t="s">
        <v>26567</v>
      </c>
      <c r="BT5801" s="12" t="s">
        <v>26567</v>
      </c>
      <c r="CH5801" s="12" t="s">
        <v>26567</v>
      </c>
    </row>
    <row r="5802" spans="1:86" x14ac:dyDescent="0.25">
      <c r="A5802">
        <f t="shared" si="105"/>
        <v>10</v>
      </c>
      <c r="C5802" s="7" t="s">
        <v>4173</v>
      </c>
      <c r="D5802" s="19" t="s">
        <v>12768</v>
      </c>
      <c r="E5802" s="20" t="s">
        <v>18684</v>
      </c>
      <c r="F5802" s="10" t="s">
        <v>4174</v>
      </c>
      <c r="G5802" s="10"/>
      <c r="H5802" s="10"/>
      <c r="I5802" s="10"/>
      <c r="AY5802" s="12" t="s">
        <v>26567</v>
      </c>
      <c r="BT5802" s="12" t="s">
        <v>26567</v>
      </c>
      <c r="CH5802" s="12" t="s">
        <v>26567</v>
      </c>
    </row>
    <row r="5803" spans="1:86" x14ac:dyDescent="0.25">
      <c r="A5803">
        <f t="shared" si="105"/>
        <v>10</v>
      </c>
      <c r="C5803" s="7" t="s">
        <v>4175</v>
      </c>
      <c r="E5803" s="21"/>
      <c r="F5803" s="10" t="s">
        <v>11</v>
      </c>
      <c r="G5803" s="11" t="s">
        <v>75</v>
      </c>
      <c r="H5803" s="11" t="s">
        <v>4</v>
      </c>
      <c r="I5803" s="11" t="s">
        <v>4</v>
      </c>
      <c r="AY5803" s="12" t="s">
        <v>26567</v>
      </c>
      <c r="BT5803" s="12" t="s">
        <v>26567</v>
      </c>
      <c r="CD5803" s="12" t="s">
        <v>26567</v>
      </c>
      <c r="CH5803" s="12" t="s">
        <v>26567</v>
      </c>
    </row>
    <row r="5804" spans="1:86" x14ac:dyDescent="0.25">
      <c r="A5804">
        <f t="shared" si="105"/>
        <v>10</v>
      </c>
      <c r="C5804" s="7" t="s">
        <v>4175</v>
      </c>
      <c r="D5804" s="19" t="s">
        <v>12768</v>
      </c>
      <c r="E5804" s="20" t="s">
        <v>18685</v>
      </c>
      <c r="F5804" s="10" t="s">
        <v>11</v>
      </c>
      <c r="G5804" s="10"/>
      <c r="H5804" s="10"/>
      <c r="I5804" s="10"/>
      <c r="AY5804" s="12" t="s">
        <v>26567</v>
      </c>
      <c r="BT5804" s="12" t="s">
        <v>26567</v>
      </c>
      <c r="CD5804" s="12" t="s">
        <v>26567</v>
      </c>
      <c r="CH5804" s="12" t="s">
        <v>26567</v>
      </c>
    </row>
    <row r="5805" spans="1:86" x14ac:dyDescent="0.25">
      <c r="A5805">
        <f t="shared" si="105"/>
        <v>10</v>
      </c>
      <c r="C5805" s="7" t="s">
        <v>4176</v>
      </c>
      <c r="E5805" s="21"/>
      <c r="F5805" s="10" t="s">
        <v>4177</v>
      </c>
      <c r="G5805" s="11" t="s">
        <v>75</v>
      </c>
      <c r="H5805" s="11">
        <v>15</v>
      </c>
      <c r="I5805" s="11" t="s">
        <v>4</v>
      </c>
      <c r="AY5805" s="12" t="s">
        <v>26567</v>
      </c>
      <c r="BT5805" s="12" t="s">
        <v>26567</v>
      </c>
      <c r="BZ5805" s="12" t="s">
        <v>26567</v>
      </c>
      <c r="CA5805" s="12" t="s">
        <v>26567</v>
      </c>
      <c r="CH5805" s="12" t="s">
        <v>26567</v>
      </c>
    </row>
    <row r="5806" spans="1:86" x14ac:dyDescent="0.25">
      <c r="A5806">
        <f t="shared" si="105"/>
        <v>10</v>
      </c>
      <c r="C5806" s="7" t="s">
        <v>4176</v>
      </c>
      <c r="D5806" s="19" t="s">
        <v>12768</v>
      </c>
      <c r="E5806" s="20" t="s">
        <v>18686</v>
      </c>
      <c r="F5806" s="10" t="s">
        <v>4177</v>
      </c>
      <c r="G5806" s="10"/>
      <c r="H5806" s="10"/>
      <c r="I5806" s="10"/>
      <c r="AY5806" s="12" t="s">
        <v>26567</v>
      </c>
      <c r="BT5806" s="12" t="s">
        <v>26567</v>
      </c>
      <c r="BZ5806" s="12" t="s">
        <v>26567</v>
      </c>
      <c r="CA5806" s="12" t="s">
        <v>26567</v>
      </c>
      <c r="CH5806" s="12" t="s">
        <v>26567</v>
      </c>
    </row>
    <row r="5807" spans="1:86" x14ac:dyDescent="0.25">
      <c r="A5807">
        <f t="shared" si="105"/>
        <v>10</v>
      </c>
      <c r="C5807" s="7" t="s">
        <v>4178</v>
      </c>
      <c r="E5807" s="21"/>
      <c r="F5807" s="10" t="s">
        <v>11</v>
      </c>
      <c r="G5807" s="11" t="s">
        <v>75</v>
      </c>
      <c r="H5807" s="11">
        <v>15</v>
      </c>
      <c r="I5807" s="11" t="s">
        <v>4</v>
      </c>
      <c r="AY5807" s="12" t="s">
        <v>26567</v>
      </c>
      <c r="BT5807" s="12" t="s">
        <v>26567</v>
      </c>
      <c r="CH5807" s="12" t="s">
        <v>26567</v>
      </c>
    </row>
    <row r="5808" spans="1:86" x14ac:dyDescent="0.25">
      <c r="A5808">
        <f t="shared" si="105"/>
        <v>10</v>
      </c>
      <c r="C5808" s="7" t="s">
        <v>4178</v>
      </c>
      <c r="D5808" s="19" t="s">
        <v>12768</v>
      </c>
      <c r="E5808" s="20" t="s">
        <v>18687</v>
      </c>
      <c r="F5808" s="10" t="s">
        <v>11</v>
      </c>
      <c r="G5808" s="10"/>
      <c r="H5808" s="10"/>
      <c r="I5808" s="10"/>
      <c r="AY5808" s="12" t="s">
        <v>26567</v>
      </c>
      <c r="BT5808" s="12" t="s">
        <v>26567</v>
      </c>
      <c r="CH5808" s="12" t="s">
        <v>26567</v>
      </c>
    </row>
    <row r="5809" spans="1:79" ht="27" x14ac:dyDescent="0.25">
      <c r="A5809">
        <f t="shared" si="105"/>
        <v>10</v>
      </c>
      <c r="C5809" s="7" t="s">
        <v>4179</v>
      </c>
      <c r="E5809" s="21"/>
      <c r="F5809" s="10" t="s">
        <v>4180</v>
      </c>
      <c r="G5809" s="11" t="s">
        <v>75</v>
      </c>
      <c r="H5809" s="11">
        <v>15</v>
      </c>
      <c r="I5809" s="11" t="s">
        <v>4</v>
      </c>
      <c r="AY5809" s="12" t="s">
        <v>26567</v>
      </c>
      <c r="BT5809" s="12" t="s">
        <v>26567</v>
      </c>
      <c r="CA5809" s="12" t="s">
        <v>26567</v>
      </c>
    </row>
    <row r="5810" spans="1:79" ht="27" x14ac:dyDescent="0.25">
      <c r="A5810">
        <f t="shared" si="105"/>
        <v>10</v>
      </c>
      <c r="C5810" s="7" t="s">
        <v>4179</v>
      </c>
      <c r="D5810" s="19" t="s">
        <v>12768</v>
      </c>
      <c r="E5810" s="20" t="s">
        <v>18688</v>
      </c>
      <c r="F5810" s="10" t="s">
        <v>4180</v>
      </c>
      <c r="G5810" s="10"/>
      <c r="H5810" s="10"/>
      <c r="I5810" s="10"/>
      <c r="AY5810" s="12" t="s">
        <v>26567</v>
      </c>
      <c r="BT5810" s="12" t="s">
        <v>26567</v>
      </c>
      <c r="CA5810" s="12" t="s">
        <v>26567</v>
      </c>
    </row>
    <row r="5811" spans="1:79" ht="54" x14ac:dyDescent="0.25">
      <c r="A5811">
        <f t="shared" si="105"/>
        <v>10</v>
      </c>
      <c r="C5811" s="7" t="s">
        <v>4181</v>
      </c>
      <c r="E5811" s="21"/>
      <c r="F5811" s="10" t="s">
        <v>4182</v>
      </c>
      <c r="G5811" s="11" t="s">
        <v>75</v>
      </c>
      <c r="H5811" s="11">
        <v>5</v>
      </c>
      <c r="I5811" s="11" t="s">
        <v>4</v>
      </c>
      <c r="AY5811" s="12" t="s">
        <v>26567</v>
      </c>
      <c r="BT5811" s="12" t="s">
        <v>26567</v>
      </c>
      <c r="CA5811" s="12" t="s">
        <v>26567</v>
      </c>
    </row>
    <row r="5812" spans="1:79" ht="54" x14ac:dyDescent="0.25">
      <c r="A5812">
        <f t="shared" si="105"/>
        <v>10</v>
      </c>
      <c r="C5812" s="7" t="s">
        <v>4181</v>
      </c>
      <c r="D5812" s="19" t="s">
        <v>12768</v>
      </c>
      <c r="E5812" s="20" t="s">
        <v>18689</v>
      </c>
      <c r="F5812" s="10" t="s">
        <v>4182</v>
      </c>
      <c r="G5812" s="10"/>
      <c r="H5812" s="10"/>
      <c r="I5812" s="10"/>
      <c r="AY5812" s="12" t="s">
        <v>26567</v>
      </c>
      <c r="BT5812" s="12" t="s">
        <v>26567</v>
      </c>
      <c r="CA5812" s="12" t="s">
        <v>26567</v>
      </c>
    </row>
    <row r="5813" spans="1:79" x14ac:dyDescent="0.25">
      <c r="A5813">
        <f t="shared" si="105"/>
        <v>10</v>
      </c>
      <c r="C5813" s="7" t="s">
        <v>4183</v>
      </c>
      <c r="E5813" s="21"/>
      <c r="F5813" s="10" t="s">
        <v>4184</v>
      </c>
      <c r="G5813" s="11" t="s">
        <v>75</v>
      </c>
      <c r="H5813" s="11">
        <v>15</v>
      </c>
      <c r="I5813" s="11" t="s">
        <v>4</v>
      </c>
      <c r="AY5813" s="12" t="s">
        <v>26567</v>
      </c>
      <c r="BT5813" s="12" t="s">
        <v>26567</v>
      </c>
      <c r="CA5813" s="12" t="s">
        <v>26567</v>
      </c>
    </row>
    <row r="5814" spans="1:79" x14ac:dyDescent="0.25">
      <c r="A5814">
        <f t="shared" si="105"/>
        <v>10</v>
      </c>
      <c r="C5814" s="7" t="s">
        <v>4183</v>
      </c>
      <c r="D5814" s="19" t="s">
        <v>12768</v>
      </c>
      <c r="E5814" s="20" t="s">
        <v>18690</v>
      </c>
      <c r="F5814" s="10" t="s">
        <v>4184</v>
      </c>
      <c r="G5814" s="10"/>
      <c r="H5814" s="10"/>
      <c r="I5814" s="10"/>
      <c r="AY5814" s="12" t="s">
        <v>26567</v>
      </c>
      <c r="BT5814" s="12" t="s">
        <v>26567</v>
      </c>
      <c r="CA5814" s="12" t="s">
        <v>26567</v>
      </c>
    </row>
    <row r="5815" spans="1:79" ht="27" x14ac:dyDescent="0.25">
      <c r="A5815">
        <f t="shared" si="105"/>
        <v>10</v>
      </c>
      <c r="C5815" s="7" t="s">
        <v>4185</v>
      </c>
      <c r="E5815" s="21"/>
      <c r="F5815" s="10" t="s">
        <v>4186</v>
      </c>
      <c r="G5815" s="11" t="s">
        <v>75</v>
      </c>
      <c r="H5815" s="11" t="s">
        <v>4</v>
      </c>
      <c r="I5815" s="11" t="s">
        <v>4</v>
      </c>
      <c r="AY5815" s="12" t="s">
        <v>26567</v>
      </c>
      <c r="BT5815" s="12" t="s">
        <v>26567</v>
      </c>
      <c r="CA5815" s="12" t="s">
        <v>26567</v>
      </c>
    </row>
    <row r="5816" spans="1:79" ht="27" x14ac:dyDescent="0.25">
      <c r="A5816">
        <f t="shared" si="105"/>
        <v>10</v>
      </c>
      <c r="C5816" s="7" t="s">
        <v>4185</v>
      </c>
      <c r="D5816" s="19" t="s">
        <v>12768</v>
      </c>
      <c r="E5816" s="20" t="s">
        <v>18691</v>
      </c>
      <c r="F5816" s="10" t="s">
        <v>4186</v>
      </c>
      <c r="G5816" s="10"/>
      <c r="H5816" s="10"/>
      <c r="I5816" s="10"/>
      <c r="AY5816" s="12" t="s">
        <v>26567</v>
      </c>
      <c r="BT5816" s="12" t="s">
        <v>26567</v>
      </c>
      <c r="CA5816" s="12" t="s">
        <v>26567</v>
      </c>
    </row>
    <row r="5817" spans="1:79" x14ac:dyDescent="0.25">
      <c r="A5817">
        <f t="shared" si="105"/>
        <v>10</v>
      </c>
      <c r="C5817" s="7" t="s">
        <v>4187</v>
      </c>
      <c r="E5817" s="21"/>
      <c r="F5817" s="10" t="s">
        <v>11</v>
      </c>
      <c r="G5817" s="11" t="s">
        <v>75</v>
      </c>
      <c r="H5817" s="11">
        <v>10</v>
      </c>
      <c r="I5817" s="11" t="s">
        <v>4</v>
      </c>
      <c r="AY5817" s="12" t="s">
        <v>26567</v>
      </c>
      <c r="BT5817" s="12" t="s">
        <v>26567</v>
      </c>
      <c r="BZ5817" s="12" t="s">
        <v>26567</v>
      </c>
      <c r="CA5817" s="12" t="s">
        <v>26567</v>
      </c>
    </row>
    <row r="5818" spans="1:79" x14ac:dyDescent="0.25">
      <c r="A5818">
        <f t="shared" si="105"/>
        <v>10</v>
      </c>
      <c r="C5818" s="7" t="s">
        <v>4187</v>
      </c>
      <c r="D5818" s="19" t="s">
        <v>12768</v>
      </c>
      <c r="E5818" s="20" t="s">
        <v>18692</v>
      </c>
      <c r="F5818" s="10" t="s">
        <v>11</v>
      </c>
      <c r="G5818" s="10"/>
      <c r="H5818" s="10"/>
      <c r="I5818" s="10"/>
      <c r="AY5818" s="12" t="s">
        <v>26567</v>
      </c>
      <c r="BT5818" s="12" t="s">
        <v>26567</v>
      </c>
      <c r="BZ5818" s="12" t="s">
        <v>26567</v>
      </c>
      <c r="CA5818" s="12" t="s">
        <v>26567</v>
      </c>
    </row>
    <row r="5819" spans="1:79" x14ac:dyDescent="0.25">
      <c r="A5819">
        <f t="shared" si="105"/>
        <v>10</v>
      </c>
      <c r="C5819" s="7" t="s">
        <v>4188</v>
      </c>
      <c r="E5819" s="21"/>
      <c r="F5819" s="10" t="s">
        <v>4189</v>
      </c>
      <c r="G5819" s="11" t="s">
        <v>75</v>
      </c>
      <c r="H5819" s="11" t="s">
        <v>4</v>
      </c>
      <c r="I5819" s="11" t="s">
        <v>4</v>
      </c>
      <c r="AV5819" s="12" t="s">
        <v>26567</v>
      </c>
      <c r="BT5819" s="12" t="s">
        <v>26567</v>
      </c>
    </row>
    <row r="5820" spans="1:79" x14ac:dyDescent="0.25">
      <c r="A5820">
        <f t="shared" si="105"/>
        <v>10</v>
      </c>
      <c r="C5820" s="7" t="s">
        <v>4188</v>
      </c>
      <c r="D5820" s="19" t="s">
        <v>12768</v>
      </c>
      <c r="E5820" s="20" t="s">
        <v>18693</v>
      </c>
      <c r="F5820" s="10" t="s">
        <v>4189</v>
      </c>
      <c r="G5820" s="10"/>
      <c r="H5820" s="10"/>
      <c r="I5820" s="10"/>
      <c r="AV5820" s="12" t="s">
        <v>26567</v>
      </c>
      <c r="BT5820" s="12" t="s">
        <v>26567</v>
      </c>
    </row>
    <row r="5821" spans="1:79" x14ac:dyDescent="0.25">
      <c r="A5821">
        <f t="shared" si="105"/>
        <v>10</v>
      </c>
      <c r="C5821" s="7" t="s">
        <v>4190</v>
      </c>
      <c r="E5821" s="21"/>
      <c r="F5821" s="10" t="s">
        <v>11</v>
      </c>
      <c r="G5821" s="11" t="s">
        <v>75</v>
      </c>
      <c r="H5821" s="11">
        <v>5</v>
      </c>
      <c r="I5821" s="11" t="s">
        <v>4</v>
      </c>
      <c r="AV5821" s="12" t="s">
        <v>26567</v>
      </c>
      <c r="BT5821" s="12" t="s">
        <v>26567</v>
      </c>
    </row>
    <row r="5822" spans="1:79" x14ac:dyDescent="0.25">
      <c r="A5822">
        <f t="shared" si="105"/>
        <v>0</v>
      </c>
      <c r="D5822" s="19" t="s">
        <v>12769</v>
      </c>
      <c r="E5822" s="20" t="s">
        <v>18694</v>
      </c>
      <c r="F5822" s="10" t="s">
        <v>13529</v>
      </c>
      <c r="G5822" s="10"/>
      <c r="H5822" s="10"/>
      <c r="I5822" s="10"/>
      <c r="AV5822" s="12" t="s">
        <v>26567</v>
      </c>
      <c r="BT5822" s="12" t="s">
        <v>26567</v>
      </c>
    </row>
    <row r="5823" spans="1:79" x14ac:dyDescent="0.25">
      <c r="A5823">
        <f t="shared" si="105"/>
        <v>0</v>
      </c>
      <c r="D5823" s="19" t="s">
        <v>12771</v>
      </c>
      <c r="E5823" s="20" t="s">
        <v>18695</v>
      </c>
      <c r="F5823" s="10" t="s">
        <v>11</v>
      </c>
      <c r="G5823" s="10"/>
      <c r="H5823" s="10"/>
      <c r="I5823" s="10"/>
      <c r="AV5823" s="12" t="s">
        <v>26567</v>
      </c>
      <c r="BT5823" s="12" t="s">
        <v>26567</v>
      </c>
    </row>
    <row r="5824" spans="1:79" x14ac:dyDescent="0.25">
      <c r="A5824">
        <f t="shared" si="105"/>
        <v>10</v>
      </c>
      <c r="C5824" s="7" t="s">
        <v>4191</v>
      </c>
      <c r="E5824" s="21"/>
      <c r="F5824" s="10" t="s">
        <v>4192</v>
      </c>
      <c r="G5824" s="11" t="s">
        <v>75</v>
      </c>
      <c r="H5824" s="11">
        <v>5</v>
      </c>
      <c r="I5824" s="11" t="s">
        <v>4</v>
      </c>
      <c r="AV5824" s="12" t="s">
        <v>26567</v>
      </c>
      <c r="BT5824" s="12" t="s">
        <v>26567</v>
      </c>
      <c r="CA5824" s="12" t="s">
        <v>26567</v>
      </c>
    </row>
    <row r="5825" spans="1:79" x14ac:dyDescent="0.25">
      <c r="A5825">
        <f t="shared" si="105"/>
        <v>10</v>
      </c>
      <c r="C5825" s="7" t="s">
        <v>4191</v>
      </c>
      <c r="D5825" s="19" t="s">
        <v>12768</v>
      </c>
      <c r="E5825" s="20" t="s">
        <v>18696</v>
      </c>
      <c r="F5825" s="10" t="s">
        <v>4192</v>
      </c>
      <c r="G5825" s="10"/>
      <c r="H5825" s="10"/>
      <c r="I5825" s="10"/>
      <c r="AV5825" s="12" t="s">
        <v>26567</v>
      </c>
      <c r="BT5825" s="12" t="s">
        <v>26567</v>
      </c>
      <c r="CA5825" s="12" t="s">
        <v>26567</v>
      </c>
    </row>
    <row r="5826" spans="1:79" ht="27" x14ac:dyDescent="0.25">
      <c r="A5826">
        <f t="shared" si="105"/>
        <v>10</v>
      </c>
      <c r="C5826" s="7" t="s">
        <v>4193</v>
      </c>
      <c r="E5826" s="21"/>
      <c r="F5826" s="10" t="s">
        <v>4194</v>
      </c>
      <c r="G5826" s="11" t="s">
        <v>75</v>
      </c>
      <c r="H5826" s="11" t="s">
        <v>4</v>
      </c>
      <c r="I5826" s="11" t="s">
        <v>4</v>
      </c>
      <c r="AV5826" s="12" t="s">
        <v>26567</v>
      </c>
      <c r="BT5826" s="12" t="s">
        <v>26567</v>
      </c>
    </row>
    <row r="5827" spans="1:79" ht="27" x14ac:dyDescent="0.25">
      <c r="A5827">
        <f t="shared" si="105"/>
        <v>10</v>
      </c>
      <c r="C5827" s="7" t="s">
        <v>4193</v>
      </c>
      <c r="D5827" s="19" t="s">
        <v>12768</v>
      </c>
      <c r="E5827" s="20" t="s">
        <v>18697</v>
      </c>
      <c r="F5827" s="10" t="s">
        <v>4194</v>
      </c>
      <c r="G5827" s="10"/>
      <c r="H5827" s="10"/>
      <c r="I5827" s="10"/>
      <c r="AV5827" s="12" t="s">
        <v>26567</v>
      </c>
      <c r="BT5827" s="12" t="s">
        <v>26567</v>
      </c>
    </row>
    <row r="5828" spans="1:79" x14ac:dyDescent="0.25">
      <c r="A5828">
        <f t="shared" si="105"/>
        <v>10</v>
      </c>
      <c r="C5828" s="7" t="s">
        <v>4195</v>
      </c>
      <c r="E5828" s="21"/>
      <c r="F5828" s="10" t="s">
        <v>4196</v>
      </c>
      <c r="G5828" s="11" t="s">
        <v>75</v>
      </c>
      <c r="H5828" s="11">
        <v>10</v>
      </c>
      <c r="I5828" s="11" t="s">
        <v>4</v>
      </c>
      <c r="AV5828" s="12" t="s">
        <v>26567</v>
      </c>
      <c r="BT5828" s="12" t="s">
        <v>26567</v>
      </c>
    </row>
    <row r="5829" spans="1:79" x14ac:dyDescent="0.25">
      <c r="A5829">
        <f t="shared" si="105"/>
        <v>10</v>
      </c>
      <c r="C5829" s="7" t="s">
        <v>4195</v>
      </c>
      <c r="D5829" s="19" t="s">
        <v>12768</v>
      </c>
      <c r="E5829" s="20" t="s">
        <v>18698</v>
      </c>
      <c r="F5829" s="10" t="s">
        <v>4196</v>
      </c>
      <c r="G5829" s="10"/>
      <c r="H5829" s="10"/>
      <c r="I5829" s="10"/>
      <c r="AV5829" s="12" t="s">
        <v>26567</v>
      </c>
      <c r="BT5829" s="12" t="s">
        <v>26567</v>
      </c>
    </row>
    <row r="5830" spans="1:79" x14ac:dyDescent="0.25">
      <c r="A5830">
        <f t="shared" si="105"/>
        <v>10</v>
      </c>
      <c r="C5830" s="7" t="s">
        <v>4197</v>
      </c>
      <c r="E5830" s="21"/>
      <c r="F5830" s="10" t="s">
        <v>4198</v>
      </c>
      <c r="G5830" s="11" t="s">
        <v>75</v>
      </c>
      <c r="H5830" s="11">
        <v>5</v>
      </c>
      <c r="I5830" s="11" t="s">
        <v>4</v>
      </c>
      <c r="AV5830" s="12" t="s">
        <v>26567</v>
      </c>
      <c r="BT5830" s="12" t="s">
        <v>26567</v>
      </c>
    </row>
    <row r="5831" spans="1:79" x14ac:dyDescent="0.25">
      <c r="A5831">
        <f t="shared" si="105"/>
        <v>10</v>
      </c>
      <c r="C5831" s="7" t="s">
        <v>4197</v>
      </c>
      <c r="D5831" s="19" t="s">
        <v>12768</v>
      </c>
      <c r="E5831" s="20" t="s">
        <v>18699</v>
      </c>
      <c r="F5831" s="10" t="s">
        <v>4198</v>
      </c>
      <c r="G5831" s="10"/>
      <c r="H5831" s="10"/>
      <c r="I5831" s="10"/>
      <c r="AV5831" s="12" t="s">
        <v>26567</v>
      </c>
      <c r="BT5831" s="12" t="s">
        <v>26567</v>
      </c>
    </row>
    <row r="5832" spans="1:79" ht="27" x14ac:dyDescent="0.25">
      <c r="A5832">
        <f t="shared" si="105"/>
        <v>10</v>
      </c>
      <c r="C5832" s="7" t="s">
        <v>4199</v>
      </c>
      <c r="E5832" s="21"/>
      <c r="F5832" s="10" t="s">
        <v>4200</v>
      </c>
      <c r="G5832" s="11" t="s">
        <v>75</v>
      </c>
      <c r="H5832" s="11">
        <v>5</v>
      </c>
      <c r="I5832" s="11" t="s">
        <v>4</v>
      </c>
      <c r="AV5832" s="12" t="s">
        <v>26567</v>
      </c>
      <c r="BT5832" s="12" t="s">
        <v>26567</v>
      </c>
    </row>
    <row r="5833" spans="1:79" ht="27" x14ac:dyDescent="0.25">
      <c r="A5833">
        <f t="shared" si="105"/>
        <v>10</v>
      </c>
      <c r="C5833" s="7" t="s">
        <v>4199</v>
      </c>
      <c r="D5833" s="19" t="s">
        <v>12768</v>
      </c>
      <c r="E5833" s="20" t="s">
        <v>18700</v>
      </c>
      <c r="F5833" s="10" t="s">
        <v>4200</v>
      </c>
      <c r="G5833" s="10"/>
      <c r="H5833" s="10"/>
      <c r="I5833" s="10"/>
      <c r="AV5833" s="12" t="s">
        <v>26567</v>
      </c>
      <c r="BT5833" s="12" t="s">
        <v>26567</v>
      </c>
    </row>
    <row r="5834" spans="1:79" x14ac:dyDescent="0.25">
      <c r="A5834">
        <f t="shared" si="105"/>
        <v>10</v>
      </c>
      <c r="C5834" s="7" t="s">
        <v>4201</v>
      </c>
      <c r="E5834" s="21"/>
      <c r="F5834" s="10" t="s">
        <v>72</v>
      </c>
      <c r="G5834" s="11" t="s">
        <v>75</v>
      </c>
      <c r="H5834" s="11" t="s">
        <v>4</v>
      </c>
      <c r="I5834" s="11" t="s">
        <v>4</v>
      </c>
      <c r="AV5834" s="12" t="s">
        <v>26567</v>
      </c>
      <c r="BT5834" s="12" t="s">
        <v>26567</v>
      </c>
    </row>
    <row r="5835" spans="1:79" ht="27" x14ac:dyDescent="0.25">
      <c r="A5835">
        <f t="shared" si="105"/>
        <v>0</v>
      </c>
      <c r="D5835" s="19" t="s">
        <v>12769</v>
      </c>
      <c r="E5835" s="20" t="s">
        <v>18701</v>
      </c>
      <c r="F5835" s="10" t="s">
        <v>13530</v>
      </c>
      <c r="G5835" s="10"/>
      <c r="H5835" s="10"/>
      <c r="I5835" s="10"/>
      <c r="AV5835" s="12" t="s">
        <v>26567</v>
      </c>
      <c r="BT5835" s="12" t="s">
        <v>26567</v>
      </c>
    </row>
    <row r="5836" spans="1:79" x14ac:dyDescent="0.25">
      <c r="A5836">
        <f t="shared" si="105"/>
        <v>0</v>
      </c>
      <c r="D5836" s="19" t="s">
        <v>12774</v>
      </c>
      <c r="E5836" s="20" t="s">
        <v>18702</v>
      </c>
      <c r="F5836" s="10" t="s">
        <v>13531</v>
      </c>
      <c r="G5836" s="10"/>
      <c r="H5836" s="10"/>
      <c r="I5836" s="10"/>
      <c r="AV5836" s="12" t="s">
        <v>26567</v>
      </c>
      <c r="BT5836" s="12" t="s">
        <v>26567</v>
      </c>
    </row>
    <row r="5837" spans="1:79" x14ac:dyDescent="0.25">
      <c r="A5837">
        <f t="shared" si="105"/>
        <v>0</v>
      </c>
      <c r="D5837" s="19" t="s">
        <v>12771</v>
      </c>
      <c r="E5837" s="20" t="s">
        <v>18703</v>
      </c>
      <c r="F5837" s="10" t="s">
        <v>72</v>
      </c>
      <c r="G5837" s="10"/>
      <c r="H5837" s="10"/>
      <c r="I5837" s="10"/>
      <c r="AV5837" s="12" t="s">
        <v>26567</v>
      </c>
      <c r="BT5837" s="12" t="s">
        <v>26567</v>
      </c>
    </row>
    <row r="5838" spans="1:79" ht="27" x14ac:dyDescent="0.25">
      <c r="A5838">
        <f t="shared" si="105"/>
        <v>10</v>
      </c>
      <c r="C5838" s="7" t="s">
        <v>4202</v>
      </c>
      <c r="E5838" s="21"/>
      <c r="F5838" s="10" t="s">
        <v>4203</v>
      </c>
      <c r="G5838" s="11" t="s">
        <v>75</v>
      </c>
      <c r="H5838" s="11" t="s">
        <v>4</v>
      </c>
      <c r="I5838" s="11" t="s">
        <v>4</v>
      </c>
      <c r="AV5838" s="12" t="s">
        <v>26567</v>
      </c>
      <c r="BT5838" s="12" t="s">
        <v>26567</v>
      </c>
    </row>
    <row r="5839" spans="1:79" ht="27" x14ac:dyDescent="0.25">
      <c r="A5839">
        <f t="shared" si="105"/>
        <v>10</v>
      </c>
      <c r="C5839" s="7" t="s">
        <v>4202</v>
      </c>
      <c r="D5839" s="19" t="s">
        <v>12768</v>
      </c>
      <c r="E5839" s="20" t="s">
        <v>18704</v>
      </c>
      <c r="F5839" s="10" t="s">
        <v>4203</v>
      </c>
      <c r="G5839" s="10"/>
      <c r="H5839" s="10"/>
      <c r="I5839" s="10"/>
      <c r="AV5839" s="12" t="s">
        <v>26567</v>
      </c>
      <c r="BT5839" s="12" t="s">
        <v>26567</v>
      </c>
    </row>
    <row r="5840" spans="1:79" x14ac:dyDescent="0.25">
      <c r="A5840">
        <f t="shared" si="105"/>
        <v>10</v>
      </c>
      <c r="C5840" s="7" t="s">
        <v>4204</v>
      </c>
      <c r="E5840" s="21"/>
      <c r="F5840" s="10" t="s">
        <v>72</v>
      </c>
      <c r="G5840" s="11" t="s">
        <v>75</v>
      </c>
      <c r="H5840" s="11">
        <v>5</v>
      </c>
      <c r="I5840" s="11" t="s">
        <v>4</v>
      </c>
      <c r="AV5840" s="12" t="s">
        <v>26567</v>
      </c>
      <c r="BT5840" s="12" t="s">
        <v>26567</v>
      </c>
    </row>
    <row r="5841" spans="1:79" x14ac:dyDescent="0.25">
      <c r="A5841">
        <f t="shared" si="105"/>
        <v>10</v>
      </c>
      <c r="C5841" s="7" t="s">
        <v>4204</v>
      </c>
      <c r="D5841" s="19" t="s">
        <v>12768</v>
      </c>
      <c r="E5841" s="20" t="s">
        <v>18705</v>
      </c>
      <c r="F5841" s="10" t="s">
        <v>72</v>
      </c>
      <c r="G5841" s="10"/>
      <c r="H5841" s="10"/>
      <c r="I5841" s="10"/>
      <c r="AV5841" s="12" t="s">
        <v>26567</v>
      </c>
      <c r="BT5841" s="12" t="s">
        <v>26567</v>
      </c>
    </row>
    <row r="5842" spans="1:79" x14ac:dyDescent="0.25">
      <c r="A5842">
        <f t="shared" si="105"/>
        <v>10</v>
      </c>
      <c r="C5842" s="7" t="s">
        <v>4205</v>
      </c>
      <c r="E5842" s="21"/>
      <c r="F5842" s="10" t="s">
        <v>4196</v>
      </c>
      <c r="G5842" s="11" t="s">
        <v>75</v>
      </c>
      <c r="H5842" s="11">
        <v>10</v>
      </c>
      <c r="I5842" s="11" t="s">
        <v>4</v>
      </c>
      <c r="J5842" s="12" t="s">
        <v>26567</v>
      </c>
      <c r="K5842" s="12" t="s">
        <v>26567</v>
      </c>
      <c r="AV5842" s="12" t="s">
        <v>26567</v>
      </c>
      <c r="BT5842" s="12" t="s">
        <v>26567</v>
      </c>
      <c r="CA5842" s="12" t="s">
        <v>26567</v>
      </c>
    </row>
    <row r="5843" spans="1:79" x14ac:dyDescent="0.25">
      <c r="A5843">
        <f t="shared" si="105"/>
        <v>10</v>
      </c>
      <c r="C5843" s="7" t="s">
        <v>4205</v>
      </c>
      <c r="D5843" s="19" t="s">
        <v>12768</v>
      </c>
      <c r="E5843" s="20" t="s">
        <v>18706</v>
      </c>
      <c r="F5843" s="10" t="s">
        <v>4196</v>
      </c>
      <c r="G5843" s="10"/>
      <c r="H5843" s="10"/>
      <c r="I5843" s="10"/>
      <c r="J5843" s="12" t="s">
        <v>26567</v>
      </c>
      <c r="K5843" s="12" t="s">
        <v>26567</v>
      </c>
      <c r="AV5843" s="12" t="s">
        <v>26567</v>
      </c>
      <c r="BT5843" s="12" t="s">
        <v>26567</v>
      </c>
      <c r="CA5843" s="12" t="s">
        <v>26567</v>
      </c>
    </row>
    <row r="5844" spans="1:79" x14ac:dyDescent="0.25">
      <c r="A5844">
        <f t="shared" si="105"/>
        <v>10</v>
      </c>
      <c r="C5844" s="7" t="s">
        <v>4206</v>
      </c>
      <c r="E5844" s="21"/>
      <c r="F5844" s="10" t="s">
        <v>4192</v>
      </c>
      <c r="G5844" s="11" t="s">
        <v>75</v>
      </c>
      <c r="H5844" s="11">
        <v>10</v>
      </c>
      <c r="I5844" s="11" t="s">
        <v>4</v>
      </c>
      <c r="J5844" s="12" t="s">
        <v>26567</v>
      </c>
      <c r="K5844" s="12" t="s">
        <v>26567</v>
      </c>
      <c r="AV5844" s="12" t="s">
        <v>26567</v>
      </c>
      <c r="BT5844" s="12" t="s">
        <v>26567</v>
      </c>
      <c r="CA5844" s="12" t="s">
        <v>26567</v>
      </c>
    </row>
    <row r="5845" spans="1:79" x14ac:dyDescent="0.25">
      <c r="A5845">
        <f t="shared" si="105"/>
        <v>10</v>
      </c>
      <c r="C5845" s="7" t="s">
        <v>4206</v>
      </c>
      <c r="D5845" s="19" t="s">
        <v>12768</v>
      </c>
      <c r="E5845" s="20" t="s">
        <v>18707</v>
      </c>
      <c r="F5845" s="10" t="s">
        <v>4192</v>
      </c>
      <c r="G5845" s="10"/>
      <c r="H5845" s="10"/>
      <c r="I5845" s="10"/>
      <c r="J5845" s="12" t="s">
        <v>26567</v>
      </c>
      <c r="K5845" s="12" t="s">
        <v>26567</v>
      </c>
      <c r="AV5845" s="12" t="s">
        <v>26567</v>
      </c>
      <c r="BT5845" s="12" t="s">
        <v>26567</v>
      </c>
      <c r="CA5845" s="12" t="s">
        <v>26567</v>
      </c>
    </row>
    <row r="5846" spans="1:79" x14ac:dyDescent="0.25">
      <c r="A5846">
        <f t="shared" si="105"/>
        <v>10</v>
      </c>
      <c r="C5846" s="7" t="s">
        <v>4207</v>
      </c>
      <c r="E5846" s="21"/>
      <c r="F5846" s="10" t="s">
        <v>72</v>
      </c>
      <c r="G5846" s="11" t="s">
        <v>75</v>
      </c>
      <c r="H5846" s="11">
        <v>5</v>
      </c>
      <c r="I5846" s="11" t="s">
        <v>4</v>
      </c>
      <c r="J5846" s="12" t="s">
        <v>26567</v>
      </c>
      <c r="K5846" s="12" t="s">
        <v>26567</v>
      </c>
      <c r="AV5846" s="12" t="s">
        <v>26567</v>
      </c>
      <c r="BT5846" s="12" t="s">
        <v>26567</v>
      </c>
      <c r="CA5846" s="12" t="s">
        <v>26567</v>
      </c>
    </row>
    <row r="5847" spans="1:79" x14ac:dyDescent="0.25">
      <c r="A5847">
        <f t="shared" si="105"/>
        <v>10</v>
      </c>
      <c r="C5847" s="7" t="s">
        <v>4207</v>
      </c>
      <c r="D5847" s="19" t="s">
        <v>12768</v>
      </c>
      <c r="E5847" s="20" t="s">
        <v>18708</v>
      </c>
      <c r="F5847" s="10" t="s">
        <v>72</v>
      </c>
      <c r="G5847" s="10"/>
      <c r="H5847" s="10"/>
      <c r="I5847" s="10"/>
      <c r="J5847" s="12" t="s">
        <v>26567</v>
      </c>
      <c r="K5847" s="12" t="s">
        <v>26567</v>
      </c>
      <c r="AV5847" s="12" t="s">
        <v>26567</v>
      </c>
      <c r="BT5847" s="12" t="s">
        <v>26567</v>
      </c>
      <c r="CA5847" s="12" t="s">
        <v>26567</v>
      </c>
    </row>
    <row r="5848" spans="1:79" x14ac:dyDescent="0.25">
      <c r="A5848">
        <f t="shared" si="105"/>
        <v>10</v>
      </c>
      <c r="C5848" s="7" t="s">
        <v>4208</v>
      </c>
      <c r="E5848" s="21"/>
      <c r="F5848" s="10" t="s">
        <v>72</v>
      </c>
      <c r="G5848" s="11" t="s">
        <v>75</v>
      </c>
      <c r="H5848" s="11" t="s">
        <v>4</v>
      </c>
      <c r="I5848" s="11" t="s">
        <v>4</v>
      </c>
      <c r="AV5848" s="12" t="s">
        <v>26567</v>
      </c>
      <c r="BT5848" s="12" t="s">
        <v>26567</v>
      </c>
    </row>
    <row r="5849" spans="1:79" x14ac:dyDescent="0.25">
      <c r="A5849">
        <f t="shared" si="105"/>
        <v>10</v>
      </c>
      <c r="C5849" s="7" t="s">
        <v>4208</v>
      </c>
      <c r="D5849" s="19" t="s">
        <v>12768</v>
      </c>
      <c r="E5849" s="20" t="s">
        <v>18709</v>
      </c>
      <c r="F5849" s="10" t="s">
        <v>72</v>
      </c>
      <c r="G5849" s="10"/>
      <c r="H5849" s="10"/>
      <c r="I5849" s="10"/>
      <c r="AV5849" s="12" t="s">
        <v>26567</v>
      </c>
      <c r="BT5849" s="12" t="s">
        <v>26567</v>
      </c>
    </row>
    <row r="5850" spans="1:79" ht="40.5" x14ac:dyDescent="0.25">
      <c r="A5850">
        <f t="shared" si="105"/>
        <v>10</v>
      </c>
      <c r="C5850" s="7" t="s">
        <v>4209</v>
      </c>
      <c r="E5850" s="21"/>
      <c r="F5850" s="10" t="s">
        <v>4210</v>
      </c>
      <c r="G5850" s="11" t="s">
        <v>75</v>
      </c>
      <c r="H5850" s="11" t="s">
        <v>4</v>
      </c>
      <c r="I5850" s="11" t="s">
        <v>4</v>
      </c>
      <c r="AV5850" s="12" t="s">
        <v>26567</v>
      </c>
      <c r="BT5850" s="12" t="s">
        <v>26567</v>
      </c>
    </row>
    <row r="5851" spans="1:79" ht="40.5" x14ac:dyDescent="0.25">
      <c r="A5851">
        <f t="shared" si="105"/>
        <v>10</v>
      </c>
      <c r="C5851" s="7" t="s">
        <v>4209</v>
      </c>
      <c r="D5851" s="19" t="s">
        <v>12768</v>
      </c>
      <c r="E5851" s="20" t="s">
        <v>18710</v>
      </c>
      <c r="F5851" s="10" t="s">
        <v>4210</v>
      </c>
      <c r="G5851" s="10"/>
      <c r="H5851" s="10"/>
      <c r="I5851" s="10"/>
      <c r="AV5851" s="12" t="s">
        <v>26567</v>
      </c>
      <c r="BT5851" s="12" t="s">
        <v>26567</v>
      </c>
    </row>
    <row r="5852" spans="1:79" x14ac:dyDescent="0.25">
      <c r="A5852">
        <f t="shared" si="105"/>
        <v>10</v>
      </c>
      <c r="C5852" s="7" t="s">
        <v>4211</v>
      </c>
      <c r="E5852" s="21"/>
      <c r="F5852" s="10" t="s">
        <v>72</v>
      </c>
      <c r="G5852" s="11" t="s">
        <v>75</v>
      </c>
      <c r="H5852" s="11">
        <v>5</v>
      </c>
      <c r="I5852" s="11" t="s">
        <v>4</v>
      </c>
      <c r="AV5852" s="12" t="s">
        <v>26567</v>
      </c>
      <c r="BT5852" s="12" t="s">
        <v>26567</v>
      </c>
    </row>
    <row r="5853" spans="1:79" x14ac:dyDescent="0.25">
      <c r="A5853">
        <f t="shared" si="105"/>
        <v>10</v>
      </c>
      <c r="C5853" s="7" t="s">
        <v>4211</v>
      </c>
      <c r="D5853" s="19" t="s">
        <v>12768</v>
      </c>
      <c r="E5853" s="20" t="s">
        <v>18711</v>
      </c>
      <c r="F5853" s="10" t="s">
        <v>72</v>
      </c>
      <c r="G5853" s="10"/>
      <c r="H5853" s="10"/>
      <c r="I5853" s="10"/>
      <c r="AV5853" s="12" t="s">
        <v>26567</v>
      </c>
      <c r="BT5853" s="12" t="s">
        <v>26567</v>
      </c>
    </row>
    <row r="5854" spans="1:79" ht="40.5" x14ac:dyDescent="0.25">
      <c r="A5854">
        <f t="shared" si="105"/>
        <v>10</v>
      </c>
      <c r="C5854" s="7" t="s">
        <v>4212</v>
      </c>
      <c r="E5854" s="21"/>
      <c r="F5854" s="10" t="s">
        <v>4213</v>
      </c>
      <c r="G5854" s="11" t="s">
        <v>75</v>
      </c>
      <c r="H5854" s="11" t="s">
        <v>4</v>
      </c>
      <c r="I5854" s="11" t="s">
        <v>4</v>
      </c>
      <c r="AV5854" s="12" t="s">
        <v>26567</v>
      </c>
      <c r="BT5854" s="12" t="s">
        <v>26567</v>
      </c>
    </row>
    <row r="5855" spans="1:79" ht="40.5" x14ac:dyDescent="0.25">
      <c r="A5855">
        <f t="shared" si="105"/>
        <v>10</v>
      </c>
      <c r="C5855" s="7" t="s">
        <v>4212</v>
      </c>
      <c r="D5855" s="19" t="s">
        <v>12768</v>
      </c>
      <c r="E5855" s="20" t="s">
        <v>18712</v>
      </c>
      <c r="F5855" s="10" t="s">
        <v>4213</v>
      </c>
      <c r="G5855" s="10"/>
      <c r="H5855" s="10"/>
      <c r="I5855" s="10"/>
      <c r="AV5855" s="12" t="s">
        <v>26567</v>
      </c>
      <c r="BT5855" s="12" t="s">
        <v>26567</v>
      </c>
    </row>
    <row r="5856" spans="1:79" ht="40.5" x14ac:dyDescent="0.25">
      <c r="A5856">
        <f t="shared" si="105"/>
        <v>10</v>
      </c>
      <c r="C5856" s="7" t="s">
        <v>4214</v>
      </c>
      <c r="E5856" s="21"/>
      <c r="F5856" s="10" t="s">
        <v>4210</v>
      </c>
      <c r="G5856" s="11" t="s">
        <v>75</v>
      </c>
      <c r="H5856" s="11" t="s">
        <v>4</v>
      </c>
      <c r="I5856" s="11" t="s">
        <v>4</v>
      </c>
      <c r="AV5856" s="12" t="s">
        <v>26567</v>
      </c>
      <c r="BT5856" s="12" t="s">
        <v>26567</v>
      </c>
    </row>
    <row r="5857" spans="1:79" ht="40.5" x14ac:dyDescent="0.25">
      <c r="A5857">
        <f t="shared" ref="A5857:A5920" si="106">LEN(C5857)</f>
        <v>10</v>
      </c>
      <c r="C5857" s="7" t="s">
        <v>4214</v>
      </c>
      <c r="D5857" s="19" t="s">
        <v>12768</v>
      </c>
      <c r="E5857" s="20" t="s">
        <v>18713</v>
      </c>
      <c r="F5857" s="10" t="s">
        <v>4210</v>
      </c>
      <c r="G5857" s="10"/>
      <c r="H5857" s="10"/>
      <c r="I5857" s="10"/>
      <c r="AV5857" s="12" t="s">
        <v>26567</v>
      </c>
      <c r="BT5857" s="12" t="s">
        <v>26567</v>
      </c>
    </row>
    <row r="5858" spans="1:79" x14ac:dyDescent="0.25">
      <c r="A5858">
        <f t="shared" si="106"/>
        <v>10</v>
      </c>
      <c r="C5858" s="7" t="s">
        <v>4215</v>
      </c>
      <c r="E5858" s="21"/>
      <c r="F5858" s="10" t="s">
        <v>72</v>
      </c>
      <c r="G5858" s="11" t="s">
        <v>75</v>
      </c>
      <c r="H5858" s="11">
        <v>5</v>
      </c>
      <c r="I5858" s="11" t="s">
        <v>4</v>
      </c>
      <c r="AV5858" s="12" t="s">
        <v>26567</v>
      </c>
      <c r="BT5858" s="12" t="s">
        <v>26567</v>
      </c>
    </row>
    <row r="5859" spans="1:79" x14ac:dyDescent="0.25">
      <c r="A5859">
        <f t="shared" si="106"/>
        <v>10</v>
      </c>
      <c r="C5859" s="7" t="s">
        <v>4215</v>
      </c>
      <c r="D5859" s="19" t="s">
        <v>12768</v>
      </c>
      <c r="E5859" s="20" t="s">
        <v>18714</v>
      </c>
      <c r="F5859" s="10" t="s">
        <v>72</v>
      </c>
      <c r="G5859" s="10"/>
      <c r="H5859" s="10"/>
      <c r="I5859" s="10"/>
      <c r="AV5859" s="12" t="s">
        <v>26567</v>
      </c>
      <c r="BT5859" s="12" t="s">
        <v>26567</v>
      </c>
    </row>
    <row r="5860" spans="1:79" ht="27" x14ac:dyDescent="0.25">
      <c r="A5860">
        <f t="shared" si="106"/>
        <v>10</v>
      </c>
      <c r="C5860" s="7" t="s">
        <v>4216</v>
      </c>
      <c r="E5860" s="21"/>
      <c r="F5860" s="10" t="s">
        <v>4217</v>
      </c>
      <c r="G5860" s="11" t="s">
        <v>75</v>
      </c>
      <c r="H5860" s="11">
        <v>5</v>
      </c>
      <c r="I5860" s="11" t="s">
        <v>4</v>
      </c>
      <c r="AV5860" s="12" t="s">
        <v>26567</v>
      </c>
      <c r="BT5860" s="12" t="s">
        <v>26567</v>
      </c>
    </row>
    <row r="5861" spans="1:79" ht="27" x14ac:dyDescent="0.25">
      <c r="A5861">
        <f t="shared" si="106"/>
        <v>10</v>
      </c>
      <c r="C5861" s="7" t="s">
        <v>4216</v>
      </c>
      <c r="D5861" s="19" t="s">
        <v>12768</v>
      </c>
      <c r="E5861" s="20" t="s">
        <v>18715</v>
      </c>
      <c r="F5861" s="10" t="s">
        <v>4217</v>
      </c>
      <c r="G5861" s="10"/>
      <c r="H5861" s="10"/>
      <c r="I5861" s="10"/>
      <c r="AV5861" s="12" t="s">
        <v>26567</v>
      </c>
      <c r="BT5861" s="12" t="s">
        <v>26567</v>
      </c>
    </row>
    <row r="5862" spans="1:79" x14ac:dyDescent="0.25">
      <c r="A5862">
        <f t="shared" si="106"/>
        <v>10</v>
      </c>
      <c r="C5862" s="7" t="s">
        <v>4218</v>
      </c>
      <c r="E5862" s="21"/>
      <c r="F5862" s="10" t="s">
        <v>4192</v>
      </c>
      <c r="G5862" s="11" t="s">
        <v>75</v>
      </c>
      <c r="H5862" s="11">
        <v>10</v>
      </c>
      <c r="I5862" s="11" t="s">
        <v>4</v>
      </c>
      <c r="J5862" s="12" t="s">
        <v>26567</v>
      </c>
      <c r="K5862" s="12" t="s">
        <v>26567</v>
      </c>
      <c r="AV5862" s="12" t="s">
        <v>26567</v>
      </c>
      <c r="BT5862" s="12" t="s">
        <v>26567</v>
      </c>
      <c r="CA5862" s="12" t="s">
        <v>26567</v>
      </c>
    </row>
    <row r="5863" spans="1:79" x14ac:dyDescent="0.25">
      <c r="A5863">
        <f t="shared" si="106"/>
        <v>10</v>
      </c>
      <c r="C5863" s="7" t="s">
        <v>4218</v>
      </c>
      <c r="D5863" s="19" t="s">
        <v>12768</v>
      </c>
      <c r="E5863" s="20" t="s">
        <v>18716</v>
      </c>
      <c r="F5863" s="10" t="s">
        <v>4192</v>
      </c>
      <c r="G5863" s="10"/>
      <c r="H5863" s="10"/>
      <c r="I5863" s="10"/>
      <c r="J5863" s="12" t="s">
        <v>26567</v>
      </c>
      <c r="K5863" s="12" t="s">
        <v>26567</v>
      </c>
      <c r="AV5863" s="12" t="s">
        <v>26567</v>
      </c>
      <c r="BT5863" s="12" t="s">
        <v>26567</v>
      </c>
      <c r="CA5863" s="12" t="s">
        <v>26567</v>
      </c>
    </row>
    <row r="5864" spans="1:79" x14ac:dyDescent="0.25">
      <c r="A5864">
        <f t="shared" si="106"/>
        <v>10</v>
      </c>
      <c r="C5864" s="7" t="s">
        <v>4219</v>
      </c>
      <c r="E5864" s="21"/>
      <c r="F5864" s="10" t="s">
        <v>72</v>
      </c>
      <c r="G5864" s="11" t="s">
        <v>75</v>
      </c>
      <c r="H5864" s="11">
        <v>5</v>
      </c>
      <c r="I5864" s="11" t="s">
        <v>4</v>
      </c>
      <c r="J5864" s="12" t="s">
        <v>26567</v>
      </c>
      <c r="K5864" s="12" t="s">
        <v>26567</v>
      </c>
      <c r="AV5864" s="12" t="s">
        <v>26567</v>
      </c>
      <c r="BT5864" s="12" t="s">
        <v>26567</v>
      </c>
    </row>
    <row r="5865" spans="1:79" x14ac:dyDescent="0.25">
      <c r="A5865">
        <f t="shared" si="106"/>
        <v>10</v>
      </c>
      <c r="C5865" s="7" t="s">
        <v>4219</v>
      </c>
      <c r="D5865" s="19" t="s">
        <v>12768</v>
      </c>
      <c r="E5865" s="20" t="s">
        <v>18717</v>
      </c>
      <c r="F5865" s="10" t="s">
        <v>72</v>
      </c>
      <c r="G5865" s="10"/>
      <c r="H5865" s="10"/>
      <c r="I5865" s="10"/>
      <c r="J5865" s="12" t="s">
        <v>26567</v>
      </c>
      <c r="K5865" s="12" t="s">
        <v>26567</v>
      </c>
      <c r="AV5865" s="12" t="s">
        <v>26567</v>
      </c>
      <c r="BT5865" s="12" t="s">
        <v>26567</v>
      </c>
    </row>
    <row r="5866" spans="1:79" x14ac:dyDescent="0.25">
      <c r="A5866">
        <f t="shared" si="106"/>
        <v>10</v>
      </c>
      <c r="C5866" s="7" t="s">
        <v>4220</v>
      </c>
      <c r="E5866" s="21"/>
      <c r="F5866" s="10" t="s">
        <v>4221</v>
      </c>
      <c r="G5866" s="11" t="s">
        <v>75</v>
      </c>
      <c r="H5866" s="11">
        <v>5</v>
      </c>
      <c r="I5866" s="11" t="s">
        <v>4</v>
      </c>
      <c r="AV5866" s="12" t="s">
        <v>26567</v>
      </c>
      <c r="BT5866" s="12" t="s">
        <v>26567</v>
      </c>
      <c r="CA5866" s="12" t="s">
        <v>26567</v>
      </c>
    </row>
    <row r="5867" spans="1:79" x14ac:dyDescent="0.25">
      <c r="A5867">
        <f t="shared" si="106"/>
        <v>10</v>
      </c>
      <c r="C5867" s="7" t="s">
        <v>4220</v>
      </c>
      <c r="D5867" s="19" t="s">
        <v>12768</v>
      </c>
      <c r="E5867" s="20" t="s">
        <v>18718</v>
      </c>
      <c r="F5867" s="10" t="s">
        <v>4221</v>
      </c>
      <c r="G5867" s="10"/>
      <c r="H5867" s="10"/>
      <c r="I5867" s="10"/>
      <c r="AV5867" s="12" t="s">
        <v>26567</v>
      </c>
      <c r="BT5867" s="12" t="s">
        <v>26567</v>
      </c>
      <c r="CA5867" s="12" t="s">
        <v>26567</v>
      </c>
    </row>
    <row r="5868" spans="1:79" ht="27" x14ac:dyDescent="0.25">
      <c r="A5868">
        <f t="shared" si="106"/>
        <v>10</v>
      </c>
      <c r="C5868" s="7" t="s">
        <v>4222</v>
      </c>
      <c r="E5868" s="21"/>
      <c r="F5868" s="10" t="s">
        <v>4223</v>
      </c>
      <c r="G5868" s="11" t="s">
        <v>75</v>
      </c>
      <c r="H5868" s="11">
        <v>5</v>
      </c>
      <c r="I5868" s="11" t="s">
        <v>4</v>
      </c>
      <c r="AV5868" s="12" t="s">
        <v>26567</v>
      </c>
      <c r="BT5868" s="12" t="s">
        <v>26567</v>
      </c>
      <c r="CA5868" s="12" t="s">
        <v>26567</v>
      </c>
    </row>
    <row r="5869" spans="1:79" ht="27" x14ac:dyDescent="0.25">
      <c r="A5869">
        <f t="shared" si="106"/>
        <v>10</v>
      </c>
      <c r="C5869" s="7" t="s">
        <v>4222</v>
      </c>
      <c r="D5869" s="19" t="s">
        <v>12768</v>
      </c>
      <c r="E5869" s="20" t="s">
        <v>18719</v>
      </c>
      <c r="F5869" s="10" t="s">
        <v>4223</v>
      </c>
      <c r="G5869" s="10"/>
      <c r="H5869" s="10"/>
      <c r="I5869" s="10"/>
      <c r="AV5869" s="12" t="s">
        <v>26567</v>
      </c>
      <c r="BT5869" s="12" t="s">
        <v>26567</v>
      </c>
      <c r="CA5869" s="12" t="s">
        <v>26567</v>
      </c>
    </row>
    <row r="5870" spans="1:79" ht="27" x14ac:dyDescent="0.25">
      <c r="A5870">
        <f t="shared" si="106"/>
        <v>10</v>
      </c>
      <c r="C5870" s="7" t="s">
        <v>4224</v>
      </c>
      <c r="E5870" s="21"/>
      <c r="F5870" s="10" t="s">
        <v>4225</v>
      </c>
      <c r="G5870" s="11" t="s">
        <v>75</v>
      </c>
      <c r="H5870" s="11" t="s">
        <v>4</v>
      </c>
      <c r="I5870" s="11" t="s">
        <v>4</v>
      </c>
      <c r="AV5870" s="12" t="s">
        <v>26567</v>
      </c>
      <c r="BT5870" s="12" t="s">
        <v>26567</v>
      </c>
      <c r="CA5870" s="12" t="s">
        <v>26567</v>
      </c>
    </row>
    <row r="5871" spans="1:79" ht="27" x14ac:dyDescent="0.25">
      <c r="A5871">
        <f t="shared" si="106"/>
        <v>10</v>
      </c>
      <c r="C5871" s="7" t="s">
        <v>4224</v>
      </c>
      <c r="D5871" s="19" t="s">
        <v>12768</v>
      </c>
      <c r="E5871" s="20" t="s">
        <v>18720</v>
      </c>
      <c r="F5871" s="10" t="s">
        <v>4225</v>
      </c>
      <c r="G5871" s="10"/>
      <c r="H5871" s="10"/>
      <c r="I5871" s="10"/>
      <c r="AV5871" s="12" t="s">
        <v>26567</v>
      </c>
      <c r="BT5871" s="12" t="s">
        <v>26567</v>
      </c>
      <c r="CA5871" s="12" t="s">
        <v>26567</v>
      </c>
    </row>
    <row r="5872" spans="1:79" ht="27" x14ac:dyDescent="0.25">
      <c r="A5872">
        <f t="shared" si="106"/>
        <v>10</v>
      </c>
      <c r="C5872" s="7" t="s">
        <v>4226</v>
      </c>
      <c r="E5872" s="21"/>
      <c r="F5872" s="10" t="s">
        <v>4227</v>
      </c>
      <c r="G5872" s="11" t="s">
        <v>75</v>
      </c>
      <c r="H5872" s="11" t="s">
        <v>4</v>
      </c>
      <c r="I5872" s="11" t="s">
        <v>4</v>
      </c>
      <c r="AV5872" s="12" t="s">
        <v>26567</v>
      </c>
      <c r="BT5872" s="12" t="s">
        <v>26567</v>
      </c>
    </row>
    <row r="5873" spans="1:79" ht="27" x14ac:dyDescent="0.25">
      <c r="A5873">
        <f t="shared" si="106"/>
        <v>10</v>
      </c>
      <c r="C5873" s="7" t="s">
        <v>4226</v>
      </c>
      <c r="D5873" s="19" t="s">
        <v>12768</v>
      </c>
      <c r="E5873" s="20" t="s">
        <v>18721</v>
      </c>
      <c r="F5873" s="10" t="s">
        <v>4227</v>
      </c>
      <c r="G5873" s="10"/>
      <c r="H5873" s="10"/>
      <c r="I5873" s="10"/>
      <c r="AV5873" s="12" t="s">
        <v>26567</v>
      </c>
      <c r="BT5873" s="12" t="s">
        <v>26567</v>
      </c>
    </row>
    <row r="5874" spans="1:79" x14ac:dyDescent="0.25">
      <c r="A5874">
        <f t="shared" si="106"/>
        <v>10</v>
      </c>
      <c r="C5874" s="7" t="s">
        <v>4228</v>
      </c>
      <c r="E5874" s="21"/>
      <c r="F5874" s="10" t="s">
        <v>4229</v>
      </c>
      <c r="G5874" s="11" t="s">
        <v>75</v>
      </c>
      <c r="H5874" s="11">
        <v>5</v>
      </c>
      <c r="I5874" s="11" t="s">
        <v>4</v>
      </c>
      <c r="AV5874" s="12" t="s">
        <v>26567</v>
      </c>
      <c r="BT5874" s="12" t="s">
        <v>26567</v>
      </c>
    </row>
    <row r="5875" spans="1:79" x14ac:dyDescent="0.25">
      <c r="A5875">
        <f t="shared" si="106"/>
        <v>10</v>
      </c>
      <c r="C5875" s="7" t="s">
        <v>4228</v>
      </c>
      <c r="D5875" s="19" t="s">
        <v>12768</v>
      </c>
      <c r="E5875" s="20" t="s">
        <v>18722</v>
      </c>
      <c r="F5875" s="10" t="s">
        <v>4229</v>
      </c>
      <c r="G5875" s="10"/>
      <c r="H5875" s="10"/>
      <c r="I5875" s="10"/>
      <c r="AV5875" s="12" t="s">
        <v>26567</v>
      </c>
      <c r="BT5875" s="12" t="s">
        <v>26567</v>
      </c>
    </row>
    <row r="5876" spans="1:79" ht="27" x14ac:dyDescent="0.25">
      <c r="A5876">
        <f t="shared" si="106"/>
        <v>10</v>
      </c>
      <c r="C5876" s="7" t="s">
        <v>4230</v>
      </c>
      <c r="E5876" s="21"/>
      <c r="F5876" s="10" t="s">
        <v>4231</v>
      </c>
      <c r="G5876" s="11" t="s">
        <v>75</v>
      </c>
      <c r="H5876" s="11">
        <v>5</v>
      </c>
      <c r="I5876" s="11" t="s">
        <v>4</v>
      </c>
      <c r="AV5876" s="12" t="s">
        <v>26567</v>
      </c>
      <c r="BT5876" s="12" t="s">
        <v>26567</v>
      </c>
      <c r="CA5876" s="12" t="s">
        <v>26567</v>
      </c>
    </row>
    <row r="5877" spans="1:79" ht="27" x14ac:dyDescent="0.25">
      <c r="A5877">
        <f t="shared" si="106"/>
        <v>10</v>
      </c>
      <c r="C5877" s="7" t="s">
        <v>4230</v>
      </c>
      <c r="D5877" s="19" t="s">
        <v>12768</v>
      </c>
      <c r="E5877" s="20" t="s">
        <v>18723</v>
      </c>
      <c r="F5877" s="10" t="s">
        <v>4231</v>
      </c>
      <c r="G5877" s="10"/>
      <c r="H5877" s="10"/>
      <c r="I5877" s="10"/>
      <c r="AV5877" s="12" t="s">
        <v>26567</v>
      </c>
      <c r="BT5877" s="12" t="s">
        <v>26567</v>
      </c>
      <c r="CA5877" s="12" t="s">
        <v>26567</v>
      </c>
    </row>
    <row r="5878" spans="1:79" ht="27" x14ac:dyDescent="0.25">
      <c r="A5878">
        <f t="shared" si="106"/>
        <v>10</v>
      </c>
      <c r="C5878" s="7" t="s">
        <v>4232</v>
      </c>
      <c r="E5878" s="21"/>
      <c r="F5878" s="10" t="s">
        <v>4233</v>
      </c>
      <c r="G5878" s="11" t="s">
        <v>75</v>
      </c>
      <c r="H5878" s="11">
        <v>5</v>
      </c>
      <c r="I5878" s="11" t="s">
        <v>4</v>
      </c>
      <c r="AV5878" s="12" t="s">
        <v>26567</v>
      </c>
      <c r="BT5878" s="12" t="s">
        <v>26567</v>
      </c>
      <c r="CA5878" s="12" t="s">
        <v>26567</v>
      </c>
    </row>
    <row r="5879" spans="1:79" ht="27" x14ac:dyDescent="0.25">
      <c r="A5879">
        <f t="shared" si="106"/>
        <v>10</v>
      </c>
      <c r="C5879" s="7" t="s">
        <v>4232</v>
      </c>
      <c r="D5879" s="19" t="s">
        <v>12768</v>
      </c>
      <c r="E5879" s="20" t="s">
        <v>18724</v>
      </c>
      <c r="F5879" s="10" t="s">
        <v>4233</v>
      </c>
      <c r="G5879" s="10"/>
      <c r="H5879" s="10"/>
      <c r="I5879" s="10"/>
      <c r="AV5879" s="12" t="s">
        <v>26567</v>
      </c>
      <c r="BT5879" s="12" t="s">
        <v>26567</v>
      </c>
      <c r="CA5879" s="12" t="s">
        <v>26567</v>
      </c>
    </row>
    <row r="5880" spans="1:79" x14ac:dyDescent="0.25">
      <c r="A5880">
        <f t="shared" si="106"/>
        <v>10</v>
      </c>
      <c r="C5880" s="7" t="s">
        <v>4234</v>
      </c>
      <c r="E5880" s="21"/>
      <c r="F5880" s="10" t="s">
        <v>4229</v>
      </c>
      <c r="G5880" s="11" t="s">
        <v>75</v>
      </c>
      <c r="H5880" s="11">
        <v>5</v>
      </c>
      <c r="I5880" s="11" t="s">
        <v>4</v>
      </c>
      <c r="AV5880" s="12" t="s">
        <v>26567</v>
      </c>
      <c r="BT5880" s="12" t="s">
        <v>26567</v>
      </c>
    </row>
    <row r="5881" spans="1:79" x14ac:dyDescent="0.25">
      <c r="A5881">
        <f t="shared" si="106"/>
        <v>10</v>
      </c>
      <c r="C5881" s="7" t="s">
        <v>4234</v>
      </c>
      <c r="D5881" s="19" t="s">
        <v>12768</v>
      </c>
      <c r="E5881" s="20" t="s">
        <v>18725</v>
      </c>
      <c r="F5881" s="10" t="s">
        <v>4229</v>
      </c>
      <c r="G5881" s="10"/>
      <c r="H5881" s="10"/>
      <c r="I5881" s="10"/>
      <c r="AV5881" s="12" t="s">
        <v>26567</v>
      </c>
      <c r="BT5881" s="12" t="s">
        <v>26567</v>
      </c>
    </row>
    <row r="5882" spans="1:79" x14ac:dyDescent="0.25">
      <c r="A5882">
        <f t="shared" si="106"/>
        <v>10</v>
      </c>
      <c r="C5882" s="7" t="s">
        <v>4235</v>
      </c>
      <c r="E5882" s="21"/>
      <c r="F5882" s="10" t="s">
        <v>4236</v>
      </c>
      <c r="G5882" s="11" t="s">
        <v>75</v>
      </c>
      <c r="H5882" s="11" t="s">
        <v>4</v>
      </c>
      <c r="I5882" s="11" t="s">
        <v>4</v>
      </c>
      <c r="AV5882" s="12" t="s">
        <v>26567</v>
      </c>
      <c r="BT5882" s="12" t="s">
        <v>26567</v>
      </c>
    </row>
    <row r="5883" spans="1:79" x14ac:dyDescent="0.25">
      <c r="A5883">
        <f t="shared" si="106"/>
        <v>10</v>
      </c>
      <c r="C5883" s="7" t="s">
        <v>4235</v>
      </c>
      <c r="D5883" s="19" t="s">
        <v>12768</v>
      </c>
      <c r="E5883" s="20" t="s">
        <v>18726</v>
      </c>
      <c r="F5883" s="10" t="s">
        <v>4236</v>
      </c>
      <c r="G5883" s="10"/>
      <c r="H5883" s="10"/>
      <c r="I5883" s="10"/>
      <c r="AV5883" s="12" t="s">
        <v>26567</v>
      </c>
      <c r="BT5883" s="12" t="s">
        <v>26567</v>
      </c>
    </row>
    <row r="5884" spans="1:79" x14ac:dyDescent="0.25">
      <c r="A5884">
        <f t="shared" si="106"/>
        <v>10</v>
      </c>
      <c r="C5884" s="7" t="s">
        <v>4237</v>
      </c>
      <c r="E5884" s="21"/>
      <c r="F5884" s="10" t="s">
        <v>4238</v>
      </c>
      <c r="G5884" s="11" t="s">
        <v>75</v>
      </c>
      <c r="H5884" s="11" t="s">
        <v>4</v>
      </c>
      <c r="I5884" s="11" t="s">
        <v>4</v>
      </c>
      <c r="AV5884" s="12" t="s">
        <v>26567</v>
      </c>
      <c r="BT5884" s="12" t="s">
        <v>26567</v>
      </c>
    </row>
    <row r="5885" spans="1:79" x14ac:dyDescent="0.25">
      <c r="A5885">
        <f t="shared" si="106"/>
        <v>10</v>
      </c>
      <c r="C5885" s="7" t="s">
        <v>4237</v>
      </c>
      <c r="D5885" s="19" t="s">
        <v>12768</v>
      </c>
      <c r="E5885" s="20" t="s">
        <v>18727</v>
      </c>
      <c r="F5885" s="10" t="s">
        <v>4238</v>
      </c>
      <c r="G5885" s="10"/>
      <c r="H5885" s="10"/>
      <c r="I5885" s="10"/>
      <c r="AV5885" s="12" t="s">
        <v>26567</v>
      </c>
      <c r="BT5885" s="12" t="s">
        <v>26567</v>
      </c>
    </row>
    <row r="5886" spans="1:79" x14ac:dyDescent="0.25">
      <c r="A5886">
        <f t="shared" si="106"/>
        <v>10</v>
      </c>
      <c r="C5886" s="7" t="s">
        <v>4239</v>
      </c>
      <c r="E5886" s="21"/>
      <c r="F5886" s="10" t="s">
        <v>11</v>
      </c>
      <c r="G5886" s="11" t="s">
        <v>75</v>
      </c>
      <c r="H5886" s="11">
        <v>5</v>
      </c>
      <c r="I5886" s="11" t="s">
        <v>4</v>
      </c>
      <c r="AV5886" s="12" t="s">
        <v>26567</v>
      </c>
      <c r="BT5886" s="12" t="s">
        <v>26567</v>
      </c>
    </row>
    <row r="5887" spans="1:79" x14ac:dyDescent="0.25">
      <c r="A5887">
        <f t="shared" si="106"/>
        <v>10</v>
      </c>
      <c r="C5887" s="7" t="s">
        <v>4239</v>
      </c>
      <c r="D5887" s="19" t="s">
        <v>12768</v>
      </c>
      <c r="E5887" s="20" t="s">
        <v>18728</v>
      </c>
      <c r="F5887" s="10" t="s">
        <v>11</v>
      </c>
      <c r="G5887" s="10"/>
      <c r="H5887" s="10"/>
      <c r="I5887" s="10"/>
      <c r="AV5887" s="12" t="s">
        <v>26567</v>
      </c>
      <c r="BT5887" s="12" t="s">
        <v>26567</v>
      </c>
    </row>
    <row r="5888" spans="1:79" ht="27" x14ac:dyDescent="0.25">
      <c r="A5888">
        <f t="shared" si="106"/>
        <v>10</v>
      </c>
      <c r="C5888" s="7" t="s">
        <v>4240</v>
      </c>
      <c r="E5888" s="21"/>
      <c r="F5888" s="10" t="s">
        <v>4241</v>
      </c>
      <c r="G5888" s="11" t="s">
        <v>75</v>
      </c>
      <c r="H5888" s="11" t="s">
        <v>4</v>
      </c>
      <c r="I5888" s="11" t="s">
        <v>4</v>
      </c>
      <c r="AV5888" s="12" t="s">
        <v>26567</v>
      </c>
      <c r="BT5888" s="12" t="s">
        <v>26567</v>
      </c>
    </row>
    <row r="5889" spans="1:79" ht="27" x14ac:dyDescent="0.25">
      <c r="A5889">
        <f t="shared" si="106"/>
        <v>10</v>
      </c>
      <c r="C5889" s="7" t="s">
        <v>4240</v>
      </c>
      <c r="D5889" s="19" t="s">
        <v>12768</v>
      </c>
      <c r="E5889" s="20" t="s">
        <v>18729</v>
      </c>
      <c r="F5889" s="10" t="s">
        <v>4241</v>
      </c>
      <c r="G5889" s="10"/>
      <c r="H5889" s="10"/>
      <c r="I5889" s="10"/>
      <c r="AV5889" s="12" t="s">
        <v>26567</v>
      </c>
      <c r="BT5889" s="12" t="s">
        <v>26567</v>
      </c>
    </row>
    <row r="5890" spans="1:79" x14ac:dyDescent="0.25">
      <c r="A5890">
        <f t="shared" si="106"/>
        <v>10</v>
      </c>
      <c r="C5890" s="7" t="s">
        <v>4242</v>
      </c>
      <c r="E5890" s="21"/>
      <c r="F5890" s="10" t="s">
        <v>4238</v>
      </c>
      <c r="G5890" s="11" t="s">
        <v>75</v>
      </c>
      <c r="H5890" s="11" t="s">
        <v>4</v>
      </c>
      <c r="I5890" s="11" t="s">
        <v>4</v>
      </c>
      <c r="AV5890" s="12" t="s">
        <v>26567</v>
      </c>
      <c r="BT5890" s="12" t="s">
        <v>26567</v>
      </c>
    </row>
    <row r="5891" spans="1:79" x14ac:dyDescent="0.25">
      <c r="A5891">
        <f t="shared" si="106"/>
        <v>10</v>
      </c>
      <c r="C5891" s="7" t="s">
        <v>4242</v>
      </c>
      <c r="D5891" s="19" t="s">
        <v>12768</v>
      </c>
      <c r="E5891" s="20" t="s">
        <v>18730</v>
      </c>
      <c r="F5891" s="10" t="s">
        <v>4238</v>
      </c>
      <c r="G5891" s="10"/>
      <c r="H5891" s="10"/>
      <c r="I5891" s="10"/>
      <c r="AV5891" s="12" t="s">
        <v>26567</v>
      </c>
      <c r="BT5891" s="12" t="s">
        <v>26567</v>
      </c>
    </row>
    <row r="5892" spans="1:79" x14ac:dyDescent="0.25">
      <c r="A5892">
        <f t="shared" si="106"/>
        <v>10</v>
      </c>
      <c r="C5892" s="7" t="s">
        <v>4243</v>
      </c>
      <c r="E5892" s="21"/>
      <c r="F5892" s="10" t="s">
        <v>4244</v>
      </c>
      <c r="G5892" s="11" t="s">
        <v>75</v>
      </c>
      <c r="H5892" s="11" t="s">
        <v>4</v>
      </c>
      <c r="I5892" s="11" t="s">
        <v>4</v>
      </c>
      <c r="AV5892" s="12" t="s">
        <v>26567</v>
      </c>
      <c r="BT5892" s="12" t="s">
        <v>26567</v>
      </c>
    </row>
    <row r="5893" spans="1:79" x14ac:dyDescent="0.25">
      <c r="A5893">
        <f t="shared" si="106"/>
        <v>10</v>
      </c>
      <c r="C5893" s="7" t="s">
        <v>4243</v>
      </c>
      <c r="D5893" s="19" t="s">
        <v>12768</v>
      </c>
      <c r="E5893" s="20" t="s">
        <v>18731</v>
      </c>
      <c r="F5893" s="10" t="s">
        <v>4244</v>
      </c>
      <c r="G5893" s="10"/>
      <c r="H5893" s="10"/>
      <c r="I5893" s="10"/>
      <c r="AV5893" s="12" t="s">
        <v>26567</v>
      </c>
      <c r="BT5893" s="12" t="s">
        <v>26567</v>
      </c>
    </row>
    <row r="5894" spans="1:79" x14ac:dyDescent="0.25">
      <c r="A5894">
        <f t="shared" si="106"/>
        <v>10</v>
      </c>
      <c r="C5894" s="7" t="s">
        <v>4245</v>
      </c>
      <c r="E5894" s="21"/>
      <c r="F5894" s="10" t="s">
        <v>11</v>
      </c>
      <c r="G5894" s="11" t="s">
        <v>75</v>
      </c>
      <c r="H5894" s="11">
        <v>10</v>
      </c>
      <c r="I5894" s="11" t="s">
        <v>4</v>
      </c>
      <c r="J5894" s="12" t="s">
        <v>26567</v>
      </c>
      <c r="K5894" s="12" t="s">
        <v>26567</v>
      </c>
      <c r="AV5894" s="12" t="s">
        <v>26567</v>
      </c>
      <c r="BT5894" s="12" t="s">
        <v>26567</v>
      </c>
    </row>
    <row r="5895" spans="1:79" x14ac:dyDescent="0.25">
      <c r="A5895">
        <f t="shared" si="106"/>
        <v>10</v>
      </c>
      <c r="C5895" s="7" t="s">
        <v>4245</v>
      </c>
      <c r="D5895" s="19" t="s">
        <v>12768</v>
      </c>
      <c r="E5895" s="20" t="s">
        <v>18732</v>
      </c>
      <c r="F5895" s="10" t="s">
        <v>11</v>
      </c>
      <c r="G5895" s="10"/>
      <c r="H5895" s="10"/>
      <c r="I5895" s="10"/>
      <c r="J5895" s="12" t="s">
        <v>26567</v>
      </c>
      <c r="K5895" s="12" t="s">
        <v>26567</v>
      </c>
      <c r="AV5895" s="12" t="s">
        <v>26567</v>
      </c>
      <c r="BT5895" s="12" t="s">
        <v>26567</v>
      </c>
    </row>
    <row r="5896" spans="1:79" ht="27" x14ac:dyDescent="0.25">
      <c r="A5896">
        <f t="shared" si="106"/>
        <v>10</v>
      </c>
      <c r="C5896" s="7" t="s">
        <v>4246</v>
      </c>
      <c r="E5896" s="21"/>
      <c r="F5896" s="10" t="s">
        <v>4247</v>
      </c>
      <c r="G5896" s="11" t="s">
        <v>75</v>
      </c>
      <c r="H5896" s="11">
        <v>5</v>
      </c>
      <c r="I5896" s="11" t="s">
        <v>4</v>
      </c>
      <c r="AV5896" s="12" t="s">
        <v>26567</v>
      </c>
      <c r="BT5896" s="12" t="s">
        <v>26567</v>
      </c>
      <c r="BZ5896" s="12" t="s">
        <v>26567</v>
      </c>
    </row>
    <row r="5897" spans="1:79" ht="27" x14ac:dyDescent="0.25">
      <c r="A5897">
        <f t="shared" si="106"/>
        <v>10</v>
      </c>
      <c r="C5897" s="7" t="s">
        <v>4246</v>
      </c>
      <c r="D5897" s="19" t="s">
        <v>12768</v>
      </c>
      <c r="E5897" s="20" t="s">
        <v>18733</v>
      </c>
      <c r="F5897" s="10" t="s">
        <v>4247</v>
      </c>
      <c r="G5897" s="10"/>
      <c r="H5897" s="10"/>
      <c r="I5897" s="10"/>
      <c r="AV5897" s="12" t="s">
        <v>26567</v>
      </c>
      <c r="BT5897" s="12" t="s">
        <v>26567</v>
      </c>
      <c r="BZ5897" s="12" t="s">
        <v>26567</v>
      </c>
    </row>
    <row r="5898" spans="1:79" ht="40.5" x14ac:dyDescent="0.25">
      <c r="A5898">
        <f t="shared" si="106"/>
        <v>10</v>
      </c>
      <c r="C5898" s="7" t="s">
        <v>4248</v>
      </c>
      <c r="E5898" s="21"/>
      <c r="F5898" s="10" t="s">
        <v>4249</v>
      </c>
      <c r="G5898" s="11" t="s">
        <v>75</v>
      </c>
      <c r="H5898" s="11" t="s">
        <v>4</v>
      </c>
      <c r="I5898" s="11" t="s">
        <v>4</v>
      </c>
      <c r="AV5898" s="12" t="s">
        <v>26567</v>
      </c>
      <c r="BT5898" s="12" t="s">
        <v>26567</v>
      </c>
    </row>
    <row r="5899" spans="1:79" ht="40.5" x14ac:dyDescent="0.25">
      <c r="A5899">
        <f t="shared" si="106"/>
        <v>10</v>
      </c>
      <c r="C5899" s="7" t="s">
        <v>4248</v>
      </c>
      <c r="D5899" s="19" t="s">
        <v>12768</v>
      </c>
      <c r="E5899" s="20" t="s">
        <v>18734</v>
      </c>
      <c r="F5899" s="10" t="s">
        <v>4249</v>
      </c>
      <c r="G5899" s="10"/>
      <c r="H5899" s="10"/>
      <c r="I5899" s="10"/>
      <c r="AV5899" s="12" t="s">
        <v>26567</v>
      </c>
      <c r="BT5899" s="12" t="s">
        <v>26567</v>
      </c>
    </row>
    <row r="5900" spans="1:79" ht="67.5" x14ac:dyDescent="0.25">
      <c r="A5900">
        <f t="shared" si="106"/>
        <v>10</v>
      </c>
      <c r="C5900" s="7" t="s">
        <v>4250</v>
      </c>
      <c r="E5900" s="21"/>
      <c r="F5900" s="10" t="s">
        <v>4251</v>
      </c>
      <c r="G5900" s="11" t="s">
        <v>75</v>
      </c>
      <c r="H5900" s="11">
        <v>5</v>
      </c>
      <c r="I5900" s="11" t="s">
        <v>4</v>
      </c>
      <c r="AV5900" s="12" t="s">
        <v>26567</v>
      </c>
      <c r="BT5900" s="12" t="s">
        <v>26567</v>
      </c>
      <c r="CA5900" s="12" t="s">
        <v>26567</v>
      </c>
    </row>
    <row r="5901" spans="1:79" ht="67.5" x14ac:dyDescent="0.25">
      <c r="A5901">
        <f t="shared" si="106"/>
        <v>10</v>
      </c>
      <c r="C5901" s="7" t="s">
        <v>4250</v>
      </c>
      <c r="D5901" s="19" t="s">
        <v>12768</v>
      </c>
      <c r="E5901" s="20" t="s">
        <v>18735</v>
      </c>
      <c r="F5901" s="10" t="s">
        <v>4251</v>
      </c>
      <c r="G5901" s="10"/>
      <c r="H5901" s="10"/>
      <c r="I5901" s="10"/>
      <c r="AV5901" s="12" t="s">
        <v>26567</v>
      </c>
      <c r="BT5901" s="12" t="s">
        <v>26567</v>
      </c>
      <c r="CA5901" s="12" t="s">
        <v>26567</v>
      </c>
    </row>
    <row r="5902" spans="1:79" x14ac:dyDescent="0.25">
      <c r="A5902">
        <f t="shared" si="106"/>
        <v>10</v>
      </c>
      <c r="C5902" s="7" t="s">
        <v>4252</v>
      </c>
      <c r="E5902" s="21"/>
      <c r="F5902" s="10" t="s">
        <v>4253</v>
      </c>
      <c r="G5902" s="11" t="s">
        <v>75</v>
      </c>
      <c r="H5902" s="11" t="s">
        <v>4</v>
      </c>
      <c r="I5902" s="11" t="s">
        <v>4</v>
      </c>
      <c r="AV5902" s="12" t="s">
        <v>26567</v>
      </c>
      <c r="BT5902" s="12" t="s">
        <v>26567</v>
      </c>
    </row>
    <row r="5903" spans="1:79" x14ac:dyDescent="0.25">
      <c r="A5903">
        <f t="shared" si="106"/>
        <v>10</v>
      </c>
      <c r="C5903" s="7" t="s">
        <v>4252</v>
      </c>
      <c r="D5903" s="19" t="s">
        <v>12768</v>
      </c>
      <c r="E5903" s="20" t="s">
        <v>18736</v>
      </c>
      <c r="F5903" s="10" t="s">
        <v>4253</v>
      </c>
      <c r="G5903" s="10"/>
      <c r="H5903" s="10"/>
      <c r="I5903" s="10"/>
      <c r="AV5903" s="12" t="s">
        <v>26567</v>
      </c>
      <c r="BT5903" s="12" t="s">
        <v>26567</v>
      </c>
    </row>
    <row r="5904" spans="1:79" ht="27" x14ac:dyDescent="0.25">
      <c r="A5904">
        <f t="shared" si="106"/>
        <v>10</v>
      </c>
      <c r="C5904" s="7" t="s">
        <v>4254</v>
      </c>
      <c r="E5904" s="21"/>
      <c r="F5904" s="10" t="s">
        <v>4255</v>
      </c>
      <c r="G5904" s="11" t="s">
        <v>75</v>
      </c>
      <c r="H5904" s="11">
        <v>5</v>
      </c>
      <c r="I5904" s="11" t="s">
        <v>4</v>
      </c>
      <c r="AV5904" s="12" t="s">
        <v>26567</v>
      </c>
      <c r="BT5904" s="12" t="s">
        <v>26567</v>
      </c>
    </row>
    <row r="5905" spans="1:82" ht="27" x14ac:dyDescent="0.25">
      <c r="A5905">
        <f t="shared" si="106"/>
        <v>10</v>
      </c>
      <c r="C5905" s="7" t="s">
        <v>4254</v>
      </c>
      <c r="D5905" s="19" t="s">
        <v>12768</v>
      </c>
      <c r="E5905" s="20" t="s">
        <v>18737</v>
      </c>
      <c r="F5905" s="10" t="s">
        <v>4255</v>
      </c>
      <c r="G5905" s="10"/>
      <c r="H5905" s="10"/>
      <c r="I5905" s="10"/>
      <c r="AV5905" s="12" t="s">
        <v>26567</v>
      </c>
      <c r="BT5905" s="12" t="s">
        <v>26567</v>
      </c>
    </row>
    <row r="5906" spans="1:82" x14ac:dyDescent="0.25">
      <c r="A5906">
        <f t="shared" si="106"/>
        <v>10</v>
      </c>
      <c r="C5906" s="7" t="s">
        <v>4256</v>
      </c>
      <c r="E5906" s="21"/>
      <c r="F5906" s="10" t="s">
        <v>72</v>
      </c>
      <c r="G5906" s="11" t="s">
        <v>75</v>
      </c>
      <c r="H5906" s="11">
        <v>10</v>
      </c>
      <c r="I5906" s="11" t="s">
        <v>4</v>
      </c>
      <c r="AV5906" s="12" t="s">
        <v>26567</v>
      </c>
      <c r="BT5906" s="12" t="s">
        <v>26567</v>
      </c>
      <c r="BZ5906" s="12" t="s">
        <v>26567</v>
      </c>
      <c r="CD5906" s="12" t="s">
        <v>26567</v>
      </c>
    </row>
    <row r="5907" spans="1:82" x14ac:dyDescent="0.25">
      <c r="A5907">
        <f t="shared" si="106"/>
        <v>10</v>
      </c>
      <c r="C5907" s="7" t="s">
        <v>4256</v>
      </c>
      <c r="D5907" s="19" t="s">
        <v>12768</v>
      </c>
      <c r="E5907" s="20" t="s">
        <v>18738</v>
      </c>
      <c r="F5907" s="10" t="s">
        <v>72</v>
      </c>
      <c r="G5907" s="10"/>
      <c r="H5907" s="10"/>
      <c r="I5907" s="10"/>
      <c r="AV5907" s="12" t="s">
        <v>26567</v>
      </c>
      <c r="BT5907" s="12" t="s">
        <v>26567</v>
      </c>
      <c r="BZ5907" s="12" t="s">
        <v>26567</v>
      </c>
      <c r="CD5907" s="12" t="s">
        <v>26567</v>
      </c>
    </row>
    <row r="5908" spans="1:82" x14ac:dyDescent="0.25">
      <c r="A5908">
        <f t="shared" si="106"/>
        <v>10</v>
      </c>
      <c r="C5908" s="7" t="s">
        <v>4257</v>
      </c>
      <c r="E5908" s="21"/>
      <c r="F5908" s="10" t="s">
        <v>4258</v>
      </c>
      <c r="G5908" s="11" t="s">
        <v>75</v>
      </c>
      <c r="H5908" s="11">
        <v>10</v>
      </c>
      <c r="I5908" s="11" t="s">
        <v>4</v>
      </c>
      <c r="AV5908" s="12" t="s">
        <v>26567</v>
      </c>
      <c r="BT5908" s="12" t="s">
        <v>26567</v>
      </c>
    </row>
    <row r="5909" spans="1:82" x14ac:dyDescent="0.25">
      <c r="A5909">
        <f t="shared" si="106"/>
        <v>10</v>
      </c>
      <c r="C5909" s="7" t="s">
        <v>4257</v>
      </c>
      <c r="D5909" s="19" t="s">
        <v>12768</v>
      </c>
      <c r="E5909" s="20" t="s">
        <v>18739</v>
      </c>
      <c r="F5909" s="10" t="s">
        <v>4258</v>
      </c>
      <c r="G5909" s="10"/>
      <c r="H5909" s="10"/>
      <c r="I5909" s="10"/>
      <c r="AV5909" s="12" t="s">
        <v>26567</v>
      </c>
      <c r="BT5909" s="12" t="s">
        <v>26567</v>
      </c>
    </row>
    <row r="5910" spans="1:82" ht="27" x14ac:dyDescent="0.25">
      <c r="A5910">
        <f t="shared" si="106"/>
        <v>10</v>
      </c>
      <c r="C5910" s="7" t="s">
        <v>4259</v>
      </c>
      <c r="E5910" s="21"/>
      <c r="F5910" s="10" t="s">
        <v>4260</v>
      </c>
      <c r="G5910" s="11" t="s">
        <v>75</v>
      </c>
      <c r="H5910" s="11">
        <v>5</v>
      </c>
      <c r="I5910" s="11" t="s">
        <v>4</v>
      </c>
      <c r="AV5910" s="12" t="s">
        <v>26567</v>
      </c>
      <c r="BT5910" s="12" t="s">
        <v>26567</v>
      </c>
    </row>
    <row r="5911" spans="1:82" ht="27" x14ac:dyDescent="0.25">
      <c r="A5911">
        <f t="shared" si="106"/>
        <v>10</v>
      </c>
      <c r="C5911" s="7" t="s">
        <v>4259</v>
      </c>
      <c r="D5911" s="19" t="s">
        <v>12768</v>
      </c>
      <c r="E5911" s="20" t="s">
        <v>18740</v>
      </c>
      <c r="F5911" s="10" t="s">
        <v>4260</v>
      </c>
      <c r="G5911" s="10"/>
      <c r="H5911" s="10"/>
      <c r="I5911" s="10"/>
      <c r="AV5911" s="12" t="s">
        <v>26567</v>
      </c>
      <c r="BT5911" s="12" t="s">
        <v>26567</v>
      </c>
    </row>
    <row r="5912" spans="1:82" ht="27" x14ac:dyDescent="0.25">
      <c r="A5912">
        <f t="shared" si="106"/>
        <v>10</v>
      </c>
      <c r="C5912" s="7" t="s">
        <v>4261</v>
      </c>
      <c r="E5912" s="21"/>
      <c r="F5912" s="10" t="s">
        <v>4262</v>
      </c>
      <c r="G5912" s="11" t="s">
        <v>75</v>
      </c>
      <c r="H5912" s="11">
        <v>5</v>
      </c>
      <c r="I5912" s="11" t="s">
        <v>4</v>
      </c>
      <c r="AV5912" s="12" t="s">
        <v>26567</v>
      </c>
      <c r="BT5912" s="12" t="s">
        <v>26567</v>
      </c>
      <c r="CA5912" s="12" t="s">
        <v>26567</v>
      </c>
    </row>
    <row r="5913" spans="1:82" ht="27" x14ac:dyDescent="0.25">
      <c r="A5913">
        <f t="shared" si="106"/>
        <v>10</v>
      </c>
      <c r="C5913" s="7" t="s">
        <v>4261</v>
      </c>
      <c r="D5913" s="19" t="s">
        <v>12768</v>
      </c>
      <c r="E5913" s="20" t="s">
        <v>18741</v>
      </c>
      <c r="F5913" s="10" t="s">
        <v>4262</v>
      </c>
      <c r="G5913" s="10"/>
      <c r="H5913" s="10"/>
      <c r="I5913" s="10"/>
      <c r="AV5913" s="12" t="s">
        <v>26567</v>
      </c>
      <c r="BT5913" s="12" t="s">
        <v>26567</v>
      </c>
      <c r="CA5913" s="12" t="s">
        <v>26567</v>
      </c>
    </row>
    <row r="5914" spans="1:82" x14ac:dyDescent="0.25">
      <c r="A5914">
        <f t="shared" si="106"/>
        <v>10</v>
      </c>
      <c r="C5914" s="7" t="s">
        <v>4263</v>
      </c>
      <c r="E5914" s="21"/>
      <c r="F5914" s="10" t="s">
        <v>72</v>
      </c>
      <c r="G5914" s="11" t="s">
        <v>75</v>
      </c>
      <c r="H5914" s="11">
        <v>10</v>
      </c>
      <c r="I5914" s="11" t="s">
        <v>4</v>
      </c>
      <c r="AV5914" s="12" t="s">
        <v>26567</v>
      </c>
      <c r="BT5914" s="12" t="s">
        <v>26567</v>
      </c>
    </row>
    <row r="5915" spans="1:82" x14ac:dyDescent="0.25">
      <c r="A5915">
        <f t="shared" si="106"/>
        <v>10</v>
      </c>
      <c r="C5915" s="7" t="s">
        <v>4263</v>
      </c>
      <c r="D5915" s="19" t="s">
        <v>12768</v>
      </c>
      <c r="E5915" s="20" t="s">
        <v>18742</v>
      </c>
      <c r="F5915" s="10" t="s">
        <v>72</v>
      </c>
      <c r="G5915" s="10"/>
      <c r="H5915" s="10"/>
      <c r="I5915" s="10"/>
      <c r="AV5915" s="12" t="s">
        <v>26567</v>
      </c>
      <c r="BT5915" s="12" t="s">
        <v>26567</v>
      </c>
    </row>
    <row r="5916" spans="1:82" x14ac:dyDescent="0.25">
      <c r="A5916">
        <f t="shared" si="106"/>
        <v>10</v>
      </c>
      <c r="C5916" s="7" t="s">
        <v>4264</v>
      </c>
      <c r="E5916" s="21"/>
      <c r="F5916" s="10" t="s">
        <v>4265</v>
      </c>
      <c r="G5916" s="11" t="s">
        <v>75</v>
      </c>
      <c r="H5916" s="11" t="s">
        <v>4</v>
      </c>
      <c r="I5916" s="11" t="s">
        <v>4</v>
      </c>
      <c r="AV5916" s="12" t="s">
        <v>26567</v>
      </c>
      <c r="AY5916" s="12" t="s">
        <v>26567</v>
      </c>
      <c r="BT5916" s="12" t="s">
        <v>26567</v>
      </c>
      <c r="BZ5916" s="12" t="s">
        <v>26567</v>
      </c>
    </row>
    <row r="5917" spans="1:82" x14ac:dyDescent="0.25">
      <c r="A5917">
        <f t="shared" si="106"/>
        <v>10</v>
      </c>
      <c r="C5917" s="7" t="s">
        <v>4264</v>
      </c>
      <c r="D5917" s="19" t="s">
        <v>12768</v>
      </c>
      <c r="E5917" s="20" t="s">
        <v>18743</v>
      </c>
      <c r="F5917" s="10" t="s">
        <v>4265</v>
      </c>
      <c r="G5917" s="10"/>
      <c r="H5917" s="10"/>
      <c r="I5917" s="10"/>
      <c r="AV5917" s="12" t="s">
        <v>26567</v>
      </c>
      <c r="AY5917" s="12" t="s">
        <v>26567</v>
      </c>
      <c r="BT5917" s="12" t="s">
        <v>26567</v>
      </c>
      <c r="BZ5917" s="12" t="s">
        <v>26567</v>
      </c>
    </row>
    <row r="5918" spans="1:82" x14ac:dyDescent="0.25">
      <c r="A5918">
        <f t="shared" si="106"/>
        <v>10</v>
      </c>
      <c r="C5918" s="7" t="s">
        <v>4266</v>
      </c>
      <c r="E5918" s="21"/>
      <c r="F5918" s="10" t="s">
        <v>11</v>
      </c>
      <c r="G5918" s="11" t="s">
        <v>75</v>
      </c>
      <c r="H5918" s="11" t="s">
        <v>4</v>
      </c>
      <c r="I5918" s="11" t="s">
        <v>4</v>
      </c>
      <c r="AV5918" s="12" t="s">
        <v>26567</v>
      </c>
      <c r="AY5918" s="12" t="s">
        <v>26567</v>
      </c>
      <c r="BT5918" s="12" t="s">
        <v>26567</v>
      </c>
    </row>
    <row r="5919" spans="1:82" ht="40.5" x14ac:dyDescent="0.25">
      <c r="A5919">
        <f t="shared" si="106"/>
        <v>0</v>
      </c>
      <c r="D5919" s="19" t="s">
        <v>12769</v>
      </c>
      <c r="E5919" s="20" t="s">
        <v>18744</v>
      </c>
      <c r="F5919" s="10" t="s">
        <v>13532</v>
      </c>
      <c r="G5919" s="10"/>
      <c r="H5919" s="10"/>
      <c r="I5919" s="10"/>
      <c r="AV5919" s="12" t="s">
        <v>26567</v>
      </c>
      <c r="AY5919" s="12" t="s">
        <v>26567</v>
      </c>
      <c r="BT5919" s="12" t="s">
        <v>26567</v>
      </c>
    </row>
    <row r="5920" spans="1:82" x14ac:dyDescent="0.25">
      <c r="A5920">
        <f t="shared" si="106"/>
        <v>0</v>
      </c>
      <c r="D5920" s="19" t="s">
        <v>12771</v>
      </c>
      <c r="E5920" s="20" t="s">
        <v>18745</v>
      </c>
      <c r="F5920" s="10" t="s">
        <v>11</v>
      </c>
      <c r="G5920" s="10"/>
      <c r="H5920" s="10"/>
      <c r="I5920" s="10"/>
      <c r="AV5920" s="12" t="s">
        <v>26567</v>
      </c>
      <c r="AY5920" s="12" t="s">
        <v>26567</v>
      </c>
      <c r="BT5920" s="12" t="s">
        <v>26567</v>
      </c>
    </row>
    <row r="5921" spans="1:85" x14ac:dyDescent="0.25">
      <c r="A5921">
        <f t="shared" ref="A5921:A5968" si="107">LEN(C5921)</f>
        <v>10</v>
      </c>
      <c r="C5921" s="7" t="s">
        <v>4267</v>
      </c>
      <c r="E5921" s="21"/>
      <c r="F5921" s="10" t="s">
        <v>4268</v>
      </c>
      <c r="G5921" s="11" t="s">
        <v>75</v>
      </c>
      <c r="H5921" s="11">
        <v>5</v>
      </c>
      <c r="I5921" s="11" t="s">
        <v>4</v>
      </c>
      <c r="AY5921" s="12" t="s">
        <v>26567</v>
      </c>
      <c r="BT5921" s="12" t="s">
        <v>26567</v>
      </c>
      <c r="CE5921" s="12" t="s">
        <v>26567</v>
      </c>
    </row>
    <row r="5922" spans="1:85" x14ac:dyDescent="0.25">
      <c r="A5922">
        <f t="shared" si="107"/>
        <v>10</v>
      </c>
      <c r="C5922" s="7" t="s">
        <v>4267</v>
      </c>
      <c r="D5922" s="19" t="s">
        <v>12768</v>
      </c>
      <c r="E5922" s="20" t="s">
        <v>18746</v>
      </c>
      <c r="F5922" s="10" t="s">
        <v>4268</v>
      </c>
      <c r="G5922" s="10"/>
      <c r="H5922" s="10"/>
      <c r="I5922" s="10"/>
      <c r="AY5922" s="12" t="s">
        <v>26567</v>
      </c>
      <c r="BT5922" s="12" t="s">
        <v>26567</v>
      </c>
      <c r="CE5922" s="12" t="s">
        <v>26567</v>
      </c>
    </row>
    <row r="5923" spans="1:85" x14ac:dyDescent="0.25">
      <c r="A5923">
        <f t="shared" si="107"/>
        <v>10</v>
      </c>
      <c r="C5923" s="7" t="s">
        <v>4269</v>
      </c>
      <c r="E5923" s="21"/>
      <c r="F5923" s="10" t="s">
        <v>11</v>
      </c>
      <c r="G5923" s="11" t="s">
        <v>75</v>
      </c>
      <c r="H5923" s="11" t="s">
        <v>4</v>
      </c>
      <c r="I5923" s="11" t="s">
        <v>4</v>
      </c>
      <c r="AY5923" s="12" t="s">
        <v>26567</v>
      </c>
      <c r="BT5923" s="12" t="s">
        <v>26567</v>
      </c>
      <c r="CE5923" s="12" t="s">
        <v>26567</v>
      </c>
    </row>
    <row r="5924" spans="1:85" x14ac:dyDescent="0.25">
      <c r="A5924">
        <f t="shared" si="107"/>
        <v>10</v>
      </c>
      <c r="C5924" s="7" t="s">
        <v>4269</v>
      </c>
      <c r="D5924" s="19" t="s">
        <v>12768</v>
      </c>
      <c r="E5924" s="20" t="s">
        <v>18747</v>
      </c>
      <c r="F5924" s="10" t="s">
        <v>11</v>
      </c>
      <c r="G5924" s="10"/>
      <c r="H5924" s="10"/>
      <c r="I5924" s="10"/>
      <c r="AY5924" s="12" t="s">
        <v>26567</v>
      </c>
      <c r="BT5924" s="12" t="s">
        <v>26567</v>
      </c>
      <c r="CE5924" s="12" t="s">
        <v>26567</v>
      </c>
    </row>
    <row r="5925" spans="1:85" x14ac:dyDescent="0.25">
      <c r="A5925">
        <f t="shared" si="107"/>
        <v>10</v>
      </c>
      <c r="C5925" s="7" t="s">
        <v>4270</v>
      </c>
      <c r="E5925" s="21"/>
      <c r="F5925" s="10" t="s">
        <v>4271</v>
      </c>
      <c r="G5925" s="11" t="s">
        <v>75</v>
      </c>
      <c r="H5925" s="11" t="s">
        <v>4</v>
      </c>
      <c r="I5925" s="11" t="s">
        <v>4</v>
      </c>
      <c r="AY5925" s="12" t="s">
        <v>26567</v>
      </c>
      <c r="BT5925" s="12" t="s">
        <v>26567</v>
      </c>
    </row>
    <row r="5926" spans="1:85" x14ac:dyDescent="0.25">
      <c r="A5926">
        <f t="shared" si="107"/>
        <v>10</v>
      </c>
      <c r="C5926" s="7" t="s">
        <v>4270</v>
      </c>
      <c r="D5926" s="19" t="s">
        <v>12768</v>
      </c>
      <c r="E5926" s="20" t="s">
        <v>18748</v>
      </c>
      <c r="F5926" s="10" t="s">
        <v>4271</v>
      </c>
      <c r="G5926" s="10"/>
      <c r="H5926" s="10"/>
      <c r="I5926" s="10"/>
      <c r="AY5926" s="12" t="s">
        <v>26567</v>
      </c>
      <c r="BT5926" s="12" t="s">
        <v>26567</v>
      </c>
    </row>
    <row r="5927" spans="1:85" ht="27" x14ac:dyDescent="0.25">
      <c r="A5927">
        <f t="shared" si="107"/>
        <v>10</v>
      </c>
      <c r="C5927" s="7" t="s">
        <v>4272</v>
      </c>
      <c r="E5927" s="21"/>
      <c r="F5927" s="10" t="s">
        <v>4273</v>
      </c>
      <c r="G5927" s="11" t="s">
        <v>75</v>
      </c>
      <c r="H5927" s="11" t="s">
        <v>4</v>
      </c>
      <c r="I5927" s="11" t="s">
        <v>4</v>
      </c>
      <c r="AY5927" s="12" t="s">
        <v>26567</v>
      </c>
      <c r="BT5927" s="12" t="s">
        <v>26567</v>
      </c>
    </row>
    <row r="5928" spans="1:85" ht="27" x14ac:dyDescent="0.25">
      <c r="A5928">
        <f t="shared" si="107"/>
        <v>0</v>
      </c>
      <c r="D5928" s="19" t="s">
        <v>12769</v>
      </c>
      <c r="E5928" s="20" t="s">
        <v>18749</v>
      </c>
      <c r="F5928" s="10" t="s">
        <v>13533</v>
      </c>
      <c r="G5928" s="10"/>
      <c r="H5928" s="10"/>
      <c r="I5928" s="10"/>
      <c r="AY5928" s="12" t="s">
        <v>26567</v>
      </c>
      <c r="BT5928" s="12" t="s">
        <v>26567</v>
      </c>
    </row>
    <row r="5929" spans="1:85" x14ac:dyDescent="0.25">
      <c r="A5929">
        <f t="shared" si="107"/>
        <v>0</v>
      </c>
      <c r="D5929" s="19" t="s">
        <v>12771</v>
      </c>
      <c r="E5929" s="20" t="s">
        <v>18750</v>
      </c>
      <c r="F5929" s="10" t="s">
        <v>11</v>
      </c>
      <c r="G5929" s="10"/>
      <c r="H5929" s="10"/>
      <c r="I5929" s="10"/>
      <c r="AY5929" s="12" t="s">
        <v>26567</v>
      </c>
      <c r="BT5929" s="12" t="s">
        <v>26567</v>
      </c>
    </row>
    <row r="5930" spans="1:85" ht="27" x14ac:dyDescent="0.25">
      <c r="A5930">
        <f t="shared" si="107"/>
        <v>10</v>
      </c>
      <c r="C5930" s="7" t="s">
        <v>4274</v>
      </c>
      <c r="E5930" s="21"/>
      <c r="F5930" s="10" t="s">
        <v>4275</v>
      </c>
      <c r="G5930" s="11" t="s">
        <v>75</v>
      </c>
      <c r="H5930" s="11">
        <v>5</v>
      </c>
      <c r="I5930" s="11" t="s">
        <v>4</v>
      </c>
      <c r="AY5930" s="12" t="s">
        <v>26567</v>
      </c>
      <c r="BT5930" s="12" t="s">
        <v>26567</v>
      </c>
    </row>
    <row r="5931" spans="1:85" ht="27" x14ac:dyDescent="0.25">
      <c r="A5931">
        <f t="shared" si="107"/>
        <v>10</v>
      </c>
      <c r="C5931" s="7" t="s">
        <v>4274</v>
      </c>
      <c r="D5931" s="19" t="s">
        <v>12768</v>
      </c>
      <c r="E5931" s="20" t="s">
        <v>18751</v>
      </c>
      <c r="F5931" s="10" t="s">
        <v>4275</v>
      </c>
      <c r="G5931" s="10"/>
      <c r="H5931" s="10"/>
      <c r="I5931" s="10"/>
      <c r="AY5931" s="12" t="s">
        <v>26567</v>
      </c>
      <c r="BT5931" s="12" t="s">
        <v>26567</v>
      </c>
    </row>
    <row r="5932" spans="1:85" x14ac:dyDescent="0.25">
      <c r="A5932">
        <f t="shared" si="107"/>
        <v>10</v>
      </c>
      <c r="C5932" s="7" t="s">
        <v>4276</v>
      </c>
      <c r="E5932" s="21"/>
      <c r="F5932" s="10" t="s">
        <v>72</v>
      </c>
      <c r="G5932" s="11" t="s">
        <v>75</v>
      </c>
      <c r="H5932" s="11" t="s">
        <v>4</v>
      </c>
      <c r="I5932" s="11" t="s">
        <v>4</v>
      </c>
      <c r="AY5932" s="12" t="s">
        <v>26567</v>
      </c>
      <c r="BT5932" s="12" t="s">
        <v>26567</v>
      </c>
    </row>
    <row r="5933" spans="1:85" x14ac:dyDescent="0.25">
      <c r="A5933">
        <f t="shared" si="107"/>
        <v>10</v>
      </c>
      <c r="C5933" s="7" t="s">
        <v>4276</v>
      </c>
      <c r="D5933" s="19" t="s">
        <v>12768</v>
      </c>
      <c r="E5933" s="20" t="s">
        <v>18752</v>
      </c>
      <c r="F5933" s="10" t="s">
        <v>72</v>
      </c>
      <c r="G5933" s="10"/>
      <c r="H5933" s="10"/>
      <c r="I5933" s="10"/>
      <c r="AY5933" s="12" t="s">
        <v>26567</v>
      </c>
      <c r="BT5933" s="12" t="s">
        <v>26567</v>
      </c>
    </row>
    <row r="5934" spans="1:85" x14ac:dyDescent="0.25">
      <c r="A5934">
        <f t="shared" si="107"/>
        <v>10</v>
      </c>
      <c r="C5934" s="7" t="s">
        <v>4277</v>
      </c>
      <c r="E5934" s="21"/>
      <c r="F5934" s="10" t="s">
        <v>4278</v>
      </c>
      <c r="G5934" s="11" t="s">
        <v>75</v>
      </c>
      <c r="H5934" s="11">
        <v>6</v>
      </c>
      <c r="I5934" s="11" t="s">
        <v>4</v>
      </c>
      <c r="M5934" s="12" t="s">
        <v>4</v>
      </c>
      <c r="AF5934" s="12">
        <v>3</v>
      </c>
      <c r="AL5934" s="12" t="s">
        <v>4</v>
      </c>
      <c r="AM5934" s="22" t="s">
        <v>26567</v>
      </c>
      <c r="AY5934" s="12" t="s">
        <v>26567</v>
      </c>
      <c r="BT5934" s="12" t="s">
        <v>26567</v>
      </c>
    </row>
    <row r="5935" spans="1:85" x14ac:dyDescent="0.25">
      <c r="A5935">
        <f t="shared" si="107"/>
        <v>10</v>
      </c>
      <c r="C5935" s="7" t="s">
        <v>4277</v>
      </c>
      <c r="D5935" s="19" t="s">
        <v>12768</v>
      </c>
      <c r="E5935" s="20" t="s">
        <v>18753</v>
      </c>
      <c r="F5935" s="10" t="s">
        <v>4278</v>
      </c>
      <c r="G5935" s="10"/>
      <c r="H5935" s="10"/>
      <c r="I5935" s="10"/>
      <c r="M5935" s="12" t="s">
        <v>4</v>
      </c>
      <c r="AF5935" s="12">
        <v>3</v>
      </c>
      <c r="AL5935" s="12" t="s">
        <v>4</v>
      </c>
      <c r="AM5935" s="22" t="s">
        <v>26567</v>
      </c>
      <c r="AY5935" s="12" t="s">
        <v>26567</v>
      </c>
      <c r="BT5935" s="12" t="s">
        <v>26567</v>
      </c>
    </row>
    <row r="5936" spans="1:85" x14ac:dyDescent="0.25">
      <c r="A5936">
        <f t="shared" si="107"/>
        <v>10</v>
      </c>
      <c r="C5936" s="7" t="s">
        <v>4279</v>
      </c>
      <c r="E5936" s="21"/>
      <c r="F5936" s="10" t="s">
        <v>4280</v>
      </c>
      <c r="G5936" s="11" t="s">
        <v>75</v>
      </c>
      <c r="H5936" s="11">
        <v>10</v>
      </c>
      <c r="I5936" s="11" t="s">
        <v>4</v>
      </c>
      <c r="AY5936" s="12" t="s">
        <v>26567</v>
      </c>
      <c r="BT5936" s="12" t="s">
        <v>26567</v>
      </c>
      <c r="CG5936" s="12" t="s">
        <v>26567</v>
      </c>
    </row>
    <row r="5937" spans="1:87" ht="27" x14ac:dyDescent="0.25">
      <c r="A5937">
        <f t="shared" si="107"/>
        <v>0</v>
      </c>
      <c r="D5937" s="19" t="s">
        <v>12769</v>
      </c>
      <c r="E5937" s="20" t="s">
        <v>18754</v>
      </c>
      <c r="F5937" s="10" t="s">
        <v>13534</v>
      </c>
      <c r="G5937" s="10"/>
      <c r="H5937" s="10"/>
      <c r="I5937" s="10"/>
      <c r="AY5937" s="12" t="s">
        <v>26567</v>
      </c>
      <c r="BT5937" s="12" t="s">
        <v>26567</v>
      </c>
      <c r="CG5937" s="12" t="s">
        <v>26567</v>
      </c>
    </row>
    <row r="5938" spans="1:87" x14ac:dyDescent="0.25">
      <c r="A5938">
        <f t="shared" si="107"/>
        <v>0</v>
      </c>
      <c r="D5938" s="19" t="s">
        <v>12774</v>
      </c>
      <c r="E5938" s="20" t="s">
        <v>18755</v>
      </c>
      <c r="F5938" s="10" t="s">
        <v>13535</v>
      </c>
      <c r="G5938" s="10"/>
      <c r="H5938" s="10"/>
      <c r="I5938" s="10"/>
      <c r="AY5938" s="12" t="s">
        <v>26567</v>
      </c>
      <c r="BT5938" s="12" t="s">
        <v>26567</v>
      </c>
    </row>
    <row r="5939" spans="1:87" x14ac:dyDescent="0.25">
      <c r="A5939">
        <f t="shared" si="107"/>
        <v>10</v>
      </c>
      <c r="C5939" s="7" t="s">
        <v>4281</v>
      </c>
      <c r="E5939" s="21"/>
      <c r="F5939" s="10" t="s">
        <v>11</v>
      </c>
      <c r="G5939" s="11" t="s">
        <v>75</v>
      </c>
      <c r="H5939" s="11" t="s">
        <v>4</v>
      </c>
      <c r="I5939" s="11" t="s">
        <v>4</v>
      </c>
      <c r="AY5939" s="12" t="s">
        <v>26567</v>
      </c>
      <c r="BT5939" s="12" t="s">
        <v>26567</v>
      </c>
    </row>
    <row r="5940" spans="1:87" x14ac:dyDescent="0.25">
      <c r="A5940">
        <f t="shared" si="107"/>
        <v>0</v>
      </c>
      <c r="D5940" s="19" t="s">
        <v>12769</v>
      </c>
      <c r="E5940" s="20" t="s">
        <v>18756</v>
      </c>
      <c r="F5940" s="10" t="s">
        <v>13536</v>
      </c>
      <c r="G5940" s="10"/>
      <c r="H5940" s="10"/>
      <c r="I5940" s="10"/>
      <c r="AY5940" s="12" t="s">
        <v>26567</v>
      </c>
      <c r="BT5940" s="12" t="s">
        <v>26567</v>
      </c>
    </row>
    <row r="5941" spans="1:87" x14ac:dyDescent="0.25">
      <c r="A5941">
        <f t="shared" si="107"/>
        <v>0</v>
      </c>
      <c r="D5941" s="19" t="s">
        <v>12771</v>
      </c>
      <c r="E5941" s="20" t="s">
        <v>18757</v>
      </c>
      <c r="F5941" s="10" t="s">
        <v>11</v>
      </c>
      <c r="G5941" s="10"/>
      <c r="H5941" s="10"/>
      <c r="I5941" s="10"/>
      <c r="AY5941" s="12" t="s">
        <v>26567</v>
      </c>
      <c r="BT5941" s="12" t="s">
        <v>26567</v>
      </c>
    </row>
    <row r="5942" spans="1:87" x14ac:dyDescent="0.25">
      <c r="A5942">
        <f t="shared" si="107"/>
        <v>10</v>
      </c>
      <c r="C5942" s="7" t="s">
        <v>4282</v>
      </c>
      <c r="E5942" s="21"/>
      <c r="F5942" s="10" t="s">
        <v>4283</v>
      </c>
      <c r="G5942" s="11" t="s">
        <v>75</v>
      </c>
      <c r="H5942" s="11" t="s">
        <v>4</v>
      </c>
      <c r="I5942" s="11" t="s">
        <v>4</v>
      </c>
      <c r="AY5942" s="12" t="s">
        <v>26567</v>
      </c>
      <c r="BT5942" s="12" t="s">
        <v>26567</v>
      </c>
    </row>
    <row r="5943" spans="1:87" x14ac:dyDescent="0.25">
      <c r="A5943">
        <f t="shared" si="107"/>
        <v>10</v>
      </c>
      <c r="C5943" s="7" t="s">
        <v>4282</v>
      </c>
      <c r="D5943" s="19" t="s">
        <v>12768</v>
      </c>
      <c r="E5943" s="20" t="s">
        <v>18758</v>
      </c>
      <c r="F5943" s="10" t="s">
        <v>4283</v>
      </c>
      <c r="G5943" s="10"/>
      <c r="H5943" s="10"/>
      <c r="I5943" s="10"/>
      <c r="AY5943" s="12" t="s">
        <v>26567</v>
      </c>
      <c r="BT5943" s="12" t="s">
        <v>26567</v>
      </c>
    </row>
    <row r="5944" spans="1:87" ht="54" x14ac:dyDescent="0.25">
      <c r="A5944">
        <f t="shared" si="107"/>
        <v>10</v>
      </c>
      <c r="C5944" s="7" t="s">
        <v>4284</v>
      </c>
      <c r="E5944" s="21"/>
      <c r="F5944" s="10" t="s">
        <v>4285</v>
      </c>
      <c r="G5944" s="11" t="s">
        <v>75</v>
      </c>
      <c r="H5944" s="11" t="s">
        <v>4</v>
      </c>
      <c r="I5944" s="11" t="s">
        <v>4</v>
      </c>
      <c r="AY5944" s="12" t="s">
        <v>26567</v>
      </c>
      <c r="BT5944" s="12" t="s">
        <v>26567</v>
      </c>
      <c r="CI5944" s="12" t="s">
        <v>26567</v>
      </c>
    </row>
    <row r="5945" spans="1:87" ht="27" x14ac:dyDescent="0.25">
      <c r="A5945">
        <f t="shared" si="107"/>
        <v>0</v>
      </c>
      <c r="D5945" s="19" t="s">
        <v>12769</v>
      </c>
      <c r="E5945" s="20" t="s">
        <v>18759</v>
      </c>
      <c r="F5945" s="10" t="s">
        <v>13537</v>
      </c>
      <c r="G5945" s="10"/>
      <c r="H5945" s="10"/>
      <c r="I5945" s="10"/>
      <c r="AY5945" s="12" t="s">
        <v>26567</v>
      </c>
      <c r="BT5945" s="12" t="s">
        <v>26567</v>
      </c>
    </row>
    <row r="5946" spans="1:87" x14ac:dyDescent="0.25">
      <c r="A5946">
        <f t="shared" si="107"/>
        <v>0</v>
      </c>
      <c r="D5946" s="19" t="s">
        <v>12771</v>
      </c>
      <c r="E5946" s="20" t="s">
        <v>18760</v>
      </c>
      <c r="F5946" s="10" t="s">
        <v>11</v>
      </c>
      <c r="G5946" s="10"/>
      <c r="H5946" s="10"/>
      <c r="I5946" s="10"/>
      <c r="AY5946" s="12" t="s">
        <v>26567</v>
      </c>
      <c r="BT5946" s="12" t="s">
        <v>26567</v>
      </c>
      <c r="CI5946" s="12" t="s">
        <v>26567</v>
      </c>
    </row>
    <row r="5947" spans="1:87" ht="27" x14ac:dyDescent="0.25">
      <c r="A5947">
        <f t="shared" si="107"/>
        <v>10</v>
      </c>
      <c r="C5947" s="7" t="s">
        <v>4286</v>
      </c>
      <c r="E5947" s="21"/>
      <c r="F5947" s="10" t="s">
        <v>4287</v>
      </c>
      <c r="G5947" s="11" t="s">
        <v>509</v>
      </c>
      <c r="H5947" s="11" t="s">
        <v>4</v>
      </c>
      <c r="I5947" s="11" t="s">
        <v>4</v>
      </c>
      <c r="AY5947" s="12" t="s">
        <v>26567</v>
      </c>
      <c r="BT5947" s="12" t="s">
        <v>26567</v>
      </c>
    </row>
    <row r="5948" spans="1:87" x14ac:dyDescent="0.25">
      <c r="A5948">
        <f t="shared" si="107"/>
        <v>0</v>
      </c>
      <c r="D5948" s="19" t="s">
        <v>12769</v>
      </c>
      <c r="E5948" s="20" t="s">
        <v>18761</v>
      </c>
      <c r="F5948" s="10" t="s">
        <v>13538</v>
      </c>
      <c r="G5948" s="10"/>
      <c r="H5948" s="10"/>
      <c r="I5948" s="10"/>
      <c r="AY5948" s="12" t="s">
        <v>26567</v>
      </c>
      <c r="BT5948" s="12" t="s">
        <v>26567</v>
      </c>
    </row>
    <row r="5949" spans="1:87" x14ac:dyDescent="0.25">
      <c r="A5949">
        <f t="shared" si="107"/>
        <v>0</v>
      </c>
      <c r="D5949" s="19" t="s">
        <v>12771</v>
      </c>
      <c r="E5949" s="20" t="s">
        <v>18762</v>
      </c>
      <c r="F5949" s="10" t="s">
        <v>11</v>
      </c>
      <c r="G5949" s="10"/>
      <c r="H5949" s="10"/>
      <c r="I5949" s="10"/>
      <c r="AY5949" s="12" t="s">
        <v>26567</v>
      </c>
      <c r="BT5949" s="12" t="s">
        <v>26567</v>
      </c>
    </row>
    <row r="5950" spans="1:87" x14ac:dyDescent="0.25">
      <c r="A5950">
        <f t="shared" si="107"/>
        <v>10</v>
      </c>
      <c r="C5950" s="7" t="s">
        <v>4288</v>
      </c>
      <c r="E5950" s="21"/>
      <c r="F5950" s="10" t="s">
        <v>4289</v>
      </c>
      <c r="G5950" s="11" t="s">
        <v>509</v>
      </c>
      <c r="H5950" s="11">
        <v>5</v>
      </c>
      <c r="I5950" s="11" t="s">
        <v>4</v>
      </c>
      <c r="AY5950" s="12" t="s">
        <v>26567</v>
      </c>
      <c r="BT5950" s="12" t="s">
        <v>26567</v>
      </c>
    </row>
    <row r="5951" spans="1:87" x14ac:dyDescent="0.25">
      <c r="A5951">
        <f t="shared" si="107"/>
        <v>10</v>
      </c>
      <c r="C5951" s="7" t="s">
        <v>4288</v>
      </c>
      <c r="D5951" s="19" t="s">
        <v>12768</v>
      </c>
      <c r="E5951" s="20" t="s">
        <v>18763</v>
      </c>
      <c r="F5951" s="10" t="s">
        <v>4289</v>
      </c>
      <c r="G5951" s="10"/>
      <c r="H5951" s="10"/>
      <c r="I5951" s="10"/>
      <c r="AY5951" s="12" t="s">
        <v>26567</v>
      </c>
      <c r="BT5951" s="12" t="s">
        <v>26567</v>
      </c>
    </row>
    <row r="5952" spans="1:87" x14ac:dyDescent="0.25">
      <c r="A5952">
        <f t="shared" si="107"/>
        <v>10</v>
      </c>
      <c r="C5952" s="7" t="s">
        <v>4290</v>
      </c>
      <c r="E5952" s="21"/>
      <c r="F5952" s="10" t="s">
        <v>11</v>
      </c>
      <c r="G5952" s="11" t="s">
        <v>75</v>
      </c>
      <c r="H5952" s="11" t="s">
        <v>4</v>
      </c>
      <c r="I5952" s="11" t="s">
        <v>4</v>
      </c>
      <c r="AY5952" s="12" t="s">
        <v>26567</v>
      </c>
      <c r="BT5952" s="12" t="s">
        <v>26567</v>
      </c>
    </row>
    <row r="5953" spans="1:72" x14ac:dyDescent="0.25">
      <c r="A5953">
        <f t="shared" si="107"/>
        <v>10</v>
      </c>
      <c r="C5953" s="7" t="s">
        <v>4290</v>
      </c>
      <c r="D5953" s="19" t="s">
        <v>12768</v>
      </c>
      <c r="E5953" s="20" t="s">
        <v>18764</v>
      </c>
      <c r="F5953" s="10" t="s">
        <v>11</v>
      </c>
      <c r="G5953" s="10"/>
      <c r="H5953" s="10"/>
      <c r="I5953" s="10"/>
      <c r="AY5953" s="12" t="s">
        <v>26567</v>
      </c>
      <c r="BT5953" s="12" t="s">
        <v>26567</v>
      </c>
    </row>
    <row r="5954" spans="1:72" x14ac:dyDescent="0.25">
      <c r="A5954">
        <f t="shared" si="107"/>
        <v>10</v>
      </c>
      <c r="C5954" s="7" t="s">
        <v>4291</v>
      </c>
      <c r="E5954" s="21"/>
      <c r="F5954" s="10" t="s">
        <v>4292</v>
      </c>
      <c r="G5954" s="11" t="s">
        <v>75</v>
      </c>
      <c r="H5954" s="11" t="s">
        <v>4</v>
      </c>
      <c r="I5954" s="11" t="s">
        <v>4</v>
      </c>
      <c r="AY5954" s="12" t="s">
        <v>26567</v>
      </c>
      <c r="BT5954" s="12" t="s">
        <v>26567</v>
      </c>
    </row>
    <row r="5955" spans="1:72" x14ac:dyDescent="0.25">
      <c r="A5955">
        <f t="shared" si="107"/>
        <v>10</v>
      </c>
      <c r="C5955" s="7" t="s">
        <v>4291</v>
      </c>
      <c r="D5955" s="19" t="s">
        <v>12768</v>
      </c>
      <c r="E5955" s="20" t="s">
        <v>18765</v>
      </c>
      <c r="F5955" s="10" t="s">
        <v>4292</v>
      </c>
      <c r="G5955" s="10"/>
      <c r="H5955" s="10"/>
      <c r="I5955" s="10"/>
      <c r="AY5955" s="12" t="s">
        <v>26567</v>
      </c>
      <c r="BT5955" s="12" t="s">
        <v>26567</v>
      </c>
    </row>
    <row r="5956" spans="1:72" x14ac:dyDescent="0.25">
      <c r="A5956">
        <f t="shared" si="107"/>
        <v>10</v>
      </c>
      <c r="C5956" s="7" t="s">
        <v>4293</v>
      </c>
      <c r="E5956" s="21"/>
      <c r="F5956" s="10" t="s">
        <v>11</v>
      </c>
      <c r="G5956" s="11" t="s">
        <v>75</v>
      </c>
      <c r="H5956" s="11">
        <v>5</v>
      </c>
      <c r="I5956" s="11" t="s">
        <v>4</v>
      </c>
      <c r="AY5956" s="12" t="s">
        <v>26567</v>
      </c>
      <c r="BT5956" s="12" t="s">
        <v>26567</v>
      </c>
    </row>
    <row r="5957" spans="1:72" x14ac:dyDescent="0.25">
      <c r="A5957">
        <f t="shared" si="107"/>
        <v>10</v>
      </c>
      <c r="C5957" s="7" t="s">
        <v>4293</v>
      </c>
      <c r="D5957" s="19" t="s">
        <v>12768</v>
      </c>
      <c r="E5957" s="20" t="s">
        <v>18766</v>
      </c>
      <c r="F5957" s="10" t="s">
        <v>11</v>
      </c>
      <c r="G5957" s="10"/>
      <c r="H5957" s="10"/>
      <c r="I5957" s="10"/>
      <c r="AY5957" s="12" t="s">
        <v>26567</v>
      </c>
      <c r="BT5957" s="12" t="s">
        <v>26567</v>
      </c>
    </row>
    <row r="5958" spans="1:72" ht="40.5" x14ac:dyDescent="0.25">
      <c r="A5958">
        <f t="shared" si="107"/>
        <v>10</v>
      </c>
      <c r="C5958" s="7" t="s">
        <v>4294</v>
      </c>
      <c r="E5958" s="21"/>
      <c r="F5958" s="10" t="s">
        <v>4295</v>
      </c>
      <c r="G5958" s="11" t="s">
        <v>75</v>
      </c>
      <c r="H5958" s="11">
        <v>10</v>
      </c>
      <c r="I5958" s="11" t="s">
        <v>4</v>
      </c>
      <c r="AY5958" s="12" t="s">
        <v>26567</v>
      </c>
      <c r="BT5958" s="12" t="s">
        <v>26567</v>
      </c>
    </row>
    <row r="5959" spans="1:72" ht="40.5" x14ac:dyDescent="0.25">
      <c r="A5959">
        <f t="shared" si="107"/>
        <v>10</v>
      </c>
      <c r="C5959" s="7" t="s">
        <v>4294</v>
      </c>
      <c r="D5959" s="19" t="s">
        <v>12768</v>
      </c>
      <c r="E5959" s="20" t="s">
        <v>18767</v>
      </c>
      <c r="F5959" s="10" t="s">
        <v>4295</v>
      </c>
      <c r="G5959" s="10"/>
      <c r="H5959" s="10"/>
      <c r="I5959" s="10"/>
      <c r="AY5959" s="12" t="s">
        <v>26567</v>
      </c>
      <c r="BT5959" s="12" t="s">
        <v>26567</v>
      </c>
    </row>
    <row r="5960" spans="1:72" x14ac:dyDescent="0.25">
      <c r="A5960">
        <f t="shared" si="107"/>
        <v>10</v>
      </c>
      <c r="C5960" s="7" t="s">
        <v>4296</v>
      </c>
      <c r="E5960" s="21"/>
      <c r="F5960" s="10" t="s">
        <v>4297</v>
      </c>
      <c r="G5960" s="11" t="s">
        <v>75</v>
      </c>
      <c r="H5960" s="11">
        <v>5</v>
      </c>
      <c r="I5960" s="11" t="s">
        <v>4</v>
      </c>
      <c r="AY5960" s="12" t="s">
        <v>26567</v>
      </c>
      <c r="BT5960" s="12" t="s">
        <v>26567</v>
      </c>
    </row>
    <row r="5961" spans="1:72" x14ac:dyDescent="0.25">
      <c r="A5961">
        <f t="shared" si="107"/>
        <v>0</v>
      </c>
      <c r="D5961" s="19" t="s">
        <v>12769</v>
      </c>
      <c r="E5961" s="20" t="s">
        <v>18768</v>
      </c>
      <c r="F5961" s="10" t="s">
        <v>13539</v>
      </c>
      <c r="G5961" s="10"/>
      <c r="H5961" s="10"/>
      <c r="I5961" s="10"/>
      <c r="AY5961" s="12" t="s">
        <v>26567</v>
      </c>
      <c r="BT5961" s="12" t="s">
        <v>26567</v>
      </c>
    </row>
    <row r="5962" spans="1:72" x14ac:dyDescent="0.25">
      <c r="A5962">
        <f t="shared" si="107"/>
        <v>0</v>
      </c>
      <c r="D5962" s="19" t="s">
        <v>12771</v>
      </c>
      <c r="E5962" s="20" t="s">
        <v>18769</v>
      </c>
      <c r="F5962" s="10" t="s">
        <v>11</v>
      </c>
      <c r="G5962" s="10"/>
      <c r="H5962" s="10"/>
      <c r="I5962" s="10"/>
      <c r="AY5962" s="12" t="s">
        <v>26567</v>
      </c>
      <c r="BT5962" s="12" t="s">
        <v>26567</v>
      </c>
    </row>
    <row r="5963" spans="1:72" ht="27" x14ac:dyDescent="0.25">
      <c r="A5963">
        <f t="shared" si="107"/>
        <v>10</v>
      </c>
      <c r="C5963" s="7" t="s">
        <v>4298</v>
      </c>
      <c r="E5963" s="21"/>
      <c r="F5963" s="10" t="s">
        <v>4299</v>
      </c>
      <c r="G5963" s="11" t="s">
        <v>75</v>
      </c>
      <c r="H5963" s="11">
        <v>5</v>
      </c>
      <c r="I5963" s="11" t="s">
        <v>4</v>
      </c>
      <c r="AY5963" s="12" t="s">
        <v>26567</v>
      </c>
      <c r="BT5963" s="12" t="s">
        <v>26567</v>
      </c>
    </row>
    <row r="5964" spans="1:72" ht="27" x14ac:dyDescent="0.25">
      <c r="A5964">
        <f t="shared" si="107"/>
        <v>10</v>
      </c>
      <c r="C5964" s="7" t="s">
        <v>4298</v>
      </c>
      <c r="D5964" s="19" t="s">
        <v>12768</v>
      </c>
      <c r="E5964" s="20" t="s">
        <v>18770</v>
      </c>
      <c r="F5964" s="10" t="s">
        <v>4299</v>
      </c>
      <c r="G5964" s="10"/>
      <c r="H5964" s="10"/>
      <c r="I5964" s="10"/>
      <c r="AY5964" s="12" t="s">
        <v>26567</v>
      </c>
      <c r="BT5964" s="12" t="s">
        <v>26567</v>
      </c>
    </row>
    <row r="5965" spans="1:72" x14ac:dyDescent="0.25">
      <c r="A5965">
        <f t="shared" si="107"/>
        <v>10</v>
      </c>
      <c r="C5965" s="7" t="s">
        <v>4300</v>
      </c>
      <c r="E5965" s="21"/>
      <c r="F5965" s="10" t="s">
        <v>11</v>
      </c>
      <c r="G5965" s="11" t="s">
        <v>75</v>
      </c>
      <c r="H5965" s="11">
        <v>10</v>
      </c>
      <c r="I5965" s="11" t="s">
        <v>4</v>
      </c>
      <c r="AY5965" s="12" t="s">
        <v>26567</v>
      </c>
      <c r="BT5965" s="12" t="s">
        <v>26567</v>
      </c>
    </row>
    <row r="5966" spans="1:72" x14ac:dyDescent="0.25">
      <c r="A5966">
        <f t="shared" si="107"/>
        <v>10</v>
      </c>
      <c r="C5966" s="7" t="s">
        <v>4300</v>
      </c>
      <c r="D5966" s="19" t="s">
        <v>12768</v>
      </c>
      <c r="E5966" s="20" t="s">
        <v>18771</v>
      </c>
      <c r="F5966" s="10" t="s">
        <v>11</v>
      </c>
      <c r="G5966" s="10"/>
      <c r="H5966" s="10"/>
      <c r="I5966" s="10"/>
      <c r="AY5966" s="12" t="s">
        <v>26567</v>
      </c>
      <c r="BT5966" s="12" t="s">
        <v>26567</v>
      </c>
    </row>
    <row r="5967" spans="1:72" ht="54" x14ac:dyDescent="0.25">
      <c r="A5967">
        <f t="shared" si="107"/>
        <v>10</v>
      </c>
      <c r="C5967" s="7" t="s">
        <v>4301</v>
      </c>
      <c r="E5967" s="21"/>
      <c r="F5967" s="10" t="s">
        <v>4302</v>
      </c>
      <c r="G5967" s="11" t="s">
        <v>75</v>
      </c>
      <c r="H5967" s="11" t="s">
        <v>4</v>
      </c>
      <c r="I5967" s="11" t="s">
        <v>4</v>
      </c>
      <c r="AY5967" s="12" t="s">
        <v>26567</v>
      </c>
      <c r="BT5967" s="12" t="s">
        <v>26567</v>
      </c>
    </row>
    <row r="5968" spans="1:72" ht="54" x14ac:dyDescent="0.25">
      <c r="A5968">
        <f t="shared" si="107"/>
        <v>10</v>
      </c>
      <c r="C5968" s="7" t="s">
        <v>4301</v>
      </c>
      <c r="D5968" s="19" t="s">
        <v>12768</v>
      </c>
      <c r="E5968" s="20" t="s">
        <v>18772</v>
      </c>
      <c r="F5968" s="10" t="s">
        <v>4302</v>
      </c>
      <c r="G5968" s="10"/>
      <c r="H5968" s="10"/>
      <c r="I5968" s="10"/>
      <c r="AY5968" s="12" t="s">
        <v>26567</v>
      </c>
      <c r="BT5968" s="12" t="s">
        <v>26567</v>
      </c>
    </row>
    <row r="5969" spans="1:81" ht="27" x14ac:dyDescent="0.25">
      <c r="C5969" s="7" t="s">
        <v>4303</v>
      </c>
      <c r="D5969" s="19"/>
      <c r="E5969" s="20"/>
      <c r="F5969" s="23" t="s">
        <v>4304</v>
      </c>
      <c r="G5969" s="11" t="s">
        <v>205</v>
      </c>
      <c r="H5969" s="11" t="s">
        <v>205</v>
      </c>
      <c r="I5969" s="11" t="s">
        <v>205</v>
      </c>
    </row>
    <row r="5970" spans="1:81" x14ac:dyDescent="0.25">
      <c r="A5970">
        <f>LEN(C5970)</f>
        <v>10</v>
      </c>
      <c r="C5970" s="7" t="s">
        <v>4305</v>
      </c>
      <c r="E5970" s="21"/>
      <c r="F5970" s="10" t="s">
        <v>4306</v>
      </c>
      <c r="G5970" s="11" t="s">
        <v>75</v>
      </c>
      <c r="H5970" s="11">
        <v>5</v>
      </c>
      <c r="I5970" s="11" t="s">
        <v>4</v>
      </c>
      <c r="AY5970" s="12" t="s">
        <v>26567</v>
      </c>
      <c r="BT5970" s="12" t="s">
        <v>26567</v>
      </c>
      <c r="CA5970" s="12" t="s">
        <v>26567</v>
      </c>
    </row>
    <row r="5971" spans="1:81" x14ac:dyDescent="0.25">
      <c r="A5971">
        <f>LEN(C5971)</f>
        <v>10</v>
      </c>
      <c r="C5971" s="7" t="s">
        <v>4305</v>
      </c>
      <c r="D5971" s="19" t="s">
        <v>12768</v>
      </c>
      <c r="E5971" s="20" t="s">
        <v>18773</v>
      </c>
      <c r="F5971" s="10" t="s">
        <v>4306</v>
      </c>
      <c r="G5971" s="10"/>
      <c r="H5971" s="10"/>
      <c r="I5971" s="10"/>
      <c r="AY5971" s="12" t="s">
        <v>26567</v>
      </c>
      <c r="BT5971" s="12" t="s">
        <v>26567</v>
      </c>
      <c r="CA5971" s="12" t="s">
        <v>26567</v>
      </c>
    </row>
    <row r="5972" spans="1:81" ht="54" x14ac:dyDescent="0.25">
      <c r="C5972" s="7" t="s">
        <v>4307</v>
      </c>
      <c r="D5972" s="19"/>
      <c r="E5972" s="20"/>
      <c r="F5972" s="10" t="s">
        <v>4308</v>
      </c>
      <c r="G5972" s="11" t="s">
        <v>205</v>
      </c>
      <c r="H5972" s="11" t="s">
        <v>205</v>
      </c>
      <c r="I5972" s="11" t="s">
        <v>205</v>
      </c>
    </row>
    <row r="5973" spans="1:81" x14ac:dyDescent="0.25">
      <c r="A5973">
        <f t="shared" ref="A5973:A5982" si="108">LEN(C5973)</f>
        <v>10</v>
      </c>
      <c r="C5973" s="7" t="s">
        <v>4309</v>
      </c>
      <c r="E5973" s="21"/>
      <c r="F5973" s="10" t="s">
        <v>11</v>
      </c>
      <c r="G5973" s="11" t="s">
        <v>75</v>
      </c>
      <c r="H5973" s="11" t="s">
        <v>4</v>
      </c>
      <c r="I5973" s="11" t="s">
        <v>4</v>
      </c>
      <c r="AY5973" s="12" t="s">
        <v>26567</v>
      </c>
      <c r="BT5973" s="12" t="s">
        <v>26567</v>
      </c>
      <c r="BZ5973" s="12" t="s">
        <v>26567</v>
      </c>
      <c r="CC5973" s="12" t="s">
        <v>26567</v>
      </c>
    </row>
    <row r="5974" spans="1:81" x14ac:dyDescent="0.25">
      <c r="A5974">
        <f t="shared" si="108"/>
        <v>0</v>
      </c>
      <c r="D5974" s="19" t="s">
        <v>12769</v>
      </c>
      <c r="E5974" s="20" t="s">
        <v>18774</v>
      </c>
      <c r="F5974" s="10" t="s">
        <v>13540</v>
      </c>
      <c r="G5974" s="10"/>
      <c r="H5974" s="10"/>
      <c r="I5974" s="10"/>
      <c r="AY5974" s="12" t="s">
        <v>26567</v>
      </c>
      <c r="BT5974" s="12" t="s">
        <v>26567</v>
      </c>
      <c r="BZ5974" s="12" t="s">
        <v>26567</v>
      </c>
      <c r="CC5974" s="12" t="s">
        <v>26567</v>
      </c>
    </row>
    <row r="5975" spans="1:81" x14ac:dyDescent="0.25">
      <c r="A5975">
        <f t="shared" si="108"/>
        <v>0</v>
      </c>
      <c r="D5975" s="19" t="s">
        <v>12774</v>
      </c>
      <c r="E5975" s="20" t="s">
        <v>18775</v>
      </c>
      <c r="F5975" s="10" t="s">
        <v>13541</v>
      </c>
      <c r="G5975" s="10"/>
      <c r="H5975" s="10"/>
      <c r="I5975" s="10"/>
      <c r="AY5975" s="12" t="s">
        <v>26567</v>
      </c>
      <c r="BT5975" s="12" t="s">
        <v>26567</v>
      </c>
      <c r="CC5975" s="12" t="s">
        <v>26567</v>
      </c>
    </row>
    <row r="5976" spans="1:81" x14ac:dyDescent="0.25">
      <c r="A5976">
        <f t="shared" si="108"/>
        <v>0</v>
      </c>
      <c r="D5976" s="19" t="s">
        <v>12771</v>
      </c>
      <c r="E5976" s="20" t="s">
        <v>18776</v>
      </c>
      <c r="F5976" s="10" t="s">
        <v>3607</v>
      </c>
      <c r="G5976" s="10"/>
      <c r="H5976" s="10"/>
      <c r="I5976" s="10"/>
      <c r="AY5976" s="12" t="s">
        <v>26567</v>
      </c>
      <c r="BT5976" s="12" t="s">
        <v>26567</v>
      </c>
      <c r="CC5976" s="12" t="s">
        <v>26567</v>
      </c>
    </row>
    <row r="5977" spans="1:81" ht="27" x14ac:dyDescent="0.25">
      <c r="A5977">
        <f t="shared" si="108"/>
        <v>10</v>
      </c>
      <c r="C5977" s="7" t="s">
        <v>4310</v>
      </c>
      <c r="E5977" s="21"/>
      <c r="F5977" s="10" t="s">
        <v>4311</v>
      </c>
      <c r="G5977" s="11" t="s">
        <v>75</v>
      </c>
      <c r="H5977" s="11" t="s">
        <v>4</v>
      </c>
      <c r="I5977" s="11" t="s">
        <v>4</v>
      </c>
      <c r="AY5977" s="12" t="s">
        <v>26567</v>
      </c>
      <c r="BT5977" s="12" t="s">
        <v>26567</v>
      </c>
      <c r="CC5977" s="12" t="s">
        <v>26567</v>
      </c>
    </row>
    <row r="5978" spans="1:81" ht="27" x14ac:dyDescent="0.25">
      <c r="A5978">
        <f t="shared" si="108"/>
        <v>10</v>
      </c>
      <c r="C5978" s="7" t="s">
        <v>4310</v>
      </c>
      <c r="D5978" s="19" t="s">
        <v>12768</v>
      </c>
      <c r="E5978" s="20" t="s">
        <v>18777</v>
      </c>
      <c r="F5978" s="10" t="s">
        <v>4311</v>
      </c>
      <c r="G5978" s="10"/>
      <c r="H5978" s="10"/>
      <c r="I5978" s="10"/>
      <c r="AY5978" s="12" t="s">
        <v>26567</v>
      </c>
      <c r="BT5978" s="12" t="s">
        <v>26567</v>
      </c>
      <c r="CC5978" s="12" t="s">
        <v>26567</v>
      </c>
    </row>
    <row r="5979" spans="1:81" ht="27" x14ac:dyDescent="0.25">
      <c r="A5979">
        <f t="shared" si="108"/>
        <v>10</v>
      </c>
      <c r="C5979" s="7" t="s">
        <v>4312</v>
      </c>
      <c r="E5979" s="21"/>
      <c r="F5979" s="10" t="s">
        <v>4313</v>
      </c>
      <c r="G5979" s="11" t="s">
        <v>75</v>
      </c>
      <c r="H5979" s="11" t="s">
        <v>4</v>
      </c>
      <c r="I5979" s="11" t="s">
        <v>4</v>
      </c>
      <c r="AY5979" s="12" t="s">
        <v>26567</v>
      </c>
      <c r="BT5979" s="12" t="s">
        <v>26567</v>
      </c>
      <c r="CC5979" s="12" t="s">
        <v>26567</v>
      </c>
    </row>
    <row r="5980" spans="1:81" ht="27" x14ac:dyDescent="0.25">
      <c r="A5980">
        <f t="shared" si="108"/>
        <v>10</v>
      </c>
      <c r="C5980" s="7" t="s">
        <v>4312</v>
      </c>
      <c r="D5980" s="19" t="s">
        <v>12768</v>
      </c>
      <c r="E5980" s="20" t="s">
        <v>18778</v>
      </c>
      <c r="F5980" s="10" t="s">
        <v>4313</v>
      </c>
      <c r="G5980" s="10"/>
      <c r="H5980" s="10"/>
      <c r="I5980" s="10"/>
      <c r="AY5980" s="12" t="s">
        <v>26567</v>
      </c>
      <c r="BT5980" s="12" t="s">
        <v>26567</v>
      </c>
      <c r="CC5980" s="12" t="s">
        <v>26567</v>
      </c>
    </row>
    <row r="5981" spans="1:81" x14ac:dyDescent="0.25">
      <c r="A5981">
        <f t="shared" si="108"/>
        <v>10</v>
      </c>
      <c r="C5981" s="7" t="s">
        <v>4314</v>
      </c>
      <c r="E5981" s="21"/>
      <c r="F5981" s="10" t="s">
        <v>11</v>
      </c>
      <c r="G5981" s="11" t="s">
        <v>75</v>
      </c>
      <c r="H5981" s="11" t="s">
        <v>4</v>
      </c>
      <c r="I5981" s="11" t="s">
        <v>4</v>
      </c>
      <c r="AY5981" s="12" t="s">
        <v>26567</v>
      </c>
      <c r="BT5981" s="12" t="s">
        <v>26567</v>
      </c>
      <c r="CC5981" s="12" t="s">
        <v>26567</v>
      </c>
    </row>
    <row r="5982" spans="1:81" x14ac:dyDescent="0.25">
      <c r="A5982">
        <f t="shared" si="108"/>
        <v>10</v>
      </c>
      <c r="C5982" s="7" t="s">
        <v>4314</v>
      </c>
      <c r="D5982" s="19" t="s">
        <v>12768</v>
      </c>
      <c r="E5982" s="20" t="s">
        <v>18779</v>
      </c>
      <c r="F5982" s="10" t="s">
        <v>11</v>
      </c>
      <c r="G5982" s="10"/>
      <c r="H5982" s="10"/>
      <c r="I5982" s="10"/>
      <c r="AY5982" s="12" t="s">
        <v>26567</v>
      </c>
      <c r="BT5982" s="12" t="s">
        <v>26567</v>
      </c>
      <c r="CC5982" s="12" t="s">
        <v>26567</v>
      </c>
    </row>
    <row r="5983" spans="1:81" ht="27" x14ac:dyDescent="0.25">
      <c r="C5983" s="7" t="s">
        <v>4315</v>
      </c>
      <c r="D5983" s="19"/>
      <c r="E5983" s="20"/>
      <c r="F5983" s="10" t="s">
        <v>4316</v>
      </c>
      <c r="G5983" s="11" t="s">
        <v>205</v>
      </c>
      <c r="H5983" s="11" t="s">
        <v>205</v>
      </c>
      <c r="I5983" s="11" t="s">
        <v>205</v>
      </c>
    </row>
    <row r="5984" spans="1:81" x14ac:dyDescent="0.25">
      <c r="A5984">
        <f t="shared" ref="A5984:A6000" si="109">LEN(C5984)</f>
        <v>10</v>
      </c>
      <c r="C5984" s="7" t="s">
        <v>4317</v>
      </c>
      <c r="E5984" s="21"/>
      <c r="F5984" s="10" t="s">
        <v>11</v>
      </c>
      <c r="G5984" s="11" t="s">
        <v>75</v>
      </c>
      <c r="H5984" s="11" t="s">
        <v>4</v>
      </c>
      <c r="I5984" s="11" t="s">
        <v>4</v>
      </c>
      <c r="AY5984" s="12" t="s">
        <v>26567</v>
      </c>
      <c r="BT5984" s="12" t="s">
        <v>26567</v>
      </c>
      <c r="CC5984" s="12" t="s">
        <v>26567</v>
      </c>
    </row>
    <row r="5985" spans="1:81" x14ac:dyDescent="0.25">
      <c r="A5985">
        <f t="shared" si="109"/>
        <v>0</v>
      </c>
      <c r="D5985" s="19" t="s">
        <v>12769</v>
      </c>
      <c r="E5985" s="20" t="s">
        <v>18780</v>
      </c>
      <c r="F5985" s="10" t="s">
        <v>13542</v>
      </c>
      <c r="G5985" s="10"/>
      <c r="H5985" s="10"/>
      <c r="I5985" s="10"/>
      <c r="AY5985" s="12" t="s">
        <v>26567</v>
      </c>
      <c r="BT5985" s="12" t="s">
        <v>26567</v>
      </c>
      <c r="CC5985" s="12" t="s">
        <v>26567</v>
      </c>
    </row>
    <row r="5986" spans="1:81" x14ac:dyDescent="0.25">
      <c r="A5986">
        <f t="shared" si="109"/>
        <v>0</v>
      </c>
      <c r="D5986" s="19" t="s">
        <v>12771</v>
      </c>
      <c r="E5986" s="20" t="s">
        <v>18781</v>
      </c>
      <c r="F5986" s="10" t="s">
        <v>11</v>
      </c>
      <c r="G5986" s="10"/>
      <c r="H5986" s="10"/>
      <c r="I5986" s="10"/>
      <c r="AY5986" s="12" t="s">
        <v>26567</v>
      </c>
      <c r="BT5986" s="12" t="s">
        <v>26567</v>
      </c>
      <c r="CC5986" s="12" t="s">
        <v>26567</v>
      </c>
    </row>
    <row r="5987" spans="1:81" x14ac:dyDescent="0.25">
      <c r="A5987">
        <f t="shared" si="109"/>
        <v>10</v>
      </c>
      <c r="C5987" s="7" t="s">
        <v>4318</v>
      </c>
      <c r="E5987" s="21"/>
      <c r="F5987" s="10" t="s">
        <v>4319</v>
      </c>
      <c r="G5987" s="11" t="s">
        <v>75</v>
      </c>
      <c r="H5987" s="11" t="s">
        <v>4</v>
      </c>
      <c r="I5987" s="11" t="s">
        <v>4</v>
      </c>
      <c r="AY5987" s="12" t="s">
        <v>26567</v>
      </c>
      <c r="BT5987" s="12" t="s">
        <v>26567</v>
      </c>
      <c r="CC5987" s="12" t="s">
        <v>26567</v>
      </c>
    </row>
    <row r="5988" spans="1:81" ht="40.5" x14ac:dyDescent="0.25">
      <c r="A5988">
        <f t="shared" si="109"/>
        <v>0</v>
      </c>
      <c r="D5988" s="19" t="s">
        <v>12769</v>
      </c>
      <c r="E5988" s="20" t="s">
        <v>18782</v>
      </c>
      <c r="F5988" s="10" t="s">
        <v>13543</v>
      </c>
      <c r="G5988" s="10"/>
      <c r="H5988" s="10"/>
      <c r="I5988" s="10"/>
      <c r="AY5988" s="12" t="s">
        <v>26567</v>
      </c>
      <c r="BT5988" s="12" t="s">
        <v>26567</v>
      </c>
      <c r="CC5988" s="12" t="s">
        <v>26567</v>
      </c>
    </row>
    <row r="5989" spans="1:81" ht="27" x14ac:dyDescent="0.25">
      <c r="A5989">
        <f t="shared" si="109"/>
        <v>0</v>
      </c>
      <c r="D5989" s="19" t="s">
        <v>12774</v>
      </c>
      <c r="E5989" s="20" t="s">
        <v>18783</v>
      </c>
      <c r="F5989" s="10" t="s">
        <v>13544</v>
      </c>
      <c r="G5989" s="10"/>
      <c r="H5989" s="10"/>
      <c r="I5989" s="10"/>
      <c r="AY5989" s="12" t="s">
        <v>26567</v>
      </c>
      <c r="BT5989" s="12" t="s">
        <v>26567</v>
      </c>
      <c r="CC5989" s="12" t="s">
        <v>26567</v>
      </c>
    </row>
    <row r="5990" spans="1:81" x14ac:dyDescent="0.25">
      <c r="A5990">
        <f t="shared" si="109"/>
        <v>0</v>
      </c>
      <c r="D5990" s="19" t="s">
        <v>12771</v>
      </c>
      <c r="E5990" s="20" t="s">
        <v>18784</v>
      </c>
      <c r="F5990" s="10" t="s">
        <v>11</v>
      </c>
      <c r="G5990" s="10"/>
      <c r="H5990" s="10"/>
      <c r="I5990" s="10"/>
      <c r="AY5990" s="12" t="s">
        <v>26567</v>
      </c>
      <c r="BT5990" s="12" t="s">
        <v>26567</v>
      </c>
      <c r="CC5990" s="12" t="s">
        <v>26567</v>
      </c>
    </row>
    <row r="5991" spans="1:81" ht="27" x14ac:dyDescent="0.25">
      <c r="A5991">
        <f t="shared" si="109"/>
        <v>10</v>
      </c>
      <c r="C5991" s="7" t="s">
        <v>4320</v>
      </c>
      <c r="E5991" s="21"/>
      <c r="F5991" s="10" t="s">
        <v>4321</v>
      </c>
      <c r="G5991" s="11" t="s">
        <v>75</v>
      </c>
      <c r="H5991" s="11" t="s">
        <v>4</v>
      </c>
      <c r="I5991" s="11" t="s">
        <v>4</v>
      </c>
      <c r="AY5991" s="12" t="s">
        <v>26567</v>
      </c>
      <c r="BT5991" s="12" t="s">
        <v>26567</v>
      </c>
      <c r="CC5991" s="12" t="s">
        <v>26567</v>
      </c>
    </row>
    <row r="5992" spans="1:81" x14ac:dyDescent="0.25">
      <c r="A5992">
        <f t="shared" si="109"/>
        <v>0</v>
      </c>
      <c r="D5992" s="19" t="s">
        <v>12769</v>
      </c>
      <c r="E5992" s="20" t="s">
        <v>18785</v>
      </c>
      <c r="F5992" s="10" t="s">
        <v>13545</v>
      </c>
      <c r="G5992" s="10"/>
      <c r="H5992" s="10"/>
      <c r="I5992" s="10"/>
      <c r="AY5992" s="12" t="s">
        <v>26567</v>
      </c>
      <c r="BT5992" s="12" t="s">
        <v>26567</v>
      </c>
      <c r="CC5992" s="12" t="s">
        <v>26567</v>
      </c>
    </row>
    <row r="5993" spans="1:81" ht="40.5" x14ac:dyDescent="0.25">
      <c r="A5993">
        <f t="shared" si="109"/>
        <v>0</v>
      </c>
      <c r="D5993" s="19" t="s">
        <v>12774</v>
      </c>
      <c r="E5993" s="20" t="s">
        <v>18786</v>
      </c>
      <c r="F5993" s="10" t="s">
        <v>13546</v>
      </c>
      <c r="G5993" s="10"/>
      <c r="H5993" s="10"/>
      <c r="I5993" s="10"/>
      <c r="AY5993" s="12" t="s">
        <v>26567</v>
      </c>
      <c r="BT5993" s="12" t="s">
        <v>26567</v>
      </c>
      <c r="CC5993" s="12" t="s">
        <v>26567</v>
      </c>
    </row>
    <row r="5994" spans="1:81" x14ac:dyDescent="0.25">
      <c r="A5994">
        <f t="shared" si="109"/>
        <v>0</v>
      </c>
      <c r="D5994" s="19" t="s">
        <v>12771</v>
      </c>
      <c r="E5994" s="20" t="s">
        <v>18787</v>
      </c>
      <c r="F5994" s="10" t="s">
        <v>11</v>
      </c>
      <c r="G5994" s="10"/>
      <c r="H5994" s="10"/>
      <c r="I5994" s="10"/>
      <c r="AY5994" s="12" t="s">
        <v>26567</v>
      </c>
      <c r="BT5994" s="12" t="s">
        <v>26567</v>
      </c>
      <c r="CC5994" s="12" t="s">
        <v>26567</v>
      </c>
    </row>
    <row r="5995" spans="1:81" ht="27" x14ac:dyDescent="0.25">
      <c r="A5995">
        <f t="shared" si="109"/>
        <v>10</v>
      </c>
      <c r="C5995" s="7" t="s">
        <v>4322</v>
      </c>
      <c r="E5995" s="21"/>
      <c r="F5995" s="10" t="s">
        <v>4323</v>
      </c>
      <c r="G5995" s="11" t="s">
        <v>75</v>
      </c>
      <c r="H5995" s="11" t="s">
        <v>4</v>
      </c>
      <c r="I5995" s="11" t="s">
        <v>4</v>
      </c>
      <c r="AY5995" s="12" t="s">
        <v>26567</v>
      </c>
      <c r="BT5995" s="12" t="s">
        <v>26567</v>
      </c>
      <c r="CA5995" s="12" t="s">
        <v>26567</v>
      </c>
    </row>
    <row r="5996" spans="1:81" ht="27" x14ac:dyDescent="0.25">
      <c r="A5996">
        <f t="shared" si="109"/>
        <v>10</v>
      </c>
      <c r="C5996" s="7" t="s">
        <v>4322</v>
      </c>
      <c r="D5996" s="19" t="s">
        <v>12768</v>
      </c>
      <c r="E5996" s="20" t="s">
        <v>18788</v>
      </c>
      <c r="F5996" s="10" t="s">
        <v>4323</v>
      </c>
      <c r="G5996" s="10"/>
      <c r="H5996" s="10"/>
      <c r="I5996" s="10"/>
      <c r="AY5996" s="12" t="s">
        <v>26567</v>
      </c>
      <c r="BT5996" s="12" t="s">
        <v>26567</v>
      </c>
      <c r="CA5996" s="12" t="s">
        <v>26567</v>
      </c>
    </row>
    <row r="5997" spans="1:81" x14ac:dyDescent="0.25">
      <c r="A5997">
        <f t="shared" si="109"/>
        <v>10</v>
      </c>
      <c r="C5997" s="7" t="s">
        <v>4324</v>
      </c>
      <c r="E5997" s="21"/>
      <c r="F5997" s="10" t="s">
        <v>4325</v>
      </c>
      <c r="G5997" s="11" t="s">
        <v>75</v>
      </c>
      <c r="H5997" s="11" t="s">
        <v>4</v>
      </c>
      <c r="I5997" s="11" t="s">
        <v>4</v>
      </c>
      <c r="AY5997" s="12" t="s">
        <v>26567</v>
      </c>
      <c r="BT5997" s="12" t="s">
        <v>26567</v>
      </c>
      <c r="CA5997" s="12" t="s">
        <v>26567</v>
      </c>
      <c r="CC5997" s="12" t="s">
        <v>26567</v>
      </c>
    </row>
    <row r="5998" spans="1:81" x14ac:dyDescent="0.25">
      <c r="A5998">
        <f t="shared" si="109"/>
        <v>10</v>
      </c>
      <c r="C5998" s="7" t="s">
        <v>4324</v>
      </c>
      <c r="D5998" s="19" t="s">
        <v>12768</v>
      </c>
      <c r="E5998" s="20" t="s">
        <v>18789</v>
      </c>
      <c r="F5998" s="10" t="s">
        <v>4325</v>
      </c>
      <c r="G5998" s="10"/>
      <c r="H5998" s="10"/>
      <c r="I5998" s="10"/>
      <c r="AY5998" s="12" t="s">
        <v>26567</v>
      </c>
      <c r="BT5998" s="12" t="s">
        <v>26567</v>
      </c>
      <c r="CA5998" s="12" t="s">
        <v>26567</v>
      </c>
      <c r="CC5998" s="12" t="s">
        <v>26567</v>
      </c>
    </row>
    <row r="5999" spans="1:81" x14ac:dyDescent="0.25">
      <c r="A5999">
        <f t="shared" si="109"/>
        <v>10</v>
      </c>
      <c r="C5999" s="7" t="s">
        <v>4326</v>
      </c>
      <c r="E5999" s="21"/>
      <c r="F5999" s="10" t="s">
        <v>11</v>
      </c>
      <c r="G5999" s="11" t="s">
        <v>75</v>
      </c>
      <c r="H5999" s="11">
        <v>5</v>
      </c>
      <c r="I5999" s="11" t="s">
        <v>4</v>
      </c>
      <c r="AY5999" s="12" t="s">
        <v>26567</v>
      </c>
      <c r="BT5999" s="12" t="s">
        <v>26567</v>
      </c>
      <c r="CA5999" s="12" t="s">
        <v>26567</v>
      </c>
    </row>
    <row r="6000" spans="1:81" x14ac:dyDescent="0.25">
      <c r="A6000">
        <f t="shared" si="109"/>
        <v>10</v>
      </c>
      <c r="C6000" s="7" t="s">
        <v>4326</v>
      </c>
      <c r="D6000" s="19" t="s">
        <v>12768</v>
      </c>
      <c r="E6000" s="20" t="s">
        <v>18790</v>
      </c>
      <c r="F6000" s="10" t="s">
        <v>11</v>
      </c>
      <c r="G6000" s="10"/>
      <c r="H6000" s="10"/>
      <c r="I6000" s="10"/>
      <c r="AY6000" s="12" t="s">
        <v>26567</v>
      </c>
      <c r="BT6000" s="12" t="s">
        <v>26567</v>
      </c>
      <c r="CA6000" s="12" t="s">
        <v>26567</v>
      </c>
    </row>
    <row r="6001" spans="1:81" ht="27" x14ac:dyDescent="0.25">
      <c r="C6001" s="7" t="s">
        <v>4327</v>
      </c>
      <c r="D6001" s="19"/>
      <c r="E6001" s="20"/>
      <c r="F6001" s="10" t="s">
        <v>4328</v>
      </c>
      <c r="G6001" s="11" t="s">
        <v>205</v>
      </c>
      <c r="H6001" s="11" t="s">
        <v>205</v>
      </c>
      <c r="I6001" s="11" t="s">
        <v>205</v>
      </c>
    </row>
    <row r="6002" spans="1:81" ht="27" x14ac:dyDescent="0.25">
      <c r="C6002" s="7" t="s">
        <v>4329</v>
      </c>
      <c r="D6002" s="19"/>
      <c r="E6002" s="20"/>
      <c r="F6002" s="10" t="s">
        <v>4330</v>
      </c>
      <c r="G6002" s="11" t="s">
        <v>205</v>
      </c>
      <c r="H6002" s="11" t="s">
        <v>205</v>
      </c>
      <c r="I6002" s="11" t="s">
        <v>205</v>
      </c>
    </row>
    <row r="6003" spans="1:81" x14ac:dyDescent="0.25">
      <c r="A6003">
        <f t="shared" ref="A6003:A6066" si="110">LEN(C6003)</f>
        <v>10</v>
      </c>
      <c r="C6003" s="7" t="s">
        <v>4331</v>
      </c>
      <c r="E6003" s="21"/>
      <c r="F6003" s="10" t="s">
        <v>11</v>
      </c>
      <c r="G6003" s="11" t="s">
        <v>75</v>
      </c>
      <c r="H6003" s="11" t="s">
        <v>4</v>
      </c>
      <c r="I6003" s="11" t="s">
        <v>4</v>
      </c>
      <c r="AY6003" s="12" t="s">
        <v>26567</v>
      </c>
      <c r="BT6003" s="12" t="s">
        <v>26567</v>
      </c>
      <c r="CC6003" s="12" t="s">
        <v>26567</v>
      </c>
    </row>
    <row r="6004" spans="1:81" x14ac:dyDescent="0.25">
      <c r="A6004">
        <f t="shared" si="110"/>
        <v>10</v>
      </c>
      <c r="C6004" s="7" t="s">
        <v>4331</v>
      </c>
      <c r="D6004" s="19" t="s">
        <v>12768</v>
      </c>
      <c r="E6004" s="20" t="s">
        <v>18791</v>
      </c>
      <c r="F6004" s="10" t="s">
        <v>11</v>
      </c>
      <c r="G6004" s="10"/>
      <c r="H6004" s="10"/>
      <c r="I6004" s="10"/>
      <c r="AY6004" s="12" t="s">
        <v>26567</v>
      </c>
      <c r="BT6004" s="12" t="s">
        <v>26567</v>
      </c>
      <c r="CC6004" s="12" t="s">
        <v>26567</v>
      </c>
    </row>
    <row r="6005" spans="1:81" x14ac:dyDescent="0.25">
      <c r="A6005">
        <f t="shared" si="110"/>
        <v>10</v>
      </c>
      <c r="C6005" s="7" t="s">
        <v>4332</v>
      </c>
      <c r="E6005" s="21"/>
      <c r="F6005" s="10" t="s">
        <v>4333</v>
      </c>
      <c r="G6005" s="11" t="s">
        <v>75</v>
      </c>
      <c r="H6005" s="11">
        <v>5</v>
      </c>
      <c r="I6005" s="11" t="s">
        <v>4</v>
      </c>
      <c r="AY6005" s="12" t="s">
        <v>26567</v>
      </c>
      <c r="BT6005" s="12" t="s">
        <v>26567</v>
      </c>
      <c r="CA6005" s="12" t="s">
        <v>26567</v>
      </c>
    </row>
    <row r="6006" spans="1:81" x14ac:dyDescent="0.25">
      <c r="A6006">
        <f t="shared" si="110"/>
        <v>10</v>
      </c>
      <c r="C6006" s="7" t="s">
        <v>4332</v>
      </c>
      <c r="D6006" s="19" t="s">
        <v>12768</v>
      </c>
      <c r="E6006" s="20" t="s">
        <v>18792</v>
      </c>
      <c r="F6006" s="10" t="s">
        <v>4333</v>
      </c>
      <c r="G6006" s="10"/>
      <c r="H6006" s="10"/>
      <c r="I6006" s="10"/>
      <c r="AY6006" s="12" t="s">
        <v>26567</v>
      </c>
      <c r="BT6006" s="12" t="s">
        <v>26567</v>
      </c>
      <c r="CA6006" s="12" t="s">
        <v>26567</v>
      </c>
    </row>
    <row r="6007" spans="1:81" ht="27" x14ac:dyDescent="0.25">
      <c r="A6007">
        <f t="shared" si="110"/>
        <v>10</v>
      </c>
      <c r="C6007" s="7" t="s">
        <v>4334</v>
      </c>
      <c r="E6007" s="21"/>
      <c r="F6007" s="10" t="s">
        <v>4335</v>
      </c>
      <c r="G6007" s="11" t="s">
        <v>75</v>
      </c>
      <c r="H6007" s="11">
        <v>6</v>
      </c>
      <c r="I6007" s="11" t="s">
        <v>4</v>
      </c>
      <c r="J6007" s="12" t="s">
        <v>26567</v>
      </c>
      <c r="K6007" s="12" t="s">
        <v>26567</v>
      </c>
      <c r="AG6007" s="12">
        <v>3</v>
      </c>
      <c r="AM6007" s="22" t="s">
        <v>26567</v>
      </c>
      <c r="AY6007" s="12" t="s">
        <v>26567</v>
      </c>
      <c r="BT6007" s="12" t="s">
        <v>26567</v>
      </c>
      <c r="CA6007" s="12" t="s">
        <v>26567</v>
      </c>
    </row>
    <row r="6008" spans="1:81" ht="27" x14ac:dyDescent="0.25">
      <c r="A6008">
        <f t="shared" si="110"/>
        <v>10</v>
      </c>
      <c r="C6008" s="7" t="s">
        <v>4334</v>
      </c>
      <c r="D6008" s="19" t="s">
        <v>12768</v>
      </c>
      <c r="E6008" s="20" t="s">
        <v>18793</v>
      </c>
      <c r="F6008" s="10" t="s">
        <v>4335</v>
      </c>
      <c r="G6008" s="10"/>
      <c r="H6008" s="10"/>
      <c r="I6008" s="10"/>
      <c r="J6008" s="12" t="s">
        <v>26567</v>
      </c>
      <c r="K6008" s="12" t="s">
        <v>26567</v>
      </c>
      <c r="AG6008" s="12">
        <v>3</v>
      </c>
      <c r="AM6008" s="22" t="s">
        <v>26567</v>
      </c>
      <c r="AY6008" s="12" t="s">
        <v>26567</v>
      </c>
      <c r="BT6008" s="12" t="s">
        <v>26567</v>
      </c>
      <c r="CA6008" s="12" t="s">
        <v>26567</v>
      </c>
    </row>
    <row r="6009" spans="1:81" x14ac:dyDescent="0.25">
      <c r="A6009">
        <f t="shared" si="110"/>
        <v>10</v>
      </c>
      <c r="C6009" s="7" t="s">
        <v>4336</v>
      </c>
      <c r="E6009" s="21"/>
      <c r="F6009" s="10" t="s">
        <v>11</v>
      </c>
      <c r="G6009" s="11" t="s">
        <v>75</v>
      </c>
      <c r="H6009" s="11">
        <v>6</v>
      </c>
      <c r="I6009" s="11" t="s">
        <v>4</v>
      </c>
      <c r="AG6009" s="12">
        <v>5</v>
      </c>
      <c r="AM6009" s="22" t="s">
        <v>26567</v>
      </c>
      <c r="AY6009" s="12" t="s">
        <v>26567</v>
      </c>
      <c r="BT6009" s="12" t="s">
        <v>26567</v>
      </c>
      <c r="CA6009" s="12" t="s">
        <v>26567</v>
      </c>
    </row>
    <row r="6010" spans="1:81" x14ac:dyDescent="0.25">
      <c r="A6010">
        <f t="shared" si="110"/>
        <v>10</v>
      </c>
      <c r="C6010" s="7" t="s">
        <v>4336</v>
      </c>
      <c r="D6010" s="19" t="s">
        <v>12768</v>
      </c>
      <c r="E6010" s="20" t="s">
        <v>18794</v>
      </c>
      <c r="F6010" s="10" t="s">
        <v>11</v>
      </c>
      <c r="G6010" s="10"/>
      <c r="H6010" s="10"/>
      <c r="I6010" s="10"/>
      <c r="AG6010" s="12">
        <v>5</v>
      </c>
      <c r="AM6010" s="22" t="s">
        <v>26567</v>
      </c>
      <c r="AY6010" s="12" t="s">
        <v>26567</v>
      </c>
      <c r="BT6010" s="12" t="s">
        <v>26567</v>
      </c>
      <c r="CA6010" s="12" t="s">
        <v>26567</v>
      </c>
    </row>
    <row r="6011" spans="1:81" ht="40.5" x14ac:dyDescent="0.25">
      <c r="A6011">
        <f t="shared" si="110"/>
        <v>10</v>
      </c>
      <c r="C6011" s="7" t="s">
        <v>4337</v>
      </c>
      <c r="E6011" s="21"/>
      <c r="F6011" s="10" t="s">
        <v>4338</v>
      </c>
      <c r="G6011" s="11" t="s">
        <v>75</v>
      </c>
      <c r="H6011" s="11">
        <v>5</v>
      </c>
      <c r="I6011" s="11" t="s">
        <v>4</v>
      </c>
      <c r="AY6011" s="12" t="s">
        <v>26567</v>
      </c>
      <c r="BT6011" s="12" t="s">
        <v>26567</v>
      </c>
      <c r="CA6011" s="12" t="s">
        <v>26567</v>
      </c>
    </row>
    <row r="6012" spans="1:81" ht="40.5" x14ac:dyDescent="0.25">
      <c r="A6012">
        <f t="shared" si="110"/>
        <v>10</v>
      </c>
      <c r="C6012" s="7" t="s">
        <v>4337</v>
      </c>
      <c r="D6012" s="19" t="s">
        <v>12768</v>
      </c>
      <c r="E6012" s="20" t="s">
        <v>18795</v>
      </c>
      <c r="F6012" s="10" t="s">
        <v>4338</v>
      </c>
      <c r="G6012" s="10"/>
      <c r="H6012" s="10"/>
      <c r="I6012" s="10"/>
      <c r="AY6012" s="12" t="s">
        <v>26567</v>
      </c>
      <c r="BT6012" s="12" t="s">
        <v>26567</v>
      </c>
      <c r="CA6012" s="12" t="s">
        <v>26567</v>
      </c>
    </row>
    <row r="6013" spans="1:81" ht="27" x14ac:dyDescent="0.25">
      <c r="A6013">
        <f t="shared" si="110"/>
        <v>10</v>
      </c>
      <c r="C6013" s="7" t="s">
        <v>4339</v>
      </c>
      <c r="E6013" s="21"/>
      <c r="F6013" s="10" t="s">
        <v>4340</v>
      </c>
      <c r="G6013" s="11" t="s">
        <v>75</v>
      </c>
      <c r="H6013" s="11" t="s">
        <v>4</v>
      </c>
      <c r="I6013" s="11" t="s">
        <v>4</v>
      </c>
      <c r="AY6013" s="12" t="s">
        <v>26567</v>
      </c>
      <c r="BT6013" s="12" t="s">
        <v>26567</v>
      </c>
      <c r="CA6013" s="12" t="s">
        <v>26567</v>
      </c>
    </row>
    <row r="6014" spans="1:81" ht="27" x14ac:dyDescent="0.25">
      <c r="A6014">
        <f t="shared" si="110"/>
        <v>10</v>
      </c>
      <c r="C6014" s="7" t="s">
        <v>4339</v>
      </c>
      <c r="D6014" s="19" t="s">
        <v>12768</v>
      </c>
      <c r="E6014" s="20" t="s">
        <v>18796</v>
      </c>
      <c r="F6014" s="10" t="s">
        <v>4340</v>
      </c>
      <c r="G6014" s="10"/>
      <c r="H6014" s="10"/>
      <c r="I6014" s="10"/>
      <c r="AY6014" s="12" t="s">
        <v>26567</v>
      </c>
      <c r="BT6014" s="12" t="s">
        <v>26567</v>
      </c>
      <c r="CA6014" s="12" t="s">
        <v>26567</v>
      </c>
    </row>
    <row r="6015" spans="1:81" x14ac:dyDescent="0.25">
      <c r="A6015">
        <f t="shared" si="110"/>
        <v>10</v>
      </c>
      <c r="C6015" s="7" t="s">
        <v>4341</v>
      </c>
      <c r="E6015" s="21"/>
      <c r="F6015" s="10" t="s">
        <v>11</v>
      </c>
      <c r="G6015" s="11" t="s">
        <v>75</v>
      </c>
      <c r="H6015" s="11">
        <v>10</v>
      </c>
      <c r="I6015" s="11" t="s">
        <v>4</v>
      </c>
      <c r="AY6015" s="12" t="s">
        <v>26567</v>
      </c>
      <c r="BT6015" s="12" t="s">
        <v>26567</v>
      </c>
      <c r="CA6015" s="12" t="s">
        <v>26567</v>
      </c>
    </row>
    <row r="6016" spans="1:81" x14ac:dyDescent="0.25">
      <c r="A6016">
        <f t="shared" si="110"/>
        <v>0</v>
      </c>
      <c r="D6016" s="19" t="s">
        <v>12769</v>
      </c>
      <c r="E6016" s="20" t="s">
        <v>18797</v>
      </c>
      <c r="F6016" s="10" t="s">
        <v>13547</v>
      </c>
      <c r="G6016" s="10"/>
      <c r="H6016" s="10"/>
      <c r="I6016" s="10"/>
      <c r="AY6016" s="12" t="s">
        <v>26567</v>
      </c>
      <c r="BT6016" s="12" t="s">
        <v>26567</v>
      </c>
    </row>
    <row r="6017" spans="1:79" x14ac:dyDescent="0.25">
      <c r="A6017">
        <f t="shared" si="110"/>
        <v>0</v>
      </c>
      <c r="D6017" s="19" t="s">
        <v>12771</v>
      </c>
      <c r="E6017" s="20" t="s">
        <v>18798</v>
      </c>
      <c r="F6017" s="10" t="s">
        <v>11</v>
      </c>
      <c r="G6017" s="10"/>
      <c r="H6017" s="10"/>
      <c r="I6017" s="10"/>
      <c r="AY6017" s="12" t="s">
        <v>26567</v>
      </c>
      <c r="BT6017" s="12" t="s">
        <v>26567</v>
      </c>
      <c r="CA6017" s="12" t="s">
        <v>26567</v>
      </c>
    </row>
    <row r="6018" spans="1:79" ht="27" x14ac:dyDescent="0.25">
      <c r="A6018">
        <f t="shared" si="110"/>
        <v>10</v>
      </c>
      <c r="C6018" s="7" t="s">
        <v>4342</v>
      </c>
      <c r="E6018" s="21"/>
      <c r="F6018" s="10" t="s">
        <v>4343</v>
      </c>
      <c r="G6018" s="11" t="s">
        <v>75</v>
      </c>
      <c r="H6018" s="11">
        <v>6</v>
      </c>
      <c r="I6018" s="11" t="s">
        <v>4</v>
      </c>
      <c r="W6018" s="12">
        <v>5</v>
      </c>
      <c r="AE6018" s="12">
        <v>3</v>
      </c>
      <c r="AM6018" s="22" t="s">
        <v>26567</v>
      </c>
      <c r="AY6018" s="12" t="s">
        <v>26567</v>
      </c>
      <c r="BT6018" s="12" t="s">
        <v>26567</v>
      </c>
      <c r="CA6018" s="12" t="s">
        <v>26567</v>
      </c>
    </row>
    <row r="6019" spans="1:79" ht="27" x14ac:dyDescent="0.25">
      <c r="A6019">
        <f t="shared" si="110"/>
        <v>10</v>
      </c>
      <c r="C6019" s="7" t="s">
        <v>4342</v>
      </c>
      <c r="D6019" s="19" t="s">
        <v>12768</v>
      </c>
      <c r="E6019" s="20" t="s">
        <v>18799</v>
      </c>
      <c r="F6019" s="10" t="s">
        <v>4343</v>
      </c>
      <c r="G6019" s="10"/>
      <c r="H6019" s="10"/>
      <c r="I6019" s="10"/>
      <c r="W6019" s="12">
        <v>5</v>
      </c>
      <c r="AE6019" s="12">
        <v>3</v>
      </c>
      <c r="AM6019" s="22" t="s">
        <v>26567</v>
      </c>
      <c r="AY6019" s="12" t="s">
        <v>26567</v>
      </c>
      <c r="BT6019" s="12" t="s">
        <v>26567</v>
      </c>
      <c r="CA6019" s="12" t="s">
        <v>26567</v>
      </c>
    </row>
    <row r="6020" spans="1:79" ht="27" x14ac:dyDescent="0.25">
      <c r="A6020">
        <f t="shared" si="110"/>
        <v>10</v>
      </c>
      <c r="C6020" s="7" t="s">
        <v>4344</v>
      </c>
      <c r="E6020" s="21"/>
      <c r="F6020" s="10" t="s">
        <v>4345</v>
      </c>
      <c r="G6020" s="11" t="s">
        <v>75</v>
      </c>
      <c r="H6020" s="11">
        <v>3</v>
      </c>
      <c r="I6020" s="11" t="s">
        <v>4</v>
      </c>
      <c r="J6020" s="12" t="s">
        <v>26567</v>
      </c>
      <c r="K6020" s="12" t="s">
        <v>26567</v>
      </c>
      <c r="M6020" s="12" t="s">
        <v>4</v>
      </c>
      <c r="AM6020" s="22" t="s">
        <v>26567</v>
      </c>
      <c r="AY6020" s="12" t="s">
        <v>26567</v>
      </c>
      <c r="BT6020" s="12" t="s">
        <v>26567</v>
      </c>
    </row>
    <row r="6021" spans="1:79" ht="27" x14ac:dyDescent="0.25">
      <c r="A6021">
        <f t="shared" si="110"/>
        <v>10</v>
      </c>
      <c r="C6021" s="7" t="s">
        <v>4344</v>
      </c>
      <c r="D6021" s="19" t="s">
        <v>12768</v>
      </c>
      <c r="E6021" s="20" t="s">
        <v>18800</v>
      </c>
      <c r="F6021" s="10" t="s">
        <v>4345</v>
      </c>
      <c r="G6021" s="10"/>
      <c r="H6021" s="10"/>
      <c r="I6021" s="10"/>
      <c r="J6021" s="12" t="s">
        <v>26567</v>
      </c>
      <c r="K6021" s="12" t="s">
        <v>26567</v>
      </c>
      <c r="M6021" s="12" t="s">
        <v>4</v>
      </c>
      <c r="AM6021" s="22" t="s">
        <v>26567</v>
      </c>
      <c r="AY6021" s="12" t="s">
        <v>26567</v>
      </c>
      <c r="BT6021" s="12" t="s">
        <v>26567</v>
      </c>
    </row>
    <row r="6022" spans="1:79" x14ac:dyDescent="0.25">
      <c r="A6022">
        <f t="shared" si="110"/>
        <v>10</v>
      </c>
      <c r="C6022" s="7" t="s">
        <v>4346</v>
      </c>
      <c r="E6022" s="21"/>
      <c r="F6022" s="10" t="s">
        <v>11</v>
      </c>
      <c r="G6022" s="11" t="s">
        <v>75</v>
      </c>
      <c r="H6022" s="11" t="s">
        <v>4</v>
      </c>
      <c r="I6022" s="11" t="s">
        <v>4</v>
      </c>
      <c r="AY6022" s="12" t="s">
        <v>26567</v>
      </c>
      <c r="BT6022" s="12" t="s">
        <v>26567</v>
      </c>
    </row>
    <row r="6023" spans="1:79" ht="40.5" x14ac:dyDescent="0.25">
      <c r="A6023">
        <f t="shared" si="110"/>
        <v>0</v>
      </c>
      <c r="D6023" s="19" t="s">
        <v>12769</v>
      </c>
      <c r="E6023" s="20" t="s">
        <v>18801</v>
      </c>
      <c r="F6023" s="10" t="s">
        <v>13548</v>
      </c>
      <c r="G6023" s="10"/>
      <c r="H6023" s="10"/>
      <c r="I6023" s="10"/>
      <c r="AY6023" s="12" t="s">
        <v>26567</v>
      </c>
      <c r="BT6023" s="12" t="s">
        <v>26567</v>
      </c>
    </row>
    <row r="6024" spans="1:79" x14ac:dyDescent="0.25">
      <c r="A6024">
        <f t="shared" si="110"/>
        <v>0</v>
      </c>
      <c r="D6024" s="19" t="s">
        <v>12771</v>
      </c>
      <c r="E6024" s="20" t="s">
        <v>18802</v>
      </c>
      <c r="F6024" s="10" t="s">
        <v>11</v>
      </c>
      <c r="G6024" s="10"/>
      <c r="H6024" s="10"/>
      <c r="I6024" s="10"/>
      <c r="AY6024" s="12" t="s">
        <v>26567</v>
      </c>
      <c r="BT6024" s="12" t="s">
        <v>26567</v>
      </c>
    </row>
    <row r="6025" spans="1:79" x14ac:dyDescent="0.25">
      <c r="A6025">
        <f t="shared" si="110"/>
        <v>10</v>
      </c>
      <c r="C6025" s="7" t="s">
        <v>4347</v>
      </c>
      <c r="E6025" s="21"/>
      <c r="F6025" s="10" t="s">
        <v>4348</v>
      </c>
      <c r="G6025" s="11" t="s">
        <v>75</v>
      </c>
      <c r="H6025" s="11" t="s">
        <v>4</v>
      </c>
      <c r="I6025" s="11" t="s">
        <v>4</v>
      </c>
      <c r="AY6025" s="12" t="s">
        <v>26567</v>
      </c>
      <c r="BT6025" s="12" t="s">
        <v>26567</v>
      </c>
    </row>
    <row r="6026" spans="1:79" x14ac:dyDescent="0.25">
      <c r="A6026">
        <f t="shared" si="110"/>
        <v>10</v>
      </c>
      <c r="C6026" s="7" t="s">
        <v>4347</v>
      </c>
      <c r="D6026" s="19" t="s">
        <v>12768</v>
      </c>
      <c r="E6026" s="20" t="s">
        <v>18803</v>
      </c>
      <c r="F6026" s="10" t="s">
        <v>4348</v>
      </c>
      <c r="G6026" s="10"/>
      <c r="H6026" s="10"/>
      <c r="I6026" s="10"/>
      <c r="AY6026" s="12" t="s">
        <v>26567</v>
      </c>
      <c r="BT6026" s="12" t="s">
        <v>26567</v>
      </c>
    </row>
    <row r="6027" spans="1:79" x14ac:dyDescent="0.25">
      <c r="A6027">
        <f t="shared" si="110"/>
        <v>10</v>
      </c>
      <c r="C6027" s="7" t="s">
        <v>4349</v>
      </c>
      <c r="E6027" s="21"/>
      <c r="F6027" s="10" t="s">
        <v>72</v>
      </c>
      <c r="G6027" s="11" t="s">
        <v>75</v>
      </c>
      <c r="H6027" s="11" t="s">
        <v>4</v>
      </c>
      <c r="I6027" s="11" t="s">
        <v>4</v>
      </c>
      <c r="AY6027" s="12" t="s">
        <v>26567</v>
      </c>
      <c r="BT6027" s="12" t="s">
        <v>26567</v>
      </c>
    </row>
    <row r="6028" spans="1:79" x14ac:dyDescent="0.25">
      <c r="A6028">
        <f t="shared" si="110"/>
        <v>10</v>
      </c>
      <c r="C6028" s="7" t="s">
        <v>4349</v>
      </c>
      <c r="D6028" s="19" t="s">
        <v>12768</v>
      </c>
      <c r="E6028" s="20" t="s">
        <v>18804</v>
      </c>
      <c r="F6028" s="10" t="s">
        <v>72</v>
      </c>
      <c r="G6028" s="10"/>
      <c r="H6028" s="10"/>
      <c r="I6028" s="10"/>
      <c r="AY6028" s="12" t="s">
        <v>26567</v>
      </c>
      <c r="BT6028" s="12" t="s">
        <v>26567</v>
      </c>
    </row>
    <row r="6029" spans="1:79" ht="27" x14ac:dyDescent="0.25">
      <c r="A6029">
        <f t="shared" si="110"/>
        <v>10</v>
      </c>
      <c r="C6029" s="7" t="s">
        <v>4350</v>
      </c>
      <c r="E6029" s="21"/>
      <c r="F6029" s="10" t="s">
        <v>4351</v>
      </c>
      <c r="G6029" s="11" t="s">
        <v>75</v>
      </c>
      <c r="H6029" s="11">
        <v>5</v>
      </c>
      <c r="I6029" s="11" t="s">
        <v>4</v>
      </c>
      <c r="AY6029" s="12" t="s">
        <v>26567</v>
      </c>
      <c r="BT6029" s="12" t="s">
        <v>26567</v>
      </c>
    </row>
    <row r="6030" spans="1:79" ht="27" x14ac:dyDescent="0.25">
      <c r="A6030">
        <f t="shared" si="110"/>
        <v>10</v>
      </c>
      <c r="C6030" s="7" t="s">
        <v>4350</v>
      </c>
      <c r="D6030" s="19" t="s">
        <v>12768</v>
      </c>
      <c r="E6030" s="20" t="s">
        <v>18805</v>
      </c>
      <c r="F6030" s="10" t="s">
        <v>4351</v>
      </c>
      <c r="G6030" s="10"/>
      <c r="H6030" s="10"/>
      <c r="I6030" s="10"/>
      <c r="AY6030" s="12" t="s">
        <v>26567</v>
      </c>
      <c r="BT6030" s="12" t="s">
        <v>26567</v>
      </c>
    </row>
    <row r="6031" spans="1:79" ht="27" x14ac:dyDescent="0.25">
      <c r="A6031">
        <f t="shared" si="110"/>
        <v>10</v>
      </c>
      <c r="C6031" s="7" t="s">
        <v>4352</v>
      </c>
      <c r="E6031" s="21"/>
      <c r="F6031" s="10" t="s">
        <v>4353</v>
      </c>
      <c r="G6031" s="11" t="s">
        <v>75</v>
      </c>
      <c r="H6031" s="11">
        <v>5</v>
      </c>
      <c r="I6031" s="11" t="s">
        <v>4</v>
      </c>
      <c r="AY6031" s="12" t="s">
        <v>26567</v>
      </c>
      <c r="BT6031" s="12" t="s">
        <v>26567</v>
      </c>
    </row>
    <row r="6032" spans="1:79" ht="27" x14ac:dyDescent="0.25">
      <c r="A6032">
        <f t="shared" si="110"/>
        <v>10</v>
      </c>
      <c r="C6032" s="7" t="s">
        <v>4352</v>
      </c>
      <c r="D6032" s="19" t="s">
        <v>12768</v>
      </c>
      <c r="E6032" s="20" t="s">
        <v>18806</v>
      </c>
      <c r="F6032" s="10" t="s">
        <v>4353</v>
      </c>
      <c r="G6032" s="10"/>
      <c r="H6032" s="10"/>
      <c r="I6032" s="10"/>
      <c r="AY6032" s="12" t="s">
        <v>26567</v>
      </c>
      <c r="BT6032" s="12" t="s">
        <v>26567</v>
      </c>
    </row>
    <row r="6033" spans="1:79" ht="27" x14ac:dyDescent="0.25">
      <c r="A6033">
        <f t="shared" si="110"/>
        <v>10</v>
      </c>
      <c r="C6033" s="7" t="s">
        <v>4354</v>
      </c>
      <c r="E6033" s="21"/>
      <c r="F6033" s="10" t="s">
        <v>4355</v>
      </c>
      <c r="G6033" s="11" t="s">
        <v>75</v>
      </c>
      <c r="H6033" s="11">
        <v>5</v>
      </c>
      <c r="I6033" s="11" t="s">
        <v>4</v>
      </c>
      <c r="AY6033" s="12" t="s">
        <v>26567</v>
      </c>
      <c r="BT6033" s="12" t="s">
        <v>26567</v>
      </c>
    </row>
    <row r="6034" spans="1:79" ht="27" x14ac:dyDescent="0.25">
      <c r="A6034">
        <f t="shared" si="110"/>
        <v>10</v>
      </c>
      <c r="C6034" s="7" t="s">
        <v>4354</v>
      </c>
      <c r="D6034" s="19" t="s">
        <v>12768</v>
      </c>
      <c r="E6034" s="20" t="s">
        <v>18807</v>
      </c>
      <c r="F6034" s="10" t="s">
        <v>4355</v>
      </c>
      <c r="G6034" s="10"/>
      <c r="H6034" s="10"/>
      <c r="I6034" s="10"/>
      <c r="AY6034" s="12" t="s">
        <v>26567</v>
      </c>
      <c r="BT6034" s="12" t="s">
        <v>26567</v>
      </c>
    </row>
    <row r="6035" spans="1:79" x14ac:dyDescent="0.25">
      <c r="A6035">
        <f t="shared" si="110"/>
        <v>10</v>
      </c>
      <c r="C6035" s="7" t="s">
        <v>4356</v>
      </c>
      <c r="E6035" s="21"/>
      <c r="F6035" s="10" t="s">
        <v>4357</v>
      </c>
      <c r="G6035" s="11" t="s">
        <v>75</v>
      </c>
      <c r="H6035" s="11" t="s">
        <v>4</v>
      </c>
      <c r="I6035" s="11" t="s">
        <v>4</v>
      </c>
      <c r="AY6035" s="12" t="s">
        <v>26567</v>
      </c>
      <c r="BT6035" s="12" t="s">
        <v>26567</v>
      </c>
    </row>
    <row r="6036" spans="1:79" x14ac:dyDescent="0.25">
      <c r="A6036">
        <f t="shared" si="110"/>
        <v>10</v>
      </c>
      <c r="C6036" s="7" t="s">
        <v>4356</v>
      </c>
      <c r="D6036" s="19" t="s">
        <v>12768</v>
      </c>
      <c r="E6036" s="20" t="s">
        <v>18808</v>
      </c>
      <c r="F6036" s="10" t="s">
        <v>4357</v>
      </c>
      <c r="G6036" s="10"/>
      <c r="H6036" s="10"/>
      <c r="I6036" s="10"/>
      <c r="AY6036" s="12" t="s">
        <v>26567</v>
      </c>
      <c r="BT6036" s="12" t="s">
        <v>26567</v>
      </c>
    </row>
    <row r="6037" spans="1:79" ht="27" x14ac:dyDescent="0.25">
      <c r="A6037">
        <f t="shared" si="110"/>
        <v>10</v>
      </c>
      <c r="C6037" s="7" t="s">
        <v>4358</v>
      </c>
      <c r="E6037" s="21"/>
      <c r="F6037" s="10" t="s">
        <v>4359</v>
      </c>
      <c r="G6037" s="11" t="s">
        <v>75</v>
      </c>
      <c r="H6037" s="11" t="s">
        <v>4</v>
      </c>
      <c r="I6037" s="11" t="s">
        <v>4</v>
      </c>
      <c r="AY6037" s="12" t="s">
        <v>26567</v>
      </c>
      <c r="BT6037" s="12" t="s">
        <v>26567</v>
      </c>
    </row>
    <row r="6038" spans="1:79" ht="27" x14ac:dyDescent="0.25">
      <c r="A6038">
        <f t="shared" si="110"/>
        <v>10</v>
      </c>
      <c r="C6038" s="7" t="s">
        <v>4358</v>
      </c>
      <c r="D6038" s="19" t="s">
        <v>12768</v>
      </c>
      <c r="E6038" s="20" t="s">
        <v>18809</v>
      </c>
      <c r="F6038" s="10" t="s">
        <v>4359</v>
      </c>
      <c r="G6038" s="10"/>
      <c r="H6038" s="10"/>
      <c r="I6038" s="10"/>
      <c r="AY6038" s="12" t="s">
        <v>26567</v>
      </c>
      <c r="BT6038" s="12" t="s">
        <v>26567</v>
      </c>
    </row>
    <row r="6039" spans="1:79" ht="27" x14ac:dyDescent="0.25">
      <c r="A6039">
        <f t="shared" si="110"/>
        <v>10</v>
      </c>
      <c r="C6039" s="7" t="s">
        <v>4360</v>
      </c>
      <c r="E6039" s="21"/>
      <c r="F6039" s="10" t="s">
        <v>4361</v>
      </c>
      <c r="G6039" s="11" t="s">
        <v>75</v>
      </c>
      <c r="H6039" s="11" t="s">
        <v>4</v>
      </c>
      <c r="I6039" s="11" t="s">
        <v>4</v>
      </c>
      <c r="AY6039" s="12" t="s">
        <v>26567</v>
      </c>
      <c r="BT6039" s="12" t="s">
        <v>26567</v>
      </c>
    </row>
    <row r="6040" spans="1:79" ht="27" x14ac:dyDescent="0.25">
      <c r="A6040">
        <f t="shared" si="110"/>
        <v>10</v>
      </c>
      <c r="C6040" s="7" t="s">
        <v>4360</v>
      </c>
      <c r="D6040" s="19" t="s">
        <v>12768</v>
      </c>
      <c r="E6040" s="20" t="s">
        <v>18810</v>
      </c>
      <c r="F6040" s="10" t="s">
        <v>4361</v>
      </c>
      <c r="G6040" s="10"/>
      <c r="H6040" s="10"/>
      <c r="I6040" s="10"/>
      <c r="AY6040" s="12" t="s">
        <v>26567</v>
      </c>
      <c r="BT6040" s="12" t="s">
        <v>26567</v>
      </c>
    </row>
    <row r="6041" spans="1:79" ht="40.5" x14ac:dyDescent="0.25">
      <c r="A6041">
        <f t="shared" si="110"/>
        <v>10</v>
      </c>
      <c r="C6041" s="7" t="s">
        <v>4362</v>
      </c>
      <c r="E6041" s="21"/>
      <c r="F6041" s="10" t="s">
        <v>4363</v>
      </c>
      <c r="G6041" s="11" t="s">
        <v>75</v>
      </c>
      <c r="H6041" s="11">
        <v>5</v>
      </c>
      <c r="I6041" s="11" t="s">
        <v>4</v>
      </c>
      <c r="AY6041" s="12" t="s">
        <v>26567</v>
      </c>
      <c r="BT6041" s="12" t="s">
        <v>26567</v>
      </c>
    </row>
    <row r="6042" spans="1:79" ht="40.5" x14ac:dyDescent="0.25">
      <c r="A6042">
        <f t="shared" si="110"/>
        <v>10</v>
      </c>
      <c r="C6042" s="7" t="s">
        <v>4362</v>
      </c>
      <c r="D6042" s="19" t="s">
        <v>12768</v>
      </c>
      <c r="E6042" s="20" t="s">
        <v>18811</v>
      </c>
      <c r="F6042" s="10" t="s">
        <v>4363</v>
      </c>
      <c r="G6042" s="10"/>
      <c r="H6042" s="10"/>
      <c r="I6042" s="10"/>
      <c r="AY6042" s="12" t="s">
        <v>26567</v>
      </c>
      <c r="BT6042" s="12" t="s">
        <v>26567</v>
      </c>
    </row>
    <row r="6043" spans="1:79" x14ac:dyDescent="0.25">
      <c r="A6043">
        <f t="shared" si="110"/>
        <v>10</v>
      </c>
      <c r="C6043" s="7" t="s">
        <v>4364</v>
      </c>
      <c r="E6043" s="21"/>
      <c r="F6043" s="10" t="s">
        <v>11</v>
      </c>
      <c r="G6043" s="11" t="s">
        <v>509</v>
      </c>
      <c r="H6043" s="11">
        <v>15</v>
      </c>
      <c r="I6043" s="11" t="s">
        <v>4</v>
      </c>
      <c r="AY6043" s="12" t="s">
        <v>26567</v>
      </c>
      <c r="BT6043" s="12" t="s">
        <v>26567</v>
      </c>
      <c r="BZ6043" s="12" t="s">
        <v>26567</v>
      </c>
      <c r="CA6043" s="12" t="s">
        <v>26567</v>
      </c>
    </row>
    <row r="6044" spans="1:79" x14ac:dyDescent="0.25">
      <c r="A6044">
        <f t="shared" si="110"/>
        <v>10</v>
      </c>
      <c r="C6044" s="7" t="s">
        <v>4364</v>
      </c>
      <c r="D6044" s="19" t="s">
        <v>12768</v>
      </c>
      <c r="E6044" s="20" t="s">
        <v>18812</v>
      </c>
      <c r="F6044" s="10" t="s">
        <v>11</v>
      </c>
      <c r="G6044" s="10"/>
      <c r="H6044" s="10"/>
      <c r="I6044" s="10"/>
      <c r="AY6044" s="12" t="s">
        <v>26567</v>
      </c>
      <c r="BT6044" s="12" t="s">
        <v>26567</v>
      </c>
      <c r="BZ6044" s="12" t="s">
        <v>26567</v>
      </c>
      <c r="CA6044" s="12" t="s">
        <v>26567</v>
      </c>
    </row>
    <row r="6045" spans="1:79" x14ac:dyDescent="0.25">
      <c r="A6045">
        <f t="shared" si="110"/>
        <v>10</v>
      </c>
      <c r="C6045" s="7" t="s">
        <v>4365</v>
      </c>
      <c r="E6045" s="21"/>
      <c r="F6045" s="10" t="s">
        <v>4357</v>
      </c>
      <c r="G6045" s="11" t="s">
        <v>75</v>
      </c>
      <c r="H6045" s="11" t="s">
        <v>4</v>
      </c>
      <c r="I6045" s="11" t="s">
        <v>4</v>
      </c>
      <c r="AY6045" s="12" t="s">
        <v>26567</v>
      </c>
      <c r="BT6045" s="12" t="s">
        <v>26567</v>
      </c>
    </row>
    <row r="6046" spans="1:79" x14ac:dyDescent="0.25">
      <c r="A6046">
        <f t="shared" si="110"/>
        <v>10</v>
      </c>
      <c r="C6046" s="7" t="s">
        <v>4365</v>
      </c>
      <c r="D6046" s="19" t="s">
        <v>12768</v>
      </c>
      <c r="E6046" s="20" t="s">
        <v>18813</v>
      </c>
      <c r="F6046" s="10" t="s">
        <v>4357</v>
      </c>
      <c r="G6046" s="10"/>
      <c r="H6046" s="10"/>
      <c r="I6046" s="10"/>
      <c r="AY6046" s="12" t="s">
        <v>26567</v>
      </c>
      <c r="BT6046" s="12" t="s">
        <v>26567</v>
      </c>
    </row>
    <row r="6047" spans="1:79" ht="27" x14ac:dyDescent="0.25">
      <c r="A6047">
        <f t="shared" si="110"/>
        <v>10</v>
      </c>
      <c r="C6047" s="7" t="s">
        <v>4366</v>
      </c>
      <c r="E6047" s="21"/>
      <c r="F6047" s="10" t="s">
        <v>4359</v>
      </c>
      <c r="G6047" s="11" t="s">
        <v>75</v>
      </c>
      <c r="H6047" s="11" t="s">
        <v>4</v>
      </c>
      <c r="I6047" s="11" t="s">
        <v>4</v>
      </c>
      <c r="AY6047" s="12" t="s">
        <v>26567</v>
      </c>
      <c r="BT6047" s="12" t="s">
        <v>26567</v>
      </c>
    </row>
    <row r="6048" spans="1:79" ht="27" x14ac:dyDescent="0.25">
      <c r="A6048">
        <f t="shared" si="110"/>
        <v>10</v>
      </c>
      <c r="C6048" s="7" t="s">
        <v>4366</v>
      </c>
      <c r="D6048" s="19" t="s">
        <v>12768</v>
      </c>
      <c r="E6048" s="20" t="s">
        <v>18814</v>
      </c>
      <c r="F6048" s="10" t="s">
        <v>4359</v>
      </c>
      <c r="G6048" s="10"/>
      <c r="H6048" s="10"/>
      <c r="I6048" s="10"/>
      <c r="AY6048" s="12" t="s">
        <v>26567</v>
      </c>
      <c r="BT6048" s="12" t="s">
        <v>26567</v>
      </c>
    </row>
    <row r="6049" spans="1:79" ht="27" x14ac:dyDescent="0.25">
      <c r="A6049">
        <f t="shared" si="110"/>
        <v>10</v>
      </c>
      <c r="C6049" s="7" t="s">
        <v>4367</v>
      </c>
      <c r="E6049" s="21"/>
      <c r="F6049" s="10" t="s">
        <v>4361</v>
      </c>
      <c r="G6049" s="11" t="s">
        <v>75</v>
      </c>
      <c r="H6049" s="11" t="s">
        <v>4</v>
      </c>
      <c r="I6049" s="11" t="s">
        <v>4</v>
      </c>
      <c r="AY6049" s="12" t="s">
        <v>26567</v>
      </c>
      <c r="BT6049" s="12" t="s">
        <v>26567</v>
      </c>
    </row>
    <row r="6050" spans="1:79" ht="27" x14ac:dyDescent="0.25">
      <c r="A6050">
        <f t="shared" si="110"/>
        <v>10</v>
      </c>
      <c r="C6050" s="7" t="s">
        <v>4367</v>
      </c>
      <c r="D6050" s="19" t="s">
        <v>12768</v>
      </c>
      <c r="E6050" s="20" t="s">
        <v>18815</v>
      </c>
      <c r="F6050" s="10" t="s">
        <v>4361</v>
      </c>
      <c r="G6050" s="10"/>
      <c r="H6050" s="10"/>
      <c r="I6050" s="10"/>
      <c r="AY6050" s="12" t="s">
        <v>26567</v>
      </c>
      <c r="BT6050" s="12" t="s">
        <v>26567</v>
      </c>
    </row>
    <row r="6051" spans="1:79" x14ac:dyDescent="0.25">
      <c r="A6051">
        <f t="shared" si="110"/>
        <v>10</v>
      </c>
      <c r="C6051" s="7" t="s">
        <v>4368</v>
      </c>
      <c r="E6051" s="21"/>
      <c r="F6051" s="10" t="s">
        <v>11</v>
      </c>
      <c r="G6051" s="11" t="s">
        <v>75</v>
      </c>
      <c r="H6051" s="11">
        <v>5</v>
      </c>
      <c r="I6051" s="11" t="s">
        <v>4</v>
      </c>
      <c r="AY6051" s="12" t="s">
        <v>26567</v>
      </c>
      <c r="BT6051" s="12" t="s">
        <v>26567</v>
      </c>
      <c r="CA6051" s="12" t="s">
        <v>26567</v>
      </c>
    </row>
    <row r="6052" spans="1:79" x14ac:dyDescent="0.25">
      <c r="A6052">
        <f t="shared" si="110"/>
        <v>10</v>
      </c>
      <c r="C6052" s="7" t="s">
        <v>4368</v>
      </c>
      <c r="D6052" s="19" t="s">
        <v>12768</v>
      </c>
      <c r="E6052" s="20" t="s">
        <v>18816</v>
      </c>
      <c r="F6052" s="10" t="s">
        <v>11</v>
      </c>
      <c r="G6052" s="10"/>
      <c r="H6052" s="10"/>
      <c r="I6052" s="10"/>
      <c r="AY6052" s="12" t="s">
        <v>26567</v>
      </c>
      <c r="BT6052" s="12" t="s">
        <v>26567</v>
      </c>
      <c r="CA6052" s="12" t="s">
        <v>26567</v>
      </c>
    </row>
    <row r="6053" spans="1:79" ht="27" x14ac:dyDescent="0.25">
      <c r="A6053">
        <f t="shared" si="110"/>
        <v>10</v>
      </c>
      <c r="C6053" s="7" t="s">
        <v>4369</v>
      </c>
      <c r="E6053" s="21"/>
      <c r="F6053" s="10" t="s">
        <v>4370</v>
      </c>
      <c r="G6053" s="11" t="s">
        <v>75</v>
      </c>
      <c r="H6053" s="11" t="s">
        <v>4</v>
      </c>
      <c r="I6053" s="11" t="s">
        <v>4</v>
      </c>
      <c r="AY6053" s="12" t="s">
        <v>26567</v>
      </c>
      <c r="BT6053" s="12" t="s">
        <v>26567</v>
      </c>
    </row>
    <row r="6054" spans="1:79" ht="27" x14ac:dyDescent="0.25">
      <c r="A6054">
        <f t="shared" si="110"/>
        <v>10</v>
      </c>
      <c r="C6054" s="7" t="s">
        <v>4369</v>
      </c>
      <c r="D6054" s="19" t="s">
        <v>12768</v>
      </c>
      <c r="E6054" s="20" t="s">
        <v>18817</v>
      </c>
      <c r="F6054" s="10" t="s">
        <v>4370</v>
      </c>
      <c r="G6054" s="10"/>
      <c r="H6054" s="10"/>
      <c r="I6054" s="10"/>
      <c r="AY6054" s="12" t="s">
        <v>26567</v>
      </c>
      <c r="BT6054" s="12" t="s">
        <v>26567</v>
      </c>
    </row>
    <row r="6055" spans="1:79" x14ac:dyDescent="0.25">
      <c r="A6055">
        <f t="shared" si="110"/>
        <v>10</v>
      </c>
      <c r="C6055" s="7" t="s">
        <v>4371</v>
      </c>
      <c r="E6055" s="21"/>
      <c r="F6055" s="10" t="s">
        <v>11</v>
      </c>
      <c r="G6055" s="11" t="s">
        <v>75</v>
      </c>
      <c r="H6055" s="11">
        <v>5</v>
      </c>
      <c r="I6055" s="11" t="s">
        <v>4</v>
      </c>
      <c r="AY6055" s="12" t="s">
        <v>26567</v>
      </c>
      <c r="BT6055" s="12" t="s">
        <v>26567</v>
      </c>
      <c r="CA6055" s="12" t="s">
        <v>26567</v>
      </c>
    </row>
    <row r="6056" spans="1:79" x14ac:dyDescent="0.25">
      <c r="A6056">
        <f t="shared" si="110"/>
        <v>10</v>
      </c>
      <c r="C6056" s="7" t="s">
        <v>4371</v>
      </c>
      <c r="D6056" s="19" t="s">
        <v>12768</v>
      </c>
      <c r="E6056" s="20" t="s">
        <v>18818</v>
      </c>
      <c r="F6056" s="10" t="s">
        <v>11</v>
      </c>
      <c r="G6056" s="10"/>
      <c r="H6056" s="10"/>
      <c r="I6056" s="10"/>
      <c r="AY6056" s="12" t="s">
        <v>26567</v>
      </c>
      <c r="BT6056" s="12" t="s">
        <v>26567</v>
      </c>
      <c r="CA6056" s="12" t="s">
        <v>26567</v>
      </c>
    </row>
    <row r="6057" spans="1:79" x14ac:dyDescent="0.25">
      <c r="A6057">
        <f t="shared" si="110"/>
        <v>10</v>
      </c>
      <c r="C6057" s="7" t="s">
        <v>4372</v>
      </c>
      <c r="E6057" s="21"/>
      <c r="F6057" s="10" t="s">
        <v>4373</v>
      </c>
      <c r="G6057" s="11" t="s">
        <v>75</v>
      </c>
      <c r="H6057" s="11">
        <v>3</v>
      </c>
      <c r="I6057" s="11" t="s">
        <v>4</v>
      </c>
      <c r="AY6057" s="12" t="s">
        <v>26567</v>
      </c>
      <c r="BT6057" s="12" t="s">
        <v>26567</v>
      </c>
    </row>
    <row r="6058" spans="1:79" x14ac:dyDescent="0.25">
      <c r="A6058">
        <f t="shared" si="110"/>
        <v>10</v>
      </c>
      <c r="C6058" s="7" t="s">
        <v>4372</v>
      </c>
      <c r="D6058" s="19" t="s">
        <v>12768</v>
      </c>
      <c r="E6058" s="20" t="s">
        <v>18819</v>
      </c>
      <c r="F6058" s="10" t="s">
        <v>4373</v>
      </c>
      <c r="G6058" s="10"/>
      <c r="H6058" s="10"/>
      <c r="I6058" s="10"/>
      <c r="AY6058" s="12" t="s">
        <v>26567</v>
      </c>
      <c r="BT6058" s="12" t="s">
        <v>26567</v>
      </c>
    </row>
    <row r="6059" spans="1:79" x14ac:dyDescent="0.25">
      <c r="A6059">
        <f t="shared" si="110"/>
        <v>10</v>
      </c>
      <c r="C6059" s="7" t="s">
        <v>4374</v>
      </c>
      <c r="E6059" s="21"/>
      <c r="F6059" s="10" t="s">
        <v>4375</v>
      </c>
      <c r="G6059" s="11" t="s">
        <v>75</v>
      </c>
      <c r="H6059" s="11">
        <v>5</v>
      </c>
      <c r="I6059" s="11" t="s">
        <v>4</v>
      </c>
      <c r="AY6059" s="12" t="s">
        <v>26567</v>
      </c>
      <c r="BT6059" s="12" t="s">
        <v>26567</v>
      </c>
    </row>
    <row r="6060" spans="1:79" x14ac:dyDescent="0.25">
      <c r="A6060">
        <f t="shared" si="110"/>
        <v>10</v>
      </c>
      <c r="C6060" s="7" t="s">
        <v>4374</v>
      </c>
      <c r="D6060" s="19" t="s">
        <v>12768</v>
      </c>
      <c r="E6060" s="20" t="s">
        <v>18820</v>
      </c>
      <c r="F6060" s="10" t="s">
        <v>4375</v>
      </c>
      <c r="G6060" s="10"/>
      <c r="H6060" s="10"/>
      <c r="I6060" s="10"/>
      <c r="AY6060" s="12" t="s">
        <v>26567</v>
      </c>
      <c r="BT6060" s="12" t="s">
        <v>26567</v>
      </c>
    </row>
    <row r="6061" spans="1:79" ht="27" x14ac:dyDescent="0.25">
      <c r="A6061">
        <f t="shared" si="110"/>
        <v>10</v>
      </c>
      <c r="C6061" s="7" t="s">
        <v>4376</v>
      </c>
      <c r="E6061" s="21"/>
      <c r="F6061" s="10" t="s">
        <v>4377</v>
      </c>
      <c r="G6061" s="11" t="s">
        <v>75</v>
      </c>
      <c r="H6061" s="11" t="s">
        <v>4</v>
      </c>
      <c r="I6061" s="11" t="s">
        <v>4</v>
      </c>
      <c r="AY6061" s="12" t="s">
        <v>26567</v>
      </c>
      <c r="BT6061" s="12" t="s">
        <v>26567</v>
      </c>
    </row>
    <row r="6062" spans="1:79" ht="27" x14ac:dyDescent="0.25">
      <c r="A6062">
        <f t="shared" si="110"/>
        <v>10</v>
      </c>
      <c r="C6062" s="7" t="s">
        <v>4376</v>
      </c>
      <c r="D6062" s="19" t="s">
        <v>12768</v>
      </c>
      <c r="E6062" s="20" t="s">
        <v>18821</v>
      </c>
      <c r="F6062" s="10" t="s">
        <v>4377</v>
      </c>
      <c r="G6062" s="10"/>
      <c r="H6062" s="10"/>
      <c r="I6062" s="10"/>
      <c r="AY6062" s="12" t="s">
        <v>26567</v>
      </c>
      <c r="BT6062" s="12" t="s">
        <v>26567</v>
      </c>
    </row>
    <row r="6063" spans="1:79" ht="40.5" x14ac:dyDescent="0.25">
      <c r="A6063">
        <f t="shared" si="110"/>
        <v>10</v>
      </c>
      <c r="C6063" s="7" t="s">
        <v>4378</v>
      </c>
      <c r="E6063" s="21"/>
      <c r="F6063" s="10" t="s">
        <v>4379</v>
      </c>
      <c r="G6063" s="11" t="s">
        <v>75</v>
      </c>
      <c r="H6063" s="11">
        <v>5</v>
      </c>
      <c r="I6063" s="11" t="s">
        <v>4</v>
      </c>
      <c r="AY6063" s="12" t="s">
        <v>26567</v>
      </c>
      <c r="BT6063" s="12" t="s">
        <v>26567</v>
      </c>
    </row>
    <row r="6064" spans="1:79" ht="40.5" x14ac:dyDescent="0.25">
      <c r="A6064">
        <f t="shared" si="110"/>
        <v>10</v>
      </c>
      <c r="C6064" s="7" t="s">
        <v>4378</v>
      </c>
      <c r="D6064" s="19" t="s">
        <v>12768</v>
      </c>
      <c r="E6064" s="20" t="s">
        <v>18822</v>
      </c>
      <c r="F6064" s="10" t="s">
        <v>4379</v>
      </c>
      <c r="G6064" s="10"/>
      <c r="H6064" s="10"/>
      <c r="I6064" s="10"/>
      <c r="AY6064" s="12" t="s">
        <v>26567</v>
      </c>
      <c r="BT6064" s="12" t="s">
        <v>26567</v>
      </c>
    </row>
    <row r="6065" spans="1:86" x14ac:dyDescent="0.25">
      <c r="A6065">
        <f t="shared" si="110"/>
        <v>10</v>
      </c>
      <c r="C6065" s="7" t="s">
        <v>4380</v>
      </c>
      <c r="E6065" s="21"/>
      <c r="F6065" s="10" t="s">
        <v>4381</v>
      </c>
      <c r="G6065" s="11" t="s">
        <v>75</v>
      </c>
      <c r="H6065" s="11" t="s">
        <v>4</v>
      </c>
      <c r="I6065" s="11" t="s">
        <v>4</v>
      </c>
      <c r="AY6065" s="12" t="s">
        <v>26567</v>
      </c>
      <c r="BT6065" s="12" t="s">
        <v>26567</v>
      </c>
    </row>
    <row r="6066" spans="1:86" x14ac:dyDescent="0.25">
      <c r="A6066">
        <f t="shared" si="110"/>
        <v>10</v>
      </c>
      <c r="C6066" s="7" t="s">
        <v>4380</v>
      </c>
      <c r="D6066" s="19" t="s">
        <v>12768</v>
      </c>
      <c r="E6066" s="20" t="s">
        <v>18823</v>
      </c>
      <c r="F6066" s="10" t="s">
        <v>4381</v>
      </c>
      <c r="G6066" s="10"/>
      <c r="H6066" s="10"/>
      <c r="I6066" s="10"/>
      <c r="AY6066" s="12" t="s">
        <v>26567</v>
      </c>
      <c r="BT6066" s="12" t="s">
        <v>26567</v>
      </c>
    </row>
    <row r="6067" spans="1:86" x14ac:dyDescent="0.25">
      <c r="A6067">
        <f t="shared" ref="A6067:A6130" si="111">LEN(C6067)</f>
        <v>10</v>
      </c>
      <c r="C6067" s="7" t="s">
        <v>4382</v>
      </c>
      <c r="E6067" s="21"/>
      <c r="F6067" s="10" t="s">
        <v>4383</v>
      </c>
      <c r="G6067" s="11" t="s">
        <v>75</v>
      </c>
      <c r="H6067" s="11" t="s">
        <v>4</v>
      </c>
      <c r="I6067" s="11" t="s">
        <v>4</v>
      </c>
      <c r="AY6067" s="12" t="s">
        <v>26567</v>
      </c>
      <c r="BT6067" s="12" t="s">
        <v>26567</v>
      </c>
    </row>
    <row r="6068" spans="1:86" x14ac:dyDescent="0.25">
      <c r="A6068">
        <f t="shared" si="111"/>
        <v>10</v>
      </c>
      <c r="C6068" s="7" t="s">
        <v>4382</v>
      </c>
      <c r="D6068" s="19" t="s">
        <v>12768</v>
      </c>
      <c r="E6068" s="20" t="s">
        <v>18824</v>
      </c>
      <c r="F6068" s="10" t="s">
        <v>4383</v>
      </c>
      <c r="G6068" s="10"/>
      <c r="H6068" s="10"/>
      <c r="I6068" s="10"/>
      <c r="AY6068" s="12" t="s">
        <v>26567</v>
      </c>
      <c r="BT6068" s="12" t="s">
        <v>26567</v>
      </c>
    </row>
    <row r="6069" spans="1:86" ht="40.5" x14ac:dyDescent="0.25">
      <c r="A6069">
        <f t="shared" si="111"/>
        <v>10</v>
      </c>
      <c r="C6069" s="7" t="s">
        <v>4384</v>
      </c>
      <c r="E6069" s="21"/>
      <c r="F6069" s="10" t="s">
        <v>4385</v>
      </c>
      <c r="G6069" s="11" t="s">
        <v>75</v>
      </c>
      <c r="H6069" s="11" t="s">
        <v>4</v>
      </c>
      <c r="I6069" s="11" t="s">
        <v>4</v>
      </c>
      <c r="AY6069" s="12" t="s">
        <v>26567</v>
      </c>
      <c r="BT6069" s="12" t="s">
        <v>26567</v>
      </c>
    </row>
    <row r="6070" spans="1:86" ht="40.5" x14ac:dyDescent="0.25">
      <c r="A6070">
        <f t="shared" si="111"/>
        <v>10</v>
      </c>
      <c r="C6070" s="7" t="s">
        <v>4384</v>
      </c>
      <c r="D6070" s="19" t="s">
        <v>12768</v>
      </c>
      <c r="E6070" s="20" t="s">
        <v>18825</v>
      </c>
      <c r="F6070" s="10" t="s">
        <v>4385</v>
      </c>
      <c r="G6070" s="10"/>
      <c r="H6070" s="10"/>
      <c r="I6070" s="10"/>
      <c r="AY6070" s="12" t="s">
        <v>26567</v>
      </c>
      <c r="BT6070" s="12" t="s">
        <v>26567</v>
      </c>
    </row>
    <row r="6071" spans="1:86" x14ac:dyDescent="0.25">
      <c r="A6071">
        <f t="shared" si="111"/>
        <v>10</v>
      </c>
      <c r="C6071" s="7" t="s">
        <v>4386</v>
      </c>
      <c r="E6071" s="21"/>
      <c r="F6071" s="10" t="s">
        <v>3607</v>
      </c>
      <c r="G6071" s="11" t="s">
        <v>75</v>
      </c>
      <c r="H6071" s="11">
        <v>6</v>
      </c>
      <c r="I6071" s="11" t="s">
        <v>4</v>
      </c>
      <c r="M6071" s="12" t="s">
        <v>4</v>
      </c>
      <c r="AF6071" s="12">
        <v>3</v>
      </c>
      <c r="AM6071" s="22" t="s">
        <v>26567</v>
      </c>
      <c r="AY6071" s="12" t="s">
        <v>26567</v>
      </c>
      <c r="BT6071" s="12" t="s">
        <v>26567</v>
      </c>
    </row>
    <row r="6072" spans="1:86" ht="27" x14ac:dyDescent="0.25">
      <c r="A6072">
        <f t="shared" si="111"/>
        <v>0</v>
      </c>
      <c r="D6072" s="19" t="s">
        <v>12769</v>
      </c>
      <c r="E6072" s="20" t="s">
        <v>18826</v>
      </c>
      <c r="F6072" s="10" t="s">
        <v>13549</v>
      </c>
      <c r="G6072" s="10"/>
      <c r="H6072" s="10"/>
      <c r="I6072" s="10"/>
      <c r="AF6072" s="12">
        <v>3</v>
      </c>
      <c r="AM6072" s="22" t="s">
        <v>26567</v>
      </c>
      <c r="AY6072" s="12" t="s">
        <v>26567</v>
      </c>
      <c r="BT6072" s="12" t="s">
        <v>26567</v>
      </c>
    </row>
    <row r="6073" spans="1:86" x14ac:dyDescent="0.25">
      <c r="A6073">
        <f t="shared" si="111"/>
        <v>0</v>
      </c>
      <c r="D6073" s="19" t="s">
        <v>12771</v>
      </c>
      <c r="E6073" s="20" t="s">
        <v>18827</v>
      </c>
      <c r="F6073" s="10" t="s">
        <v>3607</v>
      </c>
      <c r="G6073" s="10"/>
      <c r="H6073" s="10"/>
      <c r="I6073" s="10"/>
      <c r="M6073" s="12" t="s">
        <v>4</v>
      </c>
      <c r="AM6073" s="22" t="s">
        <v>26567</v>
      </c>
      <c r="AY6073" s="12" t="s">
        <v>26567</v>
      </c>
      <c r="BT6073" s="12" t="s">
        <v>26567</v>
      </c>
    </row>
    <row r="6074" spans="1:86" ht="27" x14ac:dyDescent="0.25">
      <c r="A6074">
        <f t="shared" si="111"/>
        <v>10</v>
      </c>
      <c r="C6074" s="7" t="s">
        <v>4387</v>
      </c>
      <c r="E6074" s="21"/>
      <c r="F6074" s="10" t="s">
        <v>4388</v>
      </c>
      <c r="G6074" s="11" t="s">
        <v>75</v>
      </c>
      <c r="H6074" s="11">
        <v>5</v>
      </c>
      <c r="I6074" s="11" t="s">
        <v>4</v>
      </c>
      <c r="AY6074" s="12" t="s">
        <v>26567</v>
      </c>
      <c r="BT6074" s="12" t="s">
        <v>26567</v>
      </c>
      <c r="CH6074" s="12" t="s">
        <v>26567</v>
      </c>
    </row>
    <row r="6075" spans="1:86" ht="27" x14ac:dyDescent="0.25">
      <c r="A6075">
        <f t="shared" si="111"/>
        <v>10</v>
      </c>
      <c r="C6075" s="7" t="s">
        <v>4387</v>
      </c>
      <c r="D6075" s="19" t="s">
        <v>12768</v>
      </c>
      <c r="E6075" s="20" t="s">
        <v>18828</v>
      </c>
      <c r="F6075" s="10" t="s">
        <v>4388</v>
      </c>
      <c r="G6075" s="10"/>
      <c r="H6075" s="10"/>
      <c r="I6075" s="10"/>
      <c r="AY6075" s="12" t="s">
        <v>26567</v>
      </c>
      <c r="BT6075" s="12" t="s">
        <v>26567</v>
      </c>
      <c r="CH6075" s="12" t="s">
        <v>26567</v>
      </c>
    </row>
    <row r="6076" spans="1:86" ht="40.5" x14ac:dyDescent="0.25">
      <c r="A6076">
        <f t="shared" si="111"/>
        <v>10</v>
      </c>
      <c r="C6076" s="7" t="s">
        <v>4389</v>
      </c>
      <c r="E6076" s="21"/>
      <c r="F6076" s="10" t="s">
        <v>4390</v>
      </c>
      <c r="G6076" s="11" t="s">
        <v>75</v>
      </c>
      <c r="H6076" s="11">
        <v>6</v>
      </c>
      <c r="I6076" s="11" t="s">
        <v>4</v>
      </c>
      <c r="J6076" s="12" t="s">
        <v>26567</v>
      </c>
      <c r="K6076" s="12" t="s">
        <v>26567</v>
      </c>
      <c r="L6076" s="12" t="s">
        <v>4</v>
      </c>
      <c r="M6076" s="12" t="s">
        <v>4</v>
      </c>
      <c r="O6076" s="12" t="s">
        <v>4</v>
      </c>
      <c r="P6076" s="12" t="s">
        <v>4</v>
      </c>
      <c r="Q6076" s="12" t="s">
        <v>4</v>
      </c>
      <c r="V6076" s="12">
        <v>5</v>
      </c>
      <c r="W6076" s="12" t="s">
        <v>4</v>
      </c>
      <c r="AF6076" s="12">
        <v>3</v>
      </c>
      <c r="AG6076" s="12">
        <v>7</v>
      </c>
      <c r="AM6076" s="22" t="s">
        <v>26567</v>
      </c>
      <c r="AY6076" s="12" t="s">
        <v>26567</v>
      </c>
      <c r="BT6076" s="12" t="s">
        <v>26567</v>
      </c>
      <c r="CA6076" s="12" t="s">
        <v>26567</v>
      </c>
    </row>
    <row r="6077" spans="1:86" ht="40.5" x14ac:dyDescent="0.25">
      <c r="A6077">
        <f t="shared" si="111"/>
        <v>10</v>
      </c>
      <c r="C6077" s="7" t="s">
        <v>4389</v>
      </c>
      <c r="D6077" s="19" t="s">
        <v>12768</v>
      </c>
      <c r="E6077" s="20" t="s">
        <v>18829</v>
      </c>
      <c r="F6077" s="10" t="s">
        <v>4390</v>
      </c>
      <c r="G6077" s="10"/>
      <c r="H6077" s="10"/>
      <c r="I6077" s="10"/>
      <c r="J6077" s="12" t="s">
        <v>26567</v>
      </c>
      <c r="K6077" s="12" t="s">
        <v>26567</v>
      </c>
      <c r="L6077" s="12" t="s">
        <v>4</v>
      </c>
      <c r="M6077" s="12" t="s">
        <v>4</v>
      </c>
      <c r="O6077" s="12" t="s">
        <v>4</v>
      </c>
      <c r="P6077" s="12" t="s">
        <v>4</v>
      </c>
      <c r="Q6077" s="12" t="s">
        <v>4</v>
      </c>
      <c r="V6077" s="12">
        <v>5</v>
      </c>
      <c r="W6077" s="12" t="s">
        <v>4</v>
      </c>
      <c r="AF6077" s="12">
        <v>3</v>
      </c>
      <c r="AG6077" s="12">
        <v>7</v>
      </c>
      <c r="AM6077" s="22" t="s">
        <v>26567</v>
      </c>
      <c r="AY6077" s="12" t="s">
        <v>26567</v>
      </c>
      <c r="BT6077" s="12" t="s">
        <v>26567</v>
      </c>
      <c r="CA6077" s="12" t="s">
        <v>26567</v>
      </c>
    </row>
    <row r="6078" spans="1:86" x14ac:dyDescent="0.25">
      <c r="A6078">
        <f t="shared" si="111"/>
        <v>10</v>
      </c>
      <c r="C6078" s="7" t="s">
        <v>4391</v>
      </c>
      <c r="E6078" s="21"/>
      <c r="F6078" s="10" t="s">
        <v>4392</v>
      </c>
      <c r="G6078" s="11" t="s">
        <v>75</v>
      </c>
      <c r="H6078" s="11" t="s">
        <v>4</v>
      </c>
      <c r="I6078" s="11" t="s">
        <v>4</v>
      </c>
      <c r="AY6078" s="12" t="s">
        <v>26567</v>
      </c>
      <c r="BT6078" s="12" t="s">
        <v>26567</v>
      </c>
      <c r="BZ6078" s="12" t="s">
        <v>26567</v>
      </c>
    </row>
    <row r="6079" spans="1:86" ht="27" x14ac:dyDescent="0.25">
      <c r="A6079">
        <f t="shared" si="111"/>
        <v>0</v>
      </c>
      <c r="D6079" s="19" t="s">
        <v>12769</v>
      </c>
      <c r="E6079" s="20" t="s">
        <v>18830</v>
      </c>
      <c r="F6079" s="10" t="s">
        <v>13550</v>
      </c>
      <c r="G6079" s="10"/>
      <c r="H6079" s="10"/>
      <c r="I6079" s="10"/>
      <c r="AY6079" s="12" t="s">
        <v>26567</v>
      </c>
      <c r="BT6079" s="12" t="s">
        <v>26567</v>
      </c>
    </row>
    <row r="6080" spans="1:86" x14ac:dyDescent="0.25">
      <c r="A6080">
        <f t="shared" si="111"/>
        <v>0</v>
      </c>
      <c r="D6080" s="19" t="s">
        <v>12771</v>
      </c>
      <c r="E6080" s="20" t="s">
        <v>18831</v>
      </c>
      <c r="F6080" s="10" t="s">
        <v>11</v>
      </c>
      <c r="G6080" s="10"/>
      <c r="H6080" s="10"/>
      <c r="I6080" s="10"/>
      <c r="AY6080" s="12" t="s">
        <v>26567</v>
      </c>
      <c r="BT6080" s="12" t="s">
        <v>26567</v>
      </c>
      <c r="BZ6080" s="12" t="s">
        <v>26567</v>
      </c>
    </row>
    <row r="6081" spans="1:83" ht="27" x14ac:dyDescent="0.25">
      <c r="A6081">
        <f t="shared" si="111"/>
        <v>10</v>
      </c>
      <c r="C6081" s="7" t="s">
        <v>4393</v>
      </c>
      <c r="E6081" s="21"/>
      <c r="F6081" s="10" t="s">
        <v>4394</v>
      </c>
      <c r="G6081" s="11" t="s">
        <v>75</v>
      </c>
      <c r="H6081" s="11" t="s">
        <v>4</v>
      </c>
      <c r="I6081" s="11" t="s">
        <v>4</v>
      </c>
      <c r="AY6081" s="12" t="s">
        <v>26567</v>
      </c>
      <c r="BT6081" s="12" t="s">
        <v>26567</v>
      </c>
      <c r="CE6081" s="12" t="s">
        <v>26567</v>
      </c>
    </row>
    <row r="6082" spans="1:83" x14ac:dyDescent="0.25">
      <c r="A6082">
        <f t="shared" si="111"/>
        <v>0</v>
      </c>
      <c r="D6082" s="19" t="s">
        <v>12769</v>
      </c>
      <c r="E6082" s="20" t="s">
        <v>18832</v>
      </c>
      <c r="F6082" s="10" t="s">
        <v>13551</v>
      </c>
      <c r="G6082" s="10"/>
      <c r="H6082" s="10"/>
      <c r="I6082" s="10"/>
      <c r="AY6082" s="12" t="s">
        <v>26567</v>
      </c>
      <c r="BT6082" s="12" t="s">
        <v>26567</v>
      </c>
    </row>
    <row r="6083" spans="1:83" x14ac:dyDescent="0.25">
      <c r="A6083">
        <f t="shared" si="111"/>
        <v>0</v>
      </c>
      <c r="D6083" s="19" t="s">
        <v>12771</v>
      </c>
      <c r="E6083" s="20" t="s">
        <v>18833</v>
      </c>
      <c r="F6083" s="10" t="s">
        <v>11</v>
      </c>
      <c r="G6083" s="10"/>
      <c r="H6083" s="10"/>
      <c r="I6083" s="10"/>
      <c r="AY6083" s="12" t="s">
        <v>26567</v>
      </c>
      <c r="BT6083" s="12" t="s">
        <v>26567</v>
      </c>
      <c r="CE6083" s="12" t="s">
        <v>26567</v>
      </c>
    </row>
    <row r="6084" spans="1:83" x14ac:dyDescent="0.25">
      <c r="A6084">
        <f t="shared" si="111"/>
        <v>10</v>
      </c>
      <c r="C6084" s="7" t="s">
        <v>4395</v>
      </c>
      <c r="E6084" s="21"/>
      <c r="F6084" s="10" t="s">
        <v>4396</v>
      </c>
      <c r="G6084" s="11" t="s">
        <v>75</v>
      </c>
      <c r="H6084" s="11">
        <v>10</v>
      </c>
      <c r="I6084" s="11" t="s">
        <v>4</v>
      </c>
      <c r="AY6084" s="12" t="s">
        <v>26567</v>
      </c>
      <c r="BT6084" s="12" t="s">
        <v>26567</v>
      </c>
    </row>
    <row r="6085" spans="1:83" x14ac:dyDescent="0.25">
      <c r="A6085">
        <f t="shared" si="111"/>
        <v>10</v>
      </c>
      <c r="C6085" s="7" t="s">
        <v>4395</v>
      </c>
      <c r="D6085" s="19" t="s">
        <v>12768</v>
      </c>
      <c r="E6085" s="20" t="s">
        <v>18834</v>
      </c>
      <c r="F6085" s="10" t="s">
        <v>4396</v>
      </c>
      <c r="G6085" s="10"/>
      <c r="H6085" s="10"/>
      <c r="I6085" s="10"/>
      <c r="AY6085" s="12" t="s">
        <v>26567</v>
      </c>
      <c r="BT6085" s="12" t="s">
        <v>26567</v>
      </c>
    </row>
    <row r="6086" spans="1:83" x14ac:dyDescent="0.25">
      <c r="A6086">
        <f t="shared" si="111"/>
        <v>10</v>
      </c>
      <c r="C6086" s="7" t="s">
        <v>4397</v>
      </c>
      <c r="E6086" s="21"/>
      <c r="F6086" s="10" t="s">
        <v>11</v>
      </c>
      <c r="G6086" s="11" t="s">
        <v>75</v>
      </c>
      <c r="H6086" s="11" t="s">
        <v>4</v>
      </c>
      <c r="I6086" s="11" t="s">
        <v>4</v>
      </c>
      <c r="AY6086" s="12" t="s">
        <v>26567</v>
      </c>
      <c r="BT6086" s="12" t="s">
        <v>26567</v>
      </c>
    </row>
    <row r="6087" spans="1:83" x14ac:dyDescent="0.25">
      <c r="A6087">
        <f t="shared" si="111"/>
        <v>10</v>
      </c>
      <c r="C6087" s="7" t="s">
        <v>4397</v>
      </c>
      <c r="D6087" s="19" t="s">
        <v>12768</v>
      </c>
      <c r="E6087" s="20" t="s">
        <v>18835</v>
      </c>
      <c r="F6087" s="10" t="s">
        <v>11</v>
      </c>
      <c r="G6087" s="10"/>
      <c r="H6087" s="10"/>
      <c r="I6087" s="10"/>
      <c r="AY6087" s="12" t="s">
        <v>26567</v>
      </c>
      <c r="BT6087" s="12" t="s">
        <v>26567</v>
      </c>
    </row>
    <row r="6088" spans="1:83" ht="27" x14ac:dyDescent="0.25">
      <c r="A6088">
        <f t="shared" si="111"/>
        <v>10</v>
      </c>
      <c r="C6088" s="7" t="s">
        <v>4398</v>
      </c>
      <c r="E6088" s="21"/>
      <c r="F6088" s="10" t="s">
        <v>4399</v>
      </c>
      <c r="G6088" s="11" t="s">
        <v>75</v>
      </c>
      <c r="H6088" s="11">
        <v>5</v>
      </c>
      <c r="I6088" s="11" t="s">
        <v>4</v>
      </c>
      <c r="AY6088" s="12" t="s">
        <v>26567</v>
      </c>
      <c r="BT6088" s="12" t="s">
        <v>26567</v>
      </c>
    </row>
    <row r="6089" spans="1:83" ht="27" x14ac:dyDescent="0.25">
      <c r="A6089">
        <f t="shared" si="111"/>
        <v>10</v>
      </c>
      <c r="C6089" s="7" t="s">
        <v>4398</v>
      </c>
      <c r="D6089" s="19" t="s">
        <v>12768</v>
      </c>
      <c r="E6089" s="20" t="s">
        <v>18836</v>
      </c>
      <c r="F6089" s="10" t="s">
        <v>4399</v>
      </c>
      <c r="G6089" s="10"/>
      <c r="H6089" s="10"/>
      <c r="I6089" s="10"/>
      <c r="AY6089" s="12" t="s">
        <v>26567</v>
      </c>
      <c r="BT6089" s="12" t="s">
        <v>26567</v>
      </c>
    </row>
    <row r="6090" spans="1:83" x14ac:dyDescent="0.25">
      <c r="A6090">
        <f t="shared" si="111"/>
        <v>10</v>
      </c>
      <c r="C6090" s="7" t="s">
        <v>4400</v>
      </c>
      <c r="E6090" s="21"/>
      <c r="F6090" s="10" t="s">
        <v>11</v>
      </c>
      <c r="G6090" s="11" t="s">
        <v>75</v>
      </c>
      <c r="H6090" s="11" t="s">
        <v>4</v>
      </c>
      <c r="I6090" s="11" t="s">
        <v>4</v>
      </c>
      <c r="AY6090" s="12" t="s">
        <v>26567</v>
      </c>
      <c r="BT6090" s="12" t="s">
        <v>26567</v>
      </c>
    </row>
    <row r="6091" spans="1:83" x14ac:dyDescent="0.25">
      <c r="A6091">
        <f t="shared" si="111"/>
        <v>0</v>
      </c>
      <c r="D6091" s="19" t="s">
        <v>12769</v>
      </c>
      <c r="E6091" s="20" t="s">
        <v>18837</v>
      </c>
      <c r="F6091" s="10" t="s">
        <v>13552</v>
      </c>
      <c r="G6091" s="10"/>
      <c r="H6091" s="10"/>
      <c r="I6091" s="10"/>
      <c r="AY6091" s="12" t="s">
        <v>26567</v>
      </c>
      <c r="BT6091" s="12" t="s">
        <v>26567</v>
      </c>
    </row>
    <row r="6092" spans="1:83" x14ac:dyDescent="0.25">
      <c r="A6092">
        <f t="shared" si="111"/>
        <v>0</v>
      </c>
      <c r="D6092" s="19" t="s">
        <v>12774</v>
      </c>
      <c r="E6092" s="20" t="s">
        <v>18838</v>
      </c>
      <c r="F6092" s="10" t="s">
        <v>13553</v>
      </c>
      <c r="G6092" s="10"/>
      <c r="H6092" s="10"/>
      <c r="I6092" s="10"/>
      <c r="AY6092" s="12" t="s">
        <v>26567</v>
      </c>
      <c r="BT6092" s="12" t="s">
        <v>26567</v>
      </c>
    </row>
    <row r="6093" spans="1:83" x14ac:dyDescent="0.25">
      <c r="A6093">
        <f t="shared" si="111"/>
        <v>0</v>
      </c>
      <c r="D6093" s="19" t="s">
        <v>12771</v>
      </c>
      <c r="E6093" s="20" t="s">
        <v>18839</v>
      </c>
      <c r="F6093" s="10" t="s">
        <v>11</v>
      </c>
      <c r="G6093" s="10"/>
      <c r="H6093" s="10"/>
      <c r="I6093" s="10"/>
      <c r="AY6093" s="12" t="s">
        <v>26567</v>
      </c>
      <c r="BT6093" s="12" t="s">
        <v>26567</v>
      </c>
    </row>
    <row r="6094" spans="1:83" ht="27" x14ac:dyDescent="0.25">
      <c r="A6094">
        <f t="shared" si="111"/>
        <v>10</v>
      </c>
      <c r="C6094" s="7" t="s">
        <v>4401</v>
      </c>
      <c r="E6094" s="21"/>
      <c r="F6094" s="10" t="s">
        <v>4402</v>
      </c>
      <c r="G6094" s="11" t="s">
        <v>75</v>
      </c>
      <c r="H6094" s="11">
        <v>5</v>
      </c>
      <c r="I6094" s="11" t="s">
        <v>4</v>
      </c>
      <c r="AY6094" s="12" t="s">
        <v>26567</v>
      </c>
      <c r="BT6094" s="12" t="s">
        <v>26567</v>
      </c>
    </row>
    <row r="6095" spans="1:83" ht="27" x14ac:dyDescent="0.25">
      <c r="A6095">
        <f t="shared" si="111"/>
        <v>10</v>
      </c>
      <c r="C6095" s="7" t="s">
        <v>4401</v>
      </c>
      <c r="D6095" s="19" t="s">
        <v>12768</v>
      </c>
      <c r="E6095" s="20" t="s">
        <v>18840</v>
      </c>
      <c r="F6095" s="10" t="s">
        <v>4402</v>
      </c>
      <c r="G6095" s="10"/>
      <c r="H6095" s="10"/>
      <c r="I6095" s="10"/>
      <c r="AY6095" s="12" t="s">
        <v>26567</v>
      </c>
      <c r="BT6095" s="12" t="s">
        <v>26567</v>
      </c>
    </row>
    <row r="6096" spans="1:83" ht="27" x14ac:dyDescent="0.25">
      <c r="A6096">
        <f t="shared" si="111"/>
        <v>10</v>
      </c>
      <c r="C6096" s="7" t="s">
        <v>4403</v>
      </c>
      <c r="E6096" s="21"/>
      <c r="F6096" s="10" t="s">
        <v>4404</v>
      </c>
      <c r="G6096" s="11" t="s">
        <v>75</v>
      </c>
      <c r="H6096" s="11">
        <v>5</v>
      </c>
      <c r="I6096" s="11" t="s">
        <v>4</v>
      </c>
      <c r="AY6096" s="12" t="s">
        <v>26567</v>
      </c>
      <c r="BT6096" s="12" t="s">
        <v>26567</v>
      </c>
      <c r="CD6096" s="12" t="s">
        <v>26567</v>
      </c>
    </row>
    <row r="6097" spans="1:82" ht="27" x14ac:dyDescent="0.25">
      <c r="A6097">
        <f t="shared" si="111"/>
        <v>10</v>
      </c>
      <c r="C6097" s="7" t="s">
        <v>4403</v>
      </c>
      <c r="D6097" s="19" t="s">
        <v>12768</v>
      </c>
      <c r="E6097" s="20" t="s">
        <v>18841</v>
      </c>
      <c r="F6097" s="10" t="s">
        <v>4404</v>
      </c>
      <c r="G6097" s="10"/>
      <c r="H6097" s="10"/>
      <c r="I6097" s="10"/>
      <c r="AY6097" s="12" t="s">
        <v>26567</v>
      </c>
      <c r="BT6097" s="12" t="s">
        <v>26567</v>
      </c>
      <c r="CD6097" s="12" t="s">
        <v>26567</v>
      </c>
    </row>
    <row r="6098" spans="1:82" ht="27" x14ac:dyDescent="0.25">
      <c r="A6098">
        <f t="shared" si="111"/>
        <v>10</v>
      </c>
      <c r="C6098" s="7" t="s">
        <v>4405</v>
      </c>
      <c r="E6098" s="21"/>
      <c r="F6098" s="10" t="s">
        <v>4406</v>
      </c>
      <c r="G6098" s="11" t="s">
        <v>75</v>
      </c>
      <c r="H6098" s="11">
        <v>5</v>
      </c>
      <c r="I6098" s="11" t="s">
        <v>4</v>
      </c>
      <c r="AY6098" s="12" t="s">
        <v>26567</v>
      </c>
      <c r="BT6098" s="12" t="s">
        <v>26567</v>
      </c>
    </row>
    <row r="6099" spans="1:82" ht="27" x14ac:dyDescent="0.25">
      <c r="A6099">
        <f t="shared" si="111"/>
        <v>10</v>
      </c>
      <c r="C6099" s="7" t="s">
        <v>4405</v>
      </c>
      <c r="D6099" s="19" t="s">
        <v>12768</v>
      </c>
      <c r="E6099" s="20" t="s">
        <v>18842</v>
      </c>
      <c r="F6099" s="10" t="s">
        <v>4406</v>
      </c>
      <c r="G6099" s="10"/>
      <c r="H6099" s="10"/>
      <c r="I6099" s="10"/>
      <c r="AY6099" s="12" t="s">
        <v>26567</v>
      </c>
      <c r="BT6099" s="12" t="s">
        <v>26567</v>
      </c>
    </row>
    <row r="6100" spans="1:82" x14ac:dyDescent="0.25">
      <c r="A6100">
        <f t="shared" si="111"/>
        <v>10</v>
      </c>
      <c r="C6100" s="7" t="s">
        <v>4407</v>
      </c>
      <c r="E6100" s="21"/>
      <c r="F6100" s="10" t="s">
        <v>11</v>
      </c>
      <c r="G6100" s="11" t="s">
        <v>75</v>
      </c>
      <c r="H6100" s="11" t="s">
        <v>4</v>
      </c>
      <c r="I6100" s="11" t="s">
        <v>4</v>
      </c>
      <c r="AY6100" s="12" t="s">
        <v>26567</v>
      </c>
      <c r="BT6100" s="12" t="s">
        <v>26567</v>
      </c>
    </row>
    <row r="6101" spans="1:82" ht="27" x14ac:dyDescent="0.25">
      <c r="A6101">
        <f t="shared" si="111"/>
        <v>0</v>
      </c>
      <c r="D6101" s="19" t="s">
        <v>12769</v>
      </c>
      <c r="E6101" s="20" t="s">
        <v>18843</v>
      </c>
      <c r="F6101" s="10" t="s">
        <v>13554</v>
      </c>
      <c r="G6101" s="10"/>
      <c r="H6101" s="10"/>
      <c r="I6101" s="10"/>
      <c r="AY6101" s="12" t="s">
        <v>26567</v>
      </c>
      <c r="BT6101" s="12" t="s">
        <v>26567</v>
      </c>
    </row>
    <row r="6102" spans="1:82" ht="27" x14ac:dyDescent="0.25">
      <c r="A6102">
        <f t="shared" si="111"/>
        <v>0</v>
      </c>
      <c r="D6102" s="19" t="s">
        <v>12774</v>
      </c>
      <c r="E6102" s="20" t="s">
        <v>18844</v>
      </c>
      <c r="F6102" s="10" t="s">
        <v>13555</v>
      </c>
      <c r="G6102" s="10"/>
      <c r="H6102" s="10"/>
      <c r="I6102" s="10"/>
      <c r="AY6102" s="12" t="s">
        <v>26567</v>
      </c>
      <c r="BT6102" s="12" t="s">
        <v>26567</v>
      </c>
    </row>
    <row r="6103" spans="1:82" x14ac:dyDescent="0.25">
      <c r="A6103">
        <f t="shared" si="111"/>
        <v>0</v>
      </c>
      <c r="D6103" s="19" t="s">
        <v>12771</v>
      </c>
      <c r="E6103" s="20" t="s">
        <v>18845</v>
      </c>
      <c r="F6103" s="10" t="s">
        <v>11</v>
      </c>
      <c r="G6103" s="10"/>
      <c r="H6103" s="10"/>
      <c r="I6103" s="10"/>
      <c r="AY6103" s="12" t="s">
        <v>26567</v>
      </c>
      <c r="BT6103" s="12" t="s">
        <v>26567</v>
      </c>
    </row>
    <row r="6104" spans="1:82" x14ac:dyDescent="0.25">
      <c r="A6104">
        <f t="shared" si="111"/>
        <v>10</v>
      </c>
      <c r="C6104" s="7" t="s">
        <v>4408</v>
      </c>
      <c r="E6104" s="21"/>
      <c r="F6104" s="10" t="s">
        <v>4409</v>
      </c>
      <c r="G6104" s="11" t="s">
        <v>75</v>
      </c>
      <c r="H6104" s="11" t="s">
        <v>4</v>
      </c>
      <c r="I6104" s="11" t="s">
        <v>4</v>
      </c>
      <c r="AY6104" s="12" t="s">
        <v>26567</v>
      </c>
      <c r="BT6104" s="12" t="s">
        <v>26567</v>
      </c>
    </row>
    <row r="6105" spans="1:82" x14ac:dyDescent="0.25">
      <c r="A6105">
        <f t="shared" si="111"/>
        <v>10</v>
      </c>
      <c r="C6105" s="7" t="s">
        <v>4408</v>
      </c>
      <c r="D6105" s="19" t="s">
        <v>12768</v>
      </c>
      <c r="E6105" s="20" t="s">
        <v>18846</v>
      </c>
      <c r="F6105" s="10" t="s">
        <v>4409</v>
      </c>
      <c r="G6105" s="10"/>
      <c r="H6105" s="10"/>
      <c r="I6105" s="10"/>
      <c r="AY6105" s="12" t="s">
        <v>26567</v>
      </c>
      <c r="BT6105" s="12" t="s">
        <v>26567</v>
      </c>
    </row>
    <row r="6106" spans="1:82" x14ac:dyDescent="0.25">
      <c r="A6106">
        <f t="shared" si="111"/>
        <v>10</v>
      </c>
      <c r="C6106" s="7" t="s">
        <v>4410</v>
      </c>
      <c r="E6106" s="21"/>
      <c r="F6106" s="10" t="s">
        <v>4411</v>
      </c>
      <c r="G6106" s="11" t="s">
        <v>75</v>
      </c>
      <c r="H6106" s="11" t="s">
        <v>4</v>
      </c>
      <c r="I6106" s="11" t="s">
        <v>4</v>
      </c>
      <c r="AY6106" s="12" t="s">
        <v>26567</v>
      </c>
      <c r="BT6106" s="12" t="s">
        <v>26567</v>
      </c>
    </row>
    <row r="6107" spans="1:82" x14ac:dyDescent="0.25">
      <c r="A6107">
        <f t="shared" si="111"/>
        <v>10</v>
      </c>
      <c r="C6107" s="7" t="s">
        <v>4410</v>
      </c>
      <c r="D6107" s="19" t="s">
        <v>12768</v>
      </c>
      <c r="E6107" s="20" t="s">
        <v>18847</v>
      </c>
      <c r="F6107" s="10" t="s">
        <v>4411</v>
      </c>
      <c r="G6107" s="10"/>
      <c r="H6107" s="10"/>
      <c r="I6107" s="10"/>
      <c r="AY6107" s="12" t="s">
        <v>26567</v>
      </c>
      <c r="BT6107" s="12" t="s">
        <v>26567</v>
      </c>
    </row>
    <row r="6108" spans="1:82" x14ac:dyDescent="0.25">
      <c r="A6108">
        <f t="shared" si="111"/>
        <v>10</v>
      </c>
      <c r="C6108" s="7" t="s">
        <v>4412</v>
      </c>
      <c r="E6108" s="21"/>
      <c r="F6108" s="10" t="s">
        <v>4413</v>
      </c>
      <c r="G6108" s="11" t="s">
        <v>75</v>
      </c>
      <c r="H6108" s="11" t="s">
        <v>4</v>
      </c>
      <c r="I6108" s="11" t="s">
        <v>4</v>
      </c>
      <c r="AY6108" s="12" t="s">
        <v>26567</v>
      </c>
      <c r="BT6108" s="12" t="s">
        <v>26567</v>
      </c>
    </row>
    <row r="6109" spans="1:82" x14ac:dyDescent="0.25">
      <c r="A6109">
        <f t="shared" si="111"/>
        <v>10</v>
      </c>
      <c r="C6109" s="7" t="s">
        <v>4412</v>
      </c>
      <c r="D6109" s="19" t="s">
        <v>12768</v>
      </c>
      <c r="E6109" s="20" t="s">
        <v>18848</v>
      </c>
      <c r="F6109" s="10" t="s">
        <v>4413</v>
      </c>
      <c r="G6109" s="10"/>
      <c r="H6109" s="10"/>
      <c r="I6109" s="10"/>
      <c r="AY6109" s="12" t="s">
        <v>26567</v>
      </c>
      <c r="BT6109" s="12" t="s">
        <v>26567</v>
      </c>
    </row>
    <row r="6110" spans="1:82" x14ac:dyDescent="0.25">
      <c r="A6110">
        <f t="shared" si="111"/>
        <v>10</v>
      </c>
      <c r="C6110" s="7" t="s">
        <v>4414</v>
      </c>
      <c r="E6110" s="21"/>
      <c r="F6110" s="10" t="s">
        <v>11</v>
      </c>
      <c r="G6110" s="11" t="s">
        <v>75</v>
      </c>
      <c r="H6110" s="11">
        <v>5</v>
      </c>
      <c r="I6110" s="11" t="s">
        <v>4</v>
      </c>
      <c r="AY6110" s="12" t="s">
        <v>26567</v>
      </c>
      <c r="BT6110" s="12" t="s">
        <v>26567</v>
      </c>
    </row>
    <row r="6111" spans="1:82" x14ac:dyDescent="0.25">
      <c r="A6111">
        <f t="shared" si="111"/>
        <v>10</v>
      </c>
      <c r="C6111" s="7" t="s">
        <v>4414</v>
      </c>
      <c r="D6111" s="19" t="s">
        <v>12768</v>
      </c>
      <c r="E6111" s="20" t="s">
        <v>18849</v>
      </c>
      <c r="F6111" s="10" t="s">
        <v>11</v>
      </c>
      <c r="G6111" s="10"/>
      <c r="H6111" s="10"/>
      <c r="I6111" s="10"/>
      <c r="AY6111" s="12" t="s">
        <v>26567</v>
      </c>
      <c r="BT6111" s="12" t="s">
        <v>26567</v>
      </c>
    </row>
    <row r="6112" spans="1:82" ht="40.5" x14ac:dyDescent="0.25">
      <c r="A6112">
        <f t="shared" si="111"/>
        <v>10</v>
      </c>
      <c r="C6112" s="7" t="s">
        <v>4415</v>
      </c>
      <c r="E6112" s="21"/>
      <c r="F6112" s="10" t="s">
        <v>4416</v>
      </c>
      <c r="G6112" s="11" t="s">
        <v>75</v>
      </c>
      <c r="H6112" s="11" t="s">
        <v>4</v>
      </c>
      <c r="I6112" s="11" t="s">
        <v>4</v>
      </c>
      <c r="AY6112" s="12" t="s">
        <v>26567</v>
      </c>
      <c r="BT6112" s="12" t="s">
        <v>26567</v>
      </c>
      <c r="BZ6112" s="12" t="s">
        <v>26567</v>
      </c>
    </row>
    <row r="6113" spans="1:85" ht="40.5" x14ac:dyDescent="0.25">
      <c r="A6113">
        <f t="shared" si="111"/>
        <v>10</v>
      </c>
      <c r="C6113" s="7" t="s">
        <v>4415</v>
      </c>
      <c r="D6113" s="19" t="s">
        <v>12768</v>
      </c>
      <c r="E6113" s="20" t="s">
        <v>18850</v>
      </c>
      <c r="F6113" s="10" t="s">
        <v>4416</v>
      </c>
      <c r="G6113" s="10"/>
      <c r="H6113" s="10"/>
      <c r="I6113" s="10"/>
      <c r="AY6113" s="12" t="s">
        <v>26567</v>
      </c>
      <c r="BT6113" s="12" t="s">
        <v>26567</v>
      </c>
      <c r="BZ6113" s="12" t="s">
        <v>26567</v>
      </c>
    </row>
    <row r="6114" spans="1:85" ht="27" x14ac:dyDescent="0.25">
      <c r="A6114">
        <f t="shared" si="111"/>
        <v>10</v>
      </c>
      <c r="C6114" s="7" t="s">
        <v>4417</v>
      </c>
      <c r="E6114" s="21"/>
      <c r="F6114" s="10" t="s">
        <v>4418</v>
      </c>
      <c r="G6114" s="11" t="s">
        <v>509</v>
      </c>
      <c r="H6114" s="11">
        <v>5</v>
      </c>
      <c r="I6114" s="11" t="s">
        <v>4</v>
      </c>
      <c r="AY6114" s="12" t="s">
        <v>26567</v>
      </c>
      <c r="BI6114" s="12" t="s">
        <v>26567</v>
      </c>
      <c r="BT6114" s="12" t="s">
        <v>26567</v>
      </c>
      <c r="CA6114" s="12" t="s">
        <v>26567</v>
      </c>
    </row>
    <row r="6115" spans="1:85" ht="27" x14ac:dyDescent="0.25">
      <c r="A6115">
        <f t="shared" si="111"/>
        <v>10</v>
      </c>
      <c r="C6115" s="7" t="s">
        <v>4417</v>
      </c>
      <c r="D6115" s="19" t="s">
        <v>12768</v>
      </c>
      <c r="E6115" s="20" t="s">
        <v>18851</v>
      </c>
      <c r="F6115" s="10" t="s">
        <v>4418</v>
      </c>
      <c r="G6115" s="10"/>
      <c r="H6115" s="10"/>
      <c r="I6115" s="10"/>
      <c r="AY6115" s="12" t="s">
        <v>26567</v>
      </c>
      <c r="BI6115" s="12" t="s">
        <v>26567</v>
      </c>
      <c r="BT6115" s="12" t="s">
        <v>26567</v>
      </c>
      <c r="CA6115" s="12" t="s">
        <v>26567</v>
      </c>
    </row>
    <row r="6116" spans="1:85" x14ac:dyDescent="0.25">
      <c r="A6116">
        <f t="shared" si="111"/>
        <v>10</v>
      </c>
      <c r="C6116" s="7" t="s">
        <v>4419</v>
      </c>
      <c r="E6116" s="21"/>
      <c r="F6116" s="10" t="s">
        <v>4420</v>
      </c>
      <c r="G6116" s="11" t="s">
        <v>509</v>
      </c>
      <c r="H6116" s="11">
        <v>7</v>
      </c>
      <c r="I6116" s="11" t="s">
        <v>4</v>
      </c>
      <c r="J6116" s="12" t="s">
        <v>26567</v>
      </c>
      <c r="K6116" s="12" t="s">
        <v>26567</v>
      </c>
      <c r="AF6116" s="12">
        <v>3</v>
      </c>
      <c r="AM6116" s="22" t="s">
        <v>26567</v>
      </c>
      <c r="AY6116" s="12" t="s">
        <v>26567</v>
      </c>
      <c r="BI6116" s="12" t="s">
        <v>26567</v>
      </c>
      <c r="BT6116" s="12" t="s">
        <v>26567</v>
      </c>
      <c r="CA6116" s="12" t="s">
        <v>26567</v>
      </c>
    </row>
    <row r="6117" spans="1:85" ht="27" x14ac:dyDescent="0.25">
      <c r="A6117">
        <f t="shared" si="111"/>
        <v>0</v>
      </c>
      <c r="D6117" s="19" t="s">
        <v>12769</v>
      </c>
      <c r="E6117" s="20" t="s">
        <v>18852</v>
      </c>
      <c r="F6117" s="10" t="s">
        <v>13556</v>
      </c>
      <c r="G6117" s="10"/>
      <c r="H6117" s="10"/>
      <c r="I6117" s="10"/>
      <c r="J6117" s="12" t="s">
        <v>26567</v>
      </c>
      <c r="K6117" s="12" t="s">
        <v>26567</v>
      </c>
      <c r="AF6117" s="12">
        <v>3</v>
      </c>
      <c r="AM6117" s="22" t="s">
        <v>26567</v>
      </c>
      <c r="AY6117" s="12" t="s">
        <v>26567</v>
      </c>
      <c r="BI6117" s="12" t="s">
        <v>26567</v>
      </c>
      <c r="BT6117" s="12" t="s">
        <v>26567</v>
      </c>
      <c r="CA6117" s="12" t="s">
        <v>26567</v>
      </c>
    </row>
    <row r="6118" spans="1:85" ht="40.5" x14ac:dyDescent="0.25">
      <c r="A6118">
        <f t="shared" si="111"/>
        <v>0</v>
      </c>
      <c r="D6118" s="19" t="s">
        <v>12774</v>
      </c>
      <c r="E6118" s="20" t="s">
        <v>18853</v>
      </c>
      <c r="F6118" s="10" t="s">
        <v>13557</v>
      </c>
      <c r="G6118" s="10"/>
      <c r="H6118" s="10"/>
      <c r="I6118" s="10"/>
      <c r="J6118" s="12" t="s">
        <v>26567</v>
      </c>
      <c r="K6118" s="12" t="s">
        <v>26567</v>
      </c>
      <c r="AF6118" s="12">
        <v>3</v>
      </c>
      <c r="AM6118" s="22" t="s">
        <v>26567</v>
      </c>
      <c r="AY6118" s="12" t="s">
        <v>26567</v>
      </c>
      <c r="BI6118" s="12" t="s">
        <v>26567</v>
      </c>
      <c r="BT6118" s="12" t="s">
        <v>26567</v>
      </c>
    </row>
    <row r="6119" spans="1:85" x14ac:dyDescent="0.25">
      <c r="A6119">
        <f t="shared" si="111"/>
        <v>10</v>
      </c>
      <c r="C6119" s="7" t="s">
        <v>4421</v>
      </c>
      <c r="E6119" s="21"/>
      <c r="F6119" s="10" t="s">
        <v>11</v>
      </c>
      <c r="G6119" s="11" t="s">
        <v>509</v>
      </c>
      <c r="H6119" s="11">
        <v>6</v>
      </c>
      <c r="I6119" s="11" t="s">
        <v>4</v>
      </c>
      <c r="L6119" s="12">
        <v>5</v>
      </c>
      <c r="AF6119" s="12">
        <v>3</v>
      </c>
      <c r="AM6119" s="22" t="s">
        <v>26567</v>
      </c>
      <c r="AY6119" s="12" t="s">
        <v>26567</v>
      </c>
      <c r="BI6119" s="12" t="s">
        <v>26567</v>
      </c>
      <c r="BT6119" s="12" t="s">
        <v>26567</v>
      </c>
      <c r="CA6119" s="12" t="s">
        <v>26567</v>
      </c>
    </row>
    <row r="6120" spans="1:85" x14ac:dyDescent="0.25">
      <c r="A6120">
        <f t="shared" si="111"/>
        <v>10</v>
      </c>
      <c r="C6120" s="7" t="s">
        <v>4421</v>
      </c>
      <c r="D6120" s="19" t="s">
        <v>12768</v>
      </c>
      <c r="E6120" s="20" t="s">
        <v>18854</v>
      </c>
      <c r="F6120" s="10" t="s">
        <v>11</v>
      </c>
      <c r="G6120" s="10"/>
      <c r="H6120" s="10"/>
      <c r="I6120" s="10"/>
      <c r="L6120" s="12">
        <v>5</v>
      </c>
      <c r="AF6120" s="12">
        <v>3</v>
      </c>
      <c r="AM6120" s="22" t="s">
        <v>26567</v>
      </c>
      <c r="AY6120" s="12" t="s">
        <v>26567</v>
      </c>
      <c r="BI6120" s="12" t="s">
        <v>26567</v>
      </c>
      <c r="BT6120" s="12" t="s">
        <v>26567</v>
      </c>
      <c r="CA6120" s="12" t="s">
        <v>26567</v>
      </c>
    </row>
    <row r="6121" spans="1:85" ht="27" x14ac:dyDescent="0.25">
      <c r="A6121">
        <f t="shared" si="111"/>
        <v>10</v>
      </c>
      <c r="C6121" s="7" t="s">
        <v>4422</v>
      </c>
      <c r="E6121" s="21"/>
      <c r="F6121" s="10" t="s">
        <v>4423</v>
      </c>
      <c r="G6121" s="11" t="s">
        <v>509</v>
      </c>
      <c r="H6121" s="11">
        <v>6</v>
      </c>
      <c r="I6121" s="11" t="s">
        <v>4</v>
      </c>
      <c r="M6121" s="12" t="s">
        <v>4</v>
      </c>
      <c r="AF6121" s="12">
        <v>3</v>
      </c>
      <c r="AM6121" s="22" t="s">
        <v>26567</v>
      </c>
      <c r="AY6121" s="12" t="s">
        <v>26567</v>
      </c>
      <c r="BI6121" s="12" t="s">
        <v>26567</v>
      </c>
      <c r="BT6121" s="12" t="s">
        <v>26567</v>
      </c>
      <c r="CA6121" s="12" t="s">
        <v>26567</v>
      </c>
    </row>
    <row r="6122" spans="1:85" ht="27" x14ac:dyDescent="0.25">
      <c r="A6122">
        <f t="shared" si="111"/>
        <v>10</v>
      </c>
      <c r="C6122" s="7" t="s">
        <v>4422</v>
      </c>
      <c r="D6122" s="19" t="s">
        <v>12768</v>
      </c>
      <c r="E6122" s="20" t="s">
        <v>18855</v>
      </c>
      <c r="F6122" s="10" t="s">
        <v>4423</v>
      </c>
      <c r="G6122" s="10"/>
      <c r="H6122" s="10"/>
      <c r="I6122" s="10"/>
      <c r="M6122" s="12" t="s">
        <v>4</v>
      </c>
      <c r="AF6122" s="12">
        <v>3</v>
      </c>
      <c r="AM6122" s="22" t="s">
        <v>26567</v>
      </c>
      <c r="AY6122" s="12" t="s">
        <v>26567</v>
      </c>
      <c r="BI6122" s="12" t="s">
        <v>26567</v>
      </c>
      <c r="BT6122" s="12" t="s">
        <v>26567</v>
      </c>
      <c r="CA6122" s="12" t="s">
        <v>26567</v>
      </c>
    </row>
    <row r="6123" spans="1:85" ht="54" x14ac:dyDescent="0.25">
      <c r="A6123">
        <f t="shared" si="111"/>
        <v>10</v>
      </c>
      <c r="C6123" s="7" t="s">
        <v>4424</v>
      </c>
      <c r="E6123" s="21"/>
      <c r="F6123" s="10" t="s">
        <v>4425</v>
      </c>
      <c r="G6123" s="11" t="s">
        <v>75</v>
      </c>
      <c r="H6123" s="11">
        <v>5</v>
      </c>
      <c r="I6123" s="11" t="s">
        <v>4</v>
      </c>
      <c r="AY6123" s="12" t="s">
        <v>26567</v>
      </c>
      <c r="BB6123" s="12" t="s">
        <v>26567</v>
      </c>
      <c r="BT6123" s="12" t="s">
        <v>26567</v>
      </c>
      <c r="BZ6123" s="12" t="s">
        <v>26567</v>
      </c>
      <c r="CG6123" s="12" t="s">
        <v>26567</v>
      </c>
    </row>
    <row r="6124" spans="1:85" ht="54" x14ac:dyDescent="0.25">
      <c r="A6124">
        <f t="shared" si="111"/>
        <v>10</v>
      </c>
      <c r="C6124" s="7" t="s">
        <v>4424</v>
      </c>
      <c r="D6124" s="19" t="s">
        <v>12768</v>
      </c>
      <c r="E6124" s="20" t="s">
        <v>18856</v>
      </c>
      <c r="F6124" s="10" t="s">
        <v>4425</v>
      </c>
      <c r="G6124" s="10"/>
      <c r="H6124" s="10"/>
      <c r="I6124" s="10"/>
      <c r="AY6124" s="12" t="s">
        <v>26567</v>
      </c>
      <c r="BB6124" s="12" t="s">
        <v>26567</v>
      </c>
      <c r="BT6124" s="12" t="s">
        <v>26567</v>
      </c>
      <c r="BZ6124" s="12" t="s">
        <v>26567</v>
      </c>
      <c r="CG6124" s="12" t="s">
        <v>26567</v>
      </c>
    </row>
    <row r="6125" spans="1:85" ht="27" x14ac:dyDescent="0.25">
      <c r="A6125">
        <f t="shared" si="111"/>
        <v>10</v>
      </c>
      <c r="C6125" s="7" t="s">
        <v>4426</v>
      </c>
      <c r="E6125" s="21"/>
      <c r="F6125" s="10" t="s">
        <v>4427</v>
      </c>
      <c r="G6125" s="11" t="s">
        <v>75</v>
      </c>
      <c r="H6125" s="11" t="s">
        <v>4</v>
      </c>
      <c r="I6125" s="11" t="s">
        <v>4</v>
      </c>
      <c r="AY6125" s="12" t="s">
        <v>26567</v>
      </c>
      <c r="BB6125" s="12" t="s">
        <v>26567</v>
      </c>
      <c r="BT6125" s="12" t="s">
        <v>26567</v>
      </c>
      <c r="CG6125" s="12" t="s">
        <v>26567</v>
      </c>
    </row>
    <row r="6126" spans="1:85" ht="27" x14ac:dyDescent="0.25">
      <c r="A6126">
        <f t="shared" si="111"/>
        <v>10</v>
      </c>
      <c r="C6126" s="7" t="s">
        <v>4426</v>
      </c>
      <c r="D6126" s="19" t="s">
        <v>12768</v>
      </c>
      <c r="E6126" s="20" t="s">
        <v>18857</v>
      </c>
      <c r="F6126" s="10" t="s">
        <v>4427</v>
      </c>
      <c r="G6126" s="10"/>
      <c r="H6126" s="10"/>
      <c r="I6126" s="10"/>
      <c r="AY6126" s="12" t="s">
        <v>26567</v>
      </c>
      <c r="BB6126" s="12" t="s">
        <v>26567</v>
      </c>
      <c r="BT6126" s="12" t="s">
        <v>26567</v>
      </c>
      <c r="CG6126" s="12" t="s">
        <v>26567</v>
      </c>
    </row>
    <row r="6127" spans="1:85" ht="27" x14ac:dyDescent="0.25">
      <c r="A6127">
        <f t="shared" si="111"/>
        <v>10</v>
      </c>
      <c r="C6127" s="7" t="s">
        <v>4428</v>
      </c>
      <c r="E6127" s="21"/>
      <c r="F6127" s="10" t="s">
        <v>4429</v>
      </c>
      <c r="G6127" s="11" t="s">
        <v>75</v>
      </c>
      <c r="H6127" s="11" t="s">
        <v>4</v>
      </c>
      <c r="I6127" s="11" t="s">
        <v>4</v>
      </c>
      <c r="AY6127" s="12" t="s">
        <v>26567</v>
      </c>
      <c r="BB6127" s="12" t="s">
        <v>26567</v>
      </c>
      <c r="BT6127" s="12" t="s">
        <v>26567</v>
      </c>
    </row>
    <row r="6128" spans="1:85" ht="27" x14ac:dyDescent="0.25">
      <c r="A6128">
        <f t="shared" si="111"/>
        <v>10</v>
      </c>
      <c r="C6128" s="7" t="s">
        <v>4428</v>
      </c>
      <c r="D6128" s="19" t="s">
        <v>12768</v>
      </c>
      <c r="E6128" s="20" t="s">
        <v>18858</v>
      </c>
      <c r="F6128" s="10" t="s">
        <v>4429</v>
      </c>
      <c r="G6128" s="10"/>
      <c r="H6128" s="10"/>
      <c r="I6128" s="10"/>
      <c r="AY6128" s="12" t="s">
        <v>26567</v>
      </c>
      <c r="BB6128" s="12" t="s">
        <v>26567</v>
      </c>
      <c r="BT6128" s="12" t="s">
        <v>26567</v>
      </c>
    </row>
    <row r="6129" spans="1:85" x14ac:dyDescent="0.25">
      <c r="A6129">
        <f t="shared" si="111"/>
        <v>10</v>
      </c>
      <c r="C6129" s="7" t="s">
        <v>4430</v>
      </c>
      <c r="E6129" s="21"/>
      <c r="F6129" s="10" t="s">
        <v>11</v>
      </c>
      <c r="G6129" s="11" t="s">
        <v>75</v>
      </c>
      <c r="H6129" s="11">
        <v>5</v>
      </c>
      <c r="I6129" s="11" t="s">
        <v>4</v>
      </c>
      <c r="AY6129" s="12" t="s">
        <v>26567</v>
      </c>
      <c r="BB6129" s="12" t="s">
        <v>26567</v>
      </c>
      <c r="BT6129" s="12" t="s">
        <v>26567</v>
      </c>
      <c r="CF6129" s="12" t="s">
        <v>26567</v>
      </c>
      <c r="CG6129" s="12" t="s">
        <v>26567</v>
      </c>
    </row>
    <row r="6130" spans="1:85" ht="27" x14ac:dyDescent="0.25">
      <c r="A6130">
        <f t="shared" si="111"/>
        <v>0</v>
      </c>
      <c r="D6130" s="19" t="s">
        <v>12769</v>
      </c>
      <c r="E6130" s="20" t="s">
        <v>18859</v>
      </c>
      <c r="F6130" s="10" t="s">
        <v>13558</v>
      </c>
      <c r="G6130" s="10"/>
      <c r="H6130" s="10"/>
      <c r="I6130" s="10"/>
      <c r="AY6130" s="12" t="s">
        <v>26567</v>
      </c>
      <c r="BB6130" s="12" t="s">
        <v>26567</v>
      </c>
      <c r="BT6130" s="12" t="s">
        <v>26567</v>
      </c>
      <c r="CG6130" s="12" t="s">
        <v>26567</v>
      </c>
    </row>
    <row r="6131" spans="1:85" ht="54" x14ac:dyDescent="0.25">
      <c r="A6131">
        <f t="shared" ref="A6131:A6194" si="112">LEN(C6131)</f>
        <v>0</v>
      </c>
      <c r="D6131" s="19" t="s">
        <v>12774</v>
      </c>
      <c r="E6131" s="20" t="s">
        <v>18860</v>
      </c>
      <c r="F6131" s="10" t="s">
        <v>13559</v>
      </c>
      <c r="G6131" s="10"/>
      <c r="H6131" s="10"/>
      <c r="I6131" s="10"/>
      <c r="AY6131" s="12" t="s">
        <v>26567</v>
      </c>
      <c r="BB6131" s="12" t="s">
        <v>26567</v>
      </c>
      <c r="BT6131" s="12" t="s">
        <v>26567</v>
      </c>
      <c r="CG6131" s="12" t="s">
        <v>26567</v>
      </c>
    </row>
    <row r="6132" spans="1:85" x14ac:dyDescent="0.25">
      <c r="A6132">
        <f t="shared" si="112"/>
        <v>0</v>
      </c>
      <c r="D6132" s="19" t="s">
        <v>12771</v>
      </c>
      <c r="E6132" s="20" t="s">
        <v>18861</v>
      </c>
      <c r="F6132" s="10" t="s">
        <v>11</v>
      </c>
      <c r="G6132" s="10"/>
      <c r="H6132" s="10"/>
      <c r="I6132" s="10"/>
      <c r="AY6132" s="12" t="s">
        <v>26567</v>
      </c>
      <c r="BB6132" s="12" t="s">
        <v>26567</v>
      </c>
      <c r="BT6132" s="12" t="s">
        <v>26567</v>
      </c>
      <c r="CF6132" s="12" t="s">
        <v>26567</v>
      </c>
      <c r="CG6132" s="12" t="s">
        <v>26567</v>
      </c>
    </row>
    <row r="6133" spans="1:85" x14ac:dyDescent="0.25">
      <c r="A6133">
        <f t="shared" si="112"/>
        <v>10</v>
      </c>
      <c r="C6133" s="7" t="s">
        <v>4431</v>
      </c>
      <c r="E6133" s="21"/>
      <c r="F6133" s="10" t="s">
        <v>4432</v>
      </c>
      <c r="G6133" s="11" t="s">
        <v>75</v>
      </c>
      <c r="H6133" s="11" t="s">
        <v>4</v>
      </c>
      <c r="I6133" s="11" t="s">
        <v>4</v>
      </c>
      <c r="AY6133" s="12" t="s">
        <v>26567</v>
      </c>
      <c r="BT6133" s="12" t="s">
        <v>26567</v>
      </c>
    </row>
    <row r="6134" spans="1:85" x14ac:dyDescent="0.25">
      <c r="A6134">
        <f t="shared" si="112"/>
        <v>10</v>
      </c>
      <c r="C6134" s="7" t="s">
        <v>4431</v>
      </c>
      <c r="D6134" s="19" t="s">
        <v>12768</v>
      </c>
      <c r="E6134" s="20" t="s">
        <v>18862</v>
      </c>
      <c r="F6134" s="10" t="s">
        <v>4432</v>
      </c>
      <c r="G6134" s="10"/>
      <c r="H6134" s="10"/>
      <c r="I6134" s="10"/>
      <c r="AY6134" s="12" t="s">
        <v>26567</v>
      </c>
      <c r="BT6134" s="12" t="s">
        <v>26567</v>
      </c>
    </row>
    <row r="6135" spans="1:85" x14ac:dyDescent="0.25">
      <c r="A6135">
        <f t="shared" si="112"/>
        <v>10</v>
      </c>
      <c r="C6135" s="7" t="s">
        <v>4433</v>
      </c>
      <c r="E6135" s="21"/>
      <c r="F6135" s="10" t="s">
        <v>4434</v>
      </c>
      <c r="G6135" s="11" t="s">
        <v>75</v>
      </c>
      <c r="H6135" s="11" t="s">
        <v>4</v>
      </c>
      <c r="I6135" s="11" t="s">
        <v>4</v>
      </c>
      <c r="AY6135" s="12" t="s">
        <v>26567</v>
      </c>
      <c r="BT6135" s="12" t="s">
        <v>26567</v>
      </c>
    </row>
    <row r="6136" spans="1:85" ht="27" x14ac:dyDescent="0.25">
      <c r="A6136">
        <f t="shared" si="112"/>
        <v>0</v>
      </c>
      <c r="D6136" s="19" t="s">
        <v>12769</v>
      </c>
      <c r="E6136" s="20" t="s">
        <v>18863</v>
      </c>
      <c r="F6136" s="10" t="s">
        <v>13560</v>
      </c>
      <c r="G6136" s="10"/>
      <c r="H6136" s="10"/>
      <c r="I6136" s="10"/>
      <c r="AY6136" s="12" t="s">
        <v>26567</v>
      </c>
      <c r="BT6136" s="12" t="s">
        <v>26567</v>
      </c>
    </row>
    <row r="6137" spans="1:85" ht="54" x14ac:dyDescent="0.25">
      <c r="A6137">
        <f t="shared" si="112"/>
        <v>0</v>
      </c>
      <c r="D6137" s="19" t="s">
        <v>12774</v>
      </c>
      <c r="E6137" s="20" t="s">
        <v>18864</v>
      </c>
      <c r="F6137" s="10" t="s">
        <v>13561</v>
      </c>
      <c r="G6137" s="10"/>
      <c r="H6137" s="10"/>
      <c r="I6137" s="10"/>
      <c r="AY6137" s="12" t="s">
        <v>26567</v>
      </c>
      <c r="BT6137" s="12" t="s">
        <v>26567</v>
      </c>
    </row>
    <row r="6138" spans="1:85" x14ac:dyDescent="0.25">
      <c r="A6138">
        <f t="shared" si="112"/>
        <v>10</v>
      </c>
      <c r="C6138" s="7" t="s">
        <v>4435</v>
      </c>
      <c r="E6138" s="21"/>
      <c r="F6138" s="10" t="s">
        <v>4436</v>
      </c>
      <c r="G6138" s="11" t="s">
        <v>75</v>
      </c>
      <c r="H6138" s="11" t="s">
        <v>4</v>
      </c>
      <c r="I6138" s="11" t="s">
        <v>4</v>
      </c>
      <c r="AY6138" s="12" t="s">
        <v>26567</v>
      </c>
      <c r="BT6138" s="12" t="s">
        <v>26567</v>
      </c>
    </row>
    <row r="6139" spans="1:85" x14ac:dyDescent="0.25">
      <c r="A6139">
        <f t="shared" si="112"/>
        <v>10</v>
      </c>
      <c r="C6139" s="7" t="s">
        <v>4435</v>
      </c>
      <c r="D6139" s="19" t="s">
        <v>12768</v>
      </c>
      <c r="E6139" s="20" t="s">
        <v>18865</v>
      </c>
      <c r="F6139" s="10" t="s">
        <v>4436</v>
      </c>
      <c r="G6139" s="10"/>
      <c r="H6139" s="10"/>
      <c r="I6139" s="10"/>
      <c r="AY6139" s="12" t="s">
        <v>26567</v>
      </c>
      <c r="BT6139" s="12" t="s">
        <v>26567</v>
      </c>
    </row>
    <row r="6140" spans="1:85" ht="54" x14ac:dyDescent="0.25">
      <c r="A6140">
        <f t="shared" si="112"/>
        <v>10</v>
      </c>
      <c r="C6140" s="7" t="s">
        <v>4437</v>
      </c>
      <c r="E6140" s="21"/>
      <c r="F6140" s="10" t="s">
        <v>4438</v>
      </c>
      <c r="G6140" s="11" t="s">
        <v>75</v>
      </c>
      <c r="H6140" s="11">
        <v>5</v>
      </c>
      <c r="I6140" s="11" t="s">
        <v>4</v>
      </c>
      <c r="AY6140" s="12" t="s">
        <v>26567</v>
      </c>
      <c r="BT6140" s="12" t="s">
        <v>26567</v>
      </c>
    </row>
    <row r="6141" spans="1:85" ht="54" x14ac:dyDescent="0.25">
      <c r="A6141">
        <f t="shared" si="112"/>
        <v>10</v>
      </c>
      <c r="C6141" s="7" t="s">
        <v>4437</v>
      </c>
      <c r="D6141" s="19" t="s">
        <v>12768</v>
      </c>
      <c r="E6141" s="20" t="s">
        <v>18866</v>
      </c>
      <c r="F6141" s="10" t="s">
        <v>4438</v>
      </c>
      <c r="G6141" s="10"/>
      <c r="H6141" s="10"/>
      <c r="I6141" s="10"/>
      <c r="AY6141" s="12" t="s">
        <v>26567</v>
      </c>
      <c r="BT6141" s="12" t="s">
        <v>26567</v>
      </c>
    </row>
    <row r="6142" spans="1:85" x14ac:dyDescent="0.25">
      <c r="A6142">
        <f t="shared" si="112"/>
        <v>10</v>
      </c>
      <c r="C6142" s="7" t="s">
        <v>4439</v>
      </c>
      <c r="E6142" s="21"/>
      <c r="F6142" s="10" t="s">
        <v>11</v>
      </c>
      <c r="G6142" s="11" t="s">
        <v>75</v>
      </c>
      <c r="H6142" s="11" t="s">
        <v>4</v>
      </c>
      <c r="I6142" s="11" t="s">
        <v>4</v>
      </c>
      <c r="AY6142" s="12" t="s">
        <v>26567</v>
      </c>
      <c r="BT6142" s="12" t="s">
        <v>26567</v>
      </c>
    </row>
    <row r="6143" spans="1:85" x14ac:dyDescent="0.25">
      <c r="A6143">
        <f t="shared" si="112"/>
        <v>0</v>
      </c>
      <c r="D6143" s="19" t="s">
        <v>12769</v>
      </c>
      <c r="E6143" s="20" t="s">
        <v>18867</v>
      </c>
      <c r="F6143" s="10" t="s">
        <v>13562</v>
      </c>
      <c r="G6143" s="10"/>
      <c r="H6143" s="10"/>
      <c r="I6143" s="10"/>
      <c r="AY6143" s="12" t="s">
        <v>26567</v>
      </c>
      <c r="BT6143" s="12" t="s">
        <v>26567</v>
      </c>
    </row>
    <row r="6144" spans="1:85" x14ac:dyDescent="0.25">
      <c r="A6144">
        <f t="shared" si="112"/>
        <v>0</v>
      </c>
      <c r="D6144" s="19" t="s">
        <v>12771</v>
      </c>
      <c r="E6144" s="20" t="s">
        <v>18868</v>
      </c>
      <c r="F6144" s="10" t="s">
        <v>11</v>
      </c>
      <c r="G6144" s="10"/>
      <c r="H6144" s="10"/>
      <c r="I6144" s="10"/>
      <c r="AY6144" s="12" t="s">
        <v>26567</v>
      </c>
      <c r="BT6144" s="12" t="s">
        <v>26567</v>
      </c>
    </row>
    <row r="6145" spans="1:72" x14ac:dyDescent="0.25">
      <c r="A6145">
        <f t="shared" si="112"/>
        <v>10</v>
      </c>
      <c r="C6145" s="7" t="s">
        <v>4440</v>
      </c>
      <c r="E6145" s="21"/>
      <c r="F6145" s="10" t="s">
        <v>4441</v>
      </c>
      <c r="G6145" s="11" t="s">
        <v>509</v>
      </c>
      <c r="H6145" s="11" t="s">
        <v>4</v>
      </c>
      <c r="I6145" s="11" t="s">
        <v>4</v>
      </c>
      <c r="AY6145" s="12" t="s">
        <v>26567</v>
      </c>
      <c r="BT6145" s="12" t="s">
        <v>26567</v>
      </c>
    </row>
    <row r="6146" spans="1:72" x14ac:dyDescent="0.25">
      <c r="A6146">
        <f t="shared" si="112"/>
        <v>0</v>
      </c>
      <c r="D6146" s="19" t="s">
        <v>12769</v>
      </c>
      <c r="E6146" s="20" t="s">
        <v>18869</v>
      </c>
      <c r="F6146" s="10" t="s">
        <v>13563</v>
      </c>
      <c r="G6146" s="10"/>
      <c r="H6146" s="10"/>
      <c r="I6146" s="10"/>
      <c r="AY6146" s="12" t="s">
        <v>26567</v>
      </c>
      <c r="BT6146" s="12" t="s">
        <v>26567</v>
      </c>
    </row>
    <row r="6147" spans="1:72" x14ac:dyDescent="0.25">
      <c r="A6147">
        <f t="shared" si="112"/>
        <v>0</v>
      </c>
      <c r="D6147" s="19" t="s">
        <v>12771</v>
      </c>
      <c r="E6147" s="20" t="s">
        <v>18870</v>
      </c>
      <c r="F6147" s="10" t="s">
        <v>11</v>
      </c>
      <c r="G6147" s="10"/>
      <c r="H6147" s="10"/>
      <c r="I6147" s="10"/>
      <c r="AY6147" s="12" t="s">
        <v>26567</v>
      </c>
      <c r="BT6147" s="12" t="s">
        <v>26567</v>
      </c>
    </row>
    <row r="6148" spans="1:72" ht="27" x14ac:dyDescent="0.25">
      <c r="A6148">
        <f t="shared" si="112"/>
        <v>10</v>
      </c>
      <c r="C6148" s="7" t="s">
        <v>4442</v>
      </c>
      <c r="E6148" s="21"/>
      <c r="F6148" s="10" t="s">
        <v>4443</v>
      </c>
      <c r="G6148" s="11" t="s">
        <v>75</v>
      </c>
      <c r="H6148" s="11" t="s">
        <v>4</v>
      </c>
      <c r="I6148" s="11" t="s">
        <v>4</v>
      </c>
      <c r="AY6148" s="12" t="s">
        <v>26567</v>
      </c>
      <c r="BT6148" s="12" t="s">
        <v>26567</v>
      </c>
    </row>
    <row r="6149" spans="1:72" ht="27" x14ac:dyDescent="0.25">
      <c r="A6149">
        <f t="shared" si="112"/>
        <v>10</v>
      </c>
      <c r="C6149" s="7" t="s">
        <v>4442</v>
      </c>
      <c r="D6149" s="19" t="s">
        <v>12768</v>
      </c>
      <c r="E6149" s="20" t="s">
        <v>18871</v>
      </c>
      <c r="F6149" s="10" t="s">
        <v>4443</v>
      </c>
      <c r="G6149" s="10"/>
      <c r="H6149" s="10"/>
      <c r="I6149" s="10"/>
      <c r="AY6149" s="12" t="s">
        <v>26567</v>
      </c>
      <c r="BT6149" s="12" t="s">
        <v>26567</v>
      </c>
    </row>
    <row r="6150" spans="1:72" ht="27" x14ac:dyDescent="0.25">
      <c r="A6150">
        <f t="shared" si="112"/>
        <v>10</v>
      </c>
      <c r="C6150" s="7" t="s">
        <v>4444</v>
      </c>
      <c r="E6150" s="21"/>
      <c r="F6150" s="10" t="s">
        <v>4445</v>
      </c>
      <c r="G6150" s="11" t="s">
        <v>75</v>
      </c>
      <c r="H6150" s="11" t="s">
        <v>4</v>
      </c>
      <c r="I6150" s="11" t="s">
        <v>4</v>
      </c>
      <c r="AY6150" s="12" t="s">
        <v>26567</v>
      </c>
      <c r="BT6150" s="12" t="s">
        <v>26567</v>
      </c>
    </row>
    <row r="6151" spans="1:72" ht="54" x14ac:dyDescent="0.25">
      <c r="A6151">
        <f t="shared" si="112"/>
        <v>0</v>
      </c>
      <c r="D6151" s="19" t="s">
        <v>12769</v>
      </c>
      <c r="E6151" s="20" t="s">
        <v>18872</v>
      </c>
      <c r="F6151" s="10" t="s">
        <v>13564</v>
      </c>
      <c r="G6151" s="10"/>
      <c r="H6151" s="10"/>
      <c r="I6151" s="10"/>
      <c r="AY6151" s="12" t="s">
        <v>26567</v>
      </c>
      <c r="BT6151" s="12" t="s">
        <v>26567</v>
      </c>
    </row>
    <row r="6152" spans="1:72" x14ac:dyDescent="0.25">
      <c r="A6152">
        <f t="shared" si="112"/>
        <v>0</v>
      </c>
      <c r="D6152" s="19" t="s">
        <v>12771</v>
      </c>
      <c r="E6152" s="20" t="s">
        <v>18873</v>
      </c>
      <c r="F6152" s="10" t="s">
        <v>11</v>
      </c>
      <c r="G6152" s="10"/>
      <c r="H6152" s="10"/>
      <c r="I6152" s="10"/>
      <c r="AY6152" s="12" t="s">
        <v>26567</v>
      </c>
      <c r="BT6152" s="12" t="s">
        <v>26567</v>
      </c>
    </row>
    <row r="6153" spans="1:72" x14ac:dyDescent="0.25">
      <c r="A6153">
        <f t="shared" si="112"/>
        <v>10</v>
      </c>
      <c r="C6153" s="7" t="s">
        <v>4446</v>
      </c>
      <c r="E6153" s="21"/>
      <c r="F6153" s="10" t="s">
        <v>4447</v>
      </c>
      <c r="G6153" s="11" t="s">
        <v>75</v>
      </c>
      <c r="H6153" s="11">
        <v>10</v>
      </c>
      <c r="I6153" s="11" t="s">
        <v>4</v>
      </c>
      <c r="AY6153" s="12" t="s">
        <v>26567</v>
      </c>
      <c r="BT6153" s="12" t="s">
        <v>26567</v>
      </c>
    </row>
    <row r="6154" spans="1:72" x14ac:dyDescent="0.25">
      <c r="A6154">
        <f t="shared" si="112"/>
        <v>10</v>
      </c>
      <c r="C6154" s="7" t="s">
        <v>4446</v>
      </c>
      <c r="D6154" s="19" t="s">
        <v>12768</v>
      </c>
      <c r="E6154" s="20" t="s">
        <v>18874</v>
      </c>
      <c r="F6154" s="10" t="s">
        <v>4447</v>
      </c>
      <c r="G6154" s="10"/>
      <c r="H6154" s="10"/>
      <c r="I6154" s="10"/>
      <c r="AY6154" s="12" t="s">
        <v>26567</v>
      </c>
      <c r="BT6154" s="12" t="s">
        <v>26567</v>
      </c>
    </row>
    <row r="6155" spans="1:72" x14ac:dyDescent="0.25">
      <c r="A6155">
        <f t="shared" si="112"/>
        <v>10</v>
      </c>
      <c r="C6155" s="7" t="s">
        <v>4448</v>
      </c>
      <c r="E6155" s="21"/>
      <c r="F6155" s="10" t="s">
        <v>11</v>
      </c>
      <c r="G6155" s="11" t="s">
        <v>75</v>
      </c>
      <c r="H6155" s="11" t="s">
        <v>4</v>
      </c>
      <c r="I6155" s="11" t="s">
        <v>4</v>
      </c>
      <c r="AY6155" s="12" t="s">
        <v>26567</v>
      </c>
      <c r="BT6155" s="12" t="s">
        <v>26567</v>
      </c>
    </row>
    <row r="6156" spans="1:72" x14ac:dyDescent="0.25">
      <c r="A6156">
        <f t="shared" si="112"/>
        <v>10</v>
      </c>
      <c r="C6156" s="7" t="s">
        <v>4448</v>
      </c>
      <c r="D6156" s="19" t="s">
        <v>12768</v>
      </c>
      <c r="E6156" s="20" t="s">
        <v>18875</v>
      </c>
      <c r="F6156" s="10" t="s">
        <v>11</v>
      </c>
      <c r="G6156" s="10"/>
      <c r="H6156" s="10"/>
      <c r="I6156" s="10"/>
      <c r="AY6156" s="12" t="s">
        <v>26567</v>
      </c>
      <c r="BT6156" s="12" t="s">
        <v>26567</v>
      </c>
    </row>
    <row r="6157" spans="1:72" ht="27" x14ac:dyDescent="0.25">
      <c r="A6157">
        <f t="shared" si="112"/>
        <v>10</v>
      </c>
      <c r="C6157" s="7" t="s">
        <v>4449</v>
      </c>
      <c r="E6157" s="21"/>
      <c r="F6157" s="10" t="s">
        <v>4450</v>
      </c>
      <c r="G6157" s="11" t="s">
        <v>75</v>
      </c>
      <c r="H6157" s="11">
        <v>5</v>
      </c>
      <c r="I6157" s="11" t="s">
        <v>4</v>
      </c>
      <c r="AY6157" s="12" t="s">
        <v>26567</v>
      </c>
      <c r="BT6157" s="12" t="s">
        <v>26567</v>
      </c>
    </row>
    <row r="6158" spans="1:72" ht="27" x14ac:dyDescent="0.25">
      <c r="A6158">
        <f t="shared" si="112"/>
        <v>10</v>
      </c>
      <c r="C6158" s="7" t="s">
        <v>4449</v>
      </c>
      <c r="D6158" s="19" t="s">
        <v>12768</v>
      </c>
      <c r="E6158" s="20" t="s">
        <v>18876</v>
      </c>
      <c r="F6158" s="10" t="s">
        <v>4450</v>
      </c>
      <c r="G6158" s="10"/>
      <c r="H6158" s="10"/>
      <c r="I6158" s="10"/>
      <c r="AY6158" s="12" t="s">
        <v>26567</v>
      </c>
      <c r="BT6158" s="12" t="s">
        <v>26567</v>
      </c>
    </row>
    <row r="6159" spans="1:72" x14ac:dyDescent="0.25">
      <c r="A6159">
        <f t="shared" si="112"/>
        <v>10</v>
      </c>
      <c r="C6159" s="7" t="s">
        <v>4451</v>
      </c>
      <c r="E6159" s="21"/>
      <c r="F6159" s="10" t="s">
        <v>4452</v>
      </c>
      <c r="G6159" s="11" t="s">
        <v>75</v>
      </c>
      <c r="H6159" s="11" t="s">
        <v>4</v>
      </c>
      <c r="I6159" s="11" t="s">
        <v>4</v>
      </c>
      <c r="AY6159" s="12" t="s">
        <v>26567</v>
      </c>
      <c r="BT6159" s="12" t="s">
        <v>26567</v>
      </c>
    </row>
    <row r="6160" spans="1:72" x14ac:dyDescent="0.25">
      <c r="A6160">
        <f t="shared" si="112"/>
        <v>10</v>
      </c>
      <c r="C6160" s="7" t="s">
        <v>4451</v>
      </c>
      <c r="D6160" s="19" t="s">
        <v>12768</v>
      </c>
      <c r="E6160" s="20" t="s">
        <v>18877</v>
      </c>
      <c r="F6160" s="10" t="s">
        <v>4452</v>
      </c>
      <c r="G6160" s="10"/>
      <c r="H6160" s="10"/>
      <c r="I6160" s="10"/>
      <c r="AY6160" s="12" t="s">
        <v>26567</v>
      </c>
      <c r="BT6160" s="12" t="s">
        <v>26567</v>
      </c>
    </row>
    <row r="6161" spans="1:81" x14ac:dyDescent="0.25">
      <c r="A6161">
        <f t="shared" si="112"/>
        <v>10</v>
      </c>
      <c r="C6161" s="7" t="s">
        <v>4453</v>
      </c>
      <c r="E6161" s="21"/>
      <c r="F6161" s="10" t="s">
        <v>4454</v>
      </c>
      <c r="G6161" s="11" t="s">
        <v>75</v>
      </c>
      <c r="H6161" s="11" t="s">
        <v>4</v>
      </c>
      <c r="I6161" s="11" t="s">
        <v>4</v>
      </c>
      <c r="AY6161" s="12" t="s">
        <v>26567</v>
      </c>
      <c r="BT6161" s="12" t="s">
        <v>26567</v>
      </c>
    </row>
    <row r="6162" spans="1:81" x14ac:dyDescent="0.25">
      <c r="A6162">
        <f t="shared" si="112"/>
        <v>10</v>
      </c>
      <c r="C6162" s="7" t="s">
        <v>4453</v>
      </c>
      <c r="D6162" s="19" t="s">
        <v>12768</v>
      </c>
      <c r="E6162" s="20" t="s">
        <v>18878</v>
      </c>
      <c r="F6162" s="10" t="s">
        <v>4454</v>
      </c>
      <c r="G6162" s="10"/>
      <c r="H6162" s="10"/>
      <c r="I6162" s="10"/>
      <c r="AY6162" s="12" t="s">
        <v>26567</v>
      </c>
      <c r="BT6162" s="12" t="s">
        <v>26567</v>
      </c>
    </row>
    <row r="6163" spans="1:81" x14ac:dyDescent="0.25">
      <c r="A6163">
        <f t="shared" si="112"/>
        <v>10</v>
      </c>
      <c r="C6163" s="7" t="s">
        <v>4455</v>
      </c>
      <c r="E6163" s="21"/>
      <c r="F6163" s="10" t="s">
        <v>11</v>
      </c>
      <c r="G6163" s="11" t="s">
        <v>75</v>
      </c>
      <c r="H6163" s="11">
        <v>10</v>
      </c>
      <c r="I6163" s="11" t="s">
        <v>4</v>
      </c>
      <c r="AY6163" s="12" t="s">
        <v>26567</v>
      </c>
      <c r="BT6163" s="12" t="s">
        <v>26567</v>
      </c>
    </row>
    <row r="6164" spans="1:81" x14ac:dyDescent="0.25">
      <c r="A6164">
        <f t="shared" si="112"/>
        <v>10</v>
      </c>
      <c r="C6164" s="7" t="s">
        <v>4455</v>
      </c>
      <c r="D6164" s="19" t="s">
        <v>12768</v>
      </c>
      <c r="E6164" s="20" t="s">
        <v>18879</v>
      </c>
      <c r="F6164" s="10" t="s">
        <v>11</v>
      </c>
      <c r="G6164" s="10"/>
      <c r="H6164" s="10"/>
      <c r="I6164" s="10"/>
      <c r="AY6164" s="12" t="s">
        <v>26567</v>
      </c>
      <c r="BT6164" s="12" t="s">
        <v>26567</v>
      </c>
    </row>
    <row r="6165" spans="1:81" x14ac:dyDescent="0.25">
      <c r="A6165">
        <f t="shared" si="112"/>
        <v>10</v>
      </c>
      <c r="C6165" s="7" t="s">
        <v>4456</v>
      </c>
      <c r="E6165" s="21"/>
      <c r="F6165" s="10" t="s">
        <v>4457</v>
      </c>
      <c r="G6165" s="11" t="s">
        <v>75</v>
      </c>
      <c r="H6165" s="11">
        <v>5</v>
      </c>
      <c r="I6165" s="11" t="s">
        <v>4</v>
      </c>
      <c r="AY6165" s="12" t="s">
        <v>26567</v>
      </c>
      <c r="BT6165" s="12" t="s">
        <v>26567</v>
      </c>
    </row>
    <row r="6166" spans="1:81" x14ac:dyDescent="0.25">
      <c r="A6166">
        <f t="shared" si="112"/>
        <v>10</v>
      </c>
      <c r="C6166" s="7" t="s">
        <v>4456</v>
      </c>
      <c r="D6166" s="19" t="s">
        <v>12768</v>
      </c>
      <c r="E6166" s="20" t="s">
        <v>18880</v>
      </c>
      <c r="F6166" s="10" t="s">
        <v>4457</v>
      </c>
      <c r="G6166" s="10"/>
      <c r="H6166" s="10"/>
      <c r="I6166" s="10"/>
      <c r="AY6166" s="12" t="s">
        <v>26567</v>
      </c>
      <c r="BT6166" s="12" t="s">
        <v>26567</v>
      </c>
    </row>
    <row r="6167" spans="1:81" ht="40.5" x14ac:dyDescent="0.25">
      <c r="A6167">
        <f t="shared" si="112"/>
        <v>10</v>
      </c>
      <c r="C6167" s="7" t="s">
        <v>4458</v>
      </c>
      <c r="E6167" s="21"/>
      <c r="F6167" s="10" t="s">
        <v>4459</v>
      </c>
      <c r="G6167" s="11" t="s">
        <v>75</v>
      </c>
      <c r="H6167" s="11" t="s">
        <v>4</v>
      </c>
      <c r="I6167" s="11" t="s">
        <v>4</v>
      </c>
      <c r="AY6167" s="12" t="s">
        <v>26567</v>
      </c>
      <c r="BT6167" s="12" t="s">
        <v>26567</v>
      </c>
      <c r="CC6167" s="12" t="s">
        <v>26567</v>
      </c>
    </row>
    <row r="6168" spans="1:81" ht="40.5" x14ac:dyDescent="0.25">
      <c r="A6168">
        <f t="shared" si="112"/>
        <v>10</v>
      </c>
      <c r="C6168" s="7" t="s">
        <v>4458</v>
      </c>
      <c r="D6168" s="19" t="s">
        <v>12768</v>
      </c>
      <c r="E6168" s="20" t="s">
        <v>18881</v>
      </c>
      <c r="F6168" s="10" t="s">
        <v>4459</v>
      </c>
      <c r="G6168" s="10"/>
      <c r="H6168" s="10"/>
      <c r="I6168" s="10"/>
      <c r="AY6168" s="12" t="s">
        <v>26567</v>
      </c>
      <c r="BT6168" s="12" t="s">
        <v>26567</v>
      </c>
      <c r="CC6168" s="12" t="s">
        <v>26567</v>
      </c>
    </row>
    <row r="6169" spans="1:81" ht="27" x14ac:dyDescent="0.25">
      <c r="A6169">
        <f t="shared" si="112"/>
        <v>10</v>
      </c>
      <c r="C6169" s="7" t="s">
        <v>4460</v>
      </c>
      <c r="E6169" s="21"/>
      <c r="F6169" s="10" t="s">
        <v>4461</v>
      </c>
      <c r="G6169" s="11" t="s">
        <v>75</v>
      </c>
      <c r="H6169" s="11" t="s">
        <v>4</v>
      </c>
      <c r="I6169" s="11" t="s">
        <v>4</v>
      </c>
      <c r="AY6169" s="12" t="s">
        <v>26567</v>
      </c>
      <c r="BT6169" s="12" t="s">
        <v>26567</v>
      </c>
      <c r="CC6169" s="12" t="s">
        <v>26567</v>
      </c>
    </row>
    <row r="6170" spans="1:81" ht="27" x14ac:dyDescent="0.25">
      <c r="A6170">
        <f t="shared" si="112"/>
        <v>10</v>
      </c>
      <c r="C6170" s="7" t="s">
        <v>4460</v>
      </c>
      <c r="D6170" s="19" t="s">
        <v>12768</v>
      </c>
      <c r="E6170" s="20" t="s">
        <v>18882</v>
      </c>
      <c r="F6170" s="10" t="s">
        <v>4461</v>
      </c>
      <c r="G6170" s="10"/>
      <c r="H6170" s="10"/>
      <c r="I6170" s="10"/>
      <c r="AY6170" s="12" t="s">
        <v>26567</v>
      </c>
      <c r="BT6170" s="12" t="s">
        <v>26567</v>
      </c>
      <c r="CC6170" s="12" t="s">
        <v>26567</v>
      </c>
    </row>
    <row r="6171" spans="1:81" x14ac:dyDescent="0.25">
      <c r="A6171">
        <f t="shared" si="112"/>
        <v>10</v>
      </c>
      <c r="C6171" s="7" t="s">
        <v>4462</v>
      </c>
      <c r="E6171" s="21"/>
      <c r="F6171" s="10" t="s">
        <v>4463</v>
      </c>
      <c r="G6171" s="11" t="s">
        <v>75</v>
      </c>
      <c r="H6171" s="11" t="s">
        <v>4</v>
      </c>
      <c r="I6171" s="11" t="s">
        <v>4</v>
      </c>
      <c r="AY6171" s="12" t="s">
        <v>26567</v>
      </c>
      <c r="BT6171" s="12" t="s">
        <v>26567</v>
      </c>
      <c r="CC6171" s="12" t="s">
        <v>26567</v>
      </c>
    </row>
    <row r="6172" spans="1:81" x14ac:dyDescent="0.25">
      <c r="A6172">
        <f t="shared" si="112"/>
        <v>10</v>
      </c>
      <c r="C6172" s="7" t="s">
        <v>4462</v>
      </c>
      <c r="D6172" s="19" t="s">
        <v>12768</v>
      </c>
      <c r="E6172" s="20" t="s">
        <v>18883</v>
      </c>
      <c r="F6172" s="10" t="s">
        <v>4463</v>
      </c>
      <c r="G6172" s="10"/>
      <c r="H6172" s="10"/>
      <c r="I6172" s="10"/>
      <c r="AY6172" s="12" t="s">
        <v>26567</v>
      </c>
      <c r="BT6172" s="12" t="s">
        <v>26567</v>
      </c>
      <c r="CC6172" s="12" t="s">
        <v>26567</v>
      </c>
    </row>
    <row r="6173" spans="1:81" ht="40.5" x14ac:dyDescent="0.25">
      <c r="A6173">
        <f t="shared" si="112"/>
        <v>10</v>
      </c>
      <c r="C6173" s="7" t="s">
        <v>4464</v>
      </c>
      <c r="E6173" s="21"/>
      <c r="F6173" s="10" t="s">
        <v>4465</v>
      </c>
      <c r="G6173" s="11" t="s">
        <v>75</v>
      </c>
      <c r="H6173" s="11" t="s">
        <v>4</v>
      </c>
      <c r="I6173" s="11" t="s">
        <v>4</v>
      </c>
      <c r="AY6173" s="12" t="s">
        <v>26567</v>
      </c>
      <c r="BT6173" s="12" t="s">
        <v>26567</v>
      </c>
      <c r="CC6173" s="12" t="s">
        <v>26567</v>
      </c>
    </row>
    <row r="6174" spans="1:81" ht="40.5" x14ac:dyDescent="0.25">
      <c r="A6174">
        <f t="shared" si="112"/>
        <v>10</v>
      </c>
      <c r="C6174" s="7" t="s">
        <v>4464</v>
      </c>
      <c r="D6174" s="19" t="s">
        <v>12768</v>
      </c>
      <c r="E6174" s="20" t="s">
        <v>18884</v>
      </c>
      <c r="F6174" s="10" t="s">
        <v>4465</v>
      </c>
      <c r="G6174" s="10"/>
      <c r="H6174" s="10"/>
      <c r="I6174" s="10"/>
      <c r="AY6174" s="12" t="s">
        <v>26567</v>
      </c>
      <c r="BT6174" s="12" t="s">
        <v>26567</v>
      </c>
      <c r="CC6174" s="12" t="s">
        <v>26567</v>
      </c>
    </row>
    <row r="6175" spans="1:81" x14ac:dyDescent="0.25">
      <c r="A6175">
        <f t="shared" si="112"/>
        <v>10</v>
      </c>
      <c r="C6175" s="7" t="s">
        <v>4466</v>
      </c>
      <c r="E6175" s="21"/>
      <c r="F6175" s="10" t="s">
        <v>4467</v>
      </c>
      <c r="G6175" s="11" t="s">
        <v>75</v>
      </c>
      <c r="H6175" s="11" t="s">
        <v>4</v>
      </c>
      <c r="I6175" s="11" t="s">
        <v>4</v>
      </c>
      <c r="AY6175" s="12" t="s">
        <v>26567</v>
      </c>
      <c r="BT6175" s="12" t="s">
        <v>26567</v>
      </c>
    </row>
    <row r="6176" spans="1:81" x14ac:dyDescent="0.25">
      <c r="A6176">
        <f t="shared" si="112"/>
        <v>10</v>
      </c>
      <c r="C6176" s="7" t="s">
        <v>4466</v>
      </c>
      <c r="D6176" s="19" t="s">
        <v>12768</v>
      </c>
      <c r="E6176" s="20" t="s">
        <v>18885</v>
      </c>
      <c r="F6176" s="10" t="s">
        <v>4467</v>
      </c>
      <c r="G6176" s="10"/>
      <c r="H6176" s="10"/>
      <c r="I6176" s="10"/>
      <c r="AY6176" s="12" t="s">
        <v>26567</v>
      </c>
      <c r="BT6176" s="12" t="s">
        <v>26567</v>
      </c>
    </row>
    <row r="6177" spans="1:87" x14ac:dyDescent="0.25">
      <c r="A6177">
        <f t="shared" si="112"/>
        <v>10</v>
      </c>
      <c r="C6177" s="7" t="s">
        <v>4468</v>
      </c>
      <c r="E6177" s="21"/>
      <c r="F6177" s="10" t="s">
        <v>4469</v>
      </c>
      <c r="G6177" s="11" t="s">
        <v>75</v>
      </c>
      <c r="H6177" s="11" t="s">
        <v>4</v>
      </c>
      <c r="I6177" s="11" t="s">
        <v>4</v>
      </c>
      <c r="AY6177" s="12" t="s">
        <v>26567</v>
      </c>
      <c r="BT6177" s="12" t="s">
        <v>26567</v>
      </c>
    </row>
    <row r="6178" spans="1:87" x14ac:dyDescent="0.25">
      <c r="A6178">
        <f t="shared" si="112"/>
        <v>10</v>
      </c>
      <c r="C6178" s="7" t="s">
        <v>4468</v>
      </c>
      <c r="D6178" s="19" t="s">
        <v>12768</v>
      </c>
      <c r="E6178" s="20" t="s">
        <v>18886</v>
      </c>
      <c r="F6178" s="10" t="s">
        <v>4469</v>
      </c>
      <c r="G6178" s="10"/>
      <c r="H6178" s="10"/>
      <c r="I6178" s="10"/>
      <c r="AY6178" s="12" t="s">
        <v>26567</v>
      </c>
      <c r="BT6178" s="12" t="s">
        <v>26567</v>
      </c>
    </row>
    <row r="6179" spans="1:87" ht="27" x14ac:dyDescent="0.25">
      <c r="A6179">
        <f t="shared" si="112"/>
        <v>10</v>
      </c>
      <c r="C6179" s="7" t="s">
        <v>4470</v>
      </c>
      <c r="E6179" s="21"/>
      <c r="F6179" s="10" t="s">
        <v>4471</v>
      </c>
      <c r="G6179" s="11" t="s">
        <v>75</v>
      </c>
      <c r="H6179" s="11" t="s">
        <v>4</v>
      </c>
      <c r="I6179" s="11" t="s">
        <v>4</v>
      </c>
      <c r="AY6179" s="12" t="s">
        <v>26567</v>
      </c>
      <c r="BT6179" s="12" t="s">
        <v>26567</v>
      </c>
      <c r="CC6179" s="12" t="s">
        <v>26567</v>
      </c>
    </row>
    <row r="6180" spans="1:87" ht="27" x14ac:dyDescent="0.25">
      <c r="A6180">
        <f t="shared" si="112"/>
        <v>10</v>
      </c>
      <c r="C6180" s="7" t="s">
        <v>4470</v>
      </c>
      <c r="D6180" s="19" t="s">
        <v>12768</v>
      </c>
      <c r="E6180" s="20" t="s">
        <v>18887</v>
      </c>
      <c r="F6180" s="10" t="s">
        <v>4471</v>
      </c>
      <c r="G6180" s="10"/>
      <c r="H6180" s="10"/>
      <c r="I6180" s="10"/>
      <c r="AY6180" s="12" t="s">
        <v>26567</v>
      </c>
      <c r="BT6180" s="12" t="s">
        <v>26567</v>
      </c>
      <c r="CC6180" s="12" t="s">
        <v>26567</v>
      </c>
    </row>
    <row r="6181" spans="1:87" ht="54" x14ac:dyDescent="0.25">
      <c r="A6181">
        <f t="shared" si="112"/>
        <v>10</v>
      </c>
      <c r="C6181" s="7" t="s">
        <v>4472</v>
      </c>
      <c r="E6181" s="21"/>
      <c r="F6181" s="10" t="s">
        <v>4473</v>
      </c>
      <c r="G6181" s="11" t="s">
        <v>75</v>
      </c>
      <c r="H6181" s="11" t="s">
        <v>4</v>
      </c>
      <c r="I6181" s="11" t="s">
        <v>4</v>
      </c>
      <c r="AY6181" s="12" t="s">
        <v>26567</v>
      </c>
      <c r="BT6181" s="12" t="s">
        <v>26567</v>
      </c>
    </row>
    <row r="6182" spans="1:87" ht="54" x14ac:dyDescent="0.25">
      <c r="A6182">
        <f t="shared" si="112"/>
        <v>10</v>
      </c>
      <c r="C6182" s="7" t="s">
        <v>4472</v>
      </c>
      <c r="D6182" s="19" t="s">
        <v>12768</v>
      </c>
      <c r="E6182" s="20" t="s">
        <v>18888</v>
      </c>
      <c r="F6182" s="10" t="s">
        <v>4473</v>
      </c>
      <c r="G6182" s="10"/>
      <c r="H6182" s="10"/>
      <c r="I6182" s="10"/>
      <c r="AY6182" s="12" t="s">
        <v>26567</v>
      </c>
      <c r="BT6182" s="12" t="s">
        <v>26567</v>
      </c>
    </row>
    <row r="6183" spans="1:87" x14ac:dyDescent="0.25">
      <c r="A6183">
        <f t="shared" si="112"/>
        <v>10</v>
      </c>
      <c r="C6183" s="7" t="s">
        <v>4474</v>
      </c>
      <c r="E6183" s="21"/>
      <c r="F6183" s="10" t="s">
        <v>72</v>
      </c>
      <c r="G6183" s="11" t="s">
        <v>75</v>
      </c>
      <c r="H6183" s="11" t="s">
        <v>4</v>
      </c>
      <c r="I6183" s="11" t="s">
        <v>4</v>
      </c>
      <c r="AY6183" s="12" t="s">
        <v>26567</v>
      </c>
      <c r="BT6183" s="12" t="s">
        <v>26567</v>
      </c>
      <c r="CC6183" s="12" t="s">
        <v>26567</v>
      </c>
    </row>
    <row r="6184" spans="1:87" x14ac:dyDescent="0.25">
      <c r="A6184">
        <f t="shared" si="112"/>
        <v>10</v>
      </c>
      <c r="C6184" s="7" t="s">
        <v>4474</v>
      </c>
      <c r="D6184" s="19" t="s">
        <v>12768</v>
      </c>
      <c r="E6184" s="20" t="s">
        <v>18889</v>
      </c>
      <c r="F6184" s="10" t="s">
        <v>72</v>
      </c>
      <c r="G6184" s="10"/>
      <c r="H6184" s="10"/>
      <c r="I6184" s="10"/>
      <c r="AY6184" s="12" t="s">
        <v>26567</v>
      </c>
      <c r="BT6184" s="12" t="s">
        <v>26567</v>
      </c>
      <c r="CC6184" s="12" t="s">
        <v>26567</v>
      </c>
    </row>
    <row r="6185" spans="1:87" x14ac:dyDescent="0.25">
      <c r="A6185">
        <f t="shared" si="112"/>
        <v>10</v>
      </c>
      <c r="C6185" s="7" t="s">
        <v>4475</v>
      </c>
      <c r="E6185" s="21"/>
      <c r="F6185" s="10" t="s">
        <v>4476</v>
      </c>
      <c r="G6185" s="11" t="s">
        <v>75</v>
      </c>
      <c r="H6185" s="11" t="s">
        <v>4</v>
      </c>
      <c r="I6185" s="11" t="s">
        <v>4</v>
      </c>
      <c r="AY6185" s="12" t="s">
        <v>26567</v>
      </c>
      <c r="BT6185" s="12" t="s">
        <v>26567</v>
      </c>
    </row>
    <row r="6186" spans="1:87" x14ac:dyDescent="0.25">
      <c r="A6186">
        <f t="shared" si="112"/>
        <v>10</v>
      </c>
      <c r="C6186" s="7" t="s">
        <v>4475</v>
      </c>
      <c r="D6186" s="19" t="s">
        <v>12768</v>
      </c>
      <c r="E6186" s="20" t="s">
        <v>18890</v>
      </c>
      <c r="F6186" s="10" t="s">
        <v>4476</v>
      </c>
      <c r="G6186" s="10"/>
      <c r="H6186" s="10"/>
      <c r="I6186" s="10"/>
      <c r="AY6186" s="12" t="s">
        <v>26567</v>
      </c>
      <c r="BT6186" s="12" t="s">
        <v>26567</v>
      </c>
    </row>
    <row r="6187" spans="1:87" ht="27" x14ac:dyDescent="0.25">
      <c r="A6187">
        <f t="shared" si="112"/>
        <v>10</v>
      </c>
      <c r="C6187" s="7" t="s">
        <v>4477</v>
      </c>
      <c r="E6187" s="21"/>
      <c r="F6187" s="10" t="s">
        <v>4478</v>
      </c>
      <c r="G6187" s="11" t="s">
        <v>75</v>
      </c>
      <c r="H6187" s="11" t="s">
        <v>4</v>
      </c>
      <c r="I6187" s="11" t="s">
        <v>4</v>
      </c>
      <c r="AY6187" s="12" t="s">
        <v>26567</v>
      </c>
      <c r="BT6187" s="12" t="s">
        <v>26567</v>
      </c>
      <c r="CC6187" s="12" t="s">
        <v>26567</v>
      </c>
      <c r="CI6187" s="12" t="s">
        <v>26567</v>
      </c>
    </row>
    <row r="6188" spans="1:87" ht="27" x14ac:dyDescent="0.25">
      <c r="A6188">
        <f t="shared" si="112"/>
        <v>10</v>
      </c>
      <c r="C6188" s="7" t="s">
        <v>4477</v>
      </c>
      <c r="D6188" s="19" t="s">
        <v>12768</v>
      </c>
      <c r="E6188" s="20" t="s">
        <v>18891</v>
      </c>
      <c r="F6188" s="10" t="s">
        <v>4478</v>
      </c>
      <c r="G6188" s="10"/>
      <c r="H6188" s="10"/>
      <c r="I6188" s="10"/>
      <c r="AY6188" s="12" t="s">
        <v>26567</v>
      </c>
      <c r="BT6188" s="12" t="s">
        <v>26567</v>
      </c>
      <c r="CC6188" s="12" t="s">
        <v>26567</v>
      </c>
      <c r="CI6188" s="12" t="s">
        <v>26567</v>
      </c>
    </row>
    <row r="6189" spans="1:87" x14ac:dyDescent="0.25">
      <c r="A6189">
        <f t="shared" si="112"/>
        <v>10</v>
      </c>
      <c r="C6189" s="7" t="s">
        <v>4479</v>
      </c>
      <c r="E6189" s="21"/>
      <c r="F6189" s="10" t="s">
        <v>4480</v>
      </c>
      <c r="G6189" s="11" t="s">
        <v>75</v>
      </c>
      <c r="H6189" s="11" t="s">
        <v>4</v>
      </c>
      <c r="I6189" s="11" t="s">
        <v>4</v>
      </c>
      <c r="AY6189" s="12" t="s">
        <v>26567</v>
      </c>
      <c r="BT6189" s="12" t="s">
        <v>26567</v>
      </c>
    </row>
    <row r="6190" spans="1:87" x14ac:dyDescent="0.25">
      <c r="A6190">
        <f t="shared" si="112"/>
        <v>10</v>
      </c>
      <c r="C6190" s="7" t="s">
        <v>4479</v>
      </c>
      <c r="D6190" s="19" t="s">
        <v>12768</v>
      </c>
      <c r="E6190" s="20" t="s">
        <v>18892</v>
      </c>
      <c r="F6190" s="10" t="s">
        <v>4480</v>
      </c>
      <c r="G6190" s="10"/>
      <c r="H6190" s="10"/>
      <c r="I6190" s="10"/>
      <c r="AY6190" s="12" t="s">
        <v>26567</v>
      </c>
      <c r="BT6190" s="12" t="s">
        <v>26567</v>
      </c>
    </row>
    <row r="6191" spans="1:87" ht="67.5" x14ac:dyDescent="0.25">
      <c r="A6191">
        <f t="shared" si="112"/>
        <v>10</v>
      </c>
      <c r="C6191" s="7" t="s">
        <v>4481</v>
      </c>
      <c r="E6191" s="21"/>
      <c r="F6191" s="10" t="s">
        <v>4482</v>
      </c>
      <c r="G6191" s="11" t="s">
        <v>75</v>
      </c>
      <c r="H6191" s="11">
        <v>5</v>
      </c>
      <c r="I6191" s="11" t="s">
        <v>4</v>
      </c>
      <c r="J6191" s="12" t="s">
        <v>26567</v>
      </c>
      <c r="K6191" s="12" t="s">
        <v>26567</v>
      </c>
      <c r="M6191" s="12" t="s">
        <v>4</v>
      </c>
      <c r="W6191" s="12" t="s">
        <v>4</v>
      </c>
      <c r="AF6191" s="12">
        <v>3</v>
      </c>
      <c r="AL6191" s="12" t="s">
        <v>4</v>
      </c>
      <c r="AM6191" s="22" t="s">
        <v>26567</v>
      </c>
      <c r="AY6191" s="12" t="s">
        <v>26567</v>
      </c>
      <c r="BT6191" s="12" t="s">
        <v>26567</v>
      </c>
      <c r="CA6191" s="12" t="s">
        <v>26567</v>
      </c>
    </row>
    <row r="6192" spans="1:87" ht="67.5" x14ac:dyDescent="0.25">
      <c r="A6192">
        <f t="shared" si="112"/>
        <v>10</v>
      </c>
      <c r="C6192" s="7" t="s">
        <v>4481</v>
      </c>
      <c r="D6192" s="19" t="s">
        <v>12768</v>
      </c>
      <c r="E6192" s="20" t="s">
        <v>18893</v>
      </c>
      <c r="F6192" s="10" t="s">
        <v>4482</v>
      </c>
      <c r="G6192" s="10"/>
      <c r="H6192" s="10"/>
      <c r="I6192" s="10"/>
      <c r="J6192" s="12" t="s">
        <v>26567</v>
      </c>
      <c r="K6192" s="12" t="s">
        <v>26567</v>
      </c>
      <c r="M6192" s="12" t="s">
        <v>4</v>
      </c>
      <c r="W6192" s="12" t="s">
        <v>4</v>
      </c>
      <c r="AF6192" s="12">
        <v>3</v>
      </c>
      <c r="AL6192" s="12" t="s">
        <v>4</v>
      </c>
      <c r="AM6192" s="22" t="s">
        <v>26567</v>
      </c>
      <c r="AY6192" s="12" t="s">
        <v>26567</v>
      </c>
      <c r="BT6192" s="12" t="s">
        <v>26567</v>
      </c>
      <c r="CA6192" s="12" t="s">
        <v>26567</v>
      </c>
    </row>
    <row r="6193" spans="1:79" ht="27" x14ac:dyDescent="0.25">
      <c r="A6193">
        <f t="shared" si="112"/>
        <v>10</v>
      </c>
      <c r="C6193" s="7" t="s">
        <v>4483</v>
      </c>
      <c r="E6193" s="21"/>
      <c r="F6193" s="10" t="s">
        <v>4484</v>
      </c>
      <c r="G6193" s="11" t="s">
        <v>75</v>
      </c>
      <c r="H6193" s="11">
        <v>5</v>
      </c>
      <c r="I6193" s="11" t="s">
        <v>4</v>
      </c>
      <c r="J6193" s="12" t="s">
        <v>26567</v>
      </c>
      <c r="K6193" s="12" t="s">
        <v>26567</v>
      </c>
      <c r="M6193" s="12" t="s">
        <v>4</v>
      </c>
      <c r="W6193" s="12" t="s">
        <v>4</v>
      </c>
      <c r="AF6193" s="12">
        <v>3</v>
      </c>
      <c r="AL6193" s="12" t="s">
        <v>4</v>
      </c>
      <c r="AM6193" s="22" t="s">
        <v>26567</v>
      </c>
      <c r="AY6193" s="12" t="s">
        <v>26567</v>
      </c>
      <c r="BT6193" s="12" t="s">
        <v>26567</v>
      </c>
      <c r="CA6193" s="12" t="s">
        <v>26567</v>
      </c>
    </row>
    <row r="6194" spans="1:79" ht="27" x14ac:dyDescent="0.25">
      <c r="A6194">
        <f t="shared" si="112"/>
        <v>10</v>
      </c>
      <c r="C6194" s="7" t="s">
        <v>4483</v>
      </c>
      <c r="D6194" s="19" t="s">
        <v>12768</v>
      </c>
      <c r="E6194" s="20" t="s">
        <v>18894</v>
      </c>
      <c r="F6194" s="10" t="s">
        <v>4484</v>
      </c>
      <c r="G6194" s="10"/>
      <c r="H6194" s="10"/>
      <c r="I6194" s="10"/>
      <c r="J6194" s="12" t="s">
        <v>26567</v>
      </c>
      <c r="K6194" s="12" t="s">
        <v>26567</v>
      </c>
      <c r="M6194" s="12" t="s">
        <v>4</v>
      </c>
      <c r="W6194" s="12" t="s">
        <v>4</v>
      </c>
      <c r="AF6194" s="12">
        <v>3</v>
      </c>
      <c r="AL6194" s="12" t="s">
        <v>4</v>
      </c>
      <c r="AM6194" s="22" t="s">
        <v>26567</v>
      </c>
      <c r="AY6194" s="12" t="s">
        <v>26567</v>
      </c>
      <c r="BT6194" s="12" t="s">
        <v>26567</v>
      </c>
      <c r="CA6194" s="12" t="s">
        <v>26567</v>
      </c>
    </row>
    <row r="6195" spans="1:79" ht="27" x14ac:dyDescent="0.25">
      <c r="A6195">
        <f t="shared" ref="A6195:A6258" si="113">LEN(C6195)</f>
        <v>10</v>
      </c>
      <c r="C6195" s="7" t="s">
        <v>4485</v>
      </c>
      <c r="E6195" s="21"/>
      <c r="F6195" s="10" t="s">
        <v>4486</v>
      </c>
      <c r="G6195" s="11" t="s">
        <v>75</v>
      </c>
      <c r="H6195" s="11">
        <v>5</v>
      </c>
      <c r="I6195" s="11" t="s">
        <v>4</v>
      </c>
      <c r="J6195" s="12" t="s">
        <v>26567</v>
      </c>
      <c r="K6195" s="12" t="s">
        <v>26567</v>
      </c>
      <c r="M6195" s="12" t="s">
        <v>4</v>
      </c>
      <c r="W6195" s="12" t="s">
        <v>4</v>
      </c>
      <c r="AF6195" s="12">
        <v>3</v>
      </c>
      <c r="AL6195" s="12" t="s">
        <v>4</v>
      </c>
      <c r="AM6195" s="22" t="s">
        <v>26567</v>
      </c>
      <c r="AY6195" s="12" t="s">
        <v>26567</v>
      </c>
      <c r="BT6195" s="12" t="s">
        <v>26567</v>
      </c>
      <c r="CA6195" s="12" t="s">
        <v>26567</v>
      </c>
    </row>
    <row r="6196" spans="1:79" ht="27" x14ac:dyDescent="0.25">
      <c r="A6196">
        <f t="shared" si="113"/>
        <v>10</v>
      </c>
      <c r="C6196" s="7" t="s">
        <v>4485</v>
      </c>
      <c r="D6196" s="19" t="s">
        <v>12768</v>
      </c>
      <c r="E6196" s="20" t="s">
        <v>18895</v>
      </c>
      <c r="F6196" s="10" t="s">
        <v>4486</v>
      </c>
      <c r="G6196" s="10"/>
      <c r="H6196" s="10"/>
      <c r="I6196" s="10"/>
      <c r="J6196" s="12" t="s">
        <v>26567</v>
      </c>
      <c r="K6196" s="12" t="s">
        <v>26567</v>
      </c>
      <c r="M6196" s="12" t="s">
        <v>4</v>
      </c>
      <c r="W6196" s="12" t="s">
        <v>4</v>
      </c>
      <c r="AF6196" s="12">
        <v>3</v>
      </c>
      <c r="AL6196" s="12" t="s">
        <v>4</v>
      </c>
      <c r="AM6196" s="22" t="s">
        <v>26567</v>
      </c>
      <c r="AY6196" s="12" t="s">
        <v>26567</v>
      </c>
      <c r="BT6196" s="12" t="s">
        <v>26567</v>
      </c>
      <c r="CA6196" s="12" t="s">
        <v>26567</v>
      </c>
    </row>
    <row r="6197" spans="1:79" ht="40.5" x14ac:dyDescent="0.25">
      <c r="A6197">
        <f t="shared" si="113"/>
        <v>10</v>
      </c>
      <c r="C6197" s="7" t="s">
        <v>4487</v>
      </c>
      <c r="E6197" s="21"/>
      <c r="F6197" s="10" t="s">
        <v>4488</v>
      </c>
      <c r="G6197" s="11" t="s">
        <v>75</v>
      </c>
      <c r="H6197" s="11">
        <v>5</v>
      </c>
      <c r="I6197" s="11" t="s">
        <v>4</v>
      </c>
      <c r="J6197" s="12" t="s">
        <v>26567</v>
      </c>
      <c r="K6197" s="12" t="s">
        <v>26567</v>
      </c>
      <c r="M6197" s="12" t="s">
        <v>4</v>
      </c>
      <c r="W6197" s="12" t="s">
        <v>4</v>
      </c>
      <c r="AF6197" s="12">
        <v>3</v>
      </c>
      <c r="AL6197" s="12" t="s">
        <v>4</v>
      </c>
      <c r="AM6197" s="22" t="s">
        <v>26567</v>
      </c>
      <c r="AY6197" s="12" t="s">
        <v>26567</v>
      </c>
      <c r="BT6197" s="12" t="s">
        <v>26567</v>
      </c>
      <c r="CA6197" s="12" t="s">
        <v>26567</v>
      </c>
    </row>
    <row r="6198" spans="1:79" ht="40.5" x14ac:dyDescent="0.25">
      <c r="A6198">
        <f t="shared" si="113"/>
        <v>10</v>
      </c>
      <c r="C6198" s="7" t="s">
        <v>4487</v>
      </c>
      <c r="D6198" s="19" t="s">
        <v>12768</v>
      </c>
      <c r="E6198" s="20" t="s">
        <v>18896</v>
      </c>
      <c r="F6198" s="10" t="s">
        <v>4488</v>
      </c>
      <c r="G6198" s="10"/>
      <c r="H6198" s="10"/>
      <c r="I6198" s="10"/>
      <c r="J6198" s="12" t="s">
        <v>26567</v>
      </c>
      <c r="K6198" s="12" t="s">
        <v>26567</v>
      </c>
      <c r="M6198" s="12" t="s">
        <v>4</v>
      </c>
      <c r="W6198" s="12" t="s">
        <v>4</v>
      </c>
      <c r="AF6198" s="12">
        <v>3</v>
      </c>
      <c r="AL6198" s="12" t="s">
        <v>4</v>
      </c>
      <c r="AM6198" s="22" t="s">
        <v>26567</v>
      </c>
      <c r="AY6198" s="12" t="s">
        <v>26567</v>
      </c>
      <c r="BT6198" s="12" t="s">
        <v>26567</v>
      </c>
      <c r="CA6198" s="12" t="s">
        <v>26567</v>
      </c>
    </row>
    <row r="6199" spans="1:79" ht="27" x14ac:dyDescent="0.25">
      <c r="A6199">
        <f t="shared" si="113"/>
        <v>10</v>
      </c>
      <c r="C6199" s="7" t="s">
        <v>4489</v>
      </c>
      <c r="E6199" s="21"/>
      <c r="F6199" s="10" t="s">
        <v>4490</v>
      </c>
      <c r="G6199" s="11" t="s">
        <v>75</v>
      </c>
      <c r="H6199" s="11">
        <v>5</v>
      </c>
      <c r="I6199" s="11" t="s">
        <v>4</v>
      </c>
      <c r="J6199" s="12" t="s">
        <v>26567</v>
      </c>
      <c r="K6199" s="12" t="s">
        <v>26567</v>
      </c>
      <c r="M6199" s="12" t="s">
        <v>4</v>
      </c>
      <c r="W6199" s="12" t="s">
        <v>4</v>
      </c>
      <c r="AF6199" s="12">
        <v>3</v>
      </c>
      <c r="AL6199" s="12" t="s">
        <v>4</v>
      </c>
      <c r="AM6199" s="22" t="s">
        <v>26567</v>
      </c>
      <c r="AY6199" s="12" t="s">
        <v>26567</v>
      </c>
      <c r="BT6199" s="12" t="s">
        <v>26567</v>
      </c>
      <c r="CA6199" s="12" t="s">
        <v>26567</v>
      </c>
    </row>
    <row r="6200" spans="1:79" ht="27" x14ac:dyDescent="0.25">
      <c r="A6200">
        <f t="shared" si="113"/>
        <v>10</v>
      </c>
      <c r="C6200" s="7" t="s">
        <v>4489</v>
      </c>
      <c r="D6200" s="19" t="s">
        <v>12768</v>
      </c>
      <c r="E6200" s="20" t="s">
        <v>18897</v>
      </c>
      <c r="F6200" s="10" t="s">
        <v>4490</v>
      </c>
      <c r="G6200" s="10"/>
      <c r="H6200" s="10"/>
      <c r="I6200" s="10"/>
      <c r="J6200" s="12" t="s">
        <v>26567</v>
      </c>
      <c r="K6200" s="12" t="s">
        <v>26567</v>
      </c>
      <c r="M6200" s="12" t="s">
        <v>4</v>
      </c>
      <c r="W6200" s="12" t="s">
        <v>4</v>
      </c>
      <c r="AF6200" s="12">
        <v>3</v>
      </c>
      <c r="AL6200" s="12" t="s">
        <v>4</v>
      </c>
      <c r="AM6200" s="22" t="s">
        <v>26567</v>
      </c>
      <c r="AY6200" s="12" t="s">
        <v>26567</v>
      </c>
      <c r="BT6200" s="12" t="s">
        <v>26567</v>
      </c>
      <c r="CA6200" s="12" t="s">
        <v>26567</v>
      </c>
    </row>
    <row r="6201" spans="1:79" ht="54" x14ac:dyDescent="0.25">
      <c r="A6201">
        <f t="shared" si="113"/>
        <v>10</v>
      </c>
      <c r="C6201" s="7" t="s">
        <v>4491</v>
      </c>
      <c r="E6201" s="21"/>
      <c r="F6201" s="10" t="s">
        <v>4492</v>
      </c>
      <c r="G6201" s="11" t="s">
        <v>75</v>
      </c>
      <c r="H6201" s="11">
        <v>5</v>
      </c>
      <c r="I6201" s="11" t="s">
        <v>4</v>
      </c>
      <c r="J6201" s="12" t="s">
        <v>26567</v>
      </c>
      <c r="K6201" s="12" t="s">
        <v>26567</v>
      </c>
      <c r="M6201" s="12" t="s">
        <v>4</v>
      </c>
      <c r="W6201" s="12" t="s">
        <v>4</v>
      </c>
      <c r="AF6201" s="12">
        <v>3</v>
      </c>
      <c r="AL6201" s="12" t="s">
        <v>4</v>
      </c>
      <c r="AM6201" s="22" t="s">
        <v>26567</v>
      </c>
      <c r="AY6201" s="12" t="s">
        <v>26567</v>
      </c>
      <c r="BT6201" s="12" t="s">
        <v>26567</v>
      </c>
      <c r="CA6201" s="12" t="s">
        <v>26567</v>
      </c>
    </row>
    <row r="6202" spans="1:79" ht="54" x14ac:dyDescent="0.25">
      <c r="A6202">
        <f t="shared" si="113"/>
        <v>10</v>
      </c>
      <c r="C6202" s="7" t="s">
        <v>4491</v>
      </c>
      <c r="D6202" s="19" t="s">
        <v>12768</v>
      </c>
      <c r="E6202" s="20" t="s">
        <v>18898</v>
      </c>
      <c r="F6202" s="10" t="s">
        <v>4492</v>
      </c>
      <c r="G6202" s="10"/>
      <c r="H6202" s="10"/>
      <c r="I6202" s="10"/>
      <c r="J6202" s="12" t="s">
        <v>26567</v>
      </c>
      <c r="K6202" s="12" t="s">
        <v>26567</v>
      </c>
      <c r="M6202" s="12" t="s">
        <v>4</v>
      </c>
      <c r="W6202" s="12" t="s">
        <v>4</v>
      </c>
      <c r="AF6202" s="12">
        <v>3</v>
      </c>
      <c r="AL6202" s="12" t="s">
        <v>4</v>
      </c>
      <c r="AM6202" s="22" t="s">
        <v>26567</v>
      </c>
      <c r="AY6202" s="12" t="s">
        <v>26567</v>
      </c>
      <c r="BT6202" s="12" t="s">
        <v>26567</v>
      </c>
      <c r="CA6202" s="12" t="s">
        <v>26567</v>
      </c>
    </row>
    <row r="6203" spans="1:79" x14ac:dyDescent="0.25">
      <c r="A6203">
        <f t="shared" si="113"/>
        <v>10</v>
      </c>
      <c r="C6203" s="7" t="s">
        <v>4493</v>
      </c>
      <c r="E6203" s="21"/>
      <c r="F6203" s="10" t="s">
        <v>4494</v>
      </c>
      <c r="G6203" s="11" t="s">
        <v>75</v>
      </c>
      <c r="H6203" s="11">
        <v>6</v>
      </c>
      <c r="I6203" s="11" t="s">
        <v>4</v>
      </c>
      <c r="M6203" s="12" t="s">
        <v>4</v>
      </c>
      <c r="AM6203" s="22" t="s">
        <v>26567</v>
      </c>
      <c r="AY6203" s="12" t="s">
        <v>26567</v>
      </c>
      <c r="BT6203" s="12" t="s">
        <v>26567</v>
      </c>
    </row>
    <row r="6204" spans="1:79" x14ac:dyDescent="0.25">
      <c r="A6204">
        <f t="shared" si="113"/>
        <v>10</v>
      </c>
      <c r="C6204" s="7" t="s">
        <v>4493</v>
      </c>
      <c r="D6204" s="19" t="s">
        <v>12768</v>
      </c>
      <c r="E6204" s="20" t="s">
        <v>18899</v>
      </c>
      <c r="F6204" s="10" t="s">
        <v>4494</v>
      </c>
      <c r="G6204" s="10"/>
      <c r="H6204" s="10"/>
      <c r="I6204" s="10"/>
      <c r="M6204" s="12" t="s">
        <v>4</v>
      </c>
      <c r="AM6204" s="22" t="s">
        <v>26567</v>
      </c>
      <c r="AY6204" s="12" t="s">
        <v>26567</v>
      </c>
      <c r="BT6204" s="12" t="s">
        <v>26567</v>
      </c>
    </row>
    <row r="6205" spans="1:79" ht="27" x14ac:dyDescent="0.25">
      <c r="A6205">
        <f t="shared" si="113"/>
        <v>10</v>
      </c>
      <c r="C6205" s="7" t="s">
        <v>4495</v>
      </c>
      <c r="E6205" s="21"/>
      <c r="F6205" s="10" t="s">
        <v>4496</v>
      </c>
      <c r="G6205" s="11" t="s">
        <v>75</v>
      </c>
      <c r="H6205" s="11" t="s">
        <v>4</v>
      </c>
      <c r="I6205" s="11" t="s">
        <v>4</v>
      </c>
      <c r="AY6205" s="12" t="s">
        <v>26567</v>
      </c>
      <c r="BT6205" s="12" t="s">
        <v>26567</v>
      </c>
    </row>
    <row r="6206" spans="1:79" ht="27" x14ac:dyDescent="0.25">
      <c r="A6206">
        <f t="shared" si="113"/>
        <v>10</v>
      </c>
      <c r="C6206" s="7" t="s">
        <v>4495</v>
      </c>
      <c r="D6206" s="19" t="s">
        <v>12768</v>
      </c>
      <c r="E6206" s="20" t="s">
        <v>18900</v>
      </c>
      <c r="F6206" s="10" t="s">
        <v>4496</v>
      </c>
      <c r="G6206" s="10"/>
      <c r="H6206" s="10"/>
      <c r="I6206" s="10"/>
      <c r="AY6206" s="12" t="s">
        <v>26567</v>
      </c>
      <c r="BT6206" s="12" t="s">
        <v>26567</v>
      </c>
    </row>
    <row r="6207" spans="1:79" ht="27" x14ac:dyDescent="0.25">
      <c r="A6207">
        <f t="shared" si="113"/>
        <v>10</v>
      </c>
      <c r="C6207" s="7" t="s">
        <v>4497</v>
      </c>
      <c r="E6207" s="21"/>
      <c r="F6207" s="10" t="s">
        <v>4498</v>
      </c>
      <c r="G6207" s="11" t="s">
        <v>75</v>
      </c>
      <c r="H6207" s="11" t="s">
        <v>4</v>
      </c>
      <c r="I6207" s="11" t="s">
        <v>4</v>
      </c>
      <c r="AY6207" s="12" t="s">
        <v>26567</v>
      </c>
      <c r="BT6207" s="12" t="s">
        <v>26567</v>
      </c>
    </row>
    <row r="6208" spans="1:79" ht="27" x14ac:dyDescent="0.25">
      <c r="A6208">
        <f t="shared" si="113"/>
        <v>10</v>
      </c>
      <c r="C6208" s="7" t="s">
        <v>4497</v>
      </c>
      <c r="D6208" s="19" t="s">
        <v>12768</v>
      </c>
      <c r="E6208" s="20" t="s">
        <v>18901</v>
      </c>
      <c r="F6208" s="10" t="s">
        <v>4498</v>
      </c>
      <c r="G6208" s="10"/>
      <c r="H6208" s="10"/>
      <c r="I6208" s="10"/>
      <c r="AY6208" s="12" t="s">
        <v>26567</v>
      </c>
      <c r="BT6208" s="12" t="s">
        <v>26567</v>
      </c>
    </row>
    <row r="6209" spans="1:85" ht="27" x14ac:dyDescent="0.25">
      <c r="A6209">
        <f t="shared" si="113"/>
        <v>10</v>
      </c>
      <c r="C6209" s="7" t="s">
        <v>4499</v>
      </c>
      <c r="E6209" s="21"/>
      <c r="F6209" s="10" t="s">
        <v>4500</v>
      </c>
      <c r="G6209" s="11" t="s">
        <v>75</v>
      </c>
      <c r="H6209" s="11" t="s">
        <v>4</v>
      </c>
      <c r="I6209" s="11" t="s">
        <v>4</v>
      </c>
      <c r="AY6209" s="12" t="s">
        <v>26567</v>
      </c>
      <c r="BB6209" s="12" t="s">
        <v>26567</v>
      </c>
      <c r="BT6209" s="12" t="s">
        <v>26567</v>
      </c>
      <c r="CG6209" s="12" t="s">
        <v>26567</v>
      </c>
    </row>
    <row r="6210" spans="1:85" ht="27" x14ac:dyDescent="0.25">
      <c r="A6210">
        <f t="shared" si="113"/>
        <v>10</v>
      </c>
      <c r="C6210" s="7" t="s">
        <v>4499</v>
      </c>
      <c r="D6210" s="19" t="s">
        <v>12768</v>
      </c>
      <c r="E6210" s="20" t="s">
        <v>18902</v>
      </c>
      <c r="F6210" s="10" t="s">
        <v>4500</v>
      </c>
      <c r="G6210" s="10"/>
      <c r="H6210" s="10"/>
      <c r="I6210" s="10"/>
      <c r="AY6210" s="12" t="s">
        <v>26567</v>
      </c>
      <c r="BB6210" s="12" t="s">
        <v>26567</v>
      </c>
      <c r="BT6210" s="12" t="s">
        <v>26567</v>
      </c>
      <c r="CG6210" s="12" t="s">
        <v>26567</v>
      </c>
    </row>
    <row r="6211" spans="1:85" x14ac:dyDescent="0.25">
      <c r="A6211">
        <f t="shared" si="113"/>
        <v>10</v>
      </c>
      <c r="C6211" s="7" t="s">
        <v>4501</v>
      </c>
      <c r="E6211" s="21"/>
      <c r="F6211" s="10" t="s">
        <v>4502</v>
      </c>
      <c r="G6211" s="11" t="s">
        <v>75</v>
      </c>
      <c r="H6211" s="11" t="s">
        <v>4</v>
      </c>
      <c r="I6211" s="11" t="s">
        <v>4</v>
      </c>
      <c r="AY6211" s="12" t="s">
        <v>26567</v>
      </c>
      <c r="BT6211" s="12" t="s">
        <v>26567</v>
      </c>
    </row>
    <row r="6212" spans="1:85" x14ac:dyDescent="0.25">
      <c r="A6212">
        <f t="shared" si="113"/>
        <v>10</v>
      </c>
      <c r="C6212" s="7" t="s">
        <v>4501</v>
      </c>
      <c r="D6212" s="19" t="s">
        <v>12768</v>
      </c>
      <c r="E6212" s="20" t="s">
        <v>18903</v>
      </c>
      <c r="F6212" s="10" t="s">
        <v>4502</v>
      </c>
      <c r="G6212" s="10"/>
      <c r="H6212" s="10"/>
      <c r="I6212" s="10"/>
      <c r="AY6212" s="12" t="s">
        <v>26567</v>
      </c>
      <c r="BT6212" s="12" t="s">
        <v>26567</v>
      </c>
    </row>
    <row r="6213" spans="1:85" x14ac:dyDescent="0.25">
      <c r="A6213">
        <f t="shared" si="113"/>
        <v>10</v>
      </c>
      <c r="C6213" s="7" t="s">
        <v>4503</v>
      </c>
      <c r="E6213" s="21"/>
      <c r="F6213" s="10" t="s">
        <v>4504</v>
      </c>
      <c r="G6213" s="11" t="s">
        <v>75</v>
      </c>
      <c r="H6213" s="11" t="s">
        <v>4</v>
      </c>
      <c r="I6213" s="11" t="s">
        <v>4</v>
      </c>
      <c r="AY6213" s="12" t="s">
        <v>26567</v>
      </c>
      <c r="BT6213" s="12" t="s">
        <v>26567</v>
      </c>
    </row>
    <row r="6214" spans="1:85" x14ac:dyDescent="0.25">
      <c r="A6214">
        <f t="shared" si="113"/>
        <v>10</v>
      </c>
      <c r="C6214" s="7" t="s">
        <v>4503</v>
      </c>
      <c r="D6214" s="19" t="s">
        <v>12768</v>
      </c>
      <c r="E6214" s="20" t="s">
        <v>18904</v>
      </c>
      <c r="F6214" s="10" t="s">
        <v>4504</v>
      </c>
      <c r="G6214" s="10"/>
      <c r="H6214" s="10"/>
      <c r="I6214" s="10"/>
      <c r="AY6214" s="12" t="s">
        <v>26567</v>
      </c>
      <c r="BT6214" s="12" t="s">
        <v>26567</v>
      </c>
    </row>
    <row r="6215" spans="1:85" ht="27" x14ac:dyDescent="0.25">
      <c r="A6215">
        <f t="shared" si="113"/>
        <v>10</v>
      </c>
      <c r="C6215" s="7" t="s">
        <v>4505</v>
      </c>
      <c r="E6215" s="21"/>
      <c r="F6215" s="10" t="s">
        <v>4506</v>
      </c>
      <c r="G6215" s="11" t="s">
        <v>75</v>
      </c>
      <c r="H6215" s="11" t="s">
        <v>4</v>
      </c>
      <c r="I6215" s="11" t="s">
        <v>4</v>
      </c>
      <c r="AY6215" s="12" t="s">
        <v>26567</v>
      </c>
      <c r="BT6215" s="12" t="s">
        <v>26567</v>
      </c>
    </row>
    <row r="6216" spans="1:85" ht="27" x14ac:dyDescent="0.25">
      <c r="A6216">
        <f t="shared" si="113"/>
        <v>10</v>
      </c>
      <c r="C6216" s="7" t="s">
        <v>4505</v>
      </c>
      <c r="D6216" s="19" t="s">
        <v>12768</v>
      </c>
      <c r="E6216" s="20" t="s">
        <v>18905</v>
      </c>
      <c r="F6216" s="10" t="s">
        <v>4506</v>
      </c>
      <c r="G6216" s="10"/>
      <c r="H6216" s="10"/>
      <c r="I6216" s="10"/>
      <c r="AY6216" s="12" t="s">
        <v>26567</v>
      </c>
      <c r="BT6216" s="12" t="s">
        <v>26567</v>
      </c>
    </row>
    <row r="6217" spans="1:85" x14ac:dyDescent="0.25">
      <c r="A6217">
        <f t="shared" si="113"/>
        <v>10</v>
      </c>
      <c r="C6217" s="7" t="s">
        <v>4507</v>
      </c>
      <c r="E6217" s="21"/>
      <c r="F6217" s="10" t="s">
        <v>4508</v>
      </c>
      <c r="G6217" s="11" t="s">
        <v>75</v>
      </c>
      <c r="H6217" s="11" t="s">
        <v>4</v>
      </c>
      <c r="I6217" s="11" t="s">
        <v>4</v>
      </c>
      <c r="AY6217" s="12" t="s">
        <v>26567</v>
      </c>
      <c r="BT6217" s="12" t="s">
        <v>26567</v>
      </c>
    </row>
    <row r="6218" spans="1:85" x14ac:dyDescent="0.25">
      <c r="A6218">
        <f t="shared" si="113"/>
        <v>10</v>
      </c>
      <c r="C6218" s="7" t="s">
        <v>4507</v>
      </c>
      <c r="D6218" s="19" t="s">
        <v>12768</v>
      </c>
      <c r="E6218" s="20" t="s">
        <v>18906</v>
      </c>
      <c r="F6218" s="10" t="s">
        <v>4508</v>
      </c>
      <c r="G6218" s="10"/>
      <c r="H6218" s="10"/>
      <c r="I6218" s="10"/>
      <c r="AY6218" s="12" t="s">
        <v>26567</v>
      </c>
      <c r="BT6218" s="12" t="s">
        <v>26567</v>
      </c>
    </row>
    <row r="6219" spans="1:85" ht="27" x14ac:dyDescent="0.25">
      <c r="A6219">
        <f t="shared" si="113"/>
        <v>10</v>
      </c>
      <c r="C6219" s="7" t="s">
        <v>4509</v>
      </c>
      <c r="E6219" s="21"/>
      <c r="F6219" s="10" t="s">
        <v>4510</v>
      </c>
      <c r="G6219" s="11" t="s">
        <v>75</v>
      </c>
      <c r="H6219" s="11" t="s">
        <v>4</v>
      </c>
      <c r="I6219" s="11" t="s">
        <v>4</v>
      </c>
      <c r="AY6219" s="12" t="s">
        <v>26567</v>
      </c>
      <c r="BT6219" s="12" t="s">
        <v>26567</v>
      </c>
    </row>
    <row r="6220" spans="1:85" ht="27" x14ac:dyDescent="0.25">
      <c r="A6220">
        <f t="shared" si="113"/>
        <v>10</v>
      </c>
      <c r="C6220" s="7" t="s">
        <v>4509</v>
      </c>
      <c r="D6220" s="19" t="s">
        <v>12768</v>
      </c>
      <c r="E6220" s="20" t="s">
        <v>18907</v>
      </c>
      <c r="F6220" s="10" t="s">
        <v>4510</v>
      </c>
      <c r="G6220" s="10"/>
      <c r="H6220" s="10"/>
      <c r="I6220" s="10"/>
      <c r="AY6220" s="12" t="s">
        <v>26567</v>
      </c>
      <c r="BT6220" s="12" t="s">
        <v>26567</v>
      </c>
    </row>
    <row r="6221" spans="1:85" ht="27" x14ac:dyDescent="0.25">
      <c r="A6221">
        <f t="shared" si="113"/>
        <v>10</v>
      </c>
      <c r="C6221" s="7" t="s">
        <v>4511</v>
      </c>
      <c r="E6221" s="21"/>
      <c r="F6221" s="10" t="s">
        <v>4512</v>
      </c>
      <c r="G6221" s="11" t="s">
        <v>75</v>
      </c>
      <c r="H6221" s="11" t="s">
        <v>4</v>
      </c>
      <c r="I6221" s="11" t="s">
        <v>4</v>
      </c>
      <c r="AY6221" s="12" t="s">
        <v>26567</v>
      </c>
      <c r="BT6221" s="12" t="s">
        <v>26567</v>
      </c>
      <c r="CA6221" s="12" t="s">
        <v>26567</v>
      </c>
    </row>
    <row r="6222" spans="1:85" ht="27" x14ac:dyDescent="0.25">
      <c r="A6222">
        <f t="shared" si="113"/>
        <v>10</v>
      </c>
      <c r="C6222" s="7" t="s">
        <v>4511</v>
      </c>
      <c r="D6222" s="19" t="s">
        <v>12768</v>
      </c>
      <c r="E6222" s="20" t="s">
        <v>18908</v>
      </c>
      <c r="F6222" s="10" t="s">
        <v>4512</v>
      </c>
      <c r="G6222" s="10"/>
      <c r="H6222" s="10"/>
      <c r="I6222" s="10"/>
      <c r="AY6222" s="12" t="s">
        <v>26567</v>
      </c>
      <c r="BT6222" s="12" t="s">
        <v>26567</v>
      </c>
      <c r="CA6222" s="12" t="s">
        <v>26567</v>
      </c>
    </row>
    <row r="6223" spans="1:85" x14ac:dyDescent="0.25">
      <c r="A6223">
        <f t="shared" si="113"/>
        <v>10</v>
      </c>
      <c r="C6223" s="7" t="s">
        <v>4513</v>
      </c>
      <c r="E6223" s="21"/>
      <c r="F6223" s="10" t="s">
        <v>4514</v>
      </c>
      <c r="G6223" s="11" t="s">
        <v>75</v>
      </c>
      <c r="H6223" s="11" t="s">
        <v>4</v>
      </c>
      <c r="I6223" s="11" t="s">
        <v>4</v>
      </c>
      <c r="AY6223" s="12" t="s">
        <v>26567</v>
      </c>
      <c r="BT6223" s="12" t="s">
        <v>26567</v>
      </c>
    </row>
    <row r="6224" spans="1:85" x14ac:dyDescent="0.25">
      <c r="A6224">
        <f t="shared" si="113"/>
        <v>10</v>
      </c>
      <c r="C6224" s="7" t="s">
        <v>4513</v>
      </c>
      <c r="D6224" s="19" t="s">
        <v>12768</v>
      </c>
      <c r="E6224" s="20" t="s">
        <v>18909</v>
      </c>
      <c r="F6224" s="10" t="s">
        <v>4514</v>
      </c>
      <c r="G6224" s="10"/>
      <c r="H6224" s="10"/>
      <c r="I6224" s="10"/>
      <c r="AY6224" s="12" t="s">
        <v>26567</v>
      </c>
      <c r="BT6224" s="12" t="s">
        <v>26567</v>
      </c>
    </row>
    <row r="6225" spans="1:85" ht="27" x14ac:dyDescent="0.25">
      <c r="A6225">
        <f t="shared" si="113"/>
        <v>10</v>
      </c>
      <c r="C6225" s="7" t="s">
        <v>4515</v>
      </c>
      <c r="E6225" s="21"/>
      <c r="F6225" s="10" t="s">
        <v>4516</v>
      </c>
      <c r="G6225" s="11" t="s">
        <v>75</v>
      </c>
      <c r="H6225" s="11" t="s">
        <v>4</v>
      </c>
      <c r="I6225" s="11" t="s">
        <v>4</v>
      </c>
      <c r="AY6225" s="12" t="s">
        <v>26567</v>
      </c>
      <c r="BT6225" s="12" t="s">
        <v>26567</v>
      </c>
      <c r="CF6225" s="12" t="s">
        <v>26567</v>
      </c>
      <c r="CG6225" s="12" t="s">
        <v>26567</v>
      </c>
    </row>
    <row r="6226" spans="1:85" ht="27" x14ac:dyDescent="0.25">
      <c r="A6226">
        <f t="shared" si="113"/>
        <v>10</v>
      </c>
      <c r="C6226" s="7" t="s">
        <v>4515</v>
      </c>
      <c r="D6226" s="19" t="s">
        <v>12768</v>
      </c>
      <c r="E6226" s="20" t="s">
        <v>18910</v>
      </c>
      <c r="F6226" s="10" t="s">
        <v>4516</v>
      </c>
      <c r="G6226" s="10"/>
      <c r="H6226" s="10"/>
      <c r="I6226" s="10"/>
      <c r="AY6226" s="12" t="s">
        <v>26567</v>
      </c>
      <c r="BT6226" s="12" t="s">
        <v>26567</v>
      </c>
      <c r="CF6226" s="12" t="s">
        <v>26567</v>
      </c>
      <c r="CG6226" s="12" t="s">
        <v>26567</v>
      </c>
    </row>
    <row r="6227" spans="1:85" ht="40.5" x14ac:dyDescent="0.25">
      <c r="A6227">
        <f t="shared" si="113"/>
        <v>10</v>
      </c>
      <c r="C6227" s="7" t="s">
        <v>4517</v>
      </c>
      <c r="E6227" s="21"/>
      <c r="F6227" s="10" t="s">
        <v>4518</v>
      </c>
      <c r="G6227" s="11" t="s">
        <v>75</v>
      </c>
      <c r="H6227" s="11" t="s">
        <v>4</v>
      </c>
      <c r="I6227" s="11" t="s">
        <v>4</v>
      </c>
      <c r="AY6227" s="12" t="s">
        <v>26567</v>
      </c>
      <c r="BT6227" s="12" t="s">
        <v>26567</v>
      </c>
    </row>
    <row r="6228" spans="1:85" ht="40.5" x14ac:dyDescent="0.25">
      <c r="A6228">
        <f t="shared" si="113"/>
        <v>10</v>
      </c>
      <c r="C6228" s="7" t="s">
        <v>4517</v>
      </c>
      <c r="D6228" s="19" t="s">
        <v>12768</v>
      </c>
      <c r="E6228" s="20" t="s">
        <v>18911</v>
      </c>
      <c r="F6228" s="10" t="s">
        <v>4518</v>
      </c>
      <c r="G6228" s="10"/>
      <c r="H6228" s="10"/>
      <c r="I6228" s="10"/>
      <c r="AY6228" s="12" t="s">
        <v>26567</v>
      </c>
      <c r="BT6228" s="12" t="s">
        <v>26567</v>
      </c>
    </row>
    <row r="6229" spans="1:85" x14ac:dyDescent="0.25">
      <c r="A6229">
        <f t="shared" si="113"/>
        <v>10</v>
      </c>
      <c r="C6229" s="7" t="s">
        <v>4519</v>
      </c>
      <c r="E6229" s="21"/>
      <c r="F6229" s="10" t="s">
        <v>4520</v>
      </c>
      <c r="G6229" s="11" t="s">
        <v>75</v>
      </c>
      <c r="H6229" s="11" t="s">
        <v>4</v>
      </c>
      <c r="I6229" s="11" t="s">
        <v>4</v>
      </c>
      <c r="AY6229" s="12" t="s">
        <v>26567</v>
      </c>
      <c r="BT6229" s="12" t="s">
        <v>26567</v>
      </c>
    </row>
    <row r="6230" spans="1:85" x14ac:dyDescent="0.25">
      <c r="A6230">
        <f t="shared" si="113"/>
        <v>10</v>
      </c>
      <c r="C6230" s="7" t="s">
        <v>4519</v>
      </c>
      <c r="D6230" s="19" t="s">
        <v>12768</v>
      </c>
      <c r="E6230" s="20" t="s">
        <v>18912</v>
      </c>
      <c r="F6230" s="10" t="s">
        <v>4520</v>
      </c>
      <c r="G6230" s="10"/>
      <c r="H6230" s="10"/>
      <c r="I6230" s="10"/>
      <c r="AY6230" s="12" t="s">
        <v>26567</v>
      </c>
      <c r="BT6230" s="12" t="s">
        <v>26567</v>
      </c>
    </row>
    <row r="6231" spans="1:85" x14ac:dyDescent="0.25">
      <c r="A6231">
        <f t="shared" si="113"/>
        <v>10</v>
      </c>
      <c r="C6231" s="7" t="s">
        <v>4521</v>
      </c>
      <c r="E6231" s="21"/>
      <c r="F6231" s="10" t="s">
        <v>4522</v>
      </c>
      <c r="G6231" s="11" t="s">
        <v>75</v>
      </c>
      <c r="H6231" s="11" t="s">
        <v>4</v>
      </c>
      <c r="I6231" s="11" t="s">
        <v>4</v>
      </c>
      <c r="AY6231" s="12" t="s">
        <v>26567</v>
      </c>
      <c r="BT6231" s="12" t="s">
        <v>26567</v>
      </c>
    </row>
    <row r="6232" spans="1:85" x14ac:dyDescent="0.25">
      <c r="A6232">
        <f t="shared" si="113"/>
        <v>10</v>
      </c>
      <c r="C6232" s="7" t="s">
        <v>4521</v>
      </c>
      <c r="D6232" s="19" t="s">
        <v>12768</v>
      </c>
      <c r="E6232" s="20" t="s">
        <v>18913</v>
      </c>
      <c r="F6232" s="10" t="s">
        <v>4522</v>
      </c>
      <c r="G6232" s="10"/>
      <c r="H6232" s="10"/>
      <c r="I6232" s="10"/>
      <c r="AY6232" s="12" t="s">
        <v>26567</v>
      </c>
      <c r="BT6232" s="12" t="s">
        <v>26567</v>
      </c>
    </row>
    <row r="6233" spans="1:85" ht="27" x14ac:dyDescent="0.25">
      <c r="A6233">
        <f t="shared" si="113"/>
        <v>10</v>
      </c>
      <c r="C6233" s="7" t="s">
        <v>4523</v>
      </c>
      <c r="E6233" s="21"/>
      <c r="F6233" s="10" t="s">
        <v>4524</v>
      </c>
      <c r="G6233" s="11" t="s">
        <v>75</v>
      </c>
      <c r="H6233" s="11" t="s">
        <v>4</v>
      </c>
      <c r="I6233" s="11" t="s">
        <v>4</v>
      </c>
      <c r="AY6233" s="12" t="s">
        <v>26567</v>
      </c>
      <c r="BT6233" s="12" t="s">
        <v>26567</v>
      </c>
    </row>
    <row r="6234" spans="1:85" ht="27" x14ac:dyDescent="0.25">
      <c r="A6234">
        <f t="shared" si="113"/>
        <v>10</v>
      </c>
      <c r="C6234" s="7" t="s">
        <v>4523</v>
      </c>
      <c r="D6234" s="19" t="s">
        <v>12768</v>
      </c>
      <c r="E6234" s="20" t="s">
        <v>18914</v>
      </c>
      <c r="F6234" s="10" t="s">
        <v>4524</v>
      </c>
      <c r="G6234" s="10"/>
      <c r="H6234" s="10"/>
      <c r="I6234" s="10"/>
      <c r="AY6234" s="12" t="s">
        <v>26567</v>
      </c>
      <c r="BT6234" s="12" t="s">
        <v>26567</v>
      </c>
    </row>
    <row r="6235" spans="1:85" ht="27" x14ac:dyDescent="0.25">
      <c r="A6235">
        <f t="shared" si="113"/>
        <v>10</v>
      </c>
      <c r="C6235" s="7" t="s">
        <v>4525</v>
      </c>
      <c r="E6235" s="21"/>
      <c r="F6235" s="10" t="s">
        <v>4526</v>
      </c>
      <c r="G6235" s="11" t="s">
        <v>75</v>
      </c>
      <c r="H6235" s="11" t="s">
        <v>4</v>
      </c>
      <c r="I6235" s="11" t="s">
        <v>4</v>
      </c>
      <c r="AY6235" s="12" t="s">
        <v>26567</v>
      </c>
      <c r="BT6235" s="12" t="s">
        <v>26567</v>
      </c>
    </row>
    <row r="6236" spans="1:85" ht="27" x14ac:dyDescent="0.25">
      <c r="A6236">
        <f t="shared" si="113"/>
        <v>10</v>
      </c>
      <c r="C6236" s="7" t="s">
        <v>4525</v>
      </c>
      <c r="D6236" s="19" t="s">
        <v>12768</v>
      </c>
      <c r="E6236" s="20" t="s">
        <v>18915</v>
      </c>
      <c r="F6236" s="10" t="s">
        <v>4526</v>
      </c>
      <c r="G6236" s="10"/>
      <c r="H6236" s="10"/>
      <c r="I6236" s="10"/>
      <c r="AY6236" s="12" t="s">
        <v>26567</v>
      </c>
      <c r="BT6236" s="12" t="s">
        <v>26567</v>
      </c>
    </row>
    <row r="6237" spans="1:85" ht="27" x14ac:dyDescent="0.25">
      <c r="A6237">
        <f t="shared" si="113"/>
        <v>10</v>
      </c>
      <c r="C6237" s="7" t="s">
        <v>4527</v>
      </c>
      <c r="E6237" s="21"/>
      <c r="F6237" s="10" t="s">
        <v>4528</v>
      </c>
      <c r="G6237" s="11" t="s">
        <v>75</v>
      </c>
      <c r="H6237" s="11" t="s">
        <v>4</v>
      </c>
      <c r="I6237" s="11" t="s">
        <v>4</v>
      </c>
      <c r="AY6237" s="12" t="s">
        <v>26567</v>
      </c>
      <c r="BT6237" s="12" t="s">
        <v>26567</v>
      </c>
    </row>
    <row r="6238" spans="1:85" ht="27" x14ac:dyDescent="0.25">
      <c r="A6238">
        <f t="shared" si="113"/>
        <v>10</v>
      </c>
      <c r="C6238" s="7" t="s">
        <v>4527</v>
      </c>
      <c r="D6238" s="19" t="s">
        <v>12768</v>
      </c>
      <c r="E6238" s="20" t="s">
        <v>18916</v>
      </c>
      <c r="F6238" s="10" t="s">
        <v>4528</v>
      </c>
      <c r="G6238" s="10"/>
      <c r="H6238" s="10"/>
      <c r="I6238" s="10"/>
      <c r="AY6238" s="12" t="s">
        <v>26567</v>
      </c>
      <c r="BT6238" s="12" t="s">
        <v>26567</v>
      </c>
    </row>
    <row r="6239" spans="1:85" ht="67.5" x14ac:dyDescent="0.25">
      <c r="A6239">
        <f t="shared" si="113"/>
        <v>10</v>
      </c>
      <c r="C6239" s="7" t="s">
        <v>4529</v>
      </c>
      <c r="E6239" s="21"/>
      <c r="F6239" s="10" t="s">
        <v>4530</v>
      </c>
      <c r="G6239" s="11" t="s">
        <v>75</v>
      </c>
      <c r="H6239" s="11" t="s">
        <v>4</v>
      </c>
      <c r="I6239" s="11" t="s">
        <v>4</v>
      </c>
      <c r="AY6239" s="12" t="s">
        <v>26567</v>
      </c>
      <c r="BT6239" s="12" t="s">
        <v>26567</v>
      </c>
    </row>
    <row r="6240" spans="1:85" ht="67.5" x14ac:dyDescent="0.25">
      <c r="A6240">
        <f t="shared" si="113"/>
        <v>10</v>
      </c>
      <c r="C6240" s="7" t="s">
        <v>4529</v>
      </c>
      <c r="D6240" s="19" t="s">
        <v>12768</v>
      </c>
      <c r="E6240" s="20" t="s">
        <v>18917</v>
      </c>
      <c r="F6240" s="10" t="s">
        <v>4530</v>
      </c>
      <c r="G6240" s="10"/>
      <c r="H6240" s="10"/>
      <c r="I6240" s="10"/>
      <c r="AY6240" s="12" t="s">
        <v>26567</v>
      </c>
      <c r="BT6240" s="12" t="s">
        <v>26567</v>
      </c>
    </row>
    <row r="6241" spans="1:72" x14ac:dyDescent="0.25">
      <c r="A6241">
        <f t="shared" si="113"/>
        <v>10</v>
      </c>
      <c r="C6241" s="7" t="s">
        <v>4531</v>
      </c>
      <c r="E6241" s="21"/>
      <c r="F6241" s="10" t="s">
        <v>4532</v>
      </c>
      <c r="G6241" s="11" t="s">
        <v>75</v>
      </c>
      <c r="H6241" s="11" t="s">
        <v>4</v>
      </c>
      <c r="I6241" s="11" t="s">
        <v>4</v>
      </c>
      <c r="AY6241" s="12" t="s">
        <v>26567</v>
      </c>
      <c r="BT6241" s="12" t="s">
        <v>26567</v>
      </c>
    </row>
    <row r="6242" spans="1:72" x14ac:dyDescent="0.25">
      <c r="A6242">
        <f t="shared" si="113"/>
        <v>10</v>
      </c>
      <c r="C6242" s="7" t="s">
        <v>4531</v>
      </c>
      <c r="D6242" s="19" t="s">
        <v>12768</v>
      </c>
      <c r="E6242" s="20" t="s">
        <v>18918</v>
      </c>
      <c r="F6242" s="10" t="s">
        <v>4532</v>
      </c>
      <c r="G6242" s="10"/>
      <c r="H6242" s="10"/>
      <c r="I6242" s="10"/>
      <c r="AY6242" s="12" t="s">
        <v>26567</v>
      </c>
      <c r="BT6242" s="12" t="s">
        <v>26567</v>
      </c>
    </row>
    <row r="6243" spans="1:72" ht="27" x14ac:dyDescent="0.25">
      <c r="A6243">
        <f t="shared" si="113"/>
        <v>10</v>
      </c>
      <c r="C6243" s="7" t="s">
        <v>4533</v>
      </c>
      <c r="E6243" s="21"/>
      <c r="F6243" s="10" t="s">
        <v>4534</v>
      </c>
      <c r="G6243" s="11" t="s">
        <v>75</v>
      </c>
      <c r="H6243" s="11" t="s">
        <v>4</v>
      </c>
      <c r="I6243" s="11" t="s">
        <v>4</v>
      </c>
      <c r="AY6243" s="12" t="s">
        <v>26567</v>
      </c>
      <c r="BT6243" s="12" t="s">
        <v>26567</v>
      </c>
    </row>
    <row r="6244" spans="1:72" ht="27" x14ac:dyDescent="0.25">
      <c r="A6244">
        <f t="shared" si="113"/>
        <v>10</v>
      </c>
      <c r="C6244" s="7" t="s">
        <v>4533</v>
      </c>
      <c r="D6244" s="19" t="s">
        <v>12768</v>
      </c>
      <c r="E6244" s="20" t="s">
        <v>18919</v>
      </c>
      <c r="F6244" s="10" t="s">
        <v>4534</v>
      </c>
      <c r="G6244" s="10"/>
      <c r="H6244" s="10"/>
      <c r="I6244" s="10"/>
      <c r="AY6244" s="12" t="s">
        <v>26567</v>
      </c>
      <c r="BT6244" s="12" t="s">
        <v>26567</v>
      </c>
    </row>
    <row r="6245" spans="1:72" ht="27" x14ac:dyDescent="0.25">
      <c r="A6245">
        <f t="shared" si="113"/>
        <v>10</v>
      </c>
      <c r="C6245" s="7" t="s">
        <v>4535</v>
      </c>
      <c r="E6245" s="21"/>
      <c r="F6245" s="10" t="s">
        <v>4536</v>
      </c>
      <c r="G6245" s="11" t="s">
        <v>75</v>
      </c>
      <c r="H6245" s="11" t="s">
        <v>4</v>
      </c>
      <c r="I6245" s="11" t="s">
        <v>4</v>
      </c>
      <c r="AY6245" s="12" t="s">
        <v>26567</v>
      </c>
      <c r="BT6245" s="12" t="s">
        <v>26567</v>
      </c>
    </row>
    <row r="6246" spans="1:72" ht="27" x14ac:dyDescent="0.25">
      <c r="A6246">
        <f t="shared" si="113"/>
        <v>10</v>
      </c>
      <c r="C6246" s="7" t="s">
        <v>4535</v>
      </c>
      <c r="D6246" s="19" t="s">
        <v>12768</v>
      </c>
      <c r="E6246" s="20" t="s">
        <v>18920</v>
      </c>
      <c r="F6246" s="10" t="s">
        <v>4536</v>
      </c>
      <c r="G6246" s="10"/>
      <c r="H6246" s="10"/>
      <c r="I6246" s="10"/>
      <c r="AY6246" s="12" t="s">
        <v>26567</v>
      </c>
      <c r="BT6246" s="12" t="s">
        <v>26567</v>
      </c>
    </row>
    <row r="6247" spans="1:72" ht="27" x14ac:dyDescent="0.25">
      <c r="A6247">
        <f t="shared" si="113"/>
        <v>10</v>
      </c>
      <c r="C6247" s="7" t="s">
        <v>4537</v>
      </c>
      <c r="E6247" s="21"/>
      <c r="F6247" s="10" t="s">
        <v>4538</v>
      </c>
      <c r="G6247" s="11" t="s">
        <v>75</v>
      </c>
      <c r="H6247" s="11" t="s">
        <v>4</v>
      </c>
      <c r="I6247" s="11" t="s">
        <v>4</v>
      </c>
      <c r="AY6247" s="12" t="s">
        <v>26567</v>
      </c>
      <c r="BT6247" s="12" t="s">
        <v>26567</v>
      </c>
    </row>
    <row r="6248" spans="1:72" ht="27" x14ac:dyDescent="0.25">
      <c r="A6248">
        <f t="shared" si="113"/>
        <v>10</v>
      </c>
      <c r="C6248" s="7" t="s">
        <v>4537</v>
      </c>
      <c r="D6248" s="19" t="s">
        <v>12768</v>
      </c>
      <c r="E6248" s="20" t="s">
        <v>18921</v>
      </c>
      <c r="F6248" s="10" t="s">
        <v>4538</v>
      </c>
      <c r="G6248" s="10"/>
      <c r="H6248" s="10"/>
      <c r="I6248" s="10"/>
      <c r="AY6248" s="12" t="s">
        <v>26567</v>
      </c>
      <c r="BT6248" s="12" t="s">
        <v>26567</v>
      </c>
    </row>
    <row r="6249" spans="1:72" x14ac:dyDescent="0.25">
      <c r="A6249">
        <f t="shared" si="113"/>
        <v>10</v>
      </c>
      <c r="C6249" s="7" t="s">
        <v>4539</v>
      </c>
      <c r="E6249" s="21"/>
      <c r="F6249" s="10" t="s">
        <v>4540</v>
      </c>
      <c r="G6249" s="11" t="s">
        <v>75</v>
      </c>
      <c r="H6249" s="11" t="s">
        <v>4</v>
      </c>
      <c r="I6249" s="11" t="s">
        <v>4</v>
      </c>
      <c r="AY6249" s="12" t="s">
        <v>26567</v>
      </c>
      <c r="BT6249" s="12" t="s">
        <v>26567</v>
      </c>
    </row>
    <row r="6250" spans="1:72" x14ac:dyDescent="0.25">
      <c r="A6250">
        <f t="shared" si="113"/>
        <v>10</v>
      </c>
      <c r="C6250" s="7" t="s">
        <v>4539</v>
      </c>
      <c r="D6250" s="19" t="s">
        <v>12768</v>
      </c>
      <c r="E6250" s="20" t="s">
        <v>18922</v>
      </c>
      <c r="F6250" s="10" t="s">
        <v>4540</v>
      </c>
      <c r="G6250" s="10"/>
      <c r="H6250" s="10"/>
      <c r="I6250" s="10"/>
      <c r="AY6250" s="12" t="s">
        <v>26567</v>
      </c>
      <c r="BT6250" s="12" t="s">
        <v>26567</v>
      </c>
    </row>
    <row r="6251" spans="1:72" x14ac:dyDescent="0.25">
      <c r="A6251">
        <f t="shared" si="113"/>
        <v>10</v>
      </c>
      <c r="C6251" s="7" t="s">
        <v>4541</v>
      </c>
      <c r="E6251" s="21"/>
      <c r="F6251" s="10" t="s">
        <v>4542</v>
      </c>
      <c r="G6251" s="11" t="s">
        <v>75</v>
      </c>
      <c r="H6251" s="11" t="s">
        <v>4</v>
      </c>
      <c r="I6251" s="11" t="s">
        <v>4</v>
      </c>
      <c r="AY6251" s="12" t="s">
        <v>26567</v>
      </c>
      <c r="BT6251" s="12" t="s">
        <v>26567</v>
      </c>
    </row>
    <row r="6252" spans="1:72" x14ac:dyDescent="0.25">
      <c r="A6252">
        <f t="shared" si="113"/>
        <v>10</v>
      </c>
      <c r="C6252" s="7" t="s">
        <v>4541</v>
      </c>
      <c r="D6252" s="19" t="s">
        <v>12768</v>
      </c>
      <c r="E6252" s="20" t="s">
        <v>18923</v>
      </c>
      <c r="F6252" s="10" t="s">
        <v>4542</v>
      </c>
      <c r="G6252" s="10"/>
      <c r="H6252" s="10"/>
      <c r="I6252" s="10"/>
      <c r="AY6252" s="12" t="s">
        <v>26567</v>
      </c>
      <c r="BT6252" s="12" t="s">
        <v>26567</v>
      </c>
    </row>
    <row r="6253" spans="1:72" x14ac:dyDescent="0.25">
      <c r="A6253">
        <f t="shared" si="113"/>
        <v>10</v>
      </c>
      <c r="C6253" s="7" t="s">
        <v>4543</v>
      </c>
      <c r="E6253" s="21"/>
      <c r="F6253" s="10" t="s">
        <v>4544</v>
      </c>
      <c r="G6253" s="11" t="s">
        <v>75</v>
      </c>
      <c r="H6253" s="11" t="s">
        <v>4</v>
      </c>
      <c r="I6253" s="11" t="s">
        <v>4</v>
      </c>
      <c r="AY6253" s="12" t="s">
        <v>26567</v>
      </c>
      <c r="BT6253" s="12" t="s">
        <v>26567</v>
      </c>
    </row>
    <row r="6254" spans="1:72" x14ac:dyDescent="0.25">
      <c r="A6254">
        <f t="shared" si="113"/>
        <v>10</v>
      </c>
      <c r="C6254" s="7" t="s">
        <v>4543</v>
      </c>
      <c r="D6254" s="19" t="s">
        <v>12768</v>
      </c>
      <c r="E6254" s="20" t="s">
        <v>18924</v>
      </c>
      <c r="F6254" s="10" t="s">
        <v>4544</v>
      </c>
      <c r="G6254" s="10"/>
      <c r="H6254" s="10"/>
      <c r="I6254" s="10"/>
      <c r="AY6254" s="12" t="s">
        <v>26567</v>
      </c>
      <c r="BT6254" s="12" t="s">
        <v>26567</v>
      </c>
    </row>
    <row r="6255" spans="1:72" ht="27" x14ac:dyDescent="0.25">
      <c r="A6255">
        <f t="shared" si="113"/>
        <v>10</v>
      </c>
      <c r="C6255" s="7" t="s">
        <v>4545</v>
      </c>
      <c r="E6255" s="21"/>
      <c r="F6255" s="10" t="s">
        <v>4546</v>
      </c>
      <c r="G6255" s="11" t="s">
        <v>75</v>
      </c>
      <c r="H6255" s="11" t="s">
        <v>4</v>
      </c>
      <c r="I6255" s="11" t="s">
        <v>4</v>
      </c>
      <c r="AY6255" s="12" t="s">
        <v>26567</v>
      </c>
      <c r="BT6255" s="12" t="s">
        <v>26567</v>
      </c>
    </row>
    <row r="6256" spans="1:72" ht="27" x14ac:dyDescent="0.25">
      <c r="A6256">
        <f t="shared" si="113"/>
        <v>10</v>
      </c>
      <c r="C6256" s="7" t="s">
        <v>4545</v>
      </c>
      <c r="D6256" s="19" t="s">
        <v>12768</v>
      </c>
      <c r="E6256" s="20" t="s">
        <v>18925</v>
      </c>
      <c r="F6256" s="10" t="s">
        <v>4546</v>
      </c>
      <c r="G6256" s="10"/>
      <c r="H6256" s="10"/>
      <c r="I6256" s="10"/>
      <c r="AY6256" s="12" t="s">
        <v>26567</v>
      </c>
      <c r="BT6256" s="12" t="s">
        <v>26567</v>
      </c>
    </row>
    <row r="6257" spans="1:72" ht="27" x14ac:dyDescent="0.25">
      <c r="A6257">
        <f t="shared" si="113"/>
        <v>10</v>
      </c>
      <c r="C6257" s="7" t="s">
        <v>4547</v>
      </c>
      <c r="E6257" s="21"/>
      <c r="F6257" s="10" t="s">
        <v>4548</v>
      </c>
      <c r="G6257" s="11" t="s">
        <v>75</v>
      </c>
      <c r="H6257" s="11" t="s">
        <v>4</v>
      </c>
      <c r="I6257" s="11" t="s">
        <v>4</v>
      </c>
      <c r="AY6257" s="12" t="s">
        <v>26567</v>
      </c>
      <c r="BT6257" s="12" t="s">
        <v>26567</v>
      </c>
    </row>
    <row r="6258" spans="1:72" ht="27" x14ac:dyDescent="0.25">
      <c r="A6258">
        <f t="shared" si="113"/>
        <v>10</v>
      </c>
      <c r="C6258" s="7" t="s">
        <v>4547</v>
      </c>
      <c r="D6258" s="19" t="s">
        <v>12768</v>
      </c>
      <c r="E6258" s="20" t="s">
        <v>18926</v>
      </c>
      <c r="F6258" s="10" t="s">
        <v>4548</v>
      </c>
      <c r="G6258" s="10"/>
      <c r="H6258" s="10"/>
      <c r="I6258" s="10"/>
      <c r="AY6258" s="12" t="s">
        <v>26567</v>
      </c>
      <c r="BT6258" s="12" t="s">
        <v>26567</v>
      </c>
    </row>
    <row r="6259" spans="1:72" ht="27" x14ac:dyDescent="0.25">
      <c r="A6259">
        <f t="shared" ref="A6259:A6324" si="114">LEN(C6259)</f>
        <v>10</v>
      </c>
      <c r="C6259" s="7" t="s">
        <v>4549</v>
      </c>
      <c r="E6259" s="21"/>
      <c r="F6259" s="10" t="s">
        <v>4550</v>
      </c>
      <c r="G6259" s="11" t="s">
        <v>75</v>
      </c>
      <c r="H6259" s="11" t="s">
        <v>4</v>
      </c>
      <c r="I6259" s="11" t="s">
        <v>4</v>
      </c>
      <c r="AY6259" s="12" t="s">
        <v>26567</v>
      </c>
      <c r="BT6259" s="12" t="s">
        <v>26567</v>
      </c>
    </row>
    <row r="6260" spans="1:72" ht="27" x14ac:dyDescent="0.25">
      <c r="A6260">
        <f t="shared" si="114"/>
        <v>10</v>
      </c>
      <c r="C6260" s="7" t="s">
        <v>4549</v>
      </c>
      <c r="D6260" s="19" t="s">
        <v>12768</v>
      </c>
      <c r="E6260" s="20" t="s">
        <v>18927</v>
      </c>
      <c r="F6260" s="10" t="s">
        <v>4550</v>
      </c>
      <c r="G6260" s="10"/>
      <c r="H6260" s="10"/>
      <c r="I6260" s="10"/>
      <c r="AY6260" s="12" t="s">
        <v>26567</v>
      </c>
      <c r="BT6260" s="12" t="s">
        <v>26567</v>
      </c>
    </row>
    <row r="6261" spans="1:72" ht="27" x14ac:dyDescent="0.25">
      <c r="A6261">
        <f t="shared" si="114"/>
        <v>10</v>
      </c>
      <c r="C6261" s="7" t="s">
        <v>4551</v>
      </c>
      <c r="E6261" s="21"/>
      <c r="F6261" s="10" t="s">
        <v>4552</v>
      </c>
      <c r="G6261" s="11" t="s">
        <v>75</v>
      </c>
      <c r="H6261" s="11" t="s">
        <v>4</v>
      </c>
      <c r="I6261" s="11" t="s">
        <v>4</v>
      </c>
      <c r="AY6261" s="12" t="s">
        <v>26567</v>
      </c>
      <c r="BT6261" s="12" t="s">
        <v>26567</v>
      </c>
    </row>
    <row r="6262" spans="1:72" ht="27" x14ac:dyDescent="0.25">
      <c r="A6262">
        <f t="shared" si="114"/>
        <v>10</v>
      </c>
      <c r="C6262" s="7" t="s">
        <v>4551</v>
      </c>
      <c r="D6262" s="19" t="s">
        <v>12768</v>
      </c>
      <c r="E6262" s="20" t="s">
        <v>18928</v>
      </c>
      <c r="F6262" s="10" t="s">
        <v>4552</v>
      </c>
      <c r="G6262" s="10"/>
      <c r="H6262" s="10"/>
      <c r="I6262" s="10"/>
      <c r="AY6262" s="12" t="s">
        <v>26567</v>
      </c>
      <c r="BT6262" s="12" t="s">
        <v>26567</v>
      </c>
    </row>
    <row r="6263" spans="1:72" x14ac:dyDescent="0.25">
      <c r="A6263">
        <f t="shared" si="114"/>
        <v>10</v>
      </c>
      <c r="C6263" s="7" t="s">
        <v>4553</v>
      </c>
      <c r="E6263" s="21"/>
      <c r="F6263" s="10" t="s">
        <v>4454</v>
      </c>
      <c r="G6263" s="11" t="s">
        <v>75</v>
      </c>
      <c r="H6263" s="11" t="s">
        <v>4</v>
      </c>
      <c r="I6263" s="11" t="s">
        <v>4</v>
      </c>
      <c r="AY6263" s="12" t="s">
        <v>26567</v>
      </c>
      <c r="BT6263" s="12" t="s">
        <v>26567</v>
      </c>
    </row>
    <row r="6264" spans="1:72" x14ac:dyDescent="0.25">
      <c r="A6264">
        <f t="shared" si="114"/>
        <v>10</v>
      </c>
      <c r="C6264" s="7" t="s">
        <v>4553</v>
      </c>
      <c r="D6264" s="19" t="s">
        <v>12768</v>
      </c>
      <c r="E6264" s="20" t="s">
        <v>18929</v>
      </c>
      <c r="F6264" s="10" t="s">
        <v>4454</v>
      </c>
      <c r="G6264" s="10"/>
      <c r="H6264" s="10"/>
      <c r="I6264" s="10"/>
      <c r="AY6264" s="12" t="s">
        <v>26567</v>
      </c>
      <c r="BT6264" s="12" t="s">
        <v>26567</v>
      </c>
    </row>
    <row r="6265" spans="1:72" x14ac:dyDescent="0.25">
      <c r="A6265">
        <f t="shared" si="114"/>
        <v>10</v>
      </c>
      <c r="C6265" s="7" t="s">
        <v>4554</v>
      </c>
      <c r="E6265" s="21"/>
      <c r="F6265" s="10" t="s">
        <v>4555</v>
      </c>
      <c r="G6265" s="11" t="s">
        <v>75</v>
      </c>
      <c r="H6265" s="11" t="s">
        <v>4</v>
      </c>
      <c r="I6265" s="11" t="s">
        <v>4</v>
      </c>
      <c r="AY6265" s="12" t="s">
        <v>26567</v>
      </c>
      <c r="BT6265" s="12" t="s">
        <v>26567</v>
      </c>
    </row>
    <row r="6266" spans="1:72" x14ac:dyDescent="0.25">
      <c r="A6266">
        <f t="shared" si="114"/>
        <v>10</v>
      </c>
      <c r="C6266" s="7" t="s">
        <v>4554</v>
      </c>
      <c r="D6266" s="19" t="s">
        <v>12768</v>
      </c>
      <c r="E6266" s="20" t="s">
        <v>18930</v>
      </c>
      <c r="F6266" s="10" t="s">
        <v>4555</v>
      </c>
      <c r="G6266" s="10"/>
      <c r="H6266" s="10"/>
      <c r="I6266" s="10"/>
      <c r="AY6266" s="12" t="s">
        <v>26567</v>
      </c>
      <c r="BT6266" s="12" t="s">
        <v>26567</v>
      </c>
    </row>
    <row r="6267" spans="1:72" ht="40.5" x14ac:dyDescent="0.25">
      <c r="A6267">
        <f t="shared" si="114"/>
        <v>10</v>
      </c>
      <c r="C6267" s="7" t="s">
        <v>4556</v>
      </c>
      <c r="E6267" s="21"/>
      <c r="F6267" s="10" t="s">
        <v>4557</v>
      </c>
      <c r="G6267" s="11" t="s">
        <v>75</v>
      </c>
      <c r="H6267" s="11" t="s">
        <v>4</v>
      </c>
      <c r="I6267" s="11" t="s">
        <v>4</v>
      </c>
      <c r="AY6267" s="12" t="s">
        <v>26567</v>
      </c>
      <c r="BT6267" s="12" t="s">
        <v>26567</v>
      </c>
    </row>
    <row r="6268" spans="1:72" ht="40.5" x14ac:dyDescent="0.25">
      <c r="A6268">
        <f t="shared" si="114"/>
        <v>10</v>
      </c>
      <c r="C6268" s="7" t="s">
        <v>4556</v>
      </c>
      <c r="D6268" s="19" t="s">
        <v>12768</v>
      </c>
      <c r="E6268" s="20" t="s">
        <v>18931</v>
      </c>
      <c r="F6268" s="10" t="s">
        <v>4557</v>
      </c>
      <c r="G6268" s="10"/>
      <c r="H6268" s="10"/>
      <c r="I6268" s="10"/>
      <c r="AY6268" s="12" t="s">
        <v>26567</v>
      </c>
      <c r="BT6268" s="12" t="s">
        <v>26567</v>
      </c>
    </row>
    <row r="6269" spans="1:72" ht="40.5" x14ac:dyDescent="0.25">
      <c r="A6269">
        <f t="shared" si="114"/>
        <v>10</v>
      </c>
      <c r="C6269" s="7" t="s">
        <v>4558</v>
      </c>
      <c r="E6269" s="21"/>
      <c r="F6269" s="10" t="s">
        <v>4559</v>
      </c>
      <c r="G6269" s="11" t="s">
        <v>75</v>
      </c>
      <c r="H6269" s="11" t="s">
        <v>4</v>
      </c>
      <c r="I6269" s="11" t="s">
        <v>4</v>
      </c>
      <c r="AY6269" s="12" t="s">
        <v>26567</v>
      </c>
      <c r="BT6269" s="12" t="s">
        <v>26567</v>
      </c>
    </row>
    <row r="6270" spans="1:72" ht="40.5" x14ac:dyDescent="0.25">
      <c r="A6270">
        <f t="shared" si="114"/>
        <v>10</v>
      </c>
      <c r="C6270" s="7" t="s">
        <v>4558</v>
      </c>
      <c r="D6270" s="19" t="s">
        <v>12768</v>
      </c>
      <c r="E6270" s="20" t="s">
        <v>18932</v>
      </c>
      <c r="F6270" s="10" t="s">
        <v>4559</v>
      </c>
      <c r="G6270" s="10"/>
      <c r="H6270" s="10"/>
      <c r="I6270" s="10"/>
      <c r="AY6270" s="12" t="s">
        <v>26567</v>
      </c>
      <c r="BT6270" s="12" t="s">
        <v>26567</v>
      </c>
    </row>
    <row r="6271" spans="1:72" x14ac:dyDescent="0.25">
      <c r="A6271">
        <f t="shared" si="114"/>
        <v>10</v>
      </c>
      <c r="C6271" s="7" t="s">
        <v>4560</v>
      </c>
      <c r="E6271" s="21"/>
      <c r="F6271" s="10" t="s">
        <v>4561</v>
      </c>
      <c r="G6271" s="11" t="s">
        <v>75</v>
      </c>
      <c r="H6271" s="11" t="s">
        <v>4</v>
      </c>
      <c r="I6271" s="11" t="s">
        <v>4</v>
      </c>
      <c r="AY6271" s="12" t="s">
        <v>26567</v>
      </c>
      <c r="BT6271" s="12" t="s">
        <v>26567</v>
      </c>
    </row>
    <row r="6272" spans="1:72" x14ac:dyDescent="0.25">
      <c r="A6272">
        <f t="shared" si="114"/>
        <v>10</v>
      </c>
      <c r="C6272" s="7" t="s">
        <v>4560</v>
      </c>
      <c r="D6272" s="19" t="s">
        <v>12768</v>
      </c>
      <c r="E6272" s="20" t="s">
        <v>18933</v>
      </c>
      <c r="F6272" s="10" t="s">
        <v>4561</v>
      </c>
      <c r="G6272" s="10"/>
      <c r="H6272" s="10"/>
      <c r="I6272" s="10"/>
      <c r="AY6272" s="12" t="s">
        <v>26567</v>
      </c>
      <c r="BT6272" s="12" t="s">
        <v>26567</v>
      </c>
    </row>
    <row r="6273" spans="1:72" x14ac:dyDescent="0.25">
      <c r="A6273">
        <f t="shared" si="114"/>
        <v>10</v>
      </c>
      <c r="C6273" s="7" t="s">
        <v>4562</v>
      </c>
      <c r="E6273" s="21"/>
      <c r="F6273" s="10" t="s">
        <v>4563</v>
      </c>
      <c r="G6273" s="11" t="s">
        <v>75</v>
      </c>
      <c r="H6273" s="11" t="s">
        <v>4</v>
      </c>
      <c r="I6273" s="11" t="s">
        <v>4</v>
      </c>
      <c r="AY6273" s="12" t="s">
        <v>26567</v>
      </c>
      <c r="BT6273" s="12" t="s">
        <v>26567</v>
      </c>
    </row>
    <row r="6274" spans="1:72" x14ac:dyDescent="0.25">
      <c r="A6274">
        <f t="shared" si="114"/>
        <v>10</v>
      </c>
      <c r="C6274" s="7" t="s">
        <v>4562</v>
      </c>
      <c r="D6274" s="19" t="s">
        <v>12768</v>
      </c>
      <c r="E6274" s="20" t="s">
        <v>18934</v>
      </c>
      <c r="F6274" s="10" t="s">
        <v>4563</v>
      </c>
      <c r="G6274" s="10"/>
      <c r="H6274" s="10"/>
      <c r="I6274" s="10"/>
      <c r="AY6274" s="12" t="s">
        <v>26567</v>
      </c>
      <c r="BT6274" s="12" t="s">
        <v>26567</v>
      </c>
    </row>
    <row r="6275" spans="1:72" ht="27" x14ac:dyDescent="0.25">
      <c r="A6275">
        <f t="shared" si="114"/>
        <v>10</v>
      </c>
      <c r="C6275" s="7" t="s">
        <v>4564</v>
      </c>
      <c r="E6275" s="21"/>
      <c r="F6275" s="10" t="s">
        <v>4565</v>
      </c>
      <c r="G6275" s="11" t="s">
        <v>75</v>
      </c>
      <c r="H6275" s="11" t="s">
        <v>4</v>
      </c>
      <c r="I6275" s="11" t="s">
        <v>4</v>
      </c>
      <c r="AY6275" s="12" t="s">
        <v>26567</v>
      </c>
      <c r="BT6275" s="12" t="s">
        <v>26567</v>
      </c>
    </row>
    <row r="6276" spans="1:72" ht="27" x14ac:dyDescent="0.25">
      <c r="A6276">
        <f t="shared" si="114"/>
        <v>10</v>
      </c>
      <c r="C6276" s="7" t="s">
        <v>4564</v>
      </c>
      <c r="D6276" s="19" t="s">
        <v>12768</v>
      </c>
      <c r="E6276" s="20" t="s">
        <v>18935</v>
      </c>
      <c r="F6276" s="10" t="s">
        <v>4565</v>
      </c>
      <c r="G6276" s="10"/>
      <c r="H6276" s="10"/>
      <c r="I6276" s="10"/>
      <c r="AY6276" s="12" t="s">
        <v>26567</v>
      </c>
      <c r="BT6276" s="12" t="s">
        <v>26567</v>
      </c>
    </row>
    <row r="6277" spans="1:72" ht="27" x14ac:dyDescent="0.25">
      <c r="A6277">
        <f t="shared" si="114"/>
        <v>10</v>
      </c>
      <c r="C6277" s="7" t="s">
        <v>4566</v>
      </c>
      <c r="E6277" s="21"/>
      <c r="F6277" s="10" t="s">
        <v>4567</v>
      </c>
      <c r="G6277" s="11" t="s">
        <v>75</v>
      </c>
      <c r="H6277" s="11" t="s">
        <v>4</v>
      </c>
      <c r="I6277" s="11" t="s">
        <v>4</v>
      </c>
      <c r="AY6277" s="12" t="s">
        <v>26567</v>
      </c>
      <c r="BT6277" s="12" t="s">
        <v>26567</v>
      </c>
    </row>
    <row r="6278" spans="1:72" ht="27" x14ac:dyDescent="0.25">
      <c r="A6278">
        <f t="shared" si="114"/>
        <v>10</v>
      </c>
      <c r="C6278" s="7" t="s">
        <v>4566</v>
      </c>
      <c r="D6278" s="19" t="s">
        <v>12768</v>
      </c>
      <c r="E6278" s="20" t="s">
        <v>18936</v>
      </c>
      <c r="F6278" s="10" t="s">
        <v>4567</v>
      </c>
      <c r="G6278" s="10"/>
      <c r="H6278" s="10"/>
      <c r="I6278" s="10"/>
      <c r="AY6278" s="12" t="s">
        <v>26567</v>
      </c>
      <c r="BT6278" s="12" t="s">
        <v>26567</v>
      </c>
    </row>
    <row r="6279" spans="1:72" ht="27" x14ac:dyDescent="0.25">
      <c r="A6279">
        <f t="shared" si="114"/>
        <v>10</v>
      </c>
      <c r="C6279" s="7" t="s">
        <v>4568</v>
      </c>
      <c r="E6279" s="21"/>
      <c r="F6279" s="10" t="s">
        <v>4569</v>
      </c>
      <c r="G6279" s="11" t="s">
        <v>75</v>
      </c>
      <c r="H6279" s="11" t="s">
        <v>4</v>
      </c>
      <c r="I6279" s="11" t="s">
        <v>4</v>
      </c>
      <c r="AY6279" s="12" t="s">
        <v>26567</v>
      </c>
      <c r="BT6279" s="12" t="s">
        <v>26567</v>
      </c>
    </row>
    <row r="6280" spans="1:72" ht="27" x14ac:dyDescent="0.25">
      <c r="A6280">
        <f t="shared" si="114"/>
        <v>10</v>
      </c>
      <c r="C6280" s="7" t="s">
        <v>4568</v>
      </c>
      <c r="D6280" s="19" t="s">
        <v>12768</v>
      </c>
      <c r="E6280" s="20" t="s">
        <v>18937</v>
      </c>
      <c r="F6280" s="10" t="s">
        <v>4569</v>
      </c>
      <c r="G6280" s="10"/>
      <c r="H6280" s="10"/>
      <c r="I6280" s="10"/>
      <c r="AY6280" s="12" t="s">
        <v>26567</v>
      </c>
      <c r="BT6280" s="12" t="s">
        <v>26567</v>
      </c>
    </row>
    <row r="6281" spans="1:72" ht="27" x14ac:dyDescent="0.25">
      <c r="A6281">
        <f t="shared" si="114"/>
        <v>10</v>
      </c>
      <c r="C6281" s="7" t="s">
        <v>4570</v>
      </c>
      <c r="E6281" s="21"/>
      <c r="F6281" s="10" t="s">
        <v>4571</v>
      </c>
      <c r="G6281" s="11" t="s">
        <v>75</v>
      </c>
      <c r="H6281" s="11" t="s">
        <v>4</v>
      </c>
      <c r="I6281" s="11" t="s">
        <v>4</v>
      </c>
      <c r="AY6281" s="12" t="s">
        <v>26567</v>
      </c>
      <c r="BT6281" s="12" t="s">
        <v>26567</v>
      </c>
    </row>
    <row r="6282" spans="1:72" ht="27" x14ac:dyDescent="0.25">
      <c r="A6282">
        <f t="shared" si="114"/>
        <v>10</v>
      </c>
      <c r="C6282" s="7" t="s">
        <v>4570</v>
      </c>
      <c r="D6282" s="19" t="s">
        <v>12768</v>
      </c>
      <c r="E6282" s="20" t="s">
        <v>18938</v>
      </c>
      <c r="F6282" s="10" t="s">
        <v>4571</v>
      </c>
      <c r="G6282" s="10"/>
      <c r="H6282" s="10"/>
      <c r="I6282" s="10"/>
      <c r="AY6282" s="12" t="s">
        <v>26567</v>
      </c>
      <c r="BT6282" s="12" t="s">
        <v>26567</v>
      </c>
    </row>
    <row r="6283" spans="1:72" ht="27" x14ac:dyDescent="0.25">
      <c r="A6283">
        <f t="shared" si="114"/>
        <v>10</v>
      </c>
      <c r="C6283" s="7" t="s">
        <v>4572</v>
      </c>
      <c r="E6283" s="21"/>
      <c r="F6283" s="10" t="s">
        <v>4573</v>
      </c>
      <c r="G6283" s="11" t="s">
        <v>75</v>
      </c>
      <c r="H6283" s="11" t="s">
        <v>4</v>
      </c>
      <c r="I6283" s="11" t="s">
        <v>4</v>
      </c>
      <c r="AY6283" s="12" t="s">
        <v>26567</v>
      </c>
      <c r="BT6283" s="12" t="s">
        <v>26567</v>
      </c>
    </row>
    <row r="6284" spans="1:72" ht="27" x14ac:dyDescent="0.25">
      <c r="A6284">
        <f t="shared" si="114"/>
        <v>10</v>
      </c>
      <c r="C6284" s="7" t="s">
        <v>4572</v>
      </c>
      <c r="D6284" s="19" t="s">
        <v>12768</v>
      </c>
      <c r="E6284" s="20" t="s">
        <v>18939</v>
      </c>
      <c r="F6284" s="10" t="s">
        <v>4573</v>
      </c>
      <c r="G6284" s="10"/>
      <c r="H6284" s="10"/>
      <c r="I6284" s="10"/>
      <c r="AY6284" s="12" t="s">
        <v>26567</v>
      </c>
      <c r="BT6284" s="12" t="s">
        <v>26567</v>
      </c>
    </row>
    <row r="6285" spans="1:72" x14ac:dyDescent="0.25">
      <c r="A6285">
        <f t="shared" si="114"/>
        <v>10</v>
      </c>
      <c r="C6285" s="7" t="s">
        <v>4574</v>
      </c>
      <c r="E6285" s="21"/>
      <c r="F6285" s="10" t="s">
        <v>4575</v>
      </c>
      <c r="G6285" s="11" t="s">
        <v>75</v>
      </c>
      <c r="H6285" s="11" t="s">
        <v>4</v>
      </c>
      <c r="I6285" s="11" t="s">
        <v>4</v>
      </c>
      <c r="AY6285" s="12" t="s">
        <v>26567</v>
      </c>
      <c r="BT6285" s="12" t="s">
        <v>26567</v>
      </c>
    </row>
    <row r="6286" spans="1:72" x14ac:dyDescent="0.25">
      <c r="A6286">
        <f t="shared" si="114"/>
        <v>10</v>
      </c>
      <c r="C6286" s="7" t="s">
        <v>4574</v>
      </c>
      <c r="D6286" s="19" t="s">
        <v>12768</v>
      </c>
      <c r="E6286" s="20" t="s">
        <v>18940</v>
      </c>
      <c r="F6286" s="10" t="s">
        <v>4575</v>
      </c>
      <c r="G6286" s="10"/>
      <c r="H6286" s="10"/>
      <c r="I6286" s="10"/>
      <c r="AY6286" s="12" t="s">
        <v>26567</v>
      </c>
      <c r="BT6286" s="12" t="s">
        <v>26567</v>
      </c>
    </row>
    <row r="6287" spans="1:72" ht="40.5" x14ac:dyDescent="0.25">
      <c r="A6287">
        <f t="shared" si="114"/>
        <v>10</v>
      </c>
      <c r="C6287" s="7" t="s">
        <v>4576</v>
      </c>
      <c r="E6287" s="21"/>
      <c r="F6287" s="10" t="s">
        <v>4577</v>
      </c>
      <c r="G6287" s="11" t="s">
        <v>75</v>
      </c>
      <c r="H6287" s="11" t="s">
        <v>4</v>
      </c>
      <c r="I6287" s="11" t="s">
        <v>4</v>
      </c>
      <c r="AY6287" s="12" t="s">
        <v>26567</v>
      </c>
      <c r="BT6287" s="12" t="s">
        <v>26567</v>
      </c>
    </row>
    <row r="6288" spans="1:72" ht="40.5" x14ac:dyDescent="0.25">
      <c r="A6288">
        <f t="shared" si="114"/>
        <v>10</v>
      </c>
      <c r="C6288" s="7" t="s">
        <v>4576</v>
      </c>
      <c r="D6288" s="19" t="s">
        <v>12768</v>
      </c>
      <c r="E6288" s="20" t="s">
        <v>18941</v>
      </c>
      <c r="F6288" s="10" t="s">
        <v>4577</v>
      </c>
      <c r="G6288" s="10"/>
      <c r="H6288" s="10"/>
      <c r="I6288" s="10"/>
      <c r="AY6288" s="12" t="s">
        <v>26567</v>
      </c>
      <c r="BT6288" s="12" t="s">
        <v>26567</v>
      </c>
    </row>
    <row r="6289" spans="1:72" ht="27" x14ac:dyDescent="0.25">
      <c r="A6289">
        <f t="shared" si="114"/>
        <v>10</v>
      </c>
      <c r="C6289" s="7" t="s">
        <v>4578</v>
      </c>
      <c r="E6289" s="21"/>
      <c r="F6289" s="10" t="s">
        <v>4579</v>
      </c>
      <c r="G6289" s="11" t="s">
        <v>75</v>
      </c>
      <c r="H6289" s="11" t="s">
        <v>4</v>
      </c>
      <c r="I6289" s="11" t="s">
        <v>4</v>
      </c>
      <c r="AY6289" s="12" t="s">
        <v>26567</v>
      </c>
      <c r="BT6289" s="12" t="s">
        <v>26567</v>
      </c>
    </row>
    <row r="6290" spans="1:72" ht="27" x14ac:dyDescent="0.25">
      <c r="A6290">
        <f t="shared" si="114"/>
        <v>10</v>
      </c>
      <c r="C6290" s="7" t="s">
        <v>4578</v>
      </c>
      <c r="D6290" s="19" t="s">
        <v>12768</v>
      </c>
      <c r="E6290" s="20" t="s">
        <v>18942</v>
      </c>
      <c r="F6290" s="10" t="s">
        <v>4579</v>
      </c>
      <c r="G6290" s="10"/>
      <c r="H6290" s="10"/>
      <c r="I6290" s="10"/>
      <c r="AY6290" s="12" t="s">
        <v>26567</v>
      </c>
      <c r="BT6290" s="12" t="s">
        <v>26567</v>
      </c>
    </row>
    <row r="6291" spans="1:72" ht="27" x14ac:dyDescent="0.25">
      <c r="A6291">
        <f t="shared" si="114"/>
        <v>10</v>
      </c>
      <c r="C6291" s="7" t="s">
        <v>4580</v>
      </c>
      <c r="E6291" s="21"/>
      <c r="F6291" s="10" t="s">
        <v>4581</v>
      </c>
      <c r="G6291" s="11" t="s">
        <v>75</v>
      </c>
      <c r="H6291" s="11" t="s">
        <v>4</v>
      </c>
      <c r="I6291" s="11" t="s">
        <v>4</v>
      </c>
      <c r="AY6291" s="12" t="s">
        <v>26567</v>
      </c>
      <c r="BT6291" s="12" t="s">
        <v>26567</v>
      </c>
    </row>
    <row r="6292" spans="1:72" ht="27" x14ac:dyDescent="0.25">
      <c r="A6292">
        <f t="shared" si="114"/>
        <v>10</v>
      </c>
      <c r="C6292" s="7" t="s">
        <v>4580</v>
      </c>
      <c r="D6292" s="19" t="s">
        <v>12768</v>
      </c>
      <c r="E6292" s="20" t="s">
        <v>18943</v>
      </c>
      <c r="F6292" s="10" t="s">
        <v>4581</v>
      </c>
      <c r="G6292" s="10"/>
      <c r="H6292" s="10"/>
      <c r="I6292" s="10"/>
      <c r="AY6292" s="12" t="s">
        <v>26567</v>
      </c>
      <c r="BT6292" s="12" t="s">
        <v>26567</v>
      </c>
    </row>
    <row r="6293" spans="1:72" x14ac:dyDescent="0.25">
      <c r="A6293">
        <f t="shared" si="114"/>
        <v>10</v>
      </c>
      <c r="C6293" s="7" t="s">
        <v>4582</v>
      </c>
      <c r="E6293" s="21"/>
      <c r="F6293" s="10" t="s">
        <v>4583</v>
      </c>
      <c r="G6293" s="11" t="s">
        <v>75</v>
      </c>
      <c r="H6293" s="11" t="s">
        <v>4</v>
      </c>
      <c r="I6293" s="11" t="s">
        <v>4</v>
      </c>
      <c r="AY6293" s="12" t="s">
        <v>26567</v>
      </c>
      <c r="BT6293" s="12" t="s">
        <v>26567</v>
      </c>
    </row>
    <row r="6294" spans="1:72" x14ac:dyDescent="0.25">
      <c r="A6294">
        <f t="shared" si="114"/>
        <v>10</v>
      </c>
      <c r="C6294" s="7" t="s">
        <v>4582</v>
      </c>
      <c r="D6294" s="19" t="s">
        <v>12768</v>
      </c>
      <c r="E6294" s="20" t="s">
        <v>18944</v>
      </c>
      <c r="F6294" s="10" t="s">
        <v>4583</v>
      </c>
      <c r="G6294" s="10"/>
      <c r="H6294" s="10"/>
      <c r="I6294" s="10"/>
      <c r="AY6294" s="12" t="s">
        <v>26567</v>
      </c>
      <c r="BT6294" s="12" t="s">
        <v>26567</v>
      </c>
    </row>
    <row r="6295" spans="1:72" ht="27" x14ac:dyDescent="0.25">
      <c r="A6295">
        <f t="shared" si="114"/>
        <v>10</v>
      </c>
      <c r="C6295" s="7" t="s">
        <v>4584</v>
      </c>
      <c r="E6295" s="21"/>
      <c r="F6295" s="10" t="s">
        <v>4585</v>
      </c>
      <c r="G6295" s="11" t="s">
        <v>75</v>
      </c>
      <c r="H6295" s="11" t="s">
        <v>4</v>
      </c>
      <c r="I6295" s="11" t="s">
        <v>4</v>
      </c>
      <c r="AY6295" s="12" t="s">
        <v>26567</v>
      </c>
      <c r="BT6295" s="12" t="s">
        <v>26567</v>
      </c>
    </row>
    <row r="6296" spans="1:72" ht="27" x14ac:dyDescent="0.25">
      <c r="A6296">
        <f t="shared" si="114"/>
        <v>10</v>
      </c>
      <c r="C6296" s="7" t="s">
        <v>4584</v>
      </c>
      <c r="D6296" s="19" t="s">
        <v>12768</v>
      </c>
      <c r="E6296" s="20" t="s">
        <v>18945</v>
      </c>
      <c r="F6296" s="10" t="s">
        <v>4585</v>
      </c>
      <c r="G6296" s="10"/>
      <c r="H6296" s="10"/>
      <c r="I6296" s="10"/>
      <c r="AY6296" s="12" t="s">
        <v>26567</v>
      </c>
      <c r="BT6296" s="12" t="s">
        <v>26567</v>
      </c>
    </row>
    <row r="6297" spans="1:72" ht="40.5" x14ac:dyDescent="0.25">
      <c r="A6297">
        <f t="shared" si="114"/>
        <v>10</v>
      </c>
      <c r="C6297" s="7" t="s">
        <v>4586</v>
      </c>
      <c r="E6297" s="21"/>
      <c r="F6297" s="10" t="s">
        <v>4587</v>
      </c>
      <c r="G6297" s="11" t="s">
        <v>75</v>
      </c>
      <c r="H6297" s="11" t="s">
        <v>4</v>
      </c>
      <c r="I6297" s="11" t="s">
        <v>4</v>
      </c>
      <c r="AY6297" s="12" t="s">
        <v>26567</v>
      </c>
      <c r="BT6297" s="12" t="s">
        <v>26567</v>
      </c>
    </row>
    <row r="6298" spans="1:72" ht="40.5" x14ac:dyDescent="0.25">
      <c r="A6298">
        <f t="shared" si="114"/>
        <v>10</v>
      </c>
      <c r="C6298" s="7" t="s">
        <v>4586</v>
      </c>
      <c r="D6298" s="19" t="s">
        <v>12768</v>
      </c>
      <c r="E6298" s="20" t="s">
        <v>18946</v>
      </c>
      <c r="F6298" s="10" t="s">
        <v>4587</v>
      </c>
      <c r="G6298" s="10"/>
      <c r="H6298" s="10"/>
      <c r="I6298" s="10"/>
      <c r="AY6298" s="12" t="s">
        <v>26567</v>
      </c>
      <c r="BT6298" s="12" t="s">
        <v>26567</v>
      </c>
    </row>
    <row r="6299" spans="1:72" ht="27" x14ac:dyDescent="0.25">
      <c r="A6299">
        <f t="shared" si="114"/>
        <v>10</v>
      </c>
      <c r="C6299" s="7" t="s">
        <v>4588</v>
      </c>
      <c r="E6299" s="21"/>
      <c r="F6299" s="10" t="s">
        <v>4589</v>
      </c>
      <c r="G6299" s="11" t="s">
        <v>75</v>
      </c>
      <c r="H6299" s="11" t="s">
        <v>4</v>
      </c>
      <c r="I6299" s="11" t="s">
        <v>4</v>
      </c>
      <c r="AY6299" s="12" t="s">
        <v>26567</v>
      </c>
      <c r="BT6299" s="12" t="s">
        <v>26567</v>
      </c>
    </row>
    <row r="6300" spans="1:72" ht="27" x14ac:dyDescent="0.25">
      <c r="A6300">
        <f t="shared" si="114"/>
        <v>10</v>
      </c>
      <c r="C6300" s="7" t="s">
        <v>4588</v>
      </c>
      <c r="D6300" s="19" t="s">
        <v>12768</v>
      </c>
      <c r="E6300" s="20" t="s">
        <v>18947</v>
      </c>
      <c r="F6300" s="10" t="s">
        <v>4589</v>
      </c>
      <c r="G6300" s="10"/>
      <c r="H6300" s="10"/>
      <c r="I6300" s="10"/>
      <c r="AY6300" s="12" t="s">
        <v>26567</v>
      </c>
      <c r="BT6300" s="12" t="s">
        <v>26567</v>
      </c>
    </row>
    <row r="6301" spans="1:72" x14ac:dyDescent="0.25">
      <c r="A6301">
        <f t="shared" si="114"/>
        <v>10</v>
      </c>
      <c r="C6301" s="7" t="s">
        <v>4590</v>
      </c>
      <c r="E6301" s="21"/>
      <c r="F6301" s="10" t="s">
        <v>4591</v>
      </c>
      <c r="G6301" s="11" t="s">
        <v>75</v>
      </c>
      <c r="H6301" s="11" t="s">
        <v>4</v>
      </c>
      <c r="I6301" s="11" t="s">
        <v>4</v>
      </c>
      <c r="AY6301" s="12" t="s">
        <v>26567</v>
      </c>
      <c r="BT6301" s="12" t="s">
        <v>26567</v>
      </c>
    </row>
    <row r="6302" spans="1:72" x14ac:dyDescent="0.25">
      <c r="A6302">
        <f t="shared" si="114"/>
        <v>10</v>
      </c>
      <c r="C6302" s="7" t="s">
        <v>4590</v>
      </c>
      <c r="D6302" s="19" t="s">
        <v>12768</v>
      </c>
      <c r="E6302" s="20" t="s">
        <v>18948</v>
      </c>
      <c r="F6302" s="10" t="s">
        <v>4591</v>
      </c>
      <c r="G6302" s="10"/>
      <c r="H6302" s="10"/>
      <c r="I6302" s="10"/>
      <c r="AY6302" s="12" t="s">
        <v>26567</v>
      </c>
      <c r="BT6302" s="12" t="s">
        <v>26567</v>
      </c>
    </row>
    <row r="6303" spans="1:72" ht="40.5" x14ac:dyDescent="0.25">
      <c r="A6303">
        <f t="shared" si="114"/>
        <v>10</v>
      </c>
      <c r="C6303" s="7" t="s">
        <v>4592</v>
      </c>
      <c r="E6303" s="21"/>
      <c r="F6303" s="10" t="s">
        <v>4593</v>
      </c>
      <c r="G6303" s="11" t="s">
        <v>75</v>
      </c>
      <c r="H6303" s="11" t="s">
        <v>4</v>
      </c>
      <c r="I6303" s="11" t="s">
        <v>4</v>
      </c>
      <c r="AY6303" s="12" t="s">
        <v>26567</v>
      </c>
      <c r="BT6303" s="12" t="s">
        <v>26567</v>
      </c>
    </row>
    <row r="6304" spans="1:72" ht="40.5" x14ac:dyDescent="0.25">
      <c r="A6304">
        <f t="shared" si="114"/>
        <v>10</v>
      </c>
      <c r="C6304" s="7" t="s">
        <v>4592</v>
      </c>
      <c r="D6304" s="19" t="s">
        <v>12768</v>
      </c>
      <c r="E6304" s="20" t="s">
        <v>18949</v>
      </c>
      <c r="F6304" s="10" t="s">
        <v>4593</v>
      </c>
      <c r="G6304" s="10"/>
      <c r="H6304" s="10"/>
      <c r="I6304" s="10"/>
      <c r="AY6304" s="12" t="s">
        <v>26567</v>
      </c>
      <c r="BT6304" s="12" t="s">
        <v>26567</v>
      </c>
    </row>
    <row r="6305" spans="1:79" x14ac:dyDescent="0.25">
      <c r="A6305">
        <f t="shared" si="114"/>
        <v>10</v>
      </c>
      <c r="C6305" s="7" t="s">
        <v>4594</v>
      </c>
      <c r="E6305" s="21"/>
      <c r="F6305" s="10" t="s">
        <v>4595</v>
      </c>
      <c r="G6305" s="11" t="s">
        <v>75</v>
      </c>
      <c r="H6305" s="11" t="s">
        <v>4</v>
      </c>
      <c r="I6305" s="11" t="s">
        <v>4</v>
      </c>
      <c r="AY6305" s="12" t="s">
        <v>26567</v>
      </c>
      <c r="BT6305" s="12" t="s">
        <v>26567</v>
      </c>
    </row>
    <row r="6306" spans="1:79" x14ac:dyDescent="0.25">
      <c r="A6306">
        <f t="shared" si="114"/>
        <v>10</v>
      </c>
      <c r="C6306" s="7" t="s">
        <v>4594</v>
      </c>
      <c r="D6306" s="19" t="s">
        <v>12768</v>
      </c>
      <c r="E6306" s="20" t="s">
        <v>18950</v>
      </c>
      <c r="F6306" s="10" t="s">
        <v>4595</v>
      </c>
      <c r="G6306" s="10"/>
      <c r="H6306" s="10"/>
      <c r="I6306" s="10"/>
      <c r="AY6306" s="12" t="s">
        <v>26567</v>
      </c>
      <c r="BT6306" s="12" t="s">
        <v>26567</v>
      </c>
    </row>
    <row r="6307" spans="1:79" ht="27" x14ac:dyDescent="0.25">
      <c r="A6307">
        <f t="shared" si="114"/>
        <v>10</v>
      </c>
      <c r="C6307" s="7" t="s">
        <v>4596</v>
      </c>
      <c r="E6307" s="21"/>
      <c r="F6307" s="10" t="s">
        <v>4597</v>
      </c>
      <c r="G6307" s="11" t="s">
        <v>75</v>
      </c>
      <c r="H6307" s="11" t="s">
        <v>4</v>
      </c>
      <c r="I6307" s="11" t="s">
        <v>4</v>
      </c>
      <c r="AY6307" s="12" t="s">
        <v>26567</v>
      </c>
      <c r="BT6307" s="12" t="s">
        <v>26567</v>
      </c>
    </row>
    <row r="6308" spans="1:79" ht="27" x14ac:dyDescent="0.25">
      <c r="A6308">
        <f t="shared" si="114"/>
        <v>10</v>
      </c>
      <c r="C6308" s="7" t="s">
        <v>4596</v>
      </c>
      <c r="D6308" s="19" t="s">
        <v>12768</v>
      </c>
      <c r="E6308" s="20" t="s">
        <v>18951</v>
      </c>
      <c r="F6308" s="10" t="s">
        <v>4597</v>
      </c>
      <c r="G6308" s="10"/>
      <c r="H6308" s="10"/>
      <c r="I6308" s="10"/>
      <c r="AY6308" s="12" t="s">
        <v>26567</v>
      </c>
      <c r="BT6308" s="12" t="s">
        <v>26567</v>
      </c>
    </row>
    <row r="6309" spans="1:79" ht="27" x14ac:dyDescent="0.25">
      <c r="A6309">
        <f t="shared" si="114"/>
        <v>10</v>
      </c>
      <c r="C6309" s="7" t="s">
        <v>4598</v>
      </c>
      <c r="E6309" s="21"/>
      <c r="F6309" s="10" t="s">
        <v>4599</v>
      </c>
      <c r="G6309" s="11" t="s">
        <v>75</v>
      </c>
      <c r="H6309" s="11" t="s">
        <v>4</v>
      </c>
      <c r="I6309" s="11" t="s">
        <v>4</v>
      </c>
      <c r="AY6309" s="12" t="s">
        <v>26567</v>
      </c>
      <c r="BT6309" s="12" t="s">
        <v>26567</v>
      </c>
    </row>
    <row r="6310" spans="1:79" ht="27" x14ac:dyDescent="0.25">
      <c r="A6310">
        <f t="shared" si="114"/>
        <v>10</v>
      </c>
      <c r="C6310" s="7" t="s">
        <v>4598</v>
      </c>
      <c r="D6310" s="19" t="s">
        <v>12768</v>
      </c>
      <c r="E6310" s="20" t="s">
        <v>18952</v>
      </c>
      <c r="F6310" s="10" t="s">
        <v>4599</v>
      </c>
      <c r="G6310" s="10"/>
      <c r="H6310" s="10"/>
      <c r="I6310" s="10"/>
      <c r="AY6310" s="12" t="s">
        <v>26567</v>
      </c>
      <c r="BT6310" s="12" t="s">
        <v>26567</v>
      </c>
    </row>
    <row r="6311" spans="1:79" x14ac:dyDescent="0.25">
      <c r="A6311">
        <f t="shared" si="114"/>
        <v>10</v>
      </c>
      <c r="C6311" s="7" t="s">
        <v>4600</v>
      </c>
      <c r="E6311" s="21"/>
      <c r="F6311" s="10" t="s">
        <v>4601</v>
      </c>
      <c r="G6311" s="11" t="s">
        <v>75</v>
      </c>
      <c r="H6311" s="11" t="s">
        <v>4</v>
      </c>
      <c r="I6311" s="11" t="s">
        <v>4</v>
      </c>
      <c r="AY6311" s="12" t="s">
        <v>26567</v>
      </c>
      <c r="BT6311" s="12" t="s">
        <v>26567</v>
      </c>
    </row>
    <row r="6312" spans="1:79" x14ac:dyDescent="0.25">
      <c r="A6312">
        <f t="shared" si="114"/>
        <v>10</v>
      </c>
      <c r="C6312" s="7" t="s">
        <v>4600</v>
      </c>
      <c r="D6312" s="19" t="s">
        <v>12768</v>
      </c>
      <c r="E6312" s="20" t="s">
        <v>18953</v>
      </c>
      <c r="F6312" s="10" t="s">
        <v>4601</v>
      </c>
      <c r="G6312" s="10"/>
      <c r="H6312" s="10"/>
      <c r="I6312" s="10"/>
      <c r="AY6312" s="12" t="s">
        <v>26567</v>
      </c>
      <c r="BT6312" s="12" t="s">
        <v>26567</v>
      </c>
    </row>
    <row r="6313" spans="1:79" x14ac:dyDescent="0.25">
      <c r="A6313">
        <f t="shared" si="114"/>
        <v>10</v>
      </c>
      <c r="C6313" s="7" t="s">
        <v>4602</v>
      </c>
      <c r="E6313" s="21"/>
      <c r="F6313" s="10" t="s">
        <v>4603</v>
      </c>
      <c r="G6313" s="11" t="s">
        <v>75</v>
      </c>
      <c r="H6313" s="11" t="s">
        <v>4</v>
      </c>
      <c r="I6313" s="11" t="s">
        <v>4</v>
      </c>
      <c r="AY6313" s="12" t="s">
        <v>26567</v>
      </c>
      <c r="BT6313" s="12" t="s">
        <v>26567</v>
      </c>
    </row>
    <row r="6314" spans="1:79" x14ac:dyDescent="0.25">
      <c r="A6314">
        <f t="shared" si="114"/>
        <v>10</v>
      </c>
      <c r="C6314" s="7" t="s">
        <v>4602</v>
      </c>
      <c r="D6314" s="19" t="s">
        <v>12768</v>
      </c>
      <c r="E6314" s="20" t="s">
        <v>18954</v>
      </c>
      <c r="F6314" s="10" t="s">
        <v>4603</v>
      </c>
      <c r="G6314" s="10"/>
      <c r="H6314" s="10"/>
      <c r="I6314" s="10"/>
      <c r="AY6314" s="12" t="s">
        <v>26567</v>
      </c>
      <c r="BT6314" s="12" t="s">
        <v>26567</v>
      </c>
    </row>
    <row r="6315" spans="1:79" ht="27" x14ac:dyDescent="0.25">
      <c r="A6315">
        <f t="shared" si="114"/>
        <v>10</v>
      </c>
      <c r="C6315" s="7" t="s">
        <v>4604</v>
      </c>
      <c r="E6315" s="21"/>
      <c r="F6315" s="10" t="s">
        <v>4605</v>
      </c>
      <c r="G6315" s="11" t="s">
        <v>75</v>
      </c>
      <c r="H6315" s="11" t="s">
        <v>4</v>
      </c>
      <c r="I6315" s="11" t="s">
        <v>4</v>
      </c>
      <c r="AY6315" s="12" t="s">
        <v>26567</v>
      </c>
      <c r="BT6315" s="12" t="s">
        <v>26567</v>
      </c>
      <c r="CA6315" s="12" t="s">
        <v>26567</v>
      </c>
    </row>
    <row r="6316" spans="1:79" ht="27" x14ac:dyDescent="0.25">
      <c r="A6316">
        <f t="shared" si="114"/>
        <v>10</v>
      </c>
      <c r="C6316" s="7" t="s">
        <v>4604</v>
      </c>
      <c r="D6316" s="19" t="s">
        <v>12768</v>
      </c>
      <c r="E6316" s="20" t="s">
        <v>18955</v>
      </c>
      <c r="F6316" s="10" t="s">
        <v>4605</v>
      </c>
      <c r="G6316" s="10"/>
      <c r="H6316" s="10"/>
      <c r="I6316" s="10"/>
      <c r="AY6316" s="12" t="s">
        <v>26567</v>
      </c>
      <c r="BT6316" s="12" t="s">
        <v>26567</v>
      </c>
      <c r="CA6316" s="12" t="s">
        <v>26567</v>
      </c>
    </row>
    <row r="6317" spans="1:79" ht="27" x14ac:dyDescent="0.25">
      <c r="A6317">
        <f t="shared" si="114"/>
        <v>10</v>
      </c>
      <c r="C6317" s="7" t="s">
        <v>4606</v>
      </c>
      <c r="E6317" s="21"/>
      <c r="F6317" s="10" t="s">
        <v>4607</v>
      </c>
      <c r="G6317" s="11" t="s">
        <v>75</v>
      </c>
      <c r="H6317" s="11" t="s">
        <v>4</v>
      </c>
      <c r="I6317" s="11" t="s">
        <v>4</v>
      </c>
      <c r="AY6317" s="12" t="s">
        <v>26567</v>
      </c>
      <c r="BT6317" s="12" t="s">
        <v>26567</v>
      </c>
    </row>
    <row r="6318" spans="1:79" ht="27" x14ac:dyDescent="0.25">
      <c r="A6318">
        <f t="shared" si="114"/>
        <v>10</v>
      </c>
      <c r="C6318" s="7" t="s">
        <v>4606</v>
      </c>
      <c r="D6318" s="19" t="s">
        <v>12768</v>
      </c>
      <c r="E6318" s="20" t="s">
        <v>18956</v>
      </c>
      <c r="F6318" s="10" t="s">
        <v>4607</v>
      </c>
      <c r="G6318" s="10"/>
      <c r="H6318" s="10"/>
      <c r="I6318" s="10"/>
      <c r="AY6318" s="12" t="s">
        <v>26567</v>
      </c>
      <c r="BT6318" s="12" t="s">
        <v>26567</v>
      </c>
    </row>
    <row r="6319" spans="1:79" ht="27" x14ac:dyDescent="0.25">
      <c r="A6319">
        <f t="shared" si="114"/>
        <v>10</v>
      </c>
      <c r="C6319" s="7" t="s">
        <v>4608</v>
      </c>
      <c r="E6319" s="21"/>
      <c r="F6319" s="10" t="s">
        <v>4609</v>
      </c>
      <c r="G6319" s="11" t="s">
        <v>75</v>
      </c>
      <c r="H6319" s="11" t="s">
        <v>4</v>
      </c>
      <c r="I6319" s="11" t="s">
        <v>4</v>
      </c>
      <c r="AY6319" s="12" t="s">
        <v>26567</v>
      </c>
      <c r="BT6319" s="12" t="s">
        <v>26567</v>
      </c>
    </row>
    <row r="6320" spans="1:79" ht="27" x14ac:dyDescent="0.25">
      <c r="A6320">
        <f t="shared" si="114"/>
        <v>10</v>
      </c>
      <c r="C6320" s="7" t="s">
        <v>4608</v>
      </c>
      <c r="D6320" s="19" t="s">
        <v>12768</v>
      </c>
      <c r="E6320" s="20" t="s">
        <v>18957</v>
      </c>
      <c r="F6320" s="10" t="s">
        <v>4609</v>
      </c>
      <c r="G6320" s="10"/>
      <c r="H6320" s="10"/>
      <c r="I6320" s="10"/>
      <c r="AY6320" s="12" t="s">
        <v>26567</v>
      </c>
      <c r="BT6320" s="12" t="s">
        <v>26567</v>
      </c>
    </row>
    <row r="6321" spans="1:87" ht="40.5" x14ac:dyDescent="0.25">
      <c r="A6321">
        <f t="shared" si="114"/>
        <v>10</v>
      </c>
      <c r="C6321" s="7" t="s">
        <v>4610</v>
      </c>
      <c r="E6321" s="21"/>
      <c r="F6321" s="10" t="s">
        <v>4611</v>
      </c>
      <c r="G6321" s="11" t="s">
        <v>75</v>
      </c>
      <c r="H6321" s="11" t="s">
        <v>4</v>
      </c>
      <c r="I6321" s="11" t="s">
        <v>4</v>
      </c>
      <c r="AY6321" s="12" t="s">
        <v>26567</v>
      </c>
      <c r="BT6321" s="12" t="s">
        <v>26567</v>
      </c>
    </row>
    <row r="6322" spans="1:87" ht="40.5" x14ac:dyDescent="0.25">
      <c r="A6322">
        <f t="shared" si="114"/>
        <v>10</v>
      </c>
      <c r="C6322" s="7" t="s">
        <v>4610</v>
      </c>
      <c r="D6322" s="19" t="s">
        <v>12768</v>
      </c>
      <c r="E6322" s="20" t="s">
        <v>18958</v>
      </c>
      <c r="F6322" s="10" t="s">
        <v>4611</v>
      </c>
      <c r="G6322" s="10"/>
      <c r="H6322" s="10"/>
      <c r="I6322" s="10"/>
      <c r="AY6322" s="12" t="s">
        <v>26567</v>
      </c>
      <c r="BT6322" s="12" t="s">
        <v>26567</v>
      </c>
    </row>
    <row r="6323" spans="1:87" x14ac:dyDescent="0.25">
      <c r="A6323">
        <f t="shared" si="114"/>
        <v>10</v>
      </c>
      <c r="C6323" s="7" t="s">
        <v>4612</v>
      </c>
      <c r="E6323" s="21"/>
      <c r="F6323" s="10" t="s">
        <v>4613</v>
      </c>
      <c r="G6323" s="11" t="s">
        <v>75</v>
      </c>
      <c r="H6323" s="11" t="s">
        <v>4</v>
      </c>
      <c r="I6323" s="11" t="s">
        <v>4</v>
      </c>
      <c r="AY6323" s="12" t="s">
        <v>26567</v>
      </c>
      <c r="BT6323" s="12" t="s">
        <v>26567</v>
      </c>
    </row>
    <row r="6324" spans="1:87" x14ac:dyDescent="0.25">
      <c r="A6324">
        <f t="shared" si="114"/>
        <v>10</v>
      </c>
      <c r="C6324" s="7" t="s">
        <v>4612</v>
      </c>
      <c r="D6324" s="19" t="s">
        <v>12768</v>
      </c>
      <c r="E6324" s="20" t="s">
        <v>18959</v>
      </c>
      <c r="F6324" s="10" t="s">
        <v>4613</v>
      </c>
      <c r="G6324" s="10"/>
      <c r="H6324" s="10"/>
      <c r="I6324" s="10"/>
      <c r="AY6324" s="12" t="s">
        <v>26567</v>
      </c>
      <c r="BT6324" s="12" t="s">
        <v>26567</v>
      </c>
    </row>
    <row r="6325" spans="1:87" ht="40.5" x14ac:dyDescent="0.25">
      <c r="C6325" s="7" t="s">
        <v>4614</v>
      </c>
      <c r="D6325" s="19"/>
      <c r="E6325" s="20"/>
      <c r="F6325" s="23" t="s">
        <v>26582</v>
      </c>
      <c r="G6325" s="11" t="s">
        <v>205</v>
      </c>
      <c r="H6325" s="11" t="s">
        <v>205</v>
      </c>
      <c r="I6325" s="11" t="s">
        <v>205</v>
      </c>
    </row>
    <row r="6326" spans="1:87" x14ac:dyDescent="0.25">
      <c r="A6326">
        <f t="shared" ref="A6326:A6389" si="115">LEN(C6326)</f>
        <v>10</v>
      </c>
      <c r="C6326" s="7" t="s">
        <v>4615</v>
      </c>
      <c r="E6326" s="21"/>
      <c r="F6326" s="10" t="s">
        <v>3607</v>
      </c>
      <c r="G6326" s="11" t="s">
        <v>75</v>
      </c>
      <c r="H6326" s="11">
        <v>5</v>
      </c>
      <c r="I6326" s="11" t="s">
        <v>4</v>
      </c>
      <c r="J6326" s="12" t="s">
        <v>26567</v>
      </c>
      <c r="K6326" s="12" t="s">
        <v>26567</v>
      </c>
      <c r="W6326" s="12" t="s">
        <v>4</v>
      </c>
      <c r="AF6326" s="12">
        <v>3</v>
      </c>
      <c r="AL6326" s="12" t="s">
        <v>4</v>
      </c>
      <c r="AM6326" s="22" t="s">
        <v>26567</v>
      </c>
      <c r="AY6326" s="12" t="s">
        <v>26567</v>
      </c>
      <c r="BT6326" s="12" t="s">
        <v>26567</v>
      </c>
      <c r="BZ6326" s="12" t="s">
        <v>26567</v>
      </c>
      <c r="CA6326" s="12" t="s">
        <v>26567</v>
      </c>
      <c r="CC6326" s="12" t="s">
        <v>26567</v>
      </c>
      <c r="CH6326" s="12" t="s">
        <v>26567</v>
      </c>
    </row>
    <row r="6327" spans="1:87" x14ac:dyDescent="0.25">
      <c r="A6327">
        <f t="shared" si="115"/>
        <v>0</v>
      </c>
      <c r="D6327" s="19" t="s">
        <v>12769</v>
      </c>
      <c r="E6327" s="20" t="s">
        <v>18960</v>
      </c>
      <c r="F6327" s="10" t="s">
        <v>13565</v>
      </c>
      <c r="G6327" s="10"/>
      <c r="H6327" s="10"/>
      <c r="I6327" s="10"/>
      <c r="AY6327" s="12" t="s">
        <v>26567</v>
      </c>
      <c r="BT6327" s="12" t="s">
        <v>26567</v>
      </c>
      <c r="CA6327" s="12" t="s">
        <v>26567</v>
      </c>
    </row>
    <row r="6328" spans="1:87" x14ac:dyDescent="0.25">
      <c r="A6328">
        <f t="shared" si="115"/>
        <v>0</v>
      </c>
      <c r="D6328" s="19" t="s">
        <v>12774</v>
      </c>
      <c r="E6328" s="20" t="s">
        <v>18961</v>
      </c>
      <c r="F6328" s="10" t="s">
        <v>13566</v>
      </c>
      <c r="G6328" s="10"/>
      <c r="H6328" s="10"/>
      <c r="I6328" s="10"/>
      <c r="AY6328" s="12" t="s">
        <v>26567</v>
      </c>
      <c r="BT6328" s="12" t="s">
        <v>26567</v>
      </c>
      <c r="CA6328" s="12" t="s">
        <v>26567</v>
      </c>
    </row>
    <row r="6329" spans="1:87" ht="27" x14ac:dyDescent="0.25">
      <c r="A6329">
        <f t="shared" si="115"/>
        <v>0</v>
      </c>
      <c r="D6329" s="19" t="s">
        <v>12776</v>
      </c>
      <c r="E6329" s="20" t="s">
        <v>18962</v>
      </c>
      <c r="F6329" s="10" t="s">
        <v>13567</v>
      </c>
      <c r="G6329" s="10"/>
      <c r="H6329" s="10"/>
      <c r="I6329" s="10"/>
      <c r="AY6329" s="12" t="s">
        <v>26567</v>
      </c>
      <c r="BT6329" s="12" t="s">
        <v>26567</v>
      </c>
      <c r="CA6329" s="12" t="s">
        <v>26567</v>
      </c>
    </row>
    <row r="6330" spans="1:87" ht="27" x14ac:dyDescent="0.25">
      <c r="A6330">
        <f t="shared" si="115"/>
        <v>0</v>
      </c>
      <c r="D6330" s="19" t="s">
        <v>12787</v>
      </c>
      <c r="E6330" s="20" t="s">
        <v>18963</v>
      </c>
      <c r="F6330" s="10" t="s">
        <v>13568</v>
      </c>
      <c r="G6330" s="10"/>
      <c r="H6330" s="10"/>
      <c r="I6330" s="10"/>
      <c r="AY6330" s="12" t="s">
        <v>26567</v>
      </c>
      <c r="BT6330" s="12" t="s">
        <v>26567</v>
      </c>
      <c r="CA6330" s="12" t="s">
        <v>26567</v>
      </c>
    </row>
    <row r="6331" spans="1:87" x14ac:dyDescent="0.25">
      <c r="A6331">
        <f t="shared" si="115"/>
        <v>0</v>
      </c>
      <c r="D6331" s="19" t="s">
        <v>12771</v>
      </c>
      <c r="E6331" s="20" t="s">
        <v>18964</v>
      </c>
      <c r="F6331" s="10" t="s">
        <v>3607</v>
      </c>
      <c r="G6331" s="10"/>
      <c r="H6331" s="10"/>
      <c r="I6331" s="10"/>
      <c r="J6331" s="12" t="s">
        <v>26567</v>
      </c>
      <c r="K6331" s="12" t="s">
        <v>26567</v>
      </c>
      <c r="M6331" s="12" t="s">
        <v>4</v>
      </c>
      <c r="W6331" s="12" t="s">
        <v>4</v>
      </c>
      <c r="AF6331" s="12">
        <v>3</v>
      </c>
      <c r="AL6331" s="12" t="s">
        <v>4</v>
      </c>
      <c r="AM6331" s="22" t="s">
        <v>26567</v>
      </c>
      <c r="AY6331" s="12" t="s">
        <v>26567</v>
      </c>
      <c r="BT6331" s="12" t="s">
        <v>26567</v>
      </c>
      <c r="BZ6331" s="12" t="s">
        <v>26567</v>
      </c>
      <c r="CA6331" s="12" t="s">
        <v>26567</v>
      </c>
      <c r="CC6331" s="12" t="s">
        <v>26567</v>
      </c>
      <c r="CH6331" s="12" t="s">
        <v>26567</v>
      </c>
    </row>
    <row r="6332" spans="1:87" x14ac:dyDescent="0.25">
      <c r="A6332">
        <f t="shared" si="115"/>
        <v>10</v>
      </c>
      <c r="C6332" s="7" t="s">
        <v>4616</v>
      </c>
      <c r="E6332" s="21"/>
      <c r="F6332" s="10" t="s">
        <v>4617</v>
      </c>
      <c r="G6332" s="11" t="s">
        <v>75</v>
      </c>
      <c r="H6332" s="11" t="s">
        <v>4</v>
      </c>
      <c r="I6332" s="11" t="s">
        <v>4</v>
      </c>
      <c r="CI6332" s="12" t="s">
        <v>26567</v>
      </c>
    </row>
    <row r="6333" spans="1:87" x14ac:dyDescent="0.25">
      <c r="A6333">
        <f t="shared" si="115"/>
        <v>10</v>
      </c>
      <c r="C6333" s="7" t="s">
        <v>4616</v>
      </c>
      <c r="D6333" s="19" t="s">
        <v>12768</v>
      </c>
      <c r="E6333" s="20" t="s">
        <v>18965</v>
      </c>
      <c r="F6333" s="10" t="s">
        <v>4617</v>
      </c>
      <c r="G6333" s="10"/>
      <c r="H6333" s="10"/>
      <c r="I6333" s="10"/>
      <c r="CI6333" s="12" t="s">
        <v>26567</v>
      </c>
    </row>
    <row r="6334" spans="1:87" x14ac:dyDescent="0.25">
      <c r="A6334">
        <f t="shared" si="115"/>
        <v>10</v>
      </c>
      <c r="C6334" s="7" t="s">
        <v>4618</v>
      </c>
      <c r="E6334" s="21"/>
      <c r="F6334" s="10" t="s">
        <v>4619</v>
      </c>
      <c r="G6334" s="11" t="s">
        <v>75</v>
      </c>
      <c r="H6334" s="11" t="s">
        <v>4</v>
      </c>
      <c r="I6334" s="11" t="s">
        <v>4</v>
      </c>
    </row>
    <row r="6335" spans="1:87" x14ac:dyDescent="0.25">
      <c r="A6335">
        <f t="shared" si="115"/>
        <v>10</v>
      </c>
      <c r="C6335" s="7" t="s">
        <v>4618</v>
      </c>
      <c r="D6335" s="19" t="s">
        <v>12768</v>
      </c>
      <c r="E6335" s="20" t="s">
        <v>18966</v>
      </c>
      <c r="F6335" s="10" t="s">
        <v>4619</v>
      </c>
      <c r="G6335" s="10"/>
      <c r="H6335" s="10"/>
      <c r="I6335" s="10"/>
    </row>
    <row r="6336" spans="1:87" x14ac:dyDescent="0.25">
      <c r="A6336">
        <f t="shared" si="115"/>
        <v>10</v>
      </c>
      <c r="C6336" s="7" t="s">
        <v>4620</v>
      </c>
      <c r="E6336" s="21"/>
      <c r="F6336" s="10" t="s">
        <v>4621</v>
      </c>
      <c r="G6336" s="11" t="s">
        <v>75</v>
      </c>
      <c r="H6336" s="11" t="s">
        <v>4</v>
      </c>
      <c r="I6336" s="11" t="s">
        <v>4</v>
      </c>
      <c r="CI6336" s="12" t="s">
        <v>26567</v>
      </c>
    </row>
    <row r="6337" spans="1:87" x14ac:dyDescent="0.25">
      <c r="A6337">
        <f t="shared" si="115"/>
        <v>10</v>
      </c>
      <c r="C6337" s="7" t="s">
        <v>4620</v>
      </c>
      <c r="D6337" s="19" t="s">
        <v>12768</v>
      </c>
      <c r="E6337" s="20" t="s">
        <v>18967</v>
      </c>
      <c r="F6337" s="10" t="s">
        <v>4621</v>
      </c>
      <c r="G6337" s="10"/>
      <c r="H6337" s="10"/>
      <c r="I6337" s="10"/>
      <c r="CI6337" s="12" t="s">
        <v>26567</v>
      </c>
    </row>
    <row r="6338" spans="1:87" x14ac:dyDescent="0.25">
      <c r="A6338">
        <f t="shared" si="115"/>
        <v>10</v>
      </c>
      <c r="C6338" s="7" t="s">
        <v>4622</v>
      </c>
      <c r="E6338" s="21"/>
      <c r="F6338" s="10" t="s">
        <v>4623</v>
      </c>
      <c r="G6338" s="11" t="s">
        <v>75</v>
      </c>
      <c r="H6338" s="11" t="s">
        <v>4</v>
      </c>
      <c r="I6338" s="11" t="s">
        <v>4</v>
      </c>
      <c r="CI6338" s="12" t="s">
        <v>26567</v>
      </c>
    </row>
    <row r="6339" spans="1:87" x14ac:dyDescent="0.25">
      <c r="A6339">
        <f t="shared" si="115"/>
        <v>10</v>
      </c>
      <c r="C6339" s="7" t="s">
        <v>4622</v>
      </c>
      <c r="D6339" s="19" t="s">
        <v>12768</v>
      </c>
      <c r="E6339" s="20" t="s">
        <v>18968</v>
      </c>
      <c r="F6339" s="10" t="s">
        <v>4623</v>
      </c>
      <c r="G6339" s="10"/>
      <c r="H6339" s="10"/>
      <c r="I6339" s="10"/>
      <c r="CI6339" s="12" t="s">
        <v>26567</v>
      </c>
    </row>
    <row r="6340" spans="1:87" x14ac:dyDescent="0.25">
      <c r="A6340">
        <f t="shared" si="115"/>
        <v>10</v>
      </c>
      <c r="C6340" s="7" t="s">
        <v>4624</v>
      </c>
      <c r="E6340" s="21"/>
      <c r="F6340" s="10" t="s">
        <v>11</v>
      </c>
      <c r="G6340" s="11" t="s">
        <v>75</v>
      </c>
      <c r="H6340" s="11" t="s">
        <v>4</v>
      </c>
      <c r="I6340" s="11" t="s">
        <v>4</v>
      </c>
      <c r="CI6340" s="12" t="s">
        <v>26567</v>
      </c>
    </row>
    <row r="6341" spans="1:87" x14ac:dyDescent="0.25">
      <c r="A6341">
        <f t="shared" si="115"/>
        <v>10</v>
      </c>
      <c r="C6341" s="7" t="s">
        <v>4624</v>
      </c>
      <c r="D6341" s="19" t="s">
        <v>12768</v>
      </c>
      <c r="E6341" s="20" t="s">
        <v>18969</v>
      </c>
      <c r="F6341" s="10" t="s">
        <v>11</v>
      </c>
      <c r="G6341" s="10"/>
      <c r="H6341" s="10"/>
      <c r="I6341" s="10"/>
      <c r="CI6341" s="12" t="s">
        <v>26567</v>
      </c>
    </row>
    <row r="6342" spans="1:87" ht="27" x14ac:dyDescent="0.25">
      <c r="A6342">
        <f t="shared" si="115"/>
        <v>10</v>
      </c>
      <c r="C6342" s="7" t="s">
        <v>4625</v>
      </c>
      <c r="E6342" s="21"/>
      <c r="F6342" s="10" t="s">
        <v>4626</v>
      </c>
      <c r="G6342" s="11" t="s">
        <v>75</v>
      </c>
      <c r="H6342" s="11" t="s">
        <v>4</v>
      </c>
      <c r="I6342" s="11" t="s">
        <v>4</v>
      </c>
      <c r="CI6342" s="12" t="s">
        <v>26567</v>
      </c>
    </row>
    <row r="6343" spans="1:87" ht="27" x14ac:dyDescent="0.25">
      <c r="A6343">
        <f t="shared" si="115"/>
        <v>10</v>
      </c>
      <c r="C6343" s="7" t="s">
        <v>4625</v>
      </c>
      <c r="D6343" s="19" t="s">
        <v>12768</v>
      </c>
      <c r="E6343" s="20" t="s">
        <v>18970</v>
      </c>
      <c r="F6343" s="10" t="s">
        <v>4626</v>
      </c>
      <c r="G6343" s="10"/>
      <c r="H6343" s="10"/>
      <c r="I6343" s="10"/>
      <c r="CI6343" s="12" t="s">
        <v>26567</v>
      </c>
    </row>
    <row r="6344" spans="1:87" x14ac:dyDescent="0.25">
      <c r="A6344">
        <f t="shared" si="115"/>
        <v>10</v>
      </c>
      <c r="C6344" s="7" t="s">
        <v>4627</v>
      </c>
      <c r="E6344" s="21"/>
      <c r="F6344" s="10" t="s">
        <v>4628</v>
      </c>
      <c r="G6344" s="11" t="s">
        <v>75</v>
      </c>
      <c r="H6344" s="11" t="s">
        <v>4</v>
      </c>
      <c r="I6344" s="11" t="s">
        <v>4</v>
      </c>
      <c r="CC6344" s="12" t="s">
        <v>26567</v>
      </c>
      <c r="CI6344" s="12" t="s">
        <v>26567</v>
      </c>
    </row>
    <row r="6345" spans="1:87" x14ac:dyDescent="0.25">
      <c r="A6345">
        <f t="shared" si="115"/>
        <v>10</v>
      </c>
      <c r="C6345" s="7" t="s">
        <v>4627</v>
      </c>
      <c r="D6345" s="19" t="s">
        <v>12768</v>
      </c>
      <c r="E6345" s="20" t="s">
        <v>18971</v>
      </c>
      <c r="F6345" s="10" t="s">
        <v>4628</v>
      </c>
      <c r="G6345" s="10"/>
      <c r="H6345" s="10"/>
      <c r="I6345" s="10"/>
      <c r="CC6345" s="12" t="s">
        <v>26567</v>
      </c>
      <c r="CI6345" s="12" t="s">
        <v>26567</v>
      </c>
    </row>
    <row r="6346" spans="1:87" x14ac:dyDescent="0.25">
      <c r="A6346">
        <f t="shared" si="115"/>
        <v>10</v>
      </c>
      <c r="C6346" s="7" t="s">
        <v>4629</v>
      </c>
      <c r="E6346" s="21"/>
      <c r="F6346" s="10" t="s">
        <v>11</v>
      </c>
      <c r="G6346" s="11" t="s">
        <v>75</v>
      </c>
      <c r="H6346" s="11" t="s">
        <v>4</v>
      </c>
      <c r="I6346" s="11" t="s">
        <v>4</v>
      </c>
      <c r="CI6346" s="12" t="s">
        <v>26567</v>
      </c>
    </row>
    <row r="6347" spans="1:87" x14ac:dyDescent="0.25">
      <c r="A6347">
        <f t="shared" si="115"/>
        <v>10</v>
      </c>
      <c r="C6347" s="7" t="s">
        <v>4629</v>
      </c>
      <c r="D6347" s="19" t="s">
        <v>12768</v>
      </c>
      <c r="E6347" s="20" t="s">
        <v>18972</v>
      </c>
      <c r="F6347" s="10" t="s">
        <v>11</v>
      </c>
      <c r="G6347" s="10"/>
      <c r="H6347" s="10"/>
      <c r="I6347" s="10"/>
      <c r="CI6347" s="12" t="s">
        <v>26567</v>
      </c>
    </row>
    <row r="6348" spans="1:87" x14ac:dyDescent="0.25">
      <c r="A6348">
        <f t="shared" si="115"/>
        <v>10</v>
      </c>
      <c r="C6348" s="7" t="s">
        <v>4630</v>
      </c>
      <c r="E6348" s="21"/>
      <c r="F6348" s="10" t="s">
        <v>11</v>
      </c>
      <c r="G6348" s="11" t="s">
        <v>75</v>
      </c>
      <c r="H6348" s="11" t="s">
        <v>4</v>
      </c>
      <c r="I6348" s="11" t="s">
        <v>4</v>
      </c>
    </row>
    <row r="6349" spans="1:87" x14ac:dyDescent="0.25">
      <c r="A6349">
        <f t="shared" si="115"/>
        <v>10</v>
      </c>
      <c r="C6349" s="7" t="s">
        <v>4630</v>
      </c>
      <c r="D6349" s="19" t="s">
        <v>12768</v>
      </c>
      <c r="E6349" s="20" t="s">
        <v>18973</v>
      </c>
      <c r="F6349" s="10" t="s">
        <v>11</v>
      </c>
      <c r="G6349" s="10"/>
      <c r="H6349" s="10"/>
      <c r="I6349" s="10"/>
    </row>
    <row r="6350" spans="1:87" ht="40.5" x14ac:dyDescent="0.25">
      <c r="A6350">
        <f t="shared" si="115"/>
        <v>10</v>
      </c>
      <c r="C6350" s="7" t="s">
        <v>4631</v>
      </c>
      <c r="E6350" s="21"/>
      <c r="F6350" s="10" t="s">
        <v>4632</v>
      </c>
      <c r="G6350" s="11" t="s">
        <v>509</v>
      </c>
      <c r="H6350" s="11">
        <v>5</v>
      </c>
      <c r="I6350" s="11" t="s">
        <v>4</v>
      </c>
      <c r="J6350" s="12" t="s">
        <v>26567</v>
      </c>
      <c r="K6350" s="12" t="s">
        <v>26567</v>
      </c>
      <c r="W6350" s="12" t="s">
        <v>4</v>
      </c>
      <c r="AF6350" s="12">
        <v>3</v>
      </c>
      <c r="AM6350" s="22" t="s">
        <v>26567</v>
      </c>
      <c r="AY6350" s="12" t="s">
        <v>26567</v>
      </c>
      <c r="BT6350" s="12" t="s">
        <v>26567</v>
      </c>
    </row>
    <row r="6351" spans="1:87" ht="40.5" x14ac:dyDescent="0.25">
      <c r="A6351">
        <f t="shared" si="115"/>
        <v>10</v>
      </c>
      <c r="C6351" s="7" t="s">
        <v>4631</v>
      </c>
      <c r="D6351" s="19" t="s">
        <v>12768</v>
      </c>
      <c r="E6351" s="20" t="s">
        <v>18974</v>
      </c>
      <c r="F6351" s="10" t="s">
        <v>4632</v>
      </c>
      <c r="G6351" s="10"/>
      <c r="H6351" s="10"/>
      <c r="I6351" s="10"/>
      <c r="J6351" s="12" t="s">
        <v>26567</v>
      </c>
      <c r="K6351" s="12" t="s">
        <v>26567</v>
      </c>
      <c r="W6351" s="12" t="s">
        <v>4</v>
      </c>
      <c r="AF6351" s="12">
        <v>3</v>
      </c>
      <c r="AM6351" s="22" t="s">
        <v>26567</v>
      </c>
      <c r="AY6351" s="12" t="s">
        <v>26567</v>
      </c>
      <c r="BT6351" s="12" t="s">
        <v>26567</v>
      </c>
    </row>
    <row r="6352" spans="1:87" x14ac:dyDescent="0.25">
      <c r="A6352">
        <f t="shared" si="115"/>
        <v>10</v>
      </c>
      <c r="C6352" s="7" t="s">
        <v>4633</v>
      </c>
      <c r="E6352" s="21"/>
      <c r="F6352" s="10" t="s">
        <v>4634</v>
      </c>
      <c r="G6352" s="11" t="s">
        <v>75</v>
      </c>
      <c r="H6352" s="11">
        <v>5</v>
      </c>
      <c r="I6352" s="11" t="s">
        <v>4</v>
      </c>
      <c r="AY6352" s="12" t="s">
        <v>26567</v>
      </c>
      <c r="BT6352" s="12" t="s">
        <v>26567</v>
      </c>
    </row>
    <row r="6353" spans="1:87" ht="40.5" x14ac:dyDescent="0.25">
      <c r="A6353">
        <f t="shared" si="115"/>
        <v>0</v>
      </c>
      <c r="D6353" s="19" t="s">
        <v>12769</v>
      </c>
      <c r="E6353" s="20" t="s">
        <v>18975</v>
      </c>
      <c r="F6353" s="10" t="s">
        <v>13569</v>
      </c>
      <c r="G6353" s="10"/>
      <c r="H6353" s="10"/>
      <c r="I6353" s="10"/>
      <c r="AY6353" s="12" t="s">
        <v>26567</v>
      </c>
      <c r="BT6353" s="12" t="s">
        <v>26567</v>
      </c>
    </row>
    <row r="6354" spans="1:87" x14ac:dyDescent="0.25">
      <c r="A6354">
        <f t="shared" si="115"/>
        <v>0</v>
      </c>
      <c r="D6354" s="19" t="s">
        <v>12774</v>
      </c>
      <c r="E6354" s="20" t="s">
        <v>18976</v>
      </c>
      <c r="F6354" s="10" t="s">
        <v>13570</v>
      </c>
      <c r="G6354" s="10"/>
      <c r="H6354" s="10"/>
      <c r="I6354" s="10"/>
      <c r="AY6354" s="12" t="s">
        <v>26567</v>
      </c>
      <c r="BT6354" s="12" t="s">
        <v>26567</v>
      </c>
    </row>
    <row r="6355" spans="1:87" x14ac:dyDescent="0.25">
      <c r="A6355">
        <f t="shared" si="115"/>
        <v>10</v>
      </c>
      <c r="C6355" s="7" t="s">
        <v>4635</v>
      </c>
      <c r="E6355" s="21"/>
      <c r="F6355" s="10" t="s">
        <v>4636</v>
      </c>
      <c r="G6355" s="11" t="s">
        <v>75</v>
      </c>
      <c r="H6355" s="11">
        <v>5</v>
      </c>
      <c r="I6355" s="11" t="s">
        <v>4</v>
      </c>
      <c r="AY6355" s="12" t="s">
        <v>26567</v>
      </c>
      <c r="BT6355" s="12" t="s">
        <v>26567</v>
      </c>
    </row>
    <row r="6356" spans="1:87" x14ac:dyDescent="0.25">
      <c r="A6356">
        <f t="shared" si="115"/>
        <v>10</v>
      </c>
      <c r="C6356" s="7" t="s">
        <v>4635</v>
      </c>
      <c r="D6356" s="19" t="s">
        <v>12768</v>
      </c>
      <c r="E6356" s="20" t="s">
        <v>18977</v>
      </c>
      <c r="F6356" s="10" t="s">
        <v>4636</v>
      </c>
      <c r="G6356" s="10"/>
      <c r="H6356" s="10"/>
      <c r="I6356" s="10"/>
      <c r="AY6356" s="12" t="s">
        <v>26567</v>
      </c>
      <c r="BT6356" s="12" t="s">
        <v>26567</v>
      </c>
    </row>
    <row r="6357" spans="1:87" x14ac:dyDescent="0.25">
      <c r="A6357">
        <f t="shared" si="115"/>
        <v>10</v>
      </c>
      <c r="C6357" s="7" t="s">
        <v>4637</v>
      </c>
      <c r="E6357" s="21"/>
      <c r="F6357" s="10" t="s">
        <v>4638</v>
      </c>
      <c r="G6357" s="11" t="s">
        <v>75</v>
      </c>
      <c r="H6357" s="11">
        <v>5</v>
      </c>
      <c r="I6357" s="11" t="s">
        <v>4</v>
      </c>
      <c r="M6357" s="12" t="s">
        <v>4</v>
      </c>
      <c r="Q6357" s="12">
        <v>5</v>
      </c>
      <c r="AM6357" s="22" t="s">
        <v>26567</v>
      </c>
      <c r="AY6357" s="12" t="s">
        <v>26567</v>
      </c>
      <c r="BT6357" s="12" t="s">
        <v>26567</v>
      </c>
    </row>
    <row r="6358" spans="1:87" x14ac:dyDescent="0.25">
      <c r="A6358">
        <f t="shared" si="115"/>
        <v>10</v>
      </c>
      <c r="C6358" s="7" t="s">
        <v>4637</v>
      </c>
      <c r="D6358" s="19" t="s">
        <v>12768</v>
      </c>
      <c r="E6358" s="20" t="s">
        <v>18978</v>
      </c>
      <c r="F6358" s="10" t="s">
        <v>4638</v>
      </c>
      <c r="G6358" s="10"/>
      <c r="H6358" s="10"/>
      <c r="I6358" s="10"/>
      <c r="M6358" s="12" t="s">
        <v>4</v>
      </c>
      <c r="Q6358" s="12">
        <v>5</v>
      </c>
      <c r="AM6358" s="22" t="s">
        <v>26567</v>
      </c>
      <c r="AY6358" s="12" t="s">
        <v>26567</v>
      </c>
      <c r="BT6358" s="12" t="s">
        <v>26567</v>
      </c>
    </row>
    <row r="6359" spans="1:87" ht="27" x14ac:dyDescent="0.25">
      <c r="A6359">
        <f t="shared" si="115"/>
        <v>10</v>
      </c>
      <c r="C6359" s="7" t="s">
        <v>4639</v>
      </c>
      <c r="E6359" s="21"/>
      <c r="F6359" s="10" t="s">
        <v>4640</v>
      </c>
      <c r="G6359" s="11" t="s">
        <v>75</v>
      </c>
      <c r="H6359" s="11">
        <v>5</v>
      </c>
      <c r="I6359" s="11" t="s">
        <v>4</v>
      </c>
      <c r="W6359" s="12" t="s">
        <v>4</v>
      </c>
      <c r="AM6359" s="22" t="s">
        <v>26567</v>
      </c>
      <c r="AY6359" s="12" t="s">
        <v>26567</v>
      </c>
      <c r="BT6359" s="12" t="s">
        <v>26567</v>
      </c>
    </row>
    <row r="6360" spans="1:87" ht="27" x14ac:dyDescent="0.25">
      <c r="A6360">
        <f t="shared" si="115"/>
        <v>10</v>
      </c>
      <c r="C6360" s="7" t="s">
        <v>4639</v>
      </c>
      <c r="D6360" s="19" t="s">
        <v>12768</v>
      </c>
      <c r="E6360" s="20" t="s">
        <v>18979</v>
      </c>
      <c r="F6360" s="10" t="s">
        <v>4640</v>
      </c>
      <c r="G6360" s="10"/>
      <c r="H6360" s="10"/>
      <c r="I6360" s="10"/>
      <c r="W6360" s="12" t="s">
        <v>4</v>
      </c>
      <c r="AM6360" s="22" t="s">
        <v>26567</v>
      </c>
      <c r="AY6360" s="12" t="s">
        <v>26567</v>
      </c>
      <c r="BT6360" s="12" t="s">
        <v>26567</v>
      </c>
    </row>
    <row r="6361" spans="1:87" x14ac:dyDescent="0.25">
      <c r="A6361">
        <f t="shared" si="115"/>
        <v>10</v>
      </c>
      <c r="C6361" s="7" t="s">
        <v>4641</v>
      </c>
      <c r="E6361" s="21"/>
      <c r="F6361" s="10" t="s">
        <v>4642</v>
      </c>
      <c r="G6361" s="11" t="s">
        <v>75</v>
      </c>
      <c r="H6361" s="11" t="s">
        <v>4</v>
      </c>
      <c r="I6361" s="11" t="s">
        <v>4</v>
      </c>
      <c r="AY6361" s="12" t="s">
        <v>26567</v>
      </c>
      <c r="BT6361" s="12" t="s">
        <v>26567</v>
      </c>
    </row>
    <row r="6362" spans="1:87" x14ac:dyDescent="0.25">
      <c r="A6362">
        <f t="shared" si="115"/>
        <v>10</v>
      </c>
      <c r="C6362" s="7" t="s">
        <v>4641</v>
      </c>
      <c r="D6362" s="19" t="s">
        <v>12768</v>
      </c>
      <c r="E6362" s="20" t="s">
        <v>18980</v>
      </c>
      <c r="F6362" s="10" t="s">
        <v>4642</v>
      </c>
      <c r="G6362" s="10"/>
      <c r="H6362" s="10"/>
      <c r="I6362" s="10"/>
      <c r="AY6362" s="12" t="s">
        <v>26567</v>
      </c>
      <c r="BT6362" s="12" t="s">
        <v>26567</v>
      </c>
    </row>
    <row r="6363" spans="1:87" x14ac:dyDescent="0.25">
      <c r="A6363">
        <f t="shared" si="115"/>
        <v>10</v>
      </c>
      <c r="C6363" s="7" t="s">
        <v>4643</v>
      </c>
      <c r="E6363" s="21"/>
      <c r="F6363" s="10" t="s">
        <v>11</v>
      </c>
      <c r="G6363" s="11" t="s">
        <v>75</v>
      </c>
      <c r="H6363" s="11">
        <v>5</v>
      </c>
      <c r="I6363" s="11" t="s">
        <v>4</v>
      </c>
      <c r="W6363" s="12" t="s">
        <v>4</v>
      </c>
      <c r="AM6363" s="22" t="s">
        <v>26567</v>
      </c>
      <c r="AY6363" s="12" t="s">
        <v>26567</v>
      </c>
      <c r="BT6363" s="12" t="s">
        <v>26567</v>
      </c>
    </row>
    <row r="6364" spans="1:87" ht="27" x14ac:dyDescent="0.25">
      <c r="A6364">
        <f t="shared" si="115"/>
        <v>0</v>
      </c>
      <c r="D6364" s="19" t="s">
        <v>12769</v>
      </c>
      <c r="E6364" s="20" t="s">
        <v>18981</v>
      </c>
      <c r="F6364" s="10" t="s">
        <v>13571</v>
      </c>
      <c r="G6364" s="10"/>
      <c r="H6364" s="10"/>
      <c r="I6364" s="10"/>
      <c r="AY6364" s="12" t="s">
        <v>26567</v>
      </c>
      <c r="BT6364" s="12" t="s">
        <v>26567</v>
      </c>
    </row>
    <row r="6365" spans="1:87" x14ac:dyDescent="0.25">
      <c r="A6365">
        <f t="shared" si="115"/>
        <v>0</v>
      </c>
      <c r="D6365" s="19" t="s">
        <v>12774</v>
      </c>
      <c r="E6365" s="20" t="s">
        <v>18982</v>
      </c>
      <c r="F6365" s="10" t="s">
        <v>13572</v>
      </c>
      <c r="G6365" s="10"/>
      <c r="H6365" s="10"/>
      <c r="I6365" s="10"/>
      <c r="AY6365" s="12" t="s">
        <v>26567</v>
      </c>
      <c r="BT6365" s="12" t="s">
        <v>26567</v>
      </c>
    </row>
    <row r="6366" spans="1:87" x14ac:dyDescent="0.25">
      <c r="A6366">
        <f t="shared" si="115"/>
        <v>0</v>
      </c>
      <c r="D6366" s="19" t="s">
        <v>12771</v>
      </c>
      <c r="E6366" s="20" t="s">
        <v>18983</v>
      </c>
      <c r="F6366" s="10" t="s">
        <v>11</v>
      </c>
      <c r="G6366" s="10"/>
      <c r="H6366" s="10"/>
      <c r="I6366" s="10"/>
      <c r="W6366" s="12" t="s">
        <v>4</v>
      </c>
      <c r="AM6366" s="22" t="s">
        <v>26567</v>
      </c>
      <c r="AY6366" s="12" t="s">
        <v>26567</v>
      </c>
      <c r="BT6366" s="12" t="s">
        <v>26567</v>
      </c>
    </row>
    <row r="6367" spans="1:87" x14ac:dyDescent="0.25">
      <c r="A6367">
        <f t="shared" si="115"/>
        <v>10</v>
      </c>
      <c r="C6367" s="7" t="s">
        <v>4644</v>
      </c>
      <c r="E6367" s="21"/>
      <c r="F6367" s="10" t="s">
        <v>4645</v>
      </c>
      <c r="G6367" s="11" t="s">
        <v>75</v>
      </c>
      <c r="H6367" s="11">
        <v>6</v>
      </c>
      <c r="I6367" s="11" t="s">
        <v>4</v>
      </c>
      <c r="M6367" s="12" t="s">
        <v>4</v>
      </c>
      <c r="AF6367" s="12">
        <v>3</v>
      </c>
      <c r="AM6367" s="22" t="s">
        <v>26567</v>
      </c>
      <c r="AY6367" s="12" t="s">
        <v>26567</v>
      </c>
      <c r="BT6367" s="12" t="s">
        <v>26567</v>
      </c>
      <c r="CI6367" s="12" t="s">
        <v>26567</v>
      </c>
    </row>
    <row r="6368" spans="1:87" x14ac:dyDescent="0.25">
      <c r="A6368">
        <f t="shared" si="115"/>
        <v>10</v>
      </c>
      <c r="C6368" s="7" t="s">
        <v>4644</v>
      </c>
      <c r="D6368" s="19" t="s">
        <v>12768</v>
      </c>
      <c r="E6368" s="20" t="s">
        <v>18984</v>
      </c>
      <c r="F6368" s="10" t="s">
        <v>4645</v>
      </c>
      <c r="G6368" s="10"/>
      <c r="H6368" s="10"/>
      <c r="I6368" s="10"/>
      <c r="M6368" s="12" t="s">
        <v>4</v>
      </c>
      <c r="AF6368" s="12">
        <v>3</v>
      </c>
      <c r="AM6368" s="22" t="s">
        <v>26567</v>
      </c>
      <c r="AY6368" s="12" t="s">
        <v>26567</v>
      </c>
      <c r="BT6368" s="12" t="s">
        <v>26567</v>
      </c>
      <c r="CI6368" s="12" t="s">
        <v>26567</v>
      </c>
    </row>
    <row r="6369" spans="1:72" x14ac:dyDescent="0.25">
      <c r="A6369">
        <f t="shared" si="115"/>
        <v>10</v>
      </c>
      <c r="C6369" s="7" t="s">
        <v>4646</v>
      </c>
      <c r="E6369" s="21"/>
      <c r="F6369" s="10" t="s">
        <v>11</v>
      </c>
      <c r="G6369" s="11" t="s">
        <v>75</v>
      </c>
      <c r="H6369" s="11">
        <v>5</v>
      </c>
      <c r="I6369" s="11" t="s">
        <v>4</v>
      </c>
      <c r="M6369" s="12" t="s">
        <v>4</v>
      </c>
      <c r="AF6369" s="12">
        <v>3</v>
      </c>
      <c r="AM6369" s="22" t="s">
        <v>26567</v>
      </c>
      <c r="AY6369" s="12" t="s">
        <v>26567</v>
      </c>
      <c r="BT6369" s="12" t="s">
        <v>26567</v>
      </c>
    </row>
    <row r="6370" spans="1:72" x14ac:dyDescent="0.25">
      <c r="A6370">
        <f t="shared" si="115"/>
        <v>10</v>
      </c>
      <c r="C6370" s="7" t="s">
        <v>4646</v>
      </c>
      <c r="D6370" s="19" t="s">
        <v>12768</v>
      </c>
      <c r="E6370" s="20" t="s">
        <v>18985</v>
      </c>
      <c r="F6370" s="10" t="s">
        <v>11</v>
      </c>
      <c r="G6370" s="10"/>
      <c r="H6370" s="10"/>
      <c r="I6370" s="10"/>
      <c r="M6370" s="12" t="s">
        <v>4</v>
      </c>
      <c r="AF6370" s="12">
        <v>3</v>
      </c>
      <c r="AM6370" s="22" t="s">
        <v>26567</v>
      </c>
      <c r="AY6370" s="12" t="s">
        <v>26567</v>
      </c>
      <c r="BT6370" s="12" t="s">
        <v>26567</v>
      </c>
    </row>
    <row r="6371" spans="1:72" x14ac:dyDescent="0.25">
      <c r="A6371">
        <f t="shared" si="115"/>
        <v>10</v>
      </c>
      <c r="C6371" s="7" t="s">
        <v>4647</v>
      </c>
      <c r="E6371" s="21"/>
      <c r="F6371" s="10" t="s">
        <v>4648</v>
      </c>
      <c r="G6371" s="11" t="s">
        <v>75</v>
      </c>
      <c r="H6371" s="11" t="s">
        <v>4</v>
      </c>
      <c r="I6371" s="11" t="s">
        <v>4</v>
      </c>
      <c r="AY6371" s="12" t="s">
        <v>26567</v>
      </c>
      <c r="BT6371" s="12" t="s">
        <v>26567</v>
      </c>
    </row>
    <row r="6372" spans="1:72" ht="27" x14ac:dyDescent="0.25">
      <c r="A6372">
        <f t="shared" si="115"/>
        <v>0</v>
      </c>
      <c r="D6372" s="19" t="s">
        <v>12769</v>
      </c>
      <c r="E6372" s="20" t="s">
        <v>18986</v>
      </c>
      <c r="F6372" s="10" t="s">
        <v>13573</v>
      </c>
      <c r="G6372" s="10"/>
      <c r="H6372" s="10"/>
      <c r="I6372" s="10"/>
      <c r="AY6372" s="12" t="s">
        <v>26567</v>
      </c>
      <c r="BT6372" s="12" t="s">
        <v>26567</v>
      </c>
    </row>
    <row r="6373" spans="1:72" x14ac:dyDescent="0.25">
      <c r="A6373">
        <f t="shared" si="115"/>
        <v>0</v>
      </c>
      <c r="D6373" s="19" t="s">
        <v>12771</v>
      </c>
      <c r="E6373" s="20" t="s">
        <v>18987</v>
      </c>
      <c r="F6373" s="10" t="s">
        <v>11</v>
      </c>
      <c r="G6373" s="10"/>
      <c r="H6373" s="10"/>
      <c r="I6373" s="10"/>
      <c r="AY6373" s="12" t="s">
        <v>26567</v>
      </c>
      <c r="BT6373" s="12" t="s">
        <v>26567</v>
      </c>
    </row>
    <row r="6374" spans="1:72" x14ac:dyDescent="0.25">
      <c r="A6374">
        <f t="shared" si="115"/>
        <v>10</v>
      </c>
      <c r="C6374" s="7" t="s">
        <v>4649</v>
      </c>
      <c r="E6374" s="21"/>
      <c r="F6374" s="10" t="s">
        <v>4650</v>
      </c>
      <c r="G6374" s="11" t="s">
        <v>75</v>
      </c>
      <c r="H6374" s="11">
        <v>6</v>
      </c>
      <c r="I6374" s="11" t="s">
        <v>4</v>
      </c>
      <c r="M6374" s="12" t="s">
        <v>4</v>
      </c>
      <c r="AF6374" s="12">
        <v>3</v>
      </c>
      <c r="AM6374" s="22" t="s">
        <v>26567</v>
      </c>
      <c r="AY6374" s="12" t="s">
        <v>26567</v>
      </c>
      <c r="BT6374" s="12" t="s">
        <v>26567</v>
      </c>
    </row>
    <row r="6375" spans="1:72" x14ac:dyDescent="0.25">
      <c r="A6375">
        <f t="shared" si="115"/>
        <v>10</v>
      </c>
      <c r="C6375" s="7" t="s">
        <v>4649</v>
      </c>
      <c r="D6375" s="19" t="s">
        <v>12768</v>
      </c>
      <c r="E6375" s="20" t="s">
        <v>18988</v>
      </c>
      <c r="F6375" s="10" t="s">
        <v>4650</v>
      </c>
      <c r="G6375" s="10"/>
      <c r="H6375" s="10"/>
      <c r="I6375" s="10"/>
      <c r="M6375" s="12" t="s">
        <v>4</v>
      </c>
      <c r="AF6375" s="12">
        <v>3</v>
      </c>
      <c r="AM6375" s="22" t="s">
        <v>26567</v>
      </c>
      <c r="AY6375" s="12" t="s">
        <v>26567</v>
      </c>
      <c r="BT6375" s="12" t="s">
        <v>26567</v>
      </c>
    </row>
    <row r="6376" spans="1:72" x14ac:dyDescent="0.25">
      <c r="A6376">
        <f t="shared" si="115"/>
        <v>10</v>
      </c>
      <c r="C6376" s="7" t="s">
        <v>4651</v>
      </c>
      <c r="E6376" s="21"/>
      <c r="F6376" s="10" t="s">
        <v>11</v>
      </c>
      <c r="G6376" s="11" t="s">
        <v>75</v>
      </c>
      <c r="H6376" s="11" t="s">
        <v>4</v>
      </c>
      <c r="I6376" s="11" t="s">
        <v>4</v>
      </c>
      <c r="AY6376" s="12" t="s">
        <v>26567</v>
      </c>
      <c r="BT6376" s="12" t="s">
        <v>26567</v>
      </c>
    </row>
    <row r="6377" spans="1:72" x14ac:dyDescent="0.25">
      <c r="A6377">
        <f t="shared" si="115"/>
        <v>10</v>
      </c>
      <c r="C6377" s="7" t="s">
        <v>4651</v>
      </c>
      <c r="D6377" s="19" t="s">
        <v>12768</v>
      </c>
      <c r="E6377" s="20" t="s">
        <v>18989</v>
      </c>
      <c r="F6377" s="10" t="s">
        <v>11</v>
      </c>
      <c r="G6377" s="10"/>
      <c r="H6377" s="10"/>
      <c r="I6377" s="10"/>
      <c r="AY6377" s="12" t="s">
        <v>26567</v>
      </c>
      <c r="BT6377" s="12" t="s">
        <v>26567</v>
      </c>
    </row>
    <row r="6378" spans="1:72" x14ac:dyDescent="0.25">
      <c r="A6378">
        <f t="shared" si="115"/>
        <v>10</v>
      </c>
      <c r="C6378" s="7" t="s">
        <v>4652</v>
      </c>
      <c r="E6378" s="21"/>
      <c r="F6378" s="10" t="s">
        <v>4653</v>
      </c>
      <c r="G6378" s="11" t="s">
        <v>75</v>
      </c>
      <c r="H6378" s="11" t="s">
        <v>4</v>
      </c>
      <c r="I6378" s="11" t="s">
        <v>4</v>
      </c>
      <c r="AY6378" s="12" t="s">
        <v>26567</v>
      </c>
      <c r="BT6378" s="12" t="s">
        <v>26567</v>
      </c>
    </row>
    <row r="6379" spans="1:72" x14ac:dyDescent="0.25">
      <c r="A6379">
        <f t="shared" si="115"/>
        <v>10</v>
      </c>
      <c r="C6379" s="7" t="s">
        <v>4652</v>
      </c>
      <c r="D6379" s="19" t="s">
        <v>12768</v>
      </c>
      <c r="E6379" s="20" t="s">
        <v>18990</v>
      </c>
      <c r="F6379" s="10" t="s">
        <v>4653</v>
      </c>
      <c r="G6379" s="10"/>
      <c r="H6379" s="10"/>
      <c r="I6379" s="10"/>
      <c r="AY6379" s="12" t="s">
        <v>26567</v>
      </c>
      <c r="BT6379" s="12" t="s">
        <v>26567</v>
      </c>
    </row>
    <row r="6380" spans="1:72" x14ac:dyDescent="0.25">
      <c r="A6380">
        <f t="shared" si="115"/>
        <v>10</v>
      </c>
      <c r="C6380" s="7" t="s">
        <v>4654</v>
      </c>
      <c r="E6380" s="21"/>
      <c r="F6380" s="10" t="s">
        <v>11</v>
      </c>
      <c r="G6380" s="11" t="s">
        <v>75</v>
      </c>
      <c r="H6380" s="11">
        <v>5</v>
      </c>
      <c r="I6380" s="11" t="s">
        <v>4</v>
      </c>
      <c r="L6380" s="12" t="s">
        <v>4</v>
      </c>
      <c r="M6380" s="12" t="s">
        <v>4</v>
      </c>
      <c r="AF6380" s="12" t="s">
        <v>4</v>
      </c>
      <c r="AM6380" s="22" t="s">
        <v>26567</v>
      </c>
      <c r="AY6380" s="12" t="s">
        <v>26567</v>
      </c>
      <c r="BT6380" s="12" t="s">
        <v>26567</v>
      </c>
    </row>
    <row r="6381" spans="1:72" x14ac:dyDescent="0.25">
      <c r="A6381">
        <f t="shared" si="115"/>
        <v>10</v>
      </c>
      <c r="C6381" s="7" t="s">
        <v>4654</v>
      </c>
      <c r="D6381" s="19" t="s">
        <v>12768</v>
      </c>
      <c r="E6381" s="20" t="s">
        <v>18991</v>
      </c>
      <c r="F6381" s="10" t="s">
        <v>11</v>
      </c>
      <c r="G6381" s="10"/>
      <c r="H6381" s="10"/>
      <c r="I6381" s="10"/>
      <c r="L6381" s="12" t="s">
        <v>4</v>
      </c>
      <c r="M6381" s="12" t="s">
        <v>4</v>
      </c>
      <c r="AF6381" s="12" t="s">
        <v>4</v>
      </c>
      <c r="AM6381" s="22" t="s">
        <v>26567</v>
      </c>
      <c r="AY6381" s="12" t="s">
        <v>26567</v>
      </c>
      <c r="BT6381" s="12" t="s">
        <v>26567</v>
      </c>
    </row>
    <row r="6382" spans="1:72" x14ac:dyDescent="0.25">
      <c r="A6382">
        <f t="shared" si="115"/>
        <v>10</v>
      </c>
      <c r="C6382" s="7" t="s">
        <v>4655</v>
      </c>
      <c r="E6382" s="21"/>
      <c r="F6382" s="10" t="s">
        <v>4656</v>
      </c>
      <c r="G6382" s="11" t="s">
        <v>75</v>
      </c>
      <c r="H6382" s="11">
        <v>9</v>
      </c>
      <c r="I6382" s="11" t="s">
        <v>4</v>
      </c>
      <c r="AF6382" s="12">
        <v>3</v>
      </c>
      <c r="AM6382" s="22" t="s">
        <v>26567</v>
      </c>
      <c r="AY6382" s="12" t="s">
        <v>26567</v>
      </c>
      <c r="BT6382" s="12" t="s">
        <v>26567</v>
      </c>
    </row>
    <row r="6383" spans="1:72" x14ac:dyDescent="0.25">
      <c r="A6383">
        <f t="shared" si="115"/>
        <v>10</v>
      </c>
      <c r="C6383" s="7" t="s">
        <v>4655</v>
      </c>
      <c r="D6383" s="19" t="s">
        <v>12768</v>
      </c>
      <c r="E6383" s="20" t="s">
        <v>18992</v>
      </c>
      <c r="F6383" s="10" t="s">
        <v>4656</v>
      </c>
      <c r="G6383" s="10"/>
      <c r="H6383" s="10"/>
      <c r="I6383" s="10"/>
      <c r="AF6383" s="12">
        <v>3</v>
      </c>
      <c r="AM6383" s="22" t="s">
        <v>26567</v>
      </c>
      <c r="AY6383" s="12" t="s">
        <v>26567</v>
      </c>
      <c r="BT6383" s="12" t="s">
        <v>26567</v>
      </c>
    </row>
    <row r="6384" spans="1:72" x14ac:dyDescent="0.25">
      <c r="A6384">
        <f t="shared" si="115"/>
        <v>10</v>
      </c>
      <c r="C6384" s="7" t="s">
        <v>4657</v>
      </c>
      <c r="E6384" s="21"/>
      <c r="F6384" s="10" t="s">
        <v>11</v>
      </c>
      <c r="G6384" s="11" t="s">
        <v>75</v>
      </c>
      <c r="H6384" s="11">
        <v>6</v>
      </c>
      <c r="I6384" s="11" t="s">
        <v>4</v>
      </c>
      <c r="M6384" s="12" t="s">
        <v>4</v>
      </c>
      <c r="AM6384" s="22" t="s">
        <v>26567</v>
      </c>
      <c r="AY6384" s="12" t="s">
        <v>26567</v>
      </c>
      <c r="BT6384" s="12" t="s">
        <v>26567</v>
      </c>
    </row>
    <row r="6385" spans="1:87" x14ac:dyDescent="0.25">
      <c r="A6385">
        <f t="shared" si="115"/>
        <v>0</v>
      </c>
      <c r="D6385" s="19" t="s">
        <v>12769</v>
      </c>
      <c r="E6385" s="20" t="s">
        <v>18993</v>
      </c>
      <c r="F6385" s="10" t="s">
        <v>13574</v>
      </c>
      <c r="G6385" s="10"/>
      <c r="H6385" s="10"/>
      <c r="I6385" s="10"/>
      <c r="M6385" s="12" t="s">
        <v>4</v>
      </c>
      <c r="AM6385" s="22" t="s">
        <v>26567</v>
      </c>
      <c r="AY6385" s="12" t="s">
        <v>26567</v>
      </c>
      <c r="BT6385" s="12" t="s">
        <v>26567</v>
      </c>
    </row>
    <row r="6386" spans="1:87" x14ac:dyDescent="0.25">
      <c r="A6386">
        <f t="shared" si="115"/>
        <v>0</v>
      </c>
      <c r="D6386" s="19" t="s">
        <v>12771</v>
      </c>
      <c r="E6386" s="20" t="s">
        <v>18994</v>
      </c>
      <c r="F6386" s="10" t="s">
        <v>11</v>
      </c>
      <c r="G6386" s="10"/>
      <c r="H6386" s="10"/>
      <c r="I6386" s="10"/>
      <c r="M6386" s="12" t="s">
        <v>4</v>
      </c>
      <c r="AM6386" s="22" t="s">
        <v>26567</v>
      </c>
      <c r="AY6386" s="12" t="s">
        <v>26567</v>
      </c>
      <c r="BT6386" s="12" t="s">
        <v>26567</v>
      </c>
    </row>
    <row r="6387" spans="1:87" x14ac:dyDescent="0.25">
      <c r="A6387">
        <f t="shared" si="115"/>
        <v>10</v>
      </c>
      <c r="C6387" s="7" t="s">
        <v>4658</v>
      </c>
      <c r="E6387" s="21"/>
      <c r="F6387" s="10" t="s">
        <v>4659</v>
      </c>
      <c r="G6387" s="11" t="s">
        <v>75</v>
      </c>
      <c r="H6387" s="11">
        <v>6</v>
      </c>
      <c r="I6387" s="11" t="s">
        <v>4</v>
      </c>
      <c r="M6387" s="12" t="s">
        <v>4</v>
      </c>
      <c r="AM6387" s="22" t="s">
        <v>26567</v>
      </c>
      <c r="AY6387" s="12" t="s">
        <v>26567</v>
      </c>
      <c r="BT6387" s="12" t="s">
        <v>26567</v>
      </c>
    </row>
    <row r="6388" spans="1:87" x14ac:dyDescent="0.25">
      <c r="A6388">
        <f t="shared" si="115"/>
        <v>10</v>
      </c>
      <c r="C6388" s="7" t="s">
        <v>4658</v>
      </c>
      <c r="D6388" s="19" t="s">
        <v>12768</v>
      </c>
      <c r="E6388" s="20" t="s">
        <v>18995</v>
      </c>
      <c r="F6388" s="10" t="s">
        <v>4659</v>
      </c>
      <c r="G6388" s="10"/>
      <c r="H6388" s="10"/>
      <c r="I6388" s="10"/>
      <c r="M6388" s="12" t="s">
        <v>4</v>
      </c>
      <c r="AM6388" s="22" t="s">
        <v>26567</v>
      </c>
      <c r="AY6388" s="12" t="s">
        <v>26567</v>
      </c>
      <c r="BT6388" s="12" t="s">
        <v>26567</v>
      </c>
    </row>
    <row r="6389" spans="1:87" x14ac:dyDescent="0.25">
      <c r="A6389">
        <f t="shared" si="115"/>
        <v>10</v>
      </c>
      <c r="C6389" s="7" t="s">
        <v>4660</v>
      </c>
      <c r="E6389" s="21"/>
      <c r="F6389" s="10" t="s">
        <v>4661</v>
      </c>
      <c r="G6389" s="11" t="s">
        <v>75</v>
      </c>
      <c r="H6389" s="11">
        <v>5</v>
      </c>
      <c r="I6389" s="11" t="s">
        <v>4</v>
      </c>
      <c r="M6389" s="12" t="s">
        <v>4</v>
      </c>
      <c r="AF6389" s="12">
        <v>3</v>
      </c>
      <c r="AM6389" s="22" t="s">
        <v>26567</v>
      </c>
      <c r="AY6389" s="12" t="s">
        <v>26567</v>
      </c>
      <c r="BT6389" s="12" t="s">
        <v>26567</v>
      </c>
      <c r="CI6389" s="12" t="s">
        <v>26567</v>
      </c>
    </row>
    <row r="6390" spans="1:87" x14ac:dyDescent="0.25">
      <c r="A6390">
        <f t="shared" ref="A6390:A6453" si="116">LEN(C6390)</f>
        <v>10</v>
      </c>
      <c r="C6390" s="7" t="s">
        <v>4660</v>
      </c>
      <c r="D6390" s="19" t="s">
        <v>12768</v>
      </c>
      <c r="E6390" s="20" t="s">
        <v>18996</v>
      </c>
      <c r="F6390" s="10" t="s">
        <v>4661</v>
      </c>
      <c r="G6390" s="10"/>
      <c r="H6390" s="10"/>
      <c r="I6390" s="10"/>
      <c r="M6390" s="12" t="s">
        <v>4</v>
      </c>
      <c r="AF6390" s="12">
        <v>3</v>
      </c>
      <c r="AM6390" s="22" t="s">
        <v>26567</v>
      </c>
      <c r="AY6390" s="12" t="s">
        <v>26567</v>
      </c>
      <c r="BT6390" s="12" t="s">
        <v>26567</v>
      </c>
      <c r="CI6390" s="12" t="s">
        <v>26567</v>
      </c>
    </row>
    <row r="6391" spans="1:87" x14ac:dyDescent="0.25">
      <c r="A6391">
        <f t="shared" si="116"/>
        <v>10</v>
      </c>
      <c r="C6391" s="7" t="s">
        <v>4662</v>
      </c>
      <c r="E6391" s="21"/>
      <c r="F6391" s="10" t="s">
        <v>4663</v>
      </c>
      <c r="G6391" s="11" t="s">
        <v>75</v>
      </c>
      <c r="H6391" s="11">
        <v>6</v>
      </c>
      <c r="I6391" s="11" t="s">
        <v>4</v>
      </c>
      <c r="M6391" s="12" t="s">
        <v>4</v>
      </c>
      <c r="AM6391" s="22" t="s">
        <v>26567</v>
      </c>
      <c r="AY6391" s="12" t="s">
        <v>26567</v>
      </c>
      <c r="BT6391" s="12" t="s">
        <v>26567</v>
      </c>
    </row>
    <row r="6392" spans="1:87" x14ac:dyDescent="0.25">
      <c r="A6392">
        <f t="shared" si="116"/>
        <v>10</v>
      </c>
      <c r="C6392" s="7" t="s">
        <v>4662</v>
      </c>
      <c r="D6392" s="19" t="s">
        <v>12768</v>
      </c>
      <c r="E6392" s="20" t="s">
        <v>18997</v>
      </c>
      <c r="F6392" s="10" t="s">
        <v>4663</v>
      </c>
      <c r="G6392" s="10"/>
      <c r="H6392" s="10"/>
      <c r="I6392" s="10"/>
      <c r="M6392" s="12" t="s">
        <v>4</v>
      </c>
      <c r="AM6392" s="22" t="s">
        <v>26567</v>
      </c>
      <c r="AY6392" s="12" t="s">
        <v>26567</v>
      </c>
      <c r="BT6392" s="12" t="s">
        <v>26567</v>
      </c>
    </row>
    <row r="6393" spans="1:87" x14ac:dyDescent="0.25">
      <c r="A6393">
        <f t="shared" si="116"/>
        <v>10</v>
      </c>
      <c r="C6393" s="7" t="s">
        <v>4664</v>
      </c>
      <c r="E6393" s="21"/>
      <c r="F6393" s="10" t="s">
        <v>4665</v>
      </c>
      <c r="G6393" s="11" t="s">
        <v>75</v>
      </c>
      <c r="H6393" s="11">
        <v>6</v>
      </c>
      <c r="I6393" s="11" t="s">
        <v>4</v>
      </c>
      <c r="M6393" s="12" t="s">
        <v>4</v>
      </c>
      <c r="AM6393" s="22" t="s">
        <v>26567</v>
      </c>
      <c r="AY6393" s="12" t="s">
        <v>26567</v>
      </c>
      <c r="BT6393" s="12" t="s">
        <v>26567</v>
      </c>
    </row>
    <row r="6394" spans="1:87" x14ac:dyDescent="0.25">
      <c r="A6394">
        <f t="shared" si="116"/>
        <v>10</v>
      </c>
      <c r="C6394" s="7" t="s">
        <v>4664</v>
      </c>
      <c r="D6394" s="19" t="s">
        <v>12768</v>
      </c>
      <c r="E6394" s="20" t="s">
        <v>18998</v>
      </c>
      <c r="F6394" s="10" t="s">
        <v>4665</v>
      </c>
      <c r="G6394" s="10"/>
      <c r="H6394" s="10"/>
      <c r="I6394" s="10"/>
      <c r="M6394" s="12" t="s">
        <v>4</v>
      </c>
      <c r="AM6394" s="22" t="s">
        <v>26567</v>
      </c>
      <c r="AY6394" s="12" t="s">
        <v>26567</v>
      </c>
      <c r="BT6394" s="12" t="s">
        <v>26567</v>
      </c>
    </row>
    <row r="6395" spans="1:87" x14ac:dyDescent="0.25">
      <c r="A6395">
        <f t="shared" si="116"/>
        <v>10</v>
      </c>
      <c r="C6395" s="7" t="s">
        <v>4666</v>
      </c>
      <c r="E6395" s="21"/>
      <c r="F6395" s="10" t="s">
        <v>4667</v>
      </c>
      <c r="G6395" s="11" t="s">
        <v>75</v>
      </c>
      <c r="H6395" s="11">
        <v>7</v>
      </c>
      <c r="I6395" s="11" t="s">
        <v>4</v>
      </c>
      <c r="AY6395" s="12" t="s">
        <v>26567</v>
      </c>
      <c r="BT6395" s="12" t="s">
        <v>26567</v>
      </c>
    </row>
    <row r="6396" spans="1:87" x14ac:dyDescent="0.25">
      <c r="A6396">
        <f t="shared" si="116"/>
        <v>10</v>
      </c>
      <c r="C6396" s="7" t="s">
        <v>4666</v>
      </c>
      <c r="D6396" s="19" t="s">
        <v>12768</v>
      </c>
      <c r="E6396" s="20" t="s">
        <v>18999</v>
      </c>
      <c r="F6396" s="10" t="s">
        <v>4667</v>
      </c>
      <c r="G6396" s="10"/>
      <c r="H6396" s="10"/>
      <c r="I6396" s="10"/>
      <c r="AY6396" s="12" t="s">
        <v>26567</v>
      </c>
      <c r="BT6396" s="12" t="s">
        <v>26567</v>
      </c>
    </row>
    <row r="6397" spans="1:87" ht="40.5" x14ac:dyDescent="0.25">
      <c r="A6397">
        <f t="shared" si="116"/>
        <v>10</v>
      </c>
      <c r="C6397" s="7" t="s">
        <v>4668</v>
      </c>
      <c r="E6397" s="21"/>
      <c r="F6397" s="10" t="s">
        <v>4669</v>
      </c>
      <c r="G6397" s="11" t="s">
        <v>75</v>
      </c>
      <c r="H6397" s="11">
        <v>6</v>
      </c>
      <c r="I6397" s="11" t="s">
        <v>4</v>
      </c>
      <c r="M6397" s="12" t="s">
        <v>4</v>
      </c>
      <c r="AM6397" s="22" t="s">
        <v>26567</v>
      </c>
      <c r="AY6397" s="12" t="s">
        <v>26567</v>
      </c>
      <c r="BT6397" s="12" t="s">
        <v>26567</v>
      </c>
    </row>
    <row r="6398" spans="1:87" ht="40.5" x14ac:dyDescent="0.25">
      <c r="A6398">
        <f t="shared" si="116"/>
        <v>10</v>
      </c>
      <c r="C6398" s="7" t="s">
        <v>4668</v>
      </c>
      <c r="D6398" s="19" t="s">
        <v>12768</v>
      </c>
      <c r="E6398" s="20" t="s">
        <v>19000</v>
      </c>
      <c r="F6398" s="10" t="s">
        <v>4669</v>
      </c>
      <c r="G6398" s="10"/>
      <c r="H6398" s="10"/>
      <c r="I6398" s="10"/>
      <c r="M6398" s="12" t="s">
        <v>4</v>
      </c>
      <c r="AM6398" s="22" t="s">
        <v>26567</v>
      </c>
      <c r="AY6398" s="12" t="s">
        <v>26567</v>
      </c>
      <c r="BT6398" s="12" t="s">
        <v>26567</v>
      </c>
    </row>
    <row r="6399" spans="1:87" x14ac:dyDescent="0.25">
      <c r="A6399">
        <f t="shared" si="116"/>
        <v>10</v>
      </c>
      <c r="C6399" s="7" t="s">
        <v>4670</v>
      </c>
      <c r="E6399" s="21"/>
      <c r="F6399" s="10" t="s">
        <v>11</v>
      </c>
      <c r="G6399" s="11" t="s">
        <v>75</v>
      </c>
      <c r="H6399" s="11">
        <v>5</v>
      </c>
      <c r="I6399" s="11" t="s">
        <v>4</v>
      </c>
      <c r="M6399" s="12" t="s">
        <v>4</v>
      </c>
      <c r="P6399" s="12" t="s">
        <v>4</v>
      </c>
      <c r="AM6399" s="22" t="s">
        <v>26567</v>
      </c>
      <c r="AY6399" s="12" t="s">
        <v>26567</v>
      </c>
      <c r="BT6399" s="12" t="s">
        <v>26567</v>
      </c>
    </row>
    <row r="6400" spans="1:87" x14ac:dyDescent="0.25">
      <c r="A6400">
        <f t="shared" si="116"/>
        <v>0</v>
      </c>
      <c r="D6400" s="19" t="s">
        <v>12769</v>
      </c>
      <c r="E6400" s="20" t="s">
        <v>19001</v>
      </c>
      <c r="F6400" s="10" t="s">
        <v>13575</v>
      </c>
      <c r="G6400" s="10"/>
      <c r="H6400" s="10"/>
      <c r="I6400" s="10"/>
      <c r="M6400" s="12" t="s">
        <v>4</v>
      </c>
      <c r="P6400" s="12" t="s">
        <v>4</v>
      </c>
      <c r="AM6400" s="22" t="s">
        <v>26567</v>
      </c>
      <c r="AY6400" s="12" t="s">
        <v>26567</v>
      </c>
      <c r="BT6400" s="12" t="s">
        <v>26567</v>
      </c>
    </row>
    <row r="6401" spans="1:87" x14ac:dyDescent="0.25">
      <c r="A6401">
        <f t="shared" si="116"/>
        <v>0</v>
      </c>
      <c r="D6401" s="19" t="s">
        <v>12771</v>
      </c>
      <c r="E6401" s="20" t="s">
        <v>19002</v>
      </c>
      <c r="F6401" s="10" t="s">
        <v>11</v>
      </c>
      <c r="G6401" s="10"/>
      <c r="H6401" s="10"/>
      <c r="I6401" s="10"/>
      <c r="M6401" s="12" t="s">
        <v>4</v>
      </c>
      <c r="AM6401" s="22" t="s">
        <v>26567</v>
      </c>
      <c r="AY6401" s="12" t="s">
        <v>26567</v>
      </c>
      <c r="BT6401" s="12" t="s">
        <v>26567</v>
      </c>
    </row>
    <row r="6402" spans="1:87" ht="40.5" x14ac:dyDescent="0.25">
      <c r="A6402">
        <f t="shared" si="116"/>
        <v>10</v>
      </c>
      <c r="C6402" s="7" t="s">
        <v>4671</v>
      </c>
      <c r="E6402" s="21"/>
      <c r="F6402" s="10" t="s">
        <v>4672</v>
      </c>
      <c r="G6402" s="11" t="s">
        <v>75</v>
      </c>
      <c r="H6402" s="11">
        <v>7</v>
      </c>
      <c r="I6402" s="11" t="s">
        <v>4</v>
      </c>
      <c r="AY6402" s="12" t="s">
        <v>26567</v>
      </c>
      <c r="BT6402" s="12" t="s">
        <v>26567</v>
      </c>
      <c r="CI6402" s="12" t="s">
        <v>26567</v>
      </c>
    </row>
    <row r="6403" spans="1:87" ht="40.5" x14ac:dyDescent="0.25">
      <c r="A6403">
        <f t="shared" si="116"/>
        <v>10</v>
      </c>
      <c r="C6403" s="7" t="s">
        <v>4671</v>
      </c>
      <c r="D6403" s="19" t="s">
        <v>12768</v>
      </c>
      <c r="E6403" s="20" t="s">
        <v>19003</v>
      </c>
      <c r="F6403" s="10" t="s">
        <v>4672</v>
      </c>
      <c r="G6403" s="10"/>
      <c r="H6403" s="10"/>
      <c r="I6403" s="10"/>
      <c r="AY6403" s="12" t="s">
        <v>26567</v>
      </c>
      <c r="BT6403" s="12" t="s">
        <v>26567</v>
      </c>
      <c r="CI6403" s="12" t="s">
        <v>26567</v>
      </c>
    </row>
    <row r="6404" spans="1:87" ht="94.5" x14ac:dyDescent="0.25">
      <c r="A6404">
        <f t="shared" si="116"/>
        <v>10</v>
      </c>
      <c r="C6404" s="7" t="s">
        <v>4673</v>
      </c>
      <c r="E6404" s="21"/>
      <c r="F6404" s="10" t="s">
        <v>4674</v>
      </c>
      <c r="G6404" s="11" t="s">
        <v>75</v>
      </c>
      <c r="H6404" s="11">
        <v>5</v>
      </c>
      <c r="I6404" s="11" t="s">
        <v>4</v>
      </c>
      <c r="L6404" s="12" t="s">
        <v>4</v>
      </c>
      <c r="M6404" s="12" t="s">
        <v>4</v>
      </c>
      <c r="AF6404" s="12">
        <v>3</v>
      </c>
      <c r="AM6404" s="22" t="s">
        <v>26567</v>
      </c>
      <c r="AY6404" s="12" t="s">
        <v>26567</v>
      </c>
      <c r="BT6404" s="12" t="s">
        <v>26567</v>
      </c>
      <c r="CI6404" s="12" t="s">
        <v>26567</v>
      </c>
    </row>
    <row r="6405" spans="1:87" ht="94.5" x14ac:dyDescent="0.25">
      <c r="A6405">
        <f t="shared" si="116"/>
        <v>10</v>
      </c>
      <c r="C6405" s="7" t="s">
        <v>4673</v>
      </c>
      <c r="D6405" s="19" t="s">
        <v>12768</v>
      </c>
      <c r="E6405" s="20" t="s">
        <v>19004</v>
      </c>
      <c r="F6405" s="10" t="s">
        <v>4674</v>
      </c>
      <c r="G6405" s="10"/>
      <c r="H6405" s="10"/>
      <c r="I6405" s="10"/>
      <c r="L6405" s="12" t="s">
        <v>4</v>
      </c>
      <c r="M6405" s="12" t="s">
        <v>4</v>
      </c>
      <c r="AF6405" s="12">
        <v>3</v>
      </c>
      <c r="AM6405" s="22" t="s">
        <v>26567</v>
      </c>
      <c r="AY6405" s="12" t="s">
        <v>26567</v>
      </c>
      <c r="BT6405" s="12" t="s">
        <v>26567</v>
      </c>
      <c r="CI6405" s="12" t="s">
        <v>26567</v>
      </c>
    </row>
    <row r="6406" spans="1:87" ht="27" x14ac:dyDescent="0.25">
      <c r="A6406">
        <f t="shared" si="116"/>
        <v>10</v>
      </c>
      <c r="C6406" s="7" t="s">
        <v>4675</v>
      </c>
      <c r="E6406" s="21"/>
      <c r="F6406" s="10" t="s">
        <v>4676</v>
      </c>
      <c r="G6406" s="11" t="s">
        <v>75</v>
      </c>
      <c r="H6406" s="11">
        <v>3</v>
      </c>
      <c r="I6406" s="11" t="s">
        <v>4</v>
      </c>
      <c r="AY6406" s="12" t="s">
        <v>26567</v>
      </c>
      <c r="BT6406" s="12" t="s">
        <v>26567</v>
      </c>
      <c r="CI6406" s="12" t="s">
        <v>26567</v>
      </c>
    </row>
    <row r="6407" spans="1:87" ht="27" x14ac:dyDescent="0.25">
      <c r="A6407">
        <f t="shared" si="116"/>
        <v>10</v>
      </c>
      <c r="C6407" s="7" t="s">
        <v>4675</v>
      </c>
      <c r="D6407" s="19" t="s">
        <v>12768</v>
      </c>
      <c r="E6407" s="20" t="s">
        <v>19005</v>
      </c>
      <c r="F6407" s="10" t="s">
        <v>4676</v>
      </c>
      <c r="G6407" s="10"/>
      <c r="H6407" s="10"/>
      <c r="I6407" s="10"/>
      <c r="AY6407" s="12" t="s">
        <v>26567</v>
      </c>
      <c r="BT6407" s="12" t="s">
        <v>26567</v>
      </c>
      <c r="CI6407" s="12" t="s">
        <v>26567</v>
      </c>
    </row>
    <row r="6408" spans="1:87" ht="54" x14ac:dyDescent="0.25">
      <c r="A6408">
        <f t="shared" si="116"/>
        <v>10</v>
      </c>
      <c r="C6408" s="7" t="s">
        <v>4677</v>
      </c>
      <c r="E6408" s="21"/>
      <c r="F6408" s="10" t="s">
        <v>4678</v>
      </c>
      <c r="G6408" s="11" t="s">
        <v>75</v>
      </c>
      <c r="H6408" s="11">
        <v>7</v>
      </c>
      <c r="I6408" s="11" t="s">
        <v>4</v>
      </c>
      <c r="AY6408" s="12" t="s">
        <v>26567</v>
      </c>
      <c r="BT6408" s="12" t="s">
        <v>26567</v>
      </c>
      <c r="CI6408" s="12" t="s">
        <v>26567</v>
      </c>
    </row>
    <row r="6409" spans="1:87" ht="54" x14ac:dyDescent="0.25">
      <c r="A6409">
        <f t="shared" si="116"/>
        <v>10</v>
      </c>
      <c r="C6409" s="7" t="s">
        <v>4677</v>
      </c>
      <c r="D6409" s="19" t="s">
        <v>12768</v>
      </c>
      <c r="E6409" s="20" t="s">
        <v>19006</v>
      </c>
      <c r="F6409" s="10" t="s">
        <v>4678</v>
      </c>
      <c r="G6409" s="10"/>
      <c r="H6409" s="10"/>
      <c r="I6409" s="10"/>
      <c r="AY6409" s="12" t="s">
        <v>26567</v>
      </c>
      <c r="BT6409" s="12" t="s">
        <v>26567</v>
      </c>
      <c r="CI6409" s="12" t="s">
        <v>26567</v>
      </c>
    </row>
    <row r="6410" spans="1:87" x14ac:dyDescent="0.25">
      <c r="A6410">
        <f t="shared" si="116"/>
        <v>10</v>
      </c>
      <c r="C6410" s="7" t="s">
        <v>4679</v>
      </c>
      <c r="E6410" s="21"/>
      <c r="F6410" s="10" t="s">
        <v>11</v>
      </c>
      <c r="G6410" s="11" t="s">
        <v>75</v>
      </c>
      <c r="H6410" s="11">
        <v>5</v>
      </c>
      <c r="I6410" s="11" t="s">
        <v>4</v>
      </c>
      <c r="M6410" s="12" t="s">
        <v>4</v>
      </c>
      <c r="AF6410" s="12">
        <v>3</v>
      </c>
      <c r="AM6410" s="22" t="s">
        <v>26567</v>
      </c>
      <c r="AY6410" s="12" t="s">
        <v>26567</v>
      </c>
      <c r="BT6410" s="12" t="s">
        <v>26567</v>
      </c>
      <c r="CI6410" s="12" t="s">
        <v>26567</v>
      </c>
    </row>
    <row r="6411" spans="1:87" x14ac:dyDescent="0.25">
      <c r="A6411">
        <f t="shared" si="116"/>
        <v>10</v>
      </c>
      <c r="C6411" s="7" t="s">
        <v>4679</v>
      </c>
      <c r="D6411" s="19" t="s">
        <v>12768</v>
      </c>
      <c r="E6411" s="20" t="s">
        <v>19007</v>
      </c>
      <c r="F6411" s="10" t="s">
        <v>11</v>
      </c>
      <c r="G6411" s="10"/>
      <c r="H6411" s="10"/>
      <c r="I6411" s="10"/>
      <c r="M6411" s="12" t="s">
        <v>4</v>
      </c>
      <c r="AF6411" s="12">
        <v>3</v>
      </c>
      <c r="AM6411" s="22" t="s">
        <v>26567</v>
      </c>
      <c r="AY6411" s="12" t="s">
        <v>26567</v>
      </c>
      <c r="BT6411" s="12" t="s">
        <v>26567</v>
      </c>
      <c r="CI6411" s="12" t="s">
        <v>26567</v>
      </c>
    </row>
    <row r="6412" spans="1:87" ht="27" x14ac:dyDescent="0.25">
      <c r="A6412">
        <f t="shared" si="116"/>
        <v>10</v>
      </c>
      <c r="C6412" s="7" t="s">
        <v>4680</v>
      </c>
      <c r="E6412" s="21"/>
      <c r="F6412" s="10" t="s">
        <v>4681</v>
      </c>
      <c r="G6412" s="11" t="s">
        <v>75</v>
      </c>
      <c r="H6412" s="11">
        <v>5</v>
      </c>
      <c r="I6412" s="11" t="s">
        <v>4</v>
      </c>
      <c r="AF6412" s="12" t="s">
        <v>4</v>
      </c>
      <c r="AM6412" s="22" t="s">
        <v>26567</v>
      </c>
      <c r="AY6412" s="12" t="s">
        <v>26567</v>
      </c>
      <c r="BT6412" s="12" t="s">
        <v>26567</v>
      </c>
      <c r="CI6412" s="12" t="s">
        <v>26567</v>
      </c>
    </row>
    <row r="6413" spans="1:87" ht="27" x14ac:dyDescent="0.25">
      <c r="A6413">
        <f t="shared" si="116"/>
        <v>10</v>
      </c>
      <c r="C6413" s="7" t="s">
        <v>4680</v>
      </c>
      <c r="D6413" s="19" t="s">
        <v>12768</v>
      </c>
      <c r="E6413" s="20" t="s">
        <v>19008</v>
      </c>
      <c r="F6413" s="10" t="s">
        <v>4681</v>
      </c>
      <c r="G6413" s="10"/>
      <c r="H6413" s="10"/>
      <c r="I6413" s="10"/>
      <c r="AF6413" s="12" t="s">
        <v>4</v>
      </c>
      <c r="AM6413" s="22" t="s">
        <v>26567</v>
      </c>
      <c r="AY6413" s="12" t="s">
        <v>26567</v>
      </c>
      <c r="BT6413" s="12" t="s">
        <v>26567</v>
      </c>
      <c r="CI6413" s="12" t="s">
        <v>26567</v>
      </c>
    </row>
    <row r="6414" spans="1:87" x14ac:dyDescent="0.25">
      <c r="A6414">
        <f t="shared" si="116"/>
        <v>10</v>
      </c>
      <c r="C6414" s="7" t="s">
        <v>4682</v>
      </c>
      <c r="E6414" s="21"/>
      <c r="F6414" s="10" t="s">
        <v>11</v>
      </c>
      <c r="G6414" s="11" t="s">
        <v>75</v>
      </c>
      <c r="H6414" s="11">
        <v>7</v>
      </c>
      <c r="I6414" s="11" t="s">
        <v>4</v>
      </c>
      <c r="AY6414" s="12" t="s">
        <v>26567</v>
      </c>
      <c r="BT6414" s="12" t="s">
        <v>26567</v>
      </c>
      <c r="CI6414" s="12" t="s">
        <v>26567</v>
      </c>
    </row>
    <row r="6415" spans="1:87" ht="27" x14ac:dyDescent="0.25">
      <c r="A6415">
        <f t="shared" si="116"/>
        <v>0</v>
      </c>
      <c r="D6415" s="19" t="s">
        <v>12769</v>
      </c>
      <c r="E6415" s="20" t="s">
        <v>19009</v>
      </c>
      <c r="F6415" s="10" t="s">
        <v>13576</v>
      </c>
      <c r="G6415" s="10"/>
      <c r="H6415" s="10"/>
      <c r="I6415" s="10"/>
      <c r="AY6415" s="12" t="s">
        <v>26567</v>
      </c>
      <c r="BT6415" s="12" t="s">
        <v>26567</v>
      </c>
      <c r="CI6415" s="12" t="s">
        <v>26567</v>
      </c>
    </row>
    <row r="6416" spans="1:87" x14ac:dyDescent="0.25">
      <c r="A6416">
        <f t="shared" si="116"/>
        <v>0</v>
      </c>
      <c r="D6416" s="19" t="s">
        <v>12771</v>
      </c>
      <c r="E6416" s="20" t="s">
        <v>19010</v>
      </c>
      <c r="F6416" s="10" t="s">
        <v>11</v>
      </c>
      <c r="G6416" s="10"/>
      <c r="H6416" s="10"/>
      <c r="I6416" s="10"/>
      <c r="AY6416" s="12" t="s">
        <v>26567</v>
      </c>
      <c r="BT6416" s="12" t="s">
        <v>26567</v>
      </c>
      <c r="CI6416" s="12" t="s">
        <v>26567</v>
      </c>
    </row>
    <row r="6417" spans="1:87" x14ac:dyDescent="0.25">
      <c r="A6417">
        <f t="shared" si="116"/>
        <v>10</v>
      </c>
      <c r="C6417" s="7" t="s">
        <v>4683</v>
      </c>
      <c r="E6417" s="21"/>
      <c r="F6417" s="10" t="s">
        <v>4684</v>
      </c>
      <c r="G6417" s="11" t="s">
        <v>75</v>
      </c>
      <c r="H6417" s="11">
        <v>5</v>
      </c>
      <c r="I6417" s="11" t="s">
        <v>4</v>
      </c>
      <c r="AF6417" s="12">
        <v>3</v>
      </c>
      <c r="AM6417" s="22" t="s">
        <v>26567</v>
      </c>
      <c r="AY6417" s="12" t="s">
        <v>26567</v>
      </c>
      <c r="BT6417" s="12" t="s">
        <v>26567</v>
      </c>
      <c r="CI6417" s="12" t="s">
        <v>26567</v>
      </c>
    </row>
    <row r="6418" spans="1:87" x14ac:dyDescent="0.25">
      <c r="A6418">
        <f t="shared" si="116"/>
        <v>10</v>
      </c>
      <c r="C6418" s="7" t="s">
        <v>4683</v>
      </c>
      <c r="D6418" s="19" t="s">
        <v>12768</v>
      </c>
      <c r="E6418" s="20" t="s">
        <v>19011</v>
      </c>
      <c r="F6418" s="10" t="s">
        <v>4684</v>
      </c>
      <c r="G6418" s="10"/>
      <c r="H6418" s="10"/>
      <c r="I6418" s="10"/>
      <c r="AF6418" s="12">
        <v>3</v>
      </c>
      <c r="AM6418" s="22" t="s">
        <v>26567</v>
      </c>
      <c r="AY6418" s="12" t="s">
        <v>26567</v>
      </c>
      <c r="BT6418" s="12" t="s">
        <v>26567</v>
      </c>
      <c r="CI6418" s="12" t="s">
        <v>26567</v>
      </c>
    </row>
    <row r="6419" spans="1:87" ht="54" x14ac:dyDescent="0.25">
      <c r="A6419">
        <f t="shared" si="116"/>
        <v>10</v>
      </c>
      <c r="C6419" s="7" t="s">
        <v>4685</v>
      </c>
      <c r="E6419" s="21"/>
      <c r="F6419" s="10" t="s">
        <v>4686</v>
      </c>
      <c r="G6419" s="11" t="s">
        <v>75</v>
      </c>
      <c r="H6419" s="11" t="s">
        <v>4</v>
      </c>
      <c r="I6419" s="11" t="s">
        <v>4</v>
      </c>
      <c r="AY6419" s="12" t="s">
        <v>26567</v>
      </c>
      <c r="BT6419" s="12" t="s">
        <v>26567</v>
      </c>
      <c r="CI6419" s="12" t="s">
        <v>26567</v>
      </c>
    </row>
    <row r="6420" spans="1:87" ht="54" x14ac:dyDescent="0.25">
      <c r="A6420">
        <f t="shared" si="116"/>
        <v>10</v>
      </c>
      <c r="C6420" s="7" t="s">
        <v>4685</v>
      </c>
      <c r="D6420" s="19" t="s">
        <v>12768</v>
      </c>
      <c r="E6420" s="20" t="s">
        <v>19012</v>
      </c>
      <c r="F6420" s="10" t="s">
        <v>4686</v>
      </c>
      <c r="G6420" s="10"/>
      <c r="H6420" s="10"/>
      <c r="I6420" s="10"/>
      <c r="AY6420" s="12" t="s">
        <v>26567</v>
      </c>
      <c r="BT6420" s="12" t="s">
        <v>26567</v>
      </c>
      <c r="CI6420" s="12" t="s">
        <v>26567</v>
      </c>
    </row>
    <row r="6421" spans="1:87" x14ac:dyDescent="0.25">
      <c r="A6421">
        <f t="shared" si="116"/>
        <v>10</v>
      </c>
      <c r="C6421" s="7" t="s">
        <v>4687</v>
      </c>
      <c r="E6421" s="21"/>
      <c r="F6421" s="10" t="s">
        <v>11</v>
      </c>
      <c r="G6421" s="11" t="s">
        <v>75</v>
      </c>
      <c r="H6421" s="11">
        <v>10</v>
      </c>
      <c r="I6421" s="11" t="s">
        <v>4</v>
      </c>
      <c r="AY6421" s="12" t="s">
        <v>26567</v>
      </c>
      <c r="BT6421" s="12" t="s">
        <v>26567</v>
      </c>
      <c r="CI6421" s="12" t="s">
        <v>26567</v>
      </c>
    </row>
    <row r="6422" spans="1:87" x14ac:dyDescent="0.25">
      <c r="A6422">
        <f t="shared" si="116"/>
        <v>10</v>
      </c>
      <c r="C6422" s="7" t="s">
        <v>4687</v>
      </c>
      <c r="D6422" s="19" t="s">
        <v>12768</v>
      </c>
      <c r="E6422" s="20" t="s">
        <v>19013</v>
      </c>
      <c r="F6422" s="10" t="s">
        <v>11</v>
      </c>
      <c r="G6422" s="10"/>
      <c r="H6422" s="10"/>
      <c r="I6422" s="10"/>
      <c r="AY6422" s="12" t="s">
        <v>26567</v>
      </c>
      <c r="BT6422" s="12" t="s">
        <v>26567</v>
      </c>
      <c r="CI6422" s="12" t="s">
        <v>26567</v>
      </c>
    </row>
    <row r="6423" spans="1:87" x14ac:dyDescent="0.25">
      <c r="A6423">
        <f t="shared" si="116"/>
        <v>10</v>
      </c>
      <c r="C6423" s="7" t="s">
        <v>4688</v>
      </c>
      <c r="E6423" s="21"/>
      <c r="F6423" s="10" t="s">
        <v>4689</v>
      </c>
      <c r="G6423" s="11" t="s">
        <v>75</v>
      </c>
      <c r="H6423" s="11" t="s">
        <v>4</v>
      </c>
      <c r="I6423" s="11" t="s">
        <v>4</v>
      </c>
      <c r="AY6423" s="12" t="s">
        <v>26567</v>
      </c>
      <c r="BT6423" s="12" t="s">
        <v>26567</v>
      </c>
      <c r="CI6423" s="12" t="s">
        <v>26567</v>
      </c>
    </row>
    <row r="6424" spans="1:87" x14ac:dyDescent="0.25">
      <c r="A6424">
        <f t="shared" si="116"/>
        <v>10</v>
      </c>
      <c r="C6424" s="7" t="s">
        <v>4688</v>
      </c>
      <c r="D6424" s="19" t="s">
        <v>12768</v>
      </c>
      <c r="E6424" s="20" t="s">
        <v>19014</v>
      </c>
      <c r="F6424" s="10" t="s">
        <v>4689</v>
      </c>
      <c r="G6424" s="10"/>
      <c r="H6424" s="10"/>
      <c r="I6424" s="10"/>
      <c r="AY6424" s="12" t="s">
        <v>26567</v>
      </c>
      <c r="BT6424" s="12" t="s">
        <v>26567</v>
      </c>
      <c r="CI6424" s="12" t="s">
        <v>26567</v>
      </c>
    </row>
    <row r="6425" spans="1:87" x14ac:dyDescent="0.25">
      <c r="A6425">
        <f t="shared" si="116"/>
        <v>10</v>
      </c>
      <c r="C6425" s="7" t="s">
        <v>4690</v>
      </c>
      <c r="E6425" s="21"/>
      <c r="F6425" s="10" t="s">
        <v>11</v>
      </c>
      <c r="G6425" s="11" t="s">
        <v>75</v>
      </c>
      <c r="H6425" s="11">
        <v>7</v>
      </c>
      <c r="I6425" s="11" t="s">
        <v>4</v>
      </c>
      <c r="AY6425" s="12" t="s">
        <v>26567</v>
      </c>
      <c r="BT6425" s="12" t="s">
        <v>26567</v>
      </c>
      <c r="CI6425" s="12" t="s">
        <v>26567</v>
      </c>
    </row>
    <row r="6426" spans="1:87" x14ac:dyDescent="0.25">
      <c r="A6426">
        <f t="shared" si="116"/>
        <v>10</v>
      </c>
      <c r="C6426" s="7" t="s">
        <v>4690</v>
      </c>
      <c r="D6426" s="19" t="s">
        <v>12768</v>
      </c>
      <c r="E6426" s="20" t="s">
        <v>19015</v>
      </c>
      <c r="F6426" s="10" t="s">
        <v>11</v>
      </c>
      <c r="G6426" s="10"/>
      <c r="H6426" s="10"/>
      <c r="I6426" s="10"/>
      <c r="AY6426" s="12" t="s">
        <v>26567</v>
      </c>
      <c r="BT6426" s="12" t="s">
        <v>26567</v>
      </c>
      <c r="CI6426" s="12" t="s">
        <v>26567</v>
      </c>
    </row>
    <row r="6427" spans="1:87" x14ac:dyDescent="0.25">
      <c r="A6427">
        <f t="shared" si="116"/>
        <v>10</v>
      </c>
      <c r="C6427" s="7" t="s">
        <v>4691</v>
      </c>
      <c r="E6427" s="21"/>
      <c r="F6427" s="10" t="s">
        <v>4692</v>
      </c>
      <c r="G6427" s="11" t="s">
        <v>75</v>
      </c>
      <c r="H6427" s="11">
        <v>7</v>
      </c>
      <c r="I6427" s="11" t="s">
        <v>4</v>
      </c>
      <c r="AY6427" s="12" t="s">
        <v>26567</v>
      </c>
      <c r="BT6427" s="12" t="s">
        <v>26567</v>
      </c>
      <c r="CI6427" s="12" t="s">
        <v>26567</v>
      </c>
    </row>
    <row r="6428" spans="1:87" x14ac:dyDescent="0.25">
      <c r="A6428">
        <f t="shared" si="116"/>
        <v>10</v>
      </c>
      <c r="C6428" s="7" t="s">
        <v>4691</v>
      </c>
      <c r="D6428" s="19" t="s">
        <v>12768</v>
      </c>
      <c r="E6428" s="20" t="s">
        <v>19016</v>
      </c>
      <c r="F6428" s="10" t="s">
        <v>4692</v>
      </c>
      <c r="G6428" s="10"/>
      <c r="H6428" s="10"/>
      <c r="I6428" s="10"/>
      <c r="AY6428" s="12" t="s">
        <v>26567</v>
      </c>
      <c r="BT6428" s="12" t="s">
        <v>26567</v>
      </c>
      <c r="CI6428" s="12" t="s">
        <v>26567</v>
      </c>
    </row>
    <row r="6429" spans="1:87" x14ac:dyDescent="0.25">
      <c r="A6429">
        <f t="shared" si="116"/>
        <v>10</v>
      </c>
      <c r="C6429" s="7" t="s">
        <v>4693</v>
      </c>
      <c r="E6429" s="21"/>
      <c r="F6429" s="10" t="s">
        <v>4694</v>
      </c>
      <c r="G6429" s="11" t="s">
        <v>75</v>
      </c>
      <c r="H6429" s="11" t="s">
        <v>4</v>
      </c>
      <c r="I6429" s="11" t="s">
        <v>4</v>
      </c>
      <c r="AY6429" s="12" t="s">
        <v>26567</v>
      </c>
      <c r="BT6429" s="12" t="s">
        <v>26567</v>
      </c>
      <c r="CI6429" s="12" t="s">
        <v>26567</v>
      </c>
    </row>
    <row r="6430" spans="1:87" x14ac:dyDescent="0.25">
      <c r="A6430">
        <f t="shared" si="116"/>
        <v>10</v>
      </c>
      <c r="C6430" s="7" t="s">
        <v>4693</v>
      </c>
      <c r="D6430" s="19" t="s">
        <v>12768</v>
      </c>
      <c r="E6430" s="20" t="s">
        <v>19017</v>
      </c>
      <c r="F6430" s="10" t="s">
        <v>4694</v>
      </c>
      <c r="G6430" s="10"/>
      <c r="H6430" s="10"/>
      <c r="I6430" s="10"/>
      <c r="AY6430" s="12" t="s">
        <v>26567</v>
      </c>
      <c r="BT6430" s="12" t="s">
        <v>26567</v>
      </c>
      <c r="CI6430" s="12" t="s">
        <v>26567</v>
      </c>
    </row>
    <row r="6431" spans="1:87" x14ac:dyDescent="0.25">
      <c r="A6431">
        <f t="shared" si="116"/>
        <v>10</v>
      </c>
      <c r="C6431" s="7" t="s">
        <v>4695</v>
      </c>
      <c r="E6431" s="21"/>
      <c r="F6431" s="10" t="s">
        <v>11</v>
      </c>
      <c r="G6431" s="11" t="s">
        <v>75</v>
      </c>
      <c r="H6431" s="11" t="s">
        <v>4</v>
      </c>
      <c r="I6431" s="11" t="s">
        <v>4</v>
      </c>
      <c r="AY6431" s="12" t="s">
        <v>26567</v>
      </c>
      <c r="BT6431" s="12" t="s">
        <v>26567</v>
      </c>
      <c r="BZ6431" s="12" t="s">
        <v>26567</v>
      </c>
      <c r="CI6431" s="12" t="s">
        <v>26567</v>
      </c>
    </row>
    <row r="6432" spans="1:87" x14ac:dyDescent="0.25">
      <c r="A6432">
        <f t="shared" si="116"/>
        <v>10</v>
      </c>
      <c r="C6432" s="7" t="s">
        <v>4695</v>
      </c>
      <c r="D6432" s="19" t="s">
        <v>12768</v>
      </c>
      <c r="E6432" s="20" t="s">
        <v>19018</v>
      </c>
      <c r="F6432" s="10" t="s">
        <v>11</v>
      </c>
      <c r="G6432" s="10"/>
      <c r="H6432" s="10"/>
      <c r="I6432" s="10"/>
      <c r="AY6432" s="12" t="s">
        <v>26567</v>
      </c>
      <c r="BT6432" s="12" t="s">
        <v>26567</v>
      </c>
      <c r="BZ6432" s="12" t="s">
        <v>26567</v>
      </c>
      <c r="CI6432" s="12" t="s">
        <v>26567</v>
      </c>
    </row>
    <row r="6433" spans="1:87" x14ac:dyDescent="0.25">
      <c r="A6433">
        <f t="shared" si="116"/>
        <v>10</v>
      </c>
      <c r="C6433" s="7" t="s">
        <v>4696</v>
      </c>
      <c r="E6433" s="21"/>
      <c r="F6433" s="10" t="s">
        <v>11</v>
      </c>
      <c r="G6433" s="11" t="s">
        <v>75</v>
      </c>
      <c r="H6433" s="11" t="s">
        <v>4</v>
      </c>
      <c r="I6433" s="11" t="s">
        <v>4</v>
      </c>
      <c r="AY6433" s="12" t="s">
        <v>26567</v>
      </c>
      <c r="BT6433" s="12" t="s">
        <v>26567</v>
      </c>
      <c r="CI6433" s="12" t="s">
        <v>26567</v>
      </c>
    </row>
    <row r="6434" spans="1:87" x14ac:dyDescent="0.25">
      <c r="A6434">
        <f t="shared" si="116"/>
        <v>10</v>
      </c>
      <c r="C6434" s="7" t="s">
        <v>4696</v>
      </c>
      <c r="D6434" s="19" t="s">
        <v>12768</v>
      </c>
      <c r="E6434" s="20" t="s">
        <v>19019</v>
      </c>
      <c r="F6434" s="10" t="s">
        <v>11</v>
      </c>
      <c r="G6434" s="10"/>
      <c r="H6434" s="10"/>
      <c r="I6434" s="10"/>
      <c r="AY6434" s="12" t="s">
        <v>26567</v>
      </c>
      <c r="BT6434" s="12" t="s">
        <v>26567</v>
      </c>
      <c r="CI6434" s="12" t="s">
        <v>26567</v>
      </c>
    </row>
    <row r="6435" spans="1:87" x14ac:dyDescent="0.25">
      <c r="A6435">
        <f t="shared" si="116"/>
        <v>10</v>
      </c>
      <c r="C6435" s="7" t="s">
        <v>4697</v>
      </c>
      <c r="E6435" s="21"/>
      <c r="F6435" s="10" t="s">
        <v>4698</v>
      </c>
      <c r="G6435" s="11" t="s">
        <v>75</v>
      </c>
      <c r="H6435" s="11">
        <v>6</v>
      </c>
      <c r="I6435" s="11" t="s">
        <v>4</v>
      </c>
      <c r="M6435" s="12" t="s">
        <v>4</v>
      </c>
      <c r="AM6435" s="22" t="s">
        <v>26567</v>
      </c>
      <c r="AY6435" s="12" t="s">
        <v>26567</v>
      </c>
      <c r="BT6435" s="12" t="s">
        <v>26567</v>
      </c>
    </row>
    <row r="6436" spans="1:87" x14ac:dyDescent="0.25">
      <c r="A6436">
        <f t="shared" si="116"/>
        <v>10</v>
      </c>
      <c r="C6436" s="7" t="s">
        <v>4697</v>
      </c>
      <c r="D6436" s="19" t="s">
        <v>12768</v>
      </c>
      <c r="E6436" s="20" t="s">
        <v>19020</v>
      </c>
      <c r="F6436" s="10" t="s">
        <v>4698</v>
      </c>
      <c r="G6436" s="10"/>
      <c r="H6436" s="10"/>
      <c r="I6436" s="10"/>
      <c r="M6436" s="12" t="s">
        <v>4</v>
      </c>
      <c r="AM6436" s="22" t="s">
        <v>26567</v>
      </c>
      <c r="AY6436" s="12" t="s">
        <v>26567</v>
      </c>
      <c r="BT6436" s="12" t="s">
        <v>26567</v>
      </c>
    </row>
    <row r="6437" spans="1:87" ht="40.5" x14ac:dyDescent="0.25">
      <c r="A6437">
        <f t="shared" si="116"/>
        <v>10</v>
      </c>
      <c r="C6437" s="7" t="s">
        <v>4699</v>
      </c>
      <c r="E6437" s="21"/>
      <c r="F6437" s="10" t="s">
        <v>4700</v>
      </c>
      <c r="G6437" s="11" t="s">
        <v>75</v>
      </c>
      <c r="H6437" s="11">
        <v>10</v>
      </c>
      <c r="I6437" s="11" t="s">
        <v>4</v>
      </c>
      <c r="AY6437" s="12" t="s">
        <v>26567</v>
      </c>
      <c r="BT6437" s="12" t="s">
        <v>26567</v>
      </c>
    </row>
    <row r="6438" spans="1:87" ht="40.5" x14ac:dyDescent="0.25">
      <c r="A6438">
        <f t="shared" si="116"/>
        <v>10</v>
      </c>
      <c r="C6438" s="7" t="s">
        <v>4699</v>
      </c>
      <c r="D6438" s="19" t="s">
        <v>12768</v>
      </c>
      <c r="E6438" s="20" t="s">
        <v>19021</v>
      </c>
      <c r="F6438" s="10" t="s">
        <v>4700</v>
      </c>
      <c r="G6438" s="10"/>
      <c r="H6438" s="10"/>
      <c r="I6438" s="10"/>
      <c r="AY6438" s="12" t="s">
        <v>26567</v>
      </c>
      <c r="BT6438" s="12" t="s">
        <v>26567</v>
      </c>
    </row>
    <row r="6439" spans="1:87" ht="40.5" x14ac:dyDescent="0.25">
      <c r="A6439">
        <f t="shared" si="116"/>
        <v>10</v>
      </c>
      <c r="C6439" s="7" t="s">
        <v>4701</v>
      </c>
      <c r="E6439" s="21"/>
      <c r="F6439" s="10" t="s">
        <v>4702</v>
      </c>
      <c r="G6439" s="11" t="s">
        <v>75</v>
      </c>
      <c r="H6439" s="11">
        <v>5</v>
      </c>
      <c r="I6439" s="11" t="s">
        <v>4</v>
      </c>
      <c r="AY6439" s="12" t="s">
        <v>26567</v>
      </c>
      <c r="BT6439" s="12" t="s">
        <v>26567</v>
      </c>
    </row>
    <row r="6440" spans="1:87" ht="40.5" x14ac:dyDescent="0.25">
      <c r="A6440">
        <f t="shared" si="116"/>
        <v>10</v>
      </c>
      <c r="C6440" s="7" t="s">
        <v>4701</v>
      </c>
      <c r="D6440" s="19" t="s">
        <v>12768</v>
      </c>
      <c r="E6440" s="20" t="s">
        <v>19022</v>
      </c>
      <c r="F6440" s="10" t="s">
        <v>4702</v>
      </c>
      <c r="G6440" s="10"/>
      <c r="H6440" s="10"/>
      <c r="I6440" s="10"/>
      <c r="AY6440" s="12" t="s">
        <v>26567</v>
      </c>
      <c r="BT6440" s="12" t="s">
        <v>26567</v>
      </c>
    </row>
    <row r="6441" spans="1:87" ht="40.5" x14ac:dyDescent="0.25">
      <c r="A6441">
        <f t="shared" si="116"/>
        <v>10</v>
      </c>
      <c r="C6441" s="7" t="s">
        <v>4703</v>
      </c>
      <c r="E6441" s="21"/>
      <c r="F6441" s="10" t="s">
        <v>4704</v>
      </c>
      <c r="G6441" s="11" t="s">
        <v>75</v>
      </c>
      <c r="H6441" s="11" t="s">
        <v>4</v>
      </c>
      <c r="I6441" s="11" t="s">
        <v>4</v>
      </c>
      <c r="AY6441" s="12" t="s">
        <v>26567</v>
      </c>
      <c r="BT6441" s="12" t="s">
        <v>26567</v>
      </c>
    </row>
    <row r="6442" spans="1:87" ht="40.5" x14ac:dyDescent="0.25">
      <c r="A6442">
        <f t="shared" si="116"/>
        <v>10</v>
      </c>
      <c r="C6442" s="7" t="s">
        <v>4703</v>
      </c>
      <c r="D6442" s="19" t="s">
        <v>12768</v>
      </c>
      <c r="E6442" s="20" t="s">
        <v>19023</v>
      </c>
      <c r="F6442" s="10" t="s">
        <v>4704</v>
      </c>
      <c r="G6442" s="10"/>
      <c r="H6442" s="10"/>
      <c r="I6442" s="10"/>
      <c r="AY6442" s="12" t="s">
        <v>26567</v>
      </c>
      <c r="BT6442" s="12" t="s">
        <v>26567</v>
      </c>
    </row>
    <row r="6443" spans="1:87" x14ac:dyDescent="0.25">
      <c r="A6443">
        <f t="shared" si="116"/>
        <v>10</v>
      </c>
      <c r="C6443" s="7" t="s">
        <v>4705</v>
      </c>
      <c r="E6443" s="21"/>
      <c r="F6443" s="10" t="s">
        <v>11</v>
      </c>
      <c r="G6443" s="11" t="s">
        <v>75</v>
      </c>
      <c r="H6443" s="11">
        <v>5</v>
      </c>
      <c r="I6443" s="11" t="s">
        <v>4</v>
      </c>
      <c r="AF6443" s="12">
        <v>3</v>
      </c>
      <c r="AM6443" s="22" t="s">
        <v>26567</v>
      </c>
      <c r="AY6443" s="12" t="s">
        <v>26567</v>
      </c>
      <c r="BT6443" s="12" t="s">
        <v>26567</v>
      </c>
    </row>
    <row r="6444" spans="1:87" x14ac:dyDescent="0.25">
      <c r="A6444">
        <f t="shared" si="116"/>
        <v>10</v>
      </c>
      <c r="C6444" s="7" t="s">
        <v>4705</v>
      </c>
      <c r="D6444" s="19" t="s">
        <v>12768</v>
      </c>
      <c r="E6444" s="20" t="s">
        <v>19024</v>
      </c>
      <c r="F6444" s="10" t="s">
        <v>11</v>
      </c>
      <c r="G6444" s="10"/>
      <c r="H6444" s="10"/>
      <c r="I6444" s="10"/>
      <c r="AF6444" s="12">
        <v>3</v>
      </c>
      <c r="AM6444" s="22" t="s">
        <v>26567</v>
      </c>
      <c r="AY6444" s="12" t="s">
        <v>26567</v>
      </c>
      <c r="BT6444" s="12" t="s">
        <v>26567</v>
      </c>
    </row>
    <row r="6445" spans="1:87" x14ac:dyDescent="0.25">
      <c r="A6445">
        <f t="shared" si="116"/>
        <v>10</v>
      </c>
      <c r="C6445" s="7" t="s">
        <v>4706</v>
      </c>
      <c r="E6445" s="21"/>
      <c r="F6445" s="10" t="s">
        <v>4698</v>
      </c>
      <c r="G6445" s="11" t="s">
        <v>75</v>
      </c>
      <c r="H6445" s="11">
        <v>10</v>
      </c>
      <c r="I6445" s="11" t="s">
        <v>4</v>
      </c>
      <c r="AY6445" s="12" t="s">
        <v>26567</v>
      </c>
      <c r="BT6445" s="12" t="s">
        <v>26567</v>
      </c>
    </row>
    <row r="6446" spans="1:87" x14ac:dyDescent="0.25">
      <c r="A6446">
        <f t="shared" si="116"/>
        <v>10</v>
      </c>
      <c r="C6446" s="7" t="s">
        <v>4706</v>
      </c>
      <c r="D6446" s="19" t="s">
        <v>12768</v>
      </c>
      <c r="E6446" s="20" t="s">
        <v>19025</v>
      </c>
      <c r="F6446" s="10" t="s">
        <v>4698</v>
      </c>
      <c r="G6446" s="10"/>
      <c r="H6446" s="10"/>
      <c r="I6446" s="10"/>
      <c r="AY6446" s="12" t="s">
        <v>26567</v>
      </c>
      <c r="BT6446" s="12" t="s">
        <v>26567</v>
      </c>
    </row>
    <row r="6447" spans="1:87" ht="40.5" x14ac:dyDescent="0.25">
      <c r="A6447">
        <f t="shared" si="116"/>
        <v>10</v>
      </c>
      <c r="C6447" s="7" t="s">
        <v>4707</v>
      </c>
      <c r="E6447" s="21"/>
      <c r="F6447" s="10" t="s">
        <v>4708</v>
      </c>
      <c r="G6447" s="11" t="s">
        <v>75</v>
      </c>
      <c r="H6447" s="11">
        <v>10</v>
      </c>
      <c r="I6447" s="11" t="s">
        <v>4</v>
      </c>
      <c r="AY6447" s="12" t="s">
        <v>26567</v>
      </c>
      <c r="BT6447" s="12" t="s">
        <v>26567</v>
      </c>
    </row>
    <row r="6448" spans="1:87" ht="40.5" x14ac:dyDescent="0.25">
      <c r="A6448">
        <f t="shared" si="116"/>
        <v>10</v>
      </c>
      <c r="C6448" s="7" t="s">
        <v>4707</v>
      </c>
      <c r="D6448" s="19" t="s">
        <v>12768</v>
      </c>
      <c r="E6448" s="20" t="s">
        <v>19026</v>
      </c>
      <c r="F6448" s="10" t="s">
        <v>4708</v>
      </c>
      <c r="G6448" s="10"/>
      <c r="H6448" s="10"/>
      <c r="I6448" s="10"/>
      <c r="AY6448" s="12" t="s">
        <v>26567</v>
      </c>
      <c r="BT6448" s="12" t="s">
        <v>26567</v>
      </c>
    </row>
    <row r="6449" spans="1:78" x14ac:dyDescent="0.25">
      <c r="A6449">
        <f t="shared" si="116"/>
        <v>10</v>
      </c>
      <c r="C6449" s="7" t="s">
        <v>4709</v>
      </c>
      <c r="E6449" s="21"/>
      <c r="F6449" s="10" t="s">
        <v>4710</v>
      </c>
      <c r="G6449" s="11" t="s">
        <v>75</v>
      </c>
      <c r="H6449" s="11" t="s">
        <v>4</v>
      </c>
      <c r="I6449" s="11" t="s">
        <v>4</v>
      </c>
      <c r="AY6449" s="12" t="s">
        <v>26567</v>
      </c>
      <c r="BT6449" s="12" t="s">
        <v>26567</v>
      </c>
    </row>
    <row r="6450" spans="1:78" x14ac:dyDescent="0.25">
      <c r="A6450">
        <f t="shared" si="116"/>
        <v>10</v>
      </c>
      <c r="C6450" s="7" t="s">
        <v>4709</v>
      </c>
      <c r="D6450" s="19" t="s">
        <v>12768</v>
      </c>
      <c r="E6450" s="20" t="s">
        <v>19027</v>
      </c>
      <c r="F6450" s="10" t="s">
        <v>4710</v>
      </c>
      <c r="G6450" s="10"/>
      <c r="H6450" s="10"/>
      <c r="I6450" s="10"/>
      <c r="AY6450" s="12" t="s">
        <v>26567</v>
      </c>
      <c r="BT6450" s="12" t="s">
        <v>26567</v>
      </c>
    </row>
    <row r="6451" spans="1:78" x14ac:dyDescent="0.25">
      <c r="A6451">
        <f t="shared" si="116"/>
        <v>10</v>
      </c>
      <c r="C6451" s="7" t="s">
        <v>4711</v>
      </c>
      <c r="E6451" s="21"/>
      <c r="F6451" s="10" t="s">
        <v>11</v>
      </c>
      <c r="G6451" s="11" t="s">
        <v>75</v>
      </c>
      <c r="H6451" s="11">
        <v>7</v>
      </c>
      <c r="I6451" s="11" t="s">
        <v>4</v>
      </c>
      <c r="AY6451" s="12" t="s">
        <v>26567</v>
      </c>
      <c r="BT6451" s="12" t="s">
        <v>26567</v>
      </c>
    </row>
    <row r="6452" spans="1:78" x14ac:dyDescent="0.25">
      <c r="A6452">
        <f t="shared" si="116"/>
        <v>10</v>
      </c>
      <c r="C6452" s="7" t="s">
        <v>4711</v>
      </c>
      <c r="D6452" s="19" t="s">
        <v>12768</v>
      </c>
      <c r="E6452" s="20" t="s">
        <v>19028</v>
      </c>
      <c r="F6452" s="10" t="s">
        <v>11</v>
      </c>
      <c r="G6452" s="10"/>
      <c r="H6452" s="10"/>
      <c r="I6452" s="10"/>
      <c r="AY6452" s="12" t="s">
        <v>26567</v>
      </c>
      <c r="BT6452" s="12" t="s">
        <v>26567</v>
      </c>
    </row>
    <row r="6453" spans="1:78" ht="27" x14ac:dyDescent="0.25">
      <c r="A6453">
        <f t="shared" si="116"/>
        <v>10</v>
      </c>
      <c r="C6453" s="7" t="s">
        <v>4712</v>
      </c>
      <c r="E6453" s="21"/>
      <c r="F6453" s="10" t="s">
        <v>4713</v>
      </c>
      <c r="G6453" s="11" t="s">
        <v>75</v>
      </c>
      <c r="H6453" s="11" t="s">
        <v>4</v>
      </c>
      <c r="I6453" s="11" t="s">
        <v>4</v>
      </c>
      <c r="AY6453" s="12" t="s">
        <v>26567</v>
      </c>
      <c r="BT6453" s="12" t="s">
        <v>26567</v>
      </c>
    </row>
    <row r="6454" spans="1:78" ht="27" x14ac:dyDescent="0.25">
      <c r="A6454">
        <f t="shared" ref="A6454:A6517" si="117">LEN(C6454)</f>
        <v>10</v>
      </c>
      <c r="C6454" s="7" t="s">
        <v>4712</v>
      </c>
      <c r="D6454" s="19" t="s">
        <v>12768</v>
      </c>
      <c r="E6454" s="20" t="s">
        <v>19029</v>
      </c>
      <c r="F6454" s="10" t="s">
        <v>4713</v>
      </c>
      <c r="G6454" s="10"/>
      <c r="H6454" s="10"/>
      <c r="I6454" s="10"/>
      <c r="AY6454" s="12" t="s">
        <v>26567</v>
      </c>
      <c r="BT6454" s="12" t="s">
        <v>26567</v>
      </c>
    </row>
    <row r="6455" spans="1:78" x14ac:dyDescent="0.25">
      <c r="A6455">
        <f t="shared" si="117"/>
        <v>10</v>
      </c>
      <c r="C6455" s="7" t="s">
        <v>4714</v>
      </c>
      <c r="E6455" s="21"/>
      <c r="F6455" s="10" t="s">
        <v>4715</v>
      </c>
      <c r="G6455" s="11" t="s">
        <v>75</v>
      </c>
      <c r="H6455" s="11" t="s">
        <v>4</v>
      </c>
      <c r="I6455" s="11" t="s">
        <v>4</v>
      </c>
      <c r="AY6455" s="12" t="s">
        <v>26567</v>
      </c>
      <c r="BT6455" s="12" t="s">
        <v>26567</v>
      </c>
    </row>
    <row r="6456" spans="1:78" x14ac:dyDescent="0.25">
      <c r="A6456">
        <f t="shared" si="117"/>
        <v>10</v>
      </c>
      <c r="C6456" s="7" t="s">
        <v>4714</v>
      </c>
      <c r="D6456" s="19" t="s">
        <v>12768</v>
      </c>
      <c r="E6456" s="20" t="s">
        <v>19030</v>
      </c>
      <c r="F6456" s="10" t="s">
        <v>4715</v>
      </c>
      <c r="G6456" s="10"/>
      <c r="H6456" s="10"/>
      <c r="I6456" s="10"/>
      <c r="AY6456" s="12" t="s">
        <v>26567</v>
      </c>
      <c r="BT6456" s="12" t="s">
        <v>26567</v>
      </c>
    </row>
    <row r="6457" spans="1:78" x14ac:dyDescent="0.25">
      <c r="A6457">
        <f t="shared" si="117"/>
        <v>10</v>
      </c>
      <c r="C6457" s="7" t="s">
        <v>4716</v>
      </c>
      <c r="E6457" s="21"/>
      <c r="F6457" s="10" t="s">
        <v>11</v>
      </c>
      <c r="G6457" s="11" t="s">
        <v>75</v>
      </c>
      <c r="H6457" s="11" t="s">
        <v>4</v>
      </c>
      <c r="I6457" s="11" t="s">
        <v>4</v>
      </c>
      <c r="AY6457" s="12" t="s">
        <v>26567</v>
      </c>
      <c r="BT6457" s="12" t="s">
        <v>26567</v>
      </c>
      <c r="BZ6457" s="12" t="s">
        <v>26567</v>
      </c>
    </row>
    <row r="6458" spans="1:78" x14ac:dyDescent="0.25">
      <c r="A6458">
        <f t="shared" si="117"/>
        <v>0</v>
      </c>
      <c r="D6458" s="19" t="s">
        <v>12769</v>
      </c>
      <c r="E6458" s="20" t="s">
        <v>19031</v>
      </c>
      <c r="F6458" s="10" t="s">
        <v>13577</v>
      </c>
      <c r="G6458" s="10"/>
      <c r="H6458" s="10"/>
      <c r="I6458" s="10"/>
      <c r="M6458" s="12" t="s">
        <v>4</v>
      </c>
      <c r="AM6458" s="22" t="s">
        <v>26567</v>
      </c>
      <c r="AY6458" s="12" t="s">
        <v>26567</v>
      </c>
      <c r="BT6458" s="12" t="s">
        <v>26567</v>
      </c>
    </row>
    <row r="6459" spans="1:78" x14ac:dyDescent="0.25">
      <c r="A6459">
        <f t="shared" si="117"/>
        <v>0</v>
      </c>
      <c r="D6459" s="19" t="s">
        <v>12774</v>
      </c>
      <c r="E6459" s="20" t="s">
        <v>19032</v>
      </c>
      <c r="F6459" s="10" t="s">
        <v>13578</v>
      </c>
      <c r="G6459" s="10"/>
      <c r="H6459" s="10"/>
      <c r="I6459" s="10"/>
      <c r="AY6459" s="12" t="s">
        <v>26567</v>
      </c>
      <c r="BT6459" s="12" t="s">
        <v>26567</v>
      </c>
    </row>
    <row r="6460" spans="1:78" x14ac:dyDescent="0.25">
      <c r="A6460">
        <f t="shared" si="117"/>
        <v>0</v>
      </c>
      <c r="D6460" s="19" t="s">
        <v>12771</v>
      </c>
      <c r="E6460" s="20" t="s">
        <v>19033</v>
      </c>
      <c r="F6460" s="10" t="s">
        <v>11</v>
      </c>
      <c r="G6460" s="10"/>
      <c r="H6460" s="10"/>
      <c r="I6460" s="10"/>
      <c r="AY6460" s="12" t="s">
        <v>26567</v>
      </c>
      <c r="BT6460" s="12" t="s">
        <v>26567</v>
      </c>
      <c r="BZ6460" s="12" t="s">
        <v>26567</v>
      </c>
    </row>
    <row r="6461" spans="1:78" x14ac:dyDescent="0.25">
      <c r="A6461">
        <f t="shared" si="117"/>
        <v>10</v>
      </c>
      <c r="C6461" s="7" t="s">
        <v>4717</v>
      </c>
      <c r="E6461" s="21"/>
      <c r="F6461" s="10" t="s">
        <v>4718</v>
      </c>
      <c r="G6461" s="11" t="s">
        <v>75</v>
      </c>
      <c r="H6461" s="11" t="s">
        <v>4</v>
      </c>
      <c r="I6461" s="11" t="s">
        <v>4</v>
      </c>
      <c r="AY6461" s="12" t="s">
        <v>26567</v>
      </c>
      <c r="BT6461" s="12" t="s">
        <v>26567</v>
      </c>
    </row>
    <row r="6462" spans="1:78" ht="27" x14ac:dyDescent="0.25">
      <c r="A6462">
        <f t="shared" si="117"/>
        <v>0</v>
      </c>
      <c r="D6462" s="19" t="s">
        <v>12769</v>
      </c>
      <c r="E6462" s="20" t="s">
        <v>19034</v>
      </c>
      <c r="F6462" s="10" t="s">
        <v>13579</v>
      </c>
      <c r="G6462" s="10"/>
      <c r="H6462" s="10"/>
      <c r="I6462" s="10"/>
      <c r="AY6462" s="12" t="s">
        <v>26567</v>
      </c>
      <c r="BT6462" s="12" t="s">
        <v>26567</v>
      </c>
    </row>
    <row r="6463" spans="1:78" x14ac:dyDescent="0.25">
      <c r="A6463">
        <f t="shared" si="117"/>
        <v>0</v>
      </c>
      <c r="D6463" s="19" t="s">
        <v>12771</v>
      </c>
      <c r="E6463" s="20" t="s">
        <v>19035</v>
      </c>
      <c r="F6463" s="10" t="s">
        <v>11</v>
      </c>
      <c r="G6463" s="10"/>
      <c r="H6463" s="10"/>
      <c r="I6463" s="10"/>
      <c r="AY6463" s="12" t="s">
        <v>26567</v>
      </c>
      <c r="BT6463" s="12" t="s">
        <v>26567</v>
      </c>
    </row>
    <row r="6464" spans="1:78" x14ac:dyDescent="0.25">
      <c r="A6464">
        <f t="shared" si="117"/>
        <v>10</v>
      </c>
      <c r="C6464" s="7" t="s">
        <v>4719</v>
      </c>
      <c r="E6464" s="21"/>
      <c r="F6464" s="10" t="s">
        <v>4720</v>
      </c>
      <c r="G6464" s="11" t="s">
        <v>75</v>
      </c>
      <c r="H6464" s="11">
        <v>10</v>
      </c>
      <c r="I6464" s="11" t="s">
        <v>4</v>
      </c>
      <c r="AY6464" s="12" t="s">
        <v>26567</v>
      </c>
      <c r="BT6464" s="12" t="s">
        <v>26567</v>
      </c>
    </row>
    <row r="6465" spans="1:72" x14ac:dyDescent="0.25">
      <c r="A6465">
        <f t="shared" si="117"/>
        <v>10</v>
      </c>
      <c r="C6465" s="7" t="s">
        <v>4719</v>
      </c>
      <c r="D6465" s="19" t="s">
        <v>12768</v>
      </c>
      <c r="E6465" s="20" t="s">
        <v>19036</v>
      </c>
      <c r="F6465" s="10" t="s">
        <v>4720</v>
      </c>
      <c r="G6465" s="10"/>
      <c r="H6465" s="10"/>
      <c r="I6465" s="10"/>
      <c r="AY6465" s="12" t="s">
        <v>26567</v>
      </c>
      <c r="BT6465" s="12" t="s">
        <v>26567</v>
      </c>
    </row>
    <row r="6466" spans="1:72" ht="27" x14ac:dyDescent="0.25">
      <c r="A6466">
        <f t="shared" si="117"/>
        <v>10</v>
      </c>
      <c r="C6466" s="7" t="s">
        <v>4721</v>
      </c>
      <c r="E6466" s="21"/>
      <c r="F6466" s="10" t="s">
        <v>4722</v>
      </c>
      <c r="G6466" s="11" t="s">
        <v>75</v>
      </c>
      <c r="H6466" s="11">
        <v>6</v>
      </c>
      <c r="I6466" s="11" t="s">
        <v>4</v>
      </c>
      <c r="AF6466" s="12">
        <v>5</v>
      </c>
      <c r="AM6466" s="22" t="s">
        <v>26567</v>
      </c>
      <c r="AY6466" s="12" t="s">
        <v>26567</v>
      </c>
      <c r="BT6466" s="12" t="s">
        <v>26567</v>
      </c>
    </row>
    <row r="6467" spans="1:72" ht="27" x14ac:dyDescent="0.25">
      <c r="A6467">
        <f t="shared" si="117"/>
        <v>10</v>
      </c>
      <c r="C6467" s="7" t="s">
        <v>4721</v>
      </c>
      <c r="D6467" s="19" t="s">
        <v>12768</v>
      </c>
      <c r="E6467" s="20" t="s">
        <v>19037</v>
      </c>
      <c r="F6467" s="10" t="s">
        <v>4722</v>
      </c>
      <c r="G6467" s="10"/>
      <c r="H6467" s="10"/>
      <c r="I6467" s="10"/>
      <c r="AF6467" s="12">
        <v>5</v>
      </c>
      <c r="AM6467" s="22" t="s">
        <v>26567</v>
      </c>
      <c r="AY6467" s="12" t="s">
        <v>26567</v>
      </c>
      <c r="BT6467" s="12" t="s">
        <v>26567</v>
      </c>
    </row>
    <row r="6468" spans="1:72" ht="40.5" x14ac:dyDescent="0.25">
      <c r="A6468">
        <f t="shared" si="117"/>
        <v>10</v>
      </c>
      <c r="C6468" s="7" t="s">
        <v>4723</v>
      </c>
      <c r="E6468" s="21"/>
      <c r="F6468" s="10" t="s">
        <v>4724</v>
      </c>
      <c r="G6468" s="11" t="s">
        <v>75</v>
      </c>
      <c r="H6468" s="11">
        <v>6</v>
      </c>
      <c r="I6468" s="11" t="s">
        <v>4</v>
      </c>
      <c r="AL6468" s="12" t="s">
        <v>4</v>
      </c>
      <c r="AM6468" s="22" t="s">
        <v>26567</v>
      </c>
      <c r="AY6468" s="12" t="s">
        <v>26567</v>
      </c>
      <c r="BT6468" s="12" t="s">
        <v>26567</v>
      </c>
    </row>
    <row r="6469" spans="1:72" ht="40.5" x14ac:dyDescent="0.25">
      <c r="A6469">
        <f t="shared" si="117"/>
        <v>10</v>
      </c>
      <c r="C6469" s="7" t="s">
        <v>4723</v>
      </c>
      <c r="D6469" s="19" t="s">
        <v>12768</v>
      </c>
      <c r="E6469" s="20" t="s">
        <v>19038</v>
      </c>
      <c r="F6469" s="10" t="s">
        <v>4724</v>
      </c>
      <c r="G6469" s="10"/>
      <c r="H6469" s="10"/>
      <c r="I6469" s="10"/>
      <c r="AL6469" s="12" t="s">
        <v>4</v>
      </c>
      <c r="AM6469" s="22" t="s">
        <v>26567</v>
      </c>
      <c r="AY6469" s="12" t="s">
        <v>26567</v>
      </c>
      <c r="BT6469" s="12" t="s">
        <v>26567</v>
      </c>
    </row>
    <row r="6470" spans="1:72" x14ac:dyDescent="0.25">
      <c r="A6470">
        <f t="shared" si="117"/>
        <v>10</v>
      </c>
      <c r="C6470" s="7" t="s">
        <v>4725</v>
      </c>
      <c r="E6470" s="21"/>
      <c r="F6470" s="10" t="s">
        <v>4726</v>
      </c>
      <c r="G6470" s="11" t="s">
        <v>75</v>
      </c>
      <c r="H6470" s="11">
        <v>10</v>
      </c>
      <c r="I6470" s="11" t="s">
        <v>4</v>
      </c>
      <c r="AY6470" s="12" t="s">
        <v>26567</v>
      </c>
      <c r="BT6470" s="12" t="s">
        <v>26567</v>
      </c>
    </row>
    <row r="6471" spans="1:72" x14ac:dyDescent="0.25">
      <c r="A6471">
        <f t="shared" si="117"/>
        <v>10</v>
      </c>
      <c r="C6471" s="7" t="s">
        <v>4725</v>
      </c>
      <c r="D6471" s="19" t="s">
        <v>12768</v>
      </c>
      <c r="E6471" s="20" t="s">
        <v>19039</v>
      </c>
      <c r="F6471" s="10" t="s">
        <v>4726</v>
      </c>
      <c r="G6471" s="10"/>
      <c r="H6471" s="10"/>
      <c r="I6471" s="10"/>
      <c r="AY6471" s="12" t="s">
        <v>26567</v>
      </c>
      <c r="BT6471" s="12" t="s">
        <v>26567</v>
      </c>
    </row>
    <row r="6472" spans="1:72" x14ac:dyDescent="0.25">
      <c r="A6472">
        <f t="shared" si="117"/>
        <v>10</v>
      </c>
      <c r="C6472" s="7" t="s">
        <v>4727</v>
      </c>
      <c r="E6472" s="21"/>
      <c r="F6472" s="10" t="s">
        <v>4728</v>
      </c>
      <c r="G6472" s="11" t="s">
        <v>75</v>
      </c>
      <c r="H6472" s="11">
        <v>7</v>
      </c>
      <c r="I6472" s="11" t="s">
        <v>4</v>
      </c>
      <c r="AY6472" s="12" t="s">
        <v>26567</v>
      </c>
      <c r="BT6472" s="12" t="s">
        <v>26567</v>
      </c>
    </row>
    <row r="6473" spans="1:72" x14ac:dyDescent="0.25">
      <c r="A6473">
        <f t="shared" si="117"/>
        <v>10</v>
      </c>
      <c r="C6473" s="7" t="s">
        <v>4727</v>
      </c>
      <c r="D6473" s="19" t="s">
        <v>12768</v>
      </c>
      <c r="E6473" s="20" t="s">
        <v>19040</v>
      </c>
      <c r="F6473" s="10" t="s">
        <v>4728</v>
      </c>
      <c r="G6473" s="10"/>
      <c r="H6473" s="10"/>
      <c r="I6473" s="10"/>
      <c r="AY6473" s="12" t="s">
        <v>26567</v>
      </c>
      <c r="BT6473" s="12" t="s">
        <v>26567</v>
      </c>
    </row>
    <row r="6474" spans="1:72" x14ac:dyDescent="0.25">
      <c r="A6474">
        <f t="shared" si="117"/>
        <v>10</v>
      </c>
      <c r="C6474" s="7" t="s">
        <v>4729</v>
      </c>
      <c r="E6474" s="21"/>
      <c r="F6474" s="10" t="s">
        <v>4730</v>
      </c>
      <c r="G6474" s="11" t="s">
        <v>75</v>
      </c>
      <c r="H6474" s="11">
        <v>7</v>
      </c>
      <c r="I6474" s="11" t="s">
        <v>4</v>
      </c>
      <c r="AY6474" s="12" t="s">
        <v>26567</v>
      </c>
      <c r="BT6474" s="12" t="s">
        <v>26567</v>
      </c>
    </row>
    <row r="6475" spans="1:72" x14ac:dyDescent="0.25">
      <c r="A6475">
        <f t="shared" si="117"/>
        <v>10</v>
      </c>
      <c r="C6475" s="7" t="s">
        <v>4729</v>
      </c>
      <c r="D6475" s="19" t="s">
        <v>12768</v>
      </c>
      <c r="E6475" s="20" t="s">
        <v>19041</v>
      </c>
      <c r="F6475" s="10" t="s">
        <v>4730</v>
      </c>
      <c r="G6475" s="10"/>
      <c r="H6475" s="10"/>
      <c r="I6475" s="10"/>
      <c r="AY6475" s="12" t="s">
        <v>26567</v>
      </c>
      <c r="BT6475" s="12" t="s">
        <v>26567</v>
      </c>
    </row>
    <row r="6476" spans="1:72" ht="27" x14ac:dyDescent="0.25">
      <c r="A6476">
        <f t="shared" si="117"/>
        <v>10</v>
      </c>
      <c r="C6476" s="7" t="s">
        <v>4731</v>
      </c>
      <c r="E6476" s="21"/>
      <c r="F6476" s="10" t="s">
        <v>4732</v>
      </c>
      <c r="G6476" s="11" t="s">
        <v>75</v>
      </c>
      <c r="H6476" s="11">
        <v>7</v>
      </c>
      <c r="I6476" s="11" t="s">
        <v>4</v>
      </c>
      <c r="AY6476" s="12" t="s">
        <v>26567</v>
      </c>
      <c r="BT6476" s="12" t="s">
        <v>26567</v>
      </c>
    </row>
    <row r="6477" spans="1:72" ht="27" x14ac:dyDescent="0.25">
      <c r="A6477">
        <f t="shared" si="117"/>
        <v>10</v>
      </c>
      <c r="C6477" s="7" t="s">
        <v>4731</v>
      </c>
      <c r="D6477" s="19" t="s">
        <v>12768</v>
      </c>
      <c r="E6477" s="20" t="s">
        <v>19042</v>
      </c>
      <c r="F6477" s="10" t="s">
        <v>4732</v>
      </c>
      <c r="G6477" s="10"/>
      <c r="H6477" s="10"/>
      <c r="I6477" s="10"/>
      <c r="AY6477" s="12" t="s">
        <v>26567</v>
      </c>
      <c r="BT6477" s="12" t="s">
        <v>26567</v>
      </c>
    </row>
    <row r="6478" spans="1:72" ht="27" x14ac:dyDescent="0.25">
      <c r="A6478">
        <f t="shared" si="117"/>
        <v>10</v>
      </c>
      <c r="C6478" s="7" t="s">
        <v>4733</v>
      </c>
      <c r="E6478" s="21"/>
      <c r="F6478" s="10" t="s">
        <v>4734</v>
      </c>
      <c r="G6478" s="11" t="s">
        <v>75</v>
      </c>
      <c r="H6478" s="11" t="s">
        <v>4</v>
      </c>
      <c r="I6478" s="11" t="s">
        <v>4</v>
      </c>
      <c r="AY6478" s="12" t="s">
        <v>26567</v>
      </c>
      <c r="BT6478" s="12" t="s">
        <v>26567</v>
      </c>
    </row>
    <row r="6479" spans="1:72" ht="27" x14ac:dyDescent="0.25">
      <c r="A6479">
        <f t="shared" si="117"/>
        <v>10</v>
      </c>
      <c r="C6479" s="7" t="s">
        <v>4733</v>
      </c>
      <c r="D6479" s="19" t="s">
        <v>12768</v>
      </c>
      <c r="E6479" s="20" t="s">
        <v>19043</v>
      </c>
      <c r="F6479" s="10" t="s">
        <v>4734</v>
      </c>
      <c r="G6479" s="10"/>
      <c r="H6479" s="10"/>
      <c r="I6479" s="10"/>
      <c r="AY6479" s="12" t="s">
        <v>26567</v>
      </c>
      <c r="BT6479" s="12" t="s">
        <v>26567</v>
      </c>
    </row>
    <row r="6480" spans="1:72" ht="27" x14ac:dyDescent="0.25">
      <c r="A6480">
        <f t="shared" si="117"/>
        <v>10</v>
      </c>
      <c r="C6480" s="7" t="s">
        <v>4735</v>
      </c>
      <c r="E6480" s="21"/>
      <c r="F6480" s="10" t="s">
        <v>4736</v>
      </c>
      <c r="G6480" s="11" t="s">
        <v>75</v>
      </c>
      <c r="H6480" s="11">
        <v>6</v>
      </c>
      <c r="I6480" s="11" t="s">
        <v>4</v>
      </c>
      <c r="L6480" s="12" t="s">
        <v>4</v>
      </c>
      <c r="M6480" s="12" t="s">
        <v>4</v>
      </c>
      <c r="Z6480" s="12">
        <v>5</v>
      </c>
      <c r="AM6480" s="22" t="s">
        <v>26567</v>
      </c>
      <c r="AY6480" s="12" t="s">
        <v>26567</v>
      </c>
      <c r="BT6480" s="12" t="s">
        <v>26567</v>
      </c>
    </row>
    <row r="6481" spans="1:72" ht="27" x14ac:dyDescent="0.25">
      <c r="A6481">
        <f t="shared" si="117"/>
        <v>10</v>
      </c>
      <c r="C6481" s="7" t="s">
        <v>4735</v>
      </c>
      <c r="D6481" s="19" t="s">
        <v>12768</v>
      </c>
      <c r="E6481" s="20" t="s">
        <v>19044</v>
      </c>
      <c r="F6481" s="10" t="s">
        <v>4736</v>
      </c>
      <c r="G6481" s="10"/>
      <c r="H6481" s="10"/>
      <c r="I6481" s="10"/>
      <c r="L6481" s="12" t="s">
        <v>4</v>
      </c>
      <c r="M6481" s="12" t="s">
        <v>4</v>
      </c>
      <c r="Z6481" s="12">
        <v>5</v>
      </c>
      <c r="AM6481" s="22" t="s">
        <v>26567</v>
      </c>
      <c r="AY6481" s="12" t="s">
        <v>26567</v>
      </c>
      <c r="BT6481" s="12" t="s">
        <v>26567</v>
      </c>
    </row>
    <row r="6482" spans="1:72" x14ac:dyDescent="0.25">
      <c r="A6482">
        <f t="shared" si="117"/>
        <v>10</v>
      </c>
      <c r="C6482" s="7" t="s">
        <v>4737</v>
      </c>
      <c r="E6482" s="21"/>
      <c r="F6482" s="10" t="s">
        <v>4738</v>
      </c>
      <c r="G6482" s="11" t="s">
        <v>75</v>
      </c>
      <c r="H6482" s="11">
        <v>7</v>
      </c>
      <c r="I6482" s="11" t="s">
        <v>4</v>
      </c>
      <c r="AY6482" s="12" t="s">
        <v>26567</v>
      </c>
      <c r="BT6482" s="12" t="s">
        <v>26567</v>
      </c>
    </row>
    <row r="6483" spans="1:72" x14ac:dyDescent="0.25">
      <c r="A6483">
        <f t="shared" si="117"/>
        <v>10</v>
      </c>
      <c r="C6483" s="7" t="s">
        <v>4737</v>
      </c>
      <c r="D6483" s="19" t="s">
        <v>12768</v>
      </c>
      <c r="E6483" s="20" t="s">
        <v>19045</v>
      </c>
      <c r="F6483" s="10" t="s">
        <v>4738</v>
      </c>
      <c r="G6483" s="10"/>
      <c r="H6483" s="10"/>
      <c r="I6483" s="10"/>
      <c r="AY6483" s="12" t="s">
        <v>26567</v>
      </c>
      <c r="BT6483" s="12" t="s">
        <v>26567</v>
      </c>
    </row>
    <row r="6484" spans="1:72" x14ac:dyDescent="0.25">
      <c r="A6484">
        <f t="shared" si="117"/>
        <v>10</v>
      </c>
      <c r="C6484" s="7" t="s">
        <v>4739</v>
      </c>
      <c r="E6484" s="21"/>
      <c r="F6484" s="10" t="s">
        <v>11</v>
      </c>
      <c r="G6484" s="11" t="s">
        <v>75</v>
      </c>
      <c r="H6484" s="11">
        <v>5</v>
      </c>
      <c r="I6484" s="11" t="s">
        <v>4</v>
      </c>
      <c r="M6484" s="12" t="s">
        <v>4</v>
      </c>
      <c r="AF6484" s="12">
        <v>3</v>
      </c>
      <c r="AL6484" s="12" t="s">
        <v>4</v>
      </c>
      <c r="AM6484" s="22" t="s">
        <v>26567</v>
      </c>
      <c r="AY6484" s="12" t="s">
        <v>26567</v>
      </c>
      <c r="BT6484" s="12" t="s">
        <v>26567</v>
      </c>
    </row>
    <row r="6485" spans="1:72" x14ac:dyDescent="0.25">
      <c r="A6485">
        <f t="shared" si="117"/>
        <v>10</v>
      </c>
      <c r="C6485" s="7" t="s">
        <v>4739</v>
      </c>
      <c r="D6485" s="19" t="s">
        <v>12768</v>
      </c>
      <c r="E6485" s="20" t="s">
        <v>19046</v>
      </c>
      <c r="F6485" s="10" t="s">
        <v>11</v>
      </c>
      <c r="G6485" s="10"/>
      <c r="H6485" s="10"/>
      <c r="I6485" s="10"/>
      <c r="M6485" s="12" t="s">
        <v>4</v>
      </c>
      <c r="AF6485" s="12">
        <v>3</v>
      </c>
      <c r="AL6485" s="12" t="s">
        <v>4</v>
      </c>
      <c r="AM6485" s="22" t="s">
        <v>26567</v>
      </c>
      <c r="AY6485" s="12" t="s">
        <v>26567</v>
      </c>
      <c r="BT6485" s="12" t="s">
        <v>26567</v>
      </c>
    </row>
    <row r="6486" spans="1:72" x14ac:dyDescent="0.25">
      <c r="A6486">
        <f t="shared" si="117"/>
        <v>10</v>
      </c>
      <c r="C6486" s="7" t="s">
        <v>4740</v>
      </c>
      <c r="E6486" s="21"/>
      <c r="F6486" s="10" t="s">
        <v>4741</v>
      </c>
      <c r="G6486" s="11" t="s">
        <v>75</v>
      </c>
      <c r="H6486" s="11" t="s">
        <v>4</v>
      </c>
      <c r="I6486" s="11" t="s">
        <v>4</v>
      </c>
      <c r="AY6486" s="12" t="s">
        <v>26567</v>
      </c>
      <c r="BT6486" s="12" t="s">
        <v>26567</v>
      </c>
    </row>
    <row r="6487" spans="1:72" ht="27" x14ac:dyDescent="0.25">
      <c r="A6487">
        <f t="shared" si="117"/>
        <v>0</v>
      </c>
      <c r="D6487" s="19" t="s">
        <v>12769</v>
      </c>
      <c r="E6487" s="20" t="s">
        <v>19047</v>
      </c>
      <c r="F6487" s="10" t="s">
        <v>13580</v>
      </c>
      <c r="G6487" s="10"/>
      <c r="H6487" s="10"/>
      <c r="I6487" s="10"/>
      <c r="AY6487" s="12" t="s">
        <v>26567</v>
      </c>
      <c r="BT6487" s="12" t="s">
        <v>26567</v>
      </c>
    </row>
    <row r="6488" spans="1:72" ht="40.5" x14ac:dyDescent="0.25">
      <c r="A6488">
        <f t="shared" si="117"/>
        <v>0</v>
      </c>
      <c r="D6488" s="19" t="s">
        <v>12774</v>
      </c>
      <c r="E6488" s="20" t="s">
        <v>19048</v>
      </c>
      <c r="F6488" s="10" t="s">
        <v>13581</v>
      </c>
      <c r="G6488" s="10"/>
      <c r="H6488" s="10"/>
      <c r="I6488" s="10"/>
      <c r="AY6488" s="12" t="s">
        <v>26567</v>
      </c>
      <c r="BT6488" s="12" t="s">
        <v>26567</v>
      </c>
    </row>
    <row r="6489" spans="1:72" x14ac:dyDescent="0.25">
      <c r="A6489">
        <f t="shared" si="117"/>
        <v>0</v>
      </c>
      <c r="D6489" s="19" t="s">
        <v>12771</v>
      </c>
      <c r="E6489" s="20" t="s">
        <v>19049</v>
      </c>
      <c r="F6489" s="10" t="s">
        <v>11</v>
      </c>
      <c r="G6489" s="10"/>
      <c r="H6489" s="10"/>
      <c r="I6489" s="10"/>
      <c r="AY6489" s="12" t="s">
        <v>26567</v>
      </c>
      <c r="BT6489" s="12" t="s">
        <v>26567</v>
      </c>
    </row>
    <row r="6490" spans="1:72" ht="27" x14ac:dyDescent="0.25">
      <c r="A6490">
        <f t="shared" si="117"/>
        <v>10</v>
      </c>
      <c r="C6490" s="7" t="s">
        <v>4742</v>
      </c>
      <c r="E6490" s="21"/>
      <c r="F6490" s="10" t="s">
        <v>4743</v>
      </c>
      <c r="G6490" s="11" t="s">
        <v>75</v>
      </c>
      <c r="H6490" s="11" t="s">
        <v>4</v>
      </c>
      <c r="I6490" s="11" t="s">
        <v>4</v>
      </c>
      <c r="AY6490" s="12" t="s">
        <v>26567</v>
      </c>
      <c r="BT6490" s="12" t="s">
        <v>26567</v>
      </c>
    </row>
    <row r="6491" spans="1:72" ht="27" x14ac:dyDescent="0.25">
      <c r="A6491">
        <f t="shared" si="117"/>
        <v>10</v>
      </c>
      <c r="C6491" s="7" t="s">
        <v>4742</v>
      </c>
      <c r="D6491" s="19" t="s">
        <v>12768</v>
      </c>
      <c r="E6491" s="20" t="s">
        <v>19050</v>
      </c>
      <c r="F6491" s="10" t="s">
        <v>4743</v>
      </c>
      <c r="G6491" s="10"/>
      <c r="H6491" s="10"/>
      <c r="I6491" s="10"/>
      <c r="AY6491" s="12" t="s">
        <v>26567</v>
      </c>
      <c r="BT6491" s="12" t="s">
        <v>26567</v>
      </c>
    </row>
    <row r="6492" spans="1:72" ht="40.5" x14ac:dyDescent="0.25">
      <c r="A6492">
        <f t="shared" si="117"/>
        <v>10</v>
      </c>
      <c r="C6492" s="7" t="s">
        <v>4744</v>
      </c>
      <c r="E6492" s="21"/>
      <c r="F6492" s="10" t="s">
        <v>4745</v>
      </c>
      <c r="G6492" s="11" t="s">
        <v>75</v>
      </c>
      <c r="H6492" s="11" t="s">
        <v>4</v>
      </c>
      <c r="I6492" s="11" t="s">
        <v>4</v>
      </c>
      <c r="AY6492" s="12" t="s">
        <v>26567</v>
      </c>
      <c r="BT6492" s="12" t="s">
        <v>26567</v>
      </c>
    </row>
    <row r="6493" spans="1:72" ht="40.5" x14ac:dyDescent="0.25">
      <c r="A6493">
        <f t="shared" si="117"/>
        <v>10</v>
      </c>
      <c r="C6493" s="7" t="s">
        <v>4744</v>
      </c>
      <c r="D6493" s="19" t="s">
        <v>12768</v>
      </c>
      <c r="E6493" s="20" t="s">
        <v>19051</v>
      </c>
      <c r="F6493" s="10" t="s">
        <v>4745</v>
      </c>
      <c r="G6493" s="10"/>
      <c r="H6493" s="10"/>
      <c r="I6493" s="10"/>
      <c r="AY6493" s="12" t="s">
        <v>26567</v>
      </c>
      <c r="BT6493" s="12" t="s">
        <v>26567</v>
      </c>
    </row>
    <row r="6494" spans="1:72" ht="40.5" x14ac:dyDescent="0.25">
      <c r="A6494">
        <f t="shared" si="117"/>
        <v>10</v>
      </c>
      <c r="C6494" s="7" t="s">
        <v>4746</v>
      </c>
      <c r="E6494" s="21"/>
      <c r="F6494" s="10" t="s">
        <v>4747</v>
      </c>
      <c r="G6494" s="11" t="s">
        <v>75</v>
      </c>
      <c r="H6494" s="11" t="s">
        <v>4</v>
      </c>
      <c r="I6494" s="11" t="s">
        <v>4</v>
      </c>
      <c r="AY6494" s="12" t="s">
        <v>26567</v>
      </c>
      <c r="BT6494" s="12" t="s">
        <v>26567</v>
      </c>
    </row>
    <row r="6495" spans="1:72" ht="40.5" x14ac:dyDescent="0.25">
      <c r="A6495">
        <f t="shared" si="117"/>
        <v>10</v>
      </c>
      <c r="C6495" s="7" t="s">
        <v>4746</v>
      </c>
      <c r="D6495" s="19" t="s">
        <v>12768</v>
      </c>
      <c r="E6495" s="20" t="s">
        <v>19052</v>
      </c>
      <c r="F6495" s="10" t="s">
        <v>4747</v>
      </c>
      <c r="G6495" s="10"/>
      <c r="H6495" s="10"/>
      <c r="I6495" s="10"/>
      <c r="AY6495" s="12" t="s">
        <v>26567</v>
      </c>
      <c r="BT6495" s="12" t="s">
        <v>26567</v>
      </c>
    </row>
    <row r="6496" spans="1:72" x14ac:dyDescent="0.25">
      <c r="A6496">
        <f t="shared" si="117"/>
        <v>10</v>
      </c>
      <c r="C6496" s="7" t="s">
        <v>4748</v>
      </c>
      <c r="E6496" s="21"/>
      <c r="F6496" s="10" t="s">
        <v>4749</v>
      </c>
      <c r="G6496" s="11" t="s">
        <v>75</v>
      </c>
      <c r="H6496" s="11" t="s">
        <v>4</v>
      </c>
      <c r="I6496" s="11" t="s">
        <v>4</v>
      </c>
      <c r="AY6496" s="12" t="s">
        <v>26567</v>
      </c>
      <c r="BT6496" s="12" t="s">
        <v>26567</v>
      </c>
    </row>
    <row r="6497" spans="1:87" x14ac:dyDescent="0.25">
      <c r="A6497">
        <f t="shared" si="117"/>
        <v>10</v>
      </c>
      <c r="C6497" s="7" t="s">
        <v>4748</v>
      </c>
      <c r="D6497" s="19" t="s">
        <v>12768</v>
      </c>
      <c r="E6497" s="20" t="s">
        <v>19053</v>
      </c>
      <c r="F6497" s="10" t="s">
        <v>4749</v>
      </c>
      <c r="G6497" s="10"/>
      <c r="H6497" s="10"/>
      <c r="I6497" s="10"/>
      <c r="AY6497" s="12" t="s">
        <v>26567</v>
      </c>
      <c r="BT6497" s="12" t="s">
        <v>26567</v>
      </c>
    </row>
    <row r="6498" spans="1:87" x14ac:dyDescent="0.25">
      <c r="A6498">
        <f t="shared" si="117"/>
        <v>10</v>
      </c>
      <c r="C6498" s="7" t="s">
        <v>4750</v>
      </c>
      <c r="E6498" s="21"/>
      <c r="F6498" s="10" t="s">
        <v>4751</v>
      </c>
      <c r="G6498" s="11" t="s">
        <v>75</v>
      </c>
      <c r="H6498" s="11">
        <v>6</v>
      </c>
      <c r="I6498" s="11" t="s">
        <v>4</v>
      </c>
      <c r="AY6498" s="12" t="s">
        <v>26567</v>
      </c>
      <c r="BT6498" s="12" t="s">
        <v>26567</v>
      </c>
    </row>
    <row r="6499" spans="1:87" x14ac:dyDescent="0.25">
      <c r="A6499">
        <f t="shared" si="117"/>
        <v>10</v>
      </c>
      <c r="C6499" s="7" t="s">
        <v>4750</v>
      </c>
      <c r="D6499" s="19" t="s">
        <v>12768</v>
      </c>
      <c r="E6499" s="20" t="s">
        <v>19054</v>
      </c>
      <c r="F6499" s="10" t="s">
        <v>4751</v>
      </c>
      <c r="G6499" s="10"/>
      <c r="H6499" s="10"/>
      <c r="I6499" s="10"/>
      <c r="AY6499" s="12" t="s">
        <v>26567</v>
      </c>
      <c r="BT6499" s="12" t="s">
        <v>26567</v>
      </c>
    </row>
    <row r="6500" spans="1:87" x14ac:dyDescent="0.25">
      <c r="A6500">
        <f t="shared" si="117"/>
        <v>10</v>
      </c>
      <c r="C6500" s="7" t="s">
        <v>4752</v>
      </c>
      <c r="E6500" s="21"/>
      <c r="F6500" s="10" t="s">
        <v>4753</v>
      </c>
      <c r="G6500" s="11" t="s">
        <v>75</v>
      </c>
      <c r="H6500" s="11">
        <v>6</v>
      </c>
      <c r="I6500" s="11" t="s">
        <v>4</v>
      </c>
      <c r="M6500" s="12" t="s">
        <v>4</v>
      </c>
      <c r="AM6500" s="22" t="s">
        <v>26567</v>
      </c>
      <c r="AY6500" s="12" t="s">
        <v>26567</v>
      </c>
      <c r="BT6500" s="12" t="s">
        <v>26567</v>
      </c>
    </row>
    <row r="6501" spans="1:87" x14ac:dyDescent="0.25">
      <c r="A6501">
        <f t="shared" si="117"/>
        <v>10</v>
      </c>
      <c r="C6501" s="7" t="s">
        <v>4752</v>
      </c>
      <c r="D6501" s="19" t="s">
        <v>12768</v>
      </c>
      <c r="E6501" s="20" t="s">
        <v>19055</v>
      </c>
      <c r="F6501" s="10" t="s">
        <v>4753</v>
      </c>
      <c r="G6501" s="10"/>
      <c r="H6501" s="10"/>
      <c r="I6501" s="10"/>
      <c r="M6501" s="12" t="s">
        <v>4</v>
      </c>
      <c r="AM6501" s="22" t="s">
        <v>26567</v>
      </c>
      <c r="AY6501" s="12" t="s">
        <v>26567</v>
      </c>
      <c r="BT6501" s="12" t="s">
        <v>26567</v>
      </c>
    </row>
    <row r="6502" spans="1:87" ht="27" x14ac:dyDescent="0.25">
      <c r="A6502">
        <f t="shared" si="117"/>
        <v>10</v>
      </c>
      <c r="C6502" s="7" t="s">
        <v>4754</v>
      </c>
      <c r="E6502" s="21"/>
      <c r="F6502" s="10" t="s">
        <v>4755</v>
      </c>
      <c r="G6502" s="11" t="s">
        <v>75</v>
      </c>
      <c r="H6502" s="11">
        <v>6</v>
      </c>
      <c r="I6502" s="11" t="s">
        <v>4</v>
      </c>
      <c r="AF6502" s="12">
        <v>5</v>
      </c>
      <c r="AM6502" s="22" t="s">
        <v>26567</v>
      </c>
      <c r="AY6502" s="12" t="s">
        <v>26567</v>
      </c>
      <c r="BT6502" s="12" t="s">
        <v>26567</v>
      </c>
    </row>
    <row r="6503" spans="1:87" ht="27" x14ac:dyDescent="0.25">
      <c r="A6503">
        <f t="shared" si="117"/>
        <v>10</v>
      </c>
      <c r="C6503" s="7" t="s">
        <v>4754</v>
      </c>
      <c r="D6503" s="19" t="s">
        <v>12768</v>
      </c>
      <c r="E6503" s="20" t="s">
        <v>19056</v>
      </c>
      <c r="F6503" s="10" t="s">
        <v>4755</v>
      </c>
      <c r="G6503" s="10"/>
      <c r="H6503" s="10"/>
      <c r="I6503" s="10"/>
      <c r="AF6503" s="12">
        <v>5</v>
      </c>
      <c r="AM6503" s="22" t="s">
        <v>26567</v>
      </c>
      <c r="AY6503" s="12" t="s">
        <v>26567</v>
      </c>
      <c r="BT6503" s="12" t="s">
        <v>26567</v>
      </c>
    </row>
    <row r="6504" spans="1:87" x14ac:dyDescent="0.25">
      <c r="A6504">
        <f t="shared" si="117"/>
        <v>10</v>
      </c>
      <c r="C6504" s="7" t="s">
        <v>4756</v>
      </c>
      <c r="E6504" s="21"/>
      <c r="F6504" s="10" t="s">
        <v>11</v>
      </c>
      <c r="G6504" s="11" t="s">
        <v>75</v>
      </c>
      <c r="H6504" s="11">
        <v>5</v>
      </c>
      <c r="I6504" s="11" t="s">
        <v>4</v>
      </c>
      <c r="M6504" s="12" t="s">
        <v>4</v>
      </c>
      <c r="AF6504" s="12">
        <v>3</v>
      </c>
      <c r="AM6504" s="22" t="s">
        <v>26567</v>
      </c>
      <c r="AY6504" s="12" t="s">
        <v>26567</v>
      </c>
      <c r="BT6504" s="12" t="s">
        <v>26567</v>
      </c>
      <c r="CI6504" s="12" t="s">
        <v>26567</v>
      </c>
    </row>
    <row r="6505" spans="1:87" x14ac:dyDescent="0.25">
      <c r="A6505">
        <f t="shared" si="117"/>
        <v>10</v>
      </c>
      <c r="C6505" s="7" t="s">
        <v>4756</v>
      </c>
      <c r="D6505" s="19" t="s">
        <v>12768</v>
      </c>
      <c r="E6505" s="20" t="s">
        <v>19057</v>
      </c>
      <c r="F6505" s="10" t="s">
        <v>11</v>
      </c>
      <c r="G6505" s="10"/>
      <c r="H6505" s="10"/>
      <c r="I6505" s="10"/>
      <c r="M6505" s="12" t="s">
        <v>4</v>
      </c>
      <c r="AF6505" s="12">
        <v>3</v>
      </c>
      <c r="AM6505" s="22" t="s">
        <v>26567</v>
      </c>
      <c r="AY6505" s="12" t="s">
        <v>26567</v>
      </c>
      <c r="BT6505" s="12" t="s">
        <v>26567</v>
      </c>
      <c r="CI6505" s="12" t="s">
        <v>26567</v>
      </c>
    </row>
    <row r="6506" spans="1:87" x14ac:dyDescent="0.25">
      <c r="A6506">
        <f t="shared" si="117"/>
        <v>10</v>
      </c>
      <c r="C6506" s="7" t="s">
        <v>4757</v>
      </c>
      <c r="E6506" s="21"/>
      <c r="F6506" s="10" t="s">
        <v>4758</v>
      </c>
      <c r="G6506" s="11" t="s">
        <v>75</v>
      </c>
      <c r="H6506" s="11">
        <v>5</v>
      </c>
      <c r="I6506" s="11" t="s">
        <v>4</v>
      </c>
      <c r="L6506" s="12" t="s">
        <v>4</v>
      </c>
      <c r="M6506" s="12" t="s">
        <v>4</v>
      </c>
      <c r="O6506" s="12" t="s">
        <v>4</v>
      </c>
      <c r="AF6506" s="12">
        <v>3</v>
      </c>
      <c r="AM6506" s="22" t="s">
        <v>26567</v>
      </c>
      <c r="AY6506" s="12" t="s">
        <v>26567</v>
      </c>
      <c r="BT6506" s="12" t="s">
        <v>26567</v>
      </c>
    </row>
    <row r="6507" spans="1:87" x14ac:dyDescent="0.25">
      <c r="A6507">
        <f t="shared" si="117"/>
        <v>10</v>
      </c>
      <c r="C6507" s="7" t="s">
        <v>4757</v>
      </c>
      <c r="D6507" s="19" t="s">
        <v>12768</v>
      </c>
      <c r="E6507" s="20" t="s">
        <v>19058</v>
      </c>
      <c r="F6507" s="10" t="s">
        <v>4758</v>
      </c>
      <c r="G6507" s="10"/>
      <c r="H6507" s="10"/>
      <c r="I6507" s="10"/>
      <c r="L6507" s="12" t="s">
        <v>4</v>
      </c>
      <c r="M6507" s="12" t="s">
        <v>4</v>
      </c>
      <c r="O6507" s="12" t="s">
        <v>4</v>
      </c>
      <c r="AF6507" s="12">
        <v>3</v>
      </c>
      <c r="AM6507" s="22" t="s">
        <v>26567</v>
      </c>
      <c r="AY6507" s="12" t="s">
        <v>26567</v>
      </c>
      <c r="BT6507" s="12" t="s">
        <v>26567</v>
      </c>
    </row>
    <row r="6508" spans="1:87" x14ac:dyDescent="0.25">
      <c r="A6508">
        <f t="shared" si="117"/>
        <v>10</v>
      </c>
      <c r="C6508" s="7" t="s">
        <v>4759</v>
      </c>
      <c r="E6508" s="21"/>
      <c r="F6508" s="10" t="s">
        <v>11</v>
      </c>
      <c r="G6508" s="11" t="s">
        <v>75</v>
      </c>
      <c r="H6508" s="11">
        <v>6</v>
      </c>
      <c r="I6508" s="11" t="s">
        <v>4</v>
      </c>
      <c r="L6508" s="12" t="s">
        <v>4</v>
      </c>
      <c r="M6508" s="12" t="s">
        <v>4</v>
      </c>
      <c r="O6508" s="12" t="s">
        <v>4</v>
      </c>
      <c r="P6508" s="12" t="s">
        <v>4</v>
      </c>
      <c r="S6508" s="12">
        <v>5</v>
      </c>
      <c r="W6508" s="12">
        <v>5</v>
      </c>
      <c r="AF6508" s="12">
        <v>3</v>
      </c>
      <c r="AM6508" s="22" t="s">
        <v>26567</v>
      </c>
      <c r="AY6508" s="12" t="s">
        <v>26567</v>
      </c>
      <c r="BT6508" s="12" t="s">
        <v>26567</v>
      </c>
      <c r="CI6508" s="12" t="s">
        <v>26567</v>
      </c>
    </row>
    <row r="6509" spans="1:87" x14ac:dyDescent="0.25">
      <c r="A6509">
        <f t="shared" si="117"/>
        <v>0</v>
      </c>
      <c r="D6509" s="19" t="s">
        <v>12769</v>
      </c>
      <c r="E6509" s="20" t="s">
        <v>19059</v>
      </c>
      <c r="F6509" s="10" t="s">
        <v>13582</v>
      </c>
      <c r="G6509" s="10"/>
      <c r="H6509" s="10"/>
      <c r="I6509" s="10"/>
      <c r="M6509" s="12" t="s">
        <v>4</v>
      </c>
      <c r="AF6509" s="12">
        <v>3</v>
      </c>
      <c r="AM6509" s="22" t="s">
        <v>26567</v>
      </c>
      <c r="AY6509" s="12" t="s">
        <v>26567</v>
      </c>
      <c r="BT6509" s="12" t="s">
        <v>26567</v>
      </c>
      <c r="CI6509" s="12" t="s">
        <v>26567</v>
      </c>
    </row>
    <row r="6510" spans="1:87" x14ac:dyDescent="0.25">
      <c r="A6510">
        <f t="shared" si="117"/>
        <v>0</v>
      </c>
      <c r="D6510" s="19" t="s">
        <v>12771</v>
      </c>
      <c r="E6510" s="20" t="s">
        <v>19060</v>
      </c>
      <c r="F6510" s="10" t="s">
        <v>11</v>
      </c>
      <c r="G6510" s="10"/>
      <c r="H6510" s="10"/>
      <c r="I6510" s="10"/>
      <c r="L6510" s="12" t="s">
        <v>4</v>
      </c>
      <c r="M6510" s="12" t="s">
        <v>4</v>
      </c>
      <c r="O6510" s="12" t="s">
        <v>4</v>
      </c>
      <c r="P6510" s="12" t="s">
        <v>4</v>
      </c>
      <c r="S6510" s="12">
        <v>5</v>
      </c>
      <c r="W6510" s="12">
        <v>5</v>
      </c>
      <c r="AF6510" s="12">
        <v>3</v>
      </c>
      <c r="AM6510" s="22" t="s">
        <v>26567</v>
      </c>
      <c r="AY6510" s="12" t="s">
        <v>26567</v>
      </c>
      <c r="BT6510" s="12" t="s">
        <v>26567</v>
      </c>
      <c r="CI6510" s="12" t="s">
        <v>26567</v>
      </c>
    </row>
    <row r="6511" spans="1:87" x14ac:dyDescent="0.25">
      <c r="A6511">
        <f t="shared" si="117"/>
        <v>10</v>
      </c>
      <c r="C6511" s="7" t="s">
        <v>4760</v>
      </c>
      <c r="E6511" s="21"/>
      <c r="F6511" s="10" t="s">
        <v>4761</v>
      </c>
      <c r="G6511" s="11" t="s">
        <v>75</v>
      </c>
      <c r="H6511" s="11" t="s">
        <v>4</v>
      </c>
      <c r="I6511" s="11" t="s">
        <v>4</v>
      </c>
      <c r="AY6511" s="12" t="s">
        <v>26567</v>
      </c>
      <c r="BT6511" s="12" t="s">
        <v>26567</v>
      </c>
      <c r="CI6511" s="12" t="s">
        <v>26567</v>
      </c>
    </row>
    <row r="6512" spans="1:87" ht="27" x14ac:dyDescent="0.25">
      <c r="A6512">
        <f t="shared" si="117"/>
        <v>0</v>
      </c>
      <c r="D6512" s="19" t="s">
        <v>12769</v>
      </c>
      <c r="E6512" s="20" t="s">
        <v>19061</v>
      </c>
      <c r="F6512" s="10" t="s">
        <v>13583</v>
      </c>
      <c r="G6512" s="10"/>
      <c r="H6512" s="10"/>
      <c r="I6512" s="10"/>
      <c r="AY6512" s="12" t="s">
        <v>26567</v>
      </c>
      <c r="BT6512" s="12" t="s">
        <v>26567</v>
      </c>
    </row>
    <row r="6513" spans="1:87" ht="54" x14ac:dyDescent="0.25">
      <c r="A6513">
        <f t="shared" si="117"/>
        <v>0</v>
      </c>
      <c r="D6513" s="19" t="s">
        <v>12774</v>
      </c>
      <c r="E6513" s="20" t="s">
        <v>19062</v>
      </c>
      <c r="F6513" s="10" t="s">
        <v>13584</v>
      </c>
      <c r="G6513" s="10"/>
      <c r="H6513" s="10"/>
      <c r="I6513" s="10"/>
      <c r="AY6513" s="12" t="s">
        <v>26567</v>
      </c>
      <c r="BT6513" s="12" t="s">
        <v>26567</v>
      </c>
    </row>
    <row r="6514" spans="1:87" ht="81" x14ac:dyDescent="0.25">
      <c r="A6514">
        <f t="shared" si="117"/>
        <v>0</v>
      </c>
      <c r="D6514" s="19" t="s">
        <v>12776</v>
      </c>
      <c r="E6514" s="20" t="s">
        <v>19063</v>
      </c>
      <c r="F6514" s="10" t="s">
        <v>13585</v>
      </c>
      <c r="G6514" s="10"/>
      <c r="H6514" s="10"/>
      <c r="I6514" s="10"/>
      <c r="AY6514" s="12" t="s">
        <v>26567</v>
      </c>
      <c r="BT6514" s="12" t="s">
        <v>26567</v>
      </c>
    </row>
    <row r="6515" spans="1:87" x14ac:dyDescent="0.25">
      <c r="A6515">
        <f t="shared" si="117"/>
        <v>0</v>
      </c>
      <c r="D6515" s="19" t="s">
        <v>12771</v>
      </c>
      <c r="E6515" s="20" t="s">
        <v>19064</v>
      </c>
      <c r="F6515" s="10" t="s">
        <v>11</v>
      </c>
      <c r="G6515" s="10"/>
      <c r="H6515" s="10"/>
      <c r="I6515" s="10"/>
      <c r="AY6515" s="12" t="s">
        <v>26567</v>
      </c>
      <c r="BT6515" s="12" t="s">
        <v>26567</v>
      </c>
      <c r="CI6515" s="12" t="s">
        <v>26567</v>
      </c>
    </row>
    <row r="6516" spans="1:87" x14ac:dyDescent="0.25">
      <c r="A6516">
        <f t="shared" si="117"/>
        <v>10</v>
      </c>
      <c r="C6516" s="7" t="s">
        <v>4762</v>
      </c>
      <c r="E6516" s="21"/>
      <c r="F6516" s="10" t="s">
        <v>4763</v>
      </c>
      <c r="G6516" s="11" t="s">
        <v>75</v>
      </c>
      <c r="H6516" s="11">
        <v>7</v>
      </c>
      <c r="I6516" s="11" t="s">
        <v>4</v>
      </c>
      <c r="AY6516" s="12" t="s">
        <v>26567</v>
      </c>
      <c r="BT6516" s="12" t="s">
        <v>26567</v>
      </c>
    </row>
    <row r="6517" spans="1:87" x14ac:dyDescent="0.25">
      <c r="A6517">
        <f t="shared" si="117"/>
        <v>10</v>
      </c>
      <c r="C6517" s="7" t="s">
        <v>4762</v>
      </c>
      <c r="D6517" s="19" t="s">
        <v>12768</v>
      </c>
      <c r="E6517" s="20" t="s">
        <v>19065</v>
      </c>
      <c r="F6517" s="10" t="s">
        <v>4763</v>
      </c>
      <c r="G6517" s="10"/>
      <c r="H6517" s="10"/>
      <c r="I6517" s="10"/>
      <c r="AY6517" s="12" t="s">
        <v>26567</v>
      </c>
      <c r="BT6517" s="12" t="s">
        <v>26567</v>
      </c>
    </row>
    <row r="6518" spans="1:87" x14ac:dyDescent="0.25">
      <c r="A6518">
        <f t="shared" ref="A6518:A6581" si="118">LEN(C6518)</f>
        <v>10</v>
      </c>
      <c r="C6518" s="7" t="s">
        <v>4764</v>
      </c>
      <c r="E6518" s="21"/>
      <c r="F6518" s="10" t="s">
        <v>11</v>
      </c>
      <c r="G6518" s="11" t="s">
        <v>75</v>
      </c>
      <c r="H6518" s="11">
        <v>6</v>
      </c>
      <c r="I6518" s="11" t="s">
        <v>4</v>
      </c>
      <c r="L6518" s="12" t="s">
        <v>4</v>
      </c>
      <c r="M6518" s="12" t="s">
        <v>4</v>
      </c>
      <c r="AF6518" s="12">
        <v>3</v>
      </c>
      <c r="AM6518" s="22" t="s">
        <v>26567</v>
      </c>
      <c r="AY6518" s="12" t="s">
        <v>26567</v>
      </c>
      <c r="BT6518" s="12" t="s">
        <v>26567</v>
      </c>
    </row>
    <row r="6519" spans="1:87" ht="40.5" x14ac:dyDescent="0.25">
      <c r="A6519">
        <f t="shared" si="118"/>
        <v>0</v>
      </c>
      <c r="D6519" s="19" t="s">
        <v>12769</v>
      </c>
      <c r="E6519" s="20" t="s">
        <v>19066</v>
      </c>
      <c r="F6519" s="10" t="s">
        <v>13586</v>
      </c>
      <c r="G6519" s="10"/>
      <c r="H6519" s="10"/>
      <c r="I6519" s="10"/>
      <c r="L6519" s="12" t="s">
        <v>4</v>
      </c>
      <c r="M6519" s="12" t="s">
        <v>4</v>
      </c>
      <c r="AF6519" s="12">
        <v>3</v>
      </c>
      <c r="AM6519" s="22" t="s">
        <v>26567</v>
      </c>
      <c r="AY6519" s="12" t="s">
        <v>26567</v>
      </c>
      <c r="BT6519" s="12" t="s">
        <v>26567</v>
      </c>
    </row>
    <row r="6520" spans="1:87" x14ac:dyDescent="0.25">
      <c r="A6520">
        <f t="shared" si="118"/>
        <v>0</v>
      </c>
      <c r="D6520" s="19" t="s">
        <v>12771</v>
      </c>
      <c r="E6520" s="20" t="s">
        <v>19067</v>
      </c>
      <c r="F6520" s="10" t="s">
        <v>11</v>
      </c>
      <c r="G6520" s="10"/>
      <c r="H6520" s="10"/>
      <c r="I6520" s="10"/>
      <c r="L6520" s="12" t="s">
        <v>4</v>
      </c>
      <c r="M6520" s="12" t="s">
        <v>4</v>
      </c>
      <c r="AM6520" s="22" t="s">
        <v>26567</v>
      </c>
      <c r="AY6520" s="12" t="s">
        <v>26567</v>
      </c>
      <c r="BT6520" s="12" t="s">
        <v>26567</v>
      </c>
    </row>
    <row r="6521" spans="1:87" x14ac:dyDescent="0.25">
      <c r="A6521">
        <f t="shared" si="118"/>
        <v>10</v>
      </c>
      <c r="C6521" s="7" t="s">
        <v>4765</v>
      </c>
      <c r="E6521" s="21"/>
      <c r="F6521" s="10" t="s">
        <v>4766</v>
      </c>
      <c r="G6521" s="11" t="s">
        <v>75</v>
      </c>
      <c r="H6521" s="11">
        <v>9</v>
      </c>
      <c r="I6521" s="11" t="s">
        <v>4</v>
      </c>
      <c r="M6521" s="12" t="s">
        <v>4</v>
      </c>
      <c r="AF6521" s="12">
        <v>3</v>
      </c>
      <c r="AM6521" s="22" t="s">
        <v>26567</v>
      </c>
      <c r="AY6521" s="12" t="s">
        <v>26567</v>
      </c>
      <c r="BT6521" s="12" t="s">
        <v>26567</v>
      </c>
      <c r="CI6521" s="12" t="s">
        <v>26567</v>
      </c>
    </row>
    <row r="6522" spans="1:87" x14ac:dyDescent="0.25">
      <c r="A6522">
        <f t="shared" si="118"/>
        <v>10</v>
      </c>
      <c r="C6522" s="7" t="s">
        <v>4765</v>
      </c>
      <c r="D6522" s="19" t="s">
        <v>12768</v>
      </c>
      <c r="E6522" s="20" t="s">
        <v>19068</v>
      </c>
      <c r="F6522" s="10" t="s">
        <v>4766</v>
      </c>
      <c r="G6522" s="10"/>
      <c r="H6522" s="10"/>
      <c r="I6522" s="10"/>
      <c r="M6522" s="12" t="s">
        <v>4</v>
      </c>
      <c r="AF6522" s="12">
        <v>3</v>
      </c>
      <c r="AM6522" s="22" t="s">
        <v>26567</v>
      </c>
      <c r="AY6522" s="12" t="s">
        <v>26567</v>
      </c>
      <c r="BT6522" s="12" t="s">
        <v>26567</v>
      </c>
      <c r="CI6522" s="12" t="s">
        <v>26567</v>
      </c>
    </row>
    <row r="6523" spans="1:87" ht="27" x14ac:dyDescent="0.25">
      <c r="A6523">
        <f t="shared" si="118"/>
        <v>10</v>
      </c>
      <c r="C6523" s="7" t="s">
        <v>4767</v>
      </c>
      <c r="E6523" s="21"/>
      <c r="F6523" s="10" t="s">
        <v>4768</v>
      </c>
      <c r="G6523" s="11" t="s">
        <v>75</v>
      </c>
      <c r="H6523" s="11">
        <v>7</v>
      </c>
      <c r="I6523" s="11" t="s">
        <v>4</v>
      </c>
      <c r="AY6523" s="12" t="s">
        <v>26567</v>
      </c>
      <c r="BT6523" s="12" t="s">
        <v>26567</v>
      </c>
    </row>
    <row r="6524" spans="1:87" ht="27" x14ac:dyDescent="0.25">
      <c r="A6524">
        <f t="shared" si="118"/>
        <v>10</v>
      </c>
      <c r="C6524" s="7" t="s">
        <v>4767</v>
      </c>
      <c r="D6524" s="19" t="s">
        <v>12768</v>
      </c>
      <c r="E6524" s="20" t="s">
        <v>19069</v>
      </c>
      <c r="F6524" s="10" t="s">
        <v>4768</v>
      </c>
      <c r="G6524" s="10"/>
      <c r="H6524" s="10"/>
      <c r="I6524" s="10"/>
      <c r="AY6524" s="12" t="s">
        <v>26567</v>
      </c>
      <c r="BT6524" s="12" t="s">
        <v>26567</v>
      </c>
    </row>
    <row r="6525" spans="1:87" x14ac:dyDescent="0.25">
      <c r="A6525">
        <f t="shared" si="118"/>
        <v>10</v>
      </c>
      <c r="C6525" s="7" t="s">
        <v>4769</v>
      </c>
      <c r="E6525" s="21"/>
      <c r="F6525" s="10" t="s">
        <v>11</v>
      </c>
      <c r="G6525" s="11" t="s">
        <v>75</v>
      </c>
      <c r="H6525" s="11">
        <v>9</v>
      </c>
      <c r="I6525" s="11" t="s">
        <v>4</v>
      </c>
      <c r="M6525" s="12" t="s">
        <v>4</v>
      </c>
      <c r="AF6525" s="12">
        <v>3</v>
      </c>
      <c r="AM6525" s="22" t="s">
        <v>26567</v>
      </c>
      <c r="AY6525" s="12" t="s">
        <v>26567</v>
      </c>
      <c r="BT6525" s="12" t="s">
        <v>26567</v>
      </c>
      <c r="CI6525" s="12" t="s">
        <v>26567</v>
      </c>
    </row>
    <row r="6526" spans="1:87" x14ac:dyDescent="0.25">
      <c r="A6526">
        <f t="shared" si="118"/>
        <v>10</v>
      </c>
      <c r="C6526" s="7" t="s">
        <v>4769</v>
      </c>
      <c r="D6526" s="19" t="s">
        <v>12768</v>
      </c>
      <c r="E6526" s="20" t="s">
        <v>19070</v>
      </c>
      <c r="F6526" s="10" t="s">
        <v>11</v>
      </c>
      <c r="G6526" s="10"/>
      <c r="H6526" s="10"/>
      <c r="I6526" s="10"/>
      <c r="M6526" s="12" t="s">
        <v>4</v>
      </c>
      <c r="AF6526" s="12">
        <v>3</v>
      </c>
      <c r="AM6526" s="22" t="s">
        <v>26567</v>
      </c>
      <c r="AY6526" s="12" t="s">
        <v>26567</v>
      </c>
      <c r="BT6526" s="12" t="s">
        <v>26567</v>
      </c>
      <c r="CI6526" s="12" t="s">
        <v>26567</v>
      </c>
    </row>
    <row r="6527" spans="1:87" x14ac:dyDescent="0.25">
      <c r="A6527">
        <f t="shared" si="118"/>
        <v>10</v>
      </c>
      <c r="C6527" s="7" t="s">
        <v>4770</v>
      </c>
      <c r="E6527" s="21"/>
      <c r="F6527" s="10" t="s">
        <v>4771</v>
      </c>
      <c r="G6527" s="11" t="s">
        <v>75</v>
      </c>
      <c r="H6527" s="11" t="s">
        <v>4</v>
      </c>
      <c r="I6527" s="11" t="s">
        <v>4</v>
      </c>
      <c r="AY6527" s="12" t="s">
        <v>26567</v>
      </c>
      <c r="BT6527" s="12" t="s">
        <v>26567</v>
      </c>
    </row>
    <row r="6528" spans="1:87" x14ac:dyDescent="0.25">
      <c r="A6528">
        <f t="shared" si="118"/>
        <v>10</v>
      </c>
      <c r="C6528" s="7" t="s">
        <v>4770</v>
      </c>
      <c r="D6528" s="19" t="s">
        <v>12768</v>
      </c>
      <c r="E6528" s="20" t="s">
        <v>19071</v>
      </c>
      <c r="F6528" s="10" t="s">
        <v>4771</v>
      </c>
      <c r="G6528" s="10"/>
      <c r="H6528" s="10"/>
      <c r="I6528" s="10"/>
      <c r="AY6528" s="12" t="s">
        <v>26567</v>
      </c>
      <c r="BT6528" s="12" t="s">
        <v>26567</v>
      </c>
    </row>
    <row r="6529" spans="1:72" ht="54" x14ac:dyDescent="0.25">
      <c r="A6529">
        <f t="shared" si="118"/>
        <v>10</v>
      </c>
      <c r="C6529" s="7" t="s">
        <v>4772</v>
      </c>
      <c r="E6529" s="21"/>
      <c r="F6529" s="10" t="s">
        <v>4773</v>
      </c>
      <c r="G6529" s="11" t="s">
        <v>75</v>
      </c>
      <c r="H6529" s="11" t="s">
        <v>4</v>
      </c>
      <c r="I6529" s="11" t="s">
        <v>4</v>
      </c>
      <c r="AY6529" s="12" t="s">
        <v>26567</v>
      </c>
      <c r="BT6529" s="12" t="s">
        <v>26567</v>
      </c>
    </row>
    <row r="6530" spans="1:72" ht="54" x14ac:dyDescent="0.25">
      <c r="A6530">
        <f t="shared" si="118"/>
        <v>10</v>
      </c>
      <c r="C6530" s="7" t="s">
        <v>4772</v>
      </c>
      <c r="D6530" s="19" t="s">
        <v>12768</v>
      </c>
      <c r="E6530" s="20" t="s">
        <v>19072</v>
      </c>
      <c r="F6530" s="10" t="s">
        <v>4773</v>
      </c>
      <c r="G6530" s="10"/>
      <c r="H6530" s="10"/>
      <c r="I6530" s="10"/>
      <c r="AY6530" s="12" t="s">
        <v>26567</v>
      </c>
      <c r="BT6530" s="12" t="s">
        <v>26567</v>
      </c>
    </row>
    <row r="6531" spans="1:72" x14ac:dyDescent="0.25">
      <c r="A6531">
        <f t="shared" si="118"/>
        <v>10</v>
      </c>
      <c r="C6531" s="7" t="s">
        <v>4774</v>
      </c>
      <c r="E6531" s="21"/>
      <c r="F6531" s="10" t="s">
        <v>11</v>
      </c>
      <c r="G6531" s="11" t="s">
        <v>75</v>
      </c>
      <c r="H6531" s="11">
        <v>6</v>
      </c>
      <c r="I6531" s="11" t="s">
        <v>4</v>
      </c>
      <c r="L6531" s="12" t="s">
        <v>4</v>
      </c>
      <c r="M6531" s="12" t="s">
        <v>4</v>
      </c>
      <c r="O6531" s="12" t="s">
        <v>4</v>
      </c>
      <c r="P6531" s="12" t="s">
        <v>4</v>
      </c>
      <c r="AF6531" s="12">
        <v>3</v>
      </c>
      <c r="AM6531" s="22" t="s">
        <v>26567</v>
      </c>
      <c r="AY6531" s="12" t="s">
        <v>26567</v>
      </c>
      <c r="BT6531" s="12" t="s">
        <v>26567</v>
      </c>
    </row>
    <row r="6532" spans="1:72" x14ac:dyDescent="0.25">
      <c r="A6532">
        <f t="shared" si="118"/>
        <v>10</v>
      </c>
      <c r="C6532" s="7" t="s">
        <v>4774</v>
      </c>
      <c r="D6532" s="19" t="s">
        <v>12768</v>
      </c>
      <c r="E6532" s="20" t="s">
        <v>19073</v>
      </c>
      <c r="F6532" s="10" t="s">
        <v>11</v>
      </c>
      <c r="G6532" s="10"/>
      <c r="H6532" s="10"/>
      <c r="I6532" s="10"/>
      <c r="L6532" s="12" t="s">
        <v>4</v>
      </c>
      <c r="M6532" s="12" t="s">
        <v>4</v>
      </c>
      <c r="O6532" s="12" t="s">
        <v>4</v>
      </c>
      <c r="P6532" s="12" t="s">
        <v>4</v>
      </c>
      <c r="AF6532" s="12">
        <v>3</v>
      </c>
      <c r="AM6532" s="22" t="s">
        <v>26567</v>
      </c>
      <c r="AY6532" s="12" t="s">
        <v>26567</v>
      </c>
      <c r="BT6532" s="12" t="s">
        <v>26567</v>
      </c>
    </row>
    <row r="6533" spans="1:72" x14ac:dyDescent="0.25">
      <c r="A6533">
        <f t="shared" si="118"/>
        <v>10</v>
      </c>
      <c r="C6533" s="7" t="s">
        <v>4775</v>
      </c>
      <c r="E6533" s="21"/>
      <c r="F6533" s="10" t="s">
        <v>4776</v>
      </c>
      <c r="G6533" s="11" t="s">
        <v>75</v>
      </c>
      <c r="H6533" s="11">
        <v>5</v>
      </c>
      <c r="I6533" s="11" t="s">
        <v>4</v>
      </c>
      <c r="AY6533" s="12" t="s">
        <v>26567</v>
      </c>
      <c r="BT6533" s="12" t="s">
        <v>26567</v>
      </c>
    </row>
    <row r="6534" spans="1:72" x14ac:dyDescent="0.25">
      <c r="A6534">
        <f t="shared" si="118"/>
        <v>10</v>
      </c>
      <c r="C6534" s="7" t="s">
        <v>4775</v>
      </c>
      <c r="D6534" s="19" t="s">
        <v>12768</v>
      </c>
      <c r="E6534" s="20" t="s">
        <v>19074</v>
      </c>
      <c r="F6534" s="10" t="s">
        <v>4776</v>
      </c>
      <c r="G6534" s="10"/>
      <c r="H6534" s="10"/>
      <c r="I6534" s="10"/>
      <c r="AY6534" s="12" t="s">
        <v>26567</v>
      </c>
      <c r="BT6534" s="12" t="s">
        <v>26567</v>
      </c>
    </row>
    <row r="6535" spans="1:72" x14ac:dyDescent="0.25">
      <c r="A6535">
        <f t="shared" si="118"/>
        <v>10</v>
      </c>
      <c r="C6535" s="7" t="s">
        <v>4777</v>
      </c>
      <c r="E6535" s="21"/>
      <c r="F6535" s="10" t="s">
        <v>4778</v>
      </c>
      <c r="G6535" s="11" t="s">
        <v>75</v>
      </c>
      <c r="H6535" s="11">
        <v>5</v>
      </c>
      <c r="I6535" s="11" t="s">
        <v>4</v>
      </c>
      <c r="M6535" s="12" t="s">
        <v>4</v>
      </c>
      <c r="AM6535" s="22" t="s">
        <v>26567</v>
      </c>
      <c r="AY6535" s="12" t="s">
        <v>26567</v>
      </c>
      <c r="BT6535" s="12" t="s">
        <v>26567</v>
      </c>
    </row>
    <row r="6536" spans="1:72" x14ac:dyDescent="0.25">
      <c r="A6536">
        <f t="shared" si="118"/>
        <v>10</v>
      </c>
      <c r="C6536" s="7" t="s">
        <v>4777</v>
      </c>
      <c r="D6536" s="19" t="s">
        <v>12768</v>
      </c>
      <c r="E6536" s="20" t="s">
        <v>19075</v>
      </c>
      <c r="F6536" s="10" t="s">
        <v>4778</v>
      </c>
      <c r="G6536" s="10"/>
      <c r="H6536" s="10"/>
      <c r="I6536" s="10"/>
      <c r="M6536" s="12" t="s">
        <v>4</v>
      </c>
      <c r="AM6536" s="22" t="s">
        <v>26567</v>
      </c>
      <c r="AY6536" s="12" t="s">
        <v>26567</v>
      </c>
      <c r="BT6536" s="12" t="s">
        <v>26567</v>
      </c>
    </row>
    <row r="6537" spans="1:72" ht="40.5" x14ac:dyDescent="0.25">
      <c r="A6537">
        <f t="shared" si="118"/>
        <v>10</v>
      </c>
      <c r="C6537" s="7" t="s">
        <v>4779</v>
      </c>
      <c r="E6537" s="21"/>
      <c r="F6537" s="10" t="s">
        <v>4780</v>
      </c>
      <c r="G6537" s="11" t="s">
        <v>75</v>
      </c>
      <c r="H6537" s="11" t="s">
        <v>4</v>
      </c>
      <c r="I6537" s="11" t="s">
        <v>4</v>
      </c>
      <c r="AY6537" s="12" t="s">
        <v>26567</v>
      </c>
      <c r="BT6537" s="12" t="s">
        <v>26567</v>
      </c>
    </row>
    <row r="6538" spans="1:72" ht="40.5" x14ac:dyDescent="0.25">
      <c r="A6538">
        <f t="shared" si="118"/>
        <v>10</v>
      </c>
      <c r="C6538" s="7" t="s">
        <v>4779</v>
      </c>
      <c r="D6538" s="19" t="s">
        <v>12768</v>
      </c>
      <c r="E6538" s="20" t="s">
        <v>19076</v>
      </c>
      <c r="F6538" s="10" t="s">
        <v>4780</v>
      </c>
      <c r="G6538" s="10"/>
      <c r="H6538" s="10"/>
      <c r="I6538" s="10"/>
      <c r="AY6538" s="12" t="s">
        <v>26567</v>
      </c>
      <c r="BT6538" s="12" t="s">
        <v>26567</v>
      </c>
    </row>
    <row r="6539" spans="1:72" ht="40.5" x14ac:dyDescent="0.25">
      <c r="A6539">
        <f t="shared" si="118"/>
        <v>10</v>
      </c>
      <c r="C6539" s="7" t="s">
        <v>4781</v>
      </c>
      <c r="E6539" s="21"/>
      <c r="F6539" s="10" t="s">
        <v>4782</v>
      </c>
      <c r="G6539" s="11" t="s">
        <v>75</v>
      </c>
      <c r="H6539" s="11" t="s">
        <v>4</v>
      </c>
      <c r="I6539" s="11" t="s">
        <v>4</v>
      </c>
      <c r="AY6539" s="12" t="s">
        <v>26567</v>
      </c>
      <c r="BT6539" s="12" t="s">
        <v>26567</v>
      </c>
    </row>
    <row r="6540" spans="1:72" ht="40.5" x14ac:dyDescent="0.25">
      <c r="A6540">
        <f t="shared" si="118"/>
        <v>10</v>
      </c>
      <c r="C6540" s="7" t="s">
        <v>4781</v>
      </c>
      <c r="D6540" s="19" t="s">
        <v>12768</v>
      </c>
      <c r="E6540" s="20" t="s">
        <v>19077</v>
      </c>
      <c r="F6540" s="10" t="s">
        <v>4782</v>
      </c>
      <c r="G6540" s="10"/>
      <c r="H6540" s="10"/>
      <c r="I6540" s="10"/>
      <c r="AY6540" s="12" t="s">
        <v>26567</v>
      </c>
      <c r="BT6540" s="12" t="s">
        <v>26567</v>
      </c>
    </row>
    <row r="6541" spans="1:72" ht="27" x14ac:dyDescent="0.25">
      <c r="A6541">
        <f t="shared" si="118"/>
        <v>10</v>
      </c>
      <c r="C6541" s="7" t="s">
        <v>4783</v>
      </c>
      <c r="E6541" s="21"/>
      <c r="F6541" s="10" t="s">
        <v>4784</v>
      </c>
      <c r="G6541" s="11" t="s">
        <v>75</v>
      </c>
      <c r="H6541" s="11">
        <v>5</v>
      </c>
      <c r="I6541" s="11" t="s">
        <v>4</v>
      </c>
      <c r="M6541" s="12" t="s">
        <v>4</v>
      </c>
      <c r="W6541" s="12" t="s">
        <v>4</v>
      </c>
      <c r="AF6541" s="12">
        <v>3</v>
      </c>
      <c r="AM6541" s="22" t="s">
        <v>26567</v>
      </c>
      <c r="AY6541" s="12" t="s">
        <v>26567</v>
      </c>
      <c r="BT6541" s="12" t="s">
        <v>26567</v>
      </c>
    </row>
    <row r="6542" spans="1:72" ht="27" x14ac:dyDescent="0.25">
      <c r="A6542">
        <f t="shared" si="118"/>
        <v>10</v>
      </c>
      <c r="C6542" s="7" t="s">
        <v>4783</v>
      </c>
      <c r="D6542" s="19" t="s">
        <v>12768</v>
      </c>
      <c r="E6542" s="20" t="s">
        <v>19078</v>
      </c>
      <c r="F6542" s="10" t="s">
        <v>4784</v>
      </c>
      <c r="G6542" s="10"/>
      <c r="H6542" s="10"/>
      <c r="I6542" s="10"/>
      <c r="M6542" s="12" t="s">
        <v>4</v>
      </c>
      <c r="W6542" s="12" t="s">
        <v>4</v>
      </c>
      <c r="AF6542" s="12">
        <v>3</v>
      </c>
      <c r="AM6542" s="22" t="s">
        <v>26567</v>
      </c>
      <c r="AY6542" s="12" t="s">
        <v>26567</v>
      </c>
      <c r="BT6542" s="12" t="s">
        <v>26567</v>
      </c>
    </row>
    <row r="6543" spans="1:72" x14ac:dyDescent="0.25">
      <c r="A6543">
        <f t="shared" si="118"/>
        <v>10</v>
      </c>
      <c r="C6543" s="7" t="s">
        <v>4785</v>
      </c>
      <c r="E6543" s="21"/>
      <c r="F6543" s="10" t="s">
        <v>4786</v>
      </c>
      <c r="G6543" s="11" t="s">
        <v>75</v>
      </c>
      <c r="H6543" s="11" t="s">
        <v>4</v>
      </c>
      <c r="I6543" s="11" t="s">
        <v>4</v>
      </c>
      <c r="AY6543" s="12" t="s">
        <v>26567</v>
      </c>
      <c r="BT6543" s="12" t="s">
        <v>26567</v>
      </c>
    </row>
    <row r="6544" spans="1:72" x14ac:dyDescent="0.25">
      <c r="A6544">
        <f t="shared" si="118"/>
        <v>10</v>
      </c>
      <c r="C6544" s="7" t="s">
        <v>4785</v>
      </c>
      <c r="D6544" s="19" t="s">
        <v>12768</v>
      </c>
      <c r="E6544" s="20" t="s">
        <v>19079</v>
      </c>
      <c r="F6544" s="10" t="s">
        <v>4786</v>
      </c>
      <c r="G6544" s="10"/>
      <c r="H6544" s="10"/>
      <c r="I6544" s="10"/>
      <c r="AY6544" s="12" t="s">
        <v>26567</v>
      </c>
      <c r="BT6544" s="12" t="s">
        <v>26567</v>
      </c>
    </row>
    <row r="6545" spans="1:87" x14ac:dyDescent="0.25">
      <c r="A6545">
        <f t="shared" si="118"/>
        <v>10</v>
      </c>
      <c r="C6545" s="7" t="s">
        <v>4787</v>
      </c>
      <c r="E6545" s="21"/>
      <c r="F6545" s="10" t="s">
        <v>4788</v>
      </c>
      <c r="G6545" s="11" t="s">
        <v>75</v>
      </c>
      <c r="H6545" s="11" t="s">
        <v>4</v>
      </c>
      <c r="I6545" s="11" t="s">
        <v>4</v>
      </c>
      <c r="AY6545" s="12" t="s">
        <v>26567</v>
      </c>
      <c r="BT6545" s="12" t="s">
        <v>26567</v>
      </c>
    </row>
    <row r="6546" spans="1:87" x14ac:dyDescent="0.25">
      <c r="A6546">
        <f t="shared" si="118"/>
        <v>10</v>
      </c>
      <c r="C6546" s="7" t="s">
        <v>4787</v>
      </c>
      <c r="D6546" s="19" t="s">
        <v>12768</v>
      </c>
      <c r="E6546" s="20" t="s">
        <v>19080</v>
      </c>
      <c r="F6546" s="10" t="s">
        <v>4788</v>
      </c>
      <c r="G6546" s="10"/>
      <c r="H6546" s="10"/>
      <c r="I6546" s="10"/>
      <c r="AY6546" s="12" t="s">
        <v>26567</v>
      </c>
      <c r="BT6546" s="12" t="s">
        <v>26567</v>
      </c>
    </row>
    <row r="6547" spans="1:87" ht="27" x14ac:dyDescent="0.25">
      <c r="A6547">
        <f t="shared" si="118"/>
        <v>10</v>
      </c>
      <c r="C6547" s="7" t="s">
        <v>4789</v>
      </c>
      <c r="E6547" s="21"/>
      <c r="F6547" s="10" t="s">
        <v>4790</v>
      </c>
      <c r="G6547" s="11" t="s">
        <v>75</v>
      </c>
      <c r="H6547" s="11" t="s">
        <v>4</v>
      </c>
      <c r="I6547" s="11" t="s">
        <v>4</v>
      </c>
      <c r="AY6547" s="12" t="s">
        <v>26567</v>
      </c>
      <c r="BT6547" s="12" t="s">
        <v>26567</v>
      </c>
    </row>
    <row r="6548" spans="1:87" ht="27" x14ac:dyDescent="0.25">
      <c r="A6548">
        <f t="shared" si="118"/>
        <v>10</v>
      </c>
      <c r="C6548" s="7" t="s">
        <v>4789</v>
      </c>
      <c r="D6548" s="19" t="s">
        <v>12768</v>
      </c>
      <c r="E6548" s="20" t="s">
        <v>19081</v>
      </c>
      <c r="F6548" s="10" t="s">
        <v>4790</v>
      </c>
      <c r="G6548" s="10"/>
      <c r="H6548" s="10"/>
      <c r="I6548" s="10"/>
      <c r="AY6548" s="12" t="s">
        <v>26567</v>
      </c>
      <c r="BT6548" s="12" t="s">
        <v>26567</v>
      </c>
    </row>
    <row r="6549" spans="1:87" ht="40.5" x14ac:dyDescent="0.25">
      <c r="A6549">
        <f t="shared" si="118"/>
        <v>10</v>
      </c>
      <c r="C6549" s="7" t="s">
        <v>4791</v>
      </c>
      <c r="E6549" s="21"/>
      <c r="F6549" s="10" t="s">
        <v>4792</v>
      </c>
      <c r="G6549" s="11" t="s">
        <v>75</v>
      </c>
      <c r="H6549" s="11" t="s">
        <v>4</v>
      </c>
      <c r="I6549" s="11" t="s">
        <v>4</v>
      </c>
      <c r="AY6549" s="12" t="s">
        <v>26567</v>
      </c>
      <c r="BT6549" s="12" t="s">
        <v>26567</v>
      </c>
    </row>
    <row r="6550" spans="1:87" ht="40.5" x14ac:dyDescent="0.25">
      <c r="A6550">
        <f t="shared" si="118"/>
        <v>10</v>
      </c>
      <c r="C6550" s="7" t="s">
        <v>4791</v>
      </c>
      <c r="D6550" s="19" t="s">
        <v>12768</v>
      </c>
      <c r="E6550" s="20" t="s">
        <v>19082</v>
      </c>
      <c r="F6550" s="10" t="s">
        <v>4792</v>
      </c>
      <c r="G6550" s="10"/>
      <c r="H6550" s="10"/>
      <c r="I6550" s="10"/>
      <c r="AY6550" s="12" t="s">
        <v>26567</v>
      </c>
      <c r="BT6550" s="12" t="s">
        <v>26567</v>
      </c>
    </row>
    <row r="6551" spans="1:87" ht="40.5" x14ac:dyDescent="0.25">
      <c r="A6551">
        <f t="shared" si="118"/>
        <v>10</v>
      </c>
      <c r="C6551" s="7" t="s">
        <v>4793</v>
      </c>
      <c r="E6551" s="21"/>
      <c r="F6551" s="10" t="s">
        <v>4794</v>
      </c>
      <c r="G6551" s="11" t="s">
        <v>75</v>
      </c>
      <c r="H6551" s="11" t="s">
        <v>4</v>
      </c>
      <c r="I6551" s="11" t="s">
        <v>4</v>
      </c>
      <c r="AY6551" s="12" t="s">
        <v>26567</v>
      </c>
      <c r="BT6551" s="12" t="s">
        <v>26567</v>
      </c>
    </row>
    <row r="6552" spans="1:87" ht="40.5" x14ac:dyDescent="0.25">
      <c r="A6552">
        <f t="shared" si="118"/>
        <v>10</v>
      </c>
      <c r="C6552" s="7" t="s">
        <v>4793</v>
      </c>
      <c r="D6552" s="19" t="s">
        <v>12768</v>
      </c>
      <c r="E6552" s="20" t="s">
        <v>19083</v>
      </c>
      <c r="F6552" s="10" t="s">
        <v>4794</v>
      </c>
      <c r="G6552" s="10"/>
      <c r="H6552" s="10"/>
      <c r="I6552" s="10"/>
      <c r="AY6552" s="12" t="s">
        <v>26567</v>
      </c>
      <c r="BT6552" s="12" t="s">
        <v>26567</v>
      </c>
    </row>
    <row r="6553" spans="1:87" x14ac:dyDescent="0.25">
      <c r="A6553">
        <f t="shared" si="118"/>
        <v>10</v>
      </c>
      <c r="C6553" s="7" t="s">
        <v>4795</v>
      </c>
      <c r="E6553" s="21"/>
      <c r="F6553" s="10" t="s">
        <v>4796</v>
      </c>
      <c r="G6553" s="11" t="s">
        <v>75</v>
      </c>
      <c r="H6553" s="11" t="s">
        <v>4</v>
      </c>
      <c r="I6553" s="11" t="s">
        <v>4</v>
      </c>
      <c r="AY6553" s="12" t="s">
        <v>26567</v>
      </c>
      <c r="BT6553" s="12" t="s">
        <v>26567</v>
      </c>
    </row>
    <row r="6554" spans="1:87" x14ac:dyDescent="0.25">
      <c r="A6554">
        <f t="shared" si="118"/>
        <v>10</v>
      </c>
      <c r="C6554" s="7" t="s">
        <v>4795</v>
      </c>
      <c r="D6554" s="19" t="s">
        <v>12768</v>
      </c>
      <c r="E6554" s="20" t="s">
        <v>19084</v>
      </c>
      <c r="F6554" s="10" t="s">
        <v>4796</v>
      </c>
      <c r="G6554" s="10"/>
      <c r="H6554" s="10"/>
      <c r="I6554" s="10"/>
      <c r="AY6554" s="12" t="s">
        <v>26567</v>
      </c>
      <c r="BT6554" s="12" t="s">
        <v>26567</v>
      </c>
    </row>
    <row r="6555" spans="1:87" x14ac:dyDescent="0.25">
      <c r="A6555">
        <f t="shared" si="118"/>
        <v>10</v>
      </c>
      <c r="C6555" s="7" t="s">
        <v>4797</v>
      </c>
      <c r="E6555" s="21"/>
      <c r="F6555" s="10" t="s">
        <v>11</v>
      </c>
      <c r="G6555" s="11" t="s">
        <v>75</v>
      </c>
      <c r="H6555" s="11">
        <v>6</v>
      </c>
      <c r="I6555" s="11" t="s">
        <v>4</v>
      </c>
      <c r="M6555" s="12" t="s">
        <v>4</v>
      </c>
      <c r="W6555" s="12" t="s">
        <v>4</v>
      </c>
      <c r="AF6555" s="12">
        <v>3</v>
      </c>
      <c r="AM6555" s="22" t="s">
        <v>26567</v>
      </c>
      <c r="AY6555" s="12" t="s">
        <v>26567</v>
      </c>
      <c r="BT6555" s="12" t="s">
        <v>26567</v>
      </c>
      <c r="CI6555" s="12" t="s">
        <v>26567</v>
      </c>
    </row>
    <row r="6556" spans="1:87" x14ac:dyDescent="0.25">
      <c r="A6556">
        <f t="shared" si="118"/>
        <v>10</v>
      </c>
      <c r="C6556" s="7" t="s">
        <v>4797</v>
      </c>
      <c r="D6556" s="19" t="s">
        <v>12768</v>
      </c>
      <c r="E6556" s="20" t="s">
        <v>19085</v>
      </c>
      <c r="F6556" s="10" t="s">
        <v>11</v>
      </c>
      <c r="G6556" s="10"/>
      <c r="H6556" s="10"/>
      <c r="I6556" s="10"/>
      <c r="M6556" s="12" t="s">
        <v>4</v>
      </c>
      <c r="W6556" s="12" t="s">
        <v>4</v>
      </c>
      <c r="AF6556" s="12">
        <v>3</v>
      </c>
      <c r="AM6556" s="22" t="s">
        <v>26567</v>
      </c>
      <c r="AY6556" s="12" t="s">
        <v>26567</v>
      </c>
      <c r="BT6556" s="12" t="s">
        <v>26567</v>
      </c>
      <c r="CI6556" s="12" t="s">
        <v>26567</v>
      </c>
    </row>
    <row r="6557" spans="1:87" x14ac:dyDescent="0.25">
      <c r="A6557">
        <f t="shared" si="118"/>
        <v>10</v>
      </c>
      <c r="C6557" s="7" t="s">
        <v>4798</v>
      </c>
      <c r="E6557" s="21"/>
      <c r="F6557" s="10" t="s">
        <v>4799</v>
      </c>
      <c r="G6557" s="11" t="s">
        <v>75</v>
      </c>
      <c r="H6557" s="11">
        <v>5</v>
      </c>
      <c r="I6557" s="11" t="s">
        <v>4</v>
      </c>
      <c r="M6557" s="12" t="s">
        <v>4</v>
      </c>
      <c r="AM6557" s="22" t="s">
        <v>26567</v>
      </c>
      <c r="AY6557" s="12" t="s">
        <v>26567</v>
      </c>
      <c r="BT6557" s="12" t="s">
        <v>26567</v>
      </c>
    </row>
    <row r="6558" spans="1:87" x14ac:dyDescent="0.25">
      <c r="A6558">
        <f t="shared" si="118"/>
        <v>10</v>
      </c>
      <c r="C6558" s="7" t="s">
        <v>4798</v>
      </c>
      <c r="D6558" s="19" t="s">
        <v>12768</v>
      </c>
      <c r="E6558" s="20" t="s">
        <v>19086</v>
      </c>
      <c r="F6558" s="10" t="s">
        <v>4799</v>
      </c>
      <c r="G6558" s="10"/>
      <c r="H6558" s="10"/>
      <c r="I6558" s="10"/>
      <c r="M6558" s="12" t="s">
        <v>4</v>
      </c>
      <c r="AM6558" s="22" t="s">
        <v>26567</v>
      </c>
      <c r="AY6558" s="12" t="s">
        <v>26567</v>
      </c>
      <c r="BT6558" s="12" t="s">
        <v>26567</v>
      </c>
    </row>
    <row r="6559" spans="1:87" x14ac:dyDescent="0.25">
      <c r="A6559">
        <f t="shared" si="118"/>
        <v>10</v>
      </c>
      <c r="C6559" s="7" t="s">
        <v>4800</v>
      </c>
      <c r="E6559" s="21"/>
      <c r="F6559" s="10" t="s">
        <v>4801</v>
      </c>
      <c r="G6559" s="11" t="s">
        <v>75</v>
      </c>
      <c r="H6559" s="11" t="s">
        <v>4</v>
      </c>
      <c r="I6559" s="11" t="s">
        <v>4</v>
      </c>
      <c r="AY6559" s="12" t="s">
        <v>26567</v>
      </c>
      <c r="BT6559" s="12" t="s">
        <v>26567</v>
      </c>
    </row>
    <row r="6560" spans="1:87" x14ac:dyDescent="0.25">
      <c r="A6560">
        <f t="shared" si="118"/>
        <v>10</v>
      </c>
      <c r="C6560" s="7" t="s">
        <v>4800</v>
      </c>
      <c r="D6560" s="19" t="s">
        <v>12768</v>
      </c>
      <c r="E6560" s="20" t="s">
        <v>19087</v>
      </c>
      <c r="F6560" s="10" t="s">
        <v>4801</v>
      </c>
      <c r="G6560" s="10"/>
      <c r="H6560" s="10"/>
      <c r="I6560" s="10"/>
      <c r="AY6560" s="12" t="s">
        <v>26567</v>
      </c>
      <c r="BT6560" s="12" t="s">
        <v>26567</v>
      </c>
    </row>
    <row r="6561" spans="1:72" ht="27" x14ac:dyDescent="0.25">
      <c r="A6561">
        <f t="shared" si="118"/>
        <v>10</v>
      </c>
      <c r="C6561" s="7" t="s">
        <v>4802</v>
      </c>
      <c r="E6561" s="21"/>
      <c r="F6561" s="10" t="s">
        <v>4803</v>
      </c>
      <c r="G6561" s="11" t="s">
        <v>75</v>
      </c>
      <c r="H6561" s="11">
        <v>10</v>
      </c>
      <c r="I6561" s="11" t="s">
        <v>4</v>
      </c>
      <c r="AY6561" s="12" t="s">
        <v>26567</v>
      </c>
      <c r="BT6561" s="12" t="s">
        <v>26567</v>
      </c>
    </row>
    <row r="6562" spans="1:72" ht="27" x14ac:dyDescent="0.25">
      <c r="A6562">
        <f t="shared" si="118"/>
        <v>10</v>
      </c>
      <c r="C6562" s="7" t="s">
        <v>4802</v>
      </c>
      <c r="D6562" s="19" t="s">
        <v>12768</v>
      </c>
      <c r="E6562" s="20" t="s">
        <v>19088</v>
      </c>
      <c r="F6562" s="10" t="s">
        <v>4803</v>
      </c>
      <c r="G6562" s="10"/>
      <c r="H6562" s="10"/>
      <c r="I6562" s="10"/>
      <c r="AY6562" s="12" t="s">
        <v>26567</v>
      </c>
      <c r="BT6562" s="12" t="s">
        <v>26567</v>
      </c>
    </row>
    <row r="6563" spans="1:72" ht="40.5" x14ac:dyDescent="0.25">
      <c r="A6563">
        <f t="shared" si="118"/>
        <v>10</v>
      </c>
      <c r="C6563" s="7" t="s">
        <v>4804</v>
      </c>
      <c r="E6563" s="21"/>
      <c r="F6563" s="10" t="s">
        <v>4805</v>
      </c>
      <c r="G6563" s="11" t="s">
        <v>75</v>
      </c>
      <c r="H6563" s="11">
        <v>6</v>
      </c>
      <c r="I6563" s="11" t="s">
        <v>4</v>
      </c>
      <c r="L6563" s="12" t="s">
        <v>4</v>
      </c>
      <c r="M6563" s="12" t="s">
        <v>4</v>
      </c>
      <c r="O6563" s="12" t="s">
        <v>4</v>
      </c>
      <c r="P6563" s="12" t="s">
        <v>4</v>
      </c>
      <c r="W6563" s="12" t="s">
        <v>4</v>
      </c>
      <c r="AF6563" s="12">
        <v>3</v>
      </c>
      <c r="AM6563" s="22" t="s">
        <v>26567</v>
      </c>
      <c r="AY6563" s="12" t="s">
        <v>26567</v>
      </c>
      <c r="BT6563" s="12" t="s">
        <v>26567</v>
      </c>
    </row>
    <row r="6564" spans="1:72" ht="40.5" x14ac:dyDescent="0.25">
      <c r="A6564">
        <f t="shared" si="118"/>
        <v>10</v>
      </c>
      <c r="C6564" s="7" t="s">
        <v>4804</v>
      </c>
      <c r="D6564" s="19" t="s">
        <v>12768</v>
      </c>
      <c r="E6564" s="20" t="s">
        <v>19089</v>
      </c>
      <c r="F6564" s="10" t="s">
        <v>4805</v>
      </c>
      <c r="G6564" s="10"/>
      <c r="H6564" s="10"/>
      <c r="I6564" s="10"/>
      <c r="L6564" s="12" t="s">
        <v>4</v>
      </c>
      <c r="M6564" s="12" t="s">
        <v>4</v>
      </c>
      <c r="O6564" s="12" t="s">
        <v>4</v>
      </c>
      <c r="P6564" s="12" t="s">
        <v>4</v>
      </c>
      <c r="W6564" s="12" t="s">
        <v>4</v>
      </c>
      <c r="AF6564" s="12">
        <v>3</v>
      </c>
      <c r="AM6564" s="22" t="s">
        <v>26567</v>
      </c>
      <c r="AY6564" s="12" t="s">
        <v>26567</v>
      </c>
      <c r="BT6564" s="12" t="s">
        <v>26567</v>
      </c>
    </row>
    <row r="6565" spans="1:72" x14ac:dyDescent="0.25">
      <c r="A6565">
        <f t="shared" si="118"/>
        <v>10</v>
      </c>
      <c r="C6565" s="7" t="s">
        <v>4806</v>
      </c>
      <c r="E6565" s="21"/>
      <c r="F6565" s="10" t="s">
        <v>4807</v>
      </c>
      <c r="G6565" s="11" t="s">
        <v>75</v>
      </c>
      <c r="H6565" s="11">
        <v>3</v>
      </c>
      <c r="I6565" s="11" t="s">
        <v>4</v>
      </c>
      <c r="X6565" s="12" t="s">
        <v>4</v>
      </c>
      <c r="AM6565" s="22" t="s">
        <v>26567</v>
      </c>
      <c r="AY6565" s="12" t="s">
        <v>26567</v>
      </c>
      <c r="BT6565" s="12" t="s">
        <v>26567</v>
      </c>
    </row>
    <row r="6566" spans="1:72" x14ac:dyDescent="0.25">
      <c r="A6566">
        <f t="shared" si="118"/>
        <v>10</v>
      </c>
      <c r="C6566" s="7" t="s">
        <v>4806</v>
      </c>
      <c r="D6566" s="19" t="s">
        <v>12768</v>
      </c>
      <c r="E6566" s="20" t="s">
        <v>19090</v>
      </c>
      <c r="F6566" s="10" t="s">
        <v>4807</v>
      </c>
      <c r="G6566" s="10"/>
      <c r="H6566" s="10"/>
      <c r="I6566" s="10"/>
      <c r="X6566" s="12" t="s">
        <v>4</v>
      </c>
      <c r="AM6566" s="22" t="s">
        <v>26567</v>
      </c>
      <c r="AY6566" s="12" t="s">
        <v>26567</v>
      </c>
      <c r="BT6566" s="12" t="s">
        <v>26567</v>
      </c>
    </row>
    <row r="6567" spans="1:72" ht="27" x14ac:dyDescent="0.25">
      <c r="A6567">
        <f t="shared" si="118"/>
        <v>10</v>
      </c>
      <c r="C6567" s="7" t="s">
        <v>4808</v>
      </c>
      <c r="E6567" s="21"/>
      <c r="F6567" s="10" t="s">
        <v>4809</v>
      </c>
      <c r="G6567" s="11" t="s">
        <v>75</v>
      </c>
      <c r="H6567" s="11">
        <v>7</v>
      </c>
      <c r="I6567" s="11" t="s">
        <v>4</v>
      </c>
      <c r="AY6567" s="12" t="s">
        <v>26567</v>
      </c>
      <c r="BT6567" s="12" t="s">
        <v>26567</v>
      </c>
    </row>
    <row r="6568" spans="1:72" ht="27" x14ac:dyDescent="0.25">
      <c r="A6568">
        <f t="shared" si="118"/>
        <v>10</v>
      </c>
      <c r="C6568" s="7" t="s">
        <v>4808</v>
      </c>
      <c r="D6568" s="19" t="s">
        <v>12768</v>
      </c>
      <c r="E6568" s="20" t="s">
        <v>19091</v>
      </c>
      <c r="F6568" s="10" t="s">
        <v>4809</v>
      </c>
      <c r="G6568" s="10"/>
      <c r="H6568" s="10"/>
      <c r="I6568" s="10"/>
      <c r="AY6568" s="12" t="s">
        <v>26567</v>
      </c>
      <c r="BT6568" s="12" t="s">
        <v>26567</v>
      </c>
    </row>
    <row r="6569" spans="1:72" ht="27" x14ac:dyDescent="0.25">
      <c r="A6569">
        <f t="shared" si="118"/>
        <v>10</v>
      </c>
      <c r="C6569" s="7" t="s">
        <v>4810</v>
      </c>
      <c r="E6569" s="21"/>
      <c r="F6569" s="10" t="s">
        <v>4811</v>
      </c>
      <c r="G6569" s="11" t="s">
        <v>75</v>
      </c>
      <c r="H6569" s="11" t="s">
        <v>4</v>
      </c>
      <c r="I6569" s="11" t="s">
        <v>4</v>
      </c>
      <c r="AY6569" s="12" t="s">
        <v>26567</v>
      </c>
      <c r="BT6569" s="12" t="s">
        <v>26567</v>
      </c>
    </row>
    <row r="6570" spans="1:72" ht="27" x14ac:dyDescent="0.25">
      <c r="A6570">
        <f t="shared" si="118"/>
        <v>10</v>
      </c>
      <c r="C6570" s="7" t="s">
        <v>4810</v>
      </c>
      <c r="D6570" s="19" t="s">
        <v>12768</v>
      </c>
      <c r="E6570" s="20" t="s">
        <v>19092</v>
      </c>
      <c r="F6570" s="10" t="s">
        <v>4811</v>
      </c>
      <c r="G6570" s="10"/>
      <c r="H6570" s="10"/>
      <c r="I6570" s="10"/>
      <c r="AY6570" s="12" t="s">
        <v>26567</v>
      </c>
      <c r="BT6570" s="12" t="s">
        <v>26567</v>
      </c>
    </row>
    <row r="6571" spans="1:72" ht="27" x14ac:dyDescent="0.25">
      <c r="A6571">
        <f t="shared" si="118"/>
        <v>10</v>
      </c>
      <c r="C6571" s="7" t="s">
        <v>4812</v>
      </c>
      <c r="E6571" s="21"/>
      <c r="F6571" s="10" t="s">
        <v>4813</v>
      </c>
      <c r="G6571" s="11" t="s">
        <v>75</v>
      </c>
      <c r="H6571" s="11" t="s">
        <v>4</v>
      </c>
      <c r="I6571" s="11" t="s">
        <v>4</v>
      </c>
      <c r="AY6571" s="12" t="s">
        <v>26567</v>
      </c>
      <c r="BT6571" s="12" t="s">
        <v>26567</v>
      </c>
    </row>
    <row r="6572" spans="1:72" ht="27" x14ac:dyDescent="0.25">
      <c r="A6572">
        <f t="shared" si="118"/>
        <v>10</v>
      </c>
      <c r="C6572" s="7" t="s">
        <v>4812</v>
      </c>
      <c r="D6572" s="19" t="s">
        <v>12768</v>
      </c>
      <c r="E6572" s="20" t="s">
        <v>19093</v>
      </c>
      <c r="F6572" s="10" t="s">
        <v>4813</v>
      </c>
      <c r="G6572" s="10"/>
      <c r="H6572" s="10"/>
      <c r="I6572" s="10"/>
      <c r="AY6572" s="12" t="s">
        <v>26567</v>
      </c>
      <c r="BT6572" s="12" t="s">
        <v>26567</v>
      </c>
    </row>
    <row r="6573" spans="1:72" ht="54" x14ac:dyDescent="0.25">
      <c r="A6573">
        <f t="shared" si="118"/>
        <v>10</v>
      </c>
      <c r="C6573" s="7" t="s">
        <v>4814</v>
      </c>
      <c r="E6573" s="21"/>
      <c r="F6573" s="10" t="s">
        <v>4815</v>
      </c>
      <c r="G6573" s="11" t="s">
        <v>75</v>
      </c>
      <c r="H6573" s="11" t="s">
        <v>4</v>
      </c>
      <c r="I6573" s="11" t="s">
        <v>4</v>
      </c>
      <c r="AY6573" s="12" t="s">
        <v>26567</v>
      </c>
      <c r="BT6573" s="12" t="s">
        <v>26567</v>
      </c>
    </row>
    <row r="6574" spans="1:72" ht="54" x14ac:dyDescent="0.25">
      <c r="A6574">
        <f t="shared" si="118"/>
        <v>10</v>
      </c>
      <c r="C6574" s="7" t="s">
        <v>4814</v>
      </c>
      <c r="D6574" s="19" t="s">
        <v>12768</v>
      </c>
      <c r="E6574" s="20" t="s">
        <v>19094</v>
      </c>
      <c r="F6574" s="10" t="s">
        <v>4815</v>
      </c>
      <c r="G6574" s="10"/>
      <c r="H6574" s="10"/>
      <c r="I6574" s="10"/>
      <c r="AY6574" s="12" t="s">
        <v>26567</v>
      </c>
      <c r="BT6574" s="12" t="s">
        <v>26567</v>
      </c>
    </row>
    <row r="6575" spans="1:72" ht="27" x14ac:dyDescent="0.25">
      <c r="A6575">
        <f t="shared" si="118"/>
        <v>10</v>
      </c>
      <c r="C6575" s="7" t="s">
        <v>4816</v>
      </c>
      <c r="E6575" s="21"/>
      <c r="F6575" s="10" t="s">
        <v>4817</v>
      </c>
      <c r="G6575" s="11" t="s">
        <v>75</v>
      </c>
      <c r="H6575" s="11">
        <v>5</v>
      </c>
      <c r="I6575" s="11" t="s">
        <v>4</v>
      </c>
      <c r="AY6575" s="12" t="s">
        <v>26567</v>
      </c>
      <c r="BT6575" s="12" t="s">
        <v>26567</v>
      </c>
    </row>
    <row r="6576" spans="1:72" ht="27" x14ac:dyDescent="0.25">
      <c r="A6576">
        <f t="shared" si="118"/>
        <v>10</v>
      </c>
      <c r="C6576" s="7" t="s">
        <v>4816</v>
      </c>
      <c r="D6576" s="19" t="s">
        <v>12768</v>
      </c>
      <c r="E6576" s="20" t="s">
        <v>19095</v>
      </c>
      <c r="F6576" s="10" t="s">
        <v>4817</v>
      </c>
      <c r="G6576" s="10"/>
      <c r="H6576" s="10"/>
      <c r="I6576" s="10"/>
      <c r="AY6576" s="12" t="s">
        <v>26567</v>
      </c>
      <c r="BT6576" s="12" t="s">
        <v>26567</v>
      </c>
    </row>
    <row r="6577" spans="1:87" x14ac:dyDescent="0.25">
      <c r="A6577">
        <f t="shared" si="118"/>
        <v>10</v>
      </c>
      <c r="C6577" s="7" t="s">
        <v>4818</v>
      </c>
      <c r="E6577" s="21"/>
      <c r="F6577" s="10" t="s">
        <v>72</v>
      </c>
      <c r="G6577" s="11" t="s">
        <v>75</v>
      </c>
      <c r="H6577" s="11">
        <v>6</v>
      </c>
      <c r="I6577" s="11" t="s">
        <v>4</v>
      </c>
      <c r="M6577" s="12" t="s">
        <v>4</v>
      </c>
      <c r="AF6577" s="12">
        <v>3</v>
      </c>
      <c r="AM6577" s="22" t="s">
        <v>26567</v>
      </c>
      <c r="AY6577" s="12" t="s">
        <v>26567</v>
      </c>
      <c r="BT6577" s="12" t="s">
        <v>26567</v>
      </c>
    </row>
    <row r="6578" spans="1:87" x14ac:dyDescent="0.25">
      <c r="A6578">
        <f t="shared" si="118"/>
        <v>10</v>
      </c>
      <c r="C6578" s="7" t="s">
        <v>4818</v>
      </c>
      <c r="D6578" s="19" t="s">
        <v>12768</v>
      </c>
      <c r="E6578" s="20" t="s">
        <v>19096</v>
      </c>
      <c r="F6578" s="10" t="s">
        <v>72</v>
      </c>
      <c r="G6578" s="10"/>
      <c r="H6578" s="10"/>
      <c r="I6578" s="10"/>
      <c r="M6578" s="12" t="s">
        <v>4</v>
      </c>
      <c r="AF6578" s="12">
        <v>3</v>
      </c>
      <c r="AM6578" s="22" t="s">
        <v>26567</v>
      </c>
      <c r="AY6578" s="12" t="s">
        <v>26567</v>
      </c>
      <c r="BT6578" s="12" t="s">
        <v>26567</v>
      </c>
    </row>
    <row r="6579" spans="1:87" x14ac:dyDescent="0.25">
      <c r="A6579">
        <f t="shared" si="118"/>
        <v>10</v>
      </c>
      <c r="C6579" s="7" t="s">
        <v>4819</v>
      </c>
      <c r="E6579" s="21"/>
      <c r="F6579" s="10" t="s">
        <v>4820</v>
      </c>
      <c r="G6579" s="11" t="s">
        <v>75</v>
      </c>
      <c r="H6579" s="11">
        <v>10</v>
      </c>
      <c r="I6579" s="11" t="s">
        <v>4</v>
      </c>
      <c r="AY6579" s="12" t="s">
        <v>26567</v>
      </c>
      <c r="BT6579" s="12" t="s">
        <v>26567</v>
      </c>
      <c r="CI6579" s="12" t="s">
        <v>26567</v>
      </c>
    </row>
    <row r="6580" spans="1:87" x14ac:dyDescent="0.25">
      <c r="A6580">
        <f t="shared" si="118"/>
        <v>10</v>
      </c>
      <c r="C6580" s="7" t="s">
        <v>4819</v>
      </c>
      <c r="D6580" s="19" t="s">
        <v>12768</v>
      </c>
      <c r="E6580" s="20" t="s">
        <v>19097</v>
      </c>
      <c r="F6580" s="10" t="s">
        <v>4820</v>
      </c>
      <c r="G6580" s="10"/>
      <c r="H6580" s="10"/>
      <c r="I6580" s="10"/>
      <c r="AY6580" s="12" t="s">
        <v>26567</v>
      </c>
      <c r="BT6580" s="12" t="s">
        <v>26567</v>
      </c>
      <c r="CI6580" s="12" t="s">
        <v>26567</v>
      </c>
    </row>
    <row r="6581" spans="1:87" ht="40.5" x14ac:dyDescent="0.25">
      <c r="A6581">
        <f t="shared" si="118"/>
        <v>10</v>
      </c>
      <c r="C6581" s="7" t="s">
        <v>4821</v>
      </c>
      <c r="E6581" s="21"/>
      <c r="F6581" s="10" t="s">
        <v>4822</v>
      </c>
      <c r="G6581" s="11" t="s">
        <v>75</v>
      </c>
      <c r="H6581" s="11" t="s">
        <v>4</v>
      </c>
      <c r="I6581" s="11" t="s">
        <v>4</v>
      </c>
      <c r="AY6581" s="12" t="s">
        <v>26567</v>
      </c>
      <c r="BT6581" s="12" t="s">
        <v>26567</v>
      </c>
    </row>
    <row r="6582" spans="1:87" ht="40.5" x14ac:dyDescent="0.25">
      <c r="A6582">
        <f t="shared" ref="A6582:A6645" si="119">LEN(C6582)</f>
        <v>10</v>
      </c>
      <c r="C6582" s="7" t="s">
        <v>4821</v>
      </c>
      <c r="D6582" s="19" t="s">
        <v>12768</v>
      </c>
      <c r="E6582" s="20" t="s">
        <v>19098</v>
      </c>
      <c r="F6582" s="10" t="s">
        <v>4822</v>
      </c>
      <c r="G6582" s="10"/>
      <c r="H6582" s="10"/>
      <c r="I6582" s="10"/>
      <c r="AY6582" s="12" t="s">
        <v>26567</v>
      </c>
      <c r="BT6582" s="12" t="s">
        <v>26567</v>
      </c>
    </row>
    <row r="6583" spans="1:87" x14ac:dyDescent="0.25">
      <c r="A6583">
        <f t="shared" si="119"/>
        <v>10</v>
      </c>
      <c r="C6583" s="7" t="s">
        <v>4823</v>
      </c>
      <c r="E6583" s="21"/>
      <c r="F6583" s="10" t="s">
        <v>72</v>
      </c>
      <c r="G6583" s="11" t="s">
        <v>75</v>
      </c>
      <c r="H6583" s="11">
        <v>5</v>
      </c>
      <c r="I6583" s="11" t="s">
        <v>4</v>
      </c>
      <c r="AY6583" s="12" t="s">
        <v>26567</v>
      </c>
      <c r="BT6583" s="12" t="s">
        <v>26567</v>
      </c>
      <c r="CI6583" s="12" t="s">
        <v>26567</v>
      </c>
    </row>
    <row r="6584" spans="1:87" ht="27" x14ac:dyDescent="0.25">
      <c r="A6584">
        <f t="shared" si="119"/>
        <v>0</v>
      </c>
      <c r="D6584" s="19" t="s">
        <v>12769</v>
      </c>
      <c r="E6584" s="20" t="s">
        <v>19099</v>
      </c>
      <c r="F6584" s="10" t="s">
        <v>13587</v>
      </c>
      <c r="G6584" s="10"/>
      <c r="H6584" s="10"/>
      <c r="I6584" s="10"/>
      <c r="AY6584" s="12" t="s">
        <v>26567</v>
      </c>
      <c r="BT6584" s="12" t="s">
        <v>26567</v>
      </c>
      <c r="CI6584" s="12" t="s">
        <v>26567</v>
      </c>
    </row>
    <row r="6585" spans="1:87" x14ac:dyDescent="0.25">
      <c r="A6585">
        <f t="shared" si="119"/>
        <v>0</v>
      </c>
      <c r="D6585" s="19" t="s">
        <v>12771</v>
      </c>
      <c r="E6585" s="20" t="s">
        <v>19100</v>
      </c>
      <c r="F6585" s="10" t="s">
        <v>72</v>
      </c>
      <c r="G6585" s="10"/>
      <c r="H6585" s="10"/>
      <c r="I6585" s="10"/>
      <c r="AY6585" s="12" t="s">
        <v>26567</v>
      </c>
      <c r="BT6585" s="12" t="s">
        <v>26567</v>
      </c>
    </row>
    <row r="6586" spans="1:87" x14ac:dyDescent="0.25">
      <c r="A6586">
        <f t="shared" si="119"/>
        <v>10</v>
      </c>
      <c r="C6586" s="7" t="s">
        <v>4824</v>
      </c>
      <c r="E6586" s="21"/>
      <c r="F6586" s="10" t="s">
        <v>4825</v>
      </c>
      <c r="G6586" s="11" t="s">
        <v>75</v>
      </c>
      <c r="H6586" s="11">
        <v>3</v>
      </c>
      <c r="I6586" s="11" t="s">
        <v>4</v>
      </c>
      <c r="AY6586" s="12" t="s">
        <v>26567</v>
      </c>
      <c r="BT6586" s="12" t="s">
        <v>26567</v>
      </c>
    </row>
    <row r="6587" spans="1:87" x14ac:dyDescent="0.25">
      <c r="A6587">
        <f t="shared" si="119"/>
        <v>10</v>
      </c>
      <c r="C6587" s="7" t="s">
        <v>4824</v>
      </c>
      <c r="D6587" s="19" t="s">
        <v>12768</v>
      </c>
      <c r="E6587" s="20" t="s">
        <v>19101</v>
      </c>
      <c r="F6587" s="10" t="s">
        <v>4825</v>
      </c>
      <c r="G6587" s="10"/>
      <c r="H6587" s="10"/>
      <c r="I6587" s="10"/>
      <c r="AY6587" s="12" t="s">
        <v>26567</v>
      </c>
      <c r="BT6587" s="12" t="s">
        <v>26567</v>
      </c>
    </row>
    <row r="6588" spans="1:87" x14ac:dyDescent="0.25">
      <c r="A6588">
        <f t="shared" si="119"/>
        <v>10</v>
      </c>
      <c r="C6588" s="7" t="s">
        <v>4826</v>
      </c>
      <c r="E6588" s="21"/>
      <c r="F6588" s="10" t="s">
        <v>4827</v>
      </c>
      <c r="G6588" s="11" t="s">
        <v>75</v>
      </c>
      <c r="H6588" s="11" t="s">
        <v>4</v>
      </c>
      <c r="I6588" s="11" t="s">
        <v>4</v>
      </c>
      <c r="AY6588" s="12" t="s">
        <v>26567</v>
      </c>
      <c r="BT6588" s="12" t="s">
        <v>26567</v>
      </c>
    </row>
    <row r="6589" spans="1:87" x14ac:dyDescent="0.25">
      <c r="A6589">
        <f t="shared" si="119"/>
        <v>10</v>
      </c>
      <c r="C6589" s="7" t="s">
        <v>4826</v>
      </c>
      <c r="D6589" s="19" t="s">
        <v>12768</v>
      </c>
      <c r="E6589" s="20" t="s">
        <v>19102</v>
      </c>
      <c r="F6589" s="10" t="s">
        <v>4827</v>
      </c>
      <c r="G6589" s="10"/>
      <c r="H6589" s="10"/>
      <c r="I6589" s="10"/>
      <c r="AY6589" s="12" t="s">
        <v>26567</v>
      </c>
      <c r="BT6589" s="12" t="s">
        <v>26567</v>
      </c>
    </row>
    <row r="6590" spans="1:87" x14ac:dyDescent="0.25">
      <c r="A6590">
        <f t="shared" si="119"/>
        <v>10</v>
      </c>
      <c r="C6590" s="7" t="s">
        <v>4828</v>
      </c>
      <c r="E6590" s="21"/>
      <c r="F6590" s="10" t="s">
        <v>4829</v>
      </c>
      <c r="G6590" s="11" t="s">
        <v>75</v>
      </c>
      <c r="H6590" s="11">
        <v>3</v>
      </c>
      <c r="I6590" s="11" t="s">
        <v>4</v>
      </c>
      <c r="AY6590" s="12" t="s">
        <v>26567</v>
      </c>
      <c r="BT6590" s="12" t="s">
        <v>26567</v>
      </c>
    </row>
    <row r="6591" spans="1:87" x14ac:dyDescent="0.25">
      <c r="A6591">
        <f t="shared" si="119"/>
        <v>10</v>
      </c>
      <c r="C6591" s="7" t="s">
        <v>4828</v>
      </c>
      <c r="D6591" s="19" t="s">
        <v>12768</v>
      </c>
      <c r="E6591" s="20" t="s">
        <v>19103</v>
      </c>
      <c r="F6591" s="10" t="s">
        <v>4829</v>
      </c>
      <c r="G6591" s="10"/>
      <c r="H6591" s="10"/>
      <c r="I6591" s="10"/>
      <c r="AY6591" s="12" t="s">
        <v>26567</v>
      </c>
      <c r="BT6591" s="12" t="s">
        <v>26567</v>
      </c>
    </row>
    <row r="6592" spans="1:87" ht="27" x14ac:dyDescent="0.25">
      <c r="A6592">
        <f t="shared" si="119"/>
        <v>10</v>
      </c>
      <c r="C6592" s="7" t="s">
        <v>4830</v>
      </c>
      <c r="E6592" s="21"/>
      <c r="F6592" s="10" t="s">
        <v>4831</v>
      </c>
      <c r="G6592" s="11" t="s">
        <v>75</v>
      </c>
      <c r="H6592" s="11">
        <v>10</v>
      </c>
      <c r="I6592" s="11" t="s">
        <v>4</v>
      </c>
      <c r="AY6592" s="12" t="s">
        <v>26567</v>
      </c>
      <c r="BT6592" s="12" t="s">
        <v>26567</v>
      </c>
    </row>
    <row r="6593" spans="1:87" ht="27" x14ac:dyDescent="0.25">
      <c r="A6593">
        <f t="shared" si="119"/>
        <v>10</v>
      </c>
      <c r="C6593" s="7" t="s">
        <v>4830</v>
      </c>
      <c r="D6593" s="19" t="s">
        <v>12768</v>
      </c>
      <c r="E6593" s="20" t="s">
        <v>19104</v>
      </c>
      <c r="F6593" s="10" t="s">
        <v>4831</v>
      </c>
      <c r="G6593" s="10"/>
      <c r="H6593" s="10"/>
      <c r="I6593" s="10"/>
      <c r="AY6593" s="12" t="s">
        <v>26567</v>
      </c>
      <c r="BT6593" s="12" t="s">
        <v>26567</v>
      </c>
    </row>
    <row r="6594" spans="1:87" x14ac:dyDescent="0.25">
      <c r="A6594">
        <f t="shared" si="119"/>
        <v>10</v>
      </c>
      <c r="C6594" s="7" t="s">
        <v>4832</v>
      </c>
      <c r="E6594" s="21"/>
      <c r="F6594" s="10" t="s">
        <v>4833</v>
      </c>
      <c r="G6594" s="11" t="s">
        <v>75</v>
      </c>
      <c r="H6594" s="11">
        <v>5</v>
      </c>
      <c r="I6594" s="11" t="s">
        <v>4</v>
      </c>
      <c r="AY6594" s="12" t="s">
        <v>26567</v>
      </c>
      <c r="BT6594" s="12" t="s">
        <v>26567</v>
      </c>
    </row>
    <row r="6595" spans="1:87" x14ac:dyDescent="0.25">
      <c r="A6595">
        <f t="shared" si="119"/>
        <v>10</v>
      </c>
      <c r="C6595" s="7" t="s">
        <v>4832</v>
      </c>
      <c r="D6595" s="19" t="s">
        <v>12768</v>
      </c>
      <c r="E6595" s="20" t="s">
        <v>19105</v>
      </c>
      <c r="F6595" s="10" t="s">
        <v>4833</v>
      </c>
      <c r="G6595" s="10"/>
      <c r="H6595" s="10"/>
      <c r="I6595" s="10"/>
      <c r="AY6595" s="12" t="s">
        <v>26567</v>
      </c>
      <c r="BT6595" s="12" t="s">
        <v>26567</v>
      </c>
    </row>
    <row r="6596" spans="1:87" x14ac:dyDescent="0.25">
      <c r="A6596">
        <f t="shared" si="119"/>
        <v>10</v>
      </c>
      <c r="C6596" s="7" t="s">
        <v>4834</v>
      </c>
      <c r="E6596" s="21"/>
      <c r="F6596" s="10" t="s">
        <v>11</v>
      </c>
      <c r="G6596" s="11" t="s">
        <v>75</v>
      </c>
      <c r="H6596" s="11">
        <v>6</v>
      </c>
      <c r="I6596" s="11" t="s">
        <v>4</v>
      </c>
      <c r="M6596" s="12" t="s">
        <v>4</v>
      </c>
      <c r="W6596" s="12" t="s">
        <v>4</v>
      </c>
      <c r="AF6596" s="12" t="s">
        <v>26570</v>
      </c>
      <c r="AM6596" s="22" t="s">
        <v>26567</v>
      </c>
      <c r="AY6596" s="12" t="s">
        <v>26567</v>
      </c>
      <c r="BT6596" s="12" t="s">
        <v>26567</v>
      </c>
      <c r="CI6596" s="12" t="s">
        <v>26567</v>
      </c>
    </row>
    <row r="6597" spans="1:87" ht="40.5" x14ac:dyDescent="0.25">
      <c r="A6597">
        <f t="shared" si="119"/>
        <v>0</v>
      </c>
      <c r="D6597" s="19" t="s">
        <v>12769</v>
      </c>
      <c r="E6597" s="20" t="s">
        <v>19106</v>
      </c>
      <c r="F6597" s="10" t="s">
        <v>13588</v>
      </c>
      <c r="G6597" s="10"/>
      <c r="H6597" s="10"/>
      <c r="I6597" s="10"/>
      <c r="M6597" s="12" t="s">
        <v>4</v>
      </c>
      <c r="AM6597" s="22" t="s">
        <v>26567</v>
      </c>
      <c r="AY6597" s="12" t="s">
        <v>26567</v>
      </c>
      <c r="BT6597" s="12" t="s">
        <v>26567</v>
      </c>
      <c r="CI6597" s="12" t="s">
        <v>26567</v>
      </c>
    </row>
    <row r="6598" spans="1:87" x14ac:dyDescent="0.25">
      <c r="A6598">
        <f t="shared" si="119"/>
        <v>0</v>
      </c>
      <c r="D6598" s="19" t="s">
        <v>12774</v>
      </c>
      <c r="E6598" s="20" t="s">
        <v>19107</v>
      </c>
      <c r="F6598" s="10" t="s">
        <v>13589</v>
      </c>
      <c r="G6598" s="10"/>
      <c r="H6598" s="10"/>
      <c r="I6598" s="10"/>
      <c r="M6598" s="12" t="s">
        <v>4</v>
      </c>
      <c r="AF6598" s="12" t="s">
        <v>26570</v>
      </c>
      <c r="AM6598" s="22" t="s">
        <v>26567</v>
      </c>
      <c r="AY6598" s="12" t="s">
        <v>26567</v>
      </c>
      <c r="BT6598" s="12" t="s">
        <v>26567</v>
      </c>
    </row>
    <row r="6599" spans="1:87" x14ac:dyDescent="0.25">
      <c r="A6599">
        <f t="shared" si="119"/>
        <v>0</v>
      </c>
      <c r="D6599" s="19" t="s">
        <v>12771</v>
      </c>
      <c r="E6599" s="20" t="s">
        <v>19108</v>
      </c>
      <c r="F6599" s="10" t="s">
        <v>11</v>
      </c>
      <c r="G6599" s="10"/>
      <c r="H6599" s="10"/>
      <c r="I6599" s="10"/>
      <c r="M6599" s="12" t="s">
        <v>4</v>
      </c>
      <c r="W6599" s="12" t="s">
        <v>4</v>
      </c>
      <c r="AF6599" s="12" t="s">
        <v>26570</v>
      </c>
      <c r="AM6599" s="22" t="s">
        <v>26567</v>
      </c>
      <c r="AY6599" s="12" t="s">
        <v>26567</v>
      </c>
      <c r="BT6599" s="12" t="s">
        <v>26567</v>
      </c>
    </row>
    <row r="6600" spans="1:87" ht="54" x14ac:dyDescent="0.25">
      <c r="A6600">
        <f t="shared" si="119"/>
        <v>10</v>
      </c>
      <c r="C6600" s="7" t="s">
        <v>4835</v>
      </c>
      <c r="E6600" s="21"/>
      <c r="F6600" s="10" t="s">
        <v>4836</v>
      </c>
      <c r="G6600" s="11" t="s">
        <v>75</v>
      </c>
      <c r="H6600" s="11">
        <v>7</v>
      </c>
      <c r="I6600" s="11" t="s">
        <v>4</v>
      </c>
      <c r="AY6600" s="12" t="s">
        <v>26567</v>
      </c>
      <c r="BT6600" s="12" t="s">
        <v>26567</v>
      </c>
    </row>
    <row r="6601" spans="1:87" ht="54" x14ac:dyDescent="0.25">
      <c r="A6601">
        <f t="shared" si="119"/>
        <v>10</v>
      </c>
      <c r="C6601" s="7" t="s">
        <v>4835</v>
      </c>
      <c r="D6601" s="19" t="s">
        <v>12768</v>
      </c>
      <c r="E6601" s="20" t="s">
        <v>19109</v>
      </c>
      <c r="F6601" s="10" t="s">
        <v>4836</v>
      </c>
      <c r="G6601" s="10"/>
      <c r="H6601" s="10"/>
      <c r="I6601" s="10"/>
      <c r="AY6601" s="12" t="s">
        <v>26567</v>
      </c>
      <c r="BT6601" s="12" t="s">
        <v>26567</v>
      </c>
    </row>
    <row r="6602" spans="1:87" ht="27" x14ac:dyDescent="0.25">
      <c r="A6602">
        <f t="shared" si="119"/>
        <v>10</v>
      </c>
      <c r="C6602" s="7" t="s">
        <v>4837</v>
      </c>
      <c r="E6602" s="21"/>
      <c r="F6602" s="10" t="s">
        <v>4838</v>
      </c>
      <c r="G6602" s="11" t="s">
        <v>75</v>
      </c>
      <c r="H6602" s="11">
        <v>7</v>
      </c>
      <c r="I6602" s="11" t="s">
        <v>4</v>
      </c>
      <c r="AY6602" s="12" t="s">
        <v>26567</v>
      </c>
      <c r="BT6602" s="12" t="s">
        <v>26567</v>
      </c>
    </row>
    <row r="6603" spans="1:87" ht="27" x14ac:dyDescent="0.25">
      <c r="A6603">
        <f t="shared" si="119"/>
        <v>10</v>
      </c>
      <c r="C6603" s="7" t="s">
        <v>4837</v>
      </c>
      <c r="D6603" s="19" t="s">
        <v>12768</v>
      </c>
      <c r="E6603" s="20" t="s">
        <v>19110</v>
      </c>
      <c r="F6603" s="10" t="s">
        <v>4838</v>
      </c>
      <c r="G6603" s="10"/>
      <c r="H6603" s="10"/>
      <c r="I6603" s="10"/>
      <c r="AY6603" s="12" t="s">
        <v>26567</v>
      </c>
      <c r="BT6603" s="12" t="s">
        <v>26567</v>
      </c>
    </row>
    <row r="6604" spans="1:87" x14ac:dyDescent="0.25">
      <c r="A6604">
        <f t="shared" si="119"/>
        <v>10</v>
      </c>
      <c r="C6604" s="7" t="s">
        <v>4839</v>
      </c>
      <c r="E6604" s="21"/>
      <c r="F6604" s="10" t="s">
        <v>11</v>
      </c>
      <c r="G6604" s="11" t="s">
        <v>75</v>
      </c>
      <c r="H6604" s="11">
        <v>6</v>
      </c>
      <c r="I6604" s="11" t="s">
        <v>4</v>
      </c>
      <c r="L6604" s="12" t="s">
        <v>4</v>
      </c>
      <c r="M6604" s="12" t="s">
        <v>4</v>
      </c>
      <c r="W6604" s="12">
        <v>3</v>
      </c>
      <c r="AF6604" s="12">
        <v>3</v>
      </c>
      <c r="AM6604" s="22" t="s">
        <v>26567</v>
      </c>
      <c r="AY6604" s="12" t="s">
        <v>26567</v>
      </c>
      <c r="BT6604" s="12" t="s">
        <v>26567</v>
      </c>
    </row>
    <row r="6605" spans="1:87" ht="40.5" x14ac:dyDescent="0.25">
      <c r="A6605">
        <f t="shared" si="119"/>
        <v>0</v>
      </c>
      <c r="D6605" s="19" t="s">
        <v>12769</v>
      </c>
      <c r="E6605" s="20" t="s">
        <v>19111</v>
      </c>
      <c r="F6605" s="10" t="s">
        <v>13590</v>
      </c>
      <c r="G6605" s="10"/>
      <c r="H6605" s="10"/>
      <c r="I6605" s="10"/>
      <c r="L6605" s="12" t="s">
        <v>4</v>
      </c>
      <c r="W6605" s="12">
        <v>3</v>
      </c>
      <c r="AF6605" s="12">
        <v>3</v>
      </c>
      <c r="AM6605" s="22" t="s">
        <v>26567</v>
      </c>
      <c r="AY6605" s="12" t="s">
        <v>26567</v>
      </c>
      <c r="BT6605" s="12" t="s">
        <v>26567</v>
      </c>
    </row>
    <row r="6606" spans="1:87" ht="40.5" x14ac:dyDescent="0.25">
      <c r="A6606">
        <f t="shared" si="119"/>
        <v>0</v>
      </c>
      <c r="D6606" s="19" t="s">
        <v>12774</v>
      </c>
      <c r="E6606" s="20" t="s">
        <v>19112</v>
      </c>
      <c r="F6606" s="10" t="s">
        <v>13591</v>
      </c>
      <c r="G6606" s="10"/>
      <c r="H6606" s="10"/>
      <c r="I6606" s="10"/>
      <c r="M6606" s="12" t="s">
        <v>4</v>
      </c>
      <c r="AF6606" s="12">
        <v>3</v>
      </c>
      <c r="AM6606" s="22" t="s">
        <v>26567</v>
      </c>
      <c r="AY6606" s="12" t="s">
        <v>26567</v>
      </c>
      <c r="BT6606" s="12" t="s">
        <v>26567</v>
      </c>
    </row>
    <row r="6607" spans="1:87" ht="27" x14ac:dyDescent="0.25">
      <c r="A6607">
        <f t="shared" si="119"/>
        <v>0</v>
      </c>
      <c r="D6607" s="19" t="s">
        <v>12776</v>
      </c>
      <c r="E6607" s="20" t="s">
        <v>19113</v>
      </c>
      <c r="F6607" s="10" t="s">
        <v>13592</v>
      </c>
      <c r="G6607" s="10"/>
      <c r="H6607" s="10"/>
      <c r="I6607" s="10"/>
      <c r="M6607" s="12" t="s">
        <v>4</v>
      </c>
      <c r="AF6607" s="12">
        <v>3</v>
      </c>
      <c r="AM6607" s="22" t="s">
        <v>26567</v>
      </c>
      <c r="AY6607" s="12" t="s">
        <v>26567</v>
      </c>
      <c r="BT6607" s="12" t="s">
        <v>26567</v>
      </c>
    </row>
    <row r="6608" spans="1:87" x14ac:dyDescent="0.25">
      <c r="A6608">
        <f t="shared" si="119"/>
        <v>0</v>
      </c>
      <c r="D6608" s="19" t="s">
        <v>12771</v>
      </c>
      <c r="E6608" s="20" t="s">
        <v>19114</v>
      </c>
      <c r="F6608" s="10" t="s">
        <v>11</v>
      </c>
      <c r="G6608" s="10"/>
      <c r="H6608" s="10"/>
      <c r="I6608" s="10"/>
      <c r="M6608" s="12" t="s">
        <v>4</v>
      </c>
      <c r="AF6608" s="12">
        <v>3</v>
      </c>
      <c r="AM6608" s="22" t="s">
        <v>26567</v>
      </c>
      <c r="AY6608" s="12" t="s">
        <v>26567</v>
      </c>
      <c r="BT6608" s="12" t="s">
        <v>26567</v>
      </c>
    </row>
    <row r="6609" spans="1:78" ht="27" x14ac:dyDescent="0.25">
      <c r="A6609">
        <f t="shared" si="119"/>
        <v>10</v>
      </c>
      <c r="C6609" s="7" t="s">
        <v>4840</v>
      </c>
      <c r="E6609" s="21"/>
      <c r="F6609" s="10" t="s">
        <v>4841</v>
      </c>
      <c r="G6609" s="11" t="s">
        <v>75</v>
      </c>
      <c r="H6609" s="11">
        <v>5</v>
      </c>
      <c r="I6609" s="11" t="s">
        <v>4</v>
      </c>
      <c r="L6609" s="12" t="s">
        <v>4</v>
      </c>
      <c r="M6609" s="12" t="s">
        <v>4</v>
      </c>
      <c r="AF6609" s="12">
        <v>3</v>
      </c>
      <c r="AM6609" s="22" t="s">
        <v>26567</v>
      </c>
      <c r="AY6609" s="12" t="s">
        <v>26567</v>
      </c>
      <c r="BT6609" s="12" t="s">
        <v>26567</v>
      </c>
    </row>
    <row r="6610" spans="1:78" ht="27" x14ac:dyDescent="0.25">
      <c r="A6610">
        <f t="shared" si="119"/>
        <v>10</v>
      </c>
      <c r="C6610" s="7" t="s">
        <v>4840</v>
      </c>
      <c r="D6610" s="19" t="s">
        <v>12768</v>
      </c>
      <c r="E6610" s="20" t="s">
        <v>19115</v>
      </c>
      <c r="F6610" s="10" t="s">
        <v>4841</v>
      </c>
      <c r="G6610" s="10"/>
      <c r="H6610" s="10"/>
      <c r="I6610" s="10"/>
      <c r="L6610" s="12" t="s">
        <v>4</v>
      </c>
      <c r="M6610" s="12" t="s">
        <v>4</v>
      </c>
      <c r="AF6610" s="12">
        <v>3</v>
      </c>
      <c r="AM6610" s="22" t="s">
        <v>26567</v>
      </c>
      <c r="AY6610" s="12" t="s">
        <v>26567</v>
      </c>
      <c r="BT6610" s="12" t="s">
        <v>26567</v>
      </c>
    </row>
    <row r="6611" spans="1:78" ht="27" x14ac:dyDescent="0.25">
      <c r="A6611">
        <f t="shared" si="119"/>
        <v>10</v>
      </c>
      <c r="C6611" s="7" t="s">
        <v>4842</v>
      </c>
      <c r="E6611" s="21"/>
      <c r="F6611" s="10" t="s">
        <v>4843</v>
      </c>
      <c r="G6611" s="11" t="s">
        <v>75</v>
      </c>
      <c r="H6611" s="11" t="s">
        <v>4</v>
      </c>
      <c r="I6611" s="11" t="s">
        <v>4</v>
      </c>
      <c r="AY6611" s="12" t="s">
        <v>26567</v>
      </c>
      <c r="BT6611" s="12" t="s">
        <v>26567</v>
      </c>
    </row>
    <row r="6612" spans="1:78" ht="27" x14ac:dyDescent="0.25">
      <c r="A6612">
        <f t="shared" si="119"/>
        <v>10</v>
      </c>
      <c r="C6612" s="7" t="s">
        <v>4842</v>
      </c>
      <c r="D6612" s="19" t="s">
        <v>12768</v>
      </c>
      <c r="E6612" s="20" t="s">
        <v>19116</v>
      </c>
      <c r="F6612" s="10" t="s">
        <v>4843</v>
      </c>
      <c r="G6612" s="10"/>
      <c r="H6612" s="10"/>
      <c r="I6612" s="10"/>
      <c r="AY6612" s="12" t="s">
        <v>26567</v>
      </c>
      <c r="BT6612" s="12" t="s">
        <v>26567</v>
      </c>
    </row>
    <row r="6613" spans="1:78" ht="27" x14ac:dyDescent="0.25">
      <c r="A6613">
        <f t="shared" si="119"/>
        <v>10</v>
      </c>
      <c r="C6613" s="7" t="s">
        <v>4844</v>
      </c>
      <c r="E6613" s="21"/>
      <c r="F6613" s="10" t="s">
        <v>4845</v>
      </c>
      <c r="G6613" s="11" t="s">
        <v>75</v>
      </c>
      <c r="H6613" s="11" t="s">
        <v>4</v>
      </c>
      <c r="I6613" s="11" t="s">
        <v>4</v>
      </c>
      <c r="AY6613" s="12" t="s">
        <v>26567</v>
      </c>
      <c r="BT6613" s="12" t="s">
        <v>26567</v>
      </c>
    </row>
    <row r="6614" spans="1:78" ht="27" x14ac:dyDescent="0.25">
      <c r="A6614">
        <f t="shared" si="119"/>
        <v>10</v>
      </c>
      <c r="C6614" s="7" t="s">
        <v>4844</v>
      </c>
      <c r="D6614" s="19" t="s">
        <v>12768</v>
      </c>
      <c r="E6614" s="20" t="s">
        <v>19117</v>
      </c>
      <c r="F6614" s="10" t="s">
        <v>4845</v>
      </c>
      <c r="G6614" s="10"/>
      <c r="H6614" s="10"/>
      <c r="I6614" s="10"/>
      <c r="AY6614" s="12" t="s">
        <v>26567</v>
      </c>
      <c r="BT6614" s="12" t="s">
        <v>26567</v>
      </c>
    </row>
    <row r="6615" spans="1:78" ht="27" x14ac:dyDescent="0.25">
      <c r="A6615">
        <f t="shared" si="119"/>
        <v>10</v>
      </c>
      <c r="C6615" s="7" t="s">
        <v>4846</v>
      </c>
      <c r="E6615" s="21"/>
      <c r="F6615" s="10" t="s">
        <v>4847</v>
      </c>
      <c r="G6615" s="11" t="s">
        <v>75</v>
      </c>
      <c r="H6615" s="11" t="s">
        <v>4</v>
      </c>
      <c r="I6615" s="11" t="s">
        <v>4</v>
      </c>
      <c r="AY6615" s="12" t="s">
        <v>26567</v>
      </c>
      <c r="BT6615" s="12" t="s">
        <v>26567</v>
      </c>
    </row>
    <row r="6616" spans="1:78" ht="27" x14ac:dyDescent="0.25">
      <c r="A6616">
        <f t="shared" si="119"/>
        <v>10</v>
      </c>
      <c r="C6616" s="7" t="s">
        <v>4846</v>
      </c>
      <c r="D6616" s="19" t="s">
        <v>12768</v>
      </c>
      <c r="E6616" s="20" t="s">
        <v>19118</v>
      </c>
      <c r="F6616" s="10" t="s">
        <v>4847</v>
      </c>
      <c r="G6616" s="10"/>
      <c r="H6616" s="10"/>
      <c r="I6616" s="10"/>
      <c r="AY6616" s="12" t="s">
        <v>26567</v>
      </c>
      <c r="BT6616" s="12" t="s">
        <v>26567</v>
      </c>
    </row>
    <row r="6617" spans="1:78" ht="40.5" x14ac:dyDescent="0.25">
      <c r="A6617">
        <f t="shared" si="119"/>
        <v>10</v>
      </c>
      <c r="C6617" s="7" t="s">
        <v>4848</v>
      </c>
      <c r="E6617" s="21"/>
      <c r="F6617" s="10" t="s">
        <v>4849</v>
      </c>
      <c r="G6617" s="11" t="s">
        <v>75</v>
      </c>
      <c r="H6617" s="11" t="s">
        <v>4</v>
      </c>
      <c r="I6617" s="11" t="s">
        <v>4</v>
      </c>
      <c r="AY6617" s="12" t="s">
        <v>26567</v>
      </c>
      <c r="BT6617" s="12" t="s">
        <v>26567</v>
      </c>
    </row>
    <row r="6618" spans="1:78" ht="40.5" x14ac:dyDescent="0.25">
      <c r="A6618">
        <f t="shared" si="119"/>
        <v>10</v>
      </c>
      <c r="C6618" s="7" t="s">
        <v>4848</v>
      </c>
      <c r="D6618" s="19" t="s">
        <v>12768</v>
      </c>
      <c r="E6618" s="20" t="s">
        <v>19119</v>
      </c>
      <c r="F6618" s="10" t="s">
        <v>4849</v>
      </c>
      <c r="G6618" s="10"/>
      <c r="H6618" s="10"/>
      <c r="I6618" s="10"/>
      <c r="AY6618" s="12" t="s">
        <v>26567</v>
      </c>
      <c r="BT6618" s="12" t="s">
        <v>26567</v>
      </c>
    </row>
    <row r="6619" spans="1:78" x14ac:dyDescent="0.25">
      <c r="A6619">
        <f t="shared" si="119"/>
        <v>10</v>
      </c>
      <c r="C6619" s="7" t="s">
        <v>4850</v>
      </c>
      <c r="E6619" s="21"/>
      <c r="F6619" s="10" t="s">
        <v>11</v>
      </c>
      <c r="G6619" s="11" t="s">
        <v>75</v>
      </c>
      <c r="H6619" s="11">
        <v>6</v>
      </c>
      <c r="I6619" s="11" t="s">
        <v>4</v>
      </c>
      <c r="J6619" s="12" t="s">
        <v>26567</v>
      </c>
      <c r="K6619" s="12" t="s">
        <v>26567</v>
      </c>
      <c r="M6619" s="12" t="s">
        <v>4</v>
      </c>
      <c r="O6619" s="12" t="s">
        <v>4</v>
      </c>
      <c r="P6619" s="12" t="s">
        <v>4</v>
      </c>
      <c r="V6619" s="12">
        <v>5</v>
      </c>
      <c r="W6619" s="12">
        <v>5</v>
      </c>
      <c r="X6619" s="12">
        <v>5</v>
      </c>
      <c r="Z6619" s="12">
        <v>5</v>
      </c>
      <c r="AA6619" s="12">
        <v>5</v>
      </c>
      <c r="AE6619" s="12" t="s">
        <v>4</v>
      </c>
      <c r="AF6619" s="12">
        <v>3</v>
      </c>
      <c r="AG6619" s="12">
        <v>5</v>
      </c>
      <c r="AM6619" s="22" t="s">
        <v>26567</v>
      </c>
      <c r="AY6619" s="12" t="s">
        <v>26567</v>
      </c>
      <c r="BT6619" s="12" t="s">
        <v>26567</v>
      </c>
      <c r="BZ6619" s="12" t="s">
        <v>26567</v>
      </c>
    </row>
    <row r="6620" spans="1:78" x14ac:dyDescent="0.25">
      <c r="A6620">
        <f t="shared" si="119"/>
        <v>10</v>
      </c>
      <c r="C6620" s="7" t="s">
        <v>4850</v>
      </c>
      <c r="D6620" s="19" t="s">
        <v>12768</v>
      </c>
      <c r="E6620" s="20" t="s">
        <v>19120</v>
      </c>
      <c r="F6620" s="10" t="s">
        <v>11</v>
      </c>
      <c r="G6620" s="10"/>
      <c r="H6620" s="10"/>
      <c r="I6620" s="10"/>
      <c r="J6620" s="12" t="s">
        <v>26567</v>
      </c>
      <c r="K6620" s="12" t="s">
        <v>26567</v>
      </c>
      <c r="M6620" s="12" t="s">
        <v>4</v>
      </c>
      <c r="O6620" s="12" t="s">
        <v>4</v>
      </c>
      <c r="P6620" s="12" t="s">
        <v>4</v>
      </c>
      <c r="V6620" s="12">
        <v>5</v>
      </c>
      <c r="W6620" s="12">
        <v>5</v>
      </c>
      <c r="X6620" s="12">
        <v>5</v>
      </c>
      <c r="Z6620" s="12">
        <v>5</v>
      </c>
      <c r="AA6620" s="12">
        <v>5</v>
      </c>
      <c r="AE6620" s="12" t="s">
        <v>4</v>
      </c>
      <c r="AF6620" s="12">
        <v>3</v>
      </c>
      <c r="AG6620" s="12">
        <v>5</v>
      </c>
      <c r="AM6620" s="22" t="s">
        <v>26567</v>
      </c>
      <c r="AY6620" s="12" t="s">
        <v>26567</v>
      </c>
      <c r="BT6620" s="12" t="s">
        <v>26567</v>
      </c>
      <c r="BZ6620" s="12" t="s">
        <v>26567</v>
      </c>
    </row>
    <row r="6621" spans="1:78" ht="27" x14ac:dyDescent="0.25">
      <c r="A6621">
        <f t="shared" si="119"/>
        <v>10</v>
      </c>
      <c r="C6621" s="7" t="s">
        <v>4851</v>
      </c>
      <c r="E6621" s="21"/>
      <c r="F6621" s="10" t="s">
        <v>4852</v>
      </c>
      <c r="G6621" s="11" t="s">
        <v>75</v>
      </c>
      <c r="H6621" s="11" t="s">
        <v>4</v>
      </c>
      <c r="I6621" s="11" t="s">
        <v>4</v>
      </c>
      <c r="AY6621" s="12" t="s">
        <v>26567</v>
      </c>
      <c r="BT6621" s="12" t="s">
        <v>26567</v>
      </c>
      <c r="BZ6621" s="12" t="s">
        <v>26567</v>
      </c>
    </row>
    <row r="6622" spans="1:78" ht="27" x14ac:dyDescent="0.25">
      <c r="A6622">
        <f t="shared" si="119"/>
        <v>10</v>
      </c>
      <c r="C6622" s="7" t="s">
        <v>4851</v>
      </c>
      <c r="D6622" s="19" t="s">
        <v>12768</v>
      </c>
      <c r="E6622" s="20" t="s">
        <v>19121</v>
      </c>
      <c r="F6622" s="10" t="s">
        <v>4852</v>
      </c>
      <c r="G6622" s="10"/>
      <c r="H6622" s="10"/>
      <c r="I6622" s="10"/>
      <c r="AY6622" s="12" t="s">
        <v>26567</v>
      </c>
      <c r="BT6622" s="12" t="s">
        <v>26567</v>
      </c>
      <c r="BZ6622" s="12" t="s">
        <v>26567</v>
      </c>
    </row>
    <row r="6623" spans="1:78" ht="27" x14ac:dyDescent="0.25">
      <c r="A6623">
        <f t="shared" si="119"/>
        <v>10</v>
      </c>
      <c r="C6623" s="7" t="s">
        <v>4853</v>
      </c>
      <c r="E6623" s="21"/>
      <c r="F6623" s="10" t="s">
        <v>4854</v>
      </c>
      <c r="G6623" s="11" t="s">
        <v>75</v>
      </c>
      <c r="H6623" s="11" t="s">
        <v>4</v>
      </c>
      <c r="I6623" s="11" t="s">
        <v>4</v>
      </c>
      <c r="AY6623" s="12" t="s">
        <v>26567</v>
      </c>
      <c r="BT6623" s="12" t="s">
        <v>26567</v>
      </c>
    </row>
    <row r="6624" spans="1:78" ht="27" x14ac:dyDescent="0.25">
      <c r="A6624">
        <f t="shared" si="119"/>
        <v>10</v>
      </c>
      <c r="C6624" s="7" t="s">
        <v>4853</v>
      </c>
      <c r="D6624" s="19" t="s">
        <v>12768</v>
      </c>
      <c r="E6624" s="20" t="s">
        <v>19122</v>
      </c>
      <c r="F6624" s="10" t="s">
        <v>4854</v>
      </c>
      <c r="G6624" s="10"/>
      <c r="H6624" s="10"/>
      <c r="I6624" s="10"/>
      <c r="AY6624" s="12" t="s">
        <v>26567</v>
      </c>
      <c r="BT6624" s="12" t="s">
        <v>26567</v>
      </c>
    </row>
    <row r="6625" spans="1:78" ht="40.5" x14ac:dyDescent="0.25">
      <c r="A6625">
        <f t="shared" si="119"/>
        <v>10</v>
      </c>
      <c r="C6625" s="7" t="s">
        <v>4855</v>
      </c>
      <c r="E6625" s="21"/>
      <c r="F6625" s="10" t="s">
        <v>4856</v>
      </c>
      <c r="G6625" s="11" t="s">
        <v>75</v>
      </c>
      <c r="H6625" s="11" t="s">
        <v>4</v>
      </c>
      <c r="I6625" s="11" t="s">
        <v>4</v>
      </c>
      <c r="AY6625" s="12" t="s">
        <v>26567</v>
      </c>
      <c r="BT6625" s="12" t="s">
        <v>26567</v>
      </c>
    </row>
    <row r="6626" spans="1:78" ht="40.5" x14ac:dyDescent="0.25">
      <c r="A6626">
        <f t="shared" si="119"/>
        <v>10</v>
      </c>
      <c r="C6626" s="7" t="s">
        <v>4855</v>
      </c>
      <c r="D6626" s="19" t="s">
        <v>12768</v>
      </c>
      <c r="E6626" s="20" t="s">
        <v>19123</v>
      </c>
      <c r="F6626" s="10" t="s">
        <v>4856</v>
      </c>
      <c r="G6626" s="10"/>
      <c r="H6626" s="10"/>
      <c r="I6626" s="10"/>
      <c r="AY6626" s="12" t="s">
        <v>26567</v>
      </c>
      <c r="BT6626" s="12" t="s">
        <v>26567</v>
      </c>
    </row>
    <row r="6627" spans="1:78" x14ac:dyDescent="0.25">
      <c r="A6627">
        <f t="shared" si="119"/>
        <v>10</v>
      </c>
      <c r="C6627" s="7" t="s">
        <v>4857</v>
      </c>
      <c r="E6627" s="21"/>
      <c r="F6627" s="10" t="s">
        <v>4858</v>
      </c>
      <c r="G6627" s="11" t="s">
        <v>75</v>
      </c>
      <c r="H6627" s="11" t="s">
        <v>4</v>
      </c>
      <c r="I6627" s="11" t="s">
        <v>4</v>
      </c>
      <c r="AY6627" s="12" t="s">
        <v>26567</v>
      </c>
      <c r="BT6627" s="12" t="s">
        <v>26567</v>
      </c>
    </row>
    <row r="6628" spans="1:78" x14ac:dyDescent="0.25">
      <c r="A6628">
        <f t="shared" si="119"/>
        <v>10</v>
      </c>
      <c r="C6628" s="7" t="s">
        <v>4857</v>
      </c>
      <c r="D6628" s="19" t="s">
        <v>12768</v>
      </c>
      <c r="E6628" s="20" t="s">
        <v>19124</v>
      </c>
      <c r="F6628" s="10" t="s">
        <v>4858</v>
      </c>
      <c r="G6628" s="10"/>
      <c r="H6628" s="10"/>
      <c r="I6628" s="10"/>
      <c r="AY6628" s="12" t="s">
        <v>26567</v>
      </c>
      <c r="BT6628" s="12" t="s">
        <v>26567</v>
      </c>
    </row>
    <row r="6629" spans="1:78" ht="27" x14ac:dyDescent="0.25">
      <c r="A6629">
        <f t="shared" si="119"/>
        <v>10</v>
      </c>
      <c r="C6629" s="7" t="s">
        <v>4859</v>
      </c>
      <c r="E6629" s="21"/>
      <c r="F6629" s="10" t="s">
        <v>4860</v>
      </c>
      <c r="G6629" s="11" t="s">
        <v>75</v>
      </c>
      <c r="H6629" s="11">
        <v>5</v>
      </c>
      <c r="I6629" s="11" t="s">
        <v>4</v>
      </c>
      <c r="AY6629" s="12" t="s">
        <v>26567</v>
      </c>
      <c r="BT6629" s="12" t="s">
        <v>26567</v>
      </c>
    </row>
    <row r="6630" spans="1:78" ht="27" x14ac:dyDescent="0.25">
      <c r="A6630">
        <f t="shared" si="119"/>
        <v>10</v>
      </c>
      <c r="C6630" s="7" t="s">
        <v>4859</v>
      </c>
      <c r="D6630" s="19" t="s">
        <v>12768</v>
      </c>
      <c r="E6630" s="20" t="s">
        <v>19125</v>
      </c>
      <c r="F6630" s="10" t="s">
        <v>4860</v>
      </c>
      <c r="G6630" s="10"/>
      <c r="H6630" s="10"/>
      <c r="I6630" s="10"/>
      <c r="AY6630" s="12" t="s">
        <v>26567</v>
      </c>
      <c r="BT6630" s="12" t="s">
        <v>26567</v>
      </c>
    </row>
    <row r="6631" spans="1:78" x14ac:dyDescent="0.25">
      <c r="A6631">
        <f t="shared" si="119"/>
        <v>10</v>
      </c>
      <c r="C6631" s="7" t="s">
        <v>4861</v>
      </c>
      <c r="E6631" s="21"/>
      <c r="F6631" s="10" t="s">
        <v>4862</v>
      </c>
      <c r="G6631" s="11" t="s">
        <v>75</v>
      </c>
      <c r="H6631" s="11" t="s">
        <v>4</v>
      </c>
      <c r="I6631" s="11" t="s">
        <v>4</v>
      </c>
      <c r="AY6631" s="12" t="s">
        <v>26567</v>
      </c>
      <c r="BT6631" s="12" t="s">
        <v>26567</v>
      </c>
    </row>
    <row r="6632" spans="1:78" x14ac:dyDescent="0.25">
      <c r="A6632">
        <f t="shared" si="119"/>
        <v>10</v>
      </c>
      <c r="C6632" s="7" t="s">
        <v>4861</v>
      </c>
      <c r="D6632" s="19" t="s">
        <v>12768</v>
      </c>
      <c r="E6632" s="20" t="s">
        <v>19126</v>
      </c>
      <c r="F6632" s="10" t="s">
        <v>4862</v>
      </c>
      <c r="G6632" s="10"/>
      <c r="H6632" s="10"/>
      <c r="I6632" s="10"/>
      <c r="AY6632" s="12" t="s">
        <v>26567</v>
      </c>
      <c r="BT6632" s="12" t="s">
        <v>26567</v>
      </c>
    </row>
    <row r="6633" spans="1:78" x14ac:dyDescent="0.25">
      <c r="A6633">
        <f t="shared" si="119"/>
        <v>10</v>
      </c>
      <c r="C6633" s="7" t="s">
        <v>4863</v>
      </c>
      <c r="E6633" s="21"/>
      <c r="F6633" s="10" t="s">
        <v>4864</v>
      </c>
      <c r="G6633" s="11" t="s">
        <v>75</v>
      </c>
      <c r="H6633" s="11" t="s">
        <v>4</v>
      </c>
      <c r="I6633" s="11" t="s">
        <v>4</v>
      </c>
      <c r="AY6633" s="12" t="s">
        <v>26567</v>
      </c>
      <c r="BT6633" s="12" t="s">
        <v>26567</v>
      </c>
    </row>
    <row r="6634" spans="1:78" x14ac:dyDescent="0.25">
      <c r="A6634">
        <f t="shared" si="119"/>
        <v>10</v>
      </c>
      <c r="C6634" s="7" t="s">
        <v>4863</v>
      </c>
      <c r="D6634" s="19" t="s">
        <v>12768</v>
      </c>
      <c r="E6634" s="20" t="s">
        <v>19127</v>
      </c>
      <c r="F6634" s="10" t="s">
        <v>4864</v>
      </c>
      <c r="G6634" s="10"/>
      <c r="H6634" s="10"/>
      <c r="I6634" s="10"/>
      <c r="AY6634" s="12" t="s">
        <v>26567</v>
      </c>
      <c r="BT6634" s="12" t="s">
        <v>26567</v>
      </c>
    </row>
    <row r="6635" spans="1:78" x14ac:dyDescent="0.25">
      <c r="A6635">
        <f t="shared" si="119"/>
        <v>10</v>
      </c>
      <c r="C6635" s="7" t="s">
        <v>4865</v>
      </c>
      <c r="E6635" s="21"/>
      <c r="F6635" s="10" t="s">
        <v>4866</v>
      </c>
      <c r="G6635" s="11" t="s">
        <v>75</v>
      </c>
      <c r="H6635" s="11">
        <v>7</v>
      </c>
      <c r="I6635" s="11" t="s">
        <v>4</v>
      </c>
      <c r="AY6635" s="12" t="s">
        <v>26567</v>
      </c>
      <c r="BT6635" s="12" t="s">
        <v>26567</v>
      </c>
    </row>
    <row r="6636" spans="1:78" x14ac:dyDescent="0.25">
      <c r="A6636">
        <f t="shared" si="119"/>
        <v>10</v>
      </c>
      <c r="C6636" s="7" t="s">
        <v>4865</v>
      </c>
      <c r="D6636" s="19" t="s">
        <v>12768</v>
      </c>
      <c r="E6636" s="20" t="s">
        <v>19128</v>
      </c>
      <c r="F6636" s="10" t="s">
        <v>4866</v>
      </c>
      <c r="G6636" s="10"/>
      <c r="H6636" s="10"/>
      <c r="I6636" s="10"/>
      <c r="AY6636" s="12" t="s">
        <v>26567</v>
      </c>
      <c r="BT6636" s="12" t="s">
        <v>26567</v>
      </c>
    </row>
    <row r="6637" spans="1:78" x14ac:dyDescent="0.25">
      <c r="A6637">
        <f t="shared" si="119"/>
        <v>10</v>
      </c>
      <c r="C6637" s="7" t="s">
        <v>4867</v>
      </c>
      <c r="E6637" s="21"/>
      <c r="F6637" s="10" t="s">
        <v>11</v>
      </c>
      <c r="G6637" s="11" t="s">
        <v>75</v>
      </c>
      <c r="H6637" s="11">
        <v>6</v>
      </c>
      <c r="I6637" s="11" t="s">
        <v>4</v>
      </c>
      <c r="M6637" s="12" t="s">
        <v>4</v>
      </c>
      <c r="W6637" s="12" t="s">
        <v>4</v>
      </c>
      <c r="AF6637" s="12">
        <v>3</v>
      </c>
      <c r="AM6637" s="22" t="s">
        <v>26567</v>
      </c>
      <c r="AY6637" s="12" t="s">
        <v>26567</v>
      </c>
      <c r="BT6637" s="12" t="s">
        <v>26567</v>
      </c>
      <c r="BZ6637" s="12" t="s">
        <v>26567</v>
      </c>
    </row>
    <row r="6638" spans="1:78" x14ac:dyDescent="0.25">
      <c r="A6638">
        <f t="shared" si="119"/>
        <v>10</v>
      </c>
      <c r="C6638" s="7" t="s">
        <v>4867</v>
      </c>
      <c r="D6638" s="19" t="s">
        <v>12768</v>
      </c>
      <c r="E6638" s="20" t="s">
        <v>19129</v>
      </c>
      <c r="F6638" s="10" t="s">
        <v>11</v>
      </c>
      <c r="G6638" s="10"/>
      <c r="H6638" s="10"/>
      <c r="I6638" s="10"/>
      <c r="M6638" s="12" t="s">
        <v>4</v>
      </c>
      <c r="W6638" s="12" t="s">
        <v>4</v>
      </c>
      <c r="AF6638" s="12">
        <v>3</v>
      </c>
      <c r="AM6638" s="22" t="s">
        <v>26567</v>
      </c>
      <c r="AY6638" s="12" t="s">
        <v>26567</v>
      </c>
      <c r="BT6638" s="12" t="s">
        <v>26567</v>
      </c>
      <c r="BZ6638" s="12" t="s">
        <v>26567</v>
      </c>
    </row>
    <row r="6639" spans="1:78" x14ac:dyDescent="0.25">
      <c r="A6639">
        <f t="shared" si="119"/>
        <v>10</v>
      </c>
      <c r="C6639" s="7" t="s">
        <v>4868</v>
      </c>
      <c r="E6639" s="21"/>
      <c r="F6639" s="10" t="s">
        <v>4869</v>
      </c>
      <c r="G6639" s="11" t="s">
        <v>75</v>
      </c>
      <c r="H6639" s="11" t="s">
        <v>4</v>
      </c>
      <c r="I6639" s="11" t="s">
        <v>4</v>
      </c>
      <c r="AY6639" s="12" t="s">
        <v>26567</v>
      </c>
      <c r="BT6639" s="12" t="s">
        <v>26567</v>
      </c>
    </row>
    <row r="6640" spans="1:78" x14ac:dyDescent="0.25">
      <c r="A6640">
        <f t="shared" si="119"/>
        <v>10</v>
      </c>
      <c r="C6640" s="7" t="s">
        <v>4868</v>
      </c>
      <c r="D6640" s="19" t="s">
        <v>12768</v>
      </c>
      <c r="E6640" s="20" t="s">
        <v>19130</v>
      </c>
      <c r="F6640" s="10" t="s">
        <v>4869</v>
      </c>
      <c r="G6640" s="10"/>
      <c r="H6640" s="10"/>
      <c r="I6640" s="10"/>
      <c r="AY6640" s="12" t="s">
        <v>26567</v>
      </c>
      <c r="BT6640" s="12" t="s">
        <v>26567</v>
      </c>
    </row>
    <row r="6641" spans="1:86" x14ac:dyDescent="0.25">
      <c r="A6641">
        <f t="shared" si="119"/>
        <v>10</v>
      </c>
      <c r="C6641" s="7" t="s">
        <v>4870</v>
      </c>
      <c r="E6641" s="21"/>
      <c r="F6641" s="10" t="s">
        <v>4684</v>
      </c>
      <c r="G6641" s="11" t="s">
        <v>75</v>
      </c>
      <c r="H6641" s="11" t="s">
        <v>4</v>
      </c>
      <c r="I6641" s="11" t="s">
        <v>4</v>
      </c>
      <c r="AY6641" s="12" t="s">
        <v>26567</v>
      </c>
      <c r="BT6641" s="12" t="s">
        <v>26567</v>
      </c>
    </row>
    <row r="6642" spans="1:86" x14ac:dyDescent="0.25">
      <c r="A6642">
        <f t="shared" si="119"/>
        <v>10</v>
      </c>
      <c r="C6642" s="7" t="s">
        <v>4870</v>
      </c>
      <c r="D6642" s="19" t="s">
        <v>12768</v>
      </c>
      <c r="E6642" s="20" t="s">
        <v>19131</v>
      </c>
      <c r="F6642" s="10" t="s">
        <v>4684</v>
      </c>
      <c r="G6642" s="10"/>
      <c r="H6642" s="10"/>
      <c r="I6642" s="10"/>
      <c r="AY6642" s="12" t="s">
        <v>26567</v>
      </c>
      <c r="BT6642" s="12" t="s">
        <v>26567</v>
      </c>
    </row>
    <row r="6643" spans="1:86" x14ac:dyDescent="0.25">
      <c r="A6643">
        <f t="shared" si="119"/>
        <v>10</v>
      </c>
      <c r="C6643" s="7" t="s">
        <v>4871</v>
      </c>
      <c r="E6643" s="21"/>
      <c r="F6643" s="10" t="s">
        <v>4872</v>
      </c>
      <c r="G6643" s="11" t="s">
        <v>75</v>
      </c>
      <c r="H6643" s="11" t="s">
        <v>4</v>
      </c>
      <c r="I6643" s="11" t="s">
        <v>4</v>
      </c>
      <c r="AY6643" s="12" t="s">
        <v>26567</v>
      </c>
      <c r="BT6643" s="12" t="s">
        <v>26567</v>
      </c>
      <c r="CH6643" s="12" t="s">
        <v>26567</v>
      </c>
    </row>
    <row r="6644" spans="1:86" ht="40.5" x14ac:dyDescent="0.25">
      <c r="A6644">
        <f t="shared" si="119"/>
        <v>0</v>
      </c>
      <c r="D6644" s="19" t="s">
        <v>12769</v>
      </c>
      <c r="E6644" s="20" t="s">
        <v>19132</v>
      </c>
      <c r="F6644" s="10" t="s">
        <v>13593</v>
      </c>
      <c r="G6644" s="10"/>
      <c r="H6644" s="10"/>
      <c r="I6644" s="10"/>
      <c r="AY6644" s="12" t="s">
        <v>26567</v>
      </c>
      <c r="BT6644" s="12" t="s">
        <v>26567</v>
      </c>
      <c r="CH6644" s="12" t="s">
        <v>26567</v>
      </c>
    </row>
    <row r="6645" spans="1:86" x14ac:dyDescent="0.25">
      <c r="A6645">
        <f t="shared" si="119"/>
        <v>0</v>
      </c>
      <c r="D6645" s="19" t="s">
        <v>12771</v>
      </c>
      <c r="E6645" s="20" t="s">
        <v>19133</v>
      </c>
      <c r="F6645" s="10" t="s">
        <v>11</v>
      </c>
      <c r="G6645" s="10"/>
      <c r="H6645" s="10"/>
      <c r="I6645" s="10"/>
      <c r="AY6645" s="12" t="s">
        <v>26567</v>
      </c>
      <c r="BT6645" s="12" t="s">
        <v>26567</v>
      </c>
      <c r="CH6645" s="12" t="s">
        <v>26567</v>
      </c>
    </row>
    <row r="6646" spans="1:86" x14ac:dyDescent="0.25">
      <c r="A6646">
        <f t="shared" ref="A6646:A6709" si="120">LEN(C6646)</f>
        <v>10</v>
      </c>
      <c r="C6646" s="7" t="s">
        <v>4873</v>
      </c>
      <c r="E6646" s="21"/>
      <c r="F6646" s="10" t="s">
        <v>4874</v>
      </c>
      <c r="G6646" s="11" t="s">
        <v>75</v>
      </c>
      <c r="H6646" s="11">
        <v>10</v>
      </c>
      <c r="I6646" s="11" t="s">
        <v>4</v>
      </c>
      <c r="AY6646" s="12" t="s">
        <v>26567</v>
      </c>
      <c r="BT6646" s="12" t="s">
        <v>26567</v>
      </c>
    </row>
    <row r="6647" spans="1:86" x14ac:dyDescent="0.25">
      <c r="A6647">
        <f t="shared" si="120"/>
        <v>10</v>
      </c>
      <c r="C6647" s="7" t="s">
        <v>4873</v>
      </c>
      <c r="D6647" s="19" t="s">
        <v>12768</v>
      </c>
      <c r="E6647" s="20" t="s">
        <v>19134</v>
      </c>
      <c r="F6647" s="10" t="s">
        <v>4874</v>
      </c>
      <c r="G6647" s="10"/>
      <c r="H6647" s="10"/>
      <c r="I6647" s="10"/>
      <c r="AY6647" s="12" t="s">
        <v>26567</v>
      </c>
      <c r="BT6647" s="12" t="s">
        <v>26567</v>
      </c>
    </row>
    <row r="6648" spans="1:86" ht="27" x14ac:dyDescent="0.25">
      <c r="A6648">
        <f t="shared" si="120"/>
        <v>10</v>
      </c>
      <c r="C6648" s="7" t="s">
        <v>4875</v>
      </c>
      <c r="E6648" s="21"/>
      <c r="F6648" s="10" t="s">
        <v>4876</v>
      </c>
      <c r="G6648" s="11" t="s">
        <v>75</v>
      </c>
      <c r="H6648" s="11">
        <v>7</v>
      </c>
      <c r="I6648" s="11" t="s">
        <v>4</v>
      </c>
      <c r="AY6648" s="12" t="s">
        <v>26567</v>
      </c>
      <c r="BT6648" s="12" t="s">
        <v>26567</v>
      </c>
    </row>
    <row r="6649" spans="1:86" ht="27" x14ac:dyDescent="0.25">
      <c r="A6649">
        <f t="shared" si="120"/>
        <v>10</v>
      </c>
      <c r="C6649" s="7" t="s">
        <v>4875</v>
      </c>
      <c r="D6649" s="19" t="s">
        <v>12768</v>
      </c>
      <c r="E6649" s="20" t="s">
        <v>19135</v>
      </c>
      <c r="F6649" s="10" t="s">
        <v>4876</v>
      </c>
      <c r="G6649" s="10"/>
      <c r="H6649" s="10"/>
      <c r="I6649" s="10"/>
      <c r="AY6649" s="12" t="s">
        <v>26567</v>
      </c>
      <c r="BT6649" s="12" t="s">
        <v>26567</v>
      </c>
    </row>
    <row r="6650" spans="1:86" x14ac:dyDescent="0.25">
      <c r="A6650">
        <f t="shared" si="120"/>
        <v>10</v>
      </c>
      <c r="C6650" s="7" t="s">
        <v>4877</v>
      </c>
      <c r="E6650" s="21"/>
      <c r="F6650" s="10" t="s">
        <v>4878</v>
      </c>
      <c r="G6650" s="11" t="s">
        <v>75</v>
      </c>
      <c r="H6650" s="11">
        <v>7</v>
      </c>
      <c r="I6650" s="11" t="s">
        <v>4</v>
      </c>
      <c r="AY6650" s="12" t="s">
        <v>26567</v>
      </c>
      <c r="BT6650" s="12" t="s">
        <v>26567</v>
      </c>
    </row>
    <row r="6651" spans="1:86" x14ac:dyDescent="0.25">
      <c r="A6651">
        <f t="shared" si="120"/>
        <v>10</v>
      </c>
      <c r="C6651" s="7" t="s">
        <v>4877</v>
      </c>
      <c r="D6651" s="19" t="s">
        <v>12768</v>
      </c>
      <c r="E6651" s="20" t="s">
        <v>19136</v>
      </c>
      <c r="F6651" s="10" t="s">
        <v>4878</v>
      </c>
      <c r="G6651" s="10"/>
      <c r="H6651" s="10"/>
      <c r="I6651" s="10"/>
      <c r="AY6651" s="12" t="s">
        <v>26567</v>
      </c>
      <c r="BT6651" s="12" t="s">
        <v>26567</v>
      </c>
    </row>
    <row r="6652" spans="1:86" ht="27" x14ac:dyDescent="0.25">
      <c r="A6652">
        <f t="shared" si="120"/>
        <v>10</v>
      </c>
      <c r="C6652" s="7" t="s">
        <v>4879</v>
      </c>
      <c r="E6652" s="21"/>
      <c r="F6652" s="10" t="s">
        <v>4880</v>
      </c>
      <c r="G6652" s="11" t="s">
        <v>75</v>
      </c>
      <c r="H6652" s="11">
        <v>7</v>
      </c>
      <c r="I6652" s="11" t="s">
        <v>4</v>
      </c>
      <c r="AY6652" s="12" t="s">
        <v>26567</v>
      </c>
      <c r="BT6652" s="12" t="s">
        <v>26567</v>
      </c>
    </row>
    <row r="6653" spans="1:86" ht="27" x14ac:dyDescent="0.25">
      <c r="A6653">
        <f t="shared" si="120"/>
        <v>10</v>
      </c>
      <c r="C6653" s="7" t="s">
        <v>4879</v>
      </c>
      <c r="D6653" s="19" t="s">
        <v>12768</v>
      </c>
      <c r="E6653" s="20" t="s">
        <v>19137</v>
      </c>
      <c r="F6653" s="10" t="s">
        <v>4880</v>
      </c>
      <c r="G6653" s="10"/>
      <c r="H6653" s="10"/>
      <c r="I6653" s="10"/>
      <c r="AY6653" s="12" t="s">
        <v>26567</v>
      </c>
      <c r="BT6653" s="12" t="s">
        <v>26567</v>
      </c>
    </row>
    <row r="6654" spans="1:86" x14ac:dyDescent="0.25">
      <c r="A6654">
        <f t="shared" si="120"/>
        <v>10</v>
      </c>
      <c r="C6654" s="7" t="s">
        <v>4881</v>
      </c>
      <c r="E6654" s="21"/>
      <c r="F6654" s="10" t="s">
        <v>72</v>
      </c>
      <c r="G6654" s="11" t="s">
        <v>75</v>
      </c>
      <c r="H6654" s="11">
        <v>10</v>
      </c>
      <c r="I6654" s="11" t="s">
        <v>4</v>
      </c>
      <c r="AY6654" s="12" t="s">
        <v>26567</v>
      </c>
      <c r="BT6654" s="12" t="s">
        <v>26567</v>
      </c>
    </row>
    <row r="6655" spans="1:86" x14ac:dyDescent="0.25">
      <c r="A6655">
        <f t="shared" si="120"/>
        <v>0</v>
      </c>
      <c r="D6655" s="19" t="s">
        <v>12769</v>
      </c>
      <c r="E6655" s="20" t="s">
        <v>19138</v>
      </c>
      <c r="F6655" s="10" t="s">
        <v>13594</v>
      </c>
      <c r="G6655" s="10"/>
      <c r="H6655" s="10"/>
      <c r="I6655" s="10"/>
      <c r="AY6655" s="12" t="s">
        <v>26567</v>
      </c>
      <c r="BT6655" s="12" t="s">
        <v>26567</v>
      </c>
    </row>
    <row r="6656" spans="1:86" x14ac:dyDescent="0.25">
      <c r="A6656">
        <f t="shared" si="120"/>
        <v>0</v>
      </c>
      <c r="D6656" s="19" t="s">
        <v>12774</v>
      </c>
      <c r="E6656" s="20" t="s">
        <v>19139</v>
      </c>
      <c r="F6656" s="10" t="s">
        <v>13595</v>
      </c>
      <c r="G6656" s="10"/>
      <c r="H6656" s="10"/>
      <c r="I6656" s="10"/>
      <c r="AY6656" s="12" t="s">
        <v>26567</v>
      </c>
      <c r="BT6656" s="12" t="s">
        <v>26567</v>
      </c>
    </row>
    <row r="6657" spans="1:72" x14ac:dyDescent="0.25">
      <c r="A6657">
        <f t="shared" si="120"/>
        <v>0</v>
      </c>
      <c r="D6657" s="19" t="s">
        <v>12771</v>
      </c>
      <c r="E6657" s="20" t="s">
        <v>19140</v>
      </c>
      <c r="F6657" s="10" t="s">
        <v>72</v>
      </c>
      <c r="G6657" s="10"/>
      <c r="H6657" s="10"/>
      <c r="I6657" s="10"/>
      <c r="AY6657" s="12" t="s">
        <v>26567</v>
      </c>
      <c r="BT6657" s="12" t="s">
        <v>26567</v>
      </c>
    </row>
    <row r="6658" spans="1:72" x14ac:dyDescent="0.25">
      <c r="A6658">
        <f t="shared" si="120"/>
        <v>10</v>
      </c>
      <c r="C6658" s="7" t="s">
        <v>4882</v>
      </c>
      <c r="E6658" s="21"/>
      <c r="F6658" s="10" t="s">
        <v>4883</v>
      </c>
      <c r="G6658" s="11" t="s">
        <v>75</v>
      </c>
      <c r="H6658" s="11" t="s">
        <v>4</v>
      </c>
      <c r="I6658" s="11" t="s">
        <v>4</v>
      </c>
      <c r="AY6658" s="12" t="s">
        <v>26567</v>
      </c>
      <c r="BT6658" s="12" t="s">
        <v>26567</v>
      </c>
    </row>
    <row r="6659" spans="1:72" x14ac:dyDescent="0.25">
      <c r="A6659">
        <f t="shared" si="120"/>
        <v>10</v>
      </c>
      <c r="C6659" s="7" t="s">
        <v>4882</v>
      </c>
      <c r="D6659" s="19" t="s">
        <v>12768</v>
      </c>
      <c r="E6659" s="20" t="s">
        <v>19141</v>
      </c>
      <c r="F6659" s="10" t="s">
        <v>4883</v>
      </c>
      <c r="G6659" s="10"/>
      <c r="H6659" s="10"/>
      <c r="I6659" s="10"/>
      <c r="AY6659" s="12" t="s">
        <v>26567</v>
      </c>
      <c r="BT6659" s="12" t="s">
        <v>26567</v>
      </c>
    </row>
    <row r="6660" spans="1:72" x14ac:dyDescent="0.25">
      <c r="A6660">
        <f t="shared" si="120"/>
        <v>10</v>
      </c>
      <c r="C6660" s="7" t="s">
        <v>4884</v>
      </c>
      <c r="E6660" s="21"/>
      <c r="F6660" s="10" t="s">
        <v>4885</v>
      </c>
      <c r="G6660" s="11" t="s">
        <v>75</v>
      </c>
      <c r="H6660" s="11" t="s">
        <v>4</v>
      </c>
      <c r="I6660" s="11" t="s">
        <v>4</v>
      </c>
      <c r="AY6660" s="12" t="s">
        <v>26567</v>
      </c>
      <c r="BT6660" s="12" t="s">
        <v>26567</v>
      </c>
    </row>
    <row r="6661" spans="1:72" x14ac:dyDescent="0.25">
      <c r="A6661">
        <f t="shared" si="120"/>
        <v>10</v>
      </c>
      <c r="C6661" s="7" t="s">
        <v>4884</v>
      </c>
      <c r="D6661" s="19" t="s">
        <v>12768</v>
      </c>
      <c r="E6661" s="20" t="s">
        <v>19142</v>
      </c>
      <c r="F6661" s="10" t="s">
        <v>4885</v>
      </c>
      <c r="G6661" s="10"/>
      <c r="H6661" s="10"/>
      <c r="I6661" s="10"/>
      <c r="AY6661" s="12" t="s">
        <v>26567</v>
      </c>
      <c r="BT6661" s="12" t="s">
        <v>26567</v>
      </c>
    </row>
    <row r="6662" spans="1:72" x14ac:dyDescent="0.25">
      <c r="A6662">
        <f t="shared" si="120"/>
        <v>10</v>
      </c>
      <c r="C6662" s="7" t="s">
        <v>4886</v>
      </c>
      <c r="E6662" s="21"/>
      <c r="F6662" s="10" t="s">
        <v>72</v>
      </c>
      <c r="G6662" s="11" t="s">
        <v>75</v>
      </c>
      <c r="H6662" s="11">
        <v>5</v>
      </c>
      <c r="I6662" s="11" t="s">
        <v>4</v>
      </c>
      <c r="AY6662" s="12" t="s">
        <v>26567</v>
      </c>
      <c r="BT6662" s="12" t="s">
        <v>26567</v>
      </c>
    </row>
    <row r="6663" spans="1:72" x14ac:dyDescent="0.25">
      <c r="A6663">
        <f t="shared" si="120"/>
        <v>10</v>
      </c>
      <c r="C6663" s="7" t="s">
        <v>4886</v>
      </c>
      <c r="D6663" s="19" t="s">
        <v>12768</v>
      </c>
      <c r="E6663" s="20" t="s">
        <v>19143</v>
      </c>
      <c r="F6663" s="10" t="s">
        <v>72</v>
      </c>
      <c r="G6663" s="10"/>
      <c r="H6663" s="10"/>
      <c r="I6663" s="10"/>
      <c r="AY6663" s="12" t="s">
        <v>26567</v>
      </c>
      <c r="BT6663" s="12" t="s">
        <v>26567</v>
      </c>
    </row>
    <row r="6664" spans="1:72" x14ac:dyDescent="0.25">
      <c r="A6664">
        <f t="shared" si="120"/>
        <v>10</v>
      </c>
      <c r="C6664" s="7" t="s">
        <v>4887</v>
      </c>
      <c r="E6664" s="21"/>
      <c r="F6664" s="10" t="s">
        <v>4888</v>
      </c>
      <c r="G6664" s="11" t="s">
        <v>75</v>
      </c>
      <c r="H6664" s="11" t="s">
        <v>4</v>
      </c>
      <c r="I6664" s="11" t="s">
        <v>4</v>
      </c>
      <c r="AY6664" s="12" t="s">
        <v>26567</v>
      </c>
      <c r="BT6664" s="12" t="s">
        <v>26567</v>
      </c>
    </row>
    <row r="6665" spans="1:72" x14ac:dyDescent="0.25">
      <c r="A6665">
        <f t="shared" si="120"/>
        <v>0</v>
      </c>
      <c r="D6665" s="19" t="s">
        <v>12769</v>
      </c>
      <c r="E6665" s="20" t="s">
        <v>19144</v>
      </c>
      <c r="F6665" s="10" t="s">
        <v>13596</v>
      </c>
      <c r="G6665" s="10"/>
      <c r="H6665" s="10"/>
      <c r="I6665" s="10"/>
      <c r="AY6665" s="12" t="s">
        <v>26567</v>
      </c>
      <c r="BT6665" s="12" t="s">
        <v>26567</v>
      </c>
    </row>
    <row r="6666" spans="1:72" x14ac:dyDescent="0.25">
      <c r="A6666">
        <f t="shared" si="120"/>
        <v>0</v>
      </c>
      <c r="D6666" s="19" t="s">
        <v>12774</v>
      </c>
      <c r="E6666" s="20" t="s">
        <v>19145</v>
      </c>
      <c r="F6666" s="10" t="s">
        <v>13597</v>
      </c>
      <c r="G6666" s="10"/>
      <c r="H6666" s="10"/>
      <c r="I6666" s="10"/>
      <c r="AY6666" s="12" t="s">
        <v>26567</v>
      </c>
      <c r="BT6666" s="12" t="s">
        <v>26567</v>
      </c>
    </row>
    <row r="6667" spans="1:72" x14ac:dyDescent="0.25">
      <c r="A6667">
        <f t="shared" si="120"/>
        <v>0</v>
      </c>
      <c r="D6667" s="19" t="s">
        <v>12776</v>
      </c>
      <c r="E6667" s="20" t="s">
        <v>19146</v>
      </c>
      <c r="F6667" s="10" t="s">
        <v>13598</v>
      </c>
      <c r="G6667" s="10"/>
      <c r="H6667" s="10"/>
      <c r="I6667" s="10"/>
      <c r="AY6667" s="12" t="s">
        <v>26567</v>
      </c>
      <c r="BT6667" s="12" t="s">
        <v>26567</v>
      </c>
    </row>
    <row r="6668" spans="1:72" x14ac:dyDescent="0.25">
      <c r="A6668">
        <f t="shared" si="120"/>
        <v>0</v>
      </c>
      <c r="D6668" s="19" t="s">
        <v>12771</v>
      </c>
      <c r="E6668" s="20" t="s">
        <v>19147</v>
      </c>
      <c r="F6668" s="10" t="s">
        <v>11</v>
      </c>
      <c r="G6668" s="10"/>
      <c r="H6668" s="10"/>
      <c r="I6668" s="10"/>
      <c r="AY6668" s="12" t="s">
        <v>26567</v>
      </c>
      <c r="BT6668" s="12" t="s">
        <v>26567</v>
      </c>
    </row>
    <row r="6669" spans="1:72" x14ac:dyDescent="0.25">
      <c r="A6669">
        <f t="shared" si="120"/>
        <v>10</v>
      </c>
      <c r="C6669" s="7" t="s">
        <v>4889</v>
      </c>
      <c r="E6669" s="21"/>
      <c r="F6669" s="10" t="s">
        <v>4890</v>
      </c>
      <c r="G6669" s="11" t="s">
        <v>75</v>
      </c>
      <c r="H6669" s="11">
        <v>3</v>
      </c>
      <c r="I6669" s="11" t="s">
        <v>4</v>
      </c>
      <c r="M6669" s="12" t="s">
        <v>4</v>
      </c>
      <c r="AM6669" s="22" t="s">
        <v>26567</v>
      </c>
      <c r="AY6669" s="12" t="s">
        <v>26567</v>
      </c>
      <c r="BT6669" s="12" t="s">
        <v>26567</v>
      </c>
    </row>
    <row r="6670" spans="1:72" x14ac:dyDescent="0.25">
      <c r="A6670">
        <f t="shared" si="120"/>
        <v>10</v>
      </c>
      <c r="C6670" s="7" t="s">
        <v>4889</v>
      </c>
      <c r="D6670" s="19" t="s">
        <v>12768</v>
      </c>
      <c r="E6670" s="20" t="s">
        <v>19148</v>
      </c>
      <c r="F6670" s="10" t="s">
        <v>4890</v>
      </c>
      <c r="G6670" s="10"/>
      <c r="H6670" s="10"/>
      <c r="I6670" s="10"/>
      <c r="M6670" s="12" t="s">
        <v>4</v>
      </c>
      <c r="AM6670" s="22" t="s">
        <v>26567</v>
      </c>
      <c r="AY6670" s="12" t="s">
        <v>26567</v>
      </c>
      <c r="BT6670" s="12" t="s">
        <v>26567</v>
      </c>
    </row>
    <row r="6671" spans="1:72" ht="27" x14ac:dyDescent="0.25">
      <c r="A6671">
        <f t="shared" si="120"/>
        <v>10</v>
      </c>
      <c r="C6671" s="7" t="s">
        <v>4891</v>
      </c>
      <c r="E6671" s="21"/>
      <c r="F6671" s="10" t="s">
        <v>4892</v>
      </c>
      <c r="G6671" s="11" t="s">
        <v>75</v>
      </c>
      <c r="H6671" s="11">
        <v>5</v>
      </c>
      <c r="I6671" s="11" t="s">
        <v>4</v>
      </c>
      <c r="AY6671" s="12" t="s">
        <v>26567</v>
      </c>
      <c r="BT6671" s="12" t="s">
        <v>26567</v>
      </c>
    </row>
    <row r="6672" spans="1:72" ht="27" x14ac:dyDescent="0.25">
      <c r="A6672">
        <f t="shared" si="120"/>
        <v>10</v>
      </c>
      <c r="C6672" s="7" t="s">
        <v>4891</v>
      </c>
      <c r="D6672" s="19" t="s">
        <v>12768</v>
      </c>
      <c r="E6672" s="20" t="s">
        <v>19149</v>
      </c>
      <c r="F6672" s="10" t="s">
        <v>4892</v>
      </c>
      <c r="G6672" s="10"/>
      <c r="H6672" s="10"/>
      <c r="I6672" s="10"/>
      <c r="AY6672" s="12" t="s">
        <v>26567</v>
      </c>
      <c r="BT6672" s="12" t="s">
        <v>26567</v>
      </c>
    </row>
    <row r="6673" spans="1:87" x14ac:dyDescent="0.25">
      <c r="A6673">
        <f t="shared" si="120"/>
        <v>10</v>
      </c>
      <c r="C6673" s="7" t="s">
        <v>4893</v>
      </c>
      <c r="E6673" s="21"/>
      <c r="F6673" s="10" t="s">
        <v>4894</v>
      </c>
      <c r="G6673" s="11" t="s">
        <v>75</v>
      </c>
      <c r="H6673" s="11">
        <v>7</v>
      </c>
      <c r="I6673" s="11" t="s">
        <v>4</v>
      </c>
      <c r="AY6673" s="12" t="s">
        <v>26567</v>
      </c>
      <c r="BT6673" s="12" t="s">
        <v>26567</v>
      </c>
    </row>
    <row r="6674" spans="1:87" x14ac:dyDescent="0.25">
      <c r="A6674">
        <f t="shared" si="120"/>
        <v>10</v>
      </c>
      <c r="C6674" s="7" t="s">
        <v>4893</v>
      </c>
      <c r="D6674" s="19" t="s">
        <v>12768</v>
      </c>
      <c r="E6674" s="20" t="s">
        <v>19150</v>
      </c>
      <c r="F6674" s="10" t="s">
        <v>4894</v>
      </c>
      <c r="G6674" s="10"/>
      <c r="H6674" s="10"/>
      <c r="I6674" s="10"/>
      <c r="AY6674" s="12" t="s">
        <v>26567</v>
      </c>
      <c r="BT6674" s="12" t="s">
        <v>26567</v>
      </c>
    </row>
    <row r="6675" spans="1:87" x14ac:dyDescent="0.25">
      <c r="A6675">
        <f t="shared" si="120"/>
        <v>10</v>
      </c>
      <c r="C6675" s="7" t="s">
        <v>4895</v>
      </c>
      <c r="E6675" s="21"/>
      <c r="F6675" s="10" t="s">
        <v>11</v>
      </c>
      <c r="G6675" s="11" t="s">
        <v>75</v>
      </c>
      <c r="H6675" s="11" t="s">
        <v>4</v>
      </c>
      <c r="I6675" s="11" t="s">
        <v>4</v>
      </c>
      <c r="AY6675" s="12" t="s">
        <v>26567</v>
      </c>
      <c r="BT6675" s="12" t="s">
        <v>26567</v>
      </c>
      <c r="CG6675" s="12" t="s">
        <v>26567</v>
      </c>
    </row>
    <row r="6676" spans="1:87" x14ac:dyDescent="0.25">
      <c r="A6676">
        <f t="shared" si="120"/>
        <v>0</v>
      </c>
      <c r="D6676" s="19" t="s">
        <v>12769</v>
      </c>
      <c r="E6676" s="20" t="s">
        <v>19151</v>
      </c>
      <c r="F6676" s="10" t="s">
        <v>13599</v>
      </c>
      <c r="G6676" s="10"/>
      <c r="H6676" s="10"/>
      <c r="I6676" s="10"/>
      <c r="AY6676" s="12" t="s">
        <v>26567</v>
      </c>
      <c r="BT6676" s="12" t="s">
        <v>26567</v>
      </c>
    </row>
    <row r="6677" spans="1:87" x14ac:dyDescent="0.25">
      <c r="A6677">
        <f t="shared" si="120"/>
        <v>0</v>
      </c>
      <c r="D6677" s="19" t="s">
        <v>12774</v>
      </c>
      <c r="E6677" s="20" t="s">
        <v>19152</v>
      </c>
      <c r="F6677" s="10" t="s">
        <v>13600</v>
      </c>
      <c r="G6677" s="10"/>
      <c r="H6677" s="10"/>
      <c r="I6677" s="10"/>
      <c r="AY6677" s="12" t="s">
        <v>26567</v>
      </c>
      <c r="BT6677" s="12" t="s">
        <v>26567</v>
      </c>
    </row>
    <row r="6678" spans="1:87" ht="27" x14ac:dyDescent="0.25">
      <c r="A6678">
        <f t="shared" si="120"/>
        <v>0</v>
      </c>
      <c r="D6678" s="19" t="s">
        <v>12776</v>
      </c>
      <c r="E6678" s="20" t="s">
        <v>19153</v>
      </c>
      <c r="F6678" s="10" t="s">
        <v>13601</v>
      </c>
      <c r="G6678" s="10"/>
      <c r="H6678" s="10"/>
      <c r="I6678" s="10"/>
      <c r="AY6678" s="12" t="s">
        <v>26567</v>
      </c>
      <c r="BT6678" s="12" t="s">
        <v>26567</v>
      </c>
    </row>
    <row r="6679" spans="1:87" x14ac:dyDescent="0.25">
      <c r="A6679">
        <f t="shared" si="120"/>
        <v>0</v>
      </c>
      <c r="D6679" s="19" t="s">
        <v>12771</v>
      </c>
      <c r="E6679" s="20" t="s">
        <v>19154</v>
      </c>
      <c r="F6679" s="10" t="s">
        <v>11</v>
      </c>
      <c r="G6679" s="10"/>
      <c r="H6679" s="10"/>
      <c r="I6679" s="10"/>
      <c r="AY6679" s="12" t="s">
        <v>26567</v>
      </c>
      <c r="BT6679" s="12" t="s">
        <v>26567</v>
      </c>
      <c r="CG6679" s="12" t="s">
        <v>26567</v>
      </c>
    </row>
    <row r="6680" spans="1:87" x14ac:dyDescent="0.25">
      <c r="A6680">
        <f t="shared" si="120"/>
        <v>10</v>
      </c>
      <c r="C6680" s="7" t="s">
        <v>4896</v>
      </c>
      <c r="E6680" s="21"/>
      <c r="F6680" s="10" t="s">
        <v>4897</v>
      </c>
      <c r="G6680" s="11" t="s">
        <v>75</v>
      </c>
      <c r="H6680" s="11">
        <v>6</v>
      </c>
      <c r="I6680" s="11" t="s">
        <v>4</v>
      </c>
      <c r="L6680" s="12" t="s">
        <v>4</v>
      </c>
      <c r="M6680" s="12" t="s">
        <v>4</v>
      </c>
      <c r="O6680" s="12" t="s">
        <v>4</v>
      </c>
      <c r="W6680" s="12">
        <v>5</v>
      </c>
      <c r="AM6680" s="22" t="s">
        <v>26567</v>
      </c>
      <c r="AY6680" s="12" t="s">
        <v>26567</v>
      </c>
      <c r="BT6680" s="12" t="s">
        <v>26567</v>
      </c>
    </row>
    <row r="6681" spans="1:87" x14ac:dyDescent="0.25">
      <c r="A6681">
        <f t="shared" si="120"/>
        <v>10</v>
      </c>
      <c r="C6681" s="7" t="s">
        <v>4896</v>
      </c>
      <c r="D6681" s="19" t="s">
        <v>12768</v>
      </c>
      <c r="E6681" s="20" t="s">
        <v>19155</v>
      </c>
      <c r="F6681" s="10" t="s">
        <v>4897</v>
      </c>
      <c r="G6681" s="10"/>
      <c r="H6681" s="10"/>
      <c r="I6681" s="10"/>
      <c r="L6681" s="12" t="s">
        <v>4</v>
      </c>
      <c r="M6681" s="12" t="s">
        <v>4</v>
      </c>
      <c r="O6681" s="12" t="s">
        <v>4</v>
      </c>
      <c r="W6681" s="12">
        <v>5</v>
      </c>
      <c r="AM6681" s="22" t="s">
        <v>26567</v>
      </c>
      <c r="AY6681" s="12" t="s">
        <v>26567</v>
      </c>
      <c r="BT6681" s="12" t="s">
        <v>26567</v>
      </c>
    </row>
    <row r="6682" spans="1:87" x14ac:dyDescent="0.25">
      <c r="A6682">
        <f t="shared" si="120"/>
        <v>10</v>
      </c>
      <c r="C6682" s="7" t="s">
        <v>4898</v>
      </c>
      <c r="E6682" s="21"/>
      <c r="F6682" s="10" t="s">
        <v>11</v>
      </c>
      <c r="G6682" s="11" t="s">
        <v>75</v>
      </c>
      <c r="H6682" s="11" t="s">
        <v>4</v>
      </c>
      <c r="I6682" s="11" t="s">
        <v>4</v>
      </c>
      <c r="AY6682" s="12" t="s">
        <v>26567</v>
      </c>
      <c r="BT6682" s="12" t="s">
        <v>26567</v>
      </c>
    </row>
    <row r="6683" spans="1:87" x14ac:dyDescent="0.25">
      <c r="A6683">
        <f t="shared" si="120"/>
        <v>10</v>
      </c>
      <c r="C6683" s="7" t="s">
        <v>4898</v>
      </c>
      <c r="D6683" s="19" t="s">
        <v>12768</v>
      </c>
      <c r="E6683" s="20" t="s">
        <v>19156</v>
      </c>
      <c r="F6683" s="10" t="s">
        <v>11</v>
      </c>
      <c r="G6683" s="10"/>
      <c r="H6683" s="10"/>
      <c r="I6683" s="10"/>
      <c r="AY6683" s="12" t="s">
        <v>26567</v>
      </c>
      <c r="BT6683" s="12" t="s">
        <v>26567</v>
      </c>
    </row>
    <row r="6684" spans="1:87" x14ac:dyDescent="0.25">
      <c r="A6684">
        <f t="shared" si="120"/>
        <v>10</v>
      </c>
      <c r="C6684" s="7" t="s">
        <v>4899</v>
      </c>
      <c r="E6684" s="21"/>
      <c r="F6684" s="10" t="s">
        <v>4900</v>
      </c>
      <c r="G6684" s="11" t="s">
        <v>75</v>
      </c>
      <c r="H6684" s="11">
        <v>15</v>
      </c>
      <c r="I6684" s="11" t="s">
        <v>4</v>
      </c>
      <c r="AY6684" s="12" t="s">
        <v>26567</v>
      </c>
      <c r="BT6684" s="12" t="s">
        <v>26567</v>
      </c>
      <c r="CI6684" s="12" t="s">
        <v>26567</v>
      </c>
    </row>
    <row r="6685" spans="1:87" x14ac:dyDescent="0.25">
      <c r="A6685">
        <f t="shared" si="120"/>
        <v>10</v>
      </c>
      <c r="C6685" s="7" t="s">
        <v>4899</v>
      </c>
      <c r="D6685" s="19" t="s">
        <v>12768</v>
      </c>
      <c r="E6685" s="20" t="s">
        <v>19157</v>
      </c>
      <c r="F6685" s="10" t="s">
        <v>4900</v>
      </c>
      <c r="G6685" s="10"/>
      <c r="H6685" s="10"/>
      <c r="I6685" s="10"/>
      <c r="AY6685" s="12" t="s">
        <v>26567</v>
      </c>
      <c r="BT6685" s="12" t="s">
        <v>26567</v>
      </c>
      <c r="CI6685" s="12" t="s">
        <v>26567</v>
      </c>
    </row>
    <row r="6686" spans="1:87" x14ac:dyDescent="0.25">
      <c r="A6686">
        <f t="shared" si="120"/>
        <v>10</v>
      </c>
      <c r="C6686" s="7" t="s">
        <v>4901</v>
      </c>
      <c r="E6686" s="21"/>
      <c r="F6686" s="10" t="s">
        <v>4902</v>
      </c>
      <c r="G6686" s="11" t="s">
        <v>75</v>
      </c>
      <c r="H6686" s="11">
        <v>7</v>
      </c>
      <c r="I6686" s="11" t="s">
        <v>4</v>
      </c>
      <c r="L6686" s="12" t="s">
        <v>4</v>
      </c>
      <c r="N6686" s="12" t="s">
        <v>4</v>
      </c>
      <c r="AM6686" s="22" t="s">
        <v>26567</v>
      </c>
      <c r="AY6686" s="12" t="s">
        <v>26567</v>
      </c>
      <c r="BT6686" s="12" t="s">
        <v>26567</v>
      </c>
      <c r="CI6686" s="12" t="s">
        <v>26567</v>
      </c>
    </row>
    <row r="6687" spans="1:87" x14ac:dyDescent="0.25">
      <c r="A6687">
        <f t="shared" si="120"/>
        <v>10</v>
      </c>
      <c r="C6687" s="7" t="s">
        <v>4901</v>
      </c>
      <c r="D6687" s="19" t="s">
        <v>12768</v>
      </c>
      <c r="E6687" s="20" t="s">
        <v>19158</v>
      </c>
      <c r="F6687" s="10" t="s">
        <v>4902</v>
      </c>
      <c r="G6687" s="10"/>
      <c r="H6687" s="10"/>
      <c r="I6687" s="10"/>
      <c r="L6687" s="12" t="s">
        <v>4</v>
      </c>
      <c r="N6687" s="12" t="s">
        <v>4</v>
      </c>
      <c r="AM6687" s="22" t="s">
        <v>26567</v>
      </c>
      <c r="AY6687" s="12" t="s">
        <v>26567</v>
      </c>
      <c r="BT6687" s="12" t="s">
        <v>26567</v>
      </c>
      <c r="CI6687" s="12" t="s">
        <v>26567</v>
      </c>
    </row>
    <row r="6688" spans="1:87" x14ac:dyDescent="0.25">
      <c r="A6688">
        <f t="shared" si="120"/>
        <v>10</v>
      </c>
      <c r="C6688" s="7" t="s">
        <v>4903</v>
      </c>
      <c r="E6688" s="21"/>
      <c r="F6688" s="10" t="s">
        <v>4904</v>
      </c>
      <c r="G6688" s="11" t="s">
        <v>75</v>
      </c>
      <c r="H6688" s="11">
        <v>15</v>
      </c>
      <c r="I6688" s="11" t="s">
        <v>4</v>
      </c>
      <c r="AY6688" s="12" t="s">
        <v>26567</v>
      </c>
      <c r="BT6688" s="12" t="s">
        <v>26567</v>
      </c>
      <c r="CI6688" s="12" t="s">
        <v>26567</v>
      </c>
    </row>
    <row r="6689" spans="1:87" x14ac:dyDescent="0.25">
      <c r="A6689">
        <f t="shared" si="120"/>
        <v>10</v>
      </c>
      <c r="C6689" s="7" t="s">
        <v>4903</v>
      </c>
      <c r="D6689" s="19" t="s">
        <v>12768</v>
      </c>
      <c r="E6689" s="20" t="s">
        <v>19159</v>
      </c>
      <c r="F6689" s="10" t="s">
        <v>4904</v>
      </c>
      <c r="G6689" s="10"/>
      <c r="H6689" s="10"/>
      <c r="I6689" s="10"/>
      <c r="AY6689" s="12" t="s">
        <v>26567</v>
      </c>
      <c r="BT6689" s="12" t="s">
        <v>26567</v>
      </c>
      <c r="CI6689" s="12" t="s">
        <v>26567</v>
      </c>
    </row>
    <row r="6690" spans="1:87" x14ac:dyDescent="0.25">
      <c r="A6690">
        <f t="shared" si="120"/>
        <v>10</v>
      </c>
      <c r="C6690" s="7" t="s">
        <v>4905</v>
      </c>
      <c r="E6690" s="21"/>
      <c r="F6690" s="10" t="s">
        <v>4906</v>
      </c>
      <c r="G6690" s="11" t="s">
        <v>75</v>
      </c>
      <c r="H6690" s="11">
        <v>15</v>
      </c>
      <c r="I6690" s="11" t="s">
        <v>4</v>
      </c>
      <c r="AY6690" s="12" t="s">
        <v>26567</v>
      </c>
      <c r="BT6690" s="12" t="s">
        <v>26567</v>
      </c>
      <c r="CI6690" s="12" t="s">
        <v>26567</v>
      </c>
    </row>
    <row r="6691" spans="1:87" x14ac:dyDescent="0.25">
      <c r="A6691">
        <f t="shared" si="120"/>
        <v>10</v>
      </c>
      <c r="C6691" s="7" t="s">
        <v>4905</v>
      </c>
      <c r="D6691" s="19" t="s">
        <v>12768</v>
      </c>
      <c r="E6691" s="20" t="s">
        <v>19160</v>
      </c>
      <c r="F6691" s="10" t="s">
        <v>4906</v>
      </c>
      <c r="G6691" s="10"/>
      <c r="H6691" s="10"/>
      <c r="I6691" s="10"/>
      <c r="AY6691" s="12" t="s">
        <v>26567</v>
      </c>
      <c r="BT6691" s="12" t="s">
        <v>26567</v>
      </c>
      <c r="CI6691" s="12" t="s">
        <v>26567</v>
      </c>
    </row>
    <row r="6692" spans="1:87" x14ac:dyDescent="0.25">
      <c r="A6692">
        <f t="shared" si="120"/>
        <v>10</v>
      </c>
      <c r="C6692" s="7" t="s">
        <v>4907</v>
      </c>
      <c r="E6692" s="21"/>
      <c r="F6692" s="10" t="s">
        <v>11</v>
      </c>
      <c r="G6692" s="11" t="s">
        <v>75</v>
      </c>
      <c r="H6692" s="11">
        <v>10</v>
      </c>
      <c r="I6692" s="11" t="s">
        <v>4</v>
      </c>
      <c r="L6692" s="12" t="s">
        <v>4</v>
      </c>
      <c r="M6692" s="12" t="s">
        <v>4</v>
      </c>
      <c r="O6692" s="12" t="s">
        <v>4</v>
      </c>
      <c r="AF6692" s="12">
        <v>3</v>
      </c>
      <c r="AM6692" s="22" t="s">
        <v>26567</v>
      </c>
      <c r="AY6692" s="12" t="s">
        <v>26567</v>
      </c>
      <c r="BT6692" s="12" t="s">
        <v>26567</v>
      </c>
      <c r="CI6692" s="12" t="s">
        <v>26567</v>
      </c>
    </row>
    <row r="6693" spans="1:87" ht="27" x14ac:dyDescent="0.25">
      <c r="A6693">
        <f t="shared" si="120"/>
        <v>0</v>
      </c>
      <c r="D6693" s="19" t="s">
        <v>12769</v>
      </c>
      <c r="E6693" s="20" t="s">
        <v>19161</v>
      </c>
      <c r="F6693" s="10" t="s">
        <v>13602</v>
      </c>
      <c r="G6693" s="10"/>
      <c r="H6693" s="10"/>
      <c r="I6693" s="10"/>
      <c r="AY6693" s="12" t="s">
        <v>26567</v>
      </c>
      <c r="BT6693" s="12" t="s">
        <v>26567</v>
      </c>
      <c r="CI6693" s="12" t="s">
        <v>26567</v>
      </c>
    </row>
    <row r="6694" spans="1:87" x14ac:dyDescent="0.25">
      <c r="A6694">
        <f t="shared" si="120"/>
        <v>0</v>
      </c>
      <c r="D6694" s="19" t="s">
        <v>12771</v>
      </c>
      <c r="E6694" s="20" t="s">
        <v>19162</v>
      </c>
      <c r="F6694" s="10" t="s">
        <v>11</v>
      </c>
      <c r="G6694" s="10"/>
      <c r="H6694" s="10"/>
      <c r="I6694" s="10"/>
      <c r="L6694" s="12" t="s">
        <v>4</v>
      </c>
      <c r="M6694" s="12" t="s">
        <v>4</v>
      </c>
      <c r="O6694" s="12" t="s">
        <v>4</v>
      </c>
      <c r="AF6694" s="12">
        <v>3</v>
      </c>
      <c r="AM6694" s="22" t="s">
        <v>26567</v>
      </c>
      <c r="AY6694" s="12" t="s">
        <v>26567</v>
      </c>
      <c r="BT6694" s="12" t="s">
        <v>26567</v>
      </c>
      <c r="CI6694" s="12" t="s">
        <v>26567</v>
      </c>
    </row>
    <row r="6695" spans="1:87" x14ac:dyDescent="0.25">
      <c r="A6695">
        <f t="shared" si="120"/>
        <v>10</v>
      </c>
      <c r="C6695" s="7" t="s">
        <v>4908</v>
      </c>
      <c r="E6695" s="21"/>
      <c r="F6695" s="10" t="s">
        <v>4900</v>
      </c>
      <c r="G6695" s="11" t="s">
        <v>75</v>
      </c>
      <c r="H6695" s="11" t="s">
        <v>4</v>
      </c>
      <c r="I6695" s="11" t="s">
        <v>4</v>
      </c>
      <c r="AZ6695" s="12" t="s">
        <v>26567</v>
      </c>
      <c r="BT6695" s="12" t="s">
        <v>26567</v>
      </c>
    </row>
    <row r="6696" spans="1:87" x14ac:dyDescent="0.25">
      <c r="A6696">
        <f t="shared" si="120"/>
        <v>0</v>
      </c>
      <c r="D6696" s="19" t="s">
        <v>12769</v>
      </c>
      <c r="E6696" s="20" t="s">
        <v>19163</v>
      </c>
      <c r="F6696" s="10" t="s">
        <v>13603</v>
      </c>
      <c r="G6696" s="10"/>
      <c r="H6696" s="10"/>
      <c r="I6696" s="10"/>
      <c r="AZ6696" s="12" t="s">
        <v>26567</v>
      </c>
      <c r="BT6696" s="12" t="s">
        <v>26567</v>
      </c>
    </row>
    <row r="6697" spans="1:87" x14ac:dyDescent="0.25">
      <c r="A6697">
        <f t="shared" si="120"/>
        <v>0</v>
      </c>
      <c r="D6697" s="19" t="s">
        <v>12771</v>
      </c>
      <c r="E6697" s="20" t="s">
        <v>19164</v>
      </c>
      <c r="F6697" s="10" t="s">
        <v>11</v>
      </c>
      <c r="G6697" s="10"/>
      <c r="H6697" s="10"/>
      <c r="I6697" s="10"/>
      <c r="AZ6697" s="12" t="s">
        <v>26567</v>
      </c>
      <c r="BT6697" s="12" t="s">
        <v>26567</v>
      </c>
    </row>
    <row r="6698" spans="1:87" x14ac:dyDescent="0.25">
      <c r="A6698">
        <f t="shared" si="120"/>
        <v>10</v>
      </c>
      <c r="C6698" s="7" t="s">
        <v>4909</v>
      </c>
      <c r="E6698" s="21"/>
      <c r="F6698" s="10" t="s">
        <v>4904</v>
      </c>
      <c r="G6698" s="11" t="s">
        <v>75</v>
      </c>
      <c r="H6698" s="11" t="s">
        <v>4</v>
      </c>
      <c r="I6698" s="11" t="s">
        <v>4</v>
      </c>
      <c r="AZ6698" s="12" t="s">
        <v>26567</v>
      </c>
      <c r="BT6698" s="12" t="s">
        <v>26567</v>
      </c>
    </row>
    <row r="6699" spans="1:87" x14ac:dyDescent="0.25">
      <c r="A6699">
        <f t="shared" si="120"/>
        <v>10</v>
      </c>
      <c r="C6699" s="7" t="s">
        <v>4909</v>
      </c>
      <c r="D6699" s="19" t="s">
        <v>12768</v>
      </c>
      <c r="E6699" s="20" t="s">
        <v>19165</v>
      </c>
      <c r="F6699" s="10" t="s">
        <v>4904</v>
      </c>
      <c r="G6699" s="10"/>
      <c r="H6699" s="10"/>
      <c r="I6699" s="10"/>
      <c r="AZ6699" s="12" t="s">
        <v>26567</v>
      </c>
      <c r="BT6699" s="12" t="s">
        <v>26567</v>
      </c>
    </row>
    <row r="6700" spans="1:87" x14ac:dyDescent="0.25">
      <c r="A6700">
        <f t="shared" si="120"/>
        <v>10</v>
      </c>
      <c r="C6700" s="7" t="s">
        <v>4910</v>
      </c>
      <c r="E6700" s="21"/>
      <c r="F6700" s="10" t="s">
        <v>4911</v>
      </c>
      <c r="G6700" s="11" t="s">
        <v>75</v>
      </c>
      <c r="H6700" s="11" t="s">
        <v>4</v>
      </c>
      <c r="I6700" s="11" t="s">
        <v>4</v>
      </c>
      <c r="AZ6700" s="12" t="s">
        <v>26567</v>
      </c>
      <c r="BT6700" s="12" t="s">
        <v>26567</v>
      </c>
    </row>
    <row r="6701" spans="1:87" x14ac:dyDescent="0.25">
      <c r="A6701">
        <f t="shared" si="120"/>
        <v>10</v>
      </c>
      <c r="C6701" s="7" t="s">
        <v>4910</v>
      </c>
      <c r="D6701" s="19" t="s">
        <v>12768</v>
      </c>
      <c r="E6701" s="20" t="s">
        <v>19166</v>
      </c>
      <c r="F6701" s="10" t="s">
        <v>4911</v>
      </c>
      <c r="G6701" s="10"/>
      <c r="H6701" s="10"/>
      <c r="I6701" s="10"/>
      <c r="AZ6701" s="12" t="s">
        <v>26567</v>
      </c>
      <c r="BT6701" s="12" t="s">
        <v>26567</v>
      </c>
    </row>
    <row r="6702" spans="1:87" ht="27" x14ac:dyDescent="0.25">
      <c r="A6702">
        <f t="shared" si="120"/>
        <v>10</v>
      </c>
      <c r="C6702" s="7" t="s">
        <v>4912</v>
      </c>
      <c r="E6702" s="21"/>
      <c r="F6702" s="10" t="s">
        <v>4913</v>
      </c>
      <c r="G6702" s="11" t="s">
        <v>75</v>
      </c>
      <c r="H6702" s="11" t="s">
        <v>4</v>
      </c>
      <c r="I6702" s="11" t="s">
        <v>4</v>
      </c>
      <c r="AZ6702" s="12" t="s">
        <v>26567</v>
      </c>
      <c r="BT6702" s="12" t="s">
        <v>26567</v>
      </c>
    </row>
    <row r="6703" spans="1:87" ht="54" x14ac:dyDescent="0.25">
      <c r="A6703">
        <f t="shared" si="120"/>
        <v>0</v>
      </c>
      <c r="D6703" s="19" t="s">
        <v>12769</v>
      </c>
      <c r="E6703" s="20" t="s">
        <v>19167</v>
      </c>
      <c r="F6703" s="10" t="s">
        <v>13604</v>
      </c>
      <c r="G6703" s="10"/>
      <c r="H6703" s="10"/>
      <c r="I6703" s="10"/>
      <c r="AZ6703" s="12" t="s">
        <v>26567</v>
      </c>
      <c r="BT6703" s="12" t="s">
        <v>26567</v>
      </c>
    </row>
    <row r="6704" spans="1:87" ht="27" x14ac:dyDescent="0.25">
      <c r="A6704">
        <f t="shared" si="120"/>
        <v>0</v>
      </c>
      <c r="D6704" s="19" t="s">
        <v>12774</v>
      </c>
      <c r="E6704" s="20" t="s">
        <v>19168</v>
      </c>
      <c r="F6704" s="10" t="s">
        <v>13605</v>
      </c>
      <c r="G6704" s="10"/>
      <c r="H6704" s="10"/>
      <c r="I6704" s="10"/>
      <c r="AZ6704" s="12" t="s">
        <v>26567</v>
      </c>
      <c r="BT6704" s="12" t="s">
        <v>26567</v>
      </c>
    </row>
    <row r="6705" spans="1:78" ht="27" x14ac:dyDescent="0.25">
      <c r="A6705">
        <f t="shared" si="120"/>
        <v>0</v>
      </c>
      <c r="D6705" s="19" t="s">
        <v>12776</v>
      </c>
      <c r="E6705" s="20" t="s">
        <v>19169</v>
      </c>
      <c r="F6705" s="10" t="s">
        <v>13606</v>
      </c>
      <c r="G6705" s="10"/>
      <c r="H6705" s="10"/>
      <c r="I6705" s="10"/>
      <c r="AZ6705" s="12" t="s">
        <v>26567</v>
      </c>
      <c r="BT6705" s="12" t="s">
        <v>26567</v>
      </c>
    </row>
    <row r="6706" spans="1:78" x14ac:dyDescent="0.25">
      <c r="A6706">
        <f t="shared" si="120"/>
        <v>0</v>
      </c>
      <c r="D6706" s="19" t="s">
        <v>12771</v>
      </c>
      <c r="E6706" s="20" t="s">
        <v>19170</v>
      </c>
      <c r="F6706" s="10" t="s">
        <v>11</v>
      </c>
      <c r="G6706" s="10"/>
      <c r="H6706" s="10"/>
      <c r="I6706" s="10"/>
      <c r="AZ6706" s="12" t="s">
        <v>26567</v>
      </c>
      <c r="BT6706" s="12" t="s">
        <v>26567</v>
      </c>
    </row>
    <row r="6707" spans="1:78" x14ac:dyDescent="0.25">
      <c r="A6707">
        <f t="shared" si="120"/>
        <v>10</v>
      </c>
      <c r="C6707" s="7" t="s">
        <v>4914</v>
      </c>
      <c r="E6707" s="21"/>
      <c r="F6707" s="10" t="s">
        <v>4900</v>
      </c>
      <c r="G6707" s="11" t="s">
        <v>75</v>
      </c>
      <c r="H6707" s="11" t="s">
        <v>4</v>
      </c>
      <c r="I6707" s="11" t="s">
        <v>4</v>
      </c>
      <c r="AZ6707" s="12" t="s">
        <v>26567</v>
      </c>
      <c r="BT6707" s="12" t="s">
        <v>26567</v>
      </c>
    </row>
    <row r="6708" spans="1:78" x14ac:dyDescent="0.25">
      <c r="A6708">
        <f t="shared" si="120"/>
        <v>0</v>
      </c>
      <c r="D6708" s="19" t="s">
        <v>12769</v>
      </c>
      <c r="E6708" s="20" t="s">
        <v>19171</v>
      </c>
      <c r="F6708" s="10" t="s">
        <v>13607</v>
      </c>
      <c r="G6708" s="10"/>
      <c r="H6708" s="10"/>
      <c r="I6708" s="10"/>
      <c r="AZ6708" s="12" t="s">
        <v>26567</v>
      </c>
      <c r="BT6708" s="12" t="s">
        <v>26567</v>
      </c>
    </row>
    <row r="6709" spans="1:78" ht="27" x14ac:dyDescent="0.25">
      <c r="A6709">
        <f t="shared" si="120"/>
        <v>0</v>
      </c>
      <c r="D6709" s="19" t="s">
        <v>12774</v>
      </c>
      <c r="E6709" s="20" t="s">
        <v>19172</v>
      </c>
      <c r="F6709" s="10" t="s">
        <v>13608</v>
      </c>
      <c r="G6709" s="10"/>
      <c r="H6709" s="10"/>
      <c r="I6709" s="10"/>
      <c r="AZ6709" s="12" t="s">
        <v>26567</v>
      </c>
      <c r="BT6709" s="12" t="s">
        <v>26567</v>
      </c>
    </row>
    <row r="6710" spans="1:78" x14ac:dyDescent="0.25">
      <c r="A6710">
        <f t="shared" ref="A6710:A6773" si="121">LEN(C6710)</f>
        <v>0</v>
      </c>
      <c r="D6710" s="19" t="s">
        <v>12771</v>
      </c>
      <c r="E6710" s="20" t="s">
        <v>19173</v>
      </c>
      <c r="F6710" s="10" t="s">
        <v>11</v>
      </c>
      <c r="G6710" s="10"/>
      <c r="H6710" s="10"/>
      <c r="I6710" s="10"/>
      <c r="AZ6710" s="12" t="s">
        <v>26567</v>
      </c>
      <c r="BT6710" s="12" t="s">
        <v>26567</v>
      </c>
    </row>
    <row r="6711" spans="1:78" x14ac:dyDescent="0.25">
      <c r="A6711">
        <f t="shared" si="121"/>
        <v>10</v>
      </c>
      <c r="C6711" s="7" t="s">
        <v>4915</v>
      </c>
      <c r="E6711" s="21"/>
      <c r="F6711" s="10" t="s">
        <v>4916</v>
      </c>
      <c r="G6711" s="11" t="s">
        <v>75</v>
      </c>
      <c r="H6711" s="11" t="s">
        <v>4</v>
      </c>
      <c r="I6711" s="11" t="s">
        <v>4</v>
      </c>
      <c r="AZ6711" s="12" t="s">
        <v>26567</v>
      </c>
      <c r="BT6711" s="12" t="s">
        <v>26567</v>
      </c>
    </row>
    <row r="6712" spans="1:78" ht="27" x14ac:dyDescent="0.25">
      <c r="A6712">
        <f t="shared" si="121"/>
        <v>0</v>
      </c>
      <c r="D6712" s="19" t="s">
        <v>12769</v>
      </c>
      <c r="E6712" s="20" t="s">
        <v>19174</v>
      </c>
      <c r="F6712" s="10" t="s">
        <v>13609</v>
      </c>
      <c r="G6712" s="10"/>
      <c r="H6712" s="10"/>
      <c r="I6712" s="10"/>
      <c r="AZ6712" s="12" t="s">
        <v>26567</v>
      </c>
      <c r="BT6712" s="12" t="s">
        <v>26567</v>
      </c>
    </row>
    <row r="6713" spans="1:78" x14ac:dyDescent="0.25">
      <c r="A6713">
        <f t="shared" si="121"/>
        <v>0</v>
      </c>
      <c r="D6713" s="19" t="s">
        <v>12771</v>
      </c>
      <c r="E6713" s="20" t="s">
        <v>19175</v>
      </c>
      <c r="F6713" s="10" t="s">
        <v>11</v>
      </c>
      <c r="G6713" s="10"/>
      <c r="H6713" s="10"/>
      <c r="I6713" s="10"/>
      <c r="AZ6713" s="12" t="s">
        <v>26567</v>
      </c>
      <c r="BT6713" s="12" t="s">
        <v>26567</v>
      </c>
    </row>
    <row r="6714" spans="1:78" x14ac:dyDescent="0.25">
      <c r="A6714">
        <f t="shared" si="121"/>
        <v>10</v>
      </c>
      <c r="C6714" s="7" t="s">
        <v>4917</v>
      </c>
      <c r="E6714" s="21"/>
      <c r="F6714" s="10" t="s">
        <v>4904</v>
      </c>
      <c r="G6714" s="11" t="s">
        <v>75</v>
      </c>
      <c r="H6714" s="11" t="s">
        <v>4</v>
      </c>
      <c r="I6714" s="11" t="s">
        <v>4</v>
      </c>
      <c r="AZ6714" s="12" t="s">
        <v>26567</v>
      </c>
      <c r="BT6714" s="12" t="s">
        <v>26567</v>
      </c>
    </row>
    <row r="6715" spans="1:78" ht="54" x14ac:dyDescent="0.25">
      <c r="A6715">
        <f t="shared" si="121"/>
        <v>0</v>
      </c>
      <c r="D6715" s="19" t="s">
        <v>12769</v>
      </c>
      <c r="E6715" s="20" t="s">
        <v>19176</v>
      </c>
      <c r="F6715" s="10" t="s">
        <v>13610</v>
      </c>
      <c r="G6715" s="10"/>
      <c r="H6715" s="10"/>
      <c r="I6715" s="10"/>
      <c r="AZ6715" s="12" t="s">
        <v>26567</v>
      </c>
      <c r="BT6715" s="12" t="s">
        <v>26567</v>
      </c>
    </row>
    <row r="6716" spans="1:78" ht="27" x14ac:dyDescent="0.25">
      <c r="A6716">
        <f t="shared" si="121"/>
        <v>0</v>
      </c>
      <c r="D6716" s="19" t="s">
        <v>12774</v>
      </c>
      <c r="E6716" s="20" t="s">
        <v>19177</v>
      </c>
      <c r="F6716" s="10" t="s">
        <v>13611</v>
      </c>
      <c r="G6716" s="10"/>
      <c r="H6716" s="10"/>
      <c r="I6716" s="10"/>
      <c r="AZ6716" s="12" t="s">
        <v>26567</v>
      </c>
      <c r="BT6716" s="12" t="s">
        <v>26567</v>
      </c>
    </row>
    <row r="6717" spans="1:78" x14ac:dyDescent="0.25">
      <c r="A6717">
        <f t="shared" si="121"/>
        <v>0</v>
      </c>
      <c r="D6717" s="19" t="s">
        <v>12771</v>
      </c>
      <c r="E6717" s="20" t="s">
        <v>19178</v>
      </c>
      <c r="F6717" s="10" t="s">
        <v>11</v>
      </c>
      <c r="G6717" s="10"/>
      <c r="H6717" s="10"/>
      <c r="I6717" s="10"/>
      <c r="AZ6717" s="12" t="s">
        <v>26567</v>
      </c>
      <c r="BT6717" s="12" t="s">
        <v>26567</v>
      </c>
    </row>
    <row r="6718" spans="1:78" x14ac:dyDescent="0.25">
      <c r="A6718">
        <f t="shared" si="121"/>
        <v>10</v>
      </c>
      <c r="C6718" s="7" t="s">
        <v>4918</v>
      </c>
      <c r="E6718" s="21"/>
      <c r="F6718" s="10" t="s">
        <v>4911</v>
      </c>
      <c r="G6718" s="11" t="s">
        <v>75</v>
      </c>
      <c r="H6718" s="11" t="s">
        <v>4</v>
      </c>
      <c r="I6718" s="11" t="s">
        <v>4</v>
      </c>
      <c r="AZ6718" s="12" t="s">
        <v>26567</v>
      </c>
      <c r="BT6718" s="12" t="s">
        <v>26567</v>
      </c>
      <c r="BZ6718" s="12" t="s">
        <v>26567</v>
      </c>
    </row>
    <row r="6719" spans="1:78" x14ac:dyDescent="0.25">
      <c r="A6719">
        <f t="shared" si="121"/>
        <v>0</v>
      </c>
      <c r="D6719" s="19" t="s">
        <v>12769</v>
      </c>
      <c r="E6719" s="20" t="s">
        <v>19179</v>
      </c>
      <c r="F6719" s="10" t="s">
        <v>13612</v>
      </c>
      <c r="G6719" s="10"/>
      <c r="H6719" s="10"/>
      <c r="I6719" s="10"/>
      <c r="AZ6719" s="12" t="s">
        <v>26567</v>
      </c>
      <c r="BT6719" s="12" t="s">
        <v>26567</v>
      </c>
    </row>
    <row r="6720" spans="1:78" x14ac:dyDescent="0.25">
      <c r="A6720">
        <f t="shared" si="121"/>
        <v>0</v>
      </c>
      <c r="D6720" s="19" t="s">
        <v>12771</v>
      </c>
      <c r="E6720" s="20" t="s">
        <v>19180</v>
      </c>
      <c r="F6720" s="10" t="s">
        <v>11</v>
      </c>
      <c r="G6720" s="10"/>
      <c r="H6720" s="10"/>
      <c r="I6720" s="10"/>
      <c r="AZ6720" s="12" t="s">
        <v>26567</v>
      </c>
      <c r="BT6720" s="12" t="s">
        <v>26567</v>
      </c>
      <c r="BZ6720" s="12" t="s">
        <v>26567</v>
      </c>
    </row>
    <row r="6721" spans="1:85" x14ac:dyDescent="0.25">
      <c r="A6721">
        <f t="shared" si="121"/>
        <v>10</v>
      </c>
      <c r="C6721" s="7" t="s">
        <v>4919</v>
      </c>
      <c r="E6721" s="21"/>
      <c r="F6721" s="10" t="s">
        <v>4920</v>
      </c>
      <c r="G6721" s="11" t="s">
        <v>75</v>
      </c>
      <c r="H6721" s="11" t="s">
        <v>4</v>
      </c>
      <c r="I6721" s="11" t="s">
        <v>4</v>
      </c>
      <c r="AZ6721" s="12" t="s">
        <v>26567</v>
      </c>
      <c r="BT6721" s="12" t="s">
        <v>26567</v>
      </c>
      <c r="BZ6721" s="12" t="s">
        <v>26567</v>
      </c>
    </row>
    <row r="6722" spans="1:85" x14ac:dyDescent="0.25">
      <c r="A6722">
        <f t="shared" si="121"/>
        <v>10</v>
      </c>
      <c r="C6722" s="7" t="s">
        <v>4919</v>
      </c>
      <c r="D6722" s="19" t="s">
        <v>12768</v>
      </c>
      <c r="E6722" s="20" t="s">
        <v>19181</v>
      </c>
      <c r="F6722" s="10" t="s">
        <v>4920</v>
      </c>
      <c r="G6722" s="10"/>
      <c r="H6722" s="10"/>
      <c r="I6722" s="10"/>
      <c r="AZ6722" s="12" t="s">
        <v>26567</v>
      </c>
      <c r="BT6722" s="12" t="s">
        <v>26567</v>
      </c>
      <c r="BZ6722" s="12" t="s">
        <v>26567</v>
      </c>
    </row>
    <row r="6723" spans="1:85" ht="27" x14ac:dyDescent="0.25">
      <c r="A6723">
        <f t="shared" si="121"/>
        <v>10</v>
      </c>
      <c r="C6723" s="7" t="s">
        <v>4921</v>
      </c>
      <c r="E6723" s="21"/>
      <c r="F6723" s="10" t="s">
        <v>4922</v>
      </c>
      <c r="G6723" s="11" t="s">
        <v>75</v>
      </c>
      <c r="H6723" s="11" t="s">
        <v>4</v>
      </c>
      <c r="I6723" s="11" t="s">
        <v>4</v>
      </c>
      <c r="AZ6723" s="12" t="s">
        <v>26567</v>
      </c>
      <c r="BI6723" s="12" t="s">
        <v>26567</v>
      </c>
      <c r="BT6723" s="12" t="s">
        <v>26567</v>
      </c>
      <c r="BZ6723" s="12" t="s">
        <v>26567</v>
      </c>
      <c r="CG6723" s="12" t="s">
        <v>26567</v>
      </c>
    </row>
    <row r="6724" spans="1:85" ht="27" x14ac:dyDescent="0.25">
      <c r="A6724">
        <f t="shared" si="121"/>
        <v>10</v>
      </c>
      <c r="C6724" s="7" t="s">
        <v>4921</v>
      </c>
      <c r="D6724" s="19" t="s">
        <v>12768</v>
      </c>
      <c r="E6724" s="20" t="s">
        <v>19182</v>
      </c>
      <c r="F6724" s="10" t="s">
        <v>4922</v>
      </c>
      <c r="G6724" s="10"/>
      <c r="H6724" s="10"/>
      <c r="I6724" s="10"/>
      <c r="AZ6724" s="12" t="s">
        <v>26567</v>
      </c>
      <c r="BI6724" s="12" t="s">
        <v>26567</v>
      </c>
      <c r="BT6724" s="12" t="s">
        <v>26567</v>
      </c>
      <c r="BZ6724" s="12" t="s">
        <v>26567</v>
      </c>
      <c r="CG6724" s="12" t="s">
        <v>26567</v>
      </c>
    </row>
    <row r="6725" spans="1:85" ht="40.5" x14ac:dyDescent="0.25">
      <c r="A6725">
        <f t="shared" si="121"/>
        <v>10</v>
      </c>
      <c r="C6725" s="7" t="s">
        <v>4923</v>
      </c>
      <c r="E6725" s="21"/>
      <c r="F6725" s="10" t="s">
        <v>4924</v>
      </c>
      <c r="G6725" s="11" t="s">
        <v>75</v>
      </c>
      <c r="H6725" s="11">
        <v>15</v>
      </c>
      <c r="I6725" s="11" t="s">
        <v>4</v>
      </c>
      <c r="L6725" s="12">
        <v>5</v>
      </c>
      <c r="M6725" s="12" t="s">
        <v>4</v>
      </c>
      <c r="AF6725" s="12">
        <v>3</v>
      </c>
      <c r="AM6725" s="22" t="s">
        <v>26567</v>
      </c>
      <c r="AZ6725" s="12" t="s">
        <v>26567</v>
      </c>
      <c r="BT6725" s="12" t="s">
        <v>26567</v>
      </c>
    </row>
    <row r="6726" spans="1:85" ht="40.5" x14ac:dyDescent="0.25">
      <c r="A6726">
        <f t="shared" si="121"/>
        <v>10</v>
      </c>
      <c r="C6726" s="7" t="s">
        <v>4923</v>
      </c>
      <c r="D6726" s="19" t="s">
        <v>12768</v>
      </c>
      <c r="E6726" s="20" t="s">
        <v>19183</v>
      </c>
      <c r="F6726" s="10" t="s">
        <v>4924</v>
      </c>
      <c r="G6726" s="10"/>
      <c r="H6726" s="10"/>
      <c r="I6726" s="10"/>
      <c r="L6726" s="12">
        <v>5</v>
      </c>
      <c r="M6726" s="12" t="s">
        <v>4</v>
      </c>
      <c r="AF6726" s="12">
        <v>3</v>
      </c>
      <c r="AM6726" s="22" t="s">
        <v>26567</v>
      </c>
      <c r="AZ6726" s="12" t="s">
        <v>26567</v>
      </c>
      <c r="BT6726" s="12" t="s">
        <v>26567</v>
      </c>
    </row>
    <row r="6727" spans="1:85" x14ac:dyDescent="0.25">
      <c r="A6727">
        <f t="shared" si="121"/>
        <v>10</v>
      </c>
      <c r="C6727" s="7" t="s">
        <v>4925</v>
      </c>
      <c r="E6727" s="21"/>
      <c r="F6727" s="10" t="s">
        <v>11</v>
      </c>
      <c r="G6727" s="11" t="s">
        <v>75</v>
      </c>
      <c r="H6727" s="11">
        <v>10</v>
      </c>
      <c r="I6727" s="11" t="s">
        <v>4</v>
      </c>
      <c r="J6727" s="12" t="s">
        <v>26567</v>
      </c>
      <c r="K6727" s="12" t="s">
        <v>26567</v>
      </c>
      <c r="L6727" s="12">
        <v>5</v>
      </c>
      <c r="M6727" s="12" t="s">
        <v>4</v>
      </c>
      <c r="O6727" s="12" t="s">
        <v>4</v>
      </c>
      <c r="P6727" s="12" t="s">
        <v>4</v>
      </c>
      <c r="S6727" s="12">
        <v>5</v>
      </c>
      <c r="U6727" s="12" t="s">
        <v>4</v>
      </c>
      <c r="Y6727" s="12">
        <v>5</v>
      </c>
      <c r="Z6727" s="12">
        <v>5</v>
      </c>
      <c r="AF6727" s="12" t="s">
        <v>4</v>
      </c>
      <c r="AM6727" s="22" t="s">
        <v>26567</v>
      </c>
      <c r="AZ6727" s="12" t="s">
        <v>26567</v>
      </c>
      <c r="BI6727" s="12" t="s">
        <v>26567</v>
      </c>
      <c r="BT6727" s="12" t="s">
        <v>26567</v>
      </c>
      <c r="BZ6727" s="12" t="s">
        <v>26567</v>
      </c>
    </row>
    <row r="6728" spans="1:85" x14ac:dyDescent="0.25">
      <c r="A6728">
        <f t="shared" si="121"/>
        <v>10</v>
      </c>
      <c r="C6728" s="7" t="s">
        <v>4925</v>
      </c>
      <c r="D6728" s="19" t="s">
        <v>12768</v>
      </c>
      <c r="E6728" s="20" t="s">
        <v>19184</v>
      </c>
      <c r="F6728" s="10" t="s">
        <v>11</v>
      </c>
      <c r="G6728" s="10"/>
      <c r="H6728" s="10"/>
      <c r="I6728" s="10"/>
      <c r="J6728" s="12" t="s">
        <v>26567</v>
      </c>
      <c r="K6728" s="12" t="s">
        <v>26567</v>
      </c>
      <c r="L6728" s="12">
        <v>5</v>
      </c>
      <c r="M6728" s="12" t="s">
        <v>4</v>
      </c>
      <c r="O6728" s="12" t="s">
        <v>4</v>
      </c>
      <c r="P6728" s="12" t="s">
        <v>4</v>
      </c>
      <c r="S6728" s="12">
        <v>5</v>
      </c>
      <c r="U6728" s="12" t="s">
        <v>4</v>
      </c>
      <c r="Y6728" s="12">
        <v>5</v>
      </c>
      <c r="Z6728" s="12">
        <v>5</v>
      </c>
      <c r="AF6728" s="12" t="s">
        <v>4</v>
      </c>
      <c r="AM6728" s="22" t="s">
        <v>26567</v>
      </c>
      <c r="AZ6728" s="12" t="s">
        <v>26567</v>
      </c>
      <c r="BI6728" s="12" t="s">
        <v>26567</v>
      </c>
      <c r="BT6728" s="12" t="s">
        <v>26567</v>
      </c>
      <c r="BZ6728" s="12" t="s">
        <v>26567</v>
      </c>
    </row>
    <row r="6729" spans="1:85" x14ac:dyDescent="0.25">
      <c r="A6729">
        <f t="shared" si="121"/>
        <v>10</v>
      </c>
      <c r="C6729" s="7" t="s">
        <v>4926</v>
      </c>
      <c r="E6729" s="21"/>
      <c r="F6729" s="10" t="s">
        <v>11</v>
      </c>
      <c r="G6729" s="11" t="s">
        <v>75</v>
      </c>
      <c r="H6729" s="11" t="s">
        <v>4</v>
      </c>
      <c r="I6729" s="11" t="s">
        <v>4</v>
      </c>
      <c r="AZ6729" s="12" t="s">
        <v>26567</v>
      </c>
      <c r="BT6729" s="12" t="s">
        <v>26567</v>
      </c>
      <c r="BZ6729" s="12" t="s">
        <v>26567</v>
      </c>
      <c r="CA6729" s="12" t="s">
        <v>26567</v>
      </c>
    </row>
    <row r="6730" spans="1:85" x14ac:dyDescent="0.25">
      <c r="A6730">
        <f t="shared" si="121"/>
        <v>10</v>
      </c>
      <c r="C6730" s="7" t="s">
        <v>4926</v>
      </c>
      <c r="D6730" s="19" t="s">
        <v>12768</v>
      </c>
      <c r="E6730" s="20" t="s">
        <v>19185</v>
      </c>
      <c r="F6730" s="10" t="s">
        <v>11</v>
      </c>
      <c r="G6730" s="10"/>
      <c r="H6730" s="10"/>
      <c r="I6730" s="10"/>
      <c r="AZ6730" s="12" t="s">
        <v>26567</v>
      </c>
      <c r="BT6730" s="12" t="s">
        <v>26567</v>
      </c>
      <c r="BZ6730" s="12" t="s">
        <v>26567</v>
      </c>
      <c r="CA6730" s="12" t="s">
        <v>26567</v>
      </c>
    </row>
    <row r="6731" spans="1:85" x14ac:dyDescent="0.25">
      <c r="A6731">
        <f t="shared" si="121"/>
        <v>10</v>
      </c>
      <c r="C6731" s="7" t="s">
        <v>4927</v>
      </c>
      <c r="E6731" s="21"/>
      <c r="F6731" s="10" t="s">
        <v>4928</v>
      </c>
      <c r="G6731" s="11" t="s">
        <v>75</v>
      </c>
      <c r="H6731" s="11" t="s">
        <v>4</v>
      </c>
      <c r="I6731" s="11" t="s">
        <v>4</v>
      </c>
      <c r="AZ6731" s="12" t="s">
        <v>26567</v>
      </c>
      <c r="BT6731" s="12" t="s">
        <v>26567</v>
      </c>
    </row>
    <row r="6732" spans="1:85" x14ac:dyDescent="0.25">
      <c r="A6732">
        <f t="shared" si="121"/>
        <v>10</v>
      </c>
      <c r="C6732" s="7" t="s">
        <v>4927</v>
      </c>
      <c r="D6732" s="19" t="s">
        <v>12768</v>
      </c>
      <c r="E6732" s="20" t="s">
        <v>19186</v>
      </c>
      <c r="F6732" s="10" t="s">
        <v>4928</v>
      </c>
      <c r="G6732" s="10"/>
      <c r="H6732" s="10"/>
      <c r="I6732" s="10"/>
      <c r="AZ6732" s="12" t="s">
        <v>26567</v>
      </c>
      <c r="BT6732" s="12" t="s">
        <v>26567</v>
      </c>
    </row>
    <row r="6733" spans="1:85" x14ac:dyDescent="0.25">
      <c r="A6733">
        <f t="shared" si="121"/>
        <v>10</v>
      </c>
      <c r="C6733" s="7" t="s">
        <v>4929</v>
      </c>
      <c r="E6733" s="21"/>
      <c r="F6733" s="10" t="s">
        <v>4904</v>
      </c>
      <c r="G6733" s="11" t="s">
        <v>75</v>
      </c>
      <c r="H6733" s="11">
        <v>15</v>
      </c>
      <c r="I6733" s="11" t="s">
        <v>4</v>
      </c>
      <c r="J6733" s="12" t="s">
        <v>26567</v>
      </c>
      <c r="K6733" s="12" t="s">
        <v>26567</v>
      </c>
      <c r="M6733" s="12" t="s">
        <v>4</v>
      </c>
      <c r="P6733" s="12" t="s">
        <v>4</v>
      </c>
      <c r="AF6733" s="12" t="s">
        <v>4</v>
      </c>
      <c r="AM6733" s="22" t="s">
        <v>26567</v>
      </c>
      <c r="AZ6733" s="12" t="s">
        <v>26567</v>
      </c>
      <c r="BT6733" s="12" t="s">
        <v>26567</v>
      </c>
      <c r="CA6733" s="12" t="s">
        <v>26567</v>
      </c>
    </row>
    <row r="6734" spans="1:85" x14ac:dyDescent="0.25">
      <c r="A6734">
        <f t="shared" si="121"/>
        <v>0</v>
      </c>
      <c r="D6734" s="19" t="s">
        <v>12769</v>
      </c>
      <c r="E6734" s="20" t="s">
        <v>19187</v>
      </c>
      <c r="F6734" s="10" t="s">
        <v>13613</v>
      </c>
      <c r="G6734" s="10"/>
      <c r="H6734" s="10"/>
      <c r="I6734" s="10"/>
      <c r="J6734" s="12" t="s">
        <v>26567</v>
      </c>
      <c r="K6734" s="12" t="s">
        <v>26567</v>
      </c>
      <c r="M6734" s="12" t="s">
        <v>4</v>
      </c>
      <c r="AM6734" s="22" t="s">
        <v>26567</v>
      </c>
      <c r="AZ6734" s="12" t="s">
        <v>26567</v>
      </c>
      <c r="BT6734" s="12" t="s">
        <v>26567</v>
      </c>
      <c r="CA6734" s="12" t="s">
        <v>26567</v>
      </c>
    </row>
    <row r="6735" spans="1:85" x14ac:dyDescent="0.25">
      <c r="A6735">
        <f t="shared" si="121"/>
        <v>0</v>
      </c>
      <c r="D6735" s="19" t="s">
        <v>12771</v>
      </c>
      <c r="E6735" s="20" t="s">
        <v>19188</v>
      </c>
      <c r="F6735" s="10" t="s">
        <v>11</v>
      </c>
      <c r="G6735" s="10"/>
      <c r="H6735" s="10"/>
      <c r="I6735" s="10"/>
      <c r="J6735" s="12" t="s">
        <v>26567</v>
      </c>
      <c r="K6735" s="12" t="s">
        <v>26567</v>
      </c>
      <c r="M6735" s="12" t="s">
        <v>4</v>
      </c>
      <c r="P6735" s="12" t="s">
        <v>4</v>
      </c>
      <c r="AF6735" s="12" t="s">
        <v>4</v>
      </c>
      <c r="AM6735" s="22" t="s">
        <v>26567</v>
      </c>
      <c r="AZ6735" s="12" t="s">
        <v>26567</v>
      </c>
      <c r="BT6735" s="12" t="s">
        <v>26567</v>
      </c>
      <c r="CA6735" s="12" t="s">
        <v>26567</v>
      </c>
    </row>
    <row r="6736" spans="1:85" x14ac:dyDescent="0.25">
      <c r="A6736">
        <f t="shared" si="121"/>
        <v>10</v>
      </c>
      <c r="C6736" s="7" t="s">
        <v>4930</v>
      </c>
      <c r="E6736" s="21"/>
      <c r="F6736" s="10" t="s">
        <v>4911</v>
      </c>
      <c r="G6736" s="11" t="s">
        <v>75</v>
      </c>
      <c r="H6736" s="11">
        <v>15</v>
      </c>
      <c r="I6736" s="11" t="s">
        <v>4</v>
      </c>
      <c r="J6736" s="12" t="s">
        <v>26567</v>
      </c>
      <c r="K6736" s="12" t="s">
        <v>26567</v>
      </c>
      <c r="M6736" s="12" t="s">
        <v>4</v>
      </c>
      <c r="P6736" s="12" t="s">
        <v>4</v>
      </c>
      <c r="AF6736" s="12" t="s">
        <v>4</v>
      </c>
      <c r="AM6736" s="22" t="s">
        <v>26567</v>
      </c>
      <c r="AZ6736" s="12" t="s">
        <v>26567</v>
      </c>
      <c r="BT6736" s="12" t="s">
        <v>26567</v>
      </c>
      <c r="CA6736" s="12" t="s">
        <v>26567</v>
      </c>
    </row>
    <row r="6737" spans="1:79" x14ac:dyDescent="0.25">
      <c r="A6737">
        <f t="shared" si="121"/>
        <v>10</v>
      </c>
      <c r="C6737" s="7" t="s">
        <v>4930</v>
      </c>
      <c r="D6737" s="19" t="s">
        <v>12768</v>
      </c>
      <c r="E6737" s="20" t="s">
        <v>19189</v>
      </c>
      <c r="F6737" s="10" t="s">
        <v>4911</v>
      </c>
      <c r="G6737" s="10"/>
      <c r="H6737" s="10"/>
      <c r="I6737" s="10"/>
      <c r="J6737" s="12" t="s">
        <v>26567</v>
      </c>
      <c r="K6737" s="12" t="s">
        <v>26567</v>
      </c>
      <c r="M6737" s="12" t="s">
        <v>4</v>
      </c>
      <c r="P6737" s="12" t="s">
        <v>4</v>
      </c>
      <c r="AF6737" s="12" t="s">
        <v>4</v>
      </c>
      <c r="AM6737" s="22" t="s">
        <v>26567</v>
      </c>
      <c r="AZ6737" s="12" t="s">
        <v>26567</v>
      </c>
      <c r="BT6737" s="12" t="s">
        <v>26567</v>
      </c>
      <c r="CA6737" s="12" t="s">
        <v>26567</v>
      </c>
    </row>
    <row r="6738" spans="1:79" x14ac:dyDescent="0.25">
      <c r="A6738">
        <f t="shared" si="121"/>
        <v>10</v>
      </c>
      <c r="C6738" s="7" t="s">
        <v>4931</v>
      </c>
      <c r="E6738" s="21"/>
      <c r="F6738" s="10" t="s">
        <v>4932</v>
      </c>
      <c r="G6738" s="11" t="s">
        <v>75</v>
      </c>
      <c r="H6738" s="11" t="s">
        <v>4</v>
      </c>
      <c r="I6738" s="11" t="s">
        <v>4</v>
      </c>
      <c r="AZ6738" s="12" t="s">
        <v>26567</v>
      </c>
      <c r="BT6738" s="12" t="s">
        <v>26567</v>
      </c>
      <c r="CA6738" s="12" t="s">
        <v>26567</v>
      </c>
    </row>
    <row r="6739" spans="1:79" x14ac:dyDescent="0.25">
      <c r="A6739">
        <f t="shared" si="121"/>
        <v>10</v>
      </c>
      <c r="C6739" s="7" t="s">
        <v>4931</v>
      </c>
      <c r="D6739" s="19" t="s">
        <v>12768</v>
      </c>
      <c r="E6739" s="20" t="s">
        <v>19190</v>
      </c>
      <c r="F6739" s="10" t="s">
        <v>4932</v>
      </c>
      <c r="G6739" s="10"/>
      <c r="H6739" s="10"/>
      <c r="I6739" s="10"/>
      <c r="AZ6739" s="12" t="s">
        <v>26567</v>
      </c>
      <c r="BT6739" s="12" t="s">
        <v>26567</v>
      </c>
      <c r="CA6739" s="12" t="s">
        <v>26567</v>
      </c>
    </row>
    <row r="6740" spans="1:79" x14ac:dyDescent="0.25">
      <c r="A6740">
        <f t="shared" si="121"/>
        <v>10</v>
      </c>
      <c r="C6740" s="7" t="s">
        <v>4933</v>
      </c>
      <c r="E6740" s="21"/>
      <c r="F6740" s="10" t="s">
        <v>72</v>
      </c>
      <c r="G6740" s="11" t="s">
        <v>75</v>
      </c>
      <c r="H6740" s="11" t="s">
        <v>4</v>
      </c>
      <c r="I6740" s="11" t="s">
        <v>4</v>
      </c>
      <c r="AZ6740" s="12" t="s">
        <v>26567</v>
      </c>
      <c r="BT6740" s="12" t="s">
        <v>26567</v>
      </c>
    </row>
    <row r="6741" spans="1:79" x14ac:dyDescent="0.25">
      <c r="A6741">
        <f t="shared" si="121"/>
        <v>10</v>
      </c>
      <c r="C6741" s="7" t="s">
        <v>4933</v>
      </c>
      <c r="D6741" s="19" t="s">
        <v>12768</v>
      </c>
      <c r="E6741" s="20" t="s">
        <v>19191</v>
      </c>
      <c r="F6741" s="10" t="s">
        <v>72</v>
      </c>
      <c r="G6741" s="10"/>
      <c r="H6741" s="10"/>
      <c r="I6741" s="10"/>
      <c r="AZ6741" s="12" t="s">
        <v>26567</v>
      </c>
      <c r="BT6741" s="12" t="s">
        <v>26567</v>
      </c>
    </row>
    <row r="6742" spans="1:79" x14ac:dyDescent="0.25">
      <c r="A6742">
        <f t="shared" si="121"/>
        <v>10</v>
      </c>
      <c r="C6742" s="7" t="s">
        <v>4934</v>
      </c>
      <c r="E6742" s="21"/>
      <c r="F6742" s="10" t="s">
        <v>4900</v>
      </c>
      <c r="G6742" s="11" t="s">
        <v>75</v>
      </c>
      <c r="H6742" s="11" t="s">
        <v>4</v>
      </c>
      <c r="I6742" s="11" t="s">
        <v>4</v>
      </c>
      <c r="AZ6742" s="12" t="s">
        <v>26567</v>
      </c>
      <c r="BT6742" s="12" t="s">
        <v>26567</v>
      </c>
    </row>
    <row r="6743" spans="1:79" ht="40.5" x14ac:dyDescent="0.25">
      <c r="A6743">
        <f t="shared" si="121"/>
        <v>0</v>
      </c>
      <c r="D6743" s="19" t="s">
        <v>12769</v>
      </c>
      <c r="E6743" s="20" t="s">
        <v>19192</v>
      </c>
      <c r="F6743" s="10" t="s">
        <v>13614</v>
      </c>
      <c r="G6743" s="10"/>
      <c r="H6743" s="10"/>
      <c r="I6743" s="10"/>
      <c r="AZ6743" s="12" t="s">
        <v>26567</v>
      </c>
      <c r="BT6743" s="12" t="s">
        <v>26567</v>
      </c>
    </row>
    <row r="6744" spans="1:79" x14ac:dyDescent="0.25">
      <c r="A6744">
        <f t="shared" si="121"/>
        <v>0</v>
      </c>
      <c r="D6744" s="19" t="s">
        <v>12774</v>
      </c>
      <c r="E6744" s="20" t="s">
        <v>19193</v>
      </c>
      <c r="F6744" s="10" t="s">
        <v>13615</v>
      </c>
      <c r="G6744" s="10"/>
      <c r="H6744" s="10"/>
      <c r="I6744" s="10"/>
      <c r="AZ6744" s="12" t="s">
        <v>26567</v>
      </c>
      <c r="BT6744" s="12" t="s">
        <v>26567</v>
      </c>
    </row>
    <row r="6745" spans="1:79" ht="40.5" x14ac:dyDescent="0.25">
      <c r="A6745">
        <f t="shared" si="121"/>
        <v>0</v>
      </c>
      <c r="D6745" s="19" t="s">
        <v>12776</v>
      </c>
      <c r="E6745" s="20" t="s">
        <v>19194</v>
      </c>
      <c r="F6745" s="10" t="s">
        <v>13616</v>
      </c>
      <c r="G6745" s="10"/>
      <c r="H6745" s="10"/>
      <c r="I6745" s="10"/>
      <c r="AZ6745" s="12" t="s">
        <v>26567</v>
      </c>
      <c r="BT6745" s="12" t="s">
        <v>26567</v>
      </c>
    </row>
    <row r="6746" spans="1:79" ht="40.5" x14ac:dyDescent="0.25">
      <c r="A6746">
        <f t="shared" si="121"/>
        <v>0</v>
      </c>
      <c r="D6746" s="19" t="s">
        <v>12787</v>
      </c>
      <c r="E6746" s="20" t="s">
        <v>19195</v>
      </c>
      <c r="F6746" s="10" t="s">
        <v>13617</v>
      </c>
      <c r="G6746" s="10"/>
      <c r="H6746" s="10"/>
      <c r="I6746" s="10"/>
      <c r="AZ6746" s="12" t="s">
        <v>26567</v>
      </c>
      <c r="BT6746" s="12" t="s">
        <v>26567</v>
      </c>
    </row>
    <row r="6747" spans="1:79" x14ac:dyDescent="0.25">
      <c r="A6747">
        <f t="shared" si="121"/>
        <v>0</v>
      </c>
      <c r="D6747" s="19" t="s">
        <v>12771</v>
      </c>
      <c r="E6747" s="20" t="s">
        <v>19196</v>
      </c>
      <c r="F6747" s="10" t="s">
        <v>72</v>
      </c>
      <c r="G6747" s="10"/>
      <c r="H6747" s="10"/>
      <c r="I6747" s="10"/>
      <c r="AZ6747" s="12" t="s">
        <v>26567</v>
      </c>
      <c r="BT6747" s="12" t="s">
        <v>26567</v>
      </c>
    </row>
    <row r="6748" spans="1:79" x14ac:dyDescent="0.25">
      <c r="A6748">
        <f t="shared" si="121"/>
        <v>10</v>
      </c>
      <c r="C6748" s="7" t="s">
        <v>4935</v>
      </c>
      <c r="E6748" s="21"/>
      <c r="F6748" s="10" t="s">
        <v>4916</v>
      </c>
      <c r="G6748" s="11" t="s">
        <v>75</v>
      </c>
      <c r="H6748" s="11" t="s">
        <v>4</v>
      </c>
      <c r="I6748" s="11" t="s">
        <v>4</v>
      </c>
      <c r="AZ6748" s="12" t="s">
        <v>26567</v>
      </c>
      <c r="BT6748" s="12" t="s">
        <v>26567</v>
      </c>
    </row>
    <row r="6749" spans="1:79" ht="40.5" x14ac:dyDescent="0.25">
      <c r="A6749">
        <f t="shared" si="121"/>
        <v>0</v>
      </c>
      <c r="D6749" s="19" t="s">
        <v>12769</v>
      </c>
      <c r="E6749" s="20" t="s">
        <v>19197</v>
      </c>
      <c r="F6749" s="10" t="s">
        <v>13618</v>
      </c>
      <c r="G6749" s="10"/>
      <c r="H6749" s="10"/>
      <c r="I6749" s="10"/>
      <c r="AZ6749" s="12" t="s">
        <v>26567</v>
      </c>
      <c r="BT6749" s="12" t="s">
        <v>26567</v>
      </c>
    </row>
    <row r="6750" spans="1:79" ht="27" x14ac:dyDescent="0.25">
      <c r="A6750">
        <f t="shared" si="121"/>
        <v>0</v>
      </c>
      <c r="D6750" s="19" t="s">
        <v>12774</v>
      </c>
      <c r="E6750" s="20" t="s">
        <v>19198</v>
      </c>
      <c r="F6750" s="10" t="s">
        <v>13619</v>
      </c>
      <c r="G6750" s="10"/>
      <c r="H6750" s="10"/>
      <c r="I6750" s="10"/>
      <c r="AZ6750" s="12" t="s">
        <v>26567</v>
      </c>
      <c r="BT6750" s="12" t="s">
        <v>26567</v>
      </c>
    </row>
    <row r="6751" spans="1:79" ht="54" x14ac:dyDescent="0.25">
      <c r="A6751">
        <f t="shared" si="121"/>
        <v>0</v>
      </c>
      <c r="D6751" s="19" t="s">
        <v>12776</v>
      </c>
      <c r="E6751" s="20" t="s">
        <v>19199</v>
      </c>
      <c r="F6751" s="10" t="s">
        <v>13620</v>
      </c>
      <c r="G6751" s="10"/>
      <c r="H6751" s="10"/>
      <c r="I6751" s="10"/>
      <c r="AZ6751" s="12" t="s">
        <v>26567</v>
      </c>
      <c r="BT6751" s="12" t="s">
        <v>26567</v>
      </c>
    </row>
    <row r="6752" spans="1:79" x14ac:dyDescent="0.25">
      <c r="A6752">
        <f t="shared" si="121"/>
        <v>0</v>
      </c>
      <c r="D6752" s="19" t="s">
        <v>12787</v>
      </c>
      <c r="E6752" s="20" t="s">
        <v>19200</v>
      </c>
      <c r="F6752" s="10" t="s">
        <v>13621</v>
      </c>
      <c r="G6752" s="10"/>
      <c r="H6752" s="10"/>
      <c r="I6752" s="10"/>
      <c r="AZ6752" s="12" t="s">
        <v>26567</v>
      </c>
      <c r="BT6752" s="12" t="s">
        <v>26567</v>
      </c>
    </row>
    <row r="6753" spans="1:72" x14ac:dyDescent="0.25">
      <c r="A6753">
        <f t="shared" si="121"/>
        <v>0</v>
      </c>
      <c r="D6753" s="19" t="s">
        <v>12771</v>
      </c>
      <c r="E6753" s="20" t="s">
        <v>19201</v>
      </c>
      <c r="F6753" s="10" t="s">
        <v>72</v>
      </c>
      <c r="G6753" s="10"/>
      <c r="H6753" s="10"/>
      <c r="I6753" s="10"/>
      <c r="AZ6753" s="12" t="s">
        <v>26567</v>
      </c>
      <c r="BT6753" s="12" t="s">
        <v>26567</v>
      </c>
    </row>
    <row r="6754" spans="1:72" x14ac:dyDescent="0.25">
      <c r="A6754">
        <f t="shared" si="121"/>
        <v>10</v>
      </c>
      <c r="C6754" s="7" t="s">
        <v>4936</v>
      </c>
      <c r="E6754" s="21"/>
      <c r="F6754" s="10" t="s">
        <v>4902</v>
      </c>
      <c r="G6754" s="11" t="s">
        <v>75</v>
      </c>
      <c r="H6754" s="11" t="s">
        <v>4</v>
      </c>
      <c r="I6754" s="11" t="s">
        <v>4</v>
      </c>
      <c r="AZ6754" s="12" t="s">
        <v>26567</v>
      </c>
      <c r="BT6754" s="12" t="s">
        <v>26567</v>
      </c>
    </row>
    <row r="6755" spans="1:72" x14ac:dyDescent="0.25">
      <c r="A6755">
        <f t="shared" si="121"/>
        <v>0</v>
      </c>
      <c r="D6755" s="19" t="s">
        <v>12769</v>
      </c>
      <c r="E6755" s="20" t="s">
        <v>19202</v>
      </c>
      <c r="F6755" s="10" t="s">
        <v>13621</v>
      </c>
      <c r="G6755" s="10"/>
      <c r="H6755" s="10"/>
      <c r="I6755" s="10"/>
      <c r="AZ6755" s="12" t="s">
        <v>26567</v>
      </c>
      <c r="BT6755" s="12" t="s">
        <v>26567</v>
      </c>
    </row>
    <row r="6756" spans="1:72" ht="40.5" x14ac:dyDescent="0.25">
      <c r="A6756">
        <f t="shared" si="121"/>
        <v>0</v>
      </c>
      <c r="D6756" s="19" t="s">
        <v>12774</v>
      </c>
      <c r="E6756" s="20" t="s">
        <v>19203</v>
      </c>
      <c r="F6756" s="10" t="s">
        <v>13622</v>
      </c>
      <c r="G6756" s="10"/>
      <c r="H6756" s="10"/>
      <c r="I6756" s="10"/>
      <c r="AZ6756" s="12" t="s">
        <v>26567</v>
      </c>
      <c r="BT6756" s="12" t="s">
        <v>26567</v>
      </c>
    </row>
    <row r="6757" spans="1:72" ht="67.5" x14ac:dyDescent="0.25">
      <c r="A6757">
        <f t="shared" si="121"/>
        <v>0</v>
      </c>
      <c r="D6757" s="19" t="s">
        <v>12776</v>
      </c>
      <c r="E6757" s="20" t="s">
        <v>19204</v>
      </c>
      <c r="F6757" s="10" t="s">
        <v>13623</v>
      </c>
      <c r="G6757" s="10"/>
      <c r="H6757" s="10"/>
      <c r="I6757" s="10"/>
      <c r="AZ6757" s="12" t="s">
        <v>26567</v>
      </c>
      <c r="BT6757" s="12" t="s">
        <v>26567</v>
      </c>
    </row>
    <row r="6758" spans="1:72" x14ac:dyDescent="0.25">
      <c r="A6758">
        <f t="shared" si="121"/>
        <v>0</v>
      </c>
      <c r="D6758" s="19" t="s">
        <v>12771</v>
      </c>
      <c r="E6758" s="20" t="s">
        <v>19205</v>
      </c>
      <c r="F6758" s="10" t="s">
        <v>72</v>
      </c>
      <c r="G6758" s="10"/>
      <c r="H6758" s="10"/>
      <c r="I6758" s="10"/>
      <c r="AZ6758" s="12" t="s">
        <v>26567</v>
      </c>
      <c r="BT6758" s="12" t="s">
        <v>26567</v>
      </c>
    </row>
    <row r="6759" spans="1:72" ht="27" x14ac:dyDescent="0.25">
      <c r="A6759">
        <f t="shared" si="121"/>
        <v>10</v>
      </c>
      <c r="C6759" s="7" t="s">
        <v>4937</v>
      </c>
      <c r="E6759" s="21"/>
      <c r="F6759" s="10" t="s">
        <v>4938</v>
      </c>
      <c r="G6759" s="11" t="s">
        <v>75</v>
      </c>
      <c r="H6759" s="11" t="s">
        <v>4</v>
      </c>
      <c r="I6759" s="11" t="s">
        <v>4</v>
      </c>
      <c r="AZ6759" s="12" t="s">
        <v>26567</v>
      </c>
      <c r="BT6759" s="12" t="s">
        <v>26567</v>
      </c>
    </row>
    <row r="6760" spans="1:72" x14ac:dyDescent="0.25">
      <c r="A6760">
        <f t="shared" si="121"/>
        <v>0</v>
      </c>
      <c r="D6760" s="19" t="s">
        <v>12769</v>
      </c>
      <c r="E6760" s="20" t="s">
        <v>19206</v>
      </c>
      <c r="F6760" s="10" t="s">
        <v>13624</v>
      </c>
      <c r="G6760" s="10"/>
      <c r="H6760" s="10"/>
      <c r="I6760" s="10"/>
      <c r="AZ6760" s="12" t="s">
        <v>26567</v>
      </c>
      <c r="BT6760" s="12" t="s">
        <v>26567</v>
      </c>
    </row>
    <row r="6761" spans="1:72" ht="27" x14ac:dyDescent="0.25">
      <c r="A6761">
        <f t="shared" si="121"/>
        <v>0</v>
      </c>
      <c r="D6761" s="19" t="s">
        <v>12774</v>
      </c>
      <c r="E6761" s="20" t="s">
        <v>19207</v>
      </c>
      <c r="F6761" s="10" t="s">
        <v>13625</v>
      </c>
      <c r="G6761" s="10"/>
      <c r="H6761" s="10"/>
      <c r="I6761" s="10"/>
      <c r="AZ6761" s="12" t="s">
        <v>26567</v>
      </c>
      <c r="BT6761" s="12" t="s">
        <v>26567</v>
      </c>
    </row>
    <row r="6762" spans="1:72" x14ac:dyDescent="0.25">
      <c r="A6762">
        <f t="shared" si="121"/>
        <v>0</v>
      </c>
      <c r="D6762" s="19" t="s">
        <v>12771</v>
      </c>
      <c r="E6762" s="20" t="s">
        <v>19208</v>
      </c>
      <c r="F6762" s="10" t="s">
        <v>72</v>
      </c>
      <c r="G6762" s="10"/>
      <c r="H6762" s="10"/>
      <c r="I6762" s="10"/>
      <c r="AZ6762" s="12" t="s">
        <v>26567</v>
      </c>
      <c r="BT6762" s="12" t="s">
        <v>26567</v>
      </c>
    </row>
    <row r="6763" spans="1:72" x14ac:dyDescent="0.25">
      <c r="A6763">
        <f t="shared" si="121"/>
        <v>10</v>
      </c>
      <c r="C6763" s="7" t="s">
        <v>4939</v>
      </c>
      <c r="E6763" s="21"/>
      <c r="F6763" s="10" t="s">
        <v>72</v>
      </c>
      <c r="G6763" s="11" t="s">
        <v>75</v>
      </c>
      <c r="H6763" s="11" t="s">
        <v>4</v>
      </c>
      <c r="I6763" s="11" t="s">
        <v>4</v>
      </c>
      <c r="AZ6763" s="12" t="s">
        <v>26567</v>
      </c>
      <c r="BT6763" s="12" t="s">
        <v>26567</v>
      </c>
    </row>
    <row r="6764" spans="1:72" x14ac:dyDescent="0.25">
      <c r="A6764">
        <f t="shared" si="121"/>
        <v>0</v>
      </c>
      <c r="D6764" s="19" t="s">
        <v>12769</v>
      </c>
      <c r="E6764" s="20" t="s">
        <v>19209</v>
      </c>
      <c r="F6764" s="10" t="s">
        <v>13626</v>
      </c>
      <c r="G6764" s="10"/>
      <c r="H6764" s="10"/>
      <c r="I6764" s="10"/>
      <c r="AZ6764" s="12" t="s">
        <v>26567</v>
      </c>
      <c r="BT6764" s="12" t="s">
        <v>26567</v>
      </c>
    </row>
    <row r="6765" spans="1:72" ht="27" x14ac:dyDescent="0.25">
      <c r="A6765">
        <f t="shared" si="121"/>
        <v>0</v>
      </c>
      <c r="D6765" s="19" t="s">
        <v>12774</v>
      </c>
      <c r="E6765" s="20" t="s">
        <v>19210</v>
      </c>
      <c r="F6765" s="10" t="s">
        <v>13625</v>
      </c>
      <c r="G6765" s="10"/>
      <c r="H6765" s="10"/>
      <c r="I6765" s="10"/>
      <c r="AZ6765" s="12" t="s">
        <v>26567</v>
      </c>
      <c r="BT6765" s="12" t="s">
        <v>26567</v>
      </c>
    </row>
    <row r="6766" spans="1:72" x14ac:dyDescent="0.25">
      <c r="A6766">
        <f t="shared" si="121"/>
        <v>0</v>
      </c>
      <c r="D6766" s="19" t="s">
        <v>12771</v>
      </c>
      <c r="E6766" s="20" t="s">
        <v>19211</v>
      </c>
      <c r="F6766" s="10" t="s">
        <v>72</v>
      </c>
      <c r="G6766" s="10"/>
      <c r="H6766" s="10"/>
      <c r="I6766" s="10"/>
      <c r="AZ6766" s="12" t="s">
        <v>26567</v>
      </c>
      <c r="BT6766" s="12" t="s">
        <v>26567</v>
      </c>
    </row>
    <row r="6767" spans="1:72" x14ac:dyDescent="0.25">
      <c r="A6767">
        <f t="shared" si="121"/>
        <v>10</v>
      </c>
      <c r="C6767" s="7" t="s">
        <v>4940</v>
      </c>
      <c r="E6767" s="21"/>
      <c r="F6767" s="10" t="s">
        <v>4941</v>
      </c>
      <c r="G6767" s="11" t="s">
        <v>75</v>
      </c>
      <c r="H6767" s="11" t="s">
        <v>4</v>
      </c>
      <c r="I6767" s="11" t="s">
        <v>4</v>
      </c>
      <c r="AZ6767" s="12" t="s">
        <v>26567</v>
      </c>
      <c r="BT6767" s="12" t="s">
        <v>26567</v>
      </c>
    </row>
    <row r="6768" spans="1:72" x14ac:dyDescent="0.25">
      <c r="A6768">
        <f t="shared" si="121"/>
        <v>10</v>
      </c>
      <c r="C6768" s="7" t="s">
        <v>4940</v>
      </c>
      <c r="D6768" s="19" t="s">
        <v>12768</v>
      </c>
      <c r="E6768" s="20" t="s">
        <v>19212</v>
      </c>
      <c r="F6768" s="10" t="s">
        <v>4941</v>
      </c>
      <c r="G6768" s="10"/>
      <c r="H6768" s="10"/>
      <c r="I6768" s="10"/>
      <c r="AZ6768" s="12" t="s">
        <v>26567</v>
      </c>
      <c r="BT6768" s="12" t="s">
        <v>26567</v>
      </c>
    </row>
    <row r="6769" spans="1:72" x14ac:dyDescent="0.25">
      <c r="A6769">
        <f t="shared" si="121"/>
        <v>10</v>
      </c>
      <c r="C6769" s="7" t="s">
        <v>4942</v>
      </c>
      <c r="E6769" s="21"/>
      <c r="F6769" s="10" t="s">
        <v>72</v>
      </c>
      <c r="G6769" s="11" t="s">
        <v>75</v>
      </c>
      <c r="H6769" s="11" t="s">
        <v>4</v>
      </c>
      <c r="I6769" s="11" t="s">
        <v>4</v>
      </c>
      <c r="AZ6769" s="12" t="s">
        <v>26567</v>
      </c>
      <c r="BT6769" s="12" t="s">
        <v>26567</v>
      </c>
    </row>
    <row r="6770" spans="1:72" ht="27" x14ac:dyDescent="0.25">
      <c r="A6770">
        <f t="shared" si="121"/>
        <v>0</v>
      </c>
      <c r="D6770" s="19" t="s">
        <v>12769</v>
      </c>
      <c r="E6770" s="20" t="s">
        <v>19213</v>
      </c>
      <c r="F6770" s="10" t="s">
        <v>13627</v>
      </c>
      <c r="G6770" s="10"/>
      <c r="H6770" s="10"/>
      <c r="I6770" s="10"/>
      <c r="AZ6770" s="12" t="s">
        <v>26567</v>
      </c>
      <c r="BT6770" s="12" t="s">
        <v>26567</v>
      </c>
    </row>
    <row r="6771" spans="1:72" x14ac:dyDescent="0.25">
      <c r="A6771">
        <f t="shared" si="121"/>
        <v>0</v>
      </c>
      <c r="D6771" s="19" t="s">
        <v>12771</v>
      </c>
      <c r="E6771" s="20" t="s">
        <v>19214</v>
      </c>
      <c r="F6771" s="10" t="s">
        <v>72</v>
      </c>
      <c r="G6771" s="10"/>
      <c r="H6771" s="10"/>
      <c r="I6771" s="10"/>
      <c r="AZ6771" s="12" t="s">
        <v>26567</v>
      </c>
      <c r="BT6771" s="12" t="s">
        <v>26567</v>
      </c>
    </row>
    <row r="6772" spans="1:72" x14ac:dyDescent="0.25">
      <c r="A6772">
        <f t="shared" si="121"/>
        <v>10</v>
      </c>
      <c r="C6772" s="7" t="s">
        <v>4943</v>
      </c>
      <c r="E6772" s="21"/>
      <c r="F6772" s="10" t="s">
        <v>4944</v>
      </c>
      <c r="G6772" s="11" t="s">
        <v>75</v>
      </c>
      <c r="H6772" s="11" t="s">
        <v>4</v>
      </c>
      <c r="I6772" s="11" t="s">
        <v>4</v>
      </c>
      <c r="AZ6772" s="12" t="s">
        <v>26567</v>
      </c>
      <c r="BT6772" s="12" t="s">
        <v>26567</v>
      </c>
    </row>
    <row r="6773" spans="1:72" x14ac:dyDescent="0.25">
      <c r="A6773">
        <f t="shared" si="121"/>
        <v>10</v>
      </c>
      <c r="C6773" s="7" t="s">
        <v>4943</v>
      </c>
      <c r="D6773" s="19" t="s">
        <v>12768</v>
      </c>
      <c r="E6773" s="20" t="s">
        <v>19215</v>
      </c>
      <c r="F6773" s="10" t="s">
        <v>4944</v>
      </c>
      <c r="G6773" s="10"/>
      <c r="H6773" s="10"/>
      <c r="I6773" s="10"/>
      <c r="AZ6773" s="12" t="s">
        <v>26567</v>
      </c>
      <c r="BT6773" s="12" t="s">
        <v>26567</v>
      </c>
    </row>
    <row r="6774" spans="1:72" x14ac:dyDescent="0.25">
      <c r="A6774">
        <f t="shared" ref="A6774:A6837" si="122">LEN(C6774)</f>
        <v>10</v>
      </c>
      <c r="C6774" s="7" t="s">
        <v>4945</v>
      </c>
      <c r="E6774" s="21"/>
      <c r="F6774" s="10" t="s">
        <v>4946</v>
      </c>
      <c r="G6774" s="11" t="s">
        <v>75</v>
      </c>
      <c r="H6774" s="11">
        <v>7</v>
      </c>
      <c r="I6774" s="11" t="s">
        <v>4</v>
      </c>
      <c r="AZ6774" s="12" t="s">
        <v>26567</v>
      </c>
      <c r="BT6774" s="12" t="s">
        <v>26567</v>
      </c>
    </row>
    <row r="6775" spans="1:72" x14ac:dyDescent="0.25">
      <c r="A6775">
        <f t="shared" si="122"/>
        <v>10</v>
      </c>
      <c r="C6775" s="7" t="s">
        <v>4945</v>
      </c>
      <c r="D6775" s="19" t="s">
        <v>12768</v>
      </c>
      <c r="E6775" s="20" t="s">
        <v>19216</v>
      </c>
      <c r="F6775" s="10" t="s">
        <v>4946</v>
      </c>
      <c r="G6775" s="10"/>
      <c r="H6775" s="10"/>
      <c r="I6775" s="10"/>
      <c r="AZ6775" s="12" t="s">
        <v>26567</v>
      </c>
      <c r="BT6775" s="12" t="s">
        <v>26567</v>
      </c>
    </row>
    <row r="6776" spans="1:72" x14ac:dyDescent="0.25">
      <c r="A6776">
        <f t="shared" si="122"/>
        <v>10</v>
      </c>
      <c r="C6776" s="7" t="s">
        <v>4947</v>
      </c>
      <c r="E6776" s="21"/>
      <c r="F6776" s="10" t="s">
        <v>72</v>
      </c>
      <c r="G6776" s="11" t="s">
        <v>75</v>
      </c>
      <c r="H6776" s="11" t="s">
        <v>4</v>
      </c>
      <c r="I6776" s="11" t="s">
        <v>4</v>
      </c>
      <c r="AZ6776" s="12" t="s">
        <v>26567</v>
      </c>
      <c r="BT6776" s="12" t="s">
        <v>26567</v>
      </c>
    </row>
    <row r="6777" spans="1:72" x14ac:dyDescent="0.25">
      <c r="A6777">
        <f t="shared" si="122"/>
        <v>0</v>
      </c>
      <c r="D6777" s="19" t="s">
        <v>12769</v>
      </c>
      <c r="E6777" s="20" t="s">
        <v>19217</v>
      </c>
      <c r="F6777" s="10" t="s">
        <v>13628</v>
      </c>
      <c r="G6777" s="10"/>
      <c r="H6777" s="10"/>
      <c r="I6777" s="10"/>
      <c r="AZ6777" s="12" t="s">
        <v>26567</v>
      </c>
      <c r="BT6777" s="12" t="s">
        <v>26567</v>
      </c>
    </row>
    <row r="6778" spans="1:72" x14ac:dyDescent="0.25">
      <c r="A6778">
        <f t="shared" si="122"/>
        <v>0</v>
      </c>
      <c r="D6778" s="19" t="s">
        <v>12771</v>
      </c>
      <c r="E6778" s="20" t="s">
        <v>19218</v>
      </c>
      <c r="F6778" s="10" t="s">
        <v>72</v>
      </c>
      <c r="G6778" s="10"/>
      <c r="H6778" s="10"/>
      <c r="I6778" s="10"/>
      <c r="AZ6778" s="12" t="s">
        <v>26567</v>
      </c>
      <c r="BT6778" s="12" t="s">
        <v>26567</v>
      </c>
    </row>
    <row r="6779" spans="1:72" x14ac:dyDescent="0.25">
      <c r="A6779">
        <f t="shared" si="122"/>
        <v>10</v>
      </c>
      <c r="C6779" s="7" t="s">
        <v>4948</v>
      </c>
      <c r="E6779" s="21"/>
      <c r="F6779" s="10" t="s">
        <v>4949</v>
      </c>
      <c r="G6779" s="11" t="s">
        <v>75</v>
      </c>
      <c r="H6779" s="11" t="s">
        <v>4</v>
      </c>
      <c r="I6779" s="11" t="s">
        <v>4</v>
      </c>
      <c r="AZ6779" s="12" t="s">
        <v>26567</v>
      </c>
      <c r="BT6779" s="12" t="s">
        <v>26567</v>
      </c>
    </row>
    <row r="6780" spans="1:72" x14ac:dyDescent="0.25">
      <c r="A6780">
        <f t="shared" si="122"/>
        <v>0</v>
      </c>
      <c r="D6780" s="19" t="s">
        <v>12769</v>
      </c>
      <c r="E6780" s="20" t="s">
        <v>19219</v>
      </c>
      <c r="F6780" s="10" t="s">
        <v>13629</v>
      </c>
      <c r="G6780" s="10"/>
      <c r="H6780" s="10"/>
      <c r="I6780" s="10"/>
      <c r="AZ6780" s="12" t="s">
        <v>26567</v>
      </c>
      <c r="BT6780" s="12" t="s">
        <v>26567</v>
      </c>
    </row>
    <row r="6781" spans="1:72" x14ac:dyDescent="0.25">
      <c r="A6781">
        <f t="shared" si="122"/>
        <v>0</v>
      </c>
      <c r="D6781" s="19" t="s">
        <v>12771</v>
      </c>
      <c r="E6781" s="20" t="s">
        <v>19220</v>
      </c>
      <c r="F6781" s="10" t="s">
        <v>72</v>
      </c>
      <c r="G6781" s="10"/>
      <c r="H6781" s="10"/>
      <c r="I6781" s="10"/>
      <c r="AZ6781" s="12" t="s">
        <v>26567</v>
      </c>
      <c r="BT6781" s="12" t="s">
        <v>26567</v>
      </c>
    </row>
    <row r="6782" spans="1:72" x14ac:dyDescent="0.25">
      <c r="A6782">
        <f t="shared" si="122"/>
        <v>10</v>
      </c>
      <c r="C6782" s="7" t="s">
        <v>4950</v>
      </c>
      <c r="E6782" s="21"/>
      <c r="F6782" s="10" t="s">
        <v>4951</v>
      </c>
      <c r="G6782" s="11" t="s">
        <v>75</v>
      </c>
      <c r="H6782" s="11" t="s">
        <v>4</v>
      </c>
      <c r="I6782" s="11" t="s">
        <v>4</v>
      </c>
      <c r="AZ6782" s="12" t="s">
        <v>26567</v>
      </c>
      <c r="BT6782" s="12" t="s">
        <v>26567</v>
      </c>
    </row>
    <row r="6783" spans="1:72" x14ac:dyDescent="0.25">
      <c r="A6783">
        <f t="shared" si="122"/>
        <v>10</v>
      </c>
      <c r="C6783" s="7" t="s">
        <v>4950</v>
      </c>
      <c r="D6783" s="19" t="s">
        <v>12768</v>
      </c>
      <c r="E6783" s="20" t="s">
        <v>19221</v>
      </c>
      <c r="F6783" s="10" t="s">
        <v>4951</v>
      </c>
      <c r="G6783" s="10"/>
      <c r="H6783" s="10"/>
      <c r="I6783" s="10"/>
      <c r="AZ6783" s="12" t="s">
        <v>26567</v>
      </c>
      <c r="BT6783" s="12" t="s">
        <v>26567</v>
      </c>
    </row>
    <row r="6784" spans="1:72" x14ac:dyDescent="0.25">
      <c r="A6784">
        <f t="shared" si="122"/>
        <v>10</v>
      </c>
      <c r="C6784" s="7" t="s">
        <v>4952</v>
      </c>
      <c r="E6784" s="21"/>
      <c r="F6784" s="10" t="s">
        <v>4953</v>
      </c>
      <c r="G6784" s="11" t="s">
        <v>75</v>
      </c>
      <c r="H6784" s="11" t="s">
        <v>4</v>
      </c>
      <c r="I6784" s="11" t="s">
        <v>4</v>
      </c>
      <c r="AZ6784" s="12" t="s">
        <v>26567</v>
      </c>
      <c r="BT6784" s="12" t="s">
        <v>26567</v>
      </c>
    </row>
    <row r="6785" spans="1:72" x14ac:dyDescent="0.25">
      <c r="A6785">
        <f t="shared" si="122"/>
        <v>10</v>
      </c>
      <c r="C6785" s="7" t="s">
        <v>4952</v>
      </c>
      <c r="D6785" s="19" t="s">
        <v>12768</v>
      </c>
      <c r="E6785" s="20" t="s">
        <v>19222</v>
      </c>
      <c r="F6785" s="10" t="s">
        <v>4953</v>
      </c>
      <c r="G6785" s="10"/>
      <c r="H6785" s="10"/>
      <c r="I6785" s="10"/>
      <c r="AZ6785" s="12" t="s">
        <v>26567</v>
      </c>
      <c r="BT6785" s="12" t="s">
        <v>26567</v>
      </c>
    </row>
    <row r="6786" spans="1:72" x14ac:dyDescent="0.25">
      <c r="A6786">
        <f t="shared" si="122"/>
        <v>10</v>
      </c>
      <c r="C6786" s="7" t="s">
        <v>4954</v>
      </c>
      <c r="E6786" s="21"/>
      <c r="F6786" s="10" t="s">
        <v>4955</v>
      </c>
      <c r="G6786" s="11" t="s">
        <v>75</v>
      </c>
      <c r="H6786" s="11" t="s">
        <v>4</v>
      </c>
      <c r="I6786" s="11" t="s">
        <v>4</v>
      </c>
      <c r="AZ6786" s="12" t="s">
        <v>26567</v>
      </c>
      <c r="BT6786" s="12" t="s">
        <v>26567</v>
      </c>
    </row>
    <row r="6787" spans="1:72" x14ac:dyDescent="0.25">
      <c r="A6787">
        <f t="shared" si="122"/>
        <v>0</v>
      </c>
      <c r="D6787" s="19" t="s">
        <v>12769</v>
      </c>
      <c r="E6787" s="20" t="s">
        <v>19223</v>
      </c>
      <c r="F6787" s="10" t="s">
        <v>13630</v>
      </c>
      <c r="G6787" s="10"/>
      <c r="H6787" s="10"/>
      <c r="I6787" s="10"/>
      <c r="AZ6787" s="12" t="s">
        <v>26567</v>
      </c>
      <c r="BT6787" s="12" t="s">
        <v>26567</v>
      </c>
    </row>
    <row r="6788" spans="1:72" x14ac:dyDescent="0.25">
      <c r="A6788">
        <f t="shared" si="122"/>
        <v>0</v>
      </c>
      <c r="D6788" s="19" t="s">
        <v>12771</v>
      </c>
      <c r="E6788" s="20" t="s">
        <v>19224</v>
      </c>
      <c r="F6788" s="10" t="s">
        <v>72</v>
      </c>
      <c r="G6788" s="10"/>
      <c r="H6788" s="10"/>
      <c r="I6788" s="10"/>
      <c r="AZ6788" s="12" t="s">
        <v>26567</v>
      </c>
      <c r="BT6788" s="12" t="s">
        <v>26567</v>
      </c>
    </row>
    <row r="6789" spans="1:72" x14ac:dyDescent="0.25">
      <c r="A6789">
        <f t="shared" si="122"/>
        <v>10</v>
      </c>
      <c r="C6789" s="7" t="s">
        <v>4956</v>
      </c>
      <c r="E6789" s="21"/>
      <c r="F6789" s="10" t="s">
        <v>4957</v>
      </c>
      <c r="G6789" s="11" t="s">
        <v>75</v>
      </c>
      <c r="H6789" s="11" t="s">
        <v>4</v>
      </c>
      <c r="I6789" s="11" t="s">
        <v>4</v>
      </c>
      <c r="AZ6789" s="12" t="s">
        <v>26567</v>
      </c>
      <c r="BT6789" s="12" t="s">
        <v>26567</v>
      </c>
    </row>
    <row r="6790" spans="1:72" x14ac:dyDescent="0.25">
      <c r="A6790">
        <f t="shared" si="122"/>
        <v>0</v>
      </c>
      <c r="D6790" s="19" t="s">
        <v>12769</v>
      </c>
      <c r="E6790" s="20" t="s">
        <v>19225</v>
      </c>
      <c r="F6790" s="10" t="s">
        <v>13631</v>
      </c>
      <c r="G6790" s="10"/>
      <c r="H6790" s="10"/>
      <c r="I6790" s="10"/>
      <c r="AZ6790" s="12" t="s">
        <v>26567</v>
      </c>
      <c r="BT6790" s="12" t="s">
        <v>26567</v>
      </c>
    </row>
    <row r="6791" spans="1:72" x14ac:dyDescent="0.25">
      <c r="A6791">
        <f t="shared" si="122"/>
        <v>0</v>
      </c>
      <c r="D6791" s="19" t="s">
        <v>12771</v>
      </c>
      <c r="E6791" s="20" t="s">
        <v>19226</v>
      </c>
      <c r="F6791" s="10" t="s">
        <v>11</v>
      </c>
      <c r="G6791" s="10"/>
      <c r="H6791" s="10"/>
      <c r="I6791" s="10"/>
      <c r="AZ6791" s="12" t="s">
        <v>26567</v>
      </c>
      <c r="BT6791" s="12" t="s">
        <v>26567</v>
      </c>
    </row>
    <row r="6792" spans="1:72" x14ac:dyDescent="0.25">
      <c r="A6792">
        <f t="shared" si="122"/>
        <v>10</v>
      </c>
      <c r="C6792" s="7" t="s">
        <v>4958</v>
      </c>
      <c r="E6792" s="21"/>
      <c r="F6792" s="10" t="s">
        <v>4959</v>
      </c>
      <c r="G6792" s="11" t="s">
        <v>75</v>
      </c>
      <c r="H6792" s="11" t="s">
        <v>4</v>
      </c>
      <c r="I6792" s="11" t="s">
        <v>4</v>
      </c>
      <c r="AZ6792" s="12" t="s">
        <v>26567</v>
      </c>
      <c r="BT6792" s="12" t="s">
        <v>26567</v>
      </c>
    </row>
    <row r="6793" spans="1:72" x14ac:dyDescent="0.25">
      <c r="A6793">
        <f t="shared" si="122"/>
        <v>10</v>
      </c>
      <c r="C6793" s="7" t="s">
        <v>4958</v>
      </c>
      <c r="D6793" s="19" t="s">
        <v>12768</v>
      </c>
      <c r="E6793" s="20" t="s">
        <v>19227</v>
      </c>
      <c r="F6793" s="10" t="s">
        <v>4959</v>
      </c>
      <c r="G6793" s="10"/>
      <c r="H6793" s="10"/>
      <c r="I6793" s="10"/>
      <c r="AZ6793" s="12" t="s">
        <v>26567</v>
      </c>
      <c r="BT6793" s="12" t="s">
        <v>26567</v>
      </c>
    </row>
    <row r="6794" spans="1:72" x14ac:dyDescent="0.25">
      <c r="A6794">
        <f t="shared" si="122"/>
        <v>10</v>
      </c>
      <c r="C6794" s="7" t="s">
        <v>4960</v>
      </c>
      <c r="E6794" s="21"/>
      <c r="F6794" s="10" t="s">
        <v>4961</v>
      </c>
      <c r="G6794" s="11" t="s">
        <v>75</v>
      </c>
      <c r="H6794" s="11" t="s">
        <v>4</v>
      </c>
      <c r="I6794" s="11" t="s">
        <v>4</v>
      </c>
      <c r="AZ6794" s="12" t="s">
        <v>26567</v>
      </c>
      <c r="BT6794" s="12" t="s">
        <v>26567</v>
      </c>
    </row>
    <row r="6795" spans="1:72" x14ac:dyDescent="0.25">
      <c r="A6795">
        <f t="shared" si="122"/>
        <v>0</v>
      </c>
      <c r="D6795" s="19" t="s">
        <v>12769</v>
      </c>
      <c r="E6795" s="20" t="s">
        <v>19228</v>
      </c>
      <c r="F6795" s="10" t="s">
        <v>13632</v>
      </c>
      <c r="G6795" s="10"/>
      <c r="H6795" s="10"/>
      <c r="I6795" s="10"/>
      <c r="AZ6795" s="12" t="s">
        <v>26567</v>
      </c>
      <c r="BT6795" s="12" t="s">
        <v>26567</v>
      </c>
    </row>
    <row r="6796" spans="1:72" x14ac:dyDescent="0.25">
      <c r="A6796">
        <f t="shared" si="122"/>
        <v>0</v>
      </c>
      <c r="D6796" s="19" t="s">
        <v>12771</v>
      </c>
      <c r="E6796" s="20" t="s">
        <v>19229</v>
      </c>
      <c r="F6796" s="10" t="s">
        <v>72</v>
      </c>
      <c r="G6796" s="10"/>
      <c r="H6796" s="10"/>
      <c r="I6796" s="10"/>
      <c r="AZ6796" s="12" t="s">
        <v>26567</v>
      </c>
      <c r="BT6796" s="12" t="s">
        <v>26567</v>
      </c>
    </row>
    <row r="6797" spans="1:72" x14ac:dyDescent="0.25">
      <c r="A6797">
        <f t="shared" si="122"/>
        <v>10</v>
      </c>
      <c r="C6797" s="7" t="s">
        <v>4962</v>
      </c>
      <c r="E6797" s="21"/>
      <c r="F6797" s="10" t="s">
        <v>4963</v>
      </c>
      <c r="G6797" s="11" t="s">
        <v>75</v>
      </c>
      <c r="H6797" s="11" t="s">
        <v>4</v>
      </c>
      <c r="I6797" s="11" t="s">
        <v>4</v>
      </c>
      <c r="AZ6797" s="12" t="s">
        <v>26567</v>
      </c>
      <c r="BT6797" s="12" t="s">
        <v>26567</v>
      </c>
    </row>
    <row r="6798" spans="1:72" x14ac:dyDescent="0.25">
      <c r="A6798">
        <f t="shared" si="122"/>
        <v>10</v>
      </c>
      <c r="C6798" s="7" t="s">
        <v>4962</v>
      </c>
      <c r="D6798" s="19" t="s">
        <v>12768</v>
      </c>
      <c r="E6798" s="20" t="s">
        <v>19230</v>
      </c>
      <c r="F6798" s="10" t="s">
        <v>4963</v>
      </c>
      <c r="G6798" s="10"/>
      <c r="H6798" s="10"/>
      <c r="I6798" s="10"/>
      <c r="AZ6798" s="12" t="s">
        <v>26567</v>
      </c>
      <c r="BT6798" s="12" t="s">
        <v>26567</v>
      </c>
    </row>
    <row r="6799" spans="1:72" x14ac:dyDescent="0.25">
      <c r="A6799">
        <f t="shared" si="122"/>
        <v>10</v>
      </c>
      <c r="C6799" s="7" t="s">
        <v>4964</v>
      </c>
      <c r="E6799" s="21"/>
      <c r="F6799" s="10" t="s">
        <v>4965</v>
      </c>
      <c r="G6799" s="11" t="s">
        <v>75</v>
      </c>
      <c r="H6799" s="11" t="s">
        <v>4</v>
      </c>
      <c r="I6799" s="11" t="s">
        <v>4</v>
      </c>
      <c r="AZ6799" s="12" t="s">
        <v>26567</v>
      </c>
      <c r="BT6799" s="12" t="s">
        <v>26567</v>
      </c>
    </row>
    <row r="6800" spans="1:72" x14ac:dyDescent="0.25">
      <c r="A6800">
        <f t="shared" si="122"/>
        <v>10</v>
      </c>
      <c r="C6800" s="7" t="s">
        <v>4964</v>
      </c>
      <c r="D6800" s="19" t="s">
        <v>12768</v>
      </c>
      <c r="E6800" s="20" t="s">
        <v>19231</v>
      </c>
      <c r="F6800" s="10" t="s">
        <v>4965</v>
      </c>
      <c r="G6800" s="10"/>
      <c r="H6800" s="10"/>
      <c r="I6800" s="10"/>
      <c r="AZ6800" s="12" t="s">
        <v>26567</v>
      </c>
      <c r="BT6800" s="12" t="s">
        <v>26567</v>
      </c>
    </row>
    <row r="6801" spans="1:78" x14ac:dyDescent="0.25">
      <c r="A6801">
        <f t="shared" si="122"/>
        <v>10</v>
      </c>
      <c r="C6801" s="7" t="s">
        <v>4966</v>
      </c>
      <c r="E6801" s="21"/>
      <c r="F6801" s="10" t="s">
        <v>4911</v>
      </c>
      <c r="G6801" s="11" t="s">
        <v>75</v>
      </c>
      <c r="H6801" s="11" t="s">
        <v>4</v>
      </c>
      <c r="I6801" s="11" t="s">
        <v>4</v>
      </c>
      <c r="AZ6801" s="12" t="s">
        <v>26567</v>
      </c>
      <c r="BT6801" s="12" t="s">
        <v>26567</v>
      </c>
      <c r="BZ6801" s="12" t="s">
        <v>26567</v>
      </c>
    </row>
    <row r="6802" spans="1:78" x14ac:dyDescent="0.25">
      <c r="A6802">
        <f t="shared" si="122"/>
        <v>10</v>
      </c>
      <c r="C6802" s="7" t="s">
        <v>4966</v>
      </c>
      <c r="D6802" s="19" t="s">
        <v>12768</v>
      </c>
      <c r="E6802" s="20" t="s">
        <v>19232</v>
      </c>
      <c r="F6802" s="10" t="s">
        <v>4911</v>
      </c>
      <c r="G6802" s="10"/>
      <c r="H6802" s="10"/>
      <c r="I6802" s="10"/>
      <c r="AZ6802" s="12" t="s">
        <v>26567</v>
      </c>
      <c r="BT6802" s="12" t="s">
        <v>26567</v>
      </c>
      <c r="BZ6802" s="12" t="s">
        <v>26567</v>
      </c>
    </row>
    <row r="6803" spans="1:78" x14ac:dyDescent="0.25">
      <c r="A6803">
        <f t="shared" si="122"/>
        <v>10</v>
      </c>
      <c r="C6803" s="7" t="s">
        <v>4967</v>
      </c>
      <c r="E6803" s="21"/>
      <c r="F6803" s="10" t="s">
        <v>4902</v>
      </c>
      <c r="G6803" s="11" t="s">
        <v>75</v>
      </c>
      <c r="H6803" s="11">
        <v>10</v>
      </c>
      <c r="I6803" s="11" t="s">
        <v>4</v>
      </c>
      <c r="L6803" s="12">
        <v>5</v>
      </c>
      <c r="M6803" s="12" t="s">
        <v>4</v>
      </c>
      <c r="O6803" s="12" t="s">
        <v>4</v>
      </c>
      <c r="P6803" s="12" t="s">
        <v>4</v>
      </c>
      <c r="AF6803" s="12">
        <v>3</v>
      </c>
      <c r="AM6803" s="22" t="s">
        <v>26567</v>
      </c>
      <c r="AZ6803" s="12" t="s">
        <v>26567</v>
      </c>
      <c r="BT6803" s="12" t="s">
        <v>26567</v>
      </c>
    </row>
    <row r="6804" spans="1:78" x14ac:dyDescent="0.25">
      <c r="A6804">
        <f t="shared" si="122"/>
        <v>10</v>
      </c>
      <c r="C6804" s="7" t="s">
        <v>4967</v>
      </c>
      <c r="D6804" s="19" t="s">
        <v>12768</v>
      </c>
      <c r="E6804" s="20" t="s">
        <v>19233</v>
      </c>
      <c r="F6804" s="10" t="s">
        <v>4902</v>
      </c>
      <c r="G6804" s="10"/>
      <c r="H6804" s="10"/>
      <c r="I6804" s="10"/>
      <c r="L6804" s="12">
        <v>5</v>
      </c>
      <c r="M6804" s="12" t="s">
        <v>4</v>
      </c>
      <c r="O6804" s="12" t="s">
        <v>4</v>
      </c>
      <c r="P6804" s="12" t="s">
        <v>4</v>
      </c>
      <c r="AF6804" s="12">
        <v>3</v>
      </c>
      <c r="AM6804" s="22" t="s">
        <v>26567</v>
      </c>
      <c r="AZ6804" s="12" t="s">
        <v>26567</v>
      </c>
      <c r="BT6804" s="12" t="s">
        <v>26567</v>
      </c>
    </row>
    <row r="6805" spans="1:78" x14ac:dyDescent="0.25">
      <c r="A6805">
        <f t="shared" si="122"/>
        <v>10</v>
      </c>
      <c r="C6805" s="7" t="s">
        <v>4968</v>
      </c>
      <c r="E6805" s="21"/>
      <c r="F6805" s="10" t="s">
        <v>4904</v>
      </c>
      <c r="G6805" s="11" t="s">
        <v>75</v>
      </c>
      <c r="H6805" s="11" t="s">
        <v>4</v>
      </c>
      <c r="I6805" s="11" t="s">
        <v>4</v>
      </c>
      <c r="AZ6805" s="12" t="s">
        <v>26567</v>
      </c>
      <c r="BT6805" s="12" t="s">
        <v>26567</v>
      </c>
    </row>
    <row r="6806" spans="1:78" x14ac:dyDescent="0.25">
      <c r="A6806">
        <f t="shared" si="122"/>
        <v>10</v>
      </c>
      <c r="C6806" s="7" t="s">
        <v>4968</v>
      </c>
      <c r="D6806" s="19" t="s">
        <v>12768</v>
      </c>
      <c r="E6806" s="20" t="s">
        <v>19234</v>
      </c>
      <c r="F6806" s="10" t="s">
        <v>4904</v>
      </c>
      <c r="G6806" s="10"/>
      <c r="H6806" s="10"/>
      <c r="I6806" s="10"/>
      <c r="AZ6806" s="12" t="s">
        <v>26567</v>
      </c>
      <c r="BT6806" s="12" t="s">
        <v>26567</v>
      </c>
    </row>
    <row r="6807" spans="1:78" x14ac:dyDescent="0.25">
      <c r="A6807">
        <f t="shared" si="122"/>
        <v>10</v>
      </c>
      <c r="C6807" s="7" t="s">
        <v>4969</v>
      </c>
      <c r="E6807" s="21"/>
      <c r="F6807" s="10" t="s">
        <v>4970</v>
      </c>
      <c r="G6807" s="11" t="s">
        <v>75</v>
      </c>
      <c r="H6807" s="11" t="s">
        <v>4</v>
      </c>
      <c r="I6807" s="11" t="s">
        <v>4</v>
      </c>
      <c r="AZ6807" s="12" t="s">
        <v>26567</v>
      </c>
      <c r="BT6807" s="12" t="s">
        <v>26567</v>
      </c>
    </row>
    <row r="6808" spans="1:78" ht="40.5" x14ac:dyDescent="0.25">
      <c r="A6808">
        <f t="shared" si="122"/>
        <v>0</v>
      </c>
      <c r="D6808" s="19" t="s">
        <v>12769</v>
      </c>
      <c r="E6808" s="20" t="s">
        <v>19235</v>
      </c>
      <c r="F6808" s="10" t="s">
        <v>13633</v>
      </c>
      <c r="G6808" s="10"/>
      <c r="H6808" s="10"/>
      <c r="I6808" s="10"/>
      <c r="AZ6808" s="12" t="s">
        <v>26567</v>
      </c>
      <c r="BT6808" s="12" t="s">
        <v>26567</v>
      </c>
    </row>
    <row r="6809" spans="1:78" x14ac:dyDescent="0.25">
      <c r="A6809">
        <f t="shared" si="122"/>
        <v>0</v>
      </c>
      <c r="D6809" s="19" t="s">
        <v>12771</v>
      </c>
      <c r="E6809" s="20" t="s">
        <v>19236</v>
      </c>
      <c r="F6809" s="10" t="s">
        <v>11</v>
      </c>
      <c r="G6809" s="10"/>
      <c r="H6809" s="10"/>
      <c r="I6809" s="10"/>
      <c r="AZ6809" s="12" t="s">
        <v>26567</v>
      </c>
      <c r="BT6809" s="12" t="s">
        <v>26567</v>
      </c>
    </row>
    <row r="6810" spans="1:78" x14ac:dyDescent="0.25">
      <c r="A6810">
        <f t="shared" si="122"/>
        <v>10</v>
      </c>
      <c r="C6810" s="7" t="s">
        <v>4971</v>
      </c>
      <c r="E6810" s="21"/>
      <c r="F6810" s="10" t="s">
        <v>4953</v>
      </c>
      <c r="G6810" s="11" t="s">
        <v>75</v>
      </c>
      <c r="H6810" s="11" t="s">
        <v>4</v>
      </c>
      <c r="I6810" s="11" t="s">
        <v>4</v>
      </c>
      <c r="AZ6810" s="12" t="s">
        <v>26567</v>
      </c>
      <c r="BT6810" s="12" t="s">
        <v>26567</v>
      </c>
    </row>
    <row r="6811" spans="1:78" x14ac:dyDescent="0.25">
      <c r="A6811">
        <f t="shared" si="122"/>
        <v>10</v>
      </c>
      <c r="C6811" s="7" t="s">
        <v>4971</v>
      </c>
      <c r="D6811" s="19" t="s">
        <v>12768</v>
      </c>
      <c r="E6811" s="20" t="s">
        <v>19237</v>
      </c>
      <c r="F6811" s="10" t="s">
        <v>4953</v>
      </c>
      <c r="G6811" s="10"/>
      <c r="H6811" s="10"/>
      <c r="I6811" s="10"/>
      <c r="AZ6811" s="12" t="s">
        <v>26567</v>
      </c>
      <c r="BT6811" s="12" t="s">
        <v>26567</v>
      </c>
    </row>
    <row r="6812" spans="1:78" x14ac:dyDescent="0.25">
      <c r="A6812">
        <f t="shared" si="122"/>
        <v>10</v>
      </c>
      <c r="C6812" s="7" t="s">
        <v>4972</v>
      </c>
      <c r="E6812" s="21"/>
      <c r="F6812" s="10" t="s">
        <v>4911</v>
      </c>
      <c r="G6812" s="11" t="s">
        <v>75</v>
      </c>
      <c r="H6812" s="11" t="s">
        <v>4</v>
      </c>
      <c r="I6812" s="11" t="s">
        <v>4</v>
      </c>
      <c r="AZ6812" s="12" t="s">
        <v>26567</v>
      </c>
      <c r="BT6812" s="12" t="s">
        <v>26567</v>
      </c>
    </row>
    <row r="6813" spans="1:78" x14ac:dyDescent="0.25">
      <c r="A6813">
        <f t="shared" si="122"/>
        <v>0</v>
      </c>
      <c r="D6813" s="19" t="s">
        <v>12769</v>
      </c>
      <c r="E6813" s="20" t="s">
        <v>19238</v>
      </c>
      <c r="F6813" s="10" t="s">
        <v>13603</v>
      </c>
      <c r="G6813" s="10"/>
      <c r="H6813" s="10"/>
      <c r="I6813" s="10"/>
      <c r="AZ6813" s="12" t="s">
        <v>26567</v>
      </c>
      <c r="BT6813" s="12" t="s">
        <v>26567</v>
      </c>
    </row>
    <row r="6814" spans="1:78" x14ac:dyDescent="0.25">
      <c r="A6814">
        <f t="shared" si="122"/>
        <v>0</v>
      </c>
      <c r="D6814" s="19" t="s">
        <v>12771</v>
      </c>
      <c r="E6814" s="20" t="s">
        <v>19239</v>
      </c>
      <c r="F6814" s="10" t="s">
        <v>72</v>
      </c>
      <c r="G6814" s="10"/>
      <c r="H6814" s="10"/>
      <c r="I6814" s="10"/>
      <c r="AZ6814" s="12" t="s">
        <v>26567</v>
      </c>
      <c r="BT6814" s="12" t="s">
        <v>26567</v>
      </c>
    </row>
    <row r="6815" spans="1:78" ht="27" x14ac:dyDescent="0.25">
      <c r="A6815">
        <f t="shared" si="122"/>
        <v>10</v>
      </c>
      <c r="C6815" s="7" t="s">
        <v>4973</v>
      </c>
      <c r="E6815" s="21"/>
      <c r="F6815" s="10" t="s">
        <v>4974</v>
      </c>
      <c r="G6815" s="11" t="s">
        <v>75</v>
      </c>
      <c r="H6815" s="11">
        <v>7</v>
      </c>
      <c r="I6815" s="11" t="s">
        <v>4</v>
      </c>
      <c r="J6815" s="12" t="s">
        <v>26567</v>
      </c>
      <c r="K6815" s="12" t="s">
        <v>26567</v>
      </c>
      <c r="AZ6815" s="12" t="s">
        <v>26567</v>
      </c>
      <c r="BT6815" s="12" t="s">
        <v>26567</v>
      </c>
      <c r="BZ6815" s="12" t="s">
        <v>26567</v>
      </c>
    </row>
    <row r="6816" spans="1:78" ht="27" x14ac:dyDescent="0.25">
      <c r="A6816">
        <f t="shared" si="122"/>
        <v>10</v>
      </c>
      <c r="C6816" s="7" t="s">
        <v>4973</v>
      </c>
      <c r="D6816" s="19" t="s">
        <v>12768</v>
      </c>
      <c r="E6816" s="20" t="s">
        <v>19240</v>
      </c>
      <c r="F6816" s="10" t="s">
        <v>4974</v>
      </c>
      <c r="G6816" s="10"/>
      <c r="H6816" s="10"/>
      <c r="I6816" s="10"/>
      <c r="J6816" s="12" t="s">
        <v>26567</v>
      </c>
      <c r="K6816" s="12" t="s">
        <v>26567</v>
      </c>
      <c r="AZ6816" s="12" t="s">
        <v>26567</v>
      </c>
      <c r="BT6816" s="12" t="s">
        <v>26567</v>
      </c>
      <c r="BZ6816" s="12" t="s">
        <v>26567</v>
      </c>
    </row>
    <row r="6817" spans="1:79" x14ac:dyDescent="0.25">
      <c r="A6817">
        <f t="shared" si="122"/>
        <v>10</v>
      </c>
      <c r="C6817" s="7" t="s">
        <v>4975</v>
      </c>
      <c r="E6817" s="21"/>
      <c r="F6817" s="10" t="s">
        <v>72</v>
      </c>
      <c r="G6817" s="11" t="s">
        <v>75</v>
      </c>
      <c r="H6817" s="11" t="s">
        <v>4</v>
      </c>
      <c r="I6817" s="11" t="s">
        <v>4</v>
      </c>
      <c r="AZ6817" s="12" t="s">
        <v>26567</v>
      </c>
      <c r="BT6817" s="12" t="s">
        <v>26567</v>
      </c>
      <c r="BZ6817" s="12" t="s">
        <v>26567</v>
      </c>
    </row>
    <row r="6818" spans="1:79" ht="40.5" x14ac:dyDescent="0.25">
      <c r="A6818">
        <f t="shared" si="122"/>
        <v>0</v>
      </c>
      <c r="D6818" s="19" t="s">
        <v>12769</v>
      </c>
      <c r="E6818" s="20" t="s">
        <v>19241</v>
      </c>
      <c r="F6818" s="10" t="s">
        <v>13634</v>
      </c>
      <c r="G6818" s="10"/>
      <c r="H6818" s="10"/>
      <c r="I6818" s="10"/>
      <c r="AZ6818" s="12" t="s">
        <v>26567</v>
      </c>
      <c r="BT6818" s="12" t="s">
        <v>26567</v>
      </c>
    </row>
    <row r="6819" spans="1:79" ht="40.5" x14ac:dyDescent="0.25">
      <c r="A6819">
        <f t="shared" si="122"/>
        <v>0</v>
      </c>
      <c r="D6819" s="19" t="s">
        <v>12774</v>
      </c>
      <c r="E6819" s="20" t="s">
        <v>19242</v>
      </c>
      <c r="F6819" s="10" t="s">
        <v>13635</v>
      </c>
      <c r="G6819" s="10"/>
      <c r="H6819" s="10"/>
      <c r="I6819" s="10"/>
      <c r="AZ6819" s="12" t="s">
        <v>26567</v>
      </c>
      <c r="BT6819" s="12" t="s">
        <v>26567</v>
      </c>
    </row>
    <row r="6820" spans="1:79" ht="40.5" x14ac:dyDescent="0.25">
      <c r="A6820">
        <f t="shared" si="122"/>
        <v>0</v>
      </c>
      <c r="D6820" s="19" t="s">
        <v>12776</v>
      </c>
      <c r="E6820" s="20" t="s">
        <v>19243</v>
      </c>
      <c r="F6820" s="10" t="s">
        <v>13636</v>
      </c>
      <c r="G6820" s="10"/>
      <c r="H6820" s="10"/>
      <c r="I6820" s="10"/>
      <c r="AZ6820" s="12" t="s">
        <v>26567</v>
      </c>
      <c r="BT6820" s="12" t="s">
        <v>26567</v>
      </c>
    </row>
    <row r="6821" spans="1:79" ht="27" x14ac:dyDescent="0.25">
      <c r="A6821">
        <f t="shared" si="122"/>
        <v>0</v>
      </c>
      <c r="D6821" s="19" t="s">
        <v>12787</v>
      </c>
      <c r="E6821" s="20" t="s">
        <v>19244</v>
      </c>
      <c r="F6821" s="10" t="s">
        <v>13637</v>
      </c>
      <c r="G6821" s="10"/>
      <c r="H6821" s="10"/>
      <c r="I6821" s="10"/>
      <c r="AZ6821" s="12" t="s">
        <v>26567</v>
      </c>
      <c r="BT6821" s="12" t="s">
        <v>26567</v>
      </c>
    </row>
    <row r="6822" spans="1:79" x14ac:dyDescent="0.25">
      <c r="A6822">
        <f t="shared" si="122"/>
        <v>0</v>
      </c>
      <c r="D6822" s="19" t="s">
        <v>12771</v>
      </c>
      <c r="E6822" s="20" t="s">
        <v>19245</v>
      </c>
      <c r="F6822" s="10" t="s">
        <v>72</v>
      </c>
      <c r="G6822" s="10"/>
      <c r="H6822" s="10"/>
      <c r="I6822" s="10"/>
      <c r="AZ6822" s="12" t="s">
        <v>26567</v>
      </c>
      <c r="BT6822" s="12" t="s">
        <v>26567</v>
      </c>
      <c r="BZ6822" s="12" t="s">
        <v>26567</v>
      </c>
    </row>
    <row r="6823" spans="1:79" x14ac:dyDescent="0.25">
      <c r="A6823">
        <f t="shared" si="122"/>
        <v>10</v>
      </c>
      <c r="C6823" s="7" t="s">
        <v>4976</v>
      </c>
      <c r="E6823" s="21"/>
      <c r="F6823" s="10" t="s">
        <v>4977</v>
      </c>
      <c r="G6823" s="11" t="s">
        <v>75</v>
      </c>
      <c r="H6823" s="11">
        <v>15</v>
      </c>
      <c r="I6823" s="11" t="s">
        <v>4</v>
      </c>
      <c r="J6823" s="12" t="s">
        <v>26567</v>
      </c>
      <c r="K6823" s="12" t="s">
        <v>26567</v>
      </c>
      <c r="M6823" s="12" t="s">
        <v>4</v>
      </c>
      <c r="AM6823" s="22" t="s">
        <v>26567</v>
      </c>
      <c r="AZ6823" s="12" t="s">
        <v>26567</v>
      </c>
      <c r="BT6823" s="12" t="s">
        <v>26567</v>
      </c>
      <c r="CA6823" s="12" t="s">
        <v>26567</v>
      </c>
    </row>
    <row r="6824" spans="1:79" x14ac:dyDescent="0.25">
      <c r="A6824">
        <f t="shared" si="122"/>
        <v>10</v>
      </c>
      <c r="C6824" s="7" t="s">
        <v>4976</v>
      </c>
      <c r="D6824" s="19" t="s">
        <v>12768</v>
      </c>
      <c r="E6824" s="20" t="s">
        <v>19246</v>
      </c>
      <c r="F6824" s="10" t="s">
        <v>4977</v>
      </c>
      <c r="G6824" s="10"/>
      <c r="H6824" s="10"/>
      <c r="I6824" s="10"/>
      <c r="J6824" s="12" t="s">
        <v>26567</v>
      </c>
      <c r="K6824" s="12" t="s">
        <v>26567</v>
      </c>
      <c r="M6824" s="12" t="s">
        <v>4</v>
      </c>
      <c r="AM6824" s="22" t="s">
        <v>26567</v>
      </c>
      <c r="AZ6824" s="12" t="s">
        <v>26567</v>
      </c>
      <c r="BT6824" s="12" t="s">
        <v>26567</v>
      </c>
      <c r="CA6824" s="12" t="s">
        <v>26567</v>
      </c>
    </row>
    <row r="6825" spans="1:79" x14ac:dyDescent="0.25">
      <c r="A6825">
        <f t="shared" si="122"/>
        <v>10</v>
      </c>
      <c r="C6825" s="7" t="s">
        <v>4978</v>
      </c>
      <c r="E6825" s="21"/>
      <c r="F6825" s="10" t="s">
        <v>4979</v>
      </c>
      <c r="G6825" s="11" t="s">
        <v>75</v>
      </c>
      <c r="H6825" s="11">
        <v>15</v>
      </c>
      <c r="I6825" s="11" t="s">
        <v>4</v>
      </c>
      <c r="J6825" s="12" t="s">
        <v>26567</v>
      </c>
      <c r="K6825" s="12" t="s">
        <v>26567</v>
      </c>
      <c r="AF6825" s="12" t="s">
        <v>4</v>
      </c>
      <c r="AM6825" s="22" t="s">
        <v>26567</v>
      </c>
      <c r="AZ6825" s="12" t="s">
        <v>26567</v>
      </c>
      <c r="BT6825" s="12" t="s">
        <v>26567</v>
      </c>
      <c r="CA6825" s="12" t="s">
        <v>26567</v>
      </c>
    </row>
    <row r="6826" spans="1:79" x14ac:dyDescent="0.25">
      <c r="A6826">
        <f t="shared" si="122"/>
        <v>10</v>
      </c>
      <c r="C6826" s="7" t="s">
        <v>4978</v>
      </c>
      <c r="D6826" s="19" t="s">
        <v>12768</v>
      </c>
      <c r="E6826" s="20" t="s">
        <v>19247</v>
      </c>
      <c r="F6826" s="10" t="s">
        <v>4979</v>
      </c>
      <c r="G6826" s="10"/>
      <c r="H6826" s="10"/>
      <c r="I6826" s="10"/>
      <c r="J6826" s="12" t="s">
        <v>26567</v>
      </c>
      <c r="K6826" s="12" t="s">
        <v>26567</v>
      </c>
      <c r="AF6826" s="12" t="s">
        <v>4</v>
      </c>
      <c r="AM6826" s="22" t="s">
        <v>26567</v>
      </c>
      <c r="AZ6826" s="12" t="s">
        <v>26567</v>
      </c>
      <c r="BT6826" s="12" t="s">
        <v>26567</v>
      </c>
      <c r="CA6826" s="12" t="s">
        <v>26567</v>
      </c>
    </row>
    <row r="6827" spans="1:79" x14ac:dyDescent="0.25">
      <c r="A6827">
        <f t="shared" si="122"/>
        <v>10</v>
      </c>
      <c r="C6827" s="7" t="s">
        <v>4980</v>
      </c>
      <c r="E6827" s="21"/>
      <c r="F6827" s="10" t="s">
        <v>11</v>
      </c>
      <c r="G6827" s="11" t="s">
        <v>75</v>
      </c>
      <c r="H6827" s="11">
        <v>15</v>
      </c>
      <c r="I6827" s="11" t="s">
        <v>4</v>
      </c>
      <c r="J6827" s="12" t="s">
        <v>26567</v>
      </c>
      <c r="K6827" s="12" t="s">
        <v>26567</v>
      </c>
      <c r="M6827" s="12" t="s">
        <v>4</v>
      </c>
      <c r="AM6827" s="22" t="s">
        <v>26567</v>
      </c>
      <c r="AZ6827" s="12" t="s">
        <v>26567</v>
      </c>
      <c r="BT6827" s="12" t="s">
        <v>26567</v>
      </c>
      <c r="CA6827" s="12" t="s">
        <v>26567</v>
      </c>
    </row>
    <row r="6828" spans="1:79" x14ac:dyDescent="0.25">
      <c r="A6828">
        <f t="shared" si="122"/>
        <v>10</v>
      </c>
      <c r="C6828" s="7" t="s">
        <v>4980</v>
      </c>
      <c r="D6828" s="19" t="s">
        <v>12768</v>
      </c>
      <c r="E6828" s="20" t="s">
        <v>19248</v>
      </c>
      <c r="F6828" s="10" t="s">
        <v>11</v>
      </c>
      <c r="G6828" s="10"/>
      <c r="H6828" s="10"/>
      <c r="I6828" s="10"/>
      <c r="J6828" s="12" t="s">
        <v>26567</v>
      </c>
      <c r="K6828" s="12" t="s">
        <v>26567</v>
      </c>
      <c r="M6828" s="12" t="s">
        <v>4</v>
      </c>
      <c r="AM6828" s="22" t="s">
        <v>26567</v>
      </c>
      <c r="AZ6828" s="12" t="s">
        <v>26567</v>
      </c>
      <c r="BT6828" s="12" t="s">
        <v>26567</v>
      </c>
      <c r="CA6828" s="12" t="s">
        <v>26567</v>
      </c>
    </row>
    <row r="6829" spans="1:79" x14ac:dyDescent="0.25">
      <c r="A6829">
        <f t="shared" si="122"/>
        <v>10</v>
      </c>
      <c r="C6829" s="7" t="s">
        <v>4981</v>
      </c>
      <c r="E6829" s="21"/>
      <c r="F6829" s="10" t="s">
        <v>4982</v>
      </c>
      <c r="G6829" s="11" t="s">
        <v>75</v>
      </c>
      <c r="H6829" s="11">
        <v>15</v>
      </c>
      <c r="I6829" s="11" t="s">
        <v>4</v>
      </c>
      <c r="J6829" s="12" t="s">
        <v>26567</v>
      </c>
      <c r="K6829" s="12" t="s">
        <v>26567</v>
      </c>
      <c r="M6829" s="12" t="s">
        <v>4</v>
      </c>
      <c r="O6829" s="12" t="s">
        <v>4</v>
      </c>
      <c r="P6829" s="12" t="s">
        <v>4</v>
      </c>
      <c r="W6829" s="12">
        <v>5</v>
      </c>
      <c r="X6829" s="12">
        <v>5</v>
      </c>
      <c r="Z6829" s="12">
        <v>5</v>
      </c>
      <c r="AF6829" s="12" t="s">
        <v>4</v>
      </c>
      <c r="AG6829" s="12" t="s">
        <v>4</v>
      </c>
      <c r="AM6829" s="22" t="s">
        <v>26567</v>
      </c>
      <c r="AZ6829" s="12" t="s">
        <v>26567</v>
      </c>
      <c r="BT6829" s="12" t="s">
        <v>26567</v>
      </c>
    </row>
    <row r="6830" spans="1:79" ht="40.5" x14ac:dyDescent="0.25">
      <c r="A6830">
        <f t="shared" si="122"/>
        <v>0</v>
      </c>
      <c r="D6830" s="19" t="s">
        <v>12769</v>
      </c>
      <c r="E6830" s="20" t="s">
        <v>19249</v>
      </c>
      <c r="F6830" s="10" t="s">
        <v>13638</v>
      </c>
      <c r="G6830" s="10"/>
      <c r="H6830" s="10"/>
      <c r="I6830" s="10"/>
      <c r="J6830" s="12" t="s">
        <v>26567</v>
      </c>
      <c r="K6830" s="12" t="s">
        <v>26567</v>
      </c>
      <c r="M6830" s="12" t="s">
        <v>4</v>
      </c>
      <c r="O6830" s="12" t="s">
        <v>4</v>
      </c>
      <c r="P6830" s="12" t="s">
        <v>4</v>
      </c>
      <c r="W6830" s="12">
        <v>5</v>
      </c>
      <c r="X6830" s="12">
        <v>5</v>
      </c>
      <c r="Z6830" s="12">
        <v>5</v>
      </c>
      <c r="AF6830" s="12" t="s">
        <v>4</v>
      </c>
      <c r="AG6830" s="12" t="s">
        <v>4</v>
      </c>
      <c r="AM6830" s="22" t="s">
        <v>26567</v>
      </c>
      <c r="AZ6830" s="12" t="s">
        <v>26567</v>
      </c>
      <c r="BT6830" s="12" t="s">
        <v>26567</v>
      </c>
    </row>
    <row r="6831" spans="1:79" x14ac:dyDescent="0.25">
      <c r="A6831">
        <f t="shared" si="122"/>
        <v>0</v>
      </c>
      <c r="D6831" s="19" t="s">
        <v>12774</v>
      </c>
      <c r="E6831" s="20" t="s">
        <v>19250</v>
      </c>
      <c r="F6831" s="10" t="s">
        <v>13639</v>
      </c>
      <c r="G6831" s="10"/>
      <c r="H6831" s="10"/>
      <c r="I6831" s="10"/>
      <c r="M6831" s="12" t="s">
        <v>4</v>
      </c>
      <c r="O6831" s="12" t="s">
        <v>4</v>
      </c>
      <c r="P6831" s="12" t="s">
        <v>4</v>
      </c>
      <c r="AF6831" s="12" t="s">
        <v>4</v>
      </c>
      <c r="AM6831" s="22" t="s">
        <v>26567</v>
      </c>
    </row>
    <row r="6832" spans="1:79" x14ac:dyDescent="0.25">
      <c r="A6832">
        <f t="shared" si="122"/>
        <v>10</v>
      </c>
      <c r="C6832" s="7" t="s">
        <v>4983</v>
      </c>
      <c r="E6832" s="21"/>
      <c r="F6832" s="10" t="s">
        <v>4900</v>
      </c>
      <c r="G6832" s="11" t="s">
        <v>75</v>
      </c>
      <c r="H6832" s="11" t="s">
        <v>4</v>
      </c>
      <c r="I6832" s="11" t="s">
        <v>4</v>
      </c>
      <c r="AZ6832" s="12" t="s">
        <v>26567</v>
      </c>
      <c r="BT6832" s="12" t="s">
        <v>26567</v>
      </c>
    </row>
    <row r="6833" spans="1:84" x14ac:dyDescent="0.25">
      <c r="A6833">
        <f t="shared" si="122"/>
        <v>10</v>
      </c>
      <c r="C6833" s="7" t="s">
        <v>4983</v>
      </c>
      <c r="D6833" s="19" t="s">
        <v>12768</v>
      </c>
      <c r="E6833" s="20" t="s">
        <v>19251</v>
      </c>
      <c r="F6833" s="10" t="s">
        <v>4900</v>
      </c>
      <c r="G6833" s="10"/>
      <c r="H6833" s="10"/>
      <c r="I6833" s="10"/>
      <c r="AZ6833" s="12" t="s">
        <v>26567</v>
      </c>
      <c r="BT6833" s="12" t="s">
        <v>26567</v>
      </c>
    </row>
    <row r="6834" spans="1:84" x14ac:dyDescent="0.25">
      <c r="A6834">
        <f t="shared" si="122"/>
        <v>10</v>
      </c>
      <c r="C6834" s="7" t="s">
        <v>4984</v>
      </c>
      <c r="E6834" s="21"/>
      <c r="F6834" s="10" t="s">
        <v>4911</v>
      </c>
      <c r="G6834" s="11" t="s">
        <v>75</v>
      </c>
      <c r="H6834" s="11" t="s">
        <v>4</v>
      </c>
      <c r="I6834" s="11" t="s">
        <v>4</v>
      </c>
      <c r="AZ6834" s="12" t="s">
        <v>26567</v>
      </c>
      <c r="BT6834" s="12" t="s">
        <v>26567</v>
      </c>
      <c r="CF6834" s="12" t="s">
        <v>26567</v>
      </c>
    </row>
    <row r="6835" spans="1:84" x14ac:dyDescent="0.25">
      <c r="A6835">
        <f t="shared" si="122"/>
        <v>0</v>
      </c>
      <c r="D6835" s="19" t="s">
        <v>12769</v>
      </c>
      <c r="E6835" s="20" t="s">
        <v>19252</v>
      </c>
      <c r="F6835" s="10" t="s">
        <v>13640</v>
      </c>
      <c r="G6835" s="10"/>
      <c r="H6835" s="10"/>
      <c r="I6835" s="10"/>
      <c r="AZ6835" s="12" t="s">
        <v>26567</v>
      </c>
      <c r="BT6835" s="12" t="s">
        <v>26567</v>
      </c>
    </row>
    <row r="6836" spans="1:84" ht="40.5" x14ac:dyDescent="0.25">
      <c r="A6836">
        <f t="shared" si="122"/>
        <v>0</v>
      </c>
      <c r="D6836" s="19" t="s">
        <v>12774</v>
      </c>
      <c r="E6836" s="20" t="s">
        <v>19253</v>
      </c>
      <c r="F6836" s="10" t="s">
        <v>13641</v>
      </c>
      <c r="G6836" s="10"/>
      <c r="H6836" s="10"/>
      <c r="I6836" s="10"/>
      <c r="AZ6836" s="12" t="s">
        <v>26567</v>
      </c>
      <c r="BT6836" s="12" t="s">
        <v>26567</v>
      </c>
    </row>
    <row r="6837" spans="1:84" x14ac:dyDescent="0.25">
      <c r="A6837">
        <f t="shared" si="122"/>
        <v>0</v>
      </c>
      <c r="D6837" s="19" t="s">
        <v>12771</v>
      </c>
      <c r="E6837" s="20" t="s">
        <v>19254</v>
      </c>
      <c r="F6837" s="10" t="s">
        <v>11</v>
      </c>
      <c r="G6837" s="10"/>
      <c r="H6837" s="10"/>
      <c r="I6837" s="10"/>
      <c r="AZ6837" s="12" t="s">
        <v>26567</v>
      </c>
      <c r="BT6837" s="12" t="s">
        <v>26567</v>
      </c>
      <c r="CF6837" s="12" t="s">
        <v>26567</v>
      </c>
    </row>
    <row r="6838" spans="1:84" ht="27" x14ac:dyDescent="0.25">
      <c r="A6838">
        <f t="shared" ref="A6838:A6901" si="123">LEN(C6838)</f>
        <v>10</v>
      </c>
      <c r="C6838" s="7" t="s">
        <v>4985</v>
      </c>
      <c r="E6838" s="21"/>
      <c r="F6838" s="10" t="s">
        <v>4986</v>
      </c>
      <c r="G6838" s="11" t="s">
        <v>75</v>
      </c>
      <c r="H6838" s="11">
        <v>15</v>
      </c>
      <c r="I6838" s="11" t="s">
        <v>4</v>
      </c>
      <c r="J6838" s="12" t="s">
        <v>26567</v>
      </c>
      <c r="K6838" s="12" t="s">
        <v>26567</v>
      </c>
      <c r="L6838" s="12">
        <v>5</v>
      </c>
      <c r="M6838" s="12" t="s">
        <v>4</v>
      </c>
      <c r="O6838" s="12" t="s">
        <v>4</v>
      </c>
      <c r="P6838" s="12" t="s">
        <v>4</v>
      </c>
      <c r="T6838" s="12" t="s">
        <v>4</v>
      </c>
      <c r="V6838" s="12">
        <v>5</v>
      </c>
      <c r="X6838" s="12">
        <v>5</v>
      </c>
      <c r="Z6838" s="12">
        <v>5</v>
      </c>
      <c r="AA6838" s="12" t="s">
        <v>4</v>
      </c>
      <c r="AF6838" s="12" t="s">
        <v>4</v>
      </c>
      <c r="AL6838" s="12" t="s">
        <v>4</v>
      </c>
      <c r="AM6838" s="22" t="s">
        <v>26567</v>
      </c>
      <c r="AZ6838" s="12" t="s">
        <v>26567</v>
      </c>
      <c r="BT6838" s="12" t="s">
        <v>26567</v>
      </c>
      <c r="CA6838" s="12" t="s">
        <v>26567</v>
      </c>
    </row>
    <row r="6839" spans="1:84" x14ac:dyDescent="0.25">
      <c r="A6839">
        <f t="shared" si="123"/>
        <v>0</v>
      </c>
      <c r="D6839" s="19" t="s">
        <v>12769</v>
      </c>
      <c r="E6839" s="20" t="s">
        <v>19255</v>
      </c>
      <c r="F6839" s="10" t="s">
        <v>13642</v>
      </c>
      <c r="G6839" s="10"/>
      <c r="H6839" s="10"/>
      <c r="I6839" s="10"/>
      <c r="J6839" s="12" t="s">
        <v>26567</v>
      </c>
      <c r="K6839" s="12" t="s">
        <v>26567</v>
      </c>
      <c r="L6839" s="12">
        <v>5</v>
      </c>
      <c r="M6839" s="12" t="s">
        <v>4</v>
      </c>
      <c r="T6839" s="12" t="s">
        <v>4</v>
      </c>
      <c r="AF6839" s="12" t="s">
        <v>4</v>
      </c>
      <c r="AM6839" s="22" t="s">
        <v>26567</v>
      </c>
      <c r="AZ6839" s="12" t="s">
        <v>26567</v>
      </c>
      <c r="BT6839" s="12" t="s">
        <v>26567</v>
      </c>
    </row>
    <row r="6840" spans="1:84" x14ac:dyDescent="0.25">
      <c r="A6840">
        <f t="shared" si="123"/>
        <v>0</v>
      </c>
      <c r="D6840" s="19" t="s">
        <v>12771</v>
      </c>
      <c r="E6840" s="20" t="s">
        <v>19256</v>
      </c>
      <c r="F6840" s="10" t="s">
        <v>11</v>
      </c>
      <c r="G6840" s="10"/>
      <c r="H6840" s="10"/>
      <c r="I6840" s="10"/>
      <c r="J6840" s="12" t="s">
        <v>26567</v>
      </c>
      <c r="K6840" s="12" t="s">
        <v>26567</v>
      </c>
      <c r="L6840" s="12">
        <v>5</v>
      </c>
      <c r="M6840" s="12" t="s">
        <v>4</v>
      </c>
      <c r="O6840" s="12" t="s">
        <v>4</v>
      </c>
      <c r="P6840" s="12" t="s">
        <v>4</v>
      </c>
      <c r="T6840" s="12" t="s">
        <v>4</v>
      </c>
      <c r="V6840" s="12">
        <v>5</v>
      </c>
      <c r="X6840" s="12">
        <v>5</v>
      </c>
      <c r="Z6840" s="12">
        <v>5</v>
      </c>
      <c r="AA6840" s="12" t="s">
        <v>4</v>
      </c>
      <c r="AF6840" s="12" t="s">
        <v>4</v>
      </c>
      <c r="AL6840" s="12" t="s">
        <v>4</v>
      </c>
      <c r="AM6840" s="22" t="s">
        <v>26567</v>
      </c>
      <c r="AZ6840" s="12" t="s">
        <v>26567</v>
      </c>
      <c r="BT6840" s="12" t="s">
        <v>26567</v>
      </c>
      <c r="CA6840" s="12" t="s">
        <v>26567</v>
      </c>
    </row>
    <row r="6841" spans="1:84" ht="40.5" x14ac:dyDescent="0.25">
      <c r="A6841">
        <f t="shared" si="123"/>
        <v>10</v>
      </c>
      <c r="C6841" s="7" t="s">
        <v>4987</v>
      </c>
      <c r="E6841" s="21"/>
      <c r="F6841" s="10" t="s">
        <v>4988</v>
      </c>
      <c r="G6841" s="11" t="s">
        <v>75</v>
      </c>
      <c r="H6841" s="11" t="s">
        <v>4</v>
      </c>
      <c r="I6841" s="11" t="s">
        <v>4</v>
      </c>
      <c r="AZ6841" s="12" t="s">
        <v>26567</v>
      </c>
      <c r="BT6841" s="12" t="s">
        <v>26567</v>
      </c>
    </row>
    <row r="6842" spans="1:84" ht="40.5" x14ac:dyDescent="0.25">
      <c r="A6842">
        <f t="shared" si="123"/>
        <v>10</v>
      </c>
      <c r="C6842" s="7" t="s">
        <v>4987</v>
      </c>
      <c r="D6842" s="19" t="s">
        <v>12768</v>
      </c>
      <c r="E6842" s="20" t="s">
        <v>19257</v>
      </c>
      <c r="F6842" s="10" t="s">
        <v>4988</v>
      </c>
      <c r="G6842" s="10"/>
      <c r="H6842" s="10"/>
      <c r="I6842" s="10"/>
      <c r="AZ6842" s="12" t="s">
        <v>26567</v>
      </c>
      <c r="BT6842" s="12" t="s">
        <v>26567</v>
      </c>
    </row>
    <row r="6843" spans="1:84" ht="27" x14ac:dyDescent="0.25">
      <c r="A6843">
        <f t="shared" si="123"/>
        <v>10</v>
      </c>
      <c r="C6843" s="7" t="s">
        <v>4989</v>
      </c>
      <c r="E6843" s="21"/>
      <c r="F6843" s="10" t="s">
        <v>4990</v>
      </c>
      <c r="G6843" s="11" t="s">
        <v>75</v>
      </c>
      <c r="H6843" s="11" t="s">
        <v>4</v>
      </c>
      <c r="I6843" s="11" t="s">
        <v>4</v>
      </c>
      <c r="AZ6843" s="12" t="s">
        <v>26567</v>
      </c>
      <c r="BT6843" s="12" t="s">
        <v>26567</v>
      </c>
    </row>
    <row r="6844" spans="1:84" ht="27" x14ac:dyDescent="0.25">
      <c r="A6844">
        <f t="shared" si="123"/>
        <v>10</v>
      </c>
      <c r="C6844" s="7" t="s">
        <v>4989</v>
      </c>
      <c r="D6844" s="19" t="s">
        <v>12768</v>
      </c>
      <c r="E6844" s="20" t="s">
        <v>19258</v>
      </c>
      <c r="F6844" s="10" t="s">
        <v>4990</v>
      </c>
      <c r="G6844" s="10"/>
      <c r="H6844" s="10"/>
      <c r="I6844" s="10"/>
      <c r="AZ6844" s="12" t="s">
        <v>26567</v>
      </c>
      <c r="BT6844" s="12" t="s">
        <v>26567</v>
      </c>
    </row>
    <row r="6845" spans="1:84" x14ac:dyDescent="0.25">
      <c r="A6845">
        <f t="shared" si="123"/>
        <v>10</v>
      </c>
      <c r="C6845" s="7" t="s">
        <v>4991</v>
      </c>
      <c r="E6845" s="21"/>
      <c r="F6845" s="10" t="s">
        <v>11</v>
      </c>
      <c r="G6845" s="11" t="s">
        <v>75</v>
      </c>
      <c r="H6845" s="11">
        <v>15</v>
      </c>
      <c r="I6845" s="11" t="s">
        <v>4</v>
      </c>
      <c r="L6845" s="12">
        <v>2.5</v>
      </c>
      <c r="M6845" s="12" t="s">
        <v>4</v>
      </c>
      <c r="T6845" s="12" t="s">
        <v>4</v>
      </c>
      <c r="U6845" s="12" t="s">
        <v>4</v>
      </c>
      <c r="V6845" s="12">
        <v>5</v>
      </c>
      <c r="X6845" s="12">
        <v>5</v>
      </c>
      <c r="Y6845" s="12">
        <v>5</v>
      </c>
      <c r="AF6845" s="12" t="s">
        <v>4</v>
      </c>
      <c r="AG6845" s="12">
        <v>5</v>
      </c>
      <c r="AM6845" s="22" t="s">
        <v>26567</v>
      </c>
      <c r="AZ6845" s="12" t="s">
        <v>26567</v>
      </c>
      <c r="BT6845" s="12" t="s">
        <v>26567</v>
      </c>
    </row>
    <row r="6846" spans="1:84" x14ac:dyDescent="0.25">
      <c r="A6846">
        <f t="shared" si="123"/>
        <v>10</v>
      </c>
      <c r="C6846" s="7" t="s">
        <v>4991</v>
      </c>
      <c r="D6846" s="19" t="s">
        <v>12768</v>
      </c>
      <c r="E6846" s="20" t="s">
        <v>19259</v>
      </c>
      <c r="F6846" s="10" t="s">
        <v>11</v>
      </c>
      <c r="G6846" s="10"/>
      <c r="H6846" s="10"/>
      <c r="I6846" s="10"/>
      <c r="L6846" s="12">
        <v>2.5</v>
      </c>
      <c r="M6846" s="12" t="s">
        <v>4</v>
      </c>
      <c r="T6846" s="12" t="s">
        <v>4</v>
      </c>
      <c r="U6846" s="12" t="s">
        <v>4</v>
      </c>
      <c r="V6846" s="12">
        <v>5</v>
      </c>
      <c r="X6846" s="12">
        <v>5</v>
      </c>
      <c r="Y6846" s="12">
        <v>5</v>
      </c>
      <c r="AF6846" s="12" t="s">
        <v>4</v>
      </c>
      <c r="AG6846" s="12">
        <v>5</v>
      </c>
      <c r="AM6846" s="22" t="s">
        <v>26567</v>
      </c>
      <c r="AZ6846" s="12" t="s">
        <v>26567</v>
      </c>
      <c r="BT6846" s="12" t="s">
        <v>26567</v>
      </c>
    </row>
    <row r="6847" spans="1:84" x14ac:dyDescent="0.25">
      <c r="A6847">
        <f t="shared" si="123"/>
        <v>10</v>
      </c>
      <c r="C6847" s="7" t="s">
        <v>4992</v>
      </c>
      <c r="E6847" s="21"/>
      <c r="F6847" s="10" t="s">
        <v>4993</v>
      </c>
      <c r="G6847" s="11" t="s">
        <v>75</v>
      </c>
      <c r="H6847" s="11">
        <v>15</v>
      </c>
      <c r="I6847" s="11" t="s">
        <v>4</v>
      </c>
      <c r="J6847" s="12" t="s">
        <v>26567</v>
      </c>
      <c r="K6847" s="12" t="s">
        <v>26567</v>
      </c>
      <c r="L6847" s="12">
        <v>5</v>
      </c>
      <c r="M6847" s="12" t="s">
        <v>4</v>
      </c>
      <c r="P6847" s="12" t="s">
        <v>4</v>
      </c>
      <c r="S6847" s="12">
        <v>5</v>
      </c>
      <c r="T6847" s="12" t="s">
        <v>4</v>
      </c>
      <c r="U6847" s="12" t="s">
        <v>4</v>
      </c>
      <c r="V6847" s="12">
        <v>5</v>
      </c>
      <c r="X6847" s="12">
        <v>5</v>
      </c>
      <c r="Y6847" s="12">
        <v>5</v>
      </c>
      <c r="Z6847" s="12" t="s">
        <v>4</v>
      </c>
      <c r="AA6847" s="12">
        <v>5</v>
      </c>
      <c r="AE6847" s="12" t="s">
        <v>4</v>
      </c>
      <c r="AF6847" s="12" t="s">
        <v>4</v>
      </c>
      <c r="AG6847" s="12">
        <v>5</v>
      </c>
      <c r="AM6847" s="22" t="s">
        <v>26567</v>
      </c>
      <c r="AZ6847" s="12" t="s">
        <v>26567</v>
      </c>
      <c r="BI6847" s="12" t="s">
        <v>26567</v>
      </c>
      <c r="BT6847" s="12" t="s">
        <v>26567</v>
      </c>
    </row>
    <row r="6848" spans="1:84" x14ac:dyDescent="0.25">
      <c r="A6848">
        <f t="shared" si="123"/>
        <v>10</v>
      </c>
      <c r="C6848" s="7" t="s">
        <v>4992</v>
      </c>
      <c r="D6848" s="19" t="s">
        <v>12768</v>
      </c>
      <c r="E6848" s="20" t="s">
        <v>19260</v>
      </c>
      <c r="F6848" s="10" t="s">
        <v>4993</v>
      </c>
      <c r="G6848" s="10"/>
      <c r="H6848" s="10"/>
      <c r="I6848" s="10"/>
      <c r="J6848" s="12" t="s">
        <v>26567</v>
      </c>
      <c r="K6848" s="12" t="s">
        <v>26567</v>
      </c>
      <c r="L6848" s="12">
        <v>5</v>
      </c>
      <c r="M6848" s="12" t="s">
        <v>4</v>
      </c>
      <c r="P6848" s="12" t="s">
        <v>4</v>
      </c>
      <c r="S6848" s="12">
        <v>5</v>
      </c>
      <c r="T6848" s="12" t="s">
        <v>4</v>
      </c>
      <c r="U6848" s="12" t="s">
        <v>4</v>
      </c>
      <c r="V6848" s="12">
        <v>5</v>
      </c>
      <c r="X6848" s="12">
        <v>5</v>
      </c>
      <c r="Y6848" s="12">
        <v>5</v>
      </c>
      <c r="Z6848" s="12" t="s">
        <v>4</v>
      </c>
      <c r="AA6848" s="12">
        <v>5</v>
      </c>
      <c r="AE6848" s="12" t="s">
        <v>4</v>
      </c>
      <c r="AF6848" s="12" t="s">
        <v>4</v>
      </c>
      <c r="AG6848" s="12">
        <v>5</v>
      </c>
      <c r="AM6848" s="22" t="s">
        <v>26567</v>
      </c>
      <c r="AZ6848" s="12" t="s">
        <v>26567</v>
      </c>
      <c r="BI6848" s="12" t="s">
        <v>26567</v>
      </c>
      <c r="BT6848" s="12" t="s">
        <v>26567</v>
      </c>
    </row>
    <row r="6849" spans="1:79" x14ac:dyDescent="0.25">
      <c r="A6849">
        <f t="shared" si="123"/>
        <v>10</v>
      </c>
      <c r="C6849" s="7" t="s">
        <v>4994</v>
      </c>
      <c r="E6849" s="21"/>
      <c r="F6849" s="10" t="s">
        <v>11</v>
      </c>
      <c r="G6849" s="11" t="s">
        <v>75</v>
      </c>
      <c r="H6849" s="11">
        <v>15</v>
      </c>
      <c r="I6849" s="11" t="s">
        <v>4</v>
      </c>
      <c r="J6849" s="12" t="s">
        <v>26567</v>
      </c>
      <c r="K6849" s="12" t="s">
        <v>26567</v>
      </c>
      <c r="L6849" s="12">
        <v>5</v>
      </c>
      <c r="M6849" s="12" t="s">
        <v>4</v>
      </c>
      <c r="P6849" s="12" t="s">
        <v>4</v>
      </c>
      <c r="S6849" s="12">
        <v>5</v>
      </c>
      <c r="U6849" s="12" t="s">
        <v>4</v>
      </c>
      <c r="V6849" s="12" t="s">
        <v>4</v>
      </c>
      <c r="W6849" s="12">
        <v>5</v>
      </c>
      <c r="X6849" s="12">
        <v>5</v>
      </c>
      <c r="AA6849" s="12" t="s">
        <v>4</v>
      </c>
      <c r="AB6849" s="12" t="s">
        <v>4</v>
      </c>
      <c r="AF6849" s="12" t="s">
        <v>4</v>
      </c>
      <c r="AG6849" s="12">
        <v>5</v>
      </c>
      <c r="AK6849" s="12">
        <v>5</v>
      </c>
      <c r="AM6849" s="22" t="s">
        <v>26567</v>
      </c>
      <c r="AZ6849" s="12" t="s">
        <v>26567</v>
      </c>
      <c r="BT6849" s="12" t="s">
        <v>26567</v>
      </c>
      <c r="BZ6849" s="12" t="s">
        <v>26567</v>
      </c>
    </row>
    <row r="6850" spans="1:79" x14ac:dyDescent="0.25">
      <c r="A6850">
        <f t="shared" si="123"/>
        <v>10</v>
      </c>
      <c r="C6850" s="7" t="s">
        <v>4994</v>
      </c>
      <c r="D6850" s="19" t="s">
        <v>12768</v>
      </c>
      <c r="E6850" s="20" t="s">
        <v>19261</v>
      </c>
      <c r="F6850" s="10" t="s">
        <v>11</v>
      </c>
      <c r="G6850" s="10"/>
      <c r="H6850" s="10"/>
      <c r="I6850" s="10"/>
      <c r="J6850" s="12" t="s">
        <v>26567</v>
      </c>
      <c r="K6850" s="12" t="s">
        <v>26567</v>
      </c>
      <c r="L6850" s="12">
        <v>5</v>
      </c>
      <c r="M6850" s="12" t="s">
        <v>4</v>
      </c>
      <c r="P6850" s="12" t="s">
        <v>4</v>
      </c>
      <c r="S6850" s="12">
        <v>5</v>
      </c>
      <c r="U6850" s="12" t="s">
        <v>4</v>
      </c>
      <c r="V6850" s="12" t="s">
        <v>4</v>
      </c>
      <c r="W6850" s="12">
        <v>5</v>
      </c>
      <c r="X6850" s="12">
        <v>5</v>
      </c>
      <c r="AA6850" s="12" t="s">
        <v>4</v>
      </c>
      <c r="AB6850" s="12" t="s">
        <v>4</v>
      </c>
      <c r="AF6850" s="12" t="s">
        <v>4</v>
      </c>
      <c r="AG6850" s="12">
        <v>5</v>
      </c>
      <c r="AK6850" s="12">
        <v>5</v>
      </c>
      <c r="AM6850" s="22" t="s">
        <v>26567</v>
      </c>
      <c r="AZ6850" s="12" t="s">
        <v>26567</v>
      </c>
      <c r="BT6850" s="12" t="s">
        <v>26567</v>
      </c>
      <c r="BZ6850" s="12" t="s">
        <v>26567</v>
      </c>
    </row>
    <row r="6851" spans="1:79" x14ac:dyDescent="0.25">
      <c r="A6851">
        <f t="shared" si="123"/>
        <v>10</v>
      </c>
      <c r="C6851" s="7" t="s">
        <v>4995</v>
      </c>
      <c r="E6851" s="21"/>
      <c r="F6851" s="10" t="s">
        <v>4996</v>
      </c>
      <c r="G6851" s="11" t="s">
        <v>75</v>
      </c>
      <c r="H6851" s="11">
        <v>15</v>
      </c>
      <c r="I6851" s="11" t="s">
        <v>4</v>
      </c>
      <c r="J6851" s="12" t="s">
        <v>26567</v>
      </c>
      <c r="K6851" s="12" t="s">
        <v>26567</v>
      </c>
      <c r="P6851" s="12" t="s">
        <v>4</v>
      </c>
      <c r="AM6851" s="22" t="s">
        <v>26567</v>
      </c>
      <c r="AZ6851" s="12" t="s">
        <v>26567</v>
      </c>
      <c r="BT6851" s="12" t="s">
        <v>26567</v>
      </c>
      <c r="CA6851" s="12" t="s">
        <v>26567</v>
      </c>
    </row>
    <row r="6852" spans="1:79" x14ac:dyDescent="0.25">
      <c r="A6852">
        <f t="shared" si="123"/>
        <v>10</v>
      </c>
      <c r="C6852" s="7" t="s">
        <v>4995</v>
      </c>
      <c r="D6852" s="19" t="s">
        <v>12768</v>
      </c>
      <c r="E6852" s="20" t="s">
        <v>19262</v>
      </c>
      <c r="F6852" s="10" t="s">
        <v>4996</v>
      </c>
      <c r="G6852" s="10"/>
      <c r="H6852" s="10"/>
      <c r="I6852" s="10"/>
      <c r="J6852" s="12" t="s">
        <v>26567</v>
      </c>
      <c r="K6852" s="12" t="s">
        <v>26567</v>
      </c>
      <c r="P6852" s="12" t="s">
        <v>4</v>
      </c>
      <c r="AM6852" s="22" t="s">
        <v>26567</v>
      </c>
      <c r="AZ6852" s="12" t="s">
        <v>26567</v>
      </c>
      <c r="BT6852" s="12" t="s">
        <v>26567</v>
      </c>
      <c r="CA6852" s="12" t="s">
        <v>26567</v>
      </c>
    </row>
    <row r="6853" spans="1:79" x14ac:dyDescent="0.25">
      <c r="A6853">
        <f t="shared" si="123"/>
        <v>10</v>
      </c>
      <c r="C6853" s="7" t="s">
        <v>4997</v>
      </c>
      <c r="E6853" s="21"/>
      <c r="F6853" s="10" t="s">
        <v>4998</v>
      </c>
      <c r="G6853" s="11" t="s">
        <v>75</v>
      </c>
      <c r="H6853" s="11" t="s">
        <v>4</v>
      </c>
      <c r="I6853" s="11" t="s">
        <v>4</v>
      </c>
      <c r="AZ6853" s="12" t="s">
        <v>26567</v>
      </c>
      <c r="BT6853" s="12" t="s">
        <v>26567</v>
      </c>
      <c r="CA6853" s="12" t="s">
        <v>26567</v>
      </c>
    </row>
    <row r="6854" spans="1:79" x14ac:dyDescent="0.25">
      <c r="A6854">
        <f t="shared" si="123"/>
        <v>10</v>
      </c>
      <c r="C6854" s="7" t="s">
        <v>4997</v>
      </c>
      <c r="D6854" s="19" t="s">
        <v>12768</v>
      </c>
      <c r="E6854" s="20" t="s">
        <v>19263</v>
      </c>
      <c r="F6854" s="10" t="s">
        <v>4998</v>
      </c>
      <c r="G6854" s="10"/>
      <c r="H6854" s="10"/>
      <c r="I6854" s="10"/>
      <c r="AZ6854" s="12" t="s">
        <v>26567</v>
      </c>
      <c r="BT6854" s="12" t="s">
        <v>26567</v>
      </c>
      <c r="CA6854" s="12" t="s">
        <v>26567</v>
      </c>
    </row>
    <row r="6855" spans="1:79" x14ac:dyDescent="0.25">
      <c r="A6855">
        <f t="shared" si="123"/>
        <v>10</v>
      </c>
      <c r="C6855" s="7" t="s">
        <v>4999</v>
      </c>
      <c r="E6855" s="21"/>
      <c r="F6855" s="10" t="s">
        <v>11</v>
      </c>
      <c r="G6855" s="11" t="s">
        <v>75</v>
      </c>
      <c r="H6855" s="11">
        <v>15</v>
      </c>
      <c r="I6855" s="11" t="s">
        <v>4</v>
      </c>
      <c r="J6855" s="12" t="s">
        <v>26567</v>
      </c>
      <c r="K6855" s="12" t="s">
        <v>26567</v>
      </c>
      <c r="M6855" s="12" t="s">
        <v>4</v>
      </c>
      <c r="AF6855" s="12" t="s">
        <v>4</v>
      </c>
      <c r="AM6855" s="22" t="s">
        <v>26567</v>
      </c>
      <c r="AZ6855" s="12" t="s">
        <v>26567</v>
      </c>
      <c r="BT6855" s="12" t="s">
        <v>26567</v>
      </c>
      <c r="CA6855" s="12" t="s">
        <v>26567</v>
      </c>
    </row>
    <row r="6856" spans="1:79" x14ac:dyDescent="0.25">
      <c r="A6856">
        <f t="shared" si="123"/>
        <v>10</v>
      </c>
      <c r="C6856" s="7" t="s">
        <v>4999</v>
      </c>
      <c r="D6856" s="19" t="s">
        <v>12768</v>
      </c>
      <c r="E6856" s="20" t="s">
        <v>19264</v>
      </c>
      <c r="F6856" s="10" t="s">
        <v>11</v>
      </c>
      <c r="G6856" s="10"/>
      <c r="H6856" s="10"/>
      <c r="I6856" s="10"/>
      <c r="J6856" s="12" t="s">
        <v>26567</v>
      </c>
      <c r="K6856" s="12" t="s">
        <v>26567</v>
      </c>
      <c r="M6856" s="12" t="s">
        <v>4</v>
      </c>
      <c r="AF6856" s="12" t="s">
        <v>4</v>
      </c>
      <c r="AM6856" s="22" t="s">
        <v>26567</v>
      </c>
      <c r="AZ6856" s="12" t="s">
        <v>26567</v>
      </c>
      <c r="BT6856" s="12" t="s">
        <v>26567</v>
      </c>
      <c r="CA6856" s="12" t="s">
        <v>26567</v>
      </c>
    </row>
    <row r="6857" spans="1:79" ht="27" x14ac:dyDescent="0.25">
      <c r="A6857">
        <f t="shared" si="123"/>
        <v>10</v>
      </c>
      <c r="C6857" s="7" t="s">
        <v>5000</v>
      </c>
      <c r="E6857" s="21"/>
      <c r="F6857" s="10" t="s">
        <v>5001</v>
      </c>
      <c r="G6857" s="11" t="s">
        <v>75</v>
      </c>
      <c r="H6857" s="11">
        <v>15</v>
      </c>
      <c r="I6857" s="11" t="s">
        <v>4</v>
      </c>
      <c r="M6857" s="12" t="s">
        <v>4</v>
      </c>
      <c r="X6857" s="12">
        <v>5</v>
      </c>
      <c r="AM6857" s="22" t="s">
        <v>26567</v>
      </c>
      <c r="AZ6857" s="12" t="s">
        <v>26567</v>
      </c>
      <c r="BT6857" s="12" t="s">
        <v>26567</v>
      </c>
      <c r="CA6857" s="12" t="s">
        <v>26567</v>
      </c>
    </row>
    <row r="6858" spans="1:79" ht="27" x14ac:dyDescent="0.25">
      <c r="A6858">
        <f t="shared" si="123"/>
        <v>10</v>
      </c>
      <c r="C6858" s="7" t="s">
        <v>5000</v>
      </c>
      <c r="D6858" s="19" t="s">
        <v>12768</v>
      </c>
      <c r="E6858" s="20" t="s">
        <v>19265</v>
      </c>
      <c r="F6858" s="10" t="s">
        <v>5001</v>
      </c>
      <c r="G6858" s="10"/>
      <c r="H6858" s="10"/>
      <c r="I6858" s="10"/>
      <c r="M6858" s="12" t="s">
        <v>4</v>
      </c>
      <c r="X6858" s="12">
        <v>5</v>
      </c>
      <c r="AM6858" s="22" t="s">
        <v>26567</v>
      </c>
      <c r="AZ6858" s="12" t="s">
        <v>26567</v>
      </c>
      <c r="BT6858" s="12" t="s">
        <v>26567</v>
      </c>
      <c r="CA6858" s="12" t="s">
        <v>26567</v>
      </c>
    </row>
    <row r="6859" spans="1:79" x14ac:dyDescent="0.25">
      <c r="A6859">
        <f t="shared" si="123"/>
        <v>10</v>
      </c>
      <c r="C6859" s="7" t="s">
        <v>5002</v>
      </c>
      <c r="E6859" s="21"/>
      <c r="F6859" s="10" t="s">
        <v>5003</v>
      </c>
      <c r="G6859" s="11" t="s">
        <v>75</v>
      </c>
      <c r="H6859" s="11">
        <v>15</v>
      </c>
      <c r="I6859" s="11" t="s">
        <v>4</v>
      </c>
      <c r="J6859" s="12" t="s">
        <v>26567</v>
      </c>
      <c r="K6859" s="12" t="s">
        <v>26567</v>
      </c>
      <c r="AZ6859" s="12" t="s">
        <v>26567</v>
      </c>
      <c r="BT6859" s="12" t="s">
        <v>26567</v>
      </c>
    </row>
    <row r="6860" spans="1:79" x14ac:dyDescent="0.25">
      <c r="A6860">
        <f t="shared" si="123"/>
        <v>10</v>
      </c>
      <c r="C6860" s="7" t="s">
        <v>5002</v>
      </c>
      <c r="D6860" s="19" t="s">
        <v>12768</v>
      </c>
      <c r="E6860" s="20" t="s">
        <v>19266</v>
      </c>
      <c r="F6860" s="10" t="s">
        <v>5003</v>
      </c>
      <c r="G6860" s="10"/>
      <c r="H6860" s="10"/>
      <c r="I6860" s="10"/>
      <c r="J6860" s="12" t="s">
        <v>26567</v>
      </c>
      <c r="K6860" s="12" t="s">
        <v>26567</v>
      </c>
      <c r="AZ6860" s="12" t="s">
        <v>26567</v>
      </c>
      <c r="BT6860" s="12" t="s">
        <v>26567</v>
      </c>
    </row>
    <row r="6861" spans="1:79" ht="27" x14ac:dyDescent="0.25">
      <c r="A6861">
        <f t="shared" si="123"/>
        <v>10</v>
      </c>
      <c r="C6861" s="7" t="s">
        <v>5004</v>
      </c>
      <c r="E6861" s="21"/>
      <c r="F6861" s="10" t="s">
        <v>5005</v>
      </c>
      <c r="G6861" s="11" t="s">
        <v>75</v>
      </c>
      <c r="H6861" s="11">
        <v>15</v>
      </c>
      <c r="I6861" s="11" t="s">
        <v>4</v>
      </c>
      <c r="J6861" s="12" t="s">
        <v>26567</v>
      </c>
      <c r="K6861" s="12" t="s">
        <v>26567</v>
      </c>
      <c r="M6861" s="12" t="s">
        <v>4</v>
      </c>
      <c r="X6861" s="12">
        <v>5</v>
      </c>
      <c r="AM6861" s="22" t="s">
        <v>26567</v>
      </c>
      <c r="AZ6861" s="12" t="s">
        <v>26567</v>
      </c>
      <c r="BT6861" s="12" t="s">
        <v>26567</v>
      </c>
    </row>
    <row r="6862" spans="1:79" ht="27" x14ac:dyDescent="0.25">
      <c r="A6862">
        <f t="shared" si="123"/>
        <v>10</v>
      </c>
      <c r="C6862" s="7" t="s">
        <v>5004</v>
      </c>
      <c r="D6862" s="19" t="s">
        <v>12768</v>
      </c>
      <c r="E6862" s="20" t="s">
        <v>19267</v>
      </c>
      <c r="F6862" s="10" t="s">
        <v>5005</v>
      </c>
      <c r="G6862" s="10"/>
      <c r="H6862" s="10"/>
      <c r="I6862" s="10"/>
      <c r="J6862" s="12" t="s">
        <v>26567</v>
      </c>
      <c r="K6862" s="12" t="s">
        <v>26567</v>
      </c>
      <c r="M6862" s="12" t="s">
        <v>4</v>
      </c>
      <c r="X6862" s="12">
        <v>5</v>
      </c>
      <c r="AM6862" s="22" t="s">
        <v>26567</v>
      </c>
      <c r="AZ6862" s="12" t="s">
        <v>26567</v>
      </c>
      <c r="BT6862" s="12" t="s">
        <v>26567</v>
      </c>
    </row>
    <row r="6863" spans="1:79" x14ac:dyDescent="0.25">
      <c r="A6863">
        <f t="shared" si="123"/>
        <v>10</v>
      </c>
      <c r="C6863" s="7" t="s">
        <v>5006</v>
      </c>
      <c r="E6863" s="21"/>
      <c r="F6863" s="10" t="s">
        <v>11</v>
      </c>
      <c r="G6863" s="11" t="s">
        <v>75</v>
      </c>
      <c r="H6863" s="11">
        <v>15</v>
      </c>
      <c r="I6863" s="11" t="s">
        <v>4</v>
      </c>
      <c r="J6863" s="12" t="s">
        <v>26567</v>
      </c>
      <c r="K6863" s="12" t="s">
        <v>26567</v>
      </c>
      <c r="L6863" s="12">
        <v>5</v>
      </c>
      <c r="M6863" s="12" t="s">
        <v>4</v>
      </c>
      <c r="S6863" s="12">
        <v>5</v>
      </c>
      <c r="AF6863" s="12" t="s">
        <v>4</v>
      </c>
      <c r="AM6863" s="22" t="s">
        <v>26567</v>
      </c>
      <c r="AZ6863" s="12" t="s">
        <v>26567</v>
      </c>
      <c r="BT6863" s="12" t="s">
        <v>26567</v>
      </c>
    </row>
    <row r="6864" spans="1:79" x14ac:dyDescent="0.25">
      <c r="A6864">
        <f t="shared" si="123"/>
        <v>10</v>
      </c>
      <c r="C6864" s="7" t="s">
        <v>5006</v>
      </c>
      <c r="D6864" s="19" t="s">
        <v>12768</v>
      </c>
      <c r="E6864" s="20" t="s">
        <v>19268</v>
      </c>
      <c r="F6864" s="10" t="s">
        <v>11</v>
      </c>
      <c r="G6864" s="10"/>
      <c r="H6864" s="10"/>
      <c r="I6864" s="10"/>
      <c r="J6864" s="12" t="s">
        <v>26567</v>
      </c>
      <c r="K6864" s="12" t="s">
        <v>26567</v>
      </c>
      <c r="L6864" s="12">
        <v>5</v>
      </c>
      <c r="M6864" s="12" t="s">
        <v>4</v>
      </c>
      <c r="S6864" s="12">
        <v>5</v>
      </c>
      <c r="AF6864" s="12" t="s">
        <v>4</v>
      </c>
      <c r="AM6864" s="22" t="s">
        <v>26567</v>
      </c>
      <c r="AZ6864" s="12" t="s">
        <v>26567</v>
      </c>
      <c r="BT6864" s="12" t="s">
        <v>26567</v>
      </c>
    </row>
    <row r="6865" spans="1:87" x14ac:dyDescent="0.25">
      <c r="A6865">
        <f t="shared" si="123"/>
        <v>10</v>
      </c>
      <c r="C6865" s="7" t="s">
        <v>5007</v>
      </c>
      <c r="E6865" s="21"/>
      <c r="F6865" s="10" t="s">
        <v>5008</v>
      </c>
      <c r="G6865" s="11" t="s">
        <v>75</v>
      </c>
      <c r="H6865" s="11">
        <v>15</v>
      </c>
      <c r="I6865" s="11" t="s">
        <v>4</v>
      </c>
      <c r="J6865" s="12" t="s">
        <v>26567</v>
      </c>
      <c r="K6865" s="12" t="s">
        <v>26567</v>
      </c>
      <c r="L6865" s="12">
        <v>5</v>
      </c>
      <c r="M6865" s="12" t="s">
        <v>4</v>
      </c>
      <c r="O6865" s="12" t="s">
        <v>4</v>
      </c>
      <c r="V6865" s="12" t="s">
        <v>4</v>
      </c>
      <c r="AM6865" s="22" t="s">
        <v>26567</v>
      </c>
      <c r="AX6865" s="12" t="s">
        <v>26567</v>
      </c>
      <c r="BT6865" s="12" t="s">
        <v>26567</v>
      </c>
      <c r="CA6865" s="12" t="s">
        <v>26567</v>
      </c>
    </row>
    <row r="6866" spans="1:87" x14ac:dyDescent="0.25">
      <c r="A6866">
        <f t="shared" si="123"/>
        <v>10</v>
      </c>
      <c r="C6866" s="7" t="s">
        <v>5007</v>
      </c>
      <c r="D6866" s="19" t="s">
        <v>12768</v>
      </c>
      <c r="E6866" s="20" t="s">
        <v>19269</v>
      </c>
      <c r="F6866" s="10" t="s">
        <v>5008</v>
      </c>
      <c r="G6866" s="10"/>
      <c r="H6866" s="10"/>
      <c r="I6866" s="10"/>
      <c r="J6866" s="12" t="s">
        <v>26567</v>
      </c>
      <c r="K6866" s="12" t="s">
        <v>26567</v>
      </c>
      <c r="L6866" s="12">
        <v>5</v>
      </c>
      <c r="M6866" s="12" t="s">
        <v>4</v>
      </c>
      <c r="O6866" s="12" t="s">
        <v>4</v>
      </c>
      <c r="V6866" s="12" t="s">
        <v>4</v>
      </c>
      <c r="AM6866" s="22" t="s">
        <v>26567</v>
      </c>
      <c r="AX6866" s="12" t="s">
        <v>26567</v>
      </c>
      <c r="BT6866" s="12" t="s">
        <v>26567</v>
      </c>
      <c r="CA6866" s="12" t="s">
        <v>26567</v>
      </c>
    </row>
    <row r="6867" spans="1:87" ht="27" x14ac:dyDescent="0.25">
      <c r="A6867">
        <f t="shared" si="123"/>
        <v>10</v>
      </c>
      <c r="C6867" s="7" t="s">
        <v>5009</v>
      </c>
      <c r="E6867" s="21"/>
      <c r="F6867" s="10" t="s">
        <v>5010</v>
      </c>
      <c r="G6867" s="11" t="s">
        <v>75</v>
      </c>
      <c r="H6867" s="11" t="s">
        <v>4</v>
      </c>
      <c r="I6867" s="11" t="s">
        <v>4</v>
      </c>
      <c r="AZ6867" s="12" t="s">
        <v>26567</v>
      </c>
      <c r="BT6867" s="12" t="s">
        <v>26567</v>
      </c>
      <c r="BZ6867" s="12" t="s">
        <v>26567</v>
      </c>
      <c r="CA6867" s="12" t="s">
        <v>26567</v>
      </c>
      <c r="CD6867" s="12" t="s">
        <v>26567</v>
      </c>
    </row>
    <row r="6868" spans="1:87" ht="27" x14ac:dyDescent="0.25">
      <c r="A6868">
        <f t="shared" si="123"/>
        <v>10</v>
      </c>
      <c r="C6868" s="7" t="s">
        <v>5009</v>
      </c>
      <c r="D6868" s="19" t="s">
        <v>12768</v>
      </c>
      <c r="E6868" s="20" t="s">
        <v>19270</v>
      </c>
      <c r="F6868" s="10" t="s">
        <v>5010</v>
      </c>
      <c r="G6868" s="10"/>
      <c r="H6868" s="10"/>
      <c r="I6868" s="10"/>
      <c r="AZ6868" s="12" t="s">
        <v>26567</v>
      </c>
      <c r="BT6868" s="12" t="s">
        <v>26567</v>
      </c>
      <c r="BZ6868" s="12" t="s">
        <v>26567</v>
      </c>
      <c r="CA6868" s="12" t="s">
        <v>26567</v>
      </c>
      <c r="CD6868" s="12" t="s">
        <v>26567</v>
      </c>
    </row>
    <row r="6869" spans="1:87" x14ac:dyDescent="0.25">
      <c r="A6869">
        <f t="shared" si="123"/>
        <v>10</v>
      </c>
      <c r="C6869" s="7" t="s">
        <v>5011</v>
      </c>
      <c r="E6869" s="21"/>
      <c r="F6869" s="10" t="s">
        <v>11</v>
      </c>
      <c r="G6869" s="11" t="s">
        <v>75</v>
      </c>
      <c r="H6869" s="11">
        <v>15</v>
      </c>
      <c r="I6869" s="11" t="s">
        <v>4</v>
      </c>
      <c r="J6869" s="12" t="s">
        <v>26567</v>
      </c>
      <c r="K6869" s="12" t="s">
        <v>26567</v>
      </c>
      <c r="M6869" s="12" t="s">
        <v>4</v>
      </c>
      <c r="P6869" s="12" t="s">
        <v>4</v>
      </c>
      <c r="V6869" s="12">
        <v>5</v>
      </c>
      <c r="AF6869" s="12" t="s">
        <v>4</v>
      </c>
      <c r="AG6869" s="12" t="s">
        <v>4</v>
      </c>
      <c r="AM6869" s="22" t="s">
        <v>26567</v>
      </c>
      <c r="AZ6869" s="12" t="s">
        <v>26567</v>
      </c>
      <c r="BT6869" s="12" t="s">
        <v>26567</v>
      </c>
      <c r="BZ6869" s="12" t="s">
        <v>26567</v>
      </c>
      <c r="CA6869" s="12" t="s">
        <v>26567</v>
      </c>
      <c r="CI6869" s="12" t="s">
        <v>26567</v>
      </c>
    </row>
    <row r="6870" spans="1:87" x14ac:dyDescent="0.25">
      <c r="A6870">
        <f t="shared" si="123"/>
        <v>10</v>
      </c>
      <c r="C6870" s="7" t="s">
        <v>5011</v>
      </c>
      <c r="D6870" s="19" t="s">
        <v>12768</v>
      </c>
      <c r="E6870" s="20" t="s">
        <v>19271</v>
      </c>
      <c r="F6870" s="10" t="s">
        <v>11</v>
      </c>
      <c r="G6870" s="10"/>
      <c r="H6870" s="10"/>
      <c r="I6870" s="10"/>
      <c r="J6870" s="12" t="s">
        <v>26567</v>
      </c>
      <c r="K6870" s="12" t="s">
        <v>26567</v>
      </c>
      <c r="M6870" s="12" t="s">
        <v>4</v>
      </c>
      <c r="P6870" s="12" t="s">
        <v>4</v>
      </c>
      <c r="V6870" s="12">
        <v>5</v>
      </c>
      <c r="AF6870" s="12" t="s">
        <v>4</v>
      </c>
      <c r="AG6870" s="12" t="s">
        <v>4</v>
      </c>
      <c r="AM6870" s="22" t="s">
        <v>26567</v>
      </c>
      <c r="AZ6870" s="12" t="s">
        <v>26567</v>
      </c>
      <c r="BT6870" s="12" t="s">
        <v>26567</v>
      </c>
      <c r="BZ6870" s="12" t="s">
        <v>26567</v>
      </c>
      <c r="CA6870" s="12" t="s">
        <v>26567</v>
      </c>
      <c r="CI6870" s="12" t="s">
        <v>26567</v>
      </c>
    </row>
    <row r="6871" spans="1:87" x14ac:dyDescent="0.25">
      <c r="A6871">
        <f t="shared" si="123"/>
        <v>10</v>
      </c>
      <c r="C6871" s="7" t="s">
        <v>5012</v>
      </c>
      <c r="E6871" s="21"/>
      <c r="F6871" s="10" t="s">
        <v>5013</v>
      </c>
      <c r="G6871" s="11" t="s">
        <v>75</v>
      </c>
      <c r="H6871" s="11">
        <v>15</v>
      </c>
      <c r="I6871" s="11" t="s">
        <v>4</v>
      </c>
      <c r="J6871" s="12" t="s">
        <v>26567</v>
      </c>
      <c r="K6871" s="12" t="s">
        <v>26567</v>
      </c>
      <c r="L6871" s="12">
        <v>5</v>
      </c>
      <c r="M6871" s="12" t="s">
        <v>4</v>
      </c>
      <c r="O6871" s="12" t="s">
        <v>4</v>
      </c>
      <c r="P6871" s="12" t="s">
        <v>4</v>
      </c>
      <c r="Y6871" s="12">
        <v>5</v>
      </c>
      <c r="AF6871" s="12" t="s">
        <v>4</v>
      </c>
      <c r="AM6871" s="22" t="s">
        <v>26567</v>
      </c>
      <c r="AZ6871" s="12" t="s">
        <v>26567</v>
      </c>
      <c r="BI6871" s="12" t="s">
        <v>26567</v>
      </c>
      <c r="BT6871" s="12" t="s">
        <v>26567</v>
      </c>
      <c r="CA6871" s="12" t="s">
        <v>26567</v>
      </c>
    </row>
    <row r="6872" spans="1:87" x14ac:dyDescent="0.25">
      <c r="A6872">
        <f t="shared" si="123"/>
        <v>0</v>
      </c>
      <c r="D6872" s="19" t="s">
        <v>12769</v>
      </c>
      <c r="E6872" s="20" t="s">
        <v>19272</v>
      </c>
      <c r="F6872" s="10" t="s">
        <v>13643</v>
      </c>
      <c r="G6872" s="10"/>
      <c r="H6872" s="10"/>
      <c r="I6872" s="10"/>
      <c r="J6872" s="12" t="s">
        <v>26567</v>
      </c>
      <c r="K6872" s="12" t="s">
        <v>26567</v>
      </c>
      <c r="AF6872" s="12" t="s">
        <v>4</v>
      </c>
      <c r="AM6872" s="22" t="s">
        <v>26567</v>
      </c>
      <c r="AZ6872" s="12" t="s">
        <v>26567</v>
      </c>
      <c r="BI6872" s="12" t="s">
        <v>26567</v>
      </c>
      <c r="BT6872" s="12" t="s">
        <v>26567</v>
      </c>
      <c r="CA6872" s="12" t="s">
        <v>26567</v>
      </c>
    </row>
    <row r="6873" spans="1:87" x14ac:dyDescent="0.25">
      <c r="A6873">
        <f t="shared" si="123"/>
        <v>0</v>
      </c>
      <c r="D6873" s="19" t="s">
        <v>12771</v>
      </c>
      <c r="E6873" s="20" t="s">
        <v>19273</v>
      </c>
      <c r="F6873" s="10" t="s">
        <v>11</v>
      </c>
      <c r="G6873" s="10"/>
      <c r="H6873" s="10"/>
      <c r="I6873" s="10"/>
      <c r="J6873" s="12" t="s">
        <v>26567</v>
      </c>
      <c r="K6873" s="12" t="s">
        <v>26567</v>
      </c>
      <c r="L6873" s="12">
        <v>5</v>
      </c>
      <c r="M6873" s="12" t="s">
        <v>4</v>
      </c>
      <c r="O6873" s="12" t="s">
        <v>4</v>
      </c>
      <c r="P6873" s="12" t="s">
        <v>4</v>
      </c>
      <c r="Y6873" s="12">
        <v>5</v>
      </c>
      <c r="AF6873" s="12" t="s">
        <v>4</v>
      </c>
      <c r="AM6873" s="22" t="s">
        <v>26567</v>
      </c>
      <c r="AZ6873" s="12" t="s">
        <v>26567</v>
      </c>
      <c r="BI6873" s="12" t="s">
        <v>26567</v>
      </c>
      <c r="BT6873" s="12" t="s">
        <v>26567</v>
      </c>
    </row>
    <row r="6874" spans="1:87" x14ac:dyDescent="0.25">
      <c r="A6874">
        <f t="shared" si="123"/>
        <v>10</v>
      </c>
      <c r="C6874" s="7" t="s">
        <v>5014</v>
      </c>
      <c r="E6874" s="21"/>
      <c r="F6874" s="10" t="s">
        <v>5015</v>
      </c>
      <c r="G6874" s="11" t="s">
        <v>75</v>
      </c>
      <c r="H6874" s="11">
        <v>15</v>
      </c>
      <c r="I6874" s="11" t="s">
        <v>4</v>
      </c>
      <c r="J6874" s="12" t="s">
        <v>26567</v>
      </c>
      <c r="K6874" s="12" t="s">
        <v>26567</v>
      </c>
      <c r="P6874" s="12" t="s">
        <v>4</v>
      </c>
      <c r="AM6874" s="22" t="s">
        <v>26567</v>
      </c>
      <c r="AZ6874" s="12" t="s">
        <v>26567</v>
      </c>
      <c r="BT6874" s="12" t="s">
        <v>26567</v>
      </c>
      <c r="CA6874" s="12" t="s">
        <v>26567</v>
      </c>
    </row>
    <row r="6875" spans="1:87" x14ac:dyDescent="0.25">
      <c r="A6875">
        <f t="shared" si="123"/>
        <v>10</v>
      </c>
      <c r="C6875" s="7" t="s">
        <v>5014</v>
      </c>
      <c r="D6875" s="19" t="s">
        <v>12768</v>
      </c>
      <c r="E6875" s="20" t="s">
        <v>19274</v>
      </c>
      <c r="F6875" s="10" t="s">
        <v>5015</v>
      </c>
      <c r="G6875" s="10"/>
      <c r="H6875" s="10"/>
      <c r="I6875" s="10"/>
      <c r="J6875" s="12" t="s">
        <v>26567</v>
      </c>
      <c r="K6875" s="12" t="s">
        <v>26567</v>
      </c>
      <c r="P6875" s="12" t="s">
        <v>4</v>
      </c>
      <c r="AM6875" s="22" t="s">
        <v>26567</v>
      </c>
      <c r="AZ6875" s="12" t="s">
        <v>26567</v>
      </c>
      <c r="BT6875" s="12" t="s">
        <v>26567</v>
      </c>
      <c r="CA6875" s="12" t="s">
        <v>26567</v>
      </c>
    </row>
    <row r="6876" spans="1:87" x14ac:dyDescent="0.25">
      <c r="A6876">
        <f t="shared" si="123"/>
        <v>10</v>
      </c>
      <c r="C6876" s="7" t="s">
        <v>5016</v>
      </c>
      <c r="E6876" s="21"/>
      <c r="F6876" s="10" t="s">
        <v>5017</v>
      </c>
      <c r="G6876" s="11" t="s">
        <v>75</v>
      </c>
      <c r="H6876" s="11">
        <v>15</v>
      </c>
      <c r="I6876" s="11" t="s">
        <v>4</v>
      </c>
      <c r="L6876" s="12">
        <v>5</v>
      </c>
      <c r="O6876" s="12" t="s">
        <v>4</v>
      </c>
      <c r="P6876" s="12" t="s">
        <v>4</v>
      </c>
      <c r="Q6876" s="12">
        <v>5</v>
      </c>
      <c r="S6876" s="12">
        <v>5</v>
      </c>
      <c r="V6876" s="12">
        <v>5</v>
      </c>
      <c r="AF6876" s="12" t="s">
        <v>4</v>
      </c>
      <c r="AM6876" s="22" t="s">
        <v>26567</v>
      </c>
      <c r="AZ6876" s="12" t="s">
        <v>26567</v>
      </c>
      <c r="BT6876" s="12" t="s">
        <v>26567</v>
      </c>
    </row>
    <row r="6877" spans="1:87" x14ac:dyDescent="0.25">
      <c r="A6877">
        <f t="shared" si="123"/>
        <v>10</v>
      </c>
      <c r="C6877" s="7" t="s">
        <v>5016</v>
      </c>
      <c r="D6877" s="19" t="s">
        <v>12768</v>
      </c>
      <c r="E6877" s="20" t="s">
        <v>19275</v>
      </c>
      <c r="F6877" s="10" t="s">
        <v>5017</v>
      </c>
      <c r="G6877" s="10"/>
      <c r="H6877" s="10"/>
      <c r="I6877" s="10"/>
      <c r="L6877" s="12">
        <v>5</v>
      </c>
      <c r="O6877" s="12" t="s">
        <v>4</v>
      </c>
      <c r="P6877" s="12" t="s">
        <v>4</v>
      </c>
      <c r="Q6877" s="12">
        <v>5</v>
      </c>
      <c r="S6877" s="12">
        <v>5</v>
      </c>
      <c r="V6877" s="12">
        <v>5</v>
      </c>
      <c r="AF6877" s="12" t="s">
        <v>4</v>
      </c>
      <c r="AM6877" s="22" t="s">
        <v>26567</v>
      </c>
      <c r="AZ6877" s="12" t="s">
        <v>26567</v>
      </c>
      <c r="BT6877" s="12" t="s">
        <v>26567</v>
      </c>
    </row>
    <row r="6878" spans="1:87" x14ac:dyDescent="0.25">
      <c r="A6878">
        <f t="shared" si="123"/>
        <v>10</v>
      </c>
      <c r="C6878" s="7" t="s">
        <v>5018</v>
      </c>
      <c r="E6878" s="21"/>
      <c r="F6878" s="10" t="s">
        <v>5019</v>
      </c>
      <c r="G6878" s="11" t="s">
        <v>75</v>
      </c>
      <c r="H6878" s="11">
        <v>15</v>
      </c>
      <c r="I6878" s="11" t="s">
        <v>4</v>
      </c>
      <c r="J6878" s="12" t="s">
        <v>26567</v>
      </c>
      <c r="K6878" s="12" t="s">
        <v>26567</v>
      </c>
      <c r="AF6878" s="12" t="s">
        <v>4</v>
      </c>
      <c r="AM6878" s="22" t="s">
        <v>26567</v>
      </c>
      <c r="AR6878" s="12" t="s">
        <v>26567</v>
      </c>
      <c r="BT6878" s="12" t="s">
        <v>26567</v>
      </c>
      <c r="CA6878" s="12" t="s">
        <v>26567</v>
      </c>
    </row>
    <row r="6879" spans="1:87" x14ac:dyDescent="0.25">
      <c r="A6879">
        <f t="shared" si="123"/>
        <v>10</v>
      </c>
      <c r="C6879" s="7" t="s">
        <v>5018</v>
      </c>
      <c r="D6879" s="19" t="s">
        <v>12768</v>
      </c>
      <c r="E6879" s="20" t="s">
        <v>19276</v>
      </c>
      <c r="F6879" s="10" t="s">
        <v>5019</v>
      </c>
      <c r="G6879" s="10"/>
      <c r="H6879" s="10"/>
      <c r="I6879" s="10"/>
      <c r="J6879" s="12" t="s">
        <v>26567</v>
      </c>
      <c r="K6879" s="12" t="s">
        <v>26567</v>
      </c>
      <c r="AF6879" s="12" t="s">
        <v>4</v>
      </c>
      <c r="AM6879" s="22" t="s">
        <v>26567</v>
      </c>
      <c r="AR6879" s="12" t="s">
        <v>26567</v>
      </c>
      <c r="BT6879" s="12" t="s">
        <v>26567</v>
      </c>
      <c r="CA6879" s="12" t="s">
        <v>26567</v>
      </c>
    </row>
    <row r="6880" spans="1:87" x14ac:dyDescent="0.25">
      <c r="A6880">
        <f t="shared" si="123"/>
        <v>10</v>
      </c>
      <c r="C6880" s="7" t="s">
        <v>5020</v>
      </c>
      <c r="E6880" s="21"/>
      <c r="F6880" s="10" t="s">
        <v>5021</v>
      </c>
      <c r="G6880" s="11" t="s">
        <v>75</v>
      </c>
      <c r="H6880" s="11">
        <v>15</v>
      </c>
      <c r="I6880" s="11" t="s">
        <v>4</v>
      </c>
      <c r="J6880" s="12" t="s">
        <v>26567</v>
      </c>
      <c r="K6880" s="12" t="s">
        <v>26567</v>
      </c>
      <c r="AZ6880" s="12" t="s">
        <v>26567</v>
      </c>
      <c r="BT6880" s="12" t="s">
        <v>26567</v>
      </c>
    </row>
    <row r="6881" spans="1:79" x14ac:dyDescent="0.25">
      <c r="A6881">
        <f t="shared" si="123"/>
        <v>10</v>
      </c>
      <c r="C6881" s="7" t="s">
        <v>5020</v>
      </c>
      <c r="D6881" s="19" t="s">
        <v>12768</v>
      </c>
      <c r="E6881" s="20" t="s">
        <v>19277</v>
      </c>
      <c r="F6881" s="10" t="s">
        <v>5021</v>
      </c>
      <c r="G6881" s="10"/>
      <c r="H6881" s="10"/>
      <c r="I6881" s="10"/>
      <c r="J6881" s="12" t="s">
        <v>26567</v>
      </c>
      <c r="K6881" s="12" t="s">
        <v>26567</v>
      </c>
      <c r="AZ6881" s="12" t="s">
        <v>26567</v>
      </c>
      <c r="BT6881" s="12" t="s">
        <v>26567</v>
      </c>
    </row>
    <row r="6882" spans="1:79" x14ac:dyDescent="0.25">
      <c r="A6882">
        <f t="shared" si="123"/>
        <v>10</v>
      </c>
      <c r="C6882" s="7" t="s">
        <v>5022</v>
      </c>
      <c r="E6882" s="21"/>
      <c r="F6882" s="10" t="s">
        <v>5023</v>
      </c>
      <c r="G6882" s="11" t="s">
        <v>75</v>
      </c>
      <c r="H6882" s="11">
        <v>15</v>
      </c>
      <c r="I6882" s="11" t="s">
        <v>4</v>
      </c>
      <c r="J6882" s="12" t="s">
        <v>26567</v>
      </c>
      <c r="K6882" s="12" t="s">
        <v>26567</v>
      </c>
      <c r="AZ6882" s="12" t="s">
        <v>26567</v>
      </c>
      <c r="BT6882" s="12" t="s">
        <v>26567</v>
      </c>
      <c r="CA6882" s="12" t="s">
        <v>26567</v>
      </c>
    </row>
    <row r="6883" spans="1:79" x14ac:dyDescent="0.25">
      <c r="A6883">
        <f t="shared" si="123"/>
        <v>10</v>
      </c>
      <c r="C6883" s="7" t="s">
        <v>5022</v>
      </c>
      <c r="D6883" s="19" t="s">
        <v>12768</v>
      </c>
      <c r="E6883" s="20" t="s">
        <v>19278</v>
      </c>
      <c r="F6883" s="10" t="s">
        <v>5023</v>
      </c>
      <c r="G6883" s="10"/>
      <c r="H6883" s="10"/>
      <c r="I6883" s="10"/>
      <c r="J6883" s="12" t="s">
        <v>26567</v>
      </c>
      <c r="K6883" s="12" t="s">
        <v>26567</v>
      </c>
      <c r="AZ6883" s="12" t="s">
        <v>26567</v>
      </c>
      <c r="BT6883" s="12" t="s">
        <v>26567</v>
      </c>
      <c r="CA6883" s="12" t="s">
        <v>26567</v>
      </c>
    </row>
    <row r="6884" spans="1:79" x14ac:dyDescent="0.25">
      <c r="A6884">
        <f t="shared" si="123"/>
        <v>10</v>
      </c>
      <c r="C6884" s="7" t="s">
        <v>5024</v>
      </c>
      <c r="E6884" s="21"/>
      <c r="F6884" s="10" t="s">
        <v>5025</v>
      </c>
      <c r="G6884" s="11" t="s">
        <v>75</v>
      </c>
      <c r="H6884" s="11">
        <v>15</v>
      </c>
      <c r="I6884" s="11" t="s">
        <v>4</v>
      </c>
      <c r="L6884" s="12">
        <v>5</v>
      </c>
      <c r="M6884" s="12" t="s">
        <v>4</v>
      </c>
      <c r="O6884" s="12" t="s">
        <v>4</v>
      </c>
      <c r="P6884" s="12" t="s">
        <v>4</v>
      </c>
      <c r="Q6884" s="12">
        <v>5</v>
      </c>
      <c r="AF6884" s="12" t="s">
        <v>4</v>
      </c>
      <c r="AM6884" s="22" t="s">
        <v>26567</v>
      </c>
      <c r="AZ6884" s="12" t="s">
        <v>26567</v>
      </c>
      <c r="BT6884" s="12" t="s">
        <v>26567</v>
      </c>
      <c r="CA6884" s="12" t="s">
        <v>26567</v>
      </c>
    </row>
    <row r="6885" spans="1:79" x14ac:dyDescent="0.25">
      <c r="A6885">
        <f t="shared" si="123"/>
        <v>10</v>
      </c>
      <c r="C6885" s="7" t="s">
        <v>5024</v>
      </c>
      <c r="D6885" s="19" t="s">
        <v>12768</v>
      </c>
      <c r="E6885" s="20" t="s">
        <v>19279</v>
      </c>
      <c r="F6885" s="10" t="s">
        <v>5025</v>
      </c>
      <c r="G6885" s="10"/>
      <c r="H6885" s="10"/>
      <c r="I6885" s="10"/>
      <c r="L6885" s="12">
        <v>5</v>
      </c>
      <c r="M6885" s="12" t="s">
        <v>4</v>
      </c>
      <c r="O6885" s="12" t="s">
        <v>4</v>
      </c>
      <c r="P6885" s="12" t="s">
        <v>4</v>
      </c>
      <c r="Q6885" s="12">
        <v>5</v>
      </c>
      <c r="AF6885" s="12" t="s">
        <v>4</v>
      </c>
      <c r="AM6885" s="22" t="s">
        <v>26567</v>
      </c>
      <c r="AZ6885" s="12" t="s">
        <v>26567</v>
      </c>
      <c r="BT6885" s="12" t="s">
        <v>26567</v>
      </c>
      <c r="CA6885" s="12" t="s">
        <v>26567</v>
      </c>
    </row>
    <row r="6886" spans="1:79" x14ac:dyDescent="0.25">
      <c r="A6886">
        <f t="shared" si="123"/>
        <v>10</v>
      </c>
      <c r="C6886" s="7" t="s">
        <v>5026</v>
      </c>
      <c r="E6886" s="21"/>
      <c r="F6886" s="10" t="s">
        <v>5027</v>
      </c>
      <c r="G6886" s="11" t="s">
        <v>75</v>
      </c>
      <c r="H6886" s="11">
        <v>15</v>
      </c>
      <c r="I6886" s="11" t="s">
        <v>4</v>
      </c>
      <c r="Q6886" s="12">
        <v>5</v>
      </c>
      <c r="AM6886" s="22" t="s">
        <v>26567</v>
      </c>
      <c r="AZ6886" s="12" t="s">
        <v>26567</v>
      </c>
      <c r="BT6886" s="12" t="s">
        <v>26567</v>
      </c>
      <c r="CA6886" s="12" t="s">
        <v>26567</v>
      </c>
    </row>
    <row r="6887" spans="1:79" x14ac:dyDescent="0.25">
      <c r="A6887">
        <f t="shared" si="123"/>
        <v>10</v>
      </c>
      <c r="C6887" s="7" t="s">
        <v>5026</v>
      </c>
      <c r="D6887" s="19" t="s">
        <v>12768</v>
      </c>
      <c r="E6887" s="20" t="s">
        <v>19280</v>
      </c>
      <c r="F6887" s="10" t="s">
        <v>5027</v>
      </c>
      <c r="G6887" s="10"/>
      <c r="H6887" s="10"/>
      <c r="I6887" s="10"/>
      <c r="Q6887" s="12">
        <v>5</v>
      </c>
      <c r="AM6887" s="22" t="s">
        <v>26567</v>
      </c>
      <c r="AZ6887" s="12" t="s">
        <v>26567</v>
      </c>
      <c r="BT6887" s="12" t="s">
        <v>26567</v>
      </c>
      <c r="CA6887" s="12" t="s">
        <v>26567</v>
      </c>
    </row>
    <row r="6888" spans="1:79" x14ac:dyDescent="0.25">
      <c r="A6888">
        <f t="shared" si="123"/>
        <v>10</v>
      </c>
      <c r="C6888" s="7" t="s">
        <v>5028</v>
      </c>
      <c r="E6888" s="21"/>
      <c r="F6888" s="10" t="s">
        <v>5029</v>
      </c>
      <c r="G6888" s="11" t="s">
        <v>75</v>
      </c>
      <c r="H6888" s="11">
        <v>15</v>
      </c>
      <c r="I6888" s="11" t="s">
        <v>4</v>
      </c>
      <c r="J6888" s="12" t="s">
        <v>26567</v>
      </c>
      <c r="K6888" s="12" t="s">
        <v>26567</v>
      </c>
      <c r="L6888" s="12">
        <v>5</v>
      </c>
      <c r="M6888" s="12" t="s">
        <v>4</v>
      </c>
      <c r="O6888" s="12" t="s">
        <v>4</v>
      </c>
      <c r="Q6888" s="12">
        <v>5</v>
      </c>
      <c r="X6888" s="12">
        <v>5</v>
      </c>
      <c r="AF6888" s="12" t="s">
        <v>4</v>
      </c>
      <c r="AM6888" s="22" t="s">
        <v>26567</v>
      </c>
      <c r="AZ6888" s="12" t="s">
        <v>26567</v>
      </c>
      <c r="BT6888" s="12" t="s">
        <v>26567</v>
      </c>
      <c r="CA6888" s="12" t="s">
        <v>26567</v>
      </c>
    </row>
    <row r="6889" spans="1:79" x14ac:dyDescent="0.25">
      <c r="A6889">
        <f t="shared" si="123"/>
        <v>10</v>
      </c>
      <c r="C6889" s="7" t="s">
        <v>5028</v>
      </c>
      <c r="D6889" s="19" t="s">
        <v>12768</v>
      </c>
      <c r="E6889" s="20" t="s">
        <v>19281</v>
      </c>
      <c r="F6889" s="10" t="s">
        <v>5029</v>
      </c>
      <c r="G6889" s="10"/>
      <c r="H6889" s="10"/>
      <c r="I6889" s="10"/>
      <c r="J6889" s="12" t="s">
        <v>26567</v>
      </c>
      <c r="K6889" s="12" t="s">
        <v>26567</v>
      </c>
      <c r="L6889" s="12">
        <v>5</v>
      </c>
      <c r="M6889" s="12" t="s">
        <v>4</v>
      </c>
      <c r="O6889" s="12" t="s">
        <v>4</v>
      </c>
      <c r="Q6889" s="12">
        <v>5</v>
      </c>
      <c r="X6889" s="12">
        <v>5</v>
      </c>
      <c r="AF6889" s="12" t="s">
        <v>4</v>
      </c>
      <c r="AM6889" s="22" t="s">
        <v>26567</v>
      </c>
      <c r="AZ6889" s="12" t="s">
        <v>26567</v>
      </c>
      <c r="BT6889" s="12" t="s">
        <v>26567</v>
      </c>
      <c r="CA6889" s="12" t="s">
        <v>26567</v>
      </c>
    </row>
    <row r="6890" spans="1:79" x14ac:dyDescent="0.25">
      <c r="A6890">
        <f t="shared" si="123"/>
        <v>10</v>
      </c>
      <c r="C6890" s="7" t="s">
        <v>5030</v>
      </c>
      <c r="E6890" s="21"/>
      <c r="F6890" s="10" t="s">
        <v>5031</v>
      </c>
      <c r="G6890" s="11" t="s">
        <v>75</v>
      </c>
      <c r="H6890" s="11">
        <v>15</v>
      </c>
      <c r="I6890" s="11" t="s">
        <v>4</v>
      </c>
      <c r="L6890" s="12">
        <v>5</v>
      </c>
      <c r="M6890" s="12" t="s">
        <v>4</v>
      </c>
      <c r="O6890" s="12" t="s">
        <v>4</v>
      </c>
      <c r="P6890" s="12" t="s">
        <v>4</v>
      </c>
      <c r="AF6890" s="12" t="s">
        <v>4</v>
      </c>
      <c r="AM6890" s="22" t="s">
        <v>26567</v>
      </c>
      <c r="AZ6890" s="12" t="s">
        <v>26567</v>
      </c>
      <c r="BT6890" s="12" t="s">
        <v>26567</v>
      </c>
      <c r="CA6890" s="12" t="s">
        <v>26567</v>
      </c>
    </row>
    <row r="6891" spans="1:79" x14ac:dyDescent="0.25">
      <c r="A6891">
        <f t="shared" si="123"/>
        <v>10</v>
      </c>
      <c r="C6891" s="7" t="s">
        <v>5030</v>
      </c>
      <c r="D6891" s="19" t="s">
        <v>12768</v>
      </c>
      <c r="E6891" s="20" t="s">
        <v>19282</v>
      </c>
      <c r="F6891" s="10" t="s">
        <v>5031</v>
      </c>
      <c r="G6891" s="10"/>
      <c r="H6891" s="10"/>
      <c r="I6891" s="10"/>
      <c r="L6891" s="12">
        <v>5</v>
      </c>
      <c r="M6891" s="12" t="s">
        <v>4</v>
      </c>
      <c r="O6891" s="12" t="s">
        <v>4</v>
      </c>
      <c r="P6891" s="12" t="s">
        <v>4</v>
      </c>
      <c r="AF6891" s="12" t="s">
        <v>4</v>
      </c>
      <c r="AM6891" s="22" t="s">
        <v>26567</v>
      </c>
      <c r="AZ6891" s="12" t="s">
        <v>26567</v>
      </c>
      <c r="BT6891" s="12" t="s">
        <v>26567</v>
      </c>
      <c r="CA6891" s="12" t="s">
        <v>26567</v>
      </c>
    </row>
    <row r="6892" spans="1:79" ht="27" x14ac:dyDescent="0.25">
      <c r="A6892">
        <f t="shared" si="123"/>
        <v>10</v>
      </c>
      <c r="C6892" s="7" t="s">
        <v>5032</v>
      </c>
      <c r="E6892" s="21"/>
      <c r="F6892" s="10" t="s">
        <v>5033</v>
      </c>
      <c r="G6892" s="11" t="s">
        <v>75</v>
      </c>
      <c r="H6892" s="11">
        <v>15</v>
      </c>
      <c r="I6892" s="11" t="s">
        <v>4</v>
      </c>
      <c r="J6892" s="12" t="s">
        <v>26567</v>
      </c>
      <c r="K6892" s="12" t="s">
        <v>26567</v>
      </c>
      <c r="L6892" s="12">
        <v>5</v>
      </c>
      <c r="M6892" s="12" t="s">
        <v>4</v>
      </c>
      <c r="O6892" s="12" t="s">
        <v>4</v>
      </c>
      <c r="P6892" s="12" t="s">
        <v>4</v>
      </c>
      <c r="Q6892" s="12">
        <v>5</v>
      </c>
      <c r="S6892" s="12">
        <v>5</v>
      </c>
      <c r="T6892" s="12" t="s">
        <v>4</v>
      </c>
      <c r="U6892" s="12" t="s">
        <v>4</v>
      </c>
      <c r="V6892" s="12">
        <v>5</v>
      </c>
      <c r="X6892" s="12">
        <v>5</v>
      </c>
      <c r="Y6892" s="12">
        <v>5</v>
      </c>
      <c r="Z6892" s="12">
        <v>5</v>
      </c>
      <c r="AA6892" s="12" t="s">
        <v>4</v>
      </c>
      <c r="AB6892" s="12" t="s">
        <v>4</v>
      </c>
      <c r="AF6892" s="12" t="s">
        <v>4</v>
      </c>
      <c r="AG6892" s="12">
        <v>5</v>
      </c>
      <c r="AL6892" s="12" t="s">
        <v>4</v>
      </c>
      <c r="AM6892" s="22" t="s">
        <v>26567</v>
      </c>
      <c r="AZ6892" s="12" t="s">
        <v>26567</v>
      </c>
      <c r="BT6892" s="12" t="s">
        <v>26567</v>
      </c>
    </row>
    <row r="6893" spans="1:79" ht="27" x14ac:dyDescent="0.25">
      <c r="A6893">
        <f t="shared" si="123"/>
        <v>10</v>
      </c>
      <c r="C6893" s="7" t="s">
        <v>5032</v>
      </c>
      <c r="D6893" s="19" t="s">
        <v>12768</v>
      </c>
      <c r="E6893" s="20" t="s">
        <v>19283</v>
      </c>
      <c r="F6893" s="10" t="s">
        <v>5033</v>
      </c>
      <c r="G6893" s="10"/>
      <c r="H6893" s="10"/>
      <c r="I6893" s="10"/>
      <c r="J6893" s="12" t="s">
        <v>26567</v>
      </c>
      <c r="K6893" s="12" t="s">
        <v>26567</v>
      </c>
      <c r="L6893" s="12">
        <v>5</v>
      </c>
      <c r="M6893" s="12" t="s">
        <v>4</v>
      </c>
      <c r="O6893" s="12" t="s">
        <v>4</v>
      </c>
      <c r="P6893" s="12" t="s">
        <v>4</v>
      </c>
      <c r="Q6893" s="12">
        <v>5</v>
      </c>
      <c r="S6893" s="12">
        <v>5</v>
      </c>
      <c r="T6893" s="12" t="s">
        <v>4</v>
      </c>
      <c r="U6893" s="12" t="s">
        <v>4</v>
      </c>
      <c r="V6893" s="12">
        <v>5</v>
      </c>
      <c r="X6893" s="12">
        <v>5</v>
      </c>
      <c r="Y6893" s="12">
        <v>5</v>
      </c>
      <c r="Z6893" s="12">
        <v>5</v>
      </c>
      <c r="AA6893" s="12" t="s">
        <v>4</v>
      </c>
      <c r="AB6893" s="12" t="s">
        <v>4</v>
      </c>
      <c r="AF6893" s="12" t="s">
        <v>4</v>
      </c>
      <c r="AG6893" s="12">
        <v>5</v>
      </c>
      <c r="AL6893" s="12" t="s">
        <v>4</v>
      </c>
      <c r="AM6893" s="22" t="s">
        <v>26567</v>
      </c>
      <c r="AZ6893" s="12" t="s">
        <v>26567</v>
      </c>
      <c r="BT6893" s="12" t="s">
        <v>26567</v>
      </c>
    </row>
    <row r="6894" spans="1:79" x14ac:dyDescent="0.25">
      <c r="A6894">
        <f t="shared" si="123"/>
        <v>10</v>
      </c>
      <c r="C6894" s="7" t="s">
        <v>5034</v>
      </c>
      <c r="E6894" s="21"/>
      <c r="F6894" s="10" t="s">
        <v>5035</v>
      </c>
      <c r="G6894" s="11" t="s">
        <v>75</v>
      </c>
      <c r="H6894" s="11">
        <v>15</v>
      </c>
      <c r="I6894" s="11" t="s">
        <v>4</v>
      </c>
      <c r="AZ6894" s="12" t="s">
        <v>26567</v>
      </c>
      <c r="BT6894" s="12" t="s">
        <v>26567</v>
      </c>
    </row>
    <row r="6895" spans="1:79" x14ac:dyDescent="0.25">
      <c r="A6895">
        <f t="shared" si="123"/>
        <v>10</v>
      </c>
      <c r="C6895" s="7" t="s">
        <v>5034</v>
      </c>
      <c r="D6895" s="19" t="s">
        <v>12768</v>
      </c>
      <c r="E6895" s="20" t="s">
        <v>19284</v>
      </c>
      <c r="F6895" s="10" t="s">
        <v>5035</v>
      </c>
      <c r="G6895" s="10"/>
      <c r="H6895" s="10"/>
      <c r="I6895" s="10"/>
      <c r="AZ6895" s="12" t="s">
        <v>26567</v>
      </c>
      <c r="BT6895" s="12" t="s">
        <v>26567</v>
      </c>
    </row>
    <row r="6896" spans="1:79" ht="40.5" x14ac:dyDescent="0.25">
      <c r="A6896">
        <f t="shared" si="123"/>
        <v>10</v>
      </c>
      <c r="C6896" s="7" t="s">
        <v>5036</v>
      </c>
      <c r="E6896" s="21"/>
      <c r="F6896" s="10" t="s">
        <v>5037</v>
      </c>
      <c r="G6896" s="11" t="s">
        <v>75</v>
      </c>
      <c r="H6896" s="11">
        <v>15</v>
      </c>
      <c r="I6896" s="11" t="s">
        <v>4</v>
      </c>
      <c r="J6896" s="12" t="s">
        <v>26567</v>
      </c>
      <c r="K6896" s="12" t="s">
        <v>26567</v>
      </c>
      <c r="L6896" s="12">
        <v>5</v>
      </c>
      <c r="M6896" s="12" t="s">
        <v>4</v>
      </c>
      <c r="AF6896" s="12" t="s">
        <v>4</v>
      </c>
      <c r="AM6896" s="22" t="s">
        <v>26567</v>
      </c>
      <c r="AZ6896" s="12" t="s">
        <v>26567</v>
      </c>
      <c r="BI6896" s="12" t="s">
        <v>26567</v>
      </c>
      <c r="BT6896" s="12" t="s">
        <v>26567</v>
      </c>
    </row>
    <row r="6897" spans="1:85" ht="40.5" x14ac:dyDescent="0.25">
      <c r="A6897">
        <f t="shared" si="123"/>
        <v>10</v>
      </c>
      <c r="C6897" s="7" t="s">
        <v>5036</v>
      </c>
      <c r="D6897" s="19" t="s">
        <v>12768</v>
      </c>
      <c r="E6897" s="20" t="s">
        <v>19285</v>
      </c>
      <c r="F6897" s="10" t="s">
        <v>5037</v>
      </c>
      <c r="G6897" s="10"/>
      <c r="H6897" s="10"/>
      <c r="I6897" s="10"/>
      <c r="J6897" s="12" t="s">
        <v>26567</v>
      </c>
      <c r="K6897" s="12" t="s">
        <v>26567</v>
      </c>
      <c r="L6897" s="12">
        <v>5</v>
      </c>
      <c r="M6897" s="12" t="s">
        <v>4</v>
      </c>
      <c r="AF6897" s="12" t="s">
        <v>4</v>
      </c>
      <c r="AM6897" s="22" t="s">
        <v>26567</v>
      </c>
      <c r="AZ6897" s="12" t="s">
        <v>26567</v>
      </c>
      <c r="BI6897" s="12" t="s">
        <v>26567</v>
      </c>
      <c r="BT6897" s="12" t="s">
        <v>26567</v>
      </c>
    </row>
    <row r="6898" spans="1:85" x14ac:dyDescent="0.25">
      <c r="A6898">
        <f t="shared" si="123"/>
        <v>10</v>
      </c>
      <c r="C6898" s="7" t="s">
        <v>5038</v>
      </c>
      <c r="E6898" s="21"/>
      <c r="F6898" s="10" t="s">
        <v>5039</v>
      </c>
      <c r="G6898" s="11" t="s">
        <v>75</v>
      </c>
      <c r="H6898" s="11">
        <v>15</v>
      </c>
      <c r="I6898" s="11" t="s">
        <v>4</v>
      </c>
      <c r="L6898" s="12">
        <v>5</v>
      </c>
      <c r="M6898" s="12" t="s">
        <v>4</v>
      </c>
      <c r="AM6898" s="22" t="s">
        <v>26567</v>
      </c>
      <c r="AZ6898" s="12" t="s">
        <v>26567</v>
      </c>
      <c r="BT6898" s="12" t="s">
        <v>26567</v>
      </c>
      <c r="CA6898" s="12" t="s">
        <v>26567</v>
      </c>
    </row>
    <row r="6899" spans="1:85" x14ac:dyDescent="0.25">
      <c r="A6899">
        <f t="shared" si="123"/>
        <v>10</v>
      </c>
      <c r="C6899" s="7" t="s">
        <v>5038</v>
      </c>
      <c r="D6899" s="19" t="s">
        <v>12768</v>
      </c>
      <c r="E6899" s="20" t="s">
        <v>19286</v>
      </c>
      <c r="F6899" s="10" t="s">
        <v>5039</v>
      </c>
      <c r="G6899" s="10"/>
      <c r="H6899" s="10"/>
      <c r="I6899" s="10"/>
      <c r="L6899" s="12">
        <v>5</v>
      </c>
      <c r="M6899" s="12" t="s">
        <v>4</v>
      </c>
      <c r="AM6899" s="22" t="s">
        <v>26567</v>
      </c>
      <c r="AZ6899" s="12" t="s">
        <v>26567</v>
      </c>
      <c r="BT6899" s="12" t="s">
        <v>26567</v>
      </c>
      <c r="CA6899" s="12" t="s">
        <v>26567</v>
      </c>
    </row>
    <row r="6900" spans="1:85" x14ac:dyDescent="0.25">
      <c r="A6900">
        <f t="shared" si="123"/>
        <v>10</v>
      </c>
      <c r="C6900" s="7" t="s">
        <v>5040</v>
      </c>
      <c r="E6900" s="21"/>
      <c r="F6900" s="10" t="s">
        <v>5041</v>
      </c>
      <c r="G6900" s="11" t="s">
        <v>75</v>
      </c>
      <c r="H6900" s="11">
        <v>15</v>
      </c>
      <c r="I6900" s="11" t="s">
        <v>4</v>
      </c>
      <c r="L6900" s="12">
        <v>5</v>
      </c>
      <c r="M6900" s="12" t="s">
        <v>4</v>
      </c>
      <c r="P6900" s="12" t="s">
        <v>4</v>
      </c>
      <c r="AF6900" s="12" t="s">
        <v>4</v>
      </c>
      <c r="AM6900" s="22" t="s">
        <v>26567</v>
      </c>
      <c r="AZ6900" s="12" t="s">
        <v>26567</v>
      </c>
      <c r="BI6900" s="12" t="s">
        <v>26567</v>
      </c>
      <c r="BT6900" s="12" t="s">
        <v>26567</v>
      </c>
      <c r="CA6900" s="12" t="s">
        <v>26567</v>
      </c>
    </row>
    <row r="6901" spans="1:85" x14ac:dyDescent="0.25">
      <c r="A6901">
        <f t="shared" si="123"/>
        <v>10</v>
      </c>
      <c r="C6901" s="7" t="s">
        <v>5040</v>
      </c>
      <c r="D6901" s="19" t="s">
        <v>12768</v>
      </c>
      <c r="E6901" s="20" t="s">
        <v>19287</v>
      </c>
      <c r="F6901" s="10" t="s">
        <v>5041</v>
      </c>
      <c r="G6901" s="10"/>
      <c r="H6901" s="10"/>
      <c r="I6901" s="10"/>
      <c r="L6901" s="12">
        <v>5</v>
      </c>
      <c r="M6901" s="12" t="s">
        <v>4</v>
      </c>
      <c r="P6901" s="12" t="s">
        <v>4</v>
      </c>
      <c r="AF6901" s="12" t="s">
        <v>4</v>
      </c>
      <c r="AM6901" s="22" t="s">
        <v>26567</v>
      </c>
      <c r="AZ6901" s="12" t="s">
        <v>26567</v>
      </c>
      <c r="BI6901" s="12" t="s">
        <v>26567</v>
      </c>
      <c r="BT6901" s="12" t="s">
        <v>26567</v>
      </c>
      <c r="CA6901" s="12" t="s">
        <v>26567</v>
      </c>
    </row>
    <row r="6902" spans="1:85" ht="54" x14ac:dyDescent="0.25">
      <c r="A6902">
        <f t="shared" ref="A6902:A6965" si="124">LEN(C6902)</f>
        <v>10</v>
      </c>
      <c r="C6902" s="7" t="s">
        <v>5042</v>
      </c>
      <c r="E6902" s="21"/>
      <c r="F6902" s="10" t="s">
        <v>5043</v>
      </c>
      <c r="G6902" s="11" t="s">
        <v>75</v>
      </c>
      <c r="H6902" s="11">
        <v>15</v>
      </c>
      <c r="I6902" s="11" t="s">
        <v>4</v>
      </c>
      <c r="L6902" s="12">
        <v>5</v>
      </c>
      <c r="M6902" s="12" t="s">
        <v>4</v>
      </c>
      <c r="O6902" s="12" t="s">
        <v>4</v>
      </c>
      <c r="Q6902" s="12">
        <v>5</v>
      </c>
      <c r="AM6902" s="22" t="s">
        <v>26567</v>
      </c>
      <c r="AZ6902" s="12" t="s">
        <v>26567</v>
      </c>
      <c r="BT6902" s="12" t="s">
        <v>26567</v>
      </c>
    </row>
    <row r="6903" spans="1:85" ht="54" x14ac:dyDescent="0.25">
      <c r="A6903">
        <f t="shared" si="124"/>
        <v>10</v>
      </c>
      <c r="C6903" s="7" t="s">
        <v>5042</v>
      </c>
      <c r="D6903" s="19" t="s">
        <v>12768</v>
      </c>
      <c r="E6903" s="20" t="s">
        <v>19288</v>
      </c>
      <c r="F6903" s="10" t="s">
        <v>5043</v>
      </c>
      <c r="G6903" s="10"/>
      <c r="H6903" s="10"/>
      <c r="I6903" s="10"/>
      <c r="L6903" s="12">
        <v>5</v>
      </c>
      <c r="M6903" s="12" t="s">
        <v>4</v>
      </c>
      <c r="O6903" s="12" t="s">
        <v>4</v>
      </c>
      <c r="Q6903" s="12">
        <v>5</v>
      </c>
      <c r="AM6903" s="22" t="s">
        <v>26567</v>
      </c>
      <c r="AZ6903" s="12" t="s">
        <v>26567</v>
      </c>
      <c r="BT6903" s="12" t="s">
        <v>26567</v>
      </c>
    </row>
    <row r="6904" spans="1:85" ht="40.5" x14ac:dyDescent="0.25">
      <c r="A6904">
        <f t="shared" si="124"/>
        <v>10</v>
      </c>
      <c r="C6904" s="7" t="s">
        <v>5044</v>
      </c>
      <c r="E6904" s="21"/>
      <c r="F6904" s="10" t="s">
        <v>5045</v>
      </c>
      <c r="G6904" s="11" t="s">
        <v>75</v>
      </c>
      <c r="H6904" s="11">
        <v>15</v>
      </c>
      <c r="I6904" s="11" t="s">
        <v>4</v>
      </c>
      <c r="L6904" s="12">
        <v>5</v>
      </c>
      <c r="M6904" s="12" t="s">
        <v>4</v>
      </c>
      <c r="O6904" s="12" t="s">
        <v>4</v>
      </c>
      <c r="AM6904" s="22" t="s">
        <v>26567</v>
      </c>
      <c r="AZ6904" s="12" t="s">
        <v>26567</v>
      </c>
      <c r="BT6904" s="12" t="s">
        <v>26567</v>
      </c>
    </row>
    <row r="6905" spans="1:85" ht="40.5" x14ac:dyDescent="0.25">
      <c r="A6905">
        <f t="shared" si="124"/>
        <v>10</v>
      </c>
      <c r="C6905" s="7" t="s">
        <v>5044</v>
      </c>
      <c r="D6905" s="19" t="s">
        <v>12768</v>
      </c>
      <c r="E6905" s="20" t="s">
        <v>19289</v>
      </c>
      <c r="F6905" s="10" t="s">
        <v>5045</v>
      </c>
      <c r="G6905" s="10"/>
      <c r="H6905" s="10"/>
      <c r="I6905" s="10"/>
      <c r="L6905" s="12">
        <v>5</v>
      </c>
      <c r="M6905" s="12" t="s">
        <v>4</v>
      </c>
      <c r="O6905" s="12" t="s">
        <v>4</v>
      </c>
      <c r="AM6905" s="22" t="s">
        <v>26567</v>
      </c>
      <c r="AZ6905" s="12" t="s">
        <v>26567</v>
      </c>
      <c r="BT6905" s="12" t="s">
        <v>26567</v>
      </c>
    </row>
    <row r="6906" spans="1:85" x14ac:dyDescent="0.25">
      <c r="A6906">
        <f t="shared" si="124"/>
        <v>10</v>
      </c>
      <c r="C6906" s="7" t="s">
        <v>5046</v>
      </c>
      <c r="E6906" s="21"/>
      <c r="F6906" s="10" t="s">
        <v>5047</v>
      </c>
      <c r="G6906" s="11" t="s">
        <v>75</v>
      </c>
      <c r="H6906" s="11">
        <v>15</v>
      </c>
      <c r="I6906" s="11" t="s">
        <v>4</v>
      </c>
      <c r="J6906" s="12" t="s">
        <v>26567</v>
      </c>
      <c r="K6906" s="12" t="s">
        <v>26567</v>
      </c>
      <c r="L6906" s="12">
        <v>5</v>
      </c>
      <c r="M6906" s="12" t="s">
        <v>4</v>
      </c>
      <c r="AF6906" s="12" t="s">
        <v>4</v>
      </c>
      <c r="AM6906" s="22" t="s">
        <v>26567</v>
      </c>
      <c r="AZ6906" s="12" t="s">
        <v>26567</v>
      </c>
      <c r="BT6906" s="12" t="s">
        <v>26567</v>
      </c>
      <c r="CA6906" s="12" t="s">
        <v>26567</v>
      </c>
    </row>
    <row r="6907" spans="1:85" x14ac:dyDescent="0.25">
      <c r="A6907">
        <f t="shared" si="124"/>
        <v>10</v>
      </c>
      <c r="C6907" s="7" t="s">
        <v>5046</v>
      </c>
      <c r="D6907" s="19" t="s">
        <v>12768</v>
      </c>
      <c r="E6907" s="20" t="s">
        <v>19290</v>
      </c>
      <c r="F6907" s="10" t="s">
        <v>5047</v>
      </c>
      <c r="G6907" s="10"/>
      <c r="H6907" s="10"/>
      <c r="I6907" s="10"/>
      <c r="J6907" s="12" t="s">
        <v>26567</v>
      </c>
      <c r="K6907" s="12" t="s">
        <v>26567</v>
      </c>
      <c r="L6907" s="12">
        <v>5</v>
      </c>
      <c r="M6907" s="12" t="s">
        <v>4</v>
      </c>
      <c r="AF6907" s="12" t="s">
        <v>4</v>
      </c>
      <c r="AM6907" s="22" t="s">
        <v>26567</v>
      </c>
      <c r="AZ6907" s="12" t="s">
        <v>26567</v>
      </c>
      <c r="BT6907" s="12" t="s">
        <v>26567</v>
      </c>
      <c r="CA6907" s="12" t="s">
        <v>26567</v>
      </c>
    </row>
    <row r="6908" spans="1:85" x14ac:dyDescent="0.25">
      <c r="A6908">
        <f t="shared" si="124"/>
        <v>10</v>
      </c>
      <c r="C6908" s="7" t="s">
        <v>5048</v>
      </c>
      <c r="E6908" s="21"/>
      <c r="F6908" s="10" t="s">
        <v>72</v>
      </c>
      <c r="G6908" s="11" t="s">
        <v>75</v>
      </c>
      <c r="H6908" s="11" t="s">
        <v>4</v>
      </c>
      <c r="I6908" s="11" t="s">
        <v>4</v>
      </c>
      <c r="AZ6908" s="12" t="s">
        <v>26567</v>
      </c>
      <c r="BI6908" s="12" t="s">
        <v>26567</v>
      </c>
      <c r="BT6908" s="12" t="s">
        <v>26567</v>
      </c>
      <c r="BZ6908" s="12" t="s">
        <v>26567</v>
      </c>
      <c r="CA6908" s="12" t="s">
        <v>26567</v>
      </c>
      <c r="CD6908" s="12" t="s">
        <v>26567</v>
      </c>
      <c r="CF6908" s="12" t="s">
        <v>26567</v>
      </c>
      <c r="CG6908" s="12" t="s">
        <v>26567</v>
      </c>
    </row>
    <row r="6909" spans="1:85" ht="27" x14ac:dyDescent="0.25">
      <c r="A6909">
        <f t="shared" si="124"/>
        <v>0</v>
      </c>
      <c r="D6909" s="19" t="s">
        <v>12769</v>
      </c>
      <c r="E6909" s="20" t="s">
        <v>19291</v>
      </c>
      <c r="F6909" s="10" t="s">
        <v>13644</v>
      </c>
      <c r="G6909" s="10"/>
      <c r="H6909" s="10"/>
      <c r="I6909" s="10"/>
      <c r="AZ6909" s="12" t="s">
        <v>26567</v>
      </c>
      <c r="BI6909" s="12" t="s">
        <v>26567</v>
      </c>
      <c r="BT6909" s="12" t="s">
        <v>26567</v>
      </c>
      <c r="CA6909" s="12" t="s">
        <v>26567</v>
      </c>
      <c r="CD6909" s="12" t="s">
        <v>26567</v>
      </c>
    </row>
    <row r="6910" spans="1:85" ht="40.5" x14ac:dyDescent="0.25">
      <c r="A6910">
        <f t="shared" si="124"/>
        <v>0</v>
      </c>
      <c r="D6910" s="19" t="s">
        <v>12774</v>
      </c>
      <c r="E6910" s="20" t="s">
        <v>19292</v>
      </c>
      <c r="F6910" s="10" t="s">
        <v>13645</v>
      </c>
      <c r="G6910" s="10"/>
      <c r="H6910" s="10"/>
      <c r="I6910" s="10"/>
      <c r="AZ6910" s="12" t="s">
        <v>26567</v>
      </c>
      <c r="BI6910" s="12" t="s">
        <v>26567</v>
      </c>
      <c r="BT6910" s="12" t="s">
        <v>26567</v>
      </c>
      <c r="CA6910" s="12" t="s">
        <v>26567</v>
      </c>
    </row>
    <row r="6911" spans="1:85" x14ac:dyDescent="0.25">
      <c r="A6911">
        <f t="shared" si="124"/>
        <v>0</v>
      </c>
      <c r="D6911" s="19" t="s">
        <v>12776</v>
      </c>
      <c r="E6911" s="20" t="s">
        <v>19293</v>
      </c>
      <c r="F6911" s="10" t="s">
        <v>13646</v>
      </c>
      <c r="G6911" s="10"/>
      <c r="H6911" s="10"/>
      <c r="I6911" s="10"/>
      <c r="AZ6911" s="12" t="s">
        <v>26567</v>
      </c>
      <c r="BT6911" s="12" t="s">
        <v>26567</v>
      </c>
    </row>
    <row r="6912" spans="1:85" x14ac:dyDescent="0.25">
      <c r="A6912">
        <f t="shared" si="124"/>
        <v>0</v>
      </c>
      <c r="D6912" s="19" t="s">
        <v>12787</v>
      </c>
      <c r="E6912" s="20" t="s">
        <v>19294</v>
      </c>
      <c r="F6912" s="10" t="s">
        <v>13647</v>
      </c>
      <c r="G6912" s="10"/>
      <c r="H6912" s="10"/>
      <c r="I6912" s="10"/>
      <c r="AZ6912" s="12" t="s">
        <v>26567</v>
      </c>
      <c r="BT6912" s="12" t="s">
        <v>26567</v>
      </c>
      <c r="CD6912" s="12" t="s">
        <v>26567</v>
      </c>
    </row>
    <row r="6913" spans="1:85" ht="40.5" x14ac:dyDescent="0.25">
      <c r="A6913">
        <f t="shared" si="124"/>
        <v>0</v>
      </c>
      <c r="D6913" s="19" t="s">
        <v>12789</v>
      </c>
      <c r="E6913" s="20" t="s">
        <v>19295</v>
      </c>
      <c r="F6913" s="10" t="s">
        <v>13648</v>
      </c>
      <c r="G6913" s="10"/>
      <c r="H6913" s="10"/>
      <c r="I6913" s="10"/>
      <c r="AZ6913" s="12" t="s">
        <v>26567</v>
      </c>
      <c r="BT6913" s="12" t="s">
        <v>26567</v>
      </c>
    </row>
    <row r="6914" spans="1:85" ht="27" x14ac:dyDescent="0.25">
      <c r="A6914">
        <f t="shared" si="124"/>
        <v>0</v>
      </c>
      <c r="D6914" s="19" t="s">
        <v>12791</v>
      </c>
      <c r="E6914" s="20" t="s">
        <v>19296</v>
      </c>
      <c r="F6914" s="10" t="s">
        <v>13649</v>
      </c>
      <c r="G6914" s="10"/>
      <c r="H6914" s="10"/>
      <c r="I6914" s="10"/>
      <c r="AZ6914" s="12" t="s">
        <v>26567</v>
      </c>
      <c r="BI6914" s="12" t="s">
        <v>26567</v>
      </c>
      <c r="BT6914" s="12" t="s">
        <v>26567</v>
      </c>
      <c r="CA6914" s="12" t="s">
        <v>26567</v>
      </c>
    </row>
    <row r="6915" spans="1:85" ht="27" x14ac:dyDescent="0.25">
      <c r="A6915">
        <f t="shared" si="124"/>
        <v>0</v>
      </c>
      <c r="D6915" s="19" t="s">
        <v>12807</v>
      </c>
      <c r="E6915" s="20" t="s">
        <v>19297</v>
      </c>
      <c r="F6915" s="10" t="s">
        <v>13650</v>
      </c>
      <c r="G6915" s="10"/>
      <c r="H6915" s="10"/>
      <c r="I6915" s="10"/>
      <c r="AZ6915" s="12" t="s">
        <v>26567</v>
      </c>
      <c r="BT6915" s="12" t="s">
        <v>26567</v>
      </c>
      <c r="CG6915" s="12" t="s">
        <v>26567</v>
      </c>
    </row>
    <row r="6916" spans="1:85" x14ac:dyDescent="0.25">
      <c r="A6916">
        <f t="shared" si="124"/>
        <v>0</v>
      </c>
      <c r="D6916" s="19" t="s">
        <v>12848</v>
      </c>
      <c r="E6916" s="20" t="s">
        <v>19298</v>
      </c>
      <c r="F6916" s="10" t="s">
        <v>13651</v>
      </c>
      <c r="G6916" s="10"/>
      <c r="H6916" s="10"/>
      <c r="I6916" s="10"/>
      <c r="AZ6916" s="12" t="s">
        <v>26567</v>
      </c>
      <c r="BT6916" s="12" t="s">
        <v>26567</v>
      </c>
      <c r="CA6916" s="12" t="s">
        <v>26567</v>
      </c>
    </row>
    <row r="6917" spans="1:85" ht="54" x14ac:dyDescent="0.25">
      <c r="A6917">
        <f t="shared" si="124"/>
        <v>0</v>
      </c>
      <c r="D6917" s="19" t="s">
        <v>12892</v>
      </c>
      <c r="E6917" s="20" t="s">
        <v>19299</v>
      </c>
      <c r="F6917" s="10" t="s">
        <v>13652</v>
      </c>
      <c r="G6917" s="10"/>
      <c r="H6917" s="10"/>
      <c r="I6917" s="10"/>
      <c r="AZ6917" s="12" t="s">
        <v>26567</v>
      </c>
      <c r="BT6917" s="12" t="s">
        <v>26567</v>
      </c>
    </row>
    <row r="6918" spans="1:85" ht="54" x14ac:dyDescent="0.25">
      <c r="A6918">
        <f t="shared" si="124"/>
        <v>0</v>
      </c>
      <c r="D6918" s="19" t="s">
        <v>12894</v>
      </c>
      <c r="E6918" s="20" t="s">
        <v>19300</v>
      </c>
      <c r="F6918" s="10" t="s">
        <v>13653</v>
      </c>
      <c r="G6918" s="10"/>
      <c r="H6918" s="10"/>
      <c r="I6918" s="10"/>
      <c r="CA6918" s="12" t="s">
        <v>26567</v>
      </c>
    </row>
    <row r="6919" spans="1:85" ht="27" x14ac:dyDescent="0.25">
      <c r="A6919">
        <f t="shared" si="124"/>
        <v>0</v>
      </c>
      <c r="D6919" s="19" t="s">
        <v>12896</v>
      </c>
      <c r="E6919" s="20" t="s">
        <v>19301</v>
      </c>
      <c r="F6919" s="10" t="s">
        <v>13654</v>
      </c>
      <c r="G6919" s="10"/>
      <c r="H6919" s="10"/>
      <c r="I6919" s="10"/>
      <c r="AZ6919" s="12" t="s">
        <v>26567</v>
      </c>
      <c r="BT6919" s="12" t="s">
        <v>26567</v>
      </c>
    </row>
    <row r="6920" spans="1:85" ht="54" x14ac:dyDescent="0.25">
      <c r="A6920">
        <f t="shared" si="124"/>
        <v>0</v>
      </c>
      <c r="D6920" s="19" t="s">
        <v>12898</v>
      </c>
      <c r="E6920" s="20" t="s">
        <v>19302</v>
      </c>
      <c r="F6920" s="10" t="s">
        <v>13655</v>
      </c>
      <c r="G6920" s="10"/>
      <c r="H6920" s="10"/>
      <c r="I6920" s="10"/>
      <c r="AZ6920" s="12" t="s">
        <v>26567</v>
      </c>
      <c r="BT6920" s="12" t="s">
        <v>26567</v>
      </c>
    </row>
    <row r="6921" spans="1:85" x14ac:dyDescent="0.25">
      <c r="A6921">
        <f t="shared" si="124"/>
        <v>0</v>
      </c>
      <c r="D6921" s="19" t="s">
        <v>12771</v>
      </c>
      <c r="E6921" s="20" t="s">
        <v>19303</v>
      </c>
      <c r="F6921" s="10" t="s">
        <v>72</v>
      </c>
      <c r="G6921" s="10"/>
      <c r="H6921" s="10"/>
      <c r="I6921" s="10"/>
      <c r="AZ6921" s="12" t="s">
        <v>26567</v>
      </c>
      <c r="BI6921" s="12" t="s">
        <v>26567</v>
      </c>
      <c r="BT6921" s="12" t="s">
        <v>26567</v>
      </c>
      <c r="BZ6921" s="12" t="s">
        <v>26567</v>
      </c>
      <c r="CA6921" s="12" t="s">
        <v>26567</v>
      </c>
      <c r="CD6921" s="12" t="s">
        <v>26567</v>
      </c>
      <c r="CF6921" s="12" t="s">
        <v>26567</v>
      </c>
      <c r="CG6921" s="12" t="s">
        <v>26567</v>
      </c>
    </row>
    <row r="6922" spans="1:85" x14ac:dyDescent="0.25">
      <c r="A6922">
        <f t="shared" si="124"/>
        <v>10</v>
      </c>
      <c r="C6922" s="7" t="s">
        <v>5049</v>
      </c>
      <c r="E6922" s="21"/>
      <c r="F6922" s="10" t="s">
        <v>5050</v>
      </c>
      <c r="G6922" s="11" t="s">
        <v>75</v>
      </c>
      <c r="H6922" s="11" t="s">
        <v>4</v>
      </c>
      <c r="I6922" s="11" t="s">
        <v>4</v>
      </c>
      <c r="AY6922" s="12" t="s">
        <v>26567</v>
      </c>
      <c r="BT6922" s="12" t="s">
        <v>26567</v>
      </c>
    </row>
    <row r="6923" spans="1:85" x14ac:dyDescent="0.25">
      <c r="A6923">
        <f t="shared" si="124"/>
        <v>10</v>
      </c>
      <c r="C6923" s="7" t="s">
        <v>5049</v>
      </c>
      <c r="D6923" s="19" t="s">
        <v>12768</v>
      </c>
      <c r="E6923" s="20" t="s">
        <v>19304</v>
      </c>
      <c r="F6923" s="10" t="s">
        <v>5050</v>
      </c>
      <c r="G6923" s="10"/>
      <c r="H6923" s="10"/>
      <c r="I6923" s="10"/>
      <c r="AY6923" s="12" t="s">
        <v>26567</v>
      </c>
      <c r="BT6923" s="12" t="s">
        <v>26567</v>
      </c>
    </row>
    <row r="6924" spans="1:85" x14ac:dyDescent="0.25">
      <c r="A6924">
        <f t="shared" si="124"/>
        <v>10</v>
      </c>
      <c r="C6924" s="7" t="s">
        <v>5051</v>
      </c>
      <c r="E6924" s="21"/>
      <c r="F6924" s="10" t="s">
        <v>5052</v>
      </c>
      <c r="G6924" s="11" t="s">
        <v>75</v>
      </c>
      <c r="H6924" s="11" t="s">
        <v>4</v>
      </c>
      <c r="I6924" s="11" t="s">
        <v>4</v>
      </c>
      <c r="AY6924" s="12" t="s">
        <v>26567</v>
      </c>
      <c r="BT6924" s="12" t="s">
        <v>26567</v>
      </c>
    </row>
    <row r="6925" spans="1:85" x14ac:dyDescent="0.25">
      <c r="A6925">
        <f t="shared" si="124"/>
        <v>10</v>
      </c>
      <c r="C6925" s="7" t="s">
        <v>5051</v>
      </c>
      <c r="D6925" s="19" t="s">
        <v>12768</v>
      </c>
      <c r="E6925" s="20" t="s">
        <v>19305</v>
      </c>
      <c r="F6925" s="10" t="s">
        <v>5052</v>
      </c>
      <c r="G6925" s="10"/>
      <c r="H6925" s="10"/>
      <c r="I6925" s="10"/>
      <c r="AY6925" s="12" t="s">
        <v>26567</v>
      </c>
      <c r="BT6925" s="12" t="s">
        <v>26567</v>
      </c>
    </row>
    <row r="6926" spans="1:85" x14ac:dyDescent="0.25">
      <c r="A6926">
        <f t="shared" si="124"/>
        <v>10</v>
      </c>
      <c r="C6926" s="7" t="s">
        <v>5053</v>
      </c>
      <c r="E6926" s="21"/>
      <c r="F6926" s="10" t="s">
        <v>5054</v>
      </c>
      <c r="G6926" s="11" t="s">
        <v>75</v>
      </c>
      <c r="H6926" s="11" t="s">
        <v>4</v>
      </c>
      <c r="I6926" s="11" t="s">
        <v>4</v>
      </c>
      <c r="AY6926" s="12" t="s">
        <v>26567</v>
      </c>
      <c r="BT6926" s="12" t="s">
        <v>26567</v>
      </c>
    </row>
    <row r="6927" spans="1:85" x14ac:dyDescent="0.25">
      <c r="A6927">
        <f t="shared" si="124"/>
        <v>10</v>
      </c>
      <c r="C6927" s="7" t="s">
        <v>5053</v>
      </c>
      <c r="D6927" s="19" t="s">
        <v>12768</v>
      </c>
      <c r="E6927" s="20" t="s">
        <v>19306</v>
      </c>
      <c r="F6927" s="10" t="s">
        <v>5054</v>
      </c>
      <c r="G6927" s="10"/>
      <c r="H6927" s="10"/>
      <c r="I6927" s="10"/>
      <c r="AY6927" s="12" t="s">
        <v>26567</v>
      </c>
      <c r="BT6927" s="12" t="s">
        <v>26567</v>
      </c>
    </row>
    <row r="6928" spans="1:85" x14ac:dyDescent="0.25">
      <c r="A6928">
        <f t="shared" si="124"/>
        <v>10</v>
      </c>
      <c r="C6928" s="7" t="s">
        <v>5055</v>
      </c>
      <c r="E6928" s="21"/>
      <c r="F6928" s="10" t="s">
        <v>11</v>
      </c>
      <c r="G6928" s="11" t="s">
        <v>75</v>
      </c>
      <c r="H6928" s="11" t="s">
        <v>4</v>
      </c>
      <c r="I6928" s="11" t="s">
        <v>4</v>
      </c>
      <c r="AY6928" s="12" t="s">
        <v>26567</v>
      </c>
      <c r="BT6928" s="12" t="s">
        <v>26567</v>
      </c>
      <c r="CF6928" s="12" t="s">
        <v>26567</v>
      </c>
    </row>
    <row r="6929" spans="1:72" x14ac:dyDescent="0.25">
      <c r="A6929">
        <f t="shared" si="124"/>
        <v>10</v>
      </c>
      <c r="C6929" s="7" t="s">
        <v>5055</v>
      </c>
      <c r="D6929" s="19" t="s">
        <v>12768</v>
      </c>
      <c r="E6929" s="20" t="s">
        <v>19307</v>
      </c>
      <c r="F6929" s="10" t="s">
        <v>11</v>
      </c>
      <c r="G6929" s="10"/>
      <c r="H6929" s="10"/>
      <c r="I6929" s="10"/>
      <c r="AY6929" s="12" t="s">
        <v>26567</v>
      </c>
      <c r="BT6929" s="12" t="s">
        <v>26567</v>
      </c>
    </row>
    <row r="6930" spans="1:72" ht="27" x14ac:dyDescent="0.25">
      <c r="A6930">
        <f t="shared" si="124"/>
        <v>10</v>
      </c>
      <c r="C6930" s="7" t="s">
        <v>5056</v>
      </c>
      <c r="E6930" s="21"/>
      <c r="F6930" s="10" t="s">
        <v>5057</v>
      </c>
      <c r="G6930" s="11" t="s">
        <v>75</v>
      </c>
      <c r="H6930" s="11" t="s">
        <v>4</v>
      </c>
      <c r="I6930" s="11" t="s">
        <v>4</v>
      </c>
      <c r="AY6930" s="12" t="s">
        <v>26567</v>
      </c>
      <c r="BT6930" s="12" t="s">
        <v>26567</v>
      </c>
    </row>
    <row r="6931" spans="1:72" ht="27" x14ac:dyDescent="0.25">
      <c r="A6931">
        <f t="shared" si="124"/>
        <v>10</v>
      </c>
      <c r="C6931" s="7" t="s">
        <v>5056</v>
      </c>
      <c r="D6931" s="19" t="s">
        <v>12768</v>
      </c>
      <c r="E6931" s="20" t="s">
        <v>19308</v>
      </c>
      <c r="F6931" s="10" t="s">
        <v>5057</v>
      </c>
      <c r="G6931" s="10"/>
      <c r="H6931" s="10"/>
      <c r="I6931" s="10"/>
      <c r="AY6931" s="12" t="s">
        <v>26567</v>
      </c>
      <c r="BT6931" s="12" t="s">
        <v>26567</v>
      </c>
    </row>
    <row r="6932" spans="1:72" ht="40.5" x14ac:dyDescent="0.25">
      <c r="A6932">
        <f t="shared" si="124"/>
        <v>10</v>
      </c>
      <c r="C6932" s="7" t="s">
        <v>5058</v>
      </c>
      <c r="E6932" s="21"/>
      <c r="F6932" s="10" t="s">
        <v>5059</v>
      </c>
      <c r="G6932" s="11" t="s">
        <v>75</v>
      </c>
      <c r="H6932" s="11">
        <v>5</v>
      </c>
      <c r="I6932" s="11" t="s">
        <v>4</v>
      </c>
      <c r="M6932" s="12" t="s">
        <v>4</v>
      </c>
      <c r="W6932" s="12" t="s">
        <v>4</v>
      </c>
      <c r="AM6932" s="22" t="s">
        <v>26567</v>
      </c>
      <c r="AY6932" s="12" t="s">
        <v>26567</v>
      </c>
      <c r="BT6932" s="12" t="s">
        <v>26567</v>
      </c>
    </row>
    <row r="6933" spans="1:72" ht="40.5" x14ac:dyDescent="0.25">
      <c r="A6933">
        <f t="shared" si="124"/>
        <v>10</v>
      </c>
      <c r="C6933" s="7" t="s">
        <v>5058</v>
      </c>
      <c r="D6933" s="19" t="s">
        <v>12768</v>
      </c>
      <c r="E6933" s="20" t="s">
        <v>19309</v>
      </c>
      <c r="F6933" s="10" t="s">
        <v>5059</v>
      </c>
      <c r="G6933" s="10"/>
      <c r="H6933" s="10"/>
      <c r="I6933" s="10"/>
      <c r="M6933" s="12" t="s">
        <v>4</v>
      </c>
      <c r="W6933" s="12" t="s">
        <v>4</v>
      </c>
      <c r="AM6933" s="22" t="s">
        <v>26567</v>
      </c>
      <c r="AY6933" s="12" t="s">
        <v>26567</v>
      </c>
      <c r="BT6933" s="12" t="s">
        <v>26567</v>
      </c>
    </row>
    <row r="6934" spans="1:72" x14ac:dyDescent="0.25">
      <c r="A6934">
        <f t="shared" si="124"/>
        <v>10</v>
      </c>
      <c r="C6934" s="7" t="s">
        <v>5060</v>
      </c>
      <c r="E6934" s="21"/>
      <c r="F6934" s="10" t="s">
        <v>11</v>
      </c>
      <c r="G6934" s="11" t="s">
        <v>75</v>
      </c>
      <c r="H6934" s="11">
        <v>6</v>
      </c>
      <c r="I6934" s="11" t="s">
        <v>4</v>
      </c>
      <c r="L6934" s="12">
        <v>5</v>
      </c>
      <c r="M6934" s="12" t="s">
        <v>4</v>
      </c>
      <c r="V6934" s="12" t="s">
        <v>4</v>
      </c>
      <c r="W6934" s="12" t="s">
        <v>4</v>
      </c>
      <c r="AF6934" s="12">
        <v>5</v>
      </c>
      <c r="AM6934" s="22" t="s">
        <v>26567</v>
      </c>
      <c r="AY6934" s="12" t="s">
        <v>26567</v>
      </c>
      <c r="BT6934" s="12" t="s">
        <v>26567</v>
      </c>
    </row>
    <row r="6935" spans="1:72" ht="27" x14ac:dyDescent="0.25">
      <c r="A6935">
        <f t="shared" si="124"/>
        <v>0</v>
      </c>
      <c r="D6935" s="19" t="s">
        <v>12769</v>
      </c>
      <c r="E6935" s="20" t="s">
        <v>19310</v>
      </c>
      <c r="F6935" s="10" t="s">
        <v>13656</v>
      </c>
      <c r="G6935" s="10"/>
      <c r="H6935" s="10"/>
      <c r="I6935" s="10"/>
      <c r="W6935" s="12" t="s">
        <v>4</v>
      </c>
      <c r="AF6935" s="12">
        <v>5</v>
      </c>
      <c r="AM6935" s="22" t="s">
        <v>26567</v>
      </c>
      <c r="AY6935" s="12" t="s">
        <v>26567</v>
      </c>
      <c r="BT6935" s="12" t="s">
        <v>26567</v>
      </c>
    </row>
    <row r="6936" spans="1:72" x14ac:dyDescent="0.25">
      <c r="A6936">
        <f t="shared" si="124"/>
        <v>0</v>
      </c>
      <c r="D6936" s="19" t="s">
        <v>12771</v>
      </c>
      <c r="E6936" s="20" t="s">
        <v>19311</v>
      </c>
      <c r="F6936" s="10" t="s">
        <v>11</v>
      </c>
      <c r="G6936" s="10"/>
      <c r="H6936" s="10"/>
      <c r="I6936" s="10"/>
      <c r="L6936" s="12">
        <v>5</v>
      </c>
      <c r="M6936" s="12" t="s">
        <v>4</v>
      </c>
      <c r="V6936" s="12" t="s">
        <v>4</v>
      </c>
      <c r="AM6936" s="22" t="s">
        <v>26567</v>
      </c>
      <c r="AY6936" s="12" t="s">
        <v>26567</v>
      </c>
      <c r="BT6936" s="12" t="s">
        <v>26567</v>
      </c>
    </row>
    <row r="6937" spans="1:72" ht="40.5" x14ac:dyDescent="0.25">
      <c r="A6937">
        <f t="shared" si="124"/>
        <v>10</v>
      </c>
      <c r="C6937" s="7" t="s">
        <v>5061</v>
      </c>
      <c r="E6937" s="21"/>
      <c r="F6937" s="10" t="s">
        <v>5062</v>
      </c>
      <c r="G6937" s="11" t="s">
        <v>75</v>
      </c>
      <c r="H6937" s="11">
        <v>7</v>
      </c>
      <c r="I6937" s="11" t="s">
        <v>4</v>
      </c>
      <c r="AY6937" s="12" t="s">
        <v>26567</v>
      </c>
      <c r="BT6937" s="12" t="s">
        <v>26567</v>
      </c>
    </row>
    <row r="6938" spans="1:72" ht="40.5" x14ac:dyDescent="0.25">
      <c r="A6938">
        <f t="shared" si="124"/>
        <v>10</v>
      </c>
      <c r="C6938" s="7" t="s">
        <v>5061</v>
      </c>
      <c r="D6938" s="19" t="s">
        <v>12768</v>
      </c>
      <c r="E6938" s="20" t="s">
        <v>19312</v>
      </c>
      <c r="F6938" s="10" t="s">
        <v>5062</v>
      </c>
      <c r="G6938" s="10"/>
      <c r="H6938" s="10"/>
      <c r="I6938" s="10"/>
      <c r="AY6938" s="12" t="s">
        <v>26567</v>
      </c>
      <c r="BT6938" s="12" t="s">
        <v>26567</v>
      </c>
    </row>
    <row r="6939" spans="1:72" ht="27" x14ac:dyDescent="0.25">
      <c r="A6939">
        <f t="shared" si="124"/>
        <v>10</v>
      </c>
      <c r="C6939" s="7" t="s">
        <v>5063</v>
      </c>
      <c r="E6939" s="21"/>
      <c r="F6939" s="10" t="s">
        <v>5064</v>
      </c>
      <c r="G6939" s="11" t="s">
        <v>75</v>
      </c>
      <c r="H6939" s="11">
        <v>9</v>
      </c>
      <c r="I6939" s="11" t="s">
        <v>4</v>
      </c>
      <c r="M6939" s="12" t="s">
        <v>4</v>
      </c>
      <c r="AM6939" s="22" t="s">
        <v>26567</v>
      </c>
      <c r="AY6939" s="12" t="s">
        <v>26567</v>
      </c>
      <c r="BT6939" s="12" t="s">
        <v>26567</v>
      </c>
    </row>
    <row r="6940" spans="1:72" ht="27" x14ac:dyDescent="0.25">
      <c r="A6940">
        <f t="shared" si="124"/>
        <v>10</v>
      </c>
      <c r="C6940" s="7" t="s">
        <v>5063</v>
      </c>
      <c r="D6940" s="19" t="s">
        <v>12768</v>
      </c>
      <c r="E6940" s="20" t="s">
        <v>19313</v>
      </c>
      <c r="F6940" s="10" t="s">
        <v>5064</v>
      </c>
      <c r="G6940" s="10"/>
      <c r="H6940" s="10"/>
      <c r="I6940" s="10"/>
      <c r="M6940" s="12" t="s">
        <v>4</v>
      </c>
      <c r="AM6940" s="22" t="s">
        <v>26567</v>
      </c>
      <c r="AY6940" s="12" t="s">
        <v>26567</v>
      </c>
      <c r="BT6940" s="12" t="s">
        <v>26567</v>
      </c>
    </row>
    <row r="6941" spans="1:72" x14ac:dyDescent="0.25">
      <c r="A6941">
        <f t="shared" si="124"/>
        <v>10</v>
      </c>
      <c r="C6941" s="7" t="s">
        <v>5065</v>
      </c>
      <c r="E6941" s="21"/>
      <c r="F6941" s="10" t="s">
        <v>5066</v>
      </c>
      <c r="G6941" s="11" t="s">
        <v>75</v>
      </c>
      <c r="H6941" s="11">
        <v>10</v>
      </c>
      <c r="I6941" s="11" t="s">
        <v>4</v>
      </c>
      <c r="AY6941" s="12" t="s">
        <v>26567</v>
      </c>
      <c r="BT6941" s="12" t="s">
        <v>26567</v>
      </c>
    </row>
    <row r="6942" spans="1:72" x14ac:dyDescent="0.25">
      <c r="A6942">
        <f t="shared" si="124"/>
        <v>10</v>
      </c>
      <c r="C6942" s="7" t="s">
        <v>5065</v>
      </c>
      <c r="D6942" s="19" t="s">
        <v>12768</v>
      </c>
      <c r="E6942" s="20" t="s">
        <v>19314</v>
      </c>
      <c r="F6942" s="10" t="s">
        <v>5066</v>
      </c>
      <c r="G6942" s="10"/>
      <c r="H6942" s="10"/>
      <c r="I6942" s="10"/>
      <c r="AY6942" s="12" t="s">
        <v>26567</v>
      </c>
      <c r="BT6942" s="12" t="s">
        <v>26567</v>
      </c>
    </row>
    <row r="6943" spans="1:72" x14ac:dyDescent="0.25">
      <c r="A6943">
        <f t="shared" si="124"/>
        <v>10</v>
      </c>
      <c r="C6943" s="7" t="s">
        <v>5067</v>
      </c>
      <c r="E6943" s="21"/>
      <c r="F6943" s="10" t="s">
        <v>11</v>
      </c>
      <c r="G6943" s="11" t="s">
        <v>75</v>
      </c>
      <c r="H6943" s="11">
        <v>5</v>
      </c>
      <c r="I6943" s="11" t="s">
        <v>4</v>
      </c>
      <c r="M6943" s="12" t="s">
        <v>4</v>
      </c>
      <c r="AM6943" s="22" t="s">
        <v>26567</v>
      </c>
      <c r="AY6943" s="12" t="s">
        <v>26567</v>
      </c>
      <c r="BT6943" s="12" t="s">
        <v>26567</v>
      </c>
    </row>
    <row r="6944" spans="1:72" x14ac:dyDescent="0.25">
      <c r="A6944">
        <f t="shared" si="124"/>
        <v>10</v>
      </c>
      <c r="C6944" s="7" t="s">
        <v>5067</v>
      </c>
      <c r="D6944" s="19" t="s">
        <v>12768</v>
      </c>
      <c r="E6944" s="20" t="s">
        <v>19315</v>
      </c>
      <c r="F6944" s="10" t="s">
        <v>11</v>
      </c>
      <c r="G6944" s="10"/>
      <c r="H6944" s="10"/>
      <c r="I6944" s="10"/>
      <c r="M6944" s="12" t="s">
        <v>4</v>
      </c>
      <c r="AM6944" s="22" t="s">
        <v>26567</v>
      </c>
      <c r="AY6944" s="12" t="s">
        <v>26567</v>
      </c>
      <c r="BT6944" s="12" t="s">
        <v>26567</v>
      </c>
    </row>
    <row r="6945" spans="1:72" x14ac:dyDescent="0.25">
      <c r="A6945">
        <f t="shared" si="124"/>
        <v>10</v>
      </c>
      <c r="C6945" s="7" t="s">
        <v>5068</v>
      </c>
      <c r="E6945" s="21"/>
      <c r="F6945" s="10" t="s">
        <v>5069</v>
      </c>
      <c r="G6945" s="11" t="s">
        <v>75</v>
      </c>
      <c r="H6945" s="11" t="s">
        <v>4</v>
      </c>
      <c r="I6945" s="11" t="s">
        <v>4</v>
      </c>
      <c r="AY6945" s="12" t="s">
        <v>26567</v>
      </c>
      <c r="BT6945" s="12" t="s">
        <v>26567</v>
      </c>
    </row>
    <row r="6946" spans="1:72" x14ac:dyDescent="0.25">
      <c r="A6946">
        <f t="shared" si="124"/>
        <v>10</v>
      </c>
      <c r="C6946" s="7" t="s">
        <v>5068</v>
      </c>
      <c r="D6946" s="19" t="s">
        <v>12768</v>
      </c>
      <c r="E6946" s="20" t="s">
        <v>19316</v>
      </c>
      <c r="F6946" s="10" t="s">
        <v>5069</v>
      </c>
      <c r="G6946" s="10"/>
      <c r="H6946" s="10"/>
      <c r="I6946" s="10"/>
      <c r="AY6946" s="12" t="s">
        <v>26567</v>
      </c>
      <c r="BT6946" s="12" t="s">
        <v>26567</v>
      </c>
    </row>
    <row r="6947" spans="1:72" x14ac:dyDescent="0.25">
      <c r="A6947">
        <f t="shared" si="124"/>
        <v>10</v>
      </c>
      <c r="C6947" s="7" t="s">
        <v>5070</v>
      </c>
      <c r="E6947" s="21"/>
      <c r="F6947" s="10" t="s">
        <v>5071</v>
      </c>
      <c r="G6947" s="11" t="s">
        <v>75</v>
      </c>
      <c r="H6947" s="11" t="s">
        <v>4</v>
      </c>
      <c r="I6947" s="11" t="s">
        <v>4</v>
      </c>
      <c r="AY6947" s="12" t="s">
        <v>26567</v>
      </c>
      <c r="BT6947" s="12" t="s">
        <v>26567</v>
      </c>
    </row>
    <row r="6948" spans="1:72" x14ac:dyDescent="0.25">
      <c r="A6948">
        <f t="shared" si="124"/>
        <v>10</v>
      </c>
      <c r="C6948" s="7" t="s">
        <v>5070</v>
      </c>
      <c r="D6948" s="19" t="s">
        <v>12768</v>
      </c>
      <c r="E6948" s="20" t="s">
        <v>19317</v>
      </c>
      <c r="F6948" s="10" t="s">
        <v>5071</v>
      </c>
      <c r="G6948" s="10"/>
      <c r="H6948" s="10"/>
      <c r="I6948" s="10"/>
      <c r="AY6948" s="12" t="s">
        <v>26567</v>
      </c>
      <c r="BT6948" s="12" t="s">
        <v>26567</v>
      </c>
    </row>
    <row r="6949" spans="1:72" x14ac:dyDescent="0.25">
      <c r="A6949">
        <f t="shared" si="124"/>
        <v>10</v>
      </c>
      <c r="C6949" s="7" t="s">
        <v>5072</v>
      </c>
      <c r="E6949" s="21"/>
      <c r="F6949" s="10" t="s">
        <v>11</v>
      </c>
      <c r="G6949" s="11" t="s">
        <v>75</v>
      </c>
      <c r="H6949" s="11">
        <v>7</v>
      </c>
      <c r="I6949" s="11" t="s">
        <v>4</v>
      </c>
      <c r="AY6949" s="12" t="s">
        <v>26567</v>
      </c>
      <c r="BT6949" s="12" t="s">
        <v>26567</v>
      </c>
    </row>
    <row r="6950" spans="1:72" x14ac:dyDescent="0.25">
      <c r="A6950">
        <f t="shared" si="124"/>
        <v>10</v>
      </c>
      <c r="C6950" s="7" t="s">
        <v>5072</v>
      </c>
      <c r="D6950" s="19" t="s">
        <v>12768</v>
      </c>
      <c r="E6950" s="20" t="s">
        <v>19318</v>
      </c>
      <c r="F6950" s="10" t="s">
        <v>11</v>
      </c>
      <c r="G6950" s="10"/>
      <c r="H6950" s="10"/>
      <c r="I6950" s="10"/>
      <c r="AY6950" s="12" t="s">
        <v>26567</v>
      </c>
      <c r="BT6950" s="12" t="s">
        <v>26567</v>
      </c>
    </row>
    <row r="6951" spans="1:72" x14ac:dyDescent="0.25">
      <c r="A6951">
        <f t="shared" si="124"/>
        <v>10</v>
      </c>
      <c r="C6951" s="7" t="s">
        <v>5073</v>
      </c>
      <c r="E6951" s="21"/>
      <c r="F6951" s="10" t="s">
        <v>5074</v>
      </c>
      <c r="G6951" s="11" t="s">
        <v>75</v>
      </c>
      <c r="H6951" s="11" t="s">
        <v>4</v>
      </c>
      <c r="I6951" s="11" t="s">
        <v>4</v>
      </c>
      <c r="AY6951" s="12" t="s">
        <v>26567</v>
      </c>
      <c r="BT6951" s="12" t="s">
        <v>26567</v>
      </c>
    </row>
    <row r="6952" spans="1:72" x14ac:dyDescent="0.25">
      <c r="A6952">
        <f t="shared" si="124"/>
        <v>10</v>
      </c>
      <c r="C6952" s="7" t="s">
        <v>5073</v>
      </c>
      <c r="D6952" s="19" t="s">
        <v>12768</v>
      </c>
      <c r="E6952" s="20" t="s">
        <v>19319</v>
      </c>
      <c r="F6952" s="10" t="s">
        <v>5074</v>
      </c>
      <c r="G6952" s="10"/>
      <c r="H6952" s="10"/>
      <c r="I6952" s="10"/>
      <c r="AY6952" s="12" t="s">
        <v>26567</v>
      </c>
      <c r="BT6952" s="12" t="s">
        <v>26567</v>
      </c>
    </row>
    <row r="6953" spans="1:72" x14ac:dyDescent="0.25">
      <c r="A6953">
        <f t="shared" si="124"/>
        <v>10</v>
      </c>
      <c r="C6953" s="7" t="s">
        <v>5075</v>
      </c>
      <c r="E6953" s="21"/>
      <c r="F6953" s="10" t="s">
        <v>11</v>
      </c>
      <c r="G6953" s="11" t="s">
        <v>75</v>
      </c>
      <c r="H6953" s="11">
        <v>5</v>
      </c>
      <c r="I6953" s="11" t="s">
        <v>4</v>
      </c>
      <c r="M6953" s="12" t="s">
        <v>4</v>
      </c>
      <c r="AM6953" s="22" t="s">
        <v>26567</v>
      </c>
      <c r="AY6953" s="12" t="s">
        <v>26567</v>
      </c>
      <c r="BT6953" s="12" t="s">
        <v>26567</v>
      </c>
    </row>
    <row r="6954" spans="1:72" x14ac:dyDescent="0.25">
      <c r="A6954">
        <f t="shared" si="124"/>
        <v>10</v>
      </c>
      <c r="C6954" s="7" t="s">
        <v>5075</v>
      </c>
      <c r="D6954" s="19" t="s">
        <v>12768</v>
      </c>
      <c r="E6954" s="20" t="s">
        <v>19320</v>
      </c>
      <c r="F6954" s="10" t="s">
        <v>11</v>
      </c>
      <c r="G6954" s="10"/>
      <c r="H6954" s="10"/>
      <c r="I6954" s="10"/>
      <c r="M6954" s="12" t="s">
        <v>4</v>
      </c>
      <c r="AM6954" s="22" t="s">
        <v>26567</v>
      </c>
      <c r="AY6954" s="12" t="s">
        <v>26567</v>
      </c>
      <c r="BT6954" s="12" t="s">
        <v>26567</v>
      </c>
    </row>
    <row r="6955" spans="1:72" x14ac:dyDescent="0.25">
      <c r="A6955">
        <f t="shared" si="124"/>
        <v>10</v>
      </c>
      <c r="C6955" s="7" t="s">
        <v>5076</v>
      </c>
      <c r="E6955" s="21"/>
      <c r="F6955" s="10" t="s">
        <v>5077</v>
      </c>
      <c r="G6955" s="11" t="s">
        <v>75</v>
      </c>
      <c r="H6955" s="11" t="s">
        <v>4</v>
      </c>
      <c r="I6955" s="11" t="s">
        <v>4</v>
      </c>
      <c r="AY6955" s="12" t="s">
        <v>26567</v>
      </c>
      <c r="BT6955" s="12" t="s">
        <v>26567</v>
      </c>
    </row>
    <row r="6956" spans="1:72" x14ac:dyDescent="0.25">
      <c r="A6956">
        <f t="shared" si="124"/>
        <v>10</v>
      </c>
      <c r="C6956" s="7" t="s">
        <v>5076</v>
      </c>
      <c r="D6956" s="19" t="s">
        <v>12768</v>
      </c>
      <c r="E6956" s="20" t="s">
        <v>19321</v>
      </c>
      <c r="F6956" s="10" t="s">
        <v>5077</v>
      </c>
      <c r="G6956" s="10"/>
      <c r="H6956" s="10"/>
      <c r="I6956" s="10"/>
      <c r="AY6956" s="12" t="s">
        <v>26567</v>
      </c>
      <c r="BT6956" s="12" t="s">
        <v>26567</v>
      </c>
    </row>
    <row r="6957" spans="1:72" x14ac:dyDescent="0.25">
      <c r="A6957">
        <f t="shared" si="124"/>
        <v>10</v>
      </c>
      <c r="C6957" s="7" t="s">
        <v>5078</v>
      </c>
      <c r="E6957" s="21"/>
      <c r="F6957" s="10" t="s">
        <v>11</v>
      </c>
      <c r="G6957" s="11" t="s">
        <v>75</v>
      </c>
      <c r="H6957" s="11" t="s">
        <v>4</v>
      </c>
      <c r="I6957" s="11" t="s">
        <v>4</v>
      </c>
      <c r="AY6957" s="12" t="s">
        <v>26567</v>
      </c>
      <c r="BT6957" s="12" t="s">
        <v>26567</v>
      </c>
    </row>
    <row r="6958" spans="1:72" x14ac:dyDescent="0.25">
      <c r="A6958">
        <f t="shared" si="124"/>
        <v>0</v>
      </c>
      <c r="D6958" s="19" t="s">
        <v>12769</v>
      </c>
      <c r="E6958" s="20" t="s">
        <v>19322</v>
      </c>
      <c r="F6958" s="10" t="s">
        <v>13657</v>
      </c>
      <c r="G6958" s="10"/>
      <c r="H6958" s="10"/>
      <c r="I6958" s="10"/>
      <c r="AY6958" s="12" t="s">
        <v>26567</v>
      </c>
      <c r="BT6958" s="12" t="s">
        <v>26567</v>
      </c>
    </row>
    <row r="6959" spans="1:72" x14ac:dyDescent="0.25">
      <c r="A6959">
        <f t="shared" si="124"/>
        <v>0</v>
      </c>
      <c r="D6959" s="19" t="s">
        <v>12771</v>
      </c>
      <c r="E6959" s="20" t="s">
        <v>19323</v>
      </c>
      <c r="F6959" s="10" t="s">
        <v>11</v>
      </c>
      <c r="G6959" s="10"/>
      <c r="H6959" s="10"/>
      <c r="I6959" s="10"/>
      <c r="AY6959" s="12" t="s">
        <v>26567</v>
      </c>
      <c r="BT6959" s="12" t="s">
        <v>26567</v>
      </c>
    </row>
    <row r="6960" spans="1:72" x14ac:dyDescent="0.25">
      <c r="A6960">
        <f t="shared" si="124"/>
        <v>10</v>
      </c>
      <c r="C6960" s="7" t="s">
        <v>5079</v>
      </c>
      <c r="E6960" s="21"/>
      <c r="F6960" s="10" t="s">
        <v>5077</v>
      </c>
      <c r="G6960" s="11" t="s">
        <v>75</v>
      </c>
      <c r="H6960" s="11" t="s">
        <v>4</v>
      </c>
      <c r="I6960" s="11" t="s">
        <v>4</v>
      </c>
      <c r="AY6960" s="12" t="s">
        <v>26567</v>
      </c>
      <c r="BT6960" s="12" t="s">
        <v>26567</v>
      </c>
    </row>
    <row r="6961" spans="1:72" x14ac:dyDescent="0.25">
      <c r="A6961">
        <f t="shared" si="124"/>
        <v>10</v>
      </c>
      <c r="C6961" s="7" t="s">
        <v>5079</v>
      </c>
      <c r="D6961" s="19" t="s">
        <v>12768</v>
      </c>
      <c r="E6961" s="20" t="s">
        <v>19324</v>
      </c>
      <c r="F6961" s="10" t="s">
        <v>5077</v>
      </c>
      <c r="G6961" s="10"/>
      <c r="H6961" s="10"/>
      <c r="I6961" s="10"/>
      <c r="AY6961" s="12" t="s">
        <v>26567</v>
      </c>
      <c r="BT6961" s="12" t="s">
        <v>26567</v>
      </c>
    </row>
    <row r="6962" spans="1:72" ht="27" x14ac:dyDescent="0.25">
      <c r="A6962">
        <f t="shared" si="124"/>
        <v>10</v>
      </c>
      <c r="C6962" s="7" t="s">
        <v>5080</v>
      </c>
      <c r="E6962" s="21"/>
      <c r="F6962" s="10" t="s">
        <v>5081</v>
      </c>
      <c r="G6962" s="11" t="s">
        <v>75</v>
      </c>
      <c r="H6962" s="11">
        <v>5</v>
      </c>
      <c r="I6962" s="11" t="s">
        <v>4</v>
      </c>
      <c r="M6962" s="12" t="s">
        <v>4</v>
      </c>
      <c r="AF6962" s="12" t="s">
        <v>4</v>
      </c>
      <c r="AM6962" s="22" t="s">
        <v>26567</v>
      </c>
      <c r="AY6962" s="12" t="s">
        <v>26567</v>
      </c>
      <c r="BT6962" s="12" t="s">
        <v>26567</v>
      </c>
    </row>
    <row r="6963" spans="1:72" ht="27" x14ac:dyDescent="0.25">
      <c r="A6963">
        <f t="shared" si="124"/>
        <v>10</v>
      </c>
      <c r="C6963" s="7" t="s">
        <v>5080</v>
      </c>
      <c r="D6963" s="19" t="s">
        <v>12768</v>
      </c>
      <c r="E6963" s="20" t="s">
        <v>19325</v>
      </c>
      <c r="F6963" s="10" t="s">
        <v>5081</v>
      </c>
      <c r="G6963" s="10"/>
      <c r="H6963" s="10"/>
      <c r="I6963" s="10"/>
      <c r="M6963" s="12" t="s">
        <v>4</v>
      </c>
      <c r="AF6963" s="12" t="s">
        <v>4</v>
      </c>
      <c r="AM6963" s="22" t="s">
        <v>26567</v>
      </c>
      <c r="AY6963" s="12" t="s">
        <v>26567</v>
      </c>
      <c r="BT6963" s="12" t="s">
        <v>26567</v>
      </c>
    </row>
    <row r="6964" spans="1:72" ht="27" x14ac:dyDescent="0.25">
      <c r="A6964">
        <f t="shared" si="124"/>
        <v>10</v>
      </c>
      <c r="C6964" s="7" t="s">
        <v>5082</v>
      </c>
      <c r="E6964" s="21"/>
      <c r="F6964" s="10" t="s">
        <v>5083</v>
      </c>
      <c r="G6964" s="11" t="s">
        <v>75</v>
      </c>
      <c r="H6964" s="11">
        <v>9</v>
      </c>
      <c r="I6964" s="11" t="s">
        <v>4</v>
      </c>
      <c r="AF6964" s="12">
        <v>5</v>
      </c>
      <c r="AM6964" s="22" t="s">
        <v>26567</v>
      </c>
      <c r="AY6964" s="12" t="s">
        <v>26567</v>
      </c>
      <c r="BT6964" s="12" t="s">
        <v>26567</v>
      </c>
    </row>
    <row r="6965" spans="1:72" ht="27" x14ac:dyDescent="0.25">
      <c r="A6965">
        <f t="shared" si="124"/>
        <v>10</v>
      </c>
      <c r="C6965" s="7" t="s">
        <v>5082</v>
      </c>
      <c r="D6965" s="19" t="s">
        <v>12768</v>
      </c>
      <c r="E6965" s="20" t="s">
        <v>19326</v>
      </c>
      <c r="F6965" s="10" t="s">
        <v>5083</v>
      </c>
      <c r="G6965" s="10"/>
      <c r="H6965" s="10"/>
      <c r="I6965" s="10"/>
      <c r="AF6965" s="12">
        <v>5</v>
      </c>
      <c r="AM6965" s="22" t="s">
        <v>26567</v>
      </c>
      <c r="AY6965" s="12" t="s">
        <v>26567</v>
      </c>
      <c r="BT6965" s="12" t="s">
        <v>26567</v>
      </c>
    </row>
    <row r="6966" spans="1:72" ht="27" x14ac:dyDescent="0.25">
      <c r="A6966">
        <f t="shared" ref="A6966:A7029" si="125">LEN(C6966)</f>
        <v>10</v>
      </c>
      <c r="C6966" s="7" t="s">
        <v>5084</v>
      </c>
      <c r="E6966" s="21"/>
      <c r="F6966" s="10" t="s">
        <v>5085</v>
      </c>
      <c r="G6966" s="11" t="s">
        <v>75</v>
      </c>
      <c r="H6966" s="11" t="s">
        <v>4</v>
      </c>
      <c r="I6966" s="11" t="s">
        <v>4</v>
      </c>
      <c r="AY6966" s="12" t="s">
        <v>26567</v>
      </c>
      <c r="BT6966" s="12" t="s">
        <v>26567</v>
      </c>
    </row>
    <row r="6967" spans="1:72" ht="27" x14ac:dyDescent="0.25">
      <c r="A6967">
        <f t="shared" si="125"/>
        <v>10</v>
      </c>
      <c r="C6967" s="7" t="s">
        <v>5084</v>
      </c>
      <c r="D6967" s="19" t="s">
        <v>12768</v>
      </c>
      <c r="E6967" s="20" t="s">
        <v>19327</v>
      </c>
      <c r="F6967" s="10" t="s">
        <v>5085</v>
      </c>
      <c r="G6967" s="10"/>
      <c r="H6967" s="10"/>
      <c r="I6967" s="10"/>
      <c r="AY6967" s="12" t="s">
        <v>26567</v>
      </c>
      <c r="BT6967" s="12" t="s">
        <v>26567</v>
      </c>
    </row>
    <row r="6968" spans="1:72" x14ac:dyDescent="0.25">
      <c r="A6968">
        <f t="shared" si="125"/>
        <v>10</v>
      </c>
      <c r="C6968" s="7" t="s">
        <v>5086</v>
      </c>
      <c r="E6968" s="21"/>
      <c r="F6968" s="10" t="s">
        <v>11</v>
      </c>
      <c r="G6968" s="11" t="s">
        <v>75</v>
      </c>
      <c r="H6968" s="11">
        <v>10</v>
      </c>
      <c r="I6968" s="11" t="s">
        <v>4</v>
      </c>
      <c r="AY6968" s="12" t="s">
        <v>26567</v>
      </c>
      <c r="BT6968" s="12" t="s">
        <v>26567</v>
      </c>
    </row>
    <row r="6969" spans="1:72" x14ac:dyDescent="0.25">
      <c r="A6969">
        <f t="shared" si="125"/>
        <v>10</v>
      </c>
      <c r="C6969" s="7" t="s">
        <v>5086</v>
      </c>
      <c r="D6969" s="19" t="s">
        <v>12768</v>
      </c>
      <c r="E6969" s="20" t="s">
        <v>19328</v>
      </c>
      <c r="F6969" s="10" t="s">
        <v>11</v>
      </c>
      <c r="G6969" s="10"/>
      <c r="H6969" s="10"/>
      <c r="I6969" s="10"/>
      <c r="AY6969" s="12" t="s">
        <v>26567</v>
      </c>
      <c r="BT6969" s="12" t="s">
        <v>26567</v>
      </c>
    </row>
    <row r="6970" spans="1:72" x14ac:dyDescent="0.25">
      <c r="A6970">
        <f t="shared" si="125"/>
        <v>10</v>
      </c>
      <c r="C6970" s="7" t="s">
        <v>5087</v>
      </c>
      <c r="E6970" s="21"/>
      <c r="F6970" s="10" t="s">
        <v>5088</v>
      </c>
      <c r="G6970" s="11" t="s">
        <v>75</v>
      </c>
      <c r="H6970" s="11" t="s">
        <v>4</v>
      </c>
      <c r="I6970" s="11" t="s">
        <v>4</v>
      </c>
      <c r="AY6970" s="12" t="s">
        <v>26567</v>
      </c>
      <c r="BT6970" s="12" t="s">
        <v>26567</v>
      </c>
    </row>
    <row r="6971" spans="1:72" x14ac:dyDescent="0.25">
      <c r="A6971">
        <f t="shared" si="125"/>
        <v>10</v>
      </c>
      <c r="C6971" s="7" t="s">
        <v>5087</v>
      </c>
      <c r="D6971" s="19" t="s">
        <v>12768</v>
      </c>
      <c r="E6971" s="20" t="s">
        <v>19329</v>
      </c>
      <c r="F6971" s="10" t="s">
        <v>5088</v>
      </c>
      <c r="G6971" s="10"/>
      <c r="H6971" s="10"/>
      <c r="I6971" s="10"/>
      <c r="AY6971" s="12" t="s">
        <v>26567</v>
      </c>
      <c r="BT6971" s="12" t="s">
        <v>26567</v>
      </c>
    </row>
    <row r="6972" spans="1:72" x14ac:dyDescent="0.25">
      <c r="A6972">
        <f t="shared" si="125"/>
        <v>10</v>
      </c>
      <c r="C6972" s="7" t="s">
        <v>5089</v>
      </c>
      <c r="E6972" s="21"/>
      <c r="F6972" s="10" t="s">
        <v>5090</v>
      </c>
      <c r="G6972" s="11" t="s">
        <v>75</v>
      </c>
      <c r="H6972" s="11" t="s">
        <v>4</v>
      </c>
      <c r="I6972" s="11" t="s">
        <v>4</v>
      </c>
      <c r="AY6972" s="12" t="s">
        <v>26567</v>
      </c>
      <c r="BT6972" s="12" t="s">
        <v>26567</v>
      </c>
    </row>
    <row r="6973" spans="1:72" x14ac:dyDescent="0.25">
      <c r="A6973">
        <f t="shared" si="125"/>
        <v>10</v>
      </c>
      <c r="C6973" s="7" t="s">
        <v>5089</v>
      </c>
      <c r="D6973" s="19" t="s">
        <v>12768</v>
      </c>
      <c r="E6973" s="20" t="s">
        <v>19330</v>
      </c>
      <c r="F6973" s="10" t="s">
        <v>5090</v>
      </c>
      <c r="G6973" s="10"/>
      <c r="H6973" s="10"/>
      <c r="I6973" s="10"/>
      <c r="AY6973" s="12" t="s">
        <v>26567</v>
      </c>
      <c r="BT6973" s="12" t="s">
        <v>26567</v>
      </c>
    </row>
    <row r="6974" spans="1:72" ht="27" x14ac:dyDescent="0.25">
      <c r="A6974">
        <f t="shared" si="125"/>
        <v>10</v>
      </c>
      <c r="C6974" s="7" t="s">
        <v>5091</v>
      </c>
      <c r="E6974" s="21"/>
      <c r="F6974" s="10" t="s">
        <v>5092</v>
      </c>
      <c r="G6974" s="11" t="s">
        <v>75</v>
      </c>
      <c r="H6974" s="11" t="s">
        <v>4</v>
      </c>
      <c r="I6974" s="11" t="s">
        <v>4</v>
      </c>
      <c r="AY6974" s="12" t="s">
        <v>26567</v>
      </c>
      <c r="BT6974" s="12" t="s">
        <v>26567</v>
      </c>
    </row>
    <row r="6975" spans="1:72" ht="27" x14ac:dyDescent="0.25">
      <c r="A6975">
        <f t="shared" si="125"/>
        <v>10</v>
      </c>
      <c r="C6975" s="7" t="s">
        <v>5091</v>
      </c>
      <c r="D6975" s="19" t="s">
        <v>12768</v>
      </c>
      <c r="E6975" s="20" t="s">
        <v>19331</v>
      </c>
      <c r="F6975" s="10" t="s">
        <v>5092</v>
      </c>
      <c r="G6975" s="10"/>
      <c r="H6975" s="10"/>
      <c r="I6975" s="10"/>
      <c r="AY6975" s="12" t="s">
        <v>26567</v>
      </c>
      <c r="BT6975" s="12" t="s">
        <v>26567</v>
      </c>
    </row>
    <row r="6976" spans="1:72" x14ac:dyDescent="0.25">
      <c r="A6976">
        <f t="shared" si="125"/>
        <v>10</v>
      </c>
      <c r="C6976" s="7" t="s">
        <v>5093</v>
      </c>
      <c r="E6976" s="21"/>
      <c r="F6976" s="10" t="s">
        <v>5094</v>
      </c>
      <c r="G6976" s="11" t="s">
        <v>75</v>
      </c>
      <c r="H6976" s="11" t="s">
        <v>4</v>
      </c>
      <c r="I6976" s="11" t="s">
        <v>4</v>
      </c>
      <c r="AY6976" s="12" t="s">
        <v>26567</v>
      </c>
      <c r="BT6976" s="12" t="s">
        <v>26567</v>
      </c>
    </row>
    <row r="6977" spans="1:72" x14ac:dyDescent="0.25">
      <c r="A6977">
        <f t="shared" si="125"/>
        <v>10</v>
      </c>
      <c r="C6977" s="7" t="s">
        <v>5093</v>
      </c>
      <c r="D6977" s="19" t="s">
        <v>12768</v>
      </c>
      <c r="E6977" s="20" t="s">
        <v>19332</v>
      </c>
      <c r="F6977" s="10" t="s">
        <v>5094</v>
      </c>
      <c r="G6977" s="10"/>
      <c r="H6977" s="10"/>
      <c r="I6977" s="10"/>
      <c r="AY6977" s="12" t="s">
        <v>26567</v>
      </c>
      <c r="BT6977" s="12" t="s">
        <v>26567</v>
      </c>
    </row>
    <row r="6978" spans="1:72" x14ac:dyDescent="0.25">
      <c r="A6978">
        <f t="shared" si="125"/>
        <v>10</v>
      </c>
      <c r="C6978" s="7" t="s">
        <v>5095</v>
      </c>
      <c r="E6978" s="21"/>
      <c r="F6978" s="10" t="s">
        <v>11</v>
      </c>
      <c r="G6978" s="11" t="s">
        <v>75</v>
      </c>
      <c r="H6978" s="11">
        <v>5</v>
      </c>
      <c r="I6978" s="11" t="s">
        <v>4</v>
      </c>
      <c r="AY6978" s="12" t="s">
        <v>26567</v>
      </c>
      <c r="BT6978" s="12" t="s">
        <v>26567</v>
      </c>
    </row>
    <row r="6979" spans="1:72" x14ac:dyDescent="0.25">
      <c r="A6979">
        <f t="shared" si="125"/>
        <v>0</v>
      </c>
      <c r="D6979" s="19" t="s">
        <v>12769</v>
      </c>
      <c r="E6979" s="20" t="s">
        <v>19333</v>
      </c>
      <c r="F6979" s="10" t="s">
        <v>13658</v>
      </c>
      <c r="G6979" s="10"/>
      <c r="H6979" s="10"/>
      <c r="I6979" s="10"/>
      <c r="AY6979" s="12" t="s">
        <v>26567</v>
      </c>
      <c r="BT6979" s="12" t="s">
        <v>26567</v>
      </c>
    </row>
    <row r="6980" spans="1:72" x14ac:dyDescent="0.25">
      <c r="A6980">
        <f t="shared" si="125"/>
        <v>0</v>
      </c>
      <c r="D6980" s="19" t="s">
        <v>12771</v>
      </c>
      <c r="E6980" s="20" t="s">
        <v>19334</v>
      </c>
      <c r="F6980" s="10" t="s">
        <v>11</v>
      </c>
      <c r="G6980" s="10"/>
      <c r="H6980" s="10"/>
      <c r="I6980" s="10"/>
      <c r="AY6980" s="12" t="s">
        <v>26567</v>
      </c>
      <c r="BT6980" s="12" t="s">
        <v>26567</v>
      </c>
    </row>
    <row r="6981" spans="1:72" x14ac:dyDescent="0.25">
      <c r="A6981">
        <f t="shared" si="125"/>
        <v>10</v>
      </c>
      <c r="C6981" s="7" t="s">
        <v>5096</v>
      </c>
      <c r="E6981" s="21"/>
      <c r="F6981" s="10" t="s">
        <v>5097</v>
      </c>
      <c r="G6981" s="11" t="s">
        <v>75</v>
      </c>
      <c r="H6981" s="11" t="s">
        <v>4</v>
      </c>
      <c r="I6981" s="11" t="s">
        <v>4</v>
      </c>
      <c r="AY6981" s="12" t="s">
        <v>26567</v>
      </c>
      <c r="BT6981" s="12" t="s">
        <v>26567</v>
      </c>
    </row>
    <row r="6982" spans="1:72" x14ac:dyDescent="0.25">
      <c r="A6982">
        <f t="shared" si="125"/>
        <v>10</v>
      </c>
      <c r="C6982" s="7" t="s">
        <v>5096</v>
      </c>
      <c r="D6982" s="19" t="s">
        <v>12768</v>
      </c>
      <c r="E6982" s="20" t="s">
        <v>19335</v>
      </c>
      <c r="F6982" s="10" t="s">
        <v>5097</v>
      </c>
      <c r="G6982" s="10"/>
      <c r="H6982" s="10"/>
      <c r="I6982" s="10"/>
      <c r="AY6982" s="12" t="s">
        <v>26567</v>
      </c>
      <c r="BT6982" s="12" t="s">
        <v>26567</v>
      </c>
    </row>
    <row r="6983" spans="1:72" x14ac:dyDescent="0.25">
      <c r="A6983">
        <f t="shared" si="125"/>
        <v>10</v>
      </c>
      <c r="C6983" s="7" t="s">
        <v>5098</v>
      </c>
      <c r="E6983" s="21"/>
      <c r="F6983" s="10" t="s">
        <v>11</v>
      </c>
      <c r="G6983" s="11" t="s">
        <v>75</v>
      </c>
      <c r="H6983" s="11">
        <v>5</v>
      </c>
      <c r="I6983" s="11" t="s">
        <v>4</v>
      </c>
      <c r="AF6983" s="12">
        <v>3</v>
      </c>
      <c r="AM6983" s="22" t="s">
        <v>26567</v>
      </c>
      <c r="AY6983" s="12" t="s">
        <v>26567</v>
      </c>
      <c r="BT6983" s="12" t="s">
        <v>26567</v>
      </c>
    </row>
    <row r="6984" spans="1:72" x14ac:dyDescent="0.25">
      <c r="A6984">
        <f t="shared" si="125"/>
        <v>10</v>
      </c>
      <c r="C6984" s="7" t="s">
        <v>5098</v>
      </c>
      <c r="D6984" s="19" t="s">
        <v>12768</v>
      </c>
      <c r="E6984" s="20" t="s">
        <v>19336</v>
      </c>
      <c r="F6984" s="10" t="s">
        <v>11</v>
      </c>
      <c r="G6984" s="10"/>
      <c r="H6984" s="10"/>
      <c r="I6984" s="10"/>
      <c r="AF6984" s="12">
        <v>3</v>
      </c>
      <c r="AM6984" s="22" t="s">
        <v>26567</v>
      </c>
      <c r="AY6984" s="12" t="s">
        <v>26567</v>
      </c>
      <c r="BT6984" s="12" t="s">
        <v>26567</v>
      </c>
    </row>
    <row r="6985" spans="1:72" ht="27" x14ac:dyDescent="0.25">
      <c r="A6985">
        <f t="shared" si="125"/>
        <v>10</v>
      </c>
      <c r="C6985" s="7" t="s">
        <v>5099</v>
      </c>
      <c r="E6985" s="21"/>
      <c r="F6985" s="10" t="s">
        <v>5100</v>
      </c>
      <c r="G6985" s="11" t="s">
        <v>75</v>
      </c>
      <c r="H6985" s="11" t="s">
        <v>4</v>
      </c>
      <c r="I6985" s="11" t="s">
        <v>4</v>
      </c>
      <c r="AZ6985" s="12" t="s">
        <v>26567</v>
      </c>
      <c r="BT6985" s="12" t="s">
        <v>26567</v>
      </c>
    </row>
    <row r="6986" spans="1:72" ht="27" x14ac:dyDescent="0.25">
      <c r="A6986">
        <f t="shared" si="125"/>
        <v>10</v>
      </c>
      <c r="C6986" s="7" t="s">
        <v>5099</v>
      </c>
      <c r="D6986" s="19" t="s">
        <v>12768</v>
      </c>
      <c r="E6986" s="20" t="s">
        <v>19337</v>
      </c>
      <c r="F6986" s="10" t="s">
        <v>5100</v>
      </c>
      <c r="G6986" s="10"/>
      <c r="H6986" s="10"/>
      <c r="I6986" s="10"/>
      <c r="AZ6986" s="12" t="s">
        <v>26567</v>
      </c>
      <c r="BT6986" s="12" t="s">
        <v>26567</v>
      </c>
    </row>
    <row r="6987" spans="1:72" ht="27" x14ac:dyDescent="0.25">
      <c r="A6987">
        <f t="shared" si="125"/>
        <v>10</v>
      </c>
      <c r="C6987" s="7" t="s">
        <v>5101</v>
      </c>
      <c r="E6987" s="21"/>
      <c r="F6987" s="10" t="s">
        <v>5102</v>
      </c>
      <c r="G6987" s="11" t="s">
        <v>75</v>
      </c>
      <c r="H6987" s="11" t="s">
        <v>4</v>
      </c>
      <c r="I6987" s="11" t="s">
        <v>4</v>
      </c>
      <c r="AZ6987" s="12" t="s">
        <v>26567</v>
      </c>
      <c r="BT6987" s="12" t="s">
        <v>26567</v>
      </c>
    </row>
    <row r="6988" spans="1:72" ht="27" x14ac:dyDescent="0.25">
      <c r="A6988">
        <f t="shared" si="125"/>
        <v>10</v>
      </c>
      <c r="C6988" s="7" t="s">
        <v>5101</v>
      </c>
      <c r="D6988" s="19" t="s">
        <v>12768</v>
      </c>
      <c r="E6988" s="20" t="s">
        <v>19338</v>
      </c>
      <c r="F6988" s="10" t="s">
        <v>5102</v>
      </c>
      <c r="G6988" s="10"/>
      <c r="H6988" s="10"/>
      <c r="I6988" s="10"/>
      <c r="AZ6988" s="12" t="s">
        <v>26567</v>
      </c>
      <c r="BT6988" s="12" t="s">
        <v>26567</v>
      </c>
    </row>
    <row r="6989" spans="1:72" x14ac:dyDescent="0.25">
      <c r="A6989">
        <f t="shared" si="125"/>
        <v>10</v>
      </c>
      <c r="C6989" s="7" t="s">
        <v>5103</v>
      </c>
      <c r="E6989" s="21"/>
      <c r="F6989" s="10" t="s">
        <v>5104</v>
      </c>
      <c r="G6989" s="11" t="s">
        <v>75</v>
      </c>
      <c r="H6989" s="11">
        <v>15</v>
      </c>
      <c r="I6989" s="11" t="s">
        <v>4</v>
      </c>
      <c r="AZ6989" s="12" t="s">
        <v>26567</v>
      </c>
      <c r="BT6989" s="12" t="s">
        <v>26567</v>
      </c>
    </row>
    <row r="6990" spans="1:72" x14ac:dyDescent="0.25">
      <c r="A6990">
        <f t="shared" si="125"/>
        <v>10</v>
      </c>
      <c r="C6990" s="7" t="s">
        <v>5103</v>
      </c>
      <c r="D6990" s="19" t="s">
        <v>12768</v>
      </c>
      <c r="E6990" s="20" t="s">
        <v>19339</v>
      </c>
      <c r="F6990" s="10" t="s">
        <v>5104</v>
      </c>
      <c r="G6990" s="10"/>
      <c r="H6990" s="10"/>
      <c r="I6990" s="10"/>
      <c r="AZ6990" s="12" t="s">
        <v>26567</v>
      </c>
      <c r="BT6990" s="12" t="s">
        <v>26567</v>
      </c>
    </row>
    <row r="6991" spans="1:72" x14ac:dyDescent="0.25">
      <c r="A6991">
        <f t="shared" si="125"/>
        <v>10</v>
      </c>
      <c r="C6991" s="7" t="s">
        <v>5105</v>
      </c>
      <c r="E6991" s="21"/>
      <c r="F6991" s="10" t="s">
        <v>11</v>
      </c>
      <c r="G6991" s="11" t="s">
        <v>75</v>
      </c>
      <c r="H6991" s="11">
        <v>10</v>
      </c>
      <c r="I6991" s="11" t="s">
        <v>4</v>
      </c>
      <c r="AZ6991" s="12" t="s">
        <v>26567</v>
      </c>
      <c r="BT6991" s="12" t="s">
        <v>26567</v>
      </c>
    </row>
    <row r="6992" spans="1:72" x14ac:dyDescent="0.25">
      <c r="A6992">
        <f t="shared" si="125"/>
        <v>10</v>
      </c>
      <c r="C6992" s="7" t="s">
        <v>5105</v>
      </c>
      <c r="D6992" s="19" t="s">
        <v>12768</v>
      </c>
      <c r="E6992" s="20" t="s">
        <v>19340</v>
      </c>
      <c r="F6992" s="10" t="s">
        <v>11</v>
      </c>
      <c r="G6992" s="10"/>
      <c r="H6992" s="10"/>
      <c r="I6992" s="10"/>
      <c r="AZ6992" s="12" t="s">
        <v>26567</v>
      </c>
      <c r="BT6992" s="12" t="s">
        <v>26567</v>
      </c>
    </row>
    <row r="6993" spans="1:79" x14ac:dyDescent="0.25">
      <c r="A6993">
        <f t="shared" si="125"/>
        <v>10</v>
      </c>
      <c r="C6993" s="7" t="s">
        <v>5106</v>
      </c>
      <c r="E6993" s="21"/>
      <c r="F6993" s="10" t="s">
        <v>5107</v>
      </c>
      <c r="G6993" s="11" t="s">
        <v>75</v>
      </c>
      <c r="H6993" s="11" t="s">
        <v>4</v>
      </c>
      <c r="I6993" s="11" t="s">
        <v>4</v>
      </c>
      <c r="AZ6993" s="12" t="s">
        <v>26567</v>
      </c>
      <c r="BI6993" s="12" t="s">
        <v>26567</v>
      </c>
      <c r="BT6993" s="12" t="s">
        <v>26567</v>
      </c>
    </row>
    <row r="6994" spans="1:79" x14ac:dyDescent="0.25">
      <c r="A6994">
        <f t="shared" si="125"/>
        <v>10</v>
      </c>
      <c r="C6994" s="7" t="s">
        <v>5106</v>
      </c>
      <c r="D6994" s="19" t="s">
        <v>12768</v>
      </c>
      <c r="E6994" s="20" t="s">
        <v>19341</v>
      </c>
      <c r="F6994" s="10" t="s">
        <v>5107</v>
      </c>
      <c r="G6994" s="10"/>
      <c r="H6994" s="10"/>
      <c r="I6994" s="10"/>
      <c r="AZ6994" s="12" t="s">
        <v>26567</v>
      </c>
      <c r="BI6994" s="12" t="s">
        <v>26567</v>
      </c>
      <c r="BT6994" s="12" t="s">
        <v>26567</v>
      </c>
    </row>
    <row r="6995" spans="1:79" ht="27" x14ac:dyDescent="0.25">
      <c r="A6995">
        <f t="shared" si="125"/>
        <v>10</v>
      </c>
      <c r="C6995" s="7" t="s">
        <v>5108</v>
      </c>
      <c r="E6995" s="21"/>
      <c r="F6995" s="10" t="s">
        <v>5109</v>
      </c>
      <c r="G6995" s="11" t="s">
        <v>75</v>
      </c>
      <c r="H6995" s="11" t="s">
        <v>4</v>
      </c>
      <c r="I6995" s="11" t="s">
        <v>4</v>
      </c>
      <c r="AZ6995" s="12" t="s">
        <v>26567</v>
      </c>
      <c r="BT6995" s="12" t="s">
        <v>26567</v>
      </c>
    </row>
    <row r="6996" spans="1:79" ht="27" x14ac:dyDescent="0.25">
      <c r="A6996">
        <f t="shared" si="125"/>
        <v>10</v>
      </c>
      <c r="C6996" s="7" t="s">
        <v>5108</v>
      </c>
      <c r="D6996" s="19" t="s">
        <v>12768</v>
      </c>
      <c r="E6996" s="20" t="s">
        <v>19342</v>
      </c>
      <c r="F6996" s="10" t="s">
        <v>5109</v>
      </c>
      <c r="G6996" s="10"/>
      <c r="H6996" s="10"/>
      <c r="I6996" s="10"/>
      <c r="AZ6996" s="12" t="s">
        <v>26567</v>
      </c>
      <c r="BT6996" s="12" t="s">
        <v>26567</v>
      </c>
    </row>
    <row r="6997" spans="1:79" x14ac:dyDescent="0.25">
      <c r="A6997">
        <f t="shared" si="125"/>
        <v>10</v>
      </c>
      <c r="C6997" s="7" t="s">
        <v>5110</v>
      </c>
      <c r="E6997" s="21"/>
      <c r="F6997" s="10" t="s">
        <v>5111</v>
      </c>
      <c r="G6997" s="11" t="s">
        <v>75</v>
      </c>
      <c r="H6997" s="11" t="s">
        <v>4</v>
      </c>
      <c r="I6997" s="11" t="s">
        <v>4</v>
      </c>
      <c r="AZ6997" s="12" t="s">
        <v>26567</v>
      </c>
      <c r="BT6997" s="12" t="s">
        <v>26567</v>
      </c>
    </row>
    <row r="6998" spans="1:79" x14ac:dyDescent="0.25">
      <c r="A6998">
        <f t="shared" si="125"/>
        <v>0</v>
      </c>
      <c r="D6998" s="19" t="s">
        <v>12769</v>
      </c>
      <c r="E6998" s="20" t="s">
        <v>19343</v>
      </c>
      <c r="F6998" s="10" t="s">
        <v>13659</v>
      </c>
      <c r="G6998" s="10"/>
      <c r="H6998" s="10"/>
      <c r="I6998" s="10"/>
      <c r="AZ6998" s="12" t="s">
        <v>26567</v>
      </c>
      <c r="BT6998" s="12" t="s">
        <v>26567</v>
      </c>
    </row>
    <row r="6999" spans="1:79" ht="40.5" x14ac:dyDescent="0.25">
      <c r="A6999">
        <f t="shared" si="125"/>
        <v>0</v>
      </c>
      <c r="D6999" s="19" t="s">
        <v>12774</v>
      </c>
      <c r="E6999" s="20" t="s">
        <v>19344</v>
      </c>
      <c r="F6999" s="10" t="s">
        <v>13660</v>
      </c>
      <c r="G6999" s="10"/>
      <c r="H6999" s="10"/>
      <c r="I6999" s="10"/>
      <c r="AZ6999" s="12" t="s">
        <v>26567</v>
      </c>
      <c r="BT6999" s="12" t="s">
        <v>26567</v>
      </c>
    </row>
    <row r="7000" spans="1:79" x14ac:dyDescent="0.25">
      <c r="A7000">
        <f t="shared" si="125"/>
        <v>0</v>
      </c>
      <c r="D7000" s="19" t="s">
        <v>12771</v>
      </c>
      <c r="E7000" s="20" t="s">
        <v>19345</v>
      </c>
      <c r="F7000" s="10" t="s">
        <v>11</v>
      </c>
      <c r="G7000" s="10"/>
      <c r="H7000" s="10"/>
      <c r="I7000" s="10"/>
      <c r="AZ7000" s="12" t="s">
        <v>26567</v>
      </c>
      <c r="BT7000" s="12" t="s">
        <v>26567</v>
      </c>
    </row>
    <row r="7001" spans="1:79" x14ac:dyDescent="0.25">
      <c r="A7001">
        <f t="shared" si="125"/>
        <v>10</v>
      </c>
      <c r="C7001" s="7" t="s">
        <v>5112</v>
      </c>
      <c r="E7001" s="21"/>
      <c r="F7001" s="10" t="s">
        <v>11</v>
      </c>
      <c r="G7001" s="11" t="s">
        <v>75</v>
      </c>
      <c r="H7001" s="11" t="s">
        <v>4</v>
      </c>
      <c r="I7001" s="11" t="s">
        <v>4</v>
      </c>
      <c r="AZ7001" s="12" t="s">
        <v>26567</v>
      </c>
      <c r="BT7001" s="12" t="s">
        <v>26567</v>
      </c>
    </row>
    <row r="7002" spans="1:79" x14ac:dyDescent="0.25">
      <c r="A7002">
        <f t="shared" si="125"/>
        <v>10</v>
      </c>
      <c r="C7002" s="7" t="s">
        <v>5112</v>
      </c>
      <c r="D7002" s="19" t="s">
        <v>12768</v>
      </c>
      <c r="E7002" s="20" t="s">
        <v>19346</v>
      </c>
      <c r="F7002" s="10" t="s">
        <v>11</v>
      </c>
      <c r="G7002" s="10"/>
      <c r="H7002" s="10"/>
      <c r="I7002" s="10"/>
      <c r="AZ7002" s="12" t="s">
        <v>26567</v>
      </c>
      <c r="BT7002" s="12" t="s">
        <v>26567</v>
      </c>
    </row>
    <row r="7003" spans="1:79" x14ac:dyDescent="0.25">
      <c r="A7003">
        <f t="shared" si="125"/>
        <v>10</v>
      </c>
      <c r="C7003" s="7" t="s">
        <v>5113</v>
      </c>
      <c r="E7003" s="21"/>
      <c r="F7003" s="10" t="s">
        <v>5114</v>
      </c>
      <c r="G7003" s="11" t="s">
        <v>75</v>
      </c>
      <c r="H7003" s="11" t="s">
        <v>4</v>
      </c>
      <c r="I7003" s="11" t="s">
        <v>4</v>
      </c>
      <c r="AZ7003" s="12" t="s">
        <v>26567</v>
      </c>
      <c r="BT7003" s="12" t="s">
        <v>26567</v>
      </c>
    </row>
    <row r="7004" spans="1:79" x14ac:dyDescent="0.25">
      <c r="A7004">
        <f t="shared" si="125"/>
        <v>10</v>
      </c>
      <c r="C7004" s="7" t="s">
        <v>5113</v>
      </c>
      <c r="D7004" s="19" t="s">
        <v>12768</v>
      </c>
      <c r="E7004" s="20" t="s">
        <v>19347</v>
      </c>
      <c r="F7004" s="10" t="s">
        <v>5114</v>
      </c>
      <c r="G7004" s="10"/>
      <c r="H7004" s="10"/>
      <c r="I7004" s="10"/>
      <c r="AZ7004" s="12" t="s">
        <v>26567</v>
      </c>
      <c r="BT7004" s="12" t="s">
        <v>26567</v>
      </c>
    </row>
    <row r="7005" spans="1:79" x14ac:dyDescent="0.25">
      <c r="A7005">
        <f t="shared" si="125"/>
        <v>10</v>
      </c>
      <c r="C7005" s="7" t="s">
        <v>5115</v>
      </c>
      <c r="E7005" s="21"/>
      <c r="F7005" s="10" t="s">
        <v>5116</v>
      </c>
      <c r="G7005" s="11" t="s">
        <v>75</v>
      </c>
      <c r="H7005" s="11" t="s">
        <v>4</v>
      </c>
      <c r="I7005" s="11" t="s">
        <v>4</v>
      </c>
      <c r="AZ7005" s="12" t="s">
        <v>26567</v>
      </c>
      <c r="BT7005" s="12" t="s">
        <v>26567</v>
      </c>
      <c r="CA7005" s="12" t="s">
        <v>26567</v>
      </c>
    </row>
    <row r="7006" spans="1:79" x14ac:dyDescent="0.25">
      <c r="A7006">
        <f t="shared" si="125"/>
        <v>10</v>
      </c>
      <c r="C7006" s="7" t="s">
        <v>5115</v>
      </c>
      <c r="D7006" s="19" t="s">
        <v>12768</v>
      </c>
      <c r="E7006" s="20" t="s">
        <v>19348</v>
      </c>
      <c r="F7006" s="10" t="s">
        <v>5116</v>
      </c>
      <c r="G7006" s="10"/>
      <c r="H7006" s="10"/>
      <c r="I7006" s="10"/>
      <c r="AZ7006" s="12" t="s">
        <v>26567</v>
      </c>
      <c r="BT7006" s="12" t="s">
        <v>26567</v>
      </c>
      <c r="CA7006" s="12" t="s">
        <v>26567</v>
      </c>
    </row>
    <row r="7007" spans="1:79" x14ac:dyDescent="0.25">
      <c r="A7007">
        <f t="shared" si="125"/>
        <v>10</v>
      </c>
      <c r="C7007" s="7" t="s">
        <v>5117</v>
      </c>
      <c r="E7007" s="21"/>
      <c r="F7007" s="10" t="s">
        <v>5118</v>
      </c>
      <c r="G7007" s="11" t="s">
        <v>75</v>
      </c>
      <c r="H7007" s="11">
        <v>15</v>
      </c>
      <c r="I7007" s="11" t="s">
        <v>4</v>
      </c>
      <c r="J7007" s="12" t="s">
        <v>26567</v>
      </c>
      <c r="K7007" s="12" t="s">
        <v>26567</v>
      </c>
      <c r="L7007" s="12">
        <v>5</v>
      </c>
      <c r="M7007" s="12" t="s">
        <v>4</v>
      </c>
      <c r="AF7007" s="12" t="s">
        <v>4</v>
      </c>
      <c r="AG7007" s="12" t="s">
        <v>4</v>
      </c>
      <c r="AM7007" s="22" t="s">
        <v>26567</v>
      </c>
      <c r="AZ7007" s="12" t="s">
        <v>26567</v>
      </c>
      <c r="BT7007" s="12" t="s">
        <v>26567</v>
      </c>
      <c r="CA7007" s="12" t="s">
        <v>26567</v>
      </c>
    </row>
    <row r="7008" spans="1:79" x14ac:dyDescent="0.25">
      <c r="A7008">
        <f t="shared" si="125"/>
        <v>10</v>
      </c>
      <c r="C7008" s="7" t="s">
        <v>5117</v>
      </c>
      <c r="D7008" s="19" t="s">
        <v>12768</v>
      </c>
      <c r="E7008" s="20" t="s">
        <v>19349</v>
      </c>
      <c r="F7008" s="10" t="s">
        <v>5118</v>
      </c>
      <c r="G7008" s="10"/>
      <c r="H7008" s="10"/>
      <c r="I7008" s="10"/>
      <c r="J7008" s="12" t="s">
        <v>26567</v>
      </c>
      <c r="K7008" s="12" t="s">
        <v>26567</v>
      </c>
      <c r="L7008" s="12">
        <v>5</v>
      </c>
      <c r="M7008" s="12" t="s">
        <v>4</v>
      </c>
      <c r="AF7008" s="12" t="s">
        <v>4</v>
      </c>
      <c r="AG7008" s="12" t="s">
        <v>4</v>
      </c>
      <c r="AM7008" s="22" t="s">
        <v>26567</v>
      </c>
      <c r="AZ7008" s="12" t="s">
        <v>26567</v>
      </c>
      <c r="BT7008" s="12" t="s">
        <v>26567</v>
      </c>
      <c r="CA7008" s="12" t="s">
        <v>26567</v>
      </c>
    </row>
    <row r="7009" spans="1:79" ht="27" x14ac:dyDescent="0.25">
      <c r="A7009">
        <f t="shared" si="125"/>
        <v>10</v>
      </c>
      <c r="C7009" s="7" t="s">
        <v>5119</v>
      </c>
      <c r="E7009" s="21"/>
      <c r="F7009" s="10" t="s">
        <v>5120</v>
      </c>
      <c r="G7009" s="11" t="s">
        <v>75</v>
      </c>
      <c r="H7009" s="11" t="s">
        <v>4</v>
      </c>
      <c r="I7009" s="11" t="s">
        <v>4</v>
      </c>
      <c r="AZ7009" s="12" t="s">
        <v>26567</v>
      </c>
      <c r="BT7009" s="12" t="s">
        <v>26567</v>
      </c>
    </row>
    <row r="7010" spans="1:79" ht="27" x14ac:dyDescent="0.25">
      <c r="A7010">
        <f t="shared" si="125"/>
        <v>10</v>
      </c>
      <c r="C7010" s="7" t="s">
        <v>5119</v>
      </c>
      <c r="D7010" s="19" t="s">
        <v>12768</v>
      </c>
      <c r="E7010" s="20" t="s">
        <v>19350</v>
      </c>
      <c r="F7010" s="10" t="s">
        <v>5120</v>
      </c>
      <c r="G7010" s="10"/>
      <c r="H7010" s="10"/>
      <c r="I7010" s="10"/>
      <c r="AZ7010" s="12" t="s">
        <v>26567</v>
      </c>
      <c r="BT7010" s="12" t="s">
        <v>26567</v>
      </c>
    </row>
    <row r="7011" spans="1:79" x14ac:dyDescent="0.25">
      <c r="A7011">
        <f t="shared" si="125"/>
        <v>10</v>
      </c>
      <c r="C7011" s="7" t="s">
        <v>5121</v>
      </c>
      <c r="E7011" s="21"/>
      <c r="F7011" s="10" t="s">
        <v>5122</v>
      </c>
      <c r="G7011" s="11" t="s">
        <v>75</v>
      </c>
      <c r="H7011" s="11" t="s">
        <v>4</v>
      </c>
      <c r="I7011" s="11" t="s">
        <v>4</v>
      </c>
      <c r="AZ7011" s="12" t="s">
        <v>26567</v>
      </c>
      <c r="BT7011" s="12" t="s">
        <v>26567</v>
      </c>
    </row>
    <row r="7012" spans="1:79" x14ac:dyDescent="0.25">
      <c r="A7012">
        <f t="shared" si="125"/>
        <v>10</v>
      </c>
      <c r="C7012" s="7" t="s">
        <v>5121</v>
      </c>
      <c r="D7012" s="19" t="s">
        <v>12768</v>
      </c>
      <c r="E7012" s="20" t="s">
        <v>19351</v>
      </c>
      <c r="F7012" s="10" t="s">
        <v>5122</v>
      </c>
      <c r="G7012" s="10"/>
      <c r="H7012" s="10"/>
      <c r="I7012" s="10"/>
      <c r="AZ7012" s="12" t="s">
        <v>26567</v>
      </c>
      <c r="BT7012" s="12" t="s">
        <v>26567</v>
      </c>
    </row>
    <row r="7013" spans="1:79" x14ac:dyDescent="0.25">
      <c r="A7013">
        <f t="shared" si="125"/>
        <v>10</v>
      </c>
      <c r="C7013" s="7" t="s">
        <v>5123</v>
      </c>
      <c r="E7013" s="21"/>
      <c r="F7013" s="10" t="s">
        <v>11</v>
      </c>
      <c r="G7013" s="11" t="s">
        <v>75</v>
      </c>
      <c r="H7013" s="11">
        <v>10</v>
      </c>
      <c r="I7013" s="11" t="s">
        <v>4</v>
      </c>
      <c r="L7013" s="12">
        <v>5</v>
      </c>
      <c r="M7013" s="12" t="s">
        <v>4</v>
      </c>
      <c r="O7013" s="12" t="s">
        <v>4</v>
      </c>
      <c r="AF7013" s="12" t="s">
        <v>4</v>
      </c>
      <c r="AM7013" s="22" t="s">
        <v>26567</v>
      </c>
      <c r="AZ7013" s="12" t="s">
        <v>26567</v>
      </c>
      <c r="BT7013" s="12" t="s">
        <v>26567</v>
      </c>
      <c r="CA7013" s="12" t="s">
        <v>26567</v>
      </c>
    </row>
    <row r="7014" spans="1:79" x14ac:dyDescent="0.25">
      <c r="A7014">
        <f t="shared" si="125"/>
        <v>10</v>
      </c>
      <c r="C7014" s="7" t="s">
        <v>5123</v>
      </c>
      <c r="D7014" s="19" t="s">
        <v>12768</v>
      </c>
      <c r="E7014" s="20" t="s">
        <v>19352</v>
      </c>
      <c r="F7014" s="10" t="s">
        <v>11</v>
      </c>
      <c r="G7014" s="10"/>
      <c r="H7014" s="10"/>
      <c r="I7014" s="10"/>
      <c r="L7014" s="12">
        <v>5</v>
      </c>
      <c r="M7014" s="12" t="s">
        <v>4</v>
      </c>
      <c r="O7014" s="12" t="s">
        <v>4</v>
      </c>
      <c r="AF7014" s="12" t="s">
        <v>4</v>
      </c>
      <c r="AM7014" s="22" t="s">
        <v>26567</v>
      </c>
      <c r="AZ7014" s="12" t="s">
        <v>26567</v>
      </c>
      <c r="BT7014" s="12" t="s">
        <v>26567</v>
      </c>
      <c r="CA7014" s="12" t="s">
        <v>26567</v>
      </c>
    </row>
    <row r="7015" spans="1:79" x14ac:dyDescent="0.25">
      <c r="A7015">
        <f t="shared" si="125"/>
        <v>10</v>
      </c>
      <c r="C7015" s="7" t="s">
        <v>5124</v>
      </c>
      <c r="E7015" s="21"/>
      <c r="F7015" s="10" t="s">
        <v>5125</v>
      </c>
      <c r="G7015" s="11" t="s">
        <v>75</v>
      </c>
      <c r="H7015" s="11" t="s">
        <v>4</v>
      </c>
      <c r="I7015" s="11" t="s">
        <v>4</v>
      </c>
      <c r="AZ7015" s="12" t="s">
        <v>26567</v>
      </c>
      <c r="BT7015" s="12" t="s">
        <v>26567</v>
      </c>
    </row>
    <row r="7016" spans="1:79" x14ac:dyDescent="0.25">
      <c r="A7016">
        <f t="shared" si="125"/>
        <v>10</v>
      </c>
      <c r="C7016" s="7" t="s">
        <v>5124</v>
      </c>
      <c r="D7016" s="19" t="s">
        <v>12768</v>
      </c>
      <c r="E7016" s="20" t="s">
        <v>19353</v>
      </c>
      <c r="F7016" s="10" t="s">
        <v>5125</v>
      </c>
      <c r="G7016" s="10"/>
      <c r="H7016" s="10"/>
      <c r="I7016" s="10"/>
      <c r="AZ7016" s="12" t="s">
        <v>26567</v>
      </c>
      <c r="BT7016" s="12" t="s">
        <v>26567</v>
      </c>
    </row>
    <row r="7017" spans="1:79" x14ac:dyDescent="0.25">
      <c r="A7017">
        <f t="shared" si="125"/>
        <v>10</v>
      </c>
      <c r="C7017" s="7" t="s">
        <v>5126</v>
      </c>
      <c r="E7017" s="21"/>
      <c r="F7017" s="10" t="s">
        <v>5111</v>
      </c>
      <c r="G7017" s="11" t="s">
        <v>75</v>
      </c>
      <c r="H7017" s="11" t="s">
        <v>4</v>
      </c>
      <c r="I7017" s="11" t="s">
        <v>4</v>
      </c>
      <c r="AZ7017" s="12" t="s">
        <v>26567</v>
      </c>
      <c r="BT7017" s="12" t="s">
        <v>26567</v>
      </c>
    </row>
    <row r="7018" spans="1:79" x14ac:dyDescent="0.25">
      <c r="A7018">
        <f t="shared" si="125"/>
        <v>10</v>
      </c>
      <c r="C7018" s="7" t="s">
        <v>5126</v>
      </c>
      <c r="D7018" s="19" t="s">
        <v>12768</v>
      </c>
      <c r="E7018" s="20" t="s">
        <v>19354</v>
      </c>
      <c r="F7018" s="10" t="s">
        <v>5111</v>
      </c>
      <c r="G7018" s="10"/>
      <c r="H7018" s="10"/>
      <c r="I7018" s="10"/>
      <c r="AZ7018" s="12" t="s">
        <v>26567</v>
      </c>
      <c r="BT7018" s="12" t="s">
        <v>26567</v>
      </c>
    </row>
    <row r="7019" spans="1:79" x14ac:dyDescent="0.25">
      <c r="A7019">
        <f t="shared" si="125"/>
        <v>10</v>
      </c>
      <c r="C7019" s="7" t="s">
        <v>5127</v>
      </c>
      <c r="E7019" s="21"/>
      <c r="F7019" s="10" t="s">
        <v>11</v>
      </c>
      <c r="G7019" s="11" t="s">
        <v>75</v>
      </c>
      <c r="H7019" s="11" t="s">
        <v>4</v>
      </c>
      <c r="I7019" s="11" t="s">
        <v>4</v>
      </c>
      <c r="AZ7019" s="12" t="s">
        <v>26567</v>
      </c>
      <c r="BT7019" s="12" t="s">
        <v>26567</v>
      </c>
    </row>
    <row r="7020" spans="1:79" x14ac:dyDescent="0.25">
      <c r="A7020">
        <f t="shared" si="125"/>
        <v>0</v>
      </c>
      <c r="D7020" s="19" t="s">
        <v>12769</v>
      </c>
      <c r="E7020" s="20" t="s">
        <v>19355</v>
      </c>
      <c r="F7020" s="10" t="s">
        <v>7427</v>
      </c>
      <c r="G7020" s="10"/>
      <c r="H7020" s="10"/>
      <c r="I7020" s="10"/>
      <c r="AZ7020" s="12" t="s">
        <v>26567</v>
      </c>
      <c r="BT7020" s="12" t="s">
        <v>26567</v>
      </c>
    </row>
    <row r="7021" spans="1:79" x14ac:dyDescent="0.25">
      <c r="A7021">
        <f t="shared" si="125"/>
        <v>0</v>
      </c>
      <c r="D7021" s="19" t="s">
        <v>12771</v>
      </c>
      <c r="E7021" s="20" t="s">
        <v>19356</v>
      </c>
      <c r="F7021" s="10" t="s">
        <v>11</v>
      </c>
      <c r="G7021" s="10"/>
      <c r="H7021" s="10"/>
      <c r="I7021" s="10"/>
      <c r="AZ7021" s="12" t="s">
        <v>26567</v>
      </c>
      <c r="BT7021" s="12" t="s">
        <v>26567</v>
      </c>
    </row>
    <row r="7022" spans="1:79" x14ac:dyDescent="0.25">
      <c r="A7022">
        <f t="shared" si="125"/>
        <v>10</v>
      </c>
      <c r="C7022" s="7" t="s">
        <v>5128</v>
      </c>
      <c r="E7022" s="21"/>
      <c r="F7022" s="10" t="s">
        <v>5111</v>
      </c>
      <c r="G7022" s="11" t="s">
        <v>75</v>
      </c>
      <c r="H7022" s="11" t="s">
        <v>4</v>
      </c>
      <c r="I7022" s="11" t="s">
        <v>4</v>
      </c>
      <c r="AZ7022" s="12" t="s">
        <v>26567</v>
      </c>
      <c r="BT7022" s="12" t="s">
        <v>26567</v>
      </c>
    </row>
    <row r="7023" spans="1:79" x14ac:dyDescent="0.25">
      <c r="A7023">
        <f t="shared" si="125"/>
        <v>0</v>
      </c>
      <c r="D7023" s="19" t="s">
        <v>12769</v>
      </c>
      <c r="E7023" s="20" t="s">
        <v>19357</v>
      </c>
      <c r="F7023" s="10" t="s">
        <v>13661</v>
      </c>
      <c r="G7023" s="10"/>
      <c r="H7023" s="10"/>
      <c r="I7023" s="10"/>
      <c r="AZ7023" s="12" t="s">
        <v>26567</v>
      </c>
      <c r="BT7023" s="12" t="s">
        <v>26567</v>
      </c>
    </row>
    <row r="7024" spans="1:79" x14ac:dyDescent="0.25">
      <c r="A7024">
        <f t="shared" si="125"/>
        <v>0</v>
      </c>
      <c r="D7024" s="19" t="s">
        <v>12771</v>
      </c>
      <c r="E7024" s="20" t="s">
        <v>19358</v>
      </c>
      <c r="F7024" s="10" t="s">
        <v>11</v>
      </c>
      <c r="G7024" s="10"/>
      <c r="H7024" s="10"/>
      <c r="I7024" s="10"/>
      <c r="AZ7024" s="12" t="s">
        <v>26567</v>
      </c>
      <c r="BT7024" s="12" t="s">
        <v>26567</v>
      </c>
    </row>
    <row r="7025" spans="1:79" x14ac:dyDescent="0.25">
      <c r="A7025">
        <f t="shared" si="125"/>
        <v>10</v>
      </c>
      <c r="C7025" s="7" t="s">
        <v>5129</v>
      </c>
      <c r="E7025" s="21"/>
      <c r="F7025" s="10" t="s">
        <v>11</v>
      </c>
      <c r="G7025" s="11" t="s">
        <v>75</v>
      </c>
      <c r="H7025" s="11" t="s">
        <v>4</v>
      </c>
      <c r="I7025" s="11" t="s">
        <v>4</v>
      </c>
      <c r="AZ7025" s="12" t="s">
        <v>26567</v>
      </c>
      <c r="BT7025" s="12" t="s">
        <v>26567</v>
      </c>
    </row>
    <row r="7026" spans="1:79" x14ac:dyDescent="0.25">
      <c r="A7026">
        <f t="shared" si="125"/>
        <v>0</v>
      </c>
      <c r="D7026" s="19" t="s">
        <v>12769</v>
      </c>
      <c r="E7026" s="20" t="s">
        <v>19359</v>
      </c>
      <c r="F7026" s="10" t="s">
        <v>7427</v>
      </c>
      <c r="G7026" s="10"/>
      <c r="H7026" s="10"/>
      <c r="I7026" s="10"/>
      <c r="AZ7026" s="12" t="s">
        <v>26567</v>
      </c>
      <c r="BT7026" s="12" t="s">
        <v>26567</v>
      </c>
    </row>
    <row r="7027" spans="1:79" x14ac:dyDescent="0.25">
      <c r="A7027">
        <f t="shared" si="125"/>
        <v>0</v>
      </c>
      <c r="D7027" s="19" t="s">
        <v>12771</v>
      </c>
      <c r="E7027" s="20" t="s">
        <v>19360</v>
      </c>
      <c r="F7027" s="10" t="s">
        <v>11</v>
      </c>
      <c r="G7027" s="10"/>
      <c r="H7027" s="10"/>
      <c r="I7027" s="10"/>
      <c r="AZ7027" s="12" t="s">
        <v>26567</v>
      </c>
      <c r="BT7027" s="12" t="s">
        <v>26567</v>
      </c>
    </row>
    <row r="7028" spans="1:79" x14ac:dyDescent="0.25">
      <c r="A7028">
        <f t="shared" si="125"/>
        <v>10</v>
      </c>
      <c r="C7028" s="7" t="s">
        <v>5130</v>
      </c>
      <c r="E7028" s="21"/>
      <c r="F7028" s="10" t="s">
        <v>5131</v>
      </c>
      <c r="G7028" s="11" t="s">
        <v>75</v>
      </c>
      <c r="H7028" s="11" t="s">
        <v>4</v>
      </c>
      <c r="I7028" s="11" t="s">
        <v>4</v>
      </c>
      <c r="AZ7028" s="12" t="s">
        <v>26567</v>
      </c>
      <c r="BT7028" s="12" t="s">
        <v>26567</v>
      </c>
    </row>
    <row r="7029" spans="1:79" x14ac:dyDescent="0.25">
      <c r="A7029">
        <f t="shared" si="125"/>
        <v>10</v>
      </c>
      <c r="C7029" s="7" t="s">
        <v>5130</v>
      </c>
      <c r="D7029" s="19" t="s">
        <v>12768</v>
      </c>
      <c r="E7029" s="20" t="s">
        <v>19361</v>
      </c>
      <c r="F7029" s="10" t="s">
        <v>5131</v>
      </c>
      <c r="G7029" s="10"/>
      <c r="H7029" s="10"/>
      <c r="I7029" s="10"/>
      <c r="AZ7029" s="12" t="s">
        <v>26567</v>
      </c>
      <c r="BT7029" s="12" t="s">
        <v>26567</v>
      </c>
    </row>
    <row r="7030" spans="1:79" x14ac:dyDescent="0.25">
      <c r="A7030">
        <f t="shared" ref="A7030:A7093" si="126">LEN(C7030)</f>
        <v>10</v>
      </c>
      <c r="C7030" s="7" t="s">
        <v>5132</v>
      </c>
      <c r="E7030" s="21"/>
      <c r="F7030" s="10" t="s">
        <v>5133</v>
      </c>
      <c r="G7030" s="11" t="s">
        <v>75</v>
      </c>
      <c r="H7030" s="11" t="s">
        <v>4</v>
      </c>
      <c r="I7030" s="11" t="s">
        <v>4</v>
      </c>
      <c r="AZ7030" s="12" t="s">
        <v>26567</v>
      </c>
      <c r="BI7030" s="12" t="s">
        <v>26567</v>
      </c>
      <c r="BT7030" s="12" t="s">
        <v>26567</v>
      </c>
      <c r="CA7030" s="12" t="s">
        <v>26567</v>
      </c>
    </row>
    <row r="7031" spans="1:79" x14ac:dyDescent="0.25">
      <c r="A7031">
        <f t="shared" si="126"/>
        <v>10</v>
      </c>
      <c r="C7031" s="7" t="s">
        <v>5132</v>
      </c>
      <c r="D7031" s="19" t="s">
        <v>12768</v>
      </c>
      <c r="E7031" s="20" t="s">
        <v>19362</v>
      </c>
      <c r="F7031" s="10" t="s">
        <v>5133</v>
      </c>
      <c r="G7031" s="10"/>
      <c r="H7031" s="10"/>
      <c r="I7031" s="10"/>
      <c r="AZ7031" s="12" t="s">
        <v>26567</v>
      </c>
      <c r="BI7031" s="12" t="s">
        <v>26567</v>
      </c>
      <c r="BT7031" s="12" t="s">
        <v>26567</v>
      </c>
      <c r="CA7031" s="12" t="s">
        <v>26567</v>
      </c>
    </row>
    <row r="7032" spans="1:79" x14ac:dyDescent="0.25">
      <c r="A7032">
        <f t="shared" si="126"/>
        <v>10</v>
      </c>
      <c r="C7032" s="7" t="s">
        <v>5134</v>
      </c>
      <c r="E7032" s="21"/>
      <c r="F7032" s="10" t="s">
        <v>5131</v>
      </c>
      <c r="G7032" s="11" t="s">
        <v>75</v>
      </c>
      <c r="H7032" s="11" t="s">
        <v>4</v>
      </c>
      <c r="I7032" s="11" t="s">
        <v>4</v>
      </c>
      <c r="AZ7032" s="12" t="s">
        <v>26567</v>
      </c>
      <c r="BI7032" s="12" t="s">
        <v>26567</v>
      </c>
      <c r="BT7032" s="12" t="s">
        <v>26567</v>
      </c>
    </row>
    <row r="7033" spans="1:79" ht="54" x14ac:dyDescent="0.25">
      <c r="A7033">
        <f t="shared" si="126"/>
        <v>0</v>
      </c>
      <c r="D7033" s="19" t="s">
        <v>12769</v>
      </c>
      <c r="E7033" s="20" t="s">
        <v>19363</v>
      </c>
      <c r="F7033" s="10" t="s">
        <v>13662</v>
      </c>
      <c r="G7033" s="10"/>
      <c r="H7033" s="10"/>
      <c r="I7033" s="10"/>
      <c r="AZ7033" s="12" t="s">
        <v>26567</v>
      </c>
      <c r="BI7033" s="12" t="s">
        <v>26567</v>
      </c>
      <c r="BT7033" s="12" t="s">
        <v>26567</v>
      </c>
    </row>
    <row r="7034" spans="1:79" ht="54" x14ac:dyDescent="0.25">
      <c r="A7034">
        <f t="shared" si="126"/>
        <v>0</v>
      </c>
      <c r="D7034" s="19" t="s">
        <v>12774</v>
      </c>
      <c r="E7034" s="20" t="s">
        <v>19364</v>
      </c>
      <c r="F7034" s="10" t="s">
        <v>13663</v>
      </c>
      <c r="G7034" s="10"/>
      <c r="H7034" s="10"/>
      <c r="I7034" s="10"/>
      <c r="AZ7034" s="12" t="s">
        <v>26567</v>
      </c>
      <c r="BT7034" s="12" t="s">
        <v>26567</v>
      </c>
    </row>
    <row r="7035" spans="1:79" x14ac:dyDescent="0.25">
      <c r="A7035">
        <f t="shared" si="126"/>
        <v>0</v>
      </c>
      <c r="D7035" s="19" t="s">
        <v>12771</v>
      </c>
      <c r="E7035" s="20" t="s">
        <v>19365</v>
      </c>
      <c r="F7035" s="10" t="s">
        <v>11</v>
      </c>
      <c r="G7035" s="10"/>
      <c r="H7035" s="10"/>
      <c r="I7035" s="10"/>
      <c r="AZ7035" s="12" t="s">
        <v>26567</v>
      </c>
      <c r="BI7035" s="12" t="s">
        <v>26567</v>
      </c>
      <c r="BT7035" s="12" t="s">
        <v>26567</v>
      </c>
    </row>
    <row r="7036" spans="1:79" x14ac:dyDescent="0.25">
      <c r="A7036">
        <f t="shared" si="126"/>
        <v>10</v>
      </c>
      <c r="C7036" s="7" t="s">
        <v>5135</v>
      </c>
      <c r="E7036" s="21"/>
      <c r="F7036" s="10" t="s">
        <v>5133</v>
      </c>
      <c r="G7036" s="11" t="s">
        <v>75</v>
      </c>
      <c r="H7036" s="11" t="s">
        <v>4</v>
      </c>
      <c r="I7036" s="11" t="s">
        <v>4</v>
      </c>
      <c r="AZ7036" s="12" t="s">
        <v>26567</v>
      </c>
      <c r="BI7036" s="12" t="s">
        <v>26567</v>
      </c>
      <c r="BT7036" s="12" t="s">
        <v>26567</v>
      </c>
      <c r="CA7036" s="12" t="s">
        <v>26567</v>
      </c>
    </row>
    <row r="7037" spans="1:79" ht="54" x14ac:dyDescent="0.25">
      <c r="A7037">
        <f t="shared" si="126"/>
        <v>0</v>
      </c>
      <c r="D7037" s="19" t="s">
        <v>12769</v>
      </c>
      <c r="E7037" s="20" t="s">
        <v>19366</v>
      </c>
      <c r="F7037" s="10" t="s">
        <v>13664</v>
      </c>
      <c r="G7037" s="10"/>
      <c r="H7037" s="10"/>
      <c r="I7037" s="10"/>
      <c r="AZ7037" s="12" t="s">
        <v>26567</v>
      </c>
      <c r="BI7037" s="24"/>
      <c r="BT7037" s="12" t="s">
        <v>26567</v>
      </c>
      <c r="CA7037" s="12" t="s">
        <v>26567</v>
      </c>
    </row>
    <row r="7038" spans="1:79" x14ac:dyDescent="0.25">
      <c r="A7038">
        <f t="shared" si="126"/>
        <v>0</v>
      </c>
      <c r="D7038" s="19" t="s">
        <v>12771</v>
      </c>
      <c r="E7038" s="20" t="s">
        <v>19367</v>
      </c>
      <c r="F7038" s="10" t="s">
        <v>11</v>
      </c>
      <c r="G7038" s="10"/>
      <c r="H7038" s="10"/>
      <c r="I7038" s="10"/>
      <c r="AZ7038" s="12" t="s">
        <v>26567</v>
      </c>
      <c r="BI7038" s="12" t="s">
        <v>26567</v>
      </c>
      <c r="BT7038" s="12" t="s">
        <v>26567</v>
      </c>
      <c r="CA7038" s="12" t="s">
        <v>26567</v>
      </c>
    </row>
    <row r="7039" spans="1:79" x14ac:dyDescent="0.25">
      <c r="A7039">
        <f t="shared" si="126"/>
        <v>10</v>
      </c>
      <c r="C7039" s="7" t="s">
        <v>5136</v>
      </c>
      <c r="E7039" s="21"/>
      <c r="F7039" s="10" t="s">
        <v>5131</v>
      </c>
      <c r="G7039" s="11" t="s">
        <v>75</v>
      </c>
      <c r="H7039" s="11" t="s">
        <v>4</v>
      </c>
      <c r="I7039" s="11" t="s">
        <v>4</v>
      </c>
      <c r="AZ7039" s="12" t="s">
        <v>26567</v>
      </c>
      <c r="BI7039" s="12" t="s">
        <v>26567</v>
      </c>
      <c r="BT7039" s="12" t="s">
        <v>26567</v>
      </c>
    </row>
    <row r="7040" spans="1:79" ht="40.5" x14ac:dyDescent="0.25">
      <c r="A7040">
        <f t="shared" si="126"/>
        <v>0</v>
      </c>
      <c r="D7040" s="19" t="s">
        <v>12769</v>
      </c>
      <c r="E7040" s="20" t="s">
        <v>19368</v>
      </c>
      <c r="F7040" s="10" t="s">
        <v>13665</v>
      </c>
      <c r="G7040" s="10"/>
      <c r="H7040" s="10"/>
      <c r="I7040" s="10"/>
      <c r="AZ7040" s="12" t="s">
        <v>26567</v>
      </c>
      <c r="BI7040" s="12" t="s">
        <v>26567</v>
      </c>
      <c r="BT7040" s="12" t="s">
        <v>26567</v>
      </c>
    </row>
    <row r="7041" spans="1:79" ht="40.5" x14ac:dyDescent="0.25">
      <c r="A7041">
        <f t="shared" si="126"/>
        <v>0</v>
      </c>
      <c r="D7041" s="19" t="s">
        <v>12774</v>
      </c>
      <c r="E7041" s="20" t="s">
        <v>19369</v>
      </c>
      <c r="F7041" s="10" t="s">
        <v>13666</v>
      </c>
      <c r="G7041" s="10"/>
      <c r="H7041" s="10"/>
      <c r="I7041" s="10"/>
      <c r="AZ7041" s="12" t="s">
        <v>26567</v>
      </c>
      <c r="BI7041" s="12" t="s">
        <v>26567</v>
      </c>
      <c r="BT7041" s="12" t="s">
        <v>26567</v>
      </c>
    </row>
    <row r="7042" spans="1:79" x14ac:dyDescent="0.25">
      <c r="A7042">
        <f t="shared" si="126"/>
        <v>0</v>
      </c>
      <c r="D7042" s="19" t="s">
        <v>12771</v>
      </c>
      <c r="E7042" s="20" t="s">
        <v>19370</v>
      </c>
      <c r="F7042" s="10" t="s">
        <v>11</v>
      </c>
      <c r="G7042" s="10"/>
      <c r="H7042" s="10"/>
      <c r="I7042" s="10"/>
      <c r="AZ7042" s="12" t="s">
        <v>26567</v>
      </c>
      <c r="BI7042" s="12" t="s">
        <v>26567</v>
      </c>
      <c r="BT7042" s="12" t="s">
        <v>26567</v>
      </c>
    </row>
    <row r="7043" spans="1:79" x14ac:dyDescent="0.25">
      <c r="A7043">
        <f t="shared" si="126"/>
        <v>10</v>
      </c>
      <c r="C7043" s="7" t="s">
        <v>5137</v>
      </c>
      <c r="E7043" s="21"/>
      <c r="F7043" s="10" t="s">
        <v>5133</v>
      </c>
      <c r="G7043" s="11" t="s">
        <v>75</v>
      </c>
      <c r="H7043" s="11" t="s">
        <v>4</v>
      </c>
      <c r="I7043" s="11" t="s">
        <v>4</v>
      </c>
      <c r="AZ7043" s="12" t="s">
        <v>26567</v>
      </c>
      <c r="BI7043" s="12" t="s">
        <v>26567</v>
      </c>
      <c r="BT7043" s="12" t="s">
        <v>26567</v>
      </c>
      <c r="CA7043" s="12" t="s">
        <v>26567</v>
      </c>
    </row>
    <row r="7044" spans="1:79" ht="67.5" x14ac:dyDescent="0.25">
      <c r="A7044">
        <f t="shared" si="126"/>
        <v>0</v>
      </c>
      <c r="D7044" s="19" t="s">
        <v>12769</v>
      </c>
      <c r="E7044" s="20" t="s">
        <v>19371</v>
      </c>
      <c r="F7044" s="10" t="s">
        <v>13667</v>
      </c>
      <c r="G7044" s="10"/>
      <c r="H7044" s="10"/>
      <c r="I7044" s="10"/>
      <c r="AZ7044" s="12" t="s">
        <v>26567</v>
      </c>
      <c r="BT7044" s="12" t="s">
        <v>26567</v>
      </c>
      <c r="CA7044" s="12" t="s">
        <v>26567</v>
      </c>
    </row>
    <row r="7045" spans="1:79" ht="54" x14ac:dyDescent="0.25">
      <c r="A7045">
        <f t="shared" si="126"/>
        <v>0</v>
      </c>
      <c r="D7045" s="19" t="s">
        <v>12774</v>
      </c>
      <c r="E7045" s="20" t="s">
        <v>19372</v>
      </c>
      <c r="F7045" s="10" t="s">
        <v>13668</v>
      </c>
      <c r="G7045" s="10"/>
      <c r="H7045" s="10"/>
      <c r="I7045" s="10"/>
      <c r="AZ7045" s="12" t="s">
        <v>26567</v>
      </c>
      <c r="BT7045" s="12" t="s">
        <v>26567</v>
      </c>
    </row>
    <row r="7046" spans="1:79" x14ac:dyDescent="0.25">
      <c r="A7046">
        <f t="shared" si="126"/>
        <v>0</v>
      </c>
      <c r="D7046" s="19" t="s">
        <v>12771</v>
      </c>
      <c r="E7046" s="20" t="s">
        <v>19373</v>
      </c>
      <c r="F7046" s="10" t="s">
        <v>11</v>
      </c>
      <c r="G7046" s="10"/>
      <c r="H7046" s="10"/>
      <c r="I7046" s="10"/>
      <c r="AZ7046" s="12" t="s">
        <v>26567</v>
      </c>
      <c r="BI7046" s="12" t="s">
        <v>26567</v>
      </c>
      <c r="BT7046" s="12" t="s">
        <v>26567</v>
      </c>
    </row>
    <row r="7047" spans="1:79" x14ac:dyDescent="0.25">
      <c r="A7047">
        <f t="shared" si="126"/>
        <v>10</v>
      </c>
      <c r="C7047" s="7" t="s">
        <v>5138</v>
      </c>
      <c r="E7047" s="21"/>
      <c r="F7047" s="10" t="s">
        <v>5131</v>
      </c>
      <c r="G7047" s="11" t="s">
        <v>75</v>
      </c>
      <c r="H7047" s="11" t="s">
        <v>4</v>
      </c>
      <c r="I7047" s="11" t="s">
        <v>4</v>
      </c>
      <c r="AZ7047" s="12" t="s">
        <v>26567</v>
      </c>
      <c r="BI7047" s="12" t="s">
        <v>26567</v>
      </c>
      <c r="BT7047" s="12" t="s">
        <v>26567</v>
      </c>
    </row>
    <row r="7048" spans="1:79" x14ac:dyDescent="0.25">
      <c r="A7048">
        <f t="shared" si="126"/>
        <v>10</v>
      </c>
      <c r="C7048" s="7" t="s">
        <v>5138</v>
      </c>
      <c r="D7048" s="19" t="s">
        <v>12768</v>
      </c>
      <c r="E7048" s="20" t="s">
        <v>19374</v>
      </c>
      <c r="F7048" s="10" t="s">
        <v>5131</v>
      </c>
      <c r="G7048" s="10"/>
      <c r="H7048" s="10"/>
      <c r="I7048" s="10"/>
      <c r="AZ7048" s="12" t="s">
        <v>26567</v>
      </c>
      <c r="BI7048" s="12" t="s">
        <v>26567</v>
      </c>
      <c r="BT7048" s="12" t="s">
        <v>26567</v>
      </c>
    </row>
    <row r="7049" spans="1:79" x14ac:dyDescent="0.25">
      <c r="A7049">
        <f t="shared" si="126"/>
        <v>10</v>
      </c>
      <c r="C7049" s="7" t="s">
        <v>5139</v>
      </c>
      <c r="E7049" s="21"/>
      <c r="F7049" s="10" t="s">
        <v>5133</v>
      </c>
      <c r="G7049" s="11" t="s">
        <v>75</v>
      </c>
      <c r="H7049" s="11" t="s">
        <v>4</v>
      </c>
      <c r="I7049" s="11" t="s">
        <v>4</v>
      </c>
      <c r="AZ7049" s="12" t="s">
        <v>26567</v>
      </c>
      <c r="BI7049" s="12" t="s">
        <v>26567</v>
      </c>
      <c r="BT7049" s="12" t="s">
        <v>26567</v>
      </c>
      <c r="CA7049" s="12" t="s">
        <v>26567</v>
      </c>
    </row>
    <row r="7050" spans="1:79" x14ac:dyDescent="0.25">
      <c r="A7050">
        <f t="shared" si="126"/>
        <v>10</v>
      </c>
      <c r="C7050" s="7" t="s">
        <v>5139</v>
      </c>
      <c r="D7050" s="19" t="s">
        <v>12768</v>
      </c>
      <c r="E7050" s="20" t="s">
        <v>19375</v>
      </c>
      <c r="F7050" s="10" t="s">
        <v>5133</v>
      </c>
      <c r="G7050" s="10"/>
      <c r="H7050" s="10"/>
      <c r="I7050" s="10"/>
      <c r="AZ7050" s="12" t="s">
        <v>26567</v>
      </c>
      <c r="BI7050" s="12" t="s">
        <v>26567</v>
      </c>
      <c r="BT7050" s="12" t="s">
        <v>26567</v>
      </c>
      <c r="CA7050" s="12" t="s">
        <v>26567</v>
      </c>
    </row>
    <row r="7051" spans="1:79" x14ac:dyDescent="0.25">
      <c r="A7051">
        <f t="shared" si="126"/>
        <v>10</v>
      </c>
      <c r="C7051" s="7" t="s">
        <v>5140</v>
      </c>
      <c r="E7051" s="21"/>
      <c r="F7051" s="10" t="s">
        <v>5141</v>
      </c>
      <c r="G7051" s="11" t="s">
        <v>75</v>
      </c>
      <c r="H7051" s="11" t="s">
        <v>4</v>
      </c>
      <c r="I7051" s="11" t="s">
        <v>4</v>
      </c>
      <c r="AZ7051" s="12" t="s">
        <v>26567</v>
      </c>
      <c r="BT7051" s="12" t="s">
        <v>26567</v>
      </c>
    </row>
    <row r="7052" spans="1:79" x14ac:dyDescent="0.25">
      <c r="A7052">
        <f t="shared" si="126"/>
        <v>0</v>
      </c>
      <c r="D7052" s="19" t="s">
        <v>12769</v>
      </c>
      <c r="E7052" s="20" t="s">
        <v>19376</v>
      </c>
      <c r="F7052" s="10" t="s">
        <v>13669</v>
      </c>
      <c r="G7052" s="10"/>
      <c r="H7052" s="10"/>
      <c r="I7052" s="10"/>
      <c r="AZ7052" s="12" t="s">
        <v>26567</v>
      </c>
      <c r="BT7052" s="12" t="s">
        <v>26567</v>
      </c>
    </row>
    <row r="7053" spans="1:79" x14ac:dyDescent="0.25">
      <c r="A7053">
        <f t="shared" si="126"/>
        <v>0</v>
      </c>
      <c r="D7053" s="19" t="s">
        <v>12771</v>
      </c>
      <c r="E7053" s="20" t="s">
        <v>19377</v>
      </c>
      <c r="F7053" s="10" t="s">
        <v>72</v>
      </c>
      <c r="G7053" s="10"/>
      <c r="H7053" s="10"/>
      <c r="I7053" s="10"/>
      <c r="AZ7053" s="12" t="s">
        <v>26567</v>
      </c>
      <c r="BT7053" s="12" t="s">
        <v>26567</v>
      </c>
    </row>
    <row r="7054" spans="1:79" x14ac:dyDescent="0.25">
      <c r="A7054">
        <f t="shared" si="126"/>
        <v>10</v>
      </c>
      <c r="C7054" s="7" t="s">
        <v>5142</v>
      </c>
      <c r="E7054" s="21"/>
      <c r="F7054" s="10" t="s">
        <v>5143</v>
      </c>
      <c r="G7054" s="11" t="s">
        <v>75</v>
      </c>
      <c r="H7054" s="11" t="s">
        <v>4</v>
      </c>
      <c r="I7054" s="11" t="s">
        <v>4</v>
      </c>
      <c r="AZ7054" s="12" t="s">
        <v>26567</v>
      </c>
      <c r="BT7054" s="12" t="s">
        <v>26567</v>
      </c>
    </row>
    <row r="7055" spans="1:79" ht="67.5" x14ac:dyDescent="0.25">
      <c r="A7055">
        <f t="shared" si="126"/>
        <v>0</v>
      </c>
      <c r="D7055" s="19" t="s">
        <v>12769</v>
      </c>
      <c r="E7055" s="20" t="s">
        <v>19378</v>
      </c>
      <c r="F7055" s="10" t="s">
        <v>13670</v>
      </c>
      <c r="G7055" s="10"/>
      <c r="H7055" s="10"/>
      <c r="I7055" s="10"/>
      <c r="AZ7055" s="12" t="s">
        <v>26567</v>
      </c>
      <c r="BT7055" s="12" t="s">
        <v>26567</v>
      </c>
    </row>
    <row r="7056" spans="1:79" ht="27" x14ac:dyDescent="0.25">
      <c r="A7056">
        <f t="shared" si="126"/>
        <v>0</v>
      </c>
      <c r="D7056" s="19" t="s">
        <v>12774</v>
      </c>
      <c r="E7056" s="20" t="s">
        <v>19379</v>
      </c>
      <c r="F7056" s="10" t="s">
        <v>13671</v>
      </c>
      <c r="G7056" s="10"/>
      <c r="H7056" s="10"/>
      <c r="I7056" s="10"/>
      <c r="AZ7056" s="12" t="s">
        <v>26567</v>
      </c>
      <c r="BT7056" s="12" t="s">
        <v>26567</v>
      </c>
    </row>
    <row r="7057" spans="1:79" x14ac:dyDescent="0.25">
      <c r="A7057">
        <f t="shared" si="126"/>
        <v>0</v>
      </c>
      <c r="D7057" s="19" t="s">
        <v>12771</v>
      </c>
      <c r="E7057" s="20" t="s">
        <v>19380</v>
      </c>
      <c r="F7057" s="10" t="s">
        <v>72</v>
      </c>
      <c r="G7057" s="10"/>
      <c r="H7057" s="10"/>
      <c r="I7057" s="10"/>
      <c r="AZ7057" s="12" t="s">
        <v>26567</v>
      </c>
      <c r="BT7057" s="12" t="s">
        <v>26567</v>
      </c>
    </row>
    <row r="7058" spans="1:79" x14ac:dyDescent="0.25">
      <c r="A7058">
        <f t="shared" si="126"/>
        <v>10</v>
      </c>
      <c r="C7058" s="7" t="s">
        <v>5144</v>
      </c>
      <c r="E7058" s="21"/>
      <c r="F7058" s="10" t="s">
        <v>72</v>
      </c>
      <c r="G7058" s="11" t="s">
        <v>75</v>
      </c>
      <c r="H7058" s="11" t="s">
        <v>4</v>
      </c>
      <c r="I7058" s="11" t="s">
        <v>4</v>
      </c>
      <c r="AZ7058" s="12" t="s">
        <v>26567</v>
      </c>
      <c r="BT7058" s="12" t="s">
        <v>26567</v>
      </c>
      <c r="CA7058" s="12" t="s">
        <v>26567</v>
      </c>
    </row>
    <row r="7059" spans="1:79" ht="54" x14ac:dyDescent="0.25">
      <c r="A7059">
        <f t="shared" si="126"/>
        <v>0</v>
      </c>
      <c r="D7059" s="19" t="s">
        <v>12769</v>
      </c>
      <c r="E7059" s="20" t="s">
        <v>19381</v>
      </c>
      <c r="F7059" s="10" t="s">
        <v>13672</v>
      </c>
      <c r="G7059" s="10"/>
      <c r="H7059" s="10"/>
      <c r="I7059" s="10"/>
      <c r="AZ7059" s="12" t="s">
        <v>26567</v>
      </c>
      <c r="BT7059" s="12" t="s">
        <v>26567</v>
      </c>
    </row>
    <row r="7060" spans="1:79" x14ac:dyDescent="0.25">
      <c r="A7060">
        <f t="shared" si="126"/>
        <v>0</v>
      </c>
      <c r="D7060" s="19" t="s">
        <v>12771</v>
      </c>
      <c r="E7060" s="20" t="s">
        <v>19382</v>
      </c>
      <c r="F7060" s="10" t="s">
        <v>72</v>
      </c>
      <c r="G7060" s="10"/>
      <c r="H7060" s="10"/>
      <c r="I7060" s="10"/>
      <c r="AZ7060" s="12" t="s">
        <v>26567</v>
      </c>
      <c r="BT7060" s="12" t="s">
        <v>26567</v>
      </c>
      <c r="CA7060" s="12" t="s">
        <v>26567</v>
      </c>
    </row>
    <row r="7061" spans="1:79" ht="40.5" x14ac:dyDescent="0.25">
      <c r="A7061">
        <f t="shared" si="126"/>
        <v>10</v>
      </c>
      <c r="C7061" s="7" t="s">
        <v>5145</v>
      </c>
      <c r="E7061" s="21"/>
      <c r="F7061" s="10" t="s">
        <v>5146</v>
      </c>
      <c r="G7061" s="11" t="s">
        <v>75</v>
      </c>
      <c r="H7061" s="11" t="s">
        <v>4</v>
      </c>
      <c r="I7061" s="11" t="s">
        <v>4</v>
      </c>
      <c r="AZ7061" s="12" t="s">
        <v>26567</v>
      </c>
      <c r="BT7061" s="12" t="s">
        <v>26567</v>
      </c>
      <c r="CA7061" s="12" t="s">
        <v>26567</v>
      </c>
    </row>
    <row r="7062" spans="1:79" ht="40.5" x14ac:dyDescent="0.25">
      <c r="A7062">
        <f t="shared" si="126"/>
        <v>10</v>
      </c>
      <c r="C7062" s="7" t="s">
        <v>5145</v>
      </c>
      <c r="D7062" s="19" t="s">
        <v>12768</v>
      </c>
      <c r="E7062" s="20" t="s">
        <v>19383</v>
      </c>
      <c r="F7062" s="10" t="s">
        <v>5146</v>
      </c>
      <c r="G7062" s="10"/>
      <c r="H7062" s="10"/>
      <c r="I7062" s="10"/>
      <c r="AZ7062" s="12" t="s">
        <v>26567</v>
      </c>
      <c r="BT7062" s="12" t="s">
        <v>26567</v>
      </c>
      <c r="CA7062" s="12" t="s">
        <v>26567</v>
      </c>
    </row>
    <row r="7063" spans="1:79" ht="40.5" x14ac:dyDescent="0.25">
      <c r="A7063">
        <f t="shared" si="126"/>
        <v>10</v>
      </c>
      <c r="C7063" s="7" t="s">
        <v>5147</v>
      </c>
      <c r="E7063" s="21"/>
      <c r="F7063" s="10" t="s">
        <v>5148</v>
      </c>
      <c r="G7063" s="11" t="s">
        <v>75</v>
      </c>
      <c r="H7063" s="11" t="s">
        <v>4</v>
      </c>
      <c r="I7063" s="11" t="s">
        <v>4</v>
      </c>
      <c r="AZ7063" s="12" t="s">
        <v>26567</v>
      </c>
      <c r="BT7063" s="12" t="s">
        <v>26567</v>
      </c>
      <c r="CA7063" s="12" t="s">
        <v>26567</v>
      </c>
    </row>
    <row r="7064" spans="1:79" ht="40.5" x14ac:dyDescent="0.25">
      <c r="A7064">
        <f t="shared" si="126"/>
        <v>10</v>
      </c>
      <c r="C7064" s="7" t="s">
        <v>5147</v>
      </c>
      <c r="D7064" s="19" t="s">
        <v>12768</v>
      </c>
      <c r="E7064" s="20" t="s">
        <v>19384</v>
      </c>
      <c r="F7064" s="10" t="s">
        <v>5148</v>
      </c>
      <c r="G7064" s="10"/>
      <c r="H7064" s="10"/>
      <c r="I7064" s="10"/>
      <c r="AZ7064" s="12" t="s">
        <v>26567</v>
      </c>
      <c r="BT7064" s="12" t="s">
        <v>26567</v>
      </c>
      <c r="CA7064" s="12" t="s">
        <v>26567</v>
      </c>
    </row>
    <row r="7065" spans="1:79" ht="40.5" x14ac:dyDescent="0.25">
      <c r="A7065">
        <f t="shared" si="126"/>
        <v>10</v>
      </c>
      <c r="C7065" s="7" t="s">
        <v>5149</v>
      </c>
      <c r="E7065" s="21"/>
      <c r="F7065" s="10" t="s">
        <v>5150</v>
      </c>
      <c r="G7065" s="11" t="s">
        <v>75</v>
      </c>
      <c r="H7065" s="11" t="s">
        <v>4</v>
      </c>
      <c r="I7065" s="11" t="s">
        <v>4</v>
      </c>
      <c r="AZ7065" s="12" t="s">
        <v>26567</v>
      </c>
      <c r="BT7065" s="12" t="s">
        <v>26567</v>
      </c>
      <c r="CA7065" s="12" t="s">
        <v>26567</v>
      </c>
    </row>
    <row r="7066" spans="1:79" ht="40.5" x14ac:dyDescent="0.25">
      <c r="A7066">
        <f t="shared" si="126"/>
        <v>10</v>
      </c>
      <c r="C7066" s="7" t="s">
        <v>5149</v>
      </c>
      <c r="D7066" s="19" t="s">
        <v>12768</v>
      </c>
      <c r="E7066" s="20" t="s">
        <v>19385</v>
      </c>
      <c r="F7066" s="10" t="s">
        <v>5150</v>
      </c>
      <c r="G7066" s="10"/>
      <c r="H7066" s="10"/>
      <c r="I7066" s="10"/>
      <c r="AZ7066" s="12" t="s">
        <v>26567</v>
      </c>
      <c r="BT7066" s="12" t="s">
        <v>26567</v>
      </c>
      <c r="CA7066" s="12" t="s">
        <v>26567</v>
      </c>
    </row>
    <row r="7067" spans="1:79" ht="40.5" x14ac:dyDescent="0.25">
      <c r="A7067">
        <f t="shared" si="126"/>
        <v>10</v>
      </c>
      <c r="C7067" s="7" t="s">
        <v>5151</v>
      </c>
      <c r="E7067" s="21"/>
      <c r="F7067" s="10" t="s">
        <v>5152</v>
      </c>
      <c r="G7067" s="11" t="s">
        <v>75</v>
      </c>
      <c r="H7067" s="11" t="s">
        <v>4</v>
      </c>
      <c r="I7067" s="11" t="s">
        <v>4</v>
      </c>
      <c r="AZ7067" s="12" t="s">
        <v>26567</v>
      </c>
      <c r="BT7067" s="12" t="s">
        <v>26567</v>
      </c>
      <c r="CA7067" s="12" t="s">
        <v>26567</v>
      </c>
    </row>
    <row r="7068" spans="1:79" ht="40.5" x14ac:dyDescent="0.25">
      <c r="A7068">
        <f t="shared" si="126"/>
        <v>10</v>
      </c>
      <c r="C7068" s="7" t="s">
        <v>5151</v>
      </c>
      <c r="D7068" s="19" t="s">
        <v>12768</v>
      </c>
      <c r="E7068" s="20" t="s">
        <v>19386</v>
      </c>
      <c r="F7068" s="10" t="s">
        <v>5152</v>
      </c>
      <c r="G7068" s="10"/>
      <c r="H7068" s="10"/>
      <c r="I7068" s="10"/>
      <c r="AZ7068" s="12" t="s">
        <v>26567</v>
      </c>
      <c r="BT7068" s="12" t="s">
        <v>26567</v>
      </c>
      <c r="CA7068" s="12" t="s">
        <v>26567</v>
      </c>
    </row>
    <row r="7069" spans="1:79" ht="40.5" x14ac:dyDescent="0.25">
      <c r="A7069">
        <f t="shared" si="126"/>
        <v>10</v>
      </c>
      <c r="C7069" s="7" t="s">
        <v>5153</v>
      </c>
      <c r="E7069" s="21"/>
      <c r="F7069" s="10" t="s">
        <v>5154</v>
      </c>
      <c r="G7069" s="11" t="s">
        <v>75</v>
      </c>
      <c r="H7069" s="11" t="s">
        <v>4</v>
      </c>
      <c r="I7069" s="11" t="s">
        <v>4</v>
      </c>
      <c r="AZ7069" s="12" t="s">
        <v>26567</v>
      </c>
      <c r="BT7069" s="12" t="s">
        <v>26567</v>
      </c>
      <c r="CA7069" s="12" t="s">
        <v>26567</v>
      </c>
    </row>
    <row r="7070" spans="1:79" ht="40.5" x14ac:dyDescent="0.25">
      <c r="A7070">
        <f t="shared" si="126"/>
        <v>10</v>
      </c>
      <c r="C7070" s="7" t="s">
        <v>5153</v>
      </c>
      <c r="D7070" s="19" t="s">
        <v>12768</v>
      </c>
      <c r="E7070" s="20" t="s">
        <v>19387</v>
      </c>
      <c r="F7070" s="10" t="s">
        <v>5154</v>
      </c>
      <c r="G7070" s="10"/>
      <c r="H7070" s="10"/>
      <c r="I7070" s="10"/>
      <c r="AZ7070" s="12" t="s">
        <v>26567</v>
      </c>
      <c r="BT7070" s="12" t="s">
        <v>26567</v>
      </c>
      <c r="CA7070" s="12" t="s">
        <v>26567</v>
      </c>
    </row>
    <row r="7071" spans="1:79" ht="40.5" x14ac:dyDescent="0.25">
      <c r="A7071">
        <f t="shared" si="126"/>
        <v>10</v>
      </c>
      <c r="C7071" s="7" t="s">
        <v>5155</v>
      </c>
      <c r="E7071" s="21"/>
      <c r="F7071" s="10" t="s">
        <v>5156</v>
      </c>
      <c r="G7071" s="11" t="s">
        <v>75</v>
      </c>
      <c r="H7071" s="11" t="s">
        <v>4</v>
      </c>
      <c r="I7071" s="11" t="s">
        <v>4</v>
      </c>
      <c r="AZ7071" s="12" t="s">
        <v>26567</v>
      </c>
      <c r="BT7071" s="12" t="s">
        <v>26567</v>
      </c>
      <c r="CA7071" s="12" t="s">
        <v>26567</v>
      </c>
    </row>
    <row r="7072" spans="1:79" ht="40.5" x14ac:dyDescent="0.25">
      <c r="A7072">
        <f t="shared" si="126"/>
        <v>10</v>
      </c>
      <c r="C7072" s="7" t="s">
        <v>5155</v>
      </c>
      <c r="D7072" s="19" t="s">
        <v>12768</v>
      </c>
      <c r="E7072" s="20" t="s">
        <v>19388</v>
      </c>
      <c r="F7072" s="10" t="s">
        <v>5156</v>
      </c>
      <c r="G7072" s="10"/>
      <c r="H7072" s="10"/>
      <c r="I7072" s="10"/>
      <c r="AZ7072" s="12" t="s">
        <v>26567</v>
      </c>
      <c r="BT7072" s="12" t="s">
        <v>26567</v>
      </c>
      <c r="CA7072" s="12" t="s">
        <v>26567</v>
      </c>
    </row>
    <row r="7073" spans="1:79" x14ac:dyDescent="0.25">
      <c r="A7073">
        <f t="shared" si="126"/>
        <v>10</v>
      </c>
      <c r="C7073" s="7" t="s">
        <v>5157</v>
      </c>
      <c r="E7073" s="21"/>
      <c r="F7073" s="10" t="s">
        <v>72</v>
      </c>
      <c r="G7073" s="11" t="s">
        <v>75</v>
      </c>
      <c r="H7073" s="11" t="s">
        <v>4</v>
      </c>
      <c r="I7073" s="11" t="s">
        <v>4</v>
      </c>
      <c r="AZ7073" s="12" t="s">
        <v>26567</v>
      </c>
      <c r="BT7073" s="12" t="s">
        <v>26567</v>
      </c>
      <c r="CA7073" s="12" t="s">
        <v>26567</v>
      </c>
    </row>
    <row r="7074" spans="1:79" ht="27" x14ac:dyDescent="0.25">
      <c r="A7074">
        <f t="shared" si="126"/>
        <v>0</v>
      </c>
      <c r="D7074" s="19" t="s">
        <v>12769</v>
      </c>
      <c r="E7074" s="20" t="s">
        <v>19389</v>
      </c>
      <c r="F7074" s="10" t="s">
        <v>13673</v>
      </c>
      <c r="G7074" s="10"/>
      <c r="H7074" s="10"/>
      <c r="I7074" s="10"/>
      <c r="AZ7074" s="12" t="s">
        <v>26567</v>
      </c>
      <c r="BT7074" s="12" t="s">
        <v>26567</v>
      </c>
      <c r="CA7074" s="12" t="s">
        <v>26567</v>
      </c>
    </row>
    <row r="7075" spans="1:79" ht="67.5" x14ac:dyDescent="0.25">
      <c r="A7075">
        <f t="shared" si="126"/>
        <v>0</v>
      </c>
      <c r="D7075" s="19" t="s">
        <v>12774</v>
      </c>
      <c r="E7075" s="20" t="s">
        <v>19390</v>
      </c>
      <c r="F7075" s="10" t="s">
        <v>13670</v>
      </c>
      <c r="G7075" s="10"/>
      <c r="H7075" s="10"/>
      <c r="I7075" s="10"/>
      <c r="AZ7075" s="12" t="s">
        <v>26567</v>
      </c>
      <c r="BT7075" s="12" t="s">
        <v>26567</v>
      </c>
      <c r="CA7075" s="12" t="s">
        <v>26567</v>
      </c>
    </row>
    <row r="7076" spans="1:79" ht="40.5" x14ac:dyDescent="0.25">
      <c r="A7076">
        <f t="shared" si="126"/>
        <v>0</v>
      </c>
      <c r="D7076" s="19" t="s">
        <v>12776</v>
      </c>
      <c r="E7076" s="20" t="s">
        <v>19391</v>
      </c>
      <c r="F7076" s="10" t="s">
        <v>13674</v>
      </c>
      <c r="G7076" s="10"/>
      <c r="H7076" s="10"/>
      <c r="I7076" s="10"/>
      <c r="AZ7076" s="12" t="s">
        <v>26567</v>
      </c>
      <c r="BT7076" s="12" t="s">
        <v>26567</v>
      </c>
      <c r="CA7076" s="12" t="s">
        <v>26567</v>
      </c>
    </row>
    <row r="7077" spans="1:79" x14ac:dyDescent="0.25">
      <c r="A7077">
        <f t="shared" si="126"/>
        <v>0</v>
      </c>
      <c r="D7077" s="19" t="s">
        <v>12771</v>
      </c>
      <c r="E7077" s="20" t="s">
        <v>19392</v>
      </c>
      <c r="F7077" s="10" t="s">
        <v>72</v>
      </c>
      <c r="G7077" s="10"/>
      <c r="H7077" s="10"/>
      <c r="I7077" s="10"/>
      <c r="AZ7077" s="12" t="s">
        <v>26567</v>
      </c>
      <c r="BT7077" s="12" t="s">
        <v>26567</v>
      </c>
      <c r="CA7077" s="12" t="s">
        <v>26567</v>
      </c>
    </row>
    <row r="7078" spans="1:79" ht="40.5" x14ac:dyDescent="0.25">
      <c r="A7078">
        <f t="shared" si="126"/>
        <v>10</v>
      </c>
      <c r="C7078" s="7" t="s">
        <v>5158</v>
      </c>
      <c r="E7078" s="21"/>
      <c r="F7078" s="10" t="s">
        <v>5159</v>
      </c>
      <c r="G7078" s="11" t="s">
        <v>7</v>
      </c>
      <c r="H7078" s="11">
        <v>15</v>
      </c>
      <c r="I7078" s="11" t="s">
        <v>4</v>
      </c>
      <c r="J7078" s="12" t="s">
        <v>26567</v>
      </c>
      <c r="K7078" s="12" t="s">
        <v>26567</v>
      </c>
      <c r="AF7078" s="12" t="s">
        <v>4</v>
      </c>
      <c r="AM7078" s="22" t="s">
        <v>26567</v>
      </c>
      <c r="AZ7078" s="12" t="s">
        <v>26567</v>
      </c>
      <c r="BT7078" s="12" t="s">
        <v>26567</v>
      </c>
      <c r="CA7078" s="12" t="s">
        <v>26567</v>
      </c>
    </row>
    <row r="7079" spans="1:79" ht="40.5" x14ac:dyDescent="0.25">
      <c r="A7079">
        <f t="shared" si="126"/>
        <v>0</v>
      </c>
      <c r="D7079" s="19" t="s">
        <v>12769</v>
      </c>
      <c r="E7079" s="20" t="s">
        <v>19393</v>
      </c>
      <c r="F7079" s="10" t="s">
        <v>13675</v>
      </c>
      <c r="G7079" s="10"/>
      <c r="H7079" s="10"/>
      <c r="I7079" s="10"/>
      <c r="J7079" s="12" t="s">
        <v>26567</v>
      </c>
      <c r="K7079" s="12" t="s">
        <v>26567</v>
      </c>
      <c r="AF7079" s="12" t="s">
        <v>4</v>
      </c>
      <c r="AM7079" s="22" t="s">
        <v>26567</v>
      </c>
      <c r="AZ7079" s="12" t="s">
        <v>26567</v>
      </c>
      <c r="BT7079" s="12" t="s">
        <v>26567</v>
      </c>
      <c r="CA7079" s="12" t="s">
        <v>26567</v>
      </c>
    </row>
    <row r="7080" spans="1:79" ht="27" x14ac:dyDescent="0.25">
      <c r="A7080">
        <f t="shared" si="126"/>
        <v>0</v>
      </c>
      <c r="D7080" s="19" t="s">
        <v>12774</v>
      </c>
      <c r="E7080" s="20" t="s">
        <v>19394</v>
      </c>
      <c r="F7080" s="10" t="s">
        <v>13676</v>
      </c>
      <c r="G7080" s="10"/>
      <c r="H7080" s="10"/>
      <c r="I7080" s="10"/>
      <c r="J7080" s="12" t="s">
        <v>26567</v>
      </c>
      <c r="K7080" s="12" t="s">
        <v>26567</v>
      </c>
      <c r="AZ7080" s="12" t="s">
        <v>26567</v>
      </c>
      <c r="BT7080" s="12" t="s">
        <v>26567</v>
      </c>
      <c r="CA7080" s="12" t="s">
        <v>26567</v>
      </c>
    </row>
    <row r="7081" spans="1:79" ht="40.5" x14ac:dyDescent="0.25">
      <c r="A7081">
        <f t="shared" si="126"/>
        <v>0</v>
      </c>
      <c r="D7081" s="19" t="s">
        <v>12776</v>
      </c>
      <c r="E7081" s="20" t="s">
        <v>19395</v>
      </c>
      <c r="F7081" s="10" t="s">
        <v>13677</v>
      </c>
      <c r="G7081" s="10"/>
      <c r="H7081" s="10"/>
      <c r="I7081" s="10"/>
      <c r="J7081" s="12" t="s">
        <v>26567</v>
      </c>
      <c r="K7081" s="12" t="s">
        <v>26567</v>
      </c>
      <c r="AF7081" s="12" t="s">
        <v>4</v>
      </c>
      <c r="AM7081" s="22" t="s">
        <v>26567</v>
      </c>
      <c r="AZ7081" s="12" t="s">
        <v>26567</v>
      </c>
      <c r="BT7081" s="12" t="s">
        <v>26567</v>
      </c>
      <c r="CA7081" s="12" t="s">
        <v>26567</v>
      </c>
    </row>
    <row r="7082" spans="1:79" ht="27" x14ac:dyDescent="0.25">
      <c r="A7082">
        <f t="shared" si="126"/>
        <v>0</v>
      </c>
      <c r="D7082" s="19" t="s">
        <v>12787</v>
      </c>
      <c r="E7082" s="20" t="s">
        <v>19396</v>
      </c>
      <c r="F7082" s="10" t="s">
        <v>13678</v>
      </c>
      <c r="G7082" s="10"/>
      <c r="H7082" s="10"/>
      <c r="I7082" s="10"/>
      <c r="J7082" s="12" t="s">
        <v>26567</v>
      </c>
      <c r="K7082" s="12" t="s">
        <v>26567</v>
      </c>
      <c r="AF7082" s="12" t="s">
        <v>4</v>
      </c>
      <c r="AM7082" s="22" t="s">
        <v>26567</v>
      </c>
      <c r="AZ7082" s="12" t="s">
        <v>26567</v>
      </c>
      <c r="BT7082" s="12" t="s">
        <v>26567</v>
      </c>
      <c r="CA7082" s="12" t="s">
        <v>26567</v>
      </c>
    </row>
    <row r="7083" spans="1:79" ht="27" x14ac:dyDescent="0.25">
      <c r="A7083">
        <f t="shared" si="126"/>
        <v>0</v>
      </c>
      <c r="D7083" s="19" t="s">
        <v>12789</v>
      </c>
      <c r="E7083" s="20" t="s">
        <v>19397</v>
      </c>
      <c r="F7083" s="10" t="s">
        <v>13679</v>
      </c>
      <c r="G7083" s="10"/>
      <c r="H7083" s="10"/>
      <c r="I7083" s="10"/>
      <c r="J7083" s="12" t="s">
        <v>26567</v>
      </c>
      <c r="K7083" s="12" t="s">
        <v>26567</v>
      </c>
      <c r="AF7083" s="12" t="s">
        <v>4</v>
      </c>
      <c r="AM7083" s="22" t="s">
        <v>26567</v>
      </c>
      <c r="AZ7083" s="12" t="s">
        <v>26567</v>
      </c>
      <c r="BT7083" s="12" t="s">
        <v>26567</v>
      </c>
      <c r="CA7083" s="12" t="s">
        <v>26567</v>
      </c>
    </row>
    <row r="7084" spans="1:79" ht="40.5" x14ac:dyDescent="0.25">
      <c r="A7084">
        <f t="shared" si="126"/>
        <v>0</v>
      </c>
      <c r="D7084" s="19" t="s">
        <v>12791</v>
      </c>
      <c r="E7084" s="20" t="s">
        <v>19398</v>
      </c>
      <c r="F7084" s="10" t="s">
        <v>13680</v>
      </c>
      <c r="G7084" s="10"/>
      <c r="H7084" s="10"/>
      <c r="I7084" s="10"/>
      <c r="J7084" s="12" t="s">
        <v>26567</v>
      </c>
      <c r="K7084" s="12" t="s">
        <v>26567</v>
      </c>
      <c r="AF7084" s="12" t="s">
        <v>4</v>
      </c>
      <c r="AM7084" s="22" t="s">
        <v>26567</v>
      </c>
      <c r="AZ7084" s="12" t="s">
        <v>26567</v>
      </c>
      <c r="BT7084" s="12" t="s">
        <v>26567</v>
      </c>
      <c r="CA7084" s="12" t="s">
        <v>26567</v>
      </c>
    </row>
    <row r="7085" spans="1:79" ht="54" x14ac:dyDescent="0.25">
      <c r="A7085">
        <f t="shared" si="126"/>
        <v>0</v>
      </c>
      <c r="D7085" s="19" t="s">
        <v>12807</v>
      </c>
      <c r="E7085" s="20" t="s">
        <v>19399</v>
      </c>
      <c r="F7085" s="10" t="s">
        <v>13681</v>
      </c>
      <c r="G7085" s="10"/>
      <c r="H7085" s="10"/>
      <c r="I7085" s="10"/>
      <c r="J7085" s="12" t="s">
        <v>26567</v>
      </c>
      <c r="K7085" s="12" t="s">
        <v>26567</v>
      </c>
      <c r="AF7085" s="12" t="s">
        <v>4</v>
      </c>
      <c r="AM7085" s="22" t="s">
        <v>26567</v>
      </c>
      <c r="AZ7085" s="12" t="s">
        <v>26567</v>
      </c>
      <c r="BT7085" s="12" t="s">
        <v>26567</v>
      </c>
      <c r="CA7085" s="12" t="s">
        <v>26567</v>
      </c>
    </row>
    <row r="7086" spans="1:79" ht="40.5" x14ac:dyDescent="0.25">
      <c r="A7086">
        <f t="shared" si="126"/>
        <v>0</v>
      </c>
      <c r="D7086" s="19" t="s">
        <v>12848</v>
      </c>
      <c r="E7086" s="20" t="s">
        <v>19400</v>
      </c>
      <c r="F7086" s="10" t="s">
        <v>13682</v>
      </c>
      <c r="G7086" s="10"/>
      <c r="H7086" s="10"/>
      <c r="I7086" s="10"/>
      <c r="J7086" s="12" t="s">
        <v>26567</v>
      </c>
      <c r="K7086" s="12" t="s">
        <v>26567</v>
      </c>
      <c r="AF7086" s="12" t="s">
        <v>4</v>
      </c>
      <c r="AM7086" s="22" t="s">
        <v>26567</v>
      </c>
      <c r="AZ7086" s="12" t="s">
        <v>26567</v>
      </c>
      <c r="BT7086" s="12" t="s">
        <v>26567</v>
      </c>
      <c r="CA7086" s="12" t="s">
        <v>26567</v>
      </c>
    </row>
    <row r="7087" spans="1:79" x14ac:dyDescent="0.25">
      <c r="A7087">
        <f t="shared" si="126"/>
        <v>0</v>
      </c>
      <c r="D7087" s="19" t="s">
        <v>12771</v>
      </c>
      <c r="E7087" s="20" t="s">
        <v>19401</v>
      </c>
      <c r="F7087" s="10" t="s">
        <v>11</v>
      </c>
      <c r="G7087" s="10"/>
      <c r="H7087" s="10"/>
      <c r="I7087" s="10"/>
      <c r="J7087" s="12" t="s">
        <v>26567</v>
      </c>
      <c r="K7087" s="12" t="s">
        <v>26567</v>
      </c>
      <c r="AF7087" s="12" t="s">
        <v>4</v>
      </c>
      <c r="AM7087" s="22" t="s">
        <v>26567</v>
      </c>
      <c r="AZ7087" s="12" t="s">
        <v>26567</v>
      </c>
      <c r="BT7087" s="12" t="s">
        <v>26567</v>
      </c>
      <c r="CA7087" s="12" t="s">
        <v>26567</v>
      </c>
    </row>
    <row r="7088" spans="1:79" ht="27" x14ac:dyDescent="0.25">
      <c r="A7088">
        <f t="shared" si="126"/>
        <v>10</v>
      </c>
      <c r="C7088" s="7" t="s">
        <v>5160</v>
      </c>
      <c r="E7088" s="21"/>
      <c r="F7088" s="10" t="s">
        <v>5161</v>
      </c>
      <c r="G7088" s="11" t="s">
        <v>7</v>
      </c>
      <c r="H7088" s="11" t="s">
        <v>4</v>
      </c>
      <c r="I7088" s="11" t="s">
        <v>4</v>
      </c>
      <c r="AZ7088" s="12" t="s">
        <v>26567</v>
      </c>
      <c r="BT7088" s="12" t="s">
        <v>26567</v>
      </c>
      <c r="CA7088" s="12" t="s">
        <v>26567</v>
      </c>
    </row>
    <row r="7089" spans="1:79" ht="27" x14ac:dyDescent="0.25">
      <c r="A7089">
        <f t="shared" si="126"/>
        <v>10</v>
      </c>
      <c r="C7089" s="7" t="s">
        <v>5160</v>
      </c>
      <c r="D7089" s="19" t="s">
        <v>12768</v>
      </c>
      <c r="E7089" s="20" t="s">
        <v>19402</v>
      </c>
      <c r="F7089" s="10" t="s">
        <v>5161</v>
      </c>
      <c r="G7089" s="10"/>
      <c r="H7089" s="10"/>
      <c r="I7089" s="10"/>
      <c r="AZ7089" s="12" t="s">
        <v>26567</v>
      </c>
      <c r="BT7089" s="12" t="s">
        <v>26567</v>
      </c>
      <c r="CA7089" s="12" t="s">
        <v>26567</v>
      </c>
    </row>
    <row r="7090" spans="1:79" ht="27" x14ac:dyDescent="0.25">
      <c r="A7090">
        <f t="shared" si="126"/>
        <v>10</v>
      </c>
      <c r="C7090" s="7" t="s">
        <v>5162</v>
      </c>
      <c r="E7090" s="21"/>
      <c r="F7090" s="10" t="s">
        <v>5163</v>
      </c>
      <c r="G7090" s="11" t="s">
        <v>7</v>
      </c>
      <c r="H7090" s="11">
        <v>15</v>
      </c>
      <c r="I7090" s="11" t="s">
        <v>4</v>
      </c>
      <c r="AZ7090" s="12" t="s">
        <v>26567</v>
      </c>
      <c r="BT7090" s="12" t="s">
        <v>26567</v>
      </c>
      <c r="CA7090" s="12" t="s">
        <v>26567</v>
      </c>
    </row>
    <row r="7091" spans="1:79" ht="27" x14ac:dyDescent="0.25">
      <c r="A7091">
        <f t="shared" si="126"/>
        <v>10</v>
      </c>
      <c r="C7091" s="7" t="s">
        <v>5162</v>
      </c>
      <c r="D7091" s="19" t="s">
        <v>12768</v>
      </c>
      <c r="E7091" s="20" t="s">
        <v>19403</v>
      </c>
      <c r="F7091" s="10" t="s">
        <v>5163</v>
      </c>
      <c r="G7091" s="10"/>
      <c r="H7091" s="10"/>
      <c r="I7091" s="10"/>
      <c r="AZ7091" s="12" t="s">
        <v>26567</v>
      </c>
      <c r="BT7091" s="12" t="s">
        <v>26567</v>
      </c>
      <c r="CA7091" s="12" t="s">
        <v>26567</v>
      </c>
    </row>
    <row r="7092" spans="1:79" x14ac:dyDescent="0.25">
      <c r="A7092">
        <f t="shared" si="126"/>
        <v>10</v>
      </c>
      <c r="C7092" s="7" t="s">
        <v>5164</v>
      </c>
      <c r="E7092" s="21"/>
      <c r="F7092" s="10" t="s">
        <v>5165</v>
      </c>
      <c r="G7092" s="11" t="s">
        <v>7</v>
      </c>
      <c r="H7092" s="11">
        <v>15</v>
      </c>
      <c r="I7092" s="11" t="s">
        <v>4</v>
      </c>
      <c r="AF7092" s="12" t="s">
        <v>4</v>
      </c>
      <c r="AM7092" s="22" t="s">
        <v>26567</v>
      </c>
      <c r="AZ7092" s="12" t="s">
        <v>26567</v>
      </c>
      <c r="BT7092" s="12" t="s">
        <v>26567</v>
      </c>
      <c r="CA7092" s="12" t="s">
        <v>26567</v>
      </c>
    </row>
    <row r="7093" spans="1:79" ht="27" x14ac:dyDescent="0.25">
      <c r="A7093">
        <f t="shared" si="126"/>
        <v>0</v>
      </c>
      <c r="D7093" s="19" t="s">
        <v>12769</v>
      </c>
      <c r="E7093" s="20" t="s">
        <v>19404</v>
      </c>
      <c r="F7093" s="10" t="s">
        <v>13683</v>
      </c>
      <c r="G7093" s="10"/>
      <c r="H7093" s="10"/>
      <c r="I7093" s="10"/>
      <c r="AZ7093" s="12" t="s">
        <v>26567</v>
      </c>
      <c r="BT7093" s="12" t="s">
        <v>26567</v>
      </c>
      <c r="CA7093" s="12" t="s">
        <v>26567</v>
      </c>
    </row>
    <row r="7094" spans="1:79" ht="27" x14ac:dyDescent="0.25">
      <c r="A7094">
        <f t="shared" ref="A7094:A7157" si="127">LEN(C7094)</f>
        <v>0</v>
      </c>
      <c r="D7094" s="19" t="s">
        <v>12774</v>
      </c>
      <c r="E7094" s="20" t="s">
        <v>19405</v>
      </c>
      <c r="F7094" s="10" t="s">
        <v>13684</v>
      </c>
      <c r="G7094" s="10"/>
      <c r="H7094" s="10"/>
      <c r="I7094" s="10"/>
      <c r="AF7094" s="12" t="s">
        <v>4</v>
      </c>
      <c r="AM7094" s="22" t="s">
        <v>26567</v>
      </c>
      <c r="AZ7094" s="12" t="s">
        <v>26567</v>
      </c>
      <c r="BT7094" s="12" t="s">
        <v>26567</v>
      </c>
      <c r="CA7094" s="12" t="s">
        <v>26567</v>
      </c>
    </row>
    <row r="7095" spans="1:79" x14ac:dyDescent="0.25">
      <c r="A7095">
        <f t="shared" si="127"/>
        <v>10</v>
      </c>
      <c r="C7095" s="7" t="s">
        <v>5166</v>
      </c>
      <c r="E7095" s="21"/>
      <c r="F7095" s="10" t="s">
        <v>5167</v>
      </c>
      <c r="G7095" s="11" t="s">
        <v>7</v>
      </c>
      <c r="H7095" s="11" t="s">
        <v>4</v>
      </c>
      <c r="I7095" s="11" t="s">
        <v>4</v>
      </c>
      <c r="AZ7095" s="12" t="s">
        <v>26567</v>
      </c>
      <c r="BT7095" s="12" t="s">
        <v>26567</v>
      </c>
    </row>
    <row r="7096" spans="1:79" x14ac:dyDescent="0.25">
      <c r="A7096">
        <f t="shared" si="127"/>
        <v>10</v>
      </c>
      <c r="C7096" s="7" t="s">
        <v>5166</v>
      </c>
      <c r="D7096" s="19" t="s">
        <v>12768</v>
      </c>
      <c r="E7096" s="20" t="s">
        <v>19406</v>
      </c>
      <c r="F7096" s="10" t="s">
        <v>5167</v>
      </c>
      <c r="G7096" s="10"/>
      <c r="H7096" s="10"/>
      <c r="I7096" s="10"/>
      <c r="AZ7096" s="12" t="s">
        <v>26567</v>
      </c>
      <c r="BT7096" s="12" t="s">
        <v>26567</v>
      </c>
    </row>
    <row r="7097" spans="1:79" x14ac:dyDescent="0.25">
      <c r="A7097">
        <f t="shared" si="127"/>
        <v>10</v>
      </c>
      <c r="C7097" s="7" t="s">
        <v>5168</v>
      </c>
      <c r="E7097" s="21"/>
      <c r="F7097" s="10" t="s">
        <v>5169</v>
      </c>
      <c r="G7097" s="11" t="s">
        <v>7</v>
      </c>
      <c r="H7097" s="11" t="s">
        <v>4</v>
      </c>
      <c r="I7097" s="11" t="s">
        <v>4</v>
      </c>
      <c r="AZ7097" s="12" t="s">
        <v>26567</v>
      </c>
      <c r="BT7097" s="12" t="s">
        <v>26567</v>
      </c>
      <c r="CA7097" s="12" t="s">
        <v>26567</v>
      </c>
    </row>
    <row r="7098" spans="1:79" x14ac:dyDescent="0.25">
      <c r="A7098">
        <f t="shared" si="127"/>
        <v>10</v>
      </c>
      <c r="C7098" s="7" t="s">
        <v>5168</v>
      </c>
      <c r="D7098" s="19" t="s">
        <v>12768</v>
      </c>
      <c r="E7098" s="20" t="s">
        <v>19407</v>
      </c>
      <c r="F7098" s="10" t="s">
        <v>5169</v>
      </c>
      <c r="G7098" s="10"/>
      <c r="H7098" s="10"/>
      <c r="I7098" s="10"/>
      <c r="AZ7098" s="12" t="s">
        <v>26567</v>
      </c>
      <c r="BT7098" s="12" t="s">
        <v>26567</v>
      </c>
      <c r="CA7098" s="12" t="s">
        <v>26567</v>
      </c>
    </row>
    <row r="7099" spans="1:79" x14ac:dyDescent="0.25">
      <c r="A7099">
        <f t="shared" si="127"/>
        <v>10</v>
      </c>
      <c r="C7099" s="7" t="s">
        <v>5170</v>
      </c>
      <c r="E7099" s="21"/>
      <c r="F7099" s="10" t="s">
        <v>5171</v>
      </c>
      <c r="G7099" s="11" t="s">
        <v>7</v>
      </c>
      <c r="H7099" s="11" t="s">
        <v>4</v>
      </c>
      <c r="I7099" s="11" t="s">
        <v>4</v>
      </c>
      <c r="AZ7099" s="12" t="s">
        <v>26567</v>
      </c>
      <c r="BT7099" s="12" t="s">
        <v>26567</v>
      </c>
      <c r="CA7099" s="12" t="s">
        <v>26567</v>
      </c>
    </row>
    <row r="7100" spans="1:79" x14ac:dyDescent="0.25">
      <c r="A7100">
        <f t="shared" si="127"/>
        <v>10</v>
      </c>
      <c r="C7100" s="7" t="s">
        <v>5170</v>
      </c>
      <c r="D7100" s="19" t="s">
        <v>12768</v>
      </c>
      <c r="E7100" s="20" t="s">
        <v>19408</v>
      </c>
      <c r="F7100" s="10" t="s">
        <v>5171</v>
      </c>
      <c r="G7100" s="10"/>
      <c r="H7100" s="10"/>
      <c r="I7100" s="10"/>
      <c r="AZ7100" s="12" t="s">
        <v>26567</v>
      </c>
      <c r="BT7100" s="12" t="s">
        <v>26567</v>
      </c>
      <c r="CA7100" s="12" t="s">
        <v>26567</v>
      </c>
    </row>
    <row r="7101" spans="1:79" ht="81" x14ac:dyDescent="0.25">
      <c r="A7101">
        <f t="shared" si="127"/>
        <v>10</v>
      </c>
      <c r="C7101" s="7" t="s">
        <v>5172</v>
      </c>
      <c r="E7101" s="21"/>
      <c r="F7101" s="10" t="s">
        <v>5173</v>
      </c>
      <c r="G7101" s="11" t="s">
        <v>7</v>
      </c>
      <c r="H7101" s="11" t="s">
        <v>4</v>
      </c>
      <c r="I7101" s="11" t="s">
        <v>4</v>
      </c>
      <c r="AZ7101" s="12" t="s">
        <v>26567</v>
      </c>
      <c r="BT7101" s="12" t="s">
        <v>26567</v>
      </c>
      <c r="CA7101" s="12" t="s">
        <v>26567</v>
      </c>
    </row>
    <row r="7102" spans="1:79" ht="81" x14ac:dyDescent="0.25">
      <c r="A7102">
        <f t="shared" si="127"/>
        <v>10</v>
      </c>
      <c r="C7102" s="7" t="s">
        <v>5172</v>
      </c>
      <c r="D7102" s="19" t="s">
        <v>12768</v>
      </c>
      <c r="E7102" s="20" t="s">
        <v>19409</v>
      </c>
      <c r="F7102" s="10" t="s">
        <v>5173</v>
      </c>
      <c r="G7102" s="10"/>
      <c r="H7102" s="10"/>
      <c r="I7102" s="10"/>
      <c r="AZ7102" s="12" t="s">
        <v>26567</v>
      </c>
      <c r="BT7102" s="12" t="s">
        <v>26567</v>
      </c>
      <c r="CA7102" s="12" t="s">
        <v>26567</v>
      </c>
    </row>
    <row r="7103" spans="1:79" ht="40.5" x14ac:dyDescent="0.25">
      <c r="A7103">
        <f t="shared" si="127"/>
        <v>10</v>
      </c>
      <c r="C7103" s="7" t="s">
        <v>5174</v>
      </c>
      <c r="E7103" s="21"/>
      <c r="F7103" s="10" t="s">
        <v>5175</v>
      </c>
      <c r="G7103" s="11" t="s">
        <v>7</v>
      </c>
      <c r="H7103" s="11" t="s">
        <v>4</v>
      </c>
      <c r="I7103" s="11" t="s">
        <v>4</v>
      </c>
      <c r="AZ7103" s="12" t="s">
        <v>26567</v>
      </c>
      <c r="BT7103" s="12" t="s">
        <v>26567</v>
      </c>
      <c r="CA7103" s="12" t="s">
        <v>26567</v>
      </c>
    </row>
    <row r="7104" spans="1:79" ht="40.5" x14ac:dyDescent="0.25">
      <c r="A7104">
        <f t="shared" si="127"/>
        <v>10</v>
      </c>
      <c r="C7104" s="7" t="s">
        <v>5174</v>
      </c>
      <c r="D7104" s="19" t="s">
        <v>12768</v>
      </c>
      <c r="E7104" s="20" t="s">
        <v>19410</v>
      </c>
      <c r="F7104" s="10" t="s">
        <v>5175</v>
      </c>
      <c r="G7104" s="10"/>
      <c r="H7104" s="10"/>
      <c r="I7104" s="10"/>
      <c r="AZ7104" s="12" t="s">
        <v>26567</v>
      </c>
      <c r="BT7104" s="12" t="s">
        <v>26567</v>
      </c>
      <c r="CA7104" s="12" t="s">
        <v>26567</v>
      </c>
    </row>
    <row r="7105" spans="1:79" x14ac:dyDescent="0.25">
      <c r="A7105">
        <f t="shared" si="127"/>
        <v>10</v>
      </c>
      <c r="C7105" s="7" t="s">
        <v>5176</v>
      </c>
      <c r="E7105" s="21"/>
      <c r="F7105" s="10" t="s">
        <v>5177</v>
      </c>
      <c r="G7105" s="11" t="s">
        <v>7</v>
      </c>
      <c r="H7105" s="11" t="s">
        <v>4</v>
      </c>
      <c r="I7105" s="11" t="s">
        <v>4</v>
      </c>
      <c r="AZ7105" s="12" t="s">
        <v>26567</v>
      </c>
      <c r="BT7105" s="12" t="s">
        <v>26567</v>
      </c>
      <c r="CA7105" s="12" t="s">
        <v>26567</v>
      </c>
    </row>
    <row r="7106" spans="1:79" x14ac:dyDescent="0.25">
      <c r="A7106">
        <f t="shared" si="127"/>
        <v>10</v>
      </c>
      <c r="C7106" s="7" t="s">
        <v>5176</v>
      </c>
      <c r="D7106" s="19" t="s">
        <v>12768</v>
      </c>
      <c r="E7106" s="20" t="s">
        <v>19411</v>
      </c>
      <c r="F7106" s="10" t="s">
        <v>5177</v>
      </c>
      <c r="G7106" s="10"/>
      <c r="H7106" s="10"/>
      <c r="I7106" s="10"/>
      <c r="AZ7106" s="12" t="s">
        <v>26567</v>
      </c>
      <c r="BT7106" s="12" t="s">
        <v>26567</v>
      </c>
      <c r="CA7106" s="12" t="s">
        <v>26567</v>
      </c>
    </row>
    <row r="7107" spans="1:79" x14ac:dyDescent="0.25">
      <c r="A7107">
        <f t="shared" si="127"/>
        <v>10</v>
      </c>
      <c r="C7107" s="7" t="s">
        <v>5178</v>
      </c>
      <c r="E7107" s="21"/>
      <c r="F7107" s="10" t="s">
        <v>11</v>
      </c>
      <c r="G7107" s="11" t="s">
        <v>7</v>
      </c>
      <c r="H7107" s="11">
        <v>15</v>
      </c>
      <c r="I7107" s="11" t="s">
        <v>4</v>
      </c>
      <c r="M7107" s="12" t="s">
        <v>4</v>
      </c>
      <c r="AA7107" s="12" t="s">
        <v>4</v>
      </c>
      <c r="AM7107" s="22" t="s">
        <v>26567</v>
      </c>
      <c r="AZ7107" s="12" t="s">
        <v>26567</v>
      </c>
      <c r="BT7107" s="12" t="s">
        <v>26567</v>
      </c>
      <c r="CA7107" s="12" t="s">
        <v>26567</v>
      </c>
    </row>
    <row r="7108" spans="1:79" x14ac:dyDescent="0.25">
      <c r="A7108">
        <f t="shared" si="127"/>
        <v>10</v>
      </c>
      <c r="C7108" s="7" t="s">
        <v>5178</v>
      </c>
      <c r="D7108" s="19" t="s">
        <v>12768</v>
      </c>
      <c r="E7108" s="20" t="s">
        <v>19412</v>
      </c>
      <c r="F7108" s="10" t="s">
        <v>11</v>
      </c>
      <c r="G7108" s="10"/>
      <c r="H7108" s="10"/>
      <c r="I7108" s="10"/>
      <c r="M7108" s="12" t="s">
        <v>4</v>
      </c>
      <c r="AA7108" s="12" t="s">
        <v>4</v>
      </c>
      <c r="AM7108" s="22" t="s">
        <v>26567</v>
      </c>
      <c r="AZ7108" s="12" t="s">
        <v>26567</v>
      </c>
      <c r="BT7108" s="12" t="s">
        <v>26567</v>
      </c>
      <c r="CA7108" s="12" t="s">
        <v>26567</v>
      </c>
    </row>
    <row r="7109" spans="1:79" ht="40.5" x14ac:dyDescent="0.25">
      <c r="A7109">
        <f t="shared" si="127"/>
        <v>10</v>
      </c>
      <c r="C7109" s="7" t="s">
        <v>5179</v>
      </c>
      <c r="E7109" s="21"/>
      <c r="F7109" s="10" t="s">
        <v>5180</v>
      </c>
      <c r="G7109" s="11" t="s">
        <v>7</v>
      </c>
      <c r="H7109" s="11" t="s">
        <v>4</v>
      </c>
      <c r="I7109" s="11" t="s">
        <v>4</v>
      </c>
      <c r="AZ7109" s="12" t="s">
        <v>26567</v>
      </c>
      <c r="BT7109" s="12" t="s">
        <v>26567</v>
      </c>
      <c r="CA7109" s="12" t="s">
        <v>26567</v>
      </c>
    </row>
    <row r="7110" spans="1:79" ht="40.5" x14ac:dyDescent="0.25">
      <c r="A7110">
        <f t="shared" si="127"/>
        <v>10</v>
      </c>
      <c r="C7110" s="7" t="s">
        <v>5179</v>
      </c>
      <c r="D7110" s="19" t="s">
        <v>12768</v>
      </c>
      <c r="E7110" s="20" t="s">
        <v>19413</v>
      </c>
      <c r="F7110" s="10" t="s">
        <v>5180</v>
      </c>
      <c r="G7110" s="10"/>
      <c r="H7110" s="10"/>
      <c r="I7110" s="10"/>
      <c r="AZ7110" s="12" t="s">
        <v>26567</v>
      </c>
      <c r="BT7110" s="12" t="s">
        <v>26567</v>
      </c>
      <c r="CA7110" s="12" t="s">
        <v>26567</v>
      </c>
    </row>
    <row r="7111" spans="1:79" ht="54" x14ac:dyDescent="0.25">
      <c r="A7111">
        <f t="shared" si="127"/>
        <v>10</v>
      </c>
      <c r="C7111" s="7" t="s">
        <v>5181</v>
      </c>
      <c r="E7111" s="21"/>
      <c r="F7111" s="10" t="s">
        <v>5182</v>
      </c>
      <c r="G7111" s="11" t="s">
        <v>7</v>
      </c>
      <c r="H7111" s="11" t="s">
        <v>4</v>
      </c>
      <c r="I7111" s="11" t="s">
        <v>4</v>
      </c>
      <c r="AZ7111" s="12" t="s">
        <v>26567</v>
      </c>
      <c r="BT7111" s="12" t="s">
        <v>26567</v>
      </c>
      <c r="CA7111" s="12" t="s">
        <v>26567</v>
      </c>
    </row>
    <row r="7112" spans="1:79" ht="54" x14ac:dyDescent="0.25">
      <c r="A7112">
        <f t="shared" si="127"/>
        <v>10</v>
      </c>
      <c r="C7112" s="7" t="s">
        <v>5181</v>
      </c>
      <c r="D7112" s="19" t="s">
        <v>12768</v>
      </c>
      <c r="E7112" s="20" t="s">
        <v>19414</v>
      </c>
      <c r="F7112" s="10" t="s">
        <v>5182</v>
      </c>
      <c r="G7112" s="10"/>
      <c r="H7112" s="10"/>
      <c r="I7112" s="10"/>
      <c r="AZ7112" s="12" t="s">
        <v>26567</v>
      </c>
      <c r="BT7112" s="12" t="s">
        <v>26567</v>
      </c>
      <c r="CA7112" s="12" t="s">
        <v>26567</v>
      </c>
    </row>
    <row r="7113" spans="1:79" ht="40.5" x14ac:dyDescent="0.25">
      <c r="A7113">
        <f t="shared" si="127"/>
        <v>10</v>
      </c>
      <c r="C7113" s="7" t="s">
        <v>5183</v>
      </c>
      <c r="E7113" s="21"/>
      <c r="F7113" s="10" t="s">
        <v>5184</v>
      </c>
      <c r="G7113" s="11" t="s">
        <v>7</v>
      </c>
      <c r="H7113" s="11" t="s">
        <v>4</v>
      </c>
      <c r="I7113" s="11" t="s">
        <v>4</v>
      </c>
      <c r="AZ7113" s="12" t="s">
        <v>26567</v>
      </c>
      <c r="BT7113" s="12" t="s">
        <v>26567</v>
      </c>
    </row>
    <row r="7114" spans="1:79" ht="40.5" x14ac:dyDescent="0.25">
      <c r="A7114">
        <f t="shared" si="127"/>
        <v>10</v>
      </c>
      <c r="C7114" s="7" t="s">
        <v>5183</v>
      </c>
      <c r="D7114" s="19" t="s">
        <v>12768</v>
      </c>
      <c r="E7114" s="20" t="s">
        <v>19415</v>
      </c>
      <c r="F7114" s="10" t="s">
        <v>5184</v>
      </c>
      <c r="G7114" s="10"/>
      <c r="H7114" s="10"/>
      <c r="I7114" s="10"/>
      <c r="AZ7114" s="12" t="s">
        <v>26567</v>
      </c>
      <c r="BT7114" s="12" t="s">
        <v>26567</v>
      </c>
    </row>
    <row r="7115" spans="1:79" ht="54" x14ac:dyDescent="0.25">
      <c r="A7115">
        <f t="shared" si="127"/>
        <v>10</v>
      </c>
      <c r="C7115" s="7" t="s">
        <v>5185</v>
      </c>
      <c r="E7115" s="21"/>
      <c r="F7115" s="10" t="s">
        <v>5186</v>
      </c>
      <c r="G7115" s="11" t="s">
        <v>7</v>
      </c>
      <c r="H7115" s="11" t="s">
        <v>4</v>
      </c>
      <c r="I7115" s="11" t="s">
        <v>4</v>
      </c>
      <c r="AZ7115" s="12" t="s">
        <v>26567</v>
      </c>
      <c r="BT7115" s="12" t="s">
        <v>26567</v>
      </c>
      <c r="CA7115" s="12" t="s">
        <v>26567</v>
      </c>
    </row>
    <row r="7116" spans="1:79" ht="54" x14ac:dyDescent="0.25">
      <c r="A7116">
        <f t="shared" si="127"/>
        <v>10</v>
      </c>
      <c r="C7116" s="7" t="s">
        <v>5185</v>
      </c>
      <c r="D7116" s="19" t="s">
        <v>12768</v>
      </c>
      <c r="E7116" s="20" t="s">
        <v>19416</v>
      </c>
      <c r="F7116" s="10" t="s">
        <v>5186</v>
      </c>
      <c r="G7116" s="10"/>
      <c r="H7116" s="10"/>
      <c r="I7116" s="10"/>
      <c r="AZ7116" s="12" t="s">
        <v>26567</v>
      </c>
      <c r="BT7116" s="12" t="s">
        <v>26567</v>
      </c>
      <c r="CA7116" s="12" t="s">
        <v>26567</v>
      </c>
    </row>
    <row r="7117" spans="1:79" ht="27" x14ac:dyDescent="0.25">
      <c r="A7117">
        <f t="shared" si="127"/>
        <v>10</v>
      </c>
      <c r="C7117" s="7" t="s">
        <v>5187</v>
      </c>
      <c r="E7117" s="21"/>
      <c r="F7117" s="10" t="s">
        <v>5188</v>
      </c>
      <c r="G7117" s="11" t="s">
        <v>7</v>
      </c>
      <c r="H7117" s="11" t="s">
        <v>4</v>
      </c>
      <c r="I7117" s="11" t="s">
        <v>4</v>
      </c>
      <c r="AZ7117" s="12" t="s">
        <v>26567</v>
      </c>
      <c r="BT7117" s="12" t="s">
        <v>26567</v>
      </c>
      <c r="CA7117" s="12" t="s">
        <v>26567</v>
      </c>
    </row>
    <row r="7118" spans="1:79" ht="27" x14ac:dyDescent="0.25">
      <c r="A7118">
        <f t="shared" si="127"/>
        <v>10</v>
      </c>
      <c r="C7118" s="7" t="s">
        <v>5187</v>
      </c>
      <c r="D7118" s="19" t="s">
        <v>12768</v>
      </c>
      <c r="E7118" s="20" t="s">
        <v>19417</v>
      </c>
      <c r="F7118" s="10" t="s">
        <v>5188</v>
      </c>
      <c r="G7118" s="10"/>
      <c r="H7118" s="10"/>
      <c r="I7118" s="10"/>
      <c r="AZ7118" s="12" t="s">
        <v>26567</v>
      </c>
      <c r="BT7118" s="12" t="s">
        <v>26567</v>
      </c>
      <c r="CA7118" s="12" t="s">
        <v>26567</v>
      </c>
    </row>
    <row r="7119" spans="1:79" ht="27" x14ac:dyDescent="0.25">
      <c r="A7119">
        <f t="shared" si="127"/>
        <v>10</v>
      </c>
      <c r="C7119" s="7" t="s">
        <v>5189</v>
      </c>
      <c r="E7119" s="21"/>
      <c r="F7119" s="10" t="s">
        <v>5190</v>
      </c>
      <c r="G7119" s="11" t="s">
        <v>7</v>
      </c>
      <c r="H7119" s="11" t="s">
        <v>4</v>
      </c>
      <c r="I7119" s="11" t="s">
        <v>4</v>
      </c>
      <c r="AZ7119" s="12" t="s">
        <v>26567</v>
      </c>
      <c r="BT7119" s="12" t="s">
        <v>26567</v>
      </c>
      <c r="CA7119" s="12" t="s">
        <v>26567</v>
      </c>
    </row>
    <row r="7120" spans="1:79" ht="27" x14ac:dyDescent="0.25">
      <c r="A7120">
        <f t="shared" si="127"/>
        <v>10</v>
      </c>
      <c r="C7120" s="7" t="s">
        <v>5189</v>
      </c>
      <c r="D7120" s="19" t="s">
        <v>12768</v>
      </c>
      <c r="E7120" s="20" t="s">
        <v>19418</v>
      </c>
      <c r="F7120" s="10" t="s">
        <v>5190</v>
      </c>
      <c r="G7120" s="10"/>
      <c r="H7120" s="10"/>
      <c r="I7120" s="10"/>
      <c r="AZ7120" s="12" t="s">
        <v>26567</v>
      </c>
      <c r="BT7120" s="12" t="s">
        <v>26567</v>
      </c>
      <c r="CA7120" s="12" t="s">
        <v>26567</v>
      </c>
    </row>
    <row r="7121" spans="1:79" x14ac:dyDescent="0.25">
      <c r="A7121">
        <f t="shared" si="127"/>
        <v>10</v>
      </c>
      <c r="C7121" s="7" t="s">
        <v>5191</v>
      </c>
      <c r="E7121" s="21"/>
      <c r="F7121" s="10" t="s">
        <v>5192</v>
      </c>
      <c r="G7121" s="11" t="s">
        <v>7</v>
      </c>
      <c r="H7121" s="11">
        <v>15</v>
      </c>
      <c r="I7121" s="11" t="s">
        <v>4</v>
      </c>
      <c r="M7121" s="12" t="s">
        <v>4</v>
      </c>
      <c r="S7121" s="12">
        <v>5</v>
      </c>
      <c r="AF7121" s="12">
        <v>3</v>
      </c>
      <c r="AM7121" s="22" t="s">
        <v>26567</v>
      </c>
      <c r="AZ7121" s="12" t="s">
        <v>26567</v>
      </c>
      <c r="BT7121" s="12" t="s">
        <v>26567</v>
      </c>
      <c r="CA7121" s="12" t="s">
        <v>26567</v>
      </c>
    </row>
    <row r="7122" spans="1:79" x14ac:dyDescent="0.25">
      <c r="A7122">
        <f t="shared" si="127"/>
        <v>0</v>
      </c>
      <c r="D7122" s="19" t="s">
        <v>12778</v>
      </c>
      <c r="E7122" s="20" t="s">
        <v>19419</v>
      </c>
      <c r="F7122" s="10" t="s">
        <v>13685</v>
      </c>
      <c r="G7122" s="10"/>
      <c r="H7122" s="10"/>
      <c r="I7122" s="10"/>
      <c r="M7122" s="12" t="s">
        <v>4</v>
      </c>
      <c r="S7122" s="12">
        <v>5</v>
      </c>
      <c r="AF7122" s="12">
        <v>3</v>
      </c>
      <c r="AM7122" s="22" t="s">
        <v>26567</v>
      </c>
      <c r="AZ7122" s="12" t="s">
        <v>26567</v>
      </c>
      <c r="BT7122" s="12" t="s">
        <v>26567</v>
      </c>
      <c r="CA7122" s="12" t="s">
        <v>26567</v>
      </c>
    </row>
    <row r="7123" spans="1:79" x14ac:dyDescent="0.25">
      <c r="A7123">
        <f t="shared" si="127"/>
        <v>0</v>
      </c>
      <c r="D7123" s="19" t="s">
        <v>12780</v>
      </c>
      <c r="E7123" s="20" t="s">
        <v>19420</v>
      </c>
      <c r="F7123" s="10" t="s">
        <v>13686</v>
      </c>
      <c r="G7123" s="10"/>
      <c r="H7123" s="10"/>
      <c r="I7123" s="10"/>
      <c r="M7123" s="12" t="s">
        <v>4</v>
      </c>
      <c r="AM7123" s="22" t="s">
        <v>26567</v>
      </c>
      <c r="AZ7123" s="12" t="s">
        <v>26567</v>
      </c>
      <c r="BT7123" s="12" t="s">
        <v>26567</v>
      </c>
      <c r="CA7123" s="12" t="s">
        <v>26567</v>
      </c>
    </row>
    <row r="7124" spans="1:79" ht="27" x14ac:dyDescent="0.25">
      <c r="A7124">
        <f t="shared" si="127"/>
        <v>10</v>
      </c>
      <c r="C7124" s="7" t="s">
        <v>5193</v>
      </c>
      <c r="E7124" s="21"/>
      <c r="F7124" s="10" t="s">
        <v>5194</v>
      </c>
      <c r="G7124" s="11" t="s">
        <v>7</v>
      </c>
      <c r="H7124" s="11" t="s">
        <v>4</v>
      </c>
      <c r="I7124" s="11" t="s">
        <v>4</v>
      </c>
      <c r="AZ7124" s="12" t="s">
        <v>26567</v>
      </c>
      <c r="BT7124" s="12" t="s">
        <v>26567</v>
      </c>
    </row>
    <row r="7125" spans="1:79" ht="27" x14ac:dyDescent="0.25">
      <c r="A7125">
        <f t="shared" si="127"/>
        <v>10</v>
      </c>
      <c r="C7125" s="7" t="s">
        <v>5193</v>
      </c>
      <c r="D7125" s="19" t="s">
        <v>12768</v>
      </c>
      <c r="E7125" s="20" t="s">
        <v>19421</v>
      </c>
      <c r="F7125" s="10" t="s">
        <v>5194</v>
      </c>
      <c r="G7125" s="10"/>
      <c r="H7125" s="10"/>
      <c r="I7125" s="10"/>
      <c r="AZ7125" s="12" t="s">
        <v>26567</v>
      </c>
      <c r="BT7125" s="12" t="s">
        <v>26567</v>
      </c>
    </row>
    <row r="7126" spans="1:79" x14ac:dyDescent="0.25">
      <c r="A7126">
        <f t="shared" si="127"/>
        <v>10</v>
      </c>
      <c r="C7126" s="7" t="s">
        <v>5195</v>
      </c>
      <c r="E7126" s="21"/>
      <c r="F7126" s="10" t="s">
        <v>5177</v>
      </c>
      <c r="G7126" s="11" t="s">
        <v>7</v>
      </c>
      <c r="H7126" s="11" t="s">
        <v>4</v>
      </c>
      <c r="I7126" s="11" t="s">
        <v>4</v>
      </c>
      <c r="AZ7126" s="12" t="s">
        <v>26567</v>
      </c>
      <c r="BT7126" s="12" t="s">
        <v>26567</v>
      </c>
    </row>
    <row r="7127" spans="1:79" x14ac:dyDescent="0.25">
      <c r="A7127">
        <f t="shared" si="127"/>
        <v>10</v>
      </c>
      <c r="C7127" s="7" t="s">
        <v>5195</v>
      </c>
      <c r="D7127" s="19" t="s">
        <v>12768</v>
      </c>
      <c r="E7127" s="20" t="s">
        <v>19422</v>
      </c>
      <c r="F7127" s="10" t="s">
        <v>5177</v>
      </c>
      <c r="G7127" s="10"/>
      <c r="H7127" s="10"/>
      <c r="I7127" s="10"/>
      <c r="AZ7127" s="12" t="s">
        <v>26567</v>
      </c>
      <c r="BT7127" s="12" t="s">
        <v>26567</v>
      </c>
    </row>
    <row r="7128" spans="1:79" x14ac:dyDescent="0.25">
      <c r="A7128">
        <f t="shared" si="127"/>
        <v>10</v>
      </c>
      <c r="C7128" s="7" t="s">
        <v>5196</v>
      </c>
      <c r="E7128" s="21"/>
      <c r="F7128" s="10" t="s">
        <v>11</v>
      </c>
      <c r="G7128" s="11" t="s">
        <v>7</v>
      </c>
      <c r="H7128" s="11">
        <v>15</v>
      </c>
      <c r="I7128" s="11" t="s">
        <v>4</v>
      </c>
      <c r="M7128" s="12" t="s">
        <v>4</v>
      </c>
      <c r="S7128" s="12">
        <v>5</v>
      </c>
      <c r="AA7128" s="12" t="s">
        <v>4</v>
      </c>
      <c r="AF7128" s="12">
        <v>3</v>
      </c>
      <c r="AM7128" s="22" t="s">
        <v>26567</v>
      </c>
      <c r="AZ7128" s="12" t="s">
        <v>26567</v>
      </c>
      <c r="BT7128" s="12" t="s">
        <v>26567</v>
      </c>
      <c r="CA7128" s="12" t="s">
        <v>26567</v>
      </c>
    </row>
    <row r="7129" spans="1:79" x14ac:dyDescent="0.25">
      <c r="A7129">
        <f t="shared" si="127"/>
        <v>10</v>
      </c>
      <c r="C7129" s="7" t="s">
        <v>5196</v>
      </c>
      <c r="D7129" s="19" t="s">
        <v>12768</v>
      </c>
      <c r="E7129" s="20" t="s">
        <v>19423</v>
      </c>
      <c r="F7129" s="10" t="s">
        <v>11</v>
      </c>
      <c r="G7129" s="10"/>
      <c r="H7129" s="10"/>
      <c r="I7129" s="10"/>
      <c r="M7129" s="12" t="s">
        <v>4</v>
      </c>
      <c r="S7129" s="12">
        <v>5</v>
      </c>
      <c r="AA7129" s="12" t="s">
        <v>4</v>
      </c>
      <c r="AF7129" s="12">
        <v>3</v>
      </c>
      <c r="AM7129" s="22" t="s">
        <v>26567</v>
      </c>
      <c r="AZ7129" s="12" t="s">
        <v>26567</v>
      </c>
      <c r="BT7129" s="12" t="s">
        <v>26567</v>
      </c>
      <c r="CA7129" s="12" t="s">
        <v>26567</v>
      </c>
    </row>
    <row r="7130" spans="1:79" ht="40.5" x14ac:dyDescent="0.25">
      <c r="A7130">
        <f t="shared" si="127"/>
        <v>10</v>
      </c>
      <c r="C7130" s="7" t="s">
        <v>5197</v>
      </c>
      <c r="E7130" s="21"/>
      <c r="F7130" s="10" t="s">
        <v>5159</v>
      </c>
      <c r="G7130" s="11" t="s">
        <v>7</v>
      </c>
      <c r="H7130" s="11">
        <v>15</v>
      </c>
      <c r="I7130" s="11" t="s">
        <v>4</v>
      </c>
    </row>
    <row r="7131" spans="1:79" ht="40.5" x14ac:dyDescent="0.25">
      <c r="A7131">
        <f t="shared" si="127"/>
        <v>10</v>
      </c>
      <c r="C7131" s="7" t="s">
        <v>5197</v>
      </c>
      <c r="D7131" s="19" t="s">
        <v>12768</v>
      </c>
      <c r="E7131" s="20" t="s">
        <v>19424</v>
      </c>
      <c r="F7131" s="10" t="s">
        <v>5159</v>
      </c>
      <c r="G7131" s="10"/>
      <c r="H7131" s="10"/>
      <c r="I7131" s="10"/>
    </row>
    <row r="7132" spans="1:79" x14ac:dyDescent="0.25">
      <c r="A7132">
        <f t="shared" si="127"/>
        <v>10</v>
      </c>
      <c r="C7132" s="7" t="s">
        <v>5198</v>
      </c>
      <c r="E7132" s="21"/>
      <c r="F7132" s="10" t="s">
        <v>5199</v>
      </c>
      <c r="G7132" s="11" t="s">
        <v>7</v>
      </c>
      <c r="H7132" s="11">
        <v>15</v>
      </c>
      <c r="I7132" s="11" t="s">
        <v>4</v>
      </c>
    </row>
    <row r="7133" spans="1:79" x14ac:dyDescent="0.25">
      <c r="A7133">
        <f t="shared" si="127"/>
        <v>10</v>
      </c>
      <c r="C7133" s="7" t="s">
        <v>5198</v>
      </c>
      <c r="D7133" s="19" t="s">
        <v>12768</v>
      </c>
      <c r="E7133" s="20" t="s">
        <v>19425</v>
      </c>
      <c r="F7133" s="10" t="s">
        <v>5199</v>
      </c>
      <c r="G7133" s="10"/>
      <c r="H7133" s="10"/>
      <c r="I7133" s="10"/>
    </row>
    <row r="7134" spans="1:79" x14ac:dyDescent="0.25">
      <c r="A7134">
        <f t="shared" si="127"/>
        <v>10</v>
      </c>
      <c r="C7134" s="7" t="s">
        <v>5200</v>
      </c>
      <c r="E7134" s="21"/>
      <c r="F7134" s="10" t="s">
        <v>5167</v>
      </c>
      <c r="G7134" s="11" t="s">
        <v>7</v>
      </c>
      <c r="H7134" s="11">
        <v>15</v>
      </c>
      <c r="I7134" s="11" t="s">
        <v>4</v>
      </c>
    </row>
    <row r="7135" spans="1:79" x14ac:dyDescent="0.25">
      <c r="A7135">
        <f t="shared" si="127"/>
        <v>10</v>
      </c>
      <c r="C7135" s="7" t="s">
        <v>5200</v>
      </c>
      <c r="D7135" s="19" t="s">
        <v>12768</v>
      </c>
      <c r="E7135" s="20" t="s">
        <v>19426</v>
      </c>
      <c r="F7135" s="10" t="s">
        <v>5167</v>
      </c>
      <c r="G7135" s="10"/>
      <c r="H7135" s="10"/>
      <c r="I7135" s="10"/>
    </row>
    <row r="7136" spans="1:79" x14ac:dyDescent="0.25">
      <c r="A7136">
        <f t="shared" si="127"/>
        <v>10</v>
      </c>
      <c r="C7136" s="7" t="s">
        <v>5201</v>
      </c>
      <c r="E7136" s="21"/>
      <c r="F7136" s="10" t="s">
        <v>11</v>
      </c>
      <c r="G7136" s="11" t="s">
        <v>7</v>
      </c>
      <c r="H7136" s="11">
        <v>15</v>
      </c>
      <c r="I7136" s="11" t="s">
        <v>4</v>
      </c>
    </row>
    <row r="7137" spans="1:79" x14ac:dyDescent="0.25">
      <c r="A7137">
        <f t="shared" si="127"/>
        <v>10</v>
      </c>
      <c r="C7137" s="7" t="s">
        <v>5201</v>
      </c>
      <c r="D7137" s="19" t="s">
        <v>12768</v>
      </c>
      <c r="E7137" s="20" t="s">
        <v>19427</v>
      </c>
      <c r="F7137" s="10" t="s">
        <v>11</v>
      </c>
      <c r="G7137" s="10"/>
      <c r="H7137" s="10"/>
      <c r="I7137" s="10"/>
    </row>
    <row r="7138" spans="1:79" ht="67.5" x14ac:dyDescent="0.25">
      <c r="A7138">
        <f t="shared" si="127"/>
        <v>10</v>
      </c>
      <c r="C7138" s="7" t="s">
        <v>5202</v>
      </c>
      <c r="E7138" s="21"/>
      <c r="F7138" s="10" t="s">
        <v>5203</v>
      </c>
      <c r="G7138" s="11" t="s">
        <v>7</v>
      </c>
      <c r="H7138" s="11" t="s">
        <v>5204</v>
      </c>
      <c r="I7138" s="11" t="s">
        <v>4</v>
      </c>
      <c r="J7138" s="12" t="s">
        <v>26567</v>
      </c>
      <c r="K7138" s="12" t="s">
        <v>26567</v>
      </c>
      <c r="BU7138" s="12" t="s">
        <v>26567</v>
      </c>
      <c r="BW7138" s="12" t="s">
        <v>26567</v>
      </c>
    </row>
    <row r="7139" spans="1:79" x14ac:dyDescent="0.25">
      <c r="A7139">
        <f t="shared" si="127"/>
        <v>10</v>
      </c>
      <c r="C7139" s="7" t="s">
        <v>5202</v>
      </c>
      <c r="D7139" s="19" t="s">
        <v>12768</v>
      </c>
      <c r="E7139" s="20" t="s">
        <v>19428</v>
      </c>
      <c r="F7139" s="10" t="s">
        <v>13687</v>
      </c>
      <c r="G7139" s="10"/>
      <c r="H7139" s="10"/>
      <c r="I7139" s="10"/>
      <c r="J7139" s="12" t="s">
        <v>26567</v>
      </c>
      <c r="K7139" s="12" t="s">
        <v>26567</v>
      </c>
      <c r="BU7139" s="12" t="s">
        <v>26567</v>
      </c>
      <c r="BW7139" s="12" t="s">
        <v>26567</v>
      </c>
    </row>
    <row r="7140" spans="1:79" x14ac:dyDescent="0.25">
      <c r="A7140">
        <f t="shared" si="127"/>
        <v>10</v>
      </c>
      <c r="C7140" s="7" t="s">
        <v>5205</v>
      </c>
      <c r="E7140" s="21"/>
      <c r="F7140" s="10" t="s">
        <v>11</v>
      </c>
      <c r="G7140" s="11" t="s">
        <v>7</v>
      </c>
      <c r="H7140" s="11">
        <v>15</v>
      </c>
      <c r="I7140" s="11" t="s">
        <v>4</v>
      </c>
      <c r="BU7140" s="12" t="s">
        <v>26567</v>
      </c>
      <c r="BW7140" s="12" t="s">
        <v>26567</v>
      </c>
    </row>
    <row r="7141" spans="1:79" x14ac:dyDescent="0.25">
      <c r="A7141">
        <f t="shared" si="127"/>
        <v>0</v>
      </c>
      <c r="D7141" s="19" t="s">
        <v>12769</v>
      </c>
      <c r="E7141" s="20" t="s">
        <v>19429</v>
      </c>
      <c r="F7141" s="10" t="s">
        <v>5122</v>
      </c>
      <c r="G7141" s="10"/>
      <c r="H7141" s="10"/>
      <c r="I7141" s="10"/>
      <c r="BU7141" s="12" t="s">
        <v>26567</v>
      </c>
    </row>
    <row r="7142" spans="1:79" x14ac:dyDescent="0.25">
      <c r="A7142">
        <f t="shared" si="127"/>
        <v>0</v>
      </c>
      <c r="D7142" s="19" t="s">
        <v>12771</v>
      </c>
      <c r="E7142" s="20" t="s">
        <v>19430</v>
      </c>
      <c r="F7142" s="10" t="s">
        <v>11</v>
      </c>
      <c r="G7142" s="10"/>
      <c r="H7142" s="10"/>
      <c r="I7142" s="10"/>
      <c r="BU7142" s="12" t="s">
        <v>26567</v>
      </c>
      <c r="BW7142" s="12" t="s">
        <v>26567</v>
      </c>
    </row>
    <row r="7143" spans="1:79" x14ac:dyDescent="0.25">
      <c r="A7143">
        <f t="shared" si="127"/>
        <v>10</v>
      </c>
      <c r="C7143" s="7" t="s">
        <v>5206</v>
      </c>
      <c r="E7143" s="21"/>
      <c r="F7143" s="10" t="s">
        <v>5122</v>
      </c>
      <c r="G7143" s="11" t="s">
        <v>7</v>
      </c>
      <c r="H7143" s="11" t="s">
        <v>4</v>
      </c>
      <c r="I7143" s="11" t="s">
        <v>4</v>
      </c>
      <c r="AZ7143" s="12" t="s">
        <v>26567</v>
      </c>
      <c r="BT7143" s="12" t="s">
        <v>26567</v>
      </c>
    </row>
    <row r="7144" spans="1:79" x14ac:dyDescent="0.25">
      <c r="A7144">
        <f t="shared" si="127"/>
        <v>10</v>
      </c>
      <c r="C7144" s="7" t="s">
        <v>5206</v>
      </c>
      <c r="D7144" s="19" t="s">
        <v>12768</v>
      </c>
      <c r="E7144" s="20" t="s">
        <v>19431</v>
      </c>
      <c r="F7144" s="10" t="s">
        <v>5122</v>
      </c>
      <c r="G7144" s="10"/>
      <c r="H7144" s="10"/>
      <c r="I7144" s="10"/>
      <c r="AZ7144" s="12" t="s">
        <v>26567</v>
      </c>
      <c r="BT7144" s="12" t="s">
        <v>26567</v>
      </c>
    </row>
    <row r="7145" spans="1:79" x14ac:dyDescent="0.25">
      <c r="A7145">
        <f t="shared" si="127"/>
        <v>10</v>
      </c>
      <c r="C7145" s="7" t="s">
        <v>5207</v>
      </c>
      <c r="E7145" s="21"/>
      <c r="F7145" s="10" t="s">
        <v>11</v>
      </c>
      <c r="G7145" s="11" t="s">
        <v>7</v>
      </c>
      <c r="H7145" s="11">
        <v>15</v>
      </c>
      <c r="I7145" s="11" t="s">
        <v>4</v>
      </c>
      <c r="J7145" s="12" t="s">
        <v>26567</v>
      </c>
      <c r="K7145" s="12" t="s">
        <v>26567</v>
      </c>
      <c r="AA7145" s="12" t="s">
        <v>4</v>
      </c>
      <c r="AB7145" s="12" t="s">
        <v>4</v>
      </c>
      <c r="AF7145" s="12">
        <v>3</v>
      </c>
      <c r="AM7145" s="22" t="s">
        <v>26567</v>
      </c>
      <c r="AZ7145" s="12" t="s">
        <v>26567</v>
      </c>
      <c r="BI7145" s="12" t="s">
        <v>26567</v>
      </c>
      <c r="BT7145" s="12" t="s">
        <v>26567</v>
      </c>
    </row>
    <row r="7146" spans="1:79" x14ac:dyDescent="0.25">
      <c r="A7146">
        <f t="shared" si="127"/>
        <v>0</v>
      </c>
      <c r="D7146" s="19" t="s">
        <v>12769</v>
      </c>
      <c r="E7146" s="20" t="s">
        <v>19432</v>
      </c>
      <c r="F7146" s="10" t="s">
        <v>13687</v>
      </c>
      <c r="G7146" s="10"/>
      <c r="H7146" s="10"/>
      <c r="I7146" s="10"/>
      <c r="AB7146" s="12" t="s">
        <v>4</v>
      </c>
      <c r="AM7146" s="22" t="s">
        <v>26567</v>
      </c>
      <c r="AZ7146" s="12" t="s">
        <v>26567</v>
      </c>
      <c r="BT7146" s="12" t="s">
        <v>26567</v>
      </c>
    </row>
    <row r="7147" spans="1:79" x14ac:dyDescent="0.25">
      <c r="A7147">
        <f t="shared" si="127"/>
        <v>0</v>
      </c>
      <c r="D7147" s="19" t="s">
        <v>12771</v>
      </c>
      <c r="E7147" s="20" t="s">
        <v>19433</v>
      </c>
      <c r="F7147" s="10" t="s">
        <v>11</v>
      </c>
      <c r="G7147" s="10"/>
      <c r="H7147" s="10"/>
      <c r="I7147" s="10"/>
      <c r="J7147" s="12" t="s">
        <v>26567</v>
      </c>
      <c r="K7147" s="12" t="s">
        <v>26567</v>
      </c>
      <c r="AA7147" s="12" t="s">
        <v>4</v>
      </c>
      <c r="AF7147" s="12">
        <v>3</v>
      </c>
      <c r="AM7147" s="22" t="s">
        <v>26567</v>
      </c>
      <c r="AZ7147" s="12" t="s">
        <v>26567</v>
      </c>
      <c r="BI7147" s="12" t="s">
        <v>26567</v>
      </c>
      <c r="BT7147" s="12" t="s">
        <v>26567</v>
      </c>
    </row>
    <row r="7148" spans="1:79" ht="40.5" x14ac:dyDescent="0.25">
      <c r="A7148">
        <f t="shared" si="127"/>
        <v>10</v>
      </c>
      <c r="C7148" s="7" t="s">
        <v>5208</v>
      </c>
      <c r="E7148" s="21"/>
      <c r="F7148" s="10" t="s">
        <v>5209</v>
      </c>
      <c r="G7148" s="11" t="s">
        <v>7</v>
      </c>
      <c r="H7148" s="11">
        <v>15</v>
      </c>
      <c r="I7148" s="11" t="s">
        <v>4</v>
      </c>
      <c r="J7148" s="12" t="s">
        <v>26567</v>
      </c>
      <c r="K7148" s="12" t="s">
        <v>26567</v>
      </c>
      <c r="AF7148" s="12" t="s">
        <v>4</v>
      </c>
      <c r="AM7148" s="22" t="s">
        <v>26567</v>
      </c>
      <c r="AZ7148" s="12" t="s">
        <v>26567</v>
      </c>
      <c r="BI7148" s="12" t="s">
        <v>26567</v>
      </c>
      <c r="BT7148" s="12" t="s">
        <v>26567</v>
      </c>
      <c r="CA7148" s="12" t="s">
        <v>26567</v>
      </c>
    </row>
    <row r="7149" spans="1:79" ht="40.5" x14ac:dyDescent="0.25">
      <c r="A7149">
        <f t="shared" si="127"/>
        <v>10</v>
      </c>
      <c r="C7149" s="7" t="s">
        <v>5208</v>
      </c>
      <c r="D7149" s="19" t="s">
        <v>12768</v>
      </c>
      <c r="E7149" s="20" t="s">
        <v>19434</v>
      </c>
      <c r="F7149" s="10" t="s">
        <v>5209</v>
      </c>
      <c r="G7149" s="10"/>
      <c r="H7149" s="10"/>
      <c r="I7149" s="10"/>
      <c r="J7149" s="12" t="s">
        <v>26567</v>
      </c>
      <c r="K7149" s="12" t="s">
        <v>26567</v>
      </c>
      <c r="AF7149" s="12" t="s">
        <v>4</v>
      </c>
      <c r="AM7149" s="22" t="s">
        <v>26567</v>
      </c>
      <c r="AZ7149" s="12" t="s">
        <v>26567</v>
      </c>
      <c r="BI7149" s="12" t="s">
        <v>26567</v>
      </c>
      <c r="BT7149" s="12" t="s">
        <v>26567</v>
      </c>
      <c r="CA7149" s="12" t="s">
        <v>26567</v>
      </c>
    </row>
    <row r="7150" spans="1:79" x14ac:dyDescent="0.25">
      <c r="A7150">
        <f t="shared" si="127"/>
        <v>10</v>
      </c>
      <c r="C7150" s="7" t="s">
        <v>5210</v>
      </c>
      <c r="E7150" s="21"/>
      <c r="F7150" s="10" t="s">
        <v>5171</v>
      </c>
      <c r="G7150" s="11" t="s">
        <v>7</v>
      </c>
      <c r="H7150" s="11" t="s">
        <v>4</v>
      </c>
      <c r="I7150" s="11" t="s">
        <v>4</v>
      </c>
      <c r="AZ7150" s="12" t="s">
        <v>26567</v>
      </c>
      <c r="BT7150" s="12" t="s">
        <v>26567</v>
      </c>
      <c r="CA7150" s="12" t="s">
        <v>26567</v>
      </c>
    </row>
    <row r="7151" spans="1:79" x14ac:dyDescent="0.25">
      <c r="A7151">
        <f t="shared" si="127"/>
        <v>10</v>
      </c>
      <c r="C7151" s="7" t="s">
        <v>5210</v>
      </c>
      <c r="D7151" s="19" t="s">
        <v>12768</v>
      </c>
      <c r="E7151" s="20" t="s">
        <v>19435</v>
      </c>
      <c r="F7151" s="10" t="s">
        <v>5171</v>
      </c>
      <c r="G7151" s="10"/>
      <c r="H7151" s="10"/>
      <c r="I7151" s="10"/>
      <c r="AZ7151" s="12" t="s">
        <v>26567</v>
      </c>
      <c r="BT7151" s="12" t="s">
        <v>26567</v>
      </c>
      <c r="CA7151" s="12" t="s">
        <v>26567</v>
      </c>
    </row>
    <row r="7152" spans="1:79" x14ac:dyDescent="0.25">
      <c r="A7152">
        <f t="shared" si="127"/>
        <v>10</v>
      </c>
      <c r="C7152" s="7" t="s">
        <v>5211</v>
      </c>
      <c r="E7152" s="21"/>
      <c r="F7152" s="10" t="s">
        <v>5122</v>
      </c>
      <c r="G7152" s="11" t="s">
        <v>7</v>
      </c>
      <c r="H7152" s="11" t="s">
        <v>4</v>
      </c>
      <c r="I7152" s="11" t="s">
        <v>4</v>
      </c>
      <c r="AZ7152" s="12" t="s">
        <v>26567</v>
      </c>
      <c r="BT7152" s="12" t="s">
        <v>26567</v>
      </c>
    </row>
    <row r="7153" spans="1:85" x14ac:dyDescent="0.25">
      <c r="A7153">
        <f t="shared" si="127"/>
        <v>10</v>
      </c>
      <c r="C7153" s="7" t="s">
        <v>5211</v>
      </c>
      <c r="D7153" s="19" t="s">
        <v>12768</v>
      </c>
      <c r="E7153" s="20" t="s">
        <v>19436</v>
      </c>
      <c r="F7153" s="10" t="s">
        <v>5122</v>
      </c>
      <c r="G7153" s="10"/>
      <c r="H7153" s="10"/>
      <c r="I7153" s="10"/>
      <c r="AZ7153" s="12" t="s">
        <v>26567</v>
      </c>
      <c r="BT7153" s="12" t="s">
        <v>26567</v>
      </c>
    </row>
    <row r="7154" spans="1:85" x14ac:dyDescent="0.25">
      <c r="A7154">
        <f t="shared" si="127"/>
        <v>10</v>
      </c>
      <c r="C7154" s="7" t="s">
        <v>5212</v>
      </c>
      <c r="E7154" s="21"/>
      <c r="F7154" s="10" t="s">
        <v>5213</v>
      </c>
      <c r="G7154" s="11" t="s">
        <v>7</v>
      </c>
      <c r="H7154" s="11" t="s">
        <v>4</v>
      </c>
      <c r="I7154" s="11" t="s">
        <v>4</v>
      </c>
      <c r="AZ7154" s="12" t="s">
        <v>26567</v>
      </c>
      <c r="BT7154" s="12" t="s">
        <v>26567</v>
      </c>
      <c r="CA7154" s="12" t="s">
        <v>26567</v>
      </c>
    </row>
    <row r="7155" spans="1:85" x14ac:dyDescent="0.25">
      <c r="A7155">
        <f t="shared" si="127"/>
        <v>10</v>
      </c>
      <c r="C7155" s="7" t="s">
        <v>5212</v>
      </c>
      <c r="D7155" s="19" t="s">
        <v>12768</v>
      </c>
      <c r="E7155" s="20" t="s">
        <v>19437</v>
      </c>
      <c r="F7155" s="10" t="s">
        <v>5213</v>
      </c>
      <c r="G7155" s="10"/>
      <c r="H7155" s="10"/>
      <c r="I7155" s="10"/>
      <c r="AZ7155" s="12" t="s">
        <v>26567</v>
      </c>
      <c r="BT7155" s="12" t="s">
        <v>26567</v>
      </c>
      <c r="CA7155" s="12" t="s">
        <v>26567</v>
      </c>
    </row>
    <row r="7156" spans="1:85" x14ac:dyDescent="0.25">
      <c r="A7156">
        <f t="shared" si="127"/>
        <v>10</v>
      </c>
      <c r="C7156" s="7" t="s">
        <v>5214</v>
      </c>
      <c r="E7156" s="21"/>
      <c r="F7156" s="10" t="s">
        <v>5169</v>
      </c>
      <c r="G7156" s="11" t="s">
        <v>7</v>
      </c>
      <c r="H7156" s="11" t="s">
        <v>4</v>
      </c>
      <c r="I7156" s="11" t="s">
        <v>4</v>
      </c>
      <c r="AZ7156" s="12" t="s">
        <v>26567</v>
      </c>
      <c r="BT7156" s="12" t="s">
        <v>26567</v>
      </c>
      <c r="CA7156" s="12" t="s">
        <v>26567</v>
      </c>
    </row>
    <row r="7157" spans="1:85" x14ac:dyDescent="0.25">
      <c r="A7157">
        <f t="shared" si="127"/>
        <v>10</v>
      </c>
      <c r="C7157" s="7" t="s">
        <v>5214</v>
      </c>
      <c r="D7157" s="19" t="s">
        <v>12768</v>
      </c>
      <c r="E7157" s="20" t="s">
        <v>19438</v>
      </c>
      <c r="F7157" s="10" t="s">
        <v>5169</v>
      </c>
      <c r="G7157" s="10"/>
      <c r="H7157" s="10"/>
      <c r="I7157" s="10"/>
      <c r="AZ7157" s="12" t="s">
        <v>26567</v>
      </c>
      <c r="BT7157" s="12" t="s">
        <v>26567</v>
      </c>
      <c r="CA7157" s="12" t="s">
        <v>26567</v>
      </c>
    </row>
    <row r="7158" spans="1:85" x14ac:dyDescent="0.25">
      <c r="A7158">
        <f t="shared" ref="A7158:A7221" si="128">LEN(C7158)</f>
        <v>10</v>
      </c>
      <c r="C7158" s="7" t="s">
        <v>5215</v>
      </c>
      <c r="E7158" s="21"/>
      <c r="F7158" s="10" t="s">
        <v>72</v>
      </c>
      <c r="G7158" s="11" t="s">
        <v>7</v>
      </c>
      <c r="H7158" s="11">
        <v>15</v>
      </c>
      <c r="I7158" s="11" t="s">
        <v>4</v>
      </c>
      <c r="AA7158" s="12" t="s">
        <v>4</v>
      </c>
      <c r="AF7158" s="12" t="s">
        <v>4</v>
      </c>
      <c r="AM7158" s="22" t="s">
        <v>26567</v>
      </c>
      <c r="AZ7158" s="12" t="s">
        <v>26567</v>
      </c>
      <c r="BT7158" s="12" t="s">
        <v>26567</v>
      </c>
      <c r="CA7158" s="12" t="s">
        <v>26567</v>
      </c>
    </row>
    <row r="7159" spans="1:85" x14ac:dyDescent="0.25">
      <c r="A7159">
        <f t="shared" si="128"/>
        <v>10</v>
      </c>
      <c r="C7159" s="7" t="s">
        <v>5215</v>
      </c>
      <c r="D7159" s="19" t="s">
        <v>12768</v>
      </c>
      <c r="E7159" s="20" t="s">
        <v>19439</v>
      </c>
      <c r="F7159" s="10" t="s">
        <v>72</v>
      </c>
      <c r="G7159" s="10"/>
      <c r="H7159" s="10"/>
      <c r="I7159" s="10"/>
      <c r="AA7159" s="12" t="s">
        <v>4</v>
      </c>
      <c r="AF7159" s="12" t="s">
        <v>4</v>
      </c>
      <c r="AM7159" s="22" t="s">
        <v>26567</v>
      </c>
      <c r="AZ7159" s="12" t="s">
        <v>26567</v>
      </c>
      <c r="BT7159" s="12" t="s">
        <v>26567</v>
      </c>
      <c r="CA7159" s="12" t="s">
        <v>26567</v>
      </c>
    </row>
    <row r="7160" spans="1:85" x14ac:dyDescent="0.25">
      <c r="A7160">
        <f t="shared" si="128"/>
        <v>10</v>
      </c>
      <c r="C7160" s="7" t="s">
        <v>5216</v>
      </c>
      <c r="E7160" s="21"/>
      <c r="F7160" s="10" t="s">
        <v>5217</v>
      </c>
      <c r="G7160" s="11" t="s">
        <v>75</v>
      </c>
      <c r="H7160" s="11">
        <v>5</v>
      </c>
      <c r="I7160" s="11" t="s">
        <v>4</v>
      </c>
      <c r="BB7160" s="12" t="s">
        <v>26567</v>
      </c>
      <c r="BT7160" s="12" t="s">
        <v>26567</v>
      </c>
      <c r="CG7160" s="12" t="s">
        <v>26567</v>
      </c>
    </row>
    <row r="7161" spans="1:85" x14ac:dyDescent="0.25">
      <c r="A7161">
        <f t="shared" si="128"/>
        <v>10</v>
      </c>
      <c r="C7161" s="7" t="s">
        <v>5216</v>
      </c>
      <c r="D7161" s="19" t="s">
        <v>12768</v>
      </c>
      <c r="E7161" s="20" t="s">
        <v>19440</v>
      </c>
      <c r="F7161" s="10" t="s">
        <v>5217</v>
      </c>
      <c r="G7161" s="10"/>
      <c r="H7161" s="10"/>
      <c r="I7161" s="10"/>
      <c r="BB7161" s="12" t="s">
        <v>26567</v>
      </c>
      <c r="BT7161" s="12" t="s">
        <v>26567</v>
      </c>
      <c r="CG7161" s="12" t="s">
        <v>26567</v>
      </c>
    </row>
    <row r="7162" spans="1:85" x14ac:dyDescent="0.25">
      <c r="A7162">
        <f t="shared" si="128"/>
        <v>10</v>
      </c>
      <c r="C7162" s="7" t="s">
        <v>5218</v>
      </c>
      <c r="E7162" s="21"/>
      <c r="F7162" s="10" t="s">
        <v>5219</v>
      </c>
      <c r="G7162" s="11" t="s">
        <v>75</v>
      </c>
      <c r="H7162" s="11" t="s">
        <v>4</v>
      </c>
      <c r="I7162" s="11" t="s">
        <v>4</v>
      </c>
      <c r="BB7162" s="12" t="s">
        <v>26567</v>
      </c>
      <c r="BT7162" s="12" t="s">
        <v>26567</v>
      </c>
    </row>
    <row r="7163" spans="1:85" x14ac:dyDescent="0.25">
      <c r="A7163">
        <f t="shared" si="128"/>
        <v>10</v>
      </c>
      <c r="C7163" s="7" t="s">
        <v>5218</v>
      </c>
      <c r="D7163" s="19" t="s">
        <v>12768</v>
      </c>
      <c r="E7163" s="20" t="s">
        <v>19441</v>
      </c>
      <c r="F7163" s="10" t="s">
        <v>5219</v>
      </c>
      <c r="G7163" s="10"/>
      <c r="H7163" s="10"/>
      <c r="I7163" s="10"/>
      <c r="BB7163" s="12" t="s">
        <v>26567</v>
      </c>
      <c r="BT7163" s="12" t="s">
        <v>26567</v>
      </c>
    </row>
    <row r="7164" spans="1:85" x14ac:dyDescent="0.25">
      <c r="A7164">
        <f t="shared" si="128"/>
        <v>10</v>
      </c>
      <c r="C7164" s="7" t="s">
        <v>5220</v>
      </c>
      <c r="E7164" s="21"/>
      <c r="F7164" s="10" t="s">
        <v>5221</v>
      </c>
      <c r="G7164" s="11" t="s">
        <v>75</v>
      </c>
      <c r="H7164" s="11" t="s">
        <v>4</v>
      </c>
      <c r="I7164" s="11" t="s">
        <v>4</v>
      </c>
      <c r="BB7164" s="12" t="s">
        <v>26567</v>
      </c>
      <c r="BT7164" s="12" t="s">
        <v>26567</v>
      </c>
    </row>
    <row r="7165" spans="1:85" x14ac:dyDescent="0.25">
      <c r="A7165">
        <f t="shared" si="128"/>
        <v>10</v>
      </c>
      <c r="C7165" s="7" t="s">
        <v>5220</v>
      </c>
      <c r="D7165" s="19" t="s">
        <v>12768</v>
      </c>
      <c r="E7165" s="20" t="s">
        <v>19442</v>
      </c>
      <c r="F7165" s="10" t="s">
        <v>5221</v>
      </c>
      <c r="G7165" s="10"/>
      <c r="H7165" s="10"/>
      <c r="I7165" s="10"/>
      <c r="BB7165" s="12" t="s">
        <v>26567</v>
      </c>
      <c r="BT7165" s="12" t="s">
        <v>26567</v>
      </c>
    </row>
    <row r="7166" spans="1:85" x14ac:dyDescent="0.25">
      <c r="A7166">
        <f t="shared" si="128"/>
        <v>10</v>
      </c>
      <c r="C7166" s="7" t="s">
        <v>5222</v>
      </c>
      <c r="E7166" s="21"/>
      <c r="F7166" s="10" t="s">
        <v>11</v>
      </c>
      <c r="G7166" s="11" t="s">
        <v>75</v>
      </c>
      <c r="H7166" s="11">
        <v>15</v>
      </c>
      <c r="I7166" s="11" t="s">
        <v>4</v>
      </c>
      <c r="BB7166" s="12" t="s">
        <v>26567</v>
      </c>
      <c r="BT7166" s="12" t="s">
        <v>26567</v>
      </c>
      <c r="CG7166" s="12" t="s">
        <v>26567</v>
      </c>
    </row>
    <row r="7167" spans="1:85" x14ac:dyDescent="0.25">
      <c r="A7167">
        <f t="shared" si="128"/>
        <v>10</v>
      </c>
      <c r="C7167" s="7" t="s">
        <v>5222</v>
      </c>
      <c r="D7167" s="19" t="s">
        <v>12768</v>
      </c>
      <c r="E7167" s="20" t="s">
        <v>19443</v>
      </c>
      <c r="F7167" s="10" t="s">
        <v>11</v>
      </c>
      <c r="G7167" s="10"/>
      <c r="H7167" s="10"/>
      <c r="I7167" s="10"/>
      <c r="BB7167" s="12" t="s">
        <v>26567</v>
      </c>
      <c r="BT7167" s="12" t="s">
        <v>26567</v>
      </c>
      <c r="CG7167" s="12" t="s">
        <v>26567</v>
      </c>
    </row>
    <row r="7168" spans="1:85" x14ac:dyDescent="0.25">
      <c r="A7168">
        <f t="shared" si="128"/>
        <v>10</v>
      </c>
      <c r="C7168" s="7" t="s">
        <v>5223</v>
      </c>
      <c r="E7168" s="21"/>
      <c r="F7168" s="10" t="s">
        <v>5224</v>
      </c>
      <c r="G7168" s="11" t="s">
        <v>75</v>
      </c>
      <c r="H7168" s="11" t="s">
        <v>4</v>
      </c>
      <c r="I7168" s="11" t="s">
        <v>4</v>
      </c>
      <c r="BB7168" s="12" t="s">
        <v>26567</v>
      </c>
      <c r="BT7168" s="12" t="s">
        <v>26567</v>
      </c>
      <c r="CG7168" s="12" t="s">
        <v>26567</v>
      </c>
    </row>
    <row r="7169" spans="1:85" x14ac:dyDescent="0.25">
      <c r="A7169">
        <f t="shared" si="128"/>
        <v>10</v>
      </c>
      <c r="C7169" s="7" t="s">
        <v>5223</v>
      </c>
      <c r="D7169" s="19" t="s">
        <v>12768</v>
      </c>
      <c r="E7169" s="20" t="s">
        <v>19444</v>
      </c>
      <c r="F7169" s="10" t="s">
        <v>5224</v>
      </c>
      <c r="G7169" s="10"/>
      <c r="H7169" s="10"/>
      <c r="I7169" s="10"/>
      <c r="BB7169" s="12" t="s">
        <v>26567</v>
      </c>
      <c r="BT7169" s="12" t="s">
        <v>26567</v>
      </c>
      <c r="CG7169" s="12" t="s">
        <v>26567</v>
      </c>
    </row>
    <row r="7170" spans="1:85" x14ac:dyDescent="0.25">
      <c r="A7170">
        <f t="shared" si="128"/>
        <v>10</v>
      </c>
      <c r="C7170" s="7" t="s">
        <v>5225</v>
      </c>
      <c r="E7170" s="21"/>
      <c r="F7170" s="10" t="s">
        <v>11</v>
      </c>
      <c r="G7170" s="11" t="s">
        <v>75</v>
      </c>
      <c r="H7170" s="11">
        <v>15</v>
      </c>
      <c r="I7170" s="11" t="s">
        <v>4</v>
      </c>
      <c r="J7170" s="12" t="s">
        <v>26567</v>
      </c>
      <c r="K7170" s="12" t="s">
        <v>26567</v>
      </c>
      <c r="L7170" s="12">
        <v>5</v>
      </c>
      <c r="M7170" s="12" t="s">
        <v>4</v>
      </c>
      <c r="O7170" s="12" t="s">
        <v>4</v>
      </c>
      <c r="P7170" s="12" t="s">
        <v>4</v>
      </c>
      <c r="AM7170" s="22" t="s">
        <v>26567</v>
      </c>
      <c r="AZ7170" s="12" t="s">
        <v>26567</v>
      </c>
      <c r="BB7170" s="12" t="s">
        <v>26567</v>
      </c>
      <c r="BT7170" s="12" t="s">
        <v>26567</v>
      </c>
      <c r="BZ7170" s="12" t="s">
        <v>26567</v>
      </c>
      <c r="CA7170" s="12" t="s">
        <v>26567</v>
      </c>
      <c r="CG7170" s="12" t="s">
        <v>26567</v>
      </c>
    </row>
    <row r="7171" spans="1:85" x14ac:dyDescent="0.25">
      <c r="A7171">
        <f t="shared" si="128"/>
        <v>10</v>
      </c>
      <c r="C7171" s="7" t="s">
        <v>5225</v>
      </c>
      <c r="D7171" s="19" t="s">
        <v>12768</v>
      </c>
      <c r="E7171" s="20" t="s">
        <v>19445</v>
      </c>
      <c r="F7171" s="10" t="s">
        <v>11</v>
      </c>
      <c r="G7171" s="10"/>
      <c r="H7171" s="10"/>
      <c r="I7171" s="10"/>
      <c r="J7171" s="12" t="s">
        <v>26567</v>
      </c>
      <c r="K7171" s="12" t="s">
        <v>26567</v>
      </c>
      <c r="L7171" s="12">
        <v>5</v>
      </c>
      <c r="M7171" s="12" t="s">
        <v>4</v>
      </c>
      <c r="O7171" s="12" t="s">
        <v>4</v>
      </c>
      <c r="P7171" s="12" t="s">
        <v>4</v>
      </c>
      <c r="AM7171" s="22" t="s">
        <v>26567</v>
      </c>
      <c r="AZ7171" s="12" t="s">
        <v>26567</v>
      </c>
      <c r="BB7171" s="12" t="s">
        <v>26567</v>
      </c>
      <c r="BT7171" s="12" t="s">
        <v>26567</v>
      </c>
      <c r="BZ7171" s="12" t="s">
        <v>26567</v>
      </c>
      <c r="CA7171" s="12" t="s">
        <v>26567</v>
      </c>
      <c r="CG7171" s="12" t="s">
        <v>26567</v>
      </c>
    </row>
    <row r="7172" spans="1:85" x14ac:dyDescent="0.25">
      <c r="A7172">
        <f t="shared" si="128"/>
        <v>10</v>
      </c>
      <c r="C7172" s="7" t="s">
        <v>5226</v>
      </c>
      <c r="E7172" s="21"/>
      <c r="F7172" s="10" t="s">
        <v>5227</v>
      </c>
      <c r="G7172" s="11" t="s">
        <v>75</v>
      </c>
      <c r="H7172" s="11" t="s">
        <v>4</v>
      </c>
      <c r="I7172" s="11" t="s">
        <v>4</v>
      </c>
      <c r="AZ7172" s="12" t="s">
        <v>26567</v>
      </c>
      <c r="BT7172" s="12" t="s">
        <v>26567</v>
      </c>
      <c r="CA7172" s="12" t="s">
        <v>26567</v>
      </c>
    </row>
    <row r="7173" spans="1:85" x14ac:dyDescent="0.25">
      <c r="A7173">
        <f t="shared" si="128"/>
        <v>10</v>
      </c>
      <c r="C7173" s="7" t="s">
        <v>5226</v>
      </c>
      <c r="D7173" s="19" t="s">
        <v>12768</v>
      </c>
      <c r="E7173" s="20" t="s">
        <v>19446</v>
      </c>
      <c r="F7173" s="10" t="s">
        <v>5227</v>
      </c>
      <c r="G7173" s="10"/>
      <c r="H7173" s="10"/>
      <c r="I7173" s="10"/>
      <c r="AZ7173" s="12" t="s">
        <v>26567</v>
      </c>
      <c r="BT7173" s="12" t="s">
        <v>26567</v>
      </c>
      <c r="CA7173" s="12" t="s">
        <v>26567</v>
      </c>
    </row>
    <row r="7174" spans="1:85" x14ac:dyDescent="0.25">
      <c r="A7174">
        <f t="shared" si="128"/>
        <v>10</v>
      </c>
      <c r="C7174" s="7" t="s">
        <v>5228</v>
      </c>
      <c r="E7174" s="21"/>
      <c r="F7174" s="10" t="s">
        <v>5229</v>
      </c>
      <c r="G7174" s="11" t="s">
        <v>75</v>
      </c>
      <c r="H7174" s="11" t="s">
        <v>4</v>
      </c>
      <c r="I7174" s="11" t="s">
        <v>4</v>
      </c>
      <c r="CA7174" s="12" t="s">
        <v>26567</v>
      </c>
    </row>
    <row r="7175" spans="1:85" x14ac:dyDescent="0.25">
      <c r="A7175">
        <f t="shared" si="128"/>
        <v>10</v>
      </c>
      <c r="C7175" s="7" t="s">
        <v>5228</v>
      </c>
      <c r="D7175" s="19" t="s">
        <v>12768</v>
      </c>
      <c r="E7175" s="20" t="s">
        <v>19447</v>
      </c>
      <c r="F7175" s="10" t="s">
        <v>5229</v>
      </c>
      <c r="G7175" s="10"/>
      <c r="H7175" s="10"/>
      <c r="I7175" s="10"/>
      <c r="CA7175" s="12" t="s">
        <v>26567</v>
      </c>
    </row>
    <row r="7176" spans="1:85" ht="27" x14ac:dyDescent="0.25">
      <c r="A7176">
        <f t="shared" si="128"/>
        <v>10</v>
      </c>
      <c r="C7176" s="7" t="s">
        <v>5230</v>
      </c>
      <c r="E7176" s="21"/>
      <c r="F7176" s="10" t="s">
        <v>5231</v>
      </c>
      <c r="G7176" s="11" t="s">
        <v>75</v>
      </c>
      <c r="H7176" s="11" t="s">
        <v>4</v>
      </c>
      <c r="I7176" s="11" t="s">
        <v>4</v>
      </c>
      <c r="AZ7176" s="12" t="s">
        <v>26567</v>
      </c>
      <c r="BT7176" s="12" t="s">
        <v>26567</v>
      </c>
      <c r="BZ7176" s="12" t="s">
        <v>26567</v>
      </c>
      <c r="CA7176" s="12" t="s">
        <v>26567</v>
      </c>
      <c r="CD7176" s="12" t="s">
        <v>26567</v>
      </c>
    </row>
    <row r="7177" spans="1:85" ht="27" x14ac:dyDescent="0.25">
      <c r="A7177">
        <f t="shared" si="128"/>
        <v>10</v>
      </c>
      <c r="C7177" s="7" t="s">
        <v>5230</v>
      </c>
      <c r="D7177" s="19" t="s">
        <v>12768</v>
      </c>
      <c r="E7177" s="20" t="s">
        <v>19448</v>
      </c>
      <c r="F7177" s="10" t="s">
        <v>5231</v>
      </c>
      <c r="G7177" s="10"/>
      <c r="H7177" s="10"/>
      <c r="I7177" s="10"/>
      <c r="AZ7177" s="12" t="s">
        <v>26567</v>
      </c>
      <c r="BT7177" s="12" t="s">
        <v>26567</v>
      </c>
      <c r="BZ7177" s="12" t="s">
        <v>26567</v>
      </c>
      <c r="CA7177" s="12" t="s">
        <v>26567</v>
      </c>
      <c r="CD7177" s="12" t="s">
        <v>26567</v>
      </c>
    </row>
    <row r="7178" spans="1:85" x14ac:dyDescent="0.25">
      <c r="A7178">
        <f t="shared" si="128"/>
        <v>10</v>
      </c>
      <c r="C7178" s="7" t="s">
        <v>5232</v>
      </c>
      <c r="E7178" s="21"/>
      <c r="F7178" s="10" t="s">
        <v>11</v>
      </c>
      <c r="G7178" s="11" t="s">
        <v>75</v>
      </c>
      <c r="H7178" s="11">
        <v>15</v>
      </c>
      <c r="I7178" s="11" t="s">
        <v>4</v>
      </c>
      <c r="J7178" s="12" t="s">
        <v>26567</v>
      </c>
      <c r="K7178" s="12" t="s">
        <v>26567</v>
      </c>
      <c r="M7178" s="12" t="s">
        <v>4</v>
      </c>
      <c r="P7178" s="12" t="s">
        <v>4</v>
      </c>
      <c r="AM7178" s="22" t="s">
        <v>26567</v>
      </c>
      <c r="AR7178" s="12" t="s">
        <v>26567</v>
      </c>
      <c r="AZ7178" s="12" t="s">
        <v>26567</v>
      </c>
      <c r="BT7178" s="12" t="s">
        <v>26567</v>
      </c>
      <c r="CA7178" s="12" t="s">
        <v>26567</v>
      </c>
    </row>
    <row r="7179" spans="1:85" x14ac:dyDescent="0.25">
      <c r="A7179">
        <f t="shared" si="128"/>
        <v>10</v>
      </c>
      <c r="C7179" s="7" t="s">
        <v>5232</v>
      </c>
      <c r="D7179" s="19" t="s">
        <v>12768</v>
      </c>
      <c r="E7179" s="20" t="s">
        <v>19449</v>
      </c>
      <c r="F7179" s="10" t="s">
        <v>11</v>
      </c>
      <c r="G7179" s="10"/>
      <c r="H7179" s="10"/>
      <c r="I7179" s="10"/>
      <c r="J7179" s="12" t="s">
        <v>26567</v>
      </c>
      <c r="K7179" s="12" t="s">
        <v>26567</v>
      </c>
      <c r="M7179" s="12" t="s">
        <v>4</v>
      </c>
      <c r="P7179" s="12" t="s">
        <v>4</v>
      </c>
      <c r="AM7179" s="22" t="s">
        <v>26567</v>
      </c>
      <c r="AR7179" s="12" t="s">
        <v>26567</v>
      </c>
      <c r="AZ7179" s="12" t="s">
        <v>26567</v>
      </c>
      <c r="BT7179" s="12" t="s">
        <v>26567</v>
      </c>
      <c r="CA7179" s="12" t="s">
        <v>26567</v>
      </c>
    </row>
    <row r="7180" spans="1:85" x14ac:dyDescent="0.25">
      <c r="A7180">
        <f t="shared" si="128"/>
        <v>10</v>
      </c>
      <c r="C7180" s="7" t="s">
        <v>5233</v>
      </c>
      <c r="E7180" s="21"/>
      <c r="F7180" s="10" t="s">
        <v>5234</v>
      </c>
      <c r="G7180" s="11" t="s">
        <v>75</v>
      </c>
      <c r="H7180" s="11" t="s">
        <v>4</v>
      </c>
      <c r="I7180" s="11" t="s">
        <v>4</v>
      </c>
      <c r="AZ7180" s="12" t="s">
        <v>26567</v>
      </c>
      <c r="BT7180" s="12" t="s">
        <v>26567</v>
      </c>
    </row>
    <row r="7181" spans="1:85" x14ac:dyDescent="0.25">
      <c r="A7181">
        <f t="shared" si="128"/>
        <v>10</v>
      </c>
      <c r="C7181" s="7" t="s">
        <v>5233</v>
      </c>
      <c r="D7181" s="19" t="s">
        <v>12768</v>
      </c>
      <c r="E7181" s="20" t="s">
        <v>19450</v>
      </c>
      <c r="F7181" s="10" t="s">
        <v>5234</v>
      </c>
      <c r="G7181" s="10"/>
      <c r="H7181" s="10"/>
      <c r="I7181" s="10"/>
      <c r="AZ7181" s="12" t="s">
        <v>26567</v>
      </c>
      <c r="BT7181" s="12" t="s">
        <v>26567</v>
      </c>
    </row>
    <row r="7182" spans="1:85" x14ac:dyDescent="0.25">
      <c r="A7182">
        <f t="shared" si="128"/>
        <v>10</v>
      </c>
      <c r="C7182" s="7" t="s">
        <v>5235</v>
      </c>
      <c r="E7182" s="21"/>
      <c r="F7182" s="10" t="s">
        <v>5236</v>
      </c>
      <c r="G7182" s="11" t="s">
        <v>5237</v>
      </c>
      <c r="H7182" s="11">
        <v>10</v>
      </c>
      <c r="I7182" s="11" t="s">
        <v>4</v>
      </c>
      <c r="J7182" s="12" t="s">
        <v>26567</v>
      </c>
      <c r="K7182" s="12" t="s">
        <v>26567</v>
      </c>
      <c r="L7182" s="12">
        <v>5</v>
      </c>
      <c r="M7182" s="12" t="s">
        <v>4</v>
      </c>
      <c r="O7182" s="12" t="s">
        <v>4</v>
      </c>
      <c r="AA7182" s="12" t="s">
        <v>4</v>
      </c>
      <c r="AF7182" s="12" t="s">
        <v>4</v>
      </c>
      <c r="AM7182" s="22" t="s">
        <v>26567</v>
      </c>
      <c r="AZ7182" s="12" t="s">
        <v>26567</v>
      </c>
      <c r="BT7182" s="12" t="s">
        <v>26567</v>
      </c>
    </row>
    <row r="7183" spans="1:85" x14ac:dyDescent="0.25">
      <c r="A7183">
        <f t="shared" si="128"/>
        <v>10</v>
      </c>
      <c r="C7183" s="7" t="s">
        <v>5235</v>
      </c>
      <c r="D7183" s="19" t="s">
        <v>12768</v>
      </c>
      <c r="E7183" s="20" t="s">
        <v>19451</v>
      </c>
      <c r="F7183" s="10" t="s">
        <v>5236</v>
      </c>
      <c r="G7183" s="10"/>
      <c r="H7183" s="10"/>
      <c r="I7183" s="10"/>
      <c r="J7183" s="12" t="s">
        <v>26567</v>
      </c>
      <c r="K7183" s="12" t="s">
        <v>26567</v>
      </c>
      <c r="L7183" s="12">
        <v>5</v>
      </c>
      <c r="M7183" s="12" t="s">
        <v>4</v>
      </c>
      <c r="O7183" s="12" t="s">
        <v>4</v>
      </c>
      <c r="AA7183" s="12" t="s">
        <v>4</v>
      </c>
      <c r="AF7183" s="12" t="s">
        <v>4</v>
      </c>
      <c r="AM7183" s="22" t="s">
        <v>26567</v>
      </c>
      <c r="AZ7183" s="12" t="s">
        <v>26567</v>
      </c>
      <c r="BT7183" s="12" t="s">
        <v>26567</v>
      </c>
    </row>
    <row r="7184" spans="1:85" x14ac:dyDescent="0.25">
      <c r="A7184">
        <f t="shared" si="128"/>
        <v>10</v>
      </c>
      <c r="C7184" s="7" t="s">
        <v>5238</v>
      </c>
      <c r="E7184" s="21"/>
      <c r="F7184" s="10" t="s">
        <v>5239</v>
      </c>
      <c r="G7184" s="11" t="s">
        <v>75</v>
      </c>
      <c r="H7184" s="11" t="s">
        <v>4</v>
      </c>
      <c r="I7184" s="11" t="s">
        <v>4</v>
      </c>
      <c r="AZ7184" s="12" t="s">
        <v>26567</v>
      </c>
      <c r="BT7184" s="12" t="s">
        <v>26567</v>
      </c>
    </row>
    <row r="7185" spans="1:72" x14ac:dyDescent="0.25">
      <c r="A7185">
        <f t="shared" si="128"/>
        <v>10</v>
      </c>
      <c r="C7185" s="7" t="s">
        <v>5238</v>
      </c>
      <c r="D7185" s="19" t="s">
        <v>12768</v>
      </c>
      <c r="E7185" s="20" t="s">
        <v>19452</v>
      </c>
      <c r="F7185" s="10" t="s">
        <v>5239</v>
      </c>
      <c r="G7185" s="10"/>
      <c r="H7185" s="10"/>
      <c r="I7185" s="10"/>
      <c r="AZ7185" s="12" t="s">
        <v>26567</v>
      </c>
      <c r="BT7185" s="12" t="s">
        <v>26567</v>
      </c>
    </row>
    <row r="7186" spans="1:72" x14ac:dyDescent="0.25">
      <c r="A7186">
        <f t="shared" si="128"/>
        <v>10</v>
      </c>
      <c r="C7186" s="7" t="s">
        <v>5240</v>
      </c>
      <c r="E7186" s="21"/>
      <c r="F7186" s="10" t="s">
        <v>72</v>
      </c>
      <c r="G7186" s="11" t="s">
        <v>75</v>
      </c>
      <c r="H7186" s="11">
        <v>10</v>
      </c>
      <c r="I7186" s="11" t="s">
        <v>4</v>
      </c>
      <c r="J7186" s="12" t="s">
        <v>26567</v>
      </c>
      <c r="K7186" s="12" t="s">
        <v>26567</v>
      </c>
      <c r="M7186" s="12" t="s">
        <v>4</v>
      </c>
      <c r="AF7186" s="12" t="s">
        <v>4</v>
      </c>
      <c r="AM7186" s="22" t="s">
        <v>26567</v>
      </c>
      <c r="AZ7186" s="12" t="s">
        <v>26567</v>
      </c>
      <c r="BT7186" s="12" t="s">
        <v>26567</v>
      </c>
    </row>
    <row r="7187" spans="1:72" x14ac:dyDescent="0.25">
      <c r="A7187">
        <f t="shared" si="128"/>
        <v>10</v>
      </c>
      <c r="C7187" s="7" t="s">
        <v>5240</v>
      </c>
      <c r="D7187" s="19" t="s">
        <v>12768</v>
      </c>
      <c r="E7187" s="20" t="s">
        <v>19453</v>
      </c>
      <c r="F7187" s="10" t="s">
        <v>72</v>
      </c>
      <c r="G7187" s="10"/>
      <c r="H7187" s="10"/>
      <c r="I7187" s="10"/>
      <c r="J7187" s="12" t="s">
        <v>26567</v>
      </c>
      <c r="K7187" s="12" t="s">
        <v>26567</v>
      </c>
      <c r="M7187" s="12" t="s">
        <v>4</v>
      </c>
      <c r="AF7187" s="12" t="s">
        <v>4</v>
      </c>
      <c r="AM7187" s="22" t="s">
        <v>26567</v>
      </c>
      <c r="AZ7187" s="12" t="s">
        <v>26567</v>
      </c>
      <c r="BT7187" s="12" t="s">
        <v>26567</v>
      </c>
    </row>
    <row r="7188" spans="1:72" x14ac:dyDescent="0.25">
      <c r="A7188">
        <f t="shared" si="128"/>
        <v>10</v>
      </c>
      <c r="C7188" s="7" t="s">
        <v>5241</v>
      </c>
      <c r="E7188" s="21"/>
      <c r="F7188" s="10" t="s">
        <v>5242</v>
      </c>
      <c r="G7188" s="11" t="s">
        <v>75</v>
      </c>
      <c r="H7188" s="11" t="s">
        <v>4</v>
      </c>
      <c r="I7188" s="11" t="s">
        <v>4</v>
      </c>
      <c r="AZ7188" s="12" t="s">
        <v>26567</v>
      </c>
      <c r="BI7188" s="12" t="s">
        <v>26567</v>
      </c>
      <c r="BT7188" s="12" t="s">
        <v>26567</v>
      </c>
    </row>
    <row r="7189" spans="1:72" ht="40.5" x14ac:dyDescent="0.25">
      <c r="A7189">
        <f t="shared" si="128"/>
        <v>0</v>
      </c>
      <c r="D7189" s="19" t="s">
        <v>12769</v>
      </c>
      <c r="E7189" s="20" t="s">
        <v>19454</v>
      </c>
      <c r="F7189" s="10" t="s">
        <v>13688</v>
      </c>
      <c r="G7189" s="10"/>
      <c r="H7189" s="10"/>
      <c r="I7189" s="10"/>
      <c r="AZ7189" s="12" t="s">
        <v>26567</v>
      </c>
      <c r="BI7189" s="12" t="s">
        <v>26567</v>
      </c>
      <c r="BT7189" s="12" t="s">
        <v>26567</v>
      </c>
    </row>
    <row r="7190" spans="1:72" x14ac:dyDescent="0.25">
      <c r="A7190">
        <f t="shared" si="128"/>
        <v>0</v>
      </c>
      <c r="D7190" s="19" t="s">
        <v>12774</v>
      </c>
      <c r="E7190" s="20" t="s">
        <v>19455</v>
      </c>
      <c r="F7190" s="10" t="s">
        <v>13689</v>
      </c>
      <c r="G7190" s="10"/>
      <c r="H7190" s="10"/>
      <c r="I7190" s="10"/>
      <c r="AZ7190" s="12" t="s">
        <v>26567</v>
      </c>
      <c r="BI7190" s="12" t="s">
        <v>26567</v>
      </c>
      <c r="BT7190" s="12" t="s">
        <v>26567</v>
      </c>
    </row>
    <row r="7191" spans="1:72" ht="27" x14ac:dyDescent="0.25">
      <c r="A7191">
        <f t="shared" si="128"/>
        <v>0</v>
      </c>
      <c r="D7191" s="19" t="s">
        <v>12776</v>
      </c>
      <c r="E7191" s="20" t="s">
        <v>19456</v>
      </c>
      <c r="F7191" s="10" t="s">
        <v>13690</v>
      </c>
      <c r="G7191" s="10"/>
      <c r="H7191" s="10"/>
      <c r="I7191" s="10"/>
      <c r="AZ7191" s="12" t="s">
        <v>26567</v>
      </c>
      <c r="BT7191" s="12" t="s">
        <v>26567</v>
      </c>
    </row>
    <row r="7192" spans="1:72" x14ac:dyDescent="0.25">
      <c r="A7192">
        <f t="shared" si="128"/>
        <v>0</v>
      </c>
      <c r="D7192" s="19" t="s">
        <v>12771</v>
      </c>
      <c r="E7192" s="20" t="s">
        <v>19457</v>
      </c>
      <c r="F7192" s="10" t="s">
        <v>72</v>
      </c>
      <c r="G7192" s="10"/>
      <c r="H7192" s="10"/>
      <c r="I7192" s="10"/>
      <c r="AZ7192" s="12" t="s">
        <v>26567</v>
      </c>
      <c r="BI7192" s="12" t="s">
        <v>26567</v>
      </c>
      <c r="BT7192" s="12" t="s">
        <v>26567</v>
      </c>
    </row>
    <row r="7193" spans="1:72" ht="40.5" x14ac:dyDescent="0.25">
      <c r="A7193">
        <f t="shared" si="128"/>
        <v>10</v>
      </c>
      <c r="C7193" s="7" t="s">
        <v>5243</v>
      </c>
      <c r="E7193" s="21"/>
      <c r="F7193" s="10" t="s">
        <v>5244</v>
      </c>
      <c r="G7193" s="11" t="s">
        <v>75</v>
      </c>
      <c r="H7193" s="11" t="s">
        <v>4</v>
      </c>
      <c r="I7193" s="11" t="s">
        <v>4</v>
      </c>
      <c r="AZ7193" s="12" t="s">
        <v>26567</v>
      </c>
      <c r="BT7193" s="12" t="s">
        <v>26567</v>
      </c>
    </row>
    <row r="7194" spans="1:72" ht="40.5" x14ac:dyDescent="0.25">
      <c r="A7194">
        <f t="shared" si="128"/>
        <v>10</v>
      </c>
      <c r="C7194" s="7" t="s">
        <v>5243</v>
      </c>
      <c r="D7194" s="19" t="s">
        <v>12768</v>
      </c>
      <c r="E7194" s="20" t="s">
        <v>19458</v>
      </c>
      <c r="F7194" s="10" t="s">
        <v>5244</v>
      </c>
      <c r="G7194" s="10"/>
      <c r="H7194" s="10"/>
      <c r="I7194" s="10"/>
      <c r="AZ7194" s="12" t="s">
        <v>26567</v>
      </c>
      <c r="BT7194" s="12" t="s">
        <v>26567</v>
      </c>
    </row>
    <row r="7195" spans="1:72" x14ac:dyDescent="0.25">
      <c r="A7195">
        <f t="shared" si="128"/>
        <v>10</v>
      </c>
      <c r="C7195" s="7" t="s">
        <v>5245</v>
      </c>
      <c r="E7195" s="21"/>
      <c r="F7195" s="10" t="s">
        <v>11</v>
      </c>
      <c r="G7195" s="11" t="s">
        <v>75</v>
      </c>
      <c r="H7195" s="11">
        <v>5</v>
      </c>
      <c r="I7195" s="11" t="s">
        <v>4</v>
      </c>
      <c r="AZ7195" s="12" t="s">
        <v>26567</v>
      </c>
      <c r="BT7195" s="12" t="s">
        <v>26567</v>
      </c>
    </row>
    <row r="7196" spans="1:72" ht="27" x14ac:dyDescent="0.25">
      <c r="A7196">
        <f t="shared" si="128"/>
        <v>0</v>
      </c>
      <c r="D7196" s="19" t="s">
        <v>12769</v>
      </c>
      <c r="E7196" s="20" t="s">
        <v>19459</v>
      </c>
      <c r="F7196" s="10" t="s">
        <v>13691</v>
      </c>
      <c r="G7196" s="10"/>
      <c r="H7196" s="10"/>
      <c r="I7196" s="10"/>
      <c r="AZ7196" s="12" t="s">
        <v>26567</v>
      </c>
      <c r="BT7196" s="12" t="s">
        <v>26567</v>
      </c>
    </row>
    <row r="7197" spans="1:72" x14ac:dyDescent="0.25">
      <c r="A7197">
        <f t="shared" si="128"/>
        <v>0</v>
      </c>
      <c r="D7197" s="19" t="s">
        <v>12771</v>
      </c>
      <c r="E7197" s="20" t="s">
        <v>19460</v>
      </c>
      <c r="F7197" s="10" t="s">
        <v>11</v>
      </c>
      <c r="G7197" s="10"/>
      <c r="H7197" s="10"/>
      <c r="I7197" s="10"/>
      <c r="AZ7197" s="12" t="s">
        <v>26567</v>
      </c>
      <c r="BT7197" s="12" t="s">
        <v>26567</v>
      </c>
    </row>
    <row r="7198" spans="1:72" x14ac:dyDescent="0.25">
      <c r="A7198">
        <f t="shared" si="128"/>
        <v>10</v>
      </c>
      <c r="C7198" s="7" t="s">
        <v>5246</v>
      </c>
      <c r="E7198" s="21"/>
      <c r="F7198" s="10" t="s">
        <v>5019</v>
      </c>
      <c r="G7198" s="11" t="s">
        <v>75</v>
      </c>
      <c r="H7198" s="11" t="s">
        <v>4</v>
      </c>
      <c r="I7198" s="11" t="s">
        <v>4</v>
      </c>
      <c r="AZ7198" s="12" t="s">
        <v>26567</v>
      </c>
      <c r="BT7198" s="12" t="s">
        <v>26567</v>
      </c>
    </row>
    <row r="7199" spans="1:72" x14ac:dyDescent="0.25">
      <c r="A7199">
        <f t="shared" si="128"/>
        <v>10</v>
      </c>
      <c r="C7199" s="7" t="s">
        <v>5246</v>
      </c>
      <c r="D7199" s="19" t="s">
        <v>12768</v>
      </c>
      <c r="E7199" s="20" t="s">
        <v>19461</v>
      </c>
      <c r="F7199" s="10" t="s">
        <v>5019</v>
      </c>
      <c r="G7199" s="10"/>
      <c r="H7199" s="10"/>
      <c r="I7199" s="10"/>
      <c r="AZ7199" s="12" t="s">
        <v>26567</v>
      </c>
      <c r="BT7199" s="12" t="s">
        <v>26567</v>
      </c>
    </row>
    <row r="7200" spans="1:72" x14ac:dyDescent="0.25">
      <c r="A7200">
        <f t="shared" si="128"/>
        <v>10</v>
      </c>
      <c r="C7200" s="7" t="s">
        <v>5247</v>
      </c>
      <c r="E7200" s="21"/>
      <c r="F7200" s="10" t="s">
        <v>5248</v>
      </c>
      <c r="G7200" s="11" t="s">
        <v>7</v>
      </c>
      <c r="H7200" s="11" t="s">
        <v>4</v>
      </c>
      <c r="I7200" s="11" t="s">
        <v>4</v>
      </c>
      <c r="AZ7200" s="12" t="s">
        <v>26567</v>
      </c>
      <c r="BT7200" s="12" t="s">
        <v>26567</v>
      </c>
    </row>
    <row r="7201" spans="1:72" x14ac:dyDescent="0.25">
      <c r="A7201">
        <f t="shared" si="128"/>
        <v>10</v>
      </c>
      <c r="C7201" s="7" t="s">
        <v>5247</v>
      </c>
      <c r="D7201" s="19" t="s">
        <v>12768</v>
      </c>
      <c r="E7201" s="20" t="s">
        <v>19462</v>
      </c>
      <c r="F7201" s="10" t="s">
        <v>5248</v>
      </c>
      <c r="G7201" s="10"/>
      <c r="H7201" s="10"/>
      <c r="I7201" s="10"/>
      <c r="AZ7201" s="12" t="s">
        <v>26567</v>
      </c>
      <c r="BT7201" s="12" t="s">
        <v>26567</v>
      </c>
    </row>
    <row r="7202" spans="1:72" x14ac:dyDescent="0.25">
      <c r="A7202">
        <f t="shared" si="128"/>
        <v>10</v>
      </c>
      <c r="C7202" s="7" t="s">
        <v>5249</v>
      </c>
      <c r="E7202" s="21"/>
      <c r="F7202" s="10" t="s">
        <v>11</v>
      </c>
      <c r="G7202" s="11" t="s">
        <v>75</v>
      </c>
      <c r="H7202" s="11">
        <v>10</v>
      </c>
      <c r="I7202" s="11" t="s">
        <v>4</v>
      </c>
      <c r="J7202" s="12" t="s">
        <v>26567</v>
      </c>
      <c r="K7202" s="12" t="s">
        <v>26567</v>
      </c>
      <c r="AF7202" s="12" t="s">
        <v>4</v>
      </c>
      <c r="AM7202" s="22" t="s">
        <v>26567</v>
      </c>
      <c r="AZ7202" s="12" t="s">
        <v>26567</v>
      </c>
      <c r="BT7202" s="12" t="s">
        <v>26567</v>
      </c>
    </row>
    <row r="7203" spans="1:72" x14ac:dyDescent="0.25">
      <c r="A7203">
        <f t="shared" si="128"/>
        <v>10</v>
      </c>
      <c r="C7203" s="7" t="s">
        <v>5249</v>
      </c>
      <c r="D7203" s="19" t="s">
        <v>12768</v>
      </c>
      <c r="E7203" s="20" t="s">
        <v>19463</v>
      </c>
      <c r="F7203" s="10" t="s">
        <v>11</v>
      </c>
      <c r="G7203" s="10"/>
      <c r="H7203" s="10"/>
      <c r="I7203" s="10"/>
      <c r="J7203" s="12" t="s">
        <v>26567</v>
      </c>
      <c r="K7203" s="12" t="s">
        <v>26567</v>
      </c>
      <c r="AF7203" s="12" t="s">
        <v>4</v>
      </c>
      <c r="AM7203" s="22" t="s">
        <v>26567</v>
      </c>
      <c r="AZ7203" s="12" t="s">
        <v>26567</v>
      </c>
      <c r="BT7203" s="12" t="s">
        <v>26567</v>
      </c>
    </row>
    <row r="7204" spans="1:72" ht="54" x14ac:dyDescent="0.25">
      <c r="A7204">
        <f t="shared" si="128"/>
        <v>10</v>
      </c>
      <c r="C7204" s="7" t="s">
        <v>5250</v>
      </c>
      <c r="E7204" s="21"/>
      <c r="F7204" s="10" t="s">
        <v>5251</v>
      </c>
      <c r="G7204" s="11" t="s">
        <v>75</v>
      </c>
      <c r="H7204" s="11">
        <v>5</v>
      </c>
      <c r="I7204" s="11" t="s">
        <v>4</v>
      </c>
      <c r="J7204" s="12" t="s">
        <v>26567</v>
      </c>
      <c r="K7204" s="12" t="s">
        <v>26567</v>
      </c>
      <c r="M7204" s="12" t="s">
        <v>4</v>
      </c>
      <c r="O7204" s="12" t="s">
        <v>4</v>
      </c>
      <c r="T7204" s="12" t="s">
        <v>4</v>
      </c>
      <c r="U7204" s="12" t="s">
        <v>4</v>
      </c>
      <c r="V7204" s="12" t="s">
        <v>4</v>
      </c>
      <c r="AA7204" s="12" t="s">
        <v>4</v>
      </c>
      <c r="AB7204" s="12" t="s">
        <v>4</v>
      </c>
      <c r="AF7204" s="12" t="s">
        <v>4</v>
      </c>
      <c r="AM7204" s="22" t="s">
        <v>26567</v>
      </c>
      <c r="AZ7204" s="12" t="s">
        <v>26567</v>
      </c>
      <c r="BI7204" s="12" t="s">
        <v>26567</v>
      </c>
      <c r="BT7204" s="12" t="s">
        <v>26567</v>
      </c>
    </row>
    <row r="7205" spans="1:72" ht="54" x14ac:dyDescent="0.25">
      <c r="A7205">
        <f t="shared" si="128"/>
        <v>10</v>
      </c>
      <c r="C7205" s="7" t="s">
        <v>5250</v>
      </c>
      <c r="D7205" s="19" t="s">
        <v>12768</v>
      </c>
      <c r="E7205" s="20" t="s">
        <v>19464</v>
      </c>
      <c r="F7205" s="10" t="s">
        <v>5251</v>
      </c>
      <c r="G7205" s="10"/>
      <c r="H7205" s="10"/>
      <c r="I7205" s="10"/>
      <c r="J7205" s="12" t="s">
        <v>26567</v>
      </c>
      <c r="K7205" s="12" t="s">
        <v>26567</v>
      </c>
      <c r="M7205" s="12" t="s">
        <v>4</v>
      </c>
      <c r="O7205" s="12" t="s">
        <v>4</v>
      </c>
      <c r="T7205" s="12" t="s">
        <v>4</v>
      </c>
      <c r="U7205" s="12" t="s">
        <v>4</v>
      </c>
      <c r="V7205" s="12" t="s">
        <v>4</v>
      </c>
      <c r="AA7205" s="12" t="s">
        <v>4</v>
      </c>
      <c r="AB7205" s="12" t="s">
        <v>4</v>
      </c>
      <c r="AF7205" s="12" t="s">
        <v>4</v>
      </c>
      <c r="AM7205" s="22" t="s">
        <v>26567</v>
      </c>
      <c r="AZ7205" s="12" t="s">
        <v>26567</v>
      </c>
      <c r="BI7205" s="12" t="s">
        <v>26567</v>
      </c>
      <c r="BT7205" s="12" t="s">
        <v>26567</v>
      </c>
    </row>
    <row r="7206" spans="1:72" x14ac:dyDescent="0.25">
      <c r="A7206">
        <f t="shared" si="128"/>
        <v>10</v>
      </c>
      <c r="C7206" s="7" t="s">
        <v>5252</v>
      </c>
      <c r="E7206" s="21"/>
      <c r="F7206" s="10" t="s">
        <v>5253</v>
      </c>
      <c r="G7206" s="11" t="s">
        <v>75</v>
      </c>
      <c r="H7206" s="11">
        <v>10</v>
      </c>
      <c r="I7206" s="11" t="s">
        <v>4</v>
      </c>
      <c r="J7206" s="12" t="s">
        <v>26567</v>
      </c>
      <c r="K7206" s="12" t="s">
        <v>26567</v>
      </c>
      <c r="M7206" s="12" t="s">
        <v>4</v>
      </c>
      <c r="O7206" s="12" t="s">
        <v>4</v>
      </c>
      <c r="P7206" s="12" t="s">
        <v>4</v>
      </c>
      <c r="X7206" s="12">
        <v>5</v>
      </c>
      <c r="AM7206" s="22" t="s">
        <v>26567</v>
      </c>
      <c r="AZ7206" s="12" t="s">
        <v>26567</v>
      </c>
      <c r="BT7206" s="12" t="s">
        <v>26567</v>
      </c>
    </row>
    <row r="7207" spans="1:72" x14ac:dyDescent="0.25">
      <c r="A7207">
        <f t="shared" si="128"/>
        <v>10</v>
      </c>
      <c r="C7207" s="7" t="s">
        <v>5252</v>
      </c>
      <c r="D7207" s="19" t="s">
        <v>12768</v>
      </c>
      <c r="E7207" s="20" t="s">
        <v>19465</v>
      </c>
      <c r="F7207" s="10" t="s">
        <v>5253</v>
      </c>
      <c r="G7207" s="10"/>
      <c r="H7207" s="10"/>
      <c r="I7207" s="10"/>
      <c r="J7207" s="12" t="s">
        <v>26567</v>
      </c>
      <c r="K7207" s="12" t="s">
        <v>26567</v>
      </c>
      <c r="M7207" s="12" t="s">
        <v>4</v>
      </c>
      <c r="O7207" s="12" t="s">
        <v>4</v>
      </c>
      <c r="P7207" s="12" t="s">
        <v>4</v>
      </c>
      <c r="X7207" s="12">
        <v>5</v>
      </c>
      <c r="AM7207" s="22" t="s">
        <v>26567</v>
      </c>
      <c r="AZ7207" s="12" t="s">
        <v>26567</v>
      </c>
      <c r="BT7207" s="12" t="s">
        <v>26567</v>
      </c>
    </row>
    <row r="7208" spans="1:72" x14ac:dyDescent="0.25">
      <c r="A7208">
        <f t="shared" si="128"/>
        <v>10</v>
      </c>
      <c r="C7208" s="7" t="s">
        <v>5254</v>
      </c>
      <c r="E7208" s="21"/>
      <c r="F7208" s="10" t="s">
        <v>72</v>
      </c>
      <c r="G7208" s="11" t="s">
        <v>75</v>
      </c>
      <c r="H7208" s="11" t="s">
        <v>4</v>
      </c>
      <c r="I7208" s="11" t="s">
        <v>4</v>
      </c>
      <c r="AZ7208" s="12" t="s">
        <v>26567</v>
      </c>
      <c r="BI7208" s="12" t="s">
        <v>26567</v>
      </c>
      <c r="BT7208" s="12" t="s">
        <v>26567</v>
      </c>
    </row>
    <row r="7209" spans="1:72" x14ac:dyDescent="0.25">
      <c r="A7209">
        <f t="shared" si="128"/>
        <v>0</v>
      </c>
      <c r="D7209" s="19" t="s">
        <v>12769</v>
      </c>
      <c r="E7209" s="20" t="s">
        <v>19466</v>
      </c>
      <c r="F7209" s="10" t="s">
        <v>13692</v>
      </c>
      <c r="G7209" s="10"/>
      <c r="H7209" s="10"/>
      <c r="I7209" s="10"/>
      <c r="AZ7209" s="12" t="s">
        <v>26567</v>
      </c>
      <c r="BT7209" s="12" t="s">
        <v>26567</v>
      </c>
    </row>
    <row r="7210" spans="1:72" x14ac:dyDescent="0.25">
      <c r="A7210">
        <f t="shared" si="128"/>
        <v>0</v>
      </c>
      <c r="D7210" s="19" t="s">
        <v>12774</v>
      </c>
      <c r="E7210" s="20" t="s">
        <v>19467</v>
      </c>
      <c r="F7210" s="10" t="s">
        <v>13693</v>
      </c>
      <c r="G7210" s="10"/>
      <c r="H7210" s="10"/>
      <c r="I7210" s="10"/>
      <c r="AZ7210" s="12" t="s">
        <v>26567</v>
      </c>
      <c r="BT7210" s="12" t="s">
        <v>26567</v>
      </c>
    </row>
    <row r="7211" spans="1:72" ht="40.5" x14ac:dyDescent="0.25">
      <c r="A7211">
        <f t="shared" si="128"/>
        <v>0</v>
      </c>
      <c r="D7211" s="19" t="s">
        <v>12776</v>
      </c>
      <c r="E7211" s="20" t="s">
        <v>19468</v>
      </c>
      <c r="F7211" s="10" t="s">
        <v>13694</v>
      </c>
      <c r="G7211" s="10"/>
      <c r="H7211" s="10"/>
      <c r="I7211" s="10"/>
      <c r="AZ7211" s="12" t="s">
        <v>26567</v>
      </c>
      <c r="BT7211" s="12" t="s">
        <v>26567</v>
      </c>
    </row>
    <row r="7212" spans="1:72" x14ac:dyDescent="0.25">
      <c r="A7212">
        <f t="shared" si="128"/>
        <v>0</v>
      </c>
      <c r="D7212" s="19" t="s">
        <v>12787</v>
      </c>
      <c r="E7212" s="20" t="s">
        <v>19469</v>
      </c>
      <c r="F7212" s="10" t="s">
        <v>5122</v>
      </c>
      <c r="G7212" s="10"/>
      <c r="H7212" s="10"/>
      <c r="I7212" s="10"/>
      <c r="AZ7212" s="12" t="s">
        <v>26567</v>
      </c>
      <c r="BT7212" s="12" t="s">
        <v>26567</v>
      </c>
    </row>
    <row r="7213" spans="1:72" ht="40.5" x14ac:dyDescent="0.25">
      <c r="A7213">
        <f t="shared" si="128"/>
        <v>0</v>
      </c>
      <c r="D7213" s="19" t="s">
        <v>12789</v>
      </c>
      <c r="E7213" s="20" t="s">
        <v>19470</v>
      </c>
      <c r="F7213" s="10" t="s">
        <v>13695</v>
      </c>
      <c r="G7213" s="10"/>
      <c r="H7213" s="10"/>
      <c r="I7213" s="10"/>
      <c r="AZ7213" s="12" t="s">
        <v>26567</v>
      </c>
      <c r="BT7213" s="12" t="s">
        <v>26567</v>
      </c>
    </row>
    <row r="7214" spans="1:72" ht="40.5" x14ac:dyDescent="0.25">
      <c r="A7214">
        <f t="shared" si="128"/>
        <v>0</v>
      </c>
      <c r="D7214" s="19" t="s">
        <v>12791</v>
      </c>
      <c r="E7214" s="20" t="s">
        <v>19471</v>
      </c>
      <c r="F7214" s="10" t="s">
        <v>13696</v>
      </c>
      <c r="G7214" s="10"/>
      <c r="H7214" s="10"/>
      <c r="I7214" s="10"/>
      <c r="AZ7214" s="12" t="s">
        <v>26567</v>
      </c>
      <c r="BT7214" s="12" t="s">
        <v>26567</v>
      </c>
    </row>
    <row r="7215" spans="1:72" ht="27" x14ac:dyDescent="0.25">
      <c r="A7215">
        <f t="shared" si="128"/>
        <v>0</v>
      </c>
      <c r="D7215" s="19" t="s">
        <v>12807</v>
      </c>
      <c r="E7215" s="20" t="s">
        <v>19472</v>
      </c>
      <c r="F7215" s="10" t="s">
        <v>13697</v>
      </c>
      <c r="G7215" s="10"/>
      <c r="H7215" s="10"/>
      <c r="I7215" s="10"/>
      <c r="AZ7215" s="12" t="s">
        <v>26567</v>
      </c>
      <c r="BI7215" s="12" t="s">
        <v>26567</v>
      </c>
      <c r="BT7215" s="12" t="s">
        <v>26567</v>
      </c>
    </row>
    <row r="7216" spans="1:72" x14ac:dyDescent="0.25">
      <c r="A7216">
        <f t="shared" si="128"/>
        <v>0</v>
      </c>
      <c r="D7216" s="19" t="s">
        <v>12771</v>
      </c>
      <c r="E7216" s="20" t="s">
        <v>19473</v>
      </c>
      <c r="F7216" s="10" t="s">
        <v>72</v>
      </c>
      <c r="G7216" s="10"/>
      <c r="H7216" s="10"/>
      <c r="I7216" s="10"/>
      <c r="AZ7216" s="12" t="s">
        <v>26567</v>
      </c>
      <c r="BI7216" s="12" t="s">
        <v>26567</v>
      </c>
      <c r="BT7216" s="12" t="s">
        <v>26567</v>
      </c>
    </row>
    <row r="7217" spans="1:87" x14ac:dyDescent="0.25">
      <c r="A7217">
        <f t="shared" si="128"/>
        <v>10</v>
      </c>
      <c r="C7217" s="7" t="s">
        <v>5255</v>
      </c>
      <c r="E7217" s="21"/>
      <c r="F7217" s="10" t="s">
        <v>5256</v>
      </c>
      <c r="G7217" s="11" t="s">
        <v>75</v>
      </c>
      <c r="H7217" s="11">
        <v>5</v>
      </c>
      <c r="I7217" s="11" t="s">
        <v>4</v>
      </c>
    </row>
    <row r="7218" spans="1:87" x14ac:dyDescent="0.25">
      <c r="A7218">
        <f t="shared" si="128"/>
        <v>10</v>
      </c>
      <c r="C7218" s="7" t="s">
        <v>5255</v>
      </c>
      <c r="D7218" s="19" t="s">
        <v>12768</v>
      </c>
      <c r="E7218" s="20" t="s">
        <v>19474</v>
      </c>
      <c r="F7218" s="10" t="s">
        <v>5256</v>
      </c>
      <c r="G7218" s="10"/>
      <c r="H7218" s="10"/>
      <c r="I7218" s="10"/>
    </row>
    <row r="7219" spans="1:87" x14ac:dyDescent="0.25">
      <c r="A7219">
        <f t="shared" si="128"/>
        <v>10</v>
      </c>
      <c r="C7219" s="7" t="s">
        <v>5257</v>
      </c>
      <c r="E7219" s="21"/>
      <c r="F7219" s="10" t="s">
        <v>11</v>
      </c>
      <c r="G7219" s="11" t="s">
        <v>75</v>
      </c>
      <c r="H7219" s="11" t="s">
        <v>4</v>
      </c>
      <c r="I7219" s="11" t="s">
        <v>4</v>
      </c>
      <c r="AZ7219" s="12" t="s">
        <v>26567</v>
      </c>
      <c r="BT7219" s="12" t="s">
        <v>26567</v>
      </c>
    </row>
    <row r="7220" spans="1:87" x14ac:dyDescent="0.25">
      <c r="A7220">
        <f t="shared" si="128"/>
        <v>0</v>
      </c>
      <c r="D7220" s="19" t="s">
        <v>12769</v>
      </c>
      <c r="E7220" s="20" t="s">
        <v>19475</v>
      </c>
      <c r="F7220" s="10" t="s">
        <v>13698</v>
      </c>
      <c r="G7220" s="10"/>
      <c r="H7220" s="10"/>
      <c r="I7220" s="10"/>
      <c r="AZ7220" s="12" t="s">
        <v>26567</v>
      </c>
      <c r="BT7220" s="12" t="s">
        <v>26567</v>
      </c>
    </row>
    <row r="7221" spans="1:87" x14ac:dyDescent="0.25">
      <c r="A7221">
        <f t="shared" si="128"/>
        <v>0</v>
      </c>
      <c r="D7221" s="19" t="s">
        <v>12771</v>
      </c>
      <c r="E7221" s="20" t="s">
        <v>19476</v>
      </c>
      <c r="F7221" s="10" t="s">
        <v>11</v>
      </c>
      <c r="G7221" s="10"/>
      <c r="H7221" s="10"/>
      <c r="I7221" s="10"/>
      <c r="AZ7221" s="12" t="s">
        <v>26567</v>
      </c>
      <c r="BT7221" s="12" t="s">
        <v>26567</v>
      </c>
    </row>
    <row r="7222" spans="1:87" ht="54" x14ac:dyDescent="0.25">
      <c r="A7222">
        <f t="shared" ref="A7222:A7238" si="129">LEN(C7222)</f>
        <v>10</v>
      </c>
      <c r="C7222" s="7" t="s">
        <v>5258</v>
      </c>
      <c r="E7222" s="21"/>
      <c r="F7222" s="10" t="s">
        <v>5259</v>
      </c>
      <c r="G7222" s="11" t="s">
        <v>75</v>
      </c>
      <c r="H7222" s="11" t="s">
        <v>4</v>
      </c>
      <c r="I7222" s="11" t="s">
        <v>4</v>
      </c>
      <c r="BG7222" s="12" t="s">
        <v>26567</v>
      </c>
      <c r="BT7222" s="12" t="s">
        <v>26567</v>
      </c>
      <c r="CF7222" s="12" t="s">
        <v>26567</v>
      </c>
    </row>
    <row r="7223" spans="1:87" x14ac:dyDescent="0.25">
      <c r="A7223">
        <f t="shared" si="129"/>
        <v>0</v>
      </c>
      <c r="D7223" s="19" t="s">
        <v>12769</v>
      </c>
      <c r="E7223" s="20" t="s">
        <v>19477</v>
      </c>
      <c r="F7223" s="10" t="s">
        <v>13699</v>
      </c>
      <c r="G7223" s="10"/>
      <c r="H7223" s="10"/>
      <c r="I7223" s="10"/>
      <c r="BG7223" s="12" t="s">
        <v>26567</v>
      </c>
      <c r="BT7223" s="12" t="s">
        <v>26567</v>
      </c>
      <c r="CF7223" s="12" t="s">
        <v>26567</v>
      </c>
    </row>
    <row r="7224" spans="1:87" x14ac:dyDescent="0.25">
      <c r="A7224">
        <f t="shared" si="129"/>
        <v>0</v>
      </c>
      <c r="D7224" s="19" t="s">
        <v>12774</v>
      </c>
      <c r="E7224" s="20" t="s">
        <v>19478</v>
      </c>
      <c r="F7224" s="10" t="s">
        <v>13700</v>
      </c>
      <c r="G7224" s="10"/>
      <c r="H7224" s="10"/>
      <c r="I7224" s="10"/>
      <c r="BG7224" s="12" t="s">
        <v>26567</v>
      </c>
      <c r="BT7224" s="12" t="s">
        <v>26567</v>
      </c>
      <c r="CF7224" s="12" t="s">
        <v>26567</v>
      </c>
    </row>
    <row r="7225" spans="1:87" x14ac:dyDescent="0.25">
      <c r="A7225">
        <f t="shared" si="129"/>
        <v>10</v>
      </c>
      <c r="C7225" s="7" t="s">
        <v>5260</v>
      </c>
      <c r="E7225" s="21"/>
      <c r="F7225" s="10" t="s">
        <v>5261</v>
      </c>
      <c r="G7225" s="11" t="s">
        <v>75</v>
      </c>
      <c r="H7225" s="11" t="s">
        <v>4</v>
      </c>
      <c r="I7225" s="11" t="s">
        <v>4</v>
      </c>
      <c r="BG7225" s="12" t="s">
        <v>26567</v>
      </c>
      <c r="BT7225" s="12" t="s">
        <v>26567</v>
      </c>
      <c r="CF7225" s="12" t="s">
        <v>26567</v>
      </c>
      <c r="CI7225" s="12" t="s">
        <v>26567</v>
      </c>
    </row>
    <row r="7226" spans="1:87" x14ac:dyDescent="0.25">
      <c r="A7226">
        <f t="shared" si="129"/>
        <v>0</v>
      </c>
      <c r="D7226" s="19" t="s">
        <v>12769</v>
      </c>
      <c r="E7226" s="20" t="s">
        <v>19479</v>
      </c>
      <c r="F7226" s="10" t="s">
        <v>13701</v>
      </c>
      <c r="G7226" s="10"/>
      <c r="H7226" s="10"/>
      <c r="I7226" s="10"/>
      <c r="BG7226" s="12" t="s">
        <v>26567</v>
      </c>
      <c r="BT7226" s="12" t="s">
        <v>26567</v>
      </c>
      <c r="CF7226" s="12" t="s">
        <v>26567</v>
      </c>
      <c r="CI7226" s="12" t="s">
        <v>26567</v>
      </c>
    </row>
    <row r="7227" spans="1:87" x14ac:dyDescent="0.25">
      <c r="A7227">
        <f t="shared" si="129"/>
        <v>0</v>
      </c>
      <c r="D7227" s="19" t="s">
        <v>12771</v>
      </c>
      <c r="E7227" s="20" t="s">
        <v>19480</v>
      </c>
      <c r="F7227" s="10" t="s">
        <v>11</v>
      </c>
      <c r="G7227" s="10"/>
      <c r="H7227" s="10"/>
      <c r="I7227" s="10"/>
      <c r="BG7227" s="12" t="s">
        <v>26567</v>
      </c>
      <c r="BT7227" s="12" t="s">
        <v>26567</v>
      </c>
      <c r="CF7227" s="12" t="s">
        <v>26567</v>
      </c>
      <c r="CI7227" s="12" t="s">
        <v>26567</v>
      </c>
    </row>
    <row r="7228" spans="1:87" x14ac:dyDescent="0.25">
      <c r="A7228">
        <f t="shared" si="129"/>
        <v>10</v>
      </c>
      <c r="C7228" s="7" t="s">
        <v>5262</v>
      </c>
      <c r="E7228" s="21"/>
      <c r="F7228" s="10" t="s">
        <v>5263</v>
      </c>
      <c r="G7228" s="11" t="s">
        <v>75</v>
      </c>
      <c r="H7228" s="11" t="s">
        <v>4</v>
      </c>
      <c r="I7228" s="11" t="s">
        <v>4</v>
      </c>
      <c r="BG7228" s="12" t="s">
        <v>26567</v>
      </c>
      <c r="BT7228" s="12" t="s">
        <v>26567</v>
      </c>
      <c r="CF7228" s="12" t="s">
        <v>26567</v>
      </c>
    </row>
    <row r="7229" spans="1:87" x14ac:dyDescent="0.25">
      <c r="A7229">
        <f t="shared" si="129"/>
        <v>0</v>
      </c>
      <c r="D7229" s="19" t="s">
        <v>12769</v>
      </c>
      <c r="E7229" s="20" t="s">
        <v>19481</v>
      </c>
      <c r="F7229" s="10" t="s">
        <v>13700</v>
      </c>
      <c r="G7229" s="10"/>
      <c r="H7229" s="10"/>
      <c r="I7229" s="10"/>
      <c r="BG7229" s="12" t="s">
        <v>26567</v>
      </c>
      <c r="BT7229" s="12" t="s">
        <v>26567</v>
      </c>
      <c r="CF7229" s="12" t="s">
        <v>26567</v>
      </c>
    </row>
    <row r="7230" spans="1:87" x14ac:dyDescent="0.25">
      <c r="A7230">
        <f t="shared" si="129"/>
        <v>0</v>
      </c>
      <c r="D7230" s="19" t="s">
        <v>12771</v>
      </c>
      <c r="E7230" s="20" t="s">
        <v>19482</v>
      </c>
      <c r="F7230" s="10" t="s">
        <v>11</v>
      </c>
      <c r="G7230" s="10"/>
      <c r="H7230" s="10"/>
      <c r="I7230" s="10"/>
      <c r="BG7230" s="12" t="s">
        <v>26567</v>
      </c>
      <c r="BT7230" s="12" t="s">
        <v>26567</v>
      </c>
      <c r="CF7230" s="12" t="s">
        <v>26567</v>
      </c>
    </row>
    <row r="7231" spans="1:87" x14ac:dyDescent="0.25">
      <c r="A7231">
        <f t="shared" si="129"/>
        <v>10</v>
      </c>
      <c r="C7231" s="7" t="s">
        <v>5264</v>
      </c>
      <c r="E7231" s="21"/>
      <c r="F7231" s="10" t="s">
        <v>5265</v>
      </c>
      <c r="G7231" s="11" t="s">
        <v>75</v>
      </c>
      <c r="H7231" s="11" t="s">
        <v>4</v>
      </c>
      <c r="I7231" s="11" t="s">
        <v>4</v>
      </c>
      <c r="BG7231" s="12" t="s">
        <v>26567</v>
      </c>
      <c r="BT7231" s="12" t="s">
        <v>26567</v>
      </c>
      <c r="CF7231" s="12" t="s">
        <v>26567</v>
      </c>
    </row>
    <row r="7232" spans="1:87" x14ac:dyDescent="0.25">
      <c r="A7232">
        <f t="shared" si="129"/>
        <v>10</v>
      </c>
      <c r="C7232" s="7" t="s">
        <v>5264</v>
      </c>
      <c r="D7232" s="19" t="s">
        <v>12768</v>
      </c>
      <c r="E7232" s="20" t="s">
        <v>19483</v>
      </c>
      <c r="F7232" s="10" t="s">
        <v>5265</v>
      </c>
      <c r="G7232" s="10"/>
      <c r="H7232" s="10"/>
      <c r="I7232" s="10"/>
      <c r="BG7232" s="12" t="s">
        <v>26567</v>
      </c>
      <c r="BT7232" s="12" t="s">
        <v>26567</v>
      </c>
      <c r="CF7232" s="12" t="s">
        <v>26567</v>
      </c>
    </row>
    <row r="7233" spans="1:87" x14ac:dyDescent="0.25">
      <c r="A7233">
        <f t="shared" si="129"/>
        <v>10</v>
      </c>
      <c r="C7233" s="7" t="s">
        <v>5266</v>
      </c>
      <c r="E7233" s="21"/>
      <c r="F7233" s="10" t="s">
        <v>5267</v>
      </c>
      <c r="G7233" s="11" t="s">
        <v>75</v>
      </c>
      <c r="H7233" s="11" t="s">
        <v>4</v>
      </c>
      <c r="I7233" s="11" t="s">
        <v>4</v>
      </c>
      <c r="BG7233" s="12" t="s">
        <v>26567</v>
      </c>
      <c r="BT7233" s="12" t="s">
        <v>26567</v>
      </c>
      <c r="CF7233" s="12" t="s">
        <v>26567</v>
      </c>
    </row>
    <row r="7234" spans="1:87" x14ac:dyDescent="0.25">
      <c r="A7234">
        <f t="shared" si="129"/>
        <v>10</v>
      </c>
      <c r="C7234" s="7" t="s">
        <v>5266</v>
      </c>
      <c r="D7234" s="19" t="s">
        <v>12768</v>
      </c>
      <c r="E7234" s="20" t="s">
        <v>19484</v>
      </c>
      <c r="F7234" s="10" t="s">
        <v>5267</v>
      </c>
      <c r="G7234" s="10"/>
      <c r="H7234" s="10"/>
      <c r="I7234" s="10"/>
      <c r="BG7234" s="12" t="s">
        <v>26567</v>
      </c>
      <c r="BT7234" s="12" t="s">
        <v>26567</v>
      </c>
      <c r="CF7234" s="12" t="s">
        <v>26567</v>
      </c>
    </row>
    <row r="7235" spans="1:87" x14ac:dyDescent="0.25">
      <c r="A7235">
        <f t="shared" si="129"/>
        <v>10</v>
      </c>
      <c r="C7235" s="7" t="s">
        <v>5268</v>
      </c>
      <c r="E7235" s="21"/>
      <c r="F7235" s="10" t="s">
        <v>11</v>
      </c>
      <c r="G7235" s="11" t="s">
        <v>75</v>
      </c>
      <c r="H7235" s="11" t="s">
        <v>4</v>
      </c>
      <c r="I7235" s="11" t="s">
        <v>4</v>
      </c>
      <c r="BG7235" s="12" t="s">
        <v>26567</v>
      </c>
      <c r="BT7235" s="12" t="s">
        <v>26567</v>
      </c>
      <c r="CF7235" s="12" t="s">
        <v>26567</v>
      </c>
    </row>
    <row r="7236" spans="1:87" x14ac:dyDescent="0.25">
      <c r="A7236">
        <f t="shared" si="129"/>
        <v>10</v>
      </c>
      <c r="C7236" s="7" t="s">
        <v>5268</v>
      </c>
      <c r="D7236" s="19" t="s">
        <v>12768</v>
      </c>
      <c r="E7236" s="20" t="s">
        <v>19485</v>
      </c>
      <c r="F7236" s="10" t="s">
        <v>11</v>
      </c>
      <c r="G7236" s="10"/>
      <c r="H7236" s="10"/>
      <c r="I7236" s="10"/>
      <c r="BG7236" s="12" t="s">
        <v>26567</v>
      </c>
      <c r="BT7236" s="12" t="s">
        <v>26567</v>
      </c>
      <c r="CF7236" s="12" t="s">
        <v>26567</v>
      </c>
    </row>
    <row r="7237" spans="1:87" x14ac:dyDescent="0.25">
      <c r="A7237">
        <f t="shared" si="129"/>
        <v>10</v>
      </c>
      <c r="C7237" s="7" t="s">
        <v>5269</v>
      </c>
      <c r="E7237" s="21"/>
      <c r="F7237" s="10" t="s">
        <v>5270</v>
      </c>
      <c r="G7237" s="11" t="s">
        <v>3</v>
      </c>
      <c r="H7237" s="11" t="s">
        <v>4</v>
      </c>
      <c r="I7237" s="11" t="s">
        <v>4</v>
      </c>
      <c r="BG7237" s="12" t="s">
        <v>26567</v>
      </c>
      <c r="BT7237" s="12" t="s">
        <v>26567</v>
      </c>
      <c r="CF7237" s="12" t="s">
        <v>26567</v>
      </c>
      <c r="CI7237" s="12" t="s">
        <v>26567</v>
      </c>
    </row>
    <row r="7238" spans="1:87" x14ac:dyDescent="0.25">
      <c r="A7238">
        <f t="shared" si="129"/>
        <v>10</v>
      </c>
      <c r="C7238" s="7" t="s">
        <v>5269</v>
      </c>
      <c r="D7238" s="19" t="s">
        <v>12768</v>
      </c>
      <c r="E7238" s="20" t="s">
        <v>19486</v>
      </c>
      <c r="F7238" s="10" t="s">
        <v>5270</v>
      </c>
      <c r="G7238" s="10"/>
      <c r="H7238" s="10"/>
      <c r="I7238" s="10"/>
      <c r="BG7238" s="12" t="s">
        <v>26567</v>
      </c>
      <c r="BT7238" s="12" t="s">
        <v>26567</v>
      </c>
      <c r="CF7238" s="12" t="s">
        <v>26567</v>
      </c>
      <c r="CI7238" s="12" t="s">
        <v>26567</v>
      </c>
    </row>
    <row r="7239" spans="1:87" ht="27" x14ac:dyDescent="0.25">
      <c r="C7239" s="7" t="s">
        <v>5271</v>
      </c>
      <c r="D7239" s="19"/>
      <c r="E7239" s="20"/>
      <c r="F7239" s="10" t="s">
        <v>5272</v>
      </c>
      <c r="G7239" s="11" t="s">
        <v>205</v>
      </c>
      <c r="H7239" s="11" t="s">
        <v>205</v>
      </c>
      <c r="I7239" s="11" t="s">
        <v>205</v>
      </c>
    </row>
    <row r="7240" spans="1:87" x14ac:dyDescent="0.25">
      <c r="A7240">
        <f t="shared" ref="A7240:A7303" si="130">LEN(C7240)</f>
        <v>10</v>
      </c>
      <c r="C7240" s="7" t="s">
        <v>5273</v>
      </c>
      <c r="E7240" s="21"/>
      <c r="F7240" s="10" t="s">
        <v>11</v>
      </c>
      <c r="G7240" s="11" t="s">
        <v>75</v>
      </c>
      <c r="H7240" s="11" t="s">
        <v>4</v>
      </c>
      <c r="I7240" s="11" t="s">
        <v>4</v>
      </c>
      <c r="BG7240" s="12" t="s">
        <v>26567</v>
      </c>
      <c r="BT7240" s="12" t="s">
        <v>26567</v>
      </c>
      <c r="CF7240" s="12" t="s">
        <v>26567</v>
      </c>
      <c r="CI7240" s="12" t="s">
        <v>26567</v>
      </c>
    </row>
    <row r="7241" spans="1:87" x14ac:dyDescent="0.25">
      <c r="A7241">
        <f t="shared" si="130"/>
        <v>10</v>
      </c>
      <c r="C7241" s="7" t="s">
        <v>5273</v>
      </c>
      <c r="D7241" s="19" t="s">
        <v>12768</v>
      </c>
      <c r="E7241" s="20" t="s">
        <v>19487</v>
      </c>
      <c r="F7241" s="10" t="s">
        <v>11</v>
      </c>
      <c r="G7241" s="10"/>
      <c r="H7241" s="10"/>
      <c r="I7241" s="10"/>
      <c r="BG7241" s="12" t="s">
        <v>26567</v>
      </c>
      <c r="BT7241" s="12" t="s">
        <v>26567</v>
      </c>
      <c r="CF7241" s="12" t="s">
        <v>26567</v>
      </c>
      <c r="CI7241" s="12" t="s">
        <v>26567</v>
      </c>
    </row>
    <row r="7242" spans="1:87" x14ac:dyDescent="0.25">
      <c r="A7242">
        <f t="shared" si="130"/>
        <v>10</v>
      </c>
      <c r="C7242" s="7" t="s">
        <v>5274</v>
      </c>
      <c r="E7242" s="21"/>
      <c r="F7242" s="10" t="s">
        <v>5275</v>
      </c>
      <c r="G7242" s="11" t="s">
        <v>75</v>
      </c>
      <c r="H7242" s="11" t="s">
        <v>4</v>
      </c>
      <c r="I7242" s="11" t="s">
        <v>4</v>
      </c>
      <c r="BG7242" s="12" t="s">
        <v>26567</v>
      </c>
      <c r="BT7242" s="12" t="s">
        <v>26567</v>
      </c>
      <c r="CF7242" s="12" t="s">
        <v>26567</v>
      </c>
      <c r="CI7242" s="12" t="s">
        <v>26567</v>
      </c>
    </row>
    <row r="7243" spans="1:87" x14ac:dyDescent="0.25">
      <c r="A7243">
        <f t="shared" si="130"/>
        <v>10</v>
      </c>
      <c r="C7243" s="7" t="s">
        <v>5274</v>
      </c>
      <c r="D7243" s="19" t="s">
        <v>12768</v>
      </c>
      <c r="E7243" s="20" t="s">
        <v>19488</v>
      </c>
      <c r="F7243" s="10" t="s">
        <v>5275</v>
      </c>
      <c r="G7243" s="10"/>
      <c r="H7243" s="10"/>
      <c r="I7243" s="10"/>
      <c r="BG7243" s="12" t="s">
        <v>26567</v>
      </c>
      <c r="BT7243" s="12" t="s">
        <v>26567</v>
      </c>
      <c r="CF7243" s="12" t="s">
        <v>26567</v>
      </c>
      <c r="CI7243" s="12" t="s">
        <v>26567</v>
      </c>
    </row>
    <row r="7244" spans="1:87" x14ac:dyDescent="0.25">
      <c r="A7244">
        <f t="shared" si="130"/>
        <v>10</v>
      </c>
      <c r="C7244" s="7" t="s">
        <v>5276</v>
      </c>
      <c r="E7244" s="21"/>
      <c r="F7244" s="10" t="s">
        <v>11</v>
      </c>
      <c r="G7244" s="11" t="s">
        <v>75</v>
      </c>
      <c r="H7244" s="11" t="s">
        <v>4</v>
      </c>
      <c r="I7244" s="11" t="s">
        <v>4</v>
      </c>
      <c r="BG7244" s="12" t="s">
        <v>26567</v>
      </c>
      <c r="BT7244" s="12" t="s">
        <v>26567</v>
      </c>
      <c r="CF7244" s="12" t="s">
        <v>26567</v>
      </c>
      <c r="CI7244" s="12" t="s">
        <v>26567</v>
      </c>
    </row>
    <row r="7245" spans="1:87" x14ac:dyDescent="0.25">
      <c r="A7245">
        <f t="shared" si="130"/>
        <v>0</v>
      </c>
      <c r="D7245" s="19" t="s">
        <v>12769</v>
      </c>
      <c r="E7245" s="20" t="s">
        <v>19489</v>
      </c>
      <c r="F7245" s="10" t="s">
        <v>5306</v>
      </c>
      <c r="G7245" s="10"/>
      <c r="H7245" s="10"/>
      <c r="I7245" s="10"/>
      <c r="BG7245" s="12" t="s">
        <v>26567</v>
      </c>
      <c r="BT7245" s="12" t="s">
        <v>26567</v>
      </c>
      <c r="CF7245" s="12" t="s">
        <v>26567</v>
      </c>
      <c r="CI7245" s="12" t="s">
        <v>26567</v>
      </c>
    </row>
    <row r="7246" spans="1:87" x14ac:dyDescent="0.25">
      <c r="A7246">
        <f t="shared" si="130"/>
        <v>0</v>
      </c>
      <c r="D7246" s="19" t="s">
        <v>12771</v>
      </c>
      <c r="E7246" s="20" t="s">
        <v>19490</v>
      </c>
      <c r="F7246" s="10" t="s">
        <v>11</v>
      </c>
      <c r="G7246" s="10"/>
      <c r="H7246" s="10"/>
      <c r="I7246" s="10"/>
      <c r="BG7246" s="12" t="s">
        <v>26567</v>
      </c>
      <c r="BT7246" s="12" t="s">
        <v>26567</v>
      </c>
      <c r="CF7246" s="12" t="s">
        <v>26567</v>
      </c>
      <c r="CI7246" s="12" t="s">
        <v>26567</v>
      </c>
    </row>
    <row r="7247" spans="1:87" x14ac:dyDescent="0.25">
      <c r="A7247">
        <f t="shared" si="130"/>
        <v>10</v>
      </c>
      <c r="C7247" s="7" t="s">
        <v>5277</v>
      </c>
      <c r="E7247" s="21"/>
      <c r="F7247" s="10" t="s">
        <v>5278</v>
      </c>
      <c r="G7247" s="11" t="s">
        <v>5237</v>
      </c>
      <c r="H7247" s="11" t="s">
        <v>4</v>
      </c>
      <c r="I7247" s="11" t="s">
        <v>4</v>
      </c>
      <c r="BG7247" s="12" t="s">
        <v>26567</v>
      </c>
      <c r="BT7247" s="12" t="s">
        <v>26567</v>
      </c>
      <c r="CA7247" s="12" t="s">
        <v>26567</v>
      </c>
    </row>
    <row r="7248" spans="1:87" ht="27" x14ac:dyDescent="0.25">
      <c r="A7248">
        <f t="shared" si="130"/>
        <v>0</v>
      </c>
      <c r="D7248" s="19" t="s">
        <v>12769</v>
      </c>
      <c r="E7248" s="20" t="s">
        <v>19491</v>
      </c>
      <c r="F7248" s="10" t="s">
        <v>13702</v>
      </c>
      <c r="G7248" s="10"/>
      <c r="H7248" s="10"/>
      <c r="I7248" s="10"/>
      <c r="BG7248" s="12" t="s">
        <v>26567</v>
      </c>
      <c r="BT7248" s="12" t="s">
        <v>26567</v>
      </c>
      <c r="CA7248" s="12" t="s">
        <v>26567</v>
      </c>
    </row>
    <row r="7249" spans="1:87" ht="40.5" x14ac:dyDescent="0.25">
      <c r="A7249">
        <f t="shared" si="130"/>
        <v>0</v>
      </c>
      <c r="D7249" s="19" t="s">
        <v>12774</v>
      </c>
      <c r="E7249" s="20" t="s">
        <v>19492</v>
      </c>
      <c r="F7249" s="10" t="s">
        <v>13703</v>
      </c>
      <c r="G7249" s="10"/>
      <c r="H7249" s="10"/>
      <c r="I7249" s="10"/>
      <c r="BG7249" s="12" t="s">
        <v>26567</v>
      </c>
      <c r="BT7249" s="12" t="s">
        <v>26567</v>
      </c>
      <c r="CA7249" s="12" t="s">
        <v>26567</v>
      </c>
    </row>
    <row r="7250" spans="1:87" x14ac:dyDescent="0.25">
      <c r="A7250">
        <f t="shared" si="130"/>
        <v>0</v>
      </c>
      <c r="D7250" s="19" t="s">
        <v>12771</v>
      </c>
      <c r="E7250" s="20" t="s">
        <v>19493</v>
      </c>
      <c r="F7250" s="10" t="s">
        <v>11</v>
      </c>
      <c r="G7250" s="10"/>
      <c r="H7250" s="10"/>
      <c r="I7250" s="10"/>
      <c r="BG7250" s="12" t="s">
        <v>26567</v>
      </c>
      <c r="BT7250" s="12" t="s">
        <v>26567</v>
      </c>
      <c r="CA7250" s="12" t="s">
        <v>26567</v>
      </c>
    </row>
    <row r="7251" spans="1:87" x14ac:dyDescent="0.25">
      <c r="A7251">
        <f t="shared" si="130"/>
        <v>10</v>
      </c>
      <c r="C7251" s="7" t="s">
        <v>5279</v>
      </c>
      <c r="E7251" s="21"/>
      <c r="F7251" s="10" t="s">
        <v>11</v>
      </c>
      <c r="G7251" s="11" t="s">
        <v>5237</v>
      </c>
      <c r="H7251" s="11" t="s">
        <v>4</v>
      </c>
      <c r="I7251" s="11" t="s">
        <v>4</v>
      </c>
      <c r="BG7251" s="12" t="s">
        <v>26567</v>
      </c>
      <c r="BT7251" s="12" t="s">
        <v>26567</v>
      </c>
      <c r="CA7251" s="12" t="s">
        <v>26567</v>
      </c>
    </row>
    <row r="7252" spans="1:87" ht="40.5" x14ac:dyDescent="0.25">
      <c r="A7252">
        <f t="shared" si="130"/>
        <v>0</v>
      </c>
      <c r="D7252" s="19" t="s">
        <v>12769</v>
      </c>
      <c r="E7252" s="20" t="s">
        <v>19494</v>
      </c>
      <c r="F7252" s="10" t="s">
        <v>13704</v>
      </c>
      <c r="G7252" s="10"/>
      <c r="H7252" s="10"/>
      <c r="I7252" s="10"/>
      <c r="BG7252" s="12" t="s">
        <v>26567</v>
      </c>
      <c r="BT7252" s="12" t="s">
        <v>26567</v>
      </c>
      <c r="CA7252" s="12" t="s">
        <v>26567</v>
      </c>
    </row>
    <row r="7253" spans="1:87" x14ac:dyDescent="0.25">
      <c r="A7253">
        <f t="shared" si="130"/>
        <v>0</v>
      </c>
      <c r="D7253" s="19" t="s">
        <v>12771</v>
      </c>
      <c r="E7253" s="20" t="s">
        <v>19495</v>
      </c>
      <c r="F7253" s="10" t="s">
        <v>11</v>
      </c>
      <c r="G7253" s="10"/>
      <c r="H7253" s="10"/>
      <c r="I7253" s="10"/>
      <c r="BG7253" s="12" t="s">
        <v>26567</v>
      </c>
      <c r="BT7253" s="12" t="s">
        <v>26567</v>
      </c>
      <c r="CA7253" s="12" t="s">
        <v>26567</v>
      </c>
    </row>
    <row r="7254" spans="1:87" x14ac:dyDescent="0.25">
      <c r="A7254">
        <f t="shared" si="130"/>
        <v>10</v>
      </c>
      <c r="C7254" s="7" t="s">
        <v>5280</v>
      </c>
      <c r="E7254" s="21"/>
      <c r="F7254" s="10" t="s">
        <v>5278</v>
      </c>
      <c r="G7254" s="11" t="s">
        <v>5237</v>
      </c>
      <c r="H7254" s="11" t="s">
        <v>4</v>
      </c>
      <c r="I7254" s="11" t="s">
        <v>4</v>
      </c>
      <c r="BG7254" s="12" t="s">
        <v>26567</v>
      </c>
      <c r="BT7254" s="12" t="s">
        <v>26567</v>
      </c>
      <c r="CA7254" s="12" t="s">
        <v>26567</v>
      </c>
    </row>
    <row r="7255" spans="1:87" ht="27" x14ac:dyDescent="0.25">
      <c r="A7255">
        <f t="shared" si="130"/>
        <v>0</v>
      </c>
      <c r="D7255" s="19" t="s">
        <v>12769</v>
      </c>
      <c r="E7255" s="20" t="s">
        <v>19496</v>
      </c>
      <c r="F7255" s="10" t="s">
        <v>13702</v>
      </c>
      <c r="G7255" s="10"/>
      <c r="H7255" s="10"/>
      <c r="I7255" s="10"/>
      <c r="BG7255" s="12" t="s">
        <v>26567</v>
      </c>
      <c r="BT7255" s="12" t="s">
        <v>26567</v>
      </c>
      <c r="CA7255" s="12" t="s">
        <v>26567</v>
      </c>
    </row>
    <row r="7256" spans="1:87" x14ac:dyDescent="0.25">
      <c r="A7256">
        <f t="shared" si="130"/>
        <v>0</v>
      </c>
      <c r="D7256" s="19" t="s">
        <v>12771</v>
      </c>
      <c r="E7256" s="20" t="s">
        <v>19497</v>
      </c>
      <c r="F7256" s="10" t="s">
        <v>11</v>
      </c>
      <c r="G7256" s="10"/>
      <c r="H7256" s="10"/>
      <c r="I7256" s="10"/>
      <c r="BG7256" s="12" t="s">
        <v>26567</v>
      </c>
      <c r="BT7256" s="12" t="s">
        <v>26567</v>
      </c>
      <c r="CA7256" s="12" t="s">
        <v>26567</v>
      </c>
    </row>
    <row r="7257" spans="1:87" x14ac:dyDescent="0.25">
      <c r="A7257">
        <f t="shared" si="130"/>
        <v>10</v>
      </c>
      <c r="C7257" s="7" t="s">
        <v>5281</v>
      </c>
      <c r="E7257" s="21"/>
      <c r="F7257" s="10" t="s">
        <v>11</v>
      </c>
      <c r="G7257" s="11" t="s">
        <v>5237</v>
      </c>
      <c r="H7257" s="11" t="s">
        <v>4</v>
      </c>
      <c r="I7257" s="11" t="s">
        <v>4</v>
      </c>
      <c r="BG7257" s="12" t="s">
        <v>26567</v>
      </c>
      <c r="BT7257" s="12" t="s">
        <v>26567</v>
      </c>
      <c r="CA7257" s="12" t="s">
        <v>26567</v>
      </c>
    </row>
    <row r="7258" spans="1:87" ht="27" x14ac:dyDescent="0.25">
      <c r="A7258">
        <f t="shared" si="130"/>
        <v>0</v>
      </c>
      <c r="D7258" s="19" t="s">
        <v>12769</v>
      </c>
      <c r="E7258" s="20" t="s">
        <v>19498</v>
      </c>
      <c r="F7258" s="10" t="s">
        <v>13702</v>
      </c>
      <c r="G7258" s="10"/>
      <c r="H7258" s="10"/>
      <c r="I7258" s="10"/>
      <c r="BG7258" s="12" t="s">
        <v>26567</v>
      </c>
      <c r="BT7258" s="12" t="s">
        <v>26567</v>
      </c>
      <c r="CA7258" s="12" t="s">
        <v>26567</v>
      </c>
    </row>
    <row r="7259" spans="1:87" x14ac:dyDescent="0.25">
      <c r="A7259">
        <f t="shared" si="130"/>
        <v>0</v>
      </c>
      <c r="D7259" s="19" t="s">
        <v>12771</v>
      </c>
      <c r="E7259" s="20" t="s">
        <v>19499</v>
      </c>
      <c r="F7259" s="10" t="s">
        <v>11</v>
      </c>
      <c r="G7259" s="10"/>
      <c r="H7259" s="10"/>
      <c r="I7259" s="10"/>
      <c r="BG7259" s="12" t="s">
        <v>26567</v>
      </c>
      <c r="BT7259" s="12" t="s">
        <v>26567</v>
      </c>
      <c r="CA7259" s="12" t="s">
        <v>26567</v>
      </c>
    </row>
    <row r="7260" spans="1:87" x14ac:dyDescent="0.25">
      <c r="A7260">
        <f t="shared" si="130"/>
        <v>10</v>
      </c>
      <c r="C7260" s="7" t="s">
        <v>5282</v>
      </c>
      <c r="E7260" s="21"/>
      <c r="F7260" s="10" t="s">
        <v>5283</v>
      </c>
      <c r="G7260" s="11" t="s">
        <v>5237</v>
      </c>
      <c r="H7260" s="11" t="s">
        <v>4</v>
      </c>
      <c r="I7260" s="11" t="s">
        <v>4</v>
      </c>
      <c r="BG7260" s="12" t="s">
        <v>26567</v>
      </c>
      <c r="BT7260" s="12" t="s">
        <v>26567</v>
      </c>
      <c r="CA7260" s="12" t="s">
        <v>26567</v>
      </c>
      <c r="CF7260" s="12" t="s">
        <v>26567</v>
      </c>
      <c r="CI7260" s="12" t="s">
        <v>26567</v>
      </c>
    </row>
    <row r="7261" spans="1:87" x14ac:dyDescent="0.25">
      <c r="A7261">
        <f t="shared" si="130"/>
        <v>0</v>
      </c>
      <c r="D7261" s="19" t="s">
        <v>12769</v>
      </c>
      <c r="E7261" s="20" t="s">
        <v>19500</v>
      </c>
      <c r="F7261" s="10" t="s">
        <v>13705</v>
      </c>
      <c r="G7261" s="10"/>
      <c r="H7261" s="10"/>
      <c r="I7261" s="10"/>
      <c r="BG7261" s="12" t="s">
        <v>26567</v>
      </c>
      <c r="BT7261" s="12" t="s">
        <v>26567</v>
      </c>
    </row>
    <row r="7262" spans="1:87" x14ac:dyDescent="0.25">
      <c r="A7262">
        <f t="shared" si="130"/>
        <v>0</v>
      </c>
      <c r="D7262" s="19" t="s">
        <v>12771</v>
      </c>
      <c r="E7262" s="20" t="s">
        <v>19501</v>
      </c>
      <c r="F7262" s="10" t="s">
        <v>72</v>
      </c>
      <c r="G7262" s="10"/>
      <c r="H7262" s="10"/>
      <c r="I7262" s="10"/>
      <c r="BG7262" s="12" t="s">
        <v>26567</v>
      </c>
      <c r="BT7262" s="12" t="s">
        <v>26567</v>
      </c>
      <c r="CA7262" s="12" t="s">
        <v>26567</v>
      </c>
      <c r="CF7262" s="12" t="s">
        <v>26567</v>
      </c>
      <c r="CI7262" s="12" t="s">
        <v>26567</v>
      </c>
    </row>
    <row r="7263" spans="1:87" x14ac:dyDescent="0.25">
      <c r="A7263">
        <f t="shared" si="130"/>
        <v>10</v>
      </c>
      <c r="C7263" s="7" t="s">
        <v>5284</v>
      </c>
      <c r="E7263" s="21"/>
      <c r="F7263" s="10" t="s">
        <v>5285</v>
      </c>
      <c r="G7263" s="11" t="s">
        <v>5237</v>
      </c>
      <c r="H7263" s="11" t="s">
        <v>4</v>
      </c>
      <c r="I7263" s="11" t="s">
        <v>4</v>
      </c>
      <c r="BG7263" s="12" t="s">
        <v>26567</v>
      </c>
      <c r="BT7263" s="12" t="s">
        <v>26567</v>
      </c>
      <c r="CA7263" s="12" t="s">
        <v>26567</v>
      </c>
    </row>
    <row r="7264" spans="1:87" x14ac:dyDescent="0.25">
      <c r="A7264">
        <f t="shared" si="130"/>
        <v>10</v>
      </c>
      <c r="C7264" s="7" t="s">
        <v>5284</v>
      </c>
      <c r="D7264" s="19" t="s">
        <v>12768</v>
      </c>
      <c r="E7264" s="20" t="s">
        <v>19502</v>
      </c>
      <c r="F7264" s="10" t="s">
        <v>5285</v>
      </c>
      <c r="G7264" s="10"/>
      <c r="H7264" s="10"/>
      <c r="I7264" s="10"/>
      <c r="BG7264" s="12" t="s">
        <v>26567</v>
      </c>
      <c r="BT7264" s="12" t="s">
        <v>26567</v>
      </c>
      <c r="CA7264" s="12" t="s">
        <v>26567</v>
      </c>
    </row>
    <row r="7265" spans="1:87" x14ac:dyDescent="0.25">
      <c r="A7265">
        <f t="shared" si="130"/>
        <v>10</v>
      </c>
      <c r="C7265" s="7" t="s">
        <v>5286</v>
      </c>
      <c r="E7265" s="21"/>
      <c r="F7265" s="10" t="s">
        <v>5287</v>
      </c>
      <c r="G7265" s="11" t="s">
        <v>5237</v>
      </c>
      <c r="H7265" s="11" t="s">
        <v>4</v>
      </c>
      <c r="I7265" s="11" t="s">
        <v>4</v>
      </c>
      <c r="BG7265" s="12" t="s">
        <v>26567</v>
      </c>
      <c r="BT7265" s="12" t="s">
        <v>26567</v>
      </c>
      <c r="CA7265" s="12" t="s">
        <v>26567</v>
      </c>
      <c r="CF7265" s="12" t="s">
        <v>26567</v>
      </c>
      <c r="CI7265" s="12" t="s">
        <v>26567</v>
      </c>
    </row>
    <row r="7266" spans="1:87" x14ac:dyDescent="0.25">
      <c r="A7266">
        <f t="shared" si="130"/>
        <v>0</v>
      </c>
      <c r="D7266" s="19" t="s">
        <v>12769</v>
      </c>
      <c r="E7266" s="20" t="s">
        <v>19503</v>
      </c>
      <c r="F7266" s="10" t="s">
        <v>13706</v>
      </c>
      <c r="G7266" s="10"/>
      <c r="H7266" s="10"/>
      <c r="I7266" s="10"/>
      <c r="BG7266" s="12" t="s">
        <v>26567</v>
      </c>
      <c r="BT7266" s="12" t="s">
        <v>26567</v>
      </c>
    </row>
    <row r="7267" spans="1:87" x14ac:dyDescent="0.25">
      <c r="A7267">
        <f t="shared" si="130"/>
        <v>0</v>
      </c>
      <c r="D7267" s="19" t="s">
        <v>12771</v>
      </c>
      <c r="E7267" s="20" t="s">
        <v>19504</v>
      </c>
      <c r="F7267" s="10" t="s">
        <v>72</v>
      </c>
      <c r="G7267" s="10"/>
      <c r="H7267" s="10"/>
      <c r="I7267" s="10"/>
      <c r="BG7267" s="12" t="s">
        <v>26567</v>
      </c>
      <c r="BT7267" s="12" t="s">
        <v>26567</v>
      </c>
      <c r="CA7267" s="12" t="s">
        <v>26567</v>
      </c>
      <c r="CF7267" s="12" t="s">
        <v>26567</v>
      </c>
      <c r="CI7267" s="12" t="s">
        <v>26567</v>
      </c>
    </row>
    <row r="7268" spans="1:87" x14ac:dyDescent="0.25">
      <c r="A7268">
        <f t="shared" si="130"/>
        <v>10</v>
      </c>
      <c r="C7268" s="7" t="s">
        <v>5288</v>
      </c>
      <c r="E7268" s="21"/>
      <c r="F7268" s="10" t="s">
        <v>5285</v>
      </c>
      <c r="G7268" s="11" t="s">
        <v>5237</v>
      </c>
      <c r="H7268" s="11" t="s">
        <v>4</v>
      </c>
      <c r="I7268" s="11" t="s">
        <v>4</v>
      </c>
      <c r="BG7268" s="12" t="s">
        <v>26567</v>
      </c>
      <c r="BT7268" s="12" t="s">
        <v>26567</v>
      </c>
      <c r="CA7268" s="12" t="s">
        <v>26567</v>
      </c>
    </row>
    <row r="7269" spans="1:87" x14ac:dyDescent="0.25">
      <c r="A7269">
        <f t="shared" si="130"/>
        <v>10</v>
      </c>
      <c r="C7269" s="7" t="s">
        <v>5288</v>
      </c>
      <c r="D7269" s="19" t="s">
        <v>12768</v>
      </c>
      <c r="E7269" s="20" t="s">
        <v>19505</v>
      </c>
      <c r="F7269" s="10" t="s">
        <v>5285</v>
      </c>
      <c r="G7269" s="10"/>
      <c r="H7269" s="10"/>
      <c r="I7269" s="10"/>
      <c r="BG7269" s="12" t="s">
        <v>26567</v>
      </c>
      <c r="BT7269" s="12" t="s">
        <v>26567</v>
      </c>
      <c r="CA7269" s="12" t="s">
        <v>26567</v>
      </c>
    </row>
    <row r="7270" spans="1:87" x14ac:dyDescent="0.25">
      <c r="A7270">
        <f t="shared" si="130"/>
        <v>10</v>
      </c>
      <c r="C7270" s="7" t="s">
        <v>5289</v>
      </c>
      <c r="E7270" s="21"/>
      <c r="F7270" s="10" t="s">
        <v>5283</v>
      </c>
      <c r="G7270" s="11" t="s">
        <v>5237</v>
      </c>
      <c r="H7270" s="11" t="s">
        <v>4</v>
      </c>
      <c r="I7270" s="11" t="s">
        <v>4</v>
      </c>
      <c r="BG7270" s="12" t="s">
        <v>26567</v>
      </c>
      <c r="BT7270" s="12" t="s">
        <v>26567</v>
      </c>
    </row>
    <row r="7271" spans="1:87" x14ac:dyDescent="0.25">
      <c r="A7271">
        <f t="shared" si="130"/>
        <v>10</v>
      </c>
      <c r="C7271" s="7" t="s">
        <v>5289</v>
      </c>
      <c r="D7271" s="19" t="s">
        <v>12768</v>
      </c>
      <c r="E7271" s="20" t="s">
        <v>19506</v>
      </c>
      <c r="F7271" s="10" t="s">
        <v>5283</v>
      </c>
      <c r="G7271" s="10"/>
      <c r="H7271" s="10"/>
      <c r="I7271" s="10"/>
      <c r="BG7271" s="12" t="s">
        <v>26567</v>
      </c>
      <c r="BT7271" s="12" t="s">
        <v>26567</v>
      </c>
    </row>
    <row r="7272" spans="1:87" x14ac:dyDescent="0.25">
      <c r="A7272">
        <f t="shared" si="130"/>
        <v>10</v>
      </c>
      <c r="C7272" s="7" t="s">
        <v>5290</v>
      </c>
      <c r="E7272" s="21"/>
      <c r="F7272" s="10" t="s">
        <v>5285</v>
      </c>
      <c r="G7272" s="11" t="s">
        <v>5237</v>
      </c>
      <c r="H7272" s="11" t="s">
        <v>4</v>
      </c>
      <c r="I7272" s="11" t="s">
        <v>4</v>
      </c>
      <c r="BG7272" s="12" t="s">
        <v>26567</v>
      </c>
      <c r="BT7272" s="12" t="s">
        <v>26567</v>
      </c>
      <c r="CA7272" s="12" t="s">
        <v>26567</v>
      </c>
    </row>
    <row r="7273" spans="1:87" x14ac:dyDescent="0.25">
      <c r="A7273">
        <f t="shared" si="130"/>
        <v>10</v>
      </c>
      <c r="C7273" s="7" t="s">
        <v>5290</v>
      </c>
      <c r="D7273" s="19" t="s">
        <v>12768</v>
      </c>
      <c r="E7273" s="20" t="s">
        <v>19507</v>
      </c>
      <c r="F7273" s="10" t="s">
        <v>5285</v>
      </c>
      <c r="G7273" s="10"/>
      <c r="H7273" s="10"/>
      <c r="I7273" s="10"/>
      <c r="BG7273" s="12" t="s">
        <v>26567</v>
      </c>
      <c r="BT7273" s="12" t="s">
        <v>26567</v>
      </c>
      <c r="CA7273" s="12" t="s">
        <v>26567</v>
      </c>
    </row>
    <row r="7274" spans="1:87" x14ac:dyDescent="0.25">
      <c r="A7274">
        <f t="shared" si="130"/>
        <v>10</v>
      </c>
      <c r="C7274" s="7" t="s">
        <v>5291</v>
      </c>
      <c r="E7274" s="21"/>
      <c r="F7274" s="10" t="s">
        <v>5292</v>
      </c>
      <c r="G7274" s="11" t="s">
        <v>5237</v>
      </c>
      <c r="H7274" s="11" t="s">
        <v>4</v>
      </c>
      <c r="I7274" s="11" t="s">
        <v>4</v>
      </c>
      <c r="BG7274" s="12" t="s">
        <v>26567</v>
      </c>
      <c r="BT7274" s="12" t="s">
        <v>26567</v>
      </c>
      <c r="CA7274" s="12" t="s">
        <v>26567</v>
      </c>
      <c r="CF7274" s="12" t="s">
        <v>26567</v>
      </c>
      <c r="CI7274" s="12" t="s">
        <v>26567</v>
      </c>
    </row>
    <row r="7275" spans="1:87" x14ac:dyDescent="0.25">
      <c r="A7275">
        <f t="shared" si="130"/>
        <v>10</v>
      </c>
      <c r="C7275" s="7" t="s">
        <v>5291</v>
      </c>
      <c r="D7275" s="19" t="s">
        <v>12768</v>
      </c>
      <c r="E7275" s="20" t="s">
        <v>19508</v>
      </c>
      <c r="F7275" s="10" t="s">
        <v>5292</v>
      </c>
      <c r="G7275" s="10"/>
      <c r="H7275" s="10"/>
      <c r="I7275" s="10"/>
      <c r="BG7275" s="12" t="s">
        <v>26567</v>
      </c>
      <c r="BT7275" s="12" t="s">
        <v>26567</v>
      </c>
      <c r="CA7275" s="12" t="s">
        <v>26567</v>
      </c>
      <c r="CF7275" s="12" t="s">
        <v>26567</v>
      </c>
      <c r="CI7275" s="12" t="s">
        <v>26567</v>
      </c>
    </row>
    <row r="7276" spans="1:87" x14ac:dyDescent="0.25">
      <c r="A7276">
        <f t="shared" si="130"/>
        <v>10</v>
      </c>
      <c r="C7276" s="7" t="s">
        <v>5293</v>
      </c>
      <c r="E7276" s="21"/>
      <c r="F7276" s="10" t="s">
        <v>5283</v>
      </c>
      <c r="G7276" s="11" t="s">
        <v>5237</v>
      </c>
      <c r="H7276" s="11" t="s">
        <v>4</v>
      </c>
      <c r="I7276" s="11" t="s">
        <v>4</v>
      </c>
      <c r="BG7276" s="12" t="s">
        <v>26567</v>
      </c>
      <c r="BT7276" s="12" t="s">
        <v>26567</v>
      </c>
      <c r="CA7276" s="12" t="s">
        <v>26567</v>
      </c>
      <c r="CI7276" s="12" t="s">
        <v>26567</v>
      </c>
    </row>
    <row r="7277" spans="1:87" x14ac:dyDescent="0.25">
      <c r="A7277">
        <f t="shared" si="130"/>
        <v>10</v>
      </c>
      <c r="C7277" s="7" t="s">
        <v>5293</v>
      </c>
      <c r="D7277" s="19" t="s">
        <v>12768</v>
      </c>
      <c r="E7277" s="20" t="s">
        <v>19509</v>
      </c>
      <c r="F7277" s="10" t="s">
        <v>5283</v>
      </c>
      <c r="G7277" s="10"/>
      <c r="H7277" s="10"/>
      <c r="I7277" s="10"/>
      <c r="BG7277" s="12" t="s">
        <v>26567</v>
      </c>
      <c r="BT7277" s="12" t="s">
        <v>26567</v>
      </c>
      <c r="CA7277" s="12" t="s">
        <v>26567</v>
      </c>
      <c r="CI7277" s="12" t="s">
        <v>26567</v>
      </c>
    </row>
    <row r="7278" spans="1:87" x14ac:dyDescent="0.25">
      <c r="A7278">
        <f t="shared" si="130"/>
        <v>10</v>
      </c>
      <c r="C7278" s="7" t="s">
        <v>5294</v>
      </c>
      <c r="E7278" s="21"/>
      <c r="F7278" s="10" t="s">
        <v>5285</v>
      </c>
      <c r="G7278" s="11" t="s">
        <v>5237</v>
      </c>
      <c r="H7278" s="11" t="s">
        <v>4</v>
      </c>
      <c r="I7278" s="11" t="s">
        <v>4</v>
      </c>
      <c r="BG7278" s="12" t="s">
        <v>26567</v>
      </c>
      <c r="BT7278" s="12" t="s">
        <v>26567</v>
      </c>
      <c r="CA7278" s="12" t="s">
        <v>26567</v>
      </c>
      <c r="CI7278" s="12" t="s">
        <v>26567</v>
      </c>
    </row>
    <row r="7279" spans="1:87" x14ac:dyDescent="0.25">
      <c r="A7279">
        <f t="shared" si="130"/>
        <v>10</v>
      </c>
      <c r="C7279" s="7" t="s">
        <v>5294</v>
      </c>
      <c r="D7279" s="19" t="s">
        <v>12768</v>
      </c>
      <c r="E7279" s="20" t="s">
        <v>19510</v>
      </c>
      <c r="F7279" s="10" t="s">
        <v>5285</v>
      </c>
      <c r="G7279" s="10"/>
      <c r="H7279" s="10"/>
      <c r="I7279" s="10"/>
      <c r="BG7279" s="12" t="s">
        <v>26567</v>
      </c>
      <c r="BT7279" s="12" t="s">
        <v>26567</v>
      </c>
      <c r="CA7279" s="12" t="s">
        <v>26567</v>
      </c>
      <c r="CI7279" s="12" t="s">
        <v>26567</v>
      </c>
    </row>
    <row r="7280" spans="1:87" x14ac:dyDescent="0.25">
      <c r="A7280">
        <f t="shared" si="130"/>
        <v>10</v>
      </c>
      <c r="C7280" s="7" t="s">
        <v>5295</v>
      </c>
      <c r="E7280" s="21"/>
      <c r="F7280" s="10" t="s">
        <v>5296</v>
      </c>
      <c r="G7280" s="11" t="s">
        <v>5237</v>
      </c>
      <c r="H7280" s="11" t="s">
        <v>4</v>
      </c>
      <c r="I7280" s="11" t="s">
        <v>4</v>
      </c>
      <c r="BG7280" s="12" t="s">
        <v>26567</v>
      </c>
      <c r="BT7280" s="12" t="s">
        <v>26567</v>
      </c>
      <c r="CA7280" s="12" t="s">
        <v>26567</v>
      </c>
    </row>
    <row r="7281" spans="1:87" ht="27" x14ac:dyDescent="0.25">
      <c r="A7281">
        <f t="shared" si="130"/>
        <v>0</v>
      </c>
      <c r="D7281" s="19" t="s">
        <v>12769</v>
      </c>
      <c r="E7281" s="20" t="s">
        <v>19511</v>
      </c>
      <c r="F7281" s="10" t="s">
        <v>13707</v>
      </c>
      <c r="G7281" s="10"/>
      <c r="H7281" s="10"/>
      <c r="I7281" s="10"/>
      <c r="BG7281" s="12" t="s">
        <v>26567</v>
      </c>
      <c r="BT7281" s="12" t="s">
        <v>26567</v>
      </c>
      <c r="CA7281" s="12" t="s">
        <v>26567</v>
      </c>
    </row>
    <row r="7282" spans="1:87" x14ac:dyDescent="0.25">
      <c r="A7282">
        <f t="shared" si="130"/>
        <v>0</v>
      </c>
      <c r="D7282" s="19" t="s">
        <v>12771</v>
      </c>
      <c r="E7282" s="20" t="s">
        <v>19512</v>
      </c>
      <c r="F7282" s="10" t="s">
        <v>11</v>
      </c>
      <c r="G7282" s="10"/>
      <c r="H7282" s="10"/>
      <c r="I7282" s="10"/>
      <c r="BG7282" s="12" t="s">
        <v>26567</v>
      </c>
      <c r="BT7282" s="12" t="s">
        <v>26567</v>
      </c>
      <c r="CA7282" s="12" t="s">
        <v>26567</v>
      </c>
    </row>
    <row r="7283" spans="1:87" x14ac:dyDescent="0.25">
      <c r="A7283">
        <f t="shared" si="130"/>
        <v>10</v>
      </c>
      <c r="C7283" s="7" t="s">
        <v>5297</v>
      </c>
      <c r="E7283" s="21"/>
      <c r="F7283" s="10" t="s">
        <v>5298</v>
      </c>
      <c r="G7283" s="11" t="s">
        <v>5237</v>
      </c>
      <c r="H7283" s="11" t="s">
        <v>4</v>
      </c>
      <c r="I7283" s="11" t="s">
        <v>4</v>
      </c>
      <c r="BG7283" s="12" t="s">
        <v>26567</v>
      </c>
      <c r="BT7283" s="12" t="s">
        <v>26567</v>
      </c>
      <c r="CA7283" s="12" t="s">
        <v>26567</v>
      </c>
    </row>
    <row r="7284" spans="1:87" ht="27" x14ac:dyDescent="0.25">
      <c r="A7284">
        <f t="shared" si="130"/>
        <v>0</v>
      </c>
      <c r="D7284" s="19" t="s">
        <v>12769</v>
      </c>
      <c r="E7284" s="20" t="s">
        <v>19513</v>
      </c>
      <c r="F7284" s="10" t="s">
        <v>13707</v>
      </c>
      <c r="G7284" s="10"/>
      <c r="H7284" s="10"/>
      <c r="I7284" s="10"/>
      <c r="BG7284" s="12" t="s">
        <v>26567</v>
      </c>
      <c r="BT7284" s="12" t="s">
        <v>26567</v>
      </c>
      <c r="CA7284" s="12" t="s">
        <v>26567</v>
      </c>
    </row>
    <row r="7285" spans="1:87" x14ac:dyDescent="0.25">
      <c r="A7285">
        <f t="shared" si="130"/>
        <v>0</v>
      </c>
      <c r="D7285" s="19" t="s">
        <v>12771</v>
      </c>
      <c r="E7285" s="20" t="s">
        <v>19514</v>
      </c>
      <c r="F7285" s="10" t="s">
        <v>11</v>
      </c>
      <c r="G7285" s="10"/>
      <c r="H7285" s="10"/>
      <c r="I7285" s="10"/>
      <c r="BG7285" s="12" t="s">
        <v>26567</v>
      </c>
      <c r="BT7285" s="12" t="s">
        <v>26567</v>
      </c>
      <c r="CA7285" s="12" t="s">
        <v>26567</v>
      </c>
    </row>
    <row r="7286" spans="1:87" x14ac:dyDescent="0.25">
      <c r="A7286">
        <f t="shared" si="130"/>
        <v>10</v>
      </c>
      <c r="C7286" s="7" t="s">
        <v>5299</v>
      </c>
      <c r="E7286" s="21"/>
      <c r="F7286" s="10" t="s">
        <v>11</v>
      </c>
      <c r="G7286" s="11" t="s">
        <v>5237</v>
      </c>
      <c r="H7286" s="11" t="s">
        <v>4</v>
      </c>
      <c r="I7286" s="11" t="s">
        <v>4</v>
      </c>
      <c r="BG7286" s="12" t="s">
        <v>26567</v>
      </c>
      <c r="BT7286" s="12" t="s">
        <v>26567</v>
      </c>
      <c r="CA7286" s="12" t="s">
        <v>26567</v>
      </c>
    </row>
    <row r="7287" spans="1:87" x14ac:dyDescent="0.25">
      <c r="A7287">
        <f t="shared" si="130"/>
        <v>10</v>
      </c>
      <c r="C7287" s="7" t="s">
        <v>5299</v>
      </c>
      <c r="D7287" s="19" t="s">
        <v>12768</v>
      </c>
      <c r="E7287" s="20" t="s">
        <v>19515</v>
      </c>
      <c r="F7287" s="10" t="s">
        <v>11</v>
      </c>
      <c r="G7287" s="10"/>
      <c r="H7287" s="10"/>
      <c r="I7287" s="10"/>
      <c r="BG7287" s="12" t="s">
        <v>26567</v>
      </c>
      <c r="BT7287" s="12" t="s">
        <v>26567</v>
      </c>
      <c r="CA7287" s="12" t="s">
        <v>26567</v>
      </c>
    </row>
    <row r="7288" spans="1:87" x14ac:dyDescent="0.25">
      <c r="A7288">
        <f t="shared" si="130"/>
        <v>10</v>
      </c>
      <c r="C7288" s="7" t="s">
        <v>5300</v>
      </c>
      <c r="E7288" s="21"/>
      <c r="F7288" s="10" t="s">
        <v>5296</v>
      </c>
      <c r="G7288" s="11" t="s">
        <v>5237</v>
      </c>
      <c r="H7288" s="11" t="s">
        <v>4</v>
      </c>
      <c r="I7288" s="11" t="s">
        <v>4</v>
      </c>
      <c r="BG7288" s="12" t="s">
        <v>26567</v>
      </c>
      <c r="BT7288" s="12" t="s">
        <v>26567</v>
      </c>
      <c r="CA7288" s="12" t="s">
        <v>26567</v>
      </c>
    </row>
    <row r="7289" spans="1:87" x14ac:dyDescent="0.25">
      <c r="A7289">
        <f t="shared" si="130"/>
        <v>10</v>
      </c>
      <c r="C7289" s="7" t="s">
        <v>5300</v>
      </c>
      <c r="D7289" s="19" t="s">
        <v>12768</v>
      </c>
      <c r="E7289" s="20" t="s">
        <v>19516</v>
      </c>
      <c r="F7289" s="10" t="s">
        <v>5296</v>
      </c>
      <c r="G7289" s="10"/>
      <c r="H7289" s="10"/>
      <c r="I7289" s="10"/>
      <c r="BG7289" s="12" t="s">
        <v>26567</v>
      </c>
      <c r="BT7289" s="12" t="s">
        <v>26567</v>
      </c>
      <c r="CA7289" s="12" t="s">
        <v>26567</v>
      </c>
    </row>
    <row r="7290" spans="1:87" x14ac:dyDescent="0.25">
      <c r="A7290">
        <f t="shared" si="130"/>
        <v>10</v>
      </c>
      <c r="C7290" s="7" t="s">
        <v>5301</v>
      </c>
      <c r="E7290" s="21"/>
      <c r="F7290" s="10" t="s">
        <v>5298</v>
      </c>
      <c r="G7290" s="11" t="s">
        <v>5237</v>
      </c>
      <c r="H7290" s="11" t="s">
        <v>4</v>
      </c>
      <c r="I7290" s="11" t="s">
        <v>4</v>
      </c>
      <c r="BG7290" s="12" t="s">
        <v>26567</v>
      </c>
      <c r="BT7290" s="12" t="s">
        <v>26567</v>
      </c>
      <c r="CA7290" s="12" t="s">
        <v>26567</v>
      </c>
    </row>
    <row r="7291" spans="1:87" x14ac:dyDescent="0.25">
      <c r="A7291">
        <f t="shared" si="130"/>
        <v>10</v>
      </c>
      <c r="C7291" s="7" t="s">
        <v>5301</v>
      </c>
      <c r="D7291" s="19" t="s">
        <v>12768</v>
      </c>
      <c r="E7291" s="20" t="s">
        <v>19517</v>
      </c>
      <c r="F7291" s="10" t="s">
        <v>5298</v>
      </c>
      <c r="G7291" s="10"/>
      <c r="H7291" s="10"/>
      <c r="I7291" s="10"/>
      <c r="BG7291" s="12" t="s">
        <v>26567</v>
      </c>
      <c r="BT7291" s="12" t="s">
        <v>26567</v>
      </c>
      <c r="CA7291" s="12" t="s">
        <v>26567</v>
      </c>
    </row>
    <row r="7292" spans="1:87" x14ac:dyDescent="0.25">
      <c r="A7292">
        <f t="shared" si="130"/>
        <v>10</v>
      </c>
      <c r="C7292" s="7" t="s">
        <v>5302</v>
      </c>
      <c r="E7292" s="21"/>
      <c r="F7292" s="10" t="s">
        <v>11</v>
      </c>
      <c r="G7292" s="11" t="s">
        <v>5237</v>
      </c>
      <c r="H7292" s="11" t="s">
        <v>4</v>
      </c>
      <c r="I7292" s="11" t="s">
        <v>4</v>
      </c>
      <c r="BG7292" s="12" t="s">
        <v>26567</v>
      </c>
      <c r="BT7292" s="12" t="s">
        <v>26567</v>
      </c>
      <c r="CA7292" s="12" t="s">
        <v>26567</v>
      </c>
    </row>
    <row r="7293" spans="1:87" x14ac:dyDescent="0.25">
      <c r="A7293">
        <f t="shared" si="130"/>
        <v>10</v>
      </c>
      <c r="C7293" s="7" t="s">
        <v>5302</v>
      </c>
      <c r="D7293" s="19" t="s">
        <v>12768</v>
      </c>
      <c r="E7293" s="20" t="s">
        <v>19518</v>
      </c>
      <c r="F7293" s="10" t="s">
        <v>11</v>
      </c>
      <c r="G7293" s="10"/>
      <c r="H7293" s="10"/>
      <c r="I7293" s="10"/>
      <c r="BG7293" s="12" t="s">
        <v>26567</v>
      </c>
      <c r="BT7293" s="12" t="s">
        <v>26567</v>
      </c>
      <c r="CA7293" s="12" t="s">
        <v>26567</v>
      </c>
    </row>
    <row r="7294" spans="1:87" ht="40.5" x14ac:dyDescent="0.25">
      <c r="A7294">
        <f t="shared" si="130"/>
        <v>10</v>
      </c>
      <c r="C7294" s="7" t="s">
        <v>5303</v>
      </c>
      <c r="E7294" s="21"/>
      <c r="F7294" s="10" t="s">
        <v>5304</v>
      </c>
      <c r="G7294" s="11" t="s">
        <v>5237</v>
      </c>
      <c r="H7294" s="11" t="s">
        <v>4</v>
      </c>
      <c r="I7294" s="11" t="s">
        <v>4</v>
      </c>
      <c r="BG7294" s="12" t="s">
        <v>26567</v>
      </c>
      <c r="BT7294" s="12" t="s">
        <v>26567</v>
      </c>
      <c r="CA7294" s="12" t="s">
        <v>26567</v>
      </c>
    </row>
    <row r="7295" spans="1:87" ht="40.5" x14ac:dyDescent="0.25">
      <c r="A7295">
        <f t="shared" si="130"/>
        <v>10</v>
      </c>
      <c r="C7295" s="7" t="s">
        <v>5303</v>
      </c>
      <c r="D7295" s="19" t="s">
        <v>12768</v>
      </c>
      <c r="E7295" s="20" t="s">
        <v>19519</v>
      </c>
      <c r="F7295" s="10" t="s">
        <v>5304</v>
      </c>
      <c r="G7295" s="10"/>
      <c r="H7295" s="10"/>
      <c r="I7295" s="10"/>
      <c r="BG7295" s="12" t="s">
        <v>26567</v>
      </c>
      <c r="BT7295" s="12" t="s">
        <v>26567</v>
      </c>
      <c r="CA7295" s="12" t="s">
        <v>26567</v>
      </c>
    </row>
    <row r="7296" spans="1:87" x14ac:dyDescent="0.25">
      <c r="A7296">
        <f t="shared" si="130"/>
        <v>10</v>
      </c>
      <c r="C7296" s="7" t="s">
        <v>5305</v>
      </c>
      <c r="E7296" s="21"/>
      <c r="F7296" s="10" t="s">
        <v>5306</v>
      </c>
      <c r="G7296" s="11" t="s">
        <v>5237</v>
      </c>
      <c r="H7296" s="11" t="s">
        <v>4</v>
      </c>
      <c r="I7296" s="11" t="s">
        <v>4</v>
      </c>
      <c r="BG7296" s="12" t="s">
        <v>26567</v>
      </c>
      <c r="BT7296" s="12" t="s">
        <v>26567</v>
      </c>
      <c r="CA7296" s="12" t="s">
        <v>26567</v>
      </c>
      <c r="CI7296" s="12" t="s">
        <v>26567</v>
      </c>
    </row>
    <row r="7297" spans="1:87" x14ac:dyDescent="0.25">
      <c r="A7297">
        <f t="shared" si="130"/>
        <v>10</v>
      </c>
      <c r="C7297" s="7" t="s">
        <v>5305</v>
      </c>
      <c r="D7297" s="19" t="s">
        <v>12768</v>
      </c>
      <c r="E7297" s="20" t="s">
        <v>19520</v>
      </c>
      <c r="F7297" s="10" t="s">
        <v>5306</v>
      </c>
      <c r="G7297" s="10"/>
      <c r="H7297" s="10"/>
      <c r="I7297" s="10"/>
      <c r="BG7297" s="12" t="s">
        <v>26567</v>
      </c>
      <c r="BT7297" s="12" t="s">
        <v>26567</v>
      </c>
      <c r="CA7297" s="12" t="s">
        <v>26567</v>
      </c>
      <c r="CI7297" s="12" t="s">
        <v>26567</v>
      </c>
    </row>
    <row r="7298" spans="1:87" x14ac:dyDescent="0.25">
      <c r="A7298">
        <f t="shared" si="130"/>
        <v>10</v>
      </c>
      <c r="C7298" s="7" t="s">
        <v>5307</v>
      </c>
      <c r="E7298" s="21"/>
      <c r="F7298" s="10" t="s">
        <v>5275</v>
      </c>
      <c r="G7298" s="11" t="s">
        <v>5237</v>
      </c>
      <c r="H7298" s="11" t="s">
        <v>4</v>
      </c>
      <c r="I7298" s="11" t="s">
        <v>4</v>
      </c>
      <c r="BG7298" s="12" t="s">
        <v>26567</v>
      </c>
      <c r="BT7298" s="12" t="s">
        <v>26567</v>
      </c>
      <c r="CA7298" s="12" t="s">
        <v>26567</v>
      </c>
      <c r="CI7298" s="12" t="s">
        <v>26567</v>
      </c>
    </row>
    <row r="7299" spans="1:87" x14ac:dyDescent="0.25">
      <c r="A7299">
        <f t="shared" si="130"/>
        <v>10</v>
      </c>
      <c r="C7299" s="7" t="s">
        <v>5307</v>
      </c>
      <c r="D7299" s="19" t="s">
        <v>12768</v>
      </c>
      <c r="E7299" s="20" t="s">
        <v>19521</v>
      </c>
      <c r="F7299" s="10" t="s">
        <v>5275</v>
      </c>
      <c r="G7299" s="10"/>
      <c r="H7299" s="10"/>
      <c r="I7299" s="10"/>
      <c r="BG7299" s="12" t="s">
        <v>26567</v>
      </c>
      <c r="BT7299" s="12" t="s">
        <v>26567</v>
      </c>
      <c r="CA7299" s="12" t="s">
        <v>26567</v>
      </c>
      <c r="CI7299" s="12" t="s">
        <v>26567</v>
      </c>
    </row>
    <row r="7300" spans="1:87" x14ac:dyDescent="0.25">
      <c r="A7300">
        <f t="shared" si="130"/>
        <v>10</v>
      </c>
      <c r="C7300" s="7" t="s">
        <v>5308</v>
      </c>
      <c r="E7300" s="21"/>
      <c r="F7300" s="10" t="s">
        <v>5292</v>
      </c>
      <c r="G7300" s="11" t="s">
        <v>5237</v>
      </c>
      <c r="H7300" s="11" t="s">
        <v>4</v>
      </c>
      <c r="I7300" s="11" t="s">
        <v>4</v>
      </c>
      <c r="BG7300" s="12" t="s">
        <v>26567</v>
      </c>
      <c r="BT7300" s="12" t="s">
        <v>26567</v>
      </c>
      <c r="CA7300" s="12" t="s">
        <v>26567</v>
      </c>
      <c r="CI7300" s="12" t="s">
        <v>26567</v>
      </c>
    </row>
    <row r="7301" spans="1:87" x14ac:dyDescent="0.25">
      <c r="A7301">
        <f t="shared" si="130"/>
        <v>10</v>
      </c>
      <c r="C7301" s="7" t="s">
        <v>5308</v>
      </c>
      <c r="D7301" s="19" t="s">
        <v>12768</v>
      </c>
      <c r="E7301" s="20" t="s">
        <v>19522</v>
      </c>
      <c r="F7301" s="10" t="s">
        <v>5292</v>
      </c>
      <c r="G7301" s="10"/>
      <c r="H7301" s="10"/>
      <c r="I7301" s="10"/>
      <c r="BG7301" s="12" t="s">
        <v>26567</v>
      </c>
      <c r="BT7301" s="12" t="s">
        <v>26567</v>
      </c>
      <c r="CA7301" s="12" t="s">
        <v>26567</v>
      </c>
      <c r="CI7301" s="12" t="s">
        <v>26567</v>
      </c>
    </row>
    <row r="7302" spans="1:87" x14ac:dyDescent="0.25">
      <c r="A7302">
        <f t="shared" si="130"/>
        <v>10</v>
      </c>
      <c r="C7302" s="7" t="s">
        <v>5309</v>
      </c>
      <c r="E7302" s="21"/>
      <c r="F7302" s="10" t="s">
        <v>11</v>
      </c>
      <c r="G7302" s="11" t="s">
        <v>5237</v>
      </c>
      <c r="H7302" s="11" t="s">
        <v>4</v>
      </c>
      <c r="I7302" s="11" t="s">
        <v>4</v>
      </c>
      <c r="BG7302" s="12" t="s">
        <v>26567</v>
      </c>
      <c r="BT7302" s="12" t="s">
        <v>26567</v>
      </c>
      <c r="CA7302" s="12" t="s">
        <v>26567</v>
      </c>
      <c r="CI7302" s="12" t="s">
        <v>26567</v>
      </c>
    </row>
    <row r="7303" spans="1:87" x14ac:dyDescent="0.25">
      <c r="A7303">
        <f t="shared" si="130"/>
        <v>0</v>
      </c>
      <c r="D7303" s="19" t="s">
        <v>12769</v>
      </c>
      <c r="E7303" s="20" t="s">
        <v>19523</v>
      </c>
      <c r="F7303" s="10" t="s">
        <v>13708</v>
      </c>
      <c r="G7303" s="10"/>
      <c r="H7303" s="10"/>
      <c r="I7303" s="10"/>
      <c r="BG7303" s="12" t="s">
        <v>26567</v>
      </c>
      <c r="BT7303" s="12" t="s">
        <v>26567</v>
      </c>
    </row>
    <row r="7304" spans="1:87" x14ac:dyDescent="0.25">
      <c r="A7304">
        <f t="shared" ref="A7304:A7367" si="131">LEN(C7304)</f>
        <v>0</v>
      </c>
      <c r="D7304" s="19" t="s">
        <v>12771</v>
      </c>
      <c r="E7304" s="20" t="s">
        <v>19524</v>
      </c>
      <c r="F7304" s="10" t="s">
        <v>11</v>
      </c>
      <c r="G7304" s="10"/>
      <c r="H7304" s="10"/>
      <c r="I7304" s="10"/>
      <c r="BG7304" s="12" t="s">
        <v>26567</v>
      </c>
      <c r="BT7304" s="12" t="s">
        <v>26567</v>
      </c>
      <c r="CA7304" s="12" t="s">
        <v>26567</v>
      </c>
      <c r="CI7304" s="12" t="s">
        <v>26567</v>
      </c>
    </row>
    <row r="7305" spans="1:87" ht="27" x14ac:dyDescent="0.25">
      <c r="A7305">
        <f t="shared" si="131"/>
        <v>10</v>
      </c>
      <c r="C7305" s="7" t="s">
        <v>5310</v>
      </c>
      <c r="E7305" s="21"/>
      <c r="F7305" s="10" t="s">
        <v>5311</v>
      </c>
      <c r="G7305" s="11" t="s">
        <v>5237</v>
      </c>
      <c r="H7305" s="11" t="s">
        <v>4</v>
      </c>
      <c r="I7305" s="11" t="s">
        <v>4</v>
      </c>
      <c r="BG7305" s="12" t="s">
        <v>26567</v>
      </c>
      <c r="BT7305" s="12" t="s">
        <v>26567</v>
      </c>
      <c r="CA7305" s="12" t="s">
        <v>26567</v>
      </c>
    </row>
    <row r="7306" spans="1:87" ht="27" x14ac:dyDescent="0.25">
      <c r="A7306">
        <f t="shared" si="131"/>
        <v>10</v>
      </c>
      <c r="C7306" s="7" t="s">
        <v>5310</v>
      </c>
      <c r="D7306" s="19" t="s">
        <v>12768</v>
      </c>
      <c r="E7306" s="20" t="s">
        <v>19525</v>
      </c>
      <c r="F7306" s="10" t="s">
        <v>5311</v>
      </c>
      <c r="G7306" s="10"/>
      <c r="H7306" s="10"/>
      <c r="I7306" s="10"/>
      <c r="BG7306" s="12" t="s">
        <v>26567</v>
      </c>
      <c r="BT7306" s="12" t="s">
        <v>26567</v>
      </c>
      <c r="CA7306" s="12" t="s">
        <v>26567</v>
      </c>
    </row>
    <row r="7307" spans="1:87" ht="27" x14ac:dyDescent="0.25">
      <c r="A7307">
        <f t="shared" si="131"/>
        <v>10</v>
      </c>
      <c r="C7307" s="7" t="s">
        <v>5312</v>
      </c>
      <c r="E7307" s="21"/>
      <c r="F7307" s="10" t="s">
        <v>5313</v>
      </c>
      <c r="G7307" s="11" t="s">
        <v>5237</v>
      </c>
      <c r="H7307" s="11" t="s">
        <v>4</v>
      </c>
      <c r="I7307" s="11" t="s">
        <v>4</v>
      </c>
      <c r="BG7307" s="12" t="s">
        <v>26567</v>
      </c>
      <c r="BT7307" s="12" t="s">
        <v>26567</v>
      </c>
      <c r="CA7307" s="12" t="s">
        <v>26567</v>
      </c>
      <c r="CI7307" s="12" t="s">
        <v>26567</v>
      </c>
    </row>
    <row r="7308" spans="1:87" ht="27" x14ac:dyDescent="0.25">
      <c r="A7308">
        <f t="shared" si="131"/>
        <v>10</v>
      </c>
      <c r="C7308" s="7" t="s">
        <v>5312</v>
      </c>
      <c r="D7308" s="19" t="s">
        <v>12768</v>
      </c>
      <c r="E7308" s="20" t="s">
        <v>19526</v>
      </c>
      <c r="F7308" s="10" t="s">
        <v>5313</v>
      </c>
      <c r="G7308" s="10"/>
      <c r="H7308" s="10"/>
      <c r="I7308" s="10"/>
      <c r="BG7308" s="12" t="s">
        <v>26567</v>
      </c>
      <c r="BT7308" s="12" t="s">
        <v>26567</v>
      </c>
      <c r="CA7308" s="12" t="s">
        <v>26567</v>
      </c>
      <c r="CI7308" s="12" t="s">
        <v>26567</v>
      </c>
    </row>
    <row r="7309" spans="1:87" ht="27" x14ac:dyDescent="0.25">
      <c r="A7309">
        <f t="shared" si="131"/>
        <v>10</v>
      </c>
      <c r="C7309" s="7" t="s">
        <v>5314</v>
      </c>
      <c r="E7309" s="21"/>
      <c r="F7309" s="10" t="s">
        <v>5315</v>
      </c>
      <c r="G7309" s="11" t="s">
        <v>75</v>
      </c>
      <c r="H7309" s="11" t="s">
        <v>4</v>
      </c>
      <c r="I7309" s="11" t="s">
        <v>4</v>
      </c>
      <c r="BG7309" s="12" t="s">
        <v>26567</v>
      </c>
      <c r="BT7309" s="12" t="s">
        <v>26567</v>
      </c>
      <c r="CA7309" s="12" t="s">
        <v>26567</v>
      </c>
    </row>
    <row r="7310" spans="1:87" ht="27" x14ac:dyDescent="0.25">
      <c r="A7310">
        <f t="shared" si="131"/>
        <v>10</v>
      </c>
      <c r="C7310" s="7" t="s">
        <v>5314</v>
      </c>
      <c r="D7310" s="19" t="s">
        <v>12768</v>
      </c>
      <c r="E7310" s="20" t="s">
        <v>19527</v>
      </c>
      <c r="F7310" s="10" t="s">
        <v>5315</v>
      </c>
      <c r="G7310" s="10"/>
      <c r="H7310" s="10"/>
      <c r="I7310" s="10"/>
      <c r="BG7310" s="12" t="s">
        <v>26567</v>
      </c>
      <c r="BT7310" s="12" t="s">
        <v>26567</v>
      </c>
      <c r="CA7310" s="12" t="s">
        <v>26567</v>
      </c>
    </row>
    <row r="7311" spans="1:87" ht="40.5" x14ac:dyDescent="0.25">
      <c r="A7311">
        <f t="shared" si="131"/>
        <v>10</v>
      </c>
      <c r="C7311" s="7" t="s">
        <v>5316</v>
      </c>
      <c r="E7311" s="21"/>
      <c r="F7311" s="10" t="s">
        <v>5317</v>
      </c>
      <c r="G7311" s="11" t="s">
        <v>75</v>
      </c>
      <c r="H7311" s="11" t="s">
        <v>4</v>
      </c>
      <c r="I7311" s="11" t="s">
        <v>4</v>
      </c>
      <c r="BG7311" s="12" t="s">
        <v>26567</v>
      </c>
      <c r="BT7311" s="12" t="s">
        <v>26567</v>
      </c>
      <c r="CI7311" s="12" t="s">
        <v>26567</v>
      </c>
    </row>
    <row r="7312" spans="1:87" ht="40.5" x14ac:dyDescent="0.25">
      <c r="A7312">
        <f t="shared" si="131"/>
        <v>10</v>
      </c>
      <c r="C7312" s="7" t="s">
        <v>5316</v>
      </c>
      <c r="D7312" s="19" t="s">
        <v>12768</v>
      </c>
      <c r="E7312" s="20" t="s">
        <v>19528</v>
      </c>
      <c r="F7312" s="10" t="s">
        <v>5317</v>
      </c>
      <c r="G7312" s="10"/>
      <c r="H7312" s="10"/>
      <c r="I7312" s="10"/>
      <c r="BG7312" s="12" t="s">
        <v>26567</v>
      </c>
      <c r="BT7312" s="12" t="s">
        <v>26567</v>
      </c>
      <c r="CI7312" s="12" t="s">
        <v>26567</v>
      </c>
    </row>
    <row r="7313" spans="1:87" ht="54" x14ac:dyDescent="0.25">
      <c r="A7313">
        <f t="shared" si="131"/>
        <v>10</v>
      </c>
      <c r="C7313" s="7" t="s">
        <v>5318</v>
      </c>
      <c r="E7313" s="21"/>
      <c r="F7313" s="10" t="s">
        <v>5319</v>
      </c>
      <c r="G7313" s="11" t="s">
        <v>7</v>
      </c>
      <c r="H7313" s="11">
        <v>20</v>
      </c>
      <c r="I7313" s="11" t="s">
        <v>4</v>
      </c>
      <c r="J7313" s="12" t="s">
        <v>26567</v>
      </c>
      <c r="K7313" s="12" t="s">
        <v>26567</v>
      </c>
      <c r="BG7313" s="12" t="s">
        <v>26567</v>
      </c>
      <c r="BT7313" s="12" t="s">
        <v>26567</v>
      </c>
      <c r="CA7313" s="12" t="s">
        <v>26567</v>
      </c>
      <c r="CI7313" s="12" t="s">
        <v>26567</v>
      </c>
    </row>
    <row r="7314" spans="1:87" ht="54" x14ac:dyDescent="0.25">
      <c r="A7314">
        <f t="shared" si="131"/>
        <v>10</v>
      </c>
      <c r="C7314" s="7" t="s">
        <v>5318</v>
      </c>
      <c r="D7314" s="19" t="s">
        <v>12768</v>
      </c>
      <c r="E7314" s="20" t="s">
        <v>19529</v>
      </c>
      <c r="F7314" s="10" t="s">
        <v>5319</v>
      </c>
      <c r="G7314" s="10"/>
      <c r="H7314" s="10"/>
      <c r="I7314" s="10"/>
      <c r="J7314" s="12" t="s">
        <v>26567</v>
      </c>
      <c r="K7314" s="12" t="s">
        <v>26567</v>
      </c>
      <c r="BG7314" s="12" t="s">
        <v>26567</v>
      </c>
      <c r="BT7314" s="12" t="s">
        <v>26567</v>
      </c>
      <c r="CA7314" s="12" t="s">
        <v>26567</v>
      </c>
      <c r="CI7314" s="12" t="s">
        <v>26567</v>
      </c>
    </row>
    <row r="7315" spans="1:87" ht="27" x14ac:dyDescent="0.25">
      <c r="A7315">
        <f t="shared" si="131"/>
        <v>10</v>
      </c>
      <c r="C7315" s="7" t="s">
        <v>5320</v>
      </c>
      <c r="E7315" s="21"/>
      <c r="F7315" s="10" t="s">
        <v>5321</v>
      </c>
      <c r="G7315" s="11" t="s">
        <v>7</v>
      </c>
      <c r="H7315" s="11">
        <v>20</v>
      </c>
      <c r="I7315" s="11" t="s">
        <v>4</v>
      </c>
      <c r="J7315" s="12" t="s">
        <v>26567</v>
      </c>
      <c r="K7315" s="12" t="s">
        <v>26567</v>
      </c>
      <c r="BG7315" s="12" t="s">
        <v>26567</v>
      </c>
      <c r="BT7315" s="12" t="s">
        <v>26567</v>
      </c>
      <c r="CA7315" s="12" t="s">
        <v>26567</v>
      </c>
      <c r="CI7315" s="12" t="s">
        <v>26567</v>
      </c>
    </row>
    <row r="7316" spans="1:87" ht="27" x14ac:dyDescent="0.25">
      <c r="A7316">
        <f t="shared" si="131"/>
        <v>10</v>
      </c>
      <c r="C7316" s="7" t="s">
        <v>5320</v>
      </c>
      <c r="D7316" s="19" t="s">
        <v>12768</v>
      </c>
      <c r="E7316" s="20" t="s">
        <v>19530</v>
      </c>
      <c r="F7316" s="10" t="s">
        <v>5321</v>
      </c>
      <c r="G7316" s="10"/>
      <c r="H7316" s="10"/>
      <c r="I7316" s="10"/>
      <c r="J7316" s="12" t="s">
        <v>26567</v>
      </c>
      <c r="K7316" s="12" t="s">
        <v>26567</v>
      </c>
      <c r="BG7316" s="12" t="s">
        <v>26567</v>
      </c>
      <c r="BT7316" s="12" t="s">
        <v>26567</v>
      </c>
      <c r="CA7316" s="12" t="s">
        <v>26567</v>
      </c>
      <c r="CI7316" s="12" t="s">
        <v>26567</v>
      </c>
    </row>
    <row r="7317" spans="1:87" x14ac:dyDescent="0.25">
      <c r="A7317">
        <f t="shared" si="131"/>
        <v>10</v>
      </c>
      <c r="C7317" s="7" t="s">
        <v>5322</v>
      </c>
      <c r="E7317" s="21"/>
      <c r="F7317" s="10" t="s">
        <v>5323</v>
      </c>
      <c r="G7317" s="11" t="s">
        <v>7</v>
      </c>
      <c r="H7317" s="11">
        <v>20</v>
      </c>
      <c r="I7317" s="11" t="s">
        <v>4</v>
      </c>
      <c r="J7317" s="12" t="s">
        <v>26567</v>
      </c>
      <c r="K7317" s="12" t="s">
        <v>26567</v>
      </c>
      <c r="AX7317" s="12" t="s">
        <v>26567</v>
      </c>
      <c r="BJ7317" s="12" t="s">
        <v>26567</v>
      </c>
      <c r="BT7317" s="12" t="s">
        <v>26567</v>
      </c>
      <c r="CA7317" s="12" t="s">
        <v>26567</v>
      </c>
    </row>
    <row r="7318" spans="1:87" x14ac:dyDescent="0.25">
      <c r="A7318">
        <f t="shared" si="131"/>
        <v>0</v>
      </c>
      <c r="D7318" s="19" t="s">
        <v>12769</v>
      </c>
      <c r="E7318" s="20" t="s">
        <v>19531</v>
      </c>
      <c r="F7318" s="10" t="s">
        <v>13709</v>
      </c>
      <c r="G7318" s="10"/>
      <c r="H7318" s="10"/>
      <c r="I7318" s="10"/>
      <c r="J7318" s="12" t="s">
        <v>26567</v>
      </c>
      <c r="K7318" s="12" t="s">
        <v>26567</v>
      </c>
      <c r="AX7318" s="12" t="s">
        <v>26567</v>
      </c>
      <c r="BT7318" s="12" t="s">
        <v>26567</v>
      </c>
      <c r="CA7318" s="12" t="s">
        <v>26567</v>
      </c>
    </row>
    <row r="7319" spans="1:87" x14ac:dyDescent="0.25">
      <c r="A7319">
        <f t="shared" si="131"/>
        <v>0</v>
      </c>
      <c r="D7319" s="19" t="s">
        <v>12774</v>
      </c>
      <c r="E7319" s="20" t="s">
        <v>19532</v>
      </c>
      <c r="F7319" s="10" t="s">
        <v>13710</v>
      </c>
      <c r="G7319" s="10"/>
      <c r="H7319" s="10"/>
      <c r="I7319" s="10"/>
      <c r="J7319" s="12" t="s">
        <v>26567</v>
      </c>
      <c r="K7319" s="12" t="s">
        <v>26567</v>
      </c>
      <c r="AX7319" s="12" t="s">
        <v>26567</v>
      </c>
      <c r="BJ7319" s="12" t="s">
        <v>26567</v>
      </c>
      <c r="BT7319" s="12" t="s">
        <v>26567</v>
      </c>
      <c r="CA7319" s="12" t="s">
        <v>26567</v>
      </c>
    </row>
    <row r="7320" spans="1:87" x14ac:dyDescent="0.25">
      <c r="A7320">
        <f t="shared" si="131"/>
        <v>10</v>
      </c>
      <c r="C7320" s="7" t="s">
        <v>5324</v>
      </c>
      <c r="E7320" s="21"/>
      <c r="F7320" s="10" t="s">
        <v>11</v>
      </c>
      <c r="G7320" s="11" t="s">
        <v>7</v>
      </c>
      <c r="H7320" s="11">
        <v>20</v>
      </c>
      <c r="I7320" s="11" t="s">
        <v>4</v>
      </c>
      <c r="J7320" s="12" t="s">
        <v>26567</v>
      </c>
      <c r="K7320" s="12" t="s">
        <v>26567</v>
      </c>
      <c r="BG7320" s="12" t="s">
        <v>26567</v>
      </c>
      <c r="BT7320" s="12" t="s">
        <v>26567</v>
      </c>
      <c r="CA7320" s="12" t="s">
        <v>26567</v>
      </c>
      <c r="CI7320" s="12" t="s">
        <v>26567</v>
      </c>
    </row>
    <row r="7321" spans="1:87" x14ac:dyDescent="0.25">
      <c r="A7321">
        <f t="shared" si="131"/>
        <v>10</v>
      </c>
      <c r="C7321" s="7" t="s">
        <v>5324</v>
      </c>
      <c r="D7321" s="19" t="s">
        <v>12768</v>
      </c>
      <c r="E7321" s="20" t="s">
        <v>19533</v>
      </c>
      <c r="F7321" s="10" t="s">
        <v>11</v>
      </c>
      <c r="G7321" s="10"/>
      <c r="H7321" s="10"/>
      <c r="I7321" s="10"/>
      <c r="J7321" s="12" t="s">
        <v>26567</v>
      </c>
      <c r="K7321" s="12" t="s">
        <v>26567</v>
      </c>
      <c r="BG7321" s="12" t="s">
        <v>26567</v>
      </c>
      <c r="BT7321" s="12" t="s">
        <v>26567</v>
      </c>
      <c r="CA7321" s="12" t="s">
        <v>26567</v>
      </c>
      <c r="CI7321" s="12" t="s">
        <v>26567</v>
      </c>
    </row>
    <row r="7322" spans="1:87" ht="27" x14ac:dyDescent="0.25">
      <c r="A7322">
        <f t="shared" si="131"/>
        <v>10</v>
      </c>
      <c r="C7322" s="7" t="s">
        <v>5325</v>
      </c>
      <c r="E7322" s="21"/>
      <c r="F7322" s="10" t="s">
        <v>5321</v>
      </c>
      <c r="G7322" s="11" t="s">
        <v>7</v>
      </c>
      <c r="H7322" s="11">
        <v>20</v>
      </c>
      <c r="I7322" s="11" t="s">
        <v>4</v>
      </c>
      <c r="J7322" s="12" t="s">
        <v>26567</v>
      </c>
      <c r="K7322" s="12" t="s">
        <v>26567</v>
      </c>
      <c r="BG7322" s="12" t="s">
        <v>26567</v>
      </c>
      <c r="BT7322" s="12" t="s">
        <v>26567</v>
      </c>
      <c r="CA7322" s="12" t="s">
        <v>26567</v>
      </c>
      <c r="CI7322" s="12" t="s">
        <v>26567</v>
      </c>
    </row>
    <row r="7323" spans="1:87" ht="27" x14ac:dyDescent="0.25">
      <c r="A7323">
        <f t="shared" si="131"/>
        <v>10</v>
      </c>
      <c r="C7323" s="7" t="s">
        <v>5325</v>
      </c>
      <c r="D7323" s="19" t="s">
        <v>12768</v>
      </c>
      <c r="E7323" s="20" t="s">
        <v>19534</v>
      </c>
      <c r="F7323" s="10" t="s">
        <v>5321</v>
      </c>
      <c r="G7323" s="10"/>
      <c r="H7323" s="10"/>
      <c r="I7323" s="10"/>
      <c r="J7323" s="12" t="s">
        <v>26567</v>
      </c>
      <c r="K7323" s="12" t="s">
        <v>26567</v>
      </c>
      <c r="BG7323" s="12" t="s">
        <v>26567</v>
      </c>
      <c r="BT7323" s="12" t="s">
        <v>26567</v>
      </c>
      <c r="CA7323" s="12" t="s">
        <v>26567</v>
      </c>
      <c r="CI7323" s="12" t="s">
        <v>26567</v>
      </c>
    </row>
    <row r="7324" spans="1:87" x14ac:dyDescent="0.25">
      <c r="A7324">
        <f t="shared" si="131"/>
        <v>10</v>
      </c>
      <c r="C7324" s="7" t="s">
        <v>5326</v>
      </c>
      <c r="E7324" s="21"/>
      <c r="F7324" s="10" t="s">
        <v>5327</v>
      </c>
      <c r="G7324" s="11" t="s">
        <v>7</v>
      </c>
      <c r="H7324" s="11">
        <v>20</v>
      </c>
      <c r="I7324" s="11" t="s">
        <v>4</v>
      </c>
      <c r="J7324" s="12" t="s">
        <v>26567</v>
      </c>
      <c r="K7324" s="12" t="s">
        <v>26567</v>
      </c>
      <c r="BJ7324" s="12" t="s">
        <v>26567</v>
      </c>
      <c r="BT7324" s="12" t="s">
        <v>26567</v>
      </c>
      <c r="CA7324" s="12" t="s">
        <v>26567</v>
      </c>
    </row>
    <row r="7325" spans="1:87" x14ac:dyDescent="0.25">
      <c r="A7325">
        <f t="shared" si="131"/>
        <v>0</v>
      </c>
      <c r="D7325" s="19" t="s">
        <v>12769</v>
      </c>
      <c r="E7325" s="20" t="s">
        <v>19535</v>
      </c>
      <c r="F7325" s="10" t="s">
        <v>13711</v>
      </c>
      <c r="G7325" s="10"/>
      <c r="H7325" s="10"/>
      <c r="I7325" s="10"/>
      <c r="J7325" s="12" t="s">
        <v>26567</v>
      </c>
      <c r="K7325" s="12" t="s">
        <v>26567</v>
      </c>
      <c r="CA7325" s="12" t="s">
        <v>26567</v>
      </c>
    </row>
    <row r="7326" spans="1:87" x14ac:dyDescent="0.25">
      <c r="A7326">
        <f t="shared" si="131"/>
        <v>0</v>
      </c>
      <c r="D7326" s="19" t="s">
        <v>12774</v>
      </c>
      <c r="E7326" s="20" t="s">
        <v>19536</v>
      </c>
      <c r="F7326" s="10" t="s">
        <v>13710</v>
      </c>
      <c r="G7326" s="10"/>
      <c r="H7326" s="10"/>
      <c r="I7326" s="10"/>
      <c r="J7326" s="12" t="s">
        <v>26567</v>
      </c>
      <c r="K7326" s="12" t="s">
        <v>26567</v>
      </c>
      <c r="BJ7326" s="12" t="s">
        <v>26567</v>
      </c>
      <c r="BT7326" s="12" t="s">
        <v>26567</v>
      </c>
      <c r="CA7326" s="12" t="s">
        <v>26567</v>
      </c>
    </row>
    <row r="7327" spans="1:87" x14ac:dyDescent="0.25">
      <c r="A7327">
        <f t="shared" si="131"/>
        <v>10</v>
      </c>
      <c r="C7327" s="7" t="s">
        <v>5328</v>
      </c>
      <c r="E7327" s="21"/>
      <c r="F7327" s="10" t="s">
        <v>11</v>
      </c>
      <c r="G7327" s="11" t="s">
        <v>7</v>
      </c>
      <c r="H7327" s="11">
        <v>20</v>
      </c>
      <c r="I7327" s="11" t="s">
        <v>4</v>
      </c>
      <c r="J7327" s="12" t="s">
        <v>26567</v>
      </c>
      <c r="K7327" s="12" t="s">
        <v>26567</v>
      </c>
      <c r="BG7327" s="12" t="s">
        <v>26567</v>
      </c>
      <c r="BT7327" s="12" t="s">
        <v>26567</v>
      </c>
      <c r="CA7327" s="12" t="s">
        <v>26567</v>
      </c>
      <c r="CI7327" s="12" t="s">
        <v>26567</v>
      </c>
    </row>
    <row r="7328" spans="1:87" x14ac:dyDescent="0.25">
      <c r="A7328">
        <f t="shared" si="131"/>
        <v>10</v>
      </c>
      <c r="C7328" s="7" t="s">
        <v>5328</v>
      </c>
      <c r="D7328" s="19" t="s">
        <v>12768</v>
      </c>
      <c r="E7328" s="20" t="s">
        <v>19537</v>
      </c>
      <c r="F7328" s="10" t="s">
        <v>11</v>
      </c>
      <c r="G7328" s="10"/>
      <c r="H7328" s="10"/>
      <c r="I7328" s="10"/>
      <c r="J7328" s="12" t="s">
        <v>26567</v>
      </c>
      <c r="K7328" s="12" t="s">
        <v>26567</v>
      </c>
      <c r="BG7328" s="12" t="s">
        <v>26567</v>
      </c>
      <c r="BT7328" s="12" t="s">
        <v>26567</v>
      </c>
      <c r="CA7328" s="12" t="s">
        <v>26567</v>
      </c>
      <c r="CI7328" s="12" t="s">
        <v>26567</v>
      </c>
    </row>
    <row r="7329" spans="1:87" ht="27" x14ac:dyDescent="0.25">
      <c r="A7329">
        <f t="shared" si="131"/>
        <v>10</v>
      </c>
      <c r="C7329" s="7" t="s">
        <v>5329</v>
      </c>
      <c r="E7329" s="21"/>
      <c r="F7329" s="10" t="s">
        <v>5321</v>
      </c>
      <c r="G7329" s="11" t="s">
        <v>7</v>
      </c>
      <c r="H7329" s="11">
        <v>20</v>
      </c>
      <c r="I7329" s="11" t="s">
        <v>4</v>
      </c>
      <c r="J7329" s="12" t="s">
        <v>26567</v>
      </c>
      <c r="K7329" s="12" t="s">
        <v>26567</v>
      </c>
      <c r="BG7329" s="12" t="s">
        <v>26567</v>
      </c>
      <c r="BT7329" s="12" t="s">
        <v>26567</v>
      </c>
      <c r="CA7329" s="12" t="s">
        <v>26567</v>
      </c>
      <c r="CI7329" s="12" t="s">
        <v>26567</v>
      </c>
    </row>
    <row r="7330" spans="1:87" ht="27" x14ac:dyDescent="0.25">
      <c r="A7330">
        <f t="shared" si="131"/>
        <v>10</v>
      </c>
      <c r="C7330" s="7" t="s">
        <v>5329</v>
      </c>
      <c r="D7330" s="19" t="s">
        <v>12768</v>
      </c>
      <c r="E7330" s="20" t="s">
        <v>19538</v>
      </c>
      <c r="F7330" s="10" t="s">
        <v>5321</v>
      </c>
      <c r="G7330" s="10"/>
      <c r="H7330" s="10"/>
      <c r="I7330" s="10"/>
      <c r="J7330" s="12" t="s">
        <v>26567</v>
      </c>
      <c r="K7330" s="12" t="s">
        <v>26567</v>
      </c>
      <c r="BG7330" s="12" t="s">
        <v>26567</v>
      </c>
      <c r="BT7330" s="12" t="s">
        <v>26567</v>
      </c>
      <c r="CA7330" s="12" t="s">
        <v>26567</v>
      </c>
      <c r="CI7330" s="12" t="s">
        <v>26567</v>
      </c>
    </row>
    <row r="7331" spans="1:87" x14ac:dyDescent="0.25">
      <c r="A7331">
        <f t="shared" si="131"/>
        <v>10</v>
      </c>
      <c r="C7331" s="7" t="s">
        <v>5330</v>
      </c>
      <c r="E7331" s="21"/>
      <c r="F7331" s="10" t="s">
        <v>5327</v>
      </c>
      <c r="G7331" s="11" t="s">
        <v>7</v>
      </c>
      <c r="H7331" s="11">
        <v>20</v>
      </c>
      <c r="I7331" s="11" t="s">
        <v>4</v>
      </c>
      <c r="J7331" s="12" t="s">
        <v>26567</v>
      </c>
      <c r="K7331" s="12" t="s">
        <v>26567</v>
      </c>
      <c r="BJ7331" s="12" t="s">
        <v>26567</v>
      </c>
      <c r="BT7331" s="12" t="s">
        <v>26567</v>
      </c>
      <c r="CA7331" s="12" t="s">
        <v>26567</v>
      </c>
    </row>
    <row r="7332" spans="1:87" x14ac:dyDescent="0.25">
      <c r="A7332">
        <f t="shared" si="131"/>
        <v>0</v>
      </c>
      <c r="D7332" s="19" t="s">
        <v>12769</v>
      </c>
      <c r="E7332" s="20" t="s">
        <v>19539</v>
      </c>
      <c r="F7332" s="10" t="s">
        <v>13711</v>
      </c>
      <c r="G7332" s="10"/>
      <c r="H7332" s="10"/>
      <c r="I7332" s="10"/>
      <c r="J7332" s="12" t="s">
        <v>26567</v>
      </c>
      <c r="K7332" s="12" t="s">
        <v>26567</v>
      </c>
      <c r="CA7332" s="12" t="s">
        <v>26567</v>
      </c>
    </row>
    <row r="7333" spans="1:87" x14ac:dyDescent="0.25">
      <c r="A7333">
        <f t="shared" si="131"/>
        <v>0</v>
      </c>
      <c r="D7333" s="19" t="s">
        <v>12774</v>
      </c>
      <c r="E7333" s="20" t="s">
        <v>19540</v>
      </c>
      <c r="F7333" s="10" t="s">
        <v>13710</v>
      </c>
      <c r="G7333" s="10"/>
      <c r="H7333" s="10"/>
      <c r="I7333" s="10"/>
      <c r="J7333" s="12" t="s">
        <v>26567</v>
      </c>
      <c r="K7333" s="12" t="s">
        <v>26567</v>
      </c>
      <c r="BJ7333" s="12" t="s">
        <v>26567</v>
      </c>
      <c r="BT7333" s="12" t="s">
        <v>26567</v>
      </c>
      <c r="CA7333" s="12" t="s">
        <v>26567</v>
      </c>
    </row>
    <row r="7334" spans="1:87" x14ac:dyDescent="0.25">
      <c r="A7334">
        <f t="shared" si="131"/>
        <v>10</v>
      </c>
      <c r="C7334" s="7" t="s">
        <v>5331</v>
      </c>
      <c r="E7334" s="21"/>
      <c r="F7334" s="10" t="s">
        <v>11</v>
      </c>
      <c r="G7334" s="11" t="s">
        <v>7</v>
      </c>
      <c r="H7334" s="11">
        <v>20</v>
      </c>
      <c r="I7334" s="11" t="s">
        <v>4</v>
      </c>
      <c r="BG7334" s="12" t="s">
        <v>26567</v>
      </c>
      <c r="BT7334" s="12" t="s">
        <v>26567</v>
      </c>
      <c r="CA7334" s="12" t="s">
        <v>26567</v>
      </c>
      <c r="CI7334" s="12" t="s">
        <v>26567</v>
      </c>
    </row>
    <row r="7335" spans="1:87" x14ac:dyDescent="0.25">
      <c r="A7335">
        <f t="shared" si="131"/>
        <v>10</v>
      </c>
      <c r="C7335" s="7" t="s">
        <v>5331</v>
      </c>
      <c r="D7335" s="19" t="s">
        <v>12768</v>
      </c>
      <c r="E7335" s="20" t="s">
        <v>19541</v>
      </c>
      <c r="F7335" s="10" t="s">
        <v>11</v>
      </c>
      <c r="G7335" s="10"/>
      <c r="H7335" s="10"/>
      <c r="I7335" s="10"/>
      <c r="BG7335" s="12" t="s">
        <v>26567</v>
      </c>
      <c r="BT7335" s="12" t="s">
        <v>26567</v>
      </c>
      <c r="CA7335" s="12" t="s">
        <v>26567</v>
      </c>
      <c r="CI7335" s="12" t="s">
        <v>26567</v>
      </c>
    </row>
    <row r="7336" spans="1:87" ht="27" x14ac:dyDescent="0.25">
      <c r="A7336">
        <f t="shared" si="131"/>
        <v>10</v>
      </c>
      <c r="C7336" s="7" t="s">
        <v>5332</v>
      </c>
      <c r="E7336" s="21"/>
      <c r="F7336" s="10" t="s">
        <v>5321</v>
      </c>
      <c r="G7336" s="11" t="s">
        <v>7</v>
      </c>
      <c r="H7336" s="11">
        <v>20</v>
      </c>
      <c r="I7336" s="11" t="s">
        <v>4</v>
      </c>
      <c r="J7336" s="12" t="s">
        <v>26567</v>
      </c>
      <c r="K7336" s="12" t="s">
        <v>26567</v>
      </c>
      <c r="BG7336" s="12" t="s">
        <v>26567</v>
      </c>
      <c r="BT7336" s="12" t="s">
        <v>26567</v>
      </c>
      <c r="CA7336" s="12" t="s">
        <v>26567</v>
      </c>
      <c r="CI7336" s="12" t="s">
        <v>26567</v>
      </c>
    </row>
    <row r="7337" spans="1:87" ht="27" x14ac:dyDescent="0.25">
      <c r="A7337">
        <f t="shared" si="131"/>
        <v>10</v>
      </c>
      <c r="C7337" s="7" t="s">
        <v>5332</v>
      </c>
      <c r="D7337" s="19" t="s">
        <v>12768</v>
      </c>
      <c r="E7337" s="20" t="s">
        <v>19542</v>
      </c>
      <c r="F7337" s="10" t="s">
        <v>5321</v>
      </c>
      <c r="G7337" s="10"/>
      <c r="H7337" s="10"/>
      <c r="I7337" s="10"/>
      <c r="J7337" s="12" t="s">
        <v>26567</v>
      </c>
      <c r="K7337" s="12" t="s">
        <v>26567</v>
      </c>
      <c r="BG7337" s="12" t="s">
        <v>26567</v>
      </c>
      <c r="BT7337" s="12" t="s">
        <v>26567</v>
      </c>
      <c r="CA7337" s="12" t="s">
        <v>26567</v>
      </c>
      <c r="CI7337" s="12" t="s">
        <v>26567</v>
      </c>
    </row>
    <row r="7338" spans="1:87" x14ac:dyDescent="0.25">
      <c r="A7338">
        <f t="shared" si="131"/>
        <v>10</v>
      </c>
      <c r="C7338" s="7" t="s">
        <v>5333</v>
      </c>
      <c r="E7338" s="21"/>
      <c r="F7338" s="10" t="s">
        <v>5327</v>
      </c>
      <c r="G7338" s="11" t="s">
        <v>7</v>
      </c>
      <c r="H7338" s="11">
        <v>20</v>
      </c>
      <c r="I7338" s="11" t="s">
        <v>4</v>
      </c>
      <c r="J7338" s="12" t="s">
        <v>26567</v>
      </c>
      <c r="K7338" s="12" t="s">
        <v>26567</v>
      </c>
      <c r="AX7338" s="12" t="s">
        <v>26567</v>
      </c>
      <c r="BJ7338" s="12" t="s">
        <v>26567</v>
      </c>
      <c r="BT7338" s="12" t="s">
        <v>26567</v>
      </c>
      <c r="CA7338" s="12" t="s">
        <v>26567</v>
      </c>
    </row>
    <row r="7339" spans="1:87" ht="40.5" x14ac:dyDescent="0.25">
      <c r="A7339">
        <f t="shared" si="131"/>
        <v>0</v>
      </c>
      <c r="D7339" s="19" t="s">
        <v>12769</v>
      </c>
      <c r="E7339" s="20" t="s">
        <v>19543</v>
      </c>
      <c r="F7339" s="10" t="s">
        <v>13712</v>
      </c>
      <c r="G7339" s="10"/>
      <c r="H7339" s="10"/>
      <c r="I7339" s="10"/>
      <c r="J7339" s="12" t="s">
        <v>26567</v>
      </c>
      <c r="K7339" s="12" t="s">
        <v>26567</v>
      </c>
      <c r="AX7339" s="12" t="s">
        <v>26567</v>
      </c>
      <c r="BT7339" s="12" t="s">
        <v>26567</v>
      </c>
      <c r="CA7339" s="12" t="s">
        <v>26567</v>
      </c>
    </row>
    <row r="7340" spans="1:87" ht="40.5" x14ac:dyDescent="0.25">
      <c r="A7340">
        <f t="shared" si="131"/>
        <v>0</v>
      </c>
      <c r="D7340" s="19" t="s">
        <v>12774</v>
      </c>
      <c r="E7340" s="20" t="s">
        <v>19544</v>
      </c>
      <c r="F7340" s="10" t="s">
        <v>13713</v>
      </c>
      <c r="G7340" s="10"/>
      <c r="H7340" s="10"/>
      <c r="I7340" s="10"/>
      <c r="J7340" s="12" t="s">
        <v>26567</v>
      </c>
      <c r="K7340" s="12" t="s">
        <v>26567</v>
      </c>
      <c r="BJ7340" s="12" t="s">
        <v>26567</v>
      </c>
      <c r="BT7340" s="12" t="s">
        <v>26567</v>
      </c>
      <c r="CA7340" s="12" t="s">
        <v>26567</v>
      </c>
    </row>
    <row r="7341" spans="1:87" ht="40.5" x14ac:dyDescent="0.25">
      <c r="A7341">
        <f t="shared" si="131"/>
        <v>0</v>
      </c>
      <c r="D7341" s="19" t="s">
        <v>12776</v>
      </c>
      <c r="E7341" s="20" t="s">
        <v>19545</v>
      </c>
      <c r="F7341" s="10" t="s">
        <v>13714</v>
      </c>
      <c r="G7341" s="10"/>
      <c r="H7341" s="10"/>
      <c r="I7341" s="10"/>
      <c r="J7341" s="12" t="s">
        <v>26567</v>
      </c>
      <c r="K7341" s="12" t="s">
        <v>26567</v>
      </c>
      <c r="AX7341" s="12" t="s">
        <v>26567</v>
      </c>
      <c r="BT7341" s="12" t="s">
        <v>26567</v>
      </c>
    </row>
    <row r="7342" spans="1:87" x14ac:dyDescent="0.25">
      <c r="A7342">
        <f t="shared" si="131"/>
        <v>10</v>
      </c>
      <c r="C7342" s="7" t="s">
        <v>5334</v>
      </c>
      <c r="E7342" s="21"/>
      <c r="F7342" s="10" t="s">
        <v>11</v>
      </c>
      <c r="G7342" s="11" t="s">
        <v>7</v>
      </c>
      <c r="H7342" s="11">
        <v>20</v>
      </c>
      <c r="I7342" s="11" t="s">
        <v>4</v>
      </c>
      <c r="J7342" s="12" t="s">
        <v>26567</v>
      </c>
      <c r="K7342" s="12" t="s">
        <v>26567</v>
      </c>
      <c r="BG7342" s="12" t="s">
        <v>26567</v>
      </c>
      <c r="BT7342" s="12" t="s">
        <v>26567</v>
      </c>
      <c r="CA7342" s="12" t="s">
        <v>26567</v>
      </c>
      <c r="CI7342" s="12" t="s">
        <v>26567</v>
      </c>
    </row>
    <row r="7343" spans="1:87" x14ac:dyDescent="0.25">
      <c r="A7343">
        <f t="shared" si="131"/>
        <v>10</v>
      </c>
      <c r="C7343" s="7" t="s">
        <v>5334</v>
      </c>
      <c r="D7343" s="19" t="s">
        <v>12768</v>
      </c>
      <c r="E7343" s="20" t="s">
        <v>19546</v>
      </c>
      <c r="F7343" s="10" t="s">
        <v>11</v>
      </c>
      <c r="G7343" s="10"/>
      <c r="H7343" s="10"/>
      <c r="I7343" s="10"/>
      <c r="J7343" s="12" t="s">
        <v>26567</v>
      </c>
      <c r="K7343" s="12" t="s">
        <v>26567</v>
      </c>
      <c r="BG7343" s="12" t="s">
        <v>26567</v>
      </c>
      <c r="BT7343" s="12" t="s">
        <v>26567</v>
      </c>
      <c r="CA7343" s="12" t="s">
        <v>26567</v>
      </c>
      <c r="CI7343" s="12" t="s">
        <v>26567</v>
      </c>
    </row>
    <row r="7344" spans="1:87" x14ac:dyDescent="0.25">
      <c r="A7344">
        <f t="shared" si="131"/>
        <v>10</v>
      </c>
      <c r="C7344" s="7" t="s">
        <v>5335</v>
      </c>
      <c r="E7344" s="21"/>
      <c r="F7344" s="10" t="s">
        <v>5336</v>
      </c>
      <c r="G7344" s="11" t="s">
        <v>7</v>
      </c>
      <c r="H7344" s="11" t="s">
        <v>4</v>
      </c>
      <c r="I7344" s="11" t="s">
        <v>4</v>
      </c>
      <c r="BG7344" s="12" t="s">
        <v>26567</v>
      </c>
      <c r="BT7344" s="12" t="s">
        <v>26567</v>
      </c>
      <c r="CA7344" s="12" t="s">
        <v>26567</v>
      </c>
      <c r="CI7344" s="12" t="s">
        <v>26567</v>
      </c>
    </row>
    <row r="7345" spans="1:87" x14ac:dyDescent="0.25">
      <c r="A7345">
        <f t="shared" si="131"/>
        <v>10</v>
      </c>
      <c r="C7345" s="7" t="s">
        <v>5335</v>
      </c>
      <c r="D7345" s="19" t="s">
        <v>12768</v>
      </c>
      <c r="E7345" s="20" t="s">
        <v>19547</v>
      </c>
      <c r="F7345" s="10" t="s">
        <v>5336</v>
      </c>
      <c r="G7345" s="10"/>
      <c r="H7345" s="10"/>
      <c r="I7345" s="10"/>
      <c r="BG7345" s="12" t="s">
        <v>26567</v>
      </c>
      <c r="BT7345" s="12" t="s">
        <v>26567</v>
      </c>
      <c r="CA7345" s="12" t="s">
        <v>26567</v>
      </c>
      <c r="CI7345" s="12" t="s">
        <v>26567</v>
      </c>
    </row>
    <row r="7346" spans="1:87" x14ac:dyDescent="0.25">
      <c r="A7346">
        <f t="shared" si="131"/>
        <v>10</v>
      </c>
      <c r="C7346" s="7" t="s">
        <v>5337</v>
      </c>
      <c r="E7346" s="21"/>
      <c r="F7346" s="10" t="s">
        <v>11</v>
      </c>
      <c r="G7346" s="11" t="s">
        <v>7</v>
      </c>
      <c r="H7346" s="11">
        <v>20</v>
      </c>
      <c r="I7346" s="11" t="s">
        <v>4</v>
      </c>
      <c r="J7346" s="12" t="s">
        <v>26567</v>
      </c>
      <c r="K7346" s="12" t="s">
        <v>26567</v>
      </c>
      <c r="BG7346" s="12" t="s">
        <v>26567</v>
      </c>
      <c r="BT7346" s="12" t="s">
        <v>26567</v>
      </c>
      <c r="CA7346" s="12" t="s">
        <v>26567</v>
      </c>
      <c r="CI7346" s="12" t="s">
        <v>26567</v>
      </c>
    </row>
    <row r="7347" spans="1:87" x14ac:dyDescent="0.25">
      <c r="A7347">
        <f t="shared" si="131"/>
        <v>10</v>
      </c>
      <c r="C7347" s="7" t="s">
        <v>5337</v>
      </c>
      <c r="D7347" s="19" t="s">
        <v>12768</v>
      </c>
      <c r="E7347" s="20" t="s">
        <v>19548</v>
      </c>
      <c r="F7347" s="10" t="s">
        <v>11</v>
      </c>
      <c r="G7347" s="10"/>
      <c r="H7347" s="10"/>
      <c r="I7347" s="10"/>
      <c r="J7347" s="12" t="s">
        <v>26567</v>
      </c>
      <c r="K7347" s="12" t="s">
        <v>26567</v>
      </c>
      <c r="BG7347" s="12" t="s">
        <v>26567</v>
      </c>
      <c r="BT7347" s="12" t="s">
        <v>26567</v>
      </c>
      <c r="CA7347" s="12" t="s">
        <v>26567</v>
      </c>
      <c r="CI7347" s="12" t="s">
        <v>26567</v>
      </c>
    </row>
    <row r="7348" spans="1:87" x14ac:dyDescent="0.25">
      <c r="A7348">
        <f t="shared" si="131"/>
        <v>10</v>
      </c>
      <c r="C7348" s="7" t="s">
        <v>5338</v>
      </c>
      <c r="E7348" s="21"/>
      <c r="F7348" s="10" t="s">
        <v>5339</v>
      </c>
      <c r="G7348" s="11" t="s">
        <v>7</v>
      </c>
      <c r="H7348" s="11">
        <v>20</v>
      </c>
      <c r="I7348" s="11" t="s">
        <v>4</v>
      </c>
      <c r="J7348" s="12" t="s">
        <v>26567</v>
      </c>
      <c r="K7348" s="12" t="s">
        <v>26567</v>
      </c>
      <c r="BG7348" s="12" t="s">
        <v>26567</v>
      </c>
      <c r="BT7348" s="12" t="s">
        <v>26567</v>
      </c>
      <c r="CA7348" s="12" t="s">
        <v>26567</v>
      </c>
    </row>
    <row r="7349" spans="1:87" x14ac:dyDescent="0.25">
      <c r="A7349">
        <f t="shared" si="131"/>
        <v>10</v>
      </c>
      <c r="C7349" s="7" t="s">
        <v>5338</v>
      </c>
      <c r="D7349" s="19" t="s">
        <v>12768</v>
      </c>
      <c r="E7349" s="20" t="s">
        <v>19549</v>
      </c>
      <c r="F7349" s="10" t="s">
        <v>5339</v>
      </c>
      <c r="G7349" s="10"/>
      <c r="H7349" s="10"/>
      <c r="I7349" s="10"/>
      <c r="J7349" s="12" t="s">
        <v>26567</v>
      </c>
      <c r="K7349" s="12" t="s">
        <v>26567</v>
      </c>
      <c r="BG7349" s="12" t="s">
        <v>26567</v>
      </c>
      <c r="BT7349" s="12" t="s">
        <v>26567</v>
      </c>
      <c r="CA7349" s="12" t="s">
        <v>26567</v>
      </c>
    </row>
    <row r="7350" spans="1:87" x14ac:dyDescent="0.25">
      <c r="A7350">
        <f t="shared" si="131"/>
        <v>10</v>
      </c>
      <c r="C7350" s="7" t="s">
        <v>5340</v>
      </c>
      <c r="E7350" s="21"/>
      <c r="F7350" s="10" t="s">
        <v>5336</v>
      </c>
      <c r="G7350" s="11" t="s">
        <v>7</v>
      </c>
      <c r="H7350" s="11" t="s">
        <v>4</v>
      </c>
      <c r="I7350" s="11" t="s">
        <v>4</v>
      </c>
      <c r="BG7350" s="12" t="s">
        <v>26567</v>
      </c>
      <c r="BT7350" s="12" t="s">
        <v>26567</v>
      </c>
      <c r="CA7350" s="12" t="s">
        <v>26567</v>
      </c>
    </row>
    <row r="7351" spans="1:87" x14ac:dyDescent="0.25">
      <c r="A7351">
        <f t="shared" si="131"/>
        <v>10</v>
      </c>
      <c r="C7351" s="7" t="s">
        <v>5340</v>
      </c>
      <c r="D7351" s="19" t="s">
        <v>12768</v>
      </c>
      <c r="E7351" s="20" t="s">
        <v>19550</v>
      </c>
      <c r="F7351" s="10" t="s">
        <v>5336</v>
      </c>
      <c r="G7351" s="10"/>
      <c r="H7351" s="10"/>
      <c r="I7351" s="10"/>
      <c r="BG7351" s="12" t="s">
        <v>26567</v>
      </c>
      <c r="BT7351" s="12" t="s">
        <v>26567</v>
      </c>
      <c r="CA7351" s="12" t="s">
        <v>26567</v>
      </c>
    </row>
    <row r="7352" spans="1:87" x14ac:dyDescent="0.25">
      <c r="A7352">
        <f t="shared" si="131"/>
        <v>10</v>
      </c>
      <c r="C7352" s="7" t="s">
        <v>5341</v>
      </c>
      <c r="E7352" s="21"/>
      <c r="F7352" s="10" t="s">
        <v>11</v>
      </c>
      <c r="G7352" s="11" t="s">
        <v>7</v>
      </c>
      <c r="H7352" s="11">
        <v>20</v>
      </c>
      <c r="I7352" s="11" t="s">
        <v>4</v>
      </c>
      <c r="J7352" s="12" t="s">
        <v>26567</v>
      </c>
      <c r="K7352" s="12" t="s">
        <v>26567</v>
      </c>
      <c r="O7352" s="12" t="s">
        <v>4</v>
      </c>
      <c r="P7352" s="12" t="s">
        <v>4</v>
      </c>
      <c r="AM7352" s="22" t="s">
        <v>26567</v>
      </c>
      <c r="BG7352" s="12" t="s">
        <v>26567</v>
      </c>
      <c r="BT7352" s="12" t="s">
        <v>26567</v>
      </c>
      <c r="CA7352" s="12" t="s">
        <v>26567</v>
      </c>
      <c r="CI7352" s="12" t="s">
        <v>26567</v>
      </c>
    </row>
    <row r="7353" spans="1:87" x14ac:dyDescent="0.25">
      <c r="A7353">
        <f t="shared" si="131"/>
        <v>10</v>
      </c>
      <c r="C7353" s="7" t="s">
        <v>5341</v>
      </c>
      <c r="D7353" s="19" t="s">
        <v>12768</v>
      </c>
      <c r="E7353" s="20" t="s">
        <v>19551</v>
      </c>
      <c r="F7353" s="10" t="s">
        <v>11</v>
      </c>
      <c r="G7353" s="10"/>
      <c r="H7353" s="10"/>
      <c r="I7353" s="10"/>
      <c r="J7353" s="12" t="s">
        <v>26567</v>
      </c>
      <c r="K7353" s="12" t="s">
        <v>26567</v>
      </c>
      <c r="O7353" s="12" t="s">
        <v>4</v>
      </c>
      <c r="P7353" s="12" t="s">
        <v>4</v>
      </c>
      <c r="AM7353" s="22" t="s">
        <v>26567</v>
      </c>
      <c r="BG7353" s="12" t="s">
        <v>26567</v>
      </c>
      <c r="BT7353" s="12" t="s">
        <v>26567</v>
      </c>
      <c r="CA7353" s="12" t="s">
        <v>26567</v>
      </c>
      <c r="CI7353" s="12" t="s">
        <v>26567</v>
      </c>
    </row>
    <row r="7354" spans="1:87" x14ac:dyDescent="0.25">
      <c r="A7354">
        <f t="shared" si="131"/>
        <v>10</v>
      </c>
      <c r="C7354" s="7" t="s">
        <v>5342</v>
      </c>
      <c r="E7354" s="21"/>
      <c r="F7354" s="10" t="s">
        <v>5343</v>
      </c>
      <c r="G7354" s="11" t="s">
        <v>7</v>
      </c>
      <c r="H7354" s="11">
        <v>20</v>
      </c>
      <c r="I7354" s="11" t="s">
        <v>4</v>
      </c>
      <c r="J7354" s="12" t="s">
        <v>26567</v>
      </c>
      <c r="K7354" s="12" t="s">
        <v>26567</v>
      </c>
      <c r="BG7354" s="12" t="s">
        <v>26567</v>
      </c>
      <c r="BT7354" s="12" t="s">
        <v>26567</v>
      </c>
      <c r="CA7354" s="12" t="s">
        <v>26567</v>
      </c>
      <c r="CI7354" s="12" t="s">
        <v>26567</v>
      </c>
    </row>
    <row r="7355" spans="1:87" x14ac:dyDescent="0.25">
      <c r="A7355">
        <f t="shared" si="131"/>
        <v>10</v>
      </c>
      <c r="C7355" s="7" t="s">
        <v>5342</v>
      </c>
      <c r="D7355" s="19" t="s">
        <v>12768</v>
      </c>
      <c r="E7355" s="20" t="s">
        <v>19552</v>
      </c>
      <c r="F7355" s="10" t="s">
        <v>5343</v>
      </c>
      <c r="G7355" s="10"/>
      <c r="H7355" s="10"/>
      <c r="I7355" s="10"/>
      <c r="J7355" s="12" t="s">
        <v>26567</v>
      </c>
      <c r="K7355" s="12" t="s">
        <v>26567</v>
      </c>
      <c r="BG7355" s="12" t="s">
        <v>26567</v>
      </c>
      <c r="BT7355" s="12" t="s">
        <v>26567</v>
      </c>
      <c r="CA7355" s="12" t="s">
        <v>26567</v>
      </c>
      <c r="CI7355" s="12" t="s">
        <v>26567</v>
      </c>
    </row>
    <row r="7356" spans="1:87" x14ac:dyDescent="0.25">
      <c r="A7356">
        <f t="shared" si="131"/>
        <v>10</v>
      </c>
      <c r="C7356" s="7" t="s">
        <v>5344</v>
      </c>
      <c r="E7356" s="21"/>
      <c r="F7356" s="10" t="s">
        <v>5336</v>
      </c>
      <c r="G7356" s="11" t="s">
        <v>7</v>
      </c>
      <c r="H7356" s="11" t="s">
        <v>4</v>
      </c>
      <c r="I7356" s="11" t="s">
        <v>4</v>
      </c>
      <c r="BG7356" s="12" t="s">
        <v>26567</v>
      </c>
      <c r="BT7356" s="12" t="s">
        <v>26567</v>
      </c>
      <c r="CA7356" s="12" t="s">
        <v>26567</v>
      </c>
    </row>
    <row r="7357" spans="1:87" x14ac:dyDescent="0.25">
      <c r="A7357">
        <f t="shared" si="131"/>
        <v>10</v>
      </c>
      <c r="C7357" s="7" t="s">
        <v>5344</v>
      </c>
      <c r="D7357" s="19" t="s">
        <v>12768</v>
      </c>
      <c r="E7357" s="20" t="s">
        <v>19553</v>
      </c>
      <c r="F7357" s="10" t="s">
        <v>5336</v>
      </c>
      <c r="G7357" s="10"/>
      <c r="H7357" s="10"/>
      <c r="I7357" s="10"/>
      <c r="BG7357" s="12" t="s">
        <v>26567</v>
      </c>
      <c r="BT7357" s="12" t="s">
        <v>26567</v>
      </c>
      <c r="CA7357" s="12" t="s">
        <v>26567</v>
      </c>
    </row>
    <row r="7358" spans="1:87" x14ac:dyDescent="0.25">
      <c r="A7358">
        <f t="shared" si="131"/>
        <v>10</v>
      </c>
      <c r="C7358" s="7" t="s">
        <v>5345</v>
      </c>
      <c r="E7358" s="21"/>
      <c r="F7358" s="10" t="s">
        <v>11</v>
      </c>
      <c r="G7358" s="11" t="s">
        <v>7</v>
      </c>
      <c r="H7358" s="11">
        <v>20</v>
      </c>
      <c r="I7358" s="11" t="s">
        <v>4</v>
      </c>
      <c r="J7358" s="12" t="s">
        <v>26567</v>
      </c>
      <c r="K7358" s="12" t="s">
        <v>26567</v>
      </c>
      <c r="BG7358" s="12" t="s">
        <v>26567</v>
      </c>
      <c r="BT7358" s="12" t="s">
        <v>26567</v>
      </c>
      <c r="CA7358" s="12" t="s">
        <v>26567</v>
      </c>
      <c r="CI7358" s="12" t="s">
        <v>26567</v>
      </c>
    </row>
    <row r="7359" spans="1:87" x14ac:dyDescent="0.25">
      <c r="A7359">
        <f t="shared" si="131"/>
        <v>10</v>
      </c>
      <c r="C7359" s="7" t="s">
        <v>5345</v>
      </c>
      <c r="D7359" s="19" t="s">
        <v>12768</v>
      </c>
      <c r="E7359" s="20" t="s">
        <v>19554</v>
      </c>
      <c r="F7359" s="10" t="s">
        <v>11</v>
      </c>
      <c r="G7359" s="10"/>
      <c r="H7359" s="10"/>
      <c r="I7359" s="10"/>
      <c r="J7359" s="12" t="s">
        <v>26567</v>
      </c>
      <c r="K7359" s="12" t="s">
        <v>26567</v>
      </c>
      <c r="BG7359" s="12" t="s">
        <v>26567</v>
      </c>
      <c r="BT7359" s="12" t="s">
        <v>26567</v>
      </c>
      <c r="CA7359" s="12" t="s">
        <v>26567</v>
      </c>
      <c r="CI7359" s="12" t="s">
        <v>26567</v>
      </c>
    </row>
    <row r="7360" spans="1:87" ht="27" x14ac:dyDescent="0.25">
      <c r="A7360">
        <f t="shared" si="131"/>
        <v>10</v>
      </c>
      <c r="C7360" s="7" t="s">
        <v>5346</v>
      </c>
      <c r="E7360" s="21"/>
      <c r="F7360" s="10" t="s">
        <v>5347</v>
      </c>
      <c r="G7360" s="11" t="s">
        <v>75</v>
      </c>
      <c r="H7360" s="11" t="s">
        <v>4</v>
      </c>
      <c r="I7360" s="11" t="s">
        <v>4</v>
      </c>
      <c r="BG7360" s="12" t="s">
        <v>26567</v>
      </c>
      <c r="BT7360" s="12" t="s">
        <v>26567</v>
      </c>
      <c r="CA7360" s="12" t="s">
        <v>26567</v>
      </c>
    </row>
    <row r="7361" spans="1:87" ht="27" x14ac:dyDescent="0.25">
      <c r="A7361">
        <f t="shared" si="131"/>
        <v>10</v>
      </c>
      <c r="C7361" s="7" t="s">
        <v>5346</v>
      </c>
      <c r="D7361" s="19" t="s">
        <v>12768</v>
      </c>
      <c r="E7361" s="20" t="s">
        <v>19555</v>
      </c>
      <c r="F7361" s="10" t="s">
        <v>5347</v>
      </c>
      <c r="G7361" s="10"/>
      <c r="H7361" s="10"/>
      <c r="I7361" s="10"/>
      <c r="BG7361" s="12" t="s">
        <v>26567</v>
      </c>
      <c r="BT7361" s="12" t="s">
        <v>26567</v>
      </c>
      <c r="CA7361" s="12" t="s">
        <v>26567</v>
      </c>
    </row>
    <row r="7362" spans="1:87" x14ac:dyDescent="0.25">
      <c r="A7362">
        <f t="shared" si="131"/>
        <v>10</v>
      </c>
      <c r="C7362" s="7" t="s">
        <v>5348</v>
      </c>
      <c r="E7362" s="21"/>
      <c r="F7362" s="10" t="s">
        <v>72</v>
      </c>
      <c r="G7362" s="11" t="s">
        <v>7</v>
      </c>
      <c r="H7362" s="11">
        <v>20</v>
      </c>
      <c r="I7362" s="11" t="s">
        <v>4</v>
      </c>
      <c r="J7362" s="12" t="s">
        <v>26567</v>
      </c>
      <c r="K7362" s="12" t="s">
        <v>26567</v>
      </c>
      <c r="O7362" s="12" t="s">
        <v>4</v>
      </c>
      <c r="Q7362" s="12" t="s">
        <v>4</v>
      </c>
      <c r="V7362" s="12" t="s">
        <v>4</v>
      </c>
      <c r="AF7362" s="12" t="s">
        <v>4</v>
      </c>
      <c r="AM7362" s="22" t="s">
        <v>26567</v>
      </c>
      <c r="BG7362" s="12" t="s">
        <v>26567</v>
      </c>
      <c r="BT7362" s="12" t="s">
        <v>26567</v>
      </c>
      <c r="CA7362" s="12" t="s">
        <v>26567</v>
      </c>
    </row>
    <row r="7363" spans="1:87" ht="27" x14ac:dyDescent="0.25">
      <c r="A7363">
        <f t="shared" si="131"/>
        <v>0</v>
      </c>
      <c r="D7363" s="19" t="s">
        <v>12769</v>
      </c>
      <c r="E7363" s="20" t="s">
        <v>19556</v>
      </c>
      <c r="F7363" s="10" t="s">
        <v>13715</v>
      </c>
      <c r="G7363" s="10"/>
      <c r="H7363" s="10"/>
      <c r="I7363" s="10"/>
      <c r="BG7363" s="12" t="s">
        <v>26567</v>
      </c>
      <c r="BT7363" s="12" t="s">
        <v>26567</v>
      </c>
    </row>
    <row r="7364" spans="1:87" x14ac:dyDescent="0.25">
      <c r="A7364">
        <f t="shared" si="131"/>
        <v>0</v>
      </c>
      <c r="D7364" s="19" t="s">
        <v>12771</v>
      </c>
      <c r="E7364" s="20" t="s">
        <v>19557</v>
      </c>
      <c r="F7364" s="10" t="s">
        <v>72</v>
      </c>
      <c r="G7364" s="10"/>
      <c r="H7364" s="10"/>
      <c r="I7364" s="10"/>
      <c r="J7364" s="12" t="s">
        <v>26567</v>
      </c>
      <c r="K7364" s="12" t="s">
        <v>26567</v>
      </c>
      <c r="O7364" s="12" t="s">
        <v>4</v>
      </c>
      <c r="Q7364" s="12" t="s">
        <v>4</v>
      </c>
      <c r="V7364" s="12" t="s">
        <v>4</v>
      </c>
      <c r="AF7364" s="12" t="s">
        <v>4</v>
      </c>
      <c r="AM7364" s="22" t="s">
        <v>26567</v>
      </c>
      <c r="BG7364" s="12" t="s">
        <v>26567</v>
      </c>
      <c r="BT7364" s="12" t="s">
        <v>26567</v>
      </c>
      <c r="CA7364" s="12" t="s">
        <v>26567</v>
      </c>
    </row>
    <row r="7365" spans="1:87" ht="27" x14ac:dyDescent="0.25">
      <c r="A7365">
        <f t="shared" si="131"/>
        <v>10</v>
      </c>
      <c r="C7365" s="7" t="s">
        <v>5349</v>
      </c>
      <c r="E7365" s="21"/>
      <c r="F7365" s="10" t="s">
        <v>5350</v>
      </c>
      <c r="G7365" s="11" t="s">
        <v>75</v>
      </c>
      <c r="H7365" s="11" t="s">
        <v>4</v>
      </c>
      <c r="I7365" s="11" t="s">
        <v>4</v>
      </c>
      <c r="BG7365" s="12" t="s">
        <v>26567</v>
      </c>
      <c r="BT7365" s="12" t="s">
        <v>26567</v>
      </c>
    </row>
    <row r="7366" spans="1:87" ht="27" x14ac:dyDescent="0.25">
      <c r="A7366">
        <f t="shared" si="131"/>
        <v>10</v>
      </c>
      <c r="C7366" s="7" t="s">
        <v>5349</v>
      </c>
      <c r="D7366" s="19" t="s">
        <v>12768</v>
      </c>
      <c r="E7366" s="20" t="s">
        <v>19558</v>
      </c>
      <c r="F7366" s="10" t="s">
        <v>5350</v>
      </c>
      <c r="G7366" s="10"/>
      <c r="H7366" s="10"/>
      <c r="I7366" s="10"/>
      <c r="BG7366" s="12" t="s">
        <v>26567</v>
      </c>
      <c r="BT7366" s="12" t="s">
        <v>26567</v>
      </c>
    </row>
    <row r="7367" spans="1:87" x14ac:dyDescent="0.25">
      <c r="A7367">
        <f t="shared" si="131"/>
        <v>10</v>
      </c>
      <c r="C7367" s="7" t="s">
        <v>5351</v>
      </c>
      <c r="E7367" s="21"/>
      <c r="F7367" s="10" t="s">
        <v>72</v>
      </c>
      <c r="G7367" s="11" t="s">
        <v>75</v>
      </c>
      <c r="H7367" s="11">
        <v>5</v>
      </c>
      <c r="I7367" s="11" t="s">
        <v>4</v>
      </c>
      <c r="BG7367" s="12" t="s">
        <v>26567</v>
      </c>
      <c r="BT7367" s="12" t="s">
        <v>26567</v>
      </c>
    </row>
    <row r="7368" spans="1:87" x14ac:dyDescent="0.25">
      <c r="A7368">
        <f t="shared" ref="A7368:A7431" si="132">LEN(C7368)</f>
        <v>10</v>
      </c>
      <c r="C7368" s="7" t="s">
        <v>5351</v>
      </c>
      <c r="D7368" s="19" t="s">
        <v>12768</v>
      </c>
      <c r="E7368" s="20" t="s">
        <v>19559</v>
      </c>
      <c r="F7368" s="10" t="s">
        <v>72</v>
      </c>
      <c r="G7368" s="10"/>
      <c r="H7368" s="10"/>
      <c r="I7368" s="10"/>
      <c r="BG7368" s="12" t="s">
        <v>26567</v>
      </c>
      <c r="BT7368" s="12" t="s">
        <v>26567</v>
      </c>
    </row>
    <row r="7369" spans="1:87" x14ac:dyDescent="0.25">
      <c r="A7369">
        <f t="shared" si="132"/>
        <v>10</v>
      </c>
      <c r="C7369" s="7" t="s">
        <v>5352</v>
      </c>
      <c r="E7369" s="21"/>
      <c r="F7369" s="10" t="s">
        <v>5353</v>
      </c>
      <c r="G7369" s="11" t="s">
        <v>75</v>
      </c>
      <c r="H7369" s="11" t="s">
        <v>4</v>
      </c>
      <c r="I7369" s="11" t="s">
        <v>4</v>
      </c>
      <c r="BG7369" s="12" t="s">
        <v>26567</v>
      </c>
      <c r="BT7369" s="12" t="s">
        <v>26567</v>
      </c>
      <c r="CF7369" s="12" t="s">
        <v>26567</v>
      </c>
      <c r="CI7369" s="12" t="s">
        <v>26567</v>
      </c>
    </row>
    <row r="7370" spans="1:87" x14ac:dyDescent="0.25">
      <c r="A7370">
        <f t="shared" si="132"/>
        <v>10</v>
      </c>
      <c r="C7370" s="7" t="s">
        <v>5352</v>
      </c>
      <c r="D7370" s="19" t="s">
        <v>12768</v>
      </c>
      <c r="E7370" s="20" t="s">
        <v>19560</v>
      </c>
      <c r="F7370" s="10" t="s">
        <v>5353</v>
      </c>
      <c r="G7370" s="10"/>
      <c r="H7370" s="10"/>
      <c r="I7370" s="10"/>
      <c r="BG7370" s="12" t="s">
        <v>26567</v>
      </c>
      <c r="BT7370" s="12" t="s">
        <v>26567</v>
      </c>
      <c r="CF7370" s="12" t="s">
        <v>26567</v>
      </c>
      <c r="CI7370" s="12" t="s">
        <v>26567</v>
      </c>
    </row>
    <row r="7371" spans="1:87" ht="54" x14ac:dyDescent="0.25">
      <c r="A7371">
        <f t="shared" si="132"/>
        <v>10</v>
      </c>
      <c r="C7371" s="7" t="s">
        <v>5354</v>
      </c>
      <c r="E7371" s="21"/>
      <c r="F7371" s="10" t="s">
        <v>5355</v>
      </c>
      <c r="G7371" s="11" t="s">
        <v>75</v>
      </c>
      <c r="H7371" s="11" t="s">
        <v>4</v>
      </c>
      <c r="I7371" s="11" t="s">
        <v>4</v>
      </c>
      <c r="BG7371" s="12" t="s">
        <v>26567</v>
      </c>
      <c r="BT7371" s="12" t="s">
        <v>26567</v>
      </c>
      <c r="CF7371" s="12" t="s">
        <v>26567</v>
      </c>
      <c r="CI7371" s="12" t="s">
        <v>26567</v>
      </c>
    </row>
    <row r="7372" spans="1:87" ht="54" x14ac:dyDescent="0.25">
      <c r="A7372">
        <f t="shared" si="132"/>
        <v>10</v>
      </c>
      <c r="C7372" s="7" t="s">
        <v>5354</v>
      </c>
      <c r="D7372" s="19" t="s">
        <v>12768</v>
      </c>
      <c r="E7372" s="20" t="s">
        <v>19561</v>
      </c>
      <c r="F7372" s="10" t="s">
        <v>5355</v>
      </c>
      <c r="G7372" s="10"/>
      <c r="H7372" s="10"/>
      <c r="I7372" s="10"/>
      <c r="BG7372" s="12" t="s">
        <v>26567</v>
      </c>
      <c r="BT7372" s="12" t="s">
        <v>26567</v>
      </c>
      <c r="CF7372" s="12" t="s">
        <v>26567</v>
      </c>
      <c r="CI7372" s="12" t="s">
        <v>26567</v>
      </c>
    </row>
    <row r="7373" spans="1:87" x14ac:dyDescent="0.25">
      <c r="A7373">
        <f t="shared" si="132"/>
        <v>10</v>
      </c>
      <c r="C7373" s="7" t="s">
        <v>5356</v>
      </c>
      <c r="E7373" s="21"/>
      <c r="F7373" s="10" t="s">
        <v>5357</v>
      </c>
      <c r="G7373" s="11" t="s">
        <v>75</v>
      </c>
      <c r="H7373" s="11" t="s">
        <v>4</v>
      </c>
      <c r="I7373" s="11" t="s">
        <v>4</v>
      </c>
      <c r="BG7373" s="12" t="s">
        <v>26567</v>
      </c>
      <c r="BT7373" s="12" t="s">
        <v>26567</v>
      </c>
      <c r="CF7373" s="12" t="s">
        <v>26567</v>
      </c>
      <c r="CI7373" s="12" t="s">
        <v>26567</v>
      </c>
    </row>
    <row r="7374" spans="1:87" x14ac:dyDescent="0.25">
      <c r="A7374">
        <f t="shared" si="132"/>
        <v>10</v>
      </c>
      <c r="C7374" s="7" t="s">
        <v>5356</v>
      </c>
      <c r="D7374" s="19" t="s">
        <v>12768</v>
      </c>
      <c r="E7374" s="20" t="s">
        <v>19562</v>
      </c>
      <c r="F7374" s="10" t="s">
        <v>5357</v>
      </c>
      <c r="G7374" s="10"/>
      <c r="H7374" s="10"/>
      <c r="I7374" s="10"/>
      <c r="BG7374" s="12" t="s">
        <v>26567</v>
      </c>
      <c r="BT7374" s="12" t="s">
        <v>26567</v>
      </c>
      <c r="CF7374" s="12" t="s">
        <v>26567</v>
      </c>
      <c r="CI7374" s="12" t="s">
        <v>26567</v>
      </c>
    </row>
    <row r="7375" spans="1:87" x14ac:dyDescent="0.25">
      <c r="A7375">
        <f t="shared" si="132"/>
        <v>10</v>
      </c>
      <c r="C7375" s="7" t="s">
        <v>5358</v>
      </c>
      <c r="E7375" s="21"/>
      <c r="F7375" s="10" t="s">
        <v>5359</v>
      </c>
      <c r="G7375" s="11" t="s">
        <v>75</v>
      </c>
      <c r="H7375" s="11" t="s">
        <v>4</v>
      </c>
      <c r="I7375" s="11" t="s">
        <v>4</v>
      </c>
      <c r="BG7375" s="12" t="s">
        <v>26567</v>
      </c>
      <c r="BT7375" s="12" t="s">
        <v>26567</v>
      </c>
      <c r="CF7375" s="12" t="s">
        <v>26567</v>
      </c>
      <c r="CI7375" s="12" t="s">
        <v>26567</v>
      </c>
    </row>
    <row r="7376" spans="1:87" x14ac:dyDescent="0.25">
      <c r="A7376">
        <f t="shared" si="132"/>
        <v>10</v>
      </c>
      <c r="C7376" s="7" t="s">
        <v>5358</v>
      </c>
      <c r="D7376" s="19" t="s">
        <v>12768</v>
      </c>
      <c r="E7376" s="20" t="s">
        <v>19563</v>
      </c>
      <c r="F7376" s="10" t="s">
        <v>5359</v>
      </c>
      <c r="G7376" s="10"/>
      <c r="H7376" s="10"/>
      <c r="I7376" s="10"/>
      <c r="BG7376" s="12" t="s">
        <v>26567</v>
      </c>
      <c r="BT7376" s="12" t="s">
        <v>26567</v>
      </c>
      <c r="CF7376" s="12" t="s">
        <v>26567</v>
      </c>
      <c r="CI7376" s="12" t="s">
        <v>26567</v>
      </c>
    </row>
    <row r="7377" spans="1:87" x14ac:dyDescent="0.25">
      <c r="A7377">
        <f t="shared" si="132"/>
        <v>10</v>
      </c>
      <c r="C7377" s="7" t="s">
        <v>5360</v>
      </c>
      <c r="E7377" s="21"/>
      <c r="F7377" s="10" t="s">
        <v>5361</v>
      </c>
      <c r="G7377" s="11" t="s">
        <v>75</v>
      </c>
      <c r="H7377" s="11" t="s">
        <v>4</v>
      </c>
      <c r="I7377" s="11" t="s">
        <v>4</v>
      </c>
      <c r="BG7377" s="12" t="s">
        <v>26567</v>
      </c>
      <c r="BT7377" s="12" t="s">
        <v>26567</v>
      </c>
      <c r="CF7377" s="12" t="s">
        <v>26567</v>
      </c>
      <c r="CI7377" s="12" t="s">
        <v>26567</v>
      </c>
    </row>
    <row r="7378" spans="1:87" x14ac:dyDescent="0.25">
      <c r="A7378">
        <f t="shared" si="132"/>
        <v>10</v>
      </c>
      <c r="C7378" s="7" t="s">
        <v>5360</v>
      </c>
      <c r="D7378" s="19" t="s">
        <v>12768</v>
      </c>
      <c r="E7378" s="20" t="s">
        <v>19564</v>
      </c>
      <c r="F7378" s="10" t="s">
        <v>5361</v>
      </c>
      <c r="G7378" s="10"/>
      <c r="H7378" s="10"/>
      <c r="I7378" s="10"/>
      <c r="BG7378" s="12" t="s">
        <v>26567</v>
      </c>
      <c r="BT7378" s="12" t="s">
        <v>26567</v>
      </c>
      <c r="CF7378" s="12" t="s">
        <v>26567</v>
      </c>
      <c r="CI7378" s="12" t="s">
        <v>26567</v>
      </c>
    </row>
    <row r="7379" spans="1:87" x14ac:dyDescent="0.25">
      <c r="A7379">
        <f t="shared" si="132"/>
        <v>10</v>
      </c>
      <c r="C7379" s="7" t="s">
        <v>5362</v>
      </c>
      <c r="E7379" s="21"/>
      <c r="F7379" s="10" t="s">
        <v>5363</v>
      </c>
      <c r="G7379" s="11" t="s">
        <v>75</v>
      </c>
      <c r="H7379" s="11" t="s">
        <v>4</v>
      </c>
      <c r="I7379" s="11" t="s">
        <v>4</v>
      </c>
      <c r="BG7379" s="12" t="s">
        <v>26567</v>
      </c>
      <c r="BT7379" s="12" t="s">
        <v>26567</v>
      </c>
      <c r="CF7379" s="12" t="s">
        <v>26567</v>
      </c>
      <c r="CI7379" s="12" t="s">
        <v>26567</v>
      </c>
    </row>
    <row r="7380" spans="1:87" x14ac:dyDescent="0.25">
      <c r="A7380">
        <f t="shared" si="132"/>
        <v>10</v>
      </c>
      <c r="C7380" s="7" t="s">
        <v>5362</v>
      </c>
      <c r="D7380" s="19" t="s">
        <v>12768</v>
      </c>
      <c r="E7380" s="20" t="s">
        <v>19565</v>
      </c>
      <c r="F7380" s="10" t="s">
        <v>5363</v>
      </c>
      <c r="G7380" s="10"/>
      <c r="H7380" s="10"/>
      <c r="I7380" s="10"/>
      <c r="BG7380" s="12" t="s">
        <v>26567</v>
      </c>
      <c r="BT7380" s="12" t="s">
        <v>26567</v>
      </c>
      <c r="CF7380" s="12" t="s">
        <v>26567</v>
      </c>
      <c r="CI7380" s="12" t="s">
        <v>26567</v>
      </c>
    </row>
    <row r="7381" spans="1:87" x14ac:dyDescent="0.25">
      <c r="A7381">
        <f t="shared" si="132"/>
        <v>10</v>
      </c>
      <c r="C7381" s="7" t="s">
        <v>5364</v>
      </c>
      <c r="E7381" s="21"/>
      <c r="F7381" s="10" t="s">
        <v>72</v>
      </c>
      <c r="G7381" s="11" t="s">
        <v>75</v>
      </c>
      <c r="H7381" s="11" t="s">
        <v>4</v>
      </c>
      <c r="I7381" s="11" t="s">
        <v>4</v>
      </c>
      <c r="BG7381" s="12" t="s">
        <v>26567</v>
      </c>
      <c r="BT7381" s="12" t="s">
        <v>26567</v>
      </c>
      <c r="CF7381" s="12" t="s">
        <v>26567</v>
      </c>
      <c r="CI7381" s="12" t="s">
        <v>26567</v>
      </c>
    </row>
    <row r="7382" spans="1:87" x14ac:dyDescent="0.25">
      <c r="A7382">
        <f t="shared" si="132"/>
        <v>10</v>
      </c>
      <c r="C7382" s="7" t="s">
        <v>5364</v>
      </c>
      <c r="D7382" s="19" t="s">
        <v>12768</v>
      </c>
      <c r="E7382" s="20" t="s">
        <v>19566</v>
      </c>
      <c r="F7382" s="10" t="s">
        <v>72</v>
      </c>
      <c r="G7382" s="10"/>
      <c r="H7382" s="10"/>
      <c r="I7382" s="10"/>
      <c r="BG7382" s="12" t="s">
        <v>26567</v>
      </c>
      <c r="BT7382" s="12" t="s">
        <v>26567</v>
      </c>
      <c r="CF7382" s="12" t="s">
        <v>26567</v>
      </c>
      <c r="CI7382" s="12" t="s">
        <v>26567</v>
      </c>
    </row>
    <row r="7383" spans="1:87" ht="27" x14ac:dyDescent="0.25">
      <c r="A7383">
        <f t="shared" si="132"/>
        <v>10</v>
      </c>
      <c r="C7383" s="7" t="s">
        <v>5365</v>
      </c>
      <c r="E7383" s="21"/>
      <c r="F7383" s="10" t="s">
        <v>5366</v>
      </c>
      <c r="G7383" s="11" t="s">
        <v>75</v>
      </c>
      <c r="H7383" s="11" t="s">
        <v>4</v>
      </c>
      <c r="I7383" s="11" t="s">
        <v>4</v>
      </c>
      <c r="BG7383" s="12" t="s">
        <v>26567</v>
      </c>
      <c r="BT7383" s="12" t="s">
        <v>26567</v>
      </c>
      <c r="CF7383" s="12" t="s">
        <v>26567</v>
      </c>
      <c r="CI7383" s="12" t="s">
        <v>26567</v>
      </c>
    </row>
    <row r="7384" spans="1:87" ht="27" x14ac:dyDescent="0.25">
      <c r="A7384">
        <f t="shared" si="132"/>
        <v>10</v>
      </c>
      <c r="C7384" s="7" t="s">
        <v>5365</v>
      </c>
      <c r="D7384" s="19" t="s">
        <v>12768</v>
      </c>
      <c r="E7384" s="20" t="s">
        <v>19567</v>
      </c>
      <c r="F7384" s="10" t="s">
        <v>5366</v>
      </c>
      <c r="G7384" s="10"/>
      <c r="H7384" s="10"/>
      <c r="I7384" s="10"/>
      <c r="BG7384" s="12" t="s">
        <v>26567</v>
      </c>
      <c r="BT7384" s="12" t="s">
        <v>26567</v>
      </c>
      <c r="CF7384" s="12" t="s">
        <v>26567</v>
      </c>
      <c r="CI7384" s="12" t="s">
        <v>26567</v>
      </c>
    </row>
    <row r="7385" spans="1:87" x14ac:dyDescent="0.25">
      <c r="A7385">
        <f t="shared" si="132"/>
        <v>10</v>
      </c>
      <c r="C7385" s="7" t="s">
        <v>5367</v>
      </c>
      <c r="E7385" s="21"/>
      <c r="F7385" s="10" t="s">
        <v>5368</v>
      </c>
      <c r="G7385" s="11" t="s">
        <v>75</v>
      </c>
      <c r="H7385" s="11" t="s">
        <v>4</v>
      </c>
      <c r="I7385" s="11" t="s">
        <v>4</v>
      </c>
      <c r="BG7385" s="12" t="s">
        <v>26567</v>
      </c>
      <c r="BT7385" s="12" t="s">
        <v>26567</v>
      </c>
      <c r="CF7385" s="12" t="s">
        <v>26567</v>
      </c>
      <c r="CI7385" s="12" t="s">
        <v>26567</v>
      </c>
    </row>
    <row r="7386" spans="1:87" x14ac:dyDescent="0.25">
      <c r="A7386">
        <f t="shared" si="132"/>
        <v>10</v>
      </c>
      <c r="C7386" s="7" t="s">
        <v>5367</v>
      </c>
      <c r="D7386" s="19" t="s">
        <v>12768</v>
      </c>
      <c r="E7386" s="20" t="s">
        <v>19568</v>
      </c>
      <c r="F7386" s="10" t="s">
        <v>5368</v>
      </c>
      <c r="G7386" s="10"/>
      <c r="H7386" s="10"/>
      <c r="I7386" s="10"/>
      <c r="BG7386" s="12" t="s">
        <v>26567</v>
      </c>
      <c r="BT7386" s="12" t="s">
        <v>26567</v>
      </c>
      <c r="CF7386" s="12" t="s">
        <v>26567</v>
      </c>
      <c r="CI7386" s="12" t="s">
        <v>26567</v>
      </c>
    </row>
    <row r="7387" spans="1:87" x14ac:dyDescent="0.25">
      <c r="A7387">
        <f t="shared" si="132"/>
        <v>10</v>
      </c>
      <c r="C7387" s="7" t="s">
        <v>5369</v>
      </c>
      <c r="E7387" s="21"/>
      <c r="F7387" s="10" t="s">
        <v>5370</v>
      </c>
      <c r="G7387" s="11" t="s">
        <v>7</v>
      </c>
      <c r="H7387" s="11">
        <v>20</v>
      </c>
      <c r="I7387" s="11" t="s">
        <v>4</v>
      </c>
      <c r="BG7387" s="12" t="s">
        <v>26567</v>
      </c>
      <c r="BT7387" s="12" t="s">
        <v>26567</v>
      </c>
      <c r="CA7387" s="12" t="s">
        <v>26567</v>
      </c>
      <c r="CI7387" s="12" t="s">
        <v>26567</v>
      </c>
    </row>
    <row r="7388" spans="1:87" x14ac:dyDescent="0.25">
      <c r="A7388">
        <f t="shared" si="132"/>
        <v>10</v>
      </c>
      <c r="C7388" s="7" t="s">
        <v>5369</v>
      </c>
      <c r="D7388" s="19" t="s">
        <v>12768</v>
      </c>
      <c r="E7388" s="20" t="s">
        <v>19569</v>
      </c>
      <c r="F7388" s="10" t="s">
        <v>5370</v>
      </c>
      <c r="G7388" s="10"/>
      <c r="H7388" s="10"/>
      <c r="I7388" s="10"/>
      <c r="BG7388" s="12" t="s">
        <v>26567</v>
      </c>
      <c r="BT7388" s="12" t="s">
        <v>26567</v>
      </c>
      <c r="CA7388" s="12" t="s">
        <v>26567</v>
      </c>
      <c r="CI7388" s="12" t="s">
        <v>26567</v>
      </c>
    </row>
    <row r="7389" spans="1:87" x14ac:dyDescent="0.25">
      <c r="A7389">
        <f t="shared" si="132"/>
        <v>10</v>
      </c>
      <c r="C7389" s="7" t="s">
        <v>5371</v>
      </c>
      <c r="E7389" s="21"/>
      <c r="F7389" s="10" t="s">
        <v>11</v>
      </c>
      <c r="G7389" s="11" t="s">
        <v>7</v>
      </c>
      <c r="H7389" s="11">
        <v>20</v>
      </c>
      <c r="I7389" s="11" t="s">
        <v>4</v>
      </c>
      <c r="BG7389" s="12" t="s">
        <v>26567</v>
      </c>
      <c r="BT7389" s="12" t="s">
        <v>26567</v>
      </c>
      <c r="CA7389" s="12" t="s">
        <v>26567</v>
      </c>
      <c r="CF7389" s="12" t="s">
        <v>26567</v>
      </c>
      <c r="CI7389" s="12" t="s">
        <v>26567</v>
      </c>
    </row>
    <row r="7390" spans="1:87" x14ac:dyDescent="0.25">
      <c r="A7390">
        <f t="shared" si="132"/>
        <v>10</v>
      </c>
      <c r="C7390" s="7" t="s">
        <v>5371</v>
      </c>
      <c r="D7390" s="19" t="s">
        <v>12768</v>
      </c>
      <c r="E7390" s="20" t="s">
        <v>19570</v>
      </c>
      <c r="F7390" s="10" t="s">
        <v>11</v>
      </c>
      <c r="G7390" s="10"/>
      <c r="H7390" s="10"/>
      <c r="I7390" s="10"/>
      <c r="BG7390" s="12" t="s">
        <v>26567</v>
      </c>
      <c r="BT7390" s="12" t="s">
        <v>26567</v>
      </c>
      <c r="CA7390" s="12" t="s">
        <v>26567</v>
      </c>
      <c r="CF7390" s="12" t="s">
        <v>26567</v>
      </c>
      <c r="CI7390" s="12" t="s">
        <v>26567</v>
      </c>
    </row>
    <row r="7391" spans="1:87" ht="27" x14ac:dyDescent="0.25">
      <c r="A7391">
        <f t="shared" si="132"/>
        <v>10</v>
      </c>
      <c r="C7391" s="7" t="s">
        <v>5372</v>
      </c>
      <c r="E7391" s="21"/>
      <c r="F7391" s="10" t="s">
        <v>5373</v>
      </c>
      <c r="G7391" s="11" t="s">
        <v>75</v>
      </c>
      <c r="H7391" s="11">
        <v>20</v>
      </c>
      <c r="I7391" s="11" t="s">
        <v>4</v>
      </c>
      <c r="BG7391" s="12" t="s">
        <v>26567</v>
      </c>
      <c r="BT7391" s="12" t="s">
        <v>26567</v>
      </c>
      <c r="CA7391" s="12" t="s">
        <v>26567</v>
      </c>
      <c r="CI7391" s="12" t="s">
        <v>26567</v>
      </c>
    </row>
    <row r="7392" spans="1:87" ht="27" x14ac:dyDescent="0.25">
      <c r="A7392">
        <f t="shared" si="132"/>
        <v>10</v>
      </c>
      <c r="C7392" s="7" t="s">
        <v>5372</v>
      </c>
      <c r="D7392" s="19" t="s">
        <v>12768</v>
      </c>
      <c r="E7392" s="20" t="s">
        <v>19571</v>
      </c>
      <c r="F7392" s="10" t="s">
        <v>5373</v>
      </c>
      <c r="G7392" s="10"/>
      <c r="H7392" s="10"/>
      <c r="I7392" s="10"/>
      <c r="BG7392" s="12" t="s">
        <v>26567</v>
      </c>
      <c r="BT7392" s="12" t="s">
        <v>26567</v>
      </c>
      <c r="CA7392" s="12" t="s">
        <v>26567</v>
      </c>
      <c r="CI7392" s="12" t="s">
        <v>26567</v>
      </c>
    </row>
    <row r="7393" spans="1:87" x14ac:dyDescent="0.25">
      <c r="A7393">
        <f t="shared" si="132"/>
        <v>10</v>
      </c>
      <c r="C7393" s="7" t="s">
        <v>5374</v>
      </c>
      <c r="E7393" s="21"/>
      <c r="F7393" s="10" t="s">
        <v>5375</v>
      </c>
      <c r="G7393" s="11" t="s">
        <v>75</v>
      </c>
      <c r="H7393" s="11" t="s">
        <v>4</v>
      </c>
      <c r="I7393" s="11" t="s">
        <v>4</v>
      </c>
      <c r="BF7393" s="12" t="s">
        <v>26567</v>
      </c>
      <c r="BT7393" s="12" t="s">
        <v>26567</v>
      </c>
      <c r="CI7393" s="12" t="s">
        <v>26567</v>
      </c>
    </row>
    <row r="7394" spans="1:87" x14ac:dyDescent="0.25">
      <c r="A7394">
        <f t="shared" si="132"/>
        <v>10</v>
      </c>
      <c r="C7394" s="7" t="s">
        <v>5374</v>
      </c>
      <c r="D7394" s="19" t="s">
        <v>12768</v>
      </c>
      <c r="E7394" s="20" t="s">
        <v>19572</v>
      </c>
      <c r="F7394" s="10" t="s">
        <v>5375</v>
      </c>
      <c r="G7394" s="10"/>
      <c r="H7394" s="10"/>
      <c r="I7394" s="10"/>
      <c r="BF7394" s="12" t="s">
        <v>26567</v>
      </c>
      <c r="BT7394" s="12" t="s">
        <v>26567</v>
      </c>
      <c r="CI7394" s="12" t="s">
        <v>26567</v>
      </c>
    </row>
    <row r="7395" spans="1:87" x14ac:dyDescent="0.25">
      <c r="A7395">
        <f t="shared" si="132"/>
        <v>10</v>
      </c>
      <c r="C7395" s="7" t="s">
        <v>5376</v>
      </c>
      <c r="E7395" s="21"/>
      <c r="F7395" s="10" t="s">
        <v>5377</v>
      </c>
      <c r="G7395" s="11" t="s">
        <v>75</v>
      </c>
      <c r="H7395" s="11" t="s">
        <v>4</v>
      </c>
      <c r="I7395" s="11" t="s">
        <v>4</v>
      </c>
      <c r="BF7395" s="12" t="s">
        <v>26567</v>
      </c>
      <c r="BT7395" s="12" t="s">
        <v>26567</v>
      </c>
      <c r="CI7395" s="12" t="s">
        <v>26567</v>
      </c>
    </row>
    <row r="7396" spans="1:87" x14ac:dyDescent="0.25">
      <c r="A7396">
        <f t="shared" si="132"/>
        <v>10</v>
      </c>
      <c r="C7396" s="7" t="s">
        <v>5376</v>
      </c>
      <c r="D7396" s="19" t="s">
        <v>12768</v>
      </c>
      <c r="E7396" s="20" t="s">
        <v>19573</v>
      </c>
      <c r="F7396" s="10" t="s">
        <v>5377</v>
      </c>
      <c r="G7396" s="10"/>
      <c r="H7396" s="10"/>
      <c r="I7396" s="10"/>
      <c r="BF7396" s="12" t="s">
        <v>26567</v>
      </c>
      <c r="BT7396" s="12" t="s">
        <v>26567</v>
      </c>
      <c r="CI7396" s="12" t="s">
        <v>26567</v>
      </c>
    </row>
    <row r="7397" spans="1:87" x14ac:dyDescent="0.25">
      <c r="A7397">
        <f t="shared" si="132"/>
        <v>10</v>
      </c>
      <c r="C7397" s="7" t="s">
        <v>5378</v>
      </c>
      <c r="E7397" s="21"/>
      <c r="F7397" s="10" t="s">
        <v>5375</v>
      </c>
      <c r="G7397" s="11" t="s">
        <v>75</v>
      </c>
      <c r="H7397" s="11" t="s">
        <v>4</v>
      </c>
      <c r="I7397" s="11" t="s">
        <v>4</v>
      </c>
      <c r="BF7397" s="12" t="s">
        <v>26567</v>
      </c>
      <c r="BT7397" s="12" t="s">
        <v>26567</v>
      </c>
      <c r="CI7397" s="12" t="s">
        <v>26567</v>
      </c>
    </row>
    <row r="7398" spans="1:87" x14ac:dyDescent="0.25">
      <c r="A7398">
        <f t="shared" si="132"/>
        <v>10</v>
      </c>
      <c r="C7398" s="7" t="s">
        <v>5378</v>
      </c>
      <c r="D7398" s="19" t="s">
        <v>12768</v>
      </c>
      <c r="E7398" s="20" t="s">
        <v>19574</v>
      </c>
      <c r="F7398" s="10" t="s">
        <v>5375</v>
      </c>
      <c r="G7398" s="10"/>
      <c r="H7398" s="10"/>
      <c r="I7398" s="10"/>
      <c r="BF7398" s="12" t="s">
        <v>26567</v>
      </c>
      <c r="BT7398" s="12" t="s">
        <v>26567</v>
      </c>
      <c r="CI7398" s="12" t="s">
        <v>26567</v>
      </c>
    </row>
    <row r="7399" spans="1:87" x14ac:dyDescent="0.25">
      <c r="A7399">
        <f t="shared" si="132"/>
        <v>10</v>
      </c>
      <c r="C7399" s="7" t="s">
        <v>5379</v>
      </c>
      <c r="E7399" s="21"/>
      <c r="F7399" s="10" t="s">
        <v>5377</v>
      </c>
      <c r="G7399" s="11" t="s">
        <v>75</v>
      </c>
      <c r="H7399" s="11" t="s">
        <v>4</v>
      </c>
      <c r="I7399" s="11" t="s">
        <v>4</v>
      </c>
      <c r="BF7399" s="12" t="s">
        <v>26567</v>
      </c>
      <c r="BT7399" s="12" t="s">
        <v>26567</v>
      </c>
      <c r="CI7399" s="12" t="s">
        <v>26567</v>
      </c>
    </row>
    <row r="7400" spans="1:87" x14ac:dyDescent="0.25">
      <c r="A7400">
        <f t="shared" si="132"/>
        <v>10</v>
      </c>
      <c r="C7400" s="7" t="s">
        <v>5379</v>
      </c>
      <c r="D7400" s="19" t="s">
        <v>12768</v>
      </c>
      <c r="E7400" s="20" t="s">
        <v>19575</v>
      </c>
      <c r="F7400" s="10" t="s">
        <v>5377</v>
      </c>
      <c r="G7400" s="10"/>
      <c r="H7400" s="10"/>
      <c r="I7400" s="10"/>
      <c r="BF7400" s="12" t="s">
        <v>26567</v>
      </c>
      <c r="BT7400" s="12" t="s">
        <v>26567</v>
      </c>
      <c r="CI7400" s="12" t="s">
        <v>26567</v>
      </c>
    </row>
    <row r="7401" spans="1:87" x14ac:dyDescent="0.25">
      <c r="A7401">
        <f t="shared" si="132"/>
        <v>10</v>
      </c>
      <c r="C7401" s="7" t="s">
        <v>5380</v>
      </c>
      <c r="E7401" s="21"/>
      <c r="F7401" s="10" t="s">
        <v>5381</v>
      </c>
      <c r="G7401" s="11" t="s">
        <v>75</v>
      </c>
      <c r="H7401" s="11" t="s">
        <v>4</v>
      </c>
      <c r="I7401" s="11" t="s">
        <v>4</v>
      </c>
      <c r="BF7401" s="12" t="s">
        <v>26567</v>
      </c>
      <c r="BT7401" s="12" t="s">
        <v>26567</v>
      </c>
      <c r="CI7401" s="12" t="s">
        <v>26567</v>
      </c>
    </row>
    <row r="7402" spans="1:87" x14ac:dyDescent="0.25">
      <c r="A7402">
        <f t="shared" si="132"/>
        <v>10</v>
      </c>
      <c r="C7402" s="7" t="s">
        <v>5380</v>
      </c>
      <c r="D7402" s="19" t="s">
        <v>12768</v>
      </c>
      <c r="E7402" s="20" t="s">
        <v>19576</v>
      </c>
      <c r="F7402" s="10" t="s">
        <v>5381</v>
      </c>
      <c r="G7402" s="10"/>
      <c r="H7402" s="10"/>
      <c r="I7402" s="10"/>
      <c r="BF7402" s="12" t="s">
        <v>26567</v>
      </c>
      <c r="BT7402" s="12" t="s">
        <v>26567</v>
      </c>
      <c r="CI7402" s="12" t="s">
        <v>26567</v>
      </c>
    </row>
    <row r="7403" spans="1:87" x14ac:dyDescent="0.25">
      <c r="A7403">
        <f t="shared" si="132"/>
        <v>10</v>
      </c>
      <c r="C7403" s="7" t="s">
        <v>5382</v>
      </c>
      <c r="E7403" s="21"/>
      <c r="F7403" s="10" t="s">
        <v>11</v>
      </c>
      <c r="G7403" s="11" t="s">
        <v>75</v>
      </c>
      <c r="H7403" s="11" t="s">
        <v>4</v>
      </c>
      <c r="I7403" s="11" t="s">
        <v>4</v>
      </c>
      <c r="BF7403" s="12" t="s">
        <v>26567</v>
      </c>
      <c r="BT7403" s="12" t="s">
        <v>26567</v>
      </c>
      <c r="CI7403" s="12" t="s">
        <v>26567</v>
      </c>
    </row>
    <row r="7404" spans="1:87" x14ac:dyDescent="0.25">
      <c r="A7404">
        <f t="shared" si="132"/>
        <v>10</v>
      </c>
      <c r="C7404" s="7" t="s">
        <v>5382</v>
      </c>
      <c r="D7404" s="19" t="s">
        <v>12768</v>
      </c>
      <c r="E7404" s="20" t="s">
        <v>19577</v>
      </c>
      <c r="F7404" s="10" t="s">
        <v>11</v>
      </c>
      <c r="G7404" s="10"/>
      <c r="H7404" s="10"/>
      <c r="I7404" s="10"/>
      <c r="BF7404" s="12" t="s">
        <v>26567</v>
      </c>
      <c r="BT7404" s="12" t="s">
        <v>26567</v>
      </c>
      <c r="CI7404" s="12" t="s">
        <v>26567</v>
      </c>
    </row>
    <row r="7405" spans="1:87" x14ac:dyDescent="0.25">
      <c r="A7405">
        <f t="shared" si="132"/>
        <v>10</v>
      </c>
      <c r="C7405" s="7" t="s">
        <v>5383</v>
      </c>
      <c r="E7405" s="21"/>
      <c r="F7405" s="10" t="s">
        <v>5384</v>
      </c>
      <c r="G7405" s="11" t="s">
        <v>75</v>
      </c>
      <c r="H7405" s="11" t="s">
        <v>4</v>
      </c>
      <c r="I7405" s="11" t="s">
        <v>4</v>
      </c>
      <c r="BF7405" s="12" t="s">
        <v>26567</v>
      </c>
      <c r="BT7405" s="12" t="s">
        <v>26567</v>
      </c>
      <c r="CI7405" s="12" t="s">
        <v>26567</v>
      </c>
    </row>
    <row r="7406" spans="1:87" x14ac:dyDescent="0.25">
      <c r="A7406">
        <f t="shared" si="132"/>
        <v>10</v>
      </c>
      <c r="C7406" s="7" t="s">
        <v>5383</v>
      </c>
      <c r="D7406" s="19" t="s">
        <v>12768</v>
      </c>
      <c r="E7406" s="20" t="s">
        <v>19578</v>
      </c>
      <c r="F7406" s="10" t="s">
        <v>5384</v>
      </c>
      <c r="G7406" s="10"/>
      <c r="H7406" s="10"/>
      <c r="I7406" s="10"/>
      <c r="BF7406" s="12" t="s">
        <v>26567</v>
      </c>
      <c r="BT7406" s="12" t="s">
        <v>26567</v>
      </c>
      <c r="CI7406" s="12" t="s">
        <v>26567</v>
      </c>
    </row>
    <row r="7407" spans="1:87" x14ac:dyDescent="0.25">
      <c r="A7407">
        <f t="shared" si="132"/>
        <v>10</v>
      </c>
      <c r="C7407" s="7" t="s">
        <v>5385</v>
      </c>
      <c r="E7407" s="21"/>
      <c r="F7407" s="10" t="s">
        <v>5386</v>
      </c>
      <c r="G7407" s="11" t="s">
        <v>75</v>
      </c>
      <c r="H7407" s="11" t="s">
        <v>4</v>
      </c>
      <c r="I7407" s="11" t="s">
        <v>4</v>
      </c>
      <c r="BF7407" s="12" t="s">
        <v>26567</v>
      </c>
      <c r="BT7407" s="12" t="s">
        <v>26567</v>
      </c>
      <c r="CD7407" s="12" t="s">
        <v>26567</v>
      </c>
    </row>
    <row r="7408" spans="1:87" x14ac:dyDescent="0.25">
      <c r="A7408">
        <f t="shared" si="132"/>
        <v>10</v>
      </c>
      <c r="C7408" s="7" t="s">
        <v>5385</v>
      </c>
      <c r="D7408" s="19" t="s">
        <v>12768</v>
      </c>
      <c r="E7408" s="20" t="s">
        <v>19579</v>
      </c>
      <c r="F7408" s="10" t="s">
        <v>5386</v>
      </c>
      <c r="G7408" s="10"/>
      <c r="H7408" s="10"/>
      <c r="I7408" s="10"/>
      <c r="BF7408" s="12" t="s">
        <v>26567</v>
      </c>
      <c r="BT7408" s="12" t="s">
        <v>26567</v>
      </c>
      <c r="CD7408" s="12" t="s">
        <v>26567</v>
      </c>
    </row>
    <row r="7409" spans="1:87" x14ac:dyDescent="0.25">
      <c r="A7409">
        <f t="shared" si="132"/>
        <v>10</v>
      </c>
      <c r="C7409" s="7" t="s">
        <v>5387</v>
      </c>
      <c r="E7409" s="21"/>
      <c r="F7409" s="10" t="s">
        <v>11</v>
      </c>
      <c r="G7409" s="11" t="s">
        <v>75</v>
      </c>
      <c r="H7409" s="11" t="s">
        <v>4</v>
      </c>
      <c r="I7409" s="11" t="s">
        <v>4</v>
      </c>
      <c r="BF7409" s="12" t="s">
        <v>26567</v>
      </c>
      <c r="BT7409" s="12" t="s">
        <v>26567</v>
      </c>
      <c r="CD7409" s="12" t="s">
        <v>26567</v>
      </c>
    </row>
    <row r="7410" spans="1:87" x14ac:dyDescent="0.25">
      <c r="A7410">
        <f t="shared" si="132"/>
        <v>10</v>
      </c>
      <c r="C7410" s="7" t="s">
        <v>5387</v>
      </c>
      <c r="D7410" s="19" t="s">
        <v>12768</v>
      </c>
      <c r="E7410" s="20" t="s">
        <v>19580</v>
      </c>
      <c r="F7410" s="10" t="s">
        <v>11</v>
      </c>
      <c r="G7410" s="10"/>
      <c r="H7410" s="10"/>
      <c r="I7410" s="10"/>
      <c r="BF7410" s="12" t="s">
        <v>26567</v>
      </c>
      <c r="BT7410" s="12" t="s">
        <v>26567</v>
      </c>
      <c r="CD7410" s="12" t="s">
        <v>26567</v>
      </c>
    </row>
    <row r="7411" spans="1:87" x14ac:dyDescent="0.25">
      <c r="A7411">
        <f t="shared" si="132"/>
        <v>10</v>
      </c>
      <c r="C7411" s="7" t="s">
        <v>5388</v>
      </c>
      <c r="E7411" s="21"/>
      <c r="F7411" s="10" t="s">
        <v>5375</v>
      </c>
      <c r="G7411" s="11" t="s">
        <v>1941</v>
      </c>
      <c r="H7411" s="11" t="s">
        <v>4</v>
      </c>
      <c r="I7411" s="11" t="s">
        <v>4</v>
      </c>
      <c r="BF7411" s="12" t="s">
        <v>26567</v>
      </c>
      <c r="BT7411" s="12" t="s">
        <v>26567</v>
      </c>
      <c r="CI7411" s="12" t="s">
        <v>26567</v>
      </c>
    </row>
    <row r="7412" spans="1:87" x14ac:dyDescent="0.25">
      <c r="A7412">
        <f t="shared" si="132"/>
        <v>10</v>
      </c>
      <c r="C7412" s="7" t="s">
        <v>5388</v>
      </c>
      <c r="D7412" s="19" t="s">
        <v>12768</v>
      </c>
      <c r="E7412" s="20" t="s">
        <v>19581</v>
      </c>
      <c r="F7412" s="10" t="s">
        <v>5375</v>
      </c>
      <c r="G7412" s="10"/>
      <c r="H7412" s="10"/>
      <c r="I7412" s="10"/>
      <c r="BF7412" s="12" t="s">
        <v>26567</v>
      </c>
      <c r="BT7412" s="12" t="s">
        <v>26567</v>
      </c>
      <c r="CI7412" s="12" t="s">
        <v>26567</v>
      </c>
    </row>
    <row r="7413" spans="1:87" x14ac:dyDescent="0.25">
      <c r="A7413">
        <f t="shared" si="132"/>
        <v>10</v>
      </c>
      <c r="C7413" s="7" t="s">
        <v>5389</v>
      </c>
      <c r="E7413" s="21"/>
      <c r="F7413" s="10" t="s">
        <v>5377</v>
      </c>
      <c r="G7413" s="11" t="s">
        <v>1941</v>
      </c>
      <c r="H7413" s="11" t="s">
        <v>4</v>
      </c>
      <c r="I7413" s="11" t="s">
        <v>4</v>
      </c>
      <c r="BF7413" s="12" t="s">
        <v>26567</v>
      </c>
      <c r="BT7413" s="12" t="s">
        <v>26567</v>
      </c>
      <c r="CI7413" s="12" t="s">
        <v>26567</v>
      </c>
    </row>
    <row r="7414" spans="1:87" x14ac:dyDescent="0.25">
      <c r="A7414">
        <f t="shared" si="132"/>
        <v>10</v>
      </c>
      <c r="C7414" s="7" t="s">
        <v>5389</v>
      </c>
      <c r="D7414" s="19" t="s">
        <v>12768</v>
      </c>
      <c r="E7414" s="20" t="s">
        <v>19582</v>
      </c>
      <c r="F7414" s="10" t="s">
        <v>5377</v>
      </c>
      <c r="G7414" s="10"/>
      <c r="H7414" s="10"/>
      <c r="I7414" s="10"/>
      <c r="BF7414" s="12" t="s">
        <v>26567</v>
      </c>
      <c r="BT7414" s="12" t="s">
        <v>26567</v>
      </c>
      <c r="CI7414" s="12" t="s">
        <v>26567</v>
      </c>
    </row>
    <row r="7415" spans="1:87" ht="27" x14ac:dyDescent="0.25">
      <c r="A7415">
        <f t="shared" si="132"/>
        <v>10</v>
      </c>
      <c r="C7415" s="7" t="s">
        <v>5390</v>
      </c>
      <c r="E7415" s="21"/>
      <c r="F7415" s="10" t="s">
        <v>5391</v>
      </c>
      <c r="G7415" s="11" t="s">
        <v>1941</v>
      </c>
      <c r="H7415" s="11" t="s">
        <v>4</v>
      </c>
      <c r="I7415" s="11" t="s">
        <v>4</v>
      </c>
      <c r="BF7415" s="12" t="s">
        <v>26567</v>
      </c>
      <c r="BT7415" s="12" t="s">
        <v>26567</v>
      </c>
      <c r="CI7415" s="12" t="s">
        <v>26567</v>
      </c>
    </row>
    <row r="7416" spans="1:87" ht="27" x14ac:dyDescent="0.25">
      <c r="A7416">
        <f t="shared" si="132"/>
        <v>10</v>
      </c>
      <c r="C7416" s="7" t="s">
        <v>5390</v>
      </c>
      <c r="D7416" s="19" t="s">
        <v>12768</v>
      </c>
      <c r="E7416" s="20" t="s">
        <v>19583</v>
      </c>
      <c r="F7416" s="10" t="s">
        <v>5391</v>
      </c>
      <c r="G7416" s="10"/>
      <c r="H7416" s="10"/>
      <c r="I7416" s="10"/>
      <c r="BF7416" s="12" t="s">
        <v>26567</v>
      </c>
      <c r="BT7416" s="12" t="s">
        <v>26567</v>
      </c>
      <c r="CI7416" s="12" t="s">
        <v>26567</v>
      </c>
    </row>
    <row r="7417" spans="1:87" x14ac:dyDescent="0.25">
      <c r="A7417">
        <f t="shared" si="132"/>
        <v>10</v>
      </c>
      <c r="C7417" s="7" t="s">
        <v>5392</v>
      </c>
      <c r="E7417" s="21"/>
      <c r="F7417" s="10" t="s">
        <v>5393</v>
      </c>
      <c r="G7417" s="11" t="s">
        <v>1941</v>
      </c>
      <c r="H7417" s="11" t="s">
        <v>4</v>
      </c>
      <c r="I7417" s="11" t="s">
        <v>4</v>
      </c>
      <c r="BF7417" s="12" t="s">
        <v>26567</v>
      </c>
      <c r="BT7417" s="12" t="s">
        <v>26567</v>
      </c>
      <c r="CI7417" s="12" t="s">
        <v>26567</v>
      </c>
    </row>
    <row r="7418" spans="1:87" x14ac:dyDescent="0.25">
      <c r="A7418">
        <f t="shared" si="132"/>
        <v>10</v>
      </c>
      <c r="C7418" s="7" t="s">
        <v>5392</v>
      </c>
      <c r="D7418" s="19" t="s">
        <v>12768</v>
      </c>
      <c r="E7418" s="20" t="s">
        <v>19584</v>
      </c>
      <c r="F7418" s="10" t="s">
        <v>5393</v>
      </c>
      <c r="G7418" s="10"/>
      <c r="H7418" s="10"/>
      <c r="I7418" s="10"/>
      <c r="BF7418" s="12" t="s">
        <v>26567</v>
      </c>
      <c r="BT7418" s="12" t="s">
        <v>26567</v>
      </c>
      <c r="CI7418" s="12" t="s">
        <v>26567</v>
      </c>
    </row>
    <row r="7419" spans="1:87" ht="27" x14ac:dyDescent="0.25">
      <c r="A7419">
        <f t="shared" si="132"/>
        <v>10</v>
      </c>
      <c r="C7419" s="7" t="s">
        <v>5394</v>
      </c>
      <c r="E7419" s="21"/>
      <c r="F7419" s="10" t="s">
        <v>5395</v>
      </c>
      <c r="G7419" s="11" t="s">
        <v>1941</v>
      </c>
      <c r="H7419" s="11" t="s">
        <v>4</v>
      </c>
      <c r="I7419" s="11" t="s">
        <v>4</v>
      </c>
      <c r="BF7419" s="12" t="s">
        <v>26567</v>
      </c>
      <c r="BT7419" s="12" t="s">
        <v>26567</v>
      </c>
      <c r="CI7419" s="12" t="s">
        <v>26567</v>
      </c>
    </row>
    <row r="7420" spans="1:87" ht="27" x14ac:dyDescent="0.25">
      <c r="A7420">
        <f t="shared" si="132"/>
        <v>10</v>
      </c>
      <c r="C7420" s="7" t="s">
        <v>5394</v>
      </c>
      <c r="D7420" s="19" t="s">
        <v>12768</v>
      </c>
      <c r="E7420" s="20" t="s">
        <v>19585</v>
      </c>
      <c r="F7420" s="10" t="s">
        <v>5395</v>
      </c>
      <c r="G7420" s="10"/>
      <c r="H7420" s="10"/>
      <c r="I7420" s="10"/>
      <c r="BF7420" s="12" t="s">
        <v>26567</v>
      </c>
      <c r="BT7420" s="12" t="s">
        <v>26567</v>
      </c>
      <c r="CI7420" s="12" t="s">
        <v>26567</v>
      </c>
    </row>
    <row r="7421" spans="1:87" x14ac:dyDescent="0.25">
      <c r="A7421">
        <f t="shared" si="132"/>
        <v>10</v>
      </c>
      <c r="C7421" s="7" t="s">
        <v>5396</v>
      </c>
      <c r="E7421" s="21"/>
      <c r="F7421" s="10" t="s">
        <v>5397</v>
      </c>
      <c r="G7421" s="11" t="s">
        <v>1941</v>
      </c>
      <c r="H7421" s="11" t="s">
        <v>4</v>
      </c>
      <c r="I7421" s="11" t="s">
        <v>4</v>
      </c>
      <c r="BF7421" s="12" t="s">
        <v>26567</v>
      </c>
      <c r="BT7421" s="12" t="s">
        <v>26567</v>
      </c>
      <c r="CI7421" s="12" t="s">
        <v>26567</v>
      </c>
    </row>
    <row r="7422" spans="1:87" x14ac:dyDescent="0.25">
      <c r="A7422">
        <f t="shared" si="132"/>
        <v>10</v>
      </c>
      <c r="C7422" s="7" t="s">
        <v>5396</v>
      </c>
      <c r="D7422" s="19" t="s">
        <v>12768</v>
      </c>
      <c r="E7422" s="20" t="s">
        <v>19586</v>
      </c>
      <c r="F7422" s="10" t="s">
        <v>5397</v>
      </c>
      <c r="G7422" s="10"/>
      <c r="H7422" s="10"/>
      <c r="I7422" s="10"/>
      <c r="BF7422" s="12" t="s">
        <v>26567</v>
      </c>
      <c r="BT7422" s="12" t="s">
        <v>26567</v>
      </c>
      <c r="CI7422" s="12" t="s">
        <v>26567</v>
      </c>
    </row>
    <row r="7423" spans="1:87" ht="27" x14ac:dyDescent="0.25">
      <c r="A7423">
        <f t="shared" si="132"/>
        <v>10</v>
      </c>
      <c r="C7423" s="7" t="s">
        <v>5398</v>
      </c>
      <c r="E7423" s="21"/>
      <c r="F7423" s="10" t="s">
        <v>5399</v>
      </c>
      <c r="G7423" s="11" t="s">
        <v>1941</v>
      </c>
      <c r="H7423" s="11" t="s">
        <v>4</v>
      </c>
      <c r="I7423" s="11" t="s">
        <v>4</v>
      </c>
      <c r="BF7423" s="12" t="s">
        <v>26567</v>
      </c>
      <c r="BT7423" s="12" t="s">
        <v>26567</v>
      </c>
      <c r="CI7423" s="12" t="s">
        <v>26567</v>
      </c>
    </row>
    <row r="7424" spans="1:87" ht="27" x14ac:dyDescent="0.25">
      <c r="A7424">
        <f t="shared" si="132"/>
        <v>10</v>
      </c>
      <c r="C7424" s="7" t="s">
        <v>5398</v>
      </c>
      <c r="D7424" s="19" t="s">
        <v>12768</v>
      </c>
      <c r="E7424" s="20" t="s">
        <v>19587</v>
      </c>
      <c r="F7424" s="10" t="s">
        <v>5399</v>
      </c>
      <c r="G7424" s="10"/>
      <c r="H7424" s="10"/>
      <c r="I7424" s="10"/>
      <c r="BF7424" s="12" t="s">
        <v>26567</v>
      </c>
      <c r="BT7424" s="12" t="s">
        <v>26567</v>
      </c>
      <c r="CI7424" s="12" t="s">
        <v>26567</v>
      </c>
    </row>
    <row r="7425" spans="1:87" x14ac:dyDescent="0.25">
      <c r="A7425">
        <f t="shared" si="132"/>
        <v>10</v>
      </c>
      <c r="C7425" s="7" t="s">
        <v>5400</v>
      </c>
      <c r="E7425" s="21"/>
      <c r="F7425" s="10" t="s">
        <v>72</v>
      </c>
      <c r="G7425" s="11" t="s">
        <v>1941</v>
      </c>
      <c r="H7425" s="11" t="s">
        <v>4</v>
      </c>
      <c r="I7425" s="11" t="s">
        <v>4</v>
      </c>
      <c r="BF7425" s="12" t="s">
        <v>26567</v>
      </c>
      <c r="BT7425" s="12" t="s">
        <v>26567</v>
      </c>
      <c r="CI7425" s="12" t="s">
        <v>26567</v>
      </c>
    </row>
    <row r="7426" spans="1:87" x14ac:dyDescent="0.25">
      <c r="A7426">
        <f t="shared" si="132"/>
        <v>10</v>
      </c>
      <c r="C7426" s="7" t="s">
        <v>5400</v>
      </c>
      <c r="D7426" s="19" t="s">
        <v>12768</v>
      </c>
      <c r="E7426" s="20" t="s">
        <v>19588</v>
      </c>
      <c r="F7426" s="10" t="s">
        <v>72</v>
      </c>
      <c r="G7426" s="10"/>
      <c r="H7426" s="10"/>
      <c r="I7426" s="10"/>
      <c r="BF7426" s="12" t="s">
        <v>26567</v>
      </c>
      <c r="BT7426" s="12" t="s">
        <v>26567</v>
      </c>
      <c r="CI7426" s="12" t="s">
        <v>26567</v>
      </c>
    </row>
    <row r="7427" spans="1:87" x14ac:dyDescent="0.25">
      <c r="A7427">
        <f t="shared" si="132"/>
        <v>10</v>
      </c>
      <c r="C7427" s="7" t="s">
        <v>5401</v>
      </c>
      <c r="E7427" s="21"/>
      <c r="F7427" s="10" t="s">
        <v>5402</v>
      </c>
      <c r="G7427" s="11" t="s">
        <v>1941</v>
      </c>
      <c r="H7427" s="11" t="s">
        <v>4</v>
      </c>
      <c r="I7427" s="11" t="s">
        <v>4</v>
      </c>
      <c r="BF7427" s="12" t="s">
        <v>26567</v>
      </c>
      <c r="BT7427" s="12" t="s">
        <v>26567</v>
      </c>
      <c r="CI7427" s="12" t="s">
        <v>26567</v>
      </c>
    </row>
    <row r="7428" spans="1:87" x14ac:dyDescent="0.25">
      <c r="A7428">
        <f t="shared" si="132"/>
        <v>10</v>
      </c>
      <c r="C7428" s="7" t="s">
        <v>5401</v>
      </c>
      <c r="D7428" s="19" t="s">
        <v>12768</v>
      </c>
      <c r="E7428" s="20" t="s">
        <v>19589</v>
      </c>
      <c r="F7428" s="10" t="s">
        <v>5402</v>
      </c>
      <c r="G7428" s="10"/>
      <c r="H7428" s="10"/>
      <c r="I7428" s="10"/>
      <c r="BF7428" s="12" t="s">
        <v>26567</v>
      </c>
      <c r="BT7428" s="12" t="s">
        <v>26567</v>
      </c>
      <c r="CI7428" s="12" t="s">
        <v>26567</v>
      </c>
    </row>
    <row r="7429" spans="1:87" x14ac:dyDescent="0.25">
      <c r="A7429">
        <f t="shared" si="132"/>
        <v>10</v>
      </c>
      <c r="C7429" s="7" t="s">
        <v>5403</v>
      </c>
      <c r="E7429" s="21"/>
      <c r="F7429" s="10" t="s">
        <v>72</v>
      </c>
      <c r="G7429" s="11" t="s">
        <v>1941</v>
      </c>
      <c r="H7429" s="11" t="s">
        <v>4</v>
      </c>
      <c r="I7429" s="11" t="s">
        <v>4</v>
      </c>
      <c r="BF7429" s="12" t="s">
        <v>26567</v>
      </c>
      <c r="BT7429" s="12" t="s">
        <v>26567</v>
      </c>
      <c r="CI7429" s="12" t="s">
        <v>26567</v>
      </c>
    </row>
    <row r="7430" spans="1:87" x14ac:dyDescent="0.25">
      <c r="A7430">
        <f t="shared" si="132"/>
        <v>10</v>
      </c>
      <c r="C7430" s="7" t="s">
        <v>5403</v>
      </c>
      <c r="D7430" s="19" t="s">
        <v>12768</v>
      </c>
      <c r="E7430" s="20" t="s">
        <v>19590</v>
      </c>
      <c r="F7430" s="10" t="s">
        <v>72</v>
      </c>
      <c r="G7430" s="10"/>
      <c r="H7430" s="10"/>
      <c r="I7430" s="10"/>
      <c r="BF7430" s="12" t="s">
        <v>26567</v>
      </c>
      <c r="BT7430" s="12" t="s">
        <v>26567</v>
      </c>
      <c r="CI7430" s="12" t="s">
        <v>26567</v>
      </c>
    </row>
    <row r="7431" spans="1:87" ht="27" x14ac:dyDescent="0.25">
      <c r="A7431">
        <f t="shared" si="132"/>
        <v>10</v>
      </c>
      <c r="C7431" s="7" t="s">
        <v>5404</v>
      </c>
      <c r="E7431" s="21"/>
      <c r="F7431" s="10" t="s">
        <v>5405</v>
      </c>
      <c r="G7431" s="11" t="s">
        <v>1941</v>
      </c>
      <c r="H7431" s="11" t="s">
        <v>4</v>
      </c>
      <c r="I7431" s="11" t="s">
        <v>4</v>
      </c>
      <c r="BF7431" s="12" t="s">
        <v>26567</v>
      </c>
      <c r="BT7431" s="12" t="s">
        <v>26567</v>
      </c>
      <c r="CI7431" s="12" t="s">
        <v>26567</v>
      </c>
    </row>
    <row r="7432" spans="1:87" ht="27" x14ac:dyDescent="0.25">
      <c r="A7432">
        <f t="shared" ref="A7432:A7495" si="133">LEN(C7432)</f>
        <v>10</v>
      </c>
      <c r="C7432" s="7" t="s">
        <v>5404</v>
      </c>
      <c r="D7432" s="19" t="s">
        <v>12768</v>
      </c>
      <c r="E7432" s="20" t="s">
        <v>19591</v>
      </c>
      <c r="F7432" s="10" t="s">
        <v>5405</v>
      </c>
      <c r="G7432" s="10"/>
      <c r="H7432" s="10"/>
      <c r="I7432" s="10"/>
      <c r="BF7432" s="12" t="s">
        <v>26567</v>
      </c>
      <c r="BT7432" s="12" t="s">
        <v>26567</v>
      </c>
      <c r="CI7432" s="12" t="s">
        <v>26567</v>
      </c>
    </row>
    <row r="7433" spans="1:87" ht="27" x14ac:dyDescent="0.25">
      <c r="A7433">
        <f t="shared" si="133"/>
        <v>10</v>
      </c>
      <c r="C7433" s="7" t="s">
        <v>5406</v>
      </c>
      <c r="E7433" s="21"/>
      <c r="F7433" s="10" t="s">
        <v>5407</v>
      </c>
      <c r="G7433" s="11" t="s">
        <v>1941</v>
      </c>
      <c r="H7433" s="11" t="s">
        <v>4</v>
      </c>
      <c r="I7433" s="11" t="s">
        <v>4</v>
      </c>
      <c r="BF7433" s="12" t="s">
        <v>26567</v>
      </c>
      <c r="BT7433" s="12" t="s">
        <v>26567</v>
      </c>
      <c r="CI7433" s="12" t="s">
        <v>26567</v>
      </c>
    </row>
    <row r="7434" spans="1:87" ht="27" x14ac:dyDescent="0.25">
      <c r="A7434">
        <f t="shared" si="133"/>
        <v>10</v>
      </c>
      <c r="C7434" s="7" t="s">
        <v>5406</v>
      </c>
      <c r="D7434" s="19" t="s">
        <v>12768</v>
      </c>
      <c r="E7434" s="20" t="s">
        <v>19592</v>
      </c>
      <c r="F7434" s="10" t="s">
        <v>5407</v>
      </c>
      <c r="G7434" s="10"/>
      <c r="H7434" s="10"/>
      <c r="I7434" s="10"/>
      <c r="BF7434" s="12" t="s">
        <v>26567</v>
      </c>
      <c r="BT7434" s="12" t="s">
        <v>26567</v>
      </c>
      <c r="CI7434" s="12" t="s">
        <v>26567</v>
      </c>
    </row>
    <row r="7435" spans="1:87" x14ac:dyDescent="0.25">
      <c r="A7435">
        <f t="shared" si="133"/>
        <v>10</v>
      </c>
      <c r="C7435" s="7" t="s">
        <v>5408</v>
      </c>
      <c r="E7435" s="21"/>
      <c r="F7435" s="10" t="s">
        <v>5409</v>
      </c>
      <c r="G7435" s="11" t="s">
        <v>1941</v>
      </c>
      <c r="H7435" s="11" t="s">
        <v>4</v>
      </c>
      <c r="I7435" s="11" t="s">
        <v>4</v>
      </c>
      <c r="BF7435" s="12" t="s">
        <v>26567</v>
      </c>
      <c r="BT7435" s="12" t="s">
        <v>26567</v>
      </c>
      <c r="CI7435" s="12" t="s">
        <v>26567</v>
      </c>
    </row>
    <row r="7436" spans="1:87" x14ac:dyDescent="0.25">
      <c r="A7436">
        <f t="shared" si="133"/>
        <v>10</v>
      </c>
      <c r="C7436" s="7" t="s">
        <v>5408</v>
      </c>
      <c r="D7436" s="19" t="s">
        <v>12768</v>
      </c>
      <c r="E7436" s="20" t="s">
        <v>19593</v>
      </c>
      <c r="F7436" s="10" t="s">
        <v>5409</v>
      </c>
      <c r="G7436" s="10"/>
      <c r="H7436" s="10"/>
      <c r="I7436" s="10"/>
      <c r="BF7436" s="12" t="s">
        <v>26567</v>
      </c>
      <c r="BT7436" s="12" t="s">
        <v>26567</v>
      </c>
      <c r="CI7436" s="12" t="s">
        <v>26567</v>
      </c>
    </row>
    <row r="7437" spans="1:87" ht="27" x14ac:dyDescent="0.25">
      <c r="A7437">
        <f t="shared" si="133"/>
        <v>10</v>
      </c>
      <c r="C7437" s="7" t="s">
        <v>5410</v>
      </c>
      <c r="E7437" s="21"/>
      <c r="F7437" s="10" t="s">
        <v>5411</v>
      </c>
      <c r="G7437" s="11" t="s">
        <v>1941</v>
      </c>
      <c r="H7437" s="11" t="s">
        <v>4</v>
      </c>
      <c r="I7437" s="11" t="s">
        <v>4</v>
      </c>
      <c r="BF7437" s="12" t="s">
        <v>26567</v>
      </c>
      <c r="BT7437" s="12" t="s">
        <v>26567</v>
      </c>
      <c r="CI7437" s="12" t="s">
        <v>26567</v>
      </c>
    </row>
    <row r="7438" spans="1:87" ht="27" x14ac:dyDescent="0.25">
      <c r="A7438">
        <f t="shared" si="133"/>
        <v>10</v>
      </c>
      <c r="C7438" s="7" t="s">
        <v>5410</v>
      </c>
      <c r="D7438" s="19" t="s">
        <v>12768</v>
      </c>
      <c r="E7438" s="20" t="s">
        <v>19594</v>
      </c>
      <c r="F7438" s="10" t="s">
        <v>5411</v>
      </c>
      <c r="G7438" s="10"/>
      <c r="H7438" s="10"/>
      <c r="I7438" s="10"/>
      <c r="BF7438" s="12" t="s">
        <v>26567</v>
      </c>
      <c r="BT7438" s="12" t="s">
        <v>26567</v>
      </c>
      <c r="CI7438" s="12" t="s">
        <v>26567</v>
      </c>
    </row>
    <row r="7439" spans="1:87" x14ac:dyDescent="0.25">
      <c r="A7439">
        <f t="shared" si="133"/>
        <v>10</v>
      </c>
      <c r="C7439" s="7" t="s">
        <v>5412</v>
      </c>
      <c r="E7439" s="21"/>
      <c r="F7439" s="10" t="s">
        <v>5413</v>
      </c>
      <c r="G7439" s="11" t="s">
        <v>1941</v>
      </c>
      <c r="H7439" s="11" t="s">
        <v>4</v>
      </c>
      <c r="I7439" s="11" t="s">
        <v>4</v>
      </c>
      <c r="BF7439" s="12" t="s">
        <v>26567</v>
      </c>
      <c r="BT7439" s="12" t="s">
        <v>26567</v>
      </c>
      <c r="CI7439" s="12" t="s">
        <v>26567</v>
      </c>
    </row>
    <row r="7440" spans="1:87" x14ac:dyDescent="0.25">
      <c r="A7440">
        <f t="shared" si="133"/>
        <v>10</v>
      </c>
      <c r="C7440" s="7" t="s">
        <v>5412</v>
      </c>
      <c r="D7440" s="19" t="s">
        <v>12768</v>
      </c>
      <c r="E7440" s="20" t="s">
        <v>19595</v>
      </c>
      <c r="F7440" s="10" t="s">
        <v>5413</v>
      </c>
      <c r="G7440" s="10"/>
      <c r="H7440" s="10"/>
      <c r="I7440" s="10"/>
      <c r="BF7440" s="12" t="s">
        <v>26567</v>
      </c>
      <c r="BT7440" s="12" t="s">
        <v>26567</v>
      </c>
      <c r="CI7440" s="12" t="s">
        <v>26567</v>
      </c>
    </row>
    <row r="7441" spans="1:87" x14ac:dyDescent="0.25">
      <c r="A7441">
        <f t="shared" si="133"/>
        <v>10</v>
      </c>
      <c r="C7441" s="7" t="s">
        <v>5414</v>
      </c>
      <c r="E7441" s="21"/>
      <c r="F7441" s="10" t="s">
        <v>5415</v>
      </c>
      <c r="G7441" s="11" t="s">
        <v>1941</v>
      </c>
      <c r="H7441" s="11" t="s">
        <v>4</v>
      </c>
      <c r="I7441" s="11" t="s">
        <v>4</v>
      </c>
      <c r="BF7441" s="12" t="s">
        <v>26567</v>
      </c>
      <c r="BT7441" s="12" t="s">
        <v>26567</v>
      </c>
      <c r="CI7441" s="12" t="s">
        <v>26567</v>
      </c>
    </row>
    <row r="7442" spans="1:87" x14ac:dyDescent="0.25">
      <c r="A7442">
        <f t="shared" si="133"/>
        <v>10</v>
      </c>
      <c r="C7442" s="7" t="s">
        <v>5414</v>
      </c>
      <c r="D7442" s="19" t="s">
        <v>12768</v>
      </c>
      <c r="E7442" s="20" t="s">
        <v>19596</v>
      </c>
      <c r="F7442" s="10" t="s">
        <v>5415</v>
      </c>
      <c r="G7442" s="10"/>
      <c r="H7442" s="10"/>
      <c r="I7442" s="10"/>
      <c r="BF7442" s="12" t="s">
        <v>26567</v>
      </c>
      <c r="BT7442" s="12" t="s">
        <v>26567</v>
      </c>
      <c r="CI7442" s="12" t="s">
        <v>26567</v>
      </c>
    </row>
    <row r="7443" spans="1:87" x14ac:dyDescent="0.25">
      <c r="A7443">
        <f t="shared" si="133"/>
        <v>10</v>
      </c>
      <c r="C7443" s="7" t="s">
        <v>5416</v>
      </c>
      <c r="E7443" s="21"/>
      <c r="F7443" s="10" t="s">
        <v>5417</v>
      </c>
      <c r="G7443" s="11" t="s">
        <v>1941</v>
      </c>
      <c r="H7443" s="11" t="s">
        <v>4</v>
      </c>
      <c r="I7443" s="11" t="s">
        <v>4</v>
      </c>
      <c r="BF7443" s="12" t="s">
        <v>26567</v>
      </c>
      <c r="BT7443" s="12" t="s">
        <v>26567</v>
      </c>
      <c r="CI7443" s="12" t="s">
        <v>26567</v>
      </c>
    </row>
    <row r="7444" spans="1:87" x14ac:dyDescent="0.25">
      <c r="A7444">
        <f t="shared" si="133"/>
        <v>10</v>
      </c>
      <c r="C7444" s="7" t="s">
        <v>5416</v>
      </c>
      <c r="D7444" s="19" t="s">
        <v>12768</v>
      </c>
      <c r="E7444" s="20" t="s">
        <v>19597</v>
      </c>
      <c r="F7444" s="10" t="s">
        <v>5417</v>
      </c>
      <c r="G7444" s="10"/>
      <c r="H7444" s="10"/>
      <c r="I7444" s="10"/>
      <c r="BF7444" s="12" t="s">
        <v>26567</v>
      </c>
      <c r="BT7444" s="12" t="s">
        <v>26567</v>
      </c>
      <c r="CI7444" s="12" t="s">
        <v>26567</v>
      </c>
    </row>
    <row r="7445" spans="1:87" x14ac:dyDescent="0.25">
      <c r="A7445">
        <f t="shared" si="133"/>
        <v>10</v>
      </c>
      <c r="C7445" s="7" t="s">
        <v>5418</v>
      </c>
      <c r="E7445" s="21"/>
      <c r="F7445" s="10" t="s">
        <v>72</v>
      </c>
      <c r="G7445" s="11" t="s">
        <v>1941</v>
      </c>
      <c r="H7445" s="11" t="s">
        <v>4</v>
      </c>
      <c r="I7445" s="11" t="s">
        <v>4</v>
      </c>
      <c r="BF7445" s="12" t="s">
        <v>26567</v>
      </c>
      <c r="BT7445" s="12" t="s">
        <v>26567</v>
      </c>
      <c r="CI7445" s="12" t="s">
        <v>26567</v>
      </c>
    </row>
    <row r="7446" spans="1:87" x14ac:dyDescent="0.25">
      <c r="A7446">
        <f t="shared" si="133"/>
        <v>10</v>
      </c>
      <c r="C7446" s="7" t="s">
        <v>5418</v>
      </c>
      <c r="D7446" s="19" t="s">
        <v>12768</v>
      </c>
      <c r="E7446" s="20" t="s">
        <v>19598</v>
      </c>
      <c r="F7446" s="10" t="s">
        <v>72</v>
      </c>
      <c r="G7446" s="10"/>
      <c r="H7446" s="10"/>
      <c r="I7446" s="10"/>
      <c r="BF7446" s="12" t="s">
        <v>26567</v>
      </c>
      <c r="BT7446" s="12" t="s">
        <v>26567</v>
      </c>
      <c r="CI7446" s="12" t="s">
        <v>26567</v>
      </c>
    </row>
    <row r="7447" spans="1:87" x14ac:dyDescent="0.25">
      <c r="A7447">
        <f t="shared" si="133"/>
        <v>10</v>
      </c>
      <c r="C7447" s="7" t="s">
        <v>5419</v>
      </c>
      <c r="E7447" s="21"/>
      <c r="F7447" s="10" t="s">
        <v>5375</v>
      </c>
      <c r="G7447" s="11" t="s">
        <v>1941</v>
      </c>
      <c r="H7447" s="11">
        <v>5</v>
      </c>
      <c r="I7447" s="11" t="s">
        <v>4</v>
      </c>
      <c r="BF7447" s="12" t="s">
        <v>26567</v>
      </c>
      <c r="BT7447" s="12" t="s">
        <v>26567</v>
      </c>
      <c r="CI7447" s="12" t="s">
        <v>26567</v>
      </c>
    </row>
    <row r="7448" spans="1:87" x14ac:dyDescent="0.25">
      <c r="A7448">
        <f t="shared" si="133"/>
        <v>10</v>
      </c>
      <c r="C7448" s="7" t="s">
        <v>5419</v>
      </c>
      <c r="D7448" s="19" t="s">
        <v>12768</v>
      </c>
      <c r="E7448" s="20" t="s">
        <v>19599</v>
      </c>
      <c r="F7448" s="10" t="s">
        <v>5375</v>
      </c>
      <c r="G7448" s="10"/>
      <c r="H7448" s="10"/>
      <c r="I7448" s="10"/>
      <c r="BF7448" s="12" t="s">
        <v>26567</v>
      </c>
      <c r="BT7448" s="12" t="s">
        <v>26567</v>
      </c>
      <c r="CI7448" s="12" t="s">
        <v>26567</v>
      </c>
    </row>
    <row r="7449" spans="1:87" x14ac:dyDescent="0.25">
      <c r="A7449">
        <f t="shared" si="133"/>
        <v>10</v>
      </c>
      <c r="C7449" s="7" t="s">
        <v>5420</v>
      </c>
      <c r="E7449" s="21"/>
      <c r="F7449" s="10" t="s">
        <v>5421</v>
      </c>
      <c r="G7449" s="11" t="s">
        <v>1941</v>
      </c>
      <c r="H7449" s="11">
        <v>15</v>
      </c>
      <c r="I7449" s="11" t="s">
        <v>4</v>
      </c>
      <c r="BF7449" s="12" t="s">
        <v>26567</v>
      </c>
      <c r="BT7449" s="12" t="s">
        <v>26567</v>
      </c>
      <c r="CI7449" s="12" t="s">
        <v>26567</v>
      </c>
    </row>
    <row r="7450" spans="1:87" x14ac:dyDescent="0.25">
      <c r="A7450">
        <f t="shared" si="133"/>
        <v>10</v>
      </c>
      <c r="C7450" s="7" t="s">
        <v>5420</v>
      </c>
      <c r="D7450" s="19" t="s">
        <v>12768</v>
      </c>
      <c r="E7450" s="20" t="s">
        <v>19600</v>
      </c>
      <c r="F7450" s="10" t="s">
        <v>5421</v>
      </c>
      <c r="G7450" s="10"/>
      <c r="H7450" s="10"/>
      <c r="I7450" s="10"/>
      <c r="BF7450" s="12" t="s">
        <v>26567</v>
      </c>
      <c r="BT7450" s="12" t="s">
        <v>26567</v>
      </c>
      <c r="CI7450" s="12" t="s">
        <v>26567</v>
      </c>
    </row>
    <row r="7451" spans="1:87" ht="27" x14ac:dyDescent="0.25">
      <c r="A7451">
        <f t="shared" si="133"/>
        <v>10</v>
      </c>
      <c r="C7451" s="7" t="s">
        <v>5422</v>
      </c>
      <c r="E7451" s="21"/>
      <c r="F7451" s="10" t="s">
        <v>5423</v>
      </c>
      <c r="G7451" s="11" t="s">
        <v>1941</v>
      </c>
      <c r="H7451" s="11">
        <v>5</v>
      </c>
      <c r="I7451" s="11" t="s">
        <v>4</v>
      </c>
      <c r="BF7451" s="12" t="s">
        <v>26567</v>
      </c>
      <c r="BT7451" s="12" t="s">
        <v>26567</v>
      </c>
      <c r="CI7451" s="12" t="s">
        <v>26567</v>
      </c>
    </row>
    <row r="7452" spans="1:87" ht="27" x14ac:dyDescent="0.25">
      <c r="A7452">
        <f t="shared" si="133"/>
        <v>10</v>
      </c>
      <c r="C7452" s="7" t="s">
        <v>5422</v>
      </c>
      <c r="D7452" s="19" t="s">
        <v>12768</v>
      </c>
      <c r="E7452" s="20" t="s">
        <v>19601</v>
      </c>
      <c r="F7452" s="10" t="s">
        <v>5423</v>
      </c>
      <c r="G7452" s="10"/>
      <c r="H7452" s="10"/>
      <c r="I7452" s="10"/>
      <c r="BF7452" s="12" t="s">
        <v>26567</v>
      </c>
      <c r="BT7452" s="12" t="s">
        <v>26567</v>
      </c>
      <c r="CI7452" s="12" t="s">
        <v>26567</v>
      </c>
    </row>
    <row r="7453" spans="1:87" ht="40.5" x14ac:dyDescent="0.25">
      <c r="A7453">
        <f t="shared" si="133"/>
        <v>10</v>
      </c>
      <c r="C7453" s="7" t="s">
        <v>5424</v>
      </c>
      <c r="E7453" s="21"/>
      <c r="F7453" s="10" t="s">
        <v>5425</v>
      </c>
      <c r="G7453" s="11" t="s">
        <v>1941</v>
      </c>
      <c r="H7453" s="11">
        <v>5</v>
      </c>
      <c r="I7453" s="11" t="s">
        <v>4</v>
      </c>
      <c r="BF7453" s="12" t="s">
        <v>26567</v>
      </c>
      <c r="BT7453" s="12" t="s">
        <v>26567</v>
      </c>
      <c r="CI7453" s="12" t="s">
        <v>26567</v>
      </c>
    </row>
    <row r="7454" spans="1:87" ht="40.5" x14ac:dyDescent="0.25">
      <c r="A7454">
        <f t="shared" si="133"/>
        <v>10</v>
      </c>
      <c r="C7454" s="7" t="s">
        <v>5424</v>
      </c>
      <c r="D7454" s="19" t="s">
        <v>12768</v>
      </c>
      <c r="E7454" s="20" t="s">
        <v>19602</v>
      </c>
      <c r="F7454" s="10" t="s">
        <v>5425</v>
      </c>
      <c r="G7454" s="10"/>
      <c r="H7454" s="10"/>
      <c r="I7454" s="10"/>
      <c r="BF7454" s="12" t="s">
        <v>26567</v>
      </c>
      <c r="BT7454" s="12" t="s">
        <v>26567</v>
      </c>
      <c r="CI7454" s="12" t="s">
        <v>26567</v>
      </c>
    </row>
    <row r="7455" spans="1:87" x14ac:dyDescent="0.25">
      <c r="A7455">
        <f t="shared" si="133"/>
        <v>10</v>
      </c>
      <c r="C7455" s="7" t="s">
        <v>5426</v>
      </c>
      <c r="E7455" s="21"/>
      <c r="F7455" s="10" t="s">
        <v>5427</v>
      </c>
      <c r="G7455" s="11" t="s">
        <v>1941</v>
      </c>
      <c r="H7455" s="11">
        <v>5</v>
      </c>
      <c r="I7455" s="11" t="s">
        <v>4</v>
      </c>
      <c r="BF7455" s="12" t="s">
        <v>26567</v>
      </c>
      <c r="BT7455" s="12" t="s">
        <v>26567</v>
      </c>
      <c r="CI7455" s="12" t="s">
        <v>26567</v>
      </c>
    </row>
    <row r="7456" spans="1:87" x14ac:dyDescent="0.25">
      <c r="A7456">
        <f t="shared" si="133"/>
        <v>10</v>
      </c>
      <c r="C7456" s="7" t="s">
        <v>5426</v>
      </c>
      <c r="D7456" s="19" t="s">
        <v>12768</v>
      </c>
      <c r="E7456" s="20" t="s">
        <v>19603</v>
      </c>
      <c r="F7456" s="10" t="s">
        <v>5427</v>
      </c>
      <c r="G7456" s="10"/>
      <c r="H7456" s="10"/>
      <c r="I7456" s="10"/>
      <c r="BF7456" s="12" t="s">
        <v>26567</v>
      </c>
      <c r="BT7456" s="12" t="s">
        <v>26567</v>
      </c>
      <c r="CI7456" s="12" t="s">
        <v>26567</v>
      </c>
    </row>
    <row r="7457" spans="1:87" x14ac:dyDescent="0.25">
      <c r="A7457">
        <f t="shared" si="133"/>
        <v>10</v>
      </c>
      <c r="C7457" s="7" t="s">
        <v>5428</v>
      </c>
      <c r="E7457" s="21"/>
      <c r="F7457" s="10" t="s">
        <v>11</v>
      </c>
      <c r="G7457" s="11" t="s">
        <v>1941</v>
      </c>
      <c r="H7457" s="11">
        <v>10</v>
      </c>
      <c r="I7457" s="11" t="s">
        <v>4</v>
      </c>
      <c r="BF7457" s="12" t="s">
        <v>26567</v>
      </c>
      <c r="BT7457" s="12" t="s">
        <v>26567</v>
      </c>
      <c r="CI7457" s="12" t="s">
        <v>26567</v>
      </c>
    </row>
    <row r="7458" spans="1:87" x14ac:dyDescent="0.25">
      <c r="A7458">
        <f t="shared" si="133"/>
        <v>10</v>
      </c>
      <c r="C7458" s="7" t="s">
        <v>5428</v>
      </c>
      <c r="D7458" s="19" t="s">
        <v>12768</v>
      </c>
      <c r="E7458" s="20" t="s">
        <v>19604</v>
      </c>
      <c r="F7458" s="10" t="s">
        <v>11</v>
      </c>
      <c r="G7458" s="10"/>
      <c r="H7458" s="10"/>
      <c r="I7458" s="10"/>
      <c r="BF7458" s="12" t="s">
        <v>26567</v>
      </c>
      <c r="BT7458" s="12" t="s">
        <v>26567</v>
      </c>
      <c r="CI7458" s="12" t="s">
        <v>26567</v>
      </c>
    </row>
    <row r="7459" spans="1:87" x14ac:dyDescent="0.25">
      <c r="A7459">
        <f t="shared" si="133"/>
        <v>10</v>
      </c>
      <c r="C7459" s="7" t="s">
        <v>5429</v>
      </c>
      <c r="E7459" s="21"/>
      <c r="F7459" s="10" t="s">
        <v>5430</v>
      </c>
      <c r="G7459" s="11" t="s">
        <v>75</v>
      </c>
      <c r="H7459" s="11">
        <v>5</v>
      </c>
      <c r="I7459" s="11" t="s">
        <v>4</v>
      </c>
      <c r="BF7459" s="12" t="s">
        <v>26567</v>
      </c>
      <c r="BT7459" s="12" t="s">
        <v>26567</v>
      </c>
    </row>
    <row r="7460" spans="1:87" x14ac:dyDescent="0.25">
      <c r="A7460">
        <f t="shared" si="133"/>
        <v>0</v>
      </c>
      <c r="D7460" s="19" t="s">
        <v>12769</v>
      </c>
      <c r="E7460" s="20" t="s">
        <v>19605</v>
      </c>
      <c r="F7460" s="10" t="s">
        <v>13716</v>
      </c>
      <c r="G7460" s="10"/>
      <c r="H7460" s="10"/>
      <c r="I7460" s="10"/>
      <c r="BF7460" s="12" t="s">
        <v>26567</v>
      </c>
      <c r="BT7460" s="12" t="s">
        <v>26567</v>
      </c>
    </row>
    <row r="7461" spans="1:87" x14ac:dyDescent="0.25">
      <c r="A7461">
        <f t="shared" si="133"/>
        <v>0</v>
      </c>
      <c r="D7461" s="19" t="s">
        <v>12774</v>
      </c>
      <c r="E7461" s="20" t="s">
        <v>19606</v>
      </c>
      <c r="F7461" s="10" t="s">
        <v>13717</v>
      </c>
      <c r="G7461" s="10"/>
      <c r="H7461" s="10"/>
      <c r="I7461" s="10"/>
      <c r="BF7461" s="12" t="s">
        <v>26567</v>
      </c>
      <c r="BT7461" s="12" t="s">
        <v>26567</v>
      </c>
    </row>
    <row r="7462" spans="1:87" x14ac:dyDescent="0.25">
      <c r="A7462">
        <f t="shared" si="133"/>
        <v>10</v>
      </c>
      <c r="C7462" s="7" t="s">
        <v>5431</v>
      </c>
      <c r="E7462" s="21"/>
      <c r="F7462" s="10" t="s">
        <v>5375</v>
      </c>
      <c r="G7462" s="11" t="s">
        <v>7</v>
      </c>
      <c r="H7462" s="11">
        <v>5</v>
      </c>
      <c r="I7462" s="11" t="s">
        <v>4</v>
      </c>
      <c r="BF7462" s="12" t="s">
        <v>26567</v>
      </c>
      <c r="BT7462" s="12" t="s">
        <v>26567</v>
      </c>
      <c r="CI7462" s="12" t="s">
        <v>26567</v>
      </c>
    </row>
    <row r="7463" spans="1:87" x14ac:dyDescent="0.25">
      <c r="A7463">
        <f t="shared" si="133"/>
        <v>10</v>
      </c>
      <c r="C7463" s="7" t="s">
        <v>5431</v>
      </c>
      <c r="D7463" s="19" t="s">
        <v>12768</v>
      </c>
      <c r="E7463" s="20" t="s">
        <v>19607</v>
      </c>
      <c r="F7463" s="10" t="s">
        <v>5375</v>
      </c>
      <c r="G7463" s="10"/>
      <c r="H7463" s="10"/>
      <c r="I7463" s="10"/>
      <c r="BF7463" s="12" t="s">
        <v>26567</v>
      </c>
      <c r="BT7463" s="12" t="s">
        <v>26567</v>
      </c>
      <c r="CI7463" s="12" t="s">
        <v>26567</v>
      </c>
    </row>
    <row r="7464" spans="1:87" x14ac:dyDescent="0.25">
      <c r="A7464">
        <f t="shared" si="133"/>
        <v>10</v>
      </c>
      <c r="C7464" s="7" t="s">
        <v>5432</v>
      </c>
      <c r="E7464" s="21"/>
      <c r="F7464" s="10" t="s">
        <v>5377</v>
      </c>
      <c r="G7464" s="11" t="s">
        <v>7</v>
      </c>
      <c r="H7464" s="11">
        <v>5</v>
      </c>
      <c r="I7464" s="11" t="s">
        <v>4</v>
      </c>
      <c r="BF7464" s="12" t="s">
        <v>26567</v>
      </c>
      <c r="BT7464" s="12" t="s">
        <v>26567</v>
      </c>
      <c r="CI7464" s="12" t="s">
        <v>26567</v>
      </c>
    </row>
    <row r="7465" spans="1:87" x14ac:dyDescent="0.25">
      <c r="A7465">
        <f t="shared" si="133"/>
        <v>10</v>
      </c>
      <c r="C7465" s="7" t="s">
        <v>5432</v>
      </c>
      <c r="D7465" s="19" t="s">
        <v>12768</v>
      </c>
      <c r="E7465" s="20" t="s">
        <v>19608</v>
      </c>
      <c r="F7465" s="10" t="s">
        <v>5377</v>
      </c>
      <c r="G7465" s="10"/>
      <c r="H7465" s="10"/>
      <c r="I7465" s="10"/>
      <c r="BF7465" s="12" t="s">
        <v>26567</v>
      </c>
      <c r="BT7465" s="12" t="s">
        <v>26567</v>
      </c>
      <c r="CI7465" s="12" t="s">
        <v>26567</v>
      </c>
    </row>
    <row r="7466" spans="1:87" x14ac:dyDescent="0.25">
      <c r="A7466">
        <f t="shared" si="133"/>
        <v>10</v>
      </c>
      <c r="C7466" s="7" t="s">
        <v>5433</v>
      </c>
      <c r="E7466" s="21"/>
      <c r="F7466" s="10" t="s">
        <v>5375</v>
      </c>
      <c r="G7466" s="11" t="s">
        <v>7</v>
      </c>
      <c r="H7466" s="11">
        <v>5</v>
      </c>
      <c r="I7466" s="11" t="s">
        <v>4</v>
      </c>
      <c r="BF7466" s="12" t="s">
        <v>26567</v>
      </c>
      <c r="BT7466" s="12" t="s">
        <v>26567</v>
      </c>
      <c r="CI7466" s="12" t="s">
        <v>26567</v>
      </c>
    </row>
    <row r="7467" spans="1:87" x14ac:dyDescent="0.25">
      <c r="A7467">
        <f t="shared" si="133"/>
        <v>10</v>
      </c>
      <c r="C7467" s="7" t="s">
        <v>5433</v>
      </c>
      <c r="D7467" s="19" t="s">
        <v>12768</v>
      </c>
      <c r="E7467" s="20" t="s">
        <v>19609</v>
      </c>
      <c r="F7467" s="10" t="s">
        <v>5375</v>
      </c>
      <c r="G7467" s="10"/>
      <c r="H7467" s="10"/>
      <c r="I7467" s="10"/>
      <c r="BF7467" s="12" t="s">
        <v>26567</v>
      </c>
      <c r="BT7467" s="12" t="s">
        <v>26567</v>
      </c>
      <c r="CI7467" s="12" t="s">
        <v>26567</v>
      </c>
    </row>
    <row r="7468" spans="1:87" x14ac:dyDescent="0.25">
      <c r="A7468">
        <f t="shared" si="133"/>
        <v>10</v>
      </c>
      <c r="C7468" s="7" t="s">
        <v>5434</v>
      </c>
      <c r="E7468" s="21"/>
      <c r="F7468" s="10" t="s">
        <v>5377</v>
      </c>
      <c r="G7468" s="11" t="s">
        <v>7</v>
      </c>
      <c r="H7468" s="11">
        <v>5</v>
      </c>
      <c r="I7468" s="11" t="s">
        <v>4</v>
      </c>
      <c r="BF7468" s="12" t="s">
        <v>26567</v>
      </c>
      <c r="BT7468" s="12" t="s">
        <v>26567</v>
      </c>
      <c r="CI7468" s="12" t="s">
        <v>26567</v>
      </c>
    </row>
    <row r="7469" spans="1:87" x14ac:dyDescent="0.25">
      <c r="A7469">
        <f t="shared" si="133"/>
        <v>10</v>
      </c>
      <c r="C7469" s="7" t="s">
        <v>5434</v>
      </c>
      <c r="D7469" s="19" t="s">
        <v>12768</v>
      </c>
      <c r="E7469" s="20" t="s">
        <v>19610</v>
      </c>
      <c r="F7469" s="10" t="s">
        <v>5377</v>
      </c>
      <c r="G7469" s="10"/>
      <c r="H7469" s="10"/>
      <c r="I7469" s="10"/>
      <c r="BF7469" s="12" t="s">
        <v>26567</v>
      </c>
      <c r="BT7469" s="12" t="s">
        <v>26567</v>
      </c>
      <c r="CI7469" s="12" t="s">
        <v>26567</v>
      </c>
    </row>
    <row r="7470" spans="1:87" x14ac:dyDescent="0.25">
      <c r="A7470">
        <f t="shared" si="133"/>
        <v>10</v>
      </c>
      <c r="C7470" s="7" t="s">
        <v>5435</v>
      </c>
      <c r="E7470" s="21"/>
      <c r="F7470" s="10" t="s">
        <v>5436</v>
      </c>
      <c r="G7470" s="11" t="s">
        <v>1941</v>
      </c>
      <c r="H7470" s="11" t="s">
        <v>4</v>
      </c>
      <c r="I7470" s="11" t="s">
        <v>4</v>
      </c>
      <c r="BF7470" s="12" t="s">
        <v>26567</v>
      </c>
      <c r="BT7470" s="12" t="s">
        <v>26567</v>
      </c>
      <c r="CI7470" s="12" t="s">
        <v>26567</v>
      </c>
    </row>
    <row r="7471" spans="1:87" x14ac:dyDescent="0.25">
      <c r="A7471">
        <f t="shared" si="133"/>
        <v>10</v>
      </c>
      <c r="C7471" s="7" t="s">
        <v>5435</v>
      </c>
      <c r="D7471" s="19" t="s">
        <v>12768</v>
      </c>
      <c r="E7471" s="20" t="s">
        <v>19611</v>
      </c>
      <c r="F7471" s="10" t="s">
        <v>5436</v>
      </c>
      <c r="G7471" s="10"/>
      <c r="H7471" s="10"/>
      <c r="I7471" s="10"/>
      <c r="BF7471" s="12" t="s">
        <v>26567</v>
      </c>
      <c r="BT7471" s="12" t="s">
        <v>26567</v>
      </c>
      <c r="CI7471" s="12" t="s">
        <v>26567</v>
      </c>
    </row>
    <row r="7472" spans="1:87" ht="27" x14ac:dyDescent="0.25">
      <c r="A7472">
        <f t="shared" si="133"/>
        <v>10</v>
      </c>
      <c r="C7472" s="7" t="s">
        <v>5437</v>
      </c>
      <c r="E7472" s="21"/>
      <c r="F7472" s="10" t="s">
        <v>5438</v>
      </c>
      <c r="G7472" s="11" t="s">
        <v>1941</v>
      </c>
      <c r="H7472" s="11" t="s">
        <v>4</v>
      </c>
      <c r="I7472" s="11" t="s">
        <v>4</v>
      </c>
      <c r="BF7472" s="12" t="s">
        <v>26567</v>
      </c>
      <c r="BT7472" s="12" t="s">
        <v>26567</v>
      </c>
    </row>
    <row r="7473" spans="1:87" ht="27" x14ac:dyDescent="0.25">
      <c r="A7473">
        <f t="shared" si="133"/>
        <v>10</v>
      </c>
      <c r="C7473" s="7" t="s">
        <v>5437</v>
      </c>
      <c r="D7473" s="19" t="s">
        <v>12768</v>
      </c>
      <c r="E7473" s="20" t="s">
        <v>19612</v>
      </c>
      <c r="F7473" s="10" t="s">
        <v>5438</v>
      </c>
      <c r="G7473" s="10"/>
      <c r="H7473" s="10"/>
      <c r="I7473" s="10"/>
      <c r="BF7473" s="12" t="s">
        <v>26567</v>
      </c>
      <c r="BT7473" s="12" t="s">
        <v>26567</v>
      </c>
    </row>
    <row r="7474" spans="1:87" x14ac:dyDescent="0.25">
      <c r="A7474">
        <f t="shared" si="133"/>
        <v>10</v>
      </c>
      <c r="C7474" s="7" t="s">
        <v>5439</v>
      </c>
      <c r="E7474" s="21"/>
      <c r="F7474" s="10" t="s">
        <v>72</v>
      </c>
      <c r="G7474" s="11" t="s">
        <v>1941</v>
      </c>
      <c r="H7474" s="11">
        <v>5</v>
      </c>
      <c r="I7474" s="11" t="s">
        <v>4</v>
      </c>
      <c r="J7474" s="12" t="s">
        <v>26567</v>
      </c>
      <c r="K7474" s="12" t="s">
        <v>26567</v>
      </c>
      <c r="O7474" s="12" t="s">
        <v>4</v>
      </c>
      <c r="AD7474" s="12" t="s">
        <v>4</v>
      </c>
      <c r="AM7474" s="22" t="s">
        <v>26567</v>
      </c>
      <c r="BF7474" s="12" t="s">
        <v>26567</v>
      </c>
      <c r="BT7474" s="12" t="s">
        <v>26567</v>
      </c>
      <c r="CI7474" s="12" t="s">
        <v>26567</v>
      </c>
    </row>
    <row r="7475" spans="1:87" x14ac:dyDescent="0.25">
      <c r="A7475">
        <f t="shared" si="133"/>
        <v>0</v>
      </c>
      <c r="D7475" s="19" t="s">
        <v>12769</v>
      </c>
      <c r="E7475" s="20" t="s">
        <v>19613</v>
      </c>
      <c r="F7475" s="10" t="s">
        <v>13718</v>
      </c>
      <c r="G7475" s="10"/>
      <c r="H7475" s="10"/>
      <c r="I7475" s="10"/>
      <c r="J7475" s="12" t="s">
        <v>26567</v>
      </c>
      <c r="K7475" s="12" t="s">
        <v>26567</v>
      </c>
      <c r="O7475" s="12" t="s">
        <v>4</v>
      </c>
      <c r="AD7475" s="12" t="s">
        <v>4</v>
      </c>
      <c r="AM7475" s="22" t="s">
        <v>26567</v>
      </c>
      <c r="BF7475" s="12" t="s">
        <v>26567</v>
      </c>
      <c r="BT7475" s="12" t="s">
        <v>26567</v>
      </c>
      <c r="CI7475" s="12" t="s">
        <v>26567</v>
      </c>
    </row>
    <row r="7476" spans="1:87" x14ac:dyDescent="0.25">
      <c r="A7476">
        <f t="shared" si="133"/>
        <v>0</v>
      </c>
      <c r="D7476" s="19" t="s">
        <v>12771</v>
      </c>
      <c r="E7476" s="20" t="s">
        <v>19614</v>
      </c>
      <c r="F7476" s="10" t="s">
        <v>72</v>
      </c>
      <c r="G7476" s="10"/>
      <c r="H7476" s="10"/>
      <c r="I7476" s="10"/>
      <c r="O7476" s="12" t="s">
        <v>4</v>
      </c>
      <c r="AD7476" s="12" t="s">
        <v>4</v>
      </c>
      <c r="AM7476" s="22" t="s">
        <v>26567</v>
      </c>
      <c r="BF7476" s="12" t="s">
        <v>26567</v>
      </c>
      <c r="BT7476" s="12" t="s">
        <v>26567</v>
      </c>
      <c r="CI7476" s="12" t="s">
        <v>26567</v>
      </c>
    </row>
    <row r="7477" spans="1:87" x14ac:dyDescent="0.25">
      <c r="A7477">
        <f t="shared" si="133"/>
        <v>10</v>
      </c>
      <c r="C7477" s="7" t="s">
        <v>5440</v>
      </c>
      <c r="E7477" s="21"/>
      <c r="F7477" s="10" t="s">
        <v>5441</v>
      </c>
      <c r="G7477" s="11" t="s">
        <v>1941</v>
      </c>
      <c r="H7477" s="11" t="s">
        <v>4</v>
      </c>
      <c r="I7477" s="11" t="s">
        <v>4</v>
      </c>
      <c r="BF7477" s="12" t="s">
        <v>26567</v>
      </c>
      <c r="BT7477" s="12" t="s">
        <v>26567</v>
      </c>
      <c r="CI7477" s="12" t="s">
        <v>26567</v>
      </c>
    </row>
    <row r="7478" spans="1:87" x14ac:dyDescent="0.25">
      <c r="A7478">
        <f t="shared" si="133"/>
        <v>10</v>
      </c>
      <c r="C7478" s="7" t="s">
        <v>5440</v>
      </c>
      <c r="D7478" s="19" t="s">
        <v>12768</v>
      </c>
      <c r="E7478" s="20" t="s">
        <v>19615</v>
      </c>
      <c r="F7478" s="10" t="s">
        <v>5441</v>
      </c>
      <c r="G7478" s="10"/>
      <c r="H7478" s="10"/>
      <c r="I7478" s="10"/>
      <c r="BF7478" s="12" t="s">
        <v>26567</v>
      </c>
      <c r="BT7478" s="12" t="s">
        <v>26567</v>
      </c>
      <c r="CI7478" s="12" t="s">
        <v>26567</v>
      </c>
    </row>
    <row r="7479" spans="1:87" ht="27" x14ac:dyDescent="0.25">
      <c r="A7479">
        <f t="shared" si="133"/>
        <v>10</v>
      </c>
      <c r="C7479" s="7" t="s">
        <v>5442</v>
      </c>
      <c r="E7479" s="21"/>
      <c r="F7479" s="10" t="s">
        <v>5438</v>
      </c>
      <c r="G7479" s="11" t="s">
        <v>1941</v>
      </c>
      <c r="H7479" s="11" t="s">
        <v>4</v>
      </c>
      <c r="I7479" s="11" t="s">
        <v>4</v>
      </c>
      <c r="BF7479" s="12" t="s">
        <v>26567</v>
      </c>
      <c r="BT7479" s="12" t="s">
        <v>26567</v>
      </c>
    </row>
    <row r="7480" spans="1:87" ht="27" x14ac:dyDescent="0.25">
      <c r="A7480">
        <f t="shared" si="133"/>
        <v>10</v>
      </c>
      <c r="C7480" s="7" t="s">
        <v>5442</v>
      </c>
      <c r="D7480" s="19" t="s">
        <v>12768</v>
      </c>
      <c r="E7480" s="20" t="s">
        <v>19616</v>
      </c>
      <c r="F7480" s="10" t="s">
        <v>5438</v>
      </c>
      <c r="G7480" s="10"/>
      <c r="H7480" s="10"/>
      <c r="I7480" s="10"/>
      <c r="BF7480" s="12" t="s">
        <v>26567</v>
      </c>
      <c r="BT7480" s="12" t="s">
        <v>26567</v>
      </c>
    </row>
    <row r="7481" spans="1:87" x14ac:dyDescent="0.25">
      <c r="A7481">
        <f t="shared" si="133"/>
        <v>10</v>
      </c>
      <c r="C7481" s="7" t="s">
        <v>5443</v>
      </c>
      <c r="E7481" s="21"/>
      <c r="F7481" s="10" t="s">
        <v>72</v>
      </c>
      <c r="G7481" s="11" t="s">
        <v>1941</v>
      </c>
      <c r="H7481" s="11">
        <v>5</v>
      </c>
      <c r="I7481" s="11" t="s">
        <v>4</v>
      </c>
      <c r="J7481" s="12" t="s">
        <v>26567</v>
      </c>
      <c r="K7481" s="12" t="s">
        <v>26567</v>
      </c>
      <c r="O7481" s="12" t="s">
        <v>4</v>
      </c>
      <c r="AD7481" s="12" t="s">
        <v>4</v>
      </c>
      <c r="AM7481" s="22" t="s">
        <v>26567</v>
      </c>
      <c r="BF7481" s="12" t="s">
        <v>26567</v>
      </c>
      <c r="BT7481" s="12" t="s">
        <v>26567</v>
      </c>
      <c r="CI7481" s="12" t="s">
        <v>26567</v>
      </c>
    </row>
    <row r="7482" spans="1:87" x14ac:dyDescent="0.25">
      <c r="A7482">
        <f t="shared" si="133"/>
        <v>0</v>
      </c>
      <c r="D7482" s="19" t="s">
        <v>12769</v>
      </c>
      <c r="E7482" s="20" t="s">
        <v>19617</v>
      </c>
      <c r="F7482" s="10" t="s">
        <v>13718</v>
      </c>
      <c r="G7482" s="10"/>
      <c r="H7482" s="10"/>
      <c r="I7482" s="10"/>
      <c r="J7482" s="12" t="s">
        <v>26567</v>
      </c>
      <c r="K7482" s="12" t="s">
        <v>26567</v>
      </c>
      <c r="O7482" s="12" t="s">
        <v>4</v>
      </c>
      <c r="AD7482" s="12" t="s">
        <v>4</v>
      </c>
      <c r="AM7482" s="22" t="s">
        <v>26567</v>
      </c>
      <c r="BF7482" s="12" t="s">
        <v>26567</v>
      </c>
      <c r="BT7482" s="12" t="s">
        <v>26567</v>
      </c>
      <c r="CI7482" s="12" t="s">
        <v>26567</v>
      </c>
    </row>
    <row r="7483" spans="1:87" x14ac:dyDescent="0.25">
      <c r="A7483">
        <f t="shared" si="133"/>
        <v>0</v>
      </c>
      <c r="D7483" s="19" t="s">
        <v>12771</v>
      </c>
      <c r="E7483" s="20" t="s">
        <v>19618</v>
      </c>
      <c r="F7483" s="10" t="s">
        <v>72</v>
      </c>
      <c r="G7483" s="10"/>
      <c r="H7483" s="10"/>
      <c r="I7483" s="10"/>
      <c r="O7483" s="12" t="s">
        <v>4</v>
      </c>
      <c r="AD7483" s="12" t="s">
        <v>4</v>
      </c>
      <c r="AM7483" s="22" t="s">
        <v>26567</v>
      </c>
      <c r="BF7483" s="12" t="s">
        <v>26567</v>
      </c>
      <c r="BT7483" s="12" t="s">
        <v>26567</v>
      </c>
      <c r="CI7483" s="12" t="s">
        <v>26567</v>
      </c>
    </row>
    <row r="7484" spans="1:87" ht="40.5" x14ac:dyDescent="0.25">
      <c r="A7484">
        <f t="shared" si="133"/>
        <v>10</v>
      </c>
      <c r="C7484" s="7" t="s">
        <v>5444</v>
      </c>
      <c r="E7484" s="21"/>
      <c r="F7484" s="10" t="s">
        <v>5445</v>
      </c>
      <c r="G7484" s="11" t="s">
        <v>1941</v>
      </c>
      <c r="H7484" s="11" t="s">
        <v>4</v>
      </c>
      <c r="I7484" s="11" t="s">
        <v>4</v>
      </c>
      <c r="BF7484" s="12" t="s">
        <v>26567</v>
      </c>
      <c r="BT7484" s="12" t="s">
        <v>26567</v>
      </c>
    </row>
    <row r="7485" spans="1:87" ht="40.5" x14ac:dyDescent="0.25">
      <c r="A7485">
        <f t="shared" si="133"/>
        <v>10</v>
      </c>
      <c r="C7485" s="7" t="s">
        <v>5444</v>
      </c>
      <c r="D7485" s="19" t="s">
        <v>12768</v>
      </c>
      <c r="E7485" s="20" t="s">
        <v>19619</v>
      </c>
      <c r="F7485" s="10" t="s">
        <v>5445</v>
      </c>
      <c r="G7485" s="10"/>
      <c r="H7485" s="10"/>
      <c r="I7485" s="10"/>
      <c r="BF7485" s="12" t="s">
        <v>26567</v>
      </c>
      <c r="BT7485" s="12" t="s">
        <v>26567</v>
      </c>
    </row>
    <row r="7486" spans="1:87" ht="40.5" x14ac:dyDescent="0.25">
      <c r="A7486">
        <f t="shared" si="133"/>
        <v>10</v>
      </c>
      <c r="C7486" s="7" t="s">
        <v>5446</v>
      </c>
      <c r="E7486" s="21"/>
      <c r="F7486" s="10" t="s">
        <v>5447</v>
      </c>
      <c r="G7486" s="11" t="s">
        <v>1941</v>
      </c>
      <c r="H7486" s="11" t="s">
        <v>4</v>
      </c>
      <c r="I7486" s="11" t="s">
        <v>4</v>
      </c>
      <c r="BF7486" s="12" t="s">
        <v>26567</v>
      </c>
      <c r="BT7486" s="12" t="s">
        <v>26567</v>
      </c>
      <c r="CI7486" s="12" t="s">
        <v>26567</v>
      </c>
    </row>
    <row r="7487" spans="1:87" ht="40.5" x14ac:dyDescent="0.25">
      <c r="A7487">
        <f t="shared" si="133"/>
        <v>10</v>
      </c>
      <c r="C7487" s="7" t="s">
        <v>5446</v>
      </c>
      <c r="D7487" s="19" t="s">
        <v>12768</v>
      </c>
      <c r="E7487" s="20" t="s">
        <v>19620</v>
      </c>
      <c r="F7487" s="10" t="s">
        <v>5447</v>
      </c>
      <c r="G7487" s="10"/>
      <c r="H7487" s="10"/>
      <c r="I7487" s="10"/>
      <c r="BF7487" s="12" t="s">
        <v>26567</v>
      </c>
      <c r="BT7487" s="12" t="s">
        <v>26567</v>
      </c>
      <c r="CI7487" s="12" t="s">
        <v>26567</v>
      </c>
    </row>
    <row r="7488" spans="1:87" x14ac:dyDescent="0.25">
      <c r="A7488">
        <f t="shared" si="133"/>
        <v>10</v>
      </c>
      <c r="C7488" s="7" t="s">
        <v>5448</v>
      </c>
      <c r="E7488" s="21"/>
      <c r="F7488" s="10" t="s">
        <v>72</v>
      </c>
      <c r="G7488" s="11" t="s">
        <v>1941</v>
      </c>
      <c r="H7488" s="11">
        <v>5</v>
      </c>
      <c r="I7488" s="11" t="s">
        <v>4</v>
      </c>
      <c r="J7488" s="12" t="s">
        <v>26567</v>
      </c>
      <c r="K7488" s="12" t="s">
        <v>26567</v>
      </c>
      <c r="O7488" s="12" t="s">
        <v>4</v>
      </c>
      <c r="AD7488" s="12" t="s">
        <v>4</v>
      </c>
      <c r="AM7488" s="22" t="s">
        <v>26567</v>
      </c>
      <c r="BF7488" s="12" t="s">
        <v>26567</v>
      </c>
      <c r="BT7488" s="12" t="s">
        <v>26567</v>
      </c>
      <c r="CI7488" s="12" t="s">
        <v>26567</v>
      </c>
    </row>
    <row r="7489" spans="1:87" x14ac:dyDescent="0.25">
      <c r="A7489">
        <f t="shared" si="133"/>
        <v>0</v>
      </c>
      <c r="D7489" s="19" t="s">
        <v>12769</v>
      </c>
      <c r="E7489" s="20" t="s">
        <v>19621</v>
      </c>
      <c r="F7489" s="10" t="s">
        <v>13718</v>
      </c>
      <c r="G7489" s="10"/>
      <c r="H7489" s="10"/>
      <c r="I7489" s="10"/>
      <c r="J7489" s="12" t="s">
        <v>26567</v>
      </c>
      <c r="K7489" s="12" t="s">
        <v>26567</v>
      </c>
      <c r="O7489" s="12" t="s">
        <v>4</v>
      </c>
      <c r="AD7489" s="12" t="s">
        <v>4</v>
      </c>
      <c r="AM7489" s="22" t="s">
        <v>26567</v>
      </c>
      <c r="BF7489" s="12" t="s">
        <v>26567</v>
      </c>
      <c r="BT7489" s="12" t="s">
        <v>26567</v>
      </c>
      <c r="CI7489" s="12" t="s">
        <v>26567</v>
      </c>
    </row>
    <row r="7490" spans="1:87" x14ac:dyDescent="0.25">
      <c r="A7490">
        <f t="shared" si="133"/>
        <v>0</v>
      </c>
      <c r="D7490" s="19" t="s">
        <v>12771</v>
      </c>
      <c r="E7490" s="20" t="s">
        <v>19622</v>
      </c>
      <c r="F7490" s="10" t="s">
        <v>72</v>
      </c>
      <c r="G7490" s="10"/>
      <c r="H7490" s="10"/>
      <c r="I7490" s="10"/>
      <c r="O7490" s="12" t="s">
        <v>4</v>
      </c>
      <c r="AD7490" s="12" t="s">
        <v>4</v>
      </c>
      <c r="AM7490" s="22" t="s">
        <v>26567</v>
      </c>
      <c r="BF7490" s="12" t="s">
        <v>26567</v>
      </c>
      <c r="BT7490" s="12" t="s">
        <v>26567</v>
      </c>
      <c r="CI7490" s="12" t="s">
        <v>26567</v>
      </c>
    </row>
    <row r="7491" spans="1:87" x14ac:dyDescent="0.25">
      <c r="A7491">
        <f t="shared" si="133"/>
        <v>10</v>
      </c>
      <c r="C7491" s="7" t="s">
        <v>5449</v>
      </c>
      <c r="E7491" s="21"/>
      <c r="F7491" s="10" t="s">
        <v>5450</v>
      </c>
      <c r="G7491" s="11" t="s">
        <v>1941</v>
      </c>
      <c r="H7491" s="11" t="s">
        <v>4</v>
      </c>
      <c r="I7491" s="11" t="s">
        <v>4</v>
      </c>
      <c r="BF7491" s="12" t="s">
        <v>26567</v>
      </c>
      <c r="BT7491" s="12" t="s">
        <v>26567</v>
      </c>
      <c r="CI7491" s="12" t="s">
        <v>26567</v>
      </c>
    </row>
    <row r="7492" spans="1:87" ht="27" x14ac:dyDescent="0.25">
      <c r="A7492">
        <f t="shared" si="133"/>
        <v>0</v>
      </c>
      <c r="D7492" s="19" t="s">
        <v>12769</v>
      </c>
      <c r="E7492" s="20" t="s">
        <v>19623</v>
      </c>
      <c r="F7492" s="10" t="s">
        <v>13719</v>
      </c>
      <c r="G7492" s="10"/>
      <c r="H7492" s="10"/>
      <c r="I7492" s="10"/>
      <c r="BF7492" s="12" t="s">
        <v>26567</v>
      </c>
      <c r="BT7492" s="12" t="s">
        <v>26567</v>
      </c>
      <c r="CI7492" s="12" t="s">
        <v>26567</v>
      </c>
    </row>
    <row r="7493" spans="1:87" x14ac:dyDescent="0.25">
      <c r="A7493">
        <f t="shared" si="133"/>
        <v>0</v>
      </c>
      <c r="D7493" s="19" t="s">
        <v>12771</v>
      </c>
      <c r="E7493" s="20" t="s">
        <v>19624</v>
      </c>
      <c r="F7493" s="10" t="s">
        <v>11</v>
      </c>
      <c r="G7493" s="10"/>
      <c r="H7493" s="10"/>
      <c r="I7493" s="10"/>
      <c r="BF7493" s="12" t="s">
        <v>26567</v>
      </c>
      <c r="BT7493" s="12" t="s">
        <v>26567</v>
      </c>
      <c r="CI7493" s="12" t="s">
        <v>26567</v>
      </c>
    </row>
    <row r="7494" spans="1:87" x14ac:dyDescent="0.25">
      <c r="A7494">
        <f t="shared" si="133"/>
        <v>10</v>
      </c>
      <c r="C7494" s="7" t="s">
        <v>5451</v>
      </c>
      <c r="E7494" s="21"/>
      <c r="F7494" s="10" t="s">
        <v>5452</v>
      </c>
      <c r="G7494" s="11" t="s">
        <v>1941</v>
      </c>
      <c r="H7494" s="11" t="s">
        <v>4</v>
      </c>
      <c r="I7494" s="11" t="s">
        <v>4</v>
      </c>
      <c r="BF7494" s="12" t="s">
        <v>26567</v>
      </c>
      <c r="BT7494" s="12" t="s">
        <v>26567</v>
      </c>
      <c r="CI7494" s="12" t="s">
        <v>26567</v>
      </c>
    </row>
    <row r="7495" spans="1:87" x14ac:dyDescent="0.25">
      <c r="A7495">
        <f t="shared" si="133"/>
        <v>0</v>
      </c>
      <c r="D7495" s="19" t="s">
        <v>12769</v>
      </c>
      <c r="E7495" s="20" t="s">
        <v>19625</v>
      </c>
      <c r="F7495" s="10" t="s">
        <v>13718</v>
      </c>
      <c r="G7495" s="10"/>
      <c r="H7495" s="10"/>
      <c r="I7495" s="10"/>
      <c r="BF7495" s="12" t="s">
        <v>26567</v>
      </c>
      <c r="BT7495" s="12" t="s">
        <v>26567</v>
      </c>
      <c r="CI7495" s="12" t="s">
        <v>26567</v>
      </c>
    </row>
    <row r="7496" spans="1:87" x14ac:dyDescent="0.25">
      <c r="A7496">
        <f t="shared" ref="A7496:A7559" si="134">LEN(C7496)</f>
        <v>0</v>
      </c>
      <c r="D7496" s="19" t="s">
        <v>12771</v>
      </c>
      <c r="E7496" s="20" t="s">
        <v>19626</v>
      </c>
      <c r="F7496" s="10" t="s">
        <v>11</v>
      </c>
      <c r="G7496" s="10"/>
      <c r="H7496" s="10"/>
      <c r="I7496" s="10"/>
      <c r="BF7496" s="12" t="s">
        <v>26567</v>
      </c>
      <c r="BT7496" s="12" t="s">
        <v>26567</v>
      </c>
      <c r="CI7496" s="12" t="s">
        <v>26567</v>
      </c>
    </row>
    <row r="7497" spans="1:87" x14ac:dyDescent="0.25">
      <c r="A7497">
        <f t="shared" si="134"/>
        <v>10</v>
      </c>
      <c r="C7497" s="7" t="s">
        <v>5453</v>
      </c>
      <c r="E7497" s="21"/>
      <c r="F7497" s="10" t="s">
        <v>5402</v>
      </c>
      <c r="G7497" s="11" t="s">
        <v>1941</v>
      </c>
      <c r="H7497" s="11">
        <v>5</v>
      </c>
      <c r="I7497" s="11" t="s">
        <v>4</v>
      </c>
      <c r="BF7497" s="12" t="s">
        <v>26567</v>
      </c>
      <c r="BT7497" s="12" t="s">
        <v>26567</v>
      </c>
      <c r="CI7497" s="12" t="s">
        <v>26567</v>
      </c>
    </row>
    <row r="7498" spans="1:87" x14ac:dyDescent="0.25">
      <c r="A7498">
        <f t="shared" si="134"/>
        <v>10</v>
      </c>
      <c r="C7498" s="7" t="s">
        <v>5453</v>
      </c>
      <c r="D7498" s="19" t="s">
        <v>12768</v>
      </c>
      <c r="E7498" s="20" t="s">
        <v>19627</v>
      </c>
      <c r="F7498" s="10" t="s">
        <v>5402</v>
      </c>
      <c r="G7498" s="10"/>
      <c r="H7498" s="10"/>
      <c r="I7498" s="10"/>
      <c r="BF7498" s="12" t="s">
        <v>26567</v>
      </c>
      <c r="BT7498" s="12" t="s">
        <v>26567</v>
      </c>
      <c r="CI7498" s="12" t="s">
        <v>26567</v>
      </c>
    </row>
    <row r="7499" spans="1:87" ht="27" x14ac:dyDescent="0.25">
      <c r="A7499">
        <f t="shared" si="134"/>
        <v>10</v>
      </c>
      <c r="C7499" s="7" t="s">
        <v>5454</v>
      </c>
      <c r="E7499" s="21"/>
      <c r="F7499" s="10" t="s">
        <v>5455</v>
      </c>
      <c r="G7499" s="11" t="s">
        <v>1941</v>
      </c>
      <c r="H7499" s="11">
        <v>5</v>
      </c>
      <c r="I7499" s="11" t="s">
        <v>4</v>
      </c>
      <c r="BF7499" s="12" t="s">
        <v>26567</v>
      </c>
      <c r="BT7499" s="12" t="s">
        <v>26567</v>
      </c>
      <c r="CI7499" s="12" t="s">
        <v>26567</v>
      </c>
    </row>
    <row r="7500" spans="1:87" ht="27" x14ac:dyDescent="0.25">
      <c r="A7500">
        <f t="shared" si="134"/>
        <v>10</v>
      </c>
      <c r="C7500" s="7" t="s">
        <v>5454</v>
      </c>
      <c r="D7500" s="19" t="s">
        <v>12768</v>
      </c>
      <c r="E7500" s="20" t="s">
        <v>19628</v>
      </c>
      <c r="F7500" s="10" t="s">
        <v>5455</v>
      </c>
      <c r="G7500" s="10"/>
      <c r="H7500" s="10"/>
      <c r="I7500" s="10"/>
      <c r="BF7500" s="12" t="s">
        <v>26567</v>
      </c>
      <c r="BT7500" s="12" t="s">
        <v>26567</v>
      </c>
      <c r="CI7500" s="12" t="s">
        <v>26567</v>
      </c>
    </row>
    <row r="7501" spans="1:87" x14ac:dyDescent="0.25">
      <c r="A7501">
        <f t="shared" si="134"/>
        <v>10</v>
      </c>
      <c r="C7501" s="7" t="s">
        <v>5456</v>
      </c>
      <c r="E7501" s="21"/>
      <c r="F7501" s="10" t="s">
        <v>5457</v>
      </c>
      <c r="G7501" s="11" t="s">
        <v>1941</v>
      </c>
      <c r="H7501" s="11" t="s">
        <v>4</v>
      </c>
      <c r="I7501" s="11" t="s">
        <v>4</v>
      </c>
      <c r="BF7501" s="12" t="s">
        <v>26567</v>
      </c>
      <c r="BT7501" s="12" t="s">
        <v>26567</v>
      </c>
      <c r="CI7501" s="12" t="s">
        <v>26567</v>
      </c>
    </row>
    <row r="7502" spans="1:87" x14ac:dyDescent="0.25">
      <c r="A7502">
        <f t="shared" si="134"/>
        <v>10</v>
      </c>
      <c r="C7502" s="7" t="s">
        <v>5456</v>
      </c>
      <c r="D7502" s="19" t="s">
        <v>12768</v>
      </c>
      <c r="E7502" s="20" t="s">
        <v>19629</v>
      </c>
      <c r="F7502" s="10" t="s">
        <v>5457</v>
      </c>
      <c r="G7502" s="10"/>
      <c r="H7502" s="10"/>
      <c r="I7502" s="10"/>
      <c r="BF7502" s="12" t="s">
        <v>26567</v>
      </c>
      <c r="BT7502" s="12" t="s">
        <v>26567</v>
      </c>
      <c r="CI7502" s="12" t="s">
        <v>26567</v>
      </c>
    </row>
    <row r="7503" spans="1:87" x14ac:dyDescent="0.25">
      <c r="A7503">
        <f t="shared" si="134"/>
        <v>10</v>
      </c>
      <c r="C7503" s="7" t="s">
        <v>5458</v>
      </c>
      <c r="E7503" s="21"/>
      <c r="F7503" s="10" t="s">
        <v>5459</v>
      </c>
      <c r="G7503" s="11" t="s">
        <v>1941</v>
      </c>
      <c r="H7503" s="11" t="s">
        <v>4</v>
      </c>
      <c r="I7503" s="11" t="s">
        <v>4</v>
      </c>
      <c r="BF7503" s="12" t="s">
        <v>26567</v>
      </c>
      <c r="BT7503" s="12" t="s">
        <v>26567</v>
      </c>
      <c r="CI7503" s="12" t="s">
        <v>26567</v>
      </c>
    </row>
    <row r="7504" spans="1:87" x14ac:dyDescent="0.25">
      <c r="A7504">
        <f t="shared" si="134"/>
        <v>10</v>
      </c>
      <c r="C7504" s="7" t="s">
        <v>5458</v>
      </c>
      <c r="D7504" s="19" t="s">
        <v>12768</v>
      </c>
      <c r="E7504" s="20" t="s">
        <v>19630</v>
      </c>
      <c r="F7504" s="10" t="s">
        <v>5459</v>
      </c>
      <c r="G7504" s="10"/>
      <c r="H7504" s="10"/>
      <c r="I7504" s="10"/>
      <c r="BF7504" s="12" t="s">
        <v>26567</v>
      </c>
      <c r="BT7504" s="12" t="s">
        <v>26567</v>
      </c>
      <c r="CI7504" s="12" t="s">
        <v>26567</v>
      </c>
    </row>
    <row r="7505" spans="1:87" x14ac:dyDescent="0.25">
      <c r="A7505">
        <f t="shared" si="134"/>
        <v>10</v>
      </c>
      <c r="C7505" s="7" t="s">
        <v>5460</v>
      </c>
      <c r="E7505" s="21"/>
      <c r="F7505" s="10" t="s">
        <v>72</v>
      </c>
      <c r="G7505" s="11" t="s">
        <v>1941</v>
      </c>
      <c r="H7505" s="11" t="s">
        <v>4</v>
      </c>
      <c r="I7505" s="11" t="s">
        <v>4</v>
      </c>
      <c r="BF7505" s="12" t="s">
        <v>26567</v>
      </c>
      <c r="BT7505" s="12" t="s">
        <v>26567</v>
      </c>
      <c r="CI7505" s="12" t="s">
        <v>26567</v>
      </c>
    </row>
    <row r="7506" spans="1:87" ht="40.5" x14ac:dyDescent="0.25">
      <c r="A7506">
        <f t="shared" si="134"/>
        <v>0</v>
      </c>
      <c r="D7506" s="19" t="s">
        <v>12769</v>
      </c>
      <c r="E7506" s="20" t="s">
        <v>19631</v>
      </c>
      <c r="F7506" s="10" t="s">
        <v>13720</v>
      </c>
      <c r="G7506" s="10"/>
      <c r="H7506" s="10"/>
      <c r="I7506" s="10"/>
      <c r="BF7506" s="12" t="s">
        <v>26567</v>
      </c>
      <c r="BT7506" s="12" t="s">
        <v>26567</v>
      </c>
      <c r="CI7506" s="12" t="s">
        <v>26567</v>
      </c>
    </row>
    <row r="7507" spans="1:87" ht="27" x14ac:dyDescent="0.25">
      <c r="A7507">
        <f t="shared" si="134"/>
        <v>0</v>
      </c>
      <c r="D7507" s="19" t="s">
        <v>12774</v>
      </c>
      <c r="E7507" s="20" t="s">
        <v>19632</v>
      </c>
      <c r="F7507" s="10" t="s">
        <v>13721</v>
      </c>
      <c r="G7507" s="10"/>
      <c r="H7507" s="10"/>
      <c r="I7507" s="10"/>
      <c r="BF7507" s="12" t="s">
        <v>26567</v>
      </c>
      <c r="BT7507" s="12" t="s">
        <v>26567</v>
      </c>
      <c r="CI7507" s="12" t="s">
        <v>26567</v>
      </c>
    </row>
    <row r="7508" spans="1:87" x14ac:dyDescent="0.25">
      <c r="A7508">
        <f t="shared" si="134"/>
        <v>0</v>
      </c>
      <c r="D7508" s="19" t="s">
        <v>12771</v>
      </c>
      <c r="E7508" s="20" t="s">
        <v>19633</v>
      </c>
      <c r="F7508" s="10" t="s">
        <v>72</v>
      </c>
      <c r="G7508" s="10"/>
      <c r="H7508" s="10"/>
      <c r="I7508" s="10"/>
      <c r="BF7508" s="12" t="s">
        <v>26567</v>
      </c>
      <c r="BT7508" s="12" t="s">
        <v>26567</v>
      </c>
      <c r="CI7508" s="12" t="s">
        <v>26567</v>
      </c>
    </row>
    <row r="7509" spans="1:87" ht="27" x14ac:dyDescent="0.25">
      <c r="A7509">
        <f t="shared" si="134"/>
        <v>10</v>
      </c>
      <c r="C7509" s="7" t="s">
        <v>5461</v>
      </c>
      <c r="E7509" s="21"/>
      <c r="F7509" s="10" t="s">
        <v>5405</v>
      </c>
      <c r="G7509" s="11" t="s">
        <v>1941</v>
      </c>
      <c r="H7509" s="11" t="s">
        <v>4</v>
      </c>
      <c r="I7509" s="11" t="s">
        <v>4</v>
      </c>
      <c r="BF7509" s="12" t="s">
        <v>26567</v>
      </c>
      <c r="BT7509" s="12" t="s">
        <v>26567</v>
      </c>
      <c r="CI7509" s="12" t="s">
        <v>26567</v>
      </c>
    </row>
    <row r="7510" spans="1:87" ht="27" x14ac:dyDescent="0.25">
      <c r="A7510">
        <f t="shared" si="134"/>
        <v>10</v>
      </c>
      <c r="C7510" s="7" t="s">
        <v>5461</v>
      </c>
      <c r="D7510" s="19" t="s">
        <v>12768</v>
      </c>
      <c r="E7510" s="20" t="s">
        <v>19634</v>
      </c>
      <c r="F7510" s="10" t="s">
        <v>5405</v>
      </c>
      <c r="G7510" s="10"/>
      <c r="H7510" s="10"/>
      <c r="I7510" s="10"/>
      <c r="BF7510" s="12" t="s">
        <v>26567</v>
      </c>
      <c r="BT7510" s="12" t="s">
        <v>26567</v>
      </c>
      <c r="CI7510" s="12" t="s">
        <v>26567</v>
      </c>
    </row>
    <row r="7511" spans="1:87" x14ac:dyDescent="0.25">
      <c r="A7511">
        <f t="shared" si="134"/>
        <v>10</v>
      </c>
      <c r="C7511" s="7" t="s">
        <v>5462</v>
      </c>
      <c r="E7511" s="21"/>
      <c r="F7511" s="10" t="s">
        <v>5463</v>
      </c>
      <c r="G7511" s="11" t="s">
        <v>1941</v>
      </c>
      <c r="H7511" s="11" t="s">
        <v>4</v>
      </c>
      <c r="I7511" s="11" t="s">
        <v>4</v>
      </c>
      <c r="BF7511" s="12" t="s">
        <v>26567</v>
      </c>
      <c r="BT7511" s="12" t="s">
        <v>26567</v>
      </c>
      <c r="CI7511" s="12" t="s">
        <v>26567</v>
      </c>
    </row>
    <row r="7512" spans="1:87" x14ac:dyDescent="0.25">
      <c r="A7512">
        <f t="shared" si="134"/>
        <v>10</v>
      </c>
      <c r="C7512" s="7" t="s">
        <v>5462</v>
      </c>
      <c r="D7512" s="19" t="s">
        <v>12768</v>
      </c>
      <c r="E7512" s="20" t="s">
        <v>19635</v>
      </c>
      <c r="F7512" s="10" t="s">
        <v>5463</v>
      </c>
      <c r="G7512" s="10"/>
      <c r="H7512" s="10"/>
      <c r="I7512" s="10"/>
      <c r="BF7512" s="12" t="s">
        <v>26567</v>
      </c>
      <c r="BT7512" s="12" t="s">
        <v>26567</v>
      </c>
      <c r="CI7512" s="12" t="s">
        <v>26567</v>
      </c>
    </row>
    <row r="7513" spans="1:87" x14ac:dyDescent="0.25">
      <c r="A7513">
        <f t="shared" si="134"/>
        <v>10</v>
      </c>
      <c r="C7513" s="7" t="s">
        <v>5464</v>
      </c>
      <c r="E7513" s="21"/>
      <c r="F7513" s="10" t="s">
        <v>5465</v>
      </c>
      <c r="G7513" s="11" t="s">
        <v>1941</v>
      </c>
      <c r="H7513" s="11" t="s">
        <v>4</v>
      </c>
      <c r="I7513" s="11" t="s">
        <v>4</v>
      </c>
      <c r="BF7513" s="12" t="s">
        <v>26567</v>
      </c>
      <c r="BT7513" s="12" t="s">
        <v>26567</v>
      </c>
      <c r="CI7513" s="12" t="s">
        <v>26567</v>
      </c>
    </row>
    <row r="7514" spans="1:87" x14ac:dyDescent="0.25">
      <c r="A7514">
        <f t="shared" si="134"/>
        <v>10</v>
      </c>
      <c r="C7514" s="7" t="s">
        <v>5464</v>
      </c>
      <c r="D7514" s="19" t="s">
        <v>12768</v>
      </c>
      <c r="E7514" s="20" t="s">
        <v>19636</v>
      </c>
      <c r="F7514" s="10" t="s">
        <v>5465</v>
      </c>
      <c r="G7514" s="10"/>
      <c r="H7514" s="10"/>
      <c r="I7514" s="10"/>
      <c r="BF7514" s="12" t="s">
        <v>26567</v>
      </c>
      <c r="BT7514" s="12" t="s">
        <v>26567</v>
      </c>
      <c r="CI7514" s="12" t="s">
        <v>26567</v>
      </c>
    </row>
    <row r="7515" spans="1:87" x14ac:dyDescent="0.25">
      <c r="A7515">
        <f t="shared" si="134"/>
        <v>10</v>
      </c>
      <c r="C7515" s="7" t="s">
        <v>5466</v>
      </c>
      <c r="E7515" s="21"/>
      <c r="F7515" s="10" t="s">
        <v>5467</v>
      </c>
      <c r="G7515" s="11" t="s">
        <v>1941</v>
      </c>
      <c r="H7515" s="11" t="s">
        <v>4</v>
      </c>
      <c r="I7515" s="11" t="s">
        <v>4</v>
      </c>
      <c r="BF7515" s="12" t="s">
        <v>26567</v>
      </c>
      <c r="BT7515" s="12" t="s">
        <v>26567</v>
      </c>
      <c r="CI7515" s="12" t="s">
        <v>26567</v>
      </c>
    </row>
    <row r="7516" spans="1:87" x14ac:dyDescent="0.25">
      <c r="A7516">
        <f t="shared" si="134"/>
        <v>10</v>
      </c>
      <c r="C7516" s="7" t="s">
        <v>5466</v>
      </c>
      <c r="D7516" s="19" t="s">
        <v>12768</v>
      </c>
      <c r="E7516" s="20" t="s">
        <v>19637</v>
      </c>
      <c r="F7516" s="10" t="s">
        <v>5467</v>
      </c>
      <c r="G7516" s="10"/>
      <c r="H7516" s="10"/>
      <c r="I7516" s="10"/>
      <c r="BF7516" s="12" t="s">
        <v>26567</v>
      </c>
      <c r="BT7516" s="12" t="s">
        <v>26567</v>
      </c>
      <c r="CI7516" s="12" t="s">
        <v>26567</v>
      </c>
    </row>
    <row r="7517" spans="1:87" x14ac:dyDescent="0.25">
      <c r="A7517">
        <f t="shared" si="134"/>
        <v>10</v>
      </c>
      <c r="C7517" s="7" t="s">
        <v>5468</v>
      </c>
      <c r="E7517" s="21"/>
      <c r="F7517" s="10" t="s">
        <v>5469</v>
      </c>
      <c r="G7517" s="11" t="s">
        <v>1941</v>
      </c>
      <c r="H7517" s="11" t="s">
        <v>4</v>
      </c>
      <c r="I7517" s="11" t="s">
        <v>4</v>
      </c>
      <c r="BF7517" s="12" t="s">
        <v>26567</v>
      </c>
      <c r="BT7517" s="12" t="s">
        <v>26567</v>
      </c>
      <c r="CI7517" s="12" t="s">
        <v>26567</v>
      </c>
    </row>
    <row r="7518" spans="1:87" ht="40.5" x14ac:dyDescent="0.25">
      <c r="A7518">
        <f t="shared" si="134"/>
        <v>0</v>
      </c>
      <c r="D7518" s="19" t="s">
        <v>12769</v>
      </c>
      <c r="E7518" s="20" t="s">
        <v>19638</v>
      </c>
      <c r="F7518" s="10" t="s">
        <v>13722</v>
      </c>
      <c r="G7518" s="10"/>
      <c r="H7518" s="10"/>
      <c r="I7518" s="10"/>
      <c r="BF7518" s="12" t="s">
        <v>26567</v>
      </c>
      <c r="BT7518" s="12" t="s">
        <v>26567</v>
      </c>
      <c r="CI7518" s="12" t="s">
        <v>26567</v>
      </c>
    </row>
    <row r="7519" spans="1:87" x14ac:dyDescent="0.25">
      <c r="A7519">
        <f t="shared" si="134"/>
        <v>0</v>
      </c>
      <c r="D7519" s="19" t="s">
        <v>12771</v>
      </c>
      <c r="E7519" s="20" t="s">
        <v>19639</v>
      </c>
      <c r="F7519" s="10" t="s">
        <v>72</v>
      </c>
      <c r="G7519" s="10"/>
      <c r="H7519" s="10"/>
      <c r="I7519" s="10"/>
      <c r="BF7519" s="12" t="s">
        <v>26567</v>
      </c>
      <c r="BT7519" s="12" t="s">
        <v>26567</v>
      </c>
      <c r="CI7519" s="12" t="s">
        <v>26567</v>
      </c>
    </row>
    <row r="7520" spans="1:87" x14ac:dyDescent="0.25">
      <c r="A7520">
        <f t="shared" si="134"/>
        <v>10</v>
      </c>
      <c r="C7520" s="7" t="s">
        <v>5470</v>
      </c>
      <c r="E7520" s="21"/>
      <c r="F7520" s="10" t="s">
        <v>5471</v>
      </c>
      <c r="G7520" s="11" t="s">
        <v>1941</v>
      </c>
      <c r="H7520" s="11" t="s">
        <v>4</v>
      </c>
      <c r="I7520" s="11" t="s">
        <v>4</v>
      </c>
      <c r="BF7520" s="12" t="s">
        <v>26567</v>
      </c>
      <c r="BT7520" s="12" t="s">
        <v>26567</v>
      </c>
      <c r="CI7520" s="12" t="s">
        <v>26567</v>
      </c>
    </row>
    <row r="7521" spans="1:87" x14ac:dyDescent="0.25">
      <c r="A7521">
        <f t="shared" si="134"/>
        <v>10</v>
      </c>
      <c r="C7521" s="7" t="s">
        <v>5470</v>
      </c>
      <c r="D7521" s="19" t="s">
        <v>12768</v>
      </c>
      <c r="E7521" s="20" t="s">
        <v>19640</v>
      </c>
      <c r="F7521" s="10" t="s">
        <v>5471</v>
      </c>
      <c r="G7521" s="10"/>
      <c r="H7521" s="10"/>
      <c r="I7521" s="10"/>
      <c r="BF7521" s="12" t="s">
        <v>26567</v>
      </c>
      <c r="BT7521" s="12" t="s">
        <v>26567</v>
      </c>
      <c r="CI7521" s="12" t="s">
        <v>26567</v>
      </c>
    </row>
    <row r="7522" spans="1:87" x14ac:dyDescent="0.25">
      <c r="A7522">
        <f t="shared" si="134"/>
        <v>10</v>
      </c>
      <c r="C7522" s="7" t="s">
        <v>5472</v>
      </c>
      <c r="E7522" s="21"/>
      <c r="F7522" s="10" t="s">
        <v>5415</v>
      </c>
      <c r="G7522" s="11" t="s">
        <v>1941</v>
      </c>
      <c r="H7522" s="11" t="s">
        <v>4</v>
      </c>
      <c r="I7522" s="11" t="s">
        <v>4</v>
      </c>
      <c r="BF7522" s="12" t="s">
        <v>26567</v>
      </c>
      <c r="BT7522" s="12" t="s">
        <v>26567</v>
      </c>
      <c r="CI7522" s="12" t="s">
        <v>26567</v>
      </c>
    </row>
    <row r="7523" spans="1:87" x14ac:dyDescent="0.25">
      <c r="A7523">
        <f t="shared" si="134"/>
        <v>10</v>
      </c>
      <c r="C7523" s="7" t="s">
        <v>5472</v>
      </c>
      <c r="D7523" s="19" t="s">
        <v>12768</v>
      </c>
      <c r="E7523" s="20" t="s">
        <v>19641</v>
      </c>
      <c r="F7523" s="10" t="s">
        <v>5415</v>
      </c>
      <c r="G7523" s="10"/>
      <c r="H7523" s="10"/>
      <c r="I7523" s="10"/>
      <c r="BF7523" s="12" t="s">
        <v>26567</v>
      </c>
      <c r="BT7523" s="12" t="s">
        <v>26567</v>
      </c>
      <c r="CI7523" s="12" t="s">
        <v>26567</v>
      </c>
    </row>
    <row r="7524" spans="1:87" x14ac:dyDescent="0.25">
      <c r="A7524">
        <f t="shared" si="134"/>
        <v>10</v>
      </c>
      <c r="C7524" s="7" t="s">
        <v>5473</v>
      </c>
      <c r="E7524" s="21"/>
      <c r="F7524" s="10" t="s">
        <v>11</v>
      </c>
      <c r="G7524" s="11" t="s">
        <v>1941</v>
      </c>
      <c r="H7524" s="11" t="s">
        <v>4</v>
      </c>
      <c r="I7524" s="11" t="s">
        <v>4</v>
      </c>
      <c r="BF7524" s="12" t="s">
        <v>26567</v>
      </c>
      <c r="BT7524" s="12" t="s">
        <v>26567</v>
      </c>
      <c r="CI7524" s="12" t="s">
        <v>26567</v>
      </c>
    </row>
    <row r="7525" spans="1:87" ht="27" x14ac:dyDescent="0.25">
      <c r="A7525">
        <f t="shared" si="134"/>
        <v>0</v>
      </c>
      <c r="D7525" s="19" t="s">
        <v>12769</v>
      </c>
      <c r="E7525" s="20" t="s">
        <v>19642</v>
      </c>
      <c r="F7525" s="10" t="s">
        <v>13723</v>
      </c>
      <c r="G7525" s="10"/>
      <c r="H7525" s="10"/>
      <c r="I7525" s="10"/>
      <c r="BF7525" s="12" t="s">
        <v>26567</v>
      </c>
      <c r="BT7525" s="12" t="s">
        <v>26567</v>
      </c>
      <c r="CI7525" s="12" t="s">
        <v>26567</v>
      </c>
    </row>
    <row r="7526" spans="1:87" ht="40.5" x14ac:dyDescent="0.25">
      <c r="A7526">
        <f t="shared" si="134"/>
        <v>0</v>
      </c>
      <c r="D7526" s="19" t="s">
        <v>12774</v>
      </c>
      <c r="E7526" s="20" t="s">
        <v>19643</v>
      </c>
      <c r="F7526" s="10" t="s">
        <v>13724</v>
      </c>
      <c r="G7526" s="10"/>
      <c r="H7526" s="10"/>
      <c r="I7526" s="10"/>
      <c r="BF7526" s="12" t="s">
        <v>26567</v>
      </c>
      <c r="BT7526" s="12" t="s">
        <v>26567</v>
      </c>
      <c r="CI7526" s="12" t="s">
        <v>26567</v>
      </c>
    </row>
    <row r="7527" spans="1:87" x14ac:dyDescent="0.25">
      <c r="A7527">
        <f t="shared" si="134"/>
        <v>0</v>
      </c>
      <c r="D7527" s="19" t="s">
        <v>12771</v>
      </c>
      <c r="E7527" s="20" t="s">
        <v>19644</v>
      </c>
      <c r="F7527" s="10" t="s">
        <v>11</v>
      </c>
      <c r="G7527" s="10"/>
      <c r="H7527" s="10"/>
      <c r="I7527" s="10"/>
      <c r="BF7527" s="12" t="s">
        <v>26567</v>
      </c>
      <c r="BT7527" s="12" t="s">
        <v>26567</v>
      </c>
      <c r="CI7527" s="12" t="s">
        <v>26567</v>
      </c>
    </row>
    <row r="7528" spans="1:87" x14ac:dyDescent="0.25">
      <c r="A7528">
        <f t="shared" si="134"/>
        <v>10</v>
      </c>
      <c r="C7528" s="7" t="s">
        <v>5474</v>
      </c>
      <c r="E7528" s="21"/>
      <c r="F7528" s="10" t="s">
        <v>5375</v>
      </c>
      <c r="G7528" s="11" t="s">
        <v>1941</v>
      </c>
      <c r="H7528" s="11" t="s">
        <v>4</v>
      </c>
      <c r="I7528" s="11" t="s">
        <v>4</v>
      </c>
      <c r="BF7528" s="12" t="s">
        <v>26567</v>
      </c>
      <c r="BT7528" s="12" t="s">
        <v>26567</v>
      </c>
      <c r="CI7528" s="12" t="s">
        <v>26567</v>
      </c>
    </row>
    <row r="7529" spans="1:87" ht="27" x14ac:dyDescent="0.25">
      <c r="A7529">
        <f t="shared" si="134"/>
        <v>0</v>
      </c>
      <c r="D7529" s="19" t="s">
        <v>12769</v>
      </c>
      <c r="E7529" s="20" t="s">
        <v>19645</v>
      </c>
      <c r="F7529" s="10" t="s">
        <v>13725</v>
      </c>
      <c r="G7529" s="10"/>
      <c r="H7529" s="10"/>
      <c r="I7529" s="10"/>
      <c r="BF7529" s="12" t="s">
        <v>26567</v>
      </c>
      <c r="BT7529" s="12" t="s">
        <v>26567</v>
      </c>
      <c r="CI7529" s="12" t="s">
        <v>26567</v>
      </c>
    </row>
    <row r="7530" spans="1:87" x14ac:dyDescent="0.25">
      <c r="A7530">
        <f t="shared" si="134"/>
        <v>0</v>
      </c>
      <c r="D7530" s="19" t="s">
        <v>12774</v>
      </c>
      <c r="E7530" s="20" t="s">
        <v>19646</v>
      </c>
      <c r="F7530" s="10" t="s">
        <v>13726</v>
      </c>
      <c r="G7530" s="10"/>
      <c r="H7530" s="10"/>
      <c r="I7530" s="10"/>
      <c r="BF7530" s="12" t="s">
        <v>26567</v>
      </c>
      <c r="BT7530" s="12" t="s">
        <v>26567</v>
      </c>
    </row>
    <row r="7531" spans="1:87" x14ac:dyDescent="0.25">
      <c r="A7531">
        <f t="shared" si="134"/>
        <v>10</v>
      </c>
      <c r="C7531" s="7" t="s">
        <v>5475</v>
      </c>
      <c r="E7531" s="21"/>
      <c r="F7531" s="10" t="s">
        <v>5402</v>
      </c>
      <c r="G7531" s="11" t="s">
        <v>1941</v>
      </c>
      <c r="H7531" s="11" t="s">
        <v>4</v>
      </c>
      <c r="I7531" s="11" t="s">
        <v>4</v>
      </c>
      <c r="BF7531" s="12" t="s">
        <v>26567</v>
      </c>
      <c r="BT7531" s="12" t="s">
        <v>26567</v>
      </c>
      <c r="CI7531" s="12" t="s">
        <v>26567</v>
      </c>
    </row>
    <row r="7532" spans="1:87" x14ac:dyDescent="0.25">
      <c r="A7532">
        <f t="shared" si="134"/>
        <v>10</v>
      </c>
      <c r="C7532" s="7" t="s">
        <v>5475</v>
      </c>
      <c r="D7532" s="19" t="s">
        <v>12768</v>
      </c>
      <c r="E7532" s="20" t="s">
        <v>19647</v>
      </c>
      <c r="F7532" s="10" t="s">
        <v>5402</v>
      </c>
      <c r="G7532" s="10"/>
      <c r="H7532" s="10"/>
      <c r="I7532" s="10"/>
      <c r="BF7532" s="12" t="s">
        <v>26567</v>
      </c>
      <c r="BT7532" s="12" t="s">
        <v>26567</v>
      </c>
      <c r="CI7532" s="12" t="s">
        <v>26567</v>
      </c>
    </row>
    <row r="7533" spans="1:87" x14ac:dyDescent="0.25">
      <c r="A7533">
        <f t="shared" si="134"/>
        <v>10</v>
      </c>
      <c r="C7533" s="7" t="s">
        <v>5476</v>
      </c>
      <c r="E7533" s="21"/>
      <c r="F7533" s="10" t="s">
        <v>72</v>
      </c>
      <c r="G7533" s="11" t="s">
        <v>1941</v>
      </c>
      <c r="H7533" s="11" t="s">
        <v>4</v>
      </c>
      <c r="I7533" s="11" t="s">
        <v>4</v>
      </c>
      <c r="BF7533" s="12" t="s">
        <v>26567</v>
      </c>
      <c r="BT7533" s="12" t="s">
        <v>26567</v>
      </c>
      <c r="CI7533" s="12" t="s">
        <v>26567</v>
      </c>
    </row>
    <row r="7534" spans="1:87" x14ac:dyDescent="0.25">
      <c r="A7534">
        <f t="shared" si="134"/>
        <v>10</v>
      </c>
      <c r="C7534" s="7" t="s">
        <v>5476</v>
      </c>
      <c r="D7534" s="19" t="s">
        <v>12768</v>
      </c>
      <c r="E7534" s="20" t="s">
        <v>19648</v>
      </c>
      <c r="F7534" s="10" t="s">
        <v>72</v>
      </c>
      <c r="G7534" s="10"/>
      <c r="H7534" s="10"/>
      <c r="I7534" s="10"/>
      <c r="BF7534" s="12" t="s">
        <v>26567</v>
      </c>
      <c r="BT7534" s="12" t="s">
        <v>26567</v>
      </c>
      <c r="CI7534" s="12" t="s">
        <v>26567</v>
      </c>
    </row>
    <row r="7535" spans="1:87" x14ac:dyDescent="0.25">
      <c r="A7535">
        <f t="shared" si="134"/>
        <v>10</v>
      </c>
      <c r="C7535" s="7" t="s">
        <v>5477</v>
      </c>
      <c r="E7535" s="21"/>
      <c r="F7535" s="10" t="s">
        <v>72</v>
      </c>
      <c r="G7535" s="11" t="s">
        <v>1941</v>
      </c>
      <c r="H7535" s="11" t="s">
        <v>4</v>
      </c>
      <c r="I7535" s="11" t="s">
        <v>4</v>
      </c>
      <c r="BF7535" s="12" t="s">
        <v>26567</v>
      </c>
      <c r="BT7535" s="12" t="s">
        <v>26567</v>
      </c>
      <c r="CI7535" s="12" t="s">
        <v>26567</v>
      </c>
    </row>
    <row r="7536" spans="1:87" ht="40.5" x14ac:dyDescent="0.25">
      <c r="A7536">
        <f t="shared" si="134"/>
        <v>0</v>
      </c>
      <c r="D7536" s="19" t="s">
        <v>12769</v>
      </c>
      <c r="E7536" s="20" t="s">
        <v>19649</v>
      </c>
      <c r="F7536" s="10" t="s">
        <v>13727</v>
      </c>
      <c r="G7536" s="10"/>
      <c r="H7536" s="10"/>
      <c r="I7536" s="10"/>
      <c r="BF7536" s="12" t="s">
        <v>26567</v>
      </c>
      <c r="BT7536" s="12" t="s">
        <v>26567</v>
      </c>
    </row>
    <row r="7537" spans="1:87" x14ac:dyDescent="0.25">
      <c r="A7537">
        <f t="shared" si="134"/>
        <v>0</v>
      </c>
      <c r="D7537" s="19" t="s">
        <v>12771</v>
      </c>
      <c r="E7537" s="20" t="s">
        <v>19650</v>
      </c>
      <c r="F7537" s="10" t="s">
        <v>72</v>
      </c>
      <c r="G7537" s="10"/>
      <c r="H7537" s="10"/>
      <c r="I7537" s="10"/>
      <c r="BF7537" s="12" t="s">
        <v>26567</v>
      </c>
      <c r="BT7537" s="12" t="s">
        <v>26567</v>
      </c>
      <c r="CI7537" s="12" t="s">
        <v>26567</v>
      </c>
    </row>
    <row r="7538" spans="1:87" ht="40.5" x14ac:dyDescent="0.25">
      <c r="A7538">
        <f t="shared" si="134"/>
        <v>10</v>
      </c>
      <c r="C7538" s="7" t="s">
        <v>5478</v>
      </c>
      <c r="E7538" s="21"/>
      <c r="F7538" s="10" t="s">
        <v>5479</v>
      </c>
      <c r="G7538" s="11" t="s">
        <v>5237</v>
      </c>
      <c r="H7538" s="11" t="s">
        <v>4</v>
      </c>
      <c r="I7538" s="11" t="s">
        <v>4</v>
      </c>
      <c r="BF7538" s="12" t="s">
        <v>26567</v>
      </c>
      <c r="BT7538" s="12" t="s">
        <v>26567</v>
      </c>
      <c r="CI7538" s="12" t="s">
        <v>26567</v>
      </c>
    </row>
    <row r="7539" spans="1:87" ht="40.5" x14ac:dyDescent="0.25">
      <c r="A7539">
        <f t="shared" si="134"/>
        <v>10</v>
      </c>
      <c r="C7539" s="7" t="s">
        <v>5478</v>
      </c>
      <c r="D7539" s="19" t="s">
        <v>12768</v>
      </c>
      <c r="E7539" s="20" t="s">
        <v>19651</v>
      </c>
      <c r="F7539" s="10" t="s">
        <v>5479</v>
      </c>
      <c r="G7539" s="10"/>
      <c r="H7539" s="10"/>
      <c r="I7539" s="10"/>
      <c r="BF7539" s="12" t="s">
        <v>26567</v>
      </c>
      <c r="BT7539" s="12" t="s">
        <v>26567</v>
      </c>
      <c r="CI7539" s="12" t="s">
        <v>26567</v>
      </c>
    </row>
    <row r="7540" spans="1:87" x14ac:dyDescent="0.25">
      <c r="A7540">
        <f t="shared" si="134"/>
        <v>10</v>
      </c>
      <c r="C7540" s="7" t="s">
        <v>5480</v>
      </c>
      <c r="E7540" s="21"/>
      <c r="F7540" s="10" t="s">
        <v>11</v>
      </c>
      <c r="G7540" s="11" t="s">
        <v>5237</v>
      </c>
      <c r="H7540" s="11">
        <v>15</v>
      </c>
      <c r="I7540" s="11" t="s">
        <v>4</v>
      </c>
      <c r="J7540" s="12" t="s">
        <v>26567</v>
      </c>
      <c r="K7540" s="12" t="s">
        <v>26567</v>
      </c>
      <c r="O7540" s="12" t="s">
        <v>4</v>
      </c>
      <c r="AM7540" s="22" t="s">
        <v>26567</v>
      </c>
      <c r="BF7540" s="12" t="s">
        <v>26567</v>
      </c>
      <c r="BT7540" s="12" t="s">
        <v>26567</v>
      </c>
      <c r="CI7540" s="12" t="s">
        <v>26567</v>
      </c>
    </row>
    <row r="7541" spans="1:87" ht="27" x14ac:dyDescent="0.25">
      <c r="A7541">
        <f t="shared" si="134"/>
        <v>0</v>
      </c>
      <c r="D7541" s="19" t="s">
        <v>12769</v>
      </c>
      <c r="E7541" s="20" t="s">
        <v>19652</v>
      </c>
      <c r="F7541" s="10" t="s">
        <v>13728</v>
      </c>
      <c r="G7541" s="10"/>
      <c r="H7541" s="10"/>
      <c r="I7541" s="10"/>
      <c r="J7541" s="12" t="s">
        <v>26567</v>
      </c>
      <c r="K7541" s="12" t="s">
        <v>26567</v>
      </c>
      <c r="O7541" s="12" t="s">
        <v>4</v>
      </c>
      <c r="AM7541" s="22" t="s">
        <v>26567</v>
      </c>
      <c r="BF7541" s="12" t="s">
        <v>26567</v>
      </c>
      <c r="BT7541" s="12" t="s">
        <v>26567</v>
      </c>
      <c r="CI7541" s="12" t="s">
        <v>26567</v>
      </c>
    </row>
    <row r="7542" spans="1:87" x14ac:dyDescent="0.25">
      <c r="A7542">
        <f t="shared" si="134"/>
        <v>0</v>
      </c>
      <c r="D7542" s="19" t="s">
        <v>12771</v>
      </c>
      <c r="E7542" s="20" t="s">
        <v>19653</v>
      </c>
      <c r="F7542" s="10" t="s">
        <v>11</v>
      </c>
      <c r="G7542" s="10"/>
      <c r="H7542" s="10"/>
      <c r="I7542" s="10"/>
      <c r="J7542" s="12" t="s">
        <v>26567</v>
      </c>
      <c r="K7542" s="12" t="s">
        <v>26567</v>
      </c>
      <c r="O7542" s="12" t="s">
        <v>4</v>
      </c>
      <c r="AM7542" s="22" t="s">
        <v>26567</v>
      </c>
      <c r="BF7542" s="12" t="s">
        <v>26567</v>
      </c>
      <c r="BT7542" s="12" t="s">
        <v>26567</v>
      </c>
      <c r="CI7542" s="12" t="s">
        <v>26567</v>
      </c>
    </row>
    <row r="7543" spans="1:87" x14ac:dyDescent="0.25">
      <c r="A7543">
        <f t="shared" si="134"/>
        <v>10</v>
      </c>
      <c r="C7543" s="7" t="s">
        <v>5481</v>
      </c>
      <c r="E7543" s="21"/>
      <c r="F7543" s="10" t="s">
        <v>5386</v>
      </c>
      <c r="G7543" s="11" t="s">
        <v>5237</v>
      </c>
      <c r="H7543" s="11">
        <v>15</v>
      </c>
      <c r="I7543" s="11" t="s">
        <v>4</v>
      </c>
      <c r="J7543" s="12" t="s">
        <v>26567</v>
      </c>
      <c r="K7543" s="12" t="s">
        <v>26567</v>
      </c>
      <c r="O7543" s="12" t="s">
        <v>4</v>
      </c>
      <c r="AD7543" s="12" t="s">
        <v>4</v>
      </c>
      <c r="AM7543" s="22" t="s">
        <v>26567</v>
      </c>
      <c r="BF7543" s="12" t="s">
        <v>26567</v>
      </c>
      <c r="BT7543" s="12" t="s">
        <v>26567</v>
      </c>
      <c r="CI7543" s="12" t="s">
        <v>26567</v>
      </c>
    </row>
    <row r="7544" spans="1:87" x14ac:dyDescent="0.25">
      <c r="A7544">
        <f t="shared" si="134"/>
        <v>10</v>
      </c>
      <c r="C7544" s="7" t="s">
        <v>5481</v>
      </c>
      <c r="D7544" s="19" t="s">
        <v>12768</v>
      </c>
      <c r="E7544" s="20" t="s">
        <v>19654</v>
      </c>
      <c r="F7544" s="10" t="s">
        <v>5386</v>
      </c>
      <c r="G7544" s="10"/>
      <c r="H7544" s="10"/>
      <c r="I7544" s="10"/>
      <c r="J7544" s="12" t="s">
        <v>26567</v>
      </c>
      <c r="K7544" s="12" t="s">
        <v>26567</v>
      </c>
      <c r="O7544" s="12" t="s">
        <v>4</v>
      </c>
      <c r="AD7544" s="12" t="s">
        <v>4</v>
      </c>
      <c r="AM7544" s="22" t="s">
        <v>26567</v>
      </c>
      <c r="BF7544" s="12" t="s">
        <v>26567</v>
      </c>
      <c r="BT7544" s="12" t="s">
        <v>26567</v>
      </c>
      <c r="CI7544" s="12" t="s">
        <v>26567</v>
      </c>
    </row>
    <row r="7545" spans="1:87" x14ac:dyDescent="0.25">
      <c r="A7545">
        <f t="shared" si="134"/>
        <v>10</v>
      </c>
      <c r="C7545" s="7" t="s">
        <v>5482</v>
      </c>
      <c r="E7545" s="21"/>
      <c r="F7545" s="10" t="s">
        <v>5483</v>
      </c>
      <c r="G7545" s="11" t="s">
        <v>5484</v>
      </c>
      <c r="H7545" s="11">
        <v>15</v>
      </c>
      <c r="I7545" s="11" t="s">
        <v>4</v>
      </c>
      <c r="J7545" s="12" t="s">
        <v>26567</v>
      </c>
      <c r="K7545" s="12" t="s">
        <v>26567</v>
      </c>
      <c r="M7545" s="12" t="s">
        <v>4</v>
      </c>
      <c r="O7545" s="12" t="s">
        <v>4</v>
      </c>
      <c r="AM7545" s="22" t="s">
        <v>26567</v>
      </c>
      <c r="BF7545" s="12" t="s">
        <v>26567</v>
      </c>
      <c r="BT7545" s="12" t="s">
        <v>26567</v>
      </c>
      <c r="CI7545" s="12" t="s">
        <v>26567</v>
      </c>
    </row>
    <row r="7546" spans="1:87" x14ac:dyDescent="0.25">
      <c r="A7546">
        <f t="shared" si="134"/>
        <v>10</v>
      </c>
      <c r="C7546" s="7" t="s">
        <v>5482</v>
      </c>
      <c r="D7546" s="19" t="s">
        <v>12768</v>
      </c>
      <c r="E7546" s="20" t="s">
        <v>19655</v>
      </c>
      <c r="F7546" s="10" t="s">
        <v>5483</v>
      </c>
      <c r="G7546" s="10"/>
      <c r="H7546" s="10"/>
      <c r="I7546" s="10"/>
      <c r="J7546" s="12" t="s">
        <v>26567</v>
      </c>
      <c r="K7546" s="12" t="s">
        <v>26567</v>
      </c>
      <c r="M7546" s="12" t="s">
        <v>4</v>
      </c>
      <c r="O7546" s="12" t="s">
        <v>4</v>
      </c>
      <c r="AM7546" s="22" t="s">
        <v>26567</v>
      </c>
      <c r="BF7546" s="12" t="s">
        <v>26567</v>
      </c>
      <c r="BT7546" s="12" t="s">
        <v>26567</v>
      </c>
      <c r="CI7546" s="12" t="s">
        <v>26567</v>
      </c>
    </row>
    <row r="7547" spans="1:87" x14ac:dyDescent="0.25">
      <c r="A7547">
        <f t="shared" si="134"/>
        <v>10</v>
      </c>
      <c r="C7547" s="7" t="s">
        <v>5485</v>
      </c>
      <c r="E7547" s="21"/>
      <c r="F7547" s="10" t="s">
        <v>11</v>
      </c>
      <c r="G7547" s="11" t="s">
        <v>5237</v>
      </c>
      <c r="H7547" s="11">
        <v>15</v>
      </c>
      <c r="I7547" s="11" t="s">
        <v>4</v>
      </c>
      <c r="J7547" s="12" t="s">
        <v>26567</v>
      </c>
      <c r="K7547" s="12" t="s">
        <v>26567</v>
      </c>
      <c r="M7547" s="12" t="s">
        <v>4</v>
      </c>
      <c r="O7547" s="12" t="s">
        <v>4</v>
      </c>
      <c r="AD7547" s="12" t="s">
        <v>4</v>
      </c>
      <c r="AM7547" s="22" t="s">
        <v>26567</v>
      </c>
      <c r="BF7547" s="12" t="s">
        <v>26567</v>
      </c>
      <c r="BT7547" s="12" t="s">
        <v>26567</v>
      </c>
      <c r="CI7547" s="12" t="s">
        <v>26567</v>
      </c>
    </row>
    <row r="7548" spans="1:87" ht="27" x14ac:dyDescent="0.25">
      <c r="A7548">
        <f t="shared" si="134"/>
        <v>0</v>
      </c>
      <c r="D7548" s="19" t="s">
        <v>12769</v>
      </c>
      <c r="E7548" s="20" t="s">
        <v>19656</v>
      </c>
      <c r="F7548" s="10" t="s">
        <v>13729</v>
      </c>
      <c r="G7548" s="10"/>
      <c r="H7548" s="10"/>
      <c r="I7548" s="10"/>
      <c r="J7548" s="12" t="s">
        <v>26567</v>
      </c>
      <c r="K7548" s="12" t="s">
        <v>26567</v>
      </c>
      <c r="O7548" s="12" t="s">
        <v>4</v>
      </c>
      <c r="AD7548" s="12" t="s">
        <v>4</v>
      </c>
      <c r="AM7548" s="22" t="s">
        <v>26567</v>
      </c>
      <c r="BF7548" s="12" t="s">
        <v>26567</v>
      </c>
      <c r="BT7548" s="12" t="s">
        <v>26567</v>
      </c>
      <c r="CI7548" s="12" t="s">
        <v>26567</v>
      </c>
    </row>
    <row r="7549" spans="1:87" x14ac:dyDescent="0.25">
      <c r="A7549">
        <f t="shared" si="134"/>
        <v>0</v>
      </c>
      <c r="D7549" s="19" t="s">
        <v>12771</v>
      </c>
      <c r="E7549" s="20" t="s">
        <v>19657</v>
      </c>
      <c r="F7549" s="10" t="s">
        <v>11</v>
      </c>
      <c r="G7549" s="10"/>
      <c r="H7549" s="10"/>
      <c r="I7549" s="10"/>
      <c r="J7549" s="12" t="s">
        <v>26567</v>
      </c>
      <c r="K7549" s="12" t="s">
        <v>26567</v>
      </c>
      <c r="M7549" s="12" t="s">
        <v>4</v>
      </c>
      <c r="O7549" s="12" t="s">
        <v>4</v>
      </c>
      <c r="AM7549" s="22" t="s">
        <v>26567</v>
      </c>
      <c r="BF7549" s="12" t="s">
        <v>26567</v>
      </c>
      <c r="BT7549" s="12" t="s">
        <v>26567</v>
      </c>
      <c r="CI7549" s="12" t="s">
        <v>26567</v>
      </c>
    </row>
    <row r="7550" spans="1:87" x14ac:dyDescent="0.25">
      <c r="A7550">
        <f t="shared" si="134"/>
        <v>10</v>
      </c>
      <c r="C7550" s="7" t="s">
        <v>5486</v>
      </c>
      <c r="E7550" s="21"/>
      <c r="F7550" s="10" t="s">
        <v>5487</v>
      </c>
      <c r="G7550" s="11" t="s">
        <v>75</v>
      </c>
      <c r="H7550" s="11">
        <v>15</v>
      </c>
      <c r="I7550" s="11" t="s">
        <v>4</v>
      </c>
      <c r="M7550" s="12" t="s">
        <v>4</v>
      </c>
      <c r="AM7550" s="22" t="s">
        <v>26567</v>
      </c>
      <c r="BF7550" s="12" t="s">
        <v>26567</v>
      </c>
      <c r="BT7550" s="12" t="s">
        <v>26567</v>
      </c>
    </row>
    <row r="7551" spans="1:87" x14ac:dyDescent="0.25">
      <c r="A7551">
        <f t="shared" si="134"/>
        <v>0</v>
      </c>
      <c r="D7551" s="19" t="s">
        <v>12769</v>
      </c>
      <c r="E7551" s="20" t="s">
        <v>19658</v>
      </c>
      <c r="F7551" s="10" t="s">
        <v>13730</v>
      </c>
      <c r="G7551" s="10"/>
      <c r="H7551" s="10"/>
      <c r="I7551" s="10"/>
      <c r="BF7551" s="12" t="s">
        <v>26567</v>
      </c>
      <c r="BT7551" s="12" t="s">
        <v>26567</v>
      </c>
    </row>
    <row r="7552" spans="1:87" ht="27" x14ac:dyDescent="0.25">
      <c r="A7552">
        <f t="shared" si="134"/>
        <v>0</v>
      </c>
      <c r="D7552" s="19" t="s">
        <v>12774</v>
      </c>
      <c r="E7552" s="20" t="s">
        <v>19659</v>
      </c>
      <c r="F7552" s="10" t="s">
        <v>13731</v>
      </c>
      <c r="G7552" s="10"/>
      <c r="H7552" s="10"/>
      <c r="I7552" s="10"/>
      <c r="BF7552" s="12" t="s">
        <v>26567</v>
      </c>
      <c r="BT7552" s="12" t="s">
        <v>26567</v>
      </c>
    </row>
    <row r="7553" spans="1:72" ht="27" x14ac:dyDescent="0.25">
      <c r="A7553">
        <f t="shared" si="134"/>
        <v>0</v>
      </c>
      <c r="D7553" s="19" t="s">
        <v>12776</v>
      </c>
      <c r="E7553" s="20" t="s">
        <v>19660</v>
      </c>
      <c r="F7553" s="10" t="s">
        <v>13732</v>
      </c>
      <c r="G7553" s="10"/>
      <c r="H7553" s="10"/>
      <c r="I7553" s="10"/>
      <c r="M7553" s="12" t="s">
        <v>4</v>
      </c>
      <c r="AM7553" s="22" t="s">
        <v>26567</v>
      </c>
      <c r="BF7553" s="12" t="s">
        <v>26567</v>
      </c>
      <c r="BT7553" s="12" t="s">
        <v>26567</v>
      </c>
    </row>
    <row r="7554" spans="1:72" x14ac:dyDescent="0.25">
      <c r="A7554">
        <f t="shared" si="134"/>
        <v>0</v>
      </c>
      <c r="D7554" s="19" t="s">
        <v>12771</v>
      </c>
      <c r="E7554" s="20" t="s">
        <v>19661</v>
      </c>
      <c r="F7554" s="10" t="s">
        <v>11</v>
      </c>
      <c r="G7554" s="10"/>
      <c r="H7554" s="10"/>
      <c r="I7554" s="10"/>
      <c r="BF7554" s="12" t="s">
        <v>26567</v>
      </c>
      <c r="BT7554" s="12" t="s">
        <v>26567</v>
      </c>
    </row>
    <row r="7555" spans="1:72" x14ac:dyDescent="0.25">
      <c r="A7555">
        <f t="shared" si="134"/>
        <v>10</v>
      </c>
      <c r="C7555" s="7" t="s">
        <v>5488</v>
      </c>
      <c r="E7555" s="21"/>
      <c r="F7555" s="10" t="s">
        <v>5489</v>
      </c>
      <c r="G7555" s="11" t="s">
        <v>75</v>
      </c>
      <c r="H7555" s="11">
        <v>15</v>
      </c>
      <c r="I7555" s="11" t="s">
        <v>4</v>
      </c>
      <c r="BF7555" s="12" t="s">
        <v>26567</v>
      </c>
      <c r="BT7555" s="12" t="s">
        <v>26567</v>
      </c>
    </row>
    <row r="7556" spans="1:72" x14ac:dyDescent="0.25">
      <c r="A7556">
        <f t="shared" si="134"/>
        <v>0</v>
      </c>
      <c r="D7556" s="19" t="s">
        <v>12769</v>
      </c>
      <c r="E7556" s="20" t="s">
        <v>19662</v>
      </c>
      <c r="F7556" s="10" t="s">
        <v>13730</v>
      </c>
      <c r="G7556" s="10"/>
      <c r="H7556" s="10"/>
      <c r="I7556" s="10"/>
      <c r="BF7556" s="12" t="s">
        <v>26567</v>
      </c>
      <c r="BT7556" s="12" t="s">
        <v>26567</v>
      </c>
    </row>
    <row r="7557" spans="1:72" x14ac:dyDescent="0.25">
      <c r="A7557">
        <f t="shared" si="134"/>
        <v>0</v>
      </c>
      <c r="D7557" s="19" t="s">
        <v>12771</v>
      </c>
      <c r="E7557" s="20" t="s">
        <v>19663</v>
      </c>
      <c r="F7557" s="10" t="s">
        <v>11</v>
      </c>
      <c r="G7557" s="10"/>
      <c r="H7557" s="10"/>
      <c r="I7557" s="10"/>
      <c r="BF7557" s="12" t="s">
        <v>26567</v>
      </c>
      <c r="BT7557" s="12" t="s">
        <v>26567</v>
      </c>
    </row>
    <row r="7558" spans="1:72" x14ac:dyDescent="0.25">
      <c r="A7558">
        <f t="shared" si="134"/>
        <v>10</v>
      </c>
      <c r="C7558" s="7" t="s">
        <v>5490</v>
      </c>
      <c r="E7558" s="21"/>
      <c r="F7558" s="10" t="s">
        <v>11</v>
      </c>
      <c r="G7558" s="11" t="s">
        <v>75</v>
      </c>
      <c r="H7558" s="11">
        <v>15</v>
      </c>
      <c r="I7558" s="11" t="s">
        <v>4</v>
      </c>
      <c r="BF7558" s="12" t="s">
        <v>26567</v>
      </c>
      <c r="BT7558" s="12" t="s">
        <v>26567</v>
      </c>
    </row>
    <row r="7559" spans="1:72" ht="27" x14ac:dyDescent="0.25">
      <c r="A7559">
        <f t="shared" si="134"/>
        <v>0</v>
      </c>
      <c r="D7559" s="19" t="s">
        <v>12769</v>
      </c>
      <c r="E7559" s="20" t="s">
        <v>19664</v>
      </c>
      <c r="F7559" s="10" t="s">
        <v>13732</v>
      </c>
      <c r="G7559" s="10"/>
      <c r="H7559" s="10"/>
      <c r="I7559" s="10"/>
      <c r="BF7559" s="12" t="s">
        <v>26567</v>
      </c>
      <c r="BT7559" s="12" t="s">
        <v>26567</v>
      </c>
    </row>
    <row r="7560" spans="1:72" x14ac:dyDescent="0.25">
      <c r="A7560">
        <f t="shared" ref="A7560:A7623" si="135">LEN(C7560)</f>
        <v>0</v>
      </c>
      <c r="D7560" s="19" t="s">
        <v>12771</v>
      </c>
      <c r="E7560" s="20" t="s">
        <v>19665</v>
      </c>
      <c r="F7560" s="10" t="s">
        <v>11</v>
      </c>
      <c r="G7560" s="10"/>
      <c r="H7560" s="10"/>
      <c r="I7560" s="10"/>
      <c r="BF7560" s="12" t="s">
        <v>26567</v>
      </c>
      <c r="BT7560" s="12" t="s">
        <v>26567</v>
      </c>
    </row>
    <row r="7561" spans="1:72" x14ac:dyDescent="0.25">
      <c r="A7561">
        <f t="shared" si="135"/>
        <v>10</v>
      </c>
      <c r="C7561" s="7" t="s">
        <v>5491</v>
      </c>
      <c r="E7561" s="21"/>
      <c r="F7561" s="10" t="s">
        <v>5492</v>
      </c>
      <c r="G7561" s="11" t="s">
        <v>75</v>
      </c>
      <c r="H7561" s="11">
        <v>5</v>
      </c>
      <c r="I7561" s="11" t="s">
        <v>4</v>
      </c>
      <c r="J7561" s="12" t="s">
        <v>26567</v>
      </c>
      <c r="K7561" s="12" t="s">
        <v>26567</v>
      </c>
      <c r="BF7561" s="12" t="s">
        <v>26567</v>
      </c>
      <c r="BT7561" s="12" t="s">
        <v>26567</v>
      </c>
    </row>
    <row r="7562" spans="1:72" x14ac:dyDescent="0.25">
      <c r="A7562">
        <f t="shared" si="135"/>
        <v>10</v>
      </c>
      <c r="C7562" s="7" t="s">
        <v>5491</v>
      </c>
      <c r="D7562" s="19" t="s">
        <v>12768</v>
      </c>
      <c r="E7562" s="20" t="s">
        <v>19666</v>
      </c>
      <c r="F7562" s="10" t="s">
        <v>5492</v>
      </c>
      <c r="G7562" s="10"/>
      <c r="H7562" s="10"/>
      <c r="I7562" s="10"/>
      <c r="J7562" s="12" t="s">
        <v>26567</v>
      </c>
      <c r="K7562" s="12" t="s">
        <v>26567</v>
      </c>
      <c r="BF7562" s="12" t="s">
        <v>26567</v>
      </c>
      <c r="BT7562" s="12" t="s">
        <v>26567</v>
      </c>
    </row>
    <row r="7563" spans="1:72" x14ac:dyDescent="0.25">
      <c r="A7563">
        <f t="shared" si="135"/>
        <v>10</v>
      </c>
      <c r="C7563" s="7" t="s">
        <v>5493</v>
      </c>
      <c r="E7563" s="21"/>
      <c r="F7563" s="10" t="s">
        <v>11</v>
      </c>
      <c r="G7563" s="11" t="s">
        <v>75</v>
      </c>
      <c r="H7563" s="11">
        <v>15</v>
      </c>
      <c r="I7563" s="11" t="s">
        <v>4</v>
      </c>
      <c r="J7563" s="12" t="s">
        <v>26567</v>
      </c>
      <c r="K7563" s="12" t="s">
        <v>26567</v>
      </c>
      <c r="BF7563" s="12" t="s">
        <v>26567</v>
      </c>
      <c r="BT7563" s="12" t="s">
        <v>26567</v>
      </c>
    </row>
    <row r="7564" spans="1:72" x14ac:dyDescent="0.25">
      <c r="A7564">
        <f t="shared" si="135"/>
        <v>10</v>
      </c>
      <c r="C7564" s="7" t="s">
        <v>5493</v>
      </c>
      <c r="D7564" s="19" t="s">
        <v>12768</v>
      </c>
      <c r="E7564" s="20" t="s">
        <v>19667</v>
      </c>
      <c r="F7564" s="10" t="s">
        <v>11</v>
      </c>
      <c r="G7564" s="10"/>
      <c r="H7564" s="10"/>
      <c r="I7564" s="10"/>
      <c r="J7564" s="12" t="s">
        <v>26567</v>
      </c>
      <c r="K7564" s="12" t="s">
        <v>26567</v>
      </c>
      <c r="BF7564" s="12" t="s">
        <v>26567</v>
      </c>
      <c r="BT7564" s="12" t="s">
        <v>26567</v>
      </c>
    </row>
    <row r="7565" spans="1:72" ht="27" x14ac:dyDescent="0.25">
      <c r="A7565">
        <f t="shared" si="135"/>
        <v>10</v>
      </c>
      <c r="C7565" s="7" t="s">
        <v>5494</v>
      </c>
      <c r="E7565" s="21"/>
      <c r="F7565" s="10" t="s">
        <v>5495</v>
      </c>
      <c r="G7565" s="11" t="s">
        <v>75</v>
      </c>
      <c r="H7565" s="11" t="s">
        <v>4</v>
      </c>
      <c r="I7565" s="11" t="s">
        <v>4</v>
      </c>
      <c r="BF7565" s="12" t="s">
        <v>26567</v>
      </c>
      <c r="BT7565" s="12" t="s">
        <v>26567</v>
      </c>
    </row>
    <row r="7566" spans="1:72" ht="27" x14ac:dyDescent="0.25">
      <c r="A7566">
        <f t="shared" si="135"/>
        <v>10</v>
      </c>
      <c r="C7566" s="7" t="s">
        <v>5494</v>
      </c>
      <c r="D7566" s="19" t="s">
        <v>12768</v>
      </c>
      <c r="E7566" s="20" t="s">
        <v>19668</v>
      </c>
      <c r="F7566" s="10" t="s">
        <v>5495</v>
      </c>
      <c r="G7566" s="10"/>
      <c r="H7566" s="10"/>
      <c r="I7566" s="10"/>
      <c r="BF7566" s="12" t="s">
        <v>26567</v>
      </c>
      <c r="BT7566" s="12" t="s">
        <v>26567</v>
      </c>
    </row>
    <row r="7567" spans="1:72" x14ac:dyDescent="0.25">
      <c r="A7567">
        <f t="shared" si="135"/>
        <v>10</v>
      </c>
      <c r="C7567" s="7" t="s">
        <v>5496</v>
      </c>
      <c r="E7567" s="21"/>
      <c r="F7567" s="10" t="s">
        <v>11</v>
      </c>
      <c r="G7567" s="11" t="s">
        <v>75</v>
      </c>
      <c r="H7567" s="11">
        <v>5</v>
      </c>
      <c r="I7567" s="11" t="s">
        <v>4</v>
      </c>
      <c r="BF7567" s="12" t="s">
        <v>26567</v>
      </c>
      <c r="BT7567" s="12" t="s">
        <v>26567</v>
      </c>
    </row>
    <row r="7568" spans="1:72" x14ac:dyDescent="0.25">
      <c r="A7568">
        <f t="shared" si="135"/>
        <v>0</v>
      </c>
      <c r="D7568" s="19" t="s">
        <v>12769</v>
      </c>
      <c r="E7568" s="20" t="s">
        <v>19669</v>
      </c>
      <c r="F7568" s="10" t="s">
        <v>5504</v>
      </c>
      <c r="G7568" s="10"/>
      <c r="H7568" s="10"/>
      <c r="I7568" s="10"/>
      <c r="BF7568" s="12" t="s">
        <v>26567</v>
      </c>
      <c r="BT7568" s="12" t="s">
        <v>26567</v>
      </c>
    </row>
    <row r="7569" spans="1:72" ht="27" x14ac:dyDescent="0.25">
      <c r="A7569">
        <f t="shared" si="135"/>
        <v>0</v>
      </c>
      <c r="D7569" s="19" t="s">
        <v>12774</v>
      </c>
      <c r="E7569" s="20" t="s">
        <v>19670</v>
      </c>
      <c r="F7569" s="10" t="s">
        <v>5501</v>
      </c>
      <c r="G7569" s="10"/>
      <c r="H7569" s="10"/>
      <c r="I7569" s="10"/>
      <c r="BF7569" s="12" t="s">
        <v>26567</v>
      </c>
      <c r="BT7569" s="12" t="s">
        <v>26567</v>
      </c>
    </row>
    <row r="7570" spans="1:72" ht="40.5" x14ac:dyDescent="0.25">
      <c r="A7570">
        <f t="shared" si="135"/>
        <v>0</v>
      </c>
      <c r="D7570" s="19" t="s">
        <v>12776</v>
      </c>
      <c r="E7570" s="20" t="s">
        <v>19671</v>
      </c>
      <c r="F7570" s="10" t="s">
        <v>13733</v>
      </c>
      <c r="G7570" s="10"/>
      <c r="H7570" s="10"/>
      <c r="I7570" s="10"/>
      <c r="BF7570" s="12" t="s">
        <v>26567</v>
      </c>
      <c r="BT7570" s="12" t="s">
        <v>26567</v>
      </c>
    </row>
    <row r="7571" spans="1:72" ht="27" x14ac:dyDescent="0.25">
      <c r="A7571">
        <f t="shared" si="135"/>
        <v>0</v>
      </c>
      <c r="D7571" s="19" t="s">
        <v>12787</v>
      </c>
      <c r="E7571" s="20" t="s">
        <v>19672</v>
      </c>
      <c r="F7571" s="10" t="s">
        <v>13734</v>
      </c>
      <c r="G7571" s="10"/>
      <c r="H7571" s="10"/>
      <c r="I7571" s="10"/>
      <c r="BF7571" s="12" t="s">
        <v>26567</v>
      </c>
      <c r="BT7571" s="12" t="s">
        <v>26567</v>
      </c>
    </row>
    <row r="7572" spans="1:72" x14ac:dyDescent="0.25">
      <c r="A7572">
        <f t="shared" si="135"/>
        <v>0</v>
      </c>
      <c r="D7572" s="19" t="s">
        <v>12771</v>
      </c>
      <c r="E7572" s="20" t="s">
        <v>19673</v>
      </c>
      <c r="F7572" s="10" t="s">
        <v>11</v>
      </c>
      <c r="G7572" s="10"/>
      <c r="H7572" s="10"/>
      <c r="I7572" s="10"/>
      <c r="BF7572" s="12" t="s">
        <v>26567</v>
      </c>
      <c r="BT7572" s="12" t="s">
        <v>26567</v>
      </c>
    </row>
    <row r="7573" spans="1:72" ht="27" x14ac:dyDescent="0.25">
      <c r="A7573">
        <f t="shared" si="135"/>
        <v>10</v>
      </c>
      <c r="C7573" s="7" t="s">
        <v>5497</v>
      </c>
      <c r="E7573" s="21"/>
      <c r="F7573" s="10" t="s">
        <v>5495</v>
      </c>
      <c r="G7573" s="11" t="s">
        <v>75</v>
      </c>
      <c r="H7573" s="11" t="s">
        <v>4</v>
      </c>
      <c r="I7573" s="11" t="s">
        <v>4</v>
      </c>
      <c r="BF7573" s="12" t="s">
        <v>26567</v>
      </c>
      <c r="BT7573" s="12" t="s">
        <v>26567</v>
      </c>
    </row>
    <row r="7574" spans="1:72" ht="27" x14ac:dyDescent="0.25">
      <c r="A7574">
        <f t="shared" si="135"/>
        <v>10</v>
      </c>
      <c r="C7574" s="7" t="s">
        <v>5497</v>
      </c>
      <c r="D7574" s="19" t="s">
        <v>12768</v>
      </c>
      <c r="E7574" s="20" t="s">
        <v>19674</v>
      </c>
      <c r="F7574" s="10" t="s">
        <v>5495</v>
      </c>
      <c r="G7574" s="10"/>
      <c r="H7574" s="10"/>
      <c r="I7574" s="10"/>
      <c r="BF7574" s="12" t="s">
        <v>26567</v>
      </c>
      <c r="BT7574" s="12" t="s">
        <v>26567</v>
      </c>
    </row>
    <row r="7575" spans="1:72" x14ac:dyDescent="0.25">
      <c r="A7575">
        <f t="shared" si="135"/>
        <v>10</v>
      </c>
      <c r="C7575" s="7" t="s">
        <v>5498</v>
      </c>
      <c r="E7575" s="21"/>
      <c r="F7575" s="10" t="s">
        <v>11</v>
      </c>
      <c r="G7575" s="11" t="s">
        <v>75</v>
      </c>
      <c r="H7575" s="11">
        <v>5</v>
      </c>
      <c r="I7575" s="11" t="s">
        <v>4</v>
      </c>
      <c r="BF7575" s="12" t="s">
        <v>26567</v>
      </c>
      <c r="BT7575" s="12" t="s">
        <v>26567</v>
      </c>
    </row>
    <row r="7576" spans="1:72" x14ac:dyDescent="0.25">
      <c r="A7576">
        <f t="shared" si="135"/>
        <v>0</v>
      </c>
      <c r="D7576" s="19" t="s">
        <v>12769</v>
      </c>
      <c r="E7576" s="20" t="s">
        <v>19675</v>
      </c>
      <c r="F7576" s="10" t="s">
        <v>5504</v>
      </c>
      <c r="G7576" s="10"/>
      <c r="H7576" s="10"/>
      <c r="I7576" s="10"/>
      <c r="BF7576" s="12" t="s">
        <v>26567</v>
      </c>
      <c r="BT7576" s="12" t="s">
        <v>26567</v>
      </c>
    </row>
    <row r="7577" spans="1:72" ht="27" x14ac:dyDescent="0.25">
      <c r="A7577">
        <f t="shared" si="135"/>
        <v>0</v>
      </c>
      <c r="D7577" s="19" t="s">
        <v>12774</v>
      </c>
      <c r="E7577" s="20" t="s">
        <v>19676</v>
      </c>
      <c r="F7577" s="10" t="s">
        <v>5501</v>
      </c>
      <c r="G7577" s="10"/>
      <c r="H7577" s="10"/>
      <c r="I7577" s="10"/>
      <c r="BF7577" s="12" t="s">
        <v>26567</v>
      </c>
      <c r="BT7577" s="12" t="s">
        <v>26567</v>
      </c>
    </row>
    <row r="7578" spans="1:72" x14ac:dyDescent="0.25">
      <c r="A7578">
        <f t="shared" si="135"/>
        <v>0</v>
      </c>
      <c r="D7578" s="19" t="s">
        <v>12771</v>
      </c>
      <c r="E7578" s="20" t="s">
        <v>19677</v>
      </c>
      <c r="F7578" s="10" t="s">
        <v>11</v>
      </c>
      <c r="G7578" s="10"/>
      <c r="H7578" s="10"/>
      <c r="I7578" s="10"/>
      <c r="BF7578" s="12" t="s">
        <v>26567</v>
      </c>
      <c r="BT7578" s="12" t="s">
        <v>26567</v>
      </c>
    </row>
    <row r="7579" spans="1:72" ht="27" x14ac:dyDescent="0.25">
      <c r="A7579">
        <f t="shared" si="135"/>
        <v>10</v>
      </c>
      <c r="C7579" s="7" t="s">
        <v>5499</v>
      </c>
      <c r="E7579" s="21"/>
      <c r="F7579" s="10" t="s">
        <v>5495</v>
      </c>
      <c r="G7579" s="11" t="s">
        <v>75</v>
      </c>
      <c r="H7579" s="11" t="s">
        <v>4</v>
      </c>
      <c r="I7579" s="11" t="s">
        <v>4</v>
      </c>
      <c r="BF7579" s="12" t="s">
        <v>26567</v>
      </c>
      <c r="BT7579" s="12" t="s">
        <v>26567</v>
      </c>
    </row>
    <row r="7580" spans="1:72" ht="27" x14ac:dyDescent="0.25">
      <c r="A7580">
        <f t="shared" si="135"/>
        <v>10</v>
      </c>
      <c r="C7580" s="7" t="s">
        <v>5499</v>
      </c>
      <c r="D7580" s="19" t="s">
        <v>12768</v>
      </c>
      <c r="E7580" s="20" t="s">
        <v>19678</v>
      </c>
      <c r="F7580" s="10" t="s">
        <v>5495</v>
      </c>
      <c r="G7580" s="10"/>
      <c r="H7580" s="10"/>
      <c r="I7580" s="10"/>
      <c r="BF7580" s="12" t="s">
        <v>26567</v>
      </c>
      <c r="BT7580" s="12" t="s">
        <v>26567</v>
      </c>
    </row>
    <row r="7581" spans="1:72" ht="27" x14ac:dyDescent="0.25">
      <c r="A7581">
        <f t="shared" si="135"/>
        <v>10</v>
      </c>
      <c r="C7581" s="7" t="s">
        <v>5500</v>
      </c>
      <c r="E7581" s="21"/>
      <c r="F7581" s="10" t="s">
        <v>5501</v>
      </c>
      <c r="G7581" s="11" t="s">
        <v>75</v>
      </c>
      <c r="H7581" s="11" t="s">
        <v>4</v>
      </c>
      <c r="I7581" s="11" t="s">
        <v>4</v>
      </c>
      <c r="BF7581" s="12" t="s">
        <v>26567</v>
      </c>
      <c r="BT7581" s="12" t="s">
        <v>26567</v>
      </c>
    </row>
    <row r="7582" spans="1:72" ht="27" x14ac:dyDescent="0.25">
      <c r="A7582">
        <f t="shared" si="135"/>
        <v>10</v>
      </c>
      <c r="C7582" s="7" t="s">
        <v>5500</v>
      </c>
      <c r="D7582" s="19" t="s">
        <v>12768</v>
      </c>
      <c r="E7582" s="20" t="s">
        <v>19679</v>
      </c>
      <c r="F7582" s="10" t="s">
        <v>5501</v>
      </c>
      <c r="G7582" s="10"/>
      <c r="H7582" s="10"/>
      <c r="I7582" s="10"/>
      <c r="BF7582" s="12" t="s">
        <v>26567</v>
      </c>
      <c r="BT7582" s="12" t="s">
        <v>26567</v>
      </c>
    </row>
    <row r="7583" spans="1:72" x14ac:dyDescent="0.25">
      <c r="A7583">
        <f t="shared" si="135"/>
        <v>10</v>
      </c>
      <c r="C7583" s="7" t="s">
        <v>5502</v>
      </c>
      <c r="E7583" s="21"/>
      <c r="F7583" s="10" t="s">
        <v>11</v>
      </c>
      <c r="G7583" s="11" t="s">
        <v>75</v>
      </c>
      <c r="H7583" s="11">
        <v>5</v>
      </c>
      <c r="I7583" s="11" t="s">
        <v>4</v>
      </c>
      <c r="BF7583" s="12" t="s">
        <v>26567</v>
      </c>
      <c r="BT7583" s="12" t="s">
        <v>26567</v>
      </c>
    </row>
    <row r="7584" spans="1:72" x14ac:dyDescent="0.25">
      <c r="A7584">
        <f t="shared" si="135"/>
        <v>0</v>
      </c>
      <c r="D7584" s="19" t="s">
        <v>12769</v>
      </c>
      <c r="E7584" s="20" t="s">
        <v>19680</v>
      </c>
      <c r="F7584" s="10" t="s">
        <v>5504</v>
      </c>
      <c r="G7584" s="10"/>
      <c r="H7584" s="10"/>
      <c r="I7584" s="10"/>
      <c r="BF7584" s="12" t="s">
        <v>26567</v>
      </c>
      <c r="BT7584" s="12" t="s">
        <v>26567</v>
      </c>
    </row>
    <row r="7585" spans="1:87" ht="27" x14ac:dyDescent="0.25">
      <c r="A7585">
        <f t="shared" si="135"/>
        <v>0</v>
      </c>
      <c r="D7585" s="19" t="s">
        <v>12774</v>
      </c>
      <c r="E7585" s="20" t="s">
        <v>19681</v>
      </c>
      <c r="F7585" s="10" t="s">
        <v>5506</v>
      </c>
      <c r="G7585" s="10"/>
      <c r="H7585" s="10"/>
      <c r="I7585" s="10"/>
      <c r="BF7585" s="12" t="s">
        <v>26567</v>
      </c>
      <c r="BT7585" s="12" t="s">
        <v>26567</v>
      </c>
    </row>
    <row r="7586" spans="1:87" x14ac:dyDescent="0.25">
      <c r="A7586">
        <f t="shared" si="135"/>
        <v>0</v>
      </c>
      <c r="D7586" s="19" t="s">
        <v>12771</v>
      </c>
      <c r="E7586" s="20" t="s">
        <v>19682</v>
      </c>
      <c r="F7586" s="10" t="s">
        <v>11</v>
      </c>
      <c r="G7586" s="10"/>
      <c r="H7586" s="10"/>
      <c r="I7586" s="10"/>
      <c r="BF7586" s="12" t="s">
        <v>26567</v>
      </c>
      <c r="BT7586" s="12" t="s">
        <v>26567</v>
      </c>
    </row>
    <row r="7587" spans="1:87" x14ac:dyDescent="0.25">
      <c r="A7587">
        <f t="shared" si="135"/>
        <v>10</v>
      </c>
      <c r="C7587" s="7" t="s">
        <v>5503</v>
      </c>
      <c r="E7587" s="21"/>
      <c r="F7587" s="10" t="s">
        <v>5504</v>
      </c>
      <c r="G7587" s="11" t="s">
        <v>75</v>
      </c>
      <c r="H7587" s="11">
        <v>5</v>
      </c>
      <c r="I7587" s="11" t="s">
        <v>4</v>
      </c>
      <c r="BF7587" s="12" t="s">
        <v>26567</v>
      </c>
      <c r="BT7587" s="12" t="s">
        <v>26567</v>
      </c>
    </row>
    <row r="7588" spans="1:87" x14ac:dyDescent="0.25">
      <c r="A7588">
        <f t="shared" si="135"/>
        <v>0</v>
      </c>
      <c r="D7588" s="19" t="s">
        <v>12769</v>
      </c>
      <c r="E7588" s="20" t="s">
        <v>19683</v>
      </c>
      <c r="F7588" s="10" t="s">
        <v>13735</v>
      </c>
      <c r="G7588" s="10"/>
      <c r="H7588" s="10"/>
      <c r="I7588" s="10"/>
      <c r="BF7588" s="12" t="s">
        <v>26567</v>
      </c>
      <c r="BT7588" s="12" t="s">
        <v>26567</v>
      </c>
    </row>
    <row r="7589" spans="1:87" x14ac:dyDescent="0.25">
      <c r="A7589">
        <f t="shared" si="135"/>
        <v>0</v>
      </c>
      <c r="D7589" s="19" t="s">
        <v>12771</v>
      </c>
      <c r="E7589" s="20" t="s">
        <v>19684</v>
      </c>
      <c r="F7589" s="10" t="s">
        <v>11</v>
      </c>
      <c r="G7589" s="10"/>
      <c r="H7589" s="10"/>
      <c r="I7589" s="10"/>
      <c r="BF7589" s="12" t="s">
        <v>26567</v>
      </c>
      <c r="BT7589" s="12" t="s">
        <v>26567</v>
      </c>
    </row>
    <row r="7590" spans="1:87" ht="27" x14ac:dyDescent="0.25">
      <c r="A7590">
        <f t="shared" si="135"/>
        <v>10</v>
      </c>
      <c r="C7590" s="7" t="s">
        <v>5505</v>
      </c>
      <c r="E7590" s="21"/>
      <c r="F7590" s="10" t="s">
        <v>5506</v>
      </c>
      <c r="G7590" s="11" t="s">
        <v>75</v>
      </c>
      <c r="H7590" s="11">
        <v>5</v>
      </c>
      <c r="I7590" s="11" t="s">
        <v>4</v>
      </c>
      <c r="BF7590" s="12" t="s">
        <v>26567</v>
      </c>
      <c r="BT7590" s="12" t="s">
        <v>26567</v>
      </c>
    </row>
    <row r="7591" spans="1:87" ht="27" x14ac:dyDescent="0.25">
      <c r="A7591">
        <f t="shared" si="135"/>
        <v>10</v>
      </c>
      <c r="C7591" s="7" t="s">
        <v>5505</v>
      </c>
      <c r="D7591" s="19" t="s">
        <v>12768</v>
      </c>
      <c r="E7591" s="20" t="s">
        <v>19685</v>
      </c>
      <c r="F7591" s="10" t="s">
        <v>5506</v>
      </c>
      <c r="G7591" s="10"/>
      <c r="H7591" s="10"/>
      <c r="I7591" s="10"/>
      <c r="BF7591" s="12" t="s">
        <v>26567</v>
      </c>
      <c r="BT7591" s="12" t="s">
        <v>26567</v>
      </c>
    </row>
    <row r="7592" spans="1:87" x14ac:dyDescent="0.25">
      <c r="A7592">
        <f t="shared" si="135"/>
        <v>10</v>
      </c>
      <c r="C7592" s="7" t="s">
        <v>5507</v>
      </c>
      <c r="E7592" s="21"/>
      <c r="F7592" s="10" t="s">
        <v>5508</v>
      </c>
      <c r="G7592" s="11" t="s">
        <v>75</v>
      </c>
      <c r="H7592" s="11">
        <v>5</v>
      </c>
      <c r="I7592" s="11" t="s">
        <v>4</v>
      </c>
      <c r="BF7592" s="12" t="s">
        <v>26567</v>
      </c>
      <c r="BT7592" s="12" t="s">
        <v>26567</v>
      </c>
    </row>
    <row r="7593" spans="1:87" x14ac:dyDescent="0.25">
      <c r="A7593">
        <f t="shared" si="135"/>
        <v>10</v>
      </c>
      <c r="C7593" s="7" t="s">
        <v>5507</v>
      </c>
      <c r="D7593" s="19" t="s">
        <v>12768</v>
      </c>
      <c r="E7593" s="20" t="s">
        <v>19686</v>
      </c>
      <c r="F7593" s="10" t="s">
        <v>5508</v>
      </c>
      <c r="G7593" s="10"/>
      <c r="H7593" s="10"/>
      <c r="I7593" s="10"/>
      <c r="BF7593" s="12" t="s">
        <v>26567</v>
      </c>
      <c r="BT7593" s="12" t="s">
        <v>26567</v>
      </c>
    </row>
    <row r="7594" spans="1:87" x14ac:dyDescent="0.25">
      <c r="A7594">
        <f t="shared" si="135"/>
        <v>10</v>
      </c>
      <c r="C7594" s="7" t="s">
        <v>5509</v>
      </c>
      <c r="E7594" s="21"/>
      <c r="F7594" s="10" t="s">
        <v>5386</v>
      </c>
      <c r="G7594" s="11" t="s">
        <v>75</v>
      </c>
      <c r="H7594" s="11">
        <v>7</v>
      </c>
      <c r="I7594" s="11" t="s">
        <v>4</v>
      </c>
      <c r="J7594" s="12" t="s">
        <v>26567</v>
      </c>
      <c r="K7594" s="12" t="s">
        <v>26567</v>
      </c>
      <c r="BF7594" s="12" t="s">
        <v>26567</v>
      </c>
      <c r="BT7594" s="12" t="s">
        <v>26567</v>
      </c>
      <c r="CI7594" s="12" t="s">
        <v>26567</v>
      </c>
    </row>
    <row r="7595" spans="1:87" x14ac:dyDescent="0.25">
      <c r="A7595">
        <f t="shared" si="135"/>
        <v>10</v>
      </c>
      <c r="C7595" s="7" t="s">
        <v>5509</v>
      </c>
      <c r="D7595" s="19" t="s">
        <v>12768</v>
      </c>
      <c r="E7595" s="20" t="s">
        <v>19687</v>
      </c>
      <c r="F7595" s="10" t="s">
        <v>5386</v>
      </c>
      <c r="G7595" s="10"/>
      <c r="H7595" s="10"/>
      <c r="I7595" s="10"/>
      <c r="J7595" s="12" t="s">
        <v>26567</v>
      </c>
      <c r="K7595" s="12" t="s">
        <v>26567</v>
      </c>
      <c r="BF7595" s="12" t="s">
        <v>26567</v>
      </c>
      <c r="BT7595" s="12" t="s">
        <v>26567</v>
      </c>
      <c r="CI7595" s="12" t="s">
        <v>26567</v>
      </c>
    </row>
    <row r="7596" spans="1:87" ht="67.5" x14ac:dyDescent="0.25">
      <c r="A7596">
        <f t="shared" si="135"/>
        <v>10</v>
      </c>
      <c r="C7596" s="7" t="s">
        <v>5510</v>
      </c>
      <c r="E7596" s="21"/>
      <c r="F7596" s="10" t="s">
        <v>5511</v>
      </c>
      <c r="G7596" s="11" t="s">
        <v>75</v>
      </c>
      <c r="H7596" s="11">
        <v>7</v>
      </c>
      <c r="I7596" s="11" t="s">
        <v>4</v>
      </c>
      <c r="J7596" s="12" t="s">
        <v>26567</v>
      </c>
      <c r="K7596" s="12" t="s">
        <v>26567</v>
      </c>
      <c r="O7596" s="12">
        <v>10</v>
      </c>
      <c r="AD7596" s="12">
        <v>10</v>
      </c>
      <c r="AM7596" s="22" t="s">
        <v>26567</v>
      </c>
      <c r="BF7596" s="12" t="s">
        <v>26567</v>
      </c>
      <c r="BT7596" s="12" t="s">
        <v>26567</v>
      </c>
      <c r="CI7596" s="12" t="s">
        <v>26567</v>
      </c>
    </row>
    <row r="7597" spans="1:87" ht="67.5" x14ac:dyDescent="0.25">
      <c r="A7597">
        <f t="shared" si="135"/>
        <v>10</v>
      </c>
      <c r="C7597" s="7" t="s">
        <v>5510</v>
      </c>
      <c r="D7597" s="19" t="s">
        <v>12768</v>
      </c>
      <c r="E7597" s="20" t="s">
        <v>19688</v>
      </c>
      <c r="F7597" s="10" t="s">
        <v>5511</v>
      </c>
      <c r="G7597" s="10"/>
      <c r="H7597" s="10"/>
      <c r="I7597" s="10"/>
      <c r="J7597" s="12" t="s">
        <v>26567</v>
      </c>
      <c r="K7597" s="12" t="s">
        <v>26567</v>
      </c>
      <c r="O7597" s="12">
        <v>10</v>
      </c>
      <c r="AD7597" s="12">
        <v>10</v>
      </c>
      <c r="AM7597" s="22" t="s">
        <v>26567</v>
      </c>
      <c r="BF7597" s="12" t="s">
        <v>26567</v>
      </c>
      <c r="BT7597" s="12" t="s">
        <v>26567</v>
      </c>
      <c r="CI7597" s="12" t="s">
        <v>26567</v>
      </c>
    </row>
    <row r="7598" spans="1:87" x14ac:dyDescent="0.25">
      <c r="A7598">
        <f t="shared" si="135"/>
        <v>10</v>
      </c>
      <c r="C7598" s="7" t="s">
        <v>5512</v>
      </c>
      <c r="E7598" s="21"/>
      <c r="F7598" s="10" t="s">
        <v>72</v>
      </c>
      <c r="G7598" s="11" t="s">
        <v>75</v>
      </c>
      <c r="H7598" s="11">
        <v>7</v>
      </c>
      <c r="I7598" s="11" t="s">
        <v>4</v>
      </c>
      <c r="J7598" s="12" t="s">
        <v>26567</v>
      </c>
      <c r="K7598" s="12" t="s">
        <v>26567</v>
      </c>
      <c r="O7598" s="12">
        <v>5</v>
      </c>
      <c r="AD7598" s="12">
        <v>5</v>
      </c>
      <c r="AM7598" s="22" t="s">
        <v>26567</v>
      </c>
      <c r="BF7598" s="12" t="s">
        <v>26567</v>
      </c>
      <c r="BT7598" s="12" t="s">
        <v>26567</v>
      </c>
      <c r="CI7598" s="12" t="s">
        <v>26567</v>
      </c>
    </row>
    <row r="7599" spans="1:87" x14ac:dyDescent="0.25">
      <c r="A7599">
        <f t="shared" si="135"/>
        <v>10</v>
      </c>
      <c r="C7599" s="7" t="s">
        <v>5512</v>
      </c>
      <c r="D7599" s="19" t="s">
        <v>12768</v>
      </c>
      <c r="E7599" s="20" t="s">
        <v>19689</v>
      </c>
      <c r="F7599" s="10" t="s">
        <v>72</v>
      </c>
      <c r="G7599" s="10"/>
      <c r="H7599" s="10"/>
      <c r="I7599" s="10"/>
      <c r="J7599" s="12" t="s">
        <v>26567</v>
      </c>
      <c r="K7599" s="12" t="s">
        <v>26567</v>
      </c>
      <c r="O7599" s="12">
        <v>5</v>
      </c>
      <c r="AD7599" s="12">
        <v>5</v>
      </c>
      <c r="AM7599" s="22" t="s">
        <v>26567</v>
      </c>
      <c r="BF7599" s="12" t="s">
        <v>26567</v>
      </c>
      <c r="BT7599" s="12" t="s">
        <v>26567</v>
      </c>
      <c r="CI7599" s="12" t="s">
        <v>26567</v>
      </c>
    </row>
    <row r="7600" spans="1:87" ht="121.5" x14ac:dyDescent="0.25">
      <c r="A7600">
        <f t="shared" si="135"/>
        <v>10</v>
      </c>
      <c r="C7600" s="7" t="s">
        <v>5513</v>
      </c>
      <c r="E7600" s="21"/>
      <c r="F7600" s="10" t="s">
        <v>5514</v>
      </c>
      <c r="G7600" s="11" t="s">
        <v>75</v>
      </c>
      <c r="H7600" s="11">
        <v>7</v>
      </c>
      <c r="I7600" s="11" t="s">
        <v>4</v>
      </c>
      <c r="J7600" s="12" t="s">
        <v>26567</v>
      </c>
      <c r="K7600" s="12" t="s">
        <v>26567</v>
      </c>
      <c r="O7600" s="12">
        <v>5</v>
      </c>
      <c r="AD7600" s="12">
        <v>5</v>
      </c>
      <c r="AM7600" s="22" t="s">
        <v>26567</v>
      </c>
      <c r="BF7600" s="12" t="s">
        <v>26567</v>
      </c>
      <c r="BT7600" s="12" t="s">
        <v>26567</v>
      </c>
      <c r="CI7600" s="12" t="s">
        <v>26567</v>
      </c>
    </row>
    <row r="7601" spans="1:87" ht="121.5" x14ac:dyDescent="0.25">
      <c r="A7601">
        <f t="shared" si="135"/>
        <v>10</v>
      </c>
      <c r="C7601" s="7" t="s">
        <v>5513</v>
      </c>
      <c r="D7601" s="19" t="s">
        <v>12768</v>
      </c>
      <c r="E7601" s="20" t="s">
        <v>19690</v>
      </c>
      <c r="F7601" s="10" t="s">
        <v>5514</v>
      </c>
      <c r="G7601" s="10"/>
      <c r="H7601" s="10"/>
      <c r="I7601" s="10"/>
      <c r="J7601" s="12" t="s">
        <v>26567</v>
      </c>
      <c r="K7601" s="12" t="s">
        <v>26567</v>
      </c>
      <c r="O7601" s="12">
        <v>5</v>
      </c>
      <c r="AD7601" s="12">
        <v>5</v>
      </c>
      <c r="AM7601" s="22" t="s">
        <v>26567</v>
      </c>
      <c r="BF7601" s="12" t="s">
        <v>26567</v>
      </c>
      <c r="BT7601" s="12" t="s">
        <v>26567</v>
      </c>
      <c r="CI7601" s="12" t="s">
        <v>26567</v>
      </c>
    </row>
    <row r="7602" spans="1:87" ht="40.5" x14ac:dyDescent="0.25">
      <c r="A7602">
        <f t="shared" si="135"/>
        <v>10</v>
      </c>
      <c r="C7602" s="7" t="s">
        <v>5515</v>
      </c>
      <c r="E7602" s="21"/>
      <c r="F7602" s="10" t="s">
        <v>5516</v>
      </c>
      <c r="G7602" s="11" t="s">
        <v>75</v>
      </c>
      <c r="H7602" s="11">
        <v>7</v>
      </c>
      <c r="I7602" s="11" t="s">
        <v>4</v>
      </c>
      <c r="J7602" s="12" t="s">
        <v>26567</v>
      </c>
      <c r="K7602" s="12" t="s">
        <v>26567</v>
      </c>
      <c r="O7602" s="12">
        <v>5</v>
      </c>
      <c r="AM7602" s="22" t="s">
        <v>26567</v>
      </c>
      <c r="BF7602" s="12" t="s">
        <v>26567</v>
      </c>
      <c r="BT7602" s="12" t="s">
        <v>26567</v>
      </c>
      <c r="CI7602" s="12" t="s">
        <v>26567</v>
      </c>
    </row>
    <row r="7603" spans="1:87" ht="40.5" x14ac:dyDescent="0.25">
      <c r="A7603">
        <f t="shared" si="135"/>
        <v>10</v>
      </c>
      <c r="C7603" s="7" t="s">
        <v>5515</v>
      </c>
      <c r="D7603" s="19" t="s">
        <v>12768</v>
      </c>
      <c r="E7603" s="20" t="s">
        <v>19691</v>
      </c>
      <c r="F7603" s="10" t="s">
        <v>5516</v>
      </c>
      <c r="G7603" s="10"/>
      <c r="H7603" s="10"/>
      <c r="I7603" s="10"/>
      <c r="J7603" s="12" t="s">
        <v>26567</v>
      </c>
      <c r="K7603" s="12" t="s">
        <v>26567</v>
      </c>
      <c r="O7603" s="12">
        <v>5</v>
      </c>
      <c r="AM7603" s="22" t="s">
        <v>26567</v>
      </c>
      <c r="BF7603" s="12" t="s">
        <v>26567</v>
      </c>
      <c r="BT7603" s="12" t="s">
        <v>26567</v>
      </c>
      <c r="CI7603" s="12" t="s">
        <v>26567</v>
      </c>
    </row>
    <row r="7604" spans="1:87" ht="27" x14ac:dyDescent="0.25">
      <c r="A7604">
        <f t="shared" si="135"/>
        <v>10</v>
      </c>
      <c r="C7604" s="7" t="s">
        <v>5517</v>
      </c>
      <c r="E7604" s="21"/>
      <c r="F7604" s="10" t="s">
        <v>5518</v>
      </c>
      <c r="G7604" s="11" t="s">
        <v>75</v>
      </c>
      <c r="H7604" s="11">
        <v>7</v>
      </c>
      <c r="I7604" s="11" t="s">
        <v>4</v>
      </c>
      <c r="J7604" s="12" t="s">
        <v>26567</v>
      </c>
      <c r="K7604" s="12" t="s">
        <v>26567</v>
      </c>
      <c r="O7604" s="12">
        <v>5</v>
      </c>
      <c r="AD7604" s="12">
        <v>5</v>
      </c>
      <c r="AM7604" s="22" t="s">
        <v>26567</v>
      </c>
      <c r="BF7604" s="12" t="s">
        <v>26567</v>
      </c>
      <c r="BT7604" s="12" t="s">
        <v>26567</v>
      </c>
      <c r="CI7604" s="12" t="s">
        <v>26567</v>
      </c>
    </row>
    <row r="7605" spans="1:87" x14ac:dyDescent="0.25">
      <c r="A7605">
        <f t="shared" si="135"/>
        <v>0</v>
      </c>
      <c r="D7605" s="19" t="s">
        <v>12769</v>
      </c>
      <c r="E7605" s="20" t="s">
        <v>19692</v>
      </c>
      <c r="F7605" s="10" t="s">
        <v>13736</v>
      </c>
      <c r="G7605" s="10"/>
      <c r="H7605" s="10"/>
      <c r="I7605" s="10"/>
      <c r="J7605" s="12" t="s">
        <v>26567</v>
      </c>
      <c r="K7605" s="12" t="s">
        <v>26567</v>
      </c>
      <c r="O7605" s="12">
        <v>5</v>
      </c>
      <c r="AD7605" s="12">
        <v>5</v>
      </c>
      <c r="AM7605" s="22" t="s">
        <v>26567</v>
      </c>
      <c r="BF7605" s="12" t="s">
        <v>26567</v>
      </c>
      <c r="BT7605" s="12" t="s">
        <v>26567</v>
      </c>
      <c r="CI7605" s="12" t="s">
        <v>26567</v>
      </c>
    </row>
    <row r="7606" spans="1:87" x14ac:dyDescent="0.25">
      <c r="A7606">
        <f t="shared" si="135"/>
        <v>0</v>
      </c>
      <c r="D7606" s="19" t="s">
        <v>12771</v>
      </c>
      <c r="E7606" s="20" t="s">
        <v>19693</v>
      </c>
      <c r="F7606" s="10" t="s">
        <v>72</v>
      </c>
      <c r="G7606" s="10"/>
      <c r="H7606" s="10"/>
      <c r="I7606" s="10"/>
      <c r="J7606" s="12" t="s">
        <v>26567</v>
      </c>
      <c r="K7606" s="12" t="s">
        <v>26567</v>
      </c>
      <c r="O7606" s="12">
        <v>5</v>
      </c>
      <c r="AD7606" s="12">
        <v>5</v>
      </c>
      <c r="AM7606" s="22" t="s">
        <v>26567</v>
      </c>
      <c r="BF7606" s="12" t="s">
        <v>26567</v>
      </c>
      <c r="BT7606" s="12" t="s">
        <v>26567</v>
      </c>
      <c r="CI7606" s="12" t="s">
        <v>26567</v>
      </c>
    </row>
    <row r="7607" spans="1:87" ht="229.5" x14ac:dyDescent="0.25">
      <c r="A7607">
        <f t="shared" si="135"/>
        <v>10</v>
      </c>
      <c r="C7607" s="7" t="s">
        <v>5519</v>
      </c>
      <c r="E7607" s="21"/>
      <c r="F7607" s="10" t="s">
        <v>5520</v>
      </c>
      <c r="G7607" s="11" t="s">
        <v>75</v>
      </c>
      <c r="H7607" s="11">
        <v>7</v>
      </c>
      <c r="I7607" s="11" t="s">
        <v>4</v>
      </c>
      <c r="J7607" s="12" t="s">
        <v>26567</v>
      </c>
      <c r="K7607" s="12" t="s">
        <v>26567</v>
      </c>
      <c r="BF7607" s="12" t="s">
        <v>26567</v>
      </c>
      <c r="BT7607" s="12" t="s">
        <v>26567</v>
      </c>
      <c r="CI7607" s="12" t="s">
        <v>26567</v>
      </c>
    </row>
    <row r="7608" spans="1:87" ht="229.5" x14ac:dyDescent="0.25">
      <c r="A7608">
        <f t="shared" si="135"/>
        <v>10</v>
      </c>
      <c r="C7608" s="7" t="s">
        <v>5519</v>
      </c>
      <c r="D7608" s="19" t="s">
        <v>12768</v>
      </c>
      <c r="E7608" s="20" t="s">
        <v>19694</v>
      </c>
      <c r="F7608" s="10" t="s">
        <v>5520</v>
      </c>
      <c r="G7608" s="10"/>
      <c r="H7608" s="10"/>
      <c r="I7608" s="10"/>
      <c r="J7608" s="12" t="s">
        <v>26567</v>
      </c>
      <c r="K7608" s="12" t="s">
        <v>26567</v>
      </c>
      <c r="BF7608" s="12" t="s">
        <v>26567</v>
      </c>
      <c r="BT7608" s="12" t="s">
        <v>26567</v>
      </c>
      <c r="CI7608" s="12" t="s">
        <v>26567</v>
      </c>
    </row>
    <row r="7609" spans="1:87" x14ac:dyDescent="0.25">
      <c r="A7609">
        <f t="shared" si="135"/>
        <v>10</v>
      </c>
      <c r="C7609" s="7" t="s">
        <v>5521</v>
      </c>
      <c r="E7609" s="21"/>
      <c r="F7609" s="10" t="s">
        <v>11</v>
      </c>
      <c r="G7609" s="11" t="s">
        <v>75</v>
      </c>
      <c r="H7609" s="11">
        <v>7</v>
      </c>
      <c r="I7609" s="11" t="s">
        <v>4</v>
      </c>
      <c r="J7609" s="12" t="s">
        <v>26567</v>
      </c>
      <c r="K7609" s="12" t="s">
        <v>26567</v>
      </c>
      <c r="O7609" s="25" t="s">
        <v>26572</v>
      </c>
      <c r="AD7609" s="25" t="s">
        <v>26572</v>
      </c>
      <c r="AM7609" s="22" t="s">
        <v>26567</v>
      </c>
      <c r="BF7609" s="12" t="s">
        <v>26567</v>
      </c>
      <c r="BT7609" s="12" t="s">
        <v>26567</v>
      </c>
      <c r="CI7609" s="12" t="s">
        <v>26567</v>
      </c>
    </row>
    <row r="7610" spans="1:87" x14ac:dyDescent="0.25">
      <c r="A7610">
        <f t="shared" si="135"/>
        <v>10</v>
      </c>
      <c r="C7610" s="7" t="s">
        <v>5521</v>
      </c>
      <c r="D7610" s="19" t="s">
        <v>12768</v>
      </c>
      <c r="E7610" s="20" t="s">
        <v>19695</v>
      </c>
      <c r="F7610" s="10" t="s">
        <v>11</v>
      </c>
      <c r="G7610" s="10"/>
      <c r="H7610" s="10"/>
      <c r="I7610" s="10"/>
      <c r="J7610" s="12" t="s">
        <v>26567</v>
      </c>
      <c r="K7610" s="12" t="s">
        <v>26567</v>
      </c>
      <c r="O7610" s="25" t="s">
        <v>26572</v>
      </c>
      <c r="AD7610" s="25" t="s">
        <v>26572</v>
      </c>
      <c r="AM7610" s="22" t="s">
        <v>26567</v>
      </c>
      <c r="BF7610" s="12" t="s">
        <v>26567</v>
      </c>
      <c r="BT7610" s="12" t="s">
        <v>26567</v>
      </c>
      <c r="CI7610" s="12" t="s">
        <v>26567</v>
      </c>
    </row>
    <row r="7611" spans="1:87" ht="229.5" x14ac:dyDescent="0.25">
      <c r="A7611">
        <f t="shared" si="135"/>
        <v>10</v>
      </c>
      <c r="C7611" s="7" t="s">
        <v>5522</v>
      </c>
      <c r="E7611" s="21"/>
      <c r="F7611" s="10" t="s">
        <v>5520</v>
      </c>
      <c r="G7611" s="11" t="s">
        <v>75</v>
      </c>
      <c r="H7611" s="11">
        <v>7</v>
      </c>
      <c r="I7611" s="11" t="s">
        <v>4</v>
      </c>
      <c r="J7611" s="12" t="s">
        <v>26567</v>
      </c>
      <c r="K7611" s="12" t="s">
        <v>26567</v>
      </c>
      <c r="O7611" s="12">
        <v>5</v>
      </c>
      <c r="AM7611" s="22" t="s">
        <v>26567</v>
      </c>
      <c r="BF7611" s="12" t="s">
        <v>26567</v>
      </c>
      <c r="BT7611" s="12" t="s">
        <v>26567</v>
      </c>
      <c r="CI7611" s="12" t="s">
        <v>26567</v>
      </c>
    </row>
    <row r="7612" spans="1:87" ht="229.5" x14ac:dyDescent="0.25">
      <c r="A7612">
        <f t="shared" si="135"/>
        <v>10</v>
      </c>
      <c r="C7612" s="7" t="s">
        <v>5522</v>
      </c>
      <c r="D7612" s="19" t="s">
        <v>12768</v>
      </c>
      <c r="E7612" s="20" t="s">
        <v>19696</v>
      </c>
      <c r="F7612" s="10" t="s">
        <v>5520</v>
      </c>
      <c r="G7612" s="10"/>
      <c r="H7612" s="10"/>
      <c r="I7612" s="10"/>
      <c r="J7612" s="12" t="s">
        <v>26567</v>
      </c>
      <c r="K7612" s="12" t="s">
        <v>26567</v>
      </c>
      <c r="O7612" s="12">
        <v>5</v>
      </c>
      <c r="AM7612" s="22" t="s">
        <v>26567</v>
      </c>
      <c r="BF7612" s="12" t="s">
        <v>26567</v>
      </c>
      <c r="BT7612" s="12" t="s">
        <v>26567</v>
      </c>
      <c r="CI7612" s="12" t="s">
        <v>26567</v>
      </c>
    </row>
    <row r="7613" spans="1:87" x14ac:dyDescent="0.25">
      <c r="A7613">
        <f t="shared" si="135"/>
        <v>10</v>
      </c>
      <c r="C7613" s="7" t="s">
        <v>5523</v>
      </c>
      <c r="E7613" s="21"/>
      <c r="F7613" s="10" t="s">
        <v>5524</v>
      </c>
      <c r="G7613" s="11" t="s">
        <v>75</v>
      </c>
      <c r="H7613" s="11">
        <v>7</v>
      </c>
      <c r="I7613" s="11" t="s">
        <v>4</v>
      </c>
      <c r="J7613" s="12" t="s">
        <v>26567</v>
      </c>
      <c r="K7613" s="12" t="s">
        <v>26567</v>
      </c>
      <c r="O7613" s="12">
        <v>5</v>
      </c>
      <c r="AD7613" s="12">
        <v>5</v>
      </c>
      <c r="AM7613" s="22" t="s">
        <v>26567</v>
      </c>
      <c r="BF7613" s="12" t="s">
        <v>26567</v>
      </c>
      <c r="BT7613" s="12" t="s">
        <v>26567</v>
      </c>
      <c r="CI7613" s="12" t="s">
        <v>26567</v>
      </c>
    </row>
    <row r="7614" spans="1:87" x14ac:dyDescent="0.25">
      <c r="A7614">
        <f t="shared" si="135"/>
        <v>10</v>
      </c>
      <c r="C7614" s="7" t="s">
        <v>5523</v>
      </c>
      <c r="D7614" s="19" t="s">
        <v>12768</v>
      </c>
      <c r="E7614" s="20" t="s">
        <v>19697</v>
      </c>
      <c r="F7614" s="10" t="s">
        <v>5524</v>
      </c>
      <c r="G7614" s="10"/>
      <c r="H7614" s="10"/>
      <c r="I7614" s="10"/>
      <c r="J7614" s="12" t="s">
        <v>26567</v>
      </c>
      <c r="K7614" s="12" t="s">
        <v>26567</v>
      </c>
      <c r="O7614" s="12">
        <v>5</v>
      </c>
      <c r="AD7614" s="12">
        <v>5</v>
      </c>
      <c r="AM7614" s="22" t="s">
        <v>26567</v>
      </c>
      <c r="BF7614" s="12" t="s">
        <v>26567</v>
      </c>
      <c r="BT7614" s="12" t="s">
        <v>26567</v>
      </c>
      <c r="CI7614" s="12" t="s">
        <v>26567</v>
      </c>
    </row>
    <row r="7615" spans="1:87" x14ac:dyDescent="0.25">
      <c r="A7615">
        <f t="shared" si="135"/>
        <v>10</v>
      </c>
      <c r="C7615" s="7" t="s">
        <v>5525</v>
      </c>
      <c r="E7615" s="21"/>
      <c r="F7615" s="10" t="s">
        <v>11</v>
      </c>
      <c r="G7615" s="11" t="s">
        <v>75</v>
      </c>
      <c r="H7615" s="11">
        <v>7</v>
      </c>
      <c r="I7615" s="11" t="s">
        <v>4</v>
      </c>
      <c r="J7615" s="12" t="s">
        <v>26567</v>
      </c>
      <c r="K7615" s="12" t="s">
        <v>26567</v>
      </c>
      <c r="O7615" s="12">
        <v>10</v>
      </c>
      <c r="AD7615" s="12">
        <v>10</v>
      </c>
      <c r="AM7615" s="22" t="s">
        <v>26567</v>
      </c>
      <c r="BF7615" s="12" t="s">
        <v>26567</v>
      </c>
      <c r="BT7615" s="12" t="s">
        <v>26567</v>
      </c>
      <c r="CI7615" s="12" t="s">
        <v>26567</v>
      </c>
    </row>
    <row r="7616" spans="1:87" x14ac:dyDescent="0.25">
      <c r="A7616">
        <f t="shared" si="135"/>
        <v>10</v>
      </c>
      <c r="C7616" s="7" t="s">
        <v>5525</v>
      </c>
      <c r="D7616" s="19" t="s">
        <v>12768</v>
      </c>
      <c r="E7616" s="20" t="s">
        <v>19698</v>
      </c>
      <c r="F7616" s="10" t="s">
        <v>11</v>
      </c>
      <c r="G7616" s="10"/>
      <c r="H7616" s="10"/>
      <c r="I7616" s="10"/>
      <c r="J7616" s="12" t="s">
        <v>26567</v>
      </c>
      <c r="K7616" s="12" t="s">
        <v>26567</v>
      </c>
      <c r="O7616" s="12">
        <v>10</v>
      </c>
      <c r="AD7616" s="12">
        <v>10</v>
      </c>
      <c r="AM7616" s="22" t="s">
        <v>26567</v>
      </c>
      <c r="BF7616" s="12" t="s">
        <v>26567</v>
      </c>
      <c r="BT7616" s="12" t="s">
        <v>26567</v>
      </c>
      <c r="CI7616" s="12" t="s">
        <v>26567</v>
      </c>
    </row>
    <row r="7617" spans="1:87" ht="40.5" x14ac:dyDescent="0.25">
      <c r="A7617">
        <f t="shared" si="135"/>
        <v>10</v>
      </c>
      <c r="C7617" s="7" t="s">
        <v>5526</v>
      </c>
      <c r="E7617" s="21"/>
      <c r="F7617" s="10" t="s">
        <v>5527</v>
      </c>
      <c r="G7617" s="11" t="s">
        <v>75</v>
      </c>
      <c r="H7617" s="11" t="s">
        <v>4</v>
      </c>
      <c r="I7617" s="11" t="s">
        <v>4</v>
      </c>
      <c r="BF7617" s="12" t="s">
        <v>26567</v>
      </c>
      <c r="BT7617" s="12" t="s">
        <v>26567</v>
      </c>
    </row>
    <row r="7618" spans="1:87" ht="40.5" x14ac:dyDescent="0.25">
      <c r="A7618">
        <f t="shared" si="135"/>
        <v>10</v>
      </c>
      <c r="C7618" s="7" t="s">
        <v>5526</v>
      </c>
      <c r="D7618" s="19" t="s">
        <v>12768</v>
      </c>
      <c r="E7618" s="20" t="s">
        <v>19699</v>
      </c>
      <c r="F7618" s="10" t="s">
        <v>5527</v>
      </c>
      <c r="G7618" s="10"/>
      <c r="H7618" s="10"/>
      <c r="I7618" s="10"/>
      <c r="BF7618" s="12" t="s">
        <v>26567</v>
      </c>
      <c r="BT7618" s="12" t="s">
        <v>26567</v>
      </c>
    </row>
    <row r="7619" spans="1:87" x14ac:dyDescent="0.25">
      <c r="A7619">
        <f t="shared" si="135"/>
        <v>10</v>
      </c>
      <c r="C7619" s="7" t="s">
        <v>5528</v>
      </c>
      <c r="E7619" s="21"/>
      <c r="F7619" s="10" t="s">
        <v>5529</v>
      </c>
      <c r="G7619" s="11" t="s">
        <v>75</v>
      </c>
      <c r="H7619" s="11">
        <v>5</v>
      </c>
      <c r="I7619" s="11" t="s">
        <v>4</v>
      </c>
      <c r="BF7619" s="12" t="s">
        <v>26567</v>
      </c>
      <c r="BT7619" s="12" t="s">
        <v>26567</v>
      </c>
    </row>
    <row r="7620" spans="1:87" x14ac:dyDescent="0.25">
      <c r="A7620">
        <f t="shared" si="135"/>
        <v>10</v>
      </c>
      <c r="C7620" s="7" t="s">
        <v>5528</v>
      </c>
      <c r="D7620" s="19" t="s">
        <v>12768</v>
      </c>
      <c r="E7620" s="20" t="s">
        <v>19700</v>
      </c>
      <c r="F7620" s="10" t="s">
        <v>5529</v>
      </c>
      <c r="G7620" s="10"/>
      <c r="H7620" s="10"/>
      <c r="I7620" s="10"/>
      <c r="BF7620" s="12" t="s">
        <v>26567</v>
      </c>
      <c r="BT7620" s="12" t="s">
        <v>26567</v>
      </c>
    </row>
    <row r="7621" spans="1:87" x14ac:dyDescent="0.25">
      <c r="A7621">
        <f t="shared" si="135"/>
        <v>10</v>
      </c>
      <c r="C7621" s="7" t="s">
        <v>5530</v>
      </c>
      <c r="E7621" s="21"/>
      <c r="F7621" s="10" t="s">
        <v>11</v>
      </c>
      <c r="G7621" s="11" t="s">
        <v>75</v>
      </c>
      <c r="H7621" s="11">
        <v>15</v>
      </c>
      <c r="I7621" s="11" t="s">
        <v>4</v>
      </c>
      <c r="O7621" s="12" t="s">
        <v>4</v>
      </c>
      <c r="AM7621" s="22" t="s">
        <v>26567</v>
      </c>
      <c r="BF7621" s="12" t="s">
        <v>26567</v>
      </c>
      <c r="BT7621" s="12" t="s">
        <v>26567</v>
      </c>
    </row>
    <row r="7622" spans="1:87" x14ac:dyDescent="0.25">
      <c r="A7622">
        <f t="shared" si="135"/>
        <v>10</v>
      </c>
      <c r="C7622" s="7" t="s">
        <v>5530</v>
      </c>
      <c r="D7622" s="19" t="s">
        <v>12768</v>
      </c>
      <c r="E7622" s="20" t="s">
        <v>19701</v>
      </c>
      <c r="F7622" s="10" t="s">
        <v>11</v>
      </c>
      <c r="G7622" s="10"/>
      <c r="H7622" s="10"/>
      <c r="I7622" s="10"/>
      <c r="O7622" s="12" t="s">
        <v>4</v>
      </c>
      <c r="AM7622" s="22" t="s">
        <v>26567</v>
      </c>
      <c r="BF7622" s="12" t="s">
        <v>26567</v>
      </c>
      <c r="BT7622" s="12" t="s">
        <v>26567</v>
      </c>
    </row>
    <row r="7623" spans="1:87" ht="27" x14ac:dyDescent="0.25">
      <c r="A7623">
        <f t="shared" si="135"/>
        <v>10</v>
      </c>
      <c r="C7623" s="7" t="s">
        <v>5531</v>
      </c>
      <c r="E7623" s="21"/>
      <c r="F7623" s="10" t="s">
        <v>5532</v>
      </c>
      <c r="G7623" s="11" t="s">
        <v>75</v>
      </c>
      <c r="H7623" s="11">
        <v>15</v>
      </c>
      <c r="I7623" s="11" t="s">
        <v>4</v>
      </c>
      <c r="J7623" s="12" t="s">
        <v>26567</v>
      </c>
      <c r="K7623" s="12" t="s">
        <v>26567</v>
      </c>
      <c r="BF7623" s="12" t="s">
        <v>26567</v>
      </c>
      <c r="BT7623" s="12" t="s">
        <v>26567</v>
      </c>
      <c r="CI7623" s="12" t="s">
        <v>26567</v>
      </c>
    </row>
    <row r="7624" spans="1:87" ht="27" x14ac:dyDescent="0.25">
      <c r="A7624">
        <f t="shared" ref="A7624:A7691" si="136">LEN(C7624)</f>
        <v>10</v>
      </c>
      <c r="C7624" s="7" t="s">
        <v>5531</v>
      </c>
      <c r="D7624" s="19" t="s">
        <v>12768</v>
      </c>
      <c r="E7624" s="20" t="s">
        <v>19702</v>
      </c>
      <c r="F7624" s="10" t="s">
        <v>5532</v>
      </c>
      <c r="G7624" s="10"/>
      <c r="H7624" s="10"/>
      <c r="I7624" s="10"/>
      <c r="J7624" s="12" t="s">
        <v>26567</v>
      </c>
      <c r="K7624" s="12" t="s">
        <v>26567</v>
      </c>
      <c r="BF7624" s="12" t="s">
        <v>26567</v>
      </c>
      <c r="BT7624" s="12" t="s">
        <v>26567</v>
      </c>
      <c r="CI7624" s="12" t="s">
        <v>26567</v>
      </c>
    </row>
    <row r="7625" spans="1:87" ht="27" x14ac:dyDescent="0.25">
      <c r="A7625">
        <f t="shared" si="136"/>
        <v>10</v>
      </c>
      <c r="C7625" s="7" t="s">
        <v>5533</v>
      </c>
      <c r="E7625" s="21"/>
      <c r="F7625" s="10" t="s">
        <v>5534</v>
      </c>
      <c r="G7625" s="11" t="s">
        <v>75</v>
      </c>
      <c r="H7625" s="11">
        <v>15</v>
      </c>
      <c r="I7625" s="11" t="s">
        <v>4</v>
      </c>
      <c r="J7625" s="12" t="s">
        <v>26567</v>
      </c>
      <c r="K7625" s="12" t="s">
        <v>26567</v>
      </c>
      <c r="BF7625" s="12" t="s">
        <v>26567</v>
      </c>
      <c r="BT7625" s="12" t="s">
        <v>26567</v>
      </c>
      <c r="CI7625" s="12" t="s">
        <v>26567</v>
      </c>
    </row>
    <row r="7626" spans="1:87" ht="27" x14ac:dyDescent="0.25">
      <c r="A7626">
        <f t="shared" si="136"/>
        <v>10</v>
      </c>
      <c r="C7626" s="7" t="s">
        <v>5533</v>
      </c>
      <c r="D7626" s="19" t="s">
        <v>12768</v>
      </c>
      <c r="E7626" s="20" t="s">
        <v>19703</v>
      </c>
      <c r="F7626" s="10" t="s">
        <v>5534</v>
      </c>
      <c r="G7626" s="10"/>
      <c r="H7626" s="10"/>
      <c r="I7626" s="10"/>
      <c r="J7626" s="12" t="s">
        <v>26567</v>
      </c>
      <c r="K7626" s="12" t="s">
        <v>26567</v>
      </c>
      <c r="BF7626" s="12" t="s">
        <v>26567</v>
      </c>
      <c r="BT7626" s="12" t="s">
        <v>26567</v>
      </c>
      <c r="CI7626" s="12" t="s">
        <v>26567</v>
      </c>
    </row>
    <row r="7627" spans="1:87" ht="27" x14ac:dyDescent="0.25">
      <c r="A7627">
        <f t="shared" si="136"/>
        <v>10</v>
      </c>
      <c r="C7627" s="7" t="s">
        <v>5535</v>
      </c>
      <c r="E7627" s="21"/>
      <c r="F7627" s="10" t="s">
        <v>5536</v>
      </c>
      <c r="G7627" s="11" t="s">
        <v>75</v>
      </c>
      <c r="H7627" s="11">
        <v>15</v>
      </c>
      <c r="I7627" s="11" t="s">
        <v>4</v>
      </c>
      <c r="L7627" s="12">
        <v>5</v>
      </c>
      <c r="N7627" s="12" t="s">
        <v>4</v>
      </c>
      <c r="T7627" s="12" t="s">
        <v>4</v>
      </c>
      <c r="AM7627" s="22" t="s">
        <v>26567</v>
      </c>
      <c r="BF7627" s="12" t="s">
        <v>26567</v>
      </c>
      <c r="BT7627" s="12" t="s">
        <v>26567</v>
      </c>
      <c r="CI7627" s="12" t="s">
        <v>26567</v>
      </c>
    </row>
    <row r="7628" spans="1:87" x14ac:dyDescent="0.25">
      <c r="A7628">
        <f t="shared" si="136"/>
        <v>0</v>
      </c>
      <c r="D7628" s="19" t="s">
        <v>12769</v>
      </c>
      <c r="E7628" s="20" t="s">
        <v>19704</v>
      </c>
      <c r="F7628" s="10" t="s">
        <v>13737</v>
      </c>
      <c r="G7628" s="10"/>
      <c r="H7628" s="10"/>
      <c r="I7628" s="10"/>
      <c r="BF7628" s="12" t="s">
        <v>26567</v>
      </c>
      <c r="BT7628" s="12" t="s">
        <v>26567</v>
      </c>
    </row>
    <row r="7629" spans="1:87" x14ac:dyDescent="0.25">
      <c r="A7629">
        <f t="shared" si="136"/>
        <v>0</v>
      </c>
      <c r="D7629" s="19" t="s">
        <v>12771</v>
      </c>
      <c r="E7629" s="20" t="s">
        <v>19705</v>
      </c>
      <c r="F7629" s="10" t="s">
        <v>72</v>
      </c>
      <c r="G7629" s="10"/>
      <c r="H7629" s="10"/>
      <c r="I7629" s="10"/>
      <c r="L7629" s="12">
        <v>5</v>
      </c>
      <c r="N7629" s="12" t="s">
        <v>4</v>
      </c>
      <c r="T7629" s="12" t="s">
        <v>4</v>
      </c>
      <c r="AM7629" s="22" t="s">
        <v>26567</v>
      </c>
      <c r="BF7629" s="12" t="s">
        <v>26567</v>
      </c>
      <c r="BT7629" s="12" t="s">
        <v>26567</v>
      </c>
      <c r="CI7629" s="12" t="s">
        <v>26567</v>
      </c>
    </row>
    <row r="7630" spans="1:87" ht="27" x14ac:dyDescent="0.25">
      <c r="A7630">
        <f t="shared" si="136"/>
        <v>10</v>
      </c>
      <c r="C7630" s="7" t="s">
        <v>5537</v>
      </c>
      <c r="E7630" s="21"/>
      <c r="F7630" s="10" t="s">
        <v>5538</v>
      </c>
      <c r="G7630" s="11" t="s">
        <v>75</v>
      </c>
      <c r="H7630" s="11" t="s">
        <v>4</v>
      </c>
      <c r="I7630" s="11" t="s">
        <v>4</v>
      </c>
      <c r="BF7630" s="12" t="s">
        <v>26567</v>
      </c>
      <c r="BT7630" s="12" t="s">
        <v>26567</v>
      </c>
    </row>
    <row r="7631" spans="1:87" ht="27" x14ac:dyDescent="0.25">
      <c r="A7631">
        <f t="shared" si="136"/>
        <v>10</v>
      </c>
      <c r="C7631" s="7" t="s">
        <v>5537</v>
      </c>
      <c r="D7631" s="19" t="s">
        <v>12768</v>
      </c>
      <c r="E7631" s="20" t="s">
        <v>19706</v>
      </c>
      <c r="F7631" s="10" t="s">
        <v>5538</v>
      </c>
      <c r="G7631" s="10"/>
      <c r="H7631" s="10"/>
      <c r="I7631" s="10"/>
      <c r="BF7631" s="12" t="s">
        <v>26567</v>
      </c>
      <c r="BT7631" s="12" t="s">
        <v>26567</v>
      </c>
    </row>
    <row r="7632" spans="1:87" ht="27" x14ac:dyDescent="0.25">
      <c r="A7632">
        <f t="shared" si="136"/>
        <v>10</v>
      </c>
      <c r="C7632" s="7" t="s">
        <v>5539</v>
      </c>
      <c r="E7632" s="21"/>
      <c r="F7632" s="10" t="s">
        <v>5540</v>
      </c>
      <c r="G7632" s="11" t="s">
        <v>75</v>
      </c>
      <c r="H7632" s="11" t="s">
        <v>4</v>
      </c>
      <c r="I7632" s="11" t="s">
        <v>4</v>
      </c>
      <c r="BF7632" s="12" t="s">
        <v>26567</v>
      </c>
      <c r="BT7632" s="12" t="s">
        <v>26567</v>
      </c>
    </row>
    <row r="7633" spans="1:87" ht="27" x14ac:dyDescent="0.25">
      <c r="A7633">
        <f t="shared" si="136"/>
        <v>10</v>
      </c>
      <c r="C7633" s="7" t="s">
        <v>5539</v>
      </c>
      <c r="D7633" s="19" t="s">
        <v>12768</v>
      </c>
      <c r="E7633" s="20" t="s">
        <v>19707</v>
      </c>
      <c r="F7633" s="10" t="s">
        <v>5540</v>
      </c>
      <c r="G7633" s="10"/>
      <c r="H7633" s="10"/>
      <c r="I7633" s="10"/>
      <c r="BF7633" s="12" t="s">
        <v>26567</v>
      </c>
      <c r="BT7633" s="12" t="s">
        <v>26567</v>
      </c>
    </row>
    <row r="7634" spans="1:87" x14ac:dyDescent="0.25">
      <c r="A7634">
        <f t="shared" si="136"/>
        <v>10</v>
      </c>
      <c r="C7634" s="7" t="s">
        <v>5541</v>
      </c>
      <c r="E7634" s="21"/>
      <c r="F7634" s="10" t="s">
        <v>11</v>
      </c>
      <c r="G7634" s="11" t="s">
        <v>75</v>
      </c>
      <c r="H7634" s="11">
        <v>15</v>
      </c>
      <c r="I7634" s="11" t="s">
        <v>4</v>
      </c>
      <c r="BF7634" s="12" t="s">
        <v>26567</v>
      </c>
      <c r="BT7634" s="12" t="s">
        <v>26567</v>
      </c>
    </row>
    <row r="7635" spans="1:87" x14ac:dyDescent="0.25">
      <c r="A7635">
        <f t="shared" si="136"/>
        <v>10</v>
      </c>
      <c r="C7635" s="7" t="s">
        <v>5541</v>
      </c>
      <c r="D7635" s="19" t="s">
        <v>12768</v>
      </c>
      <c r="E7635" s="20" t="s">
        <v>19708</v>
      </c>
      <c r="F7635" s="10" t="s">
        <v>11</v>
      </c>
      <c r="G7635" s="10"/>
      <c r="H7635" s="10"/>
      <c r="I7635" s="10"/>
      <c r="BF7635" s="12" t="s">
        <v>26567</v>
      </c>
      <c r="BT7635" s="12" t="s">
        <v>26567</v>
      </c>
    </row>
    <row r="7636" spans="1:87" x14ac:dyDescent="0.25">
      <c r="A7636">
        <f t="shared" si="136"/>
        <v>10</v>
      </c>
      <c r="C7636" s="7" t="s">
        <v>5542</v>
      </c>
      <c r="E7636" s="21"/>
      <c r="F7636" s="10" t="s">
        <v>5543</v>
      </c>
      <c r="G7636" s="11" t="s">
        <v>75</v>
      </c>
      <c r="H7636" s="11">
        <v>5</v>
      </c>
      <c r="I7636" s="11" t="s">
        <v>4</v>
      </c>
      <c r="BF7636" s="12" t="s">
        <v>26567</v>
      </c>
      <c r="BT7636" s="12" t="s">
        <v>26567</v>
      </c>
    </row>
    <row r="7637" spans="1:87" x14ac:dyDescent="0.25">
      <c r="A7637">
        <f t="shared" si="136"/>
        <v>10</v>
      </c>
      <c r="C7637" s="7" t="s">
        <v>5542</v>
      </c>
      <c r="D7637" s="19" t="s">
        <v>12768</v>
      </c>
      <c r="E7637" s="20" t="s">
        <v>19709</v>
      </c>
      <c r="F7637" s="10" t="s">
        <v>5543</v>
      </c>
      <c r="G7637" s="10"/>
      <c r="H7637" s="10"/>
      <c r="I7637" s="10"/>
      <c r="BF7637" s="12" t="s">
        <v>26567</v>
      </c>
      <c r="BT7637" s="12" t="s">
        <v>26567</v>
      </c>
    </row>
    <row r="7638" spans="1:87" x14ac:dyDescent="0.25">
      <c r="A7638">
        <f t="shared" si="136"/>
        <v>10</v>
      </c>
      <c r="C7638" s="7" t="s">
        <v>5544</v>
      </c>
      <c r="E7638" s="21"/>
      <c r="F7638" s="10" t="s">
        <v>11</v>
      </c>
      <c r="G7638" s="11" t="s">
        <v>75</v>
      </c>
      <c r="H7638" s="11">
        <v>15</v>
      </c>
      <c r="I7638" s="11" t="s">
        <v>4</v>
      </c>
      <c r="J7638" s="12" t="s">
        <v>26567</v>
      </c>
      <c r="K7638" s="12" t="s">
        <v>26567</v>
      </c>
      <c r="O7638" s="12" t="s">
        <v>4</v>
      </c>
      <c r="Q7638" s="12" t="s">
        <v>4</v>
      </c>
      <c r="V7638" s="12" t="s">
        <v>4</v>
      </c>
      <c r="AM7638" s="22" t="s">
        <v>26567</v>
      </c>
      <c r="BF7638" s="12" t="s">
        <v>26567</v>
      </c>
      <c r="BT7638" s="12" t="s">
        <v>26567</v>
      </c>
    </row>
    <row r="7639" spans="1:87" x14ac:dyDescent="0.25">
      <c r="A7639">
        <f t="shared" si="136"/>
        <v>10</v>
      </c>
      <c r="C7639" s="7" t="s">
        <v>5544</v>
      </c>
      <c r="D7639" s="19" t="s">
        <v>12768</v>
      </c>
      <c r="E7639" s="20" t="s">
        <v>19710</v>
      </c>
      <c r="F7639" s="10" t="s">
        <v>11</v>
      </c>
      <c r="G7639" s="10"/>
      <c r="H7639" s="10"/>
      <c r="I7639" s="10"/>
      <c r="J7639" s="12" t="s">
        <v>26567</v>
      </c>
      <c r="K7639" s="12" t="s">
        <v>26567</v>
      </c>
      <c r="O7639" s="12" t="s">
        <v>4</v>
      </c>
      <c r="Q7639" s="12" t="s">
        <v>4</v>
      </c>
      <c r="V7639" s="12" t="s">
        <v>4</v>
      </c>
      <c r="AM7639" s="22" t="s">
        <v>26567</v>
      </c>
      <c r="BF7639" s="12" t="s">
        <v>26567</v>
      </c>
      <c r="BT7639" s="12" t="s">
        <v>26567</v>
      </c>
    </row>
    <row r="7640" spans="1:87" x14ac:dyDescent="0.25">
      <c r="A7640">
        <f t="shared" si="136"/>
        <v>10</v>
      </c>
      <c r="C7640" s="7" t="s">
        <v>5545</v>
      </c>
      <c r="E7640" s="21"/>
      <c r="F7640" s="10" t="s">
        <v>5546</v>
      </c>
      <c r="G7640" s="11" t="s">
        <v>75</v>
      </c>
      <c r="H7640" s="11">
        <v>15</v>
      </c>
      <c r="I7640" s="11" t="s">
        <v>4</v>
      </c>
      <c r="BF7640" s="12" t="s">
        <v>26567</v>
      </c>
      <c r="BT7640" s="12" t="s">
        <v>26567</v>
      </c>
      <c r="CI7640" s="12" t="s">
        <v>26567</v>
      </c>
    </row>
    <row r="7641" spans="1:87" x14ac:dyDescent="0.25">
      <c r="A7641">
        <f t="shared" si="136"/>
        <v>10</v>
      </c>
      <c r="C7641" s="7" t="s">
        <v>5545</v>
      </c>
      <c r="D7641" s="19" t="s">
        <v>12768</v>
      </c>
      <c r="E7641" s="20" t="s">
        <v>19711</v>
      </c>
      <c r="F7641" s="10" t="s">
        <v>5546</v>
      </c>
      <c r="G7641" s="10"/>
      <c r="H7641" s="10"/>
      <c r="I7641" s="10"/>
      <c r="BF7641" s="12" t="s">
        <v>26567</v>
      </c>
      <c r="BT7641" s="12" t="s">
        <v>26567</v>
      </c>
      <c r="CI7641" s="12" t="s">
        <v>26567</v>
      </c>
    </row>
    <row r="7642" spans="1:87" x14ac:dyDescent="0.25">
      <c r="A7642">
        <f t="shared" si="136"/>
        <v>10</v>
      </c>
      <c r="C7642" s="7" t="s">
        <v>5547</v>
      </c>
      <c r="E7642" s="21"/>
      <c r="F7642" s="10" t="s">
        <v>5548</v>
      </c>
      <c r="G7642" s="11" t="s">
        <v>75</v>
      </c>
      <c r="H7642" s="11">
        <v>15</v>
      </c>
      <c r="I7642" s="11" t="s">
        <v>4</v>
      </c>
      <c r="J7642" s="12" t="s">
        <v>26567</v>
      </c>
      <c r="K7642" s="12" t="s">
        <v>26567</v>
      </c>
      <c r="BF7642" s="12" t="s">
        <v>26567</v>
      </c>
      <c r="BT7642" s="12" t="s">
        <v>26567</v>
      </c>
      <c r="CI7642" s="12" t="s">
        <v>26567</v>
      </c>
    </row>
    <row r="7643" spans="1:87" x14ac:dyDescent="0.25">
      <c r="A7643">
        <f t="shared" si="136"/>
        <v>10</v>
      </c>
      <c r="C7643" s="7" t="s">
        <v>5547</v>
      </c>
      <c r="D7643" s="19" t="s">
        <v>12768</v>
      </c>
      <c r="E7643" s="20" t="s">
        <v>19712</v>
      </c>
      <c r="F7643" s="10" t="s">
        <v>5548</v>
      </c>
      <c r="G7643" s="10"/>
      <c r="H7643" s="10"/>
      <c r="I7643" s="10"/>
      <c r="J7643" s="12" t="s">
        <v>26567</v>
      </c>
      <c r="K7643" s="12" t="s">
        <v>26567</v>
      </c>
      <c r="BF7643" s="12" t="s">
        <v>26567</v>
      </c>
      <c r="BT7643" s="12" t="s">
        <v>26567</v>
      </c>
      <c r="CI7643" s="12" t="s">
        <v>26567</v>
      </c>
    </row>
    <row r="7644" spans="1:87" x14ac:dyDescent="0.25">
      <c r="A7644">
        <f t="shared" si="136"/>
        <v>10</v>
      </c>
      <c r="C7644" s="7" t="s">
        <v>5549</v>
      </c>
      <c r="E7644" s="21"/>
      <c r="F7644" s="10" t="s">
        <v>5550</v>
      </c>
      <c r="G7644" s="11" t="s">
        <v>75</v>
      </c>
      <c r="H7644" s="11">
        <v>15</v>
      </c>
      <c r="I7644" s="11" t="s">
        <v>4</v>
      </c>
      <c r="BF7644" s="12" t="s">
        <v>26567</v>
      </c>
      <c r="BT7644" s="12" t="s">
        <v>26567</v>
      </c>
    </row>
    <row r="7645" spans="1:87" x14ac:dyDescent="0.25">
      <c r="A7645">
        <f t="shared" si="136"/>
        <v>10</v>
      </c>
      <c r="C7645" s="7" t="s">
        <v>5549</v>
      </c>
      <c r="D7645" s="19" t="s">
        <v>12768</v>
      </c>
      <c r="E7645" s="20" t="s">
        <v>19713</v>
      </c>
      <c r="F7645" s="10" t="s">
        <v>5550</v>
      </c>
      <c r="G7645" s="10"/>
      <c r="H7645" s="10"/>
      <c r="I7645" s="10"/>
      <c r="BF7645" s="12" t="s">
        <v>26567</v>
      </c>
      <c r="BT7645" s="12" t="s">
        <v>26567</v>
      </c>
    </row>
    <row r="7646" spans="1:87" ht="27" x14ac:dyDescent="0.25">
      <c r="A7646">
        <f t="shared" si="136"/>
        <v>10</v>
      </c>
      <c r="C7646" s="7" t="s">
        <v>5551</v>
      </c>
      <c r="E7646" s="21"/>
      <c r="F7646" s="10" t="s">
        <v>5552</v>
      </c>
      <c r="G7646" s="11" t="s">
        <v>75</v>
      </c>
      <c r="H7646" s="11">
        <v>15</v>
      </c>
      <c r="I7646" s="11" t="s">
        <v>4</v>
      </c>
      <c r="BF7646" s="12" t="s">
        <v>26567</v>
      </c>
      <c r="BT7646" s="12" t="s">
        <v>26567</v>
      </c>
    </row>
    <row r="7647" spans="1:87" ht="27" x14ac:dyDescent="0.25">
      <c r="A7647">
        <f t="shared" si="136"/>
        <v>10</v>
      </c>
      <c r="C7647" s="7" t="s">
        <v>5551</v>
      </c>
      <c r="D7647" s="19" t="s">
        <v>12768</v>
      </c>
      <c r="E7647" s="20" t="s">
        <v>19714</v>
      </c>
      <c r="F7647" s="10" t="s">
        <v>5552</v>
      </c>
      <c r="G7647" s="10"/>
      <c r="H7647" s="10"/>
      <c r="I7647" s="10"/>
      <c r="BF7647" s="12" t="s">
        <v>26567</v>
      </c>
      <c r="BT7647" s="12" t="s">
        <v>26567</v>
      </c>
    </row>
    <row r="7648" spans="1:87" x14ac:dyDescent="0.25">
      <c r="A7648">
        <f t="shared" si="136"/>
        <v>10</v>
      </c>
      <c r="C7648" s="7" t="s">
        <v>5553</v>
      </c>
      <c r="E7648" s="21"/>
      <c r="F7648" s="10" t="s">
        <v>5554</v>
      </c>
      <c r="G7648" s="11" t="s">
        <v>75</v>
      </c>
      <c r="H7648" s="11">
        <v>15</v>
      </c>
      <c r="I7648" s="11" t="s">
        <v>4</v>
      </c>
      <c r="J7648" s="12" t="s">
        <v>26567</v>
      </c>
      <c r="K7648" s="12" t="s">
        <v>26567</v>
      </c>
      <c r="BF7648" s="12" t="s">
        <v>26567</v>
      </c>
      <c r="BT7648" s="12" t="s">
        <v>26567</v>
      </c>
      <c r="CI7648" s="12" t="s">
        <v>26567</v>
      </c>
    </row>
    <row r="7649" spans="1:87" x14ac:dyDescent="0.25">
      <c r="A7649">
        <f t="shared" si="136"/>
        <v>10</v>
      </c>
      <c r="C7649" s="7" t="s">
        <v>5553</v>
      </c>
      <c r="D7649" s="19" t="s">
        <v>12768</v>
      </c>
      <c r="E7649" s="20" t="s">
        <v>19715</v>
      </c>
      <c r="F7649" s="10" t="s">
        <v>5554</v>
      </c>
      <c r="G7649" s="10"/>
      <c r="H7649" s="10"/>
      <c r="I7649" s="10"/>
      <c r="J7649" s="12" t="s">
        <v>26567</v>
      </c>
      <c r="K7649" s="12" t="s">
        <v>26567</v>
      </c>
      <c r="BF7649" s="12" t="s">
        <v>26567</v>
      </c>
      <c r="BT7649" s="12" t="s">
        <v>26567</v>
      </c>
      <c r="CI7649" s="12" t="s">
        <v>26567</v>
      </c>
    </row>
    <row r="7650" spans="1:87" x14ac:dyDescent="0.25">
      <c r="A7650">
        <f t="shared" si="136"/>
        <v>10</v>
      </c>
      <c r="C7650" s="7" t="s">
        <v>5555</v>
      </c>
      <c r="E7650" s="21"/>
      <c r="F7650" s="10" t="s">
        <v>5556</v>
      </c>
      <c r="G7650" s="11" t="s">
        <v>75</v>
      </c>
      <c r="H7650" s="11">
        <v>5</v>
      </c>
      <c r="I7650" s="11" t="s">
        <v>4</v>
      </c>
      <c r="J7650" s="12" t="s">
        <v>26567</v>
      </c>
      <c r="K7650" s="12" t="s">
        <v>26567</v>
      </c>
      <c r="BF7650" s="12" t="s">
        <v>26567</v>
      </c>
      <c r="BT7650" s="12" t="s">
        <v>26567</v>
      </c>
    </row>
    <row r="7651" spans="1:87" x14ac:dyDescent="0.25">
      <c r="A7651">
        <f t="shared" si="136"/>
        <v>10</v>
      </c>
      <c r="C7651" s="7" t="s">
        <v>5555</v>
      </c>
      <c r="D7651" s="19" t="s">
        <v>12768</v>
      </c>
      <c r="E7651" s="20" t="s">
        <v>19716</v>
      </c>
      <c r="F7651" s="10" t="s">
        <v>5556</v>
      </c>
      <c r="G7651" s="10"/>
      <c r="H7651" s="10"/>
      <c r="I7651" s="10"/>
      <c r="J7651" s="12" t="s">
        <v>26567</v>
      </c>
      <c r="K7651" s="12" t="s">
        <v>26567</v>
      </c>
      <c r="BF7651" s="12" t="s">
        <v>26567</v>
      </c>
      <c r="BT7651" s="12" t="s">
        <v>26567</v>
      </c>
    </row>
    <row r="7652" spans="1:87" x14ac:dyDescent="0.25">
      <c r="A7652">
        <f t="shared" si="136"/>
        <v>10</v>
      </c>
      <c r="C7652" s="7" t="s">
        <v>5557</v>
      </c>
      <c r="E7652" s="21"/>
      <c r="F7652" s="10" t="s">
        <v>11</v>
      </c>
      <c r="G7652" s="11" t="s">
        <v>75</v>
      </c>
      <c r="H7652" s="11">
        <v>15</v>
      </c>
      <c r="I7652" s="11" t="s">
        <v>4</v>
      </c>
      <c r="J7652" s="12" t="s">
        <v>26567</v>
      </c>
      <c r="K7652" s="12" t="s">
        <v>26567</v>
      </c>
      <c r="BF7652" s="12" t="s">
        <v>26567</v>
      </c>
      <c r="BT7652" s="12" t="s">
        <v>26567</v>
      </c>
    </row>
    <row r="7653" spans="1:87" x14ac:dyDescent="0.25">
      <c r="A7653">
        <f t="shared" si="136"/>
        <v>10</v>
      </c>
      <c r="C7653" s="7" t="s">
        <v>5557</v>
      </c>
      <c r="D7653" s="19" t="s">
        <v>12768</v>
      </c>
      <c r="E7653" s="20" t="s">
        <v>19717</v>
      </c>
      <c r="F7653" s="10" t="s">
        <v>11</v>
      </c>
      <c r="G7653" s="10"/>
      <c r="H7653" s="10"/>
      <c r="I7653" s="10"/>
      <c r="J7653" s="12" t="s">
        <v>26567</v>
      </c>
      <c r="K7653" s="12" t="s">
        <v>26567</v>
      </c>
      <c r="BF7653" s="12" t="s">
        <v>26567</v>
      </c>
      <c r="BT7653" s="12" t="s">
        <v>26567</v>
      </c>
    </row>
    <row r="7654" spans="1:87" x14ac:dyDescent="0.25">
      <c r="A7654">
        <f t="shared" si="136"/>
        <v>10</v>
      </c>
      <c r="C7654" s="7" t="s">
        <v>5558</v>
      </c>
      <c r="E7654" s="21"/>
      <c r="F7654" s="10" t="s">
        <v>5559</v>
      </c>
      <c r="G7654" s="11" t="s">
        <v>75</v>
      </c>
      <c r="H7654" s="11">
        <v>15</v>
      </c>
      <c r="I7654" s="11" t="s">
        <v>4</v>
      </c>
      <c r="J7654" s="12" t="s">
        <v>26567</v>
      </c>
      <c r="K7654" s="12" t="s">
        <v>26567</v>
      </c>
      <c r="BF7654" s="12" t="s">
        <v>26567</v>
      </c>
      <c r="BT7654" s="12" t="s">
        <v>26567</v>
      </c>
    </row>
    <row r="7655" spans="1:87" x14ac:dyDescent="0.25">
      <c r="A7655">
        <f t="shared" si="136"/>
        <v>10</v>
      </c>
      <c r="C7655" s="7" t="s">
        <v>5558</v>
      </c>
      <c r="D7655" s="19" t="s">
        <v>12768</v>
      </c>
      <c r="E7655" s="20" t="s">
        <v>19718</v>
      </c>
      <c r="F7655" s="10" t="s">
        <v>5559</v>
      </c>
      <c r="G7655" s="10"/>
      <c r="H7655" s="10"/>
      <c r="I7655" s="10"/>
      <c r="J7655" s="12" t="s">
        <v>26567</v>
      </c>
      <c r="K7655" s="12" t="s">
        <v>26567</v>
      </c>
      <c r="BF7655" s="12" t="s">
        <v>26567</v>
      </c>
      <c r="BT7655" s="12" t="s">
        <v>26567</v>
      </c>
    </row>
    <row r="7656" spans="1:87" x14ac:dyDescent="0.25">
      <c r="A7656">
        <f t="shared" si="136"/>
        <v>10</v>
      </c>
      <c r="C7656" s="7" t="s">
        <v>5560</v>
      </c>
      <c r="E7656" s="21"/>
      <c r="F7656" s="10" t="s">
        <v>5561</v>
      </c>
      <c r="G7656" s="11" t="s">
        <v>75</v>
      </c>
      <c r="H7656" s="11">
        <v>15</v>
      </c>
      <c r="I7656" s="11" t="s">
        <v>4</v>
      </c>
      <c r="J7656" s="12" t="s">
        <v>26567</v>
      </c>
      <c r="K7656" s="12" t="s">
        <v>26567</v>
      </c>
      <c r="BF7656" s="12" t="s">
        <v>26567</v>
      </c>
      <c r="BT7656" s="12" t="s">
        <v>26567</v>
      </c>
    </row>
    <row r="7657" spans="1:87" x14ac:dyDescent="0.25">
      <c r="A7657">
        <f t="shared" si="136"/>
        <v>10</v>
      </c>
      <c r="C7657" s="7" t="s">
        <v>5560</v>
      </c>
      <c r="D7657" s="19" t="s">
        <v>12768</v>
      </c>
      <c r="E7657" s="20" t="s">
        <v>19719</v>
      </c>
      <c r="F7657" s="10" t="s">
        <v>5561</v>
      </c>
      <c r="G7657" s="10"/>
      <c r="H7657" s="10"/>
      <c r="I7657" s="10"/>
      <c r="J7657" s="12" t="s">
        <v>26567</v>
      </c>
      <c r="K7657" s="12" t="s">
        <v>26567</v>
      </c>
      <c r="BF7657" s="12" t="s">
        <v>26567</v>
      </c>
      <c r="BT7657" s="12" t="s">
        <v>26567</v>
      </c>
    </row>
    <row r="7658" spans="1:87" x14ac:dyDescent="0.25">
      <c r="A7658">
        <f t="shared" si="136"/>
        <v>10</v>
      </c>
      <c r="C7658" s="7" t="s">
        <v>5562</v>
      </c>
      <c r="E7658" s="21"/>
      <c r="F7658" s="10" t="s">
        <v>11</v>
      </c>
      <c r="G7658" s="11" t="s">
        <v>75</v>
      </c>
      <c r="H7658" s="11">
        <v>15</v>
      </c>
      <c r="I7658" s="11" t="s">
        <v>4</v>
      </c>
      <c r="J7658" s="12" t="s">
        <v>26567</v>
      </c>
      <c r="K7658" s="12" t="s">
        <v>26567</v>
      </c>
      <c r="BF7658" s="12" t="s">
        <v>26567</v>
      </c>
      <c r="BT7658" s="12" t="s">
        <v>26567</v>
      </c>
    </row>
    <row r="7659" spans="1:87" x14ac:dyDescent="0.25">
      <c r="A7659">
        <f t="shared" si="136"/>
        <v>10</v>
      </c>
      <c r="C7659" s="7" t="s">
        <v>5562</v>
      </c>
      <c r="D7659" s="19" t="s">
        <v>12768</v>
      </c>
      <c r="E7659" s="20" t="s">
        <v>19720</v>
      </c>
      <c r="F7659" s="10" t="s">
        <v>11</v>
      </c>
      <c r="G7659" s="10"/>
      <c r="H7659" s="10"/>
      <c r="I7659" s="10"/>
      <c r="J7659" s="12" t="s">
        <v>26567</v>
      </c>
      <c r="K7659" s="12" t="s">
        <v>26567</v>
      </c>
      <c r="BF7659" s="12" t="s">
        <v>26567</v>
      </c>
      <c r="BT7659" s="12" t="s">
        <v>26567</v>
      </c>
    </row>
    <row r="7660" spans="1:87" x14ac:dyDescent="0.25">
      <c r="A7660">
        <f t="shared" si="136"/>
        <v>10</v>
      </c>
      <c r="C7660" s="7" t="s">
        <v>5563</v>
      </c>
      <c r="E7660" s="21"/>
      <c r="F7660" s="10" t="s">
        <v>5386</v>
      </c>
      <c r="G7660" s="11" t="s">
        <v>75</v>
      </c>
      <c r="H7660" s="11">
        <v>15</v>
      </c>
      <c r="I7660" s="11" t="s">
        <v>4</v>
      </c>
      <c r="J7660" s="12" t="s">
        <v>26567</v>
      </c>
      <c r="K7660" s="12" t="s">
        <v>26567</v>
      </c>
      <c r="BF7660" s="12" t="s">
        <v>26567</v>
      </c>
      <c r="BT7660" s="12" t="s">
        <v>26567</v>
      </c>
      <c r="CI7660" s="12" t="s">
        <v>26567</v>
      </c>
    </row>
    <row r="7661" spans="1:87" x14ac:dyDescent="0.25">
      <c r="A7661">
        <f t="shared" si="136"/>
        <v>10</v>
      </c>
      <c r="C7661" s="7" t="s">
        <v>5563</v>
      </c>
      <c r="D7661" s="19" t="s">
        <v>12768</v>
      </c>
      <c r="E7661" s="20" t="s">
        <v>19721</v>
      </c>
      <c r="F7661" s="10" t="s">
        <v>5386</v>
      </c>
      <c r="G7661" s="10"/>
      <c r="H7661" s="10"/>
      <c r="I7661" s="10"/>
      <c r="J7661" s="12" t="s">
        <v>26567</v>
      </c>
      <c r="K7661" s="12" t="s">
        <v>26567</v>
      </c>
      <c r="BF7661" s="12" t="s">
        <v>26567</v>
      </c>
      <c r="BT7661" s="12" t="s">
        <v>26567</v>
      </c>
      <c r="CI7661" s="12" t="s">
        <v>26567</v>
      </c>
    </row>
    <row r="7662" spans="1:87" x14ac:dyDescent="0.25">
      <c r="A7662">
        <f t="shared" si="136"/>
        <v>10</v>
      </c>
      <c r="C7662" s="7" t="s">
        <v>5564</v>
      </c>
      <c r="E7662" s="21"/>
      <c r="F7662" s="10" t="s">
        <v>11</v>
      </c>
      <c r="G7662" s="11" t="s">
        <v>75</v>
      </c>
      <c r="H7662" s="11">
        <v>15</v>
      </c>
      <c r="I7662" s="11" t="s">
        <v>4</v>
      </c>
      <c r="J7662" s="12" t="s">
        <v>26567</v>
      </c>
      <c r="K7662" s="12" t="s">
        <v>26567</v>
      </c>
      <c r="BF7662" s="12" t="s">
        <v>26567</v>
      </c>
      <c r="BT7662" s="12" t="s">
        <v>26567</v>
      </c>
      <c r="CI7662" s="12" t="s">
        <v>26567</v>
      </c>
    </row>
    <row r="7663" spans="1:87" ht="27" x14ac:dyDescent="0.25">
      <c r="A7663">
        <f t="shared" si="136"/>
        <v>0</v>
      </c>
      <c r="D7663" s="19" t="s">
        <v>12769</v>
      </c>
      <c r="E7663" s="20" t="s">
        <v>19722</v>
      </c>
      <c r="F7663" s="10" t="s">
        <v>13738</v>
      </c>
      <c r="G7663" s="10"/>
      <c r="H7663" s="10"/>
      <c r="I7663" s="10"/>
      <c r="BF7663" s="12" t="s">
        <v>26567</v>
      </c>
      <c r="BT7663" s="12" t="s">
        <v>26567</v>
      </c>
    </row>
    <row r="7664" spans="1:87" x14ac:dyDescent="0.25">
      <c r="A7664">
        <f t="shared" si="136"/>
        <v>0</v>
      </c>
      <c r="D7664" s="19" t="s">
        <v>12771</v>
      </c>
      <c r="E7664" s="20" t="s">
        <v>19723</v>
      </c>
      <c r="F7664" s="10" t="s">
        <v>11</v>
      </c>
      <c r="G7664" s="10"/>
      <c r="H7664" s="10"/>
      <c r="I7664" s="10"/>
      <c r="J7664" s="12" t="s">
        <v>26567</v>
      </c>
      <c r="K7664" s="12" t="s">
        <v>26567</v>
      </c>
      <c r="BF7664" s="12" t="s">
        <v>26567</v>
      </c>
      <c r="BT7664" s="12" t="s">
        <v>26567</v>
      </c>
      <c r="CI7664" s="12" t="s">
        <v>26567</v>
      </c>
    </row>
    <row r="7665" spans="1:87" x14ac:dyDescent="0.25">
      <c r="A7665">
        <f t="shared" si="136"/>
        <v>10</v>
      </c>
      <c r="C7665" s="7" t="s">
        <v>5565</v>
      </c>
      <c r="E7665" s="21"/>
      <c r="F7665" s="10" t="s">
        <v>5566</v>
      </c>
      <c r="G7665" s="11" t="s">
        <v>75</v>
      </c>
      <c r="H7665" s="11">
        <v>15</v>
      </c>
      <c r="I7665" s="11" t="s">
        <v>4</v>
      </c>
      <c r="J7665" s="12" t="s">
        <v>26567</v>
      </c>
      <c r="K7665" s="12" t="s">
        <v>26567</v>
      </c>
      <c r="BF7665" s="12" t="s">
        <v>26567</v>
      </c>
      <c r="BT7665" s="12" t="s">
        <v>26567</v>
      </c>
      <c r="CI7665" s="12" t="s">
        <v>26567</v>
      </c>
    </row>
    <row r="7666" spans="1:87" x14ac:dyDescent="0.25">
      <c r="A7666">
        <f t="shared" si="136"/>
        <v>10</v>
      </c>
      <c r="C7666" s="7" t="s">
        <v>5565</v>
      </c>
      <c r="D7666" s="19" t="s">
        <v>12768</v>
      </c>
      <c r="E7666" s="20" t="s">
        <v>19724</v>
      </c>
      <c r="F7666" s="10" t="s">
        <v>5566</v>
      </c>
      <c r="G7666" s="10"/>
      <c r="H7666" s="10"/>
      <c r="I7666" s="10"/>
      <c r="J7666" s="12" t="s">
        <v>26567</v>
      </c>
      <c r="K7666" s="12" t="s">
        <v>26567</v>
      </c>
      <c r="BF7666" s="12" t="s">
        <v>26567</v>
      </c>
      <c r="BT7666" s="12" t="s">
        <v>26567</v>
      </c>
      <c r="CI7666" s="12" t="s">
        <v>26567</v>
      </c>
    </row>
    <row r="7667" spans="1:87" x14ac:dyDescent="0.25">
      <c r="A7667">
        <f t="shared" si="136"/>
        <v>10</v>
      </c>
      <c r="C7667" s="7" t="s">
        <v>5567</v>
      </c>
      <c r="E7667" s="21"/>
      <c r="F7667" s="10" t="s">
        <v>5568</v>
      </c>
      <c r="G7667" s="11" t="s">
        <v>75</v>
      </c>
      <c r="H7667" s="11">
        <v>15</v>
      </c>
      <c r="I7667" s="11" t="s">
        <v>4</v>
      </c>
      <c r="J7667" s="12" t="s">
        <v>26567</v>
      </c>
      <c r="K7667" s="12" t="s">
        <v>26567</v>
      </c>
      <c r="BF7667" s="12" t="s">
        <v>26567</v>
      </c>
      <c r="BT7667" s="12" t="s">
        <v>26567</v>
      </c>
      <c r="CI7667" s="12" t="s">
        <v>26567</v>
      </c>
    </row>
    <row r="7668" spans="1:87" x14ac:dyDescent="0.25">
      <c r="A7668">
        <f t="shared" si="136"/>
        <v>10</v>
      </c>
      <c r="C7668" s="7" t="s">
        <v>5567</v>
      </c>
      <c r="D7668" s="19" t="s">
        <v>12768</v>
      </c>
      <c r="E7668" s="20" t="s">
        <v>19725</v>
      </c>
      <c r="F7668" s="10" t="s">
        <v>5568</v>
      </c>
      <c r="G7668" s="10"/>
      <c r="H7668" s="10"/>
      <c r="I7668" s="10"/>
      <c r="J7668" s="12" t="s">
        <v>26567</v>
      </c>
      <c r="K7668" s="12" t="s">
        <v>26567</v>
      </c>
      <c r="BF7668" s="12" t="s">
        <v>26567</v>
      </c>
      <c r="BT7668" s="12" t="s">
        <v>26567</v>
      </c>
      <c r="CI7668" s="12" t="s">
        <v>26567</v>
      </c>
    </row>
    <row r="7669" spans="1:87" x14ac:dyDescent="0.25">
      <c r="A7669">
        <f t="shared" si="136"/>
        <v>10</v>
      </c>
      <c r="C7669" s="7" t="s">
        <v>5569</v>
      </c>
      <c r="E7669" s="21"/>
      <c r="F7669" s="10" t="s">
        <v>11</v>
      </c>
      <c r="G7669" s="11" t="s">
        <v>75</v>
      </c>
      <c r="H7669" s="11">
        <v>15</v>
      </c>
      <c r="I7669" s="11" t="s">
        <v>4</v>
      </c>
      <c r="J7669" s="12" t="s">
        <v>26567</v>
      </c>
      <c r="K7669" s="12" t="s">
        <v>26567</v>
      </c>
      <c r="BF7669" s="12" t="s">
        <v>26567</v>
      </c>
      <c r="BT7669" s="12" t="s">
        <v>26567</v>
      </c>
      <c r="CI7669" s="12" t="s">
        <v>26567</v>
      </c>
    </row>
    <row r="7670" spans="1:87" x14ac:dyDescent="0.25">
      <c r="A7670">
        <f t="shared" si="136"/>
        <v>10</v>
      </c>
      <c r="C7670" s="7" t="s">
        <v>5569</v>
      </c>
      <c r="D7670" s="19" t="s">
        <v>12768</v>
      </c>
      <c r="E7670" s="20" t="s">
        <v>19726</v>
      </c>
      <c r="F7670" s="10" t="s">
        <v>11</v>
      </c>
      <c r="G7670" s="10"/>
      <c r="H7670" s="10"/>
      <c r="I7670" s="10"/>
      <c r="J7670" s="12" t="s">
        <v>26567</v>
      </c>
      <c r="K7670" s="12" t="s">
        <v>26567</v>
      </c>
      <c r="BF7670" s="12" t="s">
        <v>26567</v>
      </c>
      <c r="BT7670" s="12" t="s">
        <v>26567</v>
      </c>
      <c r="CI7670" s="12" t="s">
        <v>26567</v>
      </c>
    </row>
    <row r="7671" spans="1:87" x14ac:dyDescent="0.25">
      <c r="A7671">
        <f t="shared" si="136"/>
        <v>10</v>
      </c>
      <c r="C7671" s="7" t="s">
        <v>5570</v>
      </c>
      <c r="E7671" s="21"/>
      <c r="F7671" s="10" t="s">
        <v>11</v>
      </c>
      <c r="G7671" s="11" t="s">
        <v>75</v>
      </c>
      <c r="H7671" s="11">
        <v>15</v>
      </c>
      <c r="I7671" s="11" t="s">
        <v>4</v>
      </c>
      <c r="J7671" s="12" t="s">
        <v>26567</v>
      </c>
      <c r="K7671" s="12" t="s">
        <v>26567</v>
      </c>
      <c r="BF7671" s="12" t="s">
        <v>26567</v>
      </c>
      <c r="BT7671" s="12" t="s">
        <v>26567</v>
      </c>
      <c r="CI7671" s="12" t="s">
        <v>26567</v>
      </c>
    </row>
    <row r="7672" spans="1:87" x14ac:dyDescent="0.25">
      <c r="A7672">
        <f t="shared" si="136"/>
        <v>10</v>
      </c>
      <c r="C7672" s="7" t="s">
        <v>5570</v>
      </c>
      <c r="D7672" s="19" t="s">
        <v>12768</v>
      </c>
      <c r="E7672" s="20" t="s">
        <v>19727</v>
      </c>
      <c r="F7672" s="10" t="s">
        <v>11</v>
      </c>
      <c r="G7672" s="10"/>
      <c r="H7672" s="10"/>
      <c r="I7672" s="10"/>
      <c r="J7672" s="12" t="s">
        <v>26567</v>
      </c>
      <c r="K7672" s="12" t="s">
        <v>26567</v>
      </c>
      <c r="BF7672" s="12" t="s">
        <v>26567</v>
      </c>
      <c r="BT7672" s="12" t="s">
        <v>26567</v>
      </c>
      <c r="CI7672" s="12" t="s">
        <v>26567</v>
      </c>
    </row>
    <row r="7673" spans="1:87" x14ac:dyDescent="0.25">
      <c r="A7673">
        <f t="shared" si="136"/>
        <v>10</v>
      </c>
      <c r="C7673" s="7" t="s">
        <v>26642</v>
      </c>
      <c r="D7673" s="19"/>
      <c r="E7673" s="20"/>
      <c r="F7673" s="10" t="s">
        <v>26644</v>
      </c>
      <c r="G7673" s="11" t="s">
        <v>75</v>
      </c>
      <c r="H7673" s="11">
        <v>15</v>
      </c>
      <c r="I7673" s="11" t="s">
        <v>4</v>
      </c>
      <c r="AM7673" s="22"/>
      <c r="CI7673" s="12" t="s">
        <v>26567</v>
      </c>
    </row>
    <row r="7674" spans="1:87" x14ac:dyDescent="0.25">
      <c r="C7674" s="7" t="s">
        <v>26642</v>
      </c>
      <c r="D7674" s="19" t="s">
        <v>12768</v>
      </c>
      <c r="E7674" s="20"/>
      <c r="F7674" s="10" t="s">
        <v>26644</v>
      </c>
      <c r="G7674" s="10"/>
      <c r="H7674" s="10"/>
      <c r="I7674" s="10"/>
      <c r="AM7674" s="22"/>
      <c r="CI7674" s="12" t="s">
        <v>26567</v>
      </c>
    </row>
    <row r="7675" spans="1:87" x14ac:dyDescent="0.25">
      <c r="C7675" s="7" t="s">
        <v>26643</v>
      </c>
      <c r="D7675" s="19"/>
      <c r="E7675" s="20"/>
      <c r="F7675" s="10" t="s">
        <v>11</v>
      </c>
      <c r="G7675" s="11" t="s">
        <v>75</v>
      </c>
      <c r="H7675" s="11">
        <v>15</v>
      </c>
      <c r="I7675" s="11" t="s">
        <v>4</v>
      </c>
      <c r="J7675" s="12" t="s">
        <v>26567</v>
      </c>
      <c r="AM7675" s="22"/>
      <c r="CI7675" s="12" t="s">
        <v>26567</v>
      </c>
    </row>
    <row r="7676" spans="1:87" x14ac:dyDescent="0.25">
      <c r="C7676" s="7" t="s">
        <v>26643</v>
      </c>
      <c r="D7676" s="19" t="s">
        <v>12768</v>
      </c>
      <c r="E7676" s="20"/>
      <c r="F7676" s="10" t="s">
        <v>11</v>
      </c>
      <c r="G7676" s="10"/>
      <c r="H7676" s="10"/>
      <c r="I7676" s="10"/>
      <c r="J7676" s="12" t="s">
        <v>26567</v>
      </c>
      <c r="O7676" s="12" t="s">
        <v>4</v>
      </c>
      <c r="AM7676" s="22" t="s">
        <v>26567</v>
      </c>
      <c r="CI7676" s="12" t="s">
        <v>26567</v>
      </c>
    </row>
    <row r="7677" spans="1:87" x14ac:dyDescent="0.25">
      <c r="C7677" s="7" t="s">
        <v>26645</v>
      </c>
      <c r="D7677" s="19"/>
      <c r="E7677" s="20"/>
      <c r="F7677" s="10" t="s">
        <v>26644</v>
      </c>
      <c r="G7677" s="11" t="s">
        <v>75</v>
      </c>
      <c r="H7677" s="11">
        <v>15</v>
      </c>
      <c r="I7677" s="11" t="s">
        <v>4</v>
      </c>
      <c r="O7677" s="12" t="s">
        <v>4</v>
      </c>
      <c r="AM7677" s="22" t="s">
        <v>26567</v>
      </c>
      <c r="CI7677" s="12" t="s">
        <v>26567</v>
      </c>
    </row>
    <row r="7678" spans="1:87" x14ac:dyDescent="0.25">
      <c r="C7678" s="7" t="s">
        <v>26645</v>
      </c>
      <c r="D7678" s="19" t="s">
        <v>12768</v>
      </c>
      <c r="E7678" s="20"/>
      <c r="F7678" s="10" t="s">
        <v>26644</v>
      </c>
      <c r="G7678" s="10"/>
      <c r="H7678" s="10"/>
      <c r="I7678" s="10"/>
      <c r="AM7678" s="22"/>
      <c r="CI7678" s="12" t="s">
        <v>26567</v>
      </c>
    </row>
    <row r="7679" spans="1:87" x14ac:dyDescent="0.25">
      <c r="A7679">
        <f t="shared" si="136"/>
        <v>10</v>
      </c>
      <c r="C7679" s="7" t="s">
        <v>5571</v>
      </c>
      <c r="E7679" s="21"/>
      <c r="F7679" s="10" t="s">
        <v>11</v>
      </c>
      <c r="G7679" s="11" t="s">
        <v>75</v>
      </c>
      <c r="H7679" s="11">
        <v>15</v>
      </c>
      <c r="I7679" s="11" t="s">
        <v>4</v>
      </c>
      <c r="J7679" s="12" t="s">
        <v>26567</v>
      </c>
      <c r="K7679" s="12" t="s">
        <v>26567</v>
      </c>
      <c r="O7679" s="12" t="s">
        <v>4</v>
      </c>
      <c r="AM7679" s="22" t="s">
        <v>26567</v>
      </c>
      <c r="AQ7679" s="12" t="s">
        <v>26567</v>
      </c>
      <c r="BF7679" s="12" t="s">
        <v>26567</v>
      </c>
      <c r="BT7679" s="12" t="s">
        <v>26567</v>
      </c>
      <c r="CI7679" s="12" t="s">
        <v>26567</v>
      </c>
    </row>
    <row r="7680" spans="1:87" x14ac:dyDescent="0.25">
      <c r="A7680">
        <f t="shared" si="136"/>
        <v>10</v>
      </c>
      <c r="C7680" s="7" t="s">
        <v>5571</v>
      </c>
      <c r="D7680" s="19" t="s">
        <v>12768</v>
      </c>
      <c r="E7680" s="20" t="s">
        <v>19728</v>
      </c>
      <c r="F7680" s="10" t="s">
        <v>11</v>
      </c>
      <c r="G7680" s="10"/>
      <c r="H7680" s="10"/>
      <c r="I7680" s="10"/>
      <c r="J7680" s="12" t="s">
        <v>26567</v>
      </c>
      <c r="K7680" s="12" t="s">
        <v>26567</v>
      </c>
      <c r="O7680" s="12" t="s">
        <v>4</v>
      </c>
      <c r="AM7680" s="22" t="s">
        <v>26567</v>
      </c>
      <c r="AQ7680" s="12" t="s">
        <v>26567</v>
      </c>
      <c r="BF7680" s="12" t="s">
        <v>26567</v>
      </c>
      <c r="BT7680" s="12" t="s">
        <v>26567</v>
      </c>
      <c r="CI7680" s="12" t="s">
        <v>26567</v>
      </c>
    </row>
    <row r="7681" spans="1:87" x14ac:dyDescent="0.25">
      <c r="A7681">
        <f t="shared" si="136"/>
        <v>10</v>
      </c>
      <c r="C7681" s="7" t="s">
        <v>5572</v>
      </c>
      <c r="E7681" s="21"/>
      <c r="F7681" s="10" t="s">
        <v>5573</v>
      </c>
      <c r="G7681" s="11" t="s">
        <v>75</v>
      </c>
      <c r="H7681" s="11">
        <v>15</v>
      </c>
      <c r="I7681" s="11" t="s">
        <v>4</v>
      </c>
      <c r="J7681" s="12" t="s">
        <v>26567</v>
      </c>
      <c r="K7681" s="12" t="s">
        <v>26567</v>
      </c>
      <c r="BF7681" s="12" t="s">
        <v>26567</v>
      </c>
      <c r="BT7681" s="12" t="s">
        <v>26567</v>
      </c>
    </row>
    <row r="7682" spans="1:87" x14ac:dyDescent="0.25">
      <c r="A7682">
        <f t="shared" si="136"/>
        <v>10</v>
      </c>
      <c r="C7682" s="7" t="s">
        <v>5572</v>
      </c>
      <c r="D7682" s="19" t="s">
        <v>12768</v>
      </c>
      <c r="E7682" s="20" t="s">
        <v>19729</v>
      </c>
      <c r="F7682" s="10" t="s">
        <v>5573</v>
      </c>
      <c r="G7682" s="10"/>
      <c r="H7682" s="10"/>
      <c r="I7682" s="10"/>
      <c r="J7682" s="12" t="s">
        <v>26567</v>
      </c>
      <c r="K7682" s="12" t="s">
        <v>26567</v>
      </c>
      <c r="BF7682" s="12" t="s">
        <v>26567</v>
      </c>
      <c r="BT7682" s="12" t="s">
        <v>26567</v>
      </c>
    </row>
    <row r="7683" spans="1:87" x14ac:dyDescent="0.25">
      <c r="A7683">
        <f t="shared" si="136"/>
        <v>10</v>
      </c>
      <c r="C7683" s="7" t="s">
        <v>5574</v>
      </c>
      <c r="E7683" s="21"/>
      <c r="F7683" s="10" t="s">
        <v>5575</v>
      </c>
      <c r="G7683" s="11" t="s">
        <v>75</v>
      </c>
      <c r="H7683" s="11">
        <v>5</v>
      </c>
      <c r="I7683" s="11" t="s">
        <v>4</v>
      </c>
      <c r="BF7683" s="12" t="s">
        <v>26567</v>
      </c>
      <c r="BT7683" s="12" t="s">
        <v>26567</v>
      </c>
    </row>
    <row r="7684" spans="1:87" x14ac:dyDescent="0.25">
      <c r="A7684">
        <f t="shared" si="136"/>
        <v>10</v>
      </c>
      <c r="C7684" s="7" t="s">
        <v>5574</v>
      </c>
      <c r="D7684" s="19" t="s">
        <v>12768</v>
      </c>
      <c r="E7684" s="20" t="s">
        <v>19730</v>
      </c>
      <c r="F7684" s="10" t="s">
        <v>5575</v>
      </c>
      <c r="G7684" s="10"/>
      <c r="H7684" s="10"/>
      <c r="I7684" s="10"/>
      <c r="BF7684" s="12" t="s">
        <v>26567</v>
      </c>
      <c r="BT7684" s="12" t="s">
        <v>26567</v>
      </c>
    </row>
    <row r="7685" spans="1:87" x14ac:dyDescent="0.25">
      <c r="A7685">
        <f t="shared" si="136"/>
        <v>10</v>
      </c>
      <c r="C7685" s="7" t="s">
        <v>5576</v>
      </c>
      <c r="E7685" s="21"/>
      <c r="F7685" s="10" t="s">
        <v>5577</v>
      </c>
      <c r="G7685" s="11" t="s">
        <v>75</v>
      </c>
      <c r="H7685" s="11">
        <v>10</v>
      </c>
      <c r="I7685" s="11" t="s">
        <v>4</v>
      </c>
      <c r="O7685" s="12" t="s">
        <v>4</v>
      </c>
      <c r="AM7685" s="22" t="s">
        <v>26567</v>
      </c>
      <c r="BF7685" s="12" t="s">
        <v>26567</v>
      </c>
      <c r="BT7685" s="12" t="s">
        <v>26567</v>
      </c>
    </row>
    <row r="7686" spans="1:87" x14ac:dyDescent="0.25">
      <c r="A7686">
        <f t="shared" si="136"/>
        <v>10</v>
      </c>
      <c r="C7686" s="7" t="s">
        <v>5576</v>
      </c>
      <c r="D7686" s="19" t="s">
        <v>12768</v>
      </c>
      <c r="E7686" s="20" t="s">
        <v>19731</v>
      </c>
      <c r="F7686" s="10" t="s">
        <v>5577</v>
      </c>
      <c r="G7686" s="10"/>
      <c r="H7686" s="10"/>
      <c r="I7686" s="10"/>
      <c r="O7686" s="12" t="s">
        <v>4</v>
      </c>
      <c r="AM7686" s="22" t="s">
        <v>26567</v>
      </c>
      <c r="BF7686" s="12" t="s">
        <v>26567</v>
      </c>
      <c r="BT7686" s="12" t="s">
        <v>26567</v>
      </c>
    </row>
    <row r="7687" spans="1:87" ht="27" x14ac:dyDescent="0.25">
      <c r="A7687">
        <f t="shared" si="136"/>
        <v>10</v>
      </c>
      <c r="C7687" s="7" t="s">
        <v>5578</v>
      </c>
      <c r="E7687" s="21"/>
      <c r="F7687" s="10" t="s">
        <v>5579</v>
      </c>
      <c r="G7687" s="11" t="s">
        <v>75</v>
      </c>
      <c r="H7687" s="11">
        <v>5</v>
      </c>
      <c r="I7687" s="11" t="s">
        <v>4</v>
      </c>
      <c r="BF7687" s="12" t="s">
        <v>26567</v>
      </c>
      <c r="BT7687" s="12" t="s">
        <v>26567</v>
      </c>
    </row>
    <row r="7688" spans="1:87" ht="27" x14ac:dyDescent="0.25">
      <c r="A7688">
        <f t="shared" si="136"/>
        <v>10</v>
      </c>
      <c r="C7688" s="7" t="s">
        <v>5578</v>
      </c>
      <c r="D7688" s="19" t="s">
        <v>12768</v>
      </c>
      <c r="E7688" s="20" t="s">
        <v>19732</v>
      </c>
      <c r="F7688" s="10" t="s">
        <v>5579</v>
      </c>
      <c r="G7688" s="10"/>
      <c r="H7688" s="10"/>
      <c r="I7688" s="10"/>
      <c r="BF7688" s="12" t="s">
        <v>26567</v>
      </c>
      <c r="BT7688" s="12" t="s">
        <v>26567</v>
      </c>
    </row>
    <row r="7689" spans="1:87" x14ac:dyDescent="0.25">
      <c r="A7689">
        <f t="shared" si="136"/>
        <v>10</v>
      </c>
      <c r="C7689" s="7" t="s">
        <v>5580</v>
      </c>
      <c r="E7689" s="21"/>
      <c r="F7689" s="10" t="s">
        <v>11</v>
      </c>
      <c r="G7689" s="11" t="s">
        <v>75</v>
      </c>
      <c r="H7689" s="11">
        <v>15</v>
      </c>
      <c r="I7689" s="11" t="s">
        <v>4</v>
      </c>
      <c r="J7689" s="12" t="s">
        <v>26567</v>
      </c>
      <c r="K7689" s="12" t="s">
        <v>26567</v>
      </c>
      <c r="L7689" s="12">
        <v>5</v>
      </c>
      <c r="M7689" s="12" t="s">
        <v>4</v>
      </c>
      <c r="O7689" s="12" t="s">
        <v>4</v>
      </c>
      <c r="P7689" s="12" t="s">
        <v>4</v>
      </c>
      <c r="AF7689" s="12" t="s">
        <v>4</v>
      </c>
      <c r="AM7689" s="22" t="s">
        <v>26567</v>
      </c>
      <c r="BF7689" s="12" t="s">
        <v>26567</v>
      </c>
      <c r="BT7689" s="12" t="s">
        <v>26567</v>
      </c>
      <c r="CI7689" s="12" t="s">
        <v>26567</v>
      </c>
    </row>
    <row r="7690" spans="1:87" x14ac:dyDescent="0.25">
      <c r="A7690">
        <f t="shared" si="136"/>
        <v>0</v>
      </c>
      <c r="D7690" s="19" t="s">
        <v>12769</v>
      </c>
      <c r="E7690" s="20" t="s">
        <v>19733</v>
      </c>
      <c r="F7690" s="10" t="s">
        <v>13739</v>
      </c>
      <c r="G7690" s="10"/>
      <c r="H7690" s="10"/>
      <c r="I7690" s="10"/>
      <c r="BF7690" s="12" t="s">
        <v>26567</v>
      </c>
      <c r="BT7690" s="12" t="s">
        <v>26567</v>
      </c>
    </row>
    <row r="7691" spans="1:87" x14ac:dyDescent="0.25">
      <c r="A7691">
        <f t="shared" si="136"/>
        <v>0</v>
      </c>
      <c r="D7691" s="19" t="s">
        <v>12771</v>
      </c>
      <c r="E7691" s="20" t="s">
        <v>19734</v>
      </c>
      <c r="F7691" s="10" t="s">
        <v>11</v>
      </c>
      <c r="G7691" s="10"/>
      <c r="H7691" s="10"/>
      <c r="I7691" s="10"/>
      <c r="J7691" s="12" t="s">
        <v>26567</v>
      </c>
      <c r="K7691" s="12" t="s">
        <v>26567</v>
      </c>
      <c r="L7691" s="12">
        <v>5</v>
      </c>
      <c r="M7691" s="12" t="s">
        <v>4</v>
      </c>
      <c r="O7691" s="12" t="s">
        <v>4</v>
      </c>
      <c r="P7691" s="12" t="s">
        <v>4</v>
      </c>
      <c r="AF7691" s="12" t="s">
        <v>4</v>
      </c>
      <c r="AM7691" s="22" t="s">
        <v>26567</v>
      </c>
      <c r="BF7691" s="12" t="s">
        <v>26567</v>
      </c>
      <c r="BT7691" s="12" t="s">
        <v>26567</v>
      </c>
      <c r="CI7691" s="12" t="s">
        <v>26567</v>
      </c>
    </row>
    <row r="7692" spans="1:87" x14ac:dyDescent="0.25">
      <c r="A7692">
        <f t="shared" ref="A7692:A7755" si="137">LEN(C7692)</f>
        <v>10</v>
      </c>
      <c r="C7692" s="7" t="s">
        <v>5581</v>
      </c>
      <c r="E7692" s="21"/>
      <c r="F7692" s="10" t="s">
        <v>5575</v>
      </c>
      <c r="G7692" s="11" t="s">
        <v>75</v>
      </c>
      <c r="H7692" s="11">
        <v>5</v>
      </c>
      <c r="I7692" s="11" t="s">
        <v>4</v>
      </c>
      <c r="BF7692" s="12" t="s">
        <v>26567</v>
      </c>
      <c r="BT7692" s="12" t="s">
        <v>26567</v>
      </c>
    </row>
    <row r="7693" spans="1:87" x14ac:dyDescent="0.25">
      <c r="A7693">
        <f t="shared" si="137"/>
        <v>10</v>
      </c>
      <c r="C7693" s="7" t="s">
        <v>5581</v>
      </c>
      <c r="D7693" s="19" t="s">
        <v>12768</v>
      </c>
      <c r="E7693" s="20" t="s">
        <v>19735</v>
      </c>
      <c r="F7693" s="10" t="s">
        <v>5575</v>
      </c>
      <c r="G7693" s="10"/>
      <c r="H7693" s="10"/>
      <c r="I7693" s="10"/>
      <c r="BF7693" s="12" t="s">
        <v>26567</v>
      </c>
      <c r="BT7693" s="12" t="s">
        <v>26567</v>
      </c>
    </row>
    <row r="7694" spans="1:87" x14ac:dyDescent="0.25">
      <c r="A7694">
        <f t="shared" si="137"/>
        <v>10</v>
      </c>
      <c r="C7694" s="7" t="s">
        <v>5582</v>
      </c>
      <c r="E7694" s="21"/>
      <c r="F7694" s="10" t="s">
        <v>5577</v>
      </c>
      <c r="G7694" s="11" t="s">
        <v>75</v>
      </c>
      <c r="H7694" s="11">
        <v>10</v>
      </c>
      <c r="I7694" s="11" t="s">
        <v>4</v>
      </c>
      <c r="O7694" s="12" t="s">
        <v>4</v>
      </c>
      <c r="AM7694" s="22" t="s">
        <v>26567</v>
      </c>
      <c r="BF7694" s="12" t="s">
        <v>26567</v>
      </c>
      <c r="BT7694" s="12" t="s">
        <v>26567</v>
      </c>
    </row>
    <row r="7695" spans="1:87" x14ac:dyDescent="0.25">
      <c r="A7695">
        <f t="shared" si="137"/>
        <v>10</v>
      </c>
      <c r="C7695" s="7" t="s">
        <v>5582</v>
      </c>
      <c r="D7695" s="19" t="s">
        <v>12768</v>
      </c>
      <c r="E7695" s="20" t="s">
        <v>19736</v>
      </c>
      <c r="F7695" s="10" t="s">
        <v>5577</v>
      </c>
      <c r="G7695" s="10"/>
      <c r="H7695" s="10"/>
      <c r="I7695" s="10"/>
      <c r="O7695" s="12" t="s">
        <v>4</v>
      </c>
      <c r="AM7695" s="22" t="s">
        <v>26567</v>
      </c>
      <c r="BF7695" s="12" t="s">
        <v>26567</v>
      </c>
      <c r="BT7695" s="12" t="s">
        <v>26567</v>
      </c>
    </row>
    <row r="7696" spans="1:87" ht="27" x14ac:dyDescent="0.25">
      <c r="A7696">
        <f t="shared" si="137"/>
        <v>10</v>
      </c>
      <c r="C7696" s="7" t="s">
        <v>5583</v>
      </c>
      <c r="E7696" s="21"/>
      <c r="F7696" s="10" t="s">
        <v>5579</v>
      </c>
      <c r="G7696" s="11" t="s">
        <v>75</v>
      </c>
      <c r="H7696" s="11">
        <v>5</v>
      </c>
      <c r="I7696" s="11" t="s">
        <v>4</v>
      </c>
      <c r="BF7696" s="12" t="s">
        <v>26567</v>
      </c>
      <c r="BT7696" s="12" t="s">
        <v>26567</v>
      </c>
    </row>
    <row r="7697" spans="1:87" ht="27" x14ac:dyDescent="0.25">
      <c r="A7697">
        <f t="shared" si="137"/>
        <v>10</v>
      </c>
      <c r="C7697" s="7" t="s">
        <v>5583</v>
      </c>
      <c r="D7697" s="19" t="s">
        <v>12768</v>
      </c>
      <c r="E7697" s="20" t="s">
        <v>19737</v>
      </c>
      <c r="F7697" s="10" t="s">
        <v>5579</v>
      </c>
      <c r="G7697" s="10"/>
      <c r="H7697" s="10"/>
      <c r="I7697" s="10"/>
      <c r="BF7697" s="12" t="s">
        <v>26567</v>
      </c>
      <c r="BT7697" s="12" t="s">
        <v>26567</v>
      </c>
    </row>
    <row r="7698" spans="1:87" x14ac:dyDescent="0.25">
      <c r="A7698">
        <f t="shared" si="137"/>
        <v>10</v>
      </c>
      <c r="C7698" s="7" t="s">
        <v>5584</v>
      </c>
      <c r="E7698" s="21"/>
      <c r="F7698" s="10" t="s">
        <v>72</v>
      </c>
      <c r="G7698" s="11" t="s">
        <v>75</v>
      </c>
      <c r="H7698" s="11">
        <v>15</v>
      </c>
      <c r="I7698" s="11" t="s">
        <v>4</v>
      </c>
      <c r="J7698" s="12" t="s">
        <v>26567</v>
      </c>
      <c r="K7698" s="12" t="s">
        <v>26567</v>
      </c>
      <c r="L7698" s="12">
        <v>5</v>
      </c>
      <c r="M7698" s="12" t="s">
        <v>4</v>
      </c>
      <c r="O7698" s="12" t="s">
        <v>4</v>
      </c>
      <c r="P7698" s="12" t="s">
        <v>4</v>
      </c>
      <c r="AF7698" s="12" t="s">
        <v>4</v>
      </c>
      <c r="AM7698" s="22" t="s">
        <v>26567</v>
      </c>
      <c r="BF7698" s="12" t="s">
        <v>26567</v>
      </c>
      <c r="BT7698" s="12" t="s">
        <v>26567</v>
      </c>
      <c r="CF7698" s="12" t="s">
        <v>26567</v>
      </c>
      <c r="CI7698" s="12" t="s">
        <v>26567</v>
      </c>
    </row>
    <row r="7699" spans="1:87" x14ac:dyDescent="0.25">
      <c r="A7699">
        <f t="shared" si="137"/>
        <v>0</v>
      </c>
      <c r="D7699" s="19" t="s">
        <v>12769</v>
      </c>
      <c r="E7699" s="20" t="s">
        <v>19738</v>
      </c>
      <c r="F7699" s="10" t="s">
        <v>13739</v>
      </c>
      <c r="G7699" s="10"/>
      <c r="H7699" s="10"/>
      <c r="I7699" s="10"/>
      <c r="BF7699" s="12" t="s">
        <v>26567</v>
      </c>
      <c r="BT7699" s="12" t="s">
        <v>26567</v>
      </c>
    </row>
    <row r="7700" spans="1:87" x14ac:dyDescent="0.25">
      <c r="A7700">
        <f t="shared" si="137"/>
        <v>0</v>
      </c>
      <c r="D7700" s="19" t="s">
        <v>12771</v>
      </c>
      <c r="E7700" s="20" t="s">
        <v>19739</v>
      </c>
      <c r="F7700" s="10" t="s">
        <v>72</v>
      </c>
      <c r="G7700" s="10"/>
      <c r="H7700" s="10"/>
      <c r="I7700" s="10"/>
      <c r="J7700" s="12" t="s">
        <v>26567</v>
      </c>
      <c r="K7700" s="12" t="s">
        <v>26567</v>
      </c>
      <c r="L7700" s="12">
        <v>5</v>
      </c>
      <c r="M7700" s="12" t="s">
        <v>4</v>
      </c>
      <c r="O7700" s="12" t="s">
        <v>4</v>
      </c>
      <c r="P7700" s="12" t="s">
        <v>4</v>
      </c>
      <c r="AF7700" s="12" t="s">
        <v>4</v>
      </c>
      <c r="AM7700" s="22" t="s">
        <v>26567</v>
      </c>
      <c r="BF7700" s="12" t="s">
        <v>26567</v>
      </c>
      <c r="BT7700" s="12" t="s">
        <v>26567</v>
      </c>
      <c r="CF7700" s="12" t="s">
        <v>26567</v>
      </c>
      <c r="CI7700" s="12" t="s">
        <v>26567</v>
      </c>
    </row>
    <row r="7701" spans="1:87" x14ac:dyDescent="0.25">
      <c r="A7701">
        <f t="shared" si="137"/>
        <v>10</v>
      </c>
      <c r="C7701" s="7" t="s">
        <v>5585</v>
      </c>
      <c r="E7701" s="21"/>
      <c r="F7701" s="10" t="s">
        <v>5586</v>
      </c>
      <c r="G7701" s="11" t="s">
        <v>75</v>
      </c>
      <c r="H7701" s="11" t="s">
        <v>4</v>
      </c>
      <c r="I7701" s="11" t="s">
        <v>4</v>
      </c>
      <c r="BF7701" s="12" t="s">
        <v>26567</v>
      </c>
      <c r="BT7701" s="12" t="s">
        <v>26567</v>
      </c>
    </row>
    <row r="7702" spans="1:87" x14ac:dyDescent="0.25">
      <c r="A7702">
        <f t="shared" si="137"/>
        <v>10</v>
      </c>
      <c r="C7702" s="7" t="s">
        <v>5585</v>
      </c>
      <c r="D7702" s="19" t="s">
        <v>12768</v>
      </c>
      <c r="E7702" s="20" t="s">
        <v>19740</v>
      </c>
      <c r="F7702" s="10" t="s">
        <v>5586</v>
      </c>
      <c r="G7702" s="10"/>
      <c r="H7702" s="10"/>
      <c r="I7702" s="10"/>
      <c r="BF7702" s="12" t="s">
        <v>26567</v>
      </c>
      <c r="BT7702" s="12" t="s">
        <v>26567</v>
      </c>
    </row>
    <row r="7703" spans="1:87" x14ac:dyDescent="0.25">
      <c r="A7703">
        <f t="shared" si="137"/>
        <v>10</v>
      </c>
      <c r="C7703" s="7" t="s">
        <v>5587</v>
      </c>
      <c r="E7703" s="21"/>
      <c r="F7703" s="10" t="s">
        <v>11</v>
      </c>
      <c r="G7703" s="11" t="s">
        <v>75</v>
      </c>
      <c r="H7703" s="11" t="s">
        <v>4</v>
      </c>
      <c r="I7703" s="11" t="s">
        <v>4</v>
      </c>
      <c r="BF7703" s="12" t="s">
        <v>26567</v>
      </c>
      <c r="BG7703" s="12" t="s">
        <v>26567</v>
      </c>
      <c r="BT7703" s="12" t="s">
        <v>26567</v>
      </c>
    </row>
    <row r="7704" spans="1:87" x14ac:dyDescent="0.25">
      <c r="A7704">
        <f t="shared" si="137"/>
        <v>10</v>
      </c>
      <c r="C7704" s="7" t="s">
        <v>5587</v>
      </c>
      <c r="D7704" s="19" t="s">
        <v>12768</v>
      </c>
      <c r="E7704" s="20" t="s">
        <v>19741</v>
      </c>
      <c r="F7704" s="10" t="s">
        <v>11</v>
      </c>
      <c r="G7704" s="10"/>
      <c r="H7704" s="10"/>
      <c r="I7704" s="10"/>
      <c r="BF7704" s="12" t="s">
        <v>26567</v>
      </c>
      <c r="BG7704" s="12" t="s">
        <v>26567</v>
      </c>
      <c r="BT7704" s="12" t="s">
        <v>26567</v>
      </c>
    </row>
    <row r="7705" spans="1:87" ht="40.5" x14ac:dyDescent="0.25">
      <c r="A7705">
        <f t="shared" si="137"/>
        <v>10</v>
      </c>
      <c r="C7705" s="7" t="s">
        <v>5588</v>
      </c>
      <c r="E7705" s="21"/>
      <c r="F7705" s="10" t="s">
        <v>5589</v>
      </c>
      <c r="G7705" s="11" t="s">
        <v>75</v>
      </c>
      <c r="H7705" s="11" t="s">
        <v>4</v>
      </c>
      <c r="I7705" s="11" t="s">
        <v>4</v>
      </c>
      <c r="BF7705" s="12" t="s">
        <v>26567</v>
      </c>
      <c r="BT7705" s="12" t="s">
        <v>26567</v>
      </c>
    </row>
    <row r="7706" spans="1:87" ht="40.5" x14ac:dyDescent="0.25">
      <c r="A7706">
        <f t="shared" si="137"/>
        <v>10</v>
      </c>
      <c r="C7706" s="7" t="s">
        <v>5588</v>
      </c>
      <c r="D7706" s="19" t="s">
        <v>12768</v>
      </c>
      <c r="E7706" s="20" t="s">
        <v>19742</v>
      </c>
      <c r="F7706" s="10" t="s">
        <v>5589</v>
      </c>
      <c r="G7706" s="10"/>
      <c r="H7706" s="10"/>
      <c r="I7706" s="10"/>
      <c r="BF7706" s="12" t="s">
        <v>26567</v>
      </c>
      <c r="BT7706" s="12" t="s">
        <v>26567</v>
      </c>
    </row>
    <row r="7707" spans="1:87" x14ac:dyDescent="0.25">
      <c r="A7707">
        <f t="shared" si="137"/>
        <v>10</v>
      </c>
      <c r="C7707" s="7" t="s">
        <v>5590</v>
      </c>
      <c r="E7707" s="21"/>
      <c r="F7707" s="10" t="s">
        <v>5577</v>
      </c>
      <c r="G7707" s="11" t="s">
        <v>75</v>
      </c>
      <c r="H7707" s="11" t="s">
        <v>4</v>
      </c>
      <c r="I7707" s="11" t="s">
        <v>4</v>
      </c>
      <c r="BF7707" s="12" t="s">
        <v>26567</v>
      </c>
      <c r="BT7707" s="12" t="s">
        <v>26567</v>
      </c>
    </row>
    <row r="7708" spans="1:87" x14ac:dyDescent="0.25">
      <c r="A7708">
        <f t="shared" si="137"/>
        <v>10</v>
      </c>
      <c r="C7708" s="7" t="s">
        <v>5590</v>
      </c>
      <c r="D7708" s="19" t="s">
        <v>12768</v>
      </c>
      <c r="E7708" s="20" t="s">
        <v>19743</v>
      </c>
      <c r="F7708" s="10" t="s">
        <v>5577</v>
      </c>
      <c r="G7708" s="10"/>
      <c r="H7708" s="10"/>
      <c r="I7708" s="10"/>
      <c r="BF7708" s="12" t="s">
        <v>26567</v>
      </c>
      <c r="BT7708" s="12" t="s">
        <v>26567</v>
      </c>
    </row>
    <row r="7709" spans="1:87" x14ac:dyDescent="0.25">
      <c r="A7709">
        <f t="shared" si="137"/>
        <v>10</v>
      </c>
      <c r="C7709" s="7" t="s">
        <v>5591</v>
      </c>
      <c r="E7709" s="21"/>
      <c r="F7709" s="10" t="s">
        <v>72</v>
      </c>
      <c r="G7709" s="11" t="s">
        <v>75</v>
      </c>
      <c r="H7709" s="11" t="s">
        <v>4</v>
      </c>
      <c r="I7709" s="11" t="s">
        <v>4</v>
      </c>
      <c r="BF7709" s="12" t="s">
        <v>26567</v>
      </c>
      <c r="BT7709" s="12" t="s">
        <v>26567</v>
      </c>
    </row>
    <row r="7710" spans="1:87" x14ac:dyDescent="0.25">
      <c r="A7710">
        <f t="shared" si="137"/>
        <v>10</v>
      </c>
      <c r="C7710" s="7" t="s">
        <v>5591</v>
      </c>
      <c r="D7710" s="19" t="s">
        <v>12768</v>
      </c>
      <c r="E7710" s="20" t="s">
        <v>19744</v>
      </c>
      <c r="F7710" s="10" t="s">
        <v>72</v>
      </c>
      <c r="G7710" s="10"/>
      <c r="H7710" s="10"/>
      <c r="I7710" s="10"/>
      <c r="BF7710" s="12" t="s">
        <v>26567</v>
      </c>
      <c r="BT7710" s="12" t="s">
        <v>26567</v>
      </c>
    </row>
    <row r="7711" spans="1:87" x14ac:dyDescent="0.25">
      <c r="A7711">
        <f t="shared" si="137"/>
        <v>10</v>
      </c>
      <c r="C7711" s="7" t="s">
        <v>5592</v>
      </c>
      <c r="E7711" s="21"/>
      <c r="F7711" s="10" t="s">
        <v>5593</v>
      </c>
      <c r="G7711" s="11" t="s">
        <v>75</v>
      </c>
      <c r="H7711" s="11">
        <v>5</v>
      </c>
      <c r="I7711" s="11" t="s">
        <v>4</v>
      </c>
      <c r="BF7711" s="12" t="s">
        <v>26567</v>
      </c>
      <c r="BI7711" s="12" t="s">
        <v>26567</v>
      </c>
      <c r="BT7711" s="12" t="s">
        <v>26567</v>
      </c>
    </row>
    <row r="7712" spans="1:87" x14ac:dyDescent="0.25">
      <c r="A7712">
        <f t="shared" si="137"/>
        <v>10</v>
      </c>
      <c r="C7712" s="7" t="s">
        <v>5592</v>
      </c>
      <c r="D7712" s="19" t="s">
        <v>12768</v>
      </c>
      <c r="E7712" s="20" t="s">
        <v>19745</v>
      </c>
      <c r="F7712" s="10" t="s">
        <v>5593</v>
      </c>
      <c r="G7712" s="10"/>
      <c r="H7712" s="10"/>
      <c r="I7712" s="10"/>
      <c r="BF7712" s="12" t="s">
        <v>26567</v>
      </c>
      <c r="BI7712" s="12" t="s">
        <v>26567</v>
      </c>
      <c r="BT7712" s="12" t="s">
        <v>26567</v>
      </c>
    </row>
    <row r="7713" spans="1:87" x14ac:dyDescent="0.25">
      <c r="A7713">
        <f t="shared" si="137"/>
        <v>10</v>
      </c>
      <c r="C7713" s="7" t="s">
        <v>5594</v>
      </c>
      <c r="E7713" s="21"/>
      <c r="F7713" s="10" t="s">
        <v>11</v>
      </c>
      <c r="G7713" s="11" t="s">
        <v>75</v>
      </c>
      <c r="H7713" s="11" t="s">
        <v>4</v>
      </c>
      <c r="I7713" s="11" t="s">
        <v>4</v>
      </c>
      <c r="BF7713" s="12" t="s">
        <v>26567</v>
      </c>
      <c r="BI7713" s="12" t="s">
        <v>26567</v>
      </c>
      <c r="BT7713" s="12" t="s">
        <v>26567</v>
      </c>
      <c r="CA7713" s="12" t="s">
        <v>26567</v>
      </c>
    </row>
    <row r="7714" spans="1:87" x14ac:dyDescent="0.25">
      <c r="A7714">
        <f t="shared" si="137"/>
        <v>10</v>
      </c>
      <c r="C7714" s="7" t="s">
        <v>5594</v>
      </c>
      <c r="D7714" s="19" t="s">
        <v>12768</v>
      </c>
      <c r="E7714" s="20" t="s">
        <v>19746</v>
      </c>
      <c r="F7714" s="10" t="s">
        <v>11</v>
      </c>
      <c r="G7714" s="10"/>
      <c r="H7714" s="10"/>
      <c r="I7714" s="10"/>
      <c r="BF7714" s="12" t="s">
        <v>26567</v>
      </c>
      <c r="BI7714" s="12" t="s">
        <v>26567</v>
      </c>
      <c r="BT7714" s="12" t="s">
        <v>26567</v>
      </c>
      <c r="CA7714" s="12" t="s">
        <v>26567</v>
      </c>
    </row>
    <row r="7715" spans="1:87" x14ac:dyDescent="0.25">
      <c r="A7715">
        <f t="shared" si="137"/>
        <v>10</v>
      </c>
      <c r="C7715" s="7" t="s">
        <v>5595</v>
      </c>
      <c r="E7715" s="21"/>
      <c r="F7715" s="10" t="s">
        <v>72</v>
      </c>
      <c r="G7715" s="11" t="s">
        <v>75</v>
      </c>
      <c r="H7715" s="11" t="s">
        <v>4</v>
      </c>
      <c r="I7715" s="11" t="s">
        <v>4</v>
      </c>
      <c r="BF7715" s="12" t="s">
        <v>26567</v>
      </c>
      <c r="BI7715" s="12" t="s">
        <v>26567</v>
      </c>
      <c r="BT7715" s="12" t="s">
        <v>26567</v>
      </c>
    </row>
    <row r="7716" spans="1:87" x14ac:dyDescent="0.25">
      <c r="A7716">
        <f t="shared" si="137"/>
        <v>10</v>
      </c>
      <c r="C7716" s="7" t="s">
        <v>5595</v>
      </c>
      <c r="D7716" s="19" t="s">
        <v>12768</v>
      </c>
      <c r="E7716" s="20" t="s">
        <v>19747</v>
      </c>
      <c r="F7716" s="10" t="s">
        <v>72</v>
      </c>
      <c r="G7716" s="10"/>
      <c r="H7716" s="10"/>
      <c r="I7716" s="10"/>
      <c r="BF7716" s="12" t="s">
        <v>26567</v>
      </c>
      <c r="BI7716" s="12" t="s">
        <v>26567</v>
      </c>
      <c r="BT7716" s="12" t="s">
        <v>26567</v>
      </c>
    </row>
    <row r="7717" spans="1:87" x14ac:dyDescent="0.25">
      <c r="A7717">
        <f t="shared" si="137"/>
        <v>10</v>
      </c>
      <c r="C7717" s="7" t="s">
        <v>5596</v>
      </c>
      <c r="E7717" s="21"/>
      <c r="F7717" s="10" t="s">
        <v>5386</v>
      </c>
      <c r="G7717" s="11" t="s">
        <v>75</v>
      </c>
      <c r="H7717" s="11">
        <v>10</v>
      </c>
      <c r="I7717" s="11" t="s">
        <v>4</v>
      </c>
      <c r="J7717" s="12" t="s">
        <v>26567</v>
      </c>
      <c r="K7717" s="12" t="s">
        <v>26567</v>
      </c>
      <c r="BF7717" s="12" t="s">
        <v>26567</v>
      </c>
      <c r="BT7717" s="12" t="s">
        <v>26567</v>
      </c>
      <c r="CI7717" s="12" t="s">
        <v>26567</v>
      </c>
    </row>
    <row r="7718" spans="1:87" x14ac:dyDescent="0.25">
      <c r="A7718">
        <f t="shared" si="137"/>
        <v>10</v>
      </c>
      <c r="C7718" s="7" t="s">
        <v>5596</v>
      </c>
      <c r="D7718" s="19" t="s">
        <v>12768</v>
      </c>
      <c r="E7718" s="20" t="s">
        <v>19748</v>
      </c>
      <c r="F7718" s="10" t="s">
        <v>5386</v>
      </c>
      <c r="G7718" s="10"/>
      <c r="H7718" s="10"/>
      <c r="I7718" s="10"/>
      <c r="J7718" s="12" t="s">
        <v>26567</v>
      </c>
      <c r="K7718" s="12" t="s">
        <v>26567</v>
      </c>
      <c r="BF7718" s="12" t="s">
        <v>26567</v>
      </c>
      <c r="BT7718" s="12" t="s">
        <v>26567</v>
      </c>
      <c r="CI7718" s="12" t="s">
        <v>26567</v>
      </c>
    </row>
    <row r="7719" spans="1:87" x14ac:dyDescent="0.25">
      <c r="A7719">
        <f t="shared" si="137"/>
        <v>10</v>
      </c>
      <c r="C7719" s="7" t="s">
        <v>5597</v>
      </c>
      <c r="E7719" s="21"/>
      <c r="F7719" s="10" t="s">
        <v>5598</v>
      </c>
      <c r="G7719" s="11" t="s">
        <v>75</v>
      </c>
      <c r="H7719" s="11">
        <v>15</v>
      </c>
      <c r="I7719" s="11" t="s">
        <v>4</v>
      </c>
      <c r="BF7719" s="12" t="s">
        <v>26567</v>
      </c>
      <c r="BT7719" s="12" t="s">
        <v>26567</v>
      </c>
      <c r="CI7719" s="12" t="s">
        <v>26567</v>
      </c>
    </row>
    <row r="7720" spans="1:87" x14ac:dyDescent="0.25">
      <c r="A7720">
        <f t="shared" si="137"/>
        <v>10</v>
      </c>
      <c r="C7720" s="7" t="s">
        <v>5597</v>
      </c>
      <c r="D7720" s="19" t="s">
        <v>12768</v>
      </c>
      <c r="E7720" s="20" t="s">
        <v>19749</v>
      </c>
      <c r="F7720" s="10" t="s">
        <v>5598</v>
      </c>
      <c r="G7720" s="10"/>
      <c r="H7720" s="10"/>
      <c r="I7720" s="10"/>
      <c r="BF7720" s="12" t="s">
        <v>26567</v>
      </c>
      <c r="BT7720" s="12" t="s">
        <v>26567</v>
      </c>
      <c r="CI7720" s="12" t="s">
        <v>26567</v>
      </c>
    </row>
    <row r="7721" spans="1:87" x14ac:dyDescent="0.25">
      <c r="A7721">
        <f t="shared" si="137"/>
        <v>10</v>
      </c>
      <c r="C7721" s="7" t="s">
        <v>5599</v>
      </c>
      <c r="E7721" s="21"/>
      <c r="F7721" s="10" t="s">
        <v>11</v>
      </c>
      <c r="G7721" s="11" t="s">
        <v>75</v>
      </c>
      <c r="H7721" s="11">
        <v>15</v>
      </c>
      <c r="I7721" s="11" t="s">
        <v>4</v>
      </c>
      <c r="BF7721" s="12" t="s">
        <v>26567</v>
      </c>
      <c r="BT7721" s="12" t="s">
        <v>26567</v>
      </c>
      <c r="CI7721" s="12" t="s">
        <v>26567</v>
      </c>
    </row>
    <row r="7722" spans="1:87" x14ac:dyDescent="0.25">
      <c r="A7722">
        <f t="shared" si="137"/>
        <v>10</v>
      </c>
      <c r="C7722" s="7" t="s">
        <v>5599</v>
      </c>
      <c r="D7722" s="19" t="s">
        <v>12768</v>
      </c>
      <c r="E7722" s="20" t="s">
        <v>19750</v>
      </c>
      <c r="F7722" s="10" t="s">
        <v>11</v>
      </c>
      <c r="G7722" s="10"/>
      <c r="H7722" s="10"/>
      <c r="I7722" s="10"/>
      <c r="BF7722" s="12" t="s">
        <v>26567</v>
      </c>
      <c r="BT7722" s="12" t="s">
        <v>26567</v>
      </c>
      <c r="CI7722" s="12" t="s">
        <v>26567</v>
      </c>
    </row>
    <row r="7723" spans="1:87" x14ac:dyDescent="0.25">
      <c r="A7723">
        <f t="shared" si="137"/>
        <v>10</v>
      </c>
      <c r="C7723" s="7" t="s">
        <v>5600</v>
      </c>
      <c r="E7723" s="21"/>
      <c r="F7723" s="10" t="s">
        <v>5601</v>
      </c>
      <c r="G7723" s="11" t="s">
        <v>75</v>
      </c>
      <c r="H7723" s="11">
        <v>15</v>
      </c>
      <c r="I7723" s="11" t="s">
        <v>4</v>
      </c>
      <c r="BF7723" s="12" t="s">
        <v>26567</v>
      </c>
      <c r="BT7723" s="12" t="s">
        <v>26567</v>
      </c>
      <c r="CI7723" s="12" t="s">
        <v>26567</v>
      </c>
    </row>
    <row r="7724" spans="1:87" x14ac:dyDescent="0.25">
      <c r="A7724">
        <f t="shared" si="137"/>
        <v>10</v>
      </c>
      <c r="C7724" s="7" t="s">
        <v>5600</v>
      </c>
      <c r="D7724" s="19" t="s">
        <v>12768</v>
      </c>
      <c r="E7724" s="20" t="s">
        <v>19751</v>
      </c>
      <c r="F7724" s="10" t="s">
        <v>5601</v>
      </c>
      <c r="G7724" s="10"/>
      <c r="H7724" s="10"/>
      <c r="I7724" s="10"/>
      <c r="BF7724" s="12" t="s">
        <v>26567</v>
      </c>
      <c r="BT7724" s="12" t="s">
        <v>26567</v>
      </c>
      <c r="CI7724" s="12" t="s">
        <v>26567</v>
      </c>
    </row>
    <row r="7725" spans="1:87" x14ac:dyDescent="0.25">
      <c r="A7725">
        <f t="shared" si="137"/>
        <v>10</v>
      </c>
      <c r="C7725" s="7" t="s">
        <v>5602</v>
      </c>
      <c r="E7725" s="21"/>
      <c r="F7725" s="10" t="s">
        <v>11</v>
      </c>
      <c r="G7725" s="11" t="s">
        <v>75</v>
      </c>
      <c r="H7725" s="11">
        <v>10</v>
      </c>
      <c r="I7725" s="11" t="s">
        <v>4</v>
      </c>
      <c r="J7725" s="12" t="s">
        <v>26567</v>
      </c>
      <c r="K7725" s="12" t="s">
        <v>26567</v>
      </c>
      <c r="BF7725" s="12" t="s">
        <v>26567</v>
      </c>
      <c r="BT7725" s="12" t="s">
        <v>26567</v>
      </c>
    </row>
    <row r="7726" spans="1:87" x14ac:dyDescent="0.25">
      <c r="A7726">
        <f t="shared" si="137"/>
        <v>10</v>
      </c>
      <c r="C7726" s="7" t="s">
        <v>5602</v>
      </c>
      <c r="D7726" s="19" t="s">
        <v>12768</v>
      </c>
      <c r="E7726" s="20" t="s">
        <v>19752</v>
      </c>
      <c r="F7726" s="10" t="s">
        <v>11</v>
      </c>
      <c r="G7726" s="10"/>
      <c r="H7726" s="10"/>
      <c r="I7726" s="10"/>
      <c r="J7726" s="12" t="s">
        <v>26567</v>
      </c>
      <c r="K7726" s="12" t="s">
        <v>26567</v>
      </c>
      <c r="BF7726" s="12" t="s">
        <v>26567</v>
      </c>
      <c r="BT7726" s="12" t="s">
        <v>26567</v>
      </c>
    </row>
    <row r="7727" spans="1:87" x14ac:dyDescent="0.25">
      <c r="A7727">
        <f t="shared" si="137"/>
        <v>10</v>
      </c>
      <c r="C7727" s="7" t="s">
        <v>5603</v>
      </c>
      <c r="E7727" s="21"/>
      <c r="F7727" s="10" t="s">
        <v>5598</v>
      </c>
      <c r="G7727" s="11" t="s">
        <v>75</v>
      </c>
      <c r="H7727" s="11">
        <v>15</v>
      </c>
      <c r="I7727" s="11" t="s">
        <v>4</v>
      </c>
      <c r="O7727" s="12" t="s">
        <v>4</v>
      </c>
      <c r="AM7727" s="22" t="s">
        <v>26567</v>
      </c>
      <c r="BF7727" s="12" t="s">
        <v>26567</v>
      </c>
      <c r="BT7727" s="12" t="s">
        <v>26567</v>
      </c>
      <c r="CI7727" s="12" t="s">
        <v>26567</v>
      </c>
    </row>
    <row r="7728" spans="1:87" x14ac:dyDescent="0.25">
      <c r="A7728">
        <f t="shared" si="137"/>
        <v>10</v>
      </c>
      <c r="C7728" s="7" t="s">
        <v>5603</v>
      </c>
      <c r="D7728" s="19" t="s">
        <v>12768</v>
      </c>
      <c r="E7728" s="20" t="s">
        <v>19753</v>
      </c>
      <c r="F7728" s="10" t="s">
        <v>5598</v>
      </c>
      <c r="G7728" s="10"/>
      <c r="H7728" s="10"/>
      <c r="I7728" s="10"/>
      <c r="O7728" s="12" t="s">
        <v>4</v>
      </c>
      <c r="AM7728" s="22" t="s">
        <v>26567</v>
      </c>
      <c r="BF7728" s="12" t="s">
        <v>26567</v>
      </c>
      <c r="BT7728" s="12" t="s">
        <v>26567</v>
      </c>
      <c r="CI7728" s="12" t="s">
        <v>26567</v>
      </c>
    </row>
    <row r="7729" spans="1:87" x14ac:dyDescent="0.25">
      <c r="A7729">
        <f t="shared" si="137"/>
        <v>10</v>
      </c>
      <c r="C7729" s="7" t="s">
        <v>5604</v>
      </c>
      <c r="E7729" s="21"/>
      <c r="F7729" s="10" t="s">
        <v>5601</v>
      </c>
      <c r="G7729" s="11" t="s">
        <v>75</v>
      </c>
      <c r="H7729" s="11">
        <v>15</v>
      </c>
      <c r="I7729" s="11" t="s">
        <v>4</v>
      </c>
      <c r="BF7729" s="12" t="s">
        <v>26567</v>
      </c>
      <c r="BT7729" s="12" t="s">
        <v>26567</v>
      </c>
      <c r="CI7729" s="12" t="s">
        <v>26567</v>
      </c>
    </row>
    <row r="7730" spans="1:87" x14ac:dyDescent="0.25">
      <c r="A7730">
        <f t="shared" si="137"/>
        <v>10</v>
      </c>
      <c r="C7730" s="7" t="s">
        <v>5604</v>
      </c>
      <c r="D7730" s="19" t="s">
        <v>12768</v>
      </c>
      <c r="E7730" s="20" t="s">
        <v>19754</v>
      </c>
      <c r="F7730" s="10" t="s">
        <v>5601</v>
      </c>
      <c r="G7730" s="10"/>
      <c r="H7730" s="10"/>
      <c r="I7730" s="10"/>
      <c r="BF7730" s="12" t="s">
        <v>26567</v>
      </c>
      <c r="BT7730" s="12" t="s">
        <v>26567</v>
      </c>
      <c r="CI7730" s="12" t="s">
        <v>26567</v>
      </c>
    </row>
    <row r="7731" spans="1:87" x14ac:dyDescent="0.25">
      <c r="A7731">
        <f t="shared" si="137"/>
        <v>10</v>
      </c>
      <c r="C7731" s="7" t="s">
        <v>5605</v>
      </c>
      <c r="E7731" s="21"/>
      <c r="F7731" s="10" t="s">
        <v>11</v>
      </c>
      <c r="G7731" s="11" t="s">
        <v>75</v>
      </c>
      <c r="H7731" s="11">
        <v>10</v>
      </c>
      <c r="I7731" s="11" t="s">
        <v>4</v>
      </c>
      <c r="J7731" s="12" t="s">
        <v>26567</v>
      </c>
      <c r="K7731" s="12" t="s">
        <v>26567</v>
      </c>
      <c r="O7731" s="12" t="s">
        <v>4</v>
      </c>
      <c r="AM7731" s="22" t="s">
        <v>26567</v>
      </c>
      <c r="BF7731" s="12" t="s">
        <v>26567</v>
      </c>
      <c r="BT7731" s="12" t="s">
        <v>26567</v>
      </c>
    </row>
    <row r="7732" spans="1:87" x14ac:dyDescent="0.25">
      <c r="A7732">
        <f t="shared" si="137"/>
        <v>10</v>
      </c>
      <c r="C7732" s="7" t="s">
        <v>5605</v>
      </c>
      <c r="D7732" s="19" t="s">
        <v>12768</v>
      </c>
      <c r="E7732" s="20" t="s">
        <v>19755</v>
      </c>
      <c r="F7732" s="10" t="s">
        <v>11</v>
      </c>
      <c r="G7732" s="10"/>
      <c r="H7732" s="10"/>
      <c r="I7732" s="10"/>
      <c r="J7732" s="12" t="s">
        <v>26567</v>
      </c>
      <c r="K7732" s="12" t="s">
        <v>26567</v>
      </c>
      <c r="O7732" s="12" t="s">
        <v>4</v>
      </c>
      <c r="AM7732" s="22" t="s">
        <v>26567</v>
      </c>
      <c r="BF7732" s="12" t="s">
        <v>26567</v>
      </c>
      <c r="BT7732" s="12" t="s">
        <v>26567</v>
      </c>
    </row>
    <row r="7733" spans="1:87" x14ac:dyDescent="0.25">
      <c r="A7733">
        <f t="shared" si="137"/>
        <v>10</v>
      </c>
      <c r="C7733" s="7" t="s">
        <v>5606</v>
      </c>
      <c r="E7733" s="21"/>
      <c r="F7733" s="10" t="s">
        <v>5601</v>
      </c>
      <c r="G7733" s="11" t="s">
        <v>75</v>
      </c>
      <c r="H7733" s="11">
        <v>15</v>
      </c>
      <c r="I7733" s="11" t="s">
        <v>4</v>
      </c>
      <c r="BF7733" s="12" t="s">
        <v>26567</v>
      </c>
      <c r="BT7733" s="12" t="s">
        <v>26567</v>
      </c>
      <c r="CI7733" s="12" t="s">
        <v>26567</v>
      </c>
    </row>
    <row r="7734" spans="1:87" x14ac:dyDescent="0.25">
      <c r="A7734">
        <f t="shared" si="137"/>
        <v>10</v>
      </c>
      <c r="C7734" s="7" t="s">
        <v>5606</v>
      </c>
      <c r="D7734" s="19" t="s">
        <v>12768</v>
      </c>
      <c r="E7734" s="20" t="s">
        <v>19756</v>
      </c>
      <c r="F7734" s="10" t="s">
        <v>5601</v>
      </c>
      <c r="G7734" s="10"/>
      <c r="H7734" s="10"/>
      <c r="I7734" s="10"/>
      <c r="BF7734" s="12" t="s">
        <v>26567</v>
      </c>
      <c r="BT7734" s="12" t="s">
        <v>26567</v>
      </c>
      <c r="CI7734" s="12" t="s">
        <v>26567</v>
      </c>
    </row>
    <row r="7735" spans="1:87" x14ac:dyDescent="0.25">
      <c r="A7735">
        <f t="shared" si="137"/>
        <v>10</v>
      </c>
      <c r="C7735" s="7" t="s">
        <v>5607</v>
      </c>
      <c r="E7735" s="21"/>
      <c r="F7735" s="10" t="s">
        <v>11</v>
      </c>
      <c r="G7735" s="11" t="s">
        <v>75</v>
      </c>
      <c r="H7735" s="11">
        <v>10</v>
      </c>
      <c r="I7735" s="11" t="s">
        <v>4</v>
      </c>
      <c r="BF7735" s="12" t="s">
        <v>26567</v>
      </c>
      <c r="BT7735" s="12" t="s">
        <v>26567</v>
      </c>
    </row>
    <row r="7736" spans="1:87" x14ac:dyDescent="0.25">
      <c r="A7736">
        <f t="shared" si="137"/>
        <v>10</v>
      </c>
      <c r="C7736" s="7" t="s">
        <v>5607</v>
      </c>
      <c r="D7736" s="19" t="s">
        <v>12768</v>
      </c>
      <c r="E7736" s="20" t="s">
        <v>19757</v>
      </c>
      <c r="F7736" s="10" t="s">
        <v>11</v>
      </c>
      <c r="G7736" s="10"/>
      <c r="H7736" s="10"/>
      <c r="I7736" s="10"/>
      <c r="BF7736" s="12" t="s">
        <v>26567</v>
      </c>
      <c r="BT7736" s="12" t="s">
        <v>26567</v>
      </c>
    </row>
    <row r="7737" spans="1:87" x14ac:dyDescent="0.25">
      <c r="A7737">
        <f t="shared" si="137"/>
        <v>10</v>
      </c>
      <c r="C7737" s="7" t="s">
        <v>5608</v>
      </c>
      <c r="E7737" s="21"/>
      <c r="F7737" s="10" t="s">
        <v>5386</v>
      </c>
      <c r="G7737" s="11" t="s">
        <v>75</v>
      </c>
      <c r="H7737" s="11">
        <v>15</v>
      </c>
      <c r="I7737" s="11" t="s">
        <v>4</v>
      </c>
      <c r="J7737" s="12" t="s">
        <v>26567</v>
      </c>
      <c r="K7737" s="12" t="s">
        <v>26567</v>
      </c>
      <c r="P7737" s="12" t="s">
        <v>4</v>
      </c>
      <c r="AM7737" s="22" t="s">
        <v>26567</v>
      </c>
      <c r="BF7737" s="12" t="s">
        <v>26567</v>
      </c>
      <c r="BT7737" s="12" t="s">
        <v>26567</v>
      </c>
      <c r="CI7737" s="12" t="s">
        <v>26567</v>
      </c>
    </row>
    <row r="7738" spans="1:87" x14ac:dyDescent="0.25">
      <c r="A7738">
        <f t="shared" si="137"/>
        <v>10</v>
      </c>
      <c r="C7738" s="7" t="s">
        <v>5608</v>
      </c>
      <c r="D7738" s="19" t="s">
        <v>12768</v>
      </c>
      <c r="E7738" s="20" t="s">
        <v>19758</v>
      </c>
      <c r="F7738" s="10" t="s">
        <v>5386</v>
      </c>
      <c r="G7738" s="10"/>
      <c r="H7738" s="10"/>
      <c r="I7738" s="10"/>
      <c r="J7738" s="12" t="s">
        <v>26567</v>
      </c>
      <c r="K7738" s="12" t="s">
        <v>26567</v>
      </c>
      <c r="P7738" s="12" t="s">
        <v>4</v>
      </c>
      <c r="AM7738" s="22" t="s">
        <v>26567</v>
      </c>
      <c r="BF7738" s="12" t="s">
        <v>26567</v>
      </c>
      <c r="BT7738" s="12" t="s">
        <v>26567</v>
      </c>
      <c r="CI7738" s="12" t="s">
        <v>26567</v>
      </c>
    </row>
    <row r="7739" spans="1:87" x14ac:dyDescent="0.25">
      <c r="A7739">
        <f t="shared" si="137"/>
        <v>10</v>
      </c>
      <c r="C7739" s="7" t="s">
        <v>5609</v>
      </c>
      <c r="E7739" s="21"/>
      <c r="F7739" s="10" t="s">
        <v>5598</v>
      </c>
      <c r="G7739" s="11" t="s">
        <v>75</v>
      </c>
      <c r="H7739" s="11">
        <v>15</v>
      </c>
      <c r="I7739" s="11" t="s">
        <v>4</v>
      </c>
      <c r="J7739" s="12" t="s">
        <v>26567</v>
      </c>
      <c r="K7739" s="12" t="s">
        <v>26567</v>
      </c>
      <c r="BF7739" s="12" t="s">
        <v>26567</v>
      </c>
      <c r="BT7739" s="12" t="s">
        <v>26567</v>
      </c>
      <c r="CI7739" s="12" t="s">
        <v>26567</v>
      </c>
    </row>
    <row r="7740" spans="1:87" x14ac:dyDescent="0.25">
      <c r="A7740">
        <f t="shared" si="137"/>
        <v>10</v>
      </c>
      <c r="C7740" s="7" t="s">
        <v>5609</v>
      </c>
      <c r="D7740" s="19" t="s">
        <v>12768</v>
      </c>
      <c r="E7740" s="20" t="s">
        <v>19759</v>
      </c>
      <c r="F7740" s="10" t="s">
        <v>5598</v>
      </c>
      <c r="G7740" s="10"/>
      <c r="H7740" s="10"/>
      <c r="I7740" s="10"/>
      <c r="J7740" s="12" t="s">
        <v>26567</v>
      </c>
      <c r="K7740" s="12" t="s">
        <v>26567</v>
      </c>
      <c r="BF7740" s="12" t="s">
        <v>26567</v>
      </c>
      <c r="BT7740" s="12" t="s">
        <v>26567</v>
      </c>
      <c r="CI7740" s="12" t="s">
        <v>26567</v>
      </c>
    </row>
    <row r="7741" spans="1:87" x14ac:dyDescent="0.25">
      <c r="A7741">
        <f t="shared" si="137"/>
        <v>10</v>
      </c>
      <c r="C7741" s="7" t="s">
        <v>5610</v>
      </c>
      <c r="E7741" s="21"/>
      <c r="F7741" s="10" t="s">
        <v>11</v>
      </c>
      <c r="G7741" s="11" t="s">
        <v>75</v>
      </c>
      <c r="H7741" s="11">
        <v>15</v>
      </c>
      <c r="I7741" s="11" t="s">
        <v>4</v>
      </c>
      <c r="J7741" s="12" t="s">
        <v>26567</v>
      </c>
      <c r="K7741" s="12" t="s">
        <v>26567</v>
      </c>
      <c r="P7741" s="12" t="s">
        <v>4</v>
      </c>
      <c r="AM7741" s="22" t="s">
        <v>26567</v>
      </c>
      <c r="BF7741" s="12" t="s">
        <v>26567</v>
      </c>
      <c r="BT7741" s="12" t="s">
        <v>26567</v>
      </c>
      <c r="CI7741" s="12" t="s">
        <v>26567</v>
      </c>
    </row>
    <row r="7742" spans="1:87" x14ac:dyDescent="0.25">
      <c r="A7742">
        <f t="shared" si="137"/>
        <v>10</v>
      </c>
      <c r="C7742" s="7" t="s">
        <v>5610</v>
      </c>
      <c r="D7742" s="19" t="s">
        <v>12768</v>
      </c>
      <c r="E7742" s="20" t="s">
        <v>19760</v>
      </c>
      <c r="F7742" s="10" t="s">
        <v>11</v>
      </c>
      <c r="G7742" s="10"/>
      <c r="H7742" s="10"/>
      <c r="I7742" s="10"/>
      <c r="J7742" s="12" t="s">
        <v>26567</v>
      </c>
      <c r="K7742" s="12" t="s">
        <v>26567</v>
      </c>
      <c r="P7742" s="12" t="s">
        <v>4</v>
      </c>
      <c r="AM7742" s="22" t="s">
        <v>26567</v>
      </c>
      <c r="BF7742" s="12" t="s">
        <v>26567</v>
      </c>
      <c r="BT7742" s="12" t="s">
        <v>26567</v>
      </c>
      <c r="CI7742" s="12" t="s">
        <v>26567</v>
      </c>
    </row>
    <row r="7743" spans="1:87" x14ac:dyDescent="0.25">
      <c r="A7743">
        <f t="shared" si="137"/>
        <v>10</v>
      </c>
      <c r="C7743" s="7" t="s">
        <v>5611</v>
      </c>
      <c r="E7743" s="21"/>
      <c r="F7743" s="10" t="s">
        <v>11</v>
      </c>
      <c r="G7743" s="11" t="s">
        <v>75</v>
      </c>
      <c r="H7743" s="11">
        <v>15</v>
      </c>
      <c r="I7743" s="11" t="s">
        <v>4</v>
      </c>
      <c r="J7743" s="12" t="s">
        <v>26567</v>
      </c>
      <c r="K7743" s="12" t="s">
        <v>26567</v>
      </c>
      <c r="BF7743" s="12" t="s">
        <v>26567</v>
      </c>
      <c r="BT7743" s="12" t="s">
        <v>26567</v>
      </c>
      <c r="CI7743" s="12" t="s">
        <v>26567</v>
      </c>
    </row>
    <row r="7744" spans="1:87" x14ac:dyDescent="0.25">
      <c r="A7744">
        <f t="shared" si="137"/>
        <v>10</v>
      </c>
      <c r="C7744" s="7" t="s">
        <v>5611</v>
      </c>
      <c r="D7744" s="19" t="s">
        <v>12768</v>
      </c>
      <c r="E7744" s="20" t="s">
        <v>19761</v>
      </c>
      <c r="F7744" s="10" t="s">
        <v>11</v>
      </c>
      <c r="G7744" s="10"/>
      <c r="H7744" s="10"/>
      <c r="I7744" s="10"/>
      <c r="J7744" s="12" t="s">
        <v>26567</v>
      </c>
      <c r="K7744" s="12" t="s">
        <v>26567</v>
      </c>
      <c r="BF7744" s="12" t="s">
        <v>26567</v>
      </c>
      <c r="BT7744" s="12" t="s">
        <v>26567</v>
      </c>
      <c r="CI7744" s="12" t="s">
        <v>26567</v>
      </c>
    </row>
    <row r="7745" spans="1:72" x14ac:dyDescent="0.25">
      <c r="A7745">
        <f t="shared" si="137"/>
        <v>10</v>
      </c>
      <c r="C7745" s="7" t="s">
        <v>5612</v>
      </c>
      <c r="E7745" s="21"/>
      <c r="F7745" s="10" t="s">
        <v>5613</v>
      </c>
      <c r="G7745" s="11" t="s">
        <v>75</v>
      </c>
      <c r="H7745" s="11" t="s">
        <v>4</v>
      </c>
      <c r="I7745" s="11" t="s">
        <v>4</v>
      </c>
      <c r="BE7745" s="12" t="s">
        <v>26567</v>
      </c>
      <c r="BT7745" s="12" t="s">
        <v>26567</v>
      </c>
    </row>
    <row r="7746" spans="1:72" x14ac:dyDescent="0.25">
      <c r="A7746">
        <f t="shared" si="137"/>
        <v>10</v>
      </c>
      <c r="C7746" s="7" t="s">
        <v>5612</v>
      </c>
      <c r="D7746" s="19" t="s">
        <v>12768</v>
      </c>
      <c r="E7746" s="20" t="s">
        <v>19762</v>
      </c>
      <c r="F7746" s="10" t="s">
        <v>5613</v>
      </c>
      <c r="G7746" s="10"/>
      <c r="H7746" s="10"/>
      <c r="I7746" s="10"/>
      <c r="BE7746" s="12" t="s">
        <v>26567</v>
      </c>
      <c r="BT7746" s="12" t="s">
        <v>26567</v>
      </c>
    </row>
    <row r="7747" spans="1:72" x14ac:dyDescent="0.25">
      <c r="A7747">
        <f t="shared" si="137"/>
        <v>10</v>
      </c>
      <c r="C7747" s="7" t="s">
        <v>5614</v>
      </c>
      <c r="E7747" s="21"/>
      <c r="F7747" s="10" t="s">
        <v>5615</v>
      </c>
      <c r="G7747" s="11" t="s">
        <v>75</v>
      </c>
      <c r="H7747" s="11" t="s">
        <v>4</v>
      </c>
      <c r="I7747" s="11" t="s">
        <v>4</v>
      </c>
      <c r="BE7747" s="12" t="s">
        <v>26567</v>
      </c>
      <c r="BT7747" s="12" t="s">
        <v>26567</v>
      </c>
    </row>
    <row r="7748" spans="1:72" ht="40.5" x14ac:dyDescent="0.25">
      <c r="A7748">
        <f t="shared" si="137"/>
        <v>0</v>
      </c>
      <c r="D7748" s="19" t="s">
        <v>12769</v>
      </c>
      <c r="E7748" s="20" t="s">
        <v>19763</v>
      </c>
      <c r="F7748" s="10" t="s">
        <v>13740</v>
      </c>
      <c r="G7748" s="10"/>
      <c r="H7748" s="10"/>
      <c r="I7748" s="10"/>
      <c r="BE7748" s="12" t="s">
        <v>26567</v>
      </c>
      <c r="BT7748" s="12" t="s">
        <v>26567</v>
      </c>
    </row>
    <row r="7749" spans="1:72" x14ac:dyDescent="0.25">
      <c r="A7749">
        <f t="shared" si="137"/>
        <v>0</v>
      </c>
      <c r="D7749" s="19" t="s">
        <v>12771</v>
      </c>
      <c r="E7749" s="20" t="s">
        <v>19764</v>
      </c>
      <c r="F7749" s="10" t="s">
        <v>72</v>
      </c>
      <c r="G7749" s="10"/>
      <c r="H7749" s="10"/>
      <c r="I7749" s="10"/>
      <c r="BE7749" s="12" t="s">
        <v>26567</v>
      </c>
      <c r="BT7749" s="12" t="s">
        <v>26567</v>
      </c>
    </row>
    <row r="7750" spans="1:72" x14ac:dyDescent="0.25">
      <c r="A7750">
        <f t="shared" si="137"/>
        <v>10</v>
      </c>
      <c r="C7750" s="7" t="s">
        <v>5616</v>
      </c>
      <c r="E7750" s="21"/>
      <c r="F7750" s="10" t="s">
        <v>5375</v>
      </c>
      <c r="G7750" s="11" t="s">
        <v>75</v>
      </c>
      <c r="H7750" s="11" t="s">
        <v>4</v>
      </c>
      <c r="I7750" s="11" t="s">
        <v>4</v>
      </c>
      <c r="BE7750" s="12" t="s">
        <v>26567</v>
      </c>
      <c r="BT7750" s="12" t="s">
        <v>26567</v>
      </c>
    </row>
    <row r="7751" spans="1:72" ht="40.5" x14ac:dyDescent="0.25">
      <c r="A7751">
        <f t="shared" si="137"/>
        <v>0</v>
      </c>
      <c r="D7751" s="19" t="s">
        <v>12769</v>
      </c>
      <c r="E7751" s="20" t="s">
        <v>19765</v>
      </c>
      <c r="F7751" s="10" t="s">
        <v>13741</v>
      </c>
      <c r="G7751" s="10"/>
      <c r="H7751" s="10"/>
      <c r="I7751" s="10"/>
      <c r="BE7751" s="12" t="s">
        <v>26567</v>
      </c>
      <c r="BT7751" s="12" t="s">
        <v>26567</v>
      </c>
    </row>
    <row r="7752" spans="1:72" x14ac:dyDescent="0.25">
      <c r="A7752">
        <f t="shared" si="137"/>
        <v>0</v>
      </c>
      <c r="D7752" s="19" t="s">
        <v>12771</v>
      </c>
      <c r="E7752" s="20" t="s">
        <v>19766</v>
      </c>
      <c r="F7752" s="10" t="s">
        <v>72</v>
      </c>
      <c r="G7752" s="10"/>
      <c r="H7752" s="10"/>
      <c r="I7752" s="10"/>
      <c r="BE7752" s="12" t="s">
        <v>26567</v>
      </c>
      <c r="BT7752" s="12" t="s">
        <v>26567</v>
      </c>
    </row>
    <row r="7753" spans="1:72" x14ac:dyDescent="0.25">
      <c r="A7753">
        <f t="shared" si="137"/>
        <v>10</v>
      </c>
      <c r="C7753" s="7" t="s">
        <v>5617</v>
      </c>
      <c r="E7753" s="21"/>
      <c r="F7753" s="10" t="s">
        <v>5377</v>
      </c>
      <c r="G7753" s="11" t="s">
        <v>75</v>
      </c>
      <c r="H7753" s="11" t="s">
        <v>4</v>
      </c>
      <c r="I7753" s="11" t="s">
        <v>4</v>
      </c>
      <c r="BE7753" s="12" t="s">
        <v>26567</v>
      </c>
      <c r="BT7753" s="12" t="s">
        <v>26567</v>
      </c>
    </row>
    <row r="7754" spans="1:72" x14ac:dyDescent="0.25">
      <c r="A7754">
        <f t="shared" si="137"/>
        <v>10</v>
      </c>
      <c r="C7754" s="7" t="s">
        <v>5617</v>
      </c>
      <c r="D7754" s="19" t="s">
        <v>12768</v>
      </c>
      <c r="E7754" s="20" t="s">
        <v>19767</v>
      </c>
      <c r="F7754" s="10" t="s">
        <v>5377</v>
      </c>
      <c r="G7754" s="10"/>
      <c r="H7754" s="10"/>
      <c r="I7754" s="10"/>
      <c r="BE7754" s="12" t="s">
        <v>26567</v>
      </c>
      <c r="BT7754" s="12" t="s">
        <v>26567</v>
      </c>
    </row>
    <row r="7755" spans="1:72" x14ac:dyDescent="0.25">
      <c r="A7755">
        <f t="shared" si="137"/>
        <v>10</v>
      </c>
      <c r="C7755" s="7" t="s">
        <v>5618</v>
      </c>
      <c r="E7755" s="21"/>
      <c r="F7755" s="10" t="s">
        <v>5375</v>
      </c>
      <c r="G7755" s="11" t="s">
        <v>75</v>
      </c>
      <c r="H7755" s="11" t="s">
        <v>4</v>
      </c>
      <c r="I7755" s="11" t="s">
        <v>4</v>
      </c>
      <c r="BE7755" s="12" t="s">
        <v>26567</v>
      </c>
      <c r="BT7755" s="12" t="s">
        <v>26567</v>
      </c>
    </row>
    <row r="7756" spans="1:72" x14ac:dyDescent="0.25">
      <c r="A7756">
        <f t="shared" ref="A7756:A7819" si="138">LEN(C7756)</f>
        <v>0</v>
      </c>
      <c r="D7756" s="19" t="s">
        <v>12769</v>
      </c>
      <c r="E7756" s="20" t="s">
        <v>19768</v>
      </c>
      <c r="F7756" s="10" t="s">
        <v>13742</v>
      </c>
      <c r="G7756" s="10"/>
      <c r="H7756" s="10"/>
      <c r="I7756" s="10"/>
      <c r="BE7756" s="12" t="s">
        <v>26567</v>
      </c>
      <c r="BT7756" s="12" t="s">
        <v>26567</v>
      </c>
    </row>
    <row r="7757" spans="1:72" x14ac:dyDescent="0.25">
      <c r="A7757">
        <f t="shared" si="138"/>
        <v>0</v>
      </c>
      <c r="D7757" s="19" t="s">
        <v>12774</v>
      </c>
      <c r="E7757" s="20" t="s">
        <v>19769</v>
      </c>
      <c r="F7757" s="10" t="s">
        <v>13743</v>
      </c>
      <c r="G7757" s="10"/>
      <c r="H7757" s="10"/>
      <c r="I7757" s="10"/>
      <c r="BE7757" s="12" t="s">
        <v>26567</v>
      </c>
      <c r="BT7757" s="12" t="s">
        <v>26567</v>
      </c>
    </row>
    <row r="7758" spans="1:72" x14ac:dyDescent="0.25">
      <c r="A7758">
        <f t="shared" si="138"/>
        <v>10</v>
      </c>
      <c r="C7758" s="7" t="s">
        <v>5619</v>
      </c>
      <c r="E7758" s="21"/>
      <c r="F7758" s="10" t="s">
        <v>5377</v>
      </c>
      <c r="G7758" s="11" t="s">
        <v>75</v>
      </c>
      <c r="H7758" s="11" t="s">
        <v>4</v>
      </c>
      <c r="I7758" s="11" t="s">
        <v>4</v>
      </c>
      <c r="BE7758" s="12" t="s">
        <v>26567</v>
      </c>
      <c r="BT7758" s="12" t="s">
        <v>26567</v>
      </c>
    </row>
    <row r="7759" spans="1:72" x14ac:dyDescent="0.25">
      <c r="A7759">
        <f t="shared" si="138"/>
        <v>0</v>
      </c>
      <c r="D7759" s="19" t="s">
        <v>12769</v>
      </c>
      <c r="E7759" s="20" t="s">
        <v>19770</v>
      </c>
      <c r="F7759" s="10" t="s">
        <v>13742</v>
      </c>
      <c r="G7759" s="10"/>
      <c r="H7759" s="10"/>
      <c r="I7759" s="10"/>
      <c r="BE7759" s="12" t="s">
        <v>26567</v>
      </c>
      <c r="BT7759" s="12" t="s">
        <v>26567</v>
      </c>
    </row>
    <row r="7760" spans="1:72" x14ac:dyDescent="0.25">
      <c r="A7760">
        <f t="shared" si="138"/>
        <v>0</v>
      </c>
      <c r="D7760" s="19" t="s">
        <v>12774</v>
      </c>
      <c r="E7760" s="20" t="s">
        <v>19771</v>
      </c>
      <c r="F7760" s="10" t="s">
        <v>13743</v>
      </c>
      <c r="G7760" s="10"/>
      <c r="H7760" s="10"/>
      <c r="I7760" s="10"/>
      <c r="BE7760" s="12" t="s">
        <v>26567</v>
      </c>
      <c r="BT7760" s="12" t="s">
        <v>26567</v>
      </c>
    </row>
    <row r="7761" spans="1:72" x14ac:dyDescent="0.25">
      <c r="A7761">
        <f t="shared" si="138"/>
        <v>10</v>
      </c>
      <c r="C7761" s="7" t="s">
        <v>5620</v>
      </c>
      <c r="E7761" s="21"/>
      <c r="F7761" s="10" t="s">
        <v>5375</v>
      </c>
      <c r="G7761" s="11" t="s">
        <v>75</v>
      </c>
      <c r="H7761" s="11" t="s">
        <v>4</v>
      </c>
      <c r="I7761" s="11" t="s">
        <v>4</v>
      </c>
      <c r="BE7761" s="12" t="s">
        <v>26567</v>
      </c>
      <c r="BT7761" s="12" t="s">
        <v>26567</v>
      </c>
    </row>
    <row r="7762" spans="1:72" x14ac:dyDescent="0.25">
      <c r="A7762">
        <f t="shared" si="138"/>
        <v>10</v>
      </c>
      <c r="C7762" s="7" t="s">
        <v>5620</v>
      </c>
      <c r="D7762" s="19" t="s">
        <v>12768</v>
      </c>
      <c r="E7762" s="20" t="s">
        <v>19772</v>
      </c>
      <c r="F7762" s="10" t="s">
        <v>5375</v>
      </c>
      <c r="G7762" s="10"/>
      <c r="H7762" s="10"/>
      <c r="I7762" s="10"/>
      <c r="BE7762" s="12" t="s">
        <v>26567</v>
      </c>
      <c r="BT7762" s="12" t="s">
        <v>26567</v>
      </c>
    </row>
    <row r="7763" spans="1:72" x14ac:dyDescent="0.25">
      <c r="A7763">
        <f t="shared" si="138"/>
        <v>10</v>
      </c>
      <c r="C7763" s="7" t="s">
        <v>5621</v>
      </c>
      <c r="E7763" s="21"/>
      <c r="F7763" s="10" t="s">
        <v>5377</v>
      </c>
      <c r="G7763" s="11" t="s">
        <v>75</v>
      </c>
      <c r="H7763" s="11" t="s">
        <v>4</v>
      </c>
      <c r="I7763" s="11" t="s">
        <v>4</v>
      </c>
      <c r="BE7763" s="12" t="s">
        <v>26567</v>
      </c>
      <c r="BT7763" s="12" t="s">
        <v>26567</v>
      </c>
    </row>
    <row r="7764" spans="1:72" x14ac:dyDescent="0.25">
      <c r="A7764">
        <f t="shared" si="138"/>
        <v>10</v>
      </c>
      <c r="C7764" s="7" t="s">
        <v>5621</v>
      </c>
      <c r="D7764" s="19" t="s">
        <v>12768</v>
      </c>
      <c r="E7764" s="20" t="s">
        <v>19773</v>
      </c>
      <c r="F7764" s="10" t="s">
        <v>5377</v>
      </c>
      <c r="G7764" s="10"/>
      <c r="H7764" s="10"/>
      <c r="I7764" s="10"/>
      <c r="BE7764" s="12" t="s">
        <v>26567</v>
      </c>
      <c r="BT7764" s="12" t="s">
        <v>26567</v>
      </c>
    </row>
    <row r="7765" spans="1:72" x14ac:dyDescent="0.25">
      <c r="A7765">
        <f t="shared" si="138"/>
        <v>10</v>
      </c>
      <c r="C7765" s="7" t="s">
        <v>5622</v>
      </c>
      <c r="E7765" s="21"/>
      <c r="F7765" s="10" t="s">
        <v>5375</v>
      </c>
      <c r="G7765" s="11" t="s">
        <v>75</v>
      </c>
      <c r="H7765" s="11" t="s">
        <v>4</v>
      </c>
      <c r="I7765" s="11" t="s">
        <v>4</v>
      </c>
      <c r="BE7765" s="12" t="s">
        <v>26567</v>
      </c>
      <c r="BT7765" s="12" t="s">
        <v>26567</v>
      </c>
    </row>
    <row r="7766" spans="1:72" x14ac:dyDescent="0.25">
      <c r="A7766">
        <f t="shared" si="138"/>
        <v>10</v>
      </c>
      <c r="C7766" s="7" t="s">
        <v>5622</v>
      </c>
      <c r="D7766" s="19" t="s">
        <v>12768</v>
      </c>
      <c r="E7766" s="20" t="s">
        <v>19774</v>
      </c>
      <c r="F7766" s="10" t="s">
        <v>5375</v>
      </c>
      <c r="G7766" s="10"/>
      <c r="H7766" s="10"/>
      <c r="I7766" s="10"/>
      <c r="BE7766" s="12" t="s">
        <v>26567</v>
      </c>
      <c r="BT7766" s="12" t="s">
        <v>26567</v>
      </c>
    </row>
    <row r="7767" spans="1:72" x14ac:dyDescent="0.25">
      <c r="A7767">
        <f t="shared" si="138"/>
        <v>10</v>
      </c>
      <c r="C7767" s="7" t="s">
        <v>5623</v>
      </c>
      <c r="E7767" s="21"/>
      <c r="F7767" s="10" t="s">
        <v>5377</v>
      </c>
      <c r="G7767" s="11" t="s">
        <v>75</v>
      </c>
      <c r="H7767" s="11" t="s">
        <v>4</v>
      </c>
      <c r="I7767" s="11" t="s">
        <v>4</v>
      </c>
      <c r="BE7767" s="12" t="s">
        <v>26567</v>
      </c>
      <c r="BT7767" s="12" t="s">
        <v>26567</v>
      </c>
    </row>
    <row r="7768" spans="1:72" x14ac:dyDescent="0.25">
      <c r="A7768">
        <f t="shared" si="138"/>
        <v>10</v>
      </c>
      <c r="C7768" s="7" t="s">
        <v>5623</v>
      </c>
      <c r="D7768" s="19" t="s">
        <v>12768</v>
      </c>
      <c r="E7768" s="20" t="s">
        <v>19775</v>
      </c>
      <c r="F7768" s="10" t="s">
        <v>5377</v>
      </c>
      <c r="G7768" s="10"/>
      <c r="H7768" s="10"/>
      <c r="I7768" s="10"/>
      <c r="BE7768" s="12" t="s">
        <v>26567</v>
      </c>
      <c r="BT7768" s="12" t="s">
        <v>26567</v>
      </c>
    </row>
    <row r="7769" spans="1:72" ht="27" x14ac:dyDescent="0.25">
      <c r="A7769">
        <f t="shared" si="138"/>
        <v>10</v>
      </c>
      <c r="C7769" s="7" t="s">
        <v>5624</v>
      </c>
      <c r="E7769" s="21"/>
      <c r="F7769" s="10" t="s">
        <v>5625</v>
      </c>
      <c r="G7769" s="11" t="s">
        <v>75</v>
      </c>
      <c r="H7769" s="11" t="s">
        <v>4</v>
      </c>
      <c r="I7769" s="11" t="s">
        <v>4</v>
      </c>
      <c r="BE7769" s="12" t="s">
        <v>26567</v>
      </c>
      <c r="BT7769" s="12" t="s">
        <v>26567</v>
      </c>
    </row>
    <row r="7770" spans="1:72" ht="27" x14ac:dyDescent="0.25">
      <c r="A7770">
        <f t="shared" si="138"/>
        <v>10</v>
      </c>
      <c r="C7770" s="7" t="s">
        <v>5624</v>
      </c>
      <c r="D7770" s="19" t="s">
        <v>12768</v>
      </c>
      <c r="E7770" s="20" t="s">
        <v>19776</v>
      </c>
      <c r="F7770" s="10" t="s">
        <v>5625</v>
      </c>
      <c r="G7770" s="10"/>
      <c r="H7770" s="10"/>
      <c r="I7770" s="10"/>
      <c r="BE7770" s="12" t="s">
        <v>26567</v>
      </c>
      <c r="BT7770" s="12" t="s">
        <v>26567</v>
      </c>
    </row>
    <row r="7771" spans="1:72" x14ac:dyDescent="0.25">
      <c r="A7771">
        <f t="shared" si="138"/>
        <v>10</v>
      </c>
      <c r="C7771" s="7" t="s">
        <v>5626</v>
      </c>
      <c r="E7771" s="21"/>
      <c r="F7771" s="10" t="s">
        <v>5627</v>
      </c>
      <c r="G7771" s="11" t="s">
        <v>75</v>
      </c>
      <c r="H7771" s="11" t="s">
        <v>4</v>
      </c>
      <c r="I7771" s="11" t="s">
        <v>4</v>
      </c>
      <c r="BE7771" s="12" t="s">
        <v>26567</v>
      </c>
      <c r="BT7771" s="12" t="s">
        <v>26567</v>
      </c>
    </row>
    <row r="7772" spans="1:72" x14ac:dyDescent="0.25">
      <c r="A7772">
        <f t="shared" si="138"/>
        <v>10</v>
      </c>
      <c r="C7772" s="7" t="s">
        <v>5626</v>
      </c>
      <c r="D7772" s="19" t="s">
        <v>12768</v>
      </c>
      <c r="E7772" s="20" t="s">
        <v>19777</v>
      </c>
      <c r="F7772" s="10" t="s">
        <v>5627</v>
      </c>
      <c r="G7772" s="10"/>
      <c r="H7772" s="10"/>
      <c r="I7772" s="10"/>
      <c r="BE7772" s="12" t="s">
        <v>26567</v>
      </c>
      <c r="BT7772" s="12" t="s">
        <v>26567</v>
      </c>
    </row>
    <row r="7773" spans="1:72" ht="27" x14ac:dyDescent="0.25">
      <c r="A7773">
        <f t="shared" si="138"/>
        <v>10</v>
      </c>
      <c r="C7773" s="7" t="s">
        <v>5628</v>
      </c>
      <c r="E7773" s="21"/>
      <c r="F7773" s="10" t="s">
        <v>5629</v>
      </c>
      <c r="G7773" s="11" t="s">
        <v>75</v>
      </c>
      <c r="H7773" s="11" t="s">
        <v>4</v>
      </c>
      <c r="I7773" s="11" t="s">
        <v>4</v>
      </c>
      <c r="BE7773" s="12" t="s">
        <v>26567</v>
      </c>
      <c r="BT7773" s="12" t="s">
        <v>26567</v>
      </c>
    </row>
    <row r="7774" spans="1:72" ht="27" x14ac:dyDescent="0.25">
      <c r="A7774">
        <f t="shared" si="138"/>
        <v>10</v>
      </c>
      <c r="C7774" s="7" t="s">
        <v>5628</v>
      </c>
      <c r="D7774" s="19" t="s">
        <v>12768</v>
      </c>
      <c r="E7774" s="20" t="s">
        <v>19778</v>
      </c>
      <c r="F7774" s="10" t="s">
        <v>5629</v>
      </c>
      <c r="G7774" s="10"/>
      <c r="H7774" s="10"/>
      <c r="I7774" s="10"/>
      <c r="BE7774" s="12" t="s">
        <v>26567</v>
      </c>
      <c r="BT7774" s="12" t="s">
        <v>26567</v>
      </c>
    </row>
    <row r="7775" spans="1:72" x14ac:dyDescent="0.25">
      <c r="A7775">
        <f t="shared" si="138"/>
        <v>10</v>
      </c>
      <c r="C7775" s="7" t="s">
        <v>5630</v>
      </c>
      <c r="E7775" s="21"/>
      <c r="F7775" s="10" t="s">
        <v>5631</v>
      </c>
      <c r="G7775" s="11" t="s">
        <v>75</v>
      </c>
      <c r="H7775" s="11" t="s">
        <v>4</v>
      </c>
      <c r="I7775" s="11" t="s">
        <v>4</v>
      </c>
      <c r="BE7775" s="12" t="s">
        <v>26567</v>
      </c>
      <c r="BT7775" s="12" t="s">
        <v>26567</v>
      </c>
    </row>
    <row r="7776" spans="1:72" x14ac:dyDescent="0.25">
      <c r="A7776">
        <f t="shared" si="138"/>
        <v>10</v>
      </c>
      <c r="C7776" s="7" t="s">
        <v>5630</v>
      </c>
      <c r="D7776" s="19" t="s">
        <v>12768</v>
      </c>
      <c r="E7776" s="20" t="s">
        <v>19779</v>
      </c>
      <c r="F7776" s="10" t="s">
        <v>5631</v>
      </c>
      <c r="G7776" s="10"/>
      <c r="H7776" s="10"/>
      <c r="I7776" s="10"/>
      <c r="BE7776" s="12" t="s">
        <v>26567</v>
      </c>
      <c r="BT7776" s="12" t="s">
        <v>26567</v>
      </c>
    </row>
    <row r="7777" spans="1:72" x14ac:dyDescent="0.25">
      <c r="A7777">
        <f t="shared" si="138"/>
        <v>10</v>
      </c>
      <c r="C7777" s="7" t="s">
        <v>5632</v>
      </c>
      <c r="E7777" s="21"/>
      <c r="F7777" s="10" t="s">
        <v>5633</v>
      </c>
      <c r="G7777" s="11" t="s">
        <v>75</v>
      </c>
      <c r="H7777" s="11" t="s">
        <v>4</v>
      </c>
      <c r="I7777" s="11" t="s">
        <v>4</v>
      </c>
      <c r="BE7777" s="12" t="s">
        <v>26567</v>
      </c>
      <c r="BT7777" s="12" t="s">
        <v>26567</v>
      </c>
    </row>
    <row r="7778" spans="1:72" x14ac:dyDescent="0.25">
      <c r="A7778">
        <f t="shared" si="138"/>
        <v>10</v>
      </c>
      <c r="C7778" s="7" t="s">
        <v>5632</v>
      </c>
      <c r="D7778" s="19" t="s">
        <v>12768</v>
      </c>
      <c r="E7778" s="20" t="s">
        <v>19780</v>
      </c>
      <c r="F7778" s="10" t="s">
        <v>5633</v>
      </c>
      <c r="G7778" s="10"/>
      <c r="H7778" s="10"/>
      <c r="I7778" s="10"/>
      <c r="BE7778" s="12" t="s">
        <v>26567</v>
      </c>
      <c r="BT7778" s="12" t="s">
        <v>26567</v>
      </c>
    </row>
    <row r="7779" spans="1:72" x14ac:dyDescent="0.25">
      <c r="A7779">
        <f t="shared" si="138"/>
        <v>10</v>
      </c>
      <c r="C7779" s="7" t="s">
        <v>5634</v>
      </c>
      <c r="E7779" s="21"/>
      <c r="F7779" s="10" t="s">
        <v>5635</v>
      </c>
      <c r="G7779" s="11" t="s">
        <v>75</v>
      </c>
      <c r="H7779" s="11" t="s">
        <v>4</v>
      </c>
      <c r="I7779" s="11" t="s">
        <v>4</v>
      </c>
      <c r="BE7779" s="12" t="s">
        <v>26567</v>
      </c>
      <c r="BT7779" s="12" t="s">
        <v>26567</v>
      </c>
    </row>
    <row r="7780" spans="1:72" x14ac:dyDescent="0.25">
      <c r="A7780">
        <f t="shared" si="138"/>
        <v>10</v>
      </c>
      <c r="C7780" s="7" t="s">
        <v>5634</v>
      </c>
      <c r="D7780" s="19" t="s">
        <v>12768</v>
      </c>
      <c r="E7780" s="20" t="s">
        <v>19781</v>
      </c>
      <c r="F7780" s="10" t="s">
        <v>5635</v>
      </c>
      <c r="G7780" s="10"/>
      <c r="H7780" s="10"/>
      <c r="I7780" s="10"/>
      <c r="BE7780" s="12" t="s">
        <v>26567</v>
      </c>
      <c r="BT7780" s="12" t="s">
        <v>26567</v>
      </c>
    </row>
    <row r="7781" spans="1:72" ht="27" x14ac:dyDescent="0.25">
      <c r="A7781">
        <f t="shared" si="138"/>
        <v>10</v>
      </c>
      <c r="C7781" s="7" t="s">
        <v>5636</v>
      </c>
      <c r="E7781" s="21"/>
      <c r="F7781" s="10" t="s">
        <v>5637</v>
      </c>
      <c r="G7781" s="11" t="s">
        <v>75</v>
      </c>
      <c r="H7781" s="11" t="s">
        <v>4</v>
      </c>
      <c r="I7781" s="11" t="s">
        <v>4</v>
      </c>
      <c r="BE7781" s="12" t="s">
        <v>26567</v>
      </c>
      <c r="BT7781" s="12" t="s">
        <v>26567</v>
      </c>
    </row>
    <row r="7782" spans="1:72" ht="27" x14ac:dyDescent="0.25">
      <c r="A7782">
        <f t="shared" si="138"/>
        <v>10</v>
      </c>
      <c r="C7782" s="7" t="s">
        <v>5636</v>
      </c>
      <c r="D7782" s="19" t="s">
        <v>12768</v>
      </c>
      <c r="E7782" s="20" t="s">
        <v>19782</v>
      </c>
      <c r="F7782" s="10" t="s">
        <v>5637</v>
      </c>
      <c r="G7782" s="10"/>
      <c r="H7782" s="10"/>
      <c r="I7782" s="10"/>
      <c r="BE7782" s="12" t="s">
        <v>26567</v>
      </c>
      <c r="BT7782" s="12" t="s">
        <v>26567</v>
      </c>
    </row>
    <row r="7783" spans="1:72" x14ac:dyDescent="0.25">
      <c r="A7783">
        <f t="shared" si="138"/>
        <v>10</v>
      </c>
      <c r="C7783" s="7" t="s">
        <v>5638</v>
      </c>
      <c r="E7783" s="21"/>
      <c r="F7783" s="10" t="s">
        <v>5639</v>
      </c>
      <c r="G7783" s="11" t="s">
        <v>75</v>
      </c>
      <c r="H7783" s="11" t="s">
        <v>4</v>
      </c>
      <c r="I7783" s="11" t="s">
        <v>4</v>
      </c>
      <c r="BE7783" s="12" t="s">
        <v>26567</v>
      </c>
      <c r="BT7783" s="12" t="s">
        <v>26567</v>
      </c>
    </row>
    <row r="7784" spans="1:72" x14ac:dyDescent="0.25">
      <c r="A7784">
        <f t="shared" si="138"/>
        <v>10</v>
      </c>
      <c r="C7784" s="7" t="s">
        <v>5638</v>
      </c>
      <c r="D7784" s="19" t="s">
        <v>12768</v>
      </c>
      <c r="E7784" s="20" t="s">
        <v>19783</v>
      </c>
      <c r="F7784" s="10" t="s">
        <v>5639</v>
      </c>
      <c r="G7784" s="10"/>
      <c r="H7784" s="10"/>
      <c r="I7784" s="10"/>
      <c r="BE7784" s="12" t="s">
        <v>26567</v>
      </c>
      <c r="BT7784" s="12" t="s">
        <v>26567</v>
      </c>
    </row>
    <row r="7785" spans="1:72" ht="27" x14ac:dyDescent="0.25">
      <c r="A7785">
        <f t="shared" si="138"/>
        <v>10</v>
      </c>
      <c r="C7785" s="7" t="s">
        <v>5640</v>
      </c>
      <c r="E7785" s="21"/>
      <c r="F7785" s="10" t="s">
        <v>5641</v>
      </c>
      <c r="G7785" s="11" t="s">
        <v>75</v>
      </c>
      <c r="H7785" s="11" t="s">
        <v>4</v>
      </c>
      <c r="I7785" s="11" t="s">
        <v>4</v>
      </c>
      <c r="BE7785" s="12" t="s">
        <v>26567</v>
      </c>
      <c r="BT7785" s="12" t="s">
        <v>26567</v>
      </c>
    </row>
    <row r="7786" spans="1:72" ht="27" x14ac:dyDescent="0.25">
      <c r="A7786">
        <f t="shared" si="138"/>
        <v>10</v>
      </c>
      <c r="C7786" s="7" t="s">
        <v>5640</v>
      </c>
      <c r="D7786" s="19" t="s">
        <v>12768</v>
      </c>
      <c r="E7786" s="20" t="s">
        <v>19784</v>
      </c>
      <c r="F7786" s="10" t="s">
        <v>5641</v>
      </c>
      <c r="G7786" s="10"/>
      <c r="H7786" s="10"/>
      <c r="I7786" s="10"/>
      <c r="BE7786" s="12" t="s">
        <v>26567</v>
      </c>
      <c r="BT7786" s="12" t="s">
        <v>26567</v>
      </c>
    </row>
    <row r="7787" spans="1:72" ht="40.5" x14ac:dyDescent="0.25">
      <c r="A7787">
        <f t="shared" si="138"/>
        <v>10</v>
      </c>
      <c r="C7787" s="7" t="s">
        <v>5642</v>
      </c>
      <c r="E7787" s="21"/>
      <c r="F7787" s="10" t="s">
        <v>5643</v>
      </c>
      <c r="G7787" s="11" t="s">
        <v>75</v>
      </c>
      <c r="H7787" s="11" t="s">
        <v>4</v>
      </c>
      <c r="I7787" s="11" t="s">
        <v>4</v>
      </c>
      <c r="BE7787" s="12" t="s">
        <v>26567</v>
      </c>
      <c r="BT7787" s="12" t="s">
        <v>26567</v>
      </c>
    </row>
    <row r="7788" spans="1:72" ht="40.5" x14ac:dyDescent="0.25">
      <c r="A7788">
        <f t="shared" si="138"/>
        <v>10</v>
      </c>
      <c r="C7788" s="7" t="s">
        <v>5642</v>
      </c>
      <c r="D7788" s="19" t="s">
        <v>12768</v>
      </c>
      <c r="E7788" s="20" t="s">
        <v>19785</v>
      </c>
      <c r="F7788" s="10" t="s">
        <v>5643</v>
      </c>
      <c r="G7788" s="10"/>
      <c r="H7788" s="10"/>
      <c r="I7788" s="10"/>
      <c r="BE7788" s="12" t="s">
        <v>26567</v>
      </c>
      <c r="BT7788" s="12" t="s">
        <v>26567</v>
      </c>
    </row>
    <row r="7789" spans="1:72" ht="27" x14ac:dyDescent="0.25">
      <c r="A7789">
        <f t="shared" si="138"/>
        <v>10</v>
      </c>
      <c r="C7789" s="7" t="s">
        <v>5644</v>
      </c>
      <c r="E7789" s="21"/>
      <c r="F7789" s="10" t="s">
        <v>5645</v>
      </c>
      <c r="G7789" s="11" t="s">
        <v>75</v>
      </c>
      <c r="H7789" s="11" t="s">
        <v>4</v>
      </c>
      <c r="I7789" s="11" t="s">
        <v>4</v>
      </c>
      <c r="BE7789" s="12" t="s">
        <v>26567</v>
      </c>
      <c r="BT7789" s="12" t="s">
        <v>26567</v>
      </c>
    </row>
    <row r="7790" spans="1:72" ht="27" x14ac:dyDescent="0.25">
      <c r="A7790">
        <f t="shared" si="138"/>
        <v>10</v>
      </c>
      <c r="C7790" s="7" t="s">
        <v>5644</v>
      </c>
      <c r="D7790" s="19" t="s">
        <v>12768</v>
      </c>
      <c r="E7790" s="20" t="s">
        <v>19786</v>
      </c>
      <c r="F7790" s="10" t="s">
        <v>5645</v>
      </c>
      <c r="G7790" s="10"/>
      <c r="H7790" s="10"/>
      <c r="I7790" s="10"/>
      <c r="BE7790" s="12" t="s">
        <v>26567</v>
      </c>
      <c r="BT7790" s="12" t="s">
        <v>26567</v>
      </c>
    </row>
    <row r="7791" spans="1:72" x14ac:dyDescent="0.25">
      <c r="A7791">
        <f t="shared" si="138"/>
        <v>10</v>
      </c>
      <c r="C7791" s="7" t="s">
        <v>5646</v>
      </c>
      <c r="E7791" s="21"/>
      <c r="F7791" s="10" t="s">
        <v>5647</v>
      </c>
      <c r="G7791" s="11" t="s">
        <v>75</v>
      </c>
      <c r="H7791" s="11">
        <v>5</v>
      </c>
      <c r="I7791" s="11" t="s">
        <v>4</v>
      </c>
      <c r="BE7791" s="12" t="s">
        <v>26567</v>
      </c>
      <c r="BT7791" s="12" t="s">
        <v>26567</v>
      </c>
    </row>
    <row r="7792" spans="1:72" x14ac:dyDescent="0.25">
      <c r="A7792">
        <f t="shared" si="138"/>
        <v>10</v>
      </c>
      <c r="C7792" s="7" t="s">
        <v>5646</v>
      </c>
      <c r="D7792" s="19" t="s">
        <v>12768</v>
      </c>
      <c r="E7792" s="20" t="s">
        <v>19787</v>
      </c>
      <c r="F7792" s="10" t="s">
        <v>5647</v>
      </c>
      <c r="G7792" s="10"/>
      <c r="H7792" s="10"/>
      <c r="I7792" s="10"/>
      <c r="BE7792" s="12" t="s">
        <v>26567</v>
      </c>
      <c r="BT7792" s="12" t="s">
        <v>26567</v>
      </c>
    </row>
    <row r="7793" spans="1:72" x14ac:dyDescent="0.25">
      <c r="A7793">
        <f t="shared" si="138"/>
        <v>10</v>
      </c>
      <c r="C7793" s="7" t="s">
        <v>5648</v>
      </c>
      <c r="E7793" s="21"/>
      <c r="F7793" s="10" t="s">
        <v>5649</v>
      </c>
      <c r="G7793" s="11" t="s">
        <v>75</v>
      </c>
      <c r="H7793" s="11">
        <v>5</v>
      </c>
      <c r="I7793" s="11" t="s">
        <v>4</v>
      </c>
      <c r="BE7793" s="12" t="s">
        <v>26567</v>
      </c>
      <c r="BT7793" s="12" t="s">
        <v>26567</v>
      </c>
    </row>
    <row r="7794" spans="1:72" x14ac:dyDescent="0.25">
      <c r="A7794">
        <f t="shared" si="138"/>
        <v>10</v>
      </c>
      <c r="C7794" s="7" t="s">
        <v>5648</v>
      </c>
      <c r="D7794" s="19" t="s">
        <v>12768</v>
      </c>
      <c r="E7794" s="20" t="s">
        <v>19788</v>
      </c>
      <c r="F7794" s="10" t="s">
        <v>5649</v>
      </c>
      <c r="G7794" s="10"/>
      <c r="H7794" s="10"/>
      <c r="I7794" s="10"/>
      <c r="BE7794" s="12" t="s">
        <v>26567</v>
      </c>
      <c r="BT7794" s="12" t="s">
        <v>26567</v>
      </c>
    </row>
    <row r="7795" spans="1:72" ht="27" x14ac:dyDescent="0.25">
      <c r="A7795">
        <f t="shared" si="138"/>
        <v>10</v>
      </c>
      <c r="C7795" s="7" t="s">
        <v>5650</v>
      </c>
      <c r="E7795" s="21"/>
      <c r="F7795" s="10" t="s">
        <v>5651</v>
      </c>
      <c r="G7795" s="11" t="s">
        <v>75</v>
      </c>
      <c r="H7795" s="11">
        <v>5</v>
      </c>
      <c r="I7795" s="11" t="s">
        <v>4</v>
      </c>
      <c r="BE7795" s="12" t="s">
        <v>26567</v>
      </c>
      <c r="BT7795" s="12" t="s">
        <v>26567</v>
      </c>
    </row>
    <row r="7796" spans="1:72" ht="27" x14ac:dyDescent="0.25">
      <c r="A7796">
        <f t="shared" si="138"/>
        <v>10</v>
      </c>
      <c r="C7796" s="7" t="s">
        <v>5650</v>
      </c>
      <c r="D7796" s="19" t="s">
        <v>12768</v>
      </c>
      <c r="E7796" s="20" t="s">
        <v>19789</v>
      </c>
      <c r="F7796" s="10" t="s">
        <v>5651</v>
      </c>
      <c r="G7796" s="10"/>
      <c r="H7796" s="10"/>
      <c r="I7796" s="10"/>
      <c r="BE7796" s="12" t="s">
        <v>26567</v>
      </c>
      <c r="BT7796" s="12" t="s">
        <v>26567</v>
      </c>
    </row>
    <row r="7797" spans="1:72" x14ac:dyDescent="0.25">
      <c r="A7797">
        <f t="shared" si="138"/>
        <v>10</v>
      </c>
      <c r="C7797" s="7" t="s">
        <v>5652</v>
      </c>
      <c r="E7797" s="21"/>
      <c r="F7797" s="10" t="s">
        <v>5653</v>
      </c>
      <c r="G7797" s="11" t="s">
        <v>75</v>
      </c>
      <c r="H7797" s="11">
        <v>5</v>
      </c>
      <c r="I7797" s="11" t="s">
        <v>4</v>
      </c>
      <c r="BE7797" s="12" t="s">
        <v>26567</v>
      </c>
      <c r="BT7797" s="12" t="s">
        <v>26567</v>
      </c>
    </row>
    <row r="7798" spans="1:72" x14ac:dyDescent="0.25">
      <c r="A7798">
        <f t="shared" si="138"/>
        <v>10</v>
      </c>
      <c r="C7798" s="7" t="s">
        <v>5652</v>
      </c>
      <c r="D7798" s="19" t="s">
        <v>12768</v>
      </c>
      <c r="E7798" s="20" t="s">
        <v>19790</v>
      </c>
      <c r="F7798" s="10" t="s">
        <v>5653</v>
      </c>
      <c r="G7798" s="10"/>
      <c r="H7798" s="10"/>
      <c r="I7798" s="10"/>
      <c r="BE7798" s="12" t="s">
        <v>26567</v>
      </c>
      <c r="BT7798" s="12" t="s">
        <v>26567</v>
      </c>
    </row>
    <row r="7799" spans="1:72" ht="27" x14ac:dyDescent="0.25">
      <c r="A7799">
        <f t="shared" si="138"/>
        <v>10</v>
      </c>
      <c r="C7799" s="7" t="s">
        <v>5654</v>
      </c>
      <c r="E7799" s="21"/>
      <c r="F7799" s="10" t="s">
        <v>5655</v>
      </c>
      <c r="G7799" s="11" t="s">
        <v>75</v>
      </c>
      <c r="H7799" s="11" t="s">
        <v>4</v>
      </c>
      <c r="I7799" s="11" t="s">
        <v>4</v>
      </c>
      <c r="BE7799" s="12" t="s">
        <v>26567</v>
      </c>
      <c r="BT7799" s="12" t="s">
        <v>26567</v>
      </c>
    </row>
    <row r="7800" spans="1:72" ht="27" x14ac:dyDescent="0.25">
      <c r="A7800">
        <f t="shared" si="138"/>
        <v>10</v>
      </c>
      <c r="C7800" s="7" t="s">
        <v>5654</v>
      </c>
      <c r="D7800" s="19" t="s">
        <v>12768</v>
      </c>
      <c r="E7800" s="20" t="s">
        <v>19791</v>
      </c>
      <c r="F7800" s="10" t="s">
        <v>5655</v>
      </c>
      <c r="G7800" s="10"/>
      <c r="H7800" s="10"/>
      <c r="I7800" s="10"/>
      <c r="BE7800" s="12" t="s">
        <v>26567</v>
      </c>
      <c r="BT7800" s="12" t="s">
        <v>26567</v>
      </c>
    </row>
    <row r="7801" spans="1:72" x14ac:dyDescent="0.25">
      <c r="A7801">
        <f t="shared" si="138"/>
        <v>10</v>
      </c>
      <c r="C7801" s="7" t="s">
        <v>5656</v>
      </c>
      <c r="E7801" s="21"/>
      <c r="F7801" s="10" t="s">
        <v>11</v>
      </c>
      <c r="G7801" s="11" t="s">
        <v>75</v>
      </c>
      <c r="H7801" s="11">
        <v>5</v>
      </c>
      <c r="I7801" s="11" t="s">
        <v>4</v>
      </c>
      <c r="J7801" s="12" t="s">
        <v>26567</v>
      </c>
      <c r="K7801" s="12" t="s">
        <v>26567</v>
      </c>
      <c r="BE7801" s="12" t="s">
        <v>26567</v>
      </c>
      <c r="BT7801" s="12" t="s">
        <v>26567</v>
      </c>
    </row>
    <row r="7802" spans="1:72" x14ac:dyDescent="0.25">
      <c r="A7802">
        <f t="shared" si="138"/>
        <v>0</v>
      </c>
      <c r="D7802" s="19" t="s">
        <v>12769</v>
      </c>
      <c r="E7802" s="20" t="s">
        <v>19792</v>
      </c>
      <c r="F7802" s="10" t="s">
        <v>13744</v>
      </c>
      <c r="G7802" s="10"/>
      <c r="H7802" s="10"/>
      <c r="I7802" s="10"/>
      <c r="J7802" s="12" t="s">
        <v>26567</v>
      </c>
      <c r="K7802" s="12" t="s">
        <v>26567</v>
      </c>
      <c r="BE7802" s="12" t="s">
        <v>26567</v>
      </c>
      <c r="BT7802" s="12" t="s">
        <v>26567</v>
      </c>
    </row>
    <row r="7803" spans="1:72" x14ac:dyDescent="0.25">
      <c r="A7803">
        <f t="shared" si="138"/>
        <v>0</v>
      </c>
      <c r="D7803" s="19" t="s">
        <v>12771</v>
      </c>
      <c r="E7803" s="20" t="s">
        <v>19793</v>
      </c>
      <c r="F7803" s="10" t="s">
        <v>11</v>
      </c>
      <c r="G7803" s="10"/>
      <c r="H7803" s="10"/>
      <c r="I7803" s="10"/>
      <c r="J7803" s="12" t="s">
        <v>26567</v>
      </c>
      <c r="K7803" s="12" t="s">
        <v>26567</v>
      </c>
      <c r="BE7803" s="12" t="s">
        <v>26567</v>
      </c>
      <c r="BT7803" s="12" t="s">
        <v>26567</v>
      </c>
    </row>
    <row r="7804" spans="1:72" ht="27" x14ac:dyDescent="0.25">
      <c r="A7804">
        <f t="shared" si="138"/>
        <v>10</v>
      </c>
      <c r="C7804" s="7" t="s">
        <v>5657</v>
      </c>
      <c r="E7804" s="21"/>
      <c r="F7804" s="10" t="s">
        <v>5658</v>
      </c>
      <c r="G7804" s="11" t="s">
        <v>75</v>
      </c>
      <c r="H7804" s="11">
        <v>15</v>
      </c>
      <c r="I7804" s="11" t="s">
        <v>4</v>
      </c>
      <c r="BE7804" s="12" t="s">
        <v>26567</v>
      </c>
      <c r="BT7804" s="12" t="s">
        <v>26567</v>
      </c>
    </row>
    <row r="7805" spans="1:72" ht="27" x14ac:dyDescent="0.25">
      <c r="A7805">
        <f t="shared" si="138"/>
        <v>10</v>
      </c>
      <c r="C7805" s="7" t="s">
        <v>5657</v>
      </c>
      <c r="D7805" s="19" t="s">
        <v>12768</v>
      </c>
      <c r="E7805" s="20" t="s">
        <v>19794</v>
      </c>
      <c r="F7805" s="10" t="s">
        <v>5658</v>
      </c>
      <c r="G7805" s="10"/>
      <c r="H7805" s="10"/>
      <c r="I7805" s="10"/>
      <c r="BE7805" s="12" t="s">
        <v>26567</v>
      </c>
      <c r="BT7805" s="12" t="s">
        <v>26567</v>
      </c>
    </row>
    <row r="7806" spans="1:72" ht="27" x14ac:dyDescent="0.25">
      <c r="A7806">
        <f t="shared" si="138"/>
        <v>10</v>
      </c>
      <c r="C7806" s="7" t="s">
        <v>5659</v>
      </c>
      <c r="E7806" s="21"/>
      <c r="F7806" s="10" t="s">
        <v>5660</v>
      </c>
      <c r="G7806" s="11" t="s">
        <v>75</v>
      </c>
      <c r="H7806" s="11" t="s">
        <v>4</v>
      </c>
      <c r="I7806" s="11" t="s">
        <v>4</v>
      </c>
      <c r="BE7806" s="12" t="s">
        <v>26567</v>
      </c>
      <c r="BT7806" s="12" t="s">
        <v>26567</v>
      </c>
    </row>
    <row r="7807" spans="1:72" ht="27" x14ac:dyDescent="0.25">
      <c r="A7807">
        <f t="shared" si="138"/>
        <v>10</v>
      </c>
      <c r="C7807" s="7" t="s">
        <v>5659</v>
      </c>
      <c r="D7807" s="19" t="s">
        <v>12768</v>
      </c>
      <c r="E7807" s="20" t="s">
        <v>19795</v>
      </c>
      <c r="F7807" s="10" t="s">
        <v>5660</v>
      </c>
      <c r="G7807" s="10"/>
      <c r="H7807" s="10"/>
      <c r="I7807" s="10"/>
      <c r="BE7807" s="12" t="s">
        <v>26567</v>
      </c>
      <c r="BT7807" s="12" t="s">
        <v>26567</v>
      </c>
    </row>
    <row r="7808" spans="1:72" x14ac:dyDescent="0.25">
      <c r="A7808">
        <f t="shared" si="138"/>
        <v>10</v>
      </c>
      <c r="C7808" s="7" t="s">
        <v>5661</v>
      </c>
      <c r="E7808" s="21"/>
      <c r="F7808" s="10" t="s">
        <v>11</v>
      </c>
      <c r="G7808" s="11" t="s">
        <v>75</v>
      </c>
      <c r="H7808" s="11">
        <v>5</v>
      </c>
      <c r="I7808" s="11" t="s">
        <v>4</v>
      </c>
      <c r="J7808" s="12" t="s">
        <v>26567</v>
      </c>
      <c r="K7808" s="12" t="s">
        <v>26567</v>
      </c>
      <c r="BE7808" s="12" t="s">
        <v>26567</v>
      </c>
      <c r="BT7808" s="12" t="s">
        <v>26567</v>
      </c>
    </row>
    <row r="7809" spans="1:79" x14ac:dyDescent="0.25">
      <c r="A7809">
        <f t="shared" si="138"/>
        <v>0</v>
      </c>
      <c r="D7809" s="19" t="s">
        <v>12769</v>
      </c>
      <c r="E7809" s="20" t="s">
        <v>19796</v>
      </c>
      <c r="F7809" s="10" t="s">
        <v>13745</v>
      </c>
      <c r="G7809" s="10"/>
      <c r="H7809" s="10"/>
      <c r="I7809" s="10"/>
      <c r="J7809" s="12" t="s">
        <v>26567</v>
      </c>
      <c r="K7809" s="12" t="s">
        <v>26567</v>
      </c>
      <c r="BE7809" s="12" t="s">
        <v>26567</v>
      </c>
      <c r="BT7809" s="12" t="s">
        <v>26567</v>
      </c>
    </row>
    <row r="7810" spans="1:79" x14ac:dyDescent="0.25">
      <c r="A7810">
        <f t="shared" si="138"/>
        <v>0</v>
      </c>
      <c r="D7810" s="19" t="s">
        <v>12771</v>
      </c>
      <c r="E7810" s="20" t="s">
        <v>19797</v>
      </c>
      <c r="F7810" s="10" t="s">
        <v>11</v>
      </c>
      <c r="G7810" s="10"/>
      <c r="H7810" s="10"/>
      <c r="I7810" s="10"/>
      <c r="BE7810" s="12" t="s">
        <v>26567</v>
      </c>
      <c r="BT7810" s="12" t="s">
        <v>26567</v>
      </c>
    </row>
    <row r="7811" spans="1:79" ht="27" x14ac:dyDescent="0.25">
      <c r="A7811">
        <f t="shared" si="138"/>
        <v>10</v>
      </c>
      <c r="C7811" s="7" t="s">
        <v>5662</v>
      </c>
      <c r="E7811" s="21"/>
      <c r="F7811" s="10" t="s">
        <v>5660</v>
      </c>
      <c r="G7811" s="11" t="s">
        <v>75</v>
      </c>
      <c r="H7811" s="11" t="s">
        <v>4</v>
      </c>
      <c r="I7811" s="11" t="s">
        <v>4</v>
      </c>
      <c r="BE7811" s="12" t="s">
        <v>26567</v>
      </c>
      <c r="BT7811" s="12" t="s">
        <v>26567</v>
      </c>
    </row>
    <row r="7812" spans="1:79" ht="27" x14ac:dyDescent="0.25">
      <c r="A7812">
        <f t="shared" si="138"/>
        <v>10</v>
      </c>
      <c r="C7812" s="7" t="s">
        <v>5662</v>
      </c>
      <c r="D7812" s="19" t="s">
        <v>12768</v>
      </c>
      <c r="E7812" s="20" t="s">
        <v>19798</v>
      </c>
      <c r="F7812" s="10" t="s">
        <v>5660</v>
      </c>
      <c r="G7812" s="10"/>
      <c r="H7812" s="10"/>
      <c r="I7812" s="10"/>
      <c r="BE7812" s="12" t="s">
        <v>26567</v>
      </c>
      <c r="BT7812" s="12" t="s">
        <v>26567</v>
      </c>
    </row>
    <row r="7813" spans="1:79" x14ac:dyDescent="0.25">
      <c r="A7813">
        <f t="shared" si="138"/>
        <v>10</v>
      </c>
      <c r="C7813" s="7" t="s">
        <v>5663</v>
      </c>
      <c r="E7813" s="21"/>
      <c r="F7813" s="10" t="s">
        <v>11</v>
      </c>
      <c r="G7813" s="11" t="s">
        <v>75</v>
      </c>
      <c r="H7813" s="11">
        <v>5</v>
      </c>
      <c r="I7813" s="11" t="s">
        <v>4</v>
      </c>
      <c r="J7813" s="12" t="s">
        <v>26567</v>
      </c>
      <c r="K7813" s="12" t="s">
        <v>26567</v>
      </c>
      <c r="BE7813" s="12" t="s">
        <v>26567</v>
      </c>
      <c r="BT7813" s="12" t="s">
        <v>26567</v>
      </c>
    </row>
    <row r="7814" spans="1:79" x14ac:dyDescent="0.25">
      <c r="A7814">
        <f t="shared" si="138"/>
        <v>0</v>
      </c>
      <c r="D7814" s="19" t="s">
        <v>12769</v>
      </c>
      <c r="E7814" s="20" t="s">
        <v>19799</v>
      </c>
      <c r="F7814" s="10" t="s">
        <v>13745</v>
      </c>
      <c r="G7814" s="10"/>
      <c r="H7814" s="10"/>
      <c r="I7814" s="10"/>
      <c r="J7814" s="12" t="s">
        <v>26567</v>
      </c>
      <c r="K7814" s="12" t="s">
        <v>26567</v>
      </c>
      <c r="BE7814" s="12" t="s">
        <v>26567</v>
      </c>
      <c r="BT7814" s="12" t="s">
        <v>26567</v>
      </c>
    </row>
    <row r="7815" spans="1:79" x14ac:dyDescent="0.25">
      <c r="A7815">
        <f t="shared" si="138"/>
        <v>0</v>
      </c>
      <c r="D7815" s="19" t="s">
        <v>12771</v>
      </c>
      <c r="E7815" s="20" t="s">
        <v>19800</v>
      </c>
      <c r="F7815" s="10" t="s">
        <v>11</v>
      </c>
      <c r="G7815" s="10"/>
      <c r="H7815" s="10"/>
      <c r="I7815" s="10"/>
      <c r="J7815" s="12" t="s">
        <v>26567</v>
      </c>
      <c r="K7815" s="12" t="s">
        <v>26567</v>
      </c>
      <c r="BE7815" s="12" t="s">
        <v>26567</v>
      </c>
      <c r="BT7815" s="12" t="s">
        <v>26567</v>
      </c>
    </row>
    <row r="7816" spans="1:79" ht="27" x14ac:dyDescent="0.25">
      <c r="A7816">
        <f t="shared" si="138"/>
        <v>10</v>
      </c>
      <c r="C7816" s="7" t="s">
        <v>5664</v>
      </c>
      <c r="E7816" s="21"/>
      <c r="F7816" s="10" t="s">
        <v>5665</v>
      </c>
      <c r="G7816" s="11" t="s">
        <v>75</v>
      </c>
      <c r="H7816" s="11">
        <v>5</v>
      </c>
      <c r="I7816" s="11" t="s">
        <v>4</v>
      </c>
      <c r="J7816" s="12" t="s">
        <v>26567</v>
      </c>
      <c r="K7816" s="12" t="s">
        <v>26567</v>
      </c>
      <c r="BE7816" s="12" t="s">
        <v>26567</v>
      </c>
      <c r="BT7816" s="12" t="s">
        <v>26567</v>
      </c>
      <c r="CA7816" s="12" t="s">
        <v>26567</v>
      </c>
    </row>
    <row r="7817" spans="1:79" ht="27" x14ac:dyDescent="0.25">
      <c r="A7817">
        <f t="shared" si="138"/>
        <v>10</v>
      </c>
      <c r="C7817" s="7" t="s">
        <v>5664</v>
      </c>
      <c r="D7817" s="19" t="s">
        <v>12768</v>
      </c>
      <c r="E7817" s="20" t="s">
        <v>19801</v>
      </c>
      <c r="F7817" s="10" t="s">
        <v>5665</v>
      </c>
      <c r="G7817" s="10"/>
      <c r="H7817" s="10"/>
      <c r="I7817" s="10"/>
      <c r="J7817" s="12" t="s">
        <v>26567</v>
      </c>
      <c r="K7817" s="12" t="s">
        <v>26567</v>
      </c>
      <c r="BE7817" s="12" t="s">
        <v>26567</v>
      </c>
      <c r="BT7817" s="12" t="s">
        <v>26567</v>
      </c>
      <c r="CA7817" s="12" t="s">
        <v>26567</v>
      </c>
    </row>
    <row r="7818" spans="1:79" x14ac:dyDescent="0.25">
      <c r="A7818">
        <f t="shared" si="138"/>
        <v>10</v>
      </c>
      <c r="C7818" s="7" t="s">
        <v>5666</v>
      </c>
      <c r="E7818" s="21"/>
      <c r="F7818" s="10" t="s">
        <v>5667</v>
      </c>
      <c r="G7818" s="11" t="s">
        <v>75</v>
      </c>
      <c r="H7818" s="11">
        <v>5</v>
      </c>
      <c r="I7818" s="11" t="s">
        <v>4</v>
      </c>
      <c r="J7818" s="12" t="s">
        <v>26567</v>
      </c>
      <c r="K7818" s="12" t="s">
        <v>26567</v>
      </c>
      <c r="BE7818" s="12" t="s">
        <v>26567</v>
      </c>
      <c r="BT7818" s="12" t="s">
        <v>26567</v>
      </c>
      <c r="CA7818" s="12" t="s">
        <v>26567</v>
      </c>
    </row>
    <row r="7819" spans="1:79" x14ac:dyDescent="0.25">
      <c r="A7819">
        <f t="shared" si="138"/>
        <v>10</v>
      </c>
      <c r="C7819" s="7" t="s">
        <v>5666</v>
      </c>
      <c r="D7819" s="19" t="s">
        <v>12768</v>
      </c>
      <c r="E7819" s="20" t="s">
        <v>19802</v>
      </c>
      <c r="F7819" s="10" t="s">
        <v>5667</v>
      </c>
      <c r="G7819" s="10"/>
      <c r="H7819" s="10"/>
      <c r="I7819" s="10"/>
      <c r="J7819" s="12" t="s">
        <v>26567</v>
      </c>
      <c r="K7819" s="12" t="s">
        <v>26567</v>
      </c>
      <c r="BE7819" s="12" t="s">
        <v>26567</v>
      </c>
      <c r="BT7819" s="12" t="s">
        <v>26567</v>
      </c>
      <c r="CA7819" s="12" t="s">
        <v>26567</v>
      </c>
    </row>
    <row r="7820" spans="1:79" x14ac:dyDescent="0.25">
      <c r="A7820">
        <f t="shared" ref="A7820:A7883" si="139">LEN(C7820)</f>
        <v>10</v>
      </c>
      <c r="C7820" s="7" t="s">
        <v>5668</v>
      </c>
      <c r="E7820" s="21"/>
      <c r="F7820" s="10" t="s">
        <v>5669</v>
      </c>
      <c r="G7820" s="11" t="s">
        <v>75</v>
      </c>
      <c r="H7820" s="11">
        <v>5</v>
      </c>
      <c r="I7820" s="11" t="s">
        <v>4</v>
      </c>
      <c r="BE7820" s="12" t="s">
        <v>26567</v>
      </c>
      <c r="BT7820" s="12" t="s">
        <v>26567</v>
      </c>
    </row>
    <row r="7821" spans="1:79" ht="27" x14ac:dyDescent="0.25">
      <c r="A7821">
        <f t="shared" si="139"/>
        <v>0</v>
      </c>
      <c r="D7821" s="19" t="s">
        <v>12769</v>
      </c>
      <c r="E7821" s="20" t="s">
        <v>19803</v>
      </c>
      <c r="F7821" s="10" t="s">
        <v>13746</v>
      </c>
      <c r="G7821" s="10"/>
      <c r="H7821" s="10"/>
      <c r="I7821" s="10"/>
      <c r="BE7821" s="12" t="s">
        <v>26567</v>
      </c>
      <c r="BT7821" s="12" t="s">
        <v>26567</v>
      </c>
    </row>
    <row r="7822" spans="1:79" x14ac:dyDescent="0.25">
      <c r="A7822">
        <f t="shared" si="139"/>
        <v>0</v>
      </c>
      <c r="D7822" s="19" t="s">
        <v>12771</v>
      </c>
      <c r="E7822" s="20" t="s">
        <v>19804</v>
      </c>
      <c r="F7822" s="10" t="s">
        <v>11</v>
      </c>
      <c r="G7822" s="10"/>
      <c r="H7822" s="10"/>
      <c r="I7822" s="10"/>
      <c r="BE7822" s="12" t="s">
        <v>26567</v>
      </c>
      <c r="BT7822" s="12" t="s">
        <v>26567</v>
      </c>
    </row>
    <row r="7823" spans="1:79" ht="27" x14ac:dyDescent="0.25">
      <c r="A7823">
        <f t="shared" si="139"/>
        <v>10</v>
      </c>
      <c r="C7823" s="7" t="s">
        <v>5670</v>
      </c>
      <c r="E7823" s="21"/>
      <c r="F7823" s="10" t="s">
        <v>5671</v>
      </c>
      <c r="G7823" s="11" t="s">
        <v>75</v>
      </c>
      <c r="H7823" s="11">
        <v>5</v>
      </c>
      <c r="I7823" s="11" t="s">
        <v>4</v>
      </c>
      <c r="BE7823" s="12" t="s">
        <v>26567</v>
      </c>
      <c r="BT7823" s="12" t="s">
        <v>26567</v>
      </c>
    </row>
    <row r="7824" spans="1:79" ht="27" x14ac:dyDescent="0.25">
      <c r="A7824">
        <f t="shared" si="139"/>
        <v>10</v>
      </c>
      <c r="C7824" s="7" t="s">
        <v>5670</v>
      </c>
      <c r="D7824" s="19" t="s">
        <v>12768</v>
      </c>
      <c r="E7824" s="20" t="s">
        <v>19805</v>
      </c>
      <c r="F7824" s="10" t="s">
        <v>5671</v>
      </c>
      <c r="G7824" s="10"/>
      <c r="H7824" s="10"/>
      <c r="I7824" s="10"/>
      <c r="BE7824" s="12" t="s">
        <v>26567</v>
      </c>
      <c r="BT7824" s="12" t="s">
        <v>26567</v>
      </c>
    </row>
    <row r="7825" spans="1:72" x14ac:dyDescent="0.25">
      <c r="A7825">
        <f t="shared" si="139"/>
        <v>10</v>
      </c>
      <c r="C7825" s="7" t="s">
        <v>5672</v>
      </c>
      <c r="E7825" s="21"/>
      <c r="F7825" s="10" t="s">
        <v>11</v>
      </c>
      <c r="G7825" s="11" t="s">
        <v>75</v>
      </c>
      <c r="H7825" s="11">
        <v>5</v>
      </c>
      <c r="I7825" s="11" t="s">
        <v>4</v>
      </c>
      <c r="BE7825" s="12" t="s">
        <v>26567</v>
      </c>
      <c r="BT7825" s="12" t="s">
        <v>26567</v>
      </c>
    </row>
    <row r="7826" spans="1:72" x14ac:dyDescent="0.25">
      <c r="A7826">
        <f t="shared" si="139"/>
        <v>10</v>
      </c>
      <c r="C7826" s="7" t="s">
        <v>5672</v>
      </c>
      <c r="D7826" s="19" t="s">
        <v>12768</v>
      </c>
      <c r="E7826" s="20" t="s">
        <v>19806</v>
      </c>
      <c r="F7826" s="10" t="s">
        <v>11</v>
      </c>
      <c r="G7826" s="10"/>
      <c r="H7826" s="10"/>
      <c r="I7826" s="10"/>
      <c r="BE7826" s="12" t="s">
        <v>26567</v>
      </c>
      <c r="BT7826" s="12" t="s">
        <v>26567</v>
      </c>
    </row>
    <row r="7827" spans="1:72" ht="81" x14ac:dyDescent="0.25">
      <c r="A7827">
        <f t="shared" si="139"/>
        <v>10</v>
      </c>
      <c r="C7827" s="7" t="s">
        <v>5673</v>
      </c>
      <c r="E7827" s="21"/>
      <c r="F7827" s="10" t="s">
        <v>5674</v>
      </c>
      <c r="G7827" s="11" t="s">
        <v>75</v>
      </c>
      <c r="H7827" s="11" t="s">
        <v>4</v>
      </c>
      <c r="I7827" s="11" t="s">
        <v>4</v>
      </c>
      <c r="BE7827" s="12" t="s">
        <v>26567</v>
      </c>
      <c r="BT7827" s="12" t="s">
        <v>26567</v>
      </c>
    </row>
    <row r="7828" spans="1:72" x14ac:dyDescent="0.25">
      <c r="A7828">
        <f t="shared" si="139"/>
        <v>0</v>
      </c>
      <c r="D7828" s="19" t="s">
        <v>12769</v>
      </c>
      <c r="E7828" s="20" t="s">
        <v>19807</v>
      </c>
      <c r="F7828" s="10" t="s">
        <v>13747</v>
      </c>
      <c r="G7828" s="10"/>
      <c r="H7828" s="10"/>
      <c r="I7828" s="10"/>
      <c r="BE7828" s="12" t="s">
        <v>26567</v>
      </c>
      <c r="BT7828" s="12" t="s">
        <v>26567</v>
      </c>
    </row>
    <row r="7829" spans="1:72" x14ac:dyDescent="0.25">
      <c r="A7829">
        <f t="shared" si="139"/>
        <v>0</v>
      </c>
      <c r="D7829" s="19" t="s">
        <v>12771</v>
      </c>
      <c r="E7829" s="20" t="s">
        <v>19808</v>
      </c>
      <c r="F7829" s="10" t="s">
        <v>11</v>
      </c>
      <c r="G7829" s="10"/>
      <c r="H7829" s="10"/>
      <c r="I7829" s="10"/>
      <c r="BE7829" s="12" t="s">
        <v>26567</v>
      </c>
      <c r="BT7829" s="12" t="s">
        <v>26567</v>
      </c>
    </row>
    <row r="7830" spans="1:72" x14ac:dyDescent="0.25">
      <c r="A7830">
        <f t="shared" si="139"/>
        <v>10</v>
      </c>
      <c r="C7830" s="7" t="s">
        <v>5675</v>
      </c>
      <c r="E7830" s="21"/>
      <c r="F7830" s="10" t="s">
        <v>5676</v>
      </c>
      <c r="G7830" s="11" t="s">
        <v>75</v>
      </c>
      <c r="H7830" s="11" t="s">
        <v>4</v>
      </c>
      <c r="I7830" s="11" t="s">
        <v>4</v>
      </c>
      <c r="BE7830" s="12" t="s">
        <v>26567</v>
      </c>
      <c r="BT7830" s="12" t="s">
        <v>26567</v>
      </c>
    </row>
    <row r="7831" spans="1:72" x14ac:dyDescent="0.25">
      <c r="A7831">
        <f t="shared" si="139"/>
        <v>10</v>
      </c>
      <c r="C7831" s="7" t="s">
        <v>5675</v>
      </c>
      <c r="D7831" s="19" t="s">
        <v>12768</v>
      </c>
      <c r="E7831" s="20" t="s">
        <v>19809</v>
      </c>
      <c r="F7831" s="10" t="s">
        <v>5676</v>
      </c>
      <c r="G7831" s="10"/>
      <c r="H7831" s="10"/>
      <c r="I7831" s="10"/>
      <c r="BE7831" s="12" t="s">
        <v>26567</v>
      </c>
      <c r="BT7831" s="12" t="s">
        <v>26567</v>
      </c>
    </row>
    <row r="7832" spans="1:72" x14ac:dyDescent="0.25">
      <c r="A7832">
        <f t="shared" si="139"/>
        <v>10</v>
      </c>
      <c r="C7832" s="7" t="s">
        <v>5677</v>
      </c>
      <c r="E7832" s="21"/>
      <c r="F7832" s="10" t="s">
        <v>11</v>
      </c>
      <c r="G7832" s="11" t="s">
        <v>75</v>
      </c>
      <c r="H7832" s="11" t="s">
        <v>4</v>
      </c>
      <c r="I7832" s="11" t="s">
        <v>4</v>
      </c>
      <c r="BE7832" s="12" t="s">
        <v>26567</v>
      </c>
      <c r="BT7832" s="12" t="s">
        <v>26567</v>
      </c>
    </row>
    <row r="7833" spans="1:72" ht="27" x14ac:dyDescent="0.25">
      <c r="A7833">
        <f t="shared" si="139"/>
        <v>0</v>
      </c>
      <c r="D7833" s="19" t="s">
        <v>12769</v>
      </c>
      <c r="E7833" s="20" t="s">
        <v>19810</v>
      </c>
      <c r="F7833" s="10" t="s">
        <v>13748</v>
      </c>
      <c r="G7833" s="10"/>
      <c r="H7833" s="10"/>
      <c r="I7833" s="10"/>
      <c r="BE7833" s="12" t="s">
        <v>26567</v>
      </c>
      <c r="BT7833" s="12" t="s">
        <v>26567</v>
      </c>
    </row>
    <row r="7834" spans="1:72" ht="27" x14ac:dyDescent="0.25">
      <c r="A7834">
        <f t="shared" si="139"/>
        <v>0</v>
      </c>
      <c r="D7834" s="19" t="s">
        <v>12774</v>
      </c>
      <c r="E7834" s="20" t="s">
        <v>19811</v>
      </c>
      <c r="F7834" s="10" t="s">
        <v>13749</v>
      </c>
      <c r="G7834" s="10"/>
      <c r="H7834" s="10"/>
      <c r="I7834" s="10"/>
      <c r="BE7834" s="12" t="s">
        <v>26567</v>
      </c>
      <c r="BT7834" s="12" t="s">
        <v>26567</v>
      </c>
    </row>
    <row r="7835" spans="1:72" x14ac:dyDescent="0.25">
      <c r="A7835">
        <f t="shared" si="139"/>
        <v>0</v>
      </c>
      <c r="D7835" s="19" t="s">
        <v>12771</v>
      </c>
      <c r="E7835" s="20" t="s">
        <v>19812</v>
      </c>
      <c r="F7835" s="10" t="s">
        <v>11</v>
      </c>
      <c r="G7835" s="10"/>
      <c r="H7835" s="10"/>
      <c r="I7835" s="10"/>
      <c r="BE7835" s="12" t="s">
        <v>26567</v>
      </c>
      <c r="BT7835" s="12" t="s">
        <v>26567</v>
      </c>
    </row>
    <row r="7836" spans="1:72" x14ac:dyDescent="0.25">
      <c r="A7836">
        <f t="shared" si="139"/>
        <v>10</v>
      </c>
      <c r="C7836" s="7" t="s">
        <v>5678</v>
      </c>
      <c r="E7836" s="21"/>
      <c r="F7836" s="10" t="s">
        <v>5679</v>
      </c>
      <c r="G7836" s="11" t="s">
        <v>75</v>
      </c>
      <c r="H7836" s="11" t="s">
        <v>4</v>
      </c>
      <c r="I7836" s="11" t="s">
        <v>4</v>
      </c>
      <c r="BE7836" s="12" t="s">
        <v>26567</v>
      </c>
      <c r="BT7836" s="12" t="s">
        <v>26567</v>
      </c>
    </row>
    <row r="7837" spans="1:72" x14ac:dyDescent="0.25">
      <c r="A7837">
        <f t="shared" si="139"/>
        <v>10</v>
      </c>
      <c r="C7837" s="7" t="s">
        <v>5678</v>
      </c>
      <c r="D7837" s="19" t="s">
        <v>12768</v>
      </c>
      <c r="E7837" s="20" t="s">
        <v>19813</v>
      </c>
      <c r="F7837" s="10" t="s">
        <v>5679</v>
      </c>
      <c r="G7837" s="10"/>
      <c r="H7837" s="10"/>
      <c r="I7837" s="10"/>
      <c r="BE7837" s="12" t="s">
        <v>26567</v>
      </c>
      <c r="BT7837" s="12" t="s">
        <v>26567</v>
      </c>
    </row>
    <row r="7838" spans="1:72" x14ac:dyDescent="0.25">
      <c r="A7838">
        <f t="shared" si="139"/>
        <v>10</v>
      </c>
      <c r="C7838" s="7" t="s">
        <v>5680</v>
      </c>
      <c r="E7838" s="21"/>
      <c r="F7838" s="10" t="s">
        <v>11</v>
      </c>
      <c r="G7838" s="11" t="s">
        <v>75</v>
      </c>
      <c r="H7838" s="11" t="s">
        <v>4</v>
      </c>
      <c r="I7838" s="11" t="s">
        <v>4</v>
      </c>
      <c r="BE7838" s="12" t="s">
        <v>26567</v>
      </c>
      <c r="BT7838" s="12" t="s">
        <v>26567</v>
      </c>
    </row>
    <row r="7839" spans="1:72" x14ac:dyDescent="0.25">
      <c r="A7839">
        <f t="shared" si="139"/>
        <v>10</v>
      </c>
      <c r="C7839" s="7" t="s">
        <v>5680</v>
      </c>
      <c r="D7839" s="19" t="s">
        <v>12768</v>
      </c>
      <c r="E7839" s="20" t="s">
        <v>19814</v>
      </c>
      <c r="F7839" s="10" t="s">
        <v>11</v>
      </c>
      <c r="G7839" s="10"/>
      <c r="H7839" s="10"/>
      <c r="I7839" s="10"/>
      <c r="BE7839" s="12" t="s">
        <v>26567</v>
      </c>
      <c r="BT7839" s="12" t="s">
        <v>26567</v>
      </c>
    </row>
    <row r="7840" spans="1:72" x14ac:dyDescent="0.25">
      <c r="A7840">
        <f t="shared" si="139"/>
        <v>10</v>
      </c>
      <c r="C7840" s="7" t="s">
        <v>5681</v>
      </c>
      <c r="E7840" s="21"/>
      <c r="F7840" s="10" t="s">
        <v>5676</v>
      </c>
      <c r="G7840" s="11" t="s">
        <v>75</v>
      </c>
      <c r="H7840" s="11" t="s">
        <v>4</v>
      </c>
      <c r="I7840" s="11" t="s">
        <v>4</v>
      </c>
      <c r="BE7840" s="12" t="s">
        <v>26567</v>
      </c>
      <c r="BT7840" s="12" t="s">
        <v>26567</v>
      </c>
    </row>
    <row r="7841" spans="1:72" ht="27" x14ac:dyDescent="0.25">
      <c r="A7841">
        <f t="shared" si="139"/>
        <v>0</v>
      </c>
      <c r="D7841" s="19" t="s">
        <v>12769</v>
      </c>
      <c r="E7841" s="20" t="s">
        <v>19815</v>
      </c>
      <c r="F7841" s="10" t="s">
        <v>13750</v>
      </c>
      <c r="G7841" s="10"/>
      <c r="H7841" s="10"/>
      <c r="I7841" s="10"/>
      <c r="BE7841" s="12" t="s">
        <v>26567</v>
      </c>
      <c r="BT7841" s="12" t="s">
        <v>26567</v>
      </c>
    </row>
    <row r="7842" spans="1:72" x14ac:dyDescent="0.25">
      <c r="A7842">
        <f t="shared" si="139"/>
        <v>0</v>
      </c>
      <c r="D7842" s="19" t="s">
        <v>12771</v>
      </c>
      <c r="E7842" s="20" t="s">
        <v>19816</v>
      </c>
      <c r="F7842" s="10" t="s">
        <v>11</v>
      </c>
      <c r="G7842" s="10"/>
      <c r="H7842" s="10"/>
      <c r="I7842" s="10"/>
      <c r="BE7842" s="12" t="s">
        <v>26567</v>
      </c>
      <c r="BT7842" s="12" t="s">
        <v>26567</v>
      </c>
    </row>
    <row r="7843" spans="1:72" x14ac:dyDescent="0.25">
      <c r="A7843">
        <f t="shared" si="139"/>
        <v>10</v>
      </c>
      <c r="C7843" s="7" t="s">
        <v>5682</v>
      </c>
      <c r="E7843" s="21"/>
      <c r="F7843" s="10" t="s">
        <v>11</v>
      </c>
      <c r="G7843" s="11" t="s">
        <v>75</v>
      </c>
      <c r="H7843" s="11" t="s">
        <v>4</v>
      </c>
      <c r="I7843" s="11" t="s">
        <v>4</v>
      </c>
      <c r="BE7843" s="12" t="s">
        <v>26567</v>
      </c>
      <c r="BT7843" s="12" t="s">
        <v>26567</v>
      </c>
    </row>
    <row r="7844" spans="1:72" x14ac:dyDescent="0.25">
      <c r="A7844">
        <f t="shared" si="139"/>
        <v>0</v>
      </c>
      <c r="D7844" s="19" t="s">
        <v>12769</v>
      </c>
      <c r="E7844" s="20" t="s">
        <v>19817</v>
      </c>
      <c r="F7844" s="10" t="s">
        <v>13751</v>
      </c>
      <c r="G7844" s="10"/>
      <c r="H7844" s="10"/>
      <c r="I7844" s="10"/>
      <c r="BE7844" s="12" t="s">
        <v>26567</v>
      </c>
      <c r="BT7844" s="12" t="s">
        <v>26567</v>
      </c>
    </row>
    <row r="7845" spans="1:72" x14ac:dyDescent="0.25">
      <c r="A7845">
        <f t="shared" si="139"/>
        <v>0</v>
      </c>
      <c r="D7845" s="19" t="s">
        <v>12771</v>
      </c>
      <c r="E7845" s="20" t="s">
        <v>19818</v>
      </c>
      <c r="F7845" s="10" t="s">
        <v>11</v>
      </c>
      <c r="G7845" s="10"/>
      <c r="H7845" s="10"/>
      <c r="I7845" s="10"/>
      <c r="BE7845" s="12" t="s">
        <v>26567</v>
      </c>
      <c r="BT7845" s="12" t="s">
        <v>26567</v>
      </c>
    </row>
    <row r="7846" spans="1:72" x14ac:dyDescent="0.25">
      <c r="A7846">
        <f t="shared" si="139"/>
        <v>10</v>
      </c>
      <c r="C7846" s="7" t="s">
        <v>5683</v>
      </c>
      <c r="E7846" s="21"/>
      <c r="F7846" s="10" t="s">
        <v>5676</v>
      </c>
      <c r="G7846" s="11" t="s">
        <v>75</v>
      </c>
      <c r="H7846" s="11" t="s">
        <v>4</v>
      </c>
      <c r="I7846" s="11" t="s">
        <v>4</v>
      </c>
      <c r="BE7846" s="12" t="s">
        <v>26567</v>
      </c>
      <c r="BT7846" s="12" t="s">
        <v>26567</v>
      </c>
    </row>
    <row r="7847" spans="1:72" x14ac:dyDescent="0.25">
      <c r="A7847">
        <f t="shared" si="139"/>
        <v>10</v>
      </c>
      <c r="C7847" s="7" t="s">
        <v>5683</v>
      </c>
      <c r="D7847" s="19" t="s">
        <v>12768</v>
      </c>
      <c r="E7847" s="20" t="s">
        <v>19819</v>
      </c>
      <c r="F7847" s="10" t="s">
        <v>5676</v>
      </c>
      <c r="G7847" s="10"/>
      <c r="H7847" s="10"/>
      <c r="I7847" s="10"/>
      <c r="BE7847" s="12" t="s">
        <v>26567</v>
      </c>
      <c r="BT7847" s="12" t="s">
        <v>26567</v>
      </c>
    </row>
    <row r="7848" spans="1:72" ht="40.5" x14ac:dyDescent="0.25">
      <c r="A7848">
        <f t="shared" si="139"/>
        <v>10</v>
      </c>
      <c r="C7848" s="7" t="s">
        <v>5684</v>
      </c>
      <c r="E7848" s="21"/>
      <c r="F7848" s="10" t="s">
        <v>5685</v>
      </c>
      <c r="G7848" s="11" t="s">
        <v>75</v>
      </c>
      <c r="H7848" s="11" t="s">
        <v>4</v>
      </c>
      <c r="I7848" s="11" t="s">
        <v>4</v>
      </c>
      <c r="BE7848" s="12" t="s">
        <v>26567</v>
      </c>
      <c r="BT7848" s="12" t="s">
        <v>26567</v>
      </c>
    </row>
    <row r="7849" spans="1:72" ht="40.5" x14ac:dyDescent="0.25">
      <c r="A7849">
        <f t="shared" si="139"/>
        <v>10</v>
      </c>
      <c r="C7849" s="7" t="s">
        <v>5684</v>
      </c>
      <c r="D7849" s="19" t="s">
        <v>12768</v>
      </c>
      <c r="E7849" s="20" t="s">
        <v>19820</v>
      </c>
      <c r="F7849" s="10" t="s">
        <v>5685</v>
      </c>
      <c r="G7849" s="10"/>
      <c r="H7849" s="10"/>
      <c r="I7849" s="10"/>
      <c r="BE7849" s="12" t="s">
        <v>26567</v>
      </c>
      <c r="BT7849" s="12" t="s">
        <v>26567</v>
      </c>
    </row>
    <row r="7850" spans="1:72" x14ac:dyDescent="0.25">
      <c r="A7850">
        <f t="shared" si="139"/>
        <v>10</v>
      </c>
      <c r="C7850" s="7" t="s">
        <v>5686</v>
      </c>
      <c r="E7850" s="21"/>
      <c r="F7850" s="10" t="s">
        <v>11</v>
      </c>
      <c r="G7850" s="11" t="s">
        <v>75</v>
      </c>
      <c r="H7850" s="11" t="s">
        <v>4</v>
      </c>
      <c r="I7850" s="11" t="s">
        <v>4</v>
      </c>
      <c r="BE7850" s="12" t="s">
        <v>26567</v>
      </c>
      <c r="BT7850" s="12" t="s">
        <v>26567</v>
      </c>
    </row>
    <row r="7851" spans="1:72" x14ac:dyDescent="0.25">
      <c r="A7851">
        <f t="shared" si="139"/>
        <v>10</v>
      </c>
      <c r="C7851" s="7" t="s">
        <v>5686</v>
      </c>
      <c r="D7851" s="19" t="s">
        <v>12768</v>
      </c>
      <c r="E7851" s="20" t="s">
        <v>19821</v>
      </c>
      <c r="F7851" s="10" t="s">
        <v>11</v>
      </c>
      <c r="G7851" s="10"/>
      <c r="H7851" s="10"/>
      <c r="I7851" s="10"/>
      <c r="BE7851" s="12" t="s">
        <v>26567</v>
      </c>
      <c r="BT7851" s="12" t="s">
        <v>26567</v>
      </c>
    </row>
    <row r="7852" spans="1:72" x14ac:dyDescent="0.25">
      <c r="A7852">
        <f t="shared" si="139"/>
        <v>10</v>
      </c>
      <c r="C7852" s="7" t="s">
        <v>5687</v>
      </c>
      <c r="E7852" s="21"/>
      <c r="F7852" s="10" t="s">
        <v>5676</v>
      </c>
      <c r="G7852" s="11" t="s">
        <v>75</v>
      </c>
      <c r="H7852" s="11" t="s">
        <v>4</v>
      </c>
      <c r="I7852" s="11" t="s">
        <v>4</v>
      </c>
      <c r="BE7852" s="12" t="s">
        <v>26567</v>
      </c>
      <c r="BT7852" s="12" t="s">
        <v>26567</v>
      </c>
    </row>
    <row r="7853" spans="1:72" ht="40.5" x14ac:dyDescent="0.25">
      <c r="A7853">
        <f t="shared" si="139"/>
        <v>0</v>
      </c>
      <c r="D7853" s="19" t="s">
        <v>12769</v>
      </c>
      <c r="E7853" s="20" t="s">
        <v>19822</v>
      </c>
      <c r="F7853" s="10" t="s">
        <v>13752</v>
      </c>
      <c r="G7853" s="10"/>
      <c r="H7853" s="10"/>
      <c r="I7853" s="10"/>
      <c r="BE7853" s="12" t="s">
        <v>26567</v>
      </c>
      <c r="BT7853" s="12" t="s">
        <v>26567</v>
      </c>
    </row>
    <row r="7854" spans="1:72" x14ac:dyDescent="0.25">
      <c r="A7854">
        <f t="shared" si="139"/>
        <v>0</v>
      </c>
      <c r="D7854" s="19" t="s">
        <v>12771</v>
      </c>
      <c r="E7854" s="20" t="s">
        <v>19823</v>
      </c>
      <c r="F7854" s="10" t="s">
        <v>11</v>
      </c>
      <c r="G7854" s="10"/>
      <c r="H7854" s="10"/>
      <c r="I7854" s="10"/>
      <c r="BE7854" s="12" t="s">
        <v>26567</v>
      </c>
      <c r="BT7854" s="12" t="s">
        <v>26567</v>
      </c>
    </row>
    <row r="7855" spans="1:72" ht="40.5" x14ac:dyDescent="0.25">
      <c r="A7855">
        <f t="shared" si="139"/>
        <v>10</v>
      </c>
      <c r="C7855" s="7" t="s">
        <v>5688</v>
      </c>
      <c r="E7855" s="21"/>
      <c r="F7855" s="10" t="s">
        <v>5685</v>
      </c>
      <c r="G7855" s="11" t="s">
        <v>75</v>
      </c>
      <c r="H7855" s="11" t="s">
        <v>4</v>
      </c>
      <c r="I7855" s="11" t="s">
        <v>4</v>
      </c>
      <c r="BE7855" s="12" t="s">
        <v>26567</v>
      </c>
      <c r="BT7855" s="12" t="s">
        <v>26567</v>
      </c>
    </row>
    <row r="7856" spans="1:72" ht="40.5" x14ac:dyDescent="0.25">
      <c r="A7856">
        <f t="shared" si="139"/>
        <v>10</v>
      </c>
      <c r="C7856" s="7" t="s">
        <v>5688</v>
      </c>
      <c r="D7856" s="19" t="s">
        <v>12768</v>
      </c>
      <c r="E7856" s="20" t="s">
        <v>19824</v>
      </c>
      <c r="F7856" s="10" t="s">
        <v>5685</v>
      </c>
      <c r="G7856" s="10"/>
      <c r="H7856" s="10"/>
      <c r="I7856" s="10"/>
      <c r="BE7856" s="12" t="s">
        <v>26567</v>
      </c>
      <c r="BT7856" s="12" t="s">
        <v>26567</v>
      </c>
    </row>
    <row r="7857" spans="1:72" x14ac:dyDescent="0.25">
      <c r="A7857">
        <f t="shared" si="139"/>
        <v>10</v>
      </c>
      <c r="C7857" s="7" t="s">
        <v>5689</v>
      </c>
      <c r="E7857" s="21"/>
      <c r="F7857" s="10" t="s">
        <v>11</v>
      </c>
      <c r="G7857" s="11" t="s">
        <v>75</v>
      </c>
      <c r="H7857" s="11" t="s">
        <v>4</v>
      </c>
      <c r="I7857" s="11" t="s">
        <v>4</v>
      </c>
      <c r="BE7857" s="12" t="s">
        <v>26567</v>
      </c>
      <c r="BT7857" s="12" t="s">
        <v>26567</v>
      </c>
    </row>
    <row r="7858" spans="1:72" ht="27" x14ac:dyDescent="0.25">
      <c r="A7858">
        <f t="shared" si="139"/>
        <v>0</v>
      </c>
      <c r="D7858" s="19" t="s">
        <v>12769</v>
      </c>
      <c r="E7858" s="20" t="s">
        <v>19825</v>
      </c>
      <c r="F7858" s="10" t="s">
        <v>13753</v>
      </c>
      <c r="G7858" s="10"/>
      <c r="H7858" s="10"/>
      <c r="I7858" s="10"/>
      <c r="BE7858" s="12" t="s">
        <v>26567</v>
      </c>
      <c r="BT7858" s="12" t="s">
        <v>26567</v>
      </c>
    </row>
    <row r="7859" spans="1:72" x14ac:dyDescent="0.25">
      <c r="A7859">
        <f t="shared" si="139"/>
        <v>0</v>
      </c>
      <c r="D7859" s="19" t="s">
        <v>12771</v>
      </c>
      <c r="E7859" s="20" t="s">
        <v>19826</v>
      </c>
      <c r="F7859" s="10" t="s">
        <v>11</v>
      </c>
      <c r="G7859" s="10"/>
      <c r="H7859" s="10"/>
      <c r="I7859" s="10"/>
      <c r="BE7859" s="12" t="s">
        <v>26567</v>
      </c>
      <c r="BT7859" s="12" t="s">
        <v>26567</v>
      </c>
    </row>
    <row r="7860" spans="1:72" x14ac:dyDescent="0.25">
      <c r="A7860">
        <f t="shared" si="139"/>
        <v>10</v>
      </c>
      <c r="C7860" s="7" t="s">
        <v>5690</v>
      </c>
      <c r="E7860" s="21"/>
      <c r="F7860" s="10" t="s">
        <v>5691</v>
      </c>
      <c r="G7860" s="11" t="s">
        <v>75</v>
      </c>
      <c r="H7860" s="11" t="s">
        <v>4</v>
      </c>
      <c r="I7860" s="11" t="s">
        <v>4</v>
      </c>
      <c r="BE7860" s="12" t="s">
        <v>26567</v>
      </c>
      <c r="BT7860" s="12" t="s">
        <v>26567</v>
      </c>
    </row>
    <row r="7861" spans="1:72" x14ac:dyDescent="0.25">
      <c r="A7861">
        <f t="shared" si="139"/>
        <v>10</v>
      </c>
      <c r="C7861" s="7" t="s">
        <v>5690</v>
      </c>
      <c r="D7861" s="19" t="s">
        <v>12768</v>
      </c>
      <c r="E7861" s="20" t="s">
        <v>19827</v>
      </c>
      <c r="F7861" s="10" t="s">
        <v>5691</v>
      </c>
      <c r="G7861" s="10"/>
      <c r="H7861" s="10"/>
      <c r="I7861" s="10"/>
      <c r="BE7861" s="12" t="s">
        <v>26567</v>
      </c>
      <c r="BT7861" s="12" t="s">
        <v>26567</v>
      </c>
    </row>
    <row r="7862" spans="1:72" x14ac:dyDescent="0.25">
      <c r="A7862">
        <f t="shared" si="139"/>
        <v>10</v>
      </c>
      <c r="C7862" s="7" t="s">
        <v>5692</v>
      </c>
      <c r="E7862" s="21"/>
      <c r="F7862" s="10" t="s">
        <v>5693</v>
      </c>
      <c r="G7862" s="11" t="s">
        <v>75</v>
      </c>
      <c r="H7862" s="11" t="s">
        <v>4</v>
      </c>
      <c r="I7862" s="11" t="s">
        <v>4</v>
      </c>
      <c r="BE7862" s="12" t="s">
        <v>26567</v>
      </c>
      <c r="BT7862" s="12" t="s">
        <v>26567</v>
      </c>
    </row>
    <row r="7863" spans="1:72" x14ac:dyDescent="0.25">
      <c r="A7863">
        <f t="shared" si="139"/>
        <v>10</v>
      </c>
      <c r="C7863" s="7" t="s">
        <v>5692</v>
      </c>
      <c r="D7863" s="19" t="s">
        <v>12768</v>
      </c>
      <c r="E7863" s="20" t="s">
        <v>19828</v>
      </c>
      <c r="F7863" s="10" t="s">
        <v>5693</v>
      </c>
      <c r="G7863" s="10"/>
      <c r="H7863" s="10"/>
      <c r="I7863" s="10"/>
      <c r="BE7863" s="12" t="s">
        <v>26567</v>
      </c>
      <c r="BT7863" s="12" t="s">
        <v>26567</v>
      </c>
    </row>
    <row r="7864" spans="1:72" x14ac:dyDescent="0.25">
      <c r="A7864">
        <f t="shared" si="139"/>
        <v>10</v>
      </c>
      <c r="C7864" s="7" t="s">
        <v>5694</v>
      </c>
      <c r="E7864" s="21"/>
      <c r="F7864" s="10" t="s">
        <v>11</v>
      </c>
      <c r="G7864" s="11" t="s">
        <v>75</v>
      </c>
      <c r="H7864" s="11" t="s">
        <v>4</v>
      </c>
      <c r="I7864" s="11" t="s">
        <v>4</v>
      </c>
      <c r="BE7864" s="12" t="s">
        <v>26567</v>
      </c>
      <c r="BT7864" s="12" t="s">
        <v>26567</v>
      </c>
    </row>
    <row r="7865" spans="1:72" x14ac:dyDescent="0.25">
      <c r="A7865">
        <f t="shared" si="139"/>
        <v>10</v>
      </c>
      <c r="C7865" s="7" t="s">
        <v>5694</v>
      </c>
      <c r="D7865" s="19" t="s">
        <v>12768</v>
      </c>
      <c r="E7865" s="20" t="s">
        <v>19829</v>
      </c>
      <c r="F7865" s="10" t="s">
        <v>11</v>
      </c>
      <c r="G7865" s="10"/>
      <c r="H7865" s="10"/>
      <c r="I7865" s="10"/>
      <c r="BE7865" s="12" t="s">
        <v>26567</v>
      </c>
      <c r="BT7865" s="12" t="s">
        <v>26567</v>
      </c>
    </row>
    <row r="7866" spans="1:72" x14ac:dyDescent="0.25">
      <c r="A7866">
        <f t="shared" si="139"/>
        <v>10</v>
      </c>
      <c r="C7866" s="7" t="s">
        <v>5695</v>
      </c>
      <c r="E7866" s="21"/>
      <c r="F7866" s="10" t="s">
        <v>5696</v>
      </c>
      <c r="G7866" s="11" t="s">
        <v>75</v>
      </c>
      <c r="H7866" s="11" t="s">
        <v>4</v>
      </c>
      <c r="I7866" s="11" t="s">
        <v>4</v>
      </c>
      <c r="BE7866" s="12" t="s">
        <v>26567</v>
      </c>
      <c r="BT7866" s="12" t="s">
        <v>26567</v>
      </c>
    </row>
    <row r="7867" spans="1:72" x14ac:dyDescent="0.25">
      <c r="A7867">
        <f t="shared" si="139"/>
        <v>0</v>
      </c>
      <c r="D7867" s="19" t="s">
        <v>12769</v>
      </c>
      <c r="E7867" s="20" t="s">
        <v>19830</v>
      </c>
      <c r="F7867" s="10" t="s">
        <v>5556</v>
      </c>
      <c r="G7867" s="10"/>
      <c r="H7867" s="10"/>
      <c r="I7867" s="10"/>
      <c r="BE7867" s="12" t="s">
        <v>26567</v>
      </c>
      <c r="BT7867" s="12" t="s">
        <v>26567</v>
      </c>
    </row>
    <row r="7868" spans="1:72" x14ac:dyDescent="0.25">
      <c r="A7868">
        <f t="shared" si="139"/>
        <v>0</v>
      </c>
      <c r="D7868" s="19" t="s">
        <v>12771</v>
      </c>
      <c r="E7868" s="20" t="s">
        <v>19831</v>
      </c>
      <c r="F7868" s="10" t="s">
        <v>11</v>
      </c>
      <c r="G7868" s="10"/>
      <c r="H7868" s="10"/>
      <c r="I7868" s="10"/>
      <c r="BE7868" s="12" t="s">
        <v>26567</v>
      </c>
      <c r="BT7868" s="12" t="s">
        <v>26567</v>
      </c>
    </row>
    <row r="7869" spans="1:72" x14ac:dyDescent="0.25">
      <c r="A7869">
        <f t="shared" si="139"/>
        <v>10</v>
      </c>
      <c r="C7869" s="7" t="s">
        <v>5697</v>
      </c>
      <c r="E7869" s="21"/>
      <c r="F7869" s="10" t="s">
        <v>5667</v>
      </c>
      <c r="G7869" s="11" t="s">
        <v>75</v>
      </c>
      <c r="H7869" s="11" t="s">
        <v>4</v>
      </c>
      <c r="I7869" s="11" t="s">
        <v>4</v>
      </c>
      <c r="BE7869" s="12" t="s">
        <v>26567</v>
      </c>
      <c r="BT7869" s="12" t="s">
        <v>26567</v>
      </c>
    </row>
    <row r="7870" spans="1:72" x14ac:dyDescent="0.25">
      <c r="A7870">
        <f t="shared" si="139"/>
        <v>0</v>
      </c>
      <c r="D7870" s="19" t="s">
        <v>12769</v>
      </c>
      <c r="E7870" s="20" t="s">
        <v>19832</v>
      </c>
      <c r="F7870" s="10" t="s">
        <v>5556</v>
      </c>
      <c r="G7870" s="10"/>
      <c r="H7870" s="10"/>
      <c r="I7870" s="10"/>
      <c r="BE7870" s="12" t="s">
        <v>26567</v>
      </c>
      <c r="BT7870" s="12" t="s">
        <v>26567</v>
      </c>
    </row>
    <row r="7871" spans="1:72" x14ac:dyDescent="0.25">
      <c r="A7871">
        <f t="shared" si="139"/>
        <v>0</v>
      </c>
      <c r="D7871" s="19" t="s">
        <v>12771</v>
      </c>
      <c r="E7871" s="20" t="s">
        <v>19833</v>
      </c>
      <c r="F7871" s="10" t="s">
        <v>11</v>
      </c>
      <c r="G7871" s="10"/>
      <c r="H7871" s="10"/>
      <c r="I7871" s="10"/>
      <c r="BE7871" s="12" t="s">
        <v>26567</v>
      </c>
      <c r="BT7871" s="12" t="s">
        <v>26567</v>
      </c>
    </row>
    <row r="7872" spans="1:72" x14ac:dyDescent="0.25">
      <c r="A7872">
        <f t="shared" si="139"/>
        <v>10</v>
      </c>
      <c r="C7872" s="7" t="s">
        <v>5698</v>
      </c>
      <c r="E7872" s="21"/>
      <c r="F7872" s="10" t="s">
        <v>5699</v>
      </c>
      <c r="G7872" s="11" t="s">
        <v>75</v>
      </c>
      <c r="H7872" s="11" t="s">
        <v>4</v>
      </c>
      <c r="I7872" s="11" t="s">
        <v>4</v>
      </c>
      <c r="BE7872" s="12" t="s">
        <v>26567</v>
      </c>
      <c r="BT7872" s="12" t="s">
        <v>26567</v>
      </c>
    </row>
    <row r="7873" spans="1:72" x14ac:dyDescent="0.25">
      <c r="A7873">
        <f t="shared" si="139"/>
        <v>10</v>
      </c>
      <c r="C7873" s="7" t="s">
        <v>5698</v>
      </c>
      <c r="D7873" s="19" t="s">
        <v>12768</v>
      </c>
      <c r="E7873" s="20" t="s">
        <v>19834</v>
      </c>
      <c r="F7873" s="10" t="s">
        <v>5699</v>
      </c>
      <c r="G7873" s="10"/>
      <c r="H7873" s="10"/>
      <c r="I7873" s="10"/>
      <c r="BE7873" s="12" t="s">
        <v>26567</v>
      </c>
      <c r="BT7873" s="12" t="s">
        <v>26567</v>
      </c>
    </row>
    <row r="7874" spans="1:72" x14ac:dyDescent="0.25">
      <c r="A7874">
        <f t="shared" si="139"/>
        <v>10</v>
      </c>
      <c r="C7874" s="7" t="s">
        <v>5700</v>
      </c>
      <c r="E7874" s="21"/>
      <c r="F7874" s="10" t="s">
        <v>5701</v>
      </c>
      <c r="G7874" s="11" t="s">
        <v>75</v>
      </c>
      <c r="H7874" s="11" t="s">
        <v>4</v>
      </c>
      <c r="I7874" s="11" t="s">
        <v>4</v>
      </c>
      <c r="BE7874" s="12" t="s">
        <v>26567</v>
      </c>
      <c r="BT7874" s="12" t="s">
        <v>26567</v>
      </c>
    </row>
    <row r="7875" spans="1:72" x14ac:dyDescent="0.25">
      <c r="A7875">
        <f t="shared" si="139"/>
        <v>10</v>
      </c>
      <c r="C7875" s="7" t="s">
        <v>5700</v>
      </c>
      <c r="D7875" s="19" t="s">
        <v>12768</v>
      </c>
      <c r="E7875" s="20" t="s">
        <v>19835</v>
      </c>
      <c r="F7875" s="10" t="s">
        <v>5701</v>
      </c>
      <c r="G7875" s="10"/>
      <c r="H7875" s="10"/>
      <c r="I7875" s="10"/>
      <c r="BE7875" s="12" t="s">
        <v>26567</v>
      </c>
      <c r="BT7875" s="12" t="s">
        <v>26567</v>
      </c>
    </row>
    <row r="7876" spans="1:72" x14ac:dyDescent="0.25">
      <c r="A7876">
        <f t="shared" si="139"/>
        <v>10</v>
      </c>
      <c r="C7876" s="7" t="s">
        <v>5702</v>
      </c>
      <c r="E7876" s="21"/>
      <c r="F7876" s="10" t="s">
        <v>5703</v>
      </c>
      <c r="G7876" s="11" t="s">
        <v>75</v>
      </c>
      <c r="H7876" s="11" t="s">
        <v>4</v>
      </c>
      <c r="I7876" s="11" t="s">
        <v>4</v>
      </c>
      <c r="BE7876" s="12" t="s">
        <v>26567</v>
      </c>
      <c r="BT7876" s="12" t="s">
        <v>26567</v>
      </c>
    </row>
    <row r="7877" spans="1:72" x14ac:dyDescent="0.25">
      <c r="A7877">
        <f t="shared" si="139"/>
        <v>10</v>
      </c>
      <c r="C7877" s="7" t="s">
        <v>5702</v>
      </c>
      <c r="D7877" s="19" t="s">
        <v>12768</v>
      </c>
      <c r="E7877" s="20" t="s">
        <v>19836</v>
      </c>
      <c r="F7877" s="10" t="s">
        <v>5703</v>
      </c>
      <c r="G7877" s="10"/>
      <c r="H7877" s="10"/>
      <c r="I7877" s="10"/>
      <c r="BE7877" s="12" t="s">
        <v>26567</v>
      </c>
      <c r="BT7877" s="12" t="s">
        <v>26567</v>
      </c>
    </row>
    <row r="7878" spans="1:72" x14ac:dyDescent="0.25">
      <c r="A7878">
        <f t="shared" si="139"/>
        <v>10</v>
      </c>
      <c r="C7878" s="7" t="s">
        <v>5704</v>
      </c>
      <c r="E7878" s="21"/>
      <c r="F7878" s="10" t="s">
        <v>5705</v>
      </c>
      <c r="G7878" s="11" t="s">
        <v>75</v>
      </c>
      <c r="H7878" s="11" t="s">
        <v>4</v>
      </c>
      <c r="I7878" s="11" t="s">
        <v>4</v>
      </c>
      <c r="BE7878" s="12" t="s">
        <v>26567</v>
      </c>
      <c r="BT7878" s="12" t="s">
        <v>26567</v>
      </c>
    </row>
    <row r="7879" spans="1:72" x14ac:dyDescent="0.25">
      <c r="A7879">
        <f t="shared" si="139"/>
        <v>10</v>
      </c>
      <c r="C7879" s="7" t="s">
        <v>5704</v>
      </c>
      <c r="D7879" s="19" t="s">
        <v>12768</v>
      </c>
      <c r="E7879" s="20" t="s">
        <v>19837</v>
      </c>
      <c r="F7879" s="10" t="s">
        <v>5705</v>
      </c>
      <c r="G7879" s="10"/>
      <c r="H7879" s="10"/>
      <c r="I7879" s="10"/>
      <c r="BE7879" s="12" t="s">
        <v>26567</v>
      </c>
      <c r="BT7879" s="12" t="s">
        <v>26567</v>
      </c>
    </row>
    <row r="7880" spans="1:72" x14ac:dyDescent="0.25">
      <c r="A7880">
        <f t="shared" si="139"/>
        <v>10</v>
      </c>
      <c r="C7880" s="7" t="s">
        <v>5706</v>
      </c>
      <c r="E7880" s="21"/>
      <c r="F7880" s="10" t="s">
        <v>5707</v>
      </c>
      <c r="G7880" s="11" t="s">
        <v>75</v>
      </c>
      <c r="H7880" s="11" t="s">
        <v>4</v>
      </c>
      <c r="I7880" s="11" t="s">
        <v>4</v>
      </c>
      <c r="BE7880" s="12" t="s">
        <v>26567</v>
      </c>
      <c r="BT7880" s="12" t="s">
        <v>26567</v>
      </c>
    </row>
    <row r="7881" spans="1:72" x14ac:dyDescent="0.25">
      <c r="A7881">
        <f t="shared" si="139"/>
        <v>10</v>
      </c>
      <c r="C7881" s="7" t="s">
        <v>5706</v>
      </c>
      <c r="D7881" s="19" t="s">
        <v>12768</v>
      </c>
      <c r="E7881" s="20" t="s">
        <v>19838</v>
      </c>
      <c r="F7881" s="10" t="s">
        <v>5707</v>
      </c>
      <c r="G7881" s="10"/>
      <c r="H7881" s="10"/>
      <c r="I7881" s="10"/>
      <c r="BE7881" s="12" t="s">
        <v>26567</v>
      </c>
      <c r="BT7881" s="12" t="s">
        <v>26567</v>
      </c>
    </row>
    <row r="7882" spans="1:72" x14ac:dyDescent="0.25">
      <c r="A7882">
        <f t="shared" si="139"/>
        <v>10</v>
      </c>
      <c r="C7882" s="7" t="s">
        <v>5708</v>
      </c>
      <c r="E7882" s="21"/>
      <c r="F7882" s="10" t="s">
        <v>5709</v>
      </c>
      <c r="G7882" s="11" t="s">
        <v>75</v>
      </c>
      <c r="H7882" s="11" t="s">
        <v>4</v>
      </c>
      <c r="I7882" s="11" t="s">
        <v>4</v>
      </c>
      <c r="BE7882" s="12" t="s">
        <v>26567</v>
      </c>
      <c r="BT7882" s="12" t="s">
        <v>26567</v>
      </c>
    </row>
    <row r="7883" spans="1:72" x14ac:dyDescent="0.25">
      <c r="A7883">
        <f t="shared" si="139"/>
        <v>10</v>
      </c>
      <c r="C7883" s="7" t="s">
        <v>5708</v>
      </c>
      <c r="D7883" s="19" t="s">
        <v>12768</v>
      </c>
      <c r="E7883" s="20" t="s">
        <v>19839</v>
      </c>
      <c r="F7883" s="10" t="s">
        <v>5709</v>
      </c>
      <c r="G7883" s="10"/>
      <c r="H7883" s="10"/>
      <c r="I7883" s="10"/>
      <c r="BE7883" s="12" t="s">
        <v>26567</v>
      </c>
      <c r="BT7883" s="12" t="s">
        <v>26567</v>
      </c>
    </row>
    <row r="7884" spans="1:72" x14ac:dyDescent="0.25">
      <c r="A7884">
        <f t="shared" ref="A7884:A7947" si="140">LEN(C7884)</f>
        <v>10</v>
      </c>
      <c r="C7884" s="7" t="s">
        <v>5710</v>
      </c>
      <c r="E7884" s="21"/>
      <c r="F7884" s="10" t="s">
        <v>5711</v>
      </c>
      <c r="G7884" s="11" t="s">
        <v>75</v>
      </c>
      <c r="H7884" s="11" t="s">
        <v>4</v>
      </c>
      <c r="I7884" s="11" t="s">
        <v>4</v>
      </c>
      <c r="BE7884" s="12" t="s">
        <v>26567</v>
      </c>
      <c r="BT7884" s="12" t="s">
        <v>26567</v>
      </c>
    </row>
    <row r="7885" spans="1:72" x14ac:dyDescent="0.25">
      <c r="A7885">
        <f t="shared" si="140"/>
        <v>10</v>
      </c>
      <c r="C7885" s="7" t="s">
        <v>5710</v>
      </c>
      <c r="D7885" s="19" t="s">
        <v>12768</v>
      </c>
      <c r="E7885" s="20" t="s">
        <v>19840</v>
      </c>
      <c r="F7885" s="10" t="s">
        <v>5711</v>
      </c>
      <c r="G7885" s="10"/>
      <c r="H7885" s="10"/>
      <c r="I7885" s="10"/>
      <c r="BE7885" s="12" t="s">
        <v>26567</v>
      </c>
      <c r="BT7885" s="12" t="s">
        <v>26567</v>
      </c>
    </row>
    <row r="7886" spans="1:72" x14ac:dyDescent="0.25">
      <c r="A7886">
        <f t="shared" si="140"/>
        <v>10</v>
      </c>
      <c r="C7886" s="7" t="s">
        <v>5712</v>
      </c>
      <c r="E7886" s="21"/>
      <c r="F7886" s="10" t="s">
        <v>5713</v>
      </c>
      <c r="G7886" s="11" t="s">
        <v>75</v>
      </c>
      <c r="H7886" s="11" t="s">
        <v>4</v>
      </c>
      <c r="I7886" s="11" t="s">
        <v>4</v>
      </c>
      <c r="BE7886" s="12" t="s">
        <v>26567</v>
      </c>
      <c r="BT7886" s="12" t="s">
        <v>26567</v>
      </c>
    </row>
    <row r="7887" spans="1:72" x14ac:dyDescent="0.25">
      <c r="A7887">
        <f t="shared" si="140"/>
        <v>10</v>
      </c>
      <c r="C7887" s="7" t="s">
        <v>5712</v>
      </c>
      <c r="D7887" s="19" t="s">
        <v>12768</v>
      </c>
      <c r="E7887" s="20" t="s">
        <v>19841</v>
      </c>
      <c r="F7887" s="10" t="s">
        <v>5713</v>
      </c>
      <c r="G7887" s="10"/>
      <c r="H7887" s="10"/>
      <c r="I7887" s="10"/>
      <c r="BE7887" s="12" t="s">
        <v>26567</v>
      </c>
      <c r="BT7887" s="12" t="s">
        <v>26567</v>
      </c>
    </row>
    <row r="7888" spans="1:72" x14ac:dyDescent="0.25">
      <c r="A7888">
        <f t="shared" si="140"/>
        <v>10</v>
      </c>
      <c r="C7888" s="7" t="s">
        <v>5714</v>
      </c>
      <c r="E7888" s="21"/>
      <c r="F7888" s="10" t="s">
        <v>5715</v>
      </c>
      <c r="G7888" s="11" t="s">
        <v>75</v>
      </c>
      <c r="H7888" s="11" t="s">
        <v>4</v>
      </c>
      <c r="I7888" s="11" t="s">
        <v>4</v>
      </c>
      <c r="BE7888" s="12" t="s">
        <v>26567</v>
      </c>
      <c r="BT7888" s="12" t="s">
        <v>26567</v>
      </c>
    </row>
    <row r="7889" spans="1:72" x14ac:dyDescent="0.25">
      <c r="A7889">
        <f t="shared" si="140"/>
        <v>10</v>
      </c>
      <c r="C7889" s="7" t="s">
        <v>5714</v>
      </c>
      <c r="D7889" s="19" t="s">
        <v>12768</v>
      </c>
      <c r="E7889" s="20" t="s">
        <v>19842</v>
      </c>
      <c r="F7889" s="10" t="s">
        <v>5715</v>
      </c>
      <c r="G7889" s="10"/>
      <c r="H7889" s="10"/>
      <c r="I7889" s="10"/>
      <c r="BE7889" s="12" t="s">
        <v>26567</v>
      </c>
      <c r="BT7889" s="12" t="s">
        <v>26567</v>
      </c>
    </row>
    <row r="7890" spans="1:72" ht="27" x14ac:dyDescent="0.25">
      <c r="A7890">
        <f t="shared" si="140"/>
        <v>10</v>
      </c>
      <c r="C7890" s="7" t="s">
        <v>5716</v>
      </c>
      <c r="E7890" s="21"/>
      <c r="F7890" s="10" t="s">
        <v>5717</v>
      </c>
      <c r="G7890" s="11" t="s">
        <v>75</v>
      </c>
      <c r="H7890" s="11" t="s">
        <v>4</v>
      </c>
      <c r="I7890" s="11" t="s">
        <v>4</v>
      </c>
      <c r="BE7890" s="12" t="s">
        <v>26567</v>
      </c>
      <c r="BT7890" s="12" t="s">
        <v>26567</v>
      </c>
    </row>
    <row r="7891" spans="1:72" ht="27" x14ac:dyDescent="0.25">
      <c r="A7891">
        <f t="shared" si="140"/>
        <v>10</v>
      </c>
      <c r="C7891" s="7" t="s">
        <v>5716</v>
      </c>
      <c r="D7891" s="19" t="s">
        <v>12768</v>
      </c>
      <c r="E7891" s="20" t="s">
        <v>19843</v>
      </c>
      <c r="F7891" s="10" t="s">
        <v>5717</v>
      </c>
      <c r="G7891" s="10"/>
      <c r="H7891" s="10"/>
      <c r="I7891" s="10"/>
      <c r="BE7891" s="12" t="s">
        <v>26567</v>
      </c>
      <c r="BT7891" s="12" t="s">
        <v>26567</v>
      </c>
    </row>
    <row r="7892" spans="1:72" ht="40.5" x14ac:dyDescent="0.25">
      <c r="A7892">
        <f t="shared" si="140"/>
        <v>10</v>
      </c>
      <c r="C7892" s="7" t="s">
        <v>5718</v>
      </c>
      <c r="E7892" s="21"/>
      <c r="F7892" s="10" t="s">
        <v>5719</v>
      </c>
      <c r="G7892" s="11" t="s">
        <v>75</v>
      </c>
      <c r="H7892" s="11" t="s">
        <v>4</v>
      </c>
      <c r="I7892" s="11" t="s">
        <v>4</v>
      </c>
      <c r="BE7892" s="12" t="s">
        <v>26567</v>
      </c>
      <c r="BT7892" s="12" t="s">
        <v>26567</v>
      </c>
    </row>
    <row r="7893" spans="1:72" ht="40.5" x14ac:dyDescent="0.25">
      <c r="A7893">
        <f t="shared" si="140"/>
        <v>10</v>
      </c>
      <c r="C7893" s="7" t="s">
        <v>5718</v>
      </c>
      <c r="D7893" s="19" t="s">
        <v>12768</v>
      </c>
      <c r="E7893" s="20" t="s">
        <v>19844</v>
      </c>
      <c r="F7893" s="10" t="s">
        <v>5719</v>
      </c>
      <c r="G7893" s="10"/>
      <c r="H7893" s="10"/>
      <c r="I7893" s="10"/>
      <c r="BE7893" s="12" t="s">
        <v>26567</v>
      </c>
      <c r="BT7893" s="12" t="s">
        <v>26567</v>
      </c>
    </row>
    <row r="7894" spans="1:72" x14ac:dyDescent="0.25">
      <c r="A7894">
        <f t="shared" si="140"/>
        <v>10</v>
      </c>
      <c r="C7894" s="7" t="s">
        <v>5720</v>
      </c>
      <c r="E7894" s="21"/>
      <c r="F7894" s="10" t="s">
        <v>5721</v>
      </c>
      <c r="G7894" s="11" t="s">
        <v>75</v>
      </c>
      <c r="H7894" s="11" t="s">
        <v>4</v>
      </c>
      <c r="I7894" s="11" t="s">
        <v>4</v>
      </c>
      <c r="BE7894" s="12" t="s">
        <v>26567</v>
      </c>
      <c r="BT7894" s="12" t="s">
        <v>26567</v>
      </c>
    </row>
    <row r="7895" spans="1:72" x14ac:dyDescent="0.25">
      <c r="A7895">
        <f t="shared" si="140"/>
        <v>10</v>
      </c>
      <c r="C7895" s="7" t="s">
        <v>5720</v>
      </c>
      <c r="D7895" s="19" t="s">
        <v>12768</v>
      </c>
      <c r="E7895" s="20" t="s">
        <v>19845</v>
      </c>
      <c r="F7895" s="10" t="s">
        <v>5721</v>
      </c>
      <c r="G7895" s="10"/>
      <c r="H7895" s="10"/>
      <c r="I7895" s="10"/>
      <c r="BE7895" s="12" t="s">
        <v>26567</v>
      </c>
      <c r="BT7895" s="12" t="s">
        <v>26567</v>
      </c>
    </row>
    <row r="7896" spans="1:72" ht="27" x14ac:dyDescent="0.25">
      <c r="A7896">
        <f t="shared" si="140"/>
        <v>10</v>
      </c>
      <c r="C7896" s="7" t="s">
        <v>5722</v>
      </c>
      <c r="E7896" s="21"/>
      <c r="F7896" s="10" t="s">
        <v>5723</v>
      </c>
      <c r="G7896" s="11" t="s">
        <v>75</v>
      </c>
      <c r="H7896" s="11" t="s">
        <v>4</v>
      </c>
      <c r="I7896" s="11" t="s">
        <v>4</v>
      </c>
      <c r="BE7896" s="12" t="s">
        <v>26567</v>
      </c>
      <c r="BT7896" s="12" t="s">
        <v>26567</v>
      </c>
    </row>
    <row r="7897" spans="1:72" ht="27" x14ac:dyDescent="0.25">
      <c r="A7897">
        <f t="shared" si="140"/>
        <v>10</v>
      </c>
      <c r="C7897" s="7" t="s">
        <v>5722</v>
      </c>
      <c r="D7897" s="19" t="s">
        <v>12768</v>
      </c>
      <c r="E7897" s="20" t="s">
        <v>19846</v>
      </c>
      <c r="F7897" s="10" t="s">
        <v>5723</v>
      </c>
      <c r="G7897" s="10"/>
      <c r="H7897" s="10"/>
      <c r="I7897" s="10"/>
      <c r="BE7897" s="12" t="s">
        <v>26567</v>
      </c>
      <c r="BT7897" s="12" t="s">
        <v>26567</v>
      </c>
    </row>
    <row r="7898" spans="1:72" x14ac:dyDescent="0.25">
      <c r="A7898">
        <f t="shared" si="140"/>
        <v>10</v>
      </c>
      <c r="C7898" s="7" t="s">
        <v>5724</v>
      </c>
      <c r="E7898" s="21"/>
      <c r="F7898" s="10" t="s">
        <v>11</v>
      </c>
      <c r="G7898" s="11" t="s">
        <v>75</v>
      </c>
      <c r="H7898" s="11" t="s">
        <v>4</v>
      </c>
      <c r="I7898" s="11" t="s">
        <v>4</v>
      </c>
      <c r="BE7898" s="12" t="s">
        <v>26567</v>
      </c>
      <c r="BT7898" s="12" t="s">
        <v>26567</v>
      </c>
    </row>
    <row r="7899" spans="1:72" x14ac:dyDescent="0.25">
      <c r="A7899">
        <f t="shared" si="140"/>
        <v>0</v>
      </c>
      <c r="D7899" s="19" t="s">
        <v>12769</v>
      </c>
      <c r="E7899" s="20" t="s">
        <v>19847</v>
      </c>
      <c r="F7899" s="10" t="s">
        <v>13754</v>
      </c>
      <c r="G7899" s="10"/>
      <c r="H7899" s="10"/>
      <c r="I7899" s="10"/>
      <c r="BE7899" s="12" t="s">
        <v>26567</v>
      </c>
      <c r="BT7899" s="12" t="s">
        <v>26567</v>
      </c>
    </row>
    <row r="7900" spans="1:72" x14ac:dyDescent="0.25">
      <c r="A7900">
        <f t="shared" si="140"/>
        <v>0</v>
      </c>
      <c r="D7900" s="19" t="s">
        <v>12771</v>
      </c>
      <c r="E7900" s="20" t="s">
        <v>19848</v>
      </c>
      <c r="F7900" s="10" t="s">
        <v>11</v>
      </c>
      <c r="G7900" s="10"/>
      <c r="H7900" s="10"/>
      <c r="I7900" s="10"/>
      <c r="BE7900" s="12" t="s">
        <v>26567</v>
      </c>
      <c r="BT7900" s="12" t="s">
        <v>26567</v>
      </c>
    </row>
    <row r="7901" spans="1:72" x14ac:dyDescent="0.25">
      <c r="A7901">
        <f t="shared" si="140"/>
        <v>10</v>
      </c>
      <c r="C7901" s="7" t="s">
        <v>5725</v>
      </c>
      <c r="E7901" s="21"/>
      <c r="F7901" s="10" t="s">
        <v>5726</v>
      </c>
      <c r="G7901" s="11" t="s">
        <v>75</v>
      </c>
      <c r="H7901" s="11">
        <v>5</v>
      </c>
      <c r="I7901" s="11" t="s">
        <v>4</v>
      </c>
      <c r="BE7901" s="12" t="s">
        <v>26567</v>
      </c>
      <c r="BT7901" s="12" t="s">
        <v>26567</v>
      </c>
    </row>
    <row r="7902" spans="1:72" x14ac:dyDescent="0.25">
      <c r="A7902">
        <f t="shared" si="140"/>
        <v>10</v>
      </c>
      <c r="C7902" s="7" t="s">
        <v>5725</v>
      </c>
      <c r="D7902" s="19" t="s">
        <v>12768</v>
      </c>
      <c r="E7902" s="20" t="s">
        <v>19849</v>
      </c>
      <c r="F7902" s="10" t="s">
        <v>5726</v>
      </c>
      <c r="G7902" s="10"/>
      <c r="H7902" s="10"/>
      <c r="I7902" s="10"/>
      <c r="BE7902" s="12" t="s">
        <v>26567</v>
      </c>
      <c r="BT7902" s="12" t="s">
        <v>26567</v>
      </c>
    </row>
    <row r="7903" spans="1:72" x14ac:dyDescent="0.25">
      <c r="A7903">
        <f t="shared" si="140"/>
        <v>10</v>
      </c>
      <c r="C7903" s="7" t="s">
        <v>5727</v>
      </c>
      <c r="E7903" s="21"/>
      <c r="F7903" s="10" t="s">
        <v>5728</v>
      </c>
      <c r="G7903" s="11" t="s">
        <v>75</v>
      </c>
      <c r="H7903" s="11">
        <v>5</v>
      </c>
      <c r="I7903" s="11" t="s">
        <v>4</v>
      </c>
      <c r="BE7903" s="12" t="s">
        <v>26567</v>
      </c>
      <c r="BT7903" s="12" t="s">
        <v>26567</v>
      </c>
    </row>
    <row r="7904" spans="1:72" x14ac:dyDescent="0.25">
      <c r="A7904">
        <f t="shared" si="140"/>
        <v>10</v>
      </c>
      <c r="C7904" s="7" t="s">
        <v>5727</v>
      </c>
      <c r="D7904" s="19" t="s">
        <v>12768</v>
      </c>
      <c r="E7904" s="20" t="s">
        <v>19850</v>
      </c>
      <c r="F7904" s="10" t="s">
        <v>5728</v>
      </c>
      <c r="G7904" s="10"/>
      <c r="H7904" s="10"/>
      <c r="I7904" s="10"/>
      <c r="BE7904" s="12" t="s">
        <v>26567</v>
      </c>
      <c r="BT7904" s="12" t="s">
        <v>26567</v>
      </c>
    </row>
    <row r="7905" spans="1:72" x14ac:dyDescent="0.25">
      <c r="A7905">
        <f t="shared" si="140"/>
        <v>10</v>
      </c>
      <c r="C7905" s="7" t="s">
        <v>5729</v>
      </c>
      <c r="E7905" s="21"/>
      <c r="F7905" s="10" t="s">
        <v>11</v>
      </c>
      <c r="G7905" s="11" t="s">
        <v>75</v>
      </c>
      <c r="H7905" s="11" t="s">
        <v>4</v>
      </c>
      <c r="I7905" s="11" t="s">
        <v>4</v>
      </c>
      <c r="BE7905" s="12" t="s">
        <v>26567</v>
      </c>
      <c r="BT7905" s="12" t="s">
        <v>26567</v>
      </c>
    </row>
    <row r="7906" spans="1:72" x14ac:dyDescent="0.25">
      <c r="A7906">
        <f t="shared" si="140"/>
        <v>0</v>
      </c>
      <c r="D7906" s="19" t="s">
        <v>12769</v>
      </c>
      <c r="E7906" s="20" t="s">
        <v>19851</v>
      </c>
      <c r="F7906" s="10" t="s">
        <v>13755</v>
      </c>
      <c r="G7906" s="10"/>
      <c r="H7906" s="10"/>
      <c r="I7906" s="10"/>
      <c r="BE7906" s="12" t="s">
        <v>26567</v>
      </c>
      <c r="BT7906" s="12" t="s">
        <v>26567</v>
      </c>
    </row>
    <row r="7907" spans="1:72" x14ac:dyDescent="0.25">
      <c r="A7907">
        <f t="shared" si="140"/>
        <v>0</v>
      </c>
      <c r="D7907" s="19" t="s">
        <v>12771</v>
      </c>
      <c r="E7907" s="20" t="s">
        <v>19852</v>
      </c>
      <c r="F7907" s="10" t="s">
        <v>11</v>
      </c>
      <c r="G7907" s="10"/>
      <c r="H7907" s="10"/>
      <c r="I7907" s="10"/>
      <c r="BE7907" s="12" t="s">
        <v>26567</v>
      </c>
      <c r="BT7907" s="12" t="s">
        <v>26567</v>
      </c>
    </row>
    <row r="7908" spans="1:72" x14ac:dyDescent="0.25">
      <c r="A7908">
        <f t="shared" si="140"/>
        <v>10</v>
      </c>
      <c r="C7908" s="7" t="s">
        <v>5730</v>
      </c>
      <c r="E7908" s="21"/>
      <c r="F7908" s="10" t="s">
        <v>5669</v>
      </c>
      <c r="G7908" s="11" t="s">
        <v>75</v>
      </c>
      <c r="H7908" s="11" t="s">
        <v>4</v>
      </c>
      <c r="I7908" s="11" t="s">
        <v>4</v>
      </c>
      <c r="BE7908" s="12" t="s">
        <v>26567</v>
      </c>
      <c r="BT7908" s="12" t="s">
        <v>26567</v>
      </c>
    </row>
    <row r="7909" spans="1:72" ht="27" x14ac:dyDescent="0.25">
      <c r="A7909">
        <f t="shared" si="140"/>
        <v>0</v>
      </c>
      <c r="D7909" s="19" t="s">
        <v>12769</v>
      </c>
      <c r="E7909" s="20" t="s">
        <v>19853</v>
      </c>
      <c r="F7909" s="10" t="s">
        <v>13756</v>
      </c>
      <c r="G7909" s="10"/>
      <c r="H7909" s="10"/>
      <c r="I7909" s="10"/>
      <c r="BE7909" s="12" t="s">
        <v>26567</v>
      </c>
      <c r="BT7909" s="12" t="s">
        <v>26567</v>
      </c>
    </row>
    <row r="7910" spans="1:72" x14ac:dyDescent="0.25">
      <c r="A7910">
        <f t="shared" si="140"/>
        <v>0</v>
      </c>
      <c r="D7910" s="19" t="s">
        <v>12771</v>
      </c>
      <c r="E7910" s="20" t="s">
        <v>19854</v>
      </c>
      <c r="F7910" s="10" t="s">
        <v>11</v>
      </c>
      <c r="G7910" s="10"/>
      <c r="H7910" s="10"/>
      <c r="I7910" s="10"/>
      <c r="BE7910" s="12" t="s">
        <v>26567</v>
      </c>
      <c r="BT7910" s="12" t="s">
        <v>26567</v>
      </c>
    </row>
    <row r="7911" spans="1:72" ht="27" x14ac:dyDescent="0.25">
      <c r="A7911">
        <f t="shared" si="140"/>
        <v>10</v>
      </c>
      <c r="C7911" s="7" t="s">
        <v>5731</v>
      </c>
      <c r="E7911" s="21"/>
      <c r="F7911" s="10" t="s">
        <v>5671</v>
      </c>
      <c r="G7911" s="11" t="s">
        <v>75</v>
      </c>
      <c r="H7911" s="11" t="s">
        <v>4</v>
      </c>
      <c r="I7911" s="11" t="s">
        <v>4</v>
      </c>
      <c r="BE7911" s="12" t="s">
        <v>26567</v>
      </c>
      <c r="BT7911" s="12" t="s">
        <v>26567</v>
      </c>
    </row>
    <row r="7912" spans="1:72" ht="27" x14ac:dyDescent="0.25">
      <c r="A7912">
        <f t="shared" si="140"/>
        <v>0</v>
      </c>
      <c r="D7912" s="19" t="s">
        <v>12769</v>
      </c>
      <c r="E7912" s="20" t="s">
        <v>19855</v>
      </c>
      <c r="F7912" s="10" t="s">
        <v>13756</v>
      </c>
      <c r="G7912" s="10"/>
      <c r="H7912" s="10"/>
      <c r="I7912" s="10"/>
      <c r="BE7912" s="12" t="s">
        <v>26567</v>
      </c>
      <c r="BT7912" s="12" t="s">
        <v>26567</v>
      </c>
    </row>
    <row r="7913" spans="1:72" x14ac:dyDescent="0.25">
      <c r="A7913">
        <f t="shared" si="140"/>
        <v>0</v>
      </c>
      <c r="D7913" s="19" t="s">
        <v>12771</v>
      </c>
      <c r="E7913" s="20" t="s">
        <v>19856</v>
      </c>
      <c r="F7913" s="10" t="s">
        <v>11</v>
      </c>
      <c r="G7913" s="10"/>
      <c r="H7913" s="10"/>
      <c r="I7913" s="10"/>
      <c r="BE7913" s="12" t="s">
        <v>26567</v>
      </c>
      <c r="BT7913" s="12" t="s">
        <v>26567</v>
      </c>
    </row>
    <row r="7914" spans="1:72" x14ac:dyDescent="0.25">
      <c r="A7914">
        <f t="shared" si="140"/>
        <v>10</v>
      </c>
      <c r="C7914" s="7" t="s">
        <v>5732</v>
      </c>
      <c r="E7914" s="21"/>
      <c r="F7914" s="10" t="s">
        <v>11</v>
      </c>
      <c r="G7914" s="11" t="s">
        <v>75</v>
      </c>
      <c r="H7914" s="11" t="s">
        <v>4</v>
      </c>
      <c r="I7914" s="11" t="s">
        <v>4</v>
      </c>
      <c r="BE7914" s="12" t="s">
        <v>26567</v>
      </c>
      <c r="BT7914" s="12" t="s">
        <v>26567</v>
      </c>
    </row>
    <row r="7915" spans="1:72" x14ac:dyDescent="0.25">
      <c r="A7915">
        <f t="shared" si="140"/>
        <v>10</v>
      </c>
      <c r="C7915" s="7" t="s">
        <v>5732</v>
      </c>
      <c r="D7915" s="19" t="s">
        <v>12768</v>
      </c>
      <c r="E7915" s="20" t="s">
        <v>19857</v>
      </c>
      <c r="F7915" s="10" t="s">
        <v>11</v>
      </c>
      <c r="G7915" s="10"/>
      <c r="H7915" s="10"/>
      <c r="I7915" s="10"/>
      <c r="BE7915" s="12" t="s">
        <v>26567</v>
      </c>
      <c r="BT7915" s="12" t="s">
        <v>26567</v>
      </c>
    </row>
    <row r="7916" spans="1:72" x14ac:dyDescent="0.25">
      <c r="A7916">
        <f t="shared" si="140"/>
        <v>10</v>
      </c>
      <c r="C7916" s="7" t="s">
        <v>5733</v>
      </c>
      <c r="E7916" s="21"/>
      <c r="F7916" s="10" t="s">
        <v>5734</v>
      </c>
      <c r="G7916" s="11" t="s">
        <v>75</v>
      </c>
      <c r="H7916" s="11" t="s">
        <v>4</v>
      </c>
      <c r="I7916" s="11" t="s">
        <v>4</v>
      </c>
      <c r="BE7916" s="12" t="s">
        <v>26567</v>
      </c>
      <c r="BT7916" s="12" t="s">
        <v>26567</v>
      </c>
    </row>
    <row r="7917" spans="1:72" ht="40.5" x14ac:dyDescent="0.25">
      <c r="A7917">
        <f t="shared" si="140"/>
        <v>0</v>
      </c>
      <c r="D7917" s="19" t="s">
        <v>12769</v>
      </c>
      <c r="E7917" s="20" t="s">
        <v>19858</v>
      </c>
      <c r="F7917" s="10" t="s">
        <v>13757</v>
      </c>
      <c r="G7917" s="10"/>
      <c r="H7917" s="10"/>
      <c r="I7917" s="10"/>
      <c r="BE7917" s="12" t="s">
        <v>26567</v>
      </c>
      <c r="BT7917" s="12" t="s">
        <v>26567</v>
      </c>
    </row>
    <row r="7918" spans="1:72" x14ac:dyDescent="0.25">
      <c r="A7918">
        <f t="shared" si="140"/>
        <v>0</v>
      </c>
      <c r="D7918" s="19" t="s">
        <v>12771</v>
      </c>
      <c r="E7918" s="20" t="s">
        <v>19859</v>
      </c>
      <c r="F7918" s="10" t="s">
        <v>11</v>
      </c>
      <c r="G7918" s="10"/>
      <c r="H7918" s="10"/>
      <c r="I7918" s="10"/>
      <c r="BE7918" s="12" t="s">
        <v>26567</v>
      </c>
      <c r="BT7918" s="12" t="s">
        <v>26567</v>
      </c>
    </row>
    <row r="7919" spans="1:72" x14ac:dyDescent="0.25">
      <c r="A7919">
        <f t="shared" si="140"/>
        <v>10</v>
      </c>
      <c r="C7919" s="7" t="s">
        <v>5735</v>
      </c>
      <c r="E7919" s="21"/>
      <c r="F7919" s="10" t="s">
        <v>11</v>
      </c>
      <c r="G7919" s="11" t="s">
        <v>75</v>
      </c>
      <c r="H7919" s="11" t="s">
        <v>4</v>
      </c>
      <c r="I7919" s="11" t="s">
        <v>4</v>
      </c>
      <c r="BE7919" s="12" t="s">
        <v>26567</v>
      </c>
      <c r="BT7919" s="12" t="s">
        <v>26567</v>
      </c>
    </row>
    <row r="7920" spans="1:72" ht="54" x14ac:dyDescent="0.25">
      <c r="A7920">
        <f t="shared" si="140"/>
        <v>0</v>
      </c>
      <c r="D7920" s="19" t="s">
        <v>12769</v>
      </c>
      <c r="E7920" s="20" t="s">
        <v>19860</v>
      </c>
      <c r="F7920" s="10" t="s">
        <v>13758</v>
      </c>
      <c r="G7920" s="10"/>
      <c r="H7920" s="10"/>
      <c r="I7920" s="10"/>
      <c r="BE7920" s="12" t="s">
        <v>26567</v>
      </c>
      <c r="BT7920" s="12" t="s">
        <v>26567</v>
      </c>
    </row>
    <row r="7921" spans="1:72" x14ac:dyDescent="0.25">
      <c r="A7921">
        <f t="shared" si="140"/>
        <v>0</v>
      </c>
      <c r="D7921" s="19" t="s">
        <v>12771</v>
      </c>
      <c r="E7921" s="20" t="s">
        <v>19861</v>
      </c>
      <c r="F7921" s="10" t="s">
        <v>11</v>
      </c>
      <c r="G7921" s="10"/>
      <c r="H7921" s="10"/>
      <c r="I7921" s="10"/>
      <c r="BE7921" s="12" t="s">
        <v>26567</v>
      </c>
      <c r="BT7921" s="12" t="s">
        <v>26567</v>
      </c>
    </row>
    <row r="7922" spans="1:72" ht="40.5" x14ac:dyDescent="0.25">
      <c r="A7922">
        <f t="shared" si="140"/>
        <v>10</v>
      </c>
      <c r="C7922" s="7" t="s">
        <v>5736</v>
      </c>
      <c r="E7922" s="21"/>
      <c r="F7922" s="10" t="s">
        <v>5737</v>
      </c>
      <c r="G7922" s="11" t="s">
        <v>75</v>
      </c>
      <c r="H7922" s="11" t="s">
        <v>4</v>
      </c>
      <c r="I7922" s="11" t="s">
        <v>4</v>
      </c>
      <c r="BE7922" s="12" t="s">
        <v>26567</v>
      </c>
      <c r="BT7922" s="12" t="s">
        <v>26567</v>
      </c>
    </row>
    <row r="7923" spans="1:72" ht="40.5" x14ac:dyDescent="0.25">
      <c r="A7923">
        <f t="shared" si="140"/>
        <v>10</v>
      </c>
      <c r="C7923" s="7" t="s">
        <v>5736</v>
      </c>
      <c r="D7923" s="19" t="s">
        <v>12768</v>
      </c>
      <c r="E7923" s="20" t="s">
        <v>19862</v>
      </c>
      <c r="F7923" s="10" t="s">
        <v>5737</v>
      </c>
      <c r="G7923" s="10"/>
      <c r="H7923" s="10"/>
      <c r="I7923" s="10"/>
      <c r="BE7923" s="12" t="s">
        <v>26567</v>
      </c>
      <c r="BT7923" s="12" t="s">
        <v>26567</v>
      </c>
    </row>
    <row r="7924" spans="1:72" ht="40.5" x14ac:dyDescent="0.25">
      <c r="A7924">
        <f t="shared" si="140"/>
        <v>10</v>
      </c>
      <c r="C7924" s="7" t="s">
        <v>5738</v>
      </c>
      <c r="E7924" s="21"/>
      <c r="F7924" s="10" t="s">
        <v>5739</v>
      </c>
      <c r="G7924" s="11" t="s">
        <v>75</v>
      </c>
      <c r="H7924" s="11" t="s">
        <v>4</v>
      </c>
      <c r="I7924" s="11" t="s">
        <v>4</v>
      </c>
      <c r="BE7924" s="12" t="s">
        <v>26567</v>
      </c>
      <c r="BT7924" s="12" t="s">
        <v>26567</v>
      </c>
    </row>
    <row r="7925" spans="1:72" ht="40.5" x14ac:dyDescent="0.25">
      <c r="A7925">
        <f t="shared" si="140"/>
        <v>10</v>
      </c>
      <c r="C7925" s="7" t="s">
        <v>5738</v>
      </c>
      <c r="D7925" s="19" t="s">
        <v>12768</v>
      </c>
      <c r="E7925" s="20" t="s">
        <v>19863</v>
      </c>
      <c r="F7925" s="10" t="s">
        <v>5739</v>
      </c>
      <c r="G7925" s="10"/>
      <c r="H7925" s="10"/>
      <c r="I7925" s="10"/>
      <c r="BE7925" s="12" t="s">
        <v>26567</v>
      </c>
      <c r="BT7925" s="12" t="s">
        <v>26567</v>
      </c>
    </row>
    <row r="7926" spans="1:72" ht="27" x14ac:dyDescent="0.25">
      <c r="A7926">
        <f t="shared" si="140"/>
        <v>10</v>
      </c>
      <c r="C7926" s="7" t="s">
        <v>5740</v>
      </c>
      <c r="E7926" s="21"/>
      <c r="F7926" s="10" t="s">
        <v>5741</v>
      </c>
      <c r="G7926" s="11" t="s">
        <v>75</v>
      </c>
      <c r="H7926" s="11" t="s">
        <v>4</v>
      </c>
      <c r="I7926" s="11" t="s">
        <v>4</v>
      </c>
      <c r="BE7926" s="12" t="s">
        <v>26567</v>
      </c>
      <c r="BT7926" s="12" t="s">
        <v>26567</v>
      </c>
    </row>
    <row r="7927" spans="1:72" ht="27" x14ac:dyDescent="0.25">
      <c r="A7927">
        <f t="shared" si="140"/>
        <v>10</v>
      </c>
      <c r="C7927" s="7" t="s">
        <v>5740</v>
      </c>
      <c r="D7927" s="19" t="s">
        <v>12768</v>
      </c>
      <c r="E7927" s="20" t="s">
        <v>19864</v>
      </c>
      <c r="F7927" s="10" t="s">
        <v>5741</v>
      </c>
      <c r="G7927" s="10"/>
      <c r="H7927" s="10"/>
      <c r="I7927" s="10"/>
      <c r="BE7927" s="12" t="s">
        <v>26567</v>
      </c>
      <c r="BT7927" s="12" t="s">
        <v>26567</v>
      </c>
    </row>
    <row r="7928" spans="1:72" x14ac:dyDescent="0.25">
      <c r="A7928">
        <f t="shared" si="140"/>
        <v>10</v>
      </c>
      <c r="C7928" s="7" t="s">
        <v>5742</v>
      </c>
      <c r="E7928" s="21"/>
      <c r="F7928" s="10" t="s">
        <v>11</v>
      </c>
      <c r="G7928" s="11" t="s">
        <v>75</v>
      </c>
      <c r="H7928" s="11">
        <v>5</v>
      </c>
      <c r="I7928" s="11" t="s">
        <v>4</v>
      </c>
      <c r="BE7928" s="12" t="s">
        <v>26567</v>
      </c>
      <c r="BT7928" s="12" t="s">
        <v>26567</v>
      </c>
    </row>
    <row r="7929" spans="1:72" x14ac:dyDescent="0.25">
      <c r="A7929">
        <f t="shared" si="140"/>
        <v>10</v>
      </c>
      <c r="C7929" s="7" t="s">
        <v>5742</v>
      </c>
      <c r="D7929" s="19" t="s">
        <v>12768</v>
      </c>
      <c r="E7929" s="20" t="s">
        <v>19865</v>
      </c>
      <c r="F7929" s="10" t="s">
        <v>11</v>
      </c>
      <c r="G7929" s="10"/>
      <c r="H7929" s="10"/>
      <c r="I7929" s="10"/>
      <c r="BE7929" s="12" t="s">
        <v>26567</v>
      </c>
      <c r="BT7929" s="12" t="s">
        <v>26567</v>
      </c>
    </row>
    <row r="7930" spans="1:72" ht="54" x14ac:dyDescent="0.25">
      <c r="A7930">
        <f t="shared" si="140"/>
        <v>10</v>
      </c>
      <c r="C7930" s="7" t="s">
        <v>5743</v>
      </c>
      <c r="E7930" s="21"/>
      <c r="F7930" s="10" t="s">
        <v>5744</v>
      </c>
      <c r="G7930" s="11" t="s">
        <v>75</v>
      </c>
      <c r="H7930" s="11" t="s">
        <v>4</v>
      </c>
      <c r="I7930" s="11" t="s">
        <v>4</v>
      </c>
      <c r="BE7930" s="12" t="s">
        <v>26567</v>
      </c>
      <c r="BT7930" s="12" t="s">
        <v>26567</v>
      </c>
    </row>
    <row r="7931" spans="1:72" ht="54" x14ac:dyDescent="0.25">
      <c r="A7931">
        <f t="shared" si="140"/>
        <v>10</v>
      </c>
      <c r="C7931" s="7" t="s">
        <v>5743</v>
      </c>
      <c r="D7931" s="19" t="s">
        <v>12768</v>
      </c>
      <c r="E7931" s="20" t="s">
        <v>19866</v>
      </c>
      <c r="F7931" s="10" t="s">
        <v>5744</v>
      </c>
      <c r="G7931" s="10"/>
      <c r="H7931" s="10"/>
      <c r="I7931" s="10"/>
      <c r="BE7931" s="12" t="s">
        <v>26567</v>
      </c>
      <c r="BT7931" s="12" t="s">
        <v>26567</v>
      </c>
    </row>
    <row r="7932" spans="1:72" x14ac:dyDescent="0.25">
      <c r="A7932">
        <f t="shared" si="140"/>
        <v>10</v>
      </c>
      <c r="C7932" s="7" t="s">
        <v>5745</v>
      </c>
      <c r="E7932" s="21"/>
      <c r="F7932" s="10" t="s">
        <v>11</v>
      </c>
      <c r="G7932" s="11" t="s">
        <v>75</v>
      </c>
      <c r="H7932" s="11" t="s">
        <v>4</v>
      </c>
      <c r="I7932" s="11" t="s">
        <v>4</v>
      </c>
      <c r="BE7932" s="12" t="s">
        <v>26567</v>
      </c>
      <c r="BT7932" s="12" t="s">
        <v>26567</v>
      </c>
    </row>
    <row r="7933" spans="1:72" x14ac:dyDescent="0.25">
      <c r="A7933">
        <f t="shared" si="140"/>
        <v>10</v>
      </c>
      <c r="C7933" s="7" t="s">
        <v>5745</v>
      </c>
      <c r="D7933" s="19" t="s">
        <v>12768</v>
      </c>
      <c r="E7933" s="20" t="s">
        <v>19867</v>
      </c>
      <c r="F7933" s="10" t="s">
        <v>11</v>
      </c>
      <c r="G7933" s="10"/>
      <c r="H7933" s="10"/>
      <c r="I7933" s="10"/>
      <c r="BE7933" s="12" t="s">
        <v>26567</v>
      </c>
      <c r="BT7933" s="12" t="s">
        <v>26567</v>
      </c>
    </row>
    <row r="7934" spans="1:72" x14ac:dyDescent="0.25">
      <c r="A7934">
        <f t="shared" si="140"/>
        <v>10</v>
      </c>
      <c r="C7934" s="7" t="s">
        <v>5746</v>
      </c>
      <c r="E7934" s="21"/>
      <c r="F7934" s="10" t="s">
        <v>5556</v>
      </c>
      <c r="G7934" s="11" t="s">
        <v>75</v>
      </c>
      <c r="H7934" s="11" t="s">
        <v>4</v>
      </c>
      <c r="I7934" s="11" t="s">
        <v>4</v>
      </c>
      <c r="BE7934" s="12" t="s">
        <v>26567</v>
      </c>
      <c r="BT7934" s="12" t="s">
        <v>26567</v>
      </c>
    </row>
    <row r="7935" spans="1:72" x14ac:dyDescent="0.25">
      <c r="A7935">
        <f t="shared" si="140"/>
        <v>10</v>
      </c>
      <c r="C7935" s="7" t="s">
        <v>5746</v>
      </c>
      <c r="D7935" s="19" t="s">
        <v>12768</v>
      </c>
      <c r="E7935" s="20" t="s">
        <v>19868</v>
      </c>
      <c r="F7935" s="10" t="s">
        <v>5556</v>
      </c>
      <c r="G7935" s="10"/>
      <c r="H7935" s="10"/>
      <c r="I7935" s="10"/>
      <c r="BE7935" s="12" t="s">
        <v>26567</v>
      </c>
      <c r="BT7935" s="12" t="s">
        <v>26567</v>
      </c>
    </row>
    <row r="7936" spans="1:72" x14ac:dyDescent="0.25">
      <c r="A7936">
        <f t="shared" si="140"/>
        <v>10</v>
      </c>
      <c r="C7936" s="7" t="s">
        <v>5747</v>
      </c>
      <c r="E7936" s="21"/>
      <c r="F7936" s="10" t="s">
        <v>11</v>
      </c>
      <c r="G7936" s="11" t="s">
        <v>75</v>
      </c>
      <c r="H7936" s="11" t="s">
        <v>4</v>
      </c>
      <c r="I7936" s="11" t="s">
        <v>4</v>
      </c>
      <c r="BE7936" s="12" t="s">
        <v>26567</v>
      </c>
      <c r="BT7936" s="12" t="s">
        <v>26567</v>
      </c>
    </row>
    <row r="7937" spans="1:79" x14ac:dyDescent="0.25">
      <c r="A7937">
        <f t="shared" si="140"/>
        <v>10</v>
      </c>
      <c r="C7937" s="7" t="s">
        <v>5747</v>
      </c>
      <c r="D7937" s="19" t="s">
        <v>12768</v>
      </c>
      <c r="E7937" s="20" t="s">
        <v>19869</v>
      </c>
      <c r="F7937" s="10" t="s">
        <v>11</v>
      </c>
      <c r="G7937" s="10"/>
      <c r="H7937" s="10"/>
      <c r="I7937" s="10"/>
      <c r="BE7937" s="12" t="s">
        <v>26567</v>
      </c>
      <c r="BT7937" s="12" t="s">
        <v>26567</v>
      </c>
    </row>
    <row r="7938" spans="1:79" ht="27" x14ac:dyDescent="0.25">
      <c r="A7938">
        <f t="shared" si="140"/>
        <v>10</v>
      </c>
      <c r="C7938" s="7" t="s">
        <v>5748</v>
      </c>
      <c r="E7938" s="21"/>
      <c r="F7938" s="10" t="s">
        <v>5749</v>
      </c>
      <c r="G7938" s="11" t="s">
        <v>75</v>
      </c>
      <c r="H7938" s="11">
        <v>5</v>
      </c>
      <c r="I7938" s="11" t="s">
        <v>4</v>
      </c>
      <c r="BE7938" s="12" t="s">
        <v>26567</v>
      </c>
      <c r="BT7938" s="12" t="s">
        <v>26567</v>
      </c>
      <c r="CA7938" s="12" t="s">
        <v>26567</v>
      </c>
    </row>
    <row r="7939" spans="1:79" ht="27" x14ac:dyDescent="0.25">
      <c r="A7939">
        <f t="shared" si="140"/>
        <v>10</v>
      </c>
      <c r="C7939" s="7" t="s">
        <v>5748</v>
      </c>
      <c r="D7939" s="19" t="s">
        <v>12768</v>
      </c>
      <c r="E7939" s="20" t="s">
        <v>19870</v>
      </c>
      <c r="F7939" s="10" t="s">
        <v>5749</v>
      </c>
      <c r="G7939" s="10"/>
      <c r="H7939" s="10"/>
      <c r="I7939" s="10"/>
      <c r="BE7939" s="12" t="s">
        <v>26567</v>
      </c>
      <c r="BT7939" s="12" t="s">
        <v>26567</v>
      </c>
      <c r="CA7939" s="12" t="s">
        <v>26567</v>
      </c>
    </row>
    <row r="7940" spans="1:79" x14ac:dyDescent="0.25">
      <c r="A7940">
        <f t="shared" si="140"/>
        <v>10</v>
      </c>
      <c r="C7940" s="7" t="s">
        <v>5750</v>
      </c>
      <c r="E7940" s="21"/>
      <c r="F7940" s="10" t="s">
        <v>11</v>
      </c>
      <c r="G7940" s="11" t="s">
        <v>75</v>
      </c>
      <c r="H7940" s="11" t="s">
        <v>4</v>
      </c>
      <c r="I7940" s="11" t="s">
        <v>4</v>
      </c>
      <c r="BE7940" s="12" t="s">
        <v>26567</v>
      </c>
      <c r="BT7940" s="12" t="s">
        <v>26567</v>
      </c>
    </row>
    <row r="7941" spans="1:79" x14ac:dyDescent="0.25">
      <c r="A7941">
        <f t="shared" si="140"/>
        <v>0</v>
      </c>
      <c r="D7941" s="19" t="s">
        <v>12769</v>
      </c>
      <c r="E7941" s="20" t="s">
        <v>19871</v>
      </c>
      <c r="F7941" s="10" t="s">
        <v>13759</v>
      </c>
      <c r="G7941" s="10"/>
      <c r="H7941" s="10"/>
      <c r="I7941" s="10"/>
      <c r="BE7941" s="12" t="s">
        <v>26567</v>
      </c>
      <c r="BT7941" s="12" t="s">
        <v>26567</v>
      </c>
    </row>
    <row r="7942" spans="1:79" x14ac:dyDescent="0.25">
      <c r="A7942">
        <f t="shared" si="140"/>
        <v>0</v>
      </c>
      <c r="D7942" s="19" t="s">
        <v>12771</v>
      </c>
      <c r="E7942" s="20" t="s">
        <v>19872</v>
      </c>
      <c r="F7942" s="10" t="s">
        <v>11</v>
      </c>
      <c r="G7942" s="10"/>
      <c r="H7942" s="10"/>
      <c r="I7942" s="10"/>
      <c r="BE7942" s="12" t="s">
        <v>26567</v>
      </c>
      <c r="BT7942" s="12" t="s">
        <v>26567</v>
      </c>
    </row>
    <row r="7943" spans="1:79" ht="27" x14ac:dyDescent="0.25">
      <c r="A7943">
        <f t="shared" si="140"/>
        <v>10</v>
      </c>
      <c r="C7943" s="7" t="s">
        <v>5751</v>
      </c>
      <c r="E7943" s="21"/>
      <c r="F7943" s="10" t="s">
        <v>5752</v>
      </c>
      <c r="G7943" s="11" t="s">
        <v>75</v>
      </c>
      <c r="H7943" s="11" t="s">
        <v>4</v>
      </c>
      <c r="I7943" s="11" t="s">
        <v>4</v>
      </c>
      <c r="BE7943" s="12" t="s">
        <v>26567</v>
      </c>
      <c r="BT7943" s="12" t="s">
        <v>26567</v>
      </c>
      <c r="CA7943" s="12" t="s">
        <v>26567</v>
      </c>
    </row>
    <row r="7944" spans="1:79" ht="27" x14ac:dyDescent="0.25">
      <c r="A7944">
        <f t="shared" si="140"/>
        <v>10</v>
      </c>
      <c r="C7944" s="7" t="s">
        <v>5751</v>
      </c>
      <c r="D7944" s="19" t="s">
        <v>12768</v>
      </c>
      <c r="E7944" s="20" t="s">
        <v>19873</v>
      </c>
      <c r="F7944" s="10" t="s">
        <v>5752</v>
      </c>
      <c r="G7944" s="10"/>
      <c r="H7944" s="10"/>
      <c r="I7944" s="10"/>
      <c r="BE7944" s="12" t="s">
        <v>26567</v>
      </c>
      <c r="BT7944" s="12" t="s">
        <v>26567</v>
      </c>
      <c r="CA7944" s="12" t="s">
        <v>26567</v>
      </c>
    </row>
    <row r="7945" spans="1:79" x14ac:dyDescent="0.25">
      <c r="A7945">
        <f t="shared" si="140"/>
        <v>10</v>
      </c>
      <c r="C7945" s="7" t="s">
        <v>5753</v>
      </c>
      <c r="E7945" s="21"/>
      <c r="F7945" s="10" t="s">
        <v>5754</v>
      </c>
      <c r="G7945" s="11" t="s">
        <v>75</v>
      </c>
      <c r="H7945" s="11">
        <v>5</v>
      </c>
      <c r="I7945" s="11" t="s">
        <v>4</v>
      </c>
      <c r="J7945" s="12" t="s">
        <v>26567</v>
      </c>
      <c r="K7945" s="12" t="s">
        <v>26567</v>
      </c>
      <c r="BE7945" s="12" t="s">
        <v>26567</v>
      </c>
      <c r="BT7945" s="12" t="s">
        <v>26567</v>
      </c>
      <c r="CA7945" s="12" t="s">
        <v>26567</v>
      </c>
    </row>
    <row r="7946" spans="1:79" x14ac:dyDescent="0.25">
      <c r="A7946">
        <f t="shared" si="140"/>
        <v>10</v>
      </c>
      <c r="C7946" s="7" t="s">
        <v>5753</v>
      </c>
      <c r="D7946" s="19" t="s">
        <v>12768</v>
      </c>
      <c r="E7946" s="20" t="s">
        <v>19874</v>
      </c>
      <c r="F7946" s="10" t="s">
        <v>5754</v>
      </c>
      <c r="G7946" s="10"/>
      <c r="H7946" s="10"/>
      <c r="I7946" s="10"/>
      <c r="J7946" s="12" t="s">
        <v>26567</v>
      </c>
      <c r="K7946" s="12" t="s">
        <v>26567</v>
      </c>
      <c r="BE7946" s="12" t="s">
        <v>26567</v>
      </c>
      <c r="BT7946" s="12" t="s">
        <v>26567</v>
      </c>
      <c r="CA7946" s="12" t="s">
        <v>26567</v>
      </c>
    </row>
    <row r="7947" spans="1:79" x14ac:dyDescent="0.25">
      <c r="A7947">
        <f t="shared" si="140"/>
        <v>10</v>
      </c>
      <c r="C7947" s="7" t="s">
        <v>5755</v>
      </c>
      <c r="E7947" s="21"/>
      <c r="F7947" s="10" t="s">
        <v>5754</v>
      </c>
      <c r="G7947" s="11" t="s">
        <v>75</v>
      </c>
      <c r="H7947" s="11">
        <v>5</v>
      </c>
      <c r="I7947" s="11" t="s">
        <v>4</v>
      </c>
      <c r="J7947" s="12" t="s">
        <v>26567</v>
      </c>
      <c r="K7947" s="12" t="s">
        <v>26567</v>
      </c>
      <c r="BE7947" s="12" t="s">
        <v>26567</v>
      </c>
      <c r="BT7947" s="12" t="s">
        <v>26567</v>
      </c>
      <c r="CA7947" s="12" t="s">
        <v>26567</v>
      </c>
    </row>
    <row r="7948" spans="1:79" x14ac:dyDescent="0.25">
      <c r="A7948">
        <f t="shared" ref="A7948:A8011" si="141">LEN(C7948)</f>
        <v>10</v>
      </c>
      <c r="C7948" s="7" t="s">
        <v>5755</v>
      </c>
      <c r="D7948" s="19" t="s">
        <v>12768</v>
      </c>
      <c r="E7948" s="20" t="s">
        <v>19875</v>
      </c>
      <c r="F7948" s="10" t="s">
        <v>5754</v>
      </c>
      <c r="G7948" s="10"/>
      <c r="H7948" s="10"/>
      <c r="I7948" s="10"/>
      <c r="J7948" s="12" t="s">
        <v>26567</v>
      </c>
      <c r="K7948" s="12" t="s">
        <v>26567</v>
      </c>
      <c r="BE7948" s="12" t="s">
        <v>26567</v>
      </c>
      <c r="BT7948" s="12" t="s">
        <v>26567</v>
      </c>
      <c r="CA7948" s="12" t="s">
        <v>26567</v>
      </c>
    </row>
    <row r="7949" spans="1:79" x14ac:dyDescent="0.25">
      <c r="A7949">
        <f t="shared" si="141"/>
        <v>10</v>
      </c>
      <c r="C7949" s="7" t="s">
        <v>5756</v>
      </c>
      <c r="E7949" s="21"/>
      <c r="F7949" s="10" t="s">
        <v>11</v>
      </c>
      <c r="G7949" s="11" t="s">
        <v>75</v>
      </c>
      <c r="H7949" s="11" t="s">
        <v>4</v>
      </c>
      <c r="I7949" s="11" t="s">
        <v>4</v>
      </c>
      <c r="BE7949" s="12" t="s">
        <v>26567</v>
      </c>
      <c r="BT7949" s="12" t="s">
        <v>26567</v>
      </c>
    </row>
    <row r="7950" spans="1:79" x14ac:dyDescent="0.25">
      <c r="A7950">
        <f t="shared" si="141"/>
        <v>10</v>
      </c>
      <c r="C7950" s="7" t="s">
        <v>5756</v>
      </c>
      <c r="D7950" s="19" t="s">
        <v>12768</v>
      </c>
      <c r="E7950" s="20" t="s">
        <v>19876</v>
      </c>
      <c r="F7950" s="10" t="s">
        <v>11</v>
      </c>
      <c r="G7950" s="10"/>
      <c r="H7950" s="10"/>
      <c r="I7950" s="10"/>
      <c r="BE7950" s="12" t="s">
        <v>26567</v>
      </c>
      <c r="BT7950" s="12" t="s">
        <v>26567</v>
      </c>
    </row>
    <row r="7951" spans="1:79" ht="67.5" x14ac:dyDescent="0.25">
      <c r="A7951">
        <f t="shared" si="141"/>
        <v>10</v>
      </c>
      <c r="C7951" s="7" t="s">
        <v>5757</v>
      </c>
      <c r="E7951" s="21"/>
      <c r="F7951" s="10" t="s">
        <v>5758</v>
      </c>
      <c r="G7951" s="11" t="s">
        <v>75</v>
      </c>
      <c r="H7951" s="11" t="s">
        <v>4</v>
      </c>
      <c r="I7951" s="11" t="s">
        <v>4</v>
      </c>
      <c r="BE7951" s="12" t="s">
        <v>26567</v>
      </c>
      <c r="BT7951" s="12" t="s">
        <v>26567</v>
      </c>
    </row>
    <row r="7952" spans="1:79" ht="67.5" x14ac:dyDescent="0.25">
      <c r="A7952">
        <f t="shared" si="141"/>
        <v>10</v>
      </c>
      <c r="C7952" s="7" t="s">
        <v>5757</v>
      </c>
      <c r="D7952" s="19" t="s">
        <v>12768</v>
      </c>
      <c r="E7952" s="20" t="s">
        <v>19877</v>
      </c>
      <c r="F7952" s="10" t="s">
        <v>5758</v>
      </c>
      <c r="G7952" s="10"/>
      <c r="H7952" s="10"/>
      <c r="I7952" s="10"/>
      <c r="BE7952" s="12" t="s">
        <v>26567</v>
      </c>
      <c r="BT7952" s="12" t="s">
        <v>26567</v>
      </c>
    </row>
    <row r="7953" spans="1:79" ht="54" x14ac:dyDescent="0.25">
      <c r="A7953">
        <f t="shared" si="141"/>
        <v>10</v>
      </c>
      <c r="C7953" s="7" t="s">
        <v>5759</v>
      </c>
      <c r="E7953" s="21"/>
      <c r="F7953" s="10" t="s">
        <v>5760</v>
      </c>
      <c r="G7953" s="11" t="s">
        <v>75</v>
      </c>
      <c r="H7953" s="11" t="s">
        <v>4</v>
      </c>
      <c r="I7953" s="11" t="s">
        <v>4</v>
      </c>
      <c r="BE7953" s="12" t="s">
        <v>26567</v>
      </c>
      <c r="BT7953" s="12" t="s">
        <v>26567</v>
      </c>
    </row>
    <row r="7954" spans="1:79" ht="54" x14ac:dyDescent="0.25">
      <c r="A7954">
        <f t="shared" si="141"/>
        <v>10</v>
      </c>
      <c r="C7954" s="7" t="s">
        <v>5759</v>
      </c>
      <c r="D7954" s="19" t="s">
        <v>12768</v>
      </c>
      <c r="E7954" s="20" t="s">
        <v>19878</v>
      </c>
      <c r="F7954" s="10" t="s">
        <v>5760</v>
      </c>
      <c r="G7954" s="10"/>
      <c r="H7954" s="10"/>
      <c r="I7954" s="10"/>
      <c r="BE7954" s="12" t="s">
        <v>26567</v>
      </c>
      <c r="BT7954" s="12" t="s">
        <v>26567</v>
      </c>
    </row>
    <row r="7955" spans="1:79" ht="27" x14ac:dyDescent="0.25">
      <c r="A7955">
        <f t="shared" si="141"/>
        <v>10</v>
      </c>
      <c r="C7955" s="7" t="s">
        <v>5761</v>
      </c>
      <c r="E7955" s="21"/>
      <c r="F7955" s="10" t="s">
        <v>5762</v>
      </c>
      <c r="G7955" s="11" t="s">
        <v>75</v>
      </c>
      <c r="H7955" s="11" t="s">
        <v>4</v>
      </c>
      <c r="I7955" s="11" t="s">
        <v>4</v>
      </c>
      <c r="BE7955" s="12" t="s">
        <v>26567</v>
      </c>
      <c r="BT7955" s="12" t="s">
        <v>26567</v>
      </c>
    </row>
    <row r="7956" spans="1:79" ht="27" x14ac:dyDescent="0.25">
      <c r="A7956">
        <f t="shared" si="141"/>
        <v>10</v>
      </c>
      <c r="C7956" s="7" t="s">
        <v>5761</v>
      </c>
      <c r="D7956" s="19" t="s">
        <v>12768</v>
      </c>
      <c r="E7956" s="20" t="s">
        <v>19879</v>
      </c>
      <c r="F7956" s="10" t="s">
        <v>5762</v>
      </c>
      <c r="G7956" s="10"/>
      <c r="H7956" s="10"/>
      <c r="I7956" s="10"/>
      <c r="BE7956" s="12" t="s">
        <v>26567</v>
      </c>
      <c r="BT7956" s="12" t="s">
        <v>26567</v>
      </c>
    </row>
    <row r="7957" spans="1:79" ht="27" x14ac:dyDescent="0.25">
      <c r="A7957">
        <f t="shared" si="141"/>
        <v>10</v>
      </c>
      <c r="C7957" s="7" t="s">
        <v>5763</v>
      </c>
      <c r="E7957" s="21"/>
      <c r="F7957" s="10" t="s">
        <v>5764</v>
      </c>
      <c r="G7957" s="11" t="s">
        <v>75</v>
      </c>
      <c r="H7957" s="11" t="s">
        <v>4</v>
      </c>
      <c r="I7957" s="11" t="s">
        <v>4</v>
      </c>
      <c r="BE7957" s="12" t="s">
        <v>26567</v>
      </c>
      <c r="BT7957" s="12" t="s">
        <v>26567</v>
      </c>
    </row>
    <row r="7958" spans="1:79" ht="27" x14ac:dyDescent="0.25">
      <c r="A7958">
        <f t="shared" si="141"/>
        <v>10</v>
      </c>
      <c r="C7958" s="7" t="s">
        <v>5763</v>
      </c>
      <c r="D7958" s="19" t="s">
        <v>12768</v>
      </c>
      <c r="E7958" s="20" t="s">
        <v>19880</v>
      </c>
      <c r="F7958" s="10" t="s">
        <v>5764</v>
      </c>
      <c r="G7958" s="10"/>
      <c r="H7958" s="10"/>
      <c r="I7958" s="10"/>
      <c r="BE7958" s="12" t="s">
        <v>26567</v>
      </c>
      <c r="BT7958" s="12" t="s">
        <v>26567</v>
      </c>
    </row>
    <row r="7959" spans="1:79" x14ac:dyDescent="0.25">
      <c r="A7959">
        <f t="shared" si="141"/>
        <v>10</v>
      </c>
      <c r="C7959" s="7" t="s">
        <v>5765</v>
      </c>
      <c r="E7959" s="21"/>
      <c r="F7959" s="10" t="s">
        <v>11</v>
      </c>
      <c r="G7959" s="11" t="s">
        <v>75</v>
      </c>
      <c r="H7959" s="11">
        <v>5</v>
      </c>
      <c r="I7959" s="11" t="s">
        <v>4</v>
      </c>
      <c r="BE7959" s="12" t="s">
        <v>26567</v>
      </c>
      <c r="BT7959" s="12" t="s">
        <v>26567</v>
      </c>
      <c r="CA7959" s="12" t="s">
        <v>26567</v>
      </c>
    </row>
    <row r="7960" spans="1:79" x14ac:dyDescent="0.25">
      <c r="A7960">
        <f t="shared" si="141"/>
        <v>10</v>
      </c>
      <c r="C7960" s="7" t="s">
        <v>5765</v>
      </c>
      <c r="D7960" s="19" t="s">
        <v>12768</v>
      </c>
      <c r="E7960" s="20" t="s">
        <v>19881</v>
      </c>
      <c r="F7960" s="10" t="s">
        <v>11</v>
      </c>
      <c r="G7960" s="10"/>
      <c r="H7960" s="10"/>
      <c r="I7960" s="10"/>
      <c r="BE7960" s="12" t="s">
        <v>26567</v>
      </c>
      <c r="BT7960" s="12" t="s">
        <v>26567</v>
      </c>
      <c r="CA7960" s="12" t="s">
        <v>26567</v>
      </c>
    </row>
    <row r="7961" spans="1:79" ht="27" x14ac:dyDescent="0.25">
      <c r="A7961">
        <f t="shared" si="141"/>
        <v>10</v>
      </c>
      <c r="C7961" s="7" t="s">
        <v>5766</v>
      </c>
      <c r="E7961" s="21"/>
      <c r="F7961" s="10" t="s">
        <v>5749</v>
      </c>
      <c r="G7961" s="11" t="s">
        <v>75</v>
      </c>
      <c r="H7961" s="11">
        <v>5</v>
      </c>
      <c r="I7961" s="11" t="s">
        <v>4</v>
      </c>
      <c r="BE7961" s="12" t="s">
        <v>26567</v>
      </c>
      <c r="BT7961" s="12" t="s">
        <v>26567</v>
      </c>
      <c r="CA7961" s="12" t="s">
        <v>26567</v>
      </c>
    </row>
    <row r="7962" spans="1:79" ht="27" x14ac:dyDescent="0.25">
      <c r="A7962">
        <f t="shared" si="141"/>
        <v>10</v>
      </c>
      <c r="C7962" s="7" t="s">
        <v>5766</v>
      </c>
      <c r="D7962" s="19" t="s">
        <v>12768</v>
      </c>
      <c r="E7962" s="20" t="s">
        <v>19882</v>
      </c>
      <c r="F7962" s="10" t="s">
        <v>5749</v>
      </c>
      <c r="G7962" s="10"/>
      <c r="H7962" s="10"/>
      <c r="I7962" s="10"/>
      <c r="BE7962" s="12" t="s">
        <v>26567</v>
      </c>
      <c r="BT7962" s="12" t="s">
        <v>26567</v>
      </c>
      <c r="CA7962" s="12" t="s">
        <v>26567</v>
      </c>
    </row>
    <row r="7963" spans="1:79" x14ac:dyDescent="0.25">
      <c r="A7963">
        <f t="shared" si="141"/>
        <v>10</v>
      </c>
      <c r="C7963" s="7" t="s">
        <v>5767</v>
      </c>
      <c r="E7963" s="21"/>
      <c r="F7963" s="10" t="s">
        <v>11</v>
      </c>
      <c r="G7963" s="11" t="s">
        <v>75</v>
      </c>
      <c r="H7963" s="11" t="s">
        <v>4</v>
      </c>
      <c r="I7963" s="11" t="s">
        <v>4</v>
      </c>
      <c r="BE7963" s="12" t="s">
        <v>26567</v>
      </c>
      <c r="BT7963" s="12" t="s">
        <v>26567</v>
      </c>
    </row>
    <row r="7964" spans="1:79" ht="40.5" x14ac:dyDescent="0.25">
      <c r="A7964">
        <f t="shared" si="141"/>
        <v>0</v>
      </c>
      <c r="D7964" s="19" t="s">
        <v>12769</v>
      </c>
      <c r="E7964" s="20" t="s">
        <v>19883</v>
      </c>
      <c r="F7964" s="10" t="s">
        <v>13760</v>
      </c>
      <c r="G7964" s="10"/>
      <c r="H7964" s="10"/>
      <c r="I7964" s="10"/>
      <c r="BE7964" s="12" t="s">
        <v>26567</v>
      </c>
      <c r="BT7964" s="12" t="s">
        <v>26567</v>
      </c>
    </row>
    <row r="7965" spans="1:79" ht="27" x14ac:dyDescent="0.25">
      <c r="A7965">
        <f t="shared" si="141"/>
        <v>0</v>
      </c>
      <c r="D7965" s="19" t="s">
        <v>12774</v>
      </c>
      <c r="E7965" s="20" t="s">
        <v>19884</v>
      </c>
      <c r="F7965" s="10" t="s">
        <v>5762</v>
      </c>
      <c r="G7965" s="10"/>
      <c r="H7965" s="10"/>
      <c r="I7965" s="10"/>
      <c r="BE7965" s="12" t="s">
        <v>26567</v>
      </c>
      <c r="BT7965" s="12" t="s">
        <v>26567</v>
      </c>
    </row>
    <row r="7966" spans="1:79" ht="40.5" x14ac:dyDescent="0.25">
      <c r="A7966">
        <f t="shared" si="141"/>
        <v>0</v>
      </c>
      <c r="D7966" s="19" t="s">
        <v>12776</v>
      </c>
      <c r="E7966" s="20" t="s">
        <v>19885</v>
      </c>
      <c r="F7966" s="10" t="s">
        <v>13761</v>
      </c>
      <c r="G7966" s="10"/>
      <c r="H7966" s="10"/>
      <c r="I7966" s="10"/>
      <c r="BE7966" s="12" t="s">
        <v>26567</v>
      </c>
      <c r="BT7966" s="12" t="s">
        <v>26567</v>
      </c>
    </row>
    <row r="7967" spans="1:79" x14ac:dyDescent="0.25">
      <c r="A7967">
        <f t="shared" si="141"/>
        <v>0</v>
      </c>
      <c r="D7967" s="19" t="s">
        <v>12771</v>
      </c>
      <c r="E7967" s="20" t="s">
        <v>19886</v>
      </c>
      <c r="F7967" s="10" t="s">
        <v>11</v>
      </c>
      <c r="G7967" s="10"/>
      <c r="H7967" s="10"/>
      <c r="I7967" s="10"/>
      <c r="BE7967" s="12" t="s">
        <v>26567</v>
      </c>
      <c r="BT7967" s="12" t="s">
        <v>26567</v>
      </c>
    </row>
    <row r="7968" spans="1:79" ht="27" x14ac:dyDescent="0.25">
      <c r="A7968">
        <f t="shared" si="141"/>
        <v>10</v>
      </c>
      <c r="C7968" s="7" t="s">
        <v>5768</v>
      </c>
      <c r="E7968" s="21"/>
      <c r="F7968" s="10" t="s">
        <v>5769</v>
      </c>
      <c r="G7968" s="11" t="s">
        <v>75</v>
      </c>
      <c r="H7968" s="11">
        <v>5</v>
      </c>
      <c r="I7968" s="11" t="s">
        <v>4</v>
      </c>
      <c r="BE7968" s="12" t="s">
        <v>26567</v>
      </c>
      <c r="BT7968" s="12" t="s">
        <v>26567</v>
      </c>
      <c r="CA7968" s="12" t="s">
        <v>26567</v>
      </c>
    </row>
    <row r="7969" spans="1:79" x14ac:dyDescent="0.25">
      <c r="A7969">
        <f t="shared" si="141"/>
        <v>0</v>
      </c>
      <c r="D7969" s="19" t="s">
        <v>12769</v>
      </c>
      <c r="E7969" s="20" t="s">
        <v>19887</v>
      </c>
      <c r="F7969" s="10" t="s">
        <v>13762</v>
      </c>
      <c r="G7969" s="10"/>
      <c r="H7969" s="10"/>
      <c r="I7969" s="10"/>
      <c r="BE7969" s="12" t="s">
        <v>26567</v>
      </c>
      <c r="BT7969" s="12" t="s">
        <v>26567</v>
      </c>
    </row>
    <row r="7970" spans="1:79" x14ac:dyDescent="0.25">
      <c r="A7970">
        <f t="shared" si="141"/>
        <v>0</v>
      </c>
      <c r="D7970" s="19" t="s">
        <v>12771</v>
      </c>
      <c r="E7970" s="20" t="s">
        <v>19888</v>
      </c>
      <c r="F7970" s="10" t="s">
        <v>11</v>
      </c>
      <c r="G7970" s="10"/>
      <c r="H7970" s="10"/>
      <c r="I7970" s="10"/>
      <c r="BE7970" s="12" t="s">
        <v>26567</v>
      </c>
      <c r="BT7970" s="12" t="s">
        <v>26567</v>
      </c>
      <c r="CA7970" s="12" t="s">
        <v>26567</v>
      </c>
    </row>
    <row r="7971" spans="1:79" ht="27" x14ac:dyDescent="0.25">
      <c r="A7971">
        <f t="shared" si="141"/>
        <v>10</v>
      </c>
      <c r="C7971" s="7" t="s">
        <v>5770</v>
      </c>
      <c r="E7971" s="21"/>
      <c r="F7971" s="10" t="s">
        <v>5749</v>
      </c>
      <c r="G7971" s="11" t="s">
        <v>75</v>
      </c>
      <c r="H7971" s="11">
        <v>5</v>
      </c>
      <c r="I7971" s="11" t="s">
        <v>4</v>
      </c>
      <c r="BE7971" s="12" t="s">
        <v>26567</v>
      </c>
      <c r="BT7971" s="12" t="s">
        <v>26567</v>
      </c>
      <c r="CA7971" s="12" t="s">
        <v>26567</v>
      </c>
    </row>
    <row r="7972" spans="1:79" ht="27" x14ac:dyDescent="0.25">
      <c r="A7972">
        <f t="shared" si="141"/>
        <v>10</v>
      </c>
      <c r="C7972" s="7" t="s">
        <v>5770</v>
      </c>
      <c r="D7972" s="19" t="s">
        <v>12768</v>
      </c>
      <c r="E7972" s="20" t="s">
        <v>19889</v>
      </c>
      <c r="F7972" s="10" t="s">
        <v>5749</v>
      </c>
      <c r="G7972" s="10"/>
      <c r="H7972" s="10"/>
      <c r="I7972" s="10"/>
      <c r="BE7972" s="12" t="s">
        <v>26567</v>
      </c>
      <c r="BT7972" s="12" t="s">
        <v>26567</v>
      </c>
      <c r="CA7972" s="12" t="s">
        <v>26567</v>
      </c>
    </row>
    <row r="7973" spans="1:79" x14ac:dyDescent="0.25">
      <c r="A7973">
        <f t="shared" si="141"/>
        <v>10</v>
      </c>
      <c r="C7973" s="7" t="s">
        <v>5771</v>
      </c>
      <c r="E7973" s="21"/>
      <c r="F7973" s="10" t="s">
        <v>11</v>
      </c>
      <c r="G7973" s="11" t="s">
        <v>75</v>
      </c>
      <c r="H7973" s="11" t="s">
        <v>4</v>
      </c>
      <c r="I7973" s="11" t="s">
        <v>4</v>
      </c>
      <c r="BE7973" s="12" t="s">
        <v>26567</v>
      </c>
      <c r="BT7973" s="12" t="s">
        <v>26567</v>
      </c>
    </row>
    <row r="7974" spans="1:79" x14ac:dyDescent="0.25">
      <c r="A7974">
        <f t="shared" si="141"/>
        <v>0</v>
      </c>
      <c r="D7974" s="19" t="s">
        <v>12769</v>
      </c>
      <c r="E7974" s="20" t="s">
        <v>19890</v>
      </c>
      <c r="F7974" s="10" t="s">
        <v>13763</v>
      </c>
      <c r="G7974" s="10"/>
      <c r="H7974" s="10"/>
      <c r="I7974" s="10"/>
      <c r="BE7974" s="12" t="s">
        <v>26567</v>
      </c>
      <c r="BT7974" s="12" t="s">
        <v>26567</v>
      </c>
    </row>
    <row r="7975" spans="1:79" x14ac:dyDescent="0.25">
      <c r="A7975">
        <f t="shared" si="141"/>
        <v>0</v>
      </c>
      <c r="D7975" s="19" t="s">
        <v>12774</v>
      </c>
      <c r="E7975" s="20" t="s">
        <v>19891</v>
      </c>
      <c r="F7975" s="10" t="s">
        <v>13764</v>
      </c>
      <c r="G7975" s="10"/>
      <c r="H7975" s="10"/>
      <c r="I7975" s="10"/>
      <c r="BE7975" s="12" t="s">
        <v>26567</v>
      </c>
      <c r="BT7975" s="12" t="s">
        <v>26567</v>
      </c>
    </row>
    <row r="7976" spans="1:79" ht="67.5" x14ac:dyDescent="0.25">
      <c r="A7976">
        <f t="shared" si="141"/>
        <v>0</v>
      </c>
      <c r="D7976" s="19" t="s">
        <v>12776</v>
      </c>
      <c r="E7976" s="20" t="s">
        <v>19892</v>
      </c>
      <c r="F7976" s="10" t="s">
        <v>13765</v>
      </c>
      <c r="G7976" s="10"/>
      <c r="H7976" s="10"/>
      <c r="I7976" s="10"/>
      <c r="BE7976" s="12" t="s">
        <v>26567</v>
      </c>
      <c r="BT7976" s="12" t="s">
        <v>26567</v>
      </c>
    </row>
    <row r="7977" spans="1:79" x14ac:dyDescent="0.25">
      <c r="A7977">
        <f t="shared" si="141"/>
        <v>0</v>
      </c>
      <c r="D7977" s="19" t="s">
        <v>12771</v>
      </c>
      <c r="E7977" s="20" t="s">
        <v>19893</v>
      </c>
      <c r="F7977" s="10" t="s">
        <v>11</v>
      </c>
      <c r="G7977" s="10"/>
      <c r="H7977" s="10"/>
      <c r="I7977" s="10"/>
      <c r="BE7977" s="12" t="s">
        <v>26567</v>
      </c>
      <c r="BT7977" s="12" t="s">
        <v>26567</v>
      </c>
    </row>
    <row r="7978" spans="1:79" x14ac:dyDescent="0.25">
      <c r="A7978">
        <f t="shared" si="141"/>
        <v>10</v>
      </c>
      <c r="C7978" s="7" t="s">
        <v>5772</v>
      </c>
      <c r="E7978" s="21"/>
      <c r="F7978" s="10" t="s">
        <v>5773</v>
      </c>
      <c r="G7978" s="11" t="s">
        <v>75</v>
      </c>
      <c r="H7978" s="11" t="s">
        <v>4</v>
      </c>
      <c r="I7978" s="11" t="s">
        <v>4</v>
      </c>
      <c r="BE7978" s="12" t="s">
        <v>26567</v>
      </c>
      <c r="BT7978" s="12" t="s">
        <v>26567</v>
      </c>
    </row>
    <row r="7979" spans="1:79" x14ac:dyDescent="0.25">
      <c r="A7979">
        <f t="shared" si="141"/>
        <v>10</v>
      </c>
      <c r="C7979" s="7" t="s">
        <v>5772</v>
      </c>
      <c r="D7979" s="19" t="s">
        <v>12768</v>
      </c>
      <c r="E7979" s="20" t="s">
        <v>19894</v>
      </c>
      <c r="F7979" s="10" t="s">
        <v>5773</v>
      </c>
      <c r="G7979" s="10"/>
      <c r="H7979" s="10"/>
      <c r="I7979" s="10"/>
      <c r="BE7979" s="12" t="s">
        <v>26567</v>
      </c>
      <c r="BT7979" s="12" t="s">
        <v>26567</v>
      </c>
    </row>
    <row r="7980" spans="1:79" x14ac:dyDescent="0.25">
      <c r="A7980">
        <f t="shared" si="141"/>
        <v>10</v>
      </c>
      <c r="C7980" s="7" t="s">
        <v>5774</v>
      </c>
      <c r="E7980" s="21"/>
      <c r="F7980" s="10" t="s">
        <v>5775</v>
      </c>
      <c r="G7980" s="11" t="s">
        <v>75</v>
      </c>
      <c r="H7980" s="11" t="s">
        <v>4</v>
      </c>
      <c r="I7980" s="11" t="s">
        <v>4</v>
      </c>
      <c r="BE7980" s="12" t="s">
        <v>26567</v>
      </c>
      <c r="BT7980" s="12" t="s">
        <v>26567</v>
      </c>
      <c r="CA7980" s="12" t="s">
        <v>26567</v>
      </c>
    </row>
    <row r="7981" spans="1:79" x14ac:dyDescent="0.25">
      <c r="A7981">
        <f t="shared" si="141"/>
        <v>10</v>
      </c>
      <c r="C7981" s="7" t="s">
        <v>5774</v>
      </c>
      <c r="D7981" s="19" t="s">
        <v>12768</v>
      </c>
      <c r="E7981" s="20" t="s">
        <v>19895</v>
      </c>
      <c r="F7981" s="10" t="s">
        <v>5775</v>
      </c>
      <c r="G7981" s="10"/>
      <c r="H7981" s="10"/>
      <c r="I7981" s="10"/>
      <c r="BE7981" s="12" t="s">
        <v>26567</v>
      </c>
      <c r="BT7981" s="12" t="s">
        <v>26567</v>
      </c>
      <c r="CA7981" s="12" t="s">
        <v>26567</v>
      </c>
    </row>
    <row r="7982" spans="1:79" x14ac:dyDescent="0.25">
      <c r="A7982">
        <f t="shared" si="141"/>
        <v>10</v>
      </c>
      <c r="C7982" s="7" t="s">
        <v>5776</v>
      </c>
      <c r="E7982" s="21"/>
      <c r="F7982" s="10" t="s">
        <v>5777</v>
      </c>
      <c r="G7982" s="11" t="s">
        <v>75</v>
      </c>
      <c r="H7982" s="11" t="s">
        <v>4</v>
      </c>
      <c r="I7982" s="11" t="s">
        <v>4</v>
      </c>
      <c r="BE7982" s="12" t="s">
        <v>26567</v>
      </c>
      <c r="BT7982" s="12" t="s">
        <v>26567</v>
      </c>
    </row>
    <row r="7983" spans="1:79" x14ac:dyDescent="0.25">
      <c r="A7983">
        <f t="shared" si="141"/>
        <v>10</v>
      </c>
      <c r="C7983" s="7" t="s">
        <v>5776</v>
      </c>
      <c r="D7983" s="19" t="s">
        <v>12768</v>
      </c>
      <c r="E7983" s="20" t="s">
        <v>19896</v>
      </c>
      <c r="F7983" s="10" t="s">
        <v>5777</v>
      </c>
      <c r="G7983" s="10"/>
      <c r="H7983" s="10"/>
      <c r="I7983" s="10"/>
      <c r="BE7983" s="12" t="s">
        <v>26567</v>
      </c>
      <c r="BT7983" s="12" t="s">
        <v>26567</v>
      </c>
    </row>
    <row r="7984" spans="1:79" x14ac:dyDescent="0.25">
      <c r="A7984">
        <f t="shared" si="141"/>
        <v>10</v>
      </c>
      <c r="C7984" s="7" t="s">
        <v>5778</v>
      </c>
      <c r="E7984" s="21"/>
      <c r="F7984" s="10" t="s">
        <v>11</v>
      </c>
      <c r="G7984" s="11" t="s">
        <v>75</v>
      </c>
      <c r="H7984" s="11" t="s">
        <v>4</v>
      </c>
      <c r="I7984" s="11" t="s">
        <v>4</v>
      </c>
      <c r="BE7984" s="12" t="s">
        <v>26567</v>
      </c>
      <c r="BT7984" s="12" t="s">
        <v>26567</v>
      </c>
    </row>
    <row r="7985" spans="1:79" x14ac:dyDescent="0.25">
      <c r="A7985">
        <f t="shared" si="141"/>
        <v>10</v>
      </c>
      <c r="C7985" s="7" t="s">
        <v>5778</v>
      </c>
      <c r="D7985" s="19" t="s">
        <v>12768</v>
      </c>
      <c r="E7985" s="20" t="s">
        <v>19897</v>
      </c>
      <c r="F7985" s="10" t="s">
        <v>11</v>
      </c>
      <c r="G7985" s="10"/>
      <c r="H7985" s="10"/>
      <c r="I7985" s="10"/>
      <c r="BE7985" s="12" t="s">
        <v>26567</v>
      </c>
      <c r="BT7985" s="12" t="s">
        <v>26567</v>
      </c>
    </row>
    <row r="7986" spans="1:79" ht="54" x14ac:dyDescent="0.25">
      <c r="A7986">
        <f t="shared" si="141"/>
        <v>10</v>
      </c>
      <c r="C7986" s="7" t="s">
        <v>5779</v>
      </c>
      <c r="E7986" s="21"/>
      <c r="F7986" s="10" t="s">
        <v>5780</v>
      </c>
      <c r="G7986" s="11" t="s">
        <v>75</v>
      </c>
      <c r="H7986" s="11">
        <v>5</v>
      </c>
      <c r="I7986" s="11" t="s">
        <v>4</v>
      </c>
      <c r="BE7986" s="12" t="s">
        <v>26567</v>
      </c>
      <c r="BT7986" s="12" t="s">
        <v>26567</v>
      </c>
      <c r="CA7986" s="12" t="s">
        <v>26567</v>
      </c>
    </row>
    <row r="7987" spans="1:79" ht="54" x14ac:dyDescent="0.25">
      <c r="A7987">
        <f t="shared" si="141"/>
        <v>10</v>
      </c>
      <c r="C7987" s="7" t="s">
        <v>5779</v>
      </c>
      <c r="D7987" s="19" t="s">
        <v>12768</v>
      </c>
      <c r="E7987" s="20" t="s">
        <v>19898</v>
      </c>
      <c r="F7987" s="10" t="s">
        <v>5780</v>
      </c>
      <c r="G7987" s="10"/>
      <c r="H7987" s="10"/>
      <c r="I7987" s="10"/>
      <c r="BE7987" s="12" t="s">
        <v>26567</v>
      </c>
      <c r="BT7987" s="12" t="s">
        <v>26567</v>
      </c>
      <c r="CA7987" s="12" t="s">
        <v>26567</v>
      </c>
    </row>
    <row r="7988" spans="1:79" x14ac:dyDescent="0.25">
      <c r="A7988">
        <f t="shared" si="141"/>
        <v>10</v>
      </c>
      <c r="C7988" s="7" t="s">
        <v>5781</v>
      </c>
      <c r="E7988" s="21"/>
      <c r="F7988" s="10" t="s">
        <v>5782</v>
      </c>
      <c r="G7988" s="11" t="s">
        <v>75</v>
      </c>
      <c r="H7988" s="11" t="s">
        <v>4</v>
      </c>
      <c r="I7988" s="11" t="s">
        <v>4</v>
      </c>
      <c r="BE7988" s="12" t="s">
        <v>26567</v>
      </c>
      <c r="BT7988" s="12" t="s">
        <v>26567</v>
      </c>
    </row>
    <row r="7989" spans="1:79" x14ac:dyDescent="0.25">
      <c r="A7989">
        <f t="shared" si="141"/>
        <v>10</v>
      </c>
      <c r="C7989" s="7" t="s">
        <v>5781</v>
      </c>
      <c r="D7989" s="19" t="s">
        <v>12768</v>
      </c>
      <c r="E7989" s="20" t="s">
        <v>19899</v>
      </c>
      <c r="F7989" s="10" t="s">
        <v>5782</v>
      </c>
      <c r="G7989" s="10"/>
      <c r="H7989" s="10"/>
      <c r="I7989" s="10"/>
      <c r="BE7989" s="12" t="s">
        <v>26567</v>
      </c>
      <c r="BT7989" s="12" t="s">
        <v>26567</v>
      </c>
    </row>
    <row r="7990" spans="1:79" x14ac:dyDescent="0.25">
      <c r="A7990">
        <f t="shared" si="141"/>
        <v>10</v>
      </c>
      <c r="C7990" s="7" t="s">
        <v>5783</v>
      </c>
      <c r="E7990" s="21"/>
      <c r="F7990" s="10" t="s">
        <v>11</v>
      </c>
      <c r="G7990" s="11" t="s">
        <v>75</v>
      </c>
      <c r="H7990" s="11">
        <v>5</v>
      </c>
      <c r="I7990" s="11" t="s">
        <v>4</v>
      </c>
      <c r="BE7990" s="12" t="s">
        <v>26567</v>
      </c>
      <c r="BT7990" s="12" t="s">
        <v>26567</v>
      </c>
      <c r="CA7990" s="12" t="s">
        <v>26567</v>
      </c>
    </row>
    <row r="7991" spans="1:79" x14ac:dyDescent="0.25">
      <c r="A7991">
        <f t="shared" si="141"/>
        <v>10</v>
      </c>
      <c r="C7991" s="7" t="s">
        <v>5783</v>
      </c>
      <c r="D7991" s="19" t="s">
        <v>12768</v>
      </c>
      <c r="E7991" s="20" t="s">
        <v>19900</v>
      </c>
      <c r="F7991" s="10" t="s">
        <v>11</v>
      </c>
      <c r="G7991" s="10"/>
      <c r="H7991" s="10"/>
      <c r="I7991" s="10"/>
      <c r="BE7991" s="12" t="s">
        <v>26567</v>
      </c>
      <c r="BT7991" s="12" t="s">
        <v>26567</v>
      </c>
      <c r="CA7991" s="12" t="s">
        <v>26567</v>
      </c>
    </row>
    <row r="7992" spans="1:79" x14ac:dyDescent="0.25">
      <c r="A7992">
        <f t="shared" si="141"/>
        <v>10</v>
      </c>
      <c r="C7992" s="7" t="s">
        <v>5784</v>
      </c>
      <c r="E7992" s="21"/>
      <c r="F7992" s="10" t="s">
        <v>5726</v>
      </c>
      <c r="G7992" s="11" t="s">
        <v>75</v>
      </c>
      <c r="H7992" s="11">
        <v>5</v>
      </c>
      <c r="I7992" s="11" t="s">
        <v>4</v>
      </c>
      <c r="J7992" s="12" t="s">
        <v>26567</v>
      </c>
      <c r="K7992" s="12" t="s">
        <v>26567</v>
      </c>
      <c r="BE7992" s="12" t="s">
        <v>26567</v>
      </c>
      <c r="BT7992" s="12" t="s">
        <v>26567</v>
      </c>
    </row>
    <row r="7993" spans="1:79" x14ac:dyDescent="0.25">
      <c r="A7993">
        <f t="shared" si="141"/>
        <v>10</v>
      </c>
      <c r="C7993" s="7" t="s">
        <v>5784</v>
      </c>
      <c r="D7993" s="19" t="s">
        <v>12768</v>
      </c>
      <c r="E7993" s="20" t="s">
        <v>19901</v>
      </c>
      <c r="F7993" s="10" t="s">
        <v>5726</v>
      </c>
      <c r="G7993" s="10"/>
      <c r="H7993" s="10"/>
      <c r="I7993" s="10"/>
      <c r="J7993" s="12" t="s">
        <v>26567</v>
      </c>
      <c r="K7993" s="12" t="s">
        <v>26567</v>
      </c>
      <c r="BE7993" s="12" t="s">
        <v>26567</v>
      </c>
      <c r="BT7993" s="12" t="s">
        <v>26567</v>
      </c>
    </row>
    <row r="7994" spans="1:79" x14ac:dyDescent="0.25">
      <c r="A7994">
        <f t="shared" si="141"/>
        <v>10</v>
      </c>
      <c r="C7994" s="7" t="s">
        <v>5785</v>
      </c>
      <c r="E7994" s="21"/>
      <c r="F7994" s="10" t="s">
        <v>11</v>
      </c>
      <c r="G7994" s="11" t="s">
        <v>75</v>
      </c>
      <c r="H7994" s="11">
        <v>5</v>
      </c>
      <c r="I7994" s="11" t="s">
        <v>4</v>
      </c>
      <c r="J7994" s="12" t="s">
        <v>26567</v>
      </c>
      <c r="K7994" s="12" t="s">
        <v>26567</v>
      </c>
      <c r="BE7994" s="12" t="s">
        <v>26567</v>
      </c>
      <c r="BT7994" s="12" t="s">
        <v>26567</v>
      </c>
      <c r="CA7994" s="12" t="s">
        <v>26567</v>
      </c>
    </row>
    <row r="7995" spans="1:79" x14ac:dyDescent="0.25">
      <c r="A7995">
        <f t="shared" si="141"/>
        <v>0</v>
      </c>
      <c r="D7995" s="19" t="s">
        <v>12769</v>
      </c>
      <c r="E7995" s="20" t="s">
        <v>19902</v>
      </c>
      <c r="F7995" s="10" t="s">
        <v>5728</v>
      </c>
      <c r="G7995" s="10"/>
      <c r="H7995" s="10"/>
      <c r="I7995" s="10"/>
      <c r="J7995" s="12" t="s">
        <v>26567</v>
      </c>
      <c r="K7995" s="12" t="s">
        <v>26567</v>
      </c>
      <c r="BE7995" s="12" t="s">
        <v>26567</v>
      </c>
      <c r="BT7995" s="12" t="s">
        <v>26567</v>
      </c>
      <c r="CA7995" s="12" t="s">
        <v>26567</v>
      </c>
    </row>
    <row r="7996" spans="1:79" x14ac:dyDescent="0.25">
      <c r="A7996">
        <f t="shared" si="141"/>
        <v>0</v>
      </c>
      <c r="D7996" s="19" t="s">
        <v>12771</v>
      </c>
      <c r="E7996" s="20" t="s">
        <v>19903</v>
      </c>
      <c r="F7996" s="10" t="s">
        <v>11</v>
      </c>
      <c r="G7996" s="10"/>
      <c r="H7996" s="10"/>
      <c r="I7996" s="10"/>
      <c r="J7996" s="12" t="s">
        <v>26567</v>
      </c>
      <c r="K7996" s="12" t="s">
        <v>26567</v>
      </c>
      <c r="BE7996" s="12" t="s">
        <v>26567</v>
      </c>
      <c r="BT7996" s="12" t="s">
        <v>26567</v>
      </c>
    </row>
    <row r="7997" spans="1:79" x14ac:dyDescent="0.25">
      <c r="A7997">
        <f t="shared" si="141"/>
        <v>10</v>
      </c>
      <c r="C7997" s="7" t="s">
        <v>5786</v>
      </c>
      <c r="E7997" s="21"/>
      <c r="F7997" s="10" t="s">
        <v>5787</v>
      </c>
      <c r="G7997" s="11" t="s">
        <v>75</v>
      </c>
      <c r="H7997" s="11">
        <v>5</v>
      </c>
      <c r="I7997" s="11" t="s">
        <v>4</v>
      </c>
      <c r="J7997" s="12" t="s">
        <v>26567</v>
      </c>
      <c r="K7997" s="12" t="s">
        <v>26567</v>
      </c>
      <c r="BE7997" s="12" t="s">
        <v>26567</v>
      </c>
      <c r="BT7997" s="12" t="s">
        <v>26567</v>
      </c>
      <c r="CA7997" s="12" t="s">
        <v>26567</v>
      </c>
    </row>
    <row r="7998" spans="1:79" x14ac:dyDescent="0.25">
      <c r="A7998">
        <f t="shared" si="141"/>
        <v>10</v>
      </c>
      <c r="C7998" s="7" t="s">
        <v>5786</v>
      </c>
      <c r="D7998" s="19" t="s">
        <v>12768</v>
      </c>
      <c r="E7998" s="20" t="s">
        <v>19904</v>
      </c>
      <c r="F7998" s="10" t="s">
        <v>5787</v>
      </c>
      <c r="G7998" s="10"/>
      <c r="H7998" s="10"/>
      <c r="I7998" s="10"/>
      <c r="J7998" s="12" t="s">
        <v>26567</v>
      </c>
      <c r="K7998" s="12" t="s">
        <v>26567</v>
      </c>
      <c r="BE7998" s="12" t="s">
        <v>26567</v>
      </c>
      <c r="BT7998" s="12" t="s">
        <v>26567</v>
      </c>
      <c r="CA7998" s="12" t="s">
        <v>26567</v>
      </c>
    </row>
    <row r="7999" spans="1:79" ht="27" x14ac:dyDescent="0.25">
      <c r="A7999">
        <f t="shared" si="141"/>
        <v>10</v>
      </c>
      <c r="C7999" s="7" t="s">
        <v>5788</v>
      </c>
      <c r="E7999" s="21"/>
      <c r="F7999" s="10" t="s">
        <v>5789</v>
      </c>
      <c r="G7999" s="11" t="s">
        <v>75</v>
      </c>
      <c r="H7999" s="11">
        <v>5</v>
      </c>
      <c r="I7999" s="11" t="s">
        <v>4</v>
      </c>
      <c r="J7999" s="12" t="s">
        <v>26567</v>
      </c>
      <c r="K7999" s="12" t="s">
        <v>26567</v>
      </c>
      <c r="BE7999" s="12" t="s">
        <v>26567</v>
      </c>
      <c r="BT7999" s="12" t="s">
        <v>26567</v>
      </c>
      <c r="CA7999" s="12" t="s">
        <v>26567</v>
      </c>
    </row>
    <row r="8000" spans="1:79" ht="27" x14ac:dyDescent="0.25">
      <c r="A8000">
        <f t="shared" si="141"/>
        <v>10</v>
      </c>
      <c r="C8000" s="7" t="s">
        <v>5788</v>
      </c>
      <c r="D8000" s="19" t="s">
        <v>12768</v>
      </c>
      <c r="E8000" s="20" t="s">
        <v>19905</v>
      </c>
      <c r="F8000" s="10" t="s">
        <v>5789</v>
      </c>
      <c r="G8000" s="10"/>
      <c r="H8000" s="10"/>
      <c r="I8000" s="10"/>
      <c r="J8000" s="12" t="s">
        <v>26567</v>
      </c>
      <c r="K8000" s="12" t="s">
        <v>26567</v>
      </c>
      <c r="BE8000" s="12" t="s">
        <v>26567</v>
      </c>
      <c r="BT8000" s="12" t="s">
        <v>26567</v>
      </c>
      <c r="CA8000" s="12" t="s">
        <v>26567</v>
      </c>
    </row>
    <row r="8001" spans="1:79" ht="27" x14ac:dyDescent="0.25">
      <c r="A8001">
        <f t="shared" si="141"/>
        <v>10</v>
      </c>
      <c r="C8001" s="7" t="s">
        <v>5790</v>
      </c>
      <c r="E8001" s="21"/>
      <c r="F8001" s="10" t="s">
        <v>5791</v>
      </c>
      <c r="G8001" s="11" t="s">
        <v>75</v>
      </c>
      <c r="H8001" s="11">
        <v>5</v>
      </c>
      <c r="I8001" s="11" t="s">
        <v>4</v>
      </c>
      <c r="BE8001" s="12" t="s">
        <v>26567</v>
      </c>
      <c r="BT8001" s="12" t="s">
        <v>26567</v>
      </c>
      <c r="CA8001" s="12" t="s">
        <v>26567</v>
      </c>
    </row>
    <row r="8002" spans="1:79" ht="27" x14ac:dyDescent="0.25">
      <c r="A8002">
        <f t="shared" si="141"/>
        <v>10</v>
      </c>
      <c r="C8002" s="7" t="s">
        <v>5790</v>
      </c>
      <c r="D8002" s="19" t="s">
        <v>12768</v>
      </c>
      <c r="E8002" s="20" t="s">
        <v>19906</v>
      </c>
      <c r="F8002" s="10" t="s">
        <v>5791</v>
      </c>
      <c r="G8002" s="10"/>
      <c r="H8002" s="10"/>
      <c r="I8002" s="10"/>
      <c r="BE8002" s="12" t="s">
        <v>26567</v>
      </c>
      <c r="BT8002" s="12" t="s">
        <v>26567</v>
      </c>
      <c r="CA8002" s="12" t="s">
        <v>26567</v>
      </c>
    </row>
    <row r="8003" spans="1:79" x14ac:dyDescent="0.25">
      <c r="A8003">
        <f t="shared" si="141"/>
        <v>10</v>
      </c>
      <c r="C8003" s="7" t="s">
        <v>5792</v>
      </c>
      <c r="E8003" s="21"/>
      <c r="F8003" s="10" t="s">
        <v>5793</v>
      </c>
      <c r="G8003" s="11" t="s">
        <v>75</v>
      </c>
      <c r="H8003" s="11">
        <v>5</v>
      </c>
      <c r="I8003" s="11" t="s">
        <v>4</v>
      </c>
      <c r="J8003" s="12" t="s">
        <v>26567</v>
      </c>
      <c r="K8003" s="12" t="s">
        <v>26567</v>
      </c>
      <c r="BE8003" s="12" t="s">
        <v>26567</v>
      </c>
      <c r="BT8003" s="12" t="s">
        <v>26567</v>
      </c>
      <c r="CA8003" s="12" t="s">
        <v>26567</v>
      </c>
    </row>
    <row r="8004" spans="1:79" x14ac:dyDescent="0.25">
      <c r="A8004">
        <f t="shared" si="141"/>
        <v>10</v>
      </c>
      <c r="C8004" s="7" t="s">
        <v>5792</v>
      </c>
      <c r="D8004" s="19" t="s">
        <v>12768</v>
      </c>
      <c r="E8004" s="20" t="s">
        <v>19907</v>
      </c>
      <c r="F8004" s="10" t="s">
        <v>5793</v>
      </c>
      <c r="G8004" s="10"/>
      <c r="H8004" s="10"/>
      <c r="I8004" s="10"/>
      <c r="J8004" s="12" t="s">
        <v>26567</v>
      </c>
      <c r="K8004" s="12" t="s">
        <v>26567</v>
      </c>
      <c r="BE8004" s="12" t="s">
        <v>26567</v>
      </c>
      <c r="BT8004" s="12" t="s">
        <v>26567</v>
      </c>
      <c r="CA8004" s="12" t="s">
        <v>26567</v>
      </c>
    </row>
    <row r="8005" spans="1:79" x14ac:dyDescent="0.25">
      <c r="A8005">
        <f t="shared" si="141"/>
        <v>10</v>
      </c>
      <c r="C8005" s="7" t="s">
        <v>5794</v>
      </c>
      <c r="E8005" s="21"/>
      <c r="F8005" s="10" t="s">
        <v>5795</v>
      </c>
      <c r="G8005" s="11" t="s">
        <v>75</v>
      </c>
      <c r="H8005" s="11">
        <v>5</v>
      </c>
      <c r="I8005" s="11" t="s">
        <v>4</v>
      </c>
      <c r="J8005" s="12" t="s">
        <v>26567</v>
      </c>
      <c r="K8005" s="12" t="s">
        <v>26567</v>
      </c>
      <c r="BE8005" s="12" t="s">
        <v>26567</v>
      </c>
      <c r="BT8005" s="12" t="s">
        <v>26567</v>
      </c>
      <c r="CA8005" s="12" t="s">
        <v>26567</v>
      </c>
    </row>
    <row r="8006" spans="1:79" x14ac:dyDescent="0.25">
      <c r="A8006">
        <f t="shared" si="141"/>
        <v>10</v>
      </c>
      <c r="C8006" s="7" t="s">
        <v>5794</v>
      </c>
      <c r="D8006" s="19" t="s">
        <v>12768</v>
      </c>
      <c r="E8006" s="20" t="s">
        <v>19908</v>
      </c>
      <c r="F8006" s="10" t="s">
        <v>5795</v>
      </c>
      <c r="G8006" s="10"/>
      <c r="H8006" s="10"/>
      <c r="I8006" s="10"/>
      <c r="J8006" s="12" t="s">
        <v>26567</v>
      </c>
      <c r="K8006" s="12" t="s">
        <v>26567</v>
      </c>
      <c r="BE8006" s="12" t="s">
        <v>26567</v>
      </c>
      <c r="BT8006" s="12" t="s">
        <v>26567</v>
      </c>
      <c r="CA8006" s="12" t="s">
        <v>26567</v>
      </c>
    </row>
    <row r="8007" spans="1:79" x14ac:dyDescent="0.25">
      <c r="A8007">
        <f t="shared" si="141"/>
        <v>10</v>
      </c>
      <c r="C8007" s="7" t="s">
        <v>5796</v>
      </c>
      <c r="E8007" s="21"/>
      <c r="F8007" s="10" t="s">
        <v>5797</v>
      </c>
      <c r="G8007" s="11" t="s">
        <v>75</v>
      </c>
      <c r="H8007" s="11">
        <v>5</v>
      </c>
      <c r="I8007" s="11" t="s">
        <v>4</v>
      </c>
      <c r="J8007" s="12" t="s">
        <v>26567</v>
      </c>
      <c r="K8007" s="12" t="s">
        <v>26567</v>
      </c>
      <c r="BE8007" s="12" t="s">
        <v>26567</v>
      </c>
      <c r="BT8007" s="12" t="s">
        <v>26567</v>
      </c>
      <c r="CA8007" s="12" t="s">
        <v>26567</v>
      </c>
    </row>
    <row r="8008" spans="1:79" x14ac:dyDescent="0.25">
      <c r="A8008">
        <f t="shared" si="141"/>
        <v>10</v>
      </c>
      <c r="C8008" s="7" t="s">
        <v>5796</v>
      </c>
      <c r="D8008" s="19" t="s">
        <v>12768</v>
      </c>
      <c r="E8008" s="20" t="s">
        <v>19909</v>
      </c>
      <c r="F8008" s="10" t="s">
        <v>5797</v>
      </c>
      <c r="G8008" s="10"/>
      <c r="H8008" s="10"/>
      <c r="I8008" s="10"/>
      <c r="J8008" s="12" t="s">
        <v>26567</v>
      </c>
      <c r="K8008" s="12" t="s">
        <v>26567</v>
      </c>
      <c r="BE8008" s="12" t="s">
        <v>26567</v>
      </c>
      <c r="BT8008" s="12" t="s">
        <v>26567</v>
      </c>
      <c r="CA8008" s="12" t="s">
        <v>26567</v>
      </c>
    </row>
    <row r="8009" spans="1:79" x14ac:dyDescent="0.25">
      <c r="A8009">
        <f t="shared" si="141"/>
        <v>10</v>
      </c>
      <c r="C8009" s="7" t="s">
        <v>5798</v>
      </c>
      <c r="E8009" s="21"/>
      <c r="F8009" s="10" t="s">
        <v>5370</v>
      </c>
      <c r="G8009" s="11" t="s">
        <v>75</v>
      </c>
      <c r="H8009" s="11">
        <v>5</v>
      </c>
      <c r="I8009" s="11" t="s">
        <v>4</v>
      </c>
      <c r="J8009" s="12" t="s">
        <v>26567</v>
      </c>
      <c r="K8009" s="12" t="s">
        <v>26567</v>
      </c>
      <c r="BE8009" s="12" t="s">
        <v>26567</v>
      </c>
      <c r="BT8009" s="12" t="s">
        <v>26567</v>
      </c>
      <c r="CA8009" s="12" t="s">
        <v>26567</v>
      </c>
    </row>
    <row r="8010" spans="1:79" x14ac:dyDescent="0.25">
      <c r="A8010">
        <f t="shared" si="141"/>
        <v>10</v>
      </c>
      <c r="C8010" s="7" t="s">
        <v>5798</v>
      </c>
      <c r="D8010" s="19" t="s">
        <v>12768</v>
      </c>
      <c r="E8010" s="20" t="s">
        <v>19910</v>
      </c>
      <c r="F8010" s="10" t="s">
        <v>5370</v>
      </c>
      <c r="G8010" s="10"/>
      <c r="H8010" s="10"/>
      <c r="I8010" s="10"/>
      <c r="J8010" s="12" t="s">
        <v>26567</v>
      </c>
      <c r="K8010" s="12" t="s">
        <v>26567</v>
      </c>
      <c r="BE8010" s="12" t="s">
        <v>26567</v>
      </c>
      <c r="BT8010" s="12" t="s">
        <v>26567</v>
      </c>
      <c r="CA8010" s="12" t="s">
        <v>26567</v>
      </c>
    </row>
    <row r="8011" spans="1:79" x14ac:dyDescent="0.25">
      <c r="A8011">
        <f t="shared" si="141"/>
        <v>10</v>
      </c>
      <c r="C8011" s="7" t="s">
        <v>5799</v>
      </c>
      <c r="E8011" s="21"/>
      <c r="F8011" s="10" t="s">
        <v>11</v>
      </c>
      <c r="G8011" s="11" t="s">
        <v>75</v>
      </c>
      <c r="H8011" s="11">
        <v>5</v>
      </c>
      <c r="I8011" s="11" t="s">
        <v>4</v>
      </c>
      <c r="J8011" s="12" t="s">
        <v>26567</v>
      </c>
      <c r="K8011" s="12" t="s">
        <v>26567</v>
      </c>
      <c r="BE8011" s="12" t="s">
        <v>26567</v>
      </c>
      <c r="BT8011" s="12" t="s">
        <v>26567</v>
      </c>
    </row>
    <row r="8012" spans="1:79" x14ac:dyDescent="0.25">
      <c r="A8012">
        <f t="shared" ref="A8012:A8075" si="142">LEN(C8012)</f>
        <v>10</v>
      </c>
      <c r="C8012" s="7" t="s">
        <v>5799</v>
      </c>
      <c r="D8012" s="19" t="s">
        <v>12768</v>
      </c>
      <c r="E8012" s="20" t="s">
        <v>19911</v>
      </c>
      <c r="F8012" s="10" t="s">
        <v>11</v>
      </c>
      <c r="G8012" s="10"/>
      <c r="H8012" s="10"/>
      <c r="I8012" s="10"/>
      <c r="J8012" s="12" t="s">
        <v>26567</v>
      </c>
      <c r="K8012" s="12" t="s">
        <v>26567</v>
      </c>
      <c r="BE8012" s="12" t="s">
        <v>26567</v>
      </c>
      <c r="BT8012" s="12" t="s">
        <v>26567</v>
      </c>
    </row>
    <row r="8013" spans="1:79" x14ac:dyDescent="0.25">
      <c r="A8013">
        <f t="shared" si="142"/>
        <v>10</v>
      </c>
      <c r="C8013" s="7" t="s">
        <v>5800</v>
      </c>
      <c r="E8013" s="21"/>
      <c r="F8013" s="10" t="s">
        <v>5801</v>
      </c>
      <c r="G8013" s="11" t="s">
        <v>75</v>
      </c>
      <c r="H8013" s="11" t="s">
        <v>4</v>
      </c>
      <c r="I8013" s="11" t="s">
        <v>4</v>
      </c>
      <c r="BE8013" s="12" t="s">
        <v>26567</v>
      </c>
      <c r="BT8013" s="12" t="s">
        <v>26567</v>
      </c>
    </row>
    <row r="8014" spans="1:79" x14ac:dyDescent="0.25">
      <c r="A8014">
        <f t="shared" si="142"/>
        <v>10</v>
      </c>
      <c r="C8014" s="7" t="s">
        <v>5800</v>
      </c>
      <c r="D8014" s="19" t="s">
        <v>12768</v>
      </c>
      <c r="E8014" s="20" t="s">
        <v>19912</v>
      </c>
      <c r="F8014" s="10" t="s">
        <v>5801</v>
      </c>
      <c r="G8014" s="10"/>
      <c r="H8014" s="10"/>
      <c r="I8014" s="10"/>
      <c r="BE8014" s="12" t="s">
        <v>26567</v>
      </c>
      <c r="BT8014" s="12" t="s">
        <v>26567</v>
      </c>
    </row>
    <row r="8015" spans="1:79" x14ac:dyDescent="0.25">
      <c r="A8015">
        <f t="shared" si="142"/>
        <v>10</v>
      </c>
      <c r="C8015" s="7" t="s">
        <v>5802</v>
      </c>
      <c r="E8015" s="21"/>
      <c r="F8015" s="10" t="s">
        <v>5803</v>
      </c>
      <c r="G8015" s="11" t="s">
        <v>75</v>
      </c>
      <c r="H8015" s="11">
        <v>5</v>
      </c>
      <c r="I8015" s="11" t="s">
        <v>4</v>
      </c>
      <c r="J8015" s="12" t="s">
        <v>26567</v>
      </c>
      <c r="K8015" s="12" t="s">
        <v>26567</v>
      </c>
      <c r="BE8015" s="12" t="s">
        <v>26567</v>
      </c>
      <c r="BT8015" s="12" t="s">
        <v>26567</v>
      </c>
      <c r="CA8015" s="12" t="s">
        <v>26567</v>
      </c>
    </row>
    <row r="8016" spans="1:79" ht="54" x14ac:dyDescent="0.25">
      <c r="A8016">
        <f t="shared" si="142"/>
        <v>0</v>
      </c>
      <c r="D8016" s="19" t="s">
        <v>12769</v>
      </c>
      <c r="E8016" s="20" t="s">
        <v>19913</v>
      </c>
      <c r="F8016" s="10" t="s">
        <v>13766</v>
      </c>
      <c r="G8016" s="10"/>
      <c r="H8016" s="10"/>
      <c r="I8016" s="10"/>
      <c r="BE8016" s="12" t="s">
        <v>26567</v>
      </c>
      <c r="BT8016" s="12" t="s">
        <v>26567</v>
      </c>
      <c r="CA8016" s="12" t="s">
        <v>26567</v>
      </c>
    </row>
    <row r="8017" spans="1:79" x14ac:dyDescent="0.25">
      <c r="A8017">
        <f t="shared" si="142"/>
        <v>0</v>
      </c>
      <c r="D8017" s="19" t="s">
        <v>12771</v>
      </c>
      <c r="E8017" s="20" t="s">
        <v>19914</v>
      </c>
      <c r="F8017" s="10" t="s">
        <v>11</v>
      </c>
      <c r="G8017" s="10"/>
      <c r="H8017" s="10"/>
      <c r="I8017" s="10"/>
      <c r="J8017" s="12" t="s">
        <v>26567</v>
      </c>
      <c r="K8017" s="12" t="s">
        <v>26567</v>
      </c>
      <c r="BE8017" s="12" t="s">
        <v>26567</v>
      </c>
      <c r="BT8017" s="12" t="s">
        <v>26567</v>
      </c>
      <c r="CA8017" s="12" t="s">
        <v>26567</v>
      </c>
    </row>
    <row r="8018" spans="1:79" ht="27" x14ac:dyDescent="0.25">
      <c r="A8018">
        <f t="shared" si="142"/>
        <v>10</v>
      </c>
      <c r="C8018" s="7" t="s">
        <v>5804</v>
      </c>
      <c r="E8018" s="21"/>
      <c r="F8018" s="10" t="s">
        <v>5805</v>
      </c>
      <c r="G8018" s="11" t="s">
        <v>75</v>
      </c>
      <c r="H8018" s="11" t="s">
        <v>4</v>
      </c>
      <c r="I8018" s="11" t="s">
        <v>4</v>
      </c>
      <c r="BE8018" s="12" t="s">
        <v>26567</v>
      </c>
      <c r="BT8018" s="12" t="s">
        <v>26567</v>
      </c>
    </row>
    <row r="8019" spans="1:79" ht="27" x14ac:dyDescent="0.25">
      <c r="A8019">
        <f t="shared" si="142"/>
        <v>10</v>
      </c>
      <c r="C8019" s="7" t="s">
        <v>5804</v>
      </c>
      <c r="D8019" s="19" t="s">
        <v>12768</v>
      </c>
      <c r="E8019" s="20" t="s">
        <v>19915</v>
      </c>
      <c r="F8019" s="10" t="s">
        <v>5805</v>
      </c>
      <c r="G8019" s="10"/>
      <c r="H8019" s="10"/>
      <c r="I8019" s="10"/>
      <c r="BE8019" s="12" t="s">
        <v>26567</v>
      </c>
      <c r="BT8019" s="12" t="s">
        <v>26567</v>
      </c>
    </row>
    <row r="8020" spans="1:79" x14ac:dyDescent="0.25">
      <c r="A8020">
        <f t="shared" si="142"/>
        <v>10</v>
      </c>
      <c r="C8020" s="7" t="s">
        <v>5806</v>
      </c>
      <c r="E8020" s="21"/>
      <c r="F8020" s="10" t="s">
        <v>5807</v>
      </c>
      <c r="G8020" s="11" t="s">
        <v>75</v>
      </c>
      <c r="H8020" s="11">
        <v>5</v>
      </c>
      <c r="I8020" s="11" t="s">
        <v>4</v>
      </c>
      <c r="J8020" s="12" t="s">
        <v>26567</v>
      </c>
      <c r="K8020" s="12" t="s">
        <v>26567</v>
      </c>
      <c r="BE8020" s="12" t="s">
        <v>26567</v>
      </c>
      <c r="BT8020" s="12" t="s">
        <v>26567</v>
      </c>
    </row>
    <row r="8021" spans="1:79" x14ac:dyDescent="0.25">
      <c r="A8021">
        <f t="shared" si="142"/>
        <v>10</v>
      </c>
      <c r="C8021" s="7" t="s">
        <v>5806</v>
      </c>
      <c r="D8021" s="19" t="s">
        <v>12768</v>
      </c>
      <c r="E8021" s="20" t="s">
        <v>19916</v>
      </c>
      <c r="F8021" s="10" t="s">
        <v>5807</v>
      </c>
      <c r="G8021" s="10"/>
      <c r="H8021" s="10"/>
      <c r="I8021" s="10"/>
      <c r="J8021" s="12" t="s">
        <v>26567</v>
      </c>
      <c r="K8021" s="12" t="s">
        <v>26567</v>
      </c>
      <c r="BE8021" s="12" t="s">
        <v>26567</v>
      </c>
      <c r="BT8021" s="12" t="s">
        <v>26567</v>
      </c>
    </row>
    <row r="8022" spans="1:79" x14ac:dyDescent="0.25">
      <c r="A8022">
        <f t="shared" si="142"/>
        <v>10</v>
      </c>
      <c r="C8022" s="7" t="s">
        <v>5808</v>
      </c>
      <c r="E8022" s="21"/>
      <c r="F8022" s="10" t="s">
        <v>5809</v>
      </c>
      <c r="G8022" s="11" t="s">
        <v>75</v>
      </c>
      <c r="H8022" s="11">
        <v>5</v>
      </c>
      <c r="I8022" s="11" t="s">
        <v>4</v>
      </c>
      <c r="BE8022" s="12" t="s">
        <v>26567</v>
      </c>
      <c r="BT8022" s="12" t="s">
        <v>26567</v>
      </c>
    </row>
    <row r="8023" spans="1:79" x14ac:dyDescent="0.25">
      <c r="A8023">
        <f t="shared" si="142"/>
        <v>10</v>
      </c>
      <c r="C8023" s="7" t="s">
        <v>5808</v>
      </c>
      <c r="D8023" s="19" t="s">
        <v>12768</v>
      </c>
      <c r="E8023" s="20" t="s">
        <v>19917</v>
      </c>
      <c r="F8023" s="10" t="s">
        <v>5809</v>
      </c>
      <c r="G8023" s="10"/>
      <c r="H8023" s="10"/>
      <c r="I8023" s="10"/>
      <c r="BE8023" s="12" t="s">
        <v>26567</v>
      </c>
      <c r="BT8023" s="12" t="s">
        <v>26567</v>
      </c>
    </row>
    <row r="8024" spans="1:79" x14ac:dyDescent="0.25">
      <c r="A8024">
        <f t="shared" si="142"/>
        <v>10</v>
      </c>
      <c r="C8024" s="7" t="s">
        <v>5810</v>
      </c>
      <c r="E8024" s="21"/>
      <c r="F8024" s="10" t="s">
        <v>5811</v>
      </c>
      <c r="G8024" s="11" t="s">
        <v>75</v>
      </c>
      <c r="H8024" s="11">
        <v>5</v>
      </c>
      <c r="I8024" s="11" t="s">
        <v>4</v>
      </c>
      <c r="J8024" s="12" t="s">
        <v>26567</v>
      </c>
      <c r="K8024" s="12" t="s">
        <v>26567</v>
      </c>
      <c r="BE8024" s="12" t="s">
        <v>26567</v>
      </c>
      <c r="BT8024" s="12" t="s">
        <v>26567</v>
      </c>
    </row>
    <row r="8025" spans="1:79" x14ac:dyDescent="0.25">
      <c r="A8025">
        <f t="shared" si="142"/>
        <v>10</v>
      </c>
      <c r="C8025" s="7" t="s">
        <v>5810</v>
      </c>
      <c r="D8025" s="19" t="s">
        <v>12768</v>
      </c>
      <c r="E8025" s="20" t="s">
        <v>19918</v>
      </c>
      <c r="F8025" s="10" t="s">
        <v>5811</v>
      </c>
      <c r="G8025" s="10"/>
      <c r="H8025" s="10"/>
      <c r="I8025" s="10"/>
      <c r="J8025" s="12" t="s">
        <v>26567</v>
      </c>
      <c r="K8025" s="12" t="s">
        <v>26567</v>
      </c>
      <c r="BE8025" s="12" t="s">
        <v>26567</v>
      </c>
      <c r="BT8025" s="12" t="s">
        <v>26567</v>
      </c>
    </row>
    <row r="8026" spans="1:79" ht="40.5" x14ac:dyDescent="0.25">
      <c r="A8026">
        <f t="shared" si="142"/>
        <v>10</v>
      </c>
      <c r="C8026" s="7" t="s">
        <v>5812</v>
      </c>
      <c r="E8026" s="21"/>
      <c r="F8026" s="10" t="s">
        <v>5813</v>
      </c>
      <c r="G8026" s="11" t="s">
        <v>75</v>
      </c>
      <c r="H8026" s="11">
        <v>5</v>
      </c>
      <c r="I8026" s="11" t="s">
        <v>4</v>
      </c>
      <c r="J8026" s="12" t="s">
        <v>26567</v>
      </c>
      <c r="K8026" s="12" t="s">
        <v>26567</v>
      </c>
      <c r="AX8026" s="12" t="s">
        <v>26567</v>
      </c>
      <c r="BE8026" s="12" t="s">
        <v>26567</v>
      </c>
      <c r="BT8026" s="12" t="s">
        <v>26567</v>
      </c>
      <c r="CA8026" s="12" t="s">
        <v>26567</v>
      </c>
    </row>
    <row r="8027" spans="1:79" x14ac:dyDescent="0.25">
      <c r="A8027">
        <f t="shared" si="142"/>
        <v>0</v>
      </c>
      <c r="D8027" s="19" t="s">
        <v>12769</v>
      </c>
      <c r="E8027" s="20" t="s">
        <v>19919</v>
      </c>
      <c r="F8027" s="10" t="s">
        <v>13767</v>
      </c>
      <c r="G8027" s="10"/>
      <c r="H8027" s="10"/>
      <c r="I8027" s="10"/>
      <c r="J8027" s="12" t="s">
        <v>26567</v>
      </c>
      <c r="K8027" s="12" t="s">
        <v>26567</v>
      </c>
      <c r="AX8027" s="12" t="s">
        <v>26567</v>
      </c>
      <c r="BE8027" s="12" t="s">
        <v>26567</v>
      </c>
      <c r="BT8027" s="12" t="s">
        <v>26567</v>
      </c>
      <c r="CA8027" s="12" t="s">
        <v>26567</v>
      </c>
    </row>
    <row r="8028" spans="1:79" x14ac:dyDescent="0.25">
      <c r="A8028">
        <f t="shared" si="142"/>
        <v>0</v>
      </c>
      <c r="D8028" s="19" t="s">
        <v>12771</v>
      </c>
      <c r="E8028" s="20" t="s">
        <v>19920</v>
      </c>
      <c r="F8028" s="10" t="s">
        <v>11</v>
      </c>
      <c r="G8028" s="10"/>
      <c r="H8028" s="10"/>
      <c r="I8028" s="10"/>
      <c r="J8028" s="12" t="s">
        <v>26567</v>
      </c>
      <c r="K8028" s="12" t="s">
        <v>26567</v>
      </c>
      <c r="AX8028" s="24"/>
      <c r="BE8028" s="12" t="s">
        <v>26567</v>
      </c>
      <c r="BT8028" s="12" t="s">
        <v>26567</v>
      </c>
      <c r="CA8028" s="12" t="s">
        <v>26567</v>
      </c>
    </row>
    <row r="8029" spans="1:79" x14ac:dyDescent="0.25">
      <c r="A8029">
        <f t="shared" si="142"/>
        <v>10</v>
      </c>
      <c r="C8029" s="7" t="s">
        <v>5814</v>
      </c>
      <c r="E8029" s="21"/>
      <c r="F8029" s="10" t="s">
        <v>5815</v>
      </c>
      <c r="G8029" s="11" t="s">
        <v>75</v>
      </c>
      <c r="H8029" s="11">
        <v>5</v>
      </c>
      <c r="I8029" s="11" t="s">
        <v>4</v>
      </c>
      <c r="J8029" s="12" t="s">
        <v>26567</v>
      </c>
      <c r="K8029" s="12" t="s">
        <v>26567</v>
      </c>
      <c r="BE8029" s="12" t="s">
        <v>26567</v>
      </c>
      <c r="BT8029" s="12" t="s">
        <v>26567</v>
      </c>
      <c r="CA8029" s="12" t="s">
        <v>26567</v>
      </c>
    </row>
    <row r="8030" spans="1:79" x14ac:dyDescent="0.25">
      <c r="A8030">
        <f t="shared" si="142"/>
        <v>10</v>
      </c>
      <c r="C8030" s="7" t="s">
        <v>5814</v>
      </c>
      <c r="D8030" s="19" t="s">
        <v>12768</v>
      </c>
      <c r="E8030" s="20" t="s">
        <v>19921</v>
      </c>
      <c r="F8030" s="10" t="s">
        <v>5815</v>
      </c>
      <c r="G8030" s="10"/>
      <c r="H8030" s="10"/>
      <c r="I8030" s="10"/>
      <c r="J8030" s="12" t="s">
        <v>26567</v>
      </c>
      <c r="K8030" s="12" t="s">
        <v>26567</v>
      </c>
      <c r="BE8030" s="12" t="s">
        <v>26567</v>
      </c>
      <c r="BT8030" s="12" t="s">
        <v>26567</v>
      </c>
      <c r="CA8030" s="12" t="s">
        <v>26567</v>
      </c>
    </row>
    <row r="8031" spans="1:79" ht="27" x14ac:dyDescent="0.25">
      <c r="A8031">
        <f t="shared" si="142"/>
        <v>10</v>
      </c>
      <c r="C8031" s="7" t="s">
        <v>5816</v>
      </c>
      <c r="E8031" s="21"/>
      <c r="F8031" s="10" t="s">
        <v>5817</v>
      </c>
      <c r="G8031" s="11" t="s">
        <v>75</v>
      </c>
      <c r="H8031" s="11">
        <v>5</v>
      </c>
      <c r="I8031" s="11" t="s">
        <v>4</v>
      </c>
      <c r="J8031" s="12" t="s">
        <v>26567</v>
      </c>
      <c r="K8031" s="12" t="s">
        <v>26567</v>
      </c>
      <c r="AX8031" s="12" t="s">
        <v>26567</v>
      </c>
      <c r="BE8031" s="12" t="s">
        <v>26567</v>
      </c>
      <c r="BT8031" s="12" t="s">
        <v>26567</v>
      </c>
      <c r="CA8031" s="12" t="s">
        <v>26567</v>
      </c>
    </row>
    <row r="8032" spans="1:79" ht="27" x14ac:dyDescent="0.25">
      <c r="A8032">
        <f t="shared" si="142"/>
        <v>10</v>
      </c>
      <c r="C8032" s="7" t="s">
        <v>5816</v>
      </c>
      <c r="D8032" s="19" t="s">
        <v>12768</v>
      </c>
      <c r="E8032" s="20" t="s">
        <v>19922</v>
      </c>
      <c r="F8032" s="10" t="s">
        <v>5817</v>
      </c>
      <c r="G8032" s="10"/>
      <c r="H8032" s="10"/>
      <c r="I8032" s="10"/>
      <c r="J8032" s="12" t="s">
        <v>26567</v>
      </c>
      <c r="K8032" s="12" t="s">
        <v>26567</v>
      </c>
      <c r="AX8032" s="12" t="s">
        <v>26567</v>
      </c>
      <c r="BE8032" s="12" t="s">
        <v>26567</v>
      </c>
      <c r="BT8032" s="12" t="s">
        <v>26567</v>
      </c>
      <c r="CA8032" s="12" t="s">
        <v>26567</v>
      </c>
    </row>
    <row r="8033" spans="1:79" ht="27" x14ac:dyDescent="0.25">
      <c r="A8033">
        <f t="shared" si="142"/>
        <v>10</v>
      </c>
      <c r="C8033" s="7" t="s">
        <v>5818</v>
      </c>
      <c r="E8033" s="21"/>
      <c r="F8033" s="10" t="s">
        <v>5819</v>
      </c>
      <c r="G8033" s="11" t="s">
        <v>75</v>
      </c>
      <c r="H8033" s="11">
        <v>5</v>
      </c>
      <c r="I8033" s="11" t="s">
        <v>4</v>
      </c>
      <c r="BE8033" s="12" t="s">
        <v>26567</v>
      </c>
      <c r="BT8033" s="12" t="s">
        <v>26567</v>
      </c>
    </row>
    <row r="8034" spans="1:79" ht="27" x14ac:dyDescent="0.25">
      <c r="A8034">
        <f t="shared" si="142"/>
        <v>10</v>
      </c>
      <c r="C8034" s="7" t="s">
        <v>5818</v>
      </c>
      <c r="D8034" s="19" t="s">
        <v>12768</v>
      </c>
      <c r="E8034" s="20" t="s">
        <v>19923</v>
      </c>
      <c r="F8034" s="10" t="s">
        <v>5819</v>
      </c>
      <c r="G8034" s="10"/>
      <c r="H8034" s="10"/>
      <c r="I8034" s="10"/>
      <c r="BE8034" s="12" t="s">
        <v>26567</v>
      </c>
      <c r="BT8034" s="12" t="s">
        <v>26567</v>
      </c>
    </row>
    <row r="8035" spans="1:79" x14ac:dyDescent="0.25">
      <c r="A8035">
        <f t="shared" si="142"/>
        <v>10</v>
      </c>
      <c r="C8035" s="7" t="s">
        <v>5820</v>
      </c>
      <c r="E8035" s="21"/>
      <c r="F8035" s="10" t="s">
        <v>5821</v>
      </c>
      <c r="G8035" s="11" t="s">
        <v>75</v>
      </c>
      <c r="H8035" s="11">
        <v>5</v>
      </c>
      <c r="I8035" s="11" t="s">
        <v>4</v>
      </c>
      <c r="J8035" s="12" t="s">
        <v>26567</v>
      </c>
      <c r="K8035" s="12" t="s">
        <v>26567</v>
      </c>
      <c r="BE8035" s="12" t="s">
        <v>26567</v>
      </c>
      <c r="BT8035" s="12" t="s">
        <v>26567</v>
      </c>
      <c r="CA8035" s="12" t="s">
        <v>26567</v>
      </c>
    </row>
    <row r="8036" spans="1:79" x14ac:dyDescent="0.25">
      <c r="A8036">
        <f t="shared" si="142"/>
        <v>10</v>
      </c>
      <c r="C8036" s="7" t="s">
        <v>5820</v>
      </c>
      <c r="D8036" s="19" t="s">
        <v>12768</v>
      </c>
      <c r="E8036" s="20" t="s">
        <v>19924</v>
      </c>
      <c r="F8036" s="10" t="s">
        <v>5821</v>
      </c>
      <c r="G8036" s="10"/>
      <c r="H8036" s="10"/>
      <c r="I8036" s="10"/>
      <c r="J8036" s="12" t="s">
        <v>26567</v>
      </c>
      <c r="K8036" s="12" t="s">
        <v>26567</v>
      </c>
      <c r="BE8036" s="12" t="s">
        <v>26567</v>
      </c>
      <c r="BT8036" s="12" t="s">
        <v>26567</v>
      </c>
      <c r="CA8036" s="12" t="s">
        <v>26567</v>
      </c>
    </row>
    <row r="8037" spans="1:79" x14ac:dyDescent="0.25">
      <c r="A8037">
        <f t="shared" si="142"/>
        <v>10</v>
      </c>
      <c r="C8037" s="7" t="s">
        <v>5822</v>
      </c>
      <c r="E8037" s="21"/>
      <c r="F8037" s="10" t="s">
        <v>11</v>
      </c>
      <c r="G8037" s="11" t="s">
        <v>75</v>
      </c>
      <c r="H8037" s="11">
        <v>5</v>
      </c>
      <c r="I8037" s="11" t="s">
        <v>4</v>
      </c>
      <c r="J8037" s="12" t="s">
        <v>26567</v>
      </c>
      <c r="K8037" s="12" t="s">
        <v>26567</v>
      </c>
      <c r="BE8037" s="12" t="s">
        <v>26567</v>
      </c>
      <c r="BT8037" s="12" t="s">
        <v>26567</v>
      </c>
      <c r="CA8037" s="12" t="s">
        <v>26567</v>
      </c>
    </row>
    <row r="8038" spans="1:79" x14ac:dyDescent="0.25">
      <c r="A8038">
        <f t="shared" si="142"/>
        <v>10</v>
      </c>
      <c r="C8038" s="7" t="s">
        <v>5822</v>
      </c>
      <c r="D8038" s="19" t="s">
        <v>12768</v>
      </c>
      <c r="E8038" s="20" t="s">
        <v>19925</v>
      </c>
      <c r="F8038" s="10" t="s">
        <v>11</v>
      </c>
      <c r="G8038" s="10"/>
      <c r="H8038" s="10"/>
      <c r="I8038" s="10"/>
      <c r="J8038" s="12" t="s">
        <v>26567</v>
      </c>
      <c r="K8038" s="12" t="s">
        <v>26567</v>
      </c>
      <c r="BE8038" s="12" t="s">
        <v>26567</v>
      </c>
      <c r="BT8038" s="12" t="s">
        <v>26567</v>
      </c>
      <c r="CA8038" s="12" t="s">
        <v>26567</v>
      </c>
    </row>
    <row r="8039" spans="1:79" x14ac:dyDescent="0.25">
      <c r="A8039">
        <f t="shared" si="142"/>
        <v>10</v>
      </c>
      <c r="C8039" s="7" t="s">
        <v>5823</v>
      </c>
      <c r="E8039" s="21"/>
      <c r="F8039" s="10" t="s">
        <v>5824</v>
      </c>
      <c r="G8039" s="11" t="s">
        <v>75</v>
      </c>
      <c r="H8039" s="11" t="s">
        <v>4</v>
      </c>
      <c r="I8039" s="11" t="s">
        <v>4</v>
      </c>
      <c r="BE8039" s="12" t="s">
        <v>26567</v>
      </c>
      <c r="BT8039" s="12" t="s">
        <v>26567</v>
      </c>
      <c r="CA8039" s="12" t="s">
        <v>26567</v>
      </c>
    </row>
    <row r="8040" spans="1:79" x14ac:dyDescent="0.25">
      <c r="A8040">
        <f t="shared" si="142"/>
        <v>10</v>
      </c>
      <c r="C8040" s="7" t="s">
        <v>5823</v>
      </c>
      <c r="D8040" s="19" t="s">
        <v>12768</v>
      </c>
      <c r="E8040" s="20" t="s">
        <v>19926</v>
      </c>
      <c r="F8040" s="10" t="s">
        <v>5824</v>
      </c>
      <c r="G8040" s="10"/>
      <c r="H8040" s="10"/>
      <c r="I8040" s="10"/>
      <c r="BE8040" s="12" t="s">
        <v>26567</v>
      </c>
      <c r="BT8040" s="12" t="s">
        <v>26567</v>
      </c>
      <c r="CA8040" s="12" t="s">
        <v>26567</v>
      </c>
    </row>
    <row r="8041" spans="1:79" x14ac:dyDescent="0.25">
      <c r="A8041">
        <f t="shared" si="142"/>
        <v>10</v>
      </c>
      <c r="C8041" s="7" t="s">
        <v>5825</v>
      </c>
      <c r="E8041" s="21"/>
      <c r="F8041" s="10" t="s">
        <v>72</v>
      </c>
      <c r="G8041" s="11" t="s">
        <v>75</v>
      </c>
      <c r="H8041" s="11" t="s">
        <v>4</v>
      </c>
      <c r="I8041" s="11" t="s">
        <v>4</v>
      </c>
      <c r="BE8041" s="12" t="s">
        <v>26567</v>
      </c>
      <c r="BT8041" s="12" t="s">
        <v>26567</v>
      </c>
      <c r="CA8041" s="12" t="s">
        <v>26567</v>
      </c>
    </row>
    <row r="8042" spans="1:79" x14ac:dyDescent="0.25">
      <c r="A8042">
        <f t="shared" si="142"/>
        <v>10</v>
      </c>
      <c r="C8042" s="7" t="s">
        <v>5825</v>
      </c>
      <c r="D8042" s="19" t="s">
        <v>12768</v>
      </c>
      <c r="E8042" s="20" t="s">
        <v>19927</v>
      </c>
      <c r="F8042" s="10" t="s">
        <v>72</v>
      </c>
      <c r="G8042" s="10"/>
      <c r="H8042" s="10"/>
      <c r="I8042" s="10"/>
      <c r="BE8042" s="12" t="s">
        <v>26567</v>
      </c>
      <c r="BT8042" s="12" t="s">
        <v>26567</v>
      </c>
      <c r="CA8042" s="12" t="s">
        <v>26567</v>
      </c>
    </row>
    <row r="8043" spans="1:79" x14ac:dyDescent="0.25">
      <c r="A8043">
        <f t="shared" si="142"/>
        <v>10</v>
      </c>
      <c r="C8043" s="7" t="s">
        <v>5826</v>
      </c>
      <c r="E8043" s="21"/>
      <c r="F8043" s="10" t="s">
        <v>5827</v>
      </c>
      <c r="G8043" s="11" t="s">
        <v>75</v>
      </c>
      <c r="H8043" s="11">
        <v>5</v>
      </c>
      <c r="I8043" s="11" t="s">
        <v>4</v>
      </c>
      <c r="BE8043" s="12" t="s">
        <v>26567</v>
      </c>
      <c r="BT8043" s="12" t="s">
        <v>26567</v>
      </c>
    </row>
    <row r="8044" spans="1:79" x14ac:dyDescent="0.25">
      <c r="A8044">
        <f t="shared" si="142"/>
        <v>10</v>
      </c>
      <c r="C8044" s="7" t="s">
        <v>5826</v>
      </c>
      <c r="D8044" s="19" t="s">
        <v>12768</v>
      </c>
      <c r="E8044" s="20" t="s">
        <v>19928</v>
      </c>
      <c r="F8044" s="10" t="s">
        <v>5827</v>
      </c>
      <c r="G8044" s="10"/>
      <c r="H8044" s="10"/>
      <c r="I8044" s="10"/>
      <c r="BE8044" s="12" t="s">
        <v>26567</v>
      </c>
      <c r="BT8044" s="12" t="s">
        <v>26567</v>
      </c>
    </row>
    <row r="8045" spans="1:79" x14ac:dyDescent="0.25">
      <c r="A8045">
        <f t="shared" si="142"/>
        <v>10</v>
      </c>
      <c r="C8045" s="7" t="s">
        <v>5828</v>
      </c>
      <c r="E8045" s="21"/>
      <c r="F8045" s="10" t="s">
        <v>11</v>
      </c>
      <c r="G8045" s="11" t="s">
        <v>75</v>
      </c>
      <c r="H8045" s="11">
        <v>5</v>
      </c>
      <c r="I8045" s="11" t="s">
        <v>4</v>
      </c>
      <c r="BE8045" s="12" t="s">
        <v>26567</v>
      </c>
      <c r="BT8045" s="12" t="s">
        <v>26567</v>
      </c>
    </row>
    <row r="8046" spans="1:79" x14ac:dyDescent="0.25">
      <c r="A8046">
        <f t="shared" si="142"/>
        <v>10</v>
      </c>
      <c r="C8046" s="7" t="s">
        <v>5828</v>
      </c>
      <c r="D8046" s="19" t="s">
        <v>12768</v>
      </c>
      <c r="E8046" s="20" t="s">
        <v>19929</v>
      </c>
      <c r="F8046" s="10" t="s">
        <v>11</v>
      </c>
      <c r="G8046" s="10"/>
      <c r="H8046" s="10"/>
      <c r="I8046" s="10"/>
      <c r="BE8046" s="12" t="s">
        <v>26567</v>
      </c>
      <c r="BT8046" s="12" t="s">
        <v>26567</v>
      </c>
    </row>
    <row r="8047" spans="1:79" x14ac:dyDescent="0.25">
      <c r="A8047">
        <f t="shared" si="142"/>
        <v>10</v>
      </c>
      <c r="C8047" s="7" t="s">
        <v>5829</v>
      </c>
      <c r="E8047" s="21"/>
      <c r="F8047" s="10" t="s">
        <v>5701</v>
      </c>
      <c r="G8047" s="11" t="s">
        <v>75</v>
      </c>
      <c r="H8047" s="11" t="s">
        <v>4</v>
      </c>
      <c r="I8047" s="11" t="s">
        <v>4</v>
      </c>
      <c r="BE8047" s="12" t="s">
        <v>26567</v>
      </c>
      <c r="BT8047" s="12" t="s">
        <v>26567</v>
      </c>
    </row>
    <row r="8048" spans="1:79" ht="27" x14ac:dyDescent="0.25">
      <c r="A8048">
        <f t="shared" si="142"/>
        <v>0</v>
      </c>
      <c r="D8048" s="19" t="s">
        <v>12769</v>
      </c>
      <c r="E8048" s="20" t="s">
        <v>19930</v>
      </c>
      <c r="F8048" s="10" t="s">
        <v>13768</v>
      </c>
      <c r="G8048" s="10"/>
      <c r="H8048" s="10"/>
      <c r="I8048" s="10"/>
      <c r="BE8048" s="12" t="s">
        <v>26567</v>
      </c>
      <c r="BT8048" s="12" t="s">
        <v>26567</v>
      </c>
    </row>
    <row r="8049" spans="1:79" x14ac:dyDescent="0.25">
      <c r="A8049">
        <f t="shared" si="142"/>
        <v>0</v>
      </c>
      <c r="D8049" s="19" t="s">
        <v>12771</v>
      </c>
      <c r="E8049" s="20" t="s">
        <v>19931</v>
      </c>
      <c r="F8049" s="10" t="s">
        <v>11</v>
      </c>
      <c r="G8049" s="10"/>
      <c r="H8049" s="10"/>
      <c r="I8049" s="10"/>
      <c r="BE8049" s="12" t="s">
        <v>26567</v>
      </c>
      <c r="BT8049" s="12" t="s">
        <v>26567</v>
      </c>
    </row>
    <row r="8050" spans="1:79" ht="27" x14ac:dyDescent="0.25">
      <c r="A8050">
        <f t="shared" si="142"/>
        <v>10</v>
      </c>
      <c r="C8050" s="7" t="s">
        <v>5830</v>
      </c>
      <c r="E8050" s="21"/>
      <c r="F8050" s="10" t="s">
        <v>5831</v>
      </c>
      <c r="G8050" s="11" t="s">
        <v>75</v>
      </c>
      <c r="H8050" s="11" t="s">
        <v>4</v>
      </c>
      <c r="I8050" s="11" t="s">
        <v>4</v>
      </c>
      <c r="BE8050" s="12" t="s">
        <v>26567</v>
      </c>
      <c r="BT8050" s="12" t="s">
        <v>26567</v>
      </c>
    </row>
    <row r="8051" spans="1:79" ht="27" x14ac:dyDescent="0.25">
      <c r="A8051">
        <f t="shared" si="142"/>
        <v>10</v>
      </c>
      <c r="C8051" s="7" t="s">
        <v>5830</v>
      </c>
      <c r="D8051" s="19" t="s">
        <v>12768</v>
      </c>
      <c r="E8051" s="20" t="s">
        <v>19932</v>
      </c>
      <c r="F8051" s="10" t="s">
        <v>5831</v>
      </c>
      <c r="G8051" s="10"/>
      <c r="H8051" s="10"/>
      <c r="I8051" s="10"/>
      <c r="BE8051" s="12" t="s">
        <v>26567</v>
      </c>
      <c r="BT8051" s="12" t="s">
        <v>26567</v>
      </c>
    </row>
    <row r="8052" spans="1:79" x14ac:dyDescent="0.25">
      <c r="A8052">
        <f t="shared" si="142"/>
        <v>10</v>
      </c>
      <c r="C8052" s="7" t="s">
        <v>5832</v>
      </c>
      <c r="E8052" s="21"/>
      <c r="F8052" s="10" t="s">
        <v>5386</v>
      </c>
      <c r="G8052" s="11" t="s">
        <v>75</v>
      </c>
      <c r="H8052" s="11">
        <v>5</v>
      </c>
      <c r="I8052" s="11" t="s">
        <v>4</v>
      </c>
      <c r="J8052" s="12" t="s">
        <v>26567</v>
      </c>
      <c r="K8052" s="12" t="s">
        <v>26567</v>
      </c>
      <c r="BE8052" s="12" t="s">
        <v>26567</v>
      </c>
      <c r="BT8052" s="12" t="s">
        <v>26567</v>
      </c>
      <c r="CA8052" s="12" t="s">
        <v>26567</v>
      </c>
    </row>
    <row r="8053" spans="1:79" x14ac:dyDescent="0.25">
      <c r="A8053">
        <f t="shared" si="142"/>
        <v>10</v>
      </c>
      <c r="C8053" s="7" t="s">
        <v>5832</v>
      </c>
      <c r="D8053" s="19" t="s">
        <v>12768</v>
      </c>
      <c r="E8053" s="20" t="s">
        <v>19933</v>
      </c>
      <c r="F8053" s="10" t="s">
        <v>5386</v>
      </c>
      <c r="G8053" s="10"/>
      <c r="H8053" s="10"/>
      <c r="I8053" s="10"/>
      <c r="J8053" s="12" t="s">
        <v>26567</v>
      </c>
      <c r="K8053" s="12" t="s">
        <v>26567</v>
      </c>
      <c r="BE8053" s="12" t="s">
        <v>26567</v>
      </c>
      <c r="BT8053" s="12" t="s">
        <v>26567</v>
      </c>
      <c r="CA8053" s="12" t="s">
        <v>26567</v>
      </c>
    </row>
    <row r="8054" spans="1:79" x14ac:dyDescent="0.25">
      <c r="A8054">
        <f t="shared" si="142"/>
        <v>10</v>
      </c>
      <c r="C8054" s="7" t="s">
        <v>5833</v>
      </c>
      <c r="E8054" s="21"/>
      <c r="F8054" s="10" t="s">
        <v>11</v>
      </c>
      <c r="G8054" s="11" t="s">
        <v>75</v>
      </c>
      <c r="H8054" s="11">
        <v>5</v>
      </c>
      <c r="I8054" s="11" t="s">
        <v>4</v>
      </c>
      <c r="J8054" s="12" t="s">
        <v>26567</v>
      </c>
      <c r="K8054" s="12" t="s">
        <v>26567</v>
      </c>
      <c r="BE8054" s="12" t="s">
        <v>26567</v>
      </c>
      <c r="BT8054" s="12" t="s">
        <v>26567</v>
      </c>
      <c r="CA8054" s="12" t="s">
        <v>26567</v>
      </c>
    </row>
    <row r="8055" spans="1:79" x14ac:dyDescent="0.25">
      <c r="A8055">
        <f t="shared" si="142"/>
        <v>10</v>
      </c>
      <c r="C8055" s="7" t="s">
        <v>5833</v>
      </c>
      <c r="D8055" s="19" t="s">
        <v>12768</v>
      </c>
      <c r="E8055" s="20" t="s">
        <v>19934</v>
      </c>
      <c r="F8055" s="10" t="s">
        <v>11</v>
      </c>
      <c r="G8055" s="10"/>
      <c r="H8055" s="10"/>
      <c r="I8055" s="10"/>
      <c r="J8055" s="12" t="s">
        <v>26567</v>
      </c>
      <c r="K8055" s="12" t="s">
        <v>26567</v>
      </c>
      <c r="BE8055" s="12" t="s">
        <v>26567</v>
      </c>
      <c r="BT8055" s="12" t="s">
        <v>26567</v>
      </c>
      <c r="CA8055" s="12" t="s">
        <v>26567</v>
      </c>
    </row>
    <row r="8056" spans="1:79" x14ac:dyDescent="0.25">
      <c r="A8056">
        <f t="shared" si="142"/>
        <v>10</v>
      </c>
      <c r="C8056" s="7" t="s">
        <v>5834</v>
      </c>
      <c r="E8056" s="21"/>
      <c r="F8056" s="10" t="s">
        <v>5593</v>
      </c>
      <c r="G8056" s="11" t="s">
        <v>75</v>
      </c>
      <c r="H8056" s="11" t="s">
        <v>4</v>
      </c>
      <c r="I8056" s="11" t="s">
        <v>4</v>
      </c>
      <c r="BE8056" s="12" t="s">
        <v>26567</v>
      </c>
      <c r="BT8056" s="12" t="s">
        <v>26567</v>
      </c>
    </row>
    <row r="8057" spans="1:79" x14ac:dyDescent="0.25">
      <c r="A8057">
        <f t="shared" si="142"/>
        <v>10</v>
      </c>
      <c r="C8057" s="7" t="s">
        <v>5834</v>
      </c>
      <c r="D8057" s="19" t="s">
        <v>12768</v>
      </c>
      <c r="E8057" s="20" t="s">
        <v>19935</v>
      </c>
      <c r="F8057" s="10" t="s">
        <v>5593</v>
      </c>
      <c r="G8057" s="10"/>
      <c r="H8057" s="10"/>
      <c r="I8057" s="10"/>
      <c r="BE8057" s="12" t="s">
        <v>26567</v>
      </c>
      <c r="BT8057" s="12" t="s">
        <v>26567</v>
      </c>
    </row>
    <row r="8058" spans="1:79" x14ac:dyDescent="0.25">
      <c r="A8058">
        <f t="shared" si="142"/>
        <v>10</v>
      </c>
      <c r="C8058" s="7" t="s">
        <v>5835</v>
      </c>
      <c r="E8058" s="21"/>
      <c r="F8058" s="10" t="s">
        <v>11</v>
      </c>
      <c r="G8058" s="11" t="s">
        <v>75</v>
      </c>
      <c r="H8058" s="11">
        <v>5</v>
      </c>
      <c r="I8058" s="11" t="s">
        <v>4</v>
      </c>
      <c r="J8058" s="12" t="s">
        <v>26567</v>
      </c>
      <c r="K8058" s="12" t="s">
        <v>26567</v>
      </c>
      <c r="BE8058" s="12" t="s">
        <v>26567</v>
      </c>
      <c r="BT8058" s="12" t="s">
        <v>26567</v>
      </c>
      <c r="CA8058" s="12" t="s">
        <v>26567</v>
      </c>
    </row>
    <row r="8059" spans="1:79" x14ac:dyDescent="0.25">
      <c r="A8059">
        <f t="shared" si="142"/>
        <v>0</v>
      </c>
      <c r="D8059" s="19" t="s">
        <v>12769</v>
      </c>
      <c r="E8059" s="20" t="s">
        <v>19936</v>
      </c>
      <c r="F8059" s="10" t="s">
        <v>13769</v>
      </c>
      <c r="G8059" s="10"/>
      <c r="H8059" s="10"/>
      <c r="I8059" s="10"/>
      <c r="BE8059" s="12" t="s">
        <v>26567</v>
      </c>
      <c r="BT8059" s="12" t="s">
        <v>26567</v>
      </c>
    </row>
    <row r="8060" spans="1:79" x14ac:dyDescent="0.25">
      <c r="A8060">
        <f t="shared" si="142"/>
        <v>0</v>
      </c>
      <c r="D8060" s="19" t="s">
        <v>12771</v>
      </c>
      <c r="E8060" s="20" t="s">
        <v>19937</v>
      </c>
      <c r="F8060" s="10" t="s">
        <v>11</v>
      </c>
      <c r="G8060" s="10"/>
      <c r="H8060" s="10"/>
      <c r="I8060" s="10"/>
      <c r="J8060" s="12" t="s">
        <v>26567</v>
      </c>
      <c r="K8060" s="12" t="s">
        <v>26567</v>
      </c>
      <c r="BE8060" s="12" t="s">
        <v>26567</v>
      </c>
      <c r="BT8060" s="12" t="s">
        <v>26567</v>
      </c>
      <c r="CA8060" s="12" t="s">
        <v>26567</v>
      </c>
    </row>
    <row r="8061" spans="1:79" x14ac:dyDescent="0.25">
      <c r="A8061">
        <f t="shared" si="142"/>
        <v>10</v>
      </c>
      <c r="C8061" s="7" t="s">
        <v>5836</v>
      </c>
      <c r="E8061" s="21"/>
      <c r="F8061" s="10" t="s">
        <v>5837</v>
      </c>
      <c r="G8061" s="11" t="s">
        <v>75</v>
      </c>
      <c r="H8061" s="11" t="s">
        <v>4</v>
      </c>
      <c r="I8061" s="11" t="s">
        <v>4</v>
      </c>
      <c r="BE8061" s="12" t="s">
        <v>26567</v>
      </c>
      <c r="BT8061" s="12" t="s">
        <v>26567</v>
      </c>
    </row>
    <row r="8062" spans="1:79" x14ac:dyDescent="0.25">
      <c r="A8062">
        <f t="shared" si="142"/>
        <v>10</v>
      </c>
      <c r="C8062" s="7" t="s">
        <v>5836</v>
      </c>
      <c r="D8062" s="19" t="s">
        <v>12768</v>
      </c>
      <c r="E8062" s="20" t="s">
        <v>19938</v>
      </c>
      <c r="F8062" s="10" t="s">
        <v>5837</v>
      </c>
      <c r="G8062" s="10"/>
      <c r="H8062" s="10"/>
      <c r="I8062" s="10"/>
      <c r="BE8062" s="12" t="s">
        <v>26567</v>
      </c>
      <c r="BT8062" s="12" t="s">
        <v>26567</v>
      </c>
    </row>
    <row r="8063" spans="1:79" ht="27" x14ac:dyDescent="0.25">
      <c r="A8063">
        <f t="shared" si="142"/>
        <v>10</v>
      </c>
      <c r="C8063" s="7" t="s">
        <v>5838</v>
      </c>
      <c r="E8063" s="21"/>
      <c r="F8063" s="10" t="s">
        <v>5839</v>
      </c>
      <c r="G8063" s="11" t="s">
        <v>75</v>
      </c>
      <c r="H8063" s="11" t="s">
        <v>4</v>
      </c>
      <c r="I8063" s="11" t="s">
        <v>4</v>
      </c>
      <c r="BE8063" s="12" t="s">
        <v>26567</v>
      </c>
      <c r="BT8063" s="12" t="s">
        <v>26567</v>
      </c>
    </row>
    <row r="8064" spans="1:79" ht="27" x14ac:dyDescent="0.25">
      <c r="A8064">
        <f t="shared" si="142"/>
        <v>10</v>
      </c>
      <c r="C8064" s="7" t="s">
        <v>5838</v>
      </c>
      <c r="D8064" s="19" t="s">
        <v>12768</v>
      </c>
      <c r="E8064" s="20" t="s">
        <v>19939</v>
      </c>
      <c r="F8064" s="10" t="s">
        <v>5839</v>
      </c>
      <c r="G8064" s="10"/>
      <c r="H8064" s="10"/>
      <c r="I8064" s="10"/>
      <c r="BE8064" s="12" t="s">
        <v>26567</v>
      </c>
      <c r="BT8064" s="12" t="s">
        <v>26567</v>
      </c>
    </row>
    <row r="8065" spans="1:79" ht="27" x14ac:dyDescent="0.25">
      <c r="A8065">
        <f t="shared" si="142"/>
        <v>10</v>
      </c>
      <c r="C8065" s="7" t="s">
        <v>5840</v>
      </c>
      <c r="E8065" s="21"/>
      <c r="F8065" s="10" t="s">
        <v>5841</v>
      </c>
      <c r="G8065" s="11" t="s">
        <v>75</v>
      </c>
      <c r="H8065" s="11" t="s">
        <v>4</v>
      </c>
      <c r="I8065" s="11" t="s">
        <v>4</v>
      </c>
      <c r="BE8065" s="12" t="s">
        <v>26567</v>
      </c>
      <c r="BT8065" s="12" t="s">
        <v>26567</v>
      </c>
    </row>
    <row r="8066" spans="1:79" ht="27" x14ac:dyDescent="0.25">
      <c r="A8066">
        <f t="shared" si="142"/>
        <v>10</v>
      </c>
      <c r="C8066" s="7" t="s">
        <v>5840</v>
      </c>
      <c r="D8066" s="19" t="s">
        <v>12768</v>
      </c>
      <c r="E8066" s="20" t="s">
        <v>19940</v>
      </c>
      <c r="F8066" s="10" t="s">
        <v>5841</v>
      </c>
      <c r="G8066" s="10"/>
      <c r="H8066" s="10"/>
      <c r="I8066" s="10"/>
      <c r="BE8066" s="12" t="s">
        <v>26567</v>
      </c>
      <c r="BT8066" s="12" t="s">
        <v>26567</v>
      </c>
    </row>
    <row r="8067" spans="1:79" x14ac:dyDescent="0.25">
      <c r="A8067">
        <f t="shared" si="142"/>
        <v>10</v>
      </c>
      <c r="C8067" s="7" t="s">
        <v>5842</v>
      </c>
      <c r="E8067" s="21"/>
      <c r="F8067" s="10" t="s">
        <v>5843</v>
      </c>
      <c r="G8067" s="11" t="s">
        <v>75</v>
      </c>
      <c r="H8067" s="11" t="s">
        <v>4</v>
      </c>
      <c r="I8067" s="11" t="s">
        <v>4</v>
      </c>
      <c r="BE8067" s="12" t="s">
        <v>26567</v>
      </c>
      <c r="BT8067" s="12" t="s">
        <v>26567</v>
      </c>
      <c r="CA8067" s="12" t="s">
        <v>26567</v>
      </c>
    </row>
    <row r="8068" spans="1:79" x14ac:dyDescent="0.25">
      <c r="A8068">
        <f t="shared" si="142"/>
        <v>10</v>
      </c>
      <c r="C8068" s="7" t="s">
        <v>5842</v>
      </c>
      <c r="D8068" s="19" t="s">
        <v>12768</v>
      </c>
      <c r="E8068" s="20" t="s">
        <v>19941</v>
      </c>
      <c r="F8068" s="10" t="s">
        <v>5843</v>
      </c>
      <c r="G8068" s="10"/>
      <c r="H8068" s="10"/>
      <c r="I8068" s="10"/>
      <c r="BE8068" s="12" t="s">
        <v>26567</v>
      </c>
      <c r="BT8068" s="12" t="s">
        <v>26567</v>
      </c>
      <c r="CA8068" s="12" t="s">
        <v>26567</v>
      </c>
    </row>
    <row r="8069" spans="1:79" x14ac:dyDescent="0.25">
      <c r="A8069">
        <f t="shared" si="142"/>
        <v>10</v>
      </c>
      <c r="C8069" s="7" t="s">
        <v>5844</v>
      </c>
      <c r="E8069" s="21"/>
      <c r="F8069" s="10" t="s">
        <v>5845</v>
      </c>
      <c r="G8069" s="11" t="s">
        <v>75</v>
      </c>
      <c r="H8069" s="11" t="s">
        <v>4</v>
      </c>
      <c r="I8069" s="11" t="s">
        <v>4</v>
      </c>
      <c r="BE8069" s="12" t="s">
        <v>26567</v>
      </c>
      <c r="BT8069" s="12" t="s">
        <v>26567</v>
      </c>
    </row>
    <row r="8070" spans="1:79" x14ac:dyDescent="0.25">
      <c r="A8070">
        <f t="shared" si="142"/>
        <v>10</v>
      </c>
      <c r="C8070" s="7" t="s">
        <v>5844</v>
      </c>
      <c r="D8070" s="19" t="s">
        <v>12768</v>
      </c>
      <c r="E8070" s="20" t="s">
        <v>19942</v>
      </c>
      <c r="F8070" s="10" t="s">
        <v>5845</v>
      </c>
      <c r="G8070" s="10"/>
      <c r="H8070" s="10"/>
      <c r="I8070" s="10"/>
      <c r="BE8070" s="12" t="s">
        <v>26567</v>
      </c>
      <c r="BT8070" s="12" t="s">
        <v>26567</v>
      </c>
    </row>
    <row r="8071" spans="1:79" ht="40.5" x14ac:dyDescent="0.25">
      <c r="A8071">
        <f t="shared" si="142"/>
        <v>10</v>
      </c>
      <c r="C8071" s="7" t="s">
        <v>5846</v>
      </c>
      <c r="E8071" s="21"/>
      <c r="F8071" s="10" t="s">
        <v>5847</v>
      </c>
      <c r="G8071" s="11" t="s">
        <v>75</v>
      </c>
      <c r="H8071" s="11" t="s">
        <v>4</v>
      </c>
      <c r="I8071" s="11" t="s">
        <v>4</v>
      </c>
      <c r="BE8071" s="12" t="s">
        <v>26567</v>
      </c>
      <c r="BT8071" s="12" t="s">
        <v>26567</v>
      </c>
    </row>
    <row r="8072" spans="1:79" ht="40.5" x14ac:dyDescent="0.25">
      <c r="A8072">
        <f t="shared" si="142"/>
        <v>10</v>
      </c>
      <c r="C8072" s="7" t="s">
        <v>5846</v>
      </c>
      <c r="D8072" s="19" t="s">
        <v>12768</v>
      </c>
      <c r="E8072" s="20" t="s">
        <v>19943</v>
      </c>
      <c r="F8072" s="10" t="s">
        <v>5847</v>
      </c>
      <c r="G8072" s="10"/>
      <c r="H8072" s="10"/>
      <c r="I8072" s="10"/>
      <c r="BE8072" s="12" t="s">
        <v>26567</v>
      </c>
      <c r="BT8072" s="12" t="s">
        <v>26567</v>
      </c>
    </row>
    <row r="8073" spans="1:79" ht="27" x14ac:dyDescent="0.25">
      <c r="A8073">
        <f t="shared" si="142"/>
        <v>10</v>
      </c>
      <c r="C8073" s="7" t="s">
        <v>5848</v>
      </c>
      <c r="E8073" s="21"/>
      <c r="F8073" s="10" t="s">
        <v>5749</v>
      </c>
      <c r="G8073" s="11" t="s">
        <v>75</v>
      </c>
      <c r="H8073" s="11">
        <v>7</v>
      </c>
      <c r="I8073" s="11" t="s">
        <v>4</v>
      </c>
      <c r="BE8073" s="12" t="s">
        <v>26567</v>
      </c>
      <c r="BT8073" s="12" t="s">
        <v>26567</v>
      </c>
      <c r="CA8073" s="12" t="s">
        <v>26567</v>
      </c>
    </row>
    <row r="8074" spans="1:79" ht="27" x14ac:dyDescent="0.25">
      <c r="A8074">
        <f t="shared" si="142"/>
        <v>10</v>
      </c>
      <c r="C8074" s="7" t="s">
        <v>5848</v>
      </c>
      <c r="D8074" s="19" t="s">
        <v>12768</v>
      </c>
      <c r="E8074" s="20" t="s">
        <v>19944</v>
      </c>
      <c r="F8074" s="10" t="s">
        <v>5749</v>
      </c>
      <c r="G8074" s="10"/>
      <c r="H8074" s="10"/>
      <c r="I8074" s="10"/>
      <c r="BE8074" s="12" t="s">
        <v>26567</v>
      </c>
      <c r="BT8074" s="12" t="s">
        <v>26567</v>
      </c>
      <c r="CA8074" s="12" t="s">
        <v>26567</v>
      </c>
    </row>
    <row r="8075" spans="1:79" x14ac:dyDescent="0.25">
      <c r="A8075">
        <f t="shared" si="142"/>
        <v>10</v>
      </c>
      <c r="C8075" s="7" t="s">
        <v>5849</v>
      </c>
      <c r="E8075" s="21"/>
      <c r="F8075" s="10" t="s">
        <v>11</v>
      </c>
      <c r="G8075" s="11" t="s">
        <v>75</v>
      </c>
      <c r="H8075" s="11">
        <v>5</v>
      </c>
      <c r="I8075" s="11" t="s">
        <v>4</v>
      </c>
      <c r="J8075" s="12" t="s">
        <v>26567</v>
      </c>
      <c r="K8075" s="12" t="s">
        <v>26567</v>
      </c>
      <c r="V8075" s="12" t="s">
        <v>4</v>
      </c>
      <c r="Z8075" s="12" t="s">
        <v>4</v>
      </c>
      <c r="AM8075" s="22" t="s">
        <v>26567</v>
      </c>
      <c r="BE8075" s="12" t="s">
        <v>26567</v>
      </c>
      <c r="BT8075" s="12" t="s">
        <v>26567</v>
      </c>
      <c r="CA8075" s="12" t="s">
        <v>26567</v>
      </c>
    </row>
    <row r="8076" spans="1:79" x14ac:dyDescent="0.25">
      <c r="A8076">
        <f t="shared" ref="A8076:A8137" si="143">LEN(C8076)</f>
        <v>0</v>
      </c>
      <c r="D8076" s="19" t="s">
        <v>12769</v>
      </c>
      <c r="E8076" s="20" t="s">
        <v>19945</v>
      </c>
      <c r="F8076" s="10" t="s">
        <v>13770</v>
      </c>
      <c r="G8076" s="10"/>
      <c r="H8076" s="10"/>
      <c r="I8076" s="10"/>
      <c r="BE8076" s="12" t="s">
        <v>26567</v>
      </c>
      <c r="BT8076" s="12" t="s">
        <v>26567</v>
      </c>
    </row>
    <row r="8077" spans="1:79" x14ac:dyDescent="0.25">
      <c r="A8077">
        <f t="shared" si="143"/>
        <v>0</v>
      </c>
      <c r="D8077" s="19" t="s">
        <v>12774</v>
      </c>
      <c r="E8077" s="20" t="s">
        <v>19946</v>
      </c>
      <c r="F8077" s="10" t="s">
        <v>13771</v>
      </c>
      <c r="G8077" s="10"/>
      <c r="H8077" s="10"/>
      <c r="I8077" s="10"/>
      <c r="J8077" s="12" t="s">
        <v>26567</v>
      </c>
      <c r="K8077" s="12" t="s">
        <v>26567</v>
      </c>
      <c r="BE8077" s="12" t="s">
        <v>26567</v>
      </c>
      <c r="BT8077" s="12" t="s">
        <v>26567</v>
      </c>
      <c r="CA8077" s="12" t="s">
        <v>26567</v>
      </c>
    </row>
    <row r="8078" spans="1:79" ht="27" x14ac:dyDescent="0.25">
      <c r="A8078">
        <f t="shared" si="143"/>
        <v>0</v>
      </c>
      <c r="D8078" s="19" t="s">
        <v>12776</v>
      </c>
      <c r="E8078" s="20" t="s">
        <v>19947</v>
      </c>
      <c r="F8078" s="10" t="s">
        <v>13772</v>
      </c>
      <c r="G8078" s="10"/>
      <c r="H8078" s="10"/>
      <c r="I8078" s="10"/>
      <c r="J8078" s="12" t="s">
        <v>26567</v>
      </c>
      <c r="K8078" s="12" t="s">
        <v>26567</v>
      </c>
      <c r="BE8078" s="12" t="s">
        <v>26567</v>
      </c>
      <c r="BT8078" s="12" t="s">
        <v>26567</v>
      </c>
      <c r="CA8078" s="12" t="s">
        <v>26567</v>
      </c>
    </row>
    <row r="8079" spans="1:79" x14ac:dyDescent="0.25">
      <c r="A8079">
        <f t="shared" si="143"/>
        <v>0</v>
      </c>
      <c r="D8079" s="19" t="s">
        <v>12771</v>
      </c>
      <c r="E8079" s="20" t="s">
        <v>19948</v>
      </c>
      <c r="F8079" s="10" t="s">
        <v>11</v>
      </c>
      <c r="G8079" s="10"/>
      <c r="H8079" s="10"/>
      <c r="I8079" s="10"/>
      <c r="J8079" s="12" t="s">
        <v>26567</v>
      </c>
      <c r="K8079" s="12" t="s">
        <v>26567</v>
      </c>
      <c r="V8079" s="12" t="s">
        <v>4</v>
      </c>
      <c r="Z8079" s="12" t="s">
        <v>4</v>
      </c>
      <c r="AM8079" s="22" t="s">
        <v>26567</v>
      </c>
      <c r="BE8079" s="12" t="s">
        <v>26567</v>
      </c>
      <c r="BT8079" s="12" t="s">
        <v>26567</v>
      </c>
      <c r="CA8079" s="12" t="s">
        <v>26567</v>
      </c>
    </row>
    <row r="8080" spans="1:79" ht="27" x14ac:dyDescent="0.25">
      <c r="A8080">
        <f t="shared" si="143"/>
        <v>10</v>
      </c>
      <c r="C8080" s="7" t="s">
        <v>5850</v>
      </c>
      <c r="E8080" s="21"/>
      <c r="F8080" s="10" t="s">
        <v>5851</v>
      </c>
      <c r="G8080" s="11" t="s">
        <v>75</v>
      </c>
      <c r="H8080" s="11" t="s">
        <v>4</v>
      </c>
      <c r="I8080" s="11" t="s">
        <v>4</v>
      </c>
      <c r="BE8080" s="12" t="s">
        <v>26567</v>
      </c>
      <c r="BT8080" s="12" t="s">
        <v>26567</v>
      </c>
    </row>
    <row r="8081" spans="1:82" ht="27" x14ac:dyDescent="0.25">
      <c r="A8081">
        <f t="shared" si="143"/>
        <v>10</v>
      </c>
      <c r="C8081" s="7" t="s">
        <v>5850</v>
      </c>
      <c r="D8081" s="19" t="s">
        <v>12768</v>
      </c>
      <c r="E8081" s="20" t="s">
        <v>19949</v>
      </c>
      <c r="F8081" s="10" t="s">
        <v>5851</v>
      </c>
      <c r="G8081" s="10"/>
      <c r="H8081" s="10"/>
      <c r="I8081" s="10"/>
      <c r="BE8081" s="12" t="s">
        <v>26567</v>
      </c>
      <c r="BT8081" s="12" t="s">
        <v>26567</v>
      </c>
    </row>
    <row r="8082" spans="1:82" x14ac:dyDescent="0.25">
      <c r="A8082">
        <f t="shared" si="143"/>
        <v>10</v>
      </c>
      <c r="C8082" s="7" t="s">
        <v>5852</v>
      </c>
      <c r="E8082" s="21"/>
      <c r="F8082" s="10" t="s">
        <v>11</v>
      </c>
      <c r="G8082" s="11" t="s">
        <v>75</v>
      </c>
      <c r="H8082" s="11">
        <v>15</v>
      </c>
      <c r="I8082" s="11" t="s">
        <v>4</v>
      </c>
      <c r="J8082" s="12" t="s">
        <v>26567</v>
      </c>
      <c r="K8082" s="12" t="s">
        <v>26567</v>
      </c>
      <c r="BE8082" s="12" t="s">
        <v>26567</v>
      </c>
      <c r="BT8082" s="12" t="s">
        <v>26567</v>
      </c>
      <c r="BZ8082" s="12" t="s">
        <v>26567</v>
      </c>
      <c r="CD8082" s="12" t="s">
        <v>26567</v>
      </c>
    </row>
    <row r="8083" spans="1:82" x14ac:dyDescent="0.25">
      <c r="A8083">
        <f t="shared" si="143"/>
        <v>10</v>
      </c>
      <c r="C8083" s="7" t="s">
        <v>5852</v>
      </c>
      <c r="D8083" s="19" t="s">
        <v>12768</v>
      </c>
      <c r="E8083" s="20" t="s">
        <v>19950</v>
      </c>
      <c r="F8083" s="10" t="s">
        <v>11</v>
      </c>
      <c r="G8083" s="10"/>
      <c r="H8083" s="10"/>
      <c r="I8083" s="10"/>
      <c r="J8083" s="12" t="s">
        <v>26567</v>
      </c>
      <c r="K8083" s="12" t="s">
        <v>26567</v>
      </c>
      <c r="BE8083" s="12" t="s">
        <v>26567</v>
      </c>
      <c r="BT8083" s="12" t="s">
        <v>26567</v>
      </c>
      <c r="BZ8083" s="12" t="s">
        <v>26567</v>
      </c>
      <c r="CD8083" s="12" t="s">
        <v>26567</v>
      </c>
    </row>
    <row r="8084" spans="1:82" x14ac:dyDescent="0.25">
      <c r="A8084">
        <f t="shared" si="143"/>
        <v>10</v>
      </c>
      <c r="C8084" s="7" t="s">
        <v>5853</v>
      </c>
      <c r="E8084" s="21"/>
      <c r="F8084" s="10" t="s">
        <v>5854</v>
      </c>
      <c r="G8084" s="11" t="s">
        <v>7</v>
      </c>
      <c r="H8084" s="11" t="s">
        <v>4</v>
      </c>
      <c r="I8084" s="11" t="s">
        <v>4</v>
      </c>
      <c r="BE8084" s="12" t="s">
        <v>26567</v>
      </c>
      <c r="BT8084" s="12" t="s">
        <v>26567</v>
      </c>
    </row>
    <row r="8085" spans="1:82" x14ac:dyDescent="0.25">
      <c r="A8085">
        <f t="shared" si="143"/>
        <v>0</v>
      </c>
      <c r="D8085" s="19" t="s">
        <v>12769</v>
      </c>
      <c r="E8085" s="20" t="s">
        <v>19951</v>
      </c>
      <c r="F8085" s="10" t="s">
        <v>13773</v>
      </c>
      <c r="G8085" s="10"/>
      <c r="H8085" s="10"/>
      <c r="I8085" s="10"/>
      <c r="BE8085" s="12" t="s">
        <v>26567</v>
      </c>
      <c r="BT8085" s="12" t="s">
        <v>26567</v>
      </c>
    </row>
    <row r="8086" spans="1:82" ht="40.5" x14ac:dyDescent="0.25">
      <c r="A8086">
        <f t="shared" si="143"/>
        <v>0</v>
      </c>
      <c r="D8086" s="19" t="s">
        <v>12774</v>
      </c>
      <c r="E8086" s="20" t="s">
        <v>19952</v>
      </c>
      <c r="F8086" s="10" t="s">
        <v>13774</v>
      </c>
      <c r="G8086" s="10"/>
      <c r="H8086" s="10"/>
      <c r="I8086" s="10"/>
      <c r="BE8086" s="12" t="s">
        <v>26567</v>
      </c>
      <c r="BT8086" s="12" t="s">
        <v>26567</v>
      </c>
    </row>
    <row r="8087" spans="1:82" x14ac:dyDescent="0.25">
      <c r="A8087">
        <f t="shared" si="143"/>
        <v>0</v>
      </c>
      <c r="D8087" s="19" t="s">
        <v>12771</v>
      </c>
      <c r="E8087" s="20" t="s">
        <v>19953</v>
      </c>
      <c r="F8087" s="10" t="s">
        <v>11</v>
      </c>
      <c r="G8087" s="10"/>
      <c r="H8087" s="10"/>
      <c r="I8087" s="10"/>
      <c r="BE8087" s="12" t="s">
        <v>26567</v>
      </c>
      <c r="BT8087" s="12" t="s">
        <v>26567</v>
      </c>
    </row>
    <row r="8088" spans="1:82" x14ac:dyDescent="0.25">
      <c r="A8088">
        <f t="shared" si="143"/>
        <v>10</v>
      </c>
      <c r="C8088" s="7" t="s">
        <v>5855</v>
      </c>
      <c r="E8088" s="21"/>
      <c r="F8088" s="10" t="s">
        <v>5856</v>
      </c>
      <c r="G8088" s="11" t="s">
        <v>7</v>
      </c>
      <c r="H8088" s="11" t="s">
        <v>4</v>
      </c>
      <c r="I8088" s="11" t="s">
        <v>4</v>
      </c>
      <c r="BE8088" s="12" t="s">
        <v>26567</v>
      </c>
      <c r="BT8088" s="12" t="s">
        <v>26567</v>
      </c>
    </row>
    <row r="8089" spans="1:82" x14ac:dyDescent="0.25">
      <c r="A8089">
        <f t="shared" si="143"/>
        <v>10</v>
      </c>
      <c r="C8089" s="7" t="s">
        <v>5855</v>
      </c>
      <c r="D8089" s="19" t="s">
        <v>12768</v>
      </c>
      <c r="E8089" s="20" t="s">
        <v>19954</v>
      </c>
      <c r="F8089" s="10" t="s">
        <v>5856</v>
      </c>
      <c r="G8089" s="10"/>
      <c r="H8089" s="10"/>
      <c r="I8089" s="10"/>
      <c r="BE8089" s="12" t="s">
        <v>26567</v>
      </c>
      <c r="BT8089" s="12" t="s">
        <v>26567</v>
      </c>
    </row>
    <row r="8090" spans="1:82" x14ac:dyDescent="0.25">
      <c r="A8090">
        <f t="shared" si="143"/>
        <v>10</v>
      </c>
      <c r="C8090" s="7" t="s">
        <v>5857</v>
      </c>
      <c r="E8090" s="21"/>
      <c r="F8090" s="10" t="s">
        <v>5858</v>
      </c>
      <c r="G8090" s="11" t="s">
        <v>7</v>
      </c>
      <c r="H8090" s="11" t="s">
        <v>4</v>
      </c>
      <c r="I8090" s="11" t="s">
        <v>4</v>
      </c>
      <c r="BE8090" s="12" t="s">
        <v>26567</v>
      </c>
      <c r="BT8090" s="12" t="s">
        <v>26567</v>
      </c>
    </row>
    <row r="8091" spans="1:82" x14ac:dyDescent="0.25">
      <c r="A8091">
        <f t="shared" si="143"/>
        <v>10</v>
      </c>
      <c r="C8091" s="7" t="s">
        <v>5857</v>
      </c>
      <c r="D8091" s="19" t="s">
        <v>12768</v>
      </c>
      <c r="E8091" s="20" t="s">
        <v>19955</v>
      </c>
      <c r="F8091" s="10" t="s">
        <v>5858</v>
      </c>
      <c r="G8091" s="10"/>
      <c r="H8091" s="10"/>
      <c r="I8091" s="10"/>
      <c r="BE8091" s="12" t="s">
        <v>26567</v>
      </c>
      <c r="BT8091" s="12" t="s">
        <v>26567</v>
      </c>
    </row>
    <row r="8092" spans="1:82" ht="27" x14ac:dyDescent="0.25">
      <c r="A8092">
        <f t="shared" si="143"/>
        <v>10</v>
      </c>
      <c r="C8092" s="7" t="s">
        <v>5859</v>
      </c>
      <c r="E8092" s="21"/>
      <c r="F8092" s="10" t="s">
        <v>5860</v>
      </c>
      <c r="G8092" s="11" t="s">
        <v>7</v>
      </c>
      <c r="H8092" s="11" t="s">
        <v>4</v>
      </c>
      <c r="I8092" s="11" t="s">
        <v>4</v>
      </c>
      <c r="BE8092" s="12" t="s">
        <v>26567</v>
      </c>
      <c r="BT8092" s="12" t="s">
        <v>26567</v>
      </c>
    </row>
    <row r="8093" spans="1:82" ht="27" x14ac:dyDescent="0.25">
      <c r="A8093">
        <f t="shared" si="143"/>
        <v>10</v>
      </c>
      <c r="C8093" s="7" t="s">
        <v>5859</v>
      </c>
      <c r="D8093" s="19" t="s">
        <v>12768</v>
      </c>
      <c r="E8093" s="20" t="s">
        <v>19956</v>
      </c>
      <c r="F8093" s="10" t="s">
        <v>5860</v>
      </c>
      <c r="G8093" s="10"/>
      <c r="H8093" s="10"/>
      <c r="I8093" s="10"/>
      <c r="BE8093" s="12" t="s">
        <v>26567</v>
      </c>
      <c r="BT8093" s="12" t="s">
        <v>26567</v>
      </c>
    </row>
    <row r="8094" spans="1:82" ht="67.5" x14ac:dyDescent="0.25">
      <c r="A8094">
        <f t="shared" si="143"/>
        <v>10</v>
      </c>
      <c r="C8094" s="7" t="s">
        <v>5861</v>
      </c>
      <c r="E8094" s="21"/>
      <c r="F8094" s="10" t="s">
        <v>5862</v>
      </c>
      <c r="G8094" s="11" t="s">
        <v>7</v>
      </c>
      <c r="H8094" s="11" t="s">
        <v>4</v>
      </c>
      <c r="I8094" s="11" t="s">
        <v>4</v>
      </c>
      <c r="BE8094" s="12" t="s">
        <v>26567</v>
      </c>
      <c r="BT8094" s="12" t="s">
        <v>26567</v>
      </c>
    </row>
    <row r="8095" spans="1:82" ht="67.5" x14ac:dyDescent="0.25">
      <c r="A8095">
        <f t="shared" si="143"/>
        <v>10</v>
      </c>
      <c r="C8095" s="7" t="s">
        <v>5861</v>
      </c>
      <c r="D8095" s="19" t="s">
        <v>12768</v>
      </c>
      <c r="E8095" s="20" t="s">
        <v>19957</v>
      </c>
      <c r="F8095" s="10" t="s">
        <v>5862</v>
      </c>
      <c r="G8095" s="10"/>
      <c r="H8095" s="10"/>
      <c r="I8095" s="10"/>
      <c r="BE8095" s="12" t="s">
        <v>26567</v>
      </c>
      <c r="BT8095" s="12" t="s">
        <v>26567</v>
      </c>
    </row>
    <row r="8096" spans="1:82" x14ac:dyDescent="0.25">
      <c r="A8096">
        <f t="shared" si="143"/>
        <v>10</v>
      </c>
      <c r="C8096" s="7" t="s">
        <v>5863</v>
      </c>
      <c r="E8096" s="21"/>
      <c r="F8096" s="10" t="s">
        <v>5864</v>
      </c>
      <c r="G8096" s="11" t="s">
        <v>7</v>
      </c>
      <c r="H8096" s="11" t="s">
        <v>4</v>
      </c>
      <c r="I8096" s="11" t="s">
        <v>4</v>
      </c>
      <c r="BE8096" s="12" t="s">
        <v>26567</v>
      </c>
      <c r="BT8096" s="12" t="s">
        <v>26567</v>
      </c>
    </row>
    <row r="8097" spans="1:82" x14ac:dyDescent="0.25">
      <c r="A8097">
        <f t="shared" si="143"/>
        <v>10</v>
      </c>
      <c r="C8097" s="7" t="s">
        <v>5863</v>
      </c>
      <c r="D8097" s="19" t="s">
        <v>12768</v>
      </c>
      <c r="E8097" s="20" t="s">
        <v>19958</v>
      </c>
      <c r="F8097" s="10" t="s">
        <v>5864</v>
      </c>
      <c r="G8097" s="10"/>
      <c r="H8097" s="10"/>
      <c r="I8097" s="10"/>
      <c r="BE8097" s="12" t="s">
        <v>26567</v>
      </c>
      <c r="BT8097" s="12" t="s">
        <v>26567</v>
      </c>
    </row>
    <row r="8098" spans="1:82" ht="54" x14ac:dyDescent="0.25">
      <c r="A8098">
        <f t="shared" si="143"/>
        <v>10</v>
      </c>
      <c r="C8098" s="7" t="s">
        <v>5865</v>
      </c>
      <c r="E8098" s="21"/>
      <c r="F8098" s="10" t="s">
        <v>5866</v>
      </c>
      <c r="G8098" s="11" t="s">
        <v>7</v>
      </c>
      <c r="H8098" s="11" t="s">
        <v>4</v>
      </c>
      <c r="I8098" s="11" t="s">
        <v>4</v>
      </c>
      <c r="BE8098" s="12" t="s">
        <v>26567</v>
      </c>
      <c r="BT8098" s="12" t="s">
        <v>26567</v>
      </c>
    </row>
    <row r="8099" spans="1:82" ht="54" x14ac:dyDescent="0.25">
      <c r="A8099">
        <f t="shared" si="143"/>
        <v>10</v>
      </c>
      <c r="C8099" s="7" t="s">
        <v>5865</v>
      </c>
      <c r="D8099" s="19" t="s">
        <v>12768</v>
      </c>
      <c r="E8099" s="20" t="s">
        <v>19959</v>
      </c>
      <c r="F8099" s="10" t="s">
        <v>5866</v>
      </c>
      <c r="G8099" s="10"/>
      <c r="H8099" s="10"/>
      <c r="I8099" s="10"/>
      <c r="BE8099" s="12" t="s">
        <v>26567</v>
      </c>
      <c r="BT8099" s="12" t="s">
        <v>26567</v>
      </c>
    </row>
    <row r="8100" spans="1:82" x14ac:dyDescent="0.25">
      <c r="A8100">
        <f t="shared" si="143"/>
        <v>10</v>
      </c>
      <c r="C8100" s="7" t="s">
        <v>5867</v>
      </c>
      <c r="E8100" s="21"/>
      <c r="F8100" s="10" t="s">
        <v>11</v>
      </c>
      <c r="G8100" s="11" t="s">
        <v>7</v>
      </c>
      <c r="H8100" s="11">
        <v>15</v>
      </c>
      <c r="I8100" s="11" t="s">
        <v>4</v>
      </c>
      <c r="J8100" s="12" t="s">
        <v>26567</v>
      </c>
      <c r="K8100" s="12" t="s">
        <v>26567</v>
      </c>
      <c r="S8100" s="12">
        <v>5</v>
      </c>
      <c r="AM8100" s="22" t="s">
        <v>26567</v>
      </c>
      <c r="BE8100" s="12" t="s">
        <v>26567</v>
      </c>
      <c r="BT8100" s="12" t="s">
        <v>26567</v>
      </c>
      <c r="BZ8100" s="12" t="s">
        <v>26567</v>
      </c>
      <c r="CD8100" s="12" t="s">
        <v>26567</v>
      </c>
    </row>
    <row r="8101" spans="1:82" x14ac:dyDescent="0.25">
      <c r="A8101">
        <f t="shared" si="143"/>
        <v>10</v>
      </c>
      <c r="C8101" s="7" t="s">
        <v>5867</v>
      </c>
      <c r="D8101" s="19" t="s">
        <v>12768</v>
      </c>
      <c r="E8101" s="20" t="s">
        <v>19960</v>
      </c>
      <c r="F8101" s="10" t="s">
        <v>11</v>
      </c>
      <c r="G8101" s="10"/>
      <c r="H8101" s="10"/>
      <c r="I8101" s="10"/>
      <c r="J8101" s="12" t="s">
        <v>26567</v>
      </c>
      <c r="K8101" s="12" t="s">
        <v>26567</v>
      </c>
      <c r="S8101" s="12">
        <v>5</v>
      </c>
      <c r="AM8101" s="22" t="s">
        <v>26567</v>
      </c>
      <c r="BE8101" s="12" t="s">
        <v>26567</v>
      </c>
      <c r="BT8101" s="12" t="s">
        <v>26567</v>
      </c>
      <c r="BZ8101" s="12" t="s">
        <v>26567</v>
      </c>
      <c r="CD8101" s="12" t="s">
        <v>26567</v>
      </c>
    </row>
    <row r="8102" spans="1:82" x14ac:dyDescent="0.25">
      <c r="A8102">
        <f t="shared" si="143"/>
        <v>10</v>
      </c>
      <c r="C8102" s="7" t="s">
        <v>5868</v>
      </c>
      <c r="E8102" s="21"/>
      <c r="F8102" s="10" t="s">
        <v>5869</v>
      </c>
      <c r="G8102" s="11" t="s">
        <v>75</v>
      </c>
      <c r="H8102" s="11" t="s">
        <v>4</v>
      </c>
      <c r="I8102" s="11" t="s">
        <v>4</v>
      </c>
      <c r="BE8102" s="12" t="s">
        <v>26567</v>
      </c>
      <c r="BT8102" s="12" t="s">
        <v>26567</v>
      </c>
    </row>
    <row r="8103" spans="1:82" x14ac:dyDescent="0.25">
      <c r="A8103">
        <f t="shared" si="143"/>
        <v>10</v>
      </c>
      <c r="C8103" s="7" t="s">
        <v>5868</v>
      </c>
      <c r="D8103" s="19" t="s">
        <v>12768</v>
      </c>
      <c r="E8103" s="20" t="s">
        <v>19961</v>
      </c>
      <c r="F8103" s="10" t="s">
        <v>5869</v>
      </c>
      <c r="G8103" s="10"/>
      <c r="H8103" s="10"/>
      <c r="I8103" s="10"/>
      <c r="BE8103" s="12" t="s">
        <v>26567</v>
      </c>
      <c r="BT8103" s="12" t="s">
        <v>26567</v>
      </c>
    </row>
    <row r="8104" spans="1:82" x14ac:dyDescent="0.25">
      <c r="A8104">
        <f t="shared" si="143"/>
        <v>10</v>
      </c>
      <c r="C8104" s="7" t="s">
        <v>5870</v>
      </c>
      <c r="E8104" s="21"/>
      <c r="F8104" s="10" t="s">
        <v>11</v>
      </c>
      <c r="G8104" s="11" t="s">
        <v>75</v>
      </c>
      <c r="H8104" s="11" t="s">
        <v>4</v>
      </c>
      <c r="I8104" s="11" t="s">
        <v>4</v>
      </c>
      <c r="BE8104" s="12" t="s">
        <v>26567</v>
      </c>
      <c r="BT8104" s="12" t="s">
        <v>26567</v>
      </c>
    </row>
    <row r="8105" spans="1:82" x14ac:dyDescent="0.25">
      <c r="A8105">
        <f t="shared" si="143"/>
        <v>0</v>
      </c>
      <c r="D8105" s="19" t="s">
        <v>12769</v>
      </c>
      <c r="E8105" s="20" t="s">
        <v>19962</v>
      </c>
      <c r="F8105" s="10" t="s">
        <v>13775</v>
      </c>
      <c r="G8105" s="10"/>
      <c r="H8105" s="10"/>
      <c r="I8105" s="10"/>
      <c r="BE8105" s="12" t="s">
        <v>26567</v>
      </c>
      <c r="BT8105" s="12" t="s">
        <v>26567</v>
      </c>
    </row>
    <row r="8106" spans="1:82" x14ac:dyDescent="0.25">
      <c r="A8106">
        <f t="shared" si="143"/>
        <v>0</v>
      </c>
      <c r="D8106" s="19" t="s">
        <v>12771</v>
      </c>
      <c r="E8106" s="20" t="s">
        <v>19963</v>
      </c>
      <c r="F8106" s="10" t="s">
        <v>11</v>
      </c>
      <c r="G8106" s="10"/>
      <c r="H8106" s="10"/>
      <c r="I8106" s="10"/>
      <c r="BE8106" s="12" t="s">
        <v>26567</v>
      </c>
      <c r="BT8106" s="12" t="s">
        <v>26567</v>
      </c>
    </row>
    <row r="8107" spans="1:82" x14ac:dyDescent="0.25">
      <c r="A8107">
        <f t="shared" si="143"/>
        <v>10</v>
      </c>
      <c r="C8107" s="7" t="s">
        <v>5871</v>
      </c>
      <c r="E8107" s="21"/>
      <c r="F8107" s="10" t="s">
        <v>5872</v>
      </c>
      <c r="G8107" s="11" t="s">
        <v>7</v>
      </c>
      <c r="H8107" s="11" t="s">
        <v>4</v>
      </c>
      <c r="I8107" s="11" t="s">
        <v>4</v>
      </c>
      <c r="BE8107" s="12" t="s">
        <v>26567</v>
      </c>
      <c r="BT8107" s="12" t="s">
        <v>26567</v>
      </c>
    </row>
    <row r="8108" spans="1:82" x14ac:dyDescent="0.25">
      <c r="A8108">
        <f t="shared" si="143"/>
        <v>10</v>
      </c>
      <c r="C8108" s="7" t="s">
        <v>5871</v>
      </c>
      <c r="D8108" s="19" t="s">
        <v>12768</v>
      </c>
      <c r="E8108" s="20" t="s">
        <v>19964</v>
      </c>
      <c r="F8108" s="10" t="s">
        <v>5872</v>
      </c>
      <c r="G8108" s="10"/>
      <c r="H8108" s="10"/>
      <c r="I8108" s="10"/>
      <c r="BE8108" s="12" t="s">
        <v>26567</v>
      </c>
      <c r="BT8108" s="12" t="s">
        <v>26567</v>
      </c>
    </row>
    <row r="8109" spans="1:82" x14ac:dyDescent="0.25">
      <c r="A8109">
        <f t="shared" si="143"/>
        <v>10</v>
      </c>
      <c r="C8109" s="7" t="s">
        <v>5873</v>
      </c>
      <c r="E8109" s="21"/>
      <c r="F8109" s="10" t="s">
        <v>11</v>
      </c>
      <c r="G8109" s="11" t="s">
        <v>7</v>
      </c>
      <c r="H8109" s="11">
        <v>15</v>
      </c>
      <c r="I8109" s="11" t="s">
        <v>4</v>
      </c>
      <c r="J8109" s="12" t="s">
        <v>26567</v>
      </c>
      <c r="K8109" s="12" t="s">
        <v>26567</v>
      </c>
      <c r="BE8109" s="12" t="s">
        <v>26567</v>
      </c>
      <c r="BT8109" s="12" t="s">
        <v>26567</v>
      </c>
    </row>
    <row r="8110" spans="1:82" x14ac:dyDescent="0.25">
      <c r="A8110">
        <f t="shared" si="143"/>
        <v>10</v>
      </c>
      <c r="C8110" s="7" t="s">
        <v>5873</v>
      </c>
      <c r="D8110" s="19" t="s">
        <v>12768</v>
      </c>
      <c r="E8110" s="20" t="s">
        <v>19965</v>
      </c>
      <c r="F8110" s="10" t="s">
        <v>11</v>
      </c>
      <c r="G8110" s="10"/>
      <c r="H8110" s="10"/>
      <c r="I8110" s="10"/>
      <c r="J8110" s="12" t="s">
        <v>26567</v>
      </c>
      <c r="K8110" s="12" t="s">
        <v>26567</v>
      </c>
      <c r="BE8110" s="12" t="s">
        <v>26567</v>
      </c>
      <c r="BT8110" s="12" t="s">
        <v>26567</v>
      </c>
    </row>
    <row r="8111" spans="1:82" ht="27" x14ac:dyDescent="0.25">
      <c r="A8111">
        <f t="shared" si="143"/>
        <v>10</v>
      </c>
      <c r="C8111" s="7" t="s">
        <v>5874</v>
      </c>
      <c r="E8111" s="21"/>
      <c r="F8111" s="10" t="s">
        <v>5875</v>
      </c>
      <c r="G8111" s="11" t="s">
        <v>7</v>
      </c>
      <c r="H8111" s="11" t="s">
        <v>4</v>
      </c>
      <c r="I8111" s="11" t="s">
        <v>4</v>
      </c>
      <c r="BE8111" s="12" t="s">
        <v>26567</v>
      </c>
      <c r="BT8111" s="12" t="s">
        <v>26567</v>
      </c>
    </row>
    <row r="8112" spans="1:82" ht="27" x14ac:dyDescent="0.25">
      <c r="A8112">
        <f t="shared" si="143"/>
        <v>10</v>
      </c>
      <c r="C8112" s="7" t="s">
        <v>5874</v>
      </c>
      <c r="D8112" s="19" t="s">
        <v>12768</v>
      </c>
      <c r="E8112" s="20" t="s">
        <v>19966</v>
      </c>
      <c r="F8112" s="10" t="s">
        <v>5875</v>
      </c>
      <c r="G8112" s="10"/>
      <c r="H8112" s="10"/>
      <c r="I8112" s="10"/>
      <c r="BE8112" s="12" t="s">
        <v>26567</v>
      </c>
      <c r="BT8112" s="12" t="s">
        <v>26567</v>
      </c>
    </row>
    <row r="8113" spans="1:79" x14ac:dyDescent="0.25">
      <c r="A8113">
        <f t="shared" si="143"/>
        <v>10</v>
      </c>
      <c r="C8113" s="7" t="s">
        <v>5876</v>
      </c>
      <c r="E8113" s="21"/>
      <c r="F8113" s="10" t="s">
        <v>5877</v>
      </c>
      <c r="G8113" s="11" t="s">
        <v>7</v>
      </c>
      <c r="H8113" s="11">
        <v>10</v>
      </c>
      <c r="I8113" s="11" t="s">
        <v>4</v>
      </c>
      <c r="BE8113" s="12" t="s">
        <v>26567</v>
      </c>
      <c r="BT8113" s="12" t="s">
        <v>26567</v>
      </c>
      <c r="CA8113" s="12" t="s">
        <v>26567</v>
      </c>
    </row>
    <row r="8114" spans="1:79" x14ac:dyDescent="0.25">
      <c r="A8114">
        <f t="shared" si="143"/>
        <v>10</v>
      </c>
      <c r="C8114" s="7" t="s">
        <v>5876</v>
      </c>
      <c r="D8114" s="19" t="s">
        <v>12768</v>
      </c>
      <c r="E8114" s="20" t="s">
        <v>19967</v>
      </c>
      <c r="F8114" s="10" t="s">
        <v>5877</v>
      </c>
      <c r="G8114" s="10"/>
      <c r="H8114" s="10"/>
      <c r="I8114" s="10"/>
      <c r="BE8114" s="12" t="s">
        <v>26567</v>
      </c>
      <c r="BT8114" s="12" t="s">
        <v>26567</v>
      </c>
      <c r="CA8114" s="12" t="s">
        <v>26567</v>
      </c>
    </row>
    <row r="8115" spans="1:79" x14ac:dyDescent="0.25">
      <c r="A8115">
        <f t="shared" si="143"/>
        <v>10</v>
      </c>
      <c r="C8115" s="7" t="s">
        <v>5878</v>
      </c>
      <c r="E8115" s="21"/>
      <c r="F8115" s="10" t="s">
        <v>5879</v>
      </c>
      <c r="G8115" s="11" t="s">
        <v>7</v>
      </c>
      <c r="H8115" s="11">
        <v>5</v>
      </c>
      <c r="I8115" s="11" t="s">
        <v>4</v>
      </c>
      <c r="BE8115" s="12" t="s">
        <v>26567</v>
      </c>
      <c r="BT8115" s="12" t="s">
        <v>26567</v>
      </c>
    </row>
    <row r="8116" spans="1:79" x14ac:dyDescent="0.25">
      <c r="A8116">
        <f t="shared" si="143"/>
        <v>10</v>
      </c>
      <c r="C8116" s="7" t="s">
        <v>5878</v>
      </c>
      <c r="D8116" s="19" t="s">
        <v>12768</v>
      </c>
      <c r="E8116" s="20" t="s">
        <v>19968</v>
      </c>
      <c r="F8116" s="10" t="s">
        <v>5879</v>
      </c>
      <c r="G8116" s="10"/>
      <c r="H8116" s="10"/>
      <c r="I8116" s="10"/>
      <c r="BE8116" s="12" t="s">
        <v>26567</v>
      </c>
      <c r="BT8116" s="12" t="s">
        <v>26567</v>
      </c>
    </row>
    <row r="8117" spans="1:79" x14ac:dyDescent="0.25">
      <c r="A8117">
        <f t="shared" si="143"/>
        <v>10</v>
      </c>
      <c r="C8117" s="7" t="s">
        <v>5880</v>
      </c>
      <c r="E8117" s="21"/>
      <c r="F8117" s="10" t="s">
        <v>11</v>
      </c>
      <c r="G8117" s="11" t="s">
        <v>75</v>
      </c>
      <c r="H8117" s="11">
        <v>10</v>
      </c>
      <c r="I8117" s="11" t="s">
        <v>4</v>
      </c>
      <c r="BE8117" s="12" t="s">
        <v>26567</v>
      </c>
      <c r="BT8117" s="12" t="s">
        <v>26567</v>
      </c>
      <c r="CA8117" s="12" t="s">
        <v>26567</v>
      </c>
    </row>
    <row r="8118" spans="1:79" x14ac:dyDescent="0.25">
      <c r="A8118">
        <f t="shared" si="143"/>
        <v>10</v>
      </c>
      <c r="C8118" s="7" t="s">
        <v>5880</v>
      </c>
      <c r="D8118" s="19" t="s">
        <v>12768</v>
      </c>
      <c r="E8118" s="20" t="s">
        <v>19969</v>
      </c>
      <c r="F8118" s="10" t="s">
        <v>11</v>
      </c>
      <c r="G8118" s="10"/>
      <c r="H8118" s="10"/>
      <c r="I8118" s="10"/>
      <c r="BE8118" s="12" t="s">
        <v>26567</v>
      </c>
      <c r="BT8118" s="12" t="s">
        <v>26567</v>
      </c>
      <c r="CA8118" s="12" t="s">
        <v>26567</v>
      </c>
    </row>
    <row r="8119" spans="1:79" x14ac:dyDescent="0.25">
      <c r="A8119">
        <f t="shared" si="143"/>
        <v>10</v>
      </c>
      <c r="C8119" s="7" t="s">
        <v>5881</v>
      </c>
      <c r="E8119" s="21"/>
      <c r="F8119" s="10" t="s">
        <v>5879</v>
      </c>
      <c r="G8119" s="11" t="s">
        <v>7</v>
      </c>
      <c r="H8119" s="11">
        <v>5</v>
      </c>
      <c r="I8119" s="11" t="s">
        <v>4</v>
      </c>
      <c r="BE8119" s="12" t="s">
        <v>26567</v>
      </c>
      <c r="BT8119" s="12" t="s">
        <v>26567</v>
      </c>
    </row>
    <row r="8120" spans="1:79" x14ac:dyDescent="0.25">
      <c r="A8120">
        <f t="shared" si="143"/>
        <v>10</v>
      </c>
      <c r="C8120" s="7" t="s">
        <v>5881</v>
      </c>
      <c r="D8120" s="19" t="s">
        <v>12768</v>
      </c>
      <c r="E8120" s="20" t="s">
        <v>19970</v>
      </c>
      <c r="F8120" s="10" t="s">
        <v>5879</v>
      </c>
      <c r="G8120" s="10"/>
      <c r="H8120" s="10"/>
      <c r="I8120" s="10"/>
      <c r="BE8120" s="12" t="s">
        <v>26567</v>
      </c>
      <c r="BT8120" s="12" t="s">
        <v>26567</v>
      </c>
    </row>
    <row r="8121" spans="1:79" x14ac:dyDescent="0.25">
      <c r="A8121">
        <f t="shared" si="143"/>
        <v>10</v>
      </c>
      <c r="C8121" s="7" t="s">
        <v>5882</v>
      </c>
      <c r="E8121" s="21"/>
      <c r="F8121" s="10" t="s">
        <v>11</v>
      </c>
      <c r="G8121" s="11" t="s">
        <v>75</v>
      </c>
      <c r="H8121" s="11">
        <v>10</v>
      </c>
      <c r="I8121" s="11" t="s">
        <v>4</v>
      </c>
      <c r="BE8121" s="12" t="s">
        <v>26567</v>
      </c>
      <c r="BT8121" s="12" t="s">
        <v>26567</v>
      </c>
      <c r="CA8121" s="12" t="s">
        <v>26567</v>
      </c>
    </row>
    <row r="8122" spans="1:79" x14ac:dyDescent="0.25">
      <c r="A8122">
        <f t="shared" si="143"/>
        <v>10</v>
      </c>
      <c r="C8122" s="7" t="s">
        <v>5882</v>
      </c>
      <c r="D8122" s="19" t="s">
        <v>12768</v>
      </c>
      <c r="E8122" s="20" t="s">
        <v>19971</v>
      </c>
      <c r="F8122" s="10" t="s">
        <v>11</v>
      </c>
      <c r="G8122" s="10"/>
      <c r="H8122" s="10"/>
      <c r="I8122" s="10"/>
      <c r="BE8122" s="12" t="s">
        <v>26567</v>
      </c>
      <c r="BT8122" s="12" t="s">
        <v>26567</v>
      </c>
      <c r="CA8122" s="12" t="s">
        <v>26567</v>
      </c>
    </row>
    <row r="8123" spans="1:79" ht="67.5" x14ac:dyDescent="0.25">
      <c r="A8123">
        <f t="shared" si="143"/>
        <v>10</v>
      </c>
      <c r="C8123" s="7" t="s">
        <v>5883</v>
      </c>
      <c r="E8123" s="21"/>
      <c r="F8123" s="10" t="s">
        <v>5884</v>
      </c>
      <c r="G8123" s="11" t="s">
        <v>75</v>
      </c>
      <c r="H8123" s="11">
        <v>5</v>
      </c>
      <c r="I8123" s="11" t="s">
        <v>4</v>
      </c>
      <c r="BE8123" s="12" t="s">
        <v>26567</v>
      </c>
      <c r="BT8123" s="12" t="s">
        <v>26567</v>
      </c>
      <c r="BZ8123" s="12" t="s">
        <v>26567</v>
      </c>
    </row>
    <row r="8124" spans="1:79" ht="67.5" x14ac:dyDescent="0.25">
      <c r="A8124">
        <f t="shared" si="143"/>
        <v>10</v>
      </c>
      <c r="C8124" s="7" t="s">
        <v>5883</v>
      </c>
      <c r="D8124" s="19" t="s">
        <v>12768</v>
      </c>
      <c r="E8124" s="20" t="s">
        <v>19972</v>
      </c>
      <c r="F8124" s="10" t="s">
        <v>5884</v>
      </c>
      <c r="G8124" s="10"/>
      <c r="H8124" s="10"/>
      <c r="I8124" s="10"/>
      <c r="BE8124" s="12" t="s">
        <v>26567</v>
      </c>
      <c r="BT8124" s="12" t="s">
        <v>26567</v>
      </c>
      <c r="BZ8124" s="12" t="s">
        <v>26567</v>
      </c>
    </row>
    <row r="8125" spans="1:79" x14ac:dyDescent="0.25">
      <c r="A8125">
        <f t="shared" si="143"/>
        <v>10</v>
      </c>
      <c r="C8125" s="7" t="s">
        <v>5885</v>
      </c>
      <c r="E8125" s="21"/>
      <c r="F8125" s="10" t="s">
        <v>5886</v>
      </c>
      <c r="G8125" s="11" t="s">
        <v>75</v>
      </c>
      <c r="H8125" s="11" t="s">
        <v>4</v>
      </c>
      <c r="I8125" s="11" t="s">
        <v>4</v>
      </c>
      <c r="BE8125" s="12" t="s">
        <v>26567</v>
      </c>
      <c r="BT8125" s="12" t="s">
        <v>26567</v>
      </c>
    </row>
    <row r="8126" spans="1:79" x14ac:dyDescent="0.25">
      <c r="A8126">
        <f t="shared" si="143"/>
        <v>0</v>
      </c>
      <c r="D8126" s="19" t="s">
        <v>12769</v>
      </c>
      <c r="E8126" s="20" t="s">
        <v>19973</v>
      </c>
      <c r="F8126" s="10" t="s">
        <v>13776</v>
      </c>
      <c r="G8126" s="10"/>
      <c r="H8126" s="10"/>
      <c r="I8126" s="10"/>
      <c r="BE8126" s="12" t="s">
        <v>26567</v>
      </c>
      <c r="BT8126" s="12" t="s">
        <v>26567</v>
      </c>
    </row>
    <row r="8127" spans="1:79" x14ac:dyDescent="0.25">
      <c r="A8127">
        <f t="shared" si="143"/>
        <v>0</v>
      </c>
      <c r="D8127" s="19" t="s">
        <v>12774</v>
      </c>
      <c r="E8127" s="20" t="s">
        <v>19974</v>
      </c>
      <c r="F8127" s="10" t="s">
        <v>13777</v>
      </c>
      <c r="G8127" s="10"/>
      <c r="H8127" s="10"/>
      <c r="I8127" s="10"/>
      <c r="BE8127" s="12" t="s">
        <v>26567</v>
      </c>
      <c r="BT8127" s="12" t="s">
        <v>26567</v>
      </c>
    </row>
    <row r="8128" spans="1:79" x14ac:dyDescent="0.25">
      <c r="A8128">
        <f t="shared" si="143"/>
        <v>10</v>
      </c>
      <c r="C8128" s="7" t="s">
        <v>5887</v>
      </c>
      <c r="E8128" s="21"/>
      <c r="F8128" s="10" t="s">
        <v>11</v>
      </c>
      <c r="G8128" s="11" t="s">
        <v>75</v>
      </c>
      <c r="H8128" s="11">
        <v>15</v>
      </c>
      <c r="I8128" s="11" t="s">
        <v>4</v>
      </c>
      <c r="BE8128" s="12" t="s">
        <v>26567</v>
      </c>
      <c r="BT8128" s="12" t="s">
        <v>26567</v>
      </c>
    </row>
    <row r="8129" spans="1:79" x14ac:dyDescent="0.25">
      <c r="A8129">
        <f t="shared" si="143"/>
        <v>10</v>
      </c>
      <c r="C8129" s="7" t="s">
        <v>5887</v>
      </c>
      <c r="D8129" s="19" t="s">
        <v>12768</v>
      </c>
      <c r="E8129" s="20" t="s">
        <v>19975</v>
      </c>
      <c r="F8129" s="10" t="s">
        <v>11</v>
      </c>
      <c r="G8129" s="10"/>
      <c r="H8129" s="10"/>
      <c r="I8129" s="10"/>
      <c r="BE8129" s="12" t="s">
        <v>26567</v>
      </c>
      <c r="BT8129" s="12" t="s">
        <v>26567</v>
      </c>
    </row>
    <row r="8130" spans="1:79" ht="67.5" x14ac:dyDescent="0.25">
      <c r="A8130">
        <f t="shared" si="143"/>
        <v>10</v>
      </c>
      <c r="C8130" s="7" t="s">
        <v>5888</v>
      </c>
      <c r="E8130" s="21"/>
      <c r="F8130" s="10" t="s">
        <v>5889</v>
      </c>
      <c r="G8130" s="11" t="s">
        <v>75</v>
      </c>
      <c r="H8130" s="11" t="s">
        <v>4</v>
      </c>
      <c r="I8130" s="11" t="s">
        <v>4</v>
      </c>
      <c r="BE8130" s="12" t="s">
        <v>26567</v>
      </c>
      <c r="BT8130" s="12" t="s">
        <v>26567</v>
      </c>
    </row>
    <row r="8131" spans="1:79" ht="67.5" x14ac:dyDescent="0.25">
      <c r="A8131">
        <f t="shared" si="143"/>
        <v>10</v>
      </c>
      <c r="C8131" s="7" t="s">
        <v>5888</v>
      </c>
      <c r="D8131" s="19" t="s">
        <v>12768</v>
      </c>
      <c r="E8131" s="20" t="s">
        <v>19976</v>
      </c>
      <c r="F8131" s="10" t="s">
        <v>5889</v>
      </c>
      <c r="G8131" s="10"/>
      <c r="H8131" s="10"/>
      <c r="I8131" s="10"/>
      <c r="BE8131" s="12" t="s">
        <v>26567</v>
      </c>
      <c r="BT8131" s="12" t="s">
        <v>26567</v>
      </c>
    </row>
    <row r="8132" spans="1:79" x14ac:dyDescent="0.25">
      <c r="A8132">
        <f t="shared" si="143"/>
        <v>10</v>
      </c>
      <c r="C8132" s="7" t="s">
        <v>5890</v>
      </c>
      <c r="E8132" s="21"/>
      <c r="F8132" s="10" t="s">
        <v>72</v>
      </c>
      <c r="G8132" s="11" t="s">
        <v>75</v>
      </c>
      <c r="H8132" s="11">
        <v>15</v>
      </c>
      <c r="I8132" s="11" t="s">
        <v>4</v>
      </c>
      <c r="BE8132" s="12" t="s">
        <v>26567</v>
      </c>
      <c r="BT8132" s="12" t="s">
        <v>26567</v>
      </c>
    </row>
    <row r="8133" spans="1:79" x14ac:dyDescent="0.25">
      <c r="A8133">
        <f t="shared" si="143"/>
        <v>10</v>
      </c>
      <c r="C8133" s="7" t="s">
        <v>5890</v>
      </c>
      <c r="D8133" s="19" t="s">
        <v>12768</v>
      </c>
      <c r="E8133" s="20" t="s">
        <v>19977</v>
      </c>
      <c r="F8133" s="10" t="s">
        <v>72</v>
      </c>
      <c r="G8133" s="10"/>
      <c r="H8133" s="10"/>
      <c r="I8133" s="10"/>
      <c r="BE8133" s="12" t="s">
        <v>26567</v>
      </c>
      <c r="BT8133" s="12" t="s">
        <v>26567</v>
      </c>
    </row>
    <row r="8134" spans="1:79" x14ac:dyDescent="0.25">
      <c r="A8134">
        <f t="shared" si="143"/>
        <v>10</v>
      </c>
      <c r="C8134" s="7" t="s">
        <v>5891</v>
      </c>
      <c r="E8134" s="21"/>
      <c r="F8134" s="10" t="s">
        <v>5892</v>
      </c>
      <c r="G8134" s="11" t="s">
        <v>75</v>
      </c>
      <c r="H8134" s="11">
        <v>10</v>
      </c>
      <c r="I8134" s="11" t="s">
        <v>4</v>
      </c>
      <c r="AG8134" s="12">
        <v>5</v>
      </c>
      <c r="AM8134" s="22" t="s">
        <v>26567</v>
      </c>
      <c r="BE8134" s="12" t="s">
        <v>26567</v>
      </c>
      <c r="BT8134" s="12" t="s">
        <v>26567</v>
      </c>
    </row>
    <row r="8135" spans="1:79" x14ac:dyDescent="0.25">
      <c r="A8135">
        <f t="shared" si="143"/>
        <v>10</v>
      </c>
      <c r="C8135" s="7" t="s">
        <v>5891</v>
      </c>
      <c r="D8135" s="19" t="s">
        <v>12768</v>
      </c>
      <c r="E8135" s="20" t="s">
        <v>19978</v>
      </c>
      <c r="F8135" s="10" t="s">
        <v>5892</v>
      </c>
      <c r="G8135" s="10"/>
      <c r="H8135" s="10"/>
      <c r="I8135" s="10"/>
      <c r="AG8135" s="12">
        <v>5</v>
      </c>
      <c r="AM8135" s="22" t="s">
        <v>26567</v>
      </c>
      <c r="BE8135" s="12" t="s">
        <v>26567</v>
      </c>
      <c r="BT8135" s="12" t="s">
        <v>26567</v>
      </c>
    </row>
    <row r="8136" spans="1:79" ht="40.5" x14ac:dyDescent="0.25">
      <c r="A8136">
        <f t="shared" si="143"/>
        <v>10</v>
      </c>
      <c r="C8136" s="7" t="s">
        <v>5893</v>
      </c>
      <c r="E8136" s="21"/>
      <c r="F8136" s="10" t="s">
        <v>5894</v>
      </c>
      <c r="G8136" s="11" t="s">
        <v>75</v>
      </c>
      <c r="H8136" s="11">
        <v>5</v>
      </c>
      <c r="I8136" s="11" t="s">
        <v>4</v>
      </c>
      <c r="BE8136" s="12" t="s">
        <v>26567</v>
      </c>
      <c r="BT8136" s="12" t="s">
        <v>26567</v>
      </c>
    </row>
    <row r="8137" spans="1:79" ht="40.5" x14ac:dyDescent="0.25">
      <c r="A8137">
        <f t="shared" si="143"/>
        <v>10</v>
      </c>
      <c r="C8137" s="7" t="s">
        <v>5893</v>
      </c>
      <c r="D8137" s="19" t="s">
        <v>12768</v>
      </c>
      <c r="E8137" s="20" t="s">
        <v>19979</v>
      </c>
      <c r="F8137" s="10" t="s">
        <v>5894</v>
      </c>
      <c r="G8137" s="10"/>
      <c r="H8137" s="10"/>
      <c r="I8137" s="10"/>
      <c r="BE8137" s="12" t="s">
        <v>26567</v>
      </c>
      <c r="BT8137" s="12" t="s">
        <v>26567</v>
      </c>
    </row>
    <row r="8138" spans="1:79" ht="121.5" x14ac:dyDescent="0.25">
      <c r="C8138" s="7" t="s">
        <v>5895</v>
      </c>
      <c r="D8138" s="19"/>
      <c r="E8138" s="20"/>
      <c r="F8138" s="23" t="s">
        <v>5896</v>
      </c>
      <c r="G8138" s="11" t="s">
        <v>205</v>
      </c>
      <c r="H8138" s="11" t="s">
        <v>205</v>
      </c>
      <c r="I8138" s="11" t="s">
        <v>205</v>
      </c>
    </row>
    <row r="8139" spans="1:79" x14ac:dyDescent="0.25">
      <c r="A8139">
        <f t="shared" ref="A8139:A8160" si="144">LEN(C8139)</f>
        <v>10</v>
      </c>
      <c r="C8139" s="7" t="s">
        <v>5897</v>
      </c>
      <c r="E8139" s="21"/>
      <c r="F8139" s="10" t="s">
        <v>72</v>
      </c>
      <c r="G8139" s="11" t="s">
        <v>75</v>
      </c>
      <c r="H8139" s="11">
        <v>15</v>
      </c>
      <c r="I8139" s="11" t="s">
        <v>4</v>
      </c>
      <c r="J8139" s="12" t="s">
        <v>26567</v>
      </c>
      <c r="K8139" s="12" t="s">
        <v>26567</v>
      </c>
      <c r="U8139" s="12" t="s">
        <v>4</v>
      </c>
      <c r="AG8139" s="12" t="s">
        <v>4</v>
      </c>
      <c r="AM8139" s="22" t="s">
        <v>26567</v>
      </c>
      <c r="BE8139" s="12" t="s">
        <v>26567</v>
      </c>
      <c r="BI8139" s="12" t="s">
        <v>26567</v>
      </c>
      <c r="BT8139" s="12" t="s">
        <v>26567</v>
      </c>
      <c r="CA8139" s="12" t="s">
        <v>26567</v>
      </c>
    </row>
    <row r="8140" spans="1:79" ht="40.5" x14ac:dyDescent="0.25">
      <c r="A8140">
        <f t="shared" si="144"/>
        <v>0</v>
      </c>
      <c r="D8140" s="19" t="s">
        <v>12769</v>
      </c>
      <c r="E8140" s="20" t="s">
        <v>19980</v>
      </c>
      <c r="F8140" s="10" t="s">
        <v>13778</v>
      </c>
      <c r="G8140" s="10"/>
      <c r="H8140" s="10"/>
      <c r="I8140" s="10"/>
      <c r="J8140" s="12" t="s">
        <v>26567</v>
      </c>
      <c r="K8140" s="12" t="s">
        <v>26567</v>
      </c>
      <c r="U8140" s="12" t="s">
        <v>4</v>
      </c>
      <c r="AG8140" s="12" t="s">
        <v>4</v>
      </c>
      <c r="AM8140" s="22" t="s">
        <v>26567</v>
      </c>
      <c r="BE8140" s="12" t="s">
        <v>26567</v>
      </c>
      <c r="BI8140" s="12" t="s">
        <v>26567</v>
      </c>
      <c r="BT8140" s="12" t="s">
        <v>26567</v>
      </c>
    </row>
    <row r="8141" spans="1:79" ht="27" x14ac:dyDescent="0.25">
      <c r="A8141">
        <f t="shared" si="144"/>
        <v>0</v>
      </c>
      <c r="D8141" s="19" t="s">
        <v>12774</v>
      </c>
      <c r="E8141" s="20" t="s">
        <v>19981</v>
      </c>
      <c r="F8141" s="10" t="s">
        <v>13779</v>
      </c>
      <c r="G8141" s="10"/>
      <c r="H8141" s="10"/>
      <c r="I8141" s="10"/>
      <c r="U8141" s="12" t="s">
        <v>4</v>
      </c>
      <c r="AM8141" s="22" t="s">
        <v>26567</v>
      </c>
      <c r="BE8141" s="12" t="s">
        <v>26567</v>
      </c>
      <c r="BI8141" s="12" t="s">
        <v>26567</v>
      </c>
      <c r="BT8141" s="12" t="s">
        <v>26567</v>
      </c>
      <c r="CA8141" s="12" t="s">
        <v>26567</v>
      </c>
    </row>
    <row r="8142" spans="1:79" x14ac:dyDescent="0.25">
      <c r="A8142">
        <f t="shared" si="144"/>
        <v>0</v>
      </c>
      <c r="D8142" s="19" t="s">
        <v>12771</v>
      </c>
      <c r="E8142" s="20" t="s">
        <v>19982</v>
      </c>
      <c r="F8142" s="10" t="s">
        <v>72</v>
      </c>
      <c r="G8142" s="10"/>
      <c r="H8142" s="10"/>
      <c r="I8142" s="10"/>
      <c r="J8142" s="12" t="s">
        <v>26567</v>
      </c>
      <c r="K8142" s="12" t="s">
        <v>26567</v>
      </c>
      <c r="U8142" s="12" t="s">
        <v>4</v>
      </c>
      <c r="AM8142" s="22" t="s">
        <v>26567</v>
      </c>
      <c r="BE8142" s="12" t="s">
        <v>26567</v>
      </c>
      <c r="BT8142" s="12" t="s">
        <v>26567</v>
      </c>
      <c r="CA8142" s="12" t="s">
        <v>26567</v>
      </c>
    </row>
    <row r="8143" spans="1:79" ht="40.5" x14ac:dyDescent="0.25">
      <c r="A8143">
        <f t="shared" si="144"/>
        <v>10</v>
      </c>
      <c r="C8143" s="7" t="s">
        <v>5898</v>
      </c>
      <c r="E8143" s="21"/>
      <c r="F8143" s="10" t="s">
        <v>5899</v>
      </c>
      <c r="G8143" s="11" t="s">
        <v>75</v>
      </c>
      <c r="H8143" s="11">
        <v>15</v>
      </c>
      <c r="I8143" s="11" t="s">
        <v>4</v>
      </c>
      <c r="J8143" s="12" t="s">
        <v>26567</v>
      </c>
      <c r="K8143" s="12" t="s">
        <v>26567</v>
      </c>
      <c r="BE8143" s="12" t="s">
        <v>26567</v>
      </c>
      <c r="BT8143" s="12" t="s">
        <v>26567</v>
      </c>
      <c r="CA8143" s="12" t="s">
        <v>26567</v>
      </c>
    </row>
    <row r="8144" spans="1:79" ht="40.5" x14ac:dyDescent="0.25">
      <c r="A8144">
        <f t="shared" si="144"/>
        <v>10</v>
      </c>
      <c r="C8144" s="7" t="s">
        <v>5898</v>
      </c>
      <c r="D8144" s="19" t="s">
        <v>12768</v>
      </c>
      <c r="E8144" s="20" t="s">
        <v>19983</v>
      </c>
      <c r="F8144" s="10" t="s">
        <v>5899</v>
      </c>
      <c r="G8144" s="10"/>
      <c r="H8144" s="10"/>
      <c r="I8144" s="10"/>
      <c r="J8144" s="12" t="s">
        <v>26567</v>
      </c>
      <c r="K8144" s="12" t="s">
        <v>26567</v>
      </c>
      <c r="BE8144" s="12" t="s">
        <v>26567</v>
      </c>
      <c r="BT8144" s="12" t="s">
        <v>26567</v>
      </c>
      <c r="CA8144" s="12" t="s">
        <v>26567</v>
      </c>
    </row>
    <row r="8145" spans="1:79" ht="27" x14ac:dyDescent="0.25">
      <c r="A8145">
        <f t="shared" si="144"/>
        <v>10</v>
      </c>
      <c r="C8145" s="7" t="s">
        <v>5900</v>
      </c>
      <c r="E8145" s="21"/>
      <c r="F8145" s="10" t="s">
        <v>5901</v>
      </c>
      <c r="G8145" s="11" t="s">
        <v>75</v>
      </c>
      <c r="H8145" s="11">
        <v>15</v>
      </c>
      <c r="I8145" s="11" t="s">
        <v>4</v>
      </c>
      <c r="J8145" s="12" t="s">
        <v>26567</v>
      </c>
      <c r="K8145" s="12" t="s">
        <v>26567</v>
      </c>
      <c r="BE8145" s="12" t="s">
        <v>26567</v>
      </c>
      <c r="BT8145" s="12" t="s">
        <v>26567</v>
      </c>
      <c r="CA8145" s="12" t="s">
        <v>26567</v>
      </c>
    </row>
    <row r="8146" spans="1:79" ht="27" x14ac:dyDescent="0.25">
      <c r="A8146">
        <f t="shared" si="144"/>
        <v>10</v>
      </c>
      <c r="C8146" s="7" t="s">
        <v>5900</v>
      </c>
      <c r="D8146" s="19" t="s">
        <v>12768</v>
      </c>
      <c r="E8146" s="20" t="s">
        <v>19984</v>
      </c>
      <c r="F8146" s="10" t="s">
        <v>5901</v>
      </c>
      <c r="G8146" s="10"/>
      <c r="H8146" s="10"/>
      <c r="I8146" s="10"/>
      <c r="J8146" s="12" t="s">
        <v>26567</v>
      </c>
      <c r="K8146" s="12" t="s">
        <v>26567</v>
      </c>
      <c r="BE8146" s="12" t="s">
        <v>26567</v>
      </c>
      <c r="BT8146" s="12" t="s">
        <v>26567</v>
      </c>
      <c r="CA8146" s="12" t="s">
        <v>26567</v>
      </c>
    </row>
    <row r="8147" spans="1:79" ht="40.5" x14ac:dyDescent="0.25">
      <c r="A8147">
        <f t="shared" si="144"/>
        <v>10</v>
      </c>
      <c r="C8147" s="7" t="s">
        <v>5902</v>
      </c>
      <c r="E8147" s="21"/>
      <c r="F8147" s="10" t="s">
        <v>5903</v>
      </c>
      <c r="G8147" s="11" t="s">
        <v>75</v>
      </c>
      <c r="H8147" s="11">
        <v>5</v>
      </c>
      <c r="I8147" s="11" t="s">
        <v>4</v>
      </c>
      <c r="BE8147" s="12" t="s">
        <v>26567</v>
      </c>
      <c r="BT8147" s="12" t="s">
        <v>26567</v>
      </c>
    </row>
    <row r="8148" spans="1:79" ht="40.5" x14ac:dyDescent="0.25">
      <c r="A8148">
        <f t="shared" si="144"/>
        <v>10</v>
      </c>
      <c r="C8148" s="7" t="s">
        <v>5902</v>
      </c>
      <c r="D8148" s="19" t="s">
        <v>12768</v>
      </c>
      <c r="E8148" s="20" t="s">
        <v>19985</v>
      </c>
      <c r="F8148" s="10" t="s">
        <v>5903</v>
      </c>
      <c r="G8148" s="10"/>
      <c r="H8148" s="10"/>
      <c r="I8148" s="10"/>
      <c r="BE8148" s="12" t="s">
        <v>26567</v>
      </c>
      <c r="BT8148" s="12" t="s">
        <v>26567</v>
      </c>
    </row>
    <row r="8149" spans="1:79" ht="27" x14ac:dyDescent="0.25">
      <c r="A8149">
        <f t="shared" si="144"/>
        <v>10</v>
      </c>
      <c r="C8149" s="7" t="s">
        <v>5904</v>
      </c>
      <c r="E8149" s="21"/>
      <c r="F8149" s="10" t="s">
        <v>5905</v>
      </c>
      <c r="G8149" s="11" t="s">
        <v>75</v>
      </c>
      <c r="H8149" s="11">
        <v>5</v>
      </c>
      <c r="I8149" s="11" t="s">
        <v>4</v>
      </c>
      <c r="BE8149" s="12" t="s">
        <v>26567</v>
      </c>
      <c r="BT8149" s="12" t="s">
        <v>26567</v>
      </c>
    </row>
    <row r="8150" spans="1:79" ht="27" x14ac:dyDescent="0.25">
      <c r="A8150">
        <f t="shared" si="144"/>
        <v>10</v>
      </c>
      <c r="C8150" s="7" t="s">
        <v>5904</v>
      </c>
      <c r="D8150" s="19" t="s">
        <v>12768</v>
      </c>
      <c r="E8150" s="20" t="s">
        <v>19986</v>
      </c>
      <c r="F8150" s="10" t="s">
        <v>5905</v>
      </c>
      <c r="G8150" s="10"/>
      <c r="H8150" s="10"/>
      <c r="I8150" s="10"/>
      <c r="BE8150" s="12" t="s">
        <v>26567</v>
      </c>
      <c r="BT8150" s="12" t="s">
        <v>26567</v>
      </c>
    </row>
    <row r="8151" spans="1:79" x14ac:dyDescent="0.25">
      <c r="A8151">
        <f t="shared" si="144"/>
        <v>10</v>
      </c>
      <c r="C8151" s="7" t="s">
        <v>5906</v>
      </c>
      <c r="E8151" s="21"/>
      <c r="F8151" s="10" t="s">
        <v>5907</v>
      </c>
      <c r="G8151" s="11" t="s">
        <v>75</v>
      </c>
      <c r="H8151" s="11">
        <v>5</v>
      </c>
      <c r="I8151" s="11" t="s">
        <v>4</v>
      </c>
      <c r="J8151" s="12" t="s">
        <v>26567</v>
      </c>
      <c r="K8151" s="12" t="s">
        <v>26567</v>
      </c>
      <c r="BE8151" s="12" t="s">
        <v>26567</v>
      </c>
      <c r="BT8151" s="12" t="s">
        <v>26567</v>
      </c>
    </row>
    <row r="8152" spans="1:79" x14ac:dyDescent="0.25">
      <c r="A8152">
        <f t="shared" si="144"/>
        <v>10</v>
      </c>
      <c r="C8152" s="7" t="s">
        <v>5906</v>
      </c>
      <c r="D8152" s="19" t="s">
        <v>12768</v>
      </c>
      <c r="E8152" s="20" t="s">
        <v>19987</v>
      </c>
      <c r="F8152" s="10" t="s">
        <v>5907</v>
      </c>
      <c r="G8152" s="10"/>
      <c r="H8152" s="10"/>
      <c r="I8152" s="10"/>
      <c r="J8152" s="12" t="s">
        <v>26567</v>
      </c>
      <c r="K8152" s="12" t="s">
        <v>26567</v>
      </c>
      <c r="BE8152" s="12" t="s">
        <v>26567</v>
      </c>
      <c r="BT8152" s="12" t="s">
        <v>26567</v>
      </c>
    </row>
    <row r="8153" spans="1:79" x14ac:dyDescent="0.25">
      <c r="A8153">
        <f t="shared" si="144"/>
        <v>10</v>
      </c>
      <c r="C8153" s="7" t="s">
        <v>5908</v>
      </c>
      <c r="E8153" s="21"/>
      <c r="F8153" s="10" t="s">
        <v>5909</v>
      </c>
      <c r="G8153" s="11" t="s">
        <v>75</v>
      </c>
      <c r="H8153" s="11">
        <v>5</v>
      </c>
      <c r="I8153" s="11" t="s">
        <v>4</v>
      </c>
      <c r="J8153" s="12" t="s">
        <v>26567</v>
      </c>
      <c r="K8153" s="12" t="s">
        <v>26567</v>
      </c>
      <c r="BE8153" s="12" t="s">
        <v>26567</v>
      </c>
      <c r="BT8153" s="12" t="s">
        <v>26567</v>
      </c>
    </row>
    <row r="8154" spans="1:79" x14ac:dyDescent="0.25">
      <c r="A8154">
        <f t="shared" si="144"/>
        <v>10</v>
      </c>
      <c r="C8154" s="7" t="s">
        <v>5908</v>
      </c>
      <c r="D8154" s="19" t="s">
        <v>12768</v>
      </c>
      <c r="E8154" s="20" t="s">
        <v>19988</v>
      </c>
      <c r="F8154" s="10" t="s">
        <v>5909</v>
      </c>
      <c r="G8154" s="10"/>
      <c r="H8154" s="10"/>
      <c r="I8154" s="10"/>
      <c r="J8154" s="12" t="s">
        <v>26567</v>
      </c>
      <c r="K8154" s="12" t="s">
        <v>26567</v>
      </c>
      <c r="BE8154" s="12" t="s">
        <v>26567</v>
      </c>
      <c r="BT8154" s="12" t="s">
        <v>26567</v>
      </c>
    </row>
    <row r="8155" spans="1:79" x14ac:dyDescent="0.25">
      <c r="A8155">
        <f t="shared" si="144"/>
        <v>10</v>
      </c>
      <c r="C8155" s="7" t="s">
        <v>5910</v>
      </c>
      <c r="E8155" s="21"/>
      <c r="F8155" s="10" t="s">
        <v>11</v>
      </c>
      <c r="G8155" s="11" t="s">
        <v>75</v>
      </c>
      <c r="H8155" s="11">
        <v>15</v>
      </c>
      <c r="I8155" s="11" t="s">
        <v>4</v>
      </c>
      <c r="J8155" s="12" t="s">
        <v>26567</v>
      </c>
      <c r="K8155" s="12" t="s">
        <v>26567</v>
      </c>
      <c r="BE8155" s="12" t="s">
        <v>26567</v>
      </c>
      <c r="BT8155" s="12" t="s">
        <v>26567</v>
      </c>
    </row>
    <row r="8156" spans="1:79" x14ac:dyDescent="0.25">
      <c r="A8156">
        <f t="shared" si="144"/>
        <v>10</v>
      </c>
      <c r="C8156" s="7" t="s">
        <v>5910</v>
      </c>
      <c r="D8156" s="19" t="s">
        <v>12768</v>
      </c>
      <c r="E8156" s="20" t="s">
        <v>19989</v>
      </c>
      <c r="F8156" s="10" t="s">
        <v>11</v>
      </c>
      <c r="G8156" s="10"/>
      <c r="H8156" s="10"/>
      <c r="I8156" s="10"/>
      <c r="J8156" s="12" t="s">
        <v>26567</v>
      </c>
      <c r="K8156" s="12" t="s">
        <v>26567</v>
      </c>
      <c r="BE8156" s="12" t="s">
        <v>26567</v>
      </c>
      <c r="BT8156" s="12" t="s">
        <v>26567</v>
      </c>
    </row>
    <row r="8157" spans="1:79" ht="40.5" x14ac:dyDescent="0.25">
      <c r="A8157">
        <f t="shared" si="144"/>
        <v>10</v>
      </c>
      <c r="C8157" s="7" t="s">
        <v>5911</v>
      </c>
      <c r="E8157" s="21"/>
      <c r="F8157" s="10" t="s">
        <v>5912</v>
      </c>
      <c r="G8157" s="11" t="s">
        <v>75</v>
      </c>
      <c r="H8157" s="11">
        <v>5</v>
      </c>
      <c r="I8157" s="11" t="s">
        <v>4</v>
      </c>
      <c r="BE8157" s="12" t="s">
        <v>26567</v>
      </c>
      <c r="BT8157" s="12" t="s">
        <v>26567</v>
      </c>
    </row>
    <row r="8158" spans="1:79" ht="40.5" x14ac:dyDescent="0.25">
      <c r="A8158">
        <f t="shared" si="144"/>
        <v>10</v>
      </c>
      <c r="C8158" s="7" t="s">
        <v>5911</v>
      </c>
      <c r="D8158" s="19" t="s">
        <v>12768</v>
      </c>
      <c r="E8158" s="20" t="s">
        <v>19990</v>
      </c>
      <c r="F8158" s="10" t="s">
        <v>5912</v>
      </c>
      <c r="G8158" s="10"/>
      <c r="H8158" s="10"/>
      <c r="I8158" s="10"/>
      <c r="BE8158" s="12" t="s">
        <v>26567</v>
      </c>
      <c r="BT8158" s="12" t="s">
        <v>26567</v>
      </c>
    </row>
    <row r="8159" spans="1:79" ht="40.5" x14ac:dyDescent="0.25">
      <c r="A8159">
        <f t="shared" si="144"/>
        <v>10</v>
      </c>
      <c r="C8159" s="7" t="s">
        <v>5913</v>
      </c>
      <c r="E8159" s="21"/>
      <c r="F8159" s="10" t="s">
        <v>5914</v>
      </c>
      <c r="G8159" s="11" t="s">
        <v>75</v>
      </c>
      <c r="H8159" s="11">
        <v>5</v>
      </c>
      <c r="I8159" s="11" t="s">
        <v>4</v>
      </c>
      <c r="BE8159" s="12" t="s">
        <v>26567</v>
      </c>
      <c r="BT8159" s="12" t="s">
        <v>26567</v>
      </c>
    </row>
    <row r="8160" spans="1:79" ht="40.5" x14ac:dyDescent="0.25">
      <c r="A8160">
        <f t="shared" si="144"/>
        <v>10</v>
      </c>
      <c r="C8160" s="7" t="s">
        <v>5913</v>
      </c>
      <c r="D8160" s="19" t="s">
        <v>12768</v>
      </c>
      <c r="E8160" s="20" t="s">
        <v>19991</v>
      </c>
      <c r="F8160" s="10" t="s">
        <v>5914</v>
      </c>
      <c r="G8160" s="10"/>
      <c r="H8160" s="10"/>
      <c r="I8160" s="10"/>
      <c r="BE8160" s="12" t="s">
        <v>26567</v>
      </c>
      <c r="BT8160" s="12" t="s">
        <v>26567</v>
      </c>
    </row>
    <row r="8161" spans="1:82" ht="121.5" x14ac:dyDescent="0.25">
      <c r="C8161" s="7" t="s">
        <v>5915</v>
      </c>
      <c r="D8161" s="19"/>
      <c r="E8161" s="20"/>
      <c r="F8161" s="23" t="s">
        <v>5896</v>
      </c>
      <c r="G8161" s="11" t="s">
        <v>205</v>
      </c>
      <c r="H8161" s="11" t="s">
        <v>205</v>
      </c>
      <c r="I8161" s="11" t="s">
        <v>205</v>
      </c>
    </row>
    <row r="8162" spans="1:82" x14ac:dyDescent="0.25">
      <c r="A8162">
        <f t="shared" ref="A8162:A8225" si="145">LEN(C8162)</f>
        <v>10</v>
      </c>
      <c r="C8162" s="7" t="s">
        <v>5916</v>
      </c>
      <c r="E8162" s="21"/>
      <c r="F8162" s="10" t="s">
        <v>11</v>
      </c>
      <c r="G8162" s="11" t="s">
        <v>75</v>
      </c>
      <c r="H8162" s="11">
        <v>15</v>
      </c>
      <c r="I8162" s="11" t="s">
        <v>4</v>
      </c>
      <c r="J8162" s="12" t="s">
        <v>26567</v>
      </c>
      <c r="K8162" s="12" t="s">
        <v>26567</v>
      </c>
      <c r="BE8162" s="12" t="s">
        <v>26567</v>
      </c>
      <c r="BT8162" s="12" t="s">
        <v>26567</v>
      </c>
      <c r="CA8162" s="12" t="s">
        <v>26567</v>
      </c>
    </row>
    <row r="8163" spans="1:82" x14ac:dyDescent="0.25">
      <c r="A8163">
        <f t="shared" si="145"/>
        <v>0</v>
      </c>
      <c r="D8163" s="19" t="s">
        <v>12769</v>
      </c>
      <c r="E8163" s="20" t="s">
        <v>19992</v>
      </c>
      <c r="F8163" s="10" t="s">
        <v>13780</v>
      </c>
      <c r="G8163" s="10"/>
      <c r="H8163" s="10"/>
      <c r="I8163" s="10"/>
      <c r="BE8163" s="12" t="s">
        <v>26567</v>
      </c>
      <c r="BT8163" s="12" t="s">
        <v>26567</v>
      </c>
    </row>
    <row r="8164" spans="1:82" x14ac:dyDescent="0.25">
      <c r="A8164">
        <f t="shared" si="145"/>
        <v>0</v>
      </c>
      <c r="D8164" s="19" t="s">
        <v>12774</v>
      </c>
      <c r="E8164" s="20" t="s">
        <v>19993</v>
      </c>
      <c r="F8164" s="10" t="s">
        <v>5909</v>
      </c>
      <c r="G8164" s="10"/>
      <c r="H8164" s="10"/>
      <c r="I8164" s="10"/>
      <c r="J8164" s="12" t="s">
        <v>26567</v>
      </c>
      <c r="K8164" s="12" t="s">
        <v>26567</v>
      </c>
      <c r="BE8164" s="12" t="s">
        <v>26567</v>
      </c>
      <c r="BT8164" s="12" t="s">
        <v>26567</v>
      </c>
    </row>
    <row r="8165" spans="1:82" x14ac:dyDescent="0.25">
      <c r="A8165">
        <f t="shared" si="145"/>
        <v>0</v>
      </c>
      <c r="D8165" s="19" t="s">
        <v>12771</v>
      </c>
      <c r="E8165" s="20" t="s">
        <v>19994</v>
      </c>
      <c r="F8165" s="10" t="s">
        <v>11</v>
      </c>
      <c r="G8165" s="10"/>
      <c r="H8165" s="10"/>
      <c r="I8165" s="10"/>
      <c r="J8165" s="12" t="s">
        <v>26567</v>
      </c>
      <c r="K8165" s="12" t="s">
        <v>26567</v>
      </c>
      <c r="BE8165" s="12" t="s">
        <v>26567</v>
      </c>
      <c r="BT8165" s="12" t="s">
        <v>26567</v>
      </c>
      <c r="CA8165" s="12" t="s">
        <v>26567</v>
      </c>
    </row>
    <row r="8166" spans="1:82" x14ac:dyDescent="0.25">
      <c r="A8166">
        <f t="shared" si="145"/>
        <v>10</v>
      </c>
      <c r="C8166" s="7" t="s">
        <v>5917</v>
      </c>
      <c r="E8166" s="21"/>
      <c r="F8166" s="10" t="s">
        <v>5918</v>
      </c>
      <c r="G8166" s="11" t="s">
        <v>75</v>
      </c>
      <c r="H8166" s="11">
        <v>5</v>
      </c>
      <c r="I8166" s="11" t="s">
        <v>4</v>
      </c>
      <c r="BE8166" s="12" t="s">
        <v>26567</v>
      </c>
      <c r="BT8166" s="12" t="s">
        <v>26567</v>
      </c>
    </row>
    <row r="8167" spans="1:82" x14ac:dyDescent="0.25">
      <c r="A8167">
        <f t="shared" si="145"/>
        <v>10</v>
      </c>
      <c r="C8167" s="7" t="s">
        <v>5917</v>
      </c>
      <c r="D8167" s="19" t="s">
        <v>12768</v>
      </c>
      <c r="E8167" s="20" t="s">
        <v>19995</v>
      </c>
      <c r="F8167" s="10" t="s">
        <v>5918</v>
      </c>
      <c r="G8167" s="10"/>
      <c r="H8167" s="10"/>
      <c r="I8167" s="10"/>
      <c r="BE8167" s="12" t="s">
        <v>26567</v>
      </c>
      <c r="BT8167" s="12" t="s">
        <v>26567</v>
      </c>
    </row>
    <row r="8168" spans="1:82" ht="40.5" x14ac:dyDescent="0.25">
      <c r="A8168">
        <f t="shared" si="145"/>
        <v>10</v>
      </c>
      <c r="C8168" s="7" t="s">
        <v>5919</v>
      </c>
      <c r="E8168" s="21"/>
      <c r="F8168" s="10" t="s">
        <v>5914</v>
      </c>
      <c r="G8168" s="11" t="s">
        <v>75</v>
      </c>
      <c r="H8168" s="11">
        <v>5</v>
      </c>
      <c r="I8168" s="11" t="s">
        <v>4</v>
      </c>
      <c r="BE8168" s="12" t="s">
        <v>26567</v>
      </c>
      <c r="BT8168" s="12" t="s">
        <v>26567</v>
      </c>
      <c r="CA8168" s="12" t="s">
        <v>26567</v>
      </c>
    </row>
    <row r="8169" spans="1:82" ht="40.5" x14ac:dyDescent="0.25">
      <c r="A8169">
        <f t="shared" si="145"/>
        <v>10</v>
      </c>
      <c r="C8169" s="7" t="s">
        <v>5919</v>
      </c>
      <c r="D8169" s="19" t="s">
        <v>12768</v>
      </c>
      <c r="E8169" s="20" t="s">
        <v>19996</v>
      </c>
      <c r="F8169" s="10" t="s">
        <v>5914</v>
      </c>
      <c r="G8169" s="10"/>
      <c r="H8169" s="10"/>
      <c r="I8169" s="10"/>
      <c r="BE8169" s="12" t="s">
        <v>26567</v>
      </c>
      <c r="BT8169" s="12" t="s">
        <v>26567</v>
      </c>
      <c r="CA8169" s="12" t="s">
        <v>26567</v>
      </c>
    </row>
    <row r="8170" spans="1:82" x14ac:dyDescent="0.25">
      <c r="A8170">
        <f t="shared" si="145"/>
        <v>10</v>
      </c>
      <c r="C8170" s="7" t="s">
        <v>5920</v>
      </c>
      <c r="E8170" s="21"/>
      <c r="F8170" s="10" t="s">
        <v>11</v>
      </c>
      <c r="G8170" s="11" t="s">
        <v>75</v>
      </c>
      <c r="H8170" s="11">
        <v>15</v>
      </c>
      <c r="I8170" s="11" t="s">
        <v>4</v>
      </c>
      <c r="J8170" s="12" t="s">
        <v>26567</v>
      </c>
      <c r="K8170" s="12" t="s">
        <v>26567</v>
      </c>
      <c r="BE8170" s="12" t="s">
        <v>26567</v>
      </c>
      <c r="BT8170" s="12" t="s">
        <v>26567</v>
      </c>
      <c r="BZ8170" s="12" t="s">
        <v>26567</v>
      </c>
      <c r="CA8170" s="12" t="s">
        <v>26567</v>
      </c>
      <c r="CD8170" s="12" t="s">
        <v>26567</v>
      </c>
    </row>
    <row r="8171" spans="1:82" ht="27" x14ac:dyDescent="0.25">
      <c r="A8171">
        <f t="shared" si="145"/>
        <v>0</v>
      </c>
      <c r="D8171" s="19" t="s">
        <v>12769</v>
      </c>
      <c r="E8171" s="20" t="s">
        <v>19997</v>
      </c>
      <c r="F8171" s="10" t="s">
        <v>13781</v>
      </c>
      <c r="G8171" s="10"/>
      <c r="H8171" s="10"/>
      <c r="I8171" s="10"/>
      <c r="BE8171" s="12" t="s">
        <v>26567</v>
      </c>
      <c r="BT8171" s="12" t="s">
        <v>26567</v>
      </c>
    </row>
    <row r="8172" spans="1:82" x14ac:dyDescent="0.25">
      <c r="A8172">
        <f t="shared" si="145"/>
        <v>0</v>
      </c>
      <c r="D8172" s="19" t="s">
        <v>12774</v>
      </c>
      <c r="E8172" s="20" t="s">
        <v>19998</v>
      </c>
      <c r="F8172" s="10" t="s">
        <v>13782</v>
      </c>
      <c r="G8172" s="10"/>
      <c r="H8172" s="10"/>
      <c r="I8172" s="10"/>
      <c r="BE8172" s="12" t="s">
        <v>26567</v>
      </c>
      <c r="BT8172" s="12" t="s">
        <v>26567</v>
      </c>
    </row>
    <row r="8173" spans="1:82" ht="27" x14ac:dyDescent="0.25">
      <c r="A8173">
        <f t="shared" si="145"/>
        <v>0</v>
      </c>
      <c r="D8173" s="19" t="s">
        <v>12776</v>
      </c>
      <c r="E8173" s="20" t="s">
        <v>19999</v>
      </c>
      <c r="F8173" s="10" t="s">
        <v>13783</v>
      </c>
      <c r="G8173" s="10"/>
      <c r="H8173" s="10"/>
      <c r="I8173" s="10"/>
      <c r="J8173" s="12" t="s">
        <v>26567</v>
      </c>
      <c r="K8173" s="12" t="s">
        <v>26567</v>
      </c>
      <c r="BE8173" s="12" t="s">
        <v>26567</v>
      </c>
      <c r="BT8173" s="12" t="s">
        <v>26567</v>
      </c>
    </row>
    <row r="8174" spans="1:82" x14ac:dyDescent="0.25">
      <c r="A8174">
        <f t="shared" si="145"/>
        <v>0</v>
      </c>
      <c r="D8174" s="19" t="s">
        <v>12771</v>
      </c>
      <c r="E8174" s="20" t="s">
        <v>20000</v>
      </c>
      <c r="F8174" s="10" t="s">
        <v>11</v>
      </c>
      <c r="G8174" s="10"/>
      <c r="H8174" s="10"/>
      <c r="I8174" s="10"/>
      <c r="J8174" s="12" t="s">
        <v>26567</v>
      </c>
      <c r="K8174" s="12" t="s">
        <v>26567</v>
      </c>
      <c r="BE8174" s="12" t="s">
        <v>26567</v>
      </c>
      <c r="BT8174" s="12" t="s">
        <v>26567</v>
      </c>
      <c r="BZ8174" s="12" t="s">
        <v>26567</v>
      </c>
      <c r="CA8174" s="12" t="s">
        <v>26567</v>
      </c>
      <c r="CD8174" s="12" t="s">
        <v>26567</v>
      </c>
    </row>
    <row r="8175" spans="1:82" x14ac:dyDescent="0.25">
      <c r="A8175">
        <f t="shared" si="145"/>
        <v>10</v>
      </c>
      <c r="C8175" s="7" t="s">
        <v>5921</v>
      </c>
      <c r="E8175" s="21"/>
      <c r="F8175" s="10" t="s">
        <v>5922</v>
      </c>
      <c r="G8175" s="11" t="s">
        <v>75</v>
      </c>
      <c r="H8175" s="11" t="s">
        <v>4</v>
      </c>
      <c r="I8175" s="11" t="s">
        <v>4</v>
      </c>
      <c r="BV8175" s="12" t="s">
        <v>26567</v>
      </c>
    </row>
    <row r="8176" spans="1:82" x14ac:dyDescent="0.25">
      <c r="A8176">
        <f t="shared" si="145"/>
        <v>10</v>
      </c>
      <c r="C8176" s="7" t="s">
        <v>5921</v>
      </c>
      <c r="D8176" s="19" t="s">
        <v>12768</v>
      </c>
      <c r="E8176" s="20" t="s">
        <v>20001</v>
      </c>
      <c r="F8176" s="10" t="s">
        <v>5922</v>
      </c>
      <c r="G8176" s="10"/>
      <c r="H8176" s="10"/>
      <c r="I8176" s="10"/>
      <c r="BV8176" s="12" t="s">
        <v>26567</v>
      </c>
    </row>
    <row r="8177" spans="1:79" x14ac:dyDescent="0.25">
      <c r="A8177">
        <f t="shared" si="145"/>
        <v>10</v>
      </c>
      <c r="C8177" s="7" t="s">
        <v>5923</v>
      </c>
      <c r="E8177" s="21"/>
      <c r="F8177" s="10" t="s">
        <v>5924</v>
      </c>
      <c r="G8177" s="11" t="s">
        <v>75</v>
      </c>
      <c r="H8177" s="11" t="s">
        <v>4</v>
      </c>
      <c r="I8177" s="11" t="s">
        <v>4</v>
      </c>
      <c r="BV8177" s="12" t="s">
        <v>26567</v>
      </c>
    </row>
    <row r="8178" spans="1:79" x14ac:dyDescent="0.25">
      <c r="A8178">
        <f t="shared" si="145"/>
        <v>10</v>
      </c>
      <c r="C8178" s="7" t="s">
        <v>5923</v>
      </c>
      <c r="D8178" s="19" t="s">
        <v>12768</v>
      </c>
      <c r="E8178" s="20" t="s">
        <v>20002</v>
      </c>
      <c r="F8178" s="10" t="s">
        <v>5924</v>
      </c>
      <c r="G8178" s="10"/>
      <c r="H8178" s="10"/>
      <c r="I8178" s="10"/>
      <c r="BV8178" s="12" t="s">
        <v>26567</v>
      </c>
    </row>
    <row r="8179" spans="1:79" ht="27" x14ac:dyDescent="0.25">
      <c r="A8179">
        <f t="shared" si="145"/>
        <v>10</v>
      </c>
      <c r="C8179" s="7" t="s">
        <v>5925</v>
      </c>
      <c r="E8179" s="21"/>
      <c r="F8179" s="10" t="s">
        <v>5926</v>
      </c>
      <c r="G8179" s="11" t="s">
        <v>75</v>
      </c>
      <c r="H8179" s="11" t="s">
        <v>4</v>
      </c>
      <c r="I8179" s="11" t="s">
        <v>4</v>
      </c>
      <c r="BV8179" s="12" t="s">
        <v>26567</v>
      </c>
    </row>
    <row r="8180" spans="1:79" ht="27" x14ac:dyDescent="0.25">
      <c r="A8180">
        <f t="shared" si="145"/>
        <v>10</v>
      </c>
      <c r="C8180" s="7" t="s">
        <v>5925</v>
      </c>
      <c r="D8180" s="19" t="s">
        <v>12768</v>
      </c>
      <c r="E8180" s="20" t="s">
        <v>20003</v>
      </c>
      <c r="F8180" s="10" t="s">
        <v>5926</v>
      </c>
      <c r="G8180" s="10"/>
      <c r="H8180" s="10"/>
      <c r="I8180" s="10"/>
      <c r="BV8180" s="12" t="s">
        <v>26567</v>
      </c>
    </row>
    <row r="8181" spans="1:79" ht="27" x14ac:dyDescent="0.25">
      <c r="A8181">
        <f t="shared" si="145"/>
        <v>10</v>
      </c>
      <c r="C8181" s="7" t="s">
        <v>5927</v>
      </c>
      <c r="E8181" s="21"/>
      <c r="F8181" s="10" t="s">
        <v>5928</v>
      </c>
      <c r="G8181" s="11" t="s">
        <v>75</v>
      </c>
      <c r="H8181" s="11">
        <v>10</v>
      </c>
      <c r="I8181" s="11" t="s">
        <v>4</v>
      </c>
      <c r="BV8181" s="12" t="s">
        <v>26567</v>
      </c>
      <c r="CA8181" s="12" t="s">
        <v>26567</v>
      </c>
    </row>
    <row r="8182" spans="1:79" ht="27" x14ac:dyDescent="0.25">
      <c r="A8182">
        <f t="shared" si="145"/>
        <v>10</v>
      </c>
      <c r="C8182" s="7" t="s">
        <v>5927</v>
      </c>
      <c r="D8182" s="19" t="s">
        <v>12768</v>
      </c>
      <c r="E8182" s="20" t="s">
        <v>20004</v>
      </c>
      <c r="F8182" s="10" t="s">
        <v>5928</v>
      </c>
      <c r="G8182" s="10"/>
      <c r="H8182" s="10"/>
      <c r="I8182" s="10"/>
      <c r="BV8182" s="12" t="s">
        <v>26567</v>
      </c>
      <c r="CA8182" s="12" t="s">
        <v>26567</v>
      </c>
    </row>
    <row r="8183" spans="1:79" ht="27" x14ac:dyDescent="0.25">
      <c r="A8183">
        <f t="shared" si="145"/>
        <v>10</v>
      </c>
      <c r="C8183" s="7" t="s">
        <v>5929</v>
      </c>
      <c r="E8183" s="21"/>
      <c r="F8183" s="10" t="s">
        <v>5930</v>
      </c>
      <c r="G8183" s="11" t="s">
        <v>75</v>
      </c>
      <c r="H8183" s="11">
        <v>10</v>
      </c>
      <c r="I8183" s="11" t="s">
        <v>4</v>
      </c>
      <c r="BV8183" s="12" t="s">
        <v>26567</v>
      </c>
      <c r="CA8183" s="12" t="s">
        <v>26567</v>
      </c>
    </row>
    <row r="8184" spans="1:79" ht="27" x14ac:dyDescent="0.25">
      <c r="A8184">
        <f t="shared" si="145"/>
        <v>10</v>
      </c>
      <c r="C8184" s="7" t="s">
        <v>5929</v>
      </c>
      <c r="D8184" s="19" t="s">
        <v>12768</v>
      </c>
      <c r="E8184" s="20" t="s">
        <v>20005</v>
      </c>
      <c r="F8184" s="10" t="s">
        <v>5930</v>
      </c>
      <c r="G8184" s="10"/>
      <c r="H8184" s="10"/>
      <c r="I8184" s="10"/>
      <c r="BV8184" s="12" t="s">
        <v>26567</v>
      </c>
      <c r="CA8184" s="12" t="s">
        <v>26567</v>
      </c>
    </row>
    <row r="8185" spans="1:79" ht="40.5" x14ac:dyDescent="0.25">
      <c r="A8185">
        <f t="shared" si="145"/>
        <v>10</v>
      </c>
      <c r="C8185" s="7" t="s">
        <v>5931</v>
      </c>
      <c r="E8185" s="21"/>
      <c r="F8185" s="10" t="s">
        <v>5932</v>
      </c>
      <c r="G8185" s="11" t="s">
        <v>75</v>
      </c>
      <c r="H8185" s="11">
        <v>10</v>
      </c>
      <c r="I8185" s="11" t="s">
        <v>4</v>
      </c>
      <c r="BV8185" s="12" t="s">
        <v>26567</v>
      </c>
      <c r="CA8185" s="12" t="s">
        <v>26567</v>
      </c>
    </row>
    <row r="8186" spans="1:79" ht="40.5" x14ac:dyDescent="0.25">
      <c r="A8186">
        <f t="shared" si="145"/>
        <v>10</v>
      </c>
      <c r="C8186" s="7" t="s">
        <v>5931</v>
      </c>
      <c r="D8186" s="19" t="s">
        <v>12768</v>
      </c>
      <c r="E8186" s="20" t="s">
        <v>20006</v>
      </c>
      <c r="F8186" s="10" t="s">
        <v>5932</v>
      </c>
      <c r="G8186" s="10"/>
      <c r="H8186" s="10"/>
      <c r="I8186" s="10"/>
      <c r="BV8186" s="12" t="s">
        <v>26567</v>
      </c>
      <c r="CA8186" s="12" t="s">
        <v>26567</v>
      </c>
    </row>
    <row r="8187" spans="1:79" x14ac:dyDescent="0.25">
      <c r="A8187">
        <f t="shared" si="145"/>
        <v>10</v>
      </c>
      <c r="C8187" s="7" t="s">
        <v>5933</v>
      </c>
      <c r="E8187" s="21"/>
      <c r="F8187" s="10" t="s">
        <v>5934</v>
      </c>
      <c r="G8187" s="11" t="s">
        <v>5237</v>
      </c>
      <c r="H8187" s="11">
        <v>10</v>
      </c>
      <c r="I8187" s="11" t="s">
        <v>4</v>
      </c>
      <c r="BV8187" s="12" t="s">
        <v>26567</v>
      </c>
      <c r="CA8187" s="12" t="s">
        <v>26567</v>
      </c>
    </row>
    <row r="8188" spans="1:79" x14ac:dyDescent="0.25">
      <c r="A8188">
        <f t="shared" si="145"/>
        <v>10</v>
      </c>
      <c r="C8188" s="7" t="s">
        <v>5933</v>
      </c>
      <c r="D8188" s="19" t="s">
        <v>12768</v>
      </c>
      <c r="E8188" s="20" t="s">
        <v>20007</v>
      </c>
      <c r="F8188" s="10" t="s">
        <v>5934</v>
      </c>
      <c r="G8188" s="10"/>
      <c r="H8188" s="10"/>
      <c r="I8188" s="10"/>
      <c r="BV8188" s="12" t="s">
        <v>26567</v>
      </c>
      <c r="CA8188" s="12" t="s">
        <v>26567</v>
      </c>
    </row>
    <row r="8189" spans="1:79" ht="40.5" x14ac:dyDescent="0.25">
      <c r="A8189">
        <f t="shared" si="145"/>
        <v>10</v>
      </c>
      <c r="C8189" s="7" t="s">
        <v>5935</v>
      </c>
      <c r="E8189" s="21"/>
      <c r="F8189" s="10" t="s">
        <v>5936</v>
      </c>
      <c r="G8189" s="11" t="s">
        <v>5237</v>
      </c>
      <c r="H8189" s="11">
        <v>10</v>
      </c>
      <c r="I8189" s="11" t="s">
        <v>4</v>
      </c>
      <c r="AG8189" s="12" t="s">
        <v>4</v>
      </c>
      <c r="AM8189" s="22" t="s">
        <v>26567</v>
      </c>
      <c r="BV8189" s="12" t="s">
        <v>26567</v>
      </c>
      <c r="CA8189" s="12" t="s">
        <v>26567</v>
      </c>
    </row>
    <row r="8190" spans="1:79" ht="40.5" x14ac:dyDescent="0.25">
      <c r="A8190">
        <f t="shared" si="145"/>
        <v>10</v>
      </c>
      <c r="C8190" s="7" t="s">
        <v>5935</v>
      </c>
      <c r="D8190" s="19" t="s">
        <v>12768</v>
      </c>
      <c r="E8190" s="20" t="s">
        <v>20008</v>
      </c>
      <c r="F8190" s="10" t="s">
        <v>5936</v>
      </c>
      <c r="G8190" s="10"/>
      <c r="H8190" s="10"/>
      <c r="I8190" s="10"/>
      <c r="AG8190" s="12" t="s">
        <v>4</v>
      </c>
      <c r="AM8190" s="22" t="s">
        <v>26567</v>
      </c>
      <c r="BV8190" s="12" t="s">
        <v>26567</v>
      </c>
      <c r="CA8190" s="12" t="s">
        <v>26567</v>
      </c>
    </row>
    <row r="8191" spans="1:79" x14ac:dyDescent="0.25">
      <c r="A8191">
        <f t="shared" si="145"/>
        <v>10</v>
      </c>
      <c r="C8191" s="7" t="s">
        <v>5937</v>
      </c>
      <c r="E8191" s="21"/>
      <c r="F8191" s="10" t="s">
        <v>5938</v>
      </c>
      <c r="G8191" s="11" t="s">
        <v>5237</v>
      </c>
      <c r="H8191" s="11">
        <v>10</v>
      </c>
      <c r="I8191" s="11" t="s">
        <v>4</v>
      </c>
      <c r="AG8191" s="12" t="s">
        <v>4</v>
      </c>
      <c r="AM8191" s="22" t="s">
        <v>26567</v>
      </c>
      <c r="BV8191" s="12" t="s">
        <v>26567</v>
      </c>
      <c r="CA8191" s="12" t="s">
        <v>26567</v>
      </c>
    </row>
    <row r="8192" spans="1:79" x14ac:dyDescent="0.25">
      <c r="A8192">
        <f t="shared" si="145"/>
        <v>10</v>
      </c>
      <c r="C8192" s="7" t="s">
        <v>5937</v>
      </c>
      <c r="D8192" s="19" t="s">
        <v>12768</v>
      </c>
      <c r="E8192" s="20" t="s">
        <v>20009</v>
      </c>
      <c r="F8192" s="10" t="s">
        <v>5938</v>
      </c>
      <c r="G8192" s="10"/>
      <c r="H8192" s="10"/>
      <c r="I8192" s="10"/>
      <c r="AG8192" s="12" t="s">
        <v>4</v>
      </c>
      <c r="AM8192" s="22" t="s">
        <v>26567</v>
      </c>
      <c r="BV8192" s="12" t="s">
        <v>26567</v>
      </c>
      <c r="CA8192" s="12" t="s">
        <v>26567</v>
      </c>
    </row>
    <row r="8193" spans="1:84" x14ac:dyDescent="0.25">
      <c r="A8193">
        <f t="shared" si="145"/>
        <v>10</v>
      </c>
      <c r="C8193" s="7" t="s">
        <v>5939</v>
      </c>
      <c r="E8193" s="21"/>
      <c r="F8193" s="10" t="s">
        <v>5940</v>
      </c>
      <c r="G8193" s="11" t="s">
        <v>75</v>
      </c>
      <c r="H8193" s="11" t="s">
        <v>4</v>
      </c>
      <c r="I8193" s="11" t="s">
        <v>4</v>
      </c>
      <c r="BV8193" s="12" t="s">
        <v>26567</v>
      </c>
      <c r="CF8193" s="12" t="s">
        <v>26567</v>
      </c>
    </row>
    <row r="8194" spans="1:84" x14ac:dyDescent="0.25">
      <c r="A8194">
        <f t="shared" si="145"/>
        <v>10</v>
      </c>
      <c r="C8194" s="7" t="s">
        <v>5939</v>
      </c>
      <c r="D8194" s="19" t="s">
        <v>12768</v>
      </c>
      <c r="E8194" s="20" t="s">
        <v>20010</v>
      </c>
      <c r="F8194" s="10" t="s">
        <v>5940</v>
      </c>
      <c r="G8194" s="10"/>
      <c r="H8194" s="10"/>
      <c r="I8194" s="10"/>
      <c r="BV8194" s="12" t="s">
        <v>26567</v>
      </c>
      <c r="CF8194" s="12" t="s">
        <v>26567</v>
      </c>
    </row>
    <row r="8195" spans="1:84" x14ac:dyDescent="0.25">
      <c r="A8195">
        <f t="shared" si="145"/>
        <v>10</v>
      </c>
      <c r="C8195" s="7" t="s">
        <v>5941</v>
      </c>
      <c r="E8195" s="21"/>
      <c r="F8195" s="10" t="s">
        <v>72</v>
      </c>
      <c r="G8195" s="11" t="s">
        <v>75</v>
      </c>
      <c r="H8195" s="11" t="s">
        <v>4</v>
      </c>
      <c r="I8195" s="11" t="s">
        <v>4</v>
      </c>
      <c r="BV8195" s="12" t="s">
        <v>26567</v>
      </c>
      <c r="CF8195" s="12" t="s">
        <v>26567</v>
      </c>
    </row>
    <row r="8196" spans="1:84" x14ac:dyDescent="0.25">
      <c r="A8196">
        <f t="shared" si="145"/>
        <v>10</v>
      </c>
      <c r="C8196" s="7" t="s">
        <v>5941</v>
      </c>
      <c r="D8196" s="19" t="s">
        <v>12768</v>
      </c>
      <c r="E8196" s="20" t="s">
        <v>20011</v>
      </c>
      <c r="F8196" s="10" t="s">
        <v>72</v>
      </c>
      <c r="G8196" s="10"/>
      <c r="H8196" s="10"/>
      <c r="I8196" s="10"/>
      <c r="BV8196" s="12" t="s">
        <v>26567</v>
      </c>
      <c r="CF8196" s="12" t="s">
        <v>26567</v>
      </c>
    </row>
    <row r="8197" spans="1:84" x14ac:dyDescent="0.25">
      <c r="A8197">
        <f t="shared" si="145"/>
        <v>10</v>
      </c>
      <c r="C8197" s="7" t="s">
        <v>5942</v>
      </c>
      <c r="E8197" s="21"/>
      <c r="F8197" s="10" t="s">
        <v>5940</v>
      </c>
      <c r="G8197" s="11" t="s">
        <v>75</v>
      </c>
      <c r="H8197" s="11" t="s">
        <v>4</v>
      </c>
      <c r="I8197" s="11" t="s">
        <v>4</v>
      </c>
      <c r="BV8197" s="12" t="s">
        <v>26567</v>
      </c>
      <c r="CF8197" s="12" t="s">
        <v>26567</v>
      </c>
    </row>
    <row r="8198" spans="1:84" x14ac:dyDescent="0.25">
      <c r="A8198">
        <f t="shared" si="145"/>
        <v>10</v>
      </c>
      <c r="C8198" s="7" t="s">
        <v>5942</v>
      </c>
      <c r="D8198" s="19" t="s">
        <v>12768</v>
      </c>
      <c r="E8198" s="20" t="s">
        <v>20012</v>
      </c>
      <c r="F8198" s="10" t="s">
        <v>5940</v>
      </c>
      <c r="G8198" s="10"/>
      <c r="H8198" s="10"/>
      <c r="I8198" s="10"/>
      <c r="BV8198" s="12" t="s">
        <v>26567</v>
      </c>
      <c r="CF8198" s="12" t="s">
        <v>26567</v>
      </c>
    </row>
    <row r="8199" spans="1:84" x14ac:dyDescent="0.25">
      <c r="A8199">
        <f t="shared" si="145"/>
        <v>10</v>
      </c>
      <c r="C8199" s="7" t="s">
        <v>5943</v>
      </c>
      <c r="E8199" s="21"/>
      <c r="F8199" s="10" t="s">
        <v>72</v>
      </c>
      <c r="G8199" s="11" t="s">
        <v>75</v>
      </c>
      <c r="H8199" s="11" t="s">
        <v>4</v>
      </c>
      <c r="I8199" s="11" t="s">
        <v>4</v>
      </c>
      <c r="BV8199" s="12" t="s">
        <v>26567</v>
      </c>
      <c r="CF8199" s="12" t="s">
        <v>26567</v>
      </c>
    </row>
    <row r="8200" spans="1:84" x14ac:dyDescent="0.25">
      <c r="A8200">
        <f t="shared" si="145"/>
        <v>10</v>
      </c>
      <c r="C8200" s="7" t="s">
        <v>5943</v>
      </c>
      <c r="D8200" s="19" t="s">
        <v>12768</v>
      </c>
      <c r="E8200" s="20" t="s">
        <v>20013</v>
      </c>
      <c r="F8200" s="10" t="s">
        <v>72</v>
      </c>
      <c r="G8200" s="10"/>
      <c r="H8200" s="10"/>
      <c r="I8200" s="10"/>
      <c r="BV8200" s="12" t="s">
        <v>26567</v>
      </c>
      <c r="CF8200" s="12" t="s">
        <v>26567</v>
      </c>
    </row>
    <row r="8201" spans="1:84" x14ac:dyDescent="0.25">
      <c r="A8201">
        <f t="shared" si="145"/>
        <v>10</v>
      </c>
      <c r="C8201" s="7" t="s">
        <v>5944</v>
      </c>
      <c r="E8201" s="21"/>
      <c r="F8201" s="10" t="s">
        <v>5945</v>
      </c>
      <c r="G8201" s="11" t="s">
        <v>75</v>
      </c>
      <c r="H8201" s="11" t="s">
        <v>4</v>
      </c>
      <c r="I8201" s="11" t="s">
        <v>4</v>
      </c>
      <c r="BV8201" s="12" t="s">
        <v>26567</v>
      </c>
      <c r="CF8201" s="12" t="s">
        <v>26567</v>
      </c>
    </row>
    <row r="8202" spans="1:84" x14ac:dyDescent="0.25">
      <c r="A8202">
        <f t="shared" si="145"/>
        <v>10</v>
      </c>
      <c r="C8202" s="7" t="s">
        <v>5944</v>
      </c>
      <c r="D8202" s="19" t="s">
        <v>12768</v>
      </c>
      <c r="E8202" s="20" t="s">
        <v>20014</v>
      </c>
      <c r="F8202" s="10" t="s">
        <v>5945</v>
      </c>
      <c r="G8202" s="10"/>
      <c r="H8202" s="10"/>
      <c r="I8202" s="10"/>
      <c r="BV8202" s="12" t="s">
        <v>26567</v>
      </c>
      <c r="CF8202" s="12" t="s">
        <v>26567</v>
      </c>
    </row>
    <row r="8203" spans="1:84" x14ac:dyDescent="0.25">
      <c r="A8203">
        <f t="shared" si="145"/>
        <v>10</v>
      </c>
      <c r="C8203" s="7" t="s">
        <v>5946</v>
      </c>
      <c r="E8203" s="21"/>
      <c r="F8203" s="10" t="s">
        <v>5947</v>
      </c>
      <c r="G8203" s="11" t="s">
        <v>75</v>
      </c>
      <c r="H8203" s="11" t="s">
        <v>4</v>
      </c>
      <c r="I8203" s="11" t="s">
        <v>4</v>
      </c>
      <c r="BV8203" s="12" t="s">
        <v>26567</v>
      </c>
      <c r="CF8203" s="12" t="s">
        <v>26567</v>
      </c>
    </row>
    <row r="8204" spans="1:84" x14ac:dyDescent="0.25">
      <c r="A8204">
        <f t="shared" si="145"/>
        <v>10</v>
      </c>
      <c r="C8204" s="7" t="s">
        <v>5946</v>
      </c>
      <c r="D8204" s="19" t="s">
        <v>12768</v>
      </c>
      <c r="E8204" s="20" t="s">
        <v>20015</v>
      </c>
      <c r="F8204" s="10" t="s">
        <v>5947</v>
      </c>
      <c r="G8204" s="10"/>
      <c r="H8204" s="10"/>
      <c r="I8204" s="10"/>
      <c r="BV8204" s="12" t="s">
        <v>26567</v>
      </c>
      <c r="CF8204" s="12" t="s">
        <v>26567</v>
      </c>
    </row>
    <row r="8205" spans="1:84" x14ac:dyDescent="0.25">
      <c r="A8205">
        <f t="shared" si="145"/>
        <v>10</v>
      </c>
      <c r="C8205" s="7" t="s">
        <v>5948</v>
      </c>
      <c r="E8205" s="21"/>
      <c r="F8205" s="10" t="s">
        <v>11</v>
      </c>
      <c r="G8205" s="11" t="s">
        <v>75</v>
      </c>
      <c r="H8205" s="11" t="s">
        <v>4</v>
      </c>
      <c r="I8205" s="11" t="s">
        <v>4</v>
      </c>
      <c r="BV8205" s="12" t="s">
        <v>26567</v>
      </c>
      <c r="CF8205" s="12" t="s">
        <v>26567</v>
      </c>
    </row>
    <row r="8206" spans="1:84" x14ac:dyDescent="0.25">
      <c r="A8206">
        <f t="shared" si="145"/>
        <v>10</v>
      </c>
      <c r="C8206" s="7" t="s">
        <v>5948</v>
      </c>
      <c r="D8206" s="19" t="s">
        <v>12768</v>
      </c>
      <c r="E8206" s="20" t="s">
        <v>20016</v>
      </c>
      <c r="F8206" s="10" t="s">
        <v>11</v>
      </c>
      <c r="G8206" s="10"/>
      <c r="H8206" s="10"/>
      <c r="I8206" s="10"/>
      <c r="BV8206" s="12" t="s">
        <v>26567</v>
      </c>
      <c r="CF8206" s="12" t="s">
        <v>26567</v>
      </c>
    </row>
    <row r="8207" spans="1:84" x14ac:dyDescent="0.25">
      <c r="A8207">
        <f t="shared" si="145"/>
        <v>10</v>
      </c>
      <c r="C8207" s="7" t="s">
        <v>5949</v>
      </c>
      <c r="E8207" s="21"/>
      <c r="F8207" s="10" t="s">
        <v>5950</v>
      </c>
      <c r="G8207" s="11" t="s">
        <v>75</v>
      </c>
      <c r="H8207" s="11" t="s">
        <v>4</v>
      </c>
      <c r="I8207" s="11" t="s">
        <v>4</v>
      </c>
      <c r="BV8207" s="12" t="s">
        <v>26567</v>
      </c>
      <c r="CF8207" s="12" t="s">
        <v>26567</v>
      </c>
    </row>
    <row r="8208" spans="1:84" x14ac:dyDescent="0.25">
      <c r="A8208">
        <f t="shared" si="145"/>
        <v>10</v>
      </c>
      <c r="C8208" s="7" t="s">
        <v>5949</v>
      </c>
      <c r="D8208" s="19" t="s">
        <v>12768</v>
      </c>
      <c r="E8208" s="20" t="s">
        <v>20017</v>
      </c>
      <c r="F8208" s="10" t="s">
        <v>5950</v>
      </c>
      <c r="G8208" s="10"/>
      <c r="H8208" s="10"/>
      <c r="I8208" s="10"/>
      <c r="BV8208" s="12" t="s">
        <v>26567</v>
      </c>
      <c r="CF8208" s="12" t="s">
        <v>26567</v>
      </c>
    </row>
    <row r="8209" spans="1:84" x14ac:dyDescent="0.25">
      <c r="A8209">
        <f t="shared" si="145"/>
        <v>10</v>
      </c>
      <c r="C8209" s="7" t="s">
        <v>5951</v>
      </c>
      <c r="E8209" s="21"/>
      <c r="F8209" s="10" t="s">
        <v>5952</v>
      </c>
      <c r="G8209" s="11" t="s">
        <v>75</v>
      </c>
      <c r="H8209" s="11" t="s">
        <v>4</v>
      </c>
      <c r="I8209" s="11" t="s">
        <v>4</v>
      </c>
      <c r="BV8209" s="12" t="s">
        <v>26567</v>
      </c>
      <c r="CF8209" s="12" t="s">
        <v>26567</v>
      </c>
    </row>
    <row r="8210" spans="1:84" x14ac:dyDescent="0.25">
      <c r="A8210">
        <f t="shared" si="145"/>
        <v>10</v>
      </c>
      <c r="C8210" s="7" t="s">
        <v>5951</v>
      </c>
      <c r="D8210" s="19" t="s">
        <v>12768</v>
      </c>
      <c r="E8210" s="20" t="s">
        <v>20018</v>
      </c>
      <c r="F8210" s="10" t="s">
        <v>5952</v>
      </c>
      <c r="G8210" s="10"/>
      <c r="H8210" s="10"/>
      <c r="I8210" s="10"/>
      <c r="BV8210" s="12" t="s">
        <v>26567</v>
      </c>
      <c r="CF8210" s="12" t="s">
        <v>26567</v>
      </c>
    </row>
    <row r="8211" spans="1:84" x14ac:dyDescent="0.25">
      <c r="A8211">
        <f t="shared" si="145"/>
        <v>10</v>
      </c>
      <c r="C8211" s="7" t="s">
        <v>5953</v>
      </c>
      <c r="E8211" s="21"/>
      <c r="F8211" s="10" t="s">
        <v>5954</v>
      </c>
      <c r="G8211" s="11" t="s">
        <v>75</v>
      </c>
      <c r="H8211" s="11" t="s">
        <v>4</v>
      </c>
      <c r="I8211" s="11" t="s">
        <v>4</v>
      </c>
      <c r="BV8211" s="12" t="s">
        <v>26567</v>
      </c>
      <c r="CF8211" s="12" t="s">
        <v>26567</v>
      </c>
    </row>
    <row r="8212" spans="1:84" x14ac:dyDescent="0.25">
      <c r="A8212">
        <f t="shared" si="145"/>
        <v>10</v>
      </c>
      <c r="C8212" s="7" t="s">
        <v>5953</v>
      </c>
      <c r="D8212" s="19" t="s">
        <v>12768</v>
      </c>
      <c r="E8212" s="20" t="s">
        <v>20019</v>
      </c>
      <c r="F8212" s="10" t="s">
        <v>5954</v>
      </c>
      <c r="G8212" s="10"/>
      <c r="H8212" s="10"/>
      <c r="I8212" s="10"/>
      <c r="BV8212" s="12" t="s">
        <v>26567</v>
      </c>
      <c r="CF8212" s="12" t="s">
        <v>26567</v>
      </c>
    </row>
    <row r="8213" spans="1:84" x14ac:dyDescent="0.25">
      <c r="A8213">
        <f t="shared" si="145"/>
        <v>10</v>
      </c>
      <c r="C8213" s="7" t="s">
        <v>5955</v>
      </c>
      <c r="E8213" s="21"/>
      <c r="F8213" s="10" t="s">
        <v>5956</v>
      </c>
      <c r="G8213" s="11" t="s">
        <v>75</v>
      </c>
      <c r="H8213" s="11" t="s">
        <v>4</v>
      </c>
      <c r="I8213" s="11" t="s">
        <v>4</v>
      </c>
      <c r="BV8213" s="12" t="s">
        <v>26567</v>
      </c>
      <c r="CF8213" s="12" t="s">
        <v>26567</v>
      </c>
    </row>
    <row r="8214" spans="1:84" x14ac:dyDescent="0.25">
      <c r="A8214">
        <f t="shared" si="145"/>
        <v>10</v>
      </c>
      <c r="C8214" s="7" t="s">
        <v>5955</v>
      </c>
      <c r="D8214" s="19" t="s">
        <v>12768</v>
      </c>
      <c r="E8214" s="20" t="s">
        <v>20020</v>
      </c>
      <c r="F8214" s="10" t="s">
        <v>5956</v>
      </c>
      <c r="G8214" s="10"/>
      <c r="H8214" s="10"/>
      <c r="I8214" s="10"/>
      <c r="BV8214" s="12" t="s">
        <v>26567</v>
      </c>
      <c r="CF8214" s="12" t="s">
        <v>26567</v>
      </c>
    </row>
    <row r="8215" spans="1:84" x14ac:dyDescent="0.25">
      <c r="A8215">
        <f t="shared" si="145"/>
        <v>10</v>
      </c>
      <c r="C8215" s="7" t="s">
        <v>5957</v>
      </c>
      <c r="E8215" s="21"/>
      <c r="F8215" s="10" t="s">
        <v>5958</v>
      </c>
      <c r="G8215" s="11" t="s">
        <v>75</v>
      </c>
      <c r="H8215" s="11" t="s">
        <v>4</v>
      </c>
      <c r="I8215" s="11" t="s">
        <v>4</v>
      </c>
      <c r="BV8215" s="12" t="s">
        <v>26567</v>
      </c>
    </row>
    <row r="8216" spans="1:84" x14ac:dyDescent="0.25">
      <c r="A8216">
        <f t="shared" si="145"/>
        <v>10</v>
      </c>
      <c r="C8216" s="7" t="s">
        <v>5957</v>
      </c>
      <c r="D8216" s="19" t="s">
        <v>12768</v>
      </c>
      <c r="E8216" s="20" t="s">
        <v>20021</v>
      </c>
      <c r="F8216" s="10" t="s">
        <v>5958</v>
      </c>
      <c r="G8216" s="10"/>
      <c r="H8216" s="10"/>
      <c r="I8216" s="10"/>
      <c r="BV8216" s="12" t="s">
        <v>26567</v>
      </c>
    </row>
    <row r="8217" spans="1:84" x14ac:dyDescent="0.25">
      <c r="A8217">
        <f t="shared" si="145"/>
        <v>10</v>
      </c>
      <c r="C8217" s="7" t="s">
        <v>5959</v>
      </c>
      <c r="E8217" s="21"/>
      <c r="F8217" s="10" t="s">
        <v>5960</v>
      </c>
      <c r="G8217" s="11" t="s">
        <v>75</v>
      </c>
      <c r="H8217" s="11" t="s">
        <v>4</v>
      </c>
      <c r="I8217" s="11" t="s">
        <v>4</v>
      </c>
      <c r="BV8217" s="12" t="s">
        <v>26567</v>
      </c>
    </row>
    <row r="8218" spans="1:84" x14ac:dyDescent="0.25">
      <c r="A8218">
        <f t="shared" si="145"/>
        <v>10</v>
      </c>
      <c r="C8218" s="7" t="s">
        <v>5959</v>
      </c>
      <c r="D8218" s="19" t="s">
        <v>12768</v>
      </c>
      <c r="E8218" s="20" t="s">
        <v>20022</v>
      </c>
      <c r="F8218" s="10" t="s">
        <v>5960</v>
      </c>
      <c r="G8218" s="10"/>
      <c r="H8218" s="10"/>
      <c r="I8218" s="10"/>
      <c r="BV8218" s="12" t="s">
        <v>26567</v>
      </c>
    </row>
    <row r="8219" spans="1:84" x14ac:dyDescent="0.25">
      <c r="A8219">
        <f t="shared" si="145"/>
        <v>10</v>
      </c>
      <c r="C8219" s="7" t="s">
        <v>5961</v>
      </c>
      <c r="E8219" s="21"/>
      <c r="F8219" s="10" t="s">
        <v>5962</v>
      </c>
      <c r="G8219" s="11" t="s">
        <v>75</v>
      </c>
      <c r="H8219" s="11" t="s">
        <v>4</v>
      </c>
      <c r="I8219" s="11" t="s">
        <v>4</v>
      </c>
      <c r="BV8219" s="12" t="s">
        <v>26567</v>
      </c>
    </row>
    <row r="8220" spans="1:84" x14ac:dyDescent="0.25">
      <c r="A8220">
        <f t="shared" si="145"/>
        <v>10</v>
      </c>
      <c r="C8220" s="7" t="s">
        <v>5961</v>
      </c>
      <c r="D8220" s="19" t="s">
        <v>12768</v>
      </c>
      <c r="E8220" s="20" t="s">
        <v>20023</v>
      </c>
      <c r="F8220" s="10" t="s">
        <v>5962</v>
      </c>
      <c r="G8220" s="10"/>
      <c r="H8220" s="10"/>
      <c r="I8220" s="10"/>
      <c r="BV8220" s="12" t="s">
        <v>26567</v>
      </c>
    </row>
    <row r="8221" spans="1:84" x14ac:dyDescent="0.25">
      <c r="A8221">
        <f t="shared" si="145"/>
        <v>10</v>
      </c>
      <c r="C8221" s="7" t="s">
        <v>5963</v>
      </c>
      <c r="E8221" s="21"/>
      <c r="F8221" s="10" t="s">
        <v>72</v>
      </c>
      <c r="G8221" s="11" t="s">
        <v>75</v>
      </c>
      <c r="H8221" s="11" t="s">
        <v>4</v>
      </c>
      <c r="I8221" s="11" t="s">
        <v>4</v>
      </c>
      <c r="BV8221" s="12" t="s">
        <v>26567</v>
      </c>
    </row>
    <row r="8222" spans="1:84" x14ac:dyDescent="0.25">
      <c r="A8222">
        <f t="shared" si="145"/>
        <v>0</v>
      </c>
      <c r="D8222" s="19" t="s">
        <v>12769</v>
      </c>
      <c r="E8222" s="20" t="s">
        <v>20024</v>
      </c>
      <c r="F8222" s="10" t="s">
        <v>13784</v>
      </c>
      <c r="G8222" s="10"/>
      <c r="H8222" s="10"/>
      <c r="I8222" s="10"/>
      <c r="BV8222" s="12" t="s">
        <v>26567</v>
      </c>
    </row>
    <row r="8223" spans="1:84" x14ac:dyDescent="0.25">
      <c r="A8223">
        <f t="shared" si="145"/>
        <v>0</v>
      </c>
      <c r="D8223" s="19" t="s">
        <v>12771</v>
      </c>
      <c r="E8223" s="20" t="s">
        <v>20025</v>
      </c>
      <c r="F8223" s="10" t="s">
        <v>72</v>
      </c>
      <c r="G8223" s="10"/>
      <c r="H8223" s="10"/>
      <c r="I8223" s="10"/>
      <c r="BV8223" s="12" t="s">
        <v>26567</v>
      </c>
    </row>
    <row r="8224" spans="1:84" x14ac:dyDescent="0.25">
      <c r="A8224">
        <f t="shared" si="145"/>
        <v>10</v>
      </c>
      <c r="C8224" s="7" t="s">
        <v>5964</v>
      </c>
      <c r="E8224" s="21"/>
      <c r="F8224" s="10" t="s">
        <v>5947</v>
      </c>
      <c r="G8224" s="11" t="s">
        <v>75</v>
      </c>
      <c r="H8224" s="11" t="s">
        <v>4</v>
      </c>
      <c r="I8224" s="11" t="s">
        <v>4</v>
      </c>
      <c r="BV8224" s="12" t="s">
        <v>26567</v>
      </c>
    </row>
    <row r="8225" spans="1:79" x14ac:dyDescent="0.25">
      <c r="A8225">
        <f t="shared" si="145"/>
        <v>10</v>
      </c>
      <c r="C8225" s="7" t="s">
        <v>5964</v>
      </c>
      <c r="D8225" s="19" t="s">
        <v>12768</v>
      </c>
      <c r="E8225" s="20" t="s">
        <v>20026</v>
      </c>
      <c r="F8225" s="10" t="s">
        <v>5947</v>
      </c>
      <c r="G8225" s="10"/>
      <c r="H8225" s="10"/>
      <c r="I8225" s="10"/>
      <c r="BV8225" s="12" t="s">
        <v>26567</v>
      </c>
    </row>
    <row r="8226" spans="1:79" x14ac:dyDescent="0.25">
      <c r="A8226">
        <f t="shared" ref="A8226:A8289" si="146">LEN(C8226)</f>
        <v>10</v>
      </c>
      <c r="C8226" s="7" t="s">
        <v>5965</v>
      </c>
      <c r="E8226" s="21"/>
      <c r="F8226" s="10" t="s">
        <v>11</v>
      </c>
      <c r="G8226" s="11" t="s">
        <v>75</v>
      </c>
      <c r="H8226" s="11" t="s">
        <v>4</v>
      </c>
      <c r="I8226" s="11" t="s">
        <v>4</v>
      </c>
      <c r="BV8226" s="12" t="s">
        <v>26567</v>
      </c>
    </row>
    <row r="8227" spans="1:79" x14ac:dyDescent="0.25">
      <c r="A8227">
        <f t="shared" si="146"/>
        <v>10</v>
      </c>
      <c r="C8227" s="7" t="s">
        <v>5965</v>
      </c>
      <c r="D8227" s="19" t="s">
        <v>12768</v>
      </c>
      <c r="E8227" s="20" t="s">
        <v>20027</v>
      </c>
      <c r="F8227" s="10" t="s">
        <v>11</v>
      </c>
      <c r="G8227" s="10"/>
      <c r="H8227" s="10"/>
      <c r="I8227" s="10"/>
      <c r="BV8227" s="12" t="s">
        <v>26567</v>
      </c>
    </row>
    <row r="8228" spans="1:79" x14ac:dyDescent="0.25">
      <c r="A8228">
        <f t="shared" si="146"/>
        <v>10</v>
      </c>
      <c r="C8228" s="7" t="s">
        <v>5966</v>
      </c>
      <c r="E8228" s="21"/>
      <c r="F8228" s="10" t="s">
        <v>5967</v>
      </c>
      <c r="G8228" s="11" t="s">
        <v>75</v>
      </c>
      <c r="H8228" s="11" t="s">
        <v>4</v>
      </c>
      <c r="I8228" s="11" t="s">
        <v>4</v>
      </c>
      <c r="BV8228" s="12" t="s">
        <v>26567</v>
      </c>
    </row>
    <row r="8229" spans="1:79" x14ac:dyDescent="0.25">
      <c r="A8229">
        <f t="shared" si="146"/>
        <v>10</v>
      </c>
      <c r="C8229" s="7" t="s">
        <v>5966</v>
      </c>
      <c r="D8229" s="19" t="s">
        <v>12768</v>
      </c>
      <c r="E8229" s="20" t="s">
        <v>20028</v>
      </c>
      <c r="F8229" s="10" t="s">
        <v>5967</v>
      </c>
      <c r="G8229" s="10"/>
      <c r="H8229" s="10"/>
      <c r="I8229" s="10"/>
      <c r="BV8229" s="12" t="s">
        <v>26567</v>
      </c>
    </row>
    <row r="8230" spans="1:79" x14ac:dyDescent="0.25">
      <c r="A8230">
        <f t="shared" si="146"/>
        <v>10</v>
      </c>
      <c r="C8230" s="7" t="s">
        <v>5968</v>
      </c>
      <c r="E8230" s="21"/>
      <c r="F8230" s="10" t="s">
        <v>5969</v>
      </c>
      <c r="G8230" s="11" t="s">
        <v>75</v>
      </c>
      <c r="H8230" s="11">
        <v>10</v>
      </c>
      <c r="I8230" s="11" t="s">
        <v>4</v>
      </c>
      <c r="BJ8230" s="12" t="s">
        <v>26567</v>
      </c>
      <c r="BT8230" s="12" t="s">
        <v>26567</v>
      </c>
      <c r="BV8230" s="12" t="s">
        <v>26567</v>
      </c>
      <c r="BW8230" s="12" t="s">
        <v>26567</v>
      </c>
      <c r="CA8230" s="12" t="s">
        <v>26567</v>
      </c>
    </row>
    <row r="8231" spans="1:79" x14ac:dyDescent="0.25">
      <c r="A8231">
        <f t="shared" si="146"/>
        <v>10</v>
      </c>
      <c r="C8231" s="7" t="s">
        <v>5968</v>
      </c>
      <c r="D8231" s="19" t="s">
        <v>12768</v>
      </c>
      <c r="E8231" s="20" t="s">
        <v>20029</v>
      </c>
      <c r="F8231" s="10" t="s">
        <v>5969</v>
      </c>
      <c r="G8231" s="10"/>
      <c r="H8231" s="10"/>
      <c r="I8231" s="10"/>
      <c r="BJ8231" s="12" t="s">
        <v>26567</v>
      </c>
      <c r="BT8231" s="12" t="s">
        <v>26567</v>
      </c>
      <c r="BV8231" s="12" t="s">
        <v>26567</v>
      </c>
      <c r="BW8231" s="12" t="s">
        <v>26567</v>
      </c>
      <c r="CA8231" s="12" t="s">
        <v>26567</v>
      </c>
    </row>
    <row r="8232" spans="1:79" x14ac:dyDescent="0.25">
      <c r="A8232">
        <f t="shared" si="146"/>
        <v>10</v>
      </c>
      <c r="C8232" s="7" t="s">
        <v>5970</v>
      </c>
      <c r="E8232" s="21"/>
      <c r="F8232" s="10" t="s">
        <v>5971</v>
      </c>
      <c r="G8232" s="11" t="s">
        <v>75</v>
      </c>
      <c r="H8232" s="11">
        <v>10</v>
      </c>
      <c r="I8232" s="11" t="s">
        <v>4</v>
      </c>
      <c r="BJ8232" s="12" t="s">
        <v>26567</v>
      </c>
      <c r="BT8232" s="12" t="s">
        <v>26567</v>
      </c>
      <c r="BV8232" s="12" t="s">
        <v>26567</v>
      </c>
      <c r="BW8232" s="12" t="s">
        <v>26567</v>
      </c>
      <c r="CA8232" s="12" t="s">
        <v>26567</v>
      </c>
    </row>
    <row r="8233" spans="1:79" x14ac:dyDescent="0.25">
      <c r="A8233">
        <f t="shared" si="146"/>
        <v>10</v>
      </c>
      <c r="C8233" s="7" t="s">
        <v>5970</v>
      </c>
      <c r="D8233" s="19" t="s">
        <v>12768</v>
      </c>
      <c r="E8233" s="20" t="s">
        <v>20030</v>
      </c>
      <c r="F8233" s="10" t="s">
        <v>5971</v>
      </c>
      <c r="G8233" s="10"/>
      <c r="H8233" s="10"/>
      <c r="I8233" s="10"/>
      <c r="BJ8233" s="12" t="s">
        <v>26567</v>
      </c>
      <c r="BT8233" s="12" t="s">
        <v>26567</v>
      </c>
      <c r="BV8233" s="12" t="s">
        <v>26567</v>
      </c>
      <c r="BW8233" s="12" t="s">
        <v>26567</v>
      </c>
      <c r="CA8233" s="12" t="s">
        <v>26567</v>
      </c>
    </row>
    <row r="8234" spans="1:79" x14ac:dyDescent="0.25">
      <c r="A8234">
        <f t="shared" si="146"/>
        <v>10</v>
      </c>
      <c r="C8234" s="7" t="s">
        <v>5972</v>
      </c>
      <c r="E8234" s="21"/>
      <c r="F8234" s="10" t="s">
        <v>5969</v>
      </c>
      <c r="G8234" s="11" t="s">
        <v>75</v>
      </c>
      <c r="H8234" s="11">
        <v>10</v>
      </c>
      <c r="I8234" s="11" t="s">
        <v>4</v>
      </c>
      <c r="BJ8234" s="12" t="s">
        <v>26567</v>
      </c>
      <c r="BT8234" s="12" t="s">
        <v>26567</v>
      </c>
      <c r="BV8234" s="12" t="s">
        <v>26567</v>
      </c>
      <c r="BW8234" s="12" t="s">
        <v>26567</v>
      </c>
      <c r="CA8234" s="12" t="s">
        <v>26567</v>
      </c>
    </row>
    <row r="8235" spans="1:79" x14ac:dyDescent="0.25">
      <c r="A8235">
        <f t="shared" si="146"/>
        <v>10</v>
      </c>
      <c r="C8235" s="7" t="s">
        <v>5972</v>
      </c>
      <c r="D8235" s="19" t="s">
        <v>12768</v>
      </c>
      <c r="E8235" s="20" t="s">
        <v>20031</v>
      </c>
      <c r="F8235" s="10" t="s">
        <v>5969</v>
      </c>
      <c r="G8235" s="10"/>
      <c r="H8235" s="10"/>
      <c r="I8235" s="10"/>
      <c r="BJ8235" s="12" t="s">
        <v>26567</v>
      </c>
      <c r="BT8235" s="12" t="s">
        <v>26567</v>
      </c>
      <c r="BV8235" s="12" t="s">
        <v>26567</v>
      </c>
      <c r="BW8235" s="12" t="s">
        <v>26567</v>
      </c>
      <c r="CA8235" s="12" t="s">
        <v>26567</v>
      </c>
    </row>
    <row r="8236" spans="1:79" x14ac:dyDescent="0.25">
      <c r="A8236">
        <f t="shared" si="146"/>
        <v>10</v>
      </c>
      <c r="C8236" s="7" t="s">
        <v>5973</v>
      </c>
      <c r="E8236" s="21"/>
      <c r="F8236" s="10" t="s">
        <v>5971</v>
      </c>
      <c r="G8236" s="11" t="s">
        <v>75</v>
      </c>
      <c r="H8236" s="11">
        <v>10</v>
      </c>
      <c r="I8236" s="11" t="s">
        <v>4</v>
      </c>
      <c r="BJ8236" s="12" t="s">
        <v>26567</v>
      </c>
      <c r="BT8236" s="12" t="s">
        <v>26567</v>
      </c>
      <c r="BV8236" s="12" t="s">
        <v>26567</v>
      </c>
      <c r="BW8236" s="12" t="s">
        <v>26567</v>
      </c>
      <c r="CA8236" s="12" t="s">
        <v>26567</v>
      </c>
    </row>
    <row r="8237" spans="1:79" x14ac:dyDescent="0.25">
      <c r="A8237">
        <f t="shared" si="146"/>
        <v>10</v>
      </c>
      <c r="C8237" s="7" t="s">
        <v>5973</v>
      </c>
      <c r="D8237" s="19" t="s">
        <v>12768</v>
      </c>
      <c r="E8237" s="20" t="s">
        <v>20032</v>
      </c>
      <c r="F8237" s="10" t="s">
        <v>5971</v>
      </c>
      <c r="G8237" s="10"/>
      <c r="H8237" s="10"/>
      <c r="I8237" s="10"/>
      <c r="BJ8237" s="12" t="s">
        <v>26567</v>
      </c>
      <c r="BT8237" s="12" t="s">
        <v>26567</v>
      </c>
      <c r="BV8237" s="12" t="s">
        <v>26567</v>
      </c>
      <c r="BW8237" s="12" t="s">
        <v>26567</v>
      </c>
      <c r="CA8237" s="12" t="s">
        <v>26567</v>
      </c>
    </row>
    <row r="8238" spans="1:79" x14ac:dyDescent="0.25">
      <c r="A8238">
        <f t="shared" si="146"/>
        <v>10</v>
      </c>
      <c r="C8238" s="7" t="s">
        <v>5974</v>
      </c>
      <c r="E8238" s="21"/>
      <c r="F8238" s="10" t="s">
        <v>5975</v>
      </c>
      <c r="G8238" s="11" t="s">
        <v>75</v>
      </c>
      <c r="H8238" s="11">
        <v>10</v>
      </c>
      <c r="I8238" s="11" t="s">
        <v>4</v>
      </c>
      <c r="BJ8238" s="12" t="s">
        <v>26567</v>
      </c>
      <c r="BT8238" s="12" t="s">
        <v>26567</v>
      </c>
      <c r="BV8238" s="12" t="s">
        <v>26567</v>
      </c>
      <c r="BW8238" s="12" t="s">
        <v>26567</v>
      </c>
      <c r="CA8238" s="12" t="s">
        <v>26567</v>
      </c>
    </row>
    <row r="8239" spans="1:79" x14ac:dyDescent="0.25">
      <c r="A8239">
        <f t="shared" si="146"/>
        <v>10</v>
      </c>
      <c r="C8239" s="7" t="s">
        <v>5974</v>
      </c>
      <c r="D8239" s="19" t="s">
        <v>12768</v>
      </c>
      <c r="E8239" s="20" t="s">
        <v>20033</v>
      </c>
      <c r="F8239" s="10" t="s">
        <v>5975</v>
      </c>
      <c r="G8239" s="10"/>
      <c r="H8239" s="10"/>
      <c r="I8239" s="10"/>
      <c r="BJ8239" s="12" t="s">
        <v>26567</v>
      </c>
      <c r="BT8239" s="12" t="s">
        <v>26567</v>
      </c>
      <c r="BV8239" s="12" t="s">
        <v>26567</v>
      </c>
      <c r="BW8239" s="12" t="s">
        <v>26567</v>
      </c>
      <c r="CA8239" s="12" t="s">
        <v>26567</v>
      </c>
    </row>
    <row r="8240" spans="1:79" x14ac:dyDescent="0.25">
      <c r="A8240">
        <f t="shared" si="146"/>
        <v>10</v>
      </c>
      <c r="C8240" s="7" t="s">
        <v>5976</v>
      </c>
      <c r="E8240" s="21"/>
      <c r="F8240" s="10" t="s">
        <v>5977</v>
      </c>
      <c r="G8240" s="11" t="s">
        <v>75</v>
      </c>
      <c r="H8240" s="11">
        <v>10</v>
      </c>
      <c r="I8240" s="11" t="s">
        <v>4</v>
      </c>
      <c r="BJ8240" s="12" t="s">
        <v>26567</v>
      </c>
      <c r="BT8240" s="12" t="s">
        <v>26567</v>
      </c>
      <c r="BV8240" s="12" t="s">
        <v>26567</v>
      </c>
      <c r="BW8240" s="12" t="s">
        <v>26567</v>
      </c>
      <c r="CA8240" s="12" t="s">
        <v>26567</v>
      </c>
    </row>
    <row r="8241" spans="1:79" x14ac:dyDescent="0.25">
      <c r="A8241">
        <f t="shared" si="146"/>
        <v>10</v>
      </c>
      <c r="C8241" s="7" t="s">
        <v>5976</v>
      </c>
      <c r="D8241" s="19" t="s">
        <v>12768</v>
      </c>
      <c r="E8241" s="20" t="s">
        <v>20034</v>
      </c>
      <c r="F8241" s="10" t="s">
        <v>5977</v>
      </c>
      <c r="G8241" s="10"/>
      <c r="H8241" s="10"/>
      <c r="I8241" s="10"/>
      <c r="BJ8241" s="12" t="s">
        <v>26567</v>
      </c>
      <c r="BT8241" s="12" t="s">
        <v>26567</v>
      </c>
      <c r="BV8241" s="12" t="s">
        <v>26567</v>
      </c>
      <c r="BW8241" s="12" t="s">
        <v>26567</v>
      </c>
      <c r="CA8241" s="12" t="s">
        <v>26567</v>
      </c>
    </row>
    <row r="8242" spans="1:79" ht="27" x14ac:dyDescent="0.25">
      <c r="A8242">
        <f t="shared" si="146"/>
        <v>10</v>
      </c>
      <c r="C8242" s="7" t="s">
        <v>5978</v>
      </c>
      <c r="E8242" s="21"/>
      <c r="F8242" s="10" t="s">
        <v>5979</v>
      </c>
      <c r="G8242" s="11" t="s">
        <v>75</v>
      </c>
      <c r="H8242" s="11">
        <v>10</v>
      </c>
      <c r="I8242" s="11" t="s">
        <v>4</v>
      </c>
      <c r="BJ8242" s="12" t="s">
        <v>26567</v>
      </c>
      <c r="BT8242" s="12" t="s">
        <v>26567</v>
      </c>
      <c r="BV8242" s="12" t="s">
        <v>26567</v>
      </c>
      <c r="BW8242" s="12" t="s">
        <v>26567</v>
      </c>
      <c r="CA8242" s="12" t="s">
        <v>26567</v>
      </c>
    </row>
    <row r="8243" spans="1:79" ht="27" x14ac:dyDescent="0.25">
      <c r="A8243">
        <f t="shared" si="146"/>
        <v>10</v>
      </c>
      <c r="C8243" s="7" t="s">
        <v>5978</v>
      </c>
      <c r="D8243" s="19" t="s">
        <v>12768</v>
      </c>
      <c r="E8243" s="20" t="s">
        <v>20035</v>
      </c>
      <c r="F8243" s="10" t="s">
        <v>5979</v>
      </c>
      <c r="G8243" s="10"/>
      <c r="H8243" s="10"/>
      <c r="I8243" s="10"/>
      <c r="BJ8243" s="12" t="s">
        <v>26567</v>
      </c>
      <c r="BT8243" s="12" t="s">
        <v>26567</v>
      </c>
      <c r="BV8243" s="12" t="s">
        <v>26567</v>
      </c>
      <c r="BW8243" s="12" t="s">
        <v>26567</v>
      </c>
      <c r="CA8243" s="12" t="s">
        <v>26567</v>
      </c>
    </row>
    <row r="8244" spans="1:79" x14ac:dyDescent="0.25">
      <c r="A8244">
        <f t="shared" si="146"/>
        <v>10</v>
      </c>
      <c r="C8244" s="7" t="s">
        <v>5980</v>
      </c>
      <c r="E8244" s="21"/>
      <c r="F8244" s="10" t="s">
        <v>11</v>
      </c>
      <c r="G8244" s="11" t="s">
        <v>75</v>
      </c>
      <c r="H8244" s="11">
        <v>10</v>
      </c>
      <c r="I8244" s="11" t="s">
        <v>4</v>
      </c>
      <c r="BJ8244" s="12" t="s">
        <v>26567</v>
      </c>
      <c r="BT8244" s="12" t="s">
        <v>26567</v>
      </c>
      <c r="BV8244" s="12" t="s">
        <v>26567</v>
      </c>
      <c r="BW8244" s="12" t="s">
        <v>26567</v>
      </c>
      <c r="CA8244" s="12" t="s">
        <v>26567</v>
      </c>
    </row>
    <row r="8245" spans="1:79" x14ac:dyDescent="0.25">
      <c r="A8245">
        <f t="shared" si="146"/>
        <v>10</v>
      </c>
      <c r="C8245" s="7" t="s">
        <v>5980</v>
      </c>
      <c r="D8245" s="19" t="s">
        <v>12768</v>
      </c>
      <c r="E8245" s="20" t="s">
        <v>20036</v>
      </c>
      <c r="F8245" s="10" t="s">
        <v>11</v>
      </c>
      <c r="G8245" s="10"/>
      <c r="H8245" s="10"/>
      <c r="I8245" s="10"/>
      <c r="BJ8245" s="12" t="s">
        <v>26567</v>
      </c>
      <c r="BT8245" s="12" t="s">
        <v>26567</v>
      </c>
      <c r="BV8245" s="12" t="s">
        <v>26567</v>
      </c>
      <c r="BW8245" s="12" t="s">
        <v>26567</v>
      </c>
      <c r="CA8245" s="12" t="s">
        <v>26567</v>
      </c>
    </row>
    <row r="8246" spans="1:79" ht="40.5" x14ac:dyDescent="0.25">
      <c r="A8246">
        <f t="shared" si="146"/>
        <v>10</v>
      </c>
      <c r="C8246" s="7" t="s">
        <v>5981</v>
      </c>
      <c r="E8246" s="21"/>
      <c r="F8246" s="10" t="s">
        <v>5982</v>
      </c>
      <c r="G8246" s="11" t="s">
        <v>75</v>
      </c>
      <c r="H8246" s="11">
        <v>10</v>
      </c>
      <c r="I8246" s="11" t="s">
        <v>4</v>
      </c>
      <c r="BJ8246" s="12" t="s">
        <v>26567</v>
      </c>
      <c r="BT8246" s="12" t="s">
        <v>26567</v>
      </c>
      <c r="BV8246" s="12" t="s">
        <v>26567</v>
      </c>
      <c r="BW8246" s="12" t="s">
        <v>26567</v>
      </c>
      <c r="CA8246" s="12" t="s">
        <v>26567</v>
      </c>
    </row>
    <row r="8247" spans="1:79" ht="40.5" x14ac:dyDescent="0.25">
      <c r="A8247">
        <f t="shared" si="146"/>
        <v>10</v>
      </c>
      <c r="C8247" s="7" t="s">
        <v>5981</v>
      </c>
      <c r="D8247" s="19" t="s">
        <v>12768</v>
      </c>
      <c r="E8247" s="20" t="s">
        <v>20037</v>
      </c>
      <c r="F8247" s="10" t="s">
        <v>5982</v>
      </c>
      <c r="G8247" s="10"/>
      <c r="H8247" s="10"/>
      <c r="I8247" s="10"/>
      <c r="BJ8247" s="12" t="s">
        <v>26567</v>
      </c>
      <c r="BT8247" s="12" t="s">
        <v>26567</v>
      </c>
      <c r="BV8247" s="12" t="s">
        <v>26567</v>
      </c>
      <c r="BW8247" s="12" t="s">
        <v>26567</v>
      </c>
      <c r="CA8247" s="12" t="s">
        <v>26567</v>
      </c>
    </row>
    <row r="8248" spans="1:79" x14ac:dyDescent="0.25">
      <c r="A8248">
        <f t="shared" si="146"/>
        <v>10</v>
      </c>
      <c r="C8248" s="7" t="s">
        <v>5983</v>
      </c>
      <c r="E8248" s="21"/>
      <c r="F8248" s="10" t="s">
        <v>5984</v>
      </c>
      <c r="G8248" s="11" t="s">
        <v>5237</v>
      </c>
      <c r="H8248" s="11">
        <v>10</v>
      </c>
      <c r="I8248" s="11" t="s">
        <v>4</v>
      </c>
      <c r="BJ8248" s="12" t="s">
        <v>26567</v>
      </c>
      <c r="BT8248" s="12" t="s">
        <v>26567</v>
      </c>
      <c r="BV8248" s="12" t="s">
        <v>26567</v>
      </c>
      <c r="BW8248" s="12" t="s">
        <v>26567</v>
      </c>
      <c r="CA8248" s="12" t="s">
        <v>26567</v>
      </c>
    </row>
    <row r="8249" spans="1:79" x14ac:dyDescent="0.25">
      <c r="A8249">
        <f t="shared" si="146"/>
        <v>10</v>
      </c>
      <c r="C8249" s="7" t="s">
        <v>5983</v>
      </c>
      <c r="D8249" s="19" t="s">
        <v>12768</v>
      </c>
      <c r="E8249" s="20" t="s">
        <v>20038</v>
      </c>
      <c r="F8249" s="10" t="s">
        <v>5984</v>
      </c>
      <c r="G8249" s="10"/>
      <c r="H8249" s="10"/>
      <c r="I8249" s="10"/>
      <c r="BJ8249" s="12" t="s">
        <v>26567</v>
      </c>
      <c r="BT8249" s="12" t="s">
        <v>26567</v>
      </c>
      <c r="BV8249" s="12" t="s">
        <v>26567</v>
      </c>
      <c r="BW8249" s="12" t="s">
        <v>26567</v>
      </c>
      <c r="CA8249" s="12" t="s">
        <v>26567</v>
      </c>
    </row>
    <row r="8250" spans="1:79" x14ac:dyDescent="0.25">
      <c r="A8250">
        <f t="shared" si="146"/>
        <v>10</v>
      </c>
      <c r="C8250" s="7" t="s">
        <v>5985</v>
      </c>
      <c r="E8250" s="21"/>
      <c r="F8250" s="10" t="s">
        <v>11</v>
      </c>
      <c r="G8250" s="11" t="s">
        <v>5237</v>
      </c>
      <c r="H8250" s="11">
        <v>10</v>
      </c>
      <c r="I8250" s="11" t="s">
        <v>4</v>
      </c>
      <c r="BJ8250" s="12" t="s">
        <v>26567</v>
      </c>
      <c r="BT8250" s="12" t="s">
        <v>26567</v>
      </c>
      <c r="BV8250" s="12" t="s">
        <v>26567</v>
      </c>
      <c r="BW8250" s="12" t="s">
        <v>26567</v>
      </c>
      <c r="CA8250" s="12" t="s">
        <v>26567</v>
      </c>
    </row>
    <row r="8251" spans="1:79" x14ac:dyDescent="0.25">
      <c r="A8251">
        <f t="shared" si="146"/>
        <v>10</v>
      </c>
      <c r="C8251" s="7" t="s">
        <v>5985</v>
      </c>
      <c r="D8251" s="19" t="s">
        <v>12768</v>
      </c>
      <c r="E8251" s="20" t="s">
        <v>20039</v>
      </c>
      <c r="F8251" s="10" t="s">
        <v>11</v>
      </c>
      <c r="G8251" s="10"/>
      <c r="H8251" s="10"/>
      <c r="I8251" s="10"/>
      <c r="BJ8251" s="12" t="s">
        <v>26567</v>
      </c>
      <c r="BT8251" s="12" t="s">
        <v>26567</v>
      </c>
      <c r="BV8251" s="12" t="s">
        <v>26567</v>
      </c>
      <c r="BW8251" s="12" t="s">
        <v>26567</v>
      </c>
      <c r="CA8251" s="12" t="s">
        <v>26567</v>
      </c>
    </row>
    <row r="8252" spans="1:79" ht="27" x14ac:dyDescent="0.25">
      <c r="A8252">
        <f t="shared" si="146"/>
        <v>10</v>
      </c>
      <c r="C8252" s="7" t="s">
        <v>5986</v>
      </c>
      <c r="E8252" s="21"/>
      <c r="F8252" s="10" t="s">
        <v>5987</v>
      </c>
      <c r="G8252" s="11" t="s">
        <v>5237</v>
      </c>
      <c r="H8252" s="11">
        <v>10</v>
      </c>
      <c r="I8252" s="11" t="s">
        <v>4</v>
      </c>
      <c r="BJ8252" s="12" t="s">
        <v>26567</v>
      </c>
      <c r="BT8252" s="12" t="s">
        <v>26567</v>
      </c>
      <c r="BV8252" s="12" t="s">
        <v>26567</v>
      </c>
      <c r="BW8252" s="12" t="s">
        <v>26567</v>
      </c>
      <c r="CA8252" s="12" t="s">
        <v>26567</v>
      </c>
    </row>
    <row r="8253" spans="1:79" ht="27" x14ac:dyDescent="0.25">
      <c r="A8253">
        <f t="shared" si="146"/>
        <v>10</v>
      </c>
      <c r="C8253" s="7" t="s">
        <v>5986</v>
      </c>
      <c r="D8253" s="19" t="s">
        <v>12768</v>
      </c>
      <c r="E8253" s="20" t="s">
        <v>20040</v>
      </c>
      <c r="F8253" s="10" t="s">
        <v>5987</v>
      </c>
      <c r="G8253" s="10"/>
      <c r="H8253" s="10"/>
      <c r="I8253" s="10"/>
      <c r="BJ8253" s="12" t="s">
        <v>26567</v>
      </c>
      <c r="BT8253" s="12" t="s">
        <v>26567</v>
      </c>
      <c r="BV8253" s="12" t="s">
        <v>26567</v>
      </c>
      <c r="BW8253" s="12" t="s">
        <v>26567</v>
      </c>
      <c r="CA8253" s="12" t="s">
        <v>26567</v>
      </c>
    </row>
    <row r="8254" spans="1:79" ht="27" x14ac:dyDescent="0.25">
      <c r="A8254">
        <f t="shared" si="146"/>
        <v>10</v>
      </c>
      <c r="C8254" s="7" t="s">
        <v>5988</v>
      </c>
      <c r="E8254" s="21"/>
      <c r="F8254" s="10" t="s">
        <v>5989</v>
      </c>
      <c r="G8254" s="11" t="s">
        <v>5237</v>
      </c>
      <c r="H8254" s="11">
        <v>10</v>
      </c>
      <c r="I8254" s="11" t="s">
        <v>4</v>
      </c>
      <c r="BJ8254" s="12" t="s">
        <v>26567</v>
      </c>
      <c r="BT8254" s="12" t="s">
        <v>26567</v>
      </c>
      <c r="BV8254" s="12" t="s">
        <v>26567</v>
      </c>
      <c r="BW8254" s="12" t="s">
        <v>26567</v>
      </c>
      <c r="CA8254" s="12" t="s">
        <v>26567</v>
      </c>
    </row>
    <row r="8255" spans="1:79" ht="27" x14ac:dyDescent="0.25">
      <c r="A8255">
        <f t="shared" si="146"/>
        <v>10</v>
      </c>
      <c r="C8255" s="7" t="s">
        <v>5988</v>
      </c>
      <c r="D8255" s="19" t="s">
        <v>12768</v>
      </c>
      <c r="E8255" s="20" t="s">
        <v>20041</v>
      </c>
      <c r="F8255" s="10" t="s">
        <v>5989</v>
      </c>
      <c r="G8255" s="10"/>
      <c r="H8255" s="10"/>
      <c r="I8255" s="10"/>
      <c r="BJ8255" s="12" t="s">
        <v>26567</v>
      </c>
      <c r="BT8255" s="12" t="s">
        <v>26567</v>
      </c>
      <c r="BV8255" s="12" t="s">
        <v>26567</v>
      </c>
      <c r="BW8255" s="12" t="s">
        <v>26567</v>
      </c>
      <c r="CA8255" s="12" t="s">
        <v>26567</v>
      </c>
    </row>
    <row r="8256" spans="1:79" x14ac:dyDescent="0.25">
      <c r="A8256">
        <f t="shared" si="146"/>
        <v>10</v>
      </c>
      <c r="C8256" s="7" t="s">
        <v>5990</v>
      </c>
      <c r="E8256" s="21"/>
      <c r="F8256" s="10" t="s">
        <v>11</v>
      </c>
      <c r="G8256" s="11" t="s">
        <v>5237</v>
      </c>
      <c r="H8256" s="11">
        <v>10</v>
      </c>
      <c r="I8256" s="11" t="s">
        <v>4</v>
      </c>
      <c r="BJ8256" s="12" t="s">
        <v>26567</v>
      </c>
      <c r="BT8256" s="12" t="s">
        <v>26567</v>
      </c>
      <c r="BV8256" s="12" t="s">
        <v>26567</v>
      </c>
      <c r="BW8256" s="12" t="s">
        <v>26567</v>
      </c>
      <c r="CA8256" s="12" t="s">
        <v>26567</v>
      </c>
    </row>
    <row r="8257" spans="1:87" x14ac:dyDescent="0.25">
      <c r="A8257">
        <f t="shared" si="146"/>
        <v>10</v>
      </c>
      <c r="C8257" s="7" t="s">
        <v>5990</v>
      </c>
      <c r="D8257" s="19" t="s">
        <v>12768</v>
      </c>
      <c r="E8257" s="20" t="s">
        <v>20042</v>
      </c>
      <c r="F8257" s="10" t="s">
        <v>11</v>
      </c>
      <c r="G8257" s="10"/>
      <c r="H8257" s="10"/>
      <c r="I8257" s="10"/>
      <c r="BJ8257" s="12" t="s">
        <v>26567</v>
      </c>
      <c r="BT8257" s="12" t="s">
        <v>26567</v>
      </c>
      <c r="BV8257" s="12" t="s">
        <v>26567</v>
      </c>
      <c r="BW8257" s="12" t="s">
        <v>26567</v>
      </c>
      <c r="CA8257" s="12" t="s">
        <v>26567</v>
      </c>
    </row>
    <row r="8258" spans="1:87" x14ac:dyDescent="0.25">
      <c r="A8258">
        <f t="shared" si="146"/>
        <v>10</v>
      </c>
      <c r="C8258" s="7" t="s">
        <v>5991</v>
      </c>
      <c r="E8258" s="21"/>
      <c r="F8258" s="10" t="s">
        <v>5992</v>
      </c>
      <c r="G8258" s="11" t="s">
        <v>5237</v>
      </c>
      <c r="H8258" s="11">
        <v>10</v>
      </c>
      <c r="I8258" s="11" t="s">
        <v>4</v>
      </c>
      <c r="BJ8258" s="12" t="s">
        <v>26567</v>
      </c>
      <c r="BT8258" s="12" t="s">
        <v>26567</v>
      </c>
      <c r="BV8258" s="12" t="s">
        <v>26567</v>
      </c>
      <c r="BW8258" s="12" t="s">
        <v>26567</v>
      </c>
      <c r="CA8258" s="12" t="s">
        <v>26567</v>
      </c>
      <c r="CI8258" s="12" t="s">
        <v>26567</v>
      </c>
    </row>
    <row r="8259" spans="1:87" x14ac:dyDescent="0.25">
      <c r="A8259">
        <f t="shared" si="146"/>
        <v>10</v>
      </c>
      <c r="C8259" s="7" t="s">
        <v>5991</v>
      </c>
      <c r="D8259" s="19" t="s">
        <v>12768</v>
      </c>
      <c r="E8259" s="20" t="s">
        <v>20043</v>
      </c>
      <c r="F8259" s="10" t="s">
        <v>5992</v>
      </c>
      <c r="G8259" s="10"/>
      <c r="H8259" s="10"/>
      <c r="I8259" s="10"/>
      <c r="BJ8259" s="12" t="s">
        <v>26567</v>
      </c>
      <c r="BT8259" s="12" t="s">
        <v>26567</v>
      </c>
      <c r="BV8259" s="12" t="s">
        <v>26567</v>
      </c>
      <c r="BW8259" s="12" t="s">
        <v>26567</v>
      </c>
      <c r="CA8259" s="12" t="s">
        <v>26567</v>
      </c>
      <c r="CI8259" s="12" t="s">
        <v>26567</v>
      </c>
    </row>
    <row r="8260" spans="1:87" x14ac:dyDescent="0.25">
      <c r="A8260">
        <f t="shared" si="146"/>
        <v>10</v>
      </c>
      <c r="C8260" s="7" t="s">
        <v>5993</v>
      </c>
      <c r="E8260" s="21"/>
      <c r="F8260" s="10" t="s">
        <v>11</v>
      </c>
      <c r="G8260" s="11" t="s">
        <v>5237</v>
      </c>
      <c r="H8260" s="11">
        <v>10</v>
      </c>
      <c r="I8260" s="11" t="s">
        <v>4</v>
      </c>
      <c r="BJ8260" s="12" t="s">
        <v>26567</v>
      </c>
      <c r="BT8260" s="12" t="s">
        <v>26567</v>
      </c>
      <c r="BV8260" s="12" t="s">
        <v>26567</v>
      </c>
      <c r="BW8260" s="12" t="s">
        <v>26567</v>
      </c>
      <c r="CA8260" s="12" t="s">
        <v>26567</v>
      </c>
      <c r="CI8260" s="12" t="s">
        <v>26567</v>
      </c>
    </row>
    <row r="8261" spans="1:87" x14ac:dyDescent="0.25">
      <c r="A8261">
        <f t="shared" si="146"/>
        <v>10</v>
      </c>
      <c r="C8261" s="7" t="s">
        <v>5993</v>
      </c>
      <c r="D8261" s="19" t="s">
        <v>12768</v>
      </c>
      <c r="E8261" s="20" t="s">
        <v>20044</v>
      </c>
      <c r="F8261" s="10" t="s">
        <v>11</v>
      </c>
      <c r="G8261" s="10"/>
      <c r="H8261" s="10"/>
      <c r="I8261" s="10"/>
      <c r="BJ8261" s="12" t="s">
        <v>26567</v>
      </c>
      <c r="BT8261" s="12" t="s">
        <v>26567</v>
      </c>
      <c r="BV8261" s="12" t="s">
        <v>26567</v>
      </c>
      <c r="BW8261" s="12" t="s">
        <v>26567</v>
      </c>
      <c r="CA8261" s="12" t="s">
        <v>26567</v>
      </c>
      <c r="CI8261" s="12" t="s">
        <v>26567</v>
      </c>
    </row>
    <row r="8262" spans="1:87" ht="27" x14ac:dyDescent="0.25">
      <c r="A8262">
        <f t="shared" si="146"/>
        <v>10</v>
      </c>
      <c r="C8262" s="7" t="s">
        <v>5994</v>
      </c>
      <c r="E8262" s="21"/>
      <c r="F8262" s="10" t="s">
        <v>5987</v>
      </c>
      <c r="G8262" s="11" t="s">
        <v>5237</v>
      </c>
      <c r="H8262" s="11">
        <v>10</v>
      </c>
      <c r="I8262" s="11" t="s">
        <v>4</v>
      </c>
      <c r="BJ8262" s="12" t="s">
        <v>26567</v>
      </c>
      <c r="BT8262" s="12" t="s">
        <v>26567</v>
      </c>
      <c r="BV8262" s="12" t="s">
        <v>26567</v>
      </c>
      <c r="BW8262" s="12" t="s">
        <v>26567</v>
      </c>
      <c r="CA8262" s="12" t="s">
        <v>26567</v>
      </c>
    </row>
    <row r="8263" spans="1:87" ht="27" x14ac:dyDescent="0.25">
      <c r="A8263">
        <f t="shared" si="146"/>
        <v>10</v>
      </c>
      <c r="C8263" s="7" t="s">
        <v>5994</v>
      </c>
      <c r="D8263" s="19" t="s">
        <v>12768</v>
      </c>
      <c r="E8263" s="20" t="s">
        <v>20045</v>
      </c>
      <c r="F8263" s="10" t="s">
        <v>5987</v>
      </c>
      <c r="G8263" s="10"/>
      <c r="H8263" s="10"/>
      <c r="I8263" s="10"/>
      <c r="BJ8263" s="12" t="s">
        <v>26567</v>
      </c>
      <c r="BT8263" s="12" t="s">
        <v>26567</v>
      </c>
      <c r="BV8263" s="12" t="s">
        <v>26567</v>
      </c>
      <c r="BW8263" s="12" t="s">
        <v>26567</v>
      </c>
      <c r="CA8263" s="12" t="s">
        <v>26567</v>
      </c>
    </row>
    <row r="8264" spans="1:87" ht="27" x14ac:dyDescent="0.25">
      <c r="A8264">
        <f t="shared" si="146"/>
        <v>10</v>
      </c>
      <c r="C8264" s="7" t="s">
        <v>5995</v>
      </c>
      <c r="E8264" s="21"/>
      <c r="F8264" s="10" t="s">
        <v>5989</v>
      </c>
      <c r="G8264" s="11" t="s">
        <v>5237</v>
      </c>
      <c r="H8264" s="11">
        <v>10</v>
      </c>
      <c r="I8264" s="11" t="s">
        <v>4</v>
      </c>
      <c r="BJ8264" s="12" t="s">
        <v>26567</v>
      </c>
      <c r="BT8264" s="12" t="s">
        <v>26567</v>
      </c>
      <c r="BV8264" s="12" t="s">
        <v>26567</v>
      </c>
      <c r="BW8264" s="12" t="s">
        <v>26567</v>
      </c>
      <c r="CA8264" s="12" t="s">
        <v>26567</v>
      </c>
    </row>
    <row r="8265" spans="1:87" ht="27" x14ac:dyDescent="0.25">
      <c r="A8265">
        <f t="shared" si="146"/>
        <v>10</v>
      </c>
      <c r="C8265" s="7" t="s">
        <v>5995</v>
      </c>
      <c r="D8265" s="19" t="s">
        <v>12768</v>
      </c>
      <c r="E8265" s="20" t="s">
        <v>20046</v>
      </c>
      <c r="F8265" s="10" t="s">
        <v>5989</v>
      </c>
      <c r="G8265" s="10"/>
      <c r="H8265" s="10"/>
      <c r="I8265" s="10"/>
      <c r="BJ8265" s="12" t="s">
        <v>26567</v>
      </c>
      <c r="BT8265" s="12" t="s">
        <v>26567</v>
      </c>
      <c r="BV8265" s="12" t="s">
        <v>26567</v>
      </c>
      <c r="BW8265" s="12" t="s">
        <v>26567</v>
      </c>
      <c r="CA8265" s="12" t="s">
        <v>26567</v>
      </c>
    </row>
    <row r="8266" spans="1:87" x14ac:dyDescent="0.25">
      <c r="A8266">
        <f t="shared" si="146"/>
        <v>10</v>
      </c>
      <c r="C8266" s="7" t="s">
        <v>5996</v>
      </c>
      <c r="E8266" s="21"/>
      <c r="F8266" s="10" t="s">
        <v>11</v>
      </c>
      <c r="G8266" s="11" t="s">
        <v>5237</v>
      </c>
      <c r="H8266" s="11">
        <v>10</v>
      </c>
      <c r="I8266" s="11" t="s">
        <v>4</v>
      </c>
      <c r="BJ8266" s="12" t="s">
        <v>26567</v>
      </c>
      <c r="BT8266" s="12" t="s">
        <v>26567</v>
      </c>
      <c r="BV8266" s="12" t="s">
        <v>26567</v>
      </c>
      <c r="BW8266" s="12" t="s">
        <v>26567</v>
      </c>
      <c r="CA8266" s="12" t="s">
        <v>26567</v>
      </c>
    </row>
    <row r="8267" spans="1:87" x14ac:dyDescent="0.25">
      <c r="A8267">
        <f t="shared" si="146"/>
        <v>10</v>
      </c>
      <c r="C8267" s="7" t="s">
        <v>5996</v>
      </c>
      <c r="D8267" s="19" t="s">
        <v>12768</v>
      </c>
      <c r="E8267" s="20" t="s">
        <v>20047</v>
      </c>
      <c r="F8267" s="10" t="s">
        <v>11</v>
      </c>
      <c r="G8267" s="10"/>
      <c r="H8267" s="10"/>
      <c r="I8267" s="10"/>
      <c r="BJ8267" s="12" t="s">
        <v>26567</v>
      </c>
      <c r="BT8267" s="12" t="s">
        <v>26567</v>
      </c>
      <c r="BV8267" s="12" t="s">
        <v>26567</v>
      </c>
      <c r="BW8267" s="12" t="s">
        <v>26567</v>
      </c>
      <c r="CA8267" s="12" t="s">
        <v>26567</v>
      </c>
    </row>
    <row r="8268" spans="1:87" x14ac:dyDescent="0.25">
      <c r="A8268">
        <f t="shared" si="146"/>
        <v>10</v>
      </c>
      <c r="C8268" s="7" t="s">
        <v>5997</v>
      </c>
      <c r="E8268" s="21"/>
      <c r="F8268" s="10" t="s">
        <v>5998</v>
      </c>
      <c r="G8268" s="11" t="s">
        <v>5237</v>
      </c>
      <c r="H8268" s="11">
        <v>10</v>
      </c>
      <c r="I8268" s="11" t="s">
        <v>4</v>
      </c>
      <c r="BJ8268" s="12" t="s">
        <v>26567</v>
      </c>
      <c r="BT8268" s="12" t="s">
        <v>26567</v>
      </c>
      <c r="BV8268" s="12" t="s">
        <v>26567</v>
      </c>
      <c r="BW8268" s="12" t="s">
        <v>26567</v>
      </c>
      <c r="CA8268" s="12" t="s">
        <v>26567</v>
      </c>
      <c r="CF8268" s="12" t="s">
        <v>26567</v>
      </c>
    </row>
    <row r="8269" spans="1:87" x14ac:dyDescent="0.25">
      <c r="A8269">
        <f t="shared" si="146"/>
        <v>10</v>
      </c>
      <c r="C8269" s="7" t="s">
        <v>5997</v>
      </c>
      <c r="D8269" s="19" t="s">
        <v>12768</v>
      </c>
      <c r="E8269" s="20" t="s">
        <v>20048</v>
      </c>
      <c r="F8269" s="10" t="s">
        <v>5998</v>
      </c>
      <c r="G8269" s="10"/>
      <c r="H8269" s="10"/>
      <c r="I8269" s="10"/>
      <c r="BJ8269" s="12" t="s">
        <v>26567</v>
      </c>
      <c r="BT8269" s="12" t="s">
        <v>26567</v>
      </c>
      <c r="BV8269" s="12" t="s">
        <v>26567</v>
      </c>
      <c r="BW8269" s="12" t="s">
        <v>26567</v>
      </c>
      <c r="CA8269" s="12" t="s">
        <v>26567</v>
      </c>
      <c r="CF8269" s="12" t="s">
        <v>26567</v>
      </c>
    </row>
    <row r="8270" spans="1:87" x14ac:dyDescent="0.25">
      <c r="A8270">
        <f t="shared" si="146"/>
        <v>10</v>
      </c>
      <c r="C8270" s="7" t="s">
        <v>5999</v>
      </c>
      <c r="E8270" s="21"/>
      <c r="F8270" s="10" t="s">
        <v>6000</v>
      </c>
      <c r="G8270" s="11" t="s">
        <v>75</v>
      </c>
      <c r="H8270" s="11" t="s">
        <v>4</v>
      </c>
      <c r="I8270" s="11" t="s">
        <v>4</v>
      </c>
      <c r="BV8270" s="12" t="s">
        <v>26567</v>
      </c>
      <c r="CF8270" s="12" t="s">
        <v>26567</v>
      </c>
    </row>
    <row r="8271" spans="1:87" x14ac:dyDescent="0.25">
      <c r="A8271">
        <f t="shared" si="146"/>
        <v>0</v>
      </c>
      <c r="D8271" s="19" t="s">
        <v>12769</v>
      </c>
      <c r="E8271" s="20" t="s">
        <v>20049</v>
      </c>
      <c r="F8271" s="10" t="s">
        <v>13785</v>
      </c>
      <c r="G8271" s="10"/>
      <c r="H8271" s="10"/>
      <c r="I8271" s="10"/>
      <c r="BV8271" s="12" t="s">
        <v>26567</v>
      </c>
    </row>
    <row r="8272" spans="1:87" x14ac:dyDescent="0.25">
      <c r="A8272">
        <f t="shared" si="146"/>
        <v>0</v>
      </c>
      <c r="D8272" s="19" t="s">
        <v>12774</v>
      </c>
      <c r="E8272" s="20" t="s">
        <v>20050</v>
      </c>
      <c r="F8272" s="10" t="s">
        <v>13786</v>
      </c>
      <c r="G8272" s="10"/>
      <c r="H8272" s="10"/>
      <c r="I8272" s="10"/>
      <c r="BV8272" s="12" t="s">
        <v>26567</v>
      </c>
    </row>
    <row r="8273" spans="1:84" x14ac:dyDescent="0.25">
      <c r="A8273">
        <f t="shared" si="146"/>
        <v>0</v>
      </c>
      <c r="D8273" s="19" t="s">
        <v>12771</v>
      </c>
      <c r="E8273" s="20" t="s">
        <v>20051</v>
      </c>
      <c r="F8273" s="10" t="s">
        <v>11</v>
      </c>
      <c r="G8273" s="10"/>
      <c r="H8273" s="10"/>
      <c r="I8273" s="10"/>
      <c r="BV8273" s="12" t="s">
        <v>26567</v>
      </c>
    </row>
    <row r="8274" spans="1:84" x14ac:dyDescent="0.25">
      <c r="A8274">
        <f t="shared" si="146"/>
        <v>10</v>
      </c>
      <c r="C8274" s="7" t="s">
        <v>6001</v>
      </c>
      <c r="E8274" s="21"/>
      <c r="F8274" s="10" t="s">
        <v>6002</v>
      </c>
      <c r="G8274" s="11" t="s">
        <v>75</v>
      </c>
      <c r="H8274" s="11" t="s">
        <v>4</v>
      </c>
      <c r="I8274" s="11" t="s">
        <v>4</v>
      </c>
      <c r="BV8274" s="12" t="s">
        <v>26567</v>
      </c>
    </row>
    <row r="8275" spans="1:84" x14ac:dyDescent="0.25">
      <c r="A8275">
        <f t="shared" si="146"/>
        <v>10</v>
      </c>
      <c r="C8275" s="7" t="s">
        <v>6001</v>
      </c>
      <c r="D8275" s="19" t="s">
        <v>12768</v>
      </c>
      <c r="E8275" s="20" t="s">
        <v>20052</v>
      </c>
      <c r="F8275" s="10" t="s">
        <v>6002</v>
      </c>
      <c r="G8275" s="10"/>
      <c r="H8275" s="10"/>
      <c r="I8275" s="10"/>
      <c r="BV8275" s="12" t="s">
        <v>26567</v>
      </c>
    </row>
    <row r="8276" spans="1:84" x14ac:dyDescent="0.25">
      <c r="A8276">
        <f t="shared" si="146"/>
        <v>10</v>
      </c>
      <c r="C8276" s="7" t="s">
        <v>6003</v>
      </c>
      <c r="E8276" s="21"/>
      <c r="F8276" s="10" t="s">
        <v>6004</v>
      </c>
      <c r="G8276" s="11" t="s">
        <v>75</v>
      </c>
      <c r="H8276" s="11" t="s">
        <v>4</v>
      </c>
      <c r="I8276" s="11" t="s">
        <v>4</v>
      </c>
      <c r="BV8276" s="12" t="s">
        <v>26567</v>
      </c>
    </row>
    <row r="8277" spans="1:84" x14ac:dyDescent="0.25">
      <c r="A8277">
        <f t="shared" si="146"/>
        <v>10</v>
      </c>
      <c r="C8277" s="7" t="s">
        <v>6003</v>
      </c>
      <c r="D8277" s="19" t="s">
        <v>12768</v>
      </c>
      <c r="E8277" s="20" t="s">
        <v>20053</v>
      </c>
      <c r="F8277" s="10" t="s">
        <v>6004</v>
      </c>
      <c r="G8277" s="10"/>
      <c r="H8277" s="10"/>
      <c r="I8277" s="10"/>
      <c r="BV8277" s="12" t="s">
        <v>26567</v>
      </c>
    </row>
    <row r="8278" spans="1:84" x14ac:dyDescent="0.25">
      <c r="A8278">
        <f t="shared" si="146"/>
        <v>10</v>
      </c>
      <c r="C8278" s="7" t="s">
        <v>6005</v>
      </c>
      <c r="E8278" s="21"/>
      <c r="F8278" s="10" t="s">
        <v>11</v>
      </c>
      <c r="G8278" s="11" t="s">
        <v>75</v>
      </c>
      <c r="H8278" s="11" t="s">
        <v>4</v>
      </c>
      <c r="I8278" s="11" t="s">
        <v>4</v>
      </c>
      <c r="BV8278" s="12" t="s">
        <v>26567</v>
      </c>
      <c r="CF8278" s="12" t="s">
        <v>26567</v>
      </c>
    </row>
    <row r="8279" spans="1:84" x14ac:dyDescent="0.25">
      <c r="A8279">
        <f t="shared" si="146"/>
        <v>0</v>
      </c>
      <c r="D8279" s="19" t="s">
        <v>12769</v>
      </c>
      <c r="E8279" s="20" t="s">
        <v>20054</v>
      </c>
      <c r="F8279" s="10" t="s">
        <v>13787</v>
      </c>
      <c r="G8279" s="10"/>
      <c r="H8279" s="10"/>
      <c r="I8279" s="10"/>
      <c r="BV8279" s="12" t="s">
        <v>26567</v>
      </c>
    </row>
    <row r="8280" spans="1:84" x14ac:dyDescent="0.25">
      <c r="A8280">
        <f t="shared" si="146"/>
        <v>0</v>
      </c>
      <c r="D8280" s="19" t="s">
        <v>12771</v>
      </c>
      <c r="E8280" s="20" t="s">
        <v>20055</v>
      </c>
      <c r="F8280" s="10" t="s">
        <v>11</v>
      </c>
      <c r="G8280" s="10"/>
      <c r="H8280" s="10"/>
      <c r="I8280" s="10"/>
      <c r="BV8280" s="12" t="s">
        <v>26567</v>
      </c>
    </row>
    <row r="8281" spans="1:84" x14ac:dyDescent="0.25">
      <c r="A8281">
        <f t="shared" si="146"/>
        <v>10</v>
      </c>
      <c r="C8281" s="7" t="s">
        <v>6006</v>
      </c>
      <c r="E8281" s="21"/>
      <c r="F8281" s="10" t="s">
        <v>6007</v>
      </c>
      <c r="G8281" s="11" t="s">
        <v>75</v>
      </c>
      <c r="H8281" s="11" t="s">
        <v>4</v>
      </c>
      <c r="I8281" s="11" t="s">
        <v>4</v>
      </c>
      <c r="BV8281" s="12" t="s">
        <v>26567</v>
      </c>
    </row>
    <row r="8282" spans="1:84" x14ac:dyDescent="0.25">
      <c r="A8282">
        <f t="shared" si="146"/>
        <v>10</v>
      </c>
      <c r="C8282" s="7" t="s">
        <v>6006</v>
      </c>
      <c r="D8282" s="19" t="s">
        <v>12768</v>
      </c>
      <c r="E8282" s="20" t="s">
        <v>20056</v>
      </c>
      <c r="F8282" s="10" t="s">
        <v>6007</v>
      </c>
      <c r="G8282" s="10"/>
      <c r="H8282" s="10"/>
      <c r="I8282" s="10"/>
      <c r="BV8282" s="12" t="s">
        <v>26567</v>
      </c>
    </row>
    <row r="8283" spans="1:84" ht="27" x14ac:dyDescent="0.25">
      <c r="A8283">
        <f t="shared" si="146"/>
        <v>10</v>
      </c>
      <c r="C8283" s="7" t="s">
        <v>6008</v>
      </c>
      <c r="E8283" s="21"/>
      <c r="F8283" s="10" t="s">
        <v>6009</v>
      </c>
      <c r="G8283" s="11" t="s">
        <v>75</v>
      </c>
      <c r="H8283" s="11">
        <v>10</v>
      </c>
      <c r="I8283" s="11" t="s">
        <v>4</v>
      </c>
      <c r="BJ8283" s="12" t="s">
        <v>26567</v>
      </c>
      <c r="BT8283" s="12" t="s">
        <v>26567</v>
      </c>
      <c r="BV8283" s="12" t="s">
        <v>26567</v>
      </c>
      <c r="BW8283" s="12" t="s">
        <v>26567</v>
      </c>
      <c r="CA8283" s="12" t="s">
        <v>26567</v>
      </c>
    </row>
    <row r="8284" spans="1:84" ht="27" x14ac:dyDescent="0.25">
      <c r="A8284">
        <f t="shared" si="146"/>
        <v>10</v>
      </c>
      <c r="C8284" s="7" t="s">
        <v>6008</v>
      </c>
      <c r="D8284" s="19" t="s">
        <v>12768</v>
      </c>
      <c r="E8284" s="20" t="s">
        <v>20057</v>
      </c>
      <c r="F8284" s="10" t="s">
        <v>6009</v>
      </c>
      <c r="G8284" s="10"/>
      <c r="H8284" s="10"/>
      <c r="I8284" s="10"/>
      <c r="BJ8284" s="12" t="s">
        <v>26567</v>
      </c>
      <c r="BT8284" s="12" t="s">
        <v>26567</v>
      </c>
      <c r="BV8284" s="12" t="s">
        <v>26567</v>
      </c>
      <c r="BW8284" s="12" t="s">
        <v>26567</v>
      </c>
      <c r="CA8284" s="12" t="s">
        <v>26567</v>
      </c>
    </row>
    <row r="8285" spans="1:84" x14ac:dyDescent="0.25">
      <c r="A8285">
        <f t="shared" si="146"/>
        <v>10</v>
      </c>
      <c r="C8285" s="7" t="s">
        <v>6010</v>
      </c>
      <c r="E8285" s="21"/>
      <c r="F8285" s="10" t="s">
        <v>11</v>
      </c>
      <c r="G8285" s="11" t="s">
        <v>75</v>
      </c>
      <c r="H8285" s="11">
        <v>10</v>
      </c>
      <c r="I8285" s="11" t="s">
        <v>4</v>
      </c>
      <c r="BJ8285" s="12" t="s">
        <v>26567</v>
      </c>
      <c r="BT8285" s="12" t="s">
        <v>26567</v>
      </c>
      <c r="BV8285" s="12" t="s">
        <v>26567</v>
      </c>
      <c r="BW8285" s="12" t="s">
        <v>26567</v>
      </c>
      <c r="CA8285" s="12" t="s">
        <v>26567</v>
      </c>
    </row>
    <row r="8286" spans="1:84" x14ac:dyDescent="0.25">
      <c r="A8286">
        <f t="shared" si="146"/>
        <v>10</v>
      </c>
      <c r="C8286" s="7" t="s">
        <v>6010</v>
      </c>
      <c r="D8286" s="19" t="s">
        <v>12768</v>
      </c>
      <c r="E8286" s="20" t="s">
        <v>20058</v>
      </c>
      <c r="F8286" s="10" t="s">
        <v>11</v>
      </c>
      <c r="G8286" s="10"/>
      <c r="H8286" s="10"/>
      <c r="I8286" s="10"/>
      <c r="BJ8286" s="12" t="s">
        <v>26567</v>
      </c>
      <c r="BT8286" s="12" t="s">
        <v>26567</v>
      </c>
      <c r="BV8286" s="12" t="s">
        <v>26567</v>
      </c>
      <c r="BW8286" s="12" t="s">
        <v>26567</v>
      </c>
      <c r="CA8286" s="12" t="s">
        <v>26567</v>
      </c>
    </row>
    <row r="8287" spans="1:84" x14ac:dyDescent="0.25">
      <c r="A8287">
        <f t="shared" si="146"/>
        <v>10</v>
      </c>
      <c r="C8287" s="7" t="s">
        <v>6011</v>
      </c>
      <c r="E8287" s="21"/>
      <c r="F8287" s="10" t="s">
        <v>6012</v>
      </c>
      <c r="G8287" s="11" t="s">
        <v>75</v>
      </c>
      <c r="H8287" s="11">
        <v>10</v>
      </c>
      <c r="I8287" s="11" t="s">
        <v>4</v>
      </c>
      <c r="BJ8287" s="12" t="s">
        <v>26567</v>
      </c>
      <c r="BT8287" s="12" t="s">
        <v>26567</v>
      </c>
      <c r="BV8287" s="12" t="s">
        <v>26567</v>
      </c>
      <c r="BW8287" s="12" t="s">
        <v>26567</v>
      </c>
      <c r="CA8287" s="12" t="s">
        <v>26567</v>
      </c>
    </row>
    <row r="8288" spans="1:84" x14ac:dyDescent="0.25">
      <c r="A8288">
        <f t="shared" si="146"/>
        <v>10</v>
      </c>
      <c r="C8288" s="7" t="s">
        <v>6011</v>
      </c>
      <c r="D8288" s="19" t="s">
        <v>12768</v>
      </c>
      <c r="E8288" s="20" t="s">
        <v>20059</v>
      </c>
      <c r="F8288" s="10" t="s">
        <v>6012</v>
      </c>
      <c r="G8288" s="10"/>
      <c r="H8288" s="10"/>
      <c r="I8288" s="10"/>
      <c r="BJ8288" s="12" t="s">
        <v>26567</v>
      </c>
      <c r="BT8288" s="12" t="s">
        <v>26567</v>
      </c>
      <c r="BV8288" s="12" t="s">
        <v>26567</v>
      </c>
      <c r="BW8288" s="12" t="s">
        <v>26567</v>
      </c>
      <c r="CA8288" s="12" t="s">
        <v>26567</v>
      </c>
    </row>
    <row r="8289" spans="1:79" ht="27" x14ac:dyDescent="0.25">
      <c r="A8289">
        <f t="shared" si="146"/>
        <v>10</v>
      </c>
      <c r="C8289" s="7" t="s">
        <v>6013</v>
      </c>
      <c r="E8289" s="21"/>
      <c r="F8289" s="10" t="s">
        <v>6014</v>
      </c>
      <c r="G8289" s="11" t="s">
        <v>75</v>
      </c>
      <c r="H8289" s="11">
        <v>10</v>
      </c>
      <c r="I8289" s="11" t="s">
        <v>4</v>
      </c>
      <c r="BJ8289" s="12" t="s">
        <v>26567</v>
      </c>
      <c r="BT8289" s="12" t="s">
        <v>26567</v>
      </c>
      <c r="BV8289" s="12" t="s">
        <v>26567</v>
      </c>
      <c r="BW8289" s="12" t="s">
        <v>26567</v>
      </c>
      <c r="CA8289" s="12" t="s">
        <v>26567</v>
      </c>
    </row>
    <row r="8290" spans="1:79" ht="27" x14ac:dyDescent="0.25">
      <c r="A8290">
        <f t="shared" ref="A8290:A8353" si="147">LEN(C8290)</f>
        <v>10</v>
      </c>
      <c r="C8290" s="7" t="s">
        <v>6013</v>
      </c>
      <c r="D8290" s="19" t="s">
        <v>12768</v>
      </c>
      <c r="E8290" s="20" t="s">
        <v>20060</v>
      </c>
      <c r="F8290" s="10" t="s">
        <v>6014</v>
      </c>
      <c r="G8290" s="10"/>
      <c r="H8290" s="10"/>
      <c r="I8290" s="10"/>
      <c r="BJ8290" s="12" t="s">
        <v>26567</v>
      </c>
      <c r="BT8290" s="12" t="s">
        <v>26567</v>
      </c>
      <c r="BV8290" s="12" t="s">
        <v>26567</v>
      </c>
      <c r="BW8290" s="12" t="s">
        <v>26567</v>
      </c>
      <c r="CA8290" s="12" t="s">
        <v>26567</v>
      </c>
    </row>
    <row r="8291" spans="1:79" ht="40.5" x14ac:dyDescent="0.25">
      <c r="A8291">
        <f t="shared" si="147"/>
        <v>10</v>
      </c>
      <c r="C8291" s="7" t="s">
        <v>6015</v>
      </c>
      <c r="E8291" s="21"/>
      <c r="F8291" s="10" t="s">
        <v>6016</v>
      </c>
      <c r="G8291" s="11" t="s">
        <v>75</v>
      </c>
      <c r="H8291" s="11">
        <v>10</v>
      </c>
      <c r="I8291" s="11" t="s">
        <v>4</v>
      </c>
      <c r="BJ8291" s="12" t="s">
        <v>26567</v>
      </c>
      <c r="BT8291" s="12" t="s">
        <v>26567</v>
      </c>
      <c r="BV8291" s="12" t="s">
        <v>26567</v>
      </c>
      <c r="BW8291" s="12" t="s">
        <v>26567</v>
      </c>
      <c r="CA8291" s="12" t="s">
        <v>26567</v>
      </c>
    </row>
    <row r="8292" spans="1:79" ht="40.5" x14ac:dyDescent="0.25">
      <c r="A8292">
        <f t="shared" si="147"/>
        <v>10</v>
      </c>
      <c r="C8292" s="7" t="s">
        <v>6015</v>
      </c>
      <c r="D8292" s="19" t="s">
        <v>12768</v>
      </c>
      <c r="E8292" s="20" t="s">
        <v>20061</v>
      </c>
      <c r="F8292" s="10" t="s">
        <v>6016</v>
      </c>
      <c r="G8292" s="10"/>
      <c r="H8292" s="10"/>
      <c r="I8292" s="10"/>
      <c r="BJ8292" s="12" t="s">
        <v>26567</v>
      </c>
      <c r="BT8292" s="12" t="s">
        <v>26567</v>
      </c>
      <c r="BV8292" s="12" t="s">
        <v>26567</v>
      </c>
      <c r="BW8292" s="12" t="s">
        <v>26567</v>
      </c>
      <c r="CA8292" s="12" t="s">
        <v>26567</v>
      </c>
    </row>
    <row r="8293" spans="1:79" ht="40.5" x14ac:dyDescent="0.25">
      <c r="A8293">
        <f t="shared" si="147"/>
        <v>10</v>
      </c>
      <c r="C8293" s="7" t="s">
        <v>6017</v>
      </c>
      <c r="E8293" s="21"/>
      <c r="F8293" s="10" t="s">
        <v>6018</v>
      </c>
      <c r="G8293" s="11" t="s">
        <v>75</v>
      </c>
      <c r="H8293" s="11">
        <v>10</v>
      </c>
      <c r="I8293" s="11" t="s">
        <v>4</v>
      </c>
      <c r="BJ8293" s="12" t="s">
        <v>26567</v>
      </c>
      <c r="BT8293" s="12" t="s">
        <v>26567</v>
      </c>
      <c r="BV8293" s="12" t="s">
        <v>26567</v>
      </c>
      <c r="BW8293" s="12" t="s">
        <v>26567</v>
      </c>
      <c r="CA8293" s="12" t="s">
        <v>26567</v>
      </c>
    </row>
    <row r="8294" spans="1:79" ht="40.5" x14ac:dyDescent="0.25">
      <c r="A8294">
        <f t="shared" si="147"/>
        <v>10</v>
      </c>
      <c r="C8294" s="7" t="s">
        <v>6017</v>
      </c>
      <c r="D8294" s="19" t="s">
        <v>12768</v>
      </c>
      <c r="E8294" s="20" t="s">
        <v>20062</v>
      </c>
      <c r="F8294" s="10" t="s">
        <v>6018</v>
      </c>
      <c r="G8294" s="10"/>
      <c r="H8294" s="10"/>
      <c r="I8294" s="10"/>
      <c r="BJ8294" s="12" t="s">
        <v>26567</v>
      </c>
      <c r="BT8294" s="12" t="s">
        <v>26567</v>
      </c>
      <c r="BV8294" s="12" t="s">
        <v>26567</v>
      </c>
      <c r="BW8294" s="12" t="s">
        <v>26567</v>
      </c>
      <c r="CA8294" s="12" t="s">
        <v>26567</v>
      </c>
    </row>
    <row r="8295" spans="1:79" ht="40.5" x14ac:dyDescent="0.25">
      <c r="A8295">
        <f t="shared" si="147"/>
        <v>10</v>
      </c>
      <c r="C8295" s="7" t="s">
        <v>6019</v>
      </c>
      <c r="E8295" s="21"/>
      <c r="F8295" s="10" t="s">
        <v>6020</v>
      </c>
      <c r="G8295" s="11" t="s">
        <v>75</v>
      </c>
      <c r="H8295" s="11">
        <v>10</v>
      </c>
      <c r="I8295" s="11" t="s">
        <v>4</v>
      </c>
      <c r="BJ8295" s="12" t="s">
        <v>26567</v>
      </c>
      <c r="BT8295" s="12" t="s">
        <v>26567</v>
      </c>
      <c r="BV8295" s="12" t="s">
        <v>26567</v>
      </c>
      <c r="BW8295" s="12" t="s">
        <v>26567</v>
      </c>
      <c r="CA8295" s="12" t="s">
        <v>26567</v>
      </c>
    </row>
    <row r="8296" spans="1:79" ht="40.5" x14ac:dyDescent="0.25">
      <c r="A8296">
        <f t="shared" si="147"/>
        <v>10</v>
      </c>
      <c r="C8296" s="7" t="s">
        <v>6019</v>
      </c>
      <c r="D8296" s="19" t="s">
        <v>12768</v>
      </c>
      <c r="E8296" s="20" t="s">
        <v>20063</v>
      </c>
      <c r="F8296" s="10" t="s">
        <v>6020</v>
      </c>
      <c r="G8296" s="10"/>
      <c r="H8296" s="10"/>
      <c r="I8296" s="10"/>
      <c r="BJ8296" s="12" t="s">
        <v>26567</v>
      </c>
      <c r="BT8296" s="12" t="s">
        <v>26567</v>
      </c>
      <c r="BV8296" s="12" t="s">
        <v>26567</v>
      </c>
      <c r="BW8296" s="12" t="s">
        <v>26567</v>
      </c>
      <c r="CA8296" s="12" t="s">
        <v>26567</v>
      </c>
    </row>
    <row r="8297" spans="1:79" ht="27" x14ac:dyDescent="0.25">
      <c r="A8297">
        <f t="shared" si="147"/>
        <v>10</v>
      </c>
      <c r="C8297" s="7" t="s">
        <v>6021</v>
      </c>
      <c r="E8297" s="21"/>
      <c r="F8297" s="10" t="s">
        <v>6022</v>
      </c>
      <c r="G8297" s="11" t="s">
        <v>75</v>
      </c>
      <c r="H8297" s="11">
        <v>10</v>
      </c>
      <c r="I8297" s="11" t="s">
        <v>4</v>
      </c>
      <c r="BJ8297" s="12" t="s">
        <v>26567</v>
      </c>
      <c r="BT8297" s="12" t="s">
        <v>26567</v>
      </c>
      <c r="BV8297" s="12" t="s">
        <v>26567</v>
      </c>
      <c r="BW8297" s="12" t="s">
        <v>26567</v>
      </c>
      <c r="CA8297" s="12" t="s">
        <v>26567</v>
      </c>
    </row>
    <row r="8298" spans="1:79" ht="27" x14ac:dyDescent="0.25">
      <c r="A8298">
        <f t="shared" si="147"/>
        <v>10</v>
      </c>
      <c r="C8298" s="7" t="s">
        <v>6021</v>
      </c>
      <c r="D8298" s="19" t="s">
        <v>12768</v>
      </c>
      <c r="E8298" s="20" t="s">
        <v>20064</v>
      </c>
      <c r="F8298" s="10" t="s">
        <v>6022</v>
      </c>
      <c r="G8298" s="10"/>
      <c r="H8298" s="10"/>
      <c r="I8298" s="10"/>
      <c r="BJ8298" s="12" t="s">
        <v>26567</v>
      </c>
      <c r="BT8298" s="12" t="s">
        <v>26567</v>
      </c>
      <c r="BV8298" s="12" t="s">
        <v>26567</v>
      </c>
      <c r="BW8298" s="12" t="s">
        <v>26567</v>
      </c>
      <c r="CA8298" s="12" t="s">
        <v>26567</v>
      </c>
    </row>
    <row r="8299" spans="1:79" ht="27" x14ac:dyDescent="0.25">
      <c r="A8299">
        <f t="shared" si="147"/>
        <v>10</v>
      </c>
      <c r="C8299" s="7" t="s">
        <v>6023</v>
      </c>
      <c r="E8299" s="21"/>
      <c r="F8299" s="10" t="s">
        <v>6014</v>
      </c>
      <c r="G8299" s="11" t="s">
        <v>75</v>
      </c>
      <c r="H8299" s="11">
        <v>10</v>
      </c>
      <c r="I8299" s="11" t="s">
        <v>4</v>
      </c>
      <c r="BJ8299" s="12" t="s">
        <v>26567</v>
      </c>
      <c r="BT8299" s="12" t="s">
        <v>26567</v>
      </c>
      <c r="BV8299" s="12" t="s">
        <v>26567</v>
      </c>
      <c r="BW8299" s="12" t="s">
        <v>26567</v>
      </c>
      <c r="CA8299" s="12" t="s">
        <v>26567</v>
      </c>
    </row>
    <row r="8300" spans="1:79" ht="27" x14ac:dyDescent="0.25">
      <c r="A8300">
        <f t="shared" si="147"/>
        <v>10</v>
      </c>
      <c r="C8300" s="7" t="s">
        <v>6023</v>
      </c>
      <c r="D8300" s="19" t="s">
        <v>12768</v>
      </c>
      <c r="E8300" s="20" t="s">
        <v>20065</v>
      </c>
      <c r="F8300" s="10" t="s">
        <v>6014</v>
      </c>
      <c r="G8300" s="10"/>
      <c r="H8300" s="10"/>
      <c r="I8300" s="10"/>
      <c r="BJ8300" s="12" t="s">
        <v>26567</v>
      </c>
      <c r="BT8300" s="12" t="s">
        <v>26567</v>
      </c>
      <c r="BV8300" s="12" t="s">
        <v>26567</v>
      </c>
      <c r="BW8300" s="12" t="s">
        <v>26567</v>
      </c>
      <c r="CA8300" s="12" t="s">
        <v>26567</v>
      </c>
    </row>
    <row r="8301" spans="1:79" ht="40.5" x14ac:dyDescent="0.25">
      <c r="A8301">
        <f t="shared" si="147"/>
        <v>10</v>
      </c>
      <c r="C8301" s="7" t="s">
        <v>6024</v>
      </c>
      <c r="E8301" s="21"/>
      <c r="F8301" s="10" t="s">
        <v>6016</v>
      </c>
      <c r="G8301" s="11" t="s">
        <v>75</v>
      </c>
      <c r="H8301" s="11">
        <v>10</v>
      </c>
      <c r="I8301" s="11" t="s">
        <v>4</v>
      </c>
      <c r="BJ8301" s="12" t="s">
        <v>26567</v>
      </c>
      <c r="BT8301" s="12" t="s">
        <v>26567</v>
      </c>
      <c r="BV8301" s="12" t="s">
        <v>26567</v>
      </c>
      <c r="BW8301" s="12" t="s">
        <v>26567</v>
      </c>
      <c r="CA8301" s="12" t="s">
        <v>26567</v>
      </c>
    </row>
    <row r="8302" spans="1:79" ht="40.5" x14ac:dyDescent="0.25">
      <c r="A8302">
        <f t="shared" si="147"/>
        <v>10</v>
      </c>
      <c r="C8302" s="7" t="s">
        <v>6024</v>
      </c>
      <c r="D8302" s="19" t="s">
        <v>12768</v>
      </c>
      <c r="E8302" s="20" t="s">
        <v>20066</v>
      </c>
      <c r="F8302" s="10" t="s">
        <v>6016</v>
      </c>
      <c r="G8302" s="10"/>
      <c r="H8302" s="10"/>
      <c r="I8302" s="10"/>
      <c r="BJ8302" s="12" t="s">
        <v>26567</v>
      </c>
      <c r="BT8302" s="12" t="s">
        <v>26567</v>
      </c>
      <c r="BV8302" s="12" t="s">
        <v>26567</v>
      </c>
      <c r="BW8302" s="12" t="s">
        <v>26567</v>
      </c>
      <c r="CA8302" s="12" t="s">
        <v>26567</v>
      </c>
    </row>
    <row r="8303" spans="1:79" ht="40.5" x14ac:dyDescent="0.25">
      <c r="A8303">
        <f t="shared" si="147"/>
        <v>10</v>
      </c>
      <c r="C8303" s="7" t="s">
        <v>6025</v>
      </c>
      <c r="E8303" s="21"/>
      <c r="F8303" s="10" t="s">
        <v>6018</v>
      </c>
      <c r="G8303" s="11" t="s">
        <v>75</v>
      </c>
      <c r="H8303" s="11">
        <v>10</v>
      </c>
      <c r="I8303" s="11" t="s">
        <v>4</v>
      </c>
      <c r="BJ8303" s="12" t="s">
        <v>26567</v>
      </c>
      <c r="BT8303" s="12" t="s">
        <v>26567</v>
      </c>
      <c r="BV8303" s="12" t="s">
        <v>26567</v>
      </c>
      <c r="BW8303" s="12" t="s">
        <v>26567</v>
      </c>
      <c r="CA8303" s="12" t="s">
        <v>26567</v>
      </c>
    </row>
    <row r="8304" spans="1:79" ht="40.5" x14ac:dyDescent="0.25">
      <c r="A8304">
        <f t="shared" si="147"/>
        <v>10</v>
      </c>
      <c r="C8304" s="7" t="s">
        <v>6025</v>
      </c>
      <c r="D8304" s="19" t="s">
        <v>12768</v>
      </c>
      <c r="E8304" s="20" t="s">
        <v>20067</v>
      </c>
      <c r="F8304" s="10" t="s">
        <v>6018</v>
      </c>
      <c r="G8304" s="10"/>
      <c r="H8304" s="10"/>
      <c r="I8304" s="10"/>
      <c r="BJ8304" s="12" t="s">
        <v>26567</v>
      </c>
      <c r="BT8304" s="12" t="s">
        <v>26567</v>
      </c>
      <c r="BV8304" s="12" t="s">
        <v>26567</v>
      </c>
      <c r="BW8304" s="12" t="s">
        <v>26567</v>
      </c>
      <c r="CA8304" s="12" t="s">
        <v>26567</v>
      </c>
    </row>
    <row r="8305" spans="1:79" ht="40.5" x14ac:dyDescent="0.25">
      <c r="A8305">
        <f t="shared" si="147"/>
        <v>10</v>
      </c>
      <c r="C8305" s="7" t="s">
        <v>6026</v>
      </c>
      <c r="E8305" s="21"/>
      <c r="F8305" s="10" t="s">
        <v>6020</v>
      </c>
      <c r="G8305" s="11" t="s">
        <v>75</v>
      </c>
      <c r="H8305" s="11">
        <v>10</v>
      </c>
      <c r="I8305" s="11" t="s">
        <v>4</v>
      </c>
      <c r="BJ8305" s="12" t="s">
        <v>26567</v>
      </c>
      <c r="BT8305" s="12" t="s">
        <v>26567</v>
      </c>
      <c r="BV8305" s="12" t="s">
        <v>26567</v>
      </c>
      <c r="BW8305" s="12" t="s">
        <v>26567</v>
      </c>
      <c r="CA8305" s="12" t="s">
        <v>26567</v>
      </c>
    </row>
    <row r="8306" spans="1:79" ht="40.5" x14ac:dyDescent="0.25">
      <c r="A8306">
        <f t="shared" si="147"/>
        <v>10</v>
      </c>
      <c r="C8306" s="7" t="s">
        <v>6026</v>
      </c>
      <c r="D8306" s="19" t="s">
        <v>12768</v>
      </c>
      <c r="E8306" s="20" t="s">
        <v>20068</v>
      </c>
      <c r="F8306" s="10" t="s">
        <v>6020</v>
      </c>
      <c r="G8306" s="10"/>
      <c r="H8306" s="10"/>
      <c r="I8306" s="10"/>
      <c r="BJ8306" s="12" t="s">
        <v>26567</v>
      </c>
      <c r="BT8306" s="12" t="s">
        <v>26567</v>
      </c>
      <c r="BV8306" s="12" t="s">
        <v>26567</v>
      </c>
      <c r="BW8306" s="12" t="s">
        <v>26567</v>
      </c>
      <c r="CA8306" s="12" t="s">
        <v>26567</v>
      </c>
    </row>
    <row r="8307" spans="1:79" ht="40.5" x14ac:dyDescent="0.25">
      <c r="A8307">
        <f t="shared" si="147"/>
        <v>10</v>
      </c>
      <c r="C8307" s="7" t="s">
        <v>6027</v>
      </c>
      <c r="E8307" s="21"/>
      <c r="F8307" s="10" t="s">
        <v>6028</v>
      </c>
      <c r="G8307" s="11" t="s">
        <v>75</v>
      </c>
      <c r="H8307" s="11">
        <v>10</v>
      </c>
      <c r="I8307" s="11" t="s">
        <v>4</v>
      </c>
      <c r="BJ8307" s="12" t="s">
        <v>26567</v>
      </c>
      <c r="BT8307" s="12" t="s">
        <v>26567</v>
      </c>
      <c r="BV8307" s="12" t="s">
        <v>26567</v>
      </c>
      <c r="BW8307" s="12" t="s">
        <v>26567</v>
      </c>
      <c r="CA8307" s="12" t="s">
        <v>26567</v>
      </c>
    </row>
    <row r="8308" spans="1:79" ht="40.5" x14ac:dyDescent="0.25">
      <c r="A8308">
        <f t="shared" si="147"/>
        <v>10</v>
      </c>
      <c r="C8308" s="7" t="s">
        <v>6027</v>
      </c>
      <c r="D8308" s="19" t="s">
        <v>12768</v>
      </c>
      <c r="E8308" s="20" t="s">
        <v>20069</v>
      </c>
      <c r="F8308" s="10" t="s">
        <v>6028</v>
      </c>
      <c r="G8308" s="10"/>
      <c r="H8308" s="10"/>
      <c r="I8308" s="10"/>
      <c r="BJ8308" s="12" t="s">
        <v>26567</v>
      </c>
      <c r="BT8308" s="12" t="s">
        <v>26567</v>
      </c>
      <c r="BV8308" s="12" t="s">
        <v>26567</v>
      </c>
      <c r="BW8308" s="12" t="s">
        <v>26567</v>
      </c>
      <c r="CA8308" s="12" t="s">
        <v>26567</v>
      </c>
    </row>
    <row r="8309" spans="1:79" ht="40.5" x14ac:dyDescent="0.25">
      <c r="A8309">
        <f t="shared" si="147"/>
        <v>10</v>
      </c>
      <c r="C8309" s="7" t="s">
        <v>6029</v>
      </c>
      <c r="E8309" s="21"/>
      <c r="F8309" s="10" t="s">
        <v>6030</v>
      </c>
      <c r="G8309" s="11" t="s">
        <v>75</v>
      </c>
      <c r="H8309" s="11">
        <v>10</v>
      </c>
      <c r="I8309" s="11" t="s">
        <v>4</v>
      </c>
      <c r="BJ8309" s="12" t="s">
        <v>26567</v>
      </c>
      <c r="BT8309" s="12" t="s">
        <v>26567</v>
      </c>
      <c r="BV8309" s="12" t="s">
        <v>26567</v>
      </c>
      <c r="BW8309" s="12" t="s">
        <v>26567</v>
      </c>
      <c r="CA8309" s="12" t="s">
        <v>26567</v>
      </c>
    </row>
    <row r="8310" spans="1:79" ht="40.5" x14ac:dyDescent="0.25">
      <c r="A8310">
        <f t="shared" si="147"/>
        <v>10</v>
      </c>
      <c r="C8310" s="7" t="s">
        <v>6029</v>
      </c>
      <c r="D8310" s="19" t="s">
        <v>12768</v>
      </c>
      <c r="E8310" s="20" t="s">
        <v>20070</v>
      </c>
      <c r="F8310" s="10" t="s">
        <v>6030</v>
      </c>
      <c r="G8310" s="10"/>
      <c r="H8310" s="10"/>
      <c r="I8310" s="10"/>
      <c r="BJ8310" s="12" t="s">
        <v>26567</v>
      </c>
      <c r="BT8310" s="12" t="s">
        <v>26567</v>
      </c>
      <c r="BV8310" s="12" t="s">
        <v>26567</v>
      </c>
      <c r="BW8310" s="12" t="s">
        <v>26567</v>
      </c>
      <c r="CA8310" s="12" t="s">
        <v>26567</v>
      </c>
    </row>
    <row r="8311" spans="1:79" ht="27" x14ac:dyDescent="0.25">
      <c r="A8311">
        <f t="shared" si="147"/>
        <v>10</v>
      </c>
      <c r="C8311" s="7" t="s">
        <v>6031</v>
      </c>
      <c r="E8311" s="21"/>
      <c r="F8311" s="10" t="s">
        <v>6032</v>
      </c>
      <c r="G8311" s="11" t="s">
        <v>75</v>
      </c>
      <c r="H8311" s="11">
        <v>10</v>
      </c>
      <c r="I8311" s="11" t="s">
        <v>4</v>
      </c>
      <c r="BJ8311" s="12" t="s">
        <v>26567</v>
      </c>
      <c r="BT8311" s="12" t="s">
        <v>26567</v>
      </c>
      <c r="BV8311" s="12" t="s">
        <v>26567</v>
      </c>
      <c r="BW8311" s="12" t="s">
        <v>26567</v>
      </c>
      <c r="CA8311" s="12" t="s">
        <v>26567</v>
      </c>
    </row>
    <row r="8312" spans="1:79" ht="27" x14ac:dyDescent="0.25">
      <c r="A8312">
        <f t="shared" si="147"/>
        <v>10</v>
      </c>
      <c r="C8312" s="7" t="s">
        <v>6031</v>
      </c>
      <c r="D8312" s="19" t="s">
        <v>12768</v>
      </c>
      <c r="E8312" s="20" t="s">
        <v>20071</v>
      </c>
      <c r="F8312" s="10" t="s">
        <v>6032</v>
      </c>
      <c r="G8312" s="10"/>
      <c r="H8312" s="10"/>
      <c r="I8312" s="10"/>
      <c r="BJ8312" s="12" t="s">
        <v>26567</v>
      </c>
      <c r="BT8312" s="12" t="s">
        <v>26567</v>
      </c>
      <c r="BV8312" s="12" t="s">
        <v>26567</v>
      </c>
      <c r="BW8312" s="12" t="s">
        <v>26567</v>
      </c>
      <c r="CA8312" s="12" t="s">
        <v>26567</v>
      </c>
    </row>
    <row r="8313" spans="1:79" ht="27" x14ac:dyDescent="0.25">
      <c r="A8313">
        <f t="shared" si="147"/>
        <v>10</v>
      </c>
      <c r="C8313" s="7" t="s">
        <v>6033</v>
      </c>
      <c r="E8313" s="21"/>
      <c r="F8313" s="10" t="s">
        <v>6034</v>
      </c>
      <c r="G8313" s="11" t="s">
        <v>75</v>
      </c>
      <c r="H8313" s="11">
        <v>10</v>
      </c>
      <c r="I8313" s="11" t="s">
        <v>4</v>
      </c>
      <c r="BJ8313" s="12" t="s">
        <v>26567</v>
      </c>
      <c r="BT8313" s="12" t="s">
        <v>26567</v>
      </c>
      <c r="BV8313" s="12" t="s">
        <v>26567</v>
      </c>
      <c r="BW8313" s="12" t="s">
        <v>26567</v>
      </c>
      <c r="CA8313" s="12" t="s">
        <v>26567</v>
      </c>
    </row>
    <row r="8314" spans="1:79" ht="27" x14ac:dyDescent="0.25">
      <c r="A8314">
        <f t="shared" si="147"/>
        <v>10</v>
      </c>
      <c r="C8314" s="7" t="s">
        <v>6033</v>
      </c>
      <c r="D8314" s="19" t="s">
        <v>12768</v>
      </c>
      <c r="E8314" s="20" t="s">
        <v>20072</v>
      </c>
      <c r="F8314" s="10" t="s">
        <v>6034</v>
      </c>
      <c r="G8314" s="10"/>
      <c r="H8314" s="10"/>
      <c r="I8314" s="10"/>
      <c r="BJ8314" s="12" t="s">
        <v>26567</v>
      </c>
      <c r="BT8314" s="12" t="s">
        <v>26567</v>
      </c>
      <c r="BV8314" s="12" t="s">
        <v>26567</v>
      </c>
      <c r="BW8314" s="12" t="s">
        <v>26567</v>
      </c>
      <c r="CA8314" s="12" t="s">
        <v>26567</v>
      </c>
    </row>
    <row r="8315" spans="1:79" ht="54" x14ac:dyDescent="0.25">
      <c r="A8315">
        <f t="shared" si="147"/>
        <v>10</v>
      </c>
      <c r="C8315" s="7" t="s">
        <v>6035</v>
      </c>
      <c r="E8315" s="21"/>
      <c r="F8315" s="10" t="s">
        <v>6036</v>
      </c>
      <c r="G8315" s="11" t="s">
        <v>75</v>
      </c>
      <c r="H8315" s="11">
        <v>10</v>
      </c>
      <c r="I8315" s="11" t="s">
        <v>4</v>
      </c>
      <c r="BJ8315" s="12" t="s">
        <v>26567</v>
      </c>
      <c r="BT8315" s="12" t="s">
        <v>26567</v>
      </c>
      <c r="BV8315" s="12" t="s">
        <v>26567</v>
      </c>
      <c r="BW8315" s="12" t="s">
        <v>26567</v>
      </c>
      <c r="CA8315" s="12" t="s">
        <v>26567</v>
      </c>
    </row>
    <row r="8316" spans="1:79" ht="54" x14ac:dyDescent="0.25">
      <c r="A8316">
        <f t="shared" si="147"/>
        <v>10</v>
      </c>
      <c r="C8316" s="7" t="s">
        <v>6035</v>
      </c>
      <c r="D8316" s="19" t="s">
        <v>12768</v>
      </c>
      <c r="E8316" s="20" t="s">
        <v>20073</v>
      </c>
      <c r="F8316" s="10" t="s">
        <v>6036</v>
      </c>
      <c r="G8316" s="10"/>
      <c r="H8316" s="10"/>
      <c r="I8316" s="10"/>
      <c r="BJ8316" s="12" t="s">
        <v>26567</v>
      </c>
      <c r="BT8316" s="12" t="s">
        <v>26567</v>
      </c>
      <c r="BV8316" s="12" t="s">
        <v>26567</v>
      </c>
      <c r="BW8316" s="12" t="s">
        <v>26567</v>
      </c>
      <c r="CA8316" s="12" t="s">
        <v>26567</v>
      </c>
    </row>
    <row r="8317" spans="1:79" ht="40.5" x14ac:dyDescent="0.25">
      <c r="A8317">
        <f t="shared" si="147"/>
        <v>10</v>
      </c>
      <c r="C8317" s="7" t="s">
        <v>6037</v>
      </c>
      <c r="E8317" s="21"/>
      <c r="F8317" s="10" t="s">
        <v>6038</v>
      </c>
      <c r="G8317" s="11" t="s">
        <v>75</v>
      </c>
      <c r="H8317" s="11">
        <v>10</v>
      </c>
      <c r="I8317" s="11" t="s">
        <v>4</v>
      </c>
      <c r="BJ8317" s="12" t="s">
        <v>26567</v>
      </c>
      <c r="BT8317" s="12" t="s">
        <v>26567</v>
      </c>
      <c r="BV8317" s="12" t="s">
        <v>26567</v>
      </c>
      <c r="BW8317" s="12" t="s">
        <v>26567</v>
      </c>
      <c r="CA8317" s="12" t="s">
        <v>26567</v>
      </c>
    </row>
    <row r="8318" spans="1:79" ht="40.5" x14ac:dyDescent="0.25">
      <c r="A8318">
        <f t="shared" si="147"/>
        <v>10</v>
      </c>
      <c r="C8318" s="7" t="s">
        <v>6037</v>
      </c>
      <c r="D8318" s="19" t="s">
        <v>12768</v>
      </c>
      <c r="E8318" s="20" t="s">
        <v>20074</v>
      </c>
      <c r="F8318" s="10" t="s">
        <v>6038</v>
      </c>
      <c r="G8318" s="10"/>
      <c r="H8318" s="10"/>
      <c r="I8318" s="10"/>
      <c r="BJ8318" s="12" t="s">
        <v>26567</v>
      </c>
      <c r="BT8318" s="12" t="s">
        <v>26567</v>
      </c>
      <c r="BV8318" s="12" t="s">
        <v>26567</v>
      </c>
      <c r="BW8318" s="12" t="s">
        <v>26567</v>
      </c>
      <c r="CA8318" s="12" t="s">
        <v>26567</v>
      </c>
    </row>
    <row r="8319" spans="1:79" ht="40.5" x14ac:dyDescent="0.25">
      <c r="A8319">
        <f t="shared" si="147"/>
        <v>10</v>
      </c>
      <c r="C8319" s="7" t="s">
        <v>6039</v>
      </c>
      <c r="E8319" s="21"/>
      <c r="F8319" s="10" t="s">
        <v>6040</v>
      </c>
      <c r="G8319" s="11" t="s">
        <v>75</v>
      </c>
      <c r="H8319" s="11">
        <v>10</v>
      </c>
      <c r="I8319" s="11" t="s">
        <v>4</v>
      </c>
      <c r="BJ8319" s="12" t="s">
        <v>26567</v>
      </c>
      <c r="BT8319" s="12" t="s">
        <v>26567</v>
      </c>
      <c r="BV8319" s="12" t="s">
        <v>26567</v>
      </c>
      <c r="BW8319" s="12" t="s">
        <v>26567</v>
      </c>
      <c r="CA8319" s="12" t="s">
        <v>26567</v>
      </c>
    </row>
    <row r="8320" spans="1:79" ht="40.5" x14ac:dyDescent="0.25">
      <c r="A8320">
        <f t="shared" si="147"/>
        <v>10</v>
      </c>
      <c r="C8320" s="7" t="s">
        <v>6039</v>
      </c>
      <c r="D8320" s="19" t="s">
        <v>12768</v>
      </c>
      <c r="E8320" s="20" t="s">
        <v>20075</v>
      </c>
      <c r="F8320" s="10" t="s">
        <v>6040</v>
      </c>
      <c r="G8320" s="10"/>
      <c r="H8320" s="10"/>
      <c r="I8320" s="10"/>
      <c r="BJ8320" s="12" t="s">
        <v>26567</v>
      </c>
      <c r="BT8320" s="12" t="s">
        <v>26567</v>
      </c>
      <c r="BV8320" s="12" t="s">
        <v>26567</v>
      </c>
      <c r="BW8320" s="12" t="s">
        <v>26567</v>
      </c>
      <c r="CA8320" s="12" t="s">
        <v>26567</v>
      </c>
    </row>
    <row r="8321" spans="1:79" ht="27" x14ac:dyDescent="0.25">
      <c r="A8321">
        <f t="shared" si="147"/>
        <v>10</v>
      </c>
      <c r="C8321" s="7" t="s">
        <v>6041</v>
      </c>
      <c r="E8321" s="21"/>
      <c r="F8321" s="10" t="s">
        <v>6042</v>
      </c>
      <c r="G8321" s="11" t="s">
        <v>75</v>
      </c>
      <c r="H8321" s="11">
        <v>10</v>
      </c>
      <c r="I8321" s="11" t="s">
        <v>4</v>
      </c>
      <c r="BJ8321" s="12" t="s">
        <v>26567</v>
      </c>
      <c r="BT8321" s="12" t="s">
        <v>26567</v>
      </c>
      <c r="BV8321" s="12" t="s">
        <v>26567</v>
      </c>
      <c r="BW8321" s="12" t="s">
        <v>26567</v>
      </c>
      <c r="CA8321" s="12" t="s">
        <v>26567</v>
      </c>
    </row>
    <row r="8322" spans="1:79" ht="27" x14ac:dyDescent="0.25">
      <c r="A8322">
        <f t="shared" si="147"/>
        <v>10</v>
      </c>
      <c r="C8322" s="7" t="s">
        <v>6041</v>
      </c>
      <c r="D8322" s="19" t="s">
        <v>12768</v>
      </c>
      <c r="E8322" s="20" t="s">
        <v>20076</v>
      </c>
      <c r="F8322" s="10" t="s">
        <v>6042</v>
      </c>
      <c r="G8322" s="10"/>
      <c r="H8322" s="10"/>
      <c r="I8322" s="10"/>
      <c r="BJ8322" s="12" t="s">
        <v>26567</v>
      </c>
      <c r="BT8322" s="12" t="s">
        <v>26567</v>
      </c>
      <c r="BV8322" s="12" t="s">
        <v>26567</v>
      </c>
      <c r="BW8322" s="12" t="s">
        <v>26567</v>
      </c>
      <c r="CA8322" s="12" t="s">
        <v>26567</v>
      </c>
    </row>
    <row r="8323" spans="1:79" ht="27" x14ac:dyDescent="0.25">
      <c r="A8323">
        <f t="shared" si="147"/>
        <v>10</v>
      </c>
      <c r="C8323" s="7" t="s">
        <v>6043</v>
      </c>
      <c r="E8323" s="21"/>
      <c r="F8323" s="10" t="s">
        <v>6034</v>
      </c>
      <c r="G8323" s="11" t="s">
        <v>75</v>
      </c>
      <c r="H8323" s="11">
        <v>10</v>
      </c>
      <c r="I8323" s="11" t="s">
        <v>4</v>
      </c>
      <c r="BJ8323" s="12" t="s">
        <v>26567</v>
      </c>
      <c r="BT8323" s="12" t="s">
        <v>26567</v>
      </c>
      <c r="BV8323" s="12" t="s">
        <v>26567</v>
      </c>
      <c r="BW8323" s="12" t="s">
        <v>26567</v>
      </c>
      <c r="CA8323" s="12" t="s">
        <v>26567</v>
      </c>
    </row>
    <row r="8324" spans="1:79" ht="27" x14ac:dyDescent="0.25">
      <c r="A8324">
        <f t="shared" si="147"/>
        <v>10</v>
      </c>
      <c r="C8324" s="7" t="s">
        <v>6043</v>
      </c>
      <c r="D8324" s="19" t="s">
        <v>12768</v>
      </c>
      <c r="E8324" s="20" t="s">
        <v>20077</v>
      </c>
      <c r="F8324" s="10" t="s">
        <v>6034</v>
      </c>
      <c r="G8324" s="10"/>
      <c r="H8324" s="10"/>
      <c r="I8324" s="10"/>
      <c r="BJ8324" s="12" t="s">
        <v>26567</v>
      </c>
      <c r="BT8324" s="12" t="s">
        <v>26567</v>
      </c>
      <c r="BV8324" s="12" t="s">
        <v>26567</v>
      </c>
      <c r="BW8324" s="12" t="s">
        <v>26567</v>
      </c>
      <c r="CA8324" s="12" t="s">
        <v>26567</v>
      </c>
    </row>
    <row r="8325" spans="1:79" ht="54" x14ac:dyDescent="0.25">
      <c r="A8325">
        <f t="shared" si="147"/>
        <v>10</v>
      </c>
      <c r="C8325" s="7" t="s">
        <v>6044</v>
      </c>
      <c r="E8325" s="21"/>
      <c r="F8325" s="10" t="s">
        <v>6036</v>
      </c>
      <c r="G8325" s="11" t="s">
        <v>75</v>
      </c>
      <c r="H8325" s="11">
        <v>10</v>
      </c>
      <c r="I8325" s="11" t="s">
        <v>4</v>
      </c>
      <c r="BJ8325" s="12" t="s">
        <v>26567</v>
      </c>
      <c r="BT8325" s="12" t="s">
        <v>26567</v>
      </c>
      <c r="BV8325" s="12" t="s">
        <v>26567</v>
      </c>
      <c r="BW8325" s="12" t="s">
        <v>26567</v>
      </c>
      <c r="CA8325" s="12" t="s">
        <v>26567</v>
      </c>
    </row>
    <row r="8326" spans="1:79" ht="54" x14ac:dyDescent="0.25">
      <c r="A8326">
        <f t="shared" si="147"/>
        <v>10</v>
      </c>
      <c r="C8326" s="7" t="s">
        <v>6044</v>
      </c>
      <c r="D8326" s="19" t="s">
        <v>12768</v>
      </c>
      <c r="E8326" s="20" t="s">
        <v>20078</v>
      </c>
      <c r="F8326" s="10" t="s">
        <v>6036</v>
      </c>
      <c r="G8326" s="10"/>
      <c r="H8326" s="10"/>
      <c r="I8326" s="10"/>
      <c r="BJ8326" s="12" t="s">
        <v>26567</v>
      </c>
      <c r="BT8326" s="12" t="s">
        <v>26567</v>
      </c>
      <c r="BV8326" s="12" t="s">
        <v>26567</v>
      </c>
      <c r="BW8326" s="12" t="s">
        <v>26567</v>
      </c>
      <c r="CA8326" s="12" t="s">
        <v>26567</v>
      </c>
    </row>
    <row r="8327" spans="1:79" ht="40.5" x14ac:dyDescent="0.25">
      <c r="A8327">
        <f t="shared" si="147"/>
        <v>10</v>
      </c>
      <c r="C8327" s="7" t="s">
        <v>6045</v>
      </c>
      <c r="E8327" s="21"/>
      <c r="F8327" s="10" t="s">
        <v>6038</v>
      </c>
      <c r="G8327" s="11" t="s">
        <v>75</v>
      </c>
      <c r="H8327" s="11">
        <v>10</v>
      </c>
      <c r="I8327" s="11" t="s">
        <v>4</v>
      </c>
      <c r="BJ8327" s="12" t="s">
        <v>26567</v>
      </c>
      <c r="BT8327" s="12" t="s">
        <v>26567</v>
      </c>
      <c r="BV8327" s="12" t="s">
        <v>26567</v>
      </c>
      <c r="BW8327" s="12" t="s">
        <v>26567</v>
      </c>
      <c r="CA8327" s="12" t="s">
        <v>26567</v>
      </c>
    </row>
    <row r="8328" spans="1:79" ht="40.5" x14ac:dyDescent="0.25">
      <c r="A8328">
        <f t="shared" si="147"/>
        <v>10</v>
      </c>
      <c r="C8328" s="7" t="s">
        <v>6045</v>
      </c>
      <c r="D8328" s="19" t="s">
        <v>12768</v>
      </c>
      <c r="E8328" s="20" t="s">
        <v>20079</v>
      </c>
      <c r="F8328" s="10" t="s">
        <v>6038</v>
      </c>
      <c r="G8328" s="10"/>
      <c r="H8328" s="10"/>
      <c r="I8328" s="10"/>
      <c r="BJ8328" s="12" t="s">
        <v>26567</v>
      </c>
      <c r="BT8328" s="12" t="s">
        <v>26567</v>
      </c>
      <c r="BV8328" s="12" t="s">
        <v>26567</v>
      </c>
      <c r="BW8328" s="12" t="s">
        <v>26567</v>
      </c>
      <c r="CA8328" s="12" t="s">
        <v>26567</v>
      </c>
    </row>
    <row r="8329" spans="1:79" ht="40.5" x14ac:dyDescent="0.25">
      <c r="A8329">
        <f t="shared" si="147"/>
        <v>10</v>
      </c>
      <c r="C8329" s="7" t="s">
        <v>6046</v>
      </c>
      <c r="E8329" s="21"/>
      <c r="F8329" s="10" t="s">
        <v>6040</v>
      </c>
      <c r="G8329" s="11" t="s">
        <v>75</v>
      </c>
      <c r="H8329" s="11">
        <v>10</v>
      </c>
      <c r="I8329" s="11" t="s">
        <v>4</v>
      </c>
      <c r="BJ8329" s="12" t="s">
        <v>26567</v>
      </c>
      <c r="BT8329" s="12" t="s">
        <v>26567</v>
      </c>
      <c r="BV8329" s="12" t="s">
        <v>26567</v>
      </c>
      <c r="BW8329" s="12" t="s">
        <v>26567</v>
      </c>
      <c r="CA8329" s="12" t="s">
        <v>26567</v>
      </c>
    </row>
    <row r="8330" spans="1:79" ht="40.5" x14ac:dyDescent="0.25">
      <c r="A8330">
        <f t="shared" si="147"/>
        <v>10</v>
      </c>
      <c r="C8330" s="7" t="s">
        <v>6046</v>
      </c>
      <c r="D8330" s="19" t="s">
        <v>12768</v>
      </c>
      <c r="E8330" s="20" t="s">
        <v>20080</v>
      </c>
      <c r="F8330" s="10" t="s">
        <v>6040</v>
      </c>
      <c r="G8330" s="10"/>
      <c r="H8330" s="10"/>
      <c r="I8330" s="10"/>
      <c r="BJ8330" s="12" t="s">
        <v>26567</v>
      </c>
      <c r="BT8330" s="12" t="s">
        <v>26567</v>
      </c>
      <c r="BV8330" s="12" t="s">
        <v>26567</v>
      </c>
      <c r="BW8330" s="12" t="s">
        <v>26567</v>
      </c>
      <c r="CA8330" s="12" t="s">
        <v>26567</v>
      </c>
    </row>
    <row r="8331" spans="1:79" ht="40.5" x14ac:dyDescent="0.25">
      <c r="A8331">
        <f t="shared" si="147"/>
        <v>10</v>
      </c>
      <c r="C8331" s="7" t="s">
        <v>6047</v>
      </c>
      <c r="E8331" s="21"/>
      <c r="F8331" s="10" t="s">
        <v>6048</v>
      </c>
      <c r="G8331" s="11" t="s">
        <v>75</v>
      </c>
      <c r="H8331" s="11">
        <v>10</v>
      </c>
      <c r="I8331" s="11" t="s">
        <v>4</v>
      </c>
      <c r="BJ8331" s="12" t="s">
        <v>26567</v>
      </c>
      <c r="BT8331" s="12" t="s">
        <v>26567</v>
      </c>
      <c r="BV8331" s="12" t="s">
        <v>26567</v>
      </c>
      <c r="BW8331" s="12" t="s">
        <v>26567</v>
      </c>
      <c r="CA8331" s="12" t="s">
        <v>26567</v>
      </c>
    </row>
    <row r="8332" spans="1:79" ht="40.5" x14ac:dyDescent="0.25">
      <c r="A8332">
        <f t="shared" si="147"/>
        <v>10</v>
      </c>
      <c r="C8332" s="7" t="s">
        <v>6047</v>
      </c>
      <c r="D8332" s="19" t="s">
        <v>12768</v>
      </c>
      <c r="E8332" s="20" t="s">
        <v>20081</v>
      </c>
      <c r="F8332" s="10" t="s">
        <v>6048</v>
      </c>
      <c r="G8332" s="10"/>
      <c r="H8332" s="10"/>
      <c r="I8332" s="10"/>
      <c r="BJ8332" s="12" t="s">
        <v>26567</v>
      </c>
      <c r="BT8332" s="12" t="s">
        <v>26567</v>
      </c>
      <c r="BV8332" s="12" t="s">
        <v>26567</v>
      </c>
      <c r="BW8332" s="12" t="s">
        <v>26567</v>
      </c>
      <c r="CA8332" s="12" t="s">
        <v>26567</v>
      </c>
    </row>
    <row r="8333" spans="1:79" ht="40.5" x14ac:dyDescent="0.25">
      <c r="A8333">
        <f t="shared" si="147"/>
        <v>10</v>
      </c>
      <c r="C8333" s="7" t="s">
        <v>6049</v>
      </c>
      <c r="E8333" s="21"/>
      <c r="F8333" s="10" t="s">
        <v>6050</v>
      </c>
      <c r="G8333" s="11" t="s">
        <v>75</v>
      </c>
      <c r="H8333" s="11">
        <v>10</v>
      </c>
      <c r="I8333" s="11" t="s">
        <v>4</v>
      </c>
      <c r="BJ8333" s="12" t="s">
        <v>26567</v>
      </c>
      <c r="BT8333" s="12" t="s">
        <v>26567</v>
      </c>
      <c r="BV8333" s="12" t="s">
        <v>26567</v>
      </c>
      <c r="BW8333" s="12" t="s">
        <v>26567</v>
      </c>
      <c r="CA8333" s="12" t="s">
        <v>26567</v>
      </c>
    </row>
    <row r="8334" spans="1:79" ht="40.5" x14ac:dyDescent="0.25">
      <c r="A8334">
        <f t="shared" si="147"/>
        <v>10</v>
      </c>
      <c r="C8334" s="7" t="s">
        <v>6049</v>
      </c>
      <c r="D8334" s="19" t="s">
        <v>12768</v>
      </c>
      <c r="E8334" s="20" t="s">
        <v>20082</v>
      </c>
      <c r="F8334" s="10" t="s">
        <v>6050</v>
      </c>
      <c r="G8334" s="10"/>
      <c r="H8334" s="10"/>
      <c r="I8334" s="10"/>
      <c r="BJ8334" s="12" t="s">
        <v>26567</v>
      </c>
      <c r="BT8334" s="12" t="s">
        <v>26567</v>
      </c>
      <c r="BV8334" s="12" t="s">
        <v>26567</v>
      </c>
      <c r="BW8334" s="12" t="s">
        <v>26567</v>
      </c>
      <c r="CA8334" s="12" t="s">
        <v>26567</v>
      </c>
    </row>
    <row r="8335" spans="1:79" ht="27" x14ac:dyDescent="0.25">
      <c r="A8335">
        <f t="shared" si="147"/>
        <v>10</v>
      </c>
      <c r="C8335" s="7" t="s">
        <v>6051</v>
      </c>
      <c r="E8335" s="21"/>
      <c r="F8335" s="10" t="s">
        <v>6052</v>
      </c>
      <c r="G8335" s="11" t="s">
        <v>75</v>
      </c>
      <c r="H8335" s="11">
        <v>10</v>
      </c>
      <c r="I8335" s="11" t="s">
        <v>4</v>
      </c>
      <c r="BJ8335" s="12" t="s">
        <v>26567</v>
      </c>
      <c r="BT8335" s="12" t="s">
        <v>26567</v>
      </c>
      <c r="BV8335" s="12" t="s">
        <v>26567</v>
      </c>
      <c r="BW8335" s="12" t="s">
        <v>26567</v>
      </c>
      <c r="CA8335" s="12" t="s">
        <v>26567</v>
      </c>
    </row>
    <row r="8336" spans="1:79" ht="27" x14ac:dyDescent="0.25">
      <c r="A8336">
        <f t="shared" si="147"/>
        <v>10</v>
      </c>
      <c r="C8336" s="7" t="s">
        <v>6051</v>
      </c>
      <c r="D8336" s="19" t="s">
        <v>12768</v>
      </c>
      <c r="E8336" s="20" t="s">
        <v>20083</v>
      </c>
      <c r="F8336" s="10" t="s">
        <v>6052</v>
      </c>
      <c r="G8336" s="10"/>
      <c r="H8336" s="10"/>
      <c r="I8336" s="10"/>
      <c r="BJ8336" s="12" t="s">
        <v>26567</v>
      </c>
      <c r="BT8336" s="12" t="s">
        <v>26567</v>
      </c>
      <c r="BV8336" s="12" t="s">
        <v>26567</v>
      </c>
      <c r="BW8336" s="12" t="s">
        <v>26567</v>
      </c>
      <c r="CA8336" s="12" t="s">
        <v>26567</v>
      </c>
    </row>
    <row r="8337" spans="1:79" ht="27" x14ac:dyDescent="0.25">
      <c r="A8337">
        <f t="shared" si="147"/>
        <v>10</v>
      </c>
      <c r="C8337" s="7" t="s">
        <v>6053</v>
      </c>
      <c r="E8337" s="21"/>
      <c r="F8337" s="10" t="s">
        <v>6014</v>
      </c>
      <c r="G8337" s="11" t="s">
        <v>75</v>
      </c>
      <c r="H8337" s="11">
        <v>10</v>
      </c>
      <c r="I8337" s="11" t="s">
        <v>4</v>
      </c>
      <c r="BJ8337" s="12" t="s">
        <v>26567</v>
      </c>
      <c r="BT8337" s="12" t="s">
        <v>26567</v>
      </c>
      <c r="BV8337" s="12" t="s">
        <v>26567</v>
      </c>
      <c r="BW8337" s="12" t="s">
        <v>26567</v>
      </c>
      <c r="CA8337" s="12" t="s">
        <v>26567</v>
      </c>
    </row>
    <row r="8338" spans="1:79" ht="27" x14ac:dyDescent="0.25">
      <c r="A8338">
        <f t="shared" si="147"/>
        <v>10</v>
      </c>
      <c r="C8338" s="7" t="s">
        <v>6053</v>
      </c>
      <c r="D8338" s="19" t="s">
        <v>12768</v>
      </c>
      <c r="E8338" s="20" t="s">
        <v>20084</v>
      </c>
      <c r="F8338" s="10" t="s">
        <v>6014</v>
      </c>
      <c r="G8338" s="10"/>
      <c r="H8338" s="10"/>
      <c r="I8338" s="10"/>
      <c r="BJ8338" s="12" t="s">
        <v>26567</v>
      </c>
      <c r="BT8338" s="12" t="s">
        <v>26567</v>
      </c>
      <c r="BV8338" s="12" t="s">
        <v>26567</v>
      </c>
      <c r="BW8338" s="12" t="s">
        <v>26567</v>
      </c>
      <c r="CA8338" s="12" t="s">
        <v>26567</v>
      </c>
    </row>
    <row r="8339" spans="1:79" ht="40.5" x14ac:dyDescent="0.25">
      <c r="A8339">
        <f t="shared" si="147"/>
        <v>10</v>
      </c>
      <c r="C8339" s="7" t="s">
        <v>6054</v>
      </c>
      <c r="E8339" s="21"/>
      <c r="F8339" s="10" t="s">
        <v>6016</v>
      </c>
      <c r="G8339" s="11" t="s">
        <v>75</v>
      </c>
      <c r="H8339" s="11">
        <v>10</v>
      </c>
      <c r="I8339" s="11" t="s">
        <v>4</v>
      </c>
      <c r="BJ8339" s="12" t="s">
        <v>26567</v>
      </c>
      <c r="BT8339" s="12" t="s">
        <v>26567</v>
      </c>
      <c r="BV8339" s="12" t="s">
        <v>26567</v>
      </c>
      <c r="BW8339" s="12" t="s">
        <v>26567</v>
      </c>
      <c r="CA8339" s="12" t="s">
        <v>26567</v>
      </c>
    </row>
    <row r="8340" spans="1:79" ht="40.5" x14ac:dyDescent="0.25">
      <c r="A8340">
        <f t="shared" si="147"/>
        <v>10</v>
      </c>
      <c r="C8340" s="7" t="s">
        <v>6054</v>
      </c>
      <c r="D8340" s="19" t="s">
        <v>12768</v>
      </c>
      <c r="E8340" s="20" t="s">
        <v>20085</v>
      </c>
      <c r="F8340" s="10" t="s">
        <v>6016</v>
      </c>
      <c r="G8340" s="10"/>
      <c r="H8340" s="10"/>
      <c r="I8340" s="10"/>
      <c r="BJ8340" s="12" t="s">
        <v>26567</v>
      </c>
      <c r="BT8340" s="12" t="s">
        <v>26567</v>
      </c>
      <c r="BV8340" s="12" t="s">
        <v>26567</v>
      </c>
      <c r="BW8340" s="12" t="s">
        <v>26567</v>
      </c>
      <c r="CA8340" s="12" t="s">
        <v>26567</v>
      </c>
    </row>
    <row r="8341" spans="1:79" ht="40.5" x14ac:dyDescent="0.25">
      <c r="A8341">
        <f t="shared" si="147"/>
        <v>10</v>
      </c>
      <c r="C8341" s="7" t="s">
        <v>6055</v>
      </c>
      <c r="E8341" s="21"/>
      <c r="F8341" s="10" t="s">
        <v>6018</v>
      </c>
      <c r="G8341" s="11" t="s">
        <v>75</v>
      </c>
      <c r="H8341" s="11">
        <v>10</v>
      </c>
      <c r="I8341" s="11" t="s">
        <v>4</v>
      </c>
      <c r="BJ8341" s="12" t="s">
        <v>26567</v>
      </c>
      <c r="BT8341" s="12" t="s">
        <v>26567</v>
      </c>
      <c r="BV8341" s="12" t="s">
        <v>26567</v>
      </c>
      <c r="BW8341" s="12" t="s">
        <v>26567</v>
      </c>
      <c r="CA8341" s="12" t="s">
        <v>26567</v>
      </c>
    </row>
    <row r="8342" spans="1:79" ht="40.5" x14ac:dyDescent="0.25">
      <c r="A8342">
        <f t="shared" si="147"/>
        <v>10</v>
      </c>
      <c r="C8342" s="7" t="s">
        <v>6055</v>
      </c>
      <c r="D8342" s="19" t="s">
        <v>12768</v>
      </c>
      <c r="E8342" s="20" t="s">
        <v>20086</v>
      </c>
      <c r="F8342" s="10" t="s">
        <v>6018</v>
      </c>
      <c r="G8342" s="10"/>
      <c r="H8342" s="10"/>
      <c r="I8342" s="10"/>
      <c r="BJ8342" s="12" t="s">
        <v>26567</v>
      </c>
      <c r="BT8342" s="12" t="s">
        <v>26567</v>
      </c>
      <c r="BV8342" s="12" t="s">
        <v>26567</v>
      </c>
      <c r="BW8342" s="12" t="s">
        <v>26567</v>
      </c>
      <c r="CA8342" s="12" t="s">
        <v>26567</v>
      </c>
    </row>
    <row r="8343" spans="1:79" ht="40.5" x14ac:dyDescent="0.25">
      <c r="A8343">
        <f t="shared" si="147"/>
        <v>10</v>
      </c>
      <c r="C8343" s="7" t="s">
        <v>6056</v>
      </c>
      <c r="E8343" s="21"/>
      <c r="F8343" s="10" t="s">
        <v>6020</v>
      </c>
      <c r="G8343" s="11" t="s">
        <v>75</v>
      </c>
      <c r="H8343" s="11">
        <v>10</v>
      </c>
      <c r="I8343" s="11" t="s">
        <v>4</v>
      </c>
      <c r="BJ8343" s="12" t="s">
        <v>26567</v>
      </c>
      <c r="BT8343" s="12" t="s">
        <v>26567</v>
      </c>
      <c r="BV8343" s="12" t="s">
        <v>26567</v>
      </c>
      <c r="BW8343" s="12" t="s">
        <v>26567</v>
      </c>
      <c r="CA8343" s="12" t="s">
        <v>26567</v>
      </c>
    </row>
    <row r="8344" spans="1:79" ht="40.5" x14ac:dyDescent="0.25">
      <c r="A8344">
        <f t="shared" si="147"/>
        <v>10</v>
      </c>
      <c r="C8344" s="7" t="s">
        <v>6056</v>
      </c>
      <c r="D8344" s="19" t="s">
        <v>12768</v>
      </c>
      <c r="E8344" s="20" t="s">
        <v>20087</v>
      </c>
      <c r="F8344" s="10" t="s">
        <v>6020</v>
      </c>
      <c r="G8344" s="10"/>
      <c r="H8344" s="10"/>
      <c r="I8344" s="10"/>
      <c r="BJ8344" s="12" t="s">
        <v>26567</v>
      </c>
      <c r="BT8344" s="12" t="s">
        <v>26567</v>
      </c>
      <c r="BV8344" s="12" t="s">
        <v>26567</v>
      </c>
      <c r="BW8344" s="12" t="s">
        <v>26567</v>
      </c>
      <c r="CA8344" s="12" t="s">
        <v>26567</v>
      </c>
    </row>
    <row r="8345" spans="1:79" ht="27" x14ac:dyDescent="0.25">
      <c r="A8345">
        <f t="shared" si="147"/>
        <v>10</v>
      </c>
      <c r="C8345" s="7" t="s">
        <v>6057</v>
      </c>
      <c r="E8345" s="21"/>
      <c r="F8345" s="10" t="s">
        <v>6022</v>
      </c>
      <c r="G8345" s="11" t="s">
        <v>75</v>
      </c>
      <c r="H8345" s="11">
        <v>10</v>
      </c>
      <c r="I8345" s="11" t="s">
        <v>4</v>
      </c>
      <c r="BJ8345" s="12" t="s">
        <v>26567</v>
      </c>
      <c r="BT8345" s="12" t="s">
        <v>26567</v>
      </c>
      <c r="BV8345" s="12" t="s">
        <v>26567</v>
      </c>
      <c r="BW8345" s="12" t="s">
        <v>26567</v>
      </c>
      <c r="CA8345" s="12" t="s">
        <v>26567</v>
      </c>
    </row>
    <row r="8346" spans="1:79" ht="27" x14ac:dyDescent="0.25">
      <c r="A8346">
        <f t="shared" si="147"/>
        <v>10</v>
      </c>
      <c r="C8346" s="7" t="s">
        <v>6057</v>
      </c>
      <c r="D8346" s="19" t="s">
        <v>12768</v>
      </c>
      <c r="E8346" s="20" t="s">
        <v>20088</v>
      </c>
      <c r="F8346" s="10" t="s">
        <v>6022</v>
      </c>
      <c r="G8346" s="10"/>
      <c r="H8346" s="10"/>
      <c r="I8346" s="10"/>
      <c r="BJ8346" s="12" t="s">
        <v>26567</v>
      </c>
      <c r="BT8346" s="12" t="s">
        <v>26567</v>
      </c>
      <c r="BV8346" s="12" t="s">
        <v>26567</v>
      </c>
      <c r="BW8346" s="12" t="s">
        <v>26567</v>
      </c>
      <c r="CA8346" s="12" t="s">
        <v>26567</v>
      </c>
    </row>
    <row r="8347" spans="1:79" ht="27" x14ac:dyDescent="0.25">
      <c r="A8347">
        <f t="shared" si="147"/>
        <v>10</v>
      </c>
      <c r="C8347" s="7" t="s">
        <v>6058</v>
      </c>
      <c r="E8347" s="21"/>
      <c r="F8347" s="10" t="s">
        <v>6014</v>
      </c>
      <c r="G8347" s="11" t="s">
        <v>75</v>
      </c>
      <c r="H8347" s="11">
        <v>10</v>
      </c>
      <c r="I8347" s="11" t="s">
        <v>4</v>
      </c>
      <c r="BJ8347" s="12" t="s">
        <v>26567</v>
      </c>
      <c r="BT8347" s="12" t="s">
        <v>26567</v>
      </c>
      <c r="BV8347" s="12" t="s">
        <v>26567</v>
      </c>
      <c r="BW8347" s="12" t="s">
        <v>26567</v>
      </c>
      <c r="CA8347" s="12" t="s">
        <v>26567</v>
      </c>
    </row>
    <row r="8348" spans="1:79" ht="27" x14ac:dyDescent="0.25">
      <c r="A8348">
        <f t="shared" si="147"/>
        <v>10</v>
      </c>
      <c r="C8348" s="7" t="s">
        <v>6058</v>
      </c>
      <c r="D8348" s="19" t="s">
        <v>12768</v>
      </c>
      <c r="E8348" s="20" t="s">
        <v>20089</v>
      </c>
      <c r="F8348" s="10" t="s">
        <v>6014</v>
      </c>
      <c r="G8348" s="10"/>
      <c r="H8348" s="10"/>
      <c r="I8348" s="10"/>
      <c r="BJ8348" s="12" t="s">
        <v>26567</v>
      </c>
      <c r="BT8348" s="12" t="s">
        <v>26567</v>
      </c>
      <c r="BV8348" s="12" t="s">
        <v>26567</v>
      </c>
      <c r="BW8348" s="12" t="s">
        <v>26567</v>
      </c>
      <c r="CA8348" s="12" t="s">
        <v>26567</v>
      </c>
    </row>
    <row r="8349" spans="1:79" ht="40.5" x14ac:dyDescent="0.25">
      <c r="A8349">
        <f t="shared" si="147"/>
        <v>10</v>
      </c>
      <c r="C8349" s="7" t="s">
        <v>6059</v>
      </c>
      <c r="E8349" s="21"/>
      <c r="F8349" s="10" t="s">
        <v>6016</v>
      </c>
      <c r="G8349" s="11" t="s">
        <v>75</v>
      </c>
      <c r="H8349" s="11">
        <v>10</v>
      </c>
      <c r="I8349" s="11" t="s">
        <v>4</v>
      </c>
      <c r="BJ8349" s="12" t="s">
        <v>26567</v>
      </c>
      <c r="BT8349" s="12" t="s">
        <v>26567</v>
      </c>
      <c r="BV8349" s="12" t="s">
        <v>26567</v>
      </c>
      <c r="BW8349" s="12" t="s">
        <v>26567</v>
      </c>
      <c r="CA8349" s="12" t="s">
        <v>26567</v>
      </c>
    </row>
    <row r="8350" spans="1:79" ht="40.5" x14ac:dyDescent="0.25">
      <c r="A8350">
        <f t="shared" si="147"/>
        <v>10</v>
      </c>
      <c r="C8350" s="7" t="s">
        <v>6059</v>
      </c>
      <c r="D8350" s="19" t="s">
        <v>12768</v>
      </c>
      <c r="E8350" s="20" t="s">
        <v>20090</v>
      </c>
      <c r="F8350" s="10" t="s">
        <v>6016</v>
      </c>
      <c r="G8350" s="10"/>
      <c r="H8350" s="10"/>
      <c r="I8350" s="10"/>
      <c r="BJ8350" s="12" t="s">
        <v>26567</v>
      </c>
      <c r="BT8350" s="12" t="s">
        <v>26567</v>
      </c>
      <c r="BV8350" s="12" t="s">
        <v>26567</v>
      </c>
      <c r="BW8350" s="12" t="s">
        <v>26567</v>
      </c>
      <c r="CA8350" s="12" t="s">
        <v>26567</v>
      </c>
    </row>
    <row r="8351" spans="1:79" ht="40.5" x14ac:dyDescent="0.25">
      <c r="A8351">
        <f t="shared" si="147"/>
        <v>10</v>
      </c>
      <c r="C8351" s="7" t="s">
        <v>6060</v>
      </c>
      <c r="E8351" s="21"/>
      <c r="F8351" s="10" t="s">
        <v>6018</v>
      </c>
      <c r="G8351" s="11" t="s">
        <v>75</v>
      </c>
      <c r="H8351" s="11">
        <v>10</v>
      </c>
      <c r="I8351" s="11" t="s">
        <v>4</v>
      </c>
      <c r="BJ8351" s="12" t="s">
        <v>26567</v>
      </c>
      <c r="BT8351" s="12" t="s">
        <v>26567</v>
      </c>
      <c r="BV8351" s="12" t="s">
        <v>26567</v>
      </c>
      <c r="BW8351" s="12" t="s">
        <v>26567</v>
      </c>
      <c r="CA8351" s="12" t="s">
        <v>26567</v>
      </c>
    </row>
    <row r="8352" spans="1:79" ht="40.5" x14ac:dyDescent="0.25">
      <c r="A8352">
        <f t="shared" si="147"/>
        <v>10</v>
      </c>
      <c r="C8352" s="7" t="s">
        <v>6060</v>
      </c>
      <c r="D8352" s="19" t="s">
        <v>12768</v>
      </c>
      <c r="E8352" s="20" t="s">
        <v>20091</v>
      </c>
      <c r="F8352" s="10" t="s">
        <v>6018</v>
      </c>
      <c r="G8352" s="10"/>
      <c r="H8352" s="10"/>
      <c r="I8352" s="10"/>
      <c r="BJ8352" s="12" t="s">
        <v>26567</v>
      </c>
      <c r="BT8352" s="12" t="s">
        <v>26567</v>
      </c>
      <c r="BV8352" s="12" t="s">
        <v>26567</v>
      </c>
      <c r="BW8352" s="12" t="s">
        <v>26567</v>
      </c>
      <c r="CA8352" s="12" t="s">
        <v>26567</v>
      </c>
    </row>
    <row r="8353" spans="1:79" ht="40.5" x14ac:dyDescent="0.25">
      <c r="A8353">
        <f t="shared" si="147"/>
        <v>10</v>
      </c>
      <c r="C8353" s="7" t="s">
        <v>6061</v>
      </c>
      <c r="E8353" s="21"/>
      <c r="F8353" s="10" t="s">
        <v>6020</v>
      </c>
      <c r="G8353" s="11" t="s">
        <v>75</v>
      </c>
      <c r="H8353" s="11">
        <v>10</v>
      </c>
      <c r="I8353" s="11" t="s">
        <v>4</v>
      </c>
      <c r="BJ8353" s="12" t="s">
        <v>26567</v>
      </c>
      <c r="BT8353" s="12" t="s">
        <v>26567</v>
      </c>
      <c r="BV8353" s="12" t="s">
        <v>26567</v>
      </c>
      <c r="BW8353" s="12" t="s">
        <v>26567</v>
      </c>
      <c r="CA8353" s="12" t="s">
        <v>26567</v>
      </c>
    </row>
    <row r="8354" spans="1:79" ht="40.5" x14ac:dyDescent="0.25">
      <c r="A8354">
        <f t="shared" ref="A8354:A8417" si="148">LEN(C8354)</f>
        <v>10</v>
      </c>
      <c r="C8354" s="7" t="s">
        <v>6061</v>
      </c>
      <c r="D8354" s="19" t="s">
        <v>12768</v>
      </c>
      <c r="E8354" s="20" t="s">
        <v>20092</v>
      </c>
      <c r="F8354" s="10" t="s">
        <v>6020</v>
      </c>
      <c r="G8354" s="10"/>
      <c r="H8354" s="10"/>
      <c r="I8354" s="10"/>
      <c r="BJ8354" s="12" t="s">
        <v>26567</v>
      </c>
      <c r="BT8354" s="12" t="s">
        <v>26567</v>
      </c>
      <c r="BV8354" s="12" t="s">
        <v>26567</v>
      </c>
      <c r="BW8354" s="12" t="s">
        <v>26567</v>
      </c>
      <c r="CA8354" s="12" t="s">
        <v>26567</v>
      </c>
    </row>
    <row r="8355" spans="1:79" ht="27" x14ac:dyDescent="0.25">
      <c r="A8355">
        <f t="shared" si="148"/>
        <v>10</v>
      </c>
      <c r="C8355" s="7" t="s">
        <v>6062</v>
      </c>
      <c r="E8355" s="21"/>
      <c r="F8355" s="10" t="s">
        <v>6022</v>
      </c>
      <c r="G8355" s="11" t="s">
        <v>75</v>
      </c>
      <c r="H8355" s="11">
        <v>10</v>
      </c>
      <c r="I8355" s="11" t="s">
        <v>4</v>
      </c>
      <c r="BJ8355" s="12" t="s">
        <v>26567</v>
      </c>
      <c r="BT8355" s="12" t="s">
        <v>26567</v>
      </c>
      <c r="BV8355" s="12" t="s">
        <v>26567</v>
      </c>
      <c r="BW8355" s="12" t="s">
        <v>26567</v>
      </c>
      <c r="CA8355" s="12" t="s">
        <v>26567</v>
      </c>
    </row>
    <row r="8356" spans="1:79" ht="27" x14ac:dyDescent="0.25">
      <c r="A8356">
        <f t="shared" si="148"/>
        <v>10</v>
      </c>
      <c r="C8356" s="7" t="s">
        <v>6062</v>
      </c>
      <c r="D8356" s="19" t="s">
        <v>12768</v>
      </c>
      <c r="E8356" s="20" t="s">
        <v>20093</v>
      </c>
      <c r="F8356" s="10" t="s">
        <v>6022</v>
      </c>
      <c r="G8356" s="10"/>
      <c r="H8356" s="10"/>
      <c r="I8356" s="10"/>
      <c r="BJ8356" s="12" t="s">
        <v>26567</v>
      </c>
      <c r="BT8356" s="12" t="s">
        <v>26567</v>
      </c>
      <c r="BV8356" s="12" t="s">
        <v>26567</v>
      </c>
      <c r="BW8356" s="12" t="s">
        <v>26567</v>
      </c>
      <c r="CA8356" s="12" t="s">
        <v>26567</v>
      </c>
    </row>
    <row r="8357" spans="1:79" ht="27" x14ac:dyDescent="0.25">
      <c r="A8357">
        <f t="shared" si="148"/>
        <v>10</v>
      </c>
      <c r="C8357" s="7" t="s">
        <v>6063</v>
      </c>
      <c r="E8357" s="21"/>
      <c r="F8357" s="10" t="s">
        <v>6034</v>
      </c>
      <c r="G8357" s="11" t="s">
        <v>75</v>
      </c>
      <c r="H8357" s="11">
        <v>10</v>
      </c>
      <c r="I8357" s="11" t="s">
        <v>4</v>
      </c>
      <c r="BJ8357" s="12" t="s">
        <v>26567</v>
      </c>
      <c r="BT8357" s="12" t="s">
        <v>26567</v>
      </c>
      <c r="BV8357" s="12" t="s">
        <v>26567</v>
      </c>
      <c r="BW8357" s="12" t="s">
        <v>26567</v>
      </c>
      <c r="CA8357" s="12" t="s">
        <v>26567</v>
      </c>
    </row>
    <row r="8358" spans="1:79" ht="27" x14ac:dyDescent="0.25">
      <c r="A8358">
        <f t="shared" si="148"/>
        <v>10</v>
      </c>
      <c r="C8358" s="7" t="s">
        <v>6063</v>
      </c>
      <c r="D8358" s="19" t="s">
        <v>12768</v>
      </c>
      <c r="E8358" s="20" t="s">
        <v>20094</v>
      </c>
      <c r="F8358" s="10" t="s">
        <v>6034</v>
      </c>
      <c r="G8358" s="10"/>
      <c r="H8358" s="10"/>
      <c r="I8358" s="10"/>
      <c r="BJ8358" s="12" t="s">
        <v>26567</v>
      </c>
      <c r="BT8358" s="12" t="s">
        <v>26567</v>
      </c>
      <c r="BV8358" s="12" t="s">
        <v>26567</v>
      </c>
      <c r="BW8358" s="12" t="s">
        <v>26567</v>
      </c>
      <c r="CA8358" s="12" t="s">
        <v>26567</v>
      </c>
    </row>
    <row r="8359" spans="1:79" ht="54" x14ac:dyDescent="0.25">
      <c r="A8359">
        <f t="shared" si="148"/>
        <v>10</v>
      </c>
      <c r="C8359" s="7" t="s">
        <v>6064</v>
      </c>
      <c r="E8359" s="21"/>
      <c r="F8359" s="10" t="s">
        <v>6036</v>
      </c>
      <c r="G8359" s="11" t="s">
        <v>75</v>
      </c>
      <c r="H8359" s="11">
        <v>10</v>
      </c>
      <c r="I8359" s="11" t="s">
        <v>4</v>
      </c>
      <c r="BJ8359" s="12" t="s">
        <v>26567</v>
      </c>
      <c r="BT8359" s="12" t="s">
        <v>26567</v>
      </c>
      <c r="BV8359" s="12" t="s">
        <v>26567</v>
      </c>
      <c r="BW8359" s="12" t="s">
        <v>26567</v>
      </c>
      <c r="CA8359" s="12" t="s">
        <v>26567</v>
      </c>
    </row>
    <row r="8360" spans="1:79" ht="54" x14ac:dyDescent="0.25">
      <c r="A8360">
        <f t="shared" si="148"/>
        <v>10</v>
      </c>
      <c r="C8360" s="7" t="s">
        <v>6064</v>
      </c>
      <c r="D8360" s="19" t="s">
        <v>12768</v>
      </c>
      <c r="E8360" s="20" t="s">
        <v>20095</v>
      </c>
      <c r="F8360" s="10" t="s">
        <v>6036</v>
      </c>
      <c r="G8360" s="10"/>
      <c r="H8360" s="10"/>
      <c r="I8360" s="10"/>
      <c r="BJ8360" s="12" t="s">
        <v>26567</v>
      </c>
      <c r="BT8360" s="12" t="s">
        <v>26567</v>
      </c>
      <c r="BV8360" s="12" t="s">
        <v>26567</v>
      </c>
      <c r="BW8360" s="12" t="s">
        <v>26567</v>
      </c>
      <c r="CA8360" s="12" t="s">
        <v>26567</v>
      </c>
    </row>
    <row r="8361" spans="1:79" ht="40.5" x14ac:dyDescent="0.25">
      <c r="A8361">
        <f t="shared" si="148"/>
        <v>10</v>
      </c>
      <c r="C8361" s="7" t="s">
        <v>6065</v>
      </c>
      <c r="E8361" s="21"/>
      <c r="F8361" s="10" t="s">
        <v>6038</v>
      </c>
      <c r="G8361" s="11" t="s">
        <v>75</v>
      </c>
      <c r="H8361" s="11">
        <v>10</v>
      </c>
      <c r="I8361" s="11" t="s">
        <v>4</v>
      </c>
      <c r="BJ8361" s="12" t="s">
        <v>26567</v>
      </c>
      <c r="BT8361" s="12" t="s">
        <v>26567</v>
      </c>
      <c r="BV8361" s="12" t="s">
        <v>26567</v>
      </c>
      <c r="BW8361" s="12" t="s">
        <v>26567</v>
      </c>
      <c r="CA8361" s="12" t="s">
        <v>26567</v>
      </c>
    </row>
    <row r="8362" spans="1:79" ht="40.5" x14ac:dyDescent="0.25">
      <c r="A8362">
        <f t="shared" si="148"/>
        <v>10</v>
      </c>
      <c r="C8362" s="7" t="s">
        <v>6065</v>
      </c>
      <c r="D8362" s="19" t="s">
        <v>12768</v>
      </c>
      <c r="E8362" s="20" t="s">
        <v>20096</v>
      </c>
      <c r="F8362" s="10" t="s">
        <v>6038</v>
      </c>
      <c r="G8362" s="10"/>
      <c r="H8362" s="10"/>
      <c r="I8362" s="10"/>
      <c r="BJ8362" s="12" t="s">
        <v>26567</v>
      </c>
      <c r="BT8362" s="12" t="s">
        <v>26567</v>
      </c>
      <c r="BV8362" s="12" t="s">
        <v>26567</v>
      </c>
      <c r="BW8362" s="12" t="s">
        <v>26567</v>
      </c>
      <c r="CA8362" s="12" t="s">
        <v>26567</v>
      </c>
    </row>
    <row r="8363" spans="1:79" ht="40.5" x14ac:dyDescent="0.25">
      <c r="A8363">
        <f t="shared" si="148"/>
        <v>10</v>
      </c>
      <c r="C8363" s="7" t="s">
        <v>6066</v>
      </c>
      <c r="E8363" s="21"/>
      <c r="F8363" s="10" t="s">
        <v>6040</v>
      </c>
      <c r="G8363" s="11" t="s">
        <v>75</v>
      </c>
      <c r="H8363" s="11">
        <v>10</v>
      </c>
      <c r="I8363" s="11" t="s">
        <v>4</v>
      </c>
      <c r="BJ8363" s="12" t="s">
        <v>26567</v>
      </c>
      <c r="BT8363" s="12" t="s">
        <v>26567</v>
      </c>
      <c r="BV8363" s="12" t="s">
        <v>26567</v>
      </c>
      <c r="BW8363" s="12" t="s">
        <v>26567</v>
      </c>
      <c r="CA8363" s="12" t="s">
        <v>26567</v>
      </c>
    </row>
    <row r="8364" spans="1:79" ht="40.5" x14ac:dyDescent="0.25">
      <c r="A8364">
        <f t="shared" si="148"/>
        <v>10</v>
      </c>
      <c r="C8364" s="7" t="s">
        <v>6066</v>
      </c>
      <c r="D8364" s="19" t="s">
        <v>12768</v>
      </c>
      <c r="E8364" s="20" t="s">
        <v>20097</v>
      </c>
      <c r="F8364" s="10" t="s">
        <v>6040</v>
      </c>
      <c r="G8364" s="10"/>
      <c r="H8364" s="10"/>
      <c r="I8364" s="10"/>
      <c r="BJ8364" s="12" t="s">
        <v>26567</v>
      </c>
      <c r="BT8364" s="12" t="s">
        <v>26567</v>
      </c>
      <c r="BV8364" s="12" t="s">
        <v>26567</v>
      </c>
      <c r="BW8364" s="12" t="s">
        <v>26567</v>
      </c>
      <c r="CA8364" s="12" t="s">
        <v>26567</v>
      </c>
    </row>
    <row r="8365" spans="1:79" ht="27" x14ac:dyDescent="0.25">
      <c r="A8365">
        <f t="shared" si="148"/>
        <v>10</v>
      </c>
      <c r="C8365" s="7" t="s">
        <v>6067</v>
      </c>
      <c r="E8365" s="21"/>
      <c r="F8365" s="10" t="s">
        <v>6042</v>
      </c>
      <c r="G8365" s="11" t="s">
        <v>75</v>
      </c>
      <c r="H8365" s="11">
        <v>10</v>
      </c>
      <c r="I8365" s="11" t="s">
        <v>4</v>
      </c>
      <c r="BJ8365" s="12" t="s">
        <v>26567</v>
      </c>
      <c r="BT8365" s="12" t="s">
        <v>26567</v>
      </c>
      <c r="BV8365" s="12" t="s">
        <v>26567</v>
      </c>
      <c r="BW8365" s="12" t="s">
        <v>26567</v>
      </c>
      <c r="CA8365" s="12" t="s">
        <v>26567</v>
      </c>
    </row>
    <row r="8366" spans="1:79" ht="27" x14ac:dyDescent="0.25">
      <c r="A8366">
        <f t="shared" si="148"/>
        <v>10</v>
      </c>
      <c r="C8366" s="7" t="s">
        <v>6067</v>
      </c>
      <c r="D8366" s="19" t="s">
        <v>12768</v>
      </c>
      <c r="E8366" s="20" t="s">
        <v>20098</v>
      </c>
      <c r="F8366" s="10" t="s">
        <v>6042</v>
      </c>
      <c r="G8366" s="10"/>
      <c r="H8366" s="10"/>
      <c r="I8366" s="10"/>
      <c r="BJ8366" s="12" t="s">
        <v>26567</v>
      </c>
      <c r="BT8366" s="12" t="s">
        <v>26567</v>
      </c>
      <c r="BV8366" s="12" t="s">
        <v>26567</v>
      </c>
      <c r="BW8366" s="12" t="s">
        <v>26567</v>
      </c>
      <c r="CA8366" s="12" t="s">
        <v>26567</v>
      </c>
    </row>
    <row r="8367" spans="1:79" ht="27" x14ac:dyDescent="0.25">
      <c r="A8367">
        <f t="shared" si="148"/>
        <v>10</v>
      </c>
      <c r="C8367" s="7" t="s">
        <v>6068</v>
      </c>
      <c r="E8367" s="21"/>
      <c r="F8367" s="10" t="s">
        <v>6034</v>
      </c>
      <c r="G8367" s="11" t="s">
        <v>75</v>
      </c>
      <c r="H8367" s="11">
        <v>10</v>
      </c>
      <c r="I8367" s="11" t="s">
        <v>4</v>
      </c>
      <c r="BJ8367" s="12" t="s">
        <v>26567</v>
      </c>
      <c r="BT8367" s="12" t="s">
        <v>26567</v>
      </c>
      <c r="BV8367" s="12" t="s">
        <v>26567</v>
      </c>
      <c r="BW8367" s="12" t="s">
        <v>26567</v>
      </c>
      <c r="CA8367" s="12" t="s">
        <v>26567</v>
      </c>
    </row>
    <row r="8368" spans="1:79" ht="27" x14ac:dyDescent="0.25">
      <c r="A8368">
        <f t="shared" si="148"/>
        <v>10</v>
      </c>
      <c r="C8368" s="7" t="s">
        <v>6068</v>
      </c>
      <c r="D8368" s="19" t="s">
        <v>12768</v>
      </c>
      <c r="E8368" s="20" t="s">
        <v>20099</v>
      </c>
      <c r="F8368" s="10" t="s">
        <v>6034</v>
      </c>
      <c r="G8368" s="10"/>
      <c r="H8368" s="10"/>
      <c r="I8368" s="10"/>
      <c r="BJ8368" s="12" t="s">
        <v>26567</v>
      </c>
      <c r="BT8368" s="12" t="s">
        <v>26567</v>
      </c>
      <c r="BV8368" s="12" t="s">
        <v>26567</v>
      </c>
      <c r="BW8368" s="12" t="s">
        <v>26567</v>
      </c>
      <c r="CA8368" s="12" t="s">
        <v>26567</v>
      </c>
    </row>
    <row r="8369" spans="1:79" ht="54" x14ac:dyDescent="0.25">
      <c r="A8369">
        <f t="shared" si="148"/>
        <v>10</v>
      </c>
      <c r="C8369" s="7" t="s">
        <v>6069</v>
      </c>
      <c r="E8369" s="21"/>
      <c r="F8369" s="10" t="s">
        <v>6036</v>
      </c>
      <c r="G8369" s="11" t="s">
        <v>75</v>
      </c>
      <c r="H8369" s="11">
        <v>10</v>
      </c>
      <c r="I8369" s="11" t="s">
        <v>4</v>
      </c>
      <c r="BJ8369" s="12" t="s">
        <v>26567</v>
      </c>
      <c r="BT8369" s="12" t="s">
        <v>26567</v>
      </c>
      <c r="BV8369" s="12" t="s">
        <v>26567</v>
      </c>
      <c r="BW8369" s="12" t="s">
        <v>26567</v>
      </c>
      <c r="CA8369" s="12" t="s">
        <v>26567</v>
      </c>
    </row>
    <row r="8370" spans="1:79" ht="54" x14ac:dyDescent="0.25">
      <c r="A8370">
        <f t="shared" si="148"/>
        <v>10</v>
      </c>
      <c r="C8370" s="7" t="s">
        <v>6069</v>
      </c>
      <c r="D8370" s="19" t="s">
        <v>12768</v>
      </c>
      <c r="E8370" s="20" t="s">
        <v>20100</v>
      </c>
      <c r="F8370" s="10" t="s">
        <v>6036</v>
      </c>
      <c r="G8370" s="10"/>
      <c r="H8370" s="10"/>
      <c r="I8370" s="10"/>
      <c r="BJ8370" s="12" t="s">
        <v>26567</v>
      </c>
      <c r="BT8370" s="12" t="s">
        <v>26567</v>
      </c>
      <c r="BV8370" s="12" t="s">
        <v>26567</v>
      </c>
      <c r="BW8370" s="12" t="s">
        <v>26567</v>
      </c>
      <c r="CA8370" s="12" t="s">
        <v>26567</v>
      </c>
    </row>
    <row r="8371" spans="1:79" ht="40.5" x14ac:dyDescent="0.25">
      <c r="A8371">
        <f t="shared" si="148"/>
        <v>10</v>
      </c>
      <c r="C8371" s="7" t="s">
        <v>6070</v>
      </c>
      <c r="E8371" s="21"/>
      <c r="F8371" s="10" t="s">
        <v>6038</v>
      </c>
      <c r="G8371" s="11" t="s">
        <v>75</v>
      </c>
      <c r="H8371" s="11">
        <v>10</v>
      </c>
      <c r="I8371" s="11" t="s">
        <v>4</v>
      </c>
      <c r="BJ8371" s="12" t="s">
        <v>26567</v>
      </c>
      <c r="BT8371" s="12" t="s">
        <v>26567</v>
      </c>
      <c r="BV8371" s="12" t="s">
        <v>26567</v>
      </c>
      <c r="BW8371" s="12" t="s">
        <v>26567</v>
      </c>
      <c r="CA8371" s="12" t="s">
        <v>26567</v>
      </c>
    </row>
    <row r="8372" spans="1:79" ht="40.5" x14ac:dyDescent="0.25">
      <c r="A8372">
        <f t="shared" si="148"/>
        <v>10</v>
      </c>
      <c r="C8372" s="7" t="s">
        <v>6070</v>
      </c>
      <c r="D8372" s="19" t="s">
        <v>12768</v>
      </c>
      <c r="E8372" s="20" t="s">
        <v>20101</v>
      </c>
      <c r="F8372" s="10" t="s">
        <v>6038</v>
      </c>
      <c r="G8372" s="10"/>
      <c r="H8372" s="10"/>
      <c r="I8372" s="10"/>
      <c r="BJ8372" s="12" t="s">
        <v>26567</v>
      </c>
      <c r="BT8372" s="12" t="s">
        <v>26567</v>
      </c>
      <c r="BV8372" s="12" t="s">
        <v>26567</v>
      </c>
      <c r="BW8372" s="12" t="s">
        <v>26567</v>
      </c>
      <c r="CA8372" s="12" t="s">
        <v>26567</v>
      </c>
    </row>
    <row r="8373" spans="1:79" ht="40.5" x14ac:dyDescent="0.25">
      <c r="A8373">
        <f t="shared" si="148"/>
        <v>10</v>
      </c>
      <c r="C8373" s="7" t="s">
        <v>6071</v>
      </c>
      <c r="E8373" s="21"/>
      <c r="F8373" s="10" t="s">
        <v>6040</v>
      </c>
      <c r="G8373" s="11" t="s">
        <v>75</v>
      </c>
      <c r="H8373" s="11">
        <v>10</v>
      </c>
      <c r="I8373" s="11" t="s">
        <v>4</v>
      </c>
      <c r="BJ8373" s="12" t="s">
        <v>26567</v>
      </c>
      <c r="BT8373" s="12" t="s">
        <v>26567</v>
      </c>
      <c r="BV8373" s="12" t="s">
        <v>26567</v>
      </c>
      <c r="BW8373" s="12" t="s">
        <v>26567</v>
      </c>
      <c r="CA8373" s="12" t="s">
        <v>26567</v>
      </c>
    </row>
    <row r="8374" spans="1:79" ht="40.5" x14ac:dyDescent="0.25">
      <c r="A8374">
        <f t="shared" si="148"/>
        <v>10</v>
      </c>
      <c r="C8374" s="7" t="s">
        <v>6071</v>
      </c>
      <c r="D8374" s="19" t="s">
        <v>12768</v>
      </c>
      <c r="E8374" s="20" t="s">
        <v>20102</v>
      </c>
      <c r="F8374" s="10" t="s">
        <v>6040</v>
      </c>
      <c r="G8374" s="10"/>
      <c r="H8374" s="10"/>
      <c r="I8374" s="10"/>
      <c r="BJ8374" s="12" t="s">
        <v>26567</v>
      </c>
      <c r="BT8374" s="12" t="s">
        <v>26567</v>
      </c>
      <c r="BV8374" s="12" t="s">
        <v>26567</v>
      </c>
      <c r="BW8374" s="12" t="s">
        <v>26567</v>
      </c>
      <c r="CA8374" s="12" t="s">
        <v>26567</v>
      </c>
    </row>
    <row r="8375" spans="1:79" ht="27" x14ac:dyDescent="0.25">
      <c r="A8375">
        <f t="shared" si="148"/>
        <v>10</v>
      </c>
      <c r="C8375" s="7" t="s">
        <v>6072</v>
      </c>
      <c r="E8375" s="21"/>
      <c r="F8375" s="10" t="s">
        <v>6042</v>
      </c>
      <c r="G8375" s="11" t="s">
        <v>75</v>
      </c>
      <c r="H8375" s="11">
        <v>10</v>
      </c>
      <c r="I8375" s="11" t="s">
        <v>4</v>
      </c>
      <c r="BJ8375" s="12" t="s">
        <v>26567</v>
      </c>
      <c r="BT8375" s="12" t="s">
        <v>26567</v>
      </c>
      <c r="BV8375" s="12" t="s">
        <v>26567</v>
      </c>
      <c r="BW8375" s="12" t="s">
        <v>26567</v>
      </c>
      <c r="CA8375" s="12" t="s">
        <v>26567</v>
      </c>
    </row>
    <row r="8376" spans="1:79" ht="27" x14ac:dyDescent="0.25">
      <c r="A8376">
        <f t="shared" si="148"/>
        <v>10</v>
      </c>
      <c r="C8376" s="7" t="s">
        <v>6072</v>
      </c>
      <c r="D8376" s="19" t="s">
        <v>12768</v>
      </c>
      <c r="E8376" s="20" t="s">
        <v>20103</v>
      </c>
      <c r="F8376" s="10" t="s">
        <v>6042</v>
      </c>
      <c r="G8376" s="10"/>
      <c r="H8376" s="10"/>
      <c r="I8376" s="10"/>
      <c r="BJ8376" s="12" t="s">
        <v>26567</v>
      </c>
      <c r="BT8376" s="12" t="s">
        <v>26567</v>
      </c>
      <c r="BV8376" s="12" t="s">
        <v>26567</v>
      </c>
      <c r="BW8376" s="12" t="s">
        <v>26567</v>
      </c>
      <c r="CA8376" s="12" t="s">
        <v>26567</v>
      </c>
    </row>
    <row r="8377" spans="1:79" ht="27" x14ac:dyDescent="0.25">
      <c r="A8377">
        <f t="shared" si="148"/>
        <v>10</v>
      </c>
      <c r="C8377" s="7" t="s">
        <v>6073</v>
      </c>
      <c r="E8377" s="21"/>
      <c r="F8377" s="10" t="s">
        <v>6009</v>
      </c>
      <c r="G8377" s="11" t="s">
        <v>75</v>
      </c>
      <c r="H8377" s="11">
        <v>10</v>
      </c>
      <c r="I8377" s="11" t="s">
        <v>4</v>
      </c>
      <c r="BJ8377" s="12" t="s">
        <v>26567</v>
      </c>
      <c r="BT8377" s="12" t="s">
        <v>26567</v>
      </c>
      <c r="BV8377" s="12" t="s">
        <v>26567</v>
      </c>
      <c r="BW8377" s="12" t="s">
        <v>26567</v>
      </c>
      <c r="CA8377" s="12" t="s">
        <v>26567</v>
      </c>
    </row>
    <row r="8378" spans="1:79" ht="27" x14ac:dyDescent="0.25">
      <c r="A8378">
        <f t="shared" si="148"/>
        <v>10</v>
      </c>
      <c r="C8378" s="7" t="s">
        <v>6073</v>
      </c>
      <c r="D8378" s="19" t="s">
        <v>12768</v>
      </c>
      <c r="E8378" s="20" t="s">
        <v>20104</v>
      </c>
      <c r="F8378" s="10" t="s">
        <v>6009</v>
      </c>
      <c r="G8378" s="10"/>
      <c r="H8378" s="10"/>
      <c r="I8378" s="10"/>
      <c r="BJ8378" s="12" t="s">
        <v>26567</v>
      </c>
      <c r="BT8378" s="12" t="s">
        <v>26567</v>
      </c>
      <c r="BV8378" s="12" t="s">
        <v>26567</v>
      </c>
      <c r="BW8378" s="12" t="s">
        <v>26567</v>
      </c>
      <c r="CA8378" s="12" t="s">
        <v>26567</v>
      </c>
    </row>
    <row r="8379" spans="1:79" x14ac:dyDescent="0.25">
      <c r="A8379">
        <f t="shared" si="148"/>
        <v>10</v>
      </c>
      <c r="C8379" s="7" t="s">
        <v>6074</v>
      </c>
      <c r="E8379" s="21"/>
      <c r="F8379" s="10" t="s">
        <v>11</v>
      </c>
      <c r="G8379" s="11" t="s">
        <v>75</v>
      </c>
      <c r="H8379" s="11">
        <v>10</v>
      </c>
      <c r="I8379" s="11" t="s">
        <v>4</v>
      </c>
      <c r="BJ8379" s="12" t="s">
        <v>26567</v>
      </c>
      <c r="BT8379" s="12" t="s">
        <v>26567</v>
      </c>
      <c r="BV8379" s="12" t="s">
        <v>26567</v>
      </c>
      <c r="BW8379" s="12" t="s">
        <v>26567</v>
      </c>
      <c r="CA8379" s="12" t="s">
        <v>26567</v>
      </c>
    </row>
    <row r="8380" spans="1:79" x14ac:dyDescent="0.25">
      <c r="A8380">
        <f t="shared" si="148"/>
        <v>10</v>
      </c>
      <c r="C8380" s="7" t="s">
        <v>6074</v>
      </c>
      <c r="D8380" s="19" t="s">
        <v>12768</v>
      </c>
      <c r="E8380" s="20" t="s">
        <v>20105</v>
      </c>
      <c r="F8380" s="10" t="s">
        <v>11</v>
      </c>
      <c r="G8380" s="10"/>
      <c r="H8380" s="10"/>
      <c r="I8380" s="10"/>
      <c r="BJ8380" s="12" t="s">
        <v>26567</v>
      </c>
      <c r="BT8380" s="12" t="s">
        <v>26567</v>
      </c>
      <c r="BV8380" s="12" t="s">
        <v>26567</v>
      </c>
      <c r="BW8380" s="12" t="s">
        <v>26567</v>
      </c>
      <c r="CA8380" s="12" t="s">
        <v>26567</v>
      </c>
    </row>
    <row r="8381" spans="1:79" x14ac:dyDescent="0.25">
      <c r="A8381">
        <f t="shared" si="148"/>
        <v>10</v>
      </c>
      <c r="C8381" s="7" t="s">
        <v>6075</v>
      </c>
      <c r="E8381" s="21"/>
      <c r="F8381" s="10" t="s">
        <v>6076</v>
      </c>
      <c r="G8381" s="11" t="s">
        <v>5237</v>
      </c>
      <c r="H8381" s="11">
        <v>10</v>
      </c>
      <c r="I8381" s="11" t="s">
        <v>4</v>
      </c>
      <c r="BJ8381" s="12" t="s">
        <v>26567</v>
      </c>
      <c r="BT8381" s="12" t="s">
        <v>26567</v>
      </c>
      <c r="BV8381" s="12" t="s">
        <v>26567</v>
      </c>
      <c r="BW8381" s="12" t="s">
        <v>26567</v>
      </c>
      <c r="CA8381" s="12" t="s">
        <v>26567</v>
      </c>
    </row>
    <row r="8382" spans="1:79" x14ac:dyDescent="0.25">
      <c r="A8382">
        <f t="shared" si="148"/>
        <v>10</v>
      </c>
      <c r="C8382" s="7" t="s">
        <v>6075</v>
      </c>
      <c r="D8382" s="19" t="s">
        <v>12768</v>
      </c>
      <c r="E8382" s="20" t="s">
        <v>20106</v>
      </c>
      <c r="F8382" s="10" t="s">
        <v>6076</v>
      </c>
      <c r="G8382" s="10"/>
      <c r="H8382" s="10"/>
      <c r="I8382" s="10"/>
      <c r="BJ8382" s="12" t="s">
        <v>26567</v>
      </c>
      <c r="BT8382" s="12" t="s">
        <v>26567</v>
      </c>
      <c r="BV8382" s="12" t="s">
        <v>26567</v>
      </c>
      <c r="BW8382" s="12" t="s">
        <v>26567</v>
      </c>
      <c r="CA8382" s="12" t="s">
        <v>26567</v>
      </c>
    </row>
    <row r="8383" spans="1:79" x14ac:dyDescent="0.25">
      <c r="A8383">
        <f t="shared" si="148"/>
        <v>10</v>
      </c>
      <c r="C8383" s="7" t="s">
        <v>6077</v>
      </c>
      <c r="E8383" s="21"/>
      <c r="F8383" s="10" t="s">
        <v>6078</v>
      </c>
      <c r="G8383" s="11" t="s">
        <v>5237</v>
      </c>
      <c r="H8383" s="11">
        <v>10</v>
      </c>
      <c r="I8383" s="11" t="s">
        <v>4</v>
      </c>
      <c r="BJ8383" s="12" t="s">
        <v>26567</v>
      </c>
      <c r="BT8383" s="12" t="s">
        <v>26567</v>
      </c>
      <c r="BV8383" s="12" t="s">
        <v>26567</v>
      </c>
      <c r="BW8383" s="12" t="s">
        <v>26567</v>
      </c>
      <c r="CA8383" s="12" t="s">
        <v>26567</v>
      </c>
    </row>
    <row r="8384" spans="1:79" x14ac:dyDescent="0.25">
      <c r="A8384">
        <f t="shared" si="148"/>
        <v>10</v>
      </c>
      <c r="C8384" s="7" t="s">
        <v>6077</v>
      </c>
      <c r="D8384" s="19" t="s">
        <v>12768</v>
      </c>
      <c r="E8384" s="20" t="s">
        <v>20107</v>
      </c>
      <c r="F8384" s="10" t="s">
        <v>6078</v>
      </c>
      <c r="G8384" s="10"/>
      <c r="H8384" s="10"/>
      <c r="I8384" s="10"/>
      <c r="BJ8384" s="12" t="s">
        <v>26567</v>
      </c>
      <c r="BT8384" s="12" t="s">
        <v>26567</v>
      </c>
      <c r="BV8384" s="12" t="s">
        <v>26567</v>
      </c>
      <c r="BW8384" s="12" t="s">
        <v>26567</v>
      </c>
      <c r="CA8384" s="12" t="s">
        <v>26567</v>
      </c>
    </row>
    <row r="8385" spans="1:79" ht="27" x14ac:dyDescent="0.25">
      <c r="A8385">
        <f t="shared" si="148"/>
        <v>10</v>
      </c>
      <c r="C8385" s="7" t="s">
        <v>6079</v>
      </c>
      <c r="E8385" s="21"/>
      <c r="F8385" s="10" t="s">
        <v>6080</v>
      </c>
      <c r="G8385" s="11" t="s">
        <v>5237</v>
      </c>
      <c r="H8385" s="11">
        <v>10</v>
      </c>
      <c r="I8385" s="11" t="s">
        <v>4</v>
      </c>
      <c r="BJ8385" s="12" t="s">
        <v>26567</v>
      </c>
      <c r="BT8385" s="12" t="s">
        <v>26567</v>
      </c>
      <c r="BV8385" s="12" t="s">
        <v>26567</v>
      </c>
      <c r="BW8385" s="12" t="s">
        <v>26567</v>
      </c>
      <c r="CA8385" s="12" t="s">
        <v>26567</v>
      </c>
    </row>
    <row r="8386" spans="1:79" ht="27" x14ac:dyDescent="0.25">
      <c r="A8386">
        <f t="shared" si="148"/>
        <v>10</v>
      </c>
      <c r="C8386" s="7" t="s">
        <v>6079</v>
      </c>
      <c r="D8386" s="19" t="s">
        <v>12768</v>
      </c>
      <c r="E8386" s="20" t="s">
        <v>20108</v>
      </c>
      <c r="F8386" s="10" t="s">
        <v>6080</v>
      </c>
      <c r="G8386" s="10"/>
      <c r="H8386" s="10"/>
      <c r="I8386" s="10"/>
      <c r="BJ8386" s="12" t="s">
        <v>26567</v>
      </c>
      <c r="BT8386" s="12" t="s">
        <v>26567</v>
      </c>
      <c r="BV8386" s="12" t="s">
        <v>26567</v>
      </c>
      <c r="BW8386" s="12" t="s">
        <v>26567</v>
      </c>
      <c r="CA8386" s="12" t="s">
        <v>26567</v>
      </c>
    </row>
    <row r="8387" spans="1:79" x14ac:dyDescent="0.25">
      <c r="A8387">
        <f t="shared" si="148"/>
        <v>10</v>
      </c>
      <c r="C8387" s="7" t="s">
        <v>6081</v>
      </c>
      <c r="E8387" s="21"/>
      <c r="F8387" s="10" t="s">
        <v>5938</v>
      </c>
      <c r="G8387" s="11" t="s">
        <v>5237</v>
      </c>
      <c r="H8387" s="11">
        <v>10</v>
      </c>
      <c r="I8387" s="11" t="s">
        <v>4</v>
      </c>
      <c r="BJ8387" s="12" t="s">
        <v>26567</v>
      </c>
      <c r="BT8387" s="12" t="s">
        <v>26567</v>
      </c>
      <c r="BV8387" s="12" t="s">
        <v>26567</v>
      </c>
      <c r="BW8387" s="12" t="s">
        <v>26567</v>
      </c>
      <c r="CA8387" s="12" t="s">
        <v>26567</v>
      </c>
    </row>
    <row r="8388" spans="1:79" x14ac:dyDescent="0.25">
      <c r="A8388">
        <f t="shared" si="148"/>
        <v>0</v>
      </c>
      <c r="D8388" s="19" t="s">
        <v>12769</v>
      </c>
      <c r="E8388" s="20" t="s">
        <v>20109</v>
      </c>
      <c r="F8388" s="10" t="s">
        <v>13788</v>
      </c>
      <c r="G8388" s="10"/>
      <c r="H8388" s="10"/>
      <c r="I8388" s="10"/>
      <c r="BJ8388" s="12" t="s">
        <v>26567</v>
      </c>
      <c r="BT8388" s="12" t="s">
        <v>26567</v>
      </c>
      <c r="BV8388" s="12" t="s">
        <v>26567</v>
      </c>
      <c r="BW8388" s="12" t="s">
        <v>26567</v>
      </c>
      <c r="CA8388" s="12" t="s">
        <v>26567</v>
      </c>
    </row>
    <row r="8389" spans="1:79" ht="27" x14ac:dyDescent="0.25">
      <c r="A8389">
        <f t="shared" si="148"/>
        <v>0</v>
      </c>
      <c r="D8389" s="19" t="s">
        <v>12774</v>
      </c>
      <c r="E8389" s="20" t="s">
        <v>20110</v>
      </c>
      <c r="F8389" s="10" t="s">
        <v>13789</v>
      </c>
      <c r="G8389" s="10"/>
      <c r="H8389" s="10"/>
      <c r="I8389" s="10"/>
      <c r="BJ8389" s="12" t="s">
        <v>26567</v>
      </c>
      <c r="BT8389" s="12" t="s">
        <v>26567</v>
      </c>
      <c r="BV8389" s="12" t="s">
        <v>26567</v>
      </c>
      <c r="BW8389" s="12" t="s">
        <v>26567</v>
      </c>
      <c r="CA8389" s="12" t="s">
        <v>26567</v>
      </c>
    </row>
    <row r="8390" spans="1:79" x14ac:dyDescent="0.25">
      <c r="A8390">
        <f t="shared" si="148"/>
        <v>0</v>
      </c>
      <c r="D8390" s="19" t="s">
        <v>12771</v>
      </c>
      <c r="E8390" s="20" t="s">
        <v>20111</v>
      </c>
      <c r="F8390" s="10" t="s">
        <v>11</v>
      </c>
      <c r="G8390" s="10"/>
      <c r="H8390" s="10"/>
      <c r="I8390" s="10"/>
      <c r="BJ8390" s="12" t="s">
        <v>26567</v>
      </c>
      <c r="BT8390" s="12" t="s">
        <v>26567</v>
      </c>
      <c r="BV8390" s="12" t="s">
        <v>26567</v>
      </c>
      <c r="BW8390" s="12" t="s">
        <v>26567</v>
      </c>
      <c r="CA8390" s="12" t="s">
        <v>26567</v>
      </c>
    </row>
    <row r="8391" spans="1:79" x14ac:dyDescent="0.25">
      <c r="A8391">
        <f t="shared" si="148"/>
        <v>10</v>
      </c>
      <c r="C8391" s="7" t="s">
        <v>6082</v>
      </c>
      <c r="E8391" s="21"/>
      <c r="F8391" s="10" t="s">
        <v>6076</v>
      </c>
      <c r="G8391" s="11" t="s">
        <v>5237</v>
      </c>
      <c r="H8391" s="11">
        <v>10</v>
      </c>
      <c r="I8391" s="11" t="s">
        <v>4</v>
      </c>
      <c r="BJ8391" s="12" t="s">
        <v>26567</v>
      </c>
      <c r="BT8391" s="12" t="s">
        <v>26567</v>
      </c>
      <c r="BV8391" s="12" t="s">
        <v>26567</v>
      </c>
      <c r="BW8391" s="12" t="s">
        <v>26567</v>
      </c>
      <c r="CA8391" s="12" t="s">
        <v>26567</v>
      </c>
    </row>
    <row r="8392" spans="1:79" x14ac:dyDescent="0.25">
      <c r="A8392">
        <f t="shared" si="148"/>
        <v>10</v>
      </c>
      <c r="C8392" s="7" t="s">
        <v>6082</v>
      </c>
      <c r="D8392" s="19" t="s">
        <v>12768</v>
      </c>
      <c r="E8392" s="20" t="s">
        <v>20112</v>
      </c>
      <c r="F8392" s="10" t="s">
        <v>6076</v>
      </c>
      <c r="G8392" s="10"/>
      <c r="H8392" s="10"/>
      <c r="I8392" s="10"/>
      <c r="BJ8392" s="12" t="s">
        <v>26567</v>
      </c>
      <c r="BT8392" s="12" t="s">
        <v>26567</v>
      </c>
      <c r="BV8392" s="12" t="s">
        <v>26567</v>
      </c>
      <c r="BW8392" s="12" t="s">
        <v>26567</v>
      </c>
      <c r="CA8392" s="12" t="s">
        <v>26567</v>
      </c>
    </row>
    <row r="8393" spans="1:79" x14ac:dyDescent="0.25">
      <c r="A8393">
        <f t="shared" si="148"/>
        <v>10</v>
      </c>
      <c r="C8393" s="7" t="s">
        <v>6083</v>
      </c>
      <c r="E8393" s="21"/>
      <c r="F8393" s="10" t="s">
        <v>6078</v>
      </c>
      <c r="G8393" s="11" t="s">
        <v>5237</v>
      </c>
      <c r="H8393" s="11">
        <v>10</v>
      </c>
      <c r="I8393" s="11" t="s">
        <v>4</v>
      </c>
      <c r="AH8393" s="12" t="s">
        <v>4</v>
      </c>
      <c r="AM8393" s="22" t="s">
        <v>26567</v>
      </c>
      <c r="BJ8393" s="12" t="s">
        <v>26567</v>
      </c>
      <c r="BT8393" s="12" t="s">
        <v>26567</v>
      </c>
      <c r="BV8393" s="12" t="s">
        <v>26567</v>
      </c>
      <c r="BW8393" s="12" t="s">
        <v>26567</v>
      </c>
      <c r="CA8393" s="12" t="s">
        <v>26567</v>
      </c>
    </row>
    <row r="8394" spans="1:79" x14ac:dyDescent="0.25">
      <c r="A8394">
        <f t="shared" si="148"/>
        <v>10</v>
      </c>
      <c r="C8394" s="7" t="s">
        <v>6083</v>
      </c>
      <c r="D8394" s="19" t="s">
        <v>12768</v>
      </c>
      <c r="E8394" s="20" t="s">
        <v>20113</v>
      </c>
      <c r="F8394" s="10" t="s">
        <v>6078</v>
      </c>
      <c r="G8394" s="10"/>
      <c r="H8394" s="10"/>
      <c r="I8394" s="10"/>
      <c r="AH8394" s="12" t="s">
        <v>4</v>
      </c>
      <c r="AM8394" s="22" t="s">
        <v>26567</v>
      </c>
      <c r="BJ8394" s="12" t="s">
        <v>26567</v>
      </c>
      <c r="BT8394" s="12" t="s">
        <v>26567</v>
      </c>
      <c r="BV8394" s="12" t="s">
        <v>26567</v>
      </c>
      <c r="BW8394" s="12" t="s">
        <v>26567</v>
      </c>
      <c r="CA8394" s="12" t="s">
        <v>26567</v>
      </c>
    </row>
    <row r="8395" spans="1:79" ht="27" x14ac:dyDescent="0.25">
      <c r="A8395">
        <f t="shared" si="148"/>
        <v>10</v>
      </c>
      <c r="C8395" s="7" t="s">
        <v>6084</v>
      </c>
      <c r="E8395" s="21"/>
      <c r="F8395" s="10" t="s">
        <v>6080</v>
      </c>
      <c r="G8395" s="11" t="s">
        <v>5237</v>
      </c>
      <c r="H8395" s="11">
        <v>10</v>
      </c>
      <c r="I8395" s="11" t="s">
        <v>4</v>
      </c>
      <c r="BJ8395" s="12" t="s">
        <v>26567</v>
      </c>
      <c r="BT8395" s="12" t="s">
        <v>26567</v>
      </c>
      <c r="BV8395" s="12" t="s">
        <v>26567</v>
      </c>
      <c r="BW8395" s="12" t="s">
        <v>26567</v>
      </c>
      <c r="CA8395" s="12" t="s">
        <v>26567</v>
      </c>
    </row>
    <row r="8396" spans="1:79" ht="27" x14ac:dyDescent="0.25">
      <c r="A8396">
        <f t="shared" si="148"/>
        <v>10</v>
      </c>
      <c r="C8396" s="7" t="s">
        <v>6084</v>
      </c>
      <c r="D8396" s="19" t="s">
        <v>12768</v>
      </c>
      <c r="E8396" s="20" t="s">
        <v>20114</v>
      </c>
      <c r="F8396" s="10" t="s">
        <v>6080</v>
      </c>
      <c r="G8396" s="10"/>
      <c r="H8396" s="10"/>
      <c r="I8396" s="10"/>
      <c r="BJ8396" s="12" t="s">
        <v>26567</v>
      </c>
      <c r="BT8396" s="12" t="s">
        <v>26567</v>
      </c>
      <c r="BV8396" s="12" t="s">
        <v>26567</v>
      </c>
      <c r="BW8396" s="12" t="s">
        <v>26567</v>
      </c>
      <c r="CA8396" s="12" t="s">
        <v>26567</v>
      </c>
    </row>
    <row r="8397" spans="1:79" x14ac:dyDescent="0.25">
      <c r="A8397">
        <f t="shared" si="148"/>
        <v>10</v>
      </c>
      <c r="C8397" s="7" t="s">
        <v>6085</v>
      </c>
      <c r="E8397" s="21"/>
      <c r="F8397" s="10" t="s">
        <v>5938</v>
      </c>
      <c r="G8397" s="11" t="s">
        <v>5237</v>
      </c>
      <c r="H8397" s="11">
        <v>10</v>
      </c>
      <c r="I8397" s="11" t="s">
        <v>4</v>
      </c>
      <c r="AH8397" s="12" t="s">
        <v>4</v>
      </c>
      <c r="AM8397" s="22" t="s">
        <v>26567</v>
      </c>
      <c r="BJ8397" s="12" t="s">
        <v>26567</v>
      </c>
      <c r="BT8397" s="12" t="s">
        <v>26567</v>
      </c>
      <c r="BV8397" s="12" t="s">
        <v>26567</v>
      </c>
      <c r="BW8397" s="12" t="s">
        <v>26567</v>
      </c>
      <c r="CA8397" s="12" t="s">
        <v>26567</v>
      </c>
    </row>
    <row r="8398" spans="1:79" x14ac:dyDescent="0.25">
      <c r="A8398">
        <f t="shared" si="148"/>
        <v>10</v>
      </c>
      <c r="C8398" s="7" t="s">
        <v>6085</v>
      </c>
      <c r="D8398" s="19" t="s">
        <v>12768</v>
      </c>
      <c r="E8398" s="20" t="s">
        <v>20115</v>
      </c>
      <c r="F8398" s="10" t="s">
        <v>5938</v>
      </c>
      <c r="G8398" s="10"/>
      <c r="H8398" s="10"/>
      <c r="I8398" s="10"/>
      <c r="AH8398" s="12" t="s">
        <v>4</v>
      </c>
      <c r="AM8398" s="22" t="s">
        <v>26567</v>
      </c>
      <c r="BJ8398" s="12" t="s">
        <v>26567</v>
      </c>
      <c r="BT8398" s="12" t="s">
        <v>26567</v>
      </c>
      <c r="BV8398" s="12" t="s">
        <v>26567</v>
      </c>
      <c r="BW8398" s="12" t="s">
        <v>26567</v>
      </c>
      <c r="CA8398" s="12" t="s">
        <v>26567</v>
      </c>
    </row>
    <row r="8399" spans="1:79" x14ac:dyDescent="0.25">
      <c r="A8399">
        <f t="shared" si="148"/>
        <v>10</v>
      </c>
      <c r="C8399" s="7" t="s">
        <v>6086</v>
      </c>
      <c r="E8399" s="21"/>
      <c r="F8399" s="10" t="s">
        <v>6076</v>
      </c>
      <c r="G8399" s="11" t="s">
        <v>5237</v>
      </c>
      <c r="H8399" s="11">
        <v>10</v>
      </c>
      <c r="I8399" s="11" t="s">
        <v>4</v>
      </c>
      <c r="AH8399" s="12" t="s">
        <v>4</v>
      </c>
      <c r="AM8399" s="22" t="s">
        <v>26567</v>
      </c>
      <c r="BJ8399" s="12" t="s">
        <v>26567</v>
      </c>
      <c r="BT8399" s="12" t="s">
        <v>26567</v>
      </c>
      <c r="BV8399" s="12" t="s">
        <v>26567</v>
      </c>
      <c r="BW8399" s="12" t="s">
        <v>26567</v>
      </c>
      <c r="CA8399" s="12" t="s">
        <v>26567</v>
      </c>
    </row>
    <row r="8400" spans="1:79" x14ac:dyDescent="0.25">
      <c r="A8400">
        <f t="shared" si="148"/>
        <v>10</v>
      </c>
      <c r="C8400" s="7" t="s">
        <v>6086</v>
      </c>
      <c r="D8400" s="19" t="s">
        <v>12768</v>
      </c>
      <c r="E8400" s="20" t="s">
        <v>20116</v>
      </c>
      <c r="F8400" s="10" t="s">
        <v>6076</v>
      </c>
      <c r="G8400" s="10"/>
      <c r="H8400" s="10"/>
      <c r="I8400" s="10"/>
      <c r="AH8400" s="12" t="s">
        <v>4</v>
      </c>
      <c r="AM8400" s="22" t="s">
        <v>26567</v>
      </c>
      <c r="BJ8400" s="12" t="s">
        <v>26567</v>
      </c>
      <c r="BT8400" s="12" t="s">
        <v>26567</v>
      </c>
      <c r="BV8400" s="12" t="s">
        <v>26567</v>
      </c>
      <c r="BW8400" s="12" t="s">
        <v>26567</v>
      </c>
      <c r="CA8400" s="12" t="s">
        <v>26567</v>
      </c>
    </row>
    <row r="8401" spans="1:79" x14ac:dyDescent="0.25">
      <c r="A8401">
        <f t="shared" si="148"/>
        <v>10</v>
      </c>
      <c r="C8401" s="7" t="s">
        <v>6087</v>
      </c>
      <c r="E8401" s="21"/>
      <c r="F8401" s="10" t="s">
        <v>6078</v>
      </c>
      <c r="G8401" s="11" t="s">
        <v>5237</v>
      </c>
      <c r="H8401" s="11">
        <v>10</v>
      </c>
      <c r="I8401" s="11" t="s">
        <v>4</v>
      </c>
      <c r="AH8401" s="12" t="s">
        <v>4</v>
      </c>
      <c r="AM8401" s="22" t="s">
        <v>26567</v>
      </c>
      <c r="BJ8401" s="12" t="s">
        <v>26567</v>
      </c>
      <c r="BT8401" s="12" t="s">
        <v>26567</v>
      </c>
      <c r="BV8401" s="12" t="s">
        <v>26567</v>
      </c>
      <c r="BW8401" s="12" t="s">
        <v>26567</v>
      </c>
      <c r="CA8401" s="12" t="s">
        <v>26567</v>
      </c>
    </row>
    <row r="8402" spans="1:79" x14ac:dyDescent="0.25">
      <c r="A8402">
        <f t="shared" si="148"/>
        <v>10</v>
      </c>
      <c r="C8402" s="7" t="s">
        <v>6087</v>
      </c>
      <c r="D8402" s="19" t="s">
        <v>12768</v>
      </c>
      <c r="E8402" s="20" t="s">
        <v>20117</v>
      </c>
      <c r="F8402" s="10" t="s">
        <v>6078</v>
      </c>
      <c r="G8402" s="10"/>
      <c r="H8402" s="10"/>
      <c r="I8402" s="10"/>
      <c r="AH8402" s="12" t="s">
        <v>4</v>
      </c>
      <c r="AM8402" s="22" t="s">
        <v>26567</v>
      </c>
      <c r="BJ8402" s="12" t="s">
        <v>26567</v>
      </c>
      <c r="BT8402" s="12" t="s">
        <v>26567</v>
      </c>
      <c r="BV8402" s="12" t="s">
        <v>26567</v>
      </c>
      <c r="BW8402" s="12" t="s">
        <v>26567</v>
      </c>
      <c r="CA8402" s="12" t="s">
        <v>26567</v>
      </c>
    </row>
    <row r="8403" spans="1:79" ht="27" x14ac:dyDescent="0.25">
      <c r="A8403">
        <f t="shared" si="148"/>
        <v>10</v>
      </c>
      <c r="C8403" s="7" t="s">
        <v>6088</v>
      </c>
      <c r="E8403" s="21"/>
      <c r="F8403" s="10" t="s">
        <v>6080</v>
      </c>
      <c r="G8403" s="11" t="s">
        <v>5237</v>
      </c>
      <c r="H8403" s="11">
        <v>10</v>
      </c>
      <c r="I8403" s="11" t="s">
        <v>4</v>
      </c>
      <c r="BJ8403" s="12" t="s">
        <v>26567</v>
      </c>
      <c r="BT8403" s="12" t="s">
        <v>26567</v>
      </c>
      <c r="BV8403" s="12" t="s">
        <v>26567</v>
      </c>
      <c r="BW8403" s="12" t="s">
        <v>26567</v>
      </c>
      <c r="CA8403" s="12" t="s">
        <v>26567</v>
      </c>
    </row>
    <row r="8404" spans="1:79" ht="27" x14ac:dyDescent="0.25">
      <c r="A8404">
        <f t="shared" si="148"/>
        <v>10</v>
      </c>
      <c r="C8404" s="7" t="s">
        <v>6088</v>
      </c>
      <c r="D8404" s="19" t="s">
        <v>12768</v>
      </c>
      <c r="E8404" s="20" t="s">
        <v>20118</v>
      </c>
      <c r="F8404" s="10" t="s">
        <v>6080</v>
      </c>
      <c r="G8404" s="10"/>
      <c r="H8404" s="10"/>
      <c r="I8404" s="10"/>
      <c r="BJ8404" s="12" t="s">
        <v>26567</v>
      </c>
      <c r="BT8404" s="12" t="s">
        <v>26567</v>
      </c>
      <c r="BV8404" s="12" t="s">
        <v>26567</v>
      </c>
      <c r="BW8404" s="12" t="s">
        <v>26567</v>
      </c>
      <c r="CA8404" s="12" t="s">
        <v>26567</v>
      </c>
    </row>
    <row r="8405" spans="1:79" x14ac:dyDescent="0.25">
      <c r="A8405">
        <f t="shared" si="148"/>
        <v>10</v>
      </c>
      <c r="C8405" s="7" t="s">
        <v>6089</v>
      </c>
      <c r="E8405" s="21"/>
      <c r="F8405" s="10" t="s">
        <v>5938</v>
      </c>
      <c r="G8405" s="11" t="s">
        <v>5237</v>
      </c>
      <c r="H8405" s="11">
        <v>10</v>
      </c>
      <c r="I8405" s="11" t="s">
        <v>4</v>
      </c>
      <c r="AH8405" s="12" t="s">
        <v>4</v>
      </c>
      <c r="AM8405" s="22" t="s">
        <v>26567</v>
      </c>
      <c r="BJ8405" s="12" t="s">
        <v>26567</v>
      </c>
      <c r="BT8405" s="12" t="s">
        <v>26567</v>
      </c>
      <c r="BV8405" s="12" t="s">
        <v>26567</v>
      </c>
      <c r="BW8405" s="12" t="s">
        <v>26567</v>
      </c>
      <c r="CA8405" s="12" t="s">
        <v>26567</v>
      </c>
    </row>
    <row r="8406" spans="1:79" x14ac:dyDescent="0.25">
      <c r="A8406">
        <f t="shared" si="148"/>
        <v>0</v>
      </c>
      <c r="D8406" s="19" t="s">
        <v>12769</v>
      </c>
      <c r="E8406" s="20" t="s">
        <v>20119</v>
      </c>
      <c r="F8406" s="10" t="s">
        <v>13788</v>
      </c>
      <c r="G8406" s="10"/>
      <c r="H8406" s="10"/>
      <c r="I8406" s="10"/>
      <c r="BJ8406" s="12" t="s">
        <v>26567</v>
      </c>
      <c r="BT8406" s="12" t="s">
        <v>26567</v>
      </c>
      <c r="BV8406" s="12" t="s">
        <v>26567</v>
      </c>
      <c r="BW8406" s="12" t="s">
        <v>26567</v>
      </c>
      <c r="CA8406" s="12" t="s">
        <v>26567</v>
      </c>
    </row>
    <row r="8407" spans="1:79" x14ac:dyDescent="0.25">
      <c r="A8407">
        <f t="shared" si="148"/>
        <v>0</v>
      </c>
      <c r="D8407" s="19" t="s">
        <v>12771</v>
      </c>
      <c r="E8407" s="20" t="s">
        <v>20120</v>
      </c>
      <c r="F8407" s="10" t="s">
        <v>11</v>
      </c>
      <c r="G8407" s="10"/>
      <c r="H8407" s="10"/>
      <c r="I8407" s="10"/>
      <c r="AH8407" s="12" t="s">
        <v>4</v>
      </c>
      <c r="AM8407" s="22" t="s">
        <v>26567</v>
      </c>
      <c r="BJ8407" s="12" t="s">
        <v>26567</v>
      </c>
      <c r="BT8407" s="12" t="s">
        <v>26567</v>
      </c>
      <c r="BV8407" s="12" t="s">
        <v>26567</v>
      </c>
      <c r="BW8407" s="12" t="s">
        <v>26567</v>
      </c>
      <c r="CA8407" s="12" t="s">
        <v>26567</v>
      </c>
    </row>
    <row r="8408" spans="1:79" x14ac:dyDescent="0.25">
      <c r="A8408">
        <f t="shared" si="148"/>
        <v>10</v>
      </c>
      <c r="C8408" s="7" t="s">
        <v>6090</v>
      </c>
      <c r="E8408" s="21"/>
      <c r="F8408" s="10" t="s">
        <v>6076</v>
      </c>
      <c r="G8408" s="11" t="s">
        <v>5237</v>
      </c>
      <c r="H8408" s="11">
        <v>10</v>
      </c>
      <c r="I8408" s="11" t="s">
        <v>4</v>
      </c>
      <c r="AH8408" s="12" t="s">
        <v>4</v>
      </c>
      <c r="AM8408" s="22" t="s">
        <v>26567</v>
      </c>
      <c r="BJ8408" s="12" t="s">
        <v>26567</v>
      </c>
      <c r="BT8408" s="12" t="s">
        <v>26567</v>
      </c>
      <c r="BV8408" s="12" t="s">
        <v>26567</v>
      </c>
      <c r="BW8408" s="12" t="s">
        <v>26567</v>
      </c>
      <c r="CA8408" s="12" t="s">
        <v>26567</v>
      </c>
    </row>
    <row r="8409" spans="1:79" x14ac:dyDescent="0.25">
      <c r="A8409">
        <f t="shared" si="148"/>
        <v>10</v>
      </c>
      <c r="C8409" s="7" t="s">
        <v>6090</v>
      </c>
      <c r="D8409" s="19" t="s">
        <v>12768</v>
      </c>
      <c r="E8409" s="20" t="s">
        <v>20121</v>
      </c>
      <c r="F8409" s="10" t="s">
        <v>6076</v>
      </c>
      <c r="G8409" s="10"/>
      <c r="H8409" s="10"/>
      <c r="I8409" s="10"/>
      <c r="AH8409" s="12" t="s">
        <v>4</v>
      </c>
      <c r="AM8409" s="22" t="s">
        <v>26567</v>
      </c>
      <c r="BJ8409" s="12" t="s">
        <v>26567</v>
      </c>
      <c r="BT8409" s="12" t="s">
        <v>26567</v>
      </c>
      <c r="BV8409" s="12" t="s">
        <v>26567</v>
      </c>
      <c r="BW8409" s="12" t="s">
        <v>26567</v>
      </c>
      <c r="CA8409" s="12" t="s">
        <v>26567</v>
      </c>
    </row>
    <row r="8410" spans="1:79" x14ac:dyDescent="0.25">
      <c r="A8410">
        <f t="shared" si="148"/>
        <v>10</v>
      </c>
      <c r="C8410" s="7" t="s">
        <v>6091</v>
      </c>
      <c r="E8410" s="21"/>
      <c r="F8410" s="10" t="s">
        <v>6078</v>
      </c>
      <c r="G8410" s="11" t="s">
        <v>5237</v>
      </c>
      <c r="H8410" s="11">
        <v>10</v>
      </c>
      <c r="I8410" s="11" t="s">
        <v>4</v>
      </c>
      <c r="J8410" s="12" t="s">
        <v>26567</v>
      </c>
      <c r="K8410" s="12" t="s">
        <v>26567</v>
      </c>
      <c r="AH8410" s="12" t="s">
        <v>4</v>
      </c>
      <c r="AM8410" s="22" t="s">
        <v>26567</v>
      </c>
      <c r="BJ8410" s="12" t="s">
        <v>26567</v>
      </c>
      <c r="BT8410" s="12" t="s">
        <v>26567</v>
      </c>
      <c r="BV8410" s="12" t="s">
        <v>26567</v>
      </c>
      <c r="BW8410" s="12" t="s">
        <v>26567</v>
      </c>
      <c r="CA8410" s="12" t="s">
        <v>26567</v>
      </c>
    </row>
    <row r="8411" spans="1:79" x14ac:dyDescent="0.25">
      <c r="A8411">
        <f t="shared" si="148"/>
        <v>10</v>
      </c>
      <c r="C8411" s="7" t="s">
        <v>6091</v>
      </c>
      <c r="D8411" s="19" t="s">
        <v>12768</v>
      </c>
      <c r="E8411" s="20" t="s">
        <v>20122</v>
      </c>
      <c r="F8411" s="10" t="s">
        <v>6078</v>
      </c>
      <c r="G8411" s="10"/>
      <c r="H8411" s="10"/>
      <c r="I8411" s="10"/>
      <c r="J8411" s="12" t="s">
        <v>26567</v>
      </c>
      <c r="K8411" s="12" t="s">
        <v>26567</v>
      </c>
      <c r="AH8411" s="12" t="s">
        <v>4</v>
      </c>
      <c r="AM8411" s="22" t="s">
        <v>26567</v>
      </c>
      <c r="BJ8411" s="12" t="s">
        <v>26567</v>
      </c>
      <c r="BT8411" s="12" t="s">
        <v>26567</v>
      </c>
      <c r="BV8411" s="12" t="s">
        <v>26567</v>
      </c>
      <c r="BW8411" s="12" t="s">
        <v>26567</v>
      </c>
      <c r="CA8411" s="12" t="s">
        <v>26567</v>
      </c>
    </row>
    <row r="8412" spans="1:79" ht="27" x14ac:dyDescent="0.25">
      <c r="A8412">
        <f t="shared" si="148"/>
        <v>10</v>
      </c>
      <c r="C8412" s="7" t="s">
        <v>6092</v>
      </c>
      <c r="E8412" s="21"/>
      <c r="F8412" s="10" t="s">
        <v>6080</v>
      </c>
      <c r="G8412" s="11" t="s">
        <v>5237</v>
      </c>
      <c r="H8412" s="11">
        <v>10</v>
      </c>
      <c r="I8412" s="11" t="s">
        <v>4</v>
      </c>
      <c r="BJ8412" s="12" t="s">
        <v>26567</v>
      </c>
      <c r="BT8412" s="12" t="s">
        <v>26567</v>
      </c>
      <c r="BV8412" s="12" t="s">
        <v>26567</v>
      </c>
      <c r="BW8412" s="12" t="s">
        <v>26567</v>
      </c>
      <c r="CA8412" s="12" t="s">
        <v>26567</v>
      </c>
    </row>
    <row r="8413" spans="1:79" ht="27" x14ac:dyDescent="0.25">
      <c r="A8413">
        <f t="shared" si="148"/>
        <v>10</v>
      </c>
      <c r="C8413" s="7" t="s">
        <v>6092</v>
      </c>
      <c r="D8413" s="19" t="s">
        <v>12768</v>
      </c>
      <c r="E8413" s="20" t="s">
        <v>20123</v>
      </c>
      <c r="F8413" s="10" t="s">
        <v>6080</v>
      </c>
      <c r="G8413" s="10"/>
      <c r="H8413" s="10"/>
      <c r="I8413" s="10"/>
      <c r="BJ8413" s="12" t="s">
        <v>26567</v>
      </c>
      <c r="BT8413" s="12" t="s">
        <v>26567</v>
      </c>
      <c r="BV8413" s="12" t="s">
        <v>26567</v>
      </c>
      <c r="BW8413" s="12" t="s">
        <v>26567</v>
      </c>
      <c r="CA8413" s="12" t="s">
        <v>26567</v>
      </c>
    </row>
    <row r="8414" spans="1:79" x14ac:dyDescent="0.25">
      <c r="A8414">
        <f t="shared" si="148"/>
        <v>10</v>
      </c>
      <c r="C8414" s="7" t="s">
        <v>6093</v>
      </c>
      <c r="E8414" s="21"/>
      <c r="F8414" s="10" t="s">
        <v>5938</v>
      </c>
      <c r="G8414" s="11" t="s">
        <v>5237</v>
      </c>
      <c r="H8414" s="11">
        <v>10</v>
      </c>
      <c r="I8414" s="11" t="s">
        <v>4</v>
      </c>
      <c r="AH8414" s="12" t="s">
        <v>4</v>
      </c>
      <c r="AM8414" s="22" t="s">
        <v>26567</v>
      </c>
      <c r="BJ8414" s="12" t="s">
        <v>26567</v>
      </c>
      <c r="BT8414" s="12" t="s">
        <v>26567</v>
      </c>
      <c r="BV8414" s="12" t="s">
        <v>26567</v>
      </c>
      <c r="BW8414" s="12" t="s">
        <v>26567</v>
      </c>
      <c r="CA8414" s="12" t="s">
        <v>26567</v>
      </c>
    </row>
    <row r="8415" spans="1:79" x14ac:dyDescent="0.25">
      <c r="A8415">
        <f t="shared" si="148"/>
        <v>10</v>
      </c>
      <c r="C8415" s="7" t="s">
        <v>6093</v>
      </c>
      <c r="D8415" s="19" t="s">
        <v>12768</v>
      </c>
      <c r="E8415" s="20" t="s">
        <v>20124</v>
      </c>
      <c r="F8415" s="10" t="s">
        <v>5938</v>
      </c>
      <c r="G8415" s="10"/>
      <c r="H8415" s="10"/>
      <c r="I8415" s="10"/>
      <c r="AH8415" s="12" t="s">
        <v>4</v>
      </c>
      <c r="AM8415" s="22" t="s">
        <v>26567</v>
      </c>
      <c r="BJ8415" s="12" t="s">
        <v>26567</v>
      </c>
      <c r="BT8415" s="12" t="s">
        <v>26567</v>
      </c>
      <c r="BV8415" s="12" t="s">
        <v>26567</v>
      </c>
      <c r="BW8415" s="12" t="s">
        <v>26567</v>
      </c>
      <c r="CA8415" s="12" t="s">
        <v>26567</v>
      </c>
    </row>
    <row r="8416" spans="1:79" x14ac:dyDescent="0.25">
      <c r="A8416">
        <f t="shared" si="148"/>
        <v>10</v>
      </c>
      <c r="C8416" s="7" t="s">
        <v>6094</v>
      </c>
      <c r="E8416" s="21"/>
      <c r="F8416" s="10" t="s">
        <v>6076</v>
      </c>
      <c r="G8416" s="11" t="s">
        <v>5237</v>
      </c>
      <c r="H8416" s="11">
        <v>10</v>
      </c>
      <c r="I8416" s="11" t="s">
        <v>4</v>
      </c>
      <c r="AH8416" s="12" t="s">
        <v>4</v>
      </c>
      <c r="AM8416" s="22" t="s">
        <v>26567</v>
      </c>
      <c r="BJ8416" s="12" t="s">
        <v>26567</v>
      </c>
      <c r="BT8416" s="12" t="s">
        <v>26567</v>
      </c>
      <c r="BV8416" s="12" t="s">
        <v>26567</v>
      </c>
      <c r="BW8416" s="12" t="s">
        <v>26567</v>
      </c>
      <c r="CA8416" s="12" t="s">
        <v>26567</v>
      </c>
    </row>
    <row r="8417" spans="1:79" x14ac:dyDescent="0.25">
      <c r="A8417">
        <f t="shared" si="148"/>
        <v>10</v>
      </c>
      <c r="C8417" s="7" t="s">
        <v>6094</v>
      </c>
      <c r="D8417" s="19" t="s">
        <v>12768</v>
      </c>
      <c r="E8417" s="20" t="s">
        <v>20125</v>
      </c>
      <c r="F8417" s="10" t="s">
        <v>6076</v>
      </c>
      <c r="G8417" s="10"/>
      <c r="H8417" s="10"/>
      <c r="I8417" s="10"/>
      <c r="AH8417" s="12" t="s">
        <v>4</v>
      </c>
      <c r="AM8417" s="22" t="s">
        <v>26567</v>
      </c>
      <c r="BJ8417" s="12" t="s">
        <v>26567</v>
      </c>
      <c r="BT8417" s="12" t="s">
        <v>26567</v>
      </c>
      <c r="BV8417" s="12" t="s">
        <v>26567</v>
      </c>
      <c r="BW8417" s="12" t="s">
        <v>26567</v>
      </c>
      <c r="CA8417" s="12" t="s">
        <v>26567</v>
      </c>
    </row>
    <row r="8418" spans="1:79" x14ac:dyDescent="0.25">
      <c r="A8418">
        <f t="shared" ref="A8418:A8481" si="149">LEN(C8418)</f>
        <v>10</v>
      </c>
      <c r="C8418" s="7" t="s">
        <v>6095</v>
      </c>
      <c r="E8418" s="21"/>
      <c r="F8418" s="10" t="s">
        <v>6078</v>
      </c>
      <c r="G8418" s="11" t="s">
        <v>5237</v>
      </c>
      <c r="H8418" s="11">
        <v>10</v>
      </c>
      <c r="I8418" s="11" t="s">
        <v>4</v>
      </c>
      <c r="J8418" s="12" t="s">
        <v>26567</v>
      </c>
      <c r="K8418" s="12" t="s">
        <v>26567</v>
      </c>
      <c r="AH8418" s="12" t="s">
        <v>4</v>
      </c>
      <c r="AM8418" s="22" t="s">
        <v>26567</v>
      </c>
      <c r="BJ8418" s="12" t="s">
        <v>26567</v>
      </c>
      <c r="BT8418" s="12" t="s">
        <v>26567</v>
      </c>
      <c r="BV8418" s="12" t="s">
        <v>26567</v>
      </c>
      <c r="BW8418" s="12" t="s">
        <v>26567</v>
      </c>
      <c r="CA8418" s="12" t="s">
        <v>26567</v>
      </c>
    </row>
    <row r="8419" spans="1:79" x14ac:dyDescent="0.25">
      <c r="A8419">
        <f t="shared" si="149"/>
        <v>10</v>
      </c>
      <c r="C8419" s="7" t="s">
        <v>6095</v>
      </c>
      <c r="D8419" s="19" t="s">
        <v>12768</v>
      </c>
      <c r="E8419" s="20" t="s">
        <v>20126</v>
      </c>
      <c r="F8419" s="10" t="s">
        <v>6078</v>
      </c>
      <c r="G8419" s="10"/>
      <c r="H8419" s="10"/>
      <c r="I8419" s="10"/>
      <c r="J8419" s="12" t="s">
        <v>26567</v>
      </c>
      <c r="K8419" s="12" t="s">
        <v>26567</v>
      </c>
      <c r="AH8419" s="12" t="s">
        <v>4</v>
      </c>
      <c r="AM8419" s="22" t="s">
        <v>26567</v>
      </c>
      <c r="BJ8419" s="12" t="s">
        <v>26567</v>
      </c>
      <c r="BT8419" s="12" t="s">
        <v>26567</v>
      </c>
      <c r="BV8419" s="12" t="s">
        <v>26567</v>
      </c>
      <c r="BW8419" s="12" t="s">
        <v>26567</v>
      </c>
      <c r="CA8419" s="12" t="s">
        <v>26567</v>
      </c>
    </row>
    <row r="8420" spans="1:79" x14ac:dyDescent="0.25">
      <c r="A8420">
        <f t="shared" si="149"/>
        <v>10</v>
      </c>
      <c r="C8420" s="7" t="s">
        <v>6096</v>
      </c>
      <c r="E8420" s="21"/>
      <c r="F8420" s="10" t="s">
        <v>5938</v>
      </c>
      <c r="G8420" s="11" t="s">
        <v>5237</v>
      </c>
      <c r="H8420" s="11">
        <v>10</v>
      </c>
      <c r="I8420" s="11" t="s">
        <v>4</v>
      </c>
      <c r="AH8420" s="12" t="s">
        <v>4</v>
      </c>
      <c r="AM8420" s="22" t="s">
        <v>26567</v>
      </c>
      <c r="BJ8420" s="12" t="s">
        <v>26567</v>
      </c>
      <c r="BT8420" s="12" t="s">
        <v>26567</v>
      </c>
      <c r="BV8420" s="12" t="s">
        <v>26567</v>
      </c>
      <c r="BW8420" s="12" t="s">
        <v>26567</v>
      </c>
      <c r="CA8420" s="12" t="s">
        <v>26567</v>
      </c>
    </row>
    <row r="8421" spans="1:79" x14ac:dyDescent="0.25">
      <c r="A8421">
        <f t="shared" si="149"/>
        <v>10</v>
      </c>
      <c r="C8421" s="7" t="s">
        <v>6096</v>
      </c>
      <c r="D8421" s="19" t="s">
        <v>12768</v>
      </c>
      <c r="E8421" s="20" t="s">
        <v>20127</v>
      </c>
      <c r="F8421" s="10" t="s">
        <v>5938</v>
      </c>
      <c r="G8421" s="10"/>
      <c r="H8421" s="10"/>
      <c r="I8421" s="10"/>
      <c r="AH8421" s="12" t="s">
        <v>4</v>
      </c>
      <c r="AM8421" s="22" t="s">
        <v>26567</v>
      </c>
      <c r="BJ8421" s="12" t="s">
        <v>26567</v>
      </c>
      <c r="BT8421" s="12" t="s">
        <v>26567</v>
      </c>
      <c r="BV8421" s="12" t="s">
        <v>26567</v>
      </c>
      <c r="BW8421" s="12" t="s">
        <v>26567</v>
      </c>
      <c r="CA8421" s="12" t="s">
        <v>26567</v>
      </c>
    </row>
    <row r="8422" spans="1:79" x14ac:dyDescent="0.25">
      <c r="A8422">
        <f t="shared" si="149"/>
        <v>10</v>
      </c>
      <c r="C8422" s="7" t="s">
        <v>6097</v>
      </c>
      <c r="E8422" s="21"/>
      <c r="F8422" s="10" t="s">
        <v>6098</v>
      </c>
      <c r="G8422" s="11" t="s">
        <v>5237</v>
      </c>
      <c r="H8422" s="11">
        <v>10</v>
      </c>
      <c r="I8422" s="11" t="s">
        <v>4</v>
      </c>
      <c r="BJ8422" s="12" t="s">
        <v>26567</v>
      </c>
      <c r="BT8422" s="12" t="s">
        <v>26567</v>
      </c>
      <c r="BV8422" s="12" t="s">
        <v>26567</v>
      </c>
      <c r="BW8422" s="12" t="s">
        <v>26567</v>
      </c>
      <c r="CA8422" s="12" t="s">
        <v>26567</v>
      </c>
    </row>
    <row r="8423" spans="1:79" x14ac:dyDescent="0.25">
      <c r="A8423">
        <f t="shared" si="149"/>
        <v>10</v>
      </c>
      <c r="C8423" s="7" t="s">
        <v>6097</v>
      </c>
      <c r="D8423" s="19" t="s">
        <v>12768</v>
      </c>
      <c r="E8423" s="20" t="s">
        <v>20128</v>
      </c>
      <c r="F8423" s="10" t="s">
        <v>6098</v>
      </c>
      <c r="G8423" s="10"/>
      <c r="H8423" s="10"/>
      <c r="I8423" s="10"/>
      <c r="BJ8423" s="12" t="s">
        <v>26567</v>
      </c>
      <c r="BT8423" s="12" t="s">
        <v>26567</v>
      </c>
      <c r="BV8423" s="12" t="s">
        <v>26567</v>
      </c>
      <c r="BW8423" s="12" t="s">
        <v>26567</v>
      </c>
      <c r="CA8423" s="12" t="s">
        <v>26567</v>
      </c>
    </row>
    <row r="8424" spans="1:79" ht="27" x14ac:dyDescent="0.25">
      <c r="A8424">
        <f t="shared" si="149"/>
        <v>10</v>
      </c>
      <c r="C8424" s="7" t="s">
        <v>6099</v>
      </c>
      <c r="E8424" s="21"/>
      <c r="F8424" s="10" t="s">
        <v>6080</v>
      </c>
      <c r="G8424" s="11" t="s">
        <v>5237</v>
      </c>
      <c r="H8424" s="11">
        <v>10</v>
      </c>
      <c r="I8424" s="11" t="s">
        <v>4</v>
      </c>
      <c r="BJ8424" s="12" t="s">
        <v>26567</v>
      </c>
      <c r="BT8424" s="12" t="s">
        <v>26567</v>
      </c>
      <c r="BV8424" s="12" t="s">
        <v>26567</v>
      </c>
      <c r="BW8424" s="12" t="s">
        <v>26567</v>
      </c>
      <c r="CA8424" s="12" t="s">
        <v>26567</v>
      </c>
    </row>
    <row r="8425" spans="1:79" ht="27" x14ac:dyDescent="0.25">
      <c r="A8425">
        <f t="shared" si="149"/>
        <v>10</v>
      </c>
      <c r="C8425" s="7" t="s">
        <v>6099</v>
      </c>
      <c r="D8425" s="19" t="s">
        <v>12768</v>
      </c>
      <c r="E8425" s="20" t="s">
        <v>20129</v>
      </c>
      <c r="F8425" s="10" t="s">
        <v>6080</v>
      </c>
      <c r="G8425" s="10"/>
      <c r="H8425" s="10"/>
      <c r="I8425" s="10"/>
      <c r="BJ8425" s="12" t="s">
        <v>26567</v>
      </c>
      <c r="BT8425" s="12" t="s">
        <v>26567</v>
      </c>
      <c r="BV8425" s="12" t="s">
        <v>26567</v>
      </c>
      <c r="BW8425" s="12" t="s">
        <v>26567</v>
      </c>
      <c r="CA8425" s="12" t="s">
        <v>26567</v>
      </c>
    </row>
    <row r="8426" spans="1:79" x14ac:dyDescent="0.25">
      <c r="A8426">
        <f t="shared" si="149"/>
        <v>10</v>
      </c>
      <c r="C8426" s="7" t="s">
        <v>6100</v>
      </c>
      <c r="E8426" s="21"/>
      <c r="F8426" s="10" t="s">
        <v>5938</v>
      </c>
      <c r="G8426" s="11" t="s">
        <v>5237</v>
      </c>
      <c r="H8426" s="11">
        <v>10</v>
      </c>
      <c r="I8426" s="11" t="s">
        <v>4</v>
      </c>
      <c r="BJ8426" s="12" t="s">
        <v>26567</v>
      </c>
      <c r="BT8426" s="12" t="s">
        <v>26567</v>
      </c>
      <c r="BV8426" s="12" t="s">
        <v>26567</v>
      </c>
      <c r="BW8426" s="12" t="s">
        <v>26567</v>
      </c>
      <c r="CA8426" s="12" t="s">
        <v>26567</v>
      </c>
    </row>
    <row r="8427" spans="1:79" x14ac:dyDescent="0.25">
      <c r="A8427">
        <f t="shared" si="149"/>
        <v>10</v>
      </c>
      <c r="C8427" s="7" t="s">
        <v>6100</v>
      </c>
      <c r="D8427" s="19" t="s">
        <v>12768</v>
      </c>
      <c r="E8427" s="20" t="s">
        <v>20130</v>
      </c>
      <c r="F8427" s="10" t="s">
        <v>5938</v>
      </c>
      <c r="G8427" s="10"/>
      <c r="H8427" s="10"/>
      <c r="I8427" s="10"/>
      <c r="BJ8427" s="12" t="s">
        <v>26567</v>
      </c>
      <c r="BT8427" s="12" t="s">
        <v>26567</v>
      </c>
      <c r="BV8427" s="12" t="s">
        <v>26567</v>
      </c>
      <c r="BW8427" s="12" t="s">
        <v>26567</v>
      </c>
      <c r="CA8427" s="12" t="s">
        <v>26567</v>
      </c>
    </row>
    <row r="8428" spans="1:79" x14ac:dyDescent="0.25">
      <c r="A8428">
        <f t="shared" si="149"/>
        <v>10</v>
      </c>
      <c r="C8428" s="7" t="s">
        <v>6101</v>
      </c>
      <c r="E8428" s="21"/>
      <c r="F8428" s="10" t="s">
        <v>6098</v>
      </c>
      <c r="G8428" s="11" t="s">
        <v>5237</v>
      </c>
      <c r="H8428" s="11">
        <v>10</v>
      </c>
      <c r="I8428" s="11" t="s">
        <v>4</v>
      </c>
      <c r="BJ8428" s="12" t="s">
        <v>26567</v>
      </c>
      <c r="BT8428" s="12" t="s">
        <v>26567</v>
      </c>
      <c r="BV8428" s="12" t="s">
        <v>26567</v>
      </c>
      <c r="BW8428" s="12" t="s">
        <v>26567</v>
      </c>
      <c r="CA8428" s="12" t="s">
        <v>26567</v>
      </c>
    </row>
    <row r="8429" spans="1:79" x14ac:dyDescent="0.25">
      <c r="A8429">
        <f t="shared" si="149"/>
        <v>10</v>
      </c>
      <c r="C8429" s="7" t="s">
        <v>6101</v>
      </c>
      <c r="D8429" s="19" t="s">
        <v>12768</v>
      </c>
      <c r="E8429" s="20" t="s">
        <v>20131</v>
      </c>
      <c r="F8429" s="10" t="s">
        <v>6098</v>
      </c>
      <c r="G8429" s="10"/>
      <c r="H8429" s="10"/>
      <c r="I8429" s="10"/>
      <c r="BJ8429" s="12" t="s">
        <v>26567</v>
      </c>
      <c r="BT8429" s="12" t="s">
        <v>26567</v>
      </c>
      <c r="BV8429" s="12" t="s">
        <v>26567</v>
      </c>
      <c r="BW8429" s="12" t="s">
        <v>26567</v>
      </c>
      <c r="CA8429" s="12" t="s">
        <v>26567</v>
      </c>
    </row>
    <row r="8430" spans="1:79" ht="27" x14ac:dyDescent="0.25">
      <c r="A8430">
        <f t="shared" si="149"/>
        <v>10</v>
      </c>
      <c r="C8430" s="7" t="s">
        <v>6102</v>
      </c>
      <c r="E8430" s="21"/>
      <c r="F8430" s="10" t="s">
        <v>6080</v>
      </c>
      <c r="G8430" s="11" t="s">
        <v>5237</v>
      </c>
      <c r="H8430" s="11">
        <v>10</v>
      </c>
      <c r="I8430" s="11" t="s">
        <v>4</v>
      </c>
      <c r="BJ8430" s="12" t="s">
        <v>26567</v>
      </c>
      <c r="BT8430" s="12" t="s">
        <v>26567</v>
      </c>
      <c r="BV8430" s="12" t="s">
        <v>26567</v>
      </c>
      <c r="BW8430" s="12" t="s">
        <v>26567</v>
      </c>
      <c r="CA8430" s="12" t="s">
        <v>26567</v>
      </c>
    </row>
    <row r="8431" spans="1:79" ht="27" x14ac:dyDescent="0.25">
      <c r="A8431">
        <f t="shared" si="149"/>
        <v>10</v>
      </c>
      <c r="C8431" s="7" t="s">
        <v>6102</v>
      </c>
      <c r="D8431" s="19" t="s">
        <v>12768</v>
      </c>
      <c r="E8431" s="20" t="s">
        <v>20132</v>
      </c>
      <c r="F8431" s="10" t="s">
        <v>6080</v>
      </c>
      <c r="G8431" s="10"/>
      <c r="H8431" s="10"/>
      <c r="I8431" s="10"/>
      <c r="BJ8431" s="12" t="s">
        <v>26567</v>
      </c>
      <c r="BT8431" s="12" t="s">
        <v>26567</v>
      </c>
      <c r="BV8431" s="12" t="s">
        <v>26567</v>
      </c>
      <c r="BW8431" s="12" t="s">
        <v>26567</v>
      </c>
      <c r="CA8431" s="12" t="s">
        <v>26567</v>
      </c>
    </row>
    <row r="8432" spans="1:79" x14ac:dyDescent="0.25">
      <c r="A8432">
        <f t="shared" si="149"/>
        <v>10</v>
      </c>
      <c r="C8432" s="7" t="s">
        <v>6103</v>
      </c>
      <c r="E8432" s="21"/>
      <c r="F8432" s="10" t="s">
        <v>5938</v>
      </c>
      <c r="G8432" s="11" t="s">
        <v>5237</v>
      </c>
      <c r="H8432" s="11">
        <v>10</v>
      </c>
      <c r="I8432" s="11" t="s">
        <v>4</v>
      </c>
      <c r="BJ8432" s="12" t="s">
        <v>26567</v>
      </c>
      <c r="BT8432" s="12" t="s">
        <v>26567</v>
      </c>
      <c r="BV8432" s="12" t="s">
        <v>26567</v>
      </c>
      <c r="BW8432" s="12" t="s">
        <v>26567</v>
      </c>
      <c r="CA8432" s="12" t="s">
        <v>26567</v>
      </c>
    </row>
    <row r="8433" spans="1:79" x14ac:dyDescent="0.25">
      <c r="A8433">
        <f t="shared" si="149"/>
        <v>0</v>
      </c>
      <c r="D8433" s="19" t="s">
        <v>12769</v>
      </c>
      <c r="E8433" s="20" t="s">
        <v>20133</v>
      </c>
      <c r="F8433" s="10" t="s">
        <v>13788</v>
      </c>
      <c r="G8433" s="10"/>
      <c r="H8433" s="10"/>
      <c r="I8433" s="10"/>
      <c r="BJ8433" s="12" t="s">
        <v>26567</v>
      </c>
      <c r="BT8433" s="12" t="s">
        <v>26567</v>
      </c>
      <c r="BV8433" s="12" t="s">
        <v>26567</v>
      </c>
      <c r="BW8433" s="12" t="s">
        <v>26567</v>
      </c>
      <c r="CA8433" s="12" t="s">
        <v>26567</v>
      </c>
    </row>
    <row r="8434" spans="1:79" x14ac:dyDescent="0.25">
      <c r="A8434">
        <f t="shared" si="149"/>
        <v>0</v>
      </c>
      <c r="D8434" s="19" t="s">
        <v>12771</v>
      </c>
      <c r="E8434" s="20" t="s">
        <v>20134</v>
      </c>
      <c r="F8434" s="10" t="s">
        <v>11</v>
      </c>
      <c r="G8434" s="10"/>
      <c r="H8434" s="10"/>
      <c r="I8434" s="10"/>
      <c r="BJ8434" s="12" t="s">
        <v>26567</v>
      </c>
      <c r="BT8434" s="12" t="s">
        <v>26567</v>
      </c>
      <c r="BV8434" s="12" t="s">
        <v>26567</v>
      </c>
      <c r="BW8434" s="12" t="s">
        <v>26567</v>
      </c>
      <c r="CA8434" s="12" t="s">
        <v>26567</v>
      </c>
    </row>
    <row r="8435" spans="1:79" x14ac:dyDescent="0.25">
      <c r="A8435">
        <f t="shared" si="149"/>
        <v>10</v>
      </c>
      <c r="C8435" s="7" t="s">
        <v>6104</v>
      </c>
      <c r="E8435" s="21"/>
      <c r="F8435" s="10" t="s">
        <v>6098</v>
      </c>
      <c r="G8435" s="11" t="s">
        <v>5237</v>
      </c>
      <c r="H8435" s="11">
        <v>10</v>
      </c>
      <c r="I8435" s="11" t="s">
        <v>4</v>
      </c>
      <c r="BJ8435" s="12" t="s">
        <v>26567</v>
      </c>
      <c r="BT8435" s="12" t="s">
        <v>26567</v>
      </c>
      <c r="BV8435" s="12" t="s">
        <v>26567</v>
      </c>
      <c r="BW8435" s="12" t="s">
        <v>26567</v>
      </c>
      <c r="CA8435" s="12" t="s">
        <v>26567</v>
      </c>
    </row>
    <row r="8436" spans="1:79" x14ac:dyDescent="0.25">
      <c r="A8436">
        <f t="shared" si="149"/>
        <v>10</v>
      </c>
      <c r="C8436" s="7" t="s">
        <v>6104</v>
      </c>
      <c r="D8436" s="19" t="s">
        <v>12768</v>
      </c>
      <c r="E8436" s="20" t="s">
        <v>20135</v>
      </c>
      <c r="F8436" s="10" t="s">
        <v>6098</v>
      </c>
      <c r="G8436" s="10"/>
      <c r="H8436" s="10"/>
      <c r="I8436" s="10"/>
      <c r="BJ8436" s="12" t="s">
        <v>26567</v>
      </c>
      <c r="BT8436" s="12" t="s">
        <v>26567</v>
      </c>
      <c r="BV8436" s="12" t="s">
        <v>26567</v>
      </c>
      <c r="BW8436" s="12" t="s">
        <v>26567</v>
      </c>
      <c r="CA8436" s="12" t="s">
        <v>26567</v>
      </c>
    </row>
    <row r="8437" spans="1:79" ht="27" x14ac:dyDescent="0.25">
      <c r="A8437">
        <f t="shared" si="149"/>
        <v>10</v>
      </c>
      <c r="C8437" s="7" t="s">
        <v>6105</v>
      </c>
      <c r="E8437" s="21"/>
      <c r="F8437" s="10" t="s">
        <v>6080</v>
      </c>
      <c r="G8437" s="11" t="s">
        <v>5237</v>
      </c>
      <c r="H8437" s="11">
        <v>10</v>
      </c>
      <c r="I8437" s="11" t="s">
        <v>4</v>
      </c>
      <c r="BJ8437" s="12" t="s">
        <v>26567</v>
      </c>
      <c r="BT8437" s="12" t="s">
        <v>26567</v>
      </c>
      <c r="BV8437" s="12" t="s">
        <v>26567</v>
      </c>
      <c r="BW8437" s="12" t="s">
        <v>26567</v>
      </c>
      <c r="CA8437" s="12" t="s">
        <v>26567</v>
      </c>
    </row>
    <row r="8438" spans="1:79" ht="27" x14ac:dyDescent="0.25">
      <c r="A8438">
        <f t="shared" si="149"/>
        <v>10</v>
      </c>
      <c r="C8438" s="7" t="s">
        <v>6105</v>
      </c>
      <c r="D8438" s="19" t="s">
        <v>12768</v>
      </c>
      <c r="E8438" s="20" t="s">
        <v>20136</v>
      </c>
      <c r="F8438" s="10" t="s">
        <v>6080</v>
      </c>
      <c r="G8438" s="10"/>
      <c r="H8438" s="10"/>
      <c r="I8438" s="10"/>
      <c r="BJ8438" s="12" t="s">
        <v>26567</v>
      </c>
      <c r="BT8438" s="12" t="s">
        <v>26567</v>
      </c>
      <c r="BV8438" s="12" t="s">
        <v>26567</v>
      </c>
      <c r="BW8438" s="12" t="s">
        <v>26567</v>
      </c>
      <c r="CA8438" s="12" t="s">
        <v>26567</v>
      </c>
    </row>
    <row r="8439" spans="1:79" x14ac:dyDescent="0.25">
      <c r="A8439">
        <f t="shared" si="149"/>
        <v>10</v>
      </c>
      <c r="C8439" s="7" t="s">
        <v>6106</v>
      </c>
      <c r="E8439" s="21"/>
      <c r="F8439" s="10" t="s">
        <v>5938</v>
      </c>
      <c r="G8439" s="11" t="s">
        <v>5237</v>
      </c>
      <c r="H8439" s="11">
        <v>10</v>
      </c>
      <c r="I8439" s="11" t="s">
        <v>4</v>
      </c>
      <c r="BJ8439" s="12" t="s">
        <v>26567</v>
      </c>
      <c r="BT8439" s="12" t="s">
        <v>26567</v>
      </c>
      <c r="BV8439" s="12" t="s">
        <v>26567</v>
      </c>
      <c r="BW8439" s="12" t="s">
        <v>26567</v>
      </c>
      <c r="CA8439" s="12" t="s">
        <v>26567</v>
      </c>
    </row>
    <row r="8440" spans="1:79" x14ac:dyDescent="0.25">
      <c r="A8440">
        <f t="shared" si="149"/>
        <v>0</v>
      </c>
      <c r="D8440" s="19" t="s">
        <v>12769</v>
      </c>
      <c r="E8440" s="20" t="s">
        <v>20137</v>
      </c>
      <c r="F8440" s="10" t="s">
        <v>13788</v>
      </c>
      <c r="G8440" s="10"/>
      <c r="H8440" s="10"/>
      <c r="I8440" s="10"/>
      <c r="BJ8440" s="12" t="s">
        <v>26567</v>
      </c>
      <c r="BT8440" s="12" t="s">
        <v>26567</v>
      </c>
      <c r="BV8440" s="12" t="s">
        <v>26567</v>
      </c>
      <c r="BW8440" s="12" t="s">
        <v>26567</v>
      </c>
      <c r="CA8440" s="12" t="s">
        <v>26567</v>
      </c>
    </row>
    <row r="8441" spans="1:79" x14ac:dyDescent="0.25">
      <c r="A8441">
        <f t="shared" si="149"/>
        <v>0</v>
      </c>
      <c r="D8441" s="19" t="s">
        <v>12771</v>
      </c>
      <c r="E8441" s="20" t="s">
        <v>20138</v>
      </c>
      <c r="F8441" s="10" t="s">
        <v>11</v>
      </c>
      <c r="G8441" s="10"/>
      <c r="H8441" s="10"/>
      <c r="I8441" s="10"/>
      <c r="BJ8441" s="12" t="s">
        <v>26567</v>
      </c>
      <c r="BT8441" s="12" t="s">
        <v>26567</v>
      </c>
      <c r="BV8441" s="12" t="s">
        <v>26567</v>
      </c>
      <c r="BW8441" s="12" t="s">
        <v>26567</v>
      </c>
      <c r="CA8441" s="12" t="s">
        <v>26567</v>
      </c>
    </row>
    <row r="8442" spans="1:79" x14ac:dyDescent="0.25">
      <c r="A8442">
        <f t="shared" si="149"/>
        <v>10</v>
      </c>
      <c r="C8442" s="7" t="s">
        <v>6107</v>
      </c>
      <c r="E8442" s="21"/>
      <c r="F8442" s="10" t="s">
        <v>6098</v>
      </c>
      <c r="G8442" s="11" t="s">
        <v>5237</v>
      </c>
      <c r="H8442" s="11">
        <v>10</v>
      </c>
      <c r="I8442" s="11" t="s">
        <v>4</v>
      </c>
      <c r="BJ8442" s="12" t="s">
        <v>26567</v>
      </c>
      <c r="BT8442" s="12" t="s">
        <v>26567</v>
      </c>
      <c r="BV8442" s="12" t="s">
        <v>26567</v>
      </c>
      <c r="BW8442" s="12" t="s">
        <v>26567</v>
      </c>
      <c r="CA8442" s="12" t="s">
        <v>26567</v>
      </c>
    </row>
    <row r="8443" spans="1:79" x14ac:dyDescent="0.25">
      <c r="A8443">
        <f t="shared" si="149"/>
        <v>10</v>
      </c>
      <c r="C8443" s="7" t="s">
        <v>6107</v>
      </c>
      <c r="D8443" s="19" t="s">
        <v>12768</v>
      </c>
      <c r="E8443" s="20" t="s">
        <v>20139</v>
      </c>
      <c r="F8443" s="10" t="s">
        <v>6098</v>
      </c>
      <c r="G8443" s="10"/>
      <c r="H8443" s="10"/>
      <c r="I8443" s="10"/>
      <c r="BJ8443" s="12" t="s">
        <v>26567</v>
      </c>
      <c r="BT8443" s="12" t="s">
        <v>26567</v>
      </c>
      <c r="BV8443" s="12" t="s">
        <v>26567</v>
      </c>
      <c r="BW8443" s="12" t="s">
        <v>26567</v>
      </c>
      <c r="CA8443" s="12" t="s">
        <v>26567</v>
      </c>
    </row>
    <row r="8444" spans="1:79" x14ac:dyDescent="0.25">
      <c r="A8444">
        <f t="shared" si="149"/>
        <v>10</v>
      </c>
      <c r="C8444" s="7" t="s">
        <v>6108</v>
      </c>
      <c r="E8444" s="21"/>
      <c r="F8444" s="10" t="s">
        <v>6109</v>
      </c>
      <c r="G8444" s="11" t="s">
        <v>5237</v>
      </c>
      <c r="H8444" s="11">
        <v>10</v>
      </c>
      <c r="I8444" s="11" t="s">
        <v>4</v>
      </c>
      <c r="BJ8444" s="12" t="s">
        <v>26567</v>
      </c>
      <c r="BT8444" s="12" t="s">
        <v>26567</v>
      </c>
      <c r="BV8444" s="12" t="s">
        <v>26567</v>
      </c>
      <c r="BW8444" s="12" t="s">
        <v>26567</v>
      </c>
      <c r="CA8444" s="12" t="s">
        <v>26567</v>
      </c>
    </row>
    <row r="8445" spans="1:79" ht="54" x14ac:dyDescent="0.25">
      <c r="A8445">
        <f t="shared" si="149"/>
        <v>0</v>
      </c>
      <c r="D8445" s="19" t="s">
        <v>12769</v>
      </c>
      <c r="E8445" s="20" t="s">
        <v>20140</v>
      </c>
      <c r="F8445" s="10" t="s">
        <v>13790</v>
      </c>
      <c r="G8445" s="10"/>
      <c r="H8445" s="10"/>
      <c r="I8445" s="10"/>
      <c r="BJ8445" s="12" t="s">
        <v>26567</v>
      </c>
      <c r="BT8445" s="12" t="s">
        <v>26567</v>
      </c>
      <c r="BV8445" s="12" t="s">
        <v>26567</v>
      </c>
      <c r="BW8445" s="12" t="s">
        <v>26567</v>
      </c>
      <c r="CA8445" s="12" t="s">
        <v>26567</v>
      </c>
    </row>
    <row r="8446" spans="1:79" ht="54" x14ac:dyDescent="0.25">
      <c r="A8446">
        <f t="shared" si="149"/>
        <v>0</v>
      </c>
      <c r="D8446" s="19" t="s">
        <v>12774</v>
      </c>
      <c r="E8446" s="20" t="s">
        <v>20141</v>
      </c>
      <c r="F8446" s="10" t="s">
        <v>13791</v>
      </c>
      <c r="G8446" s="10"/>
      <c r="H8446" s="10"/>
      <c r="I8446" s="10"/>
      <c r="BJ8446" s="12" t="s">
        <v>26567</v>
      </c>
      <c r="BT8446" s="12" t="s">
        <v>26567</v>
      </c>
      <c r="BV8446" s="12" t="s">
        <v>26567</v>
      </c>
      <c r="BW8446" s="12" t="s">
        <v>26567</v>
      </c>
      <c r="CA8446" s="12" t="s">
        <v>26567</v>
      </c>
    </row>
    <row r="8447" spans="1:79" x14ac:dyDescent="0.25">
      <c r="A8447">
        <f t="shared" si="149"/>
        <v>0</v>
      </c>
      <c r="D8447" s="19" t="s">
        <v>12778</v>
      </c>
      <c r="E8447" s="20" t="s">
        <v>20142</v>
      </c>
      <c r="F8447" s="10" t="s">
        <v>13792</v>
      </c>
      <c r="G8447" s="10"/>
      <c r="H8447" s="10"/>
      <c r="I8447" s="10"/>
      <c r="BJ8447" s="12" t="s">
        <v>26567</v>
      </c>
      <c r="BT8447" s="12" t="s">
        <v>26567</v>
      </c>
      <c r="BV8447" s="12" t="s">
        <v>26567</v>
      </c>
      <c r="BW8447" s="12" t="s">
        <v>26567</v>
      </c>
      <c r="CA8447" s="12" t="s">
        <v>26567</v>
      </c>
    </row>
    <row r="8448" spans="1:79" x14ac:dyDescent="0.25">
      <c r="A8448">
        <f t="shared" si="149"/>
        <v>0</v>
      </c>
      <c r="D8448" s="19" t="s">
        <v>12780</v>
      </c>
      <c r="E8448" s="20" t="s">
        <v>20143</v>
      </c>
      <c r="F8448" s="10" t="s">
        <v>13793</v>
      </c>
      <c r="G8448" s="10"/>
      <c r="H8448" s="10"/>
      <c r="I8448" s="10"/>
      <c r="BJ8448" s="12" t="s">
        <v>26567</v>
      </c>
      <c r="BT8448" s="12" t="s">
        <v>26567</v>
      </c>
      <c r="BV8448" s="12" t="s">
        <v>26567</v>
      </c>
      <c r="BW8448" s="12" t="s">
        <v>26567</v>
      </c>
      <c r="CA8448" s="12" t="s">
        <v>26567</v>
      </c>
    </row>
    <row r="8449" spans="1:79" ht="27" x14ac:dyDescent="0.25">
      <c r="A8449">
        <f t="shared" si="149"/>
        <v>10</v>
      </c>
      <c r="C8449" s="7" t="s">
        <v>6110</v>
      </c>
      <c r="E8449" s="21"/>
      <c r="F8449" s="10" t="s">
        <v>6111</v>
      </c>
      <c r="G8449" s="11" t="s">
        <v>5237</v>
      </c>
      <c r="H8449" s="11">
        <v>10</v>
      </c>
      <c r="I8449" s="11" t="s">
        <v>4</v>
      </c>
      <c r="BJ8449" s="12" t="s">
        <v>26567</v>
      </c>
      <c r="BT8449" s="12" t="s">
        <v>26567</v>
      </c>
      <c r="BV8449" s="12" t="s">
        <v>26567</v>
      </c>
      <c r="BW8449" s="12" t="s">
        <v>26567</v>
      </c>
      <c r="CA8449" s="12" t="s">
        <v>26567</v>
      </c>
    </row>
    <row r="8450" spans="1:79" ht="27" x14ac:dyDescent="0.25">
      <c r="A8450">
        <f t="shared" si="149"/>
        <v>10</v>
      </c>
      <c r="C8450" s="7" t="s">
        <v>6110</v>
      </c>
      <c r="D8450" s="19" t="s">
        <v>12768</v>
      </c>
      <c r="E8450" s="20" t="s">
        <v>20144</v>
      </c>
      <c r="F8450" s="10" t="s">
        <v>6111</v>
      </c>
      <c r="G8450" s="10"/>
      <c r="H8450" s="10"/>
      <c r="I8450" s="10"/>
      <c r="BJ8450" s="12" t="s">
        <v>26567</v>
      </c>
      <c r="BT8450" s="12" t="s">
        <v>26567</v>
      </c>
      <c r="BV8450" s="12" t="s">
        <v>26567</v>
      </c>
      <c r="BW8450" s="12" t="s">
        <v>26567</v>
      </c>
      <c r="CA8450" s="12" t="s">
        <v>26567</v>
      </c>
    </row>
    <row r="8451" spans="1:79" x14ac:dyDescent="0.25">
      <c r="A8451">
        <f t="shared" si="149"/>
        <v>10</v>
      </c>
      <c r="C8451" s="7" t="s">
        <v>6112</v>
      </c>
      <c r="E8451" s="21"/>
      <c r="F8451" s="10" t="s">
        <v>5938</v>
      </c>
      <c r="G8451" s="11" t="s">
        <v>5237</v>
      </c>
      <c r="H8451" s="11">
        <v>10</v>
      </c>
      <c r="I8451" s="11" t="s">
        <v>4</v>
      </c>
      <c r="BJ8451" s="12" t="s">
        <v>26567</v>
      </c>
      <c r="BT8451" s="12" t="s">
        <v>26567</v>
      </c>
      <c r="BV8451" s="12" t="s">
        <v>26567</v>
      </c>
      <c r="BW8451" s="12" t="s">
        <v>26567</v>
      </c>
      <c r="CA8451" s="12" t="s">
        <v>26567</v>
      </c>
    </row>
    <row r="8452" spans="1:79" x14ac:dyDescent="0.25">
      <c r="A8452">
        <f t="shared" si="149"/>
        <v>10</v>
      </c>
      <c r="C8452" s="7" t="s">
        <v>6112</v>
      </c>
      <c r="D8452" s="19" t="s">
        <v>12768</v>
      </c>
      <c r="E8452" s="20" t="s">
        <v>20145</v>
      </c>
      <c r="F8452" s="10" t="s">
        <v>5938</v>
      </c>
      <c r="G8452" s="10"/>
      <c r="H8452" s="10"/>
      <c r="I8452" s="10"/>
      <c r="BJ8452" s="12" t="s">
        <v>26567</v>
      </c>
      <c r="BT8452" s="12" t="s">
        <v>26567</v>
      </c>
      <c r="BV8452" s="12" t="s">
        <v>26567</v>
      </c>
      <c r="BW8452" s="12" t="s">
        <v>26567</v>
      </c>
      <c r="CA8452" s="12" t="s">
        <v>26567</v>
      </c>
    </row>
    <row r="8453" spans="1:79" x14ac:dyDescent="0.25">
      <c r="A8453">
        <f t="shared" si="149"/>
        <v>10</v>
      </c>
      <c r="C8453" s="7" t="s">
        <v>6113</v>
      </c>
      <c r="E8453" s="21"/>
      <c r="F8453" s="10" t="s">
        <v>6098</v>
      </c>
      <c r="G8453" s="11" t="s">
        <v>5237</v>
      </c>
      <c r="H8453" s="11">
        <v>10</v>
      </c>
      <c r="I8453" s="11" t="s">
        <v>4</v>
      </c>
      <c r="BJ8453" s="12" t="s">
        <v>26567</v>
      </c>
      <c r="BT8453" s="12" t="s">
        <v>26567</v>
      </c>
      <c r="BV8453" s="12" t="s">
        <v>26567</v>
      </c>
      <c r="BW8453" s="12" t="s">
        <v>26567</v>
      </c>
      <c r="CA8453" s="12" t="s">
        <v>26567</v>
      </c>
    </row>
    <row r="8454" spans="1:79" x14ac:dyDescent="0.25">
      <c r="A8454">
        <f t="shared" si="149"/>
        <v>10</v>
      </c>
      <c r="C8454" s="7" t="s">
        <v>6113</v>
      </c>
      <c r="D8454" s="19" t="s">
        <v>12768</v>
      </c>
      <c r="E8454" s="20" t="s">
        <v>20146</v>
      </c>
      <c r="F8454" s="10" t="s">
        <v>6098</v>
      </c>
      <c r="G8454" s="10"/>
      <c r="H8454" s="10"/>
      <c r="I8454" s="10"/>
      <c r="BJ8454" s="12" t="s">
        <v>26567</v>
      </c>
      <c r="BT8454" s="12" t="s">
        <v>26567</v>
      </c>
      <c r="BV8454" s="12" t="s">
        <v>26567</v>
      </c>
      <c r="BW8454" s="12" t="s">
        <v>26567</v>
      </c>
      <c r="CA8454" s="12" t="s">
        <v>26567</v>
      </c>
    </row>
    <row r="8455" spans="1:79" ht="27" x14ac:dyDescent="0.25">
      <c r="A8455">
        <f t="shared" si="149"/>
        <v>10</v>
      </c>
      <c r="C8455" s="7" t="s">
        <v>6114</v>
      </c>
      <c r="E8455" s="21"/>
      <c r="F8455" s="10" t="s">
        <v>6080</v>
      </c>
      <c r="G8455" s="11" t="s">
        <v>5237</v>
      </c>
      <c r="H8455" s="11">
        <v>10</v>
      </c>
      <c r="I8455" s="11" t="s">
        <v>4</v>
      </c>
      <c r="BJ8455" s="12" t="s">
        <v>26567</v>
      </c>
      <c r="BT8455" s="12" t="s">
        <v>26567</v>
      </c>
      <c r="BV8455" s="12" t="s">
        <v>26567</v>
      </c>
      <c r="BW8455" s="12" t="s">
        <v>26567</v>
      </c>
      <c r="CA8455" s="12" t="s">
        <v>26567</v>
      </c>
    </row>
    <row r="8456" spans="1:79" ht="27" x14ac:dyDescent="0.25">
      <c r="A8456">
        <f t="shared" si="149"/>
        <v>10</v>
      </c>
      <c r="C8456" s="7" t="s">
        <v>6114</v>
      </c>
      <c r="D8456" s="19" t="s">
        <v>12768</v>
      </c>
      <c r="E8456" s="20" t="s">
        <v>20147</v>
      </c>
      <c r="F8456" s="10" t="s">
        <v>6080</v>
      </c>
      <c r="G8456" s="10"/>
      <c r="H8456" s="10"/>
      <c r="I8456" s="10"/>
      <c r="BJ8456" s="12" t="s">
        <v>26567</v>
      </c>
      <c r="BT8456" s="12" t="s">
        <v>26567</v>
      </c>
      <c r="BV8456" s="12" t="s">
        <v>26567</v>
      </c>
      <c r="BW8456" s="12" t="s">
        <v>26567</v>
      </c>
      <c r="CA8456" s="12" t="s">
        <v>26567</v>
      </c>
    </row>
    <row r="8457" spans="1:79" x14ac:dyDescent="0.25">
      <c r="A8457">
        <f t="shared" si="149"/>
        <v>10</v>
      </c>
      <c r="C8457" s="7" t="s">
        <v>6115</v>
      </c>
      <c r="E8457" s="21"/>
      <c r="F8457" s="10" t="s">
        <v>5938</v>
      </c>
      <c r="G8457" s="11" t="s">
        <v>5237</v>
      </c>
      <c r="H8457" s="11">
        <v>10</v>
      </c>
      <c r="I8457" s="11" t="s">
        <v>4</v>
      </c>
      <c r="BJ8457" s="12" t="s">
        <v>26567</v>
      </c>
      <c r="BT8457" s="12" t="s">
        <v>26567</v>
      </c>
      <c r="BV8457" s="12" t="s">
        <v>26567</v>
      </c>
      <c r="BW8457" s="12" t="s">
        <v>26567</v>
      </c>
      <c r="CA8457" s="12" t="s">
        <v>26567</v>
      </c>
    </row>
    <row r="8458" spans="1:79" x14ac:dyDescent="0.25">
      <c r="A8458">
        <f t="shared" si="149"/>
        <v>10</v>
      </c>
      <c r="C8458" s="7" t="s">
        <v>6115</v>
      </c>
      <c r="D8458" s="19" t="s">
        <v>12768</v>
      </c>
      <c r="E8458" s="20" t="s">
        <v>20148</v>
      </c>
      <c r="F8458" s="10" t="s">
        <v>5938</v>
      </c>
      <c r="G8458" s="10"/>
      <c r="H8458" s="10"/>
      <c r="I8458" s="10"/>
      <c r="BJ8458" s="12" t="s">
        <v>26567</v>
      </c>
      <c r="BT8458" s="12" t="s">
        <v>26567</v>
      </c>
      <c r="BV8458" s="12" t="s">
        <v>26567</v>
      </c>
      <c r="BW8458" s="12" t="s">
        <v>26567</v>
      </c>
      <c r="CA8458" s="12" t="s">
        <v>26567</v>
      </c>
    </row>
    <row r="8459" spans="1:79" x14ac:dyDescent="0.25">
      <c r="A8459">
        <f t="shared" si="149"/>
        <v>10</v>
      </c>
      <c r="C8459" s="7" t="s">
        <v>6116</v>
      </c>
      <c r="E8459" s="21"/>
      <c r="F8459" s="10" t="s">
        <v>6098</v>
      </c>
      <c r="G8459" s="11" t="s">
        <v>5237</v>
      </c>
      <c r="H8459" s="11">
        <v>10</v>
      </c>
      <c r="I8459" s="11" t="s">
        <v>4</v>
      </c>
      <c r="BJ8459" s="12" t="s">
        <v>26567</v>
      </c>
      <c r="BT8459" s="12" t="s">
        <v>26567</v>
      </c>
      <c r="BV8459" s="12" t="s">
        <v>26567</v>
      </c>
      <c r="BW8459" s="12" t="s">
        <v>26567</v>
      </c>
      <c r="CA8459" s="12" t="s">
        <v>26567</v>
      </c>
    </row>
    <row r="8460" spans="1:79" ht="27" x14ac:dyDescent="0.25">
      <c r="A8460">
        <f t="shared" si="149"/>
        <v>0</v>
      </c>
      <c r="D8460" s="19" t="s">
        <v>12769</v>
      </c>
      <c r="E8460" s="20" t="s">
        <v>20149</v>
      </c>
      <c r="F8460" s="10" t="s">
        <v>13794</v>
      </c>
      <c r="G8460" s="10"/>
      <c r="H8460" s="10"/>
      <c r="I8460" s="10"/>
      <c r="BJ8460" s="12" t="s">
        <v>26567</v>
      </c>
      <c r="BT8460" s="12" t="s">
        <v>26567</v>
      </c>
      <c r="BV8460" s="12" t="s">
        <v>26567</v>
      </c>
      <c r="BW8460" s="12" t="s">
        <v>26567</v>
      </c>
      <c r="CA8460" s="12" t="s">
        <v>26567</v>
      </c>
    </row>
    <row r="8461" spans="1:79" x14ac:dyDescent="0.25">
      <c r="A8461">
        <f t="shared" si="149"/>
        <v>0</v>
      </c>
      <c r="D8461" s="19" t="s">
        <v>12771</v>
      </c>
      <c r="E8461" s="20" t="s">
        <v>20150</v>
      </c>
      <c r="F8461" s="10" t="s">
        <v>11272</v>
      </c>
      <c r="G8461" s="10"/>
      <c r="H8461" s="10"/>
      <c r="I8461" s="10"/>
      <c r="BJ8461" s="12" t="s">
        <v>26567</v>
      </c>
      <c r="BT8461" s="12" t="s">
        <v>26567</v>
      </c>
      <c r="BV8461" s="12" t="s">
        <v>26567</v>
      </c>
      <c r="BW8461" s="12" t="s">
        <v>26567</v>
      </c>
      <c r="CA8461" s="12" t="s">
        <v>26567</v>
      </c>
    </row>
    <row r="8462" spans="1:79" x14ac:dyDescent="0.25">
      <c r="A8462">
        <f t="shared" si="149"/>
        <v>10</v>
      </c>
      <c r="C8462" s="7" t="s">
        <v>6117</v>
      </c>
      <c r="E8462" s="21"/>
      <c r="F8462" s="10" t="s">
        <v>5938</v>
      </c>
      <c r="G8462" s="11" t="s">
        <v>5237</v>
      </c>
      <c r="H8462" s="11">
        <v>10</v>
      </c>
      <c r="I8462" s="11" t="s">
        <v>4</v>
      </c>
      <c r="BJ8462" s="12" t="s">
        <v>26567</v>
      </c>
      <c r="BT8462" s="12" t="s">
        <v>26567</v>
      </c>
      <c r="BV8462" s="12" t="s">
        <v>26567</v>
      </c>
      <c r="BW8462" s="12" t="s">
        <v>26567</v>
      </c>
      <c r="CA8462" s="12" t="s">
        <v>26567</v>
      </c>
    </row>
    <row r="8463" spans="1:79" x14ac:dyDescent="0.25">
      <c r="A8463">
        <f t="shared" si="149"/>
        <v>10</v>
      </c>
      <c r="C8463" s="7" t="s">
        <v>6117</v>
      </c>
      <c r="D8463" s="19" t="s">
        <v>12768</v>
      </c>
      <c r="E8463" s="20" t="s">
        <v>20151</v>
      </c>
      <c r="F8463" s="10" t="s">
        <v>5938</v>
      </c>
      <c r="G8463" s="10"/>
      <c r="H8463" s="10"/>
      <c r="I8463" s="10"/>
      <c r="BJ8463" s="12" t="s">
        <v>26567</v>
      </c>
      <c r="BT8463" s="12" t="s">
        <v>26567</v>
      </c>
      <c r="BV8463" s="12" t="s">
        <v>26567</v>
      </c>
      <c r="BW8463" s="12" t="s">
        <v>26567</v>
      </c>
      <c r="CA8463" s="12" t="s">
        <v>26567</v>
      </c>
    </row>
    <row r="8464" spans="1:79" x14ac:dyDescent="0.25">
      <c r="A8464">
        <f t="shared" si="149"/>
        <v>10</v>
      </c>
      <c r="C8464" s="7" t="s">
        <v>6118</v>
      </c>
      <c r="E8464" s="21"/>
      <c r="F8464" s="10" t="s">
        <v>6098</v>
      </c>
      <c r="G8464" s="11" t="s">
        <v>5237</v>
      </c>
      <c r="H8464" s="11">
        <v>10</v>
      </c>
      <c r="I8464" s="11" t="s">
        <v>4</v>
      </c>
      <c r="AH8464" s="12" t="s">
        <v>4</v>
      </c>
      <c r="AM8464" s="22" t="s">
        <v>26567</v>
      </c>
      <c r="BJ8464" s="12" t="s">
        <v>26567</v>
      </c>
      <c r="BT8464" s="12" t="s">
        <v>26567</v>
      </c>
      <c r="BV8464" s="12" t="s">
        <v>26567</v>
      </c>
      <c r="BW8464" s="12" t="s">
        <v>26567</v>
      </c>
      <c r="CA8464" s="12" t="s">
        <v>26567</v>
      </c>
    </row>
    <row r="8465" spans="1:79" x14ac:dyDescent="0.25">
      <c r="A8465">
        <f t="shared" si="149"/>
        <v>10</v>
      </c>
      <c r="C8465" s="7" t="s">
        <v>6118</v>
      </c>
      <c r="D8465" s="19" t="s">
        <v>12768</v>
      </c>
      <c r="E8465" s="20" t="s">
        <v>20152</v>
      </c>
      <c r="F8465" s="10" t="s">
        <v>6098</v>
      </c>
      <c r="G8465" s="10"/>
      <c r="H8465" s="10"/>
      <c r="I8465" s="10"/>
      <c r="AH8465" s="12" t="s">
        <v>4</v>
      </c>
      <c r="AM8465" s="22" t="s">
        <v>26567</v>
      </c>
      <c r="BJ8465" s="12" t="s">
        <v>26567</v>
      </c>
      <c r="BT8465" s="12" t="s">
        <v>26567</v>
      </c>
      <c r="BV8465" s="12" t="s">
        <v>26567</v>
      </c>
      <c r="BW8465" s="12" t="s">
        <v>26567</v>
      </c>
      <c r="CA8465" s="12" t="s">
        <v>26567</v>
      </c>
    </row>
    <row r="8466" spans="1:79" x14ac:dyDescent="0.25">
      <c r="A8466">
        <f t="shared" si="149"/>
        <v>10</v>
      </c>
      <c r="C8466" s="7" t="s">
        <v>6119</v>
      </c>
      <c r="E8466" s="21"/>
      <c r="F8466" s="10" t="s">
        <v>5938</v>
      </c>
      <c r="G8466" s="11" t="s">
        <v>5237</v>
      </c>
      <c r="H8466" s="11">
        <v>10</v>
      </c>
      <c r="I8466" s="11" t="s">
        <v>4</v>
      </c>
      <c r="BJ8466" s="12" t="s">
        <v>26567</v>
      </c>
      <c r="BT8466" s="12" t="s">
        <v>26567</v>
      </c>
      <c r="BV8466" s="12" t="s">
        <v>26567</v>
      </c>
      <c r="BW8466" s="12" t="s">
        <v>26567</v>
      </c>
      <c r="CA8466" s="12" t="s">
        <v>26567</v>
      </c>
    </row>
    <row r="8467" spans="1:79" ht="27" x14ac:dyDescent="0.25">
      <c r="A8467">
        <f t="shared" si="149"/>
        <v>0</v>
      </c>
      <c r="D8467" s="19" t="s">
        <v>12769</v>
      </c>
      <c r="E8467" s="20" t="s">
        <v>20153</v>
      </c>
      <c r="F8467" s="10" t="s">
        <v>6080</v>
      </c>
      <c r="G8467" s="10"/>
      <c r="H8467" s="10"/>
      <c r="I8467" s="10"/>
      <c r="BJ8467" s="12" t="s">
        <v>26567</v>
      </c>
      <c r="BT8467" s="12" t="s">
        <v>26567</v>
      </c>
      <c r="BV8467" s="12" t="s">
        <v>26567</v>
      </c>
      <c r="BW8467" s="12" t="s">
        <v>26567</v>
      </c>
      <c r="CA8467" s="12" t="s">
        <v>26567</v>
      </c>
    </row>
    <row r="8468" spans="1:79" x14ac:dyDescent="0.25">
      <c r="A8468">
        <f t="shared" si="149"/>
        <v>0</v>
      </c>
      <c r="D8468" s="19" t="s">
        <v>12771</v>
      </c>
      <c r="E8468" s="20" t="s">
        <v>20154</v>
      </c>
      <c r="F8468" s="10" t="s">
        <v>11</v>
      </c>
      <c r="G8468" s="10"/>
      <c r="H8468" s="10"/>
      <c r="I8468" s="10"/>
      <c r="BJ8468" s="12" t="s">
        <v>26567</v>
      </c>
      <c r="BT8468" s="12" t="s">
        <v>26567</v>
      </c>
      <c r="BV8468" s="12" t="s">
        <v>26567</v>
      </c>
      <c r="BW8468" s="12" t="s">
        <v>26567</v>
      </c>
      <c r="CA8468" s="12" t="s">
        <v>26567</v>
      </c>
    </row>
    <row r="8469" spans="1:79" x14ac:dyDescent="0.25">
      <c r="A8469">
        <f t="shared" si="149"/>
        <v>10</v>
      </c>
      <c r="C8469" s="7" t="s">
        <v>6120</v>
      </c>
      <c r="E8469" s="21"/>
      <c r="F8469" s="10" t="s">
        <v>6098</v>
      </c>
      <c r="G8469" s="11" t="s">
        <v>5237</v>
      </c>
      <c r="H8469" s="11">
        <v>10</v>
      </c>
      <c r="I8469" s="11" t="s">
        <v>4</v>
      </c>
      <c r="AH8469" s="12" t="s">
        <v>4</v>
      </c>
      <c r="AM8469" s="22" t="s">
        <v>26567</v>
      </c>
      <c r="BJ8469" s="12" t="s">
        <v>26567</v>
      </c>
      <c r="BT8469" s="12" t="s">
        <v>26567</v>
      </c>
      <c r="BV8469" s="12" t="s">
        <v>26567</v>
      </c>
      <c r="BW8469" s="12" t="s">
        <v>26567</v>
      </c>
      <c r="CA8469" s="12" t="s">
        <v>26567</v>
      </c>
    </row>
    <row r="8470" spans="1:79" x14ac:dyDescent="0.25">
      <c r="A8470">
        <f t="shared" si="149"/>
        <v>10</v>
      </c>
      <c r="C8470" s="7" t="s">
        <v>6120</v>
      </c>
      <c r="D8470" s="19" t="s">
        <v>12768</v>
      </c>
      <c r="E8470" s="20" t="s">
        <v>20155</v>
      </c>
      <c r="F8470" s="10" t="s">
        <v>6098</v>
      </c>
      <c r="G8470" s="10"/>
      <c r="H8470" s="10"/>
      <c r="I8470" s="10"/>
      <c r="AH8470" s="12" t="s">
        <v>4</v>
      </c>
      <c r="AM8470" s="22" t="s">
        <v>26567</v>
      </c>
      <c r="BJ8470" s="12" t="s">
        <v>26567</v>
      </c>
      <c r="BT8470" s="12" t="s">
        <v>26567</v>
      </c>
      <c r="BV8470" s="12" t="s">
        <v>26567</v>
      </c>
      <c r="BW8470" s="12" t="s">
        <v>26567</v>
      </c>
      <c r="CA8470" s="12" t="s">
        <v>26567</v>
      </c>
    </row>
    <row r="8471" spans="1:79" ht="27" x14ac:dyDescent="0.25">
      <c r="A8471">
        <f t="shared" si="149"/>
        <v>10</v>
      </c>
      <c r="C8471" s="7" t="s">
        <v>6121</v>
      </c>
      <c r="E8471" s="21"/>
      <c r="F8471" s="10" t="s">
        <v>6080</v>
      </c>
      <c r="G8471" s="11" t="s">
        <v>5237</v>
      </c>
      <c r="H8471" s="11">
        <v>10</v>
      </c>
      <c r="I8471" s="11" t="s">
        <v>4</v>
      </c>
      <c r="BJ8471" s="12" t="s">
        <v>26567</v>
      </c>
      <c r="BT8471" s="12" t="s">
        <v>26567</v>
      </c>
      <c r="BV8471" s="12" t="s">
        <v>26567</v>
      </c>
      <c r="BW8471" s="12" t="s">
        <v>26567</v>
      </c>
      <c r="CA8471" s="12" t="s">
        <v>26567</v>
      </c>
    </row>
    <row r="8472" spans="1:79" ht="27" x14ac:dyDescent="0.25">
      <c r="A8472">
        <f t="shared" si="149"/>
        <v>10</v>
      </c>
      <c r="C8472" s="7" t="s">
        <v>6121</v>
      </c>
      <c r="D8472" s="19" t="s">
        <v>12768</v>
      </c>
      <c r="E8472" s="20" t="s">
        <v>20156</v>
      </c>
      <c r="F8472" s="10" t="s">
        <v>6080</v>
      </c>
      <c r="G8472" s="10"/>
      <c r="H8472" s="10"/>
      <c r="I8472" s="10"/>
      <c r="BJ8472" s="12" t="s">
        <v>26567</v>
      </c>
      <c r="BT8472" s="12" t="s">
        <v>26567</v>
      </c>
      <c r="BV8472" s="12" t="s">
        <v>26567</v>
      </c>
      <c r="BW8472" s="12" t="s">
        <v>26567</v>
      </c>
      <c r="CA8472" s="12" t="s">
        <v>26567</v>
      </c>
    </row>
    <row r="8473" spans="1:79" x14ac:dyDescent="0.25">
      <c r="A8473">
        <f t="shared" si="149"/>
        <v>10</v>
      </c>
      <c r="C8473" s="7" t="s">
        <v>6122</v>
      </c>
      <c r="E8473" s="21"/>
      <c r="F8473" s="10" t="s">
        <v>5938</v>
      </c>
      <c r="G8473" s="11" t="s">
        <v>5237</v>
      </c>
      <c r="H8473" s="11">
        <v>10</v>
      </c>
      <c r="I8473" s="11" t="s">
        <v>4</v>
      </c>
      <c r="BJ8473" s="12" t="s">
        <v>26567</v>
      </c>
      <c r="BT8473" s="12" t="s">
        <v>26567</v>
      </c>
      <c r="BV8473" s="12" t="s">
        <v>26567</v>
      </c>
      <c r="BW8473" s="12" t="s">
        <v>26567</v>
      </c>
      <c r="CA8473" s="12" t="s">
        <v>26567</v>
      </c>
    </row>
    <row r="8474" spans="1:79" x14ac:dyDescent="0.25">
      <c r="A8474">
        <f t="shared" si="149"/>
        <v>0</v>
      </c>
      <c r="D8474" s="19" t="s">
        <v>12769</v>
      </c>
      <c r="E8474" s="20" t="s">
        <v>20157</v>
      </c>
      <c r="F8474" s="10" t="s">
        <v>13788</v>
      </c>
      <c r="G8474" s="10"/>
      <c r="H8474" s="10"/>
      <c r="I8474" s="10"/>
      <c r="BJ8474" s="12" t="s">
        <v>26567</v>
      </c>
      <c r="BT8474" s="12" t="s">
        <v>26567</v>
      </c>
      <c r="BV8474" s="12" t="s">
        <v>26567</v>
      </c>
      <c r="BW8474" s="12" t="s">
        <v>26567</v>
      </c>
      <c r="CA8474" s="12" t="s">
        <v>26567</v>
      </c>
    </row>
    <row r="8475" spans="1:79" x14ac:dyDescent="0.25">
      <c r="A8475">
        <f t="shared" si="149"/>
        <v>0</v>
      </c>
      <c r="D8475" s="19" t="s">
        <v>12771</v>
      </c>
      <c r="E8475" s="20" t="s">
        <v>20158</v>
      </c>
      <c r="F8475" s="10" t="s">
        <v>11</v>
      </c>
      <c r="G8475" s="10"/>
      <c r="H8475" s="10"/>
      <c r="I8475" s="10"/>
      <c r="BJ8475" s="12" t="s">
        <v>26567</v>
      </c>
      <c r="BT8475" s="12" t="s">
        <v>26567</v>
      </c>
      <c r="BV8475" s="12" t="s">
        <v>26567</v>
      </c>
      <c r="BW8475" s="12" t="s">
        <v>26567</v>
      </c>
      <c r="CA8475" s="12" t="s">
        <v>26567</v>
      </c>
    </row>
    <row r="8476" spans="1:79" x14ac:dyDescent="0.25">
      <c r="A8476">
        <f t="shared" si="149"/>
        <v>10</v>
      </c>
      <c r="C8476" s="7" t="s">
        <v>6123</v>
      </c>
      <c r="E8476" s="21"/>
      <c r="F8476" s="10" t="s">
        <v>6098</v>
      </c>
      <c r="G8476" s="11" t="s">
        <v>5237</v>
      </c>
      <c r="H8476" s="11">
        <v>10</v>
      </c>
      <c r="I8476" s="11" t="s">
        <v>4</v>
      </c>
      <c r="BJ8476" s="12" t="s">
        <v>26567</v>
      </c>
      <c r="BT8476" s="12" t="s">
        <v>26567</v>
      </c>
      <c r="BV8476" s="12" t="s">
        <v>26567</v>
      </c>
      <c r="BW8476" s="12" t="s">
        <v>26567</v>
      </c>
      <c r="CA8476" s="12" t="s">
        <v>26567</v>
      </c>
    </row>
    <row r="8477" spans="1:79" x14ac:dyDescent="0.25">
      <c r="A8477">
        <f t="shared" si="149"/>
        <v>10</v>
      </c>
      <c r="C8477" s="7" t="s">
        <v>6123</v>
      </c>
      <c r="D8477" s="19" t="s">
        <v>12768</v>
      </c>
      <c r="E8477" s="20" t="s">
        <v>20159</v>
      </c>
      <c r="F8477" s="10" t="s">
        <v>6098</v>
      </c>
      <c r="G8477" s="10"/>
      <c r="H8477" s="10"/>
      <c r="I8477" s="10"/>
      <c r="BJ8477" s="12" t="s">
        <v>26567</v>
      </c>
      <c r="BT8477" s="12" t="s">
        <v>26567</v>
      </c>
      <c r="BV8477" s="12" t="s">
        <v>26567</v>
      </c>
      <c r="BW8477" s="12" t="s">
        <v>26567</v>
      </c>
      <c r="CA8477" s="12" t="s">
        <v>26567</v>
      </c>
    </row>
    <row r="8478" spans="1:79" x14ac:dyDescent="0.25">
      <c r="A8478">
        <f t="shared" si="149"/>
        <v>10</v>
      </c>
      <c r="C8478" s="7" t="s">
        <v>6124</v>
      </c>
      <c r="E8478" s="21"/>
      <c r="F8478" s="10" t="s">
        <v>5938</v>
      </c>
      <c r="G8478" s="11" t="s">
        <v>5237</v>
      </c>
      <c r="H8478" s="11">
        <v>10</v>
      </c>
      <c r="I8478" s="11" t="s">
        <v>4</v>
      </c>
      <c r="BJ8478" s="12" t="s">
        <v>26567</v>
      </c>
      <c r="BT8478" s="12" t="s">
        <v>26567</v>
      </c>
      <c r="BV8478" s="12" t="s">
        <v>26567</v>
      </c>
      <c r="BW8478" s="12" t="s">
        <v>26567</v>
      </c>
      <c r="CA8478" s="12" t="s">
        <v>26567</v>
      </c>
    </row>
    <row r="8479" spans="1:79" ht="27" x14ac:dyDescent="0.25">
      <c r="A8479">
        <f t="shared" si="149"/>
        <v>0</v>
      </c>
      <c r="D8479" s="19" t="s">
        <v>12769</v>
      </c>
      <c r="E8479" s="20" t="s">
        <v>20160</v>
      </c>
      <c r="F8479" s="10" t="s">
        <v>6080</v>
      </c>
      <c r="G8479" s="10"/>
      <c r="H8479" s="10"/>
      <c r="I8479" s="10"/>
      <c r="BJ8479" s="12" t="s">
        <v>26567</v>
      </c>
      <c r="BT8479" s="12" t="s">
        <v>26567</v>
      </c>
      <c r="BV8479" s="12" t="s">
        <v>26567</v>
      </c>
      <c r="BW8479" s="12" t="s">
        <v>26567</v>
      </c>
      <c r="CA8479" s="12" t="s">
        <v>26567</v>
      </c>
    </row>
    <row r="8480" spans="1:79" x14ac:dyDescent="0.25">
      <c r="A8480">
        <f t="shared" si="149"/>
        <v>0</v>
      </c>
      <c r="D8480" s="19" t="s">
        <v>12771</v>
      </c>
      <c r="E8480" s="20" t="s">
        <v>20161</v>
      </c>
      <c r="F8480" s="10" t="s">
        <v>11</v>
      </c>
      <c r="G8480" s="10"/>
      <c r="H8480" s="10"/>
      <c r="I8480" s="10"/>
      <c r="BJ8480" s="12" t="s">
        <v>26567</v>
      </c>
      <c r="BT8480" s="12" t="s">
        <v>26567</v>
      </c>
      <c r="BV8480" s="12" t="s">
        <v>26567</v>
      </c>
      <c r="BW8480" s="12" t="s">
        <v>26567</v>
      </c>
      <c r="CA8480" s="12" t="s">
        <v>26567</v>
      </c>
    </row>
    <row r="8481" spans="1:79" x14ac:dyDescent="0.25">
      <c r="A8481">
        <f t="shared" si="149"/>
        <v>10</v>
      </c>
      <c r="C8481" s="7" t="s">
        <v>6125</v>
      </c>
      <c r="E8481" s="21"/>
      <c r="F8481" s="10" t="s">
        <v>6098</v>
      </c>
      <c r="G8481" s="11" t="s">
        <v>5237</v>
      </c>
      <c r="H8481" s="11">
        <v>10</v>
      </c>
      <c r="I8481" s="11" t="s">
        <v>4</v>
      </c>
      <c r="BJ8481" s="12" t="s">
        <v>26567</v>
      </c>
      <c r="BT8481" s="12" t="s">
        <v>26567</v>
      </c>
      <c r="BV8481" s="12" t="s">
        <v>26567</v>
      </c>
      <c r="BW8481" s="12" t="s">
        <v>26567</v>
      </c>
      <c r="CA8481" s="12" t="s">
        <v>26567</v>
      </c>
    </row>
    <row r="8482" spans="1:79" x14ac:dyDescent="0.25">
      <c r="A8482">
        <f t="shared" ref="A8482:A8545" si="150">LEN(C8482)</f>
        <v>10</v>
      </c>
      <c r="C8482" s="7" t="s">
        <v>6125</v>
      </c>
      <c r="D8482" s="19" t="s">
        <v>12768</v>
      </c>
      <c r="E8482" s="20" t="s">
        <v>20162</v>
      </c>
      <c r="F8482" s="10" t="s">
        <v>6098</v>
      </c>
      <c r="G8482" s="10"/>
      <c r="H8482" s="10"/>
      <c r="I8482" s="10"/>
      <c r="BJ8482" s="12" t="s">
        <v>26567</v>
      </c>
      <c r="BT8482" s="12" t="s">
        <v>26567</v>
      </c>
      <c r="BV8482" s="12" t="s">
        <v>26567</v>
      </c>
      <c r="BW8482" s="12" t="s">
        <v>26567</v>
      </c>
      <c r="CA8482" s="12" t="s">
        <v>26567</v>
      </c>
    </row>
    <row r="8483" spans="1:79" x14ac:dyDescent="0.25">
      <c r="A8483">
        <f t="shared" si="150"/>
        <v>10</v>
      </c>
      <c r="C8483" s="7" t="s">
        <v>6126</v>
      </c>
      <c r="E8483" s="21"/>
      <c r="F8483" s="10" t="s">
        <v>5938</v>
      </c>
      <c r="G8483" s="11" t="s">
        <v>5237</v>
      </c>
      <c r="H8483" s="11">
        <v>10</v>
      </c>
      <c r="I8483" s="11" t="s">
        <v>4</v>
      </c>
      <c r="BJ8483" s="12" t="s">
        <v>26567</v>
      </c>
      <c r="BT8483" s="12" t="s">
        <v>26567</v>
      </c>
      <c r="BV8483" s="12" t="s">
        <v>26567</v>
      </c>
      <c r="BW8483" s="12" t="s">
        <v>26567</v>
      </c>
      <c r="CA8483" s="12" t="s">
        <v>26567</v>
      </c>
    </row>
    <row r="8484" spans="1:79" x14ac:dyDescent="0.25">
      <c r="A8484">
        <f t="shared" si="150"/>
        <v>10</v>
      </c>
      <c r="C8484" s="7" t="s">
        <v>6126</v>
      </c>
      <c r="D8484" s="19" t="s">
        <v>12768</v>
      </c>
      <c r="E8484" s="20" t="s">
        <v>20163</v>
      </c>
      <c r="F8484" s="10" t="s">
        <v>5938</v>
      </c>
      <c r="G8484" s="10"/>
      <c r="H8484" s="10"/>
      <c r="I8484" s="10"/>
      <c r="BJ8484" s="12" t="s">
        <v>26567</v>
      </c>
      <c r="BT8484" s="12" t="s">
        <v>26567</v>
      </c>
      <c r="BV8484" s="12" t="s">
        <v>26567</v>
      </c>
      <c r="BW8484" s="12" t="s">
        <v>26567</v>
      </c>
      <c r="CA8484" s="12" t="s">
        <v>26567</v>
      </c>
    </row>
    <row r="8485" spans="1:79" x14ac:dyDescent="0.25">
      <c r="A8485">
        <f t="shared" si="150"/>
        <v>10</v>
      </c>
      <c r="C8485" s="7" t="s">
        <v>6127</v>
      </c>
      <c r="E8485" s="21"/>
      <c r="F8485" s="10" t="s">
        <v>6098</v>
      </c>
      <c r="G8485" s="11" t="s">
        <v>5237</v>
      </c>
      <c r="H8485" s="11">
        <v>10</v>
      </c>
      <c r="I8485" s="11" t="s">
        <v>4</v>
      </c>
      <c r="BJ8485" s="12" t="s">
        <v>26567</v>
      </c>
      <c r="BT8485" s="12" t="s">
        <v>26567</v>
      </c>
      <c r="BV8485" s="12" t="s">
        <v>26567</v>
      </c>
      <c r="BW8485" s="12" t="s">
        <v>26567</v>
      </c>
      <c r="CA8485" s="12" t="s">
        <v>26567</v>
      </c>
    </row>
    <row r="8486" spans="1:79" ht="27" x14ac:dyDescent="0.25">
      <c r="A8486">
        <f t="shared" si="150"/>
        <v>0</v>
      </c>
      <c r="D8486" s="19" t="s">
        <v>12769</v>
      </c>
      <c r="E8486" s="20" t="s">
        <v>20164</v>
      </c>
      <c r="F8486" s="10" t="s">
        <v>13794</v>
      </c>
      <c r="G8486" s="10"/>
      <c r="H8486" s="10"/>
      <c r="I8486" s="10"/>
      <c r="BJ8486" s="12" t="s">
        <v>26567</v>
      </c>
      <c r="BT8486" s="12" t="s">
        <v>26567</v>
      </c>
      <c r="BV8486" s="12" t="s">
        <v>26567</v>
      </c>
      <c r="BW8486" s="12" t="s">
        <v>26567</v>
      </c>
      <c r="CA8486" s="12" t="s">
        <v>26567</v>
      </c>
    </row>
    <row r="8487" spans="1:79" x14ac:dyDescent="0.25">
      <c r="A8487">
        <f t="shared" si="150"/>
        <v>0</v>
      </c>
      <c r="D8487" s="19" t="s">
        <v>12771</v>
      </c>
      <c r="E8487" s="20" t="s">
        <v>20165</v>
      </c>
      <c r="F8487" s="10" t="s">
        <v>11272</v>
      </c>
      <c r="G8487" s="10"/>
      <c r="H8487" s="10"/>
      <c r="I8487" s="10"/>
      <c r="BJ8487" s="12" t="s">
        <v>26567</v>
      </c>
      <c r="BT8487" s="12" t="s">
        <v>26567</v>
      </c>
      <c r="BV8487" s="12" t="s">
        <v>26567</v>
      </c>
      <c r="BW8487" s="12" t="s">
        <v>26567</v>
      </c>
      <c r="CA8487" s="12" t="s">
        <v>26567</v>
      </c>
    </row>
    <row r="8488" spans="1:79" ht="27" x14ac:dyDescent="0.25">
      <c r="A8488">
        <f t="shared" si="150"/>
        <v>10</v>
      </c>
      <c r="C8488" s="7" t="s">
        <v>6128</v>
      </c>
      <c r="E8488" s="21"/>
      <c r="F8488" s="10" t="s">
        <v>6080</v>
      </c>
      <c r="G8488" s="11" t="s">
        <v>5237</v>
      </c>
      <c r="H8488" s="11">
        <v>10</v>
      </c>
      <c r="I8488" s="11" t="s">
        <v>4</v>
      </c>
      <c r="BJ8488" s="12" t="s">
        <v>26567</v>
      </c>
      <c r="BT8488" s="12" t="s">
        <v>26567</v>
      </c>
      <c r="BV8488" s="12" t="s">
        <v>26567</v>
      </c>
      <c r="BW8488" s="12" t="s">
        <v>26567</v>
      </c>
      <c r="CA8488" s="12" t="s">
        <v>26567</v>
      </c>
    </row>
    <row r="8489" spans="1:79" ht="27" x14ac:dyDescent="0.25">
      <c r="A8489">
        <f t="shared" si="150"/>
        <v>10</v>
      </c>
      <c r="C8489" s="7" t="s">
        <v>6128</v>
      </c>
      <c r="D8489" s="19" t="s">
        <v>12768</v>
      </c>
      <c r="E8489" s="20" t="s">
        <v>20166</v>
      </c>
      <c r="F8489" s="10" t="s">
        <v>6080</v>
      </c>
      <c r="G8489" s="10"/>
      <c r="H8489" s="10"/>
      <c r="I8489" s="10"/>
      <c r="BJ8489" s="12" t="s">
        <v>26567</v>
      </c>
      <c r="BT8489" s="12" t="s">
        <v>26567</v>
      </c>
      <c r="BV8489" s="12" t="s">
        <v>26567</v>
      </c>
      <c r="BW8489" s="12" t="s">
        <v>26567</v>
      </c>
      <c r="CA8489" s="12" t="s">
        <v>26567</v>
      </c>
    </row>
    <row r="8490" spans="1:79" x14ac:dyDescent="0.25">
      <c r="A8490">
        <f t="shared" si="150"/>
        <v>10</v>
      </c>
      <c r="C8490" s="7" t="s">
        <v>6129</v>
      </c>
      <c r="E8490" s="21"/>
      <c r="F8490" s="10" t="s">
        <v>5938</v>
      </c>
      <c r="G8490" s="11" t="s">
        <v>5237</v>
      </c>
      <c r="H8490" s="11">
        <v>10</v>
      </c>
      <c r="I8490" s="11" t="s">
        <v>4</v>
      </c>
      <c r="BJ8490" s="12" t="s">
        <v>26567</v>
      </c>
      <c r="BT8490" s="12" t="s">
        <v>26567</v>
      </c>
      <c r="BV8490" s="12" t="s">
        <v>26567</v>
      </c>
      <c r="BW8490" s="12" t="s">
        <v>26567</v>
      </c>
      <c r="CA8490" s="12" t="s">
        <v>26567</v>
      </c>
    </row>
    <row r="8491" spans="1:79" x14ac:dyDescent="0.25">
      <c r="A8491">
        <f t="shared" si="150"/>
        <v>10</v>
      </c>
      <c r="C8491" s="7" t="s">
        <v>6129</v>
      </c>
      <c r="D8491" s="19" t="s">
        <v>12768</v>
      </c>
      <c r="E8491" s="20" t="s">
        <v>20167</v>
      </c>
      <c r="F8491" s="10" t="s">
        <v>5938</v>
      </c>
      <c r="G8491" s="10"/>
      <c r="H8491" s="10"/>
      <c r="I8491" s="10"/>
      <c r="BJ8491" s="12" t="s">
        <v>26567</v>
      </c>
      <c r="BT8491" s="12" t="s">
        <v>26567</v>
      </c>
      <c r="BV8491" s="12" t="s">
        <v>26567</v>
      </c>
      <c r="BW8491" s="12" t="s">
        <v>26567</v>
      </c>
      <c r="CA8491" s="12" t="s">
        <v>26567</v>
      </c>
    </row>
    <row r="8492" spans="1:79" x14ac:dyDescent="0.25">
      <c r="A8492">
        <f t="shared" si="150"/>
        <v>10</v>
      </c>
      <c r="C8492" s="7" t="s">
        <v>6130</v>
      </c>
      <c r="E8492" s="21"/>
      <c r="F8492" s="10" t="s">
        <v>6131</v>
      </c>
      <c r="G8492" s="11" t="s">
        <v>5237</v>
      </c>
      <c r="H8492" s="11">
        <v>10</v>
      </c>
      <c r="I8492" s="11" t="s">
        <v>4</v>
      </c>
      <c r="BJ8492" s="12" t="s">
        <v>26567</v>
      </c>
      <c r="BT8492" s="12" t="s">
        <v>26567</v>
      </c>
      <c r="BV8492" s="12" t="s">
        <v>26567</v>
      </c>
      <c r="BW8492" s="12" t="s">
        <v>26567</v>
      </c>
      <c r="CA8492" s="12" t="s">
        <v>26567</v>
      </c>
    </row>
    <row r="8493" spans="1:79" x14ac:dyDescent="0.25">
      <c r="A8493">
        <f t="shared" si="150"/>
        <v>10</v>
      </c>
      <c r="C8493" s="7" t="s">
        <v>6130</v>
      </c>
      <c r="D8493" s="19" t="s">
        <v>12768</v>
      </c>
      <c r="E8493" s="20" t="s">
        <v>20168</v>
      </c>
      <c r="F8493" s="10" t="s">
        <v>6131</v>
      </c>
      <c r="G8493" s="10"/>
      <c r="H8493" s="10"/>
      <c r="I8493" s="10"/>
      <c r="BJ8493" s="12" t="s">
        <v>26567</v>
      </c>
      <c r="BT8493" s="12" t="s">
        <v>26567</v>
      </c>
      <c r="BV8493" s="12" t="s">
        <v>26567</v>
      </c>
      <c r="BW8493" s="12" t="s">
        <v>26567</v>
      </c>
      <c r="CA8493" s="12" t="s">
        <v>26567</v>
      </c>
    </row>
    <row r="8494" spans="1:79" x14ac:dyDescent="0.25">
      <c r="A8494">
        <f t="shared" si="150"/>
        <v>10</v>
      </c>
      <c r="C8494" s="7" t="s">
        <v>6132</v>
      </c>
      <c r="E8494" s="21"/>
      <c r="F8494" s="10" t="s">
        <v>6098</v>
      </c>
      <c r="G8494" s="11" t="s">
        <v>5237</v>
      </c>
      <c r="H8494" s="11">
        <v>10</v>
      </c>
      <c r="I8494" s="11" t="s">
        <v>4</v>
      </c>
      <c r="BJ8494" s="12" t="s">
        <v>26567</v>
      </c>
      <c r="BT8494" s="12" t="s">
        <v>26567</v>
      </c>
      <c r="BV8494" s="12" t="s">
        <v>26567</v>
      </c>
      <c r="BW8494" s="12" t="s">
        <v>26567</v>
      </c>
      <c r="CA8494" s="12" t="s">
        <v>26567</v>
      </c>
    </row>
    <row r="8495" spans="1:79" x14ac:dyDescent="0.25">
      <c r="A8495">
        <f t="shared" si="150"/>
        <v>10</v>
      </c>
      <c r="C8495" s="7" t="s">
        <v>6132</v>
      </c>
      <c r="D8495" s="19" t="s">
        <v>12768</v>
      </c>
      <c r="E8495" s="20" t="s">
        <v>20169</v>
      </c>
      <c r="F8495" s="10" t="s">
        <v>6098</v>
      </c>
      <c r="G8495" s="10"/>
      <c r="H8495" s="10"/>
      <c r="I8495" s="10"/>
      <c r="BJ8495" s="12" t="s">
        <v>26567</v>
      </c>
      <c r="BT8495" s="12" t="s">
        <v>26567</v>
      </c>
      <c r="BV8495" s="12" t="s">
        <v>26567</v>
      </c>
      <c r="BW8495" s="12" t="s">
        <v>26567</v>
      </c>
      <c r="CA8495" s="12" t="s">
        <v>26567</v>
      </c>
    </row>
    <row r="8496" spans="1:79" ht="27" x14ac:dyDescent="0.25">
      <c r="A8496">
        <f t="shared" si="150"/>
        <v>10</v>
      </c>
      <c r="C8496" s="7" t="s">
        <v>6133</v>
      </c>
      <c r="E8496" s="21"/>
      <c r="F8496" s="10" t="s">
        <v>6080</v>
      </c>
      <c r="G8496" s="11" t="s">
        <v>5237</v>
      </c>
      <c r="H8496" s="11">
        <v>10</v>
      </c>
      <c r="I8496" s="11" t="s">
        <v>4</v>
      </c>
      <c r="BJ8496" s="12" t="s">
        <v>26567</v>
      </c>
      <c r="BT8496" s="12" t="s">
        <v>26567</v>
      </c>
      <c r="BV8496" s="12" t="s">
        <v>26567</v>
      </c>
      <c r="BW8496" s="12" t="s">
        <v>26567</v>
      </c>
      <c r="CA8496" s="12" t="s">
        <v>26567</v>
      </c>
    </row>
    <row r="8497" spans="1:79" ht="27" x14ac:dyDescent="0.25">
      <c r="A8497">
        <f t="shared" si="150"/>
        <v>10</v>
      </c>
      <c r="C8497" s="7" t="s">
        <v>6133</v>
      </c>
      <c r="D8497" s="19" t="s">
        <v>12768</v>
      </c>
      <c r="E8497" s="20" t="s">
        <v>20170</v>
      </c>
      <c r="F8497" s="10" t="s">
        <v>6080</v>
      </c>
      <c r="G8497" s="10"/>
      <c r="H8497" s="10"/>
      <c r="I8497" s="10"/>
      <c r="BJ8497" s="12" t="s">
        <v>26567</v>
      </c>
      <c r="BT8497" s="12" t="s">
        <v>26567</v>
      </c>
      <c r="BV8497" s="12" t="s">
        <v>26567</v>
      </c>
      <c r="BW8497" s="12" t="s">
        <v>26567</v>
      </c>
      <c r="CA8497" s="12" t="s">
        <v>26567</v>
      </c>
    </row>
    <row r="8498" spans="1:79" x14ac:dyDescent="0.25">
      <c r="A8498">
        <f t="shared" si="150"/>
        <v>10</v>
      </c>
      <c r="C8498" s="7" t="s">
        <v>6134</v>
      </c>
      <c r="E8498" s="21"/>
      <c r="F8498" s="10" t="s">
        <v>5938</v>
      </c>
      <c r="G8498" s="11" t="s">
        <v>5237</v>
      </c>
      <c r="H8498" s="11">
        <v>10</v>
      </c>
      <c r="I8498" s="11" t="s">
        <v>4</v>
      </c>
      <c r="BJ8498" s="12" t="s">
        <v>26567</v>
      </c>
      <c r="BT8498" s="12" t="s">
        <v>26567</v>
      </c>
      <c r="BV8498" s="12" t="s">
        <v>26567</v>
      </c>
      <c r="BW8498" s="12" t="s">
        <v>26567</v>
      </c>
      <c r="CA8498" s="12" t="s">
        <v>26567</v>
      </c>
    </row>
    <row r="8499" spans="1:79" x14ac:dyDescent="0.25">
      <c r="A8499">
        <f t="shared" si="150"/>
        <v>10</v>
      </c>
      <c r="C8499" s="7" t="s">
        <v>6134</v>
      </c>
      <c r="D8499" s="19" t="s">
        <v>12768</v>
      </c>
      <c r="E8499" s="20" t="s">
        <v>20171</v>
      </c>
      <c r="F8499" s="10" t="s">
        <v>5938</v>
      </c>
      <c r="G8499" s="10"/>
      <c r="H8499" s="10"/>
      <c r="I8499" s="10"/>
      <c r="BJ8499" s="12" t="s">
        <v>26567</v>
      </c>
      <c r="BT8499" s="12" t="s">
        <v>26567</v>
      </c>
      <c r="BV8499" s="12" t="s">
        <v>26567</v>
      </c>
      <c r="BW8499" s="12" t="s">
        <v>26567</v>
      </c>
      <c r="CA8499" s="12" t="s">
        <v>26567</v>
      </c>
    </row>
    <row r="8500" spans="1:79" x14ac:dyDescent="0.25">
      <c r="A8500">
        <f t="shared" si="150"/>
        <v>10</v>
      </c>
      <c r="C8500" s="7" t="s">
        <v>6135</v>
      </c>
      <c r="E8500" s="21"/>
      <c r="F8500" s="10" t="s">
        <v>6098</v>
      </c>
      <c r="G8500" s="11" t="s">
        <v>5237</v>
      </c>
      <c r="H8500" s="11">
        <v>10</v>
      </c>
      <c r="I8500" s="11" t="s">
        <v>4</v>
      </c>
      <c r="BJ8500" s="12" t="s">
        <v>26567</v>
      </c>
      <c r="BT8500" s="12" t="s">
        <v>26567</v>
      </c>
      <c r="BV8500" s="12" t="s">
        <v>26567</v>
      </c>
      <c r="BW8500" s="12" t="s">
        <v>26567</v>
      </c>
      <c r="CA8500" s="12" t="s">
        <v>26567</v>
      </c>
    </row>
    <row r="8501" spans="1:79" x14ac:dyDescent="0.25">
      <c r="A8501">
        <f t="shared" si="150"/>
        <v>10</v>
      </c>
      <c r="C8501" s="7" t="s">
        <v>6135</v>
      </c>
      <c r="D8501" s="19" t="s">
        <v>12768</v>
      </c>
      <c r="E8501" s="20" t="s">
        <v>20172</v>
      </c>
      <c r="F8501" s="10" t="s">
        <v>6098</v>
      </c>
      <c r="G8501" s="10"/>
      <c r="H8501" s="10"/>
      <c r="I8501" s="10"/>
      <c r="BJ8501" s="12" t="s">
        <v>26567</v>
      </c>
      <c r="BT8501" s="12" t="s">
        <v>26567</v>
      </c>
      <c r="BV8501" s="12" t="s">
        <v>26567</v>
      </c>
      <c r="BW8501" s="12" t="s">
        <v>26567</v>
      </c>
      <c r="CA8501" s="12" t="s">
        <v>26567</v>
      </c>
    </row>
    <row r="8502" spans="1:79" x14ac:dyDescent="0.25">
      <c r="A8502">
        <f t="shared" si="150"/>
        <v>10</v>
      </c>
      <c r="C8502" s="7" t="s">
        <v>6136</v>
      </c>
      <c r="E8502" s="21"/>
      <c r="F8502" s="10" t="s">
        <v>6109</v>
      </c>
      <c r="G8502" s="11" t="s">
        <v>5237</v>
      </c>
      <c r="H8502" s="11">
        <v>10</v>
      </c>
      <c r="I8502" s="11" t="s">
        <v>4</v>
      </c>
      <c r="BJ8502" s="12" t="s">
        <v>26567</v>
      </c>
      <c r="BT8502" s="12" t="s">
        <v>26567</v>
      </c>
      <c r="BV8502" s="12" t="s">
        <v>26567</v>
      </c>
      <c r="BW8502" s="12" t="s">
        <v>26567</v>
      </c>
      <c r="CA8502" s="12" t="s">
        <v>26567</v>
      </c>
    </row>
    <row r="8503" spans="1:79" ht="54" x14ac:dyDescent="0.25">
      <c r="A8503">
        <f t="shared" si="150"/>
        <v>0</v>
      </c>
      <c r="D8503" s="19" t="s">
        <v>12769</v>
      </c>
      <c r="E8503" s="20" t="s">
        <v>20173</v>
      </c>
      <c r="F8503" s="10" t="s">
        <v>13795</v>
      </c>
      <c r="G8503" s="10"/>
      <c r="H8503" s="10"/>
      <c r="I8503" s="10"/>
      <c r="BJ8503" s="12" t="s">
        <v>26567</v>
      </c>
      <c r="BT8503" s="12" t="s">
        <v>26567</v>
      </c>
      <c r="BV8503" s="12" t="s">
        <v>26567</v>
      </c>
      <c r="BW8503" s="12" t="s">
        <v>26567</v>
      </c>
      <c r="CA8503" s="12" t="s">
        <v>26567</v>
      </c>
    </row>
    <row r="8504" spans="1:79" ht="54" x14ac:dyDescent="0.25">
      <c r="A8504">
        <f t="shared" si="150"/>
        <v>0</v>
      </c>
      <c r="D8504" s="19" t="s">
        <v>12774</v>
      </c>
      <c r="E8504" s="20" t="s">
        <v>20174</v>
      </c>
      <c r="F8504" s="10" t="s">
        <v>13796</v>
      </c>
      <c r="G8504" s="10"/>
      <c r="H8504" s="10"/>
      <c r="I8504" s="10"/>
      <c r="BJ8504" s="12" t="s">
        <v>26567</v>
      </c>
      <c r="BT8504" s="12" t="s">
        <v>26567</v>
      </c>
      <c r="BV8504" s="12" t="s">
        <v>26567</v>
      </c>
      <c r="BW8504" s="12" t="s">
        <v>26567</v>
      </c>
      <c r="CA8504" s="12" t="s">
        <v>26567</v>
      </c>
    </row>
    <row r="8505" spans="1:79" x14ac:dyDescent="0.25">
      <c r="A8505">
        <f t="shared" si="150"/>
        <v>0</v>
      </c>
      <c r="D8505" s="19" t="s">
        <v>12778</v>
      </c>
      <c r="E8505" s="20" t="s">
        <v>20175</v>
      </c>
      <c r="F8505" s="10" t="s">
        <v>13792</v>
      </c>
      <c r="G8505" s="10"/>
      <c r="H8505" s="10"/>
      <c r="I8505" s="10"/>
      <c r="BJ8505" s="12" t="s">
        <v>26567</v>
      </c>
      <c r="BT8505" s="12" t="s">
        <v>26567</v>
      </c>
      <c r="BV8505" s="12" t="s">
        <v>26567</v>
      </c>
      <c r="BW8505" s="12" t="s">
        <v>26567</v>
      </c>
      <c r="CA8505" s="12" t="s">
        <v>26567</v>
      </c>
    </row>
    <row r="8506" spans="1:79" x14ac:dyDescent="0.25">
      <c r="A8506">
        <f t="shared" si="150"/>
        <v>0</v>
      </c>
      <c r="D8506" s="19" t="s">
        <v>12780</v>
      </c>
      <c r="E8506" s="20" t="s">
        <v>20176</v>
      </c>
      <c r="F8506" s="10" t="s">
        <v>13793</v>
      </c>
      <c r="G8506" s="10"/>
      <c r="H8506" s="10"/>
      <c r="I8506" s="10"/>
      <c r="BJ8506" s="12" t="s">
        <v>26567</v>
      </c>
      <c r="BT8506" s="12" t="s">
        <v>26567</v>
      </c>
      <c r="BV8506" s="12" t="s">
        <v>26567</v>
      </c>
      <c r="BW8506" s="12" t="s">
        <v>26567</v>
      </c>
      <c r="CA8506" s="12" t="s">
        <v>26567</v>
      </c>
    </row>
    <row r="8507" spans="1:79" ht="27" x14ac:dyDescent="0.25">
      <c r="A8507">
        <f t="shared" si="150"/>
        <v>10</v>
      </c>
      <c r="C8507" s="7" t="s">
        <v>6137</v>
      </c>
      <c r="E8507" s="21"/>
      <c r="F8507" s="10" t="s">
        <v>6111</v>
      </c>
      <c r="G8507" s="11" t="s">
        <v>5237</v>
      </c>
      <c r="H8507" s="11">
        <v>10</v>
      </c>
      <c r="I8507" s="11" t="s">
        <v>4</v>
      </c>
      <c r="BJ8507" s="12" t="s">
        <v>26567</v>
      </c>
      <c r="BT8507" s="12" t="s">
        <v>26567</v>
      </c>
      <c r="BV8507" s="12" t="s">
        <v>26567</v>
      </c>
      <c r="BW8507" s="12" t="s">
        <v>26567</v>
      </c>
      <c r="CA8507" s="12" t="s">
        <v>26567</v>
      </c>
    </row>
    <row r="8508" spans="1:79" ht="27" x14ac:dyDescent="0.25">
      <c r="A8508">
        <f t="shared" si="150"/>
        <v>10</v>
      </c>
      <c r="C8508" s="7" t="s">
        <v>6137</v>
      </c>
      <c r="D8508" s="19" t="s">
        <v>12768</v>
      </c>
      <c r="E8508" s="20" t="s">
        <v>20177</v>
      </c>
      <c r="F8508" s="10" t="s">
        <v>6111</v>
      </c>
      <c r="G8508" s="10"/>
      <c r="H8508" s="10"/>
      <c r="I8508" s="10"/>
      <c r="BJ8508" s="12" t="s">
        <v>26567</v>
      </c>
      <c r="BT8508" s="12" t="s">
        <v>26567</v>
      </c>
      <c r="BV8508" s="12" t="s">
        <v>26567</v>
      </c>
      <c r="BW8508" s="12" t="s">
        <v>26567</v>
      </c>
      <c r="CA8508" s="12" t="s">
        <v>26567</v>
      </c>
    </row>
    <row r="8509" spans="1:79" x14ac:dyDescent="0.25">
      <c r="A8509">
        <f t="shared" si="150"/>
        <v>10</v>
      </c>
      <c r="C8509" s="7" t="s">
        <v>6138</v>
      </c>
      <c r="E8509" s="21"/>
      <c r="F8509" s="10" t="s">
        <v>5938</v>
      </c>
      <c r="G8509" s="11" t="s">
        <v>5237</v>
      </c>
      <c r="H8509" s="11">
        <v>10</v>
      </c>
      <c r="I8509" s="11" t="s">
        <v>4</v>
      </c>
      <c r="BJ8509" s="12" t="s">
        <v>26567</v>
      </c>
      <c r="BT8509" s="12" t="s">
        <v>26567</v>
      </c>
      <c r="BV8509" s="12" t="s">
        <v>26567</v>
      </c>
      <c r="BW8509" s="12" t="s">
        <v>26567</v>
      </c>
      <c r="CA8509" s="12" t="s">
        <v>26567</v>
      </c>
    </row>
    <row r="8510" spans="1:79" x14ac:dyDescent="0.25">
      <c r="A8510">
        <f t="shared" si="150"/>
        <v>10</v>
      </c>
      <c r="C8510" s="7" t="s">
        <v>6138</v>
      </c>
      <c r="D8510" s="19" t="s">
        <v>12768</v>
      </c>
      <c r="E8510" s="20" t="s">
        <v>20178</v>
      </c>
      <c r="F8510" s="10" t="s">
        <v>5938</v>
      </c>
      <c r="G8510" s="10"/>
      <c r="H8510" s="10"/>
      <c r="I8510" s="10"/>
      <c r="BJ8510" s="12" t="s">
        <v>26567</v>
      </c>
      <c r="BT8510" s="12" t="s">
        <v>26567</v>
      </c>
      <c r="BV8510" s="12" t="s">
        <v>26567</v>
      </c>
      <c r="BW8510" s="12" t="s">
        <v>26567</v>
      </c>
      <c r="CA8510" s="12" t="s">
        <v>26567</v>
      </c>
    </row>
    <row r="8511" spans="1:79" x14ac:dyDescent="0.25">
      <c r="A8511">
        <f t="shared" si="150"/>
        <v>10</v>
      </c>
      <c r="C8511" s="7" t="s">
        <v>6139</v>
      </c>
      <c r="E8511" s="21"/>
      <c r="F8511" s="10" t="s">
        <v>6098</v>
      </c>
      <c r="G8511" s="11" t="s">
        <v>5237</v>
      </c>
      <c r="H8511" s="11">
        <v>10</v>
      </c>
      <c r="I8511" s="11" t="s">
        <v>4</v>
      </c>
      <c r="BJ8511" s="12" t="s">
        <v>26567</v>
      </c>
      <c r="BT8511" s="12" t="s">
        <v>26567</v>
      </c>
      <c r="BV8511" s="12" t="s">
        <v>26567</v>
      </c>
      <c r="BW8511" s="12" t="s">
        <v>26567</v>
      </c>
      <c r="CA8511" s="12" t="s">
        <v>26567</v>
      </c>
    </row>
    <row r="8512" spans="1:79" x14ac:dyDescent="0.25">
      <c r="A8512">
        <f t="shared" si="150"/>
        <v>10</v>
      </c>
      <c r="C8512" s="7" t="s">
        <v>6139</v>
      </c>
      <c r="D8512" s="19" t="s">
        <v>12768</v>
      </c>
      <c r="E8512" s="20" t="s">
        <v>20179</v>
      </c>
      <c r="F8512" s="10" t="s">
        <v>6098</v>
      </c>
      <c r="G8512" s="10"/>
      <c r="H8512" s="10"/>
      <c r="I8512" s="10"/>
      <c r="BJ8512" s="12" t="s">
        <v>26567</v>
      </c>
      <c r="BT8512" s="12" t="s">
        <v>26567</v>
      </c>
      <c r="BV8512" s="12" t="s">
        <v>26567</v>
      </c>
      <c r="BW8512" s="12" t="s">
        <v>26567</v>
      </c>
      <c r="CA8512" s="12" t="s">
        <v>26567</v>
      </c>
    </row>
    <row r="8513" spans="1:79" ht="27" x14ac:dyDescent="0.25">
      <c r="A8513">
        <f t="shared" si="150"/>
        <v>10</v>
      </c>
      <c r="C8513" s="7" t="s">
        <v>6140</v>
      </c>
      <c r="E8513" s="21"/>
      <c r="F8513" s="10" t="s">
        <v>6080</v>
      </c>
      <c r="G8513" s="11" t="s">
        <v>5237</v>
      </c>
      <c r="H8513" s="11">
        <v>10</v>
      </c>
      <c r="I8513" s="11" t="s">
        <v>4</v>
      </c>
      <c r="BJ8513" s="12" t="s">
        <v>26567</v>
      </c>
      <c r="BT8513" s="12" t="s">
        <v>26567</v>
      </c>
      <c r="BV8513" s="12" t="s">
        <v>26567</v>
      </c>
      <c r="BW8513" s="12" t="s">
        <v>26567</v>
      </c>
      <c r="CA8513" s="12" t="s">
        <v>26567</v>
      </c>
    </row>
    <row r="8514" spans="1:79" ht="27" x14ac:dyDescent="0.25">
      <c r="A8514">
        <f t="shared" si="150"/>
        <v>10</v>
      </c>
      <c r="C8514" s="7" t="s">
        <v>6140</v>
      </c>
      <c r="D8514" s="19" t="s">
        <v>12768</v>
      </c>
      <c r="E8514" s="20" t="s">
        <v>20180</v>
      </c>
      <c r="F8514" s="10" t="s">
        <v>6080</v>
      </c>
      <c r="G8514" s="10"/>
      <c r="H8514" s="10"/>
      <c r="I8514" s="10"/>
      <c r="BJ8514" s="12" t="s">
        <v>26567</v>
      </c>
      <c r="BT8514" s="12" t="s">
        <v>26567</v>
      </c>
      <c r="BV8514" s="12" t="s">
        <v>26567</v>
      </c>
      <c r="BW8514" s="12" t="s">
        <v>26567</v>
      </c>
      <c r="CA8514" s="12" t="s">
        <v>26567</v>
      </c>
    </row>
    <row r="8515" spans="1:79" x14ac:dyDescent="0.25">
      <c r="A8515">
        <f t="shared" si="150"/>
        <v>10</v>
      </c>
      <c r="C8515" s="7" t="s">
        <v>6141</v>
      </c>
      <c r="E8515" s="21"/>
      <c r="F8515" s="10" t="s">
        <v>5938</v>
      </c>
      <c r="G8515" s="11" t="s">
        <v>5237</v>
      </c>
      <c r="H8515" s="11">
        <v>10</v>
      </c>
      <c r="I8515" s="11" t="s">
        <v>4</v>
      </c>
      <c r="BJ8515" s="12" t="s">
        <v>26567</v>
      </c>
      <c r="BT8515" s="12" t="s">
        <v>26567</v>
      </c>
      <c r="BV8515" s="12" t="s">
        <v>26567</v>
      </c>
      <c r="BW8515" s="12" t="s">
        <v>26567</v>
      </c>
      <c r="CA8515" s="12" t="s">
        <v>26567</v>
      </c>
    </row>
    <row r="8516" spans="1:79" x14ac:dyDescent="0.25">
      <c r="A8516">
        <f t="shared" si="150"/>
        <v>10</v>
      </c>
      <c r="C8516" s="7" t="s">
        <v>6141</v>
      </c>
      <c r="D8516" s="19" t="s">
        <v>12768</v>
      </c>
      <c r="E8516" s="20" t="s">
        <v>20181</v>
      </c>
      <c r="F8516" s="10" t="s">
        <v>5938</v>
      </c>
      <c r="G8516" s="10"/>
      <c r="H8516" s="10"/>
      <c r="I8516" s="10"/>
      <c r="BJ8516" s="12" t="s">
        <v>26567</v>
      </c>
      <c r="BT8516" s="12" t="s">
        <v>26567</v>
      </c>
      <c r="BV8516" s="12" t="s">
        <v>26567</v>
      </c>
      <c r="BW8516" s="12" t="s">
        <v>26567</v>
      </c>
      <c r="CA8516" s="12" t="s">
        <v>26567</v>
      </c>
    </row>
    <row r="8517" spans="1:79" x14ac:dyDescent="0.25">
      <c r="A8517">
        <f t="shared" si="150"/>
        <v>10</v>
      </c>
      <c r="C8517" s="7" t="s">
        <v>6142</v>
      </c>
      <c r="E8517" s="21"/>
      <c r="F8517" s="10" t="s">
        <v>5676</v>
      </c>
      <c r="G8517" s="11" t="s">
        <v>5237</v>
      </c>
      <c r="H8517" s="11">
        <v>10</v>
      </c>
      <c r="I8517" s="11" t="s">
        <v>4</v>
      </c>
      <c r="BJ8517" s="12" t="s">
        <v>26567</v>
      </c>
      <c r="BT8517" s="12" t="s">
        <v>26567</v>
      </c>
      <c r="BV8517" s="12" t="s">
        <v>26567</v>
      </c>
      <c r="BW8517" s="12" t="s">
        <v>26567</v>
      </c>
      <c r="CA8517" s="12" t="s">
        <v>26567</v>
      </c>
    </row>
    <row r="8518" spans="1:79" x14ac:dyDescent="0.25">
      <c r="A8518">
        <f t="shared" si="150"/>
        <v>10</v>
      </c>
      <c r="C8518" s="7" t="s">
        <v>6142</v>
      </c>
      <c r="D8518" s="19" t="s">
        <v>12768</v>
      </c>
      <c r="E8518" s="20" t="s">
        <v>20182</v>
      </c>
      <c r="F8518" s="10" t="s">
        <v>5676</v>
      </c>
      <c r="G8518" s="10"/>
      <c r="H8518" s="10"/>
      <c r="I8518" s="10"/>
      <c r="BJ8518" s="12" t="s">
        <v>26567</v>
      </c>
      <c r="BT8518" s="12" t="s">
        <v>26567</v>
      </c>
      <c r="BV8518" s="12" t="s">
        <v>26567</v>
      </c>
      <c r="BW8518" s="12" t="s">
        <v>26567</v>
      </c>
      <c r="CA8518" s="12" t="s">
        <v>26567</v>
      </c>
    </row>
    <row r="8519" spans="1:79" x14ac:dyDescent="0.25">
      <c r="A8519">
        <f t="shared" si="150"/>
        <v>10</v>
      </c>
      <c r="C8519" s="7" t="s">
        <v>6143</v>
      </c>
      <c r="E8519" s="21"/>
      <c r="F8519" s="10" t="s">
        <v>6131</v>
      </c>
      <c r="G8519" s="11" t="s">
        <v>5237</v>
      </c>
      <c r="H8519" s="11">
        <v>10</v>
      </c>
      <c r="I8519" s="11" t="s">
        <v>4</v>
      </c>
      <c r="BJ8519" s="12" t="s">
        <v>26567</v>
      </c>
      <c r="BT8519" s="12" t="s">
        <v>26567</v>
      </c>
      <c r="BV8519" s="12" t="s">
        <v>26567</v>
      </c>
      <c r="BW8519" s="12" t="s">
        <v>26567</v>
      </c>
      <c r="CA8519" s="12" t="s">
        <v>26567</v>
      </c>
    </row>
    <row r="8520" spans="1:79" x14ac:dyDescent="0.25">
      <c r="A8520">
        <f t="shared" si="150"/>
        <v>10</v>
      </c>
      <c r="C8520" s="7" t="s">
        <v>6143</v>
      </c>
      <c r="D8520" s="19" t="s">
        <v>12768</v>
      </c>
      <c r="E8520" s="20" t="s">
        <v>20183</v>
      </c>
      <c r="F8520" s="10" t="s">
        <v>6131</v>
      </c>
      <c r="G8520" s="10"/>
      <c r="H8520" s="10"/>
      <c r="I8520" s="10"/>
      <c r="BJ8520" s="12" t="s">
        <v>26567</v>
      </c>
      <c r="BT8520" s="12" t="s">
        <v>26567</v>
      </c>
      <c r="BV8520" s="12" t="s">
        <v>26567</v>
      </c>
      <c r="BW8520" s="12" t="s">
        <v>26567</v>
      </c>
      <c r="CA8520" s="12" t="s">
        <v>26567</v>
      </c>
    </row>
    <row r="8521" spans="1:79" x14ac:dyDescent="0.25">
      <c r="A8521">
        <f t="shared" si="150"/>
        <v>10</v>
      </c>
      <c r="C8521" s="7" t="s">
        <v>6144</v>
      </c>
      <c r="E8521" s="21"/>
      <c r="F8521" s="10" t="s">
        <v>6145</v>
      </c>
      <c r="G8521" s="11" t="s">
        <v>5237</v>
      </c>
      <c r="H8521" s="11">
        <v>10</v>
      </c>
      <c r="I8521" s="11" t="s">
        <v>4</v>
      </c>
      <c r="BJ8521" s="12" t="s">
        <v>26567</v>
      </c>
      <c r="BT8521" s="12" t="s">
        <v>26567</v>
      </c>
      <c r="BV8521" s="12" t="s">
        <v>26567</v>
      </c>
      <c r="BW8521" s="12" t="s">
        <v>26567</v>
      </c>
      <c r="CA8521" s="12" t="s">
        <v>26567</v>
      </c>
    </row>
    <row r="8522" spans="1:79" x14ac:dyDescent="0.25">
      <c r="A8522">
        <f t="shared" si="150"/>
        <v>10</v>
      </c>
      <c r="C8522" s="7" t="s">
        <v>6144</v>
      </c>
      <c r="D8522" s="19" t="s">
        <v>12768</v>
      </c>
      <c r="E8522" s="20" t="s">
        <v>20184</v>
      </c>
      <c r="F8522" s="10" t="s">
        <v>6145</v>
      </c>
      <c r="G8522" s="10"/>
      <c r="H8522" s="10"/>
      <c r="I8522" s="10"/>
      <c r="BJ8522" s="12" t="s">
        <v>26567</v>
      </c>
      <c r="BT8522" s="12" t="s">
        <v>26567</v>
      </c>
      <c r="BV8522" s="12" t="s">
        <v>26567</v>
      </c>
      <c r="BW8522" s="12" t="s">
        <v>26567</v>
      </c>
      <c r="CA8522" s="12" t="s">
        <v>26567</v>
      </c>
    </row>
    <row r="8523" spans="1:79" x14ac:dyDescent="0.25">
      <c r="A8523">
        <f t="shared" si="150"/>
        <v>10</v>
      </c>
      <c r="C8523" s="7" t="s">
        <v>6146</v>
      </c>
      <c r="E8523" s="21"/>
      <c r="F8523" s="10" t="s">
        <v>6147</v>
      </c>
      <c r="G8523" s="11" t="s">
        <v>5237</v>
      </c>
      <c r="H8523" s="11">
        <v>10</v>
      </c>
      <c r="I8523" s="11" t="s">
        <v>4</v>
      </c>
      <c r="BJ8523" s="12" t="s">
        <v>26567</v>
      </c>
      <c r="BT8523" s="12" t="s">
        <v>26567</v>
      </c>
      <c r="BV8523" s="12" t="s">
        <v>26567</v>
      </c>
      <c r="BW8523" s="12" t="s">
        <v>26567</v>
      </c>
      <c r="CA8523" s="12" t="s">
        <v>26567</v>
      </c>
    </row>
    <row r="8524" spans="1:79" x14ac:dyDescent="0.25">
      <c r="A8524">
        <f t="shared" si="150"/>
        <v>10</v>
      </c>
      <c r="C8524" s="7" t="s">
        <v>6146</v>
      </c>
      <c r="D8524" s="19" t="s">
        <v>12768</v>
      </c>
      <c r="E8524" s="20" t="s">
        <v>20185</v>
      </c>
      <c r="F8524" s="10" t="s">
        <v>6147</v>
      </c>
      <c r="G8524" s="10"/>
      <c r="H8524" s="10"/>
      <c r="I8524" s="10"/>
      <c r="BJ8524" s="12" t="s">
        <v>26567</v>
      </c>
      <c r="BT8524" s="12" t="s">
        <v>26567</v>
      </c>
      <c r="BV8524" s="12" t="s">
        <v>26567</v>
      </c>
      <c r="BW8524" s="12" t="s">
        <v>26567</v>
      </c>
      <c r="CA8524" s="12" t="s">
        <v>26567</v>
      </c>
    </row>
    <row r="8525" spans="1:79" x14ac:dyDescent="0.25">
      <c r="A8525">
        <f t="shared" si="150"/>
        <v>10</v>
      </c>
      <c r="C8525" s="7" t="s">
        <v>6148</v>
      </c>
      <c r="E8525" s="21"/>
      <c r="F8525" s="10" t="s">
        <v>6149</v>
      </c>
      <c r="G8525" s="11" t="s">
        <v>5237</v>
      </c>
      <c r="H8525" s="11">
        <v>10</v>
      </c>
      <c r="I8525" s="11" t="s">
        <v>4</v>
      </c>
      <c r="BJ8525" s="12" t="s">
        <v>26567</v>
      </c>
      <c r="BT8525" s="12" t="s">
        <v>26567</v>
      </c>
      <c r="BV8525" s="12" t="s">
        <v>26567</v>
      </c>
      <c r="BW8525" s="12" t="s">
        <v>26567</v>
      </c>
      <c r="CA8525" s="12" t="s">
        <v>26567</v>
      </c>
    </row>
    <row r="8526" spans="1:79" x14ac:dyDescent="0.25">
      <c r="A8526">
        <f t="shared" si="150"/>
        <v>10</v>
      </c>
      <c r="C8526" s="7" t="s">
        <v>6148</v>
      </c>
      <c r="D8526" s="19" t="s">
        <v>12768</v>
      </c>
      <c r="E8526" s="20" t="s">
        <v>20186</v>
      </c>
      <c r="F8526" s="10" t="s">
        <v>6149</v>
      </c>
      <c r="G8526" s="10"/>
      <c r="H8526" s="10"/>
      <c r="I8526" s="10"/>
      <c r="BJ8526" s="12" t="s">
        <v>26567</v>
      </c>
      <c r="BT8526" s="12" t="s">
        <v>26567</v>
      </c>
      <c r="BV8526" s="12" t="s">
        <v>26567</v>
      </c>
      <c r="BW8526" s="12" t="s">
        <v>26567</v>
      </c>
      <c r="CA8526" s="12" t="s">
        <v>26567</v>
      </c>
    </row>
    <row r="8527" spans="1:79" x14ac:dyDescent="0.25">
      <c r="A8527">
        <f t="shared" si="150"/>
        <v>10</v>
      </c>
      <c r="C8527" s="7" t="s">
        <v>6150</v>
      </c>
      <c r="E8527" s="21"/>
      <c r="F8527" s="10" t="s">
        <v>5676</v>
      </c>
      <c r="G8527" s="11" t="s">
        <v>5237</v>
      </c>
      <c r="H8527" s="11">
        <v>10</v>
      </c>
      <c r="I8527" s="11" t="s">
        <v>4</v>
      </c>
      <c r="BJ8527" s="12" t="s">
        <v>26567</v>
      </c>
      <c r="BT8527" s="12" t="s">
        <v>26567</v>
      </c>
      <c r="BV8527" s="12" t="s">
        <v>26567</v>
      </c>
      <c r="BW8527" s="12" t="s">
        <v>26567</v>
      </c>
      <c r="CA8527" s="12" t="s">
        <v>26567</v>
      </c>
    </row>
    <row r="8528" spans="1:79" x14ac:dyDescent="0.25">
      <c r="A8528">
        <f t="shared" si="150"/>
        <v>10</v>
      </c>
      <c r="C8528" s="7" t="s">
        <v>6150</v>
      </c>
      <c r="D8528" s="19" t="s">
        <v>12768</v>
      </c>
      <c r="E8528" s="20" t="s">
        <v>20187</v>
      </c>
      <c r="F8528" s="10" t="s">
        <v>5676</v>
      </c>
      <c r="G8528" s="10"/>
      <c r="H8528" s="10"/>
      <c r="I8528" s="10"/>
      <c r="BJ8528" s="12" t="s">
        <v>26567</v>
      </c>
      <c r="BT8528" s="12" t="s">
        <v>26567</v>
      </c>
      <c r="BV8528" s="12" t="s">
        <v>26567</v>
      </c>
      <c r="BW8528" s="12" t="s">
        <v>26567</v>
      </c>
      <c r="CA8528" s="12" t="s">
        <v>26567</v>
      </c>
    </row>
    <row r="8529" spans="1:79" x14ac:dyDescent="0.25">
      <c r="A8529">
        <f t="shared" si="150"/>
        <v>10</v>
      </c>
      <c r="C8529" s="7" t="s">
        <v>6151</v>
      </c>
      <c r="E8529" s="21"/>
      <c r="F8529" s="10" t="s">
        <v>6131</v>
      </c>
      <c r="G8529" s="11" t="s">
        <v>5237</v>
      </c>
      <c r="H8529" s="11">
        <v>10</v>
      </c>
      <c r="I8529" s="11" t="s">
        <v>4</v>
      </c>
      <c r="BJ8529" s="12" t="s">
        <v>26567</v>
      </c>
      <c r="BT8529" s="12" t="s">
        <v>26567</v>
      </c>
      <c r="BV8529" s="12" t="s">
        <v>26567</v>
      </c>
      <c r="BW8529" s="12" t="s">
        <v>26567</v>
      </c>
      <c r="CA8529" s="12" t="s">
        <v>26567</v>
      </c>
    </row>
    <row r="8530" spans="1:79" x14ac:dyDescent="0.25">
      <c r="A8530">
        <f t="shared" si="150"/>
        <v>10</v>
      </c>
      <c r="C8530" s="7" t="s">
        <v>6151</v>
      </c>
      <c r="D8530" s="19" t="s">
        <v>12768</v>
      </c>
      <c r="E8530" s="20" t="s">
        <v>20188</v>
      </c>
      <c r="F8530" s="10" t="s">
        <v>6131</v>
      </c>
      <c r="G8530" s="10"/>
      <c r="H8530" s="10"/>
      <c r="I8530" s="10"/>
      <c r="BJ8530" s="12" t="s">
        <v>26567</v>
      </c>
      <c r="BT8530" s="12" t="s">
        <v>26567</v>
      </c>
      <c r="BV8530" s="12" t="s">
        <v>26567</v>
      </c>
      <c r="BW8530" s="12" t="s">
        <v>26567</v>
      </c>
      <c r="CA8530" s="12" t="s">
        <v>26567</v>
      </c>
    </row>
    <row r="8531" spans="1:79" x14ac:dyDescent="0.25">
      <c r="A8531">
        <f t="shared" si="150"/>
        <v>10</v>
      </c>
      <c r="C8531" s="7" t="s">
        <v>6152</v>
      </c>
      <c r="E8531" s="21"/>
      <c r="F8531" s="10" t="s">
        <v>6145</v>
      </c>
      <c r="G8531" s="11" t="s">
        <v>5237</v>
      </c>
      <c r="H8531" s="11">
        <v>10</v>
      </c>
      <c r="I8531" s="11" t="s">
        <v>4</v>
      </c>
      <c r="BJ8531" s="12" t="s">
        <v>26567</v>
      </c>
      <c r="BT8531" s="12" t="s">
        <v>26567</v>
      </c>
      <c r="BV8531" s="12" t="s">
        <v>26567</v>
      </c>
      <c r="BW8531" s="12" t="s">
        <v>26567</v>
      </c>
      <c r="CA8531" s="12" t="s">
        <v>26567</v>
      </c>
    </row>
    <row r="8532" spans="1:79" x14ac:dyDescent="0.25">
      <c r="A8532">
        <f t="shared" si="150"/>
        <v>10</v>
      </c>
      <c r="C8532" s="7" t="s">
        <v>6152</v>
      </c>
      <c r="D8532" s="19" t="s">
        <v>12768</v>
      </c>
      <c r="E8532" s="20" t="s">
        <v>20189</v>
      </c>
      <c r="F8532" s="10" t="s">
        <v>6145</v>
      </c>
      <c r="G8532" s="10"/>
      <c r="H8532" s="10"/>
      <c r="I8532" s="10"/>
      <c r="BJ8532" s="12" t="s">
        <v>26567</v>
      </c>
      <c r="BT8532" s="12" t="s">
        <v>26567</v>
      </c>
      <c r="BV8532" s="12" t="s">
        <v>26567</v>
      </c>
      <c r="BW8532" s="12" t="s">
        <v>26567</v>
      </c>
      <c r="CA8532" s="12" t="s">
        <v>26567</v>
      </c>
    </row>
    <row r="8533" spans="1:79" x14ac:dyDescent="0.25">
      <c r="A8533">
        <f t="shared" si="150"/>
        <v>10</v>
      </c>
      <c r="C8533" s="7" t="s">
        <v>6153</v>
      </c>
      <c r="E8533" s="21"/>
      <c r="F8533" s="10" t="s">
        <v>6147</v>
      </c>
      <c r="G8533" s="11" t="s">
        <v>5237</v>
      </c>
      <c r="H8533" s="11">
        <v>10</v>
      </c>
      <c r="I8533" s="11" t="s">
        <v>4</v>
      </c>
      <c r="BJ8533" s="12" t="s">
        <v>26567</v>
      </c>
      <c r="BT8533" s="12" t="s">
        <v>26567</v>
      </c>
      <c r="BV8533" s="12" t="s">
        <v>26567</v>
      </c>
      <c r="BW8533" s="12" t="s">
        <v>26567</v>
      </c>
      <c r="CA8533" s="12" t="s">
        <v>26567</v>
      </c>
    </row>
    <row r="8534" spans="1:79" x14ac:dyDescent="0.25">
      <c r="A8534">
        <f t="shared" si="150"/>
        <v>0</v>
      </c>
      <c r="D8534" s="19" t="s">
        <v>12769</v>
      </c>
      <c r="E8534" s="20" t="s">
        <v>20190</v>
      </c>
      <c r="F8534" s="10" t="s">
        <v>13797</v>
      </c>
      <c r="G8534" s="10"/>
      <c r="H8534" s="10"/>
      <c r="I8534" s="10"/>
      <c r="BJ8534" s="12" t="s">
        <v>26567</v>
      </c>
      <c r="BT8534" s="12" t="s">
        <v>26567</v>
      </c>
      <c r="BV8534" s="12" t="s">
        <v>26567</v>
      </c>
      <c r="BW8534" s="12" t="s">
        <v>26567</v>
      </c>
      <c r="CA8534" s="12" t="s">
        <v>26567</v>
      </c>
    </row>
    <row r="8535" spans="1:79" x14ac:dyDescent="0.25">
      <c r="A8535">
        <f t="shared" si="150"/>
        <v>0</v>
      </c>
      <c r="D8535" s="19" t="s">
        <v>12771</v>
      </c>
      <c r="E8535" s="20" t="s">
        <v>20191</v>
      </c>
      <c r="F8535" s="10" t="s">
        <v>11272</v>
      </c>
      <c r="G8535" s="10"/>
      <c r="H8535" s="10"/>
      <c r="I8535" s="10"/>
      <c r="BJ8535" s="12" t="s">
        <v>26567</v>
      </c>
      <c r="BT8535" s="12" t="s">
        <v>26567</v>
      </c>
      <c r="BV8535" s="12" t="s">
        <v>26567</v>
      </c>
      <c r="BW8535" s="12" t="s">
        <v>26567</v>
      </c>
      <c r="CA8535" s="12" t="s">
        <v>26567</v>
      </c>
    </row>
    <row r="8536" spans="1:79" x14ac:dyDescent="0.25">
      <c r="A8536">
        <f t="shared" si="150"/>
        <v>10</v>
      </c>
      <c r="C8536" s="7" t="s">
        <v>6154</v>
      </c>
      <c r="E8536" s="21"/>
      <c r="F8536" s="10" t="s">
        <v>6149</v>
      </c>
      <c r="G8536" s="11" t="s">
        <v>5237</v>
      </c>
      <c r="H8536" s="11">
        <v>10</v>
      </c>
      <c r="I8536" s="11" t="s">
        <v>4</v>
      </c>
      <c r="BJ8536" s="12" t="s">
        <v>26567</v>
      </c>
      <c r="BT8536" s="12" t="s">
        <v>26567</v>
      </c>
      <c r="BV8536" s="12" t="s">
        <v>26567</v>
      </c>
      <c r="BW8536" s="12" t="s">
        <v>26567</v>
      </c>
      <c r="CA8536" s="12" t="s">
        <v>26567</v>
      </c>
    </row>
    <row r="8537" spans="1:79" x14ac:dyDescent="0.25">
      <c r="A8537">
        <f t="shared" si="150"/>
        <v>10</v>
      </c>
      <c r="C8537" s="7" t="s">
        <v>6154</v>
      </c>
      <c r="D8537" s="19" t="s">
        <v>12768</v>
      </c>
      <c r="E8537" s="20" t="s">
        <v>20192</v>
      </c>
      <c r="F8537" s="10" t="s">
        <v>6149</v>
      </c>
      <c r="G8537" s="10"/>
      <c r="H8537" s="10"/>
      <c r="I8537" s="10"/>
      <c r="BJ8537" s="12" t="s">
        <v>26567</v>
      </c>
      <c r="BT8537" s="12" t="s">
        <v>26567</v>
      </c>
      <c r="BV8537" s="12" t="s">
        <v>26567</v>
      </c>
      <c r="BW8537" s="12" t="s">
        <v>26567</v>
      </c>
      <c r="CA8537" s="12" t="s">
        <v>26567</v>
      </c>
    </row>
    <row r="8538" spans="1:79" x14ac:dyDescent="0.25">
      <c r="A8538">
        <f t="shared" si="150"/>
        <v>10</v>
      </c>
      <c r="C8538" s="7" t="s">
        <v>6155</v>
      </c>
      <c r="E8538" s="21"/>
      <c r="F8538" s="10" t="s">
        <v>6156</v>
      </c>
      <c r="G8538" s="11" t="s">
        <v>75</v>
      </c>
      <c r="H8538" s="11" t="s">
        <v>4</v>
      </c>
      <c r="I8538" s="11" t="s">
        <v>4</v>
      </c>
      <c r="BV8538" s="12" t="s">
        <v>26567</v>
      </c>
    </row>
    <row r="8539" spans="1:79" x14ac:dyDescent="0.25">
      <c r="A8539">
        <f t="shared" si="150"/>
        <v>10</v>
      </c>
      <c r="C8539" s="7" t="s">
        <v>6155</v>
      </c>
      <c r="D8539" s="19" t="s">
        <v>12768</v>
      </c>
      <c r="E8539" s="20" t="s">
        <v>20193</v>
      </c>
      <c r="F8539" s="10" t="s">
        <v>6156</v>
      </c>
      <c r="G8539" s="10"/>
      <c r="H8539" s="10"/>
      <c r="I8539" s="10"/>
      <c r="BV8539" s="12" t="s">
        <v>26567</v>
      </c>
    </row>
    <row r="8540" spans="1:79" x14ac:dyDescent="0.25">
      <c r="A8540">
        <f t="shared" si="150"/>
        <v>10</v>
      </c>
      <c r="C8540" s="7" t="s">
        <v>6157</v>
      </c>
      <c r="E8540" s="21"/>
      <c r="F8540" s="10" t="s">
        <v>6158</v>
      </c>
      <c r="G8540" s="11" t="s">
        <v>75</v>
      </c>
      <c r="H8540" s="11" t="s">
        <v>4</v>
      </c>
      <c r="I8540" s="11" t="s">
        <v>4</v>
      </c>
      <c r="BV8540" s="12" t="s">
        <v>26567</v>
      </c>
    </row>
    <row r="8541" spans="1:79" x14ac:dyDescent="0.25">
      <c r="A8541">
        <f t="shared" si="150"/>
        <v>10</v>
      </c>
      <c r="C8541" s="7" t="s">
        <v>6157</v>
      </c>
      <c r="D8541" s="19" t="s">
        <v>12768</v>
      </c>
      <c r="E8541" s="20" t="s">
        <v>20194</v>
      </c>
      <c r="F8541" s="10" t="s">
        <v>6158</v>
      </c>
      <c r="G8541" s="10"/>
      <c r="H8541" s="10"/>
      <c r="I8541" s="10"/>
      <c r="BV8541" s="12" t="s">
        <v>26567</v>
      </c>
    </row>
    <row r="8542" spans="1:79" x14ac:dyDescent="0.25">
      <c r="A8542">
        <f t="shared" si="150"/>
        <v>10</v>
      </c>
      <c r="C8542" s="7" t="s">
        <v>6159</v>
      </c>
      <c r="E8542" s="21"/>
      <c r="F8542" s="10" t="s">
        <v>11</v>
      </c>
      <c r="G8542" s="11" t="s">
        <v>75</v>
      </c>
      <c r="H8542" s="11" t="s">
        <v>4</v>
      </c>
      <c r="I8542" s="11" t="s">
        <v>4</v>
      </c>
      <c r="BV8542" s="12" t="s">
        <v>26567</v>
      </c>
    </row>
    <row r="8543" spans="1:79" x14ac:dyDescent="0.25">
      <c r="A8543">
        <f t="shared" si="150"/>
        <v>10</v>
      </c>
      <c r="C8543" s="7" t="s">
        <v>6159</v>
      </c>
      <c r="D8543" s="19" t="s">
        <v>12768</v>
      </c>
      <c r="E8543" s="20" t="s">
        <v>20195</v>
      </c>
      <c r="F8543" s="10" t="s">
        <v>11</v>
      </c>
      <c r="G8543" s="10"/>
      <c r="H8543" s="10"/>
      <c r="I8543" s="10"/>
      <c r="BV8543" s="12" t="s">
        <v>26567</v>
      </c>
    </row>
    <row r="8544" spans="1:79" x14ac:dyDescent="0.25">
      <c r="A8544">
        <f t="shared" si="150"/>
        <v>10</v>
      </c>
      <c r="C8544" s="7" t="s">
        <v>6160</v>
      </c>
      <c r="E8544" s="21"/>
      <c r="F8544" s="10" t="s">
        <v>6161</v>
      </c>
      <c r="G8544" s="11" t="s">
        <v>75</v>
      </c>
      <c r="H8544" s="11" t="s">
        <v>4</v>
      </c>
      <c r="I8544" s="11" t="s">
        <v>4</v>
      </c>
      <c r="BV8544" s="12" t="s">
        <v>26567</v>
      </c>
    </row>
    <row r="8545" spans="1:79" x14ac:dyDescent="0.25">
      <c r="A8545">
        <f t="shared" si="150"/>
        <v>10</v>
      </c>
      <c r="C8545" s="7" t="s">
        <v>6160</v>
      </c>
      <c r="D8545" s="19" t="s">
        <v>12768</v>
      </c>
      <c r="E8545" s="20" t="s">
        <v>20196</v>
      </c>
      <c r="F8545" s="10" t="s">
        <v>6161</v>
      </c>
      <c r="G8545" s="10"/>
      <c r="H8545" s="10"/>
      <c r="I8545" s="10"/>
      <c r="BV8545" s="12" t="s">
        <v>26567</v>
      </c>
    </row>
    <row r="8546" spans="1:79" x14ac:dyDescent="0.25">
      <c r="A8546">
        <f t="shared" ref="A8546:A8609" si="151">LEN(C8546)</f>
        <v>10</v>
      </c>
      <c r="C8546" s="7" t="s">
        <v>6162</v>
      </c>
      <c r="E8546" s="21"/>
      <c r="F8546" s="10" t="s">
        <v>6163</v>
      </c>
      <c r="G8546" s="11" t="s">
        <v>75</v>
      </c>
      <c r="H8546" s="11" t="s">
        <v>4</v>
      </c>
      <c r="I8546" s="11" t="s">
        <v>4</v>
      </c>
      <c r="BV8546" s="12" t="s">
        <v>26567</v>
      </c>
    </row>
    <row r="8547" spans="1:79" x14ac:dyDescent="0.25">
      <c r="A8547">
        <f t="shared" si="151"/>
        <v>10</v>
      </c>
      <c r="C8547" s="7" t="s">
        <v>6162</v>
      </c>
      <c r="D8547" s="19" t="s">
        <v>12768</v>
      </c>
      <c r="E8547" s="20" t="s">
        <v>20197</v>
      </c>
      <c r="F8547" s="10" t="s">
        <v>6163</v>
      </c>
      <c r="G8547" s="10"/>
      <c r="H8547" s="10"/>
      <c r="I8547" s="10"/>
      <c r="BV8547" s="12" t="s">
        <v>26567</v>
      </c>
    </row>
    <row r="8548" spans="1:79" x14ac:dyDescent="0.25">
      <c r="A8548">
        <f t="shared" si="151"/>
        <v>10</v>
      </c>
      <c r="C8548" s="7" t="s">
        <v>6164</v>
      </c>
      <c r="E8548" s="21"/>
      <c r="F8548" s="10" t="s">
        <v>11</v>
      </c>
      <c r="G8548" s="11" t="s">
        <v>75</v>
      </c>
      <c r="H8548" s="11" t="s">
        <v>4</v>
      </c>
      <c r="I8548" s="11" t="s">
        <v>4</v>
      </c>
      <c r="BV8548" s="12" t="s">
        <v>26567</v>
      </c>
    </row>
    <row r="8549" spans="1:79" x14ac:dyDescent="0.25">
      <c r="A8549">
        <f t="shared" si="151"/>
        <v>10</v>
      </c>
      <c r="C8549" s="7" t="s">
        <v>6164</v>
      </c>
      <c r="D8549" s="19" t="s">
        <v>12768</v>
      </c>
      <c r="E8549" s="20" t="s">
        <v>20198</v>
      </c>
      <c r="F8549" s="10" t="s">
        <v>11</v>
      </c>
      <c r="G8549" s="10"/>
      <c r="H8549" s="10"/>
      <c r="I8549" s="10"/>
      <c r="BV8549" s="12" t="s">
        <v>26567</v>
      </c>
    </row>
    <row r="8550" spans="1:79" x14ac:dyDescent="0.25">
      <c r="A8550">
        <f t="shared" si="151"/>
        <v>10</v>
      </c>
      <c r="C8550" s="7" t="s">
        <v>6165</v>
      </c>
      <c r="E8550" s="21"/>
      <c r="F8550" s="10" t="s">
        <v>6166</v>
      </c>
      <c r="G8550" s="11" t="s">
        <v>75</v>
      </c>
      <c r="H8550" s="11" t="s">
        <v>4</v>
      </c>
      <c r="I8550" s="11" t="s">
        <v>4</v>
      </c>
      <c r="BV8550" s="12" t="s">
        <v>26567</v>
      </c>
    </row>
    <row r="8551" spans="1:79" x14ac:dyDescent="0.25">
      <c r="A8551">
        <f t="shared" si="151"/>
        <v>10</v>
      </c>
      <c r="C8551" s="7" t="s">
        <v>6165</v>
      </c>
      <c r="D8551" s="19" t="s">
        <v>12768</v>
      </c>
      <c r="E8551" s="20" t="s">
        <v>20199</v>
      </c>
      <c r="F8551" s="10" t="s">
        <v>6166</v>
      </c>
      <c r="G8551" s="10"/>
      <c r="H8551" s="10"/>
      <c r="I8551" s="10"/>
      <c r="BV8551" s="12" t="s">
        <v>26567</v>
      </c>
    </row>
    <row r="8552" spans="1:79" x14ac:dyDescent="0.25">
      <c r="A8552">
        <f t="shared" si="151"/>
        <v>10</v>
      </c>
      <c r="C8552" s="7" t="s">
        <v>6167</v>
      </c>
      <c r="E8552" s="21"/>
      <c r="F8552" s="10" t="s">
        <v>11</v>
      </c>
      <c r="G8552" s="11" t="s">
        <v>75</v>
      </c>
      <c r="H8552" s="11" t="s">
        <v>4</v>
      </c>
      <c r="I8552" s="11" t="s">
        <v>4</v>
      </c>
      <c r="BV8552" s="12" t="s">
        <v>26567</v>
      </c>
    </row>
    <row r="8553" spans="1:79" x14ac:dyDescent="0.25">
      <c r="A8553">
        <f t="shared" si="151"/>
        <v>10</v>
      </c>
      <c r="C8553" s="7" t="s">
        <v>6167</v>
      </c>
      <c r="D8553" s="19" t="s">
        <v>12768</v>
      </c>
      <c r="E8553" s="20" t="s">
        <v>20200</v>
      </c>
      <c r="F8553" s="10" t="s">
        <v>11</v>
      </c>
      <c r="G8553" s="10"/>
      <c r="H8553" s="10"/>
      <c r="I8553" s="10"/>
      <c r="BV8553" s="12" t="s">
        <v>26567</v>
      </c>
    </row>
    <row r="8554" spans="1:79" ht="67.5" x14ac:dyDescent="0.25">
      <c r="A8554">
        <f t="shared" si="151"/>
        <v>10</v>
      </c>
      <c r="C8554" s="7" t="s">
        <v>6168</v>
      </c>
      <c r="E8554" s="21"/>
      <c r="F8554" s="10" t="s">
        <v>6169</v>
      </c>
      <c r="G8554" s="11" t="s">
        <v>75</v>
      </c>
      <c r="H8554" s="11" t="s">
        <v>4</v>
      </c>
      <c r="I8554" s="11" t="s">
        <v>4</v>
      </c>
      <c r="BV8554" s="12" t="s">
        <v>26567</v>
      </c>
    </row>
    <row r="8555" spans="1:79" x14ac:dyDescent="0.25">
      <c r="A8555">
        <f t="shared" si="151"/>
        <v>0</v>
      </c>
      <c r="D8555" s="19" t="s">
        <v>12769</v>
      </c>
      <c r="E8555" s="20" t="s">
        <v>20201</v>
      </c>
      <c r="F8555" s="10" t="s">
        <v>13798</v>
      </c>
      <c r="G8555" s="10"/>
      <c r="H8555" s="10"/>
      <c r="I8555" s="10"/>
      <c r="BV8555" s="12" t="s">
        <v>26567</v>
      </c>
    </row>
    <row r="8556" spans="1:79" ht="27" x14ac:dyDescent="0.25">
      <c r="A8556">
        <f t="shared" si="151"/>
        <v>0</v>
      </c>
      <c r="D8556" s="19" t="s">
        <v>12774</v>
      </c>
      <c r="E8556" s="20" t="s">
        <v>20202</v>
      </c>
      <c r="F8556" s="10" t="s">
        <v>13799</v>
      </c>
      <c r="G8556" s="10"/>
      <c r="H8556" s="10"/>
      <c r="I8556" s="10"/>
      <c r="BV8556" s="12" t="s">
        <v>26567</v>
      </c>
    </row>
    <row r="8557" spans="1:79" x14ac:dyDescent="0.25">
      <c r="A8557">
        <f t="shared" si="151"/>
        <v>0</v>
      </c>
      <c r="D8557" s="19" t="s">
        <v>12776</v>
      </c>
      <c r="E8557" s="20" t="s">
        <v>20203</v>
      </c>
      <c r="F8557" s="10" t="s">
        <v>13800</v>
      </c>
      <c r="G8557" s="10"/>
      <c r="H8557" s="10"/>
      <c r="I8557" s="10"/>
      <c r="BV8557" s="12" t="s">
        <v>26567</v>
      </c>
    </row>
    <row r="8558" spans="1:79" x14ac:dyDescent="0.25">
      <c r="A8558">
        <f t="shared" si="151"/>
        <v>0</v>
      </c>
      <c r="D8558" s="19" t="s">
        <v>12771</v>
      </c>
      <c r="E8558" s="20" t="s">
        <v>20204</v>
      </c>
      <c r="F8558" s="10" t="s">
        <v>11</v>
      </c>
      <c r="G8558" s="10"/>
      <c r="H8558" s="10"/>
      <c r="I8558" s="10"/>
      <c r="BV8558" s="12" t="s">
        <v>26567</v>
      </c>
    </row>
    <row r="8559" spans="1:79" x14ac:dyDescent="0.25">
      <c r="A8559">
        <f t="shared" si="151"/>
        <v>10</v>
      </c>
      <c r="C8559" s="7" t="s">
        <v>6170</v>
      </c>
      <c r="E8559" s="21"/>
      <c r="F8559" s="10" t="s">
        <v>6171</v>
      </c>
      <c r="G8559" s="11" t="s">
        <v>75</v>
      </c>
      <c r="H8559" s="11">
        <v>10</v>
      </c>
      <c r="I8559" s="11" t="s">
        <v>4</v>
      </c>
      <c r="BJ8559" s="12" t="s">
        <v>26567</v>
      </c>
      <c r="BT8559" s="12" t="s">
        <v>26567</v>
      </c>
      <c r="BV8559" s="12" t="s">
        <v>26567</v>
      </c>
      <c r="CA8559" s="12" t="s">
        <v>26567</v>
      </c>
    </row>
    <row r="8560" spans="1:79" x14ac:dyDescent="0.25">
      <c r="A8560">
        <f t="shared" si="151"/>
        <v>10</v>
      </c>
      <c r="C8560" s="7" t="s">
        <v>6170</v>
      </c>
      <c r="D8560" s="19" t="s">
        <v>12768</v>
      </c>
      <c r="E8560" s="20" t="s">
        <v>20205</v>
      </c>
      <c r="F8560" s="10" t="s">
        <v>6171</v>
      </c>
      <c r="G8560" s="10"/>
      <c r="H8560" s="10"/>
      <c r="I8560" s="10"/>
      <c r="BJ8560" s="12" t="s">
        <v>26567</v>
      </c>
      <c r="BT8560" s="12" t="s">
        <v>26567</v>
      </c>
      <c r="BV8560" s="12" t="s">
        <v>26567</v>
      </c>
      <c r="CA8560" s="12" t="s">
        <v>26567</v>
      </c>
    </row>
    <row r="8561" spans="1:79" x14ac:dyDescent="0.25">
      <c r="A8561">
        <f t="shared" si="151"/>
        <v>10</v>
      </c>
      <c r="C8561" s="7" t="s">
        <v>6172</v>
      </c>
      <c r="E8561" s="21"/>
      <c r="F8561" s="10" t="s">
        <v>6173</v>
      </c>
      <c r="G8561" s="11" t="s">
        <v>75</v>
      </c>
      <c r="H8561" s="11">
        <v>10</v>
      </c>
      <c r="I8561" s="11" t="s">
        <v>4</v>
      </c>
      <c r="BJ8561" s="12" t="s">
        <v>26567</v>
      </c>
      <c r="BT8561" s="12" t="s">
        <v>26567</v>
      </c>
      <c r="BV8561" s="12" t="s">
        <v>26567</v>
      </c>
      <c r="CA8561" s="12" t="s">
        <v>26567</v>
      </c>
    </row>
    <row r="8562" spans="1:79" x14ac:dyDescent="0.25">
      <c r="A8562">
        <f t="shared" si="151"/>
        <v>10</v>
      </c>
      <c r="C8562" s="7" t="s">
        <v>6172</v>
      </c>
      <c r="D8562" s="19" t="s">
        <v>12768</v>
      </c>
      <c r="E8562" s="20" t="s">
        <v>20206</v>
      </c>
      <c r="F8562" s="10" t="s">
        <v>6173</v>
      </c>
      <c r="G8562" s="10"/>
      <c r="H8562" s="10"/>
      <c r="I8562" s="10"/>
      <c r="BJ8562" s="12" t="s">
        <v>26567</v>
      </c>
      <c r="BT8562" s="12" t="s">
        <v>26567</v>
      </c>
      <c r="BV8562" s="12" t="s">
        <v>26567</v>
      </c>
      <c r="CA8562" s="12" t="s">
        <v>26567</v>
      </c>
    </row>
    <row r="8563" spans="1:79" x14ac:dyDescent="0.25">
      <c r="A8563">
        <f t="shared" si="151"/>
        <v>10</v>
      </c>
      <c r="C8563" s="7" t="s">
        <v>6174</v>
      </c>
      <c r="E8563" s="21"/>
      <c r="F8563" s="10" t="s">
        <v>6171</v>
      </c>
      <c r="G8563" s="11" t="s">
        <v>75</v>
      </c>
      <c r="H8563" s="11" t="s">
        <v>4</v>
      </c>
      <c r="I8563" s="11" t="s">
        <v>4</v>
      </c>
      <c r="BV8563" s="12" t="s">
        <v>26567</v>
      </c>
      <c r="CA8563" s="12" t="s">
        <v>26567</v>
      </c>
    </row>
    <row r="8564" spans="1:79" x14ac:dyDescent="0.25">
      <c r="A8564">
        <f t="shared" si="151"/>
        <v>10</v>
      </c>
      <c r="C8564" s="7" t="s">
        <v>6174</v>
      </c>
      <c r="D8564" s="19" t="s">
        <v>12768</v>
      </c>
      <c r="E8564" s="20" t="s">
        <v>20207</v>
      </c>
      <c r="F8564" s="10" t="s">
        <v>6171</v>
      </c>
      <c r="G8564" s="10"/>
      <c r="H8564" s="10"/>
      <c r="I8564" s="10"/>
      <c r="BV8564" s="12" t="s">
        <v>26567</v>
      </c>
      <c r="CA8564" s="12" t="s">
        <v>26567</v>
      </c>
    </row>
    <row r="8565" spans="1:79" x14ac:dyDescent="0.25">
      <c r="A8565">
        <f t="shared" si="151"/>
        <v>10</v>
      </c>
      <c r="C8565" s="7" t="s">
        <v>6175</v>
      </c>
      <c r="E8565" s="21"/>
      <c r="F8565" s="10" t="s">
        <v>6173</v>
      </c>
      <c r="G8565" s="11" t="s">
        <v>75</v>
      </c>
      <c r="H8565" s="11" t="s">
        <v>4</v>
      </c>
      <c r="I8565" s="11" t="s">
        <v>4</v>
      </c>
      <c r="BV8565" s="12" t="s">
        <v>26567</v>
      </c>
      <c r="CA8565" s="12" t="s">
        <v>26567</v>
      </c>
    </row>
    <row r="8566" spans="1:79" x14ac:dyDescent="0.25">
      <c r="A8566">
        <f t="shared" si="151"/>
        <v>10</v>
      </c>
      <c r="C8566" s="7" t="s">
        <v>6175</v>
      </c>
      <c r="D8566" s="19" t="s">
        <v>12768</v>
      </c>
      <c r="E8566" s="20" t="s">
        <v>20208</v>
      </c>
      <c r="F8566" s="10" t="s">
        <v>6173</v>
      </c>
      <c r="G8566" s="10"/>
      <c r="H8566" s="10"/>
      <c r="I8566" s="10"/>
      <c r="BV8566" s="12" t="s">
        <v>26567</v>
      </c>
      <c r="CA8566" s="12" t="s">
        <v>26567</v>
      </c>
    </row>
    <row r="8567" spans="1:79" x14ac:dyDescent="0.25">
      <c r="A8567">
        <f t="shared" si="151"/>
        <v>10</v>
      </c>
      <c r="C8567" s="7" t="s">
        <v>6176</v>
      </c>
      <c r="E8567" s="21"/>
      <c r="F8567" s="10" t="s">
        <v>6177</v>
      </c>
      <c r="G8567" s="11" t="s">
        <v>75</v>
      </c>
      <c r="H8567" s="11" t="s">
        <v>4</v>
      </c>
      <c r="I8567" s="11" t="s">
        <v>4</v>
      </c>
      <c r="BV8567" s="12" t="s">
        <v>26567</v>
      </c>
      <c r="CA8567" s="12" t="s">
        <v>26567</v>
      </c>
    </row>
    <row r="8568" spans="1:79" x14ac:dyDescent="0.25">
      <c r="A8568">
        <f t="shared" si="151"/>
        <v>10</v>
      </c>
      <c r="C8568" s="7" t="s">
        <v>6176</v>
      </c>
      <c r="D8568" s="19" t="s">
        <v>12768</v>
      </c>
      <c r="E8568" s="20" t="s">
        <v>20209</v>
      </c>
      <c r="F8568" s="10" t="s">
        <v>6177</v>
      </c>
      <c r="G8568" s="10"/>
      <c r="H8568" s="10"/>
      <c r="I8568" s="10"/>
      <c r="BV8568" s="12" t="s">
        <v>26567</v>
      </c>
      <c r="CA8568" s="12" t="s">
        <v>26567</v>
      </c>
    </row>
    <row r="8569" spans="1:79" x14ac:dyDescent="0.25">
      <c r="A8569">
        <f t="shared" si="151"/>
        <v>10</v>
      </c>
      <c r="C8569" s="7" t="s">
        <v>6178</v>
      </c>
      <c r="E8569" s="21"/>
      <c r="F8569" s="10" t="s">
        <v>6179</v>
      </c>
      <c r="G8569" s="11" t="s">
        <v>75</v>
      </c>
      <c r="H8569" s="11">
        <v>10</v>
      </c>
      <c r="I8569" s="11" t="s">
        <v>4</v>
      </c>
      <c r="BV8569" s="12" t="s">
        <v>26567</v>
      </c>
      <c r="CA8569" s="12" t="s">
        <v>26567</v>
      </c>
    </row>
    <row r="8570" spans="1:79" x14ac:dyDescent="0.25">
      <c r="A8570">
        <f t="shared" si="151"/>
        <v>10</v>
      </c>
      <c r="C8570" s="7" t="s">
        <v>6178</v>
      </c>
      <c r="D8570" s="19" t="s">
        <v>12768</v>
      </c>
      <c r="E8570" s="20" t="s">
        <v>20210</v>
      </c>
      <c r="F8570" s="10" t="s">
        <v>6179</v>
      </c>
      <c r="G8570" s="10"/>
      <c r="H8570" s="10"/>
      <c r="I8570" s="10"/>
      <c r="BV8570" s="12" t="s">
        <v>26567</v>
      </c>
      <c r="CA8570" s="12" t="s">
        <v>26567</v>
      </c>
    </row>
    <row r="8571" spans="1:79" x14ac:dyDescent="0.25">
      <c r="A8571">
        <f t="shared" si="151"/>
        <v>10</v>
      </c>
      <c r="C8571" s="7" t="s">
        <v>6180</v>
      </c>
      <c r="E8571" s="21"/>
      <c r="F8571" s="10" t="s">
        <v>6181</v>
      </c>
      <c r="G8571" s="11" t="s">
        <v>75</v>
      </c>
      <c r="H8571" s="11">
        <v>10</v>
      </c>
      <c r="I8571" s="11" t="s">
        <v>4</v>
      </c>
      <c r="BV8571" s="12" t="s">
        <v>26567</v>
      </c>
      <c r="CA8571" s="12" t="s">
        <v>26567</v>
      </c>
    </row>
    <row r="8572" spans="1:79" x14ac:dyDescent="0.25">
      <c r="A8572">
        <f t="shared" si="151"/>
        <v>10</v>
      </c>
      <c r="C8572" s="7" t="s">
        <v>6180</v>
      </c>
      <c r="D8572" s="19" t="s">
        <v>12768</v>
      </c>
      <c r="E8572" s="20" t="s">
        <v>20211</v>
      </c>
      <c r="F8572" s="10" t="s">
        <v>6181</v>
      </c>
      <c r="G8572" s="10"/>
      <c r="H8572" s="10"/>
      <c r="I8572" s="10"/>
      <c r="BV8572" s="12" t="s">
        <v>26567</v>
      </c>
      <c r="CA8572" s="12" t="s">
        <v>26567</v>
      </c>
    </row>
    <row r="8573" spans="1:79" x14ac:dyDescent="0.25">
      <c r="A8573">
        <f t="shared" si="151"/>
        <v>10</v>
      </c>
      <c r="C8573" s="7" t="s">
        <v>6182</v>
      </c>
      <c r="E8573" s="21"/>
      <c r="F8573" s="10" t="s">
        <v>11</v>
      </c>
      <c r="G8573" s="11" t="s">
        <v>75</v>
      </c>
      <c r="H8573" s="11" t="s">
        <v>4</v>
      </c>
      <c r="I8573" s="11" t="s">
        <v>4</v>
      </c>
      <c r="BV8573" s="12" t="s">
        <v>26567</v>
      </c>
      <c r="CA8573" s="12" t="s">
        <v>26567</v>
      </c>
    </row>
    <row r="8574" spans="1:79" x14ac:dyDescent="0.25">
      <c r="A8574">
        <f t="shared" si="151"/>
        <v>0</v>
      </c>
      <c r="D8574" s="19" t="s">
        <v>12769</v>
      </c>
      <c r="E8574" s="20" t="s">
        <v>20212</v>
      </c>
      <c r="F8574" s="10" t="s">
        <v>13801</v>
      </c>
      <c r="G8574" s="10"/>
      <c r="H8574" s="10"/>
      <c r="I8574" s="10"/>
      <c r="BV8574" s="12" t="s">
        <v>26567</v>
      </c>
      <c r="CA8574" s="12" t="s">
        <v>26567</v>
      </c>
    </row>
    <row r="8575" spans="1:79" x14ac:dyDescent="0.25">
      <c r="A8575">
        <f t="shared" si="151"/>
        <v>0</v>
      </c>
      <c r="D8575" s="19" t="s">
        <v>12771</v>
      </c>
      <c r="E8575" s="20" t="s">
        <v>20213</v>
      </c>
      <c r="F8575" s="10" t="s">
        <v>11</v>
      </c>
      <c r="G8575" s="10"/>
      <c r="H8575" s="10"/>
      <c r="I8575" s="10"/>
      <c r="BV8575" s="12" t="s">
        <v>26567</v>
      </c>
      <c r="CA8575" s="12" t="s">
        <v>26567</v>
      </c>
    </row>
    <row r="8576" spans="1:79" x14ac:dyDescent="0.25">
      <c r="A8576">
        <f t="shared" si="151"/>
        <v>10</v>
      </c>
      <c r="C8576" s="7" t="s">
        <v>6183</v>
      </c>
      <c r="E8576" s="21"/>
      <c r="F8576" s="10" t="s">
        <v>6184</v>
      </c>
      <c r="G8576" s="11" t="s">
        <v>5237</v>
      </c>
      <c r="H8576" s="11">
        <v>10</v>
      </c>
      <c r="I8576" s="11" t="s">
        <v>4</v>
      </c>
      <c r="BJ8576" s="12" t="s">
        <v>26567</v>
      </c>
      <c r="BT8576" s="12" t="s">
        <v>26567</v>
      </c>
      <c r="BV8576" s="12" t="s">
        <v>26567</v>
      </c>
      <c r="BW8576" s="12" t="s">
        <v>26567</v>
      </c>
      <c r="CA8576" s="12" t="s">
        <v>26567</v>
      </c>
    </row>
    <row r="8577" spans="1:79" x14ac:dyDescent="0.25">
      <c r="A8577">
        <f t="shared" si="151"/>
        <v>10</v>
      </c>
      <c r="C8577" s="7" t="s">
        <v>6183</v>
      </c>
      <c r="D8577" s="19" t="s">
        <v>12768</v>
      </c>
      <c r="E8577" s="20" t="s">
        <v>20214</v>
      </c>
      <c r="F8577" s="10" t="s">
        <v>6184</v>
      </c>
      <c r="G8577" s="10"/>
      <c r="H8577" s="10"/>
      <c r="I8577" s="10"/>
      <c r="BJ8577" s="12" t="s">
        <v>26567</v>
      </c>
      <c r="BT8577" s="12" t="s">
        <v>26567</v>
      </c>
      <c r="BV8577" s="12" t="s">
        <v>26567</v>
      </c>
      <c r="BW8577" s="12" t="s">
        <v>26567</v>
      </c>
      <c r="CA8577" s="12" t="s">
        <v>26567</v>
      </c>
    </row>
    <row r="8578" spans="1:79" x14ac:dyDescent="0.25">
      <c r="A8578">
        <f t="shared" si="151"/>
        <v>10</v>
      </c>
      <c r="C8578" s="7" t="s">
        <v>6185</v>
      </c>
      <c r="E8578" s="21"/>
      <c r="F8578" s="10" t="s">
        <v>11</v>
      </c>
      <c r="G8578" s="11" t="s">
        <v>5237</v>
      </c>
      <c r="H8578" s="11">
        <v>10</v>
      </c>
      <c r="I8578" s="11" t="s">
        <v>4</v>
      </c>
      <c r="AG8578" s="12" t="s">
        <v>4</v>
      </c>
      <c r="AM8578" s="22" t="s">
        <v>26567</v>
      </c>
      <c r="BJ8578" s="12" t="s">
        <v>26567</v>
      </c>
      <c r="BT8578" s="12" t="s">
        <v>26567</v>
      </c>
      <c r="BV8578" s="12" t="s">
        <v>26567</v>
      </c>
      <c r="BW8578" s="12" t="s">
        <v>26567</v>
      </c>
      <c r="CA8578" s="12" t="s">
        <v>26567</v>
      </c>
    </row>
    <row r="8579" spans="1:79" x14ac:dyDescent="0.25">
      <c r="A8579">
        <f t="shared" si="151"/>
        <v>10</v>
      </c>
      <c r="C8579" s="7" t="s">
        <v>6185</v>
      </c>
      <c r="D8579" s="19" t="s">
        <v>12768</v>
      </c>
      <c r="E8579" s="20" t="s">
        <v>20215</v>
      </c>
      <c r="F8579" s="10" t="s">
        <v>11</v>
      </c>
      <c r="G8579" s="10"/>
      <c r="H8579" s="10"/>
      <c r="I8579" s="10"/>
      <c r="AG8579" s="12" t="s">
        <v>4</v>
      </c>
      <c r="AM8579" s="22" t="s">
        <v>26567</v>
      </c>
      <c r="BJ8579" s="12" t="s">
        <v>26567</v>
      </c>
      <c r="BT8579" s="12" t="s">
        <v>26567</v>
      </c>
      <c r="BV8579" s="12" t="s">
        <v>26567</v>
      </c>
      <c r="BW8579" s="12" t="s">
        <v>26567</v>
      </c>
      <c r="CA8579" s="12" t="s">
        <v>26567</v>
      </c>
    </row>
    <row r="8580" spans="1:79" x14ac:dyDescent="0.25">
      <c r="A8580">
        <f t="shared" si="151"/>
        <v>10</v>
      </c>
      <c r="C8580" s="7" t="s">
        <v>6186</v>
      </c>
      <c r="E8580" s="21"/>
      <c r="F8580" s="10" t="s">
        <v>6184</v>
      </c>
      <c r="G8580" s="11" t="s">
        <v>5237</v>
      </c>
      <c r="H8580" s="11">
        <v>10</v>
      </c>
      <c r="I8580" s="11" t="s">
        <v>4</v>
      </c>
      <c r="BJ8580" s="12" t="s">
        <v>26567</v>
      </c>
      <c r="BT8580" s="12" t="s">
        <v>26567</v>
      </c>
      <c r="BV8580" s="12" t="s">
        <v>26567</v>
      </c>
      <c r="BW8580" s="12" t="s">
        <v>26567</v>
      </c>
      <c r="CA8580" s="12" t="s">
        <v>26567</v>
      </c>
    </row>
    <row r="8581" spans="1:79" x14ac:dyDescent="0.25">
      <c r="A8581">
        <f t="shared" si="151"/>
        <v>10</v>
      </c>
      <c r="C8581" s="7" t="s">
        <v>6186</v>
      </c>
      <c r="D8581" s="19" t="s">
        <v>12768</v>
      </c>
      <c r="E8581" s="20" t="s">
        <v>20216</v>
      </c>
      <c r="F8581" s="10" t="s">
        <v>6184</v>
      </c>
      <c r="G8581" s="10"/>
      <c r="H8581" s="10"/>
      <c r="I8581" s="10"/>
      <c r="BJ8581" s="12" t="s">
        <v>26567</v>
      </c>
      <c r="BT8581" s="12" t="s">
        <v>26567</v>
      </c>
      <c r="BV8581" s="12" t="s">
        <v>26567</v>
      </c>
      <c r="BW8581" s="12" t="s">
        <v>26567</v>
      </c>
      <c r="CA8581" s="12" t="s">
        <v>26567</v>
      </c>
    </row>
    <row r="8582" spans="1:79" x14ac:dyDescent="0.25">
      <c r="A8582">
        <f t="shared" si="151"/>
        <v>10</v>
      </c>
      <c r="C8582" s="7" t="s">
        <v>6187</v>
      </c>
      <c r="E8582" s="21"/>
      <c r="F8582" s="10" t="s">
        <v>11</v>
      </c>
      <c r="G8582" s="11" t="s">
        <v>5237</v>
      </c>
      <c r="H8582" s="11">
        <v>10</v>
      </c>
      <c r="I8582" s="11" t="s">
        <v>4</v>
      </c>
      <c r="AG8582" s="12" t="s">
        <v>4</v>
      </c>
      <c r="AM8582" s="22" t="s">
        <v>26567</v>
      </c>
      <c r="BJ8582" s="12" t="s">
        <v>26567</v>
      </c>
      <c r="BT8582" s="12" t="s">
        <v>26567</v>
      </c>
      <c r="BV8582" s="12" t="s">
        <v>26567</v>
      </c>
      <c r="BW8582" s="12" t="s">
        <v>26567</v>
      </c>
      <c r="CA8582" s="12" t="s">
        <v>26567</v>
      </c>
    </row>
    <row r="8583" spans="1:79" x14ac:dyDescent="0.25">
      <c r="A8583">
        <f t="shared" si="151"/>
        <v>10</v>
      </c>
      <c r="C8583" s="7" t="s">
        <v>6187</v>
      </c>
      <c r="D8583" s="19" t="s">
        <v>12768</v>
      </c>
      <c r="E8583" s="20" t="s">
        <v>20217</v>
      </c>
      <c r="F8583" s="10" t="s">
        <v>11</v>
      </c>
      <c r="G8583" s="10"/>
      <c r="H8583" s="10"/>
      <c r="I8583" s="10"/>
      <c r="AG8583" s="12" t="s">
        <v>4</v>
      </c>
      <c r="AM8583" s="22" t="s">
        <v>26567</v>
      </c>
      <c r="BJ8583" s="12" t="s">
        <v>26567</v>
      </c>
      <c r="BT8583" s="12" t="s">
        <v>26567</v>
      </c>
      <c r="BV8583" s="12" t="s">
        <v>26567</v>
      </c>
      <c r="BW8583" s="12" t="s">
        <v>26567</v>
      </c>
      <c r="CA8583" s="12" t="s">
        <v>26567</v>
      </c>
    </row>
    <row r="8584" spans="1:79" x14ac:dyDescent="0.25">
      <c r="A8584">
        <f t="shared" si="151"/>
        <v>10</v>
      </c>
      <c r="C8584" s="7" t="s">
        <v>6188</v>
      </c>
      <c r="E8584" s="21"/>
      <c r="F8584" s="10" t="s">
        <v>5676</v>
      </c>
      <c r="G8584" s="11" t="s">
        <v>5237</v>
      </c>
      <c r="H8584" s="11">
        <v>10</v>
      </c>
      <c r="I8584" s="11" t="s">
        <v>4</v>
      </c>
      <c r="BV8584" s="12" t="s">
        <v>26567</v>
      </c>
      <c r="BW8584" s="12" t="s">
        <v>26567</v>
      </c>
      <c r="CA8584" s="12" t="s">
        <v>26567</v>
      </c>
    </row>
    <row r="8585" spans="1:79" x14ac:dyDescent="0.25">
      <c r="A8585">
        <f t="shared" si="151"/>
        <v>10</v>
      </c>
      <c r="C8585" s="7" t="s">
        <v>6188</v>
      </c>
      <c r="D8585" s="19" t="s">
        <v>12768</v>
      </c>
      <c r="E8585" s="20" t="s">
        <v>20218</v>
      </c>
      <c r="F8585" s="10" t="s">
        <v>5676</v>
      </c>
      <c r="G8585" s="10"/>
      <c r="H8585" s="10"/>
      <c r="I8585" s="10"/>
      <c r="BV8585" s="12" t="s">
        <v>26567</v>
      </c>
      <c r="BW8585" s="12" t="s">
        <v>26567</v>
      </c>
      <c r="CA8585" s="12" t="s">
        <v>26567</v>
      </c>
    </row>
    <row r="8586" spans="1:79" x14ac:dyDescent="0.25">
      <c r="A8586">
        <f t="shared" si="151"/>
        <v>10</v>
      </c>
      <c r="C8586" s="7" t="s">
        <v>6189</v>
      </c>
      <c r="E8586" s="21"/>
      <c r="F8586" s="10" t="s">
        <v>11</v>
      </c>
      <c r="G8586" s="11" t="s">
        <v>5237</v>
      </c>
      <c r="H8586" s="11">
        <v>10</v>
      </c>
      <c r="I8586" s="11" t="s">
        <v>4</v>
      </c>
      <c r="BV8586" s="12" t="s">
        <v>26567</v>
      </c>
      <c r="BW8586" s="12" t="s">
        <v>26567</v>
      </c>
      <c r="CA8586" s="12" t="s">
        <v>26567</v>
      </c>
    </row>
    <row r="8587" spans="1:79" x14ac:dyDescent="0.25">
      <c r="A8587">
        <f t="shared" si="151"/>
        <v>10</v>
      </c>
      <c r="C8587" s="7" t="s">
        <v>6189</v>
      </c>
      <c r="D8587" s="19" t="s">
        <v>12768</v>
      </c>
      <c r="E8587" s="20" t="s">
        <v>20219</v>
      </c>
      <c r="F8587" s="10" t="s">
        <v>11</v>
      </c>
      <c r="G8587" s="10"/>
      <c r="H8587" s="10"/>
      <c r="I8587" s="10"/>
      <c r="BV8587" s="12" t="s">
        <v>26567</v>
      </c>
      <c r="BW8587" s="12" t="s">
        <v>26567</v>
      </c>
      <c r="CA8587" s="12" t="s">
        <v>26567</v>
      </c>
    </row>
    <row r="8588" spans="1:79" ht="27" x14ac:dyDescent="0.25">
      <c r="A8588">
        <f t="shared" si="151"/>
        <v>10</v>
      </c>
      <c r="C8588" s="7" t="s">
        <v>6190</v>
      </c>
      <c r="E8588" s="21"/>
      <c r="F8588" s="10" t="s">
        <v>6191</v>
      </c>
      <c r="G8588" s="11" t="s">
        <v>5237</v>
      </c>
      <c r="H8588" s="11">
        <v>10</v>
      </c>
      <c r="I8588" s="11" t="s">
        <v>4</v>
      </c>
      <c r="BV8588" s="12" t="s">
        <v>26567</v>
      </c>
      <c r="CA8588" s="12" t="s">
        <v>26567</v>
      </c>
    </row>
    <row r="8589" spans="1:79" ht="27" x14ac:dyDescent="0.25">
      <c r="A8589">
        <f t="shared" si="151"/>
        <v>10</v>
      </c>
      <c r="C8589" s="7" t="s">
        <v>6190</v>
      </c>
      <c r="D8589" s="19" t="s">
        <v>12768</v>
      </c>
      <c r="E8589" s="20" t="s">
        <v>20220</v>
      </c>
      <c r="F8589" s="10" t="s">
        <v>6191</v>
      </c>
      <c r="G8589" s="10"/>
      <c r="H8589" s="10"/>
      <c r="I8589" s="10"/>
      <c r="BV8589" s="12" t="s">
        <v>26567</v>
      </c>
      <c r="CA8589" s="12" t="s">
        <v>26567</v>
      </c>
    </row>
    <row r="8590" spans="1:79" x14ac:dyDescent="0.25">
      <c r="A8590">
        <f t="shared" si="151"/>
        <v>10</v>
      </c>
      <c r="C8590" s="7" t="s">
        <v>6192</v>
      </c>
      <c r="E8590" s="21"/>
      <c r="F8590" s="10" t="s">
        <v>6193</v>
      </c>
      <c r="G8590" s="11" t="s">
        <v>75</v>
      </c>
      <c r="H8590" s="11">
        <v>10</v>
      </c>
      <c r="I8590" s="11" t="s">
        <v>4</v>
      </c>
      <c r="BV8590" s="12" t="s">
        <v>26567</v>
      </c>
      <c r="CA8590" s="12" t="s">
        <v>26567</v>
      </c>
    </row>
    <row r="8591" spans="1:79" x14ac:dyDescent="0.25">
      <c r="A8591">
        <f t="shared" si="151"/>
        <v>10</v>
      </c>
      <c r="C8591" s="7" t="s">
        <v>6192</v>
      </c>
      <c r="D8591" s="19" t="s">
        <v>12768</v>
      </c>
      <c r="E8591" s="20" t="s">
        <v>20221</v>
      </c>
      <c r="F8591" s="10" t="s">
        <v>6193</v>
      </c>
      <c r="G8591" s="10"/>
      <c r="H8591" s="10"/>
      <c r="I8591" s="10"/>
      <c r="BV8591" s="12" t="s">
        <v>26567</v>
      </c>
      <c r="CA8591" s="12" t="s">
        <v>26567</v>
      </c>
    </row>
    <row r="8592" spans="1:79" x14ac:dyDescent="0.25">
      <c r="A8592">
        <f t="shared" si="151"/>
        <v>10</v>
      </c>
      <c r="C8592" s="7" t="s">
        <v>6194</v>
      </c>
      <c r="E8592" s="21"/>
      <c r="F8592" s="10" t="s">
        <v>6195</v>
      </c>
      <c r="G8592" s="11" t="s">
        <v>75</v>
      </c>
      <c r="H8592" s="11">
        <v>10</v>
      </c>
      <c r="I8592" s="11" t="s">
        <v>4</v>
      </c>
      <c r="BV8592" s="12" t="s">
        <v>26567</v>
      </c>
      <c r="CA8592" s="12" t="s">
        <v>26567</v>
      </c>
    </row>
    <row r="8593" spans="1:79" x14ac:dyDescent="0.25">
      <c r="A8593">
        <f t="shared" si="151"/>
        <v>10</v>
      </c>
      <c r="C8593" s="7" t="s">
        <v>6194</v>
      </c>
      <c r="D8593" s="19" t="s">
        <v>12768</v>
      </c>
      <c r="E8593" s="20" t="s">
        <v>20222</v>
      </c>
      <c r="F8593" s="10" t="s">
        <v>6195</v>
      </c>
      <c r="G8593" s="10"/>
      <c r="H8593" s="10"/>
      <c r="I8593" s="10"/>
      <c r="BV8593" s="12" t="s">
        <v>26567</v>
      </c>
      <c r="CA8593" s="12" t="s">
        <v>26567</v>
      </c>
    </row>
    <row r="8594" spans="1:79" x14ac:dyDescent="0.25">
      <c r="A8594">
        <f t="shared" si="151"/>
        <v>10</v>
      </c>
      <c r="C8594" s="7" t="s">
        <v>6196</v>
      </c>
      <c r="E8594" s="21"/>
      <c r="F8594" s="10" t="s">
        <v>6197</v>
      </c>
      <c r="G8594" s="11" t="s">
        <v>75</v>
      </c>
      <c r="H8594" s="11" t="s">
        <v>4</v>
      </c>
      <c r="I8594" s="11" t="s">
        <v>4</v>
      </c>
      <c r="BV8594" s="12" t="s">
        <v>26567</v>
      </c>
      <c r="CA8594" s="12" t="s">
        <v>26567</v>
      </c>
    </row>
    <row r="8595" spans="1:79" x14ac:dyDescent="0.25">
      <c r="A8595">
        <f t="shared" si="151"/>
        <v>10</v>
      </c>
      <c r="C8595" s="7" t="s">
        <v>6196</v>
      </c>
      <c r="D8595" s="19" t="s">
        <v>12768</v>
      </c>
      <c r="E8595" s="20" t="s">
        <v>20223</v>
      </c>
      <c r="F8595" s="10" t="s">
        <v>6197</v>
      </c>
      <c r="G8595" s="10"/>
      <c r="H8595" s="10"/>
      <c r="I8595" s="10"/>
      <c r="BV8595" s="12" t="s">
        <v>26567</v>
      </c>
      <c r="CA8595" s="12" t="s">
        <v>26567</v>
      </c>
    </row>
    <row r="8596" spans="1:79" x14ac:dyDescent="0.25">
      <c r="A8596">
        <f t="shared" si="151"/>
        <v>10</v>
      </c>
      <c r="C8596" s="7" t="s">
        <v>6198</v>
      </c>
      <c r="E8596" s="21"/>
      <c r="F8596" s="10" t="s">
        <v>11</v>
      </c>
      <c r="G8596" s="11" t="s">
        <v>75</v>
      </c>
      <c r="H8596" s="11">
        <v>5</v>
      </c>
      <c r="I8596" s="11" t="s">
        <v>4</v>
      </c>
      <c r="BV8596" s="12" t="s">
        <v>26567</v>
      </c>
      <c r="CA8596" s="12" t="s">
        <v>26567</v>
      </c>
    </row>
    <row r="8597" spans="1:79" ht="40.5" x14ac:dyDescent="0.25">
      <c r="A8597">
        <f t="shared" si="151"/>
        <v>0</v>
      </c>
      <c r="D8597" s="19" t="s">
        <v>12769</v>
      </c>
      <c r="E8597" s="20" t="s">
        <v>20224</v>
      </c>
      <c r="F8597" s="10" t="s">
        <v>13802</v>
      </c>
      <c r="G8597" s="10"/>
      <c r="H8597" s="10"/>
      <c r="I8597" s="10"/>
      <c r="BV8597" s="12" t="s">
        <v>26567</v>
      </c>
      <c r="CA8597" s="12" t="s">
        <v>26567</v>
      </c>
    </row>
    <row r="8598" spans="1:79" x14ac:dyDescent="0.25">
      <c r="A8598">
        <f t="shared" si="151"/>
        <v>0</v>
      </c>
      <c r="D8598" s="19" t="s">
        <v>12771</v>
      </c>
      <c r="E8598" s="20" t="s">
        <v>20225</v>
      </c>
      <c r="F8598" s="10" t="s">
        <v>11</v>
      </c>
      <c r="G8598" s="10"/>
      <c r="H8598" s="10"/>
      <c r="I8598" s="10"/>
      <c r="BV8598" s="12" t="s">
        <v>26567</v>
      </c>
      <c r="CA8598" s="12" t="s">
        <v>26567</v>
      </c>
    </row>
    <row r="8599" spans="1:79" x14ac:dyDescent="0.25">
      <c r="A8599">
        <f t="shared" si="151"/>
        <v>10</v>
      </c>
      <c r="C8599" s="7" t="s">
        <v>6199</v>
      </c>
      <c r="E8599" s="21"/>
      <c r="F8599" s="10" t="s">
        <v>6200</v>
      </c>
      <c r="G8599" s="11" t="s">
        <v>75</v>
      </c>
      <c r="H8599" s="11">
        <v>5</v>
      </c>
      <c r="I8599" s="11" t="s">
        <v>4</v>
      </c>
      <c r="BV8599" s="12" t="s">
        <v>26567</v>
      </c>
      <c r="CA8599" s="12" t="s">
        <v>26567</v>
      </c>
    </row>
    <row r="8600" spans="1:79" ht="27" x14ac:dyDescent="0.25">
      <c r="A8600">
        <f t="shared" si="151"/>
        <v>0</v>
      </c>
      <c r="D8600" s="19" t="s">
        <v>12769</v>
      </c>
      <c r="E8600" s="20" t="s">
        <v>20226</v>
      </c>
      <c r="F8600" s="10" t="s">
        <v>13803</v>
      </c>
      <c r="G8600" s="10"/>
      <c r="H8600" s="10"/>
      <c r="I8600" s="10"/>
      <c r="BV8600" s="12" t="s">
        <v>26567</v>
      </c>
      <c r="CA8600" s="12" t="s">
        <v>26567</v>
      </c>
    </row>
    <row r="8601" spans="1:79" x14ac:dyDescent="0.25">
      <c r="A8601">
        <f t="shared" si="151"/>
        <v>0</v>
      </c>
      <c r="D8601" s="19" t="s">
        <v>12771</v>
      </c>
      <c r="E8601" s="20" t="s">
        <v>20227</v>
      </c>
      <c r="F8601" s="10" t="s">
        <v>11</v>
      </c>
      <c r="G8601" s="10"/>
      <c r="H8601" s="10"/>
      <c r="I8601" s="10"/>
      <c r="BV8601" s="12" t="s">
        <v>26567</v>
      </c>
      <c r="CA8601" s="12" t="s">
        <v>26567</v>
      </c>
    </row>
    <row r="8602" spans="1:79" ht="27" x14ac:dyDescent="0.25">
      <c r="A8602">
        <f t="shared" si="151"/>
        <v>10</v>
      </c>
      <c r="C8602" s="7" t="s">
        <v>6201</v>
      </c>
      <c r="E8602" s="21"/>
      <c r="F8602" s="10" t="s">
        <v>6202</v>
      </c>
      <c r="G8602" s="11" t="s">
        <v>75</v>
      </c>
      <c r="H8602" s="11">
        <v>5</v>
      </c>
      <c r="I8602" s="11" t="s">
        <v>4</v>
      </c>
      <c r="BV8602" s="12" t="s">
        <v>26567</v>
      </c>
      <c r="CA8602" s="12" t="s">
        <v>26567</v>
      </c>
    </row>
    <row r="8603" spans="1:79" ht="27" x14ac:dyDescent="0.25">
      <c r="A8603">
        <f t="shared" si="151"/>
        <v>10</v>
      </c>
      <c r="C8603" s="7" t="s">
        <v>6201</v>
      </c>
      <c r="D8603" s="19" t="s">
        <v>12768</v>
      </c>
      <c r="E8603" s="20" t="s">
        <v>20228</v>
      </c>
      <c r="F8603" s="10" t="s">
        <v>6202</v>
      </c>
      <c r="G8603" s="10"/>
      <c r="H8603" s="10"/>
      <c r="I8603" s="10"/>
      <c r="BV8603" s="12" t="s">
        <v>26567</v>
      </c>
      <c r="CA8603" s="12" t="s">
        <v>26567</v>
      </c>
    </row>
    <row r="8604" spans="1:79" ht="27" x14ac:dyDescent="0.25">
      <c r="A8604">
        <f t="shared" si="151"/>
        <v>10</v>
      </c>
      <c r="C8604" s="7" t="s">
        <v>6203</v>
      </c>
      <c r="E8604" s="21"/>
      <c r="F8604" s="10" t="s">
        <v>6204</v>
      </c>
      <c r="G8604" s="11" t="s">
        <v>75</v>
      </c>
      <c r="H8604" s="11">
        <v>5</v>
      </c>
      <c r="I8604" s="11" t="s">
        <v>4</v>
      </c>
      <c r="BV8604" s="12" t="s">
        <v>26567</v>
      </c>
      <c r="CA8604" s="12" t="s">
        <v>26567</v>
      </c>
    </row>
    <row r="8605" spans="1:79" ht="27" x14ac:dyDescent="0.25">
      <c r="A8605">
        <f t="shared" si="151"/>
        <v>10</v>
      </c>
      <c r="C8605" s="7" t="s">
        <v>6203</v>
      </c>
      <c r="D8605" s="19" t="s">
        <v>12768</v>
      </c>
      <c r="E8605" s="20" t="s">
        <v>20229</v>
      </c>
      <c r="F8605" s="10" t="s">
        <v>6204</v>
      </c>
      <c r="G8605" s="10"/>
      <c r="H8605" s="10"/>
      <c r="I8605" s="10"/>
      <c r="BV8605" s="12" t="s">
        <v>26567</v>
      </c>
      <c r="CA8605" s="12" t="s">
        <v>26567</v>
      </c>
    </row>
    <row r="8606" spans="1:79" x14ac:dyDescent="0.25">
      <c r="A8606">
        <f t="shared" si="151"/>
        <v>10</v>
      </c>
      <c r="C8606" s="7" t="s">
        <v>6205</v>
      </c>
      <c r="E8606" s="21"/>
      <c r="F8606" s="10" t="s">
        <v>6206</v>
      </c>
      <c r="G8606" s="11" t="s">
        <v>75</v>
      </c>
      <c r="H8606" s="11">
        <v>5</v>
      </c>
      <c r="I8606" s="11" t="s">
        <v>4</v>
      </c>
      <c r="BV8606" s="12" t="s">
        <v>26567</v>
      </c>
      <c r="CA8606" s="12" t="s">
        <v>26567</v>
      </c>
    </row>
    <row r="8607" spans="1:79" x14ac:dyDescent="0.25">
      <c r="A8607">
        <f t="shared" si="151"/>
        <v>10</v>
      </c>
      <c r="C8607" s="7" t="s">
        <v>6205</v>
      </c>
      <c r="D8607" s="19" t="s">
        <v>12768</v>
      </c>
      <c r="E8607" s="20" t="s">
        <v>20230</v>
      </c>
      <c r="F8607" s="10" t="s">
        <v>6206</v>
      </c>
      <c r="G8607" s="10"/>
      <c r="H8607" s="10"/>
      <c r="I8607" s="10"/>
      <c r="BV8607" s="12" t="s">
        <v>26567</v>
      </c>
      <c r="CA8607" s="12" t="s">
        <v>26567</v>
      </c>
    </row>
    <row r="8608" spans="1:79" x14ac:dyDescent="0.25">
      <c r="A8608">
        <f t="shared" si="151"/>
        <v>10</v>
      </c>
      <c r="C8608" s="7" t="s">
        <v>6207</v>
      </c>
      <c r="E8608" s="21"/>
      <c r="F8608" s="10" t="s">
        <v>6208</v>
      </c>
      <c r="G8608" s="11" t="s">
        <v>75</v>
      </c>
      <c r="H8608" s="11" t="s">
        <v>4</v>
      </c>
      <c r="I8608" s="11" t="s">
        <v>4</v>
      </c>
      <c r="BV8608" s="12" t="s">
        <v>26567</v>
      </c>
      <c r="CA8608" s="12" t="s">
        <v>26567</v>
      </c>
    </row>
    <row r="8609" spans="1:79" x14ac:dyDescent="0.25">
      <c r="A8609">
        <f t="shared" si="151"/>
        <v>10</v>
      </c>
      <c r="C8609" s="7" t="s">
        <v>6207</v>
      </c>
      <c r="D8609" s="19" t="s">
        <v>12768</v>
      </c>
      <c r="E8609" s="20" t="s">
        <v>20231</v>
      </c>
      <c r="F8609" s="10" t="s">
        <v>6208</v>
      </c>
      <c r="G8609" s="10"/>
      <c r="H8609" s="10"/>
      <c r="I8609" s="10"/>
      <c r="BV8609" s="12" t="s">
        <v>26567</v>
      </c>
      <c r="CA8609" s="12" t="s">
        <v>26567</v>
      </c>
    </row>
    <row r="8610" spans="1:79" x14ac:dyDescent="0.25">
      <c r="A8610">
        <f t="shared" ref="A8610:A8673" si="152">LEN(C8610)</f>
        <v>10</v>
      </c>
      <c r="C8610" s="7" t="s">
        <v>6209</v>
      </c>
      <c r="E8610" s="21"/>
      <c r="F8610" s="10" t="s">
        <v>11</v>
      </c>
      <c r="G8610" s="11" t="s">
        <v>75</v>
      </c>
      <c r="H8610" s="11" t="s">
        <v>4</v>
      </c>
      <c r="I8610" s="11" t="s">
        <v>4</v>
      </c>
      <c r="BV8610" s="12" t="s">
        <v>26567</v>
      </c>
      <c r="CA8610" s="12" t="s">
        <v>26567</v>
      </c>
    </row>
    <row r="8611" spans="1:79" x14ac:dyDescent="0.25">
      <c r="A8611">
        <f t="shared" si="152"/>
        <v>10</v>
      </c>
      <c r="C8611" s="7" t="s">
        <v>6209</v>
      </c>
      <c r="D8611" s="19" t="s">
        <v>12768</v>
      </c>
      <c r="E8611" s="20" t="s">
        <v>20232</v>
      </c>
      <c r="F8611" s="10" t="s">
        <v>11</v>
      </c>
      <c r="G8611" s="10"/>
      <c r="H8611" s="10"/>
      <c r="I8611" s="10"/>
      <c r="BV8611" s="12" t="s">
        <v>26567</v>
      </c>
      <c r="CA8611" s="12" t="s">
        <v>26567</v>
      </c>
    </row>
    <row r="8612" spans="1:79" ht="27" x14ac:dyDescent="0.25">
      <c r="A8612">
        <f t="shared" si="152"/>
        <v>10</v>
      </c>
      <c r="C8612" s="7" t="s">
        <v>6210</v>
      </c>
      <c r="E8612" s="21"/>
      <c r="F8612" s="10" t="s">
        <v>6211</v>
      </c>
      <c r="G8612" s="11" t="s">
        <v>75</v>
      </c>
      <c r="H8612" s="11">
        <v>5</v>
      </c>
      <c r="I8612" s="11" t="s">
        <v>4</v>
      </c>
      <c r="BV8612" s="12" t="s">
        <v>26567</v>
      </c>
      <c r="CA8612" s="12" t="s">
        <v>26567</v>
      </c>
    </row>
    <row r="8613" spans="1:79" ht="27" x14ac:dyDescent="0.25">
      <c r="A8613">
        <f t="shared" si="152"/>
        <v>10</v>
      </c>
      <c r="C8613" s="7" t="s">
        <v>6210</v>
      </c>
      <c r="D8613" s="19" t="s">
        <v>12768</v>
      </c>
      <c r="E8613" s="20" t="s">
        <v>20233</v>
      </c>
      <c r="F8613" s="10" t="s">
        <v>6211</v>
      </c>
      <c r="G8613" s="10"/>
      <c r="H8613" s="10"/>
      <c r="I8613" s="10"/>
      <c r="BV8613" s="12" t="s">
        <v>26567</v>
      </c>
      <c r="CA8613" s="12" t="s">
        <v>26567</v>
      </c>
    </row>
    <row r="8614" spans="1:79" x14ac:dyDescent="0.25">
      <c r="A8614">
        <f t="shared" si="152"/>
        <v>10</v>
      </c>
      <c r="C8614" s="7" t="s">
        <v>6212</v>
      </c>
      <c r="E8614" s="21"/>
      <c r="F8614" s="10" t="s">
        <v>11</v>
      </c>
      <c r="G8614" s="11" t="s">
        <v>75</v>
      </c>
      <c r="H8614" s="11" t="s">
        <v>4</v>
      </c>
      <c r="I8614" s="11" t="s">
        <v>4</v>
      </c>
      <c r="BV8614" s="12" t="s">
        <v>26567</v>
      </c>
      <c r="CA8614" s="12" t="s">
        <v>26567</v>
      </c>
    </row>
    <row r="8615" spans="1:79" x14ac:dyDescent="0.25">
      <c r="A8615">
        <f t="shared" si="152"/>
        <v>10</v>
      </c>
      <c r="C8615" s="7" t="s">
        <v>6212</v>
      </c>
      <c r="D8615" s="19" t="s">
        <v>12768</v>
      </c>
      <c r="E8615" s="20" t="s">
        <v>20234</v>
      </c>
      <c r="F8615" s="10" t="s">
        <v>11</v>
      </c>
      <c r="G8615" s="10"/>
      <c r="H8615" s="10"/>
      <c r="I8615" s="10"/>
      <c r="BV8615" s="12" t="s">
        <v>26567</v>
      </c>
      <c r="CA8615" s="12" t="s">
        <v>26567</v>
      </c>
    </row>
    <row r="8616" spans="1:79" x14ac:dyDescent="0.25">
      <c r="A8616">
        <f t="shared" si="152"/>
        <v>10</v>
      </c>
      <c r="C8616" s="7" t="s">
        <v>6213</v>
      </c>
      <c r="E8616" s="21"/>
      <c r="F8616" s="10" t="s">
        <v>6197</v>
      </c>
      <c r="G8616" s="11" t="s">
        <v>75</v>
      </c>
      <c r="H8616" s="11" t="s">
        <v>4</v>
      </c>
      <c r="I8616" s="11" t="s">
        <v>4</v>
      </c>
      <c r="BV8616" s="12" t="s">
        <v>26567</v>
      </c>
      <c r="CA8616" s="12" t="s">
        <v>26567</v>
      </c>
    </row>
    <row r="8617" spans="1:79" x14ac:dyDescent="0.25">
      <c r="A8617">
        <f t="shared" si="152"/>
        <v>10</v>
      </c>
      <c r="C8617" s="7" t="s">
        <v>6213</v>
      </c>
      <c r="D8617" s="19" t="s">
        <v>12768</v>
      </c>
      <c r="E8617" s="20" t="s">
        <v>20235</v>
      </c>
      <c r="F8617" s="10" t="s">
        <v>6197</v>
      </c>
      <c r="G8617" s="10"/>
      <c r="H8617" s="10"/>
      <c r="I8617" s="10"/>
      <c r="BV8617" s="12" t="s">
        <v>26567</v>
      </c>
      <c r="CA8617" s="12" t="s">
        <v>26567</v>
      </c>
    </row>
    <row r="8618" spans="1:79" x14ac:dyDescent="0.25">
      <c r="A8618">
        <f t="shared" si="152"/>
        <v>10</v>
      </c>
      <c r="C8618" s="7" t="s">
        <v>6214</v>
      </c>
      <c r="E8618" s="21"/>
      <c r="F8618" s="10" t="s">
        <v>11</v>
      </c>
      <c r="G8618" s="11" t="s">
        <v>75</v>
      </c>
      <c r="H8618" s="11">
        <v>5</v>
      </c>
      <c r="I8618" s="11" t="s">
        <v>4</v>
      </c>
      <c r="BV8618" s="12" t="s">
        <v>26567</v>
      </c>
      <c r="CA8618" s="12" t="s">
        <v>26567</v>
      </c>
    </row>
    <row r="8619" spans="1:79" ht="40.5" x14ac:dyDescent="0.25">
      <c r="A8619">
        <f t="shared" si="152"/>
        <v>0</v>
      </c>
      <c r="D8619" s="19" t="s">
        <v>12769</v>
      </c>
      <c r="E8619" s="20" t="s">
        <v>20236</v>
      </c>
      <c r="F8619" s="10" t="s">
        <v>13804</v>
      </c>
      <c r="G8619" s="10"/>
      <c r="H8619" s="10"/>
      <c r="I8619" s="10"/>
      <c r="BV8619" s="12" t="s">
        <v>26567</v>
      </c>
      <c r="CA8619" s="12" t="s">
        <v>26567</v>
      </c>
    </row>
    <row r="8620" spans="1:79" ht="40.5" x14ac:dyDescent="0.25">
      <c r="A8620">
        <f t="shared" si="152"/>
        <v>0</v>
      </c>
      <c r="D8620" s="19" t="s">
        <v>12774</v>
      </c>
      <c r="E8620" s="20" t="s">
        <v>20237</v>
      </c>
      <c r="F8620" s="10" t="s">
        <v>13805</v>
      </c>
      <c r="G8620" s="10"/>
      <c r="H8620" s="10"/>
      <c r="I8620" s="10"/>
      <c r="BV8620" s="12" t="s">
        <v>26567</v>
      </c>
      <c r="CA8620" s="12" t="s">
        <v>26567</v>
      </c>
    </row>
    <row r="8621" spans="1:79" x14ac:dyDescent="0.25">
      <c r="A8621">
        <f t="shared" si="152"/>
        <v>0</v>
      </c>
      <c r="D8621" s="19" t="s">
        <v>12776</v>
      </c>
      <c r="E8621" s="20" t="s">
        <v>20238</v>
      </c>
      <c r="F8621" s="10" t="s">
        <v>13806</v>
      </c>
      <c r="G8621" s="10"/>
      <c r="H8621" s="10"/>
      <c r="I8621" s="10"/>
      <c r="BV8621" s="12" t="s">
        <v>26567</v>
      </c>
      <c r="CA8621" s="12" t="s">
        <v>26567</v>
      </c>
    </row>
    <row r="8622" spans="1:79" x14ac:dyDescent="0.25">
      <c r="A8622">
        <f t="shared" si="152"/>
        <v>0</v>
      </c>
      <c r="D8622" s="19" t="s">
        <v>12771</v>
      </c>
      <c r="E8622" s="20" t="s">
        <v>20239</v>
      </c>
      <c r="F8622" s="10" t="s">
        <v>11</v>
      </c>
      <c r="G8622" s="10"/>
      <c r="H8622" s="10"/>
      <c r="I8622" s="10"/>
      <c r="BV8622" s="12" t="s">
        <v>26567</v>
      </c>
      <c r="CA8622" s="12" t="s">
        <v>26567</v>
      </c>
    </row>
    <row r="8623" spans="1:79" x14ac:dyDescent="0.25">
      <c r="A8623">
        <f t="shared" si="152"/>
        <v>10</v>
      </c>
      <c r="C8623" s="7" t="s">
        <v>6215</v>
      </c>
      <c r="E8623" s="21"/>
      <c r="F8623" s="10" t="s">
        <v>6216</v>
      </c>
      <c r="G8623" s="11" t="s">
        <v>75</v>
      </c>
      <c r="H8623" s="11">
        <v>5</v>
      </c>
      <c r="I8623" s="11" t="s">
        <v>4</v>
      </c>
      <c r="BV8623" s="12" t="s">
        <v>26567</v>
      </c>
      <c r="CA8623" s="12" t="s">
        <v>26567</v>
      </c>
    </row>
    <row r="8624" spans="1:79" x14ac:dyDescent="0.25">
      <c r="A8624">
        <f t="shared" si="152"/>
        <v>10</v>
      </c>
      <c r="C8624" s="7" t="s">
        <v>6215</v>
      </c>
      <c r="D8624" s="19" t="s">
        <v>12768</v>
      </c>
      <c r="E8624" s="20" t="s">
        <v>20240</v>
      </c>
      <c r="F8624" s="10" t="s">
        <v>6216</v>
      </c>
      <c r="G8624" s="10"/>
      <c r="H8624" s="10"/>
      <c r="I8624" s="10"/>
      <c r="BV8624" s="12" t="s">
        <v>26567</v>
      </c>
      <c r="CA8624" s="12" t="s">
        <v>26567</v>
      </c>
    </row>
    <row r="8625" spans="1:79" x14ac:dyDescent="0.25">
      <c r="A8625">
        <f t="shared" si="152"/>
        <v>10</v>
      </c>
      <c r="C8625" s="7" t="s">
        <v>6217</v>
      </c>
      <c r="E8625" s="21"/>
      <c r="F8625" s="10" t="s">
        <v>6218</v>
      </c>
      <c r="G8625" s="11" t="s">
        <v>75</v>
      </c>
      <c r="H8625" s="11">
        <v>5</v>
      </c>
      <c r="I8625" s="11" t="s">
        <v>4</v>
      </c>
      <c r="BV8625" s="12" t="s">
        <v>26567</v>
      </c>
      <c r="CA8625" s="12" t="s">
        <v>26567</v>
      </c>
    </row>
    <row r="8626" spans="1:79" ht="40.5" x14ac:dyDescent="0.25">
      <c r="A8626">
        <f t="shared" si="152"/>
        <v>0</v>
      </c>
      <c r="D8626" s="19" t="s">
        <v>12769</v>
      </c>
      <c r="E8626" s="20" t="s">
        <v>20241</v>
      </c>
      <c r="F8626" s="10" t="s">
        <v>13807</v>
      </c>
      <c r="G8626" s="10"/>
      <c r="H8626" s="10"/>
      <c r="I8626" s="10"/>
      <c r="BV8626" s="12" t="s">
        <v>26567</v>
      </c>
      <c r="CA8626" s="12" t="s">
        <v>26567</v>
      </c>
    </row>
    <row r="8627" spans="1:79" x14ac:dyDescent="0.25">
      <c r="A8627">
        <f t="shared" si="152"/>
        <v>0</v>
      </c>
      <c r="D8627" s="19" t="s">
        <v>12771</v>
      </c>
      <c r="E8627" s="20" t="s">
        <v>20242</v>
      </c>
      <c r="F8627" s="10" t="s">
        <v>11</v>
      </c>
      <c r="G8627" s="10"/>
      <c r="H8627" s="10"/>
      <c r="I8627" s="10"/>
      <c r="BV8627" s="12" t="s">
        <v>26567</v>
      </c>
      <c r="CA8627" s="12" t="s">
        <v>26567</v>
      </c>
    </row>
    <row r="8628" spans="1:79" x14ac:dyDescent="0.25">
      <c r="A8628">
        <f t="shared" si="152"/>
        <v>10</v>
      </c>
      <c r="C8628" s="7" t="s">
        <v>6219</v>
      </c>
      <c r="E8628" s="21"/>
      <c r="F8628" s="10" t="s">
        <v>6220</v>
      </c>
      <c r="G8628" s="11" t="s">
        <v>75</v>
      </c>
      <c r="H8628" s="11" t="s">
        <v>4</v>
      </c>
      <c r="I8628" s="11" t="s">
        <v>4</v>
      </c>
      <c r="BV8628" s="12" t="s">
        <v>26567</v>
      </c>
      <c r="CA8628" s="12" t="s">
        <v>26567</v>
      </c>
    </row>
    <row r="8629" spans="1:79" x14ac:dyDescent="0.25">
      <c r="A8629">
        <f t="shared" si="152"/>
        <v>0</v>
      </c>
      <c r="D8629" s="19" t="s">
        <v>12769</v>
      </c>
      <c r="E8629" s="20" t="s">
        <v>20243</v>
      </c>
      <c r="F8629" s="10" t="s">
        <v>13808</v>
      </c>
      <c r="G8629" s="10"/>
      <c r="H8629" s="10"/>
      <c r="I8629" s="10"/>
      <c r="BV8629" s="12" t="s">
        <v>26567</v>
      </c>
      <c r="CA8629" s="12" t="s">
        <v>26567</v>
      </c>
    </row>
    <row r="8630" spans="1:79" x14ac:dyDescent="0.25">
      <c r="A8630">
        <f t="shared" si="152"/>
        <v>0</v>
      </c>
      <c r="D8630" s="19" t="s">
        <v>12774</v>
      </c>
      <c r="E8630" s="20" t="s">
        <v>20244</v>
      </c>
      <c r="F8630" s="10" t="s">
        <v>13809</v>
      </c>
      <c r="G8630" s="10"/>
      <c r="H8630" s="10"/>
      <c r="I8630" s="10"/>
      <c r="BV8630" s="12" t="s">
        <v>26567</v>
      </c>
      <c r="CA8630" s="12" t="s">
        <v>26567</v>
      </c>
    </row>
    <row r="8631" spans="1:79" x14ac:dyDescent="0.25">
      <c r="A8631">
        <f t="shared" si="152"/>
        <v>0</v>
      </c>
      <c r="D8631" s="19" t="s">
        <v>12771</v>
      </c>
      <c r="E8631" s="20" t="s">
        <v>20245</v>
      </c>
      <c r="F8631" s="10" t="s">
        <v>11</v>
      </c>
      <c r="G8631" s="10"/>
      <c r="H8631" s="10"/>
      <c r="I8631" s="10"/>
      <c r="BV8631" s="12" t="s">
        <v>26567</v>
      </c>
      <c r="CA8631" s="12" t="s">
        <v>26567</v>
      </c>
    </row>
    <row r="8632" spans="1:79" x14ac:dyDescent="0.25">
      <c r="A8632">
        <f t="shared" si="152"/>
        <v>10</v>
      </c>
      <c r="C8632" s="7" t="s">
        <v>6221</v>
      </c>
      <c r="E8632" s="21"/>
      <c r="F8632" s="10" t="s">
        <v>4970</v>
      </c>
      <c r="G8632" s="11" t="s">
        <v>75</v>
      </c>
      <c r="H8632" s="11">
        <v>5</v>
      </c>
      <c r="I8632" s="11" t="s">
        <v>4</v>
      </c>
      <c r="BV8632" s="12" t="s">
        <v>26567</v>
      </c>
      <c r="CA8632" s="12" t="s">
        <v>26567</v>
      </c>
    </row>
    <row r="8633" spans="1:79" x14ac:dyDescent="0.25">
      <c r="A8633">
        <f t="shared" si="152"/>
        <v>10</v>
      </c>
      <c r="C8633" s="7" t="s">
        <v>6221</v>
      </c>
      <c r="D8633" s="19" t="s">
        <v>12768</v>
      </c>
      <c r="E8633" s="20" t="s">
        <v>20246</v>
      </c>
      <c r="F8633" s="10" t="s">
        <v>4970</v>
      </c>
      <c r="G8633" s="10"/>
      <c r="H8633" s="10"/>
      <c r="I8633" s="10"/>
      <c r="BV8633" s="12" t="s">
        <v>26567</v>
      </c>
      <c r="CA8633" s="12" t="s">
        <v>26567</v>
      </c>
    </row>
    <row r="8634" spans="1:79" x14ac:dyDescent="0.25">
      <c r="A8634">
        <f t="shared" si="152"/>
        <v>10</v>
      </c>
      <c r="C8634" s="7" t="s">
        <v>6222</v>
      </c>
      <c r="E8634" s="21"/>
      <c r="F8634" s="10" t="s">
        <v>11</v>
      </c>
      <c r="G8634" s="11" t="s">
        <v>75</v>
      </c>
      <c r="H8634" s="11" t="s">
        <v>4</v>
      </c>
      <c r="I8634" s="11" t="s">
        <v>4</v>
      </c>
      <c r="BV8634" s="12" t="s">
        <v>26567</v>
      </c>
      <c r="CA8634" s="12" t="s">
        <v>26567</v>
      </c>
    </row>
    <row r="8635" spans="1:79" x14ac:dyDescent="0.25">
      <c r="A8635">
        <f t="shared" si="152"/>
        <v>10</v>
      </c>
      <c r="C8635" s="7" t="s">
        <v>6222</v>
      </c>
      <c r="D8635" s="19" t="s">
        <v>12768</v>
      </c>
      <c r="E8635" s="20" t="s">
        <v>20247</v>
      </c>
      <c r="F8635" s="10" t="s">
        <v>11</v>
      </c>
      <c r="G8635" s="10"/>
      <c r="H8635" s="10"/>
      <c r="I8635" s="10"/>
      <c r="BV8635" s="12" t="s">
        <v>26567</v>
      </c>
      <c r="CA8635" s="12" t="s">
        <v>26567</v>
      </c>
    </row>
    <row r="8636" spans="1:79" x14ac:dyDescent="0.25">
      <c r="A8636">
        <f t="shared" si="152"/>
        <v>10</v>
      </c>
      <c r="C8636" s="7" t="s">
        <v>6223</v>
      </c>
      <c r="E8636" s="21"/>
      <c r="F8636" s="10" t="s">
        <v>6224</v>
      </c>
      <c r="G8636" s="11" t="s">
        <v>75</v>
      </c>
      <c r="H8636" s="11" t="s">
        <v>4</v>
      </c>
      <c r="I8636" s="11" t="s">
        <v>4</v>
      </c>
      <c r="BV8636" s="12" t="s">
        <v>26567</v>
      </c>
      <c r="CA8636" s="12" t="s">
        <v>26567</v>
      </c>
    </row>
    <row r="8637" spans="1:79" x14ac:dyDescent="0.25">
      <c r="A8637">
        <f t="shared" si="152"/>
        <v>10</v>
      </c>
      <c r="C8637" s="7" t="s">
        <v>6223</v>
      </c>
      <c r="D8637" s="19" t="s">
        <v>12768</v>
      </c>
      <c r="E8637" s="20" t="s">
        <v>20248</v>
      </c>
      <c r="F8637" s="10" t="s">
        <v>6224</v>
      </c>
      <c r="G8637" s="10"/>
      <c r="H8637" s="10"/>
      <c r="I8637" s="10"/>
      <c r="BV8637" s="12" t="s">
        <v>26567</v>
      </c>
      <c r="CA8637" s="12" t="s">
        <v>26567</v>
      </c>
    </row>
    <row r="8638" spans="1:79" x14ac:dyDescent="0.25">
      <c r="A8638">
        <f t="shared" si="152"/>
        <v>10</v>
      </c>
      <c r="C8638" s="7" t="s">
        <v>6225</v>
      </c>
      <c r="E8638" s="21"/>
      <c r="F8638" s="10" t="s">
        <v>6206</v>
      </c>
      <c r="G8638" s="11" t="s">
        <v>75</v>
      </c>
      <c r="H8638" s="11">
        <v>5</v>
      </c>
      <c r="I8638" s="11" t="s">
        <v>4</v>
      </c>
      <c r="BV8638" s="12" t="s">
        <v>26567</v>
      </c>
      <c r="CA8638" s="12" t="s">
        <v>26567</v>
      </c>
    </row>
    <row r="8639" spans="1:79" x14ac:dyDescent="0.25">
      <c r="A8639">
        <f t="shared" si="152"/>
        <v>10</v>
      </c>
      <c r="C8639" s="7" t="s">
        <v>6225</v>
      </c>
      <c r="D8639" s="19" t="s">
        <v>12768</v>
      </c>
      <c r="E8639" s="20" t="s">
        <v>20249</v>
      </c>
      <c r="F8639" s="10" t="s">
        <v>6206</v>
      </c>
      <c r="G8639" s="10"/>
      <c r="H8639" s="10"/>
      <c r="I8639" s="10"/>
      <c r="BV8639" s="12" t="s">
        <v>26567</v>
      </c>
      <c r="CA8639" s="12" t="s">
        <v>26567</v>
      </c>
    </row>
    <row r="8640" spans="1:79" x14ac:dyDescent="0.25">
      <c r="A8640">
        <f t="shared" si="152"/>
        <v>10</v>
      </c>
      <c r="C8640" s="7" t="s">
        <v>6226</v>
      </c>
      <c r="E8640" s="21"/>
      <c r="F8640" s="10" t="s">
        <v>6227</v>
      </c>
      <c r="G8640" s="11" t="s">
        <v>75</v>
      </c>
      <c r="H8640" s="11" t="s">
        <v>4</v>
      </c>
      <c r="I8640" s="11" t="s">
        <v>4</v>
      </c>
      <c r="BV8640" s="12" t="s">
        <v>26567</v>
      </c>
      <c r="CA8640" s="12" t="s">
        <v>26567</v>
      </c>
    </row>
    <row r="8641" spans="1:79" x14ac:dyDescent="0.25">
      <c r="A8641">
        <f t="shared" si="152"/>
        <v>10</v>
      </c>
      <c r="C8641" s="7" t="s">
        <v>6226</v>
      </c>
      <c r="D8641" s="19" t="s">
        <v>12768</v>
      </c>
      <c r="E8641" s="20" t="s">
        <v>20250</v>
      </c>
      <c r="F8641" s="10" t="s">
        <v>6227</v>
      </c>
      <c r="G8641" s="10"/>
      <c r="H8641" s="10"/>
      <c r="I8641" s="10"/>
      <c r="BV8641" s="12" t="s">
        <v>26567</v>
      </c>
      <c r="CA8641" s="12" t="s">
        <v>26567</v>
      </c>
    </row>
    <row r="8642" spans="1:79" x14ac:dyDescent="0.25">
      <c r="A8642">
        <f t="shared" si="152"/>
        <v>10</v>
      </c>
      <c r="C8642" s="7" t="s">
        <v>6228</v>
      </c>
      <c r="E8642" s="21"/>
      <c r="F8642" s="10" t="s">
        <v>11</v>
      </c>
      <c r="G8642" s="11" t="s">
        <v>75</v>
      </c>
      <c r="H8642" s="11" t="s">
        <v>4</v>
      </c>
      <c r="I8642" s="11" t="s">
        <v>4</v>
      </c>
      <c r="BV8642" s="12" t="s">
        <v>26567</v>
      </c>
      <c r="CA8642" s="12" t="s">
        <v>26567</v>
      </c>
    </row>
    <row r="8643" spans="1:79" x14ac:dyDescent="0.25">
      <c r="A8643">
        <f t="shared" si="152"/>
        <v>10</v>
      </c>
      <c r="C8643" s="7" t="s">
        <v>6228</v>
      </c>
      <c r="D8643" s="19" t="s">
        <v>12768</v>
      </c>
      <c r="E8643" s="20" t="s">
        <v>20251</v>
      </c>
      <c r="F8643" s="10" t="s">
        <v>11</v>
      </c>
      <c r="G8643" s="10"/>
      <c r="H8643" s="10"/>
      <c r="I8643" s="10"/>
      <c r="BV8643" s="12" t="s">
        <v>26567</v>
      </c>
      <c r="CA8643" s="12" t="s">
        <v>26567</v>
      </c>
    </row>
    <row r="8644" spans="1:79" x14ac:dyDescent="0.25">
      <c r="A8644">
        <f t="shared" si="152"/>
        <v>10</v>
      </c>
      <c r="C8644" s="7" t="s">
        <v>6229</v>
      </c>
      <c r="E8644" s="21"/>
      <c r="F8644" s="10" t="s">
        <v>6224</v>
      </c>
      <c r="G8644" s="11" t="s">
        <v>75</v>
      </c>
      <c r="H8644" s="11" t="s">
        <v>4</v>
      </c>
      <c r="I8644" s="11" t="s">
        <v>4</v>
      </c>
      <c r="BV8644" s="12" t="s">
        <v>26567</v>
      </c>
      <c r="CA8644" s="12" t="s">
        <v>26567</v>
      </c>
    </row>
    <row r="8645" spans="1:79" x14ac:dyDescent="0.25">
      <c r="A8645">
        <f t="shared" si="152"/>
        <v>0</v>
      </c>
      <c r="D8645" s="19" t="s">
        <v>12769</v>
      </c>
      <c r="E8645" s="20" t="s">
        <v>20252</v>
      </c>
      <c r="F8645" s="10" t="s">
        <v>13810</v>
      </c>
      <c r="G8645" s="10"/>
      <c r="H8645" s="10"/>
      <c r="I8645" s="10"/>
      <c r="BV8645" s="12" t="s">
        <v>26567</v>
      </c>
      <c r="CA8645" s="12" t="s">
        <v>26567</v>
      </c>
    </row>
    <row r="8646" spans="1:79" x14ac:dyDescent="0.25">
      <c r="A8646">
        <f t="shared" si="152"/>
        <v>0</v>
      </c>
      <c r="D8646" s="19" t="s">
        <v>12771</v>
      </c>
      <c r="E8646" s="20" t="s">
        <v>20253</v>
      </c>
      <c r="F8646" s="10" t="s">
        <v>11</v>
      </c>
      <c r="G8646" s="10"/>
      <c r="H8646" s="10"/>
      <c r="I8646" s="10"/>
      <c r="BV8646" s="12" t="s">
        <v>26567</v>
      </c>
      <c r="CA8646" s="12" t="s">
        <v>26567</v>
      </c>
    </row>
    <row r="8647" spans="1:79" x14ac:dyDescent="0.25">
      <c r="A8647">
        <f t="shared" si="152"/>
        <v>10</v>
      </c>
      <c r="C8647" s="7" t="s">
        <v>6230</v>
      </c>
      <c r="E8647" s="21"/>
      <c r="F8647" s="10" t="s">
        <v>6206</v>
      </c>
      <c r="G8647" s="11" t="s">
        <v>75</v>
      </c>
      <c r="H8647" s="11">
        <v>5</v>
      </c>
      <c r="I8647" s="11" t="s">
        <v>4</v>
      </c>
      <c r="BV8647" s="12" t="s">
        <v>26567</v>
      </c>
      <c r="CA8647" s="12" t="s">
        <v>26567</v>
      </c>
    </row>
    <row r="8648" spans="1:79" ht="27" x14ac:dyDescent="0.25">
      <c r="A8648">
        <f t="shared" si="152"/>
        <v>0</v>
      </c>
      <c r="D8648" s="19" t="s">
        <v>12769</v>
      </c>
      <c r="E8648" s="20" t="s">
        <v>20254</v>
      </c>
      <c r="F8648" s="10" t="s">
        <v>13811</v>
      </c>
      <c r="G8648" s="10"/>
      <c r="H8648" s="10"/>
      <c r="I8648" s="10"/>
      <c r="BV8648" s="12" t="s">
        <v>26567</v>
      </c>
      <c r="CA8648" s="12" t="s">
        <v>26567</v>
      </c>
    </row>
    <row r="8649" spans="1:79" x14ac:dyDescent="0.25">
      <c r="A8649">
        <f t="shared" si="152"/>
        <v>0</v>
      </c>
      <c r="D8649" s="19" t="s">
        <v>12771</v>
      </c>
      <c r="E8649" s="20" t="s">
        <v>20255</v>
      </c>
      <c r="F8649" s="10" t="s">
        <v>11</v>
      </c>
      <c r="G8649" s="10"/>
      <c r="H8649" s="10"/>
      <c r="I8649" s="10"/>
      <c r="BV8649" s="12" t="s">
        <v>26567</v>
      </c>
      <c r="CA8649" s="12" t="s">
        <v>26567</v>
      </c>
    </row>
    <row r="8650" spans="1:79" x14ac:dyDescent="0.25">
      <c r="A8650">
        <f t="shared" si="152"/>
        <v>10</v>
      </c>
      <c r="C8650" s="7" t="s">
        <v>6231</v>
      </c>
      <c r="E8650" s="21"/>
      <c r="F8650" s="10" t="s">
        <v>6227</v>
      </c>
      <c r="G8650" s="11" t="s">
        <v>75</v>
      </c>
      <c r="H8650" s="11" t="s">
        <v>4</v>
      </c>
      <c r="I8650" s="11" t="s">
        <v>4</v>
      </c>
      <c r="BV8650" s="12" t="s">
        <v>26567</v>
      </c>
      <c r="CA8650" s="12" t="s">
        <v>26567</v>
      </c>
    </row>
    <row r="8651" spans="1:79" x14ac:dyDescent="0.25">
      <c r="A8651">
        <f t="shared" si="152"/>
        <v>10</v>
      </c>
      <c r="C8651" s="7" t="s">
        <v>6231</v>
      </c>
      <c r="D8651" s="19" t="s">
        <v>12768</v>
      </c>
      <c r="E8651" s="20" t="s">
        <v>20256</v>
      </c>
      <c r="F8651" s="10" t="s">
        <v>6227</v>
      </c>
      <c r="G8651" s="10"/>
      <c r="H8651" s="10"/>
      <c r="I8651" s="10"/>
      <c r="BV8651" s="12" t="s">
        <v>26567</v>
      </c>
      <c r="CA8651" s="12" t="s">
        <v>26567</v>
      </c>
    </row>
    <row r="8652" spans="1:79" x14ac:dyDescent="0.25">
      <c r="A8652">
        <f t="shared" si="152"/>
        <v>10</v>
      </c>
      <c r="C8652" s="7" t="s">
        <v>6232</v>
      </c>
      <c r="E8652" s="21"/>
      <c r="F8652" s="10" t="s">
        <v>11</v>
      </c>
      <c r="G8652" s="11" t="s">
        <v>75</v>
      </c>
      <c r="H8652" s="11" t="s">
        <v>4</v>
      </c>
      <c r="I8652" s="11" t="s">
        <v>4</v>
      </c>
      <c r="BV8652" s="12" t="s">
        <v>26567</v>
      </c>
      <c r="CA8652" s="12" t="s">
        <v>26567</v>
      </c>
    </row>
    <row r="8653" spans="1:79" x14ac:dyDescent="0.25">
      <c r="A8653">
        <f t="shared" si="152"/>
        <v>0</v>
      </c>
      <c r="D8653" s="19" t="s">
        <v>12769</v>
      </c>
      <c r="E8653" s="20" t="s">
        <v>20257</v>
      </c>
      <c r="F8653" s="10" t="s">
        <v>13808</v>
      </c>
      <c r="G8653" s="10"/>
      <c r="H8653" s="10"/>
      <c r="I8653" s="10"/>
      <c r="BV8653" s="12" t="s">
        <v>26567</v>
      </c>
      <c r="CA8653" s="12" t="s">
        <v>26567</v>
      </c>
    </row>
    <row r="8654" spans="1:79" x14ac:dyDescent="0.25">
      <c r="A8654">
        <f t="shared" si="152"/>
        <v>0</v>
      </c>
      <c r="D8654" s="19" t="s">
        <v>12771</v>
      </c>
      <c r="E8654" s="20" t="s">
        <v>20258</v>
      </c>
      <c r="F8654" s="10" t="s">
        <v>11</v>
      </c>
      <c r="G8654" s="10"/>
      <c r="H8654" s="10"/>
      <c r="I8654" s="10"/>
      <c r="BV8654" s="12" t="s">
        <v>26567</v>
      </c>
      <c r="CA8654" s="12" t="s">
        <v>26567</v>
      </c>
    </row>
    <row r="8655" spans="1:79" x14ac:dyDescent="0.25">
      <c r="A8655">
        <f t="shared" si="152"/>
        <v>10</v>
      </c>
      <c r="C8655" s="7" t="s">
        <v>6233</v>
      </c>
      <c r="E8655" s="21"/>
      <c r="F8655" s="10" t="s">
        <v>6234</v>
      </c>
      <c r="G8655" s="11" t="s">
        <v>75</v>
      </c>
      <c r="H8655" s="11" t="s">
        <v>4</v>
      </c>
      <c r="I8655" s="11" t="s">
        <v>4</v>
      </c>
      <c r="BV8655" s="12" t="s">
        <v>26567</v>
      </c>
      <c r="CA8655" s="12" t="s">
        <v>26567</v>
      </c>
    </row>
    <row r="8656" spans="1:79" x14ac:dyDescent="0.25">
      <c r="A8656">
        <f t="shared" si="152"/>
        <v>10</v>
      </c>
      <c r="C8656" s="7" t="s">
        <v>6233</v>
      </c>
      <c r="D8656" s="19" t="s">
        <v>12768</v>
      </c>
      <c r="E8656" s="20" t="s">
        <v>20259</v>
      </c>
      <c r="F8656" s="10" t="s">
        <v>6234</v>
      </c>
      <c r="G8656" s="10"/>
      <c r="H8656" s="10"/>
      <c r="I8656" s="10"/>
      <c r="BV8656" s="12" t="s">
        <v>26567</v>
      </c>
      <c r="CA8656" s="12" t="s">
        <v>26567</v>
      </c>
    </row>
    <row r="8657" spans="1:79" ht="27" x14ac:dyDescent="0.25">
      <c r="A8657">
        <f t="shared" si="152"/>
        <v>10</v>
      </c>
      <c r="C8657" s="7" t="s">
        <v>6235</v>
      </c>
      <c r="E8657" s="21"/>
      <c r="F8657" s="10" t="s">
        <v>6236</v>
      </c>
      <c r="G8657" s="11" t="s">
        <v>75</v>
      </c>
      <c r="H8657" s="11" t="s">
        <v>4</v>
      </c>
      <c r="I8657" s="11" t="s">
        <v>4</v>
      </c>
      <c r="BV8657" s="12" t="s">
        <v>26567</v>
      </c>
      <c r="CA8657" s="12" t="s">
        <v>26567</v>
      </c>
    </row>
    <row r="8658" spans="1:79" ht="27" x14ac:dyDescent="0.25">
      <c r="A8658">
        <f t="shared" si="152"/>
        <v>0</v>
      </c>
      <c r="D8658" s="19" t="s">
        <v>12769</v>
      </c>
      <c r="E8658" s="20" t="s">
        <v>20260</v>
      </c>
      <c r="F8658" s="10" t="s">
        <v>13812</v>
      </c>
      <c r="G8658" s="10"/>
      <c r="H8658" s="10"/>
      <c r="I8658" s="10"/>
      <c r="BV8658" s="12" t="s">
        <v>26567</v>
      </c>
      <c r="CA8658" s="12" t="s">
        <v>26567</v>
      </c>
    </row>
    <row r="8659" spans="1:79" x14ac:dyDescent="0.25">
      <c r="A8659">
        <f t="shared" si="152"/>
        <v>0</v>
      </c>
      <c r="D8659" s="19" t="s">
        <v>12774</v>
      </c>
      <c r="E8659" s="20" t="s">
        <v>20261</v>
      </c>
      <c r="F8659" s="10" t="s">
        <v>13813</v>
      </c>
      <c r="G8659" s="10"/>
      <c r="H8659" s="10"/>
      <c r="I8659" s="10"/>
      <c r="BV8659" s="12" t="s">
        <v>26567</v>
      </c>
      <c r="CA8659" s="12" t="s">
        <v>26567</v>
      </c>
    </row>
    <row r="8660" spans="1:79" ht="27" x14ac:dyDescent="0.25">
      <c r="A8660">
        <f t="shared" si="152"/>
        <v>10</v>
      </c>
      <c r="C8660" s="7" t="s">
        <v>6237</v>
      </c>
      <c r="E8660" s="21"/>
      <c r="F8660" s="10" t="s">
        <v>6238</v>
      </c>
      <c r="G8660" s="11" t="s">
        <v>75</v>
      </c>
      <c r="H8660" s="11" t="s">
        <v>4</v>
      </c>
      <c r="I8660" s="11" t="s">
        <v>4</v>
      </c>
      <c r="BV8660" s="12" t="s">
        <v>26567</v>
      </c>
      <c r="CA8660" s="12" t="s">
        <v>26567</v>
      </c>
    </row>
    <row r="8661" spans="1:79" ht="27" x14ac:dyDescent="0.25">
      <c r="A8661">
        <f t="shared" si="152"/>
        <v>10</v>
      </c>
      <c r="C8661" s="7" t="s">
        <v>6237</v>
      </c>
      <c r="D8661" s="19" t="s">
        <v>12768</v>
      </c>
      <c r="E8661" s="20" t="s">
        <v>20262</v>
      </c>
      <c r="F8661" s="10" t="s">
        <v>6238</v>
      </c>
      <c r="G8661" s="10"/>
      <c r="H8661" s="10"/>
      <c r="I8661" s="10"/>
      <c r="BV8661" s="12" t="s">
        <v>26567</v>
      </c>
      <c r="CA8661" s="12" t="s">
        <v>26567</v>
      </c>
    </row>
    <row r="8662" spans="1:79" x14ac:dyDescent="0.25">
      <c r="A8662">
        <f t="shared" si="152"/>
        <v>10</v>
      </c>
      <c r="C8662" s="7" t="s">
        <v>6239</v>
      </c>
      <c r="E8662" s="21"/>
      <c r="F8662" s="10" t="s">
        <v>4955</v>
      </c>
      <c r="G8662" s="11" t="s">
        <v>75</v>
      </c>
      <c r="H8662" s="11" t="s">
        <v>4</v>
      </c>
      <c r="I8662" s="11" t="s">
        <v>4</v>
      </c>
      <c r="BV8662" s="12" t="s">
        <v>26567</v>
      </c>
      <c r="CA8662" s="12" t="s">
        <v>26567</v>
      </c>
    </row>
    <row r="8663" spans="1:79" x14ac:dyDescent="0.25">
      <c r="A8663">
        <f t="shared" si="152"/>
        <v>10</v>
      </c>
      <c r="C8663" s="7" t="s">
        <v>6239</v>
      </c>
      <c r="D8663" s="19" t="s">
        <v>12768</v>
      </c>
      <c r="E8663" s="20" t="s">
        <v>20263</v>
      </c>
      <c r="F8663" s="10" t="s">
        <v>4955</v>
      </c>
      <c r="G8663" s="10"/>
      <c r="H8663" s="10"/>
      <c r="I8663" s="10"/>
      <c r="BV8663" s="12" t="s">
        <v>26567</v>
      </c>
      <c r="CA8663" s="12" t="s">
        <v>26567</v>
      </c>
    </row>
    <row r="8664" spans="1:79" x14ac:dyDescent="0.25">
      <c r="A8664">
        <f t="shared" si="152"/>
        <v>10</v>
      </c>
      <c r="C8664" s="7" t="s">
        <v>6240</v>
      </c>
      <c r="E8664" s="21"/>
      <c r="F8664" s="10" t="s">
        <v>11</v>
      </c>
      <c r="G8664" s="11" t="s">
        <v>75</v>
      </c>
      <c r="H8664" s="11" t="s">
        <v>4</v>
      </c>
      <c r="I8664" s="11" t="s">
        <v>4</v>
      </c>
      <c r="BV8664" s="12" t="s">
        <v>26567</v>
      </c>
      <c r="CA8664" s="12" t="s">
        <v>26567</v>
      </c>
    </row>
    <row r="8665" spans="1:79" x14ac:dyDescent="0.25">
      <c r="A8665">
        <f t="shared" si="152"/>
        <v>10</v>
      </c>
      <c r="C8665" s="7" t="s">
        <v>6240</v>
      </c>
      <c r="D8665" s="19" t="s">
        <v>12768</v>
      </c>
      <c r="E8665" s="20" t="s">
        <v>20264</v>
      </c>
      <c r="F8665" s="10" t="s">
        <v>11</v>
      </c>
      <c r="G8665" s="10"/>
      <c r="H8665" s="10"/>
      <c r="I8665" s="10"/>
      <c r="BV8665" s="12" t="s">
        <v>26567</v>
      </c>
      <c r="CA8665" s="12" t="s">
        <v>26567</v>
      </c>
    </row>
    <row r="8666" spans="1:79" x14ac:dyDescent="0.25">
      <c r="A8666">
        <f t="shared" si="152"/>
        <v>10</v>
      </c>
      <c r="C8666" s="7" t="s">
        <v>6241</v>
      </c>
      <c r="E8666" s="21"/>
      <c r="F8666" s="10" t="s">
        <v>6242</v>
      </c>
      <c r="G8666" s="11" t="s">
        <v>75</v>
      </c>
      <c r="H8666" s="11" t="s">
        <v>4</v>
      </c>
      <c r="I8666" s="11" t="s">
        <v>4</v>
      </c>
      <c r="BV8666" s="12" t="s">
        <v>26567</v>
      </c>
      <c r="CA8666" s="12" t="s">
        <v>26567</v>
      </c>
    </row>
    <row r="8667" spans="1:79" x14ac:dyDescent="0.25">
      <c r="A8667">
        <f t="shared" si="152"/>
        <v>0</v>
      </c>
      <c r="D8667" s="19" t="s">
        <v>12769</v>
      </c>
      <c r="E8667" s="20" t="s">
        <v>20265</v>
      </c>
      <c r="F8667" s="10" t="s">
        <v>13814</v>
      </c>
      <c r="G8667" s="10"/>
      <c r="H8667" s="10"/>
      <c r="I8667" s="10"/>
      <c r="BV8667" s="12" t="s">
        <v>26567</v>
      </c>
      <c r="CA8667" s="12" t="s">
        <v>26567</v>
      </c>
    </row>
    <row r="8668" spans="1:79" x14ac:dyDescent="0.25">
      <c r="A8668">
        <f t="shared" si="152"/>
        <v>0</v>
      </c>
      <c r="D8668" s="19" t="s">
        <v>12774</v>
      </c>
      <c r="E8668" s="20" t="s">
        <v>20266</v>
      </c>
      <c r="F8668" s="10" t="s">
        <v>13813</v>
      </c>
      <c r="G8668" s="10"/>
      <c r="H8668" s="10"/>
      <c r="I8668" s="10"/>
      <c r="BV8668" s="12" t="s">
        <v>26567</v>
      </c>
      <c r="CA8668" s="12" t="s">
        <v>26567</v>
      </c>
    </row>
    <row r="8669" spans="1:79" x14ac:dyDescent="0.25">
      <c r="A8669">
        <f t="shared" si="152"/>
        <v>10</v>
      </c>
      <c r="C8669" s="7" t="s">
        <v>6243</v>
      </c>
      <c r="E8669" s="21"/>
      <c r="F8669" s="10" t="s">
        <v>4955</v>
      </c>
      <c r="G8669" s="11" t="s">
        <v>75</v>
      </c>
      <c r="H8669" s="11" t="s">
        <v>4</v>
      </c>
      <c r="I8669" s="11" t="s">
        <v>4</v>
      </c>
      <c r="BV8669" s="12" t="s">
        <v>26567</v>
      </c>
      <c r="CA8669" s="12" t="s">
        <v>26567</v>
      </c>
    </row>
    <row r="8670" spans="1:79" x14ac:dyDescent="0.25">
      <c r="A8670">
        <f t="shared" si="152"/>
        <v>10</v>
      </c>
      <c r="C8670" s="7" t="s">
        <v>6243</v>
      </c>
      <c r="D8670" s="19" t="s">
        <v>12768</v>
      </c>
      <c r="E8670" s="20" t="s">
        <v>20267</v>
      </c>
      <c r="F8670" s="10" t="s">
        <v>4955</v>
      </c>
      <c r="G8670" s="10"/>
      <c r="H8670" s="10"/>
      <c r="I8670" s="10"/>
      <c r="BV8670" s="12" t="s">
        <v>26567</v>
      </c>
      <c r="CA8670" s="12" t="s">
        <v>26567</v>
      </c>
    </row>
    <row r="8671" spans="1:79" x14ac:dyDescent="0.25">
      <c r="A8671">
        <f t="shared" si="152"/>
        <v>10</v>
      </c>
      <c r="C8671" s="7" t="s">
        <v>6244</v>
      </c>
      <c r="E8671" s="21"/>
      <c r="F8671" s="10" t="s">
        <v>11</v>
      </c>
      <c r="G8671" s="11" t="s">
        <v>75</v>
      </c>
      <c r="H8671" s="11" t="s">
        <v>4</v>
      </c>
      <c r="I8671" s="11" t="s">
        <v>4</v>
      </c>
      <c r="BV8671" s="12" t="s">
        <v>26567</v>
      </c>
      <c r="CA8671" s="12" t="s">
        <v>26567</v>
      </c>
    </row>
    <row r="8672" spans="1:79" x14ac:dyDescent="0.25">
      <c r="A8672">
        <f t="shared" si="152"/>
        <v>10</v>
      </c>
      <c r="C8672" s="7" t="s">
        <v>6244</v>
      </c>
      <c r="D8672" s="19" t="s">
        <v>12768</v>
      </c>
      <c r="E8672" s="20" t="s">
        <v>20268</v>
      </c>
      <c r="F8672" s="10" t="s">
        <v>11</v>
      </c>
      <c r="G8672" s="10"/>
      <c r="H8672" s="10"/>
      <c r="I8672" s="10"/>
      <c r="BV8672" s="12" t="s">
        <v>26567</v>
      </c>
      <c r="CA8672" s="12" t="s">
        <v>26567</v>
      </c>
    </row>
    <row r="8673" spans="1:79" x14ac:dyDescent="0.25">
      <c r="A8673">
        <f t="shared" si="152"/>
        <v>10</v>
      </c>
      <c r="C8673" s="7" t="s">
        <v>6245</v>
      </c>
      <c r="E8673" s="21"/>
      <c r="F8673" s="10" t="s">
        <v>6246</v>
      </c>
      <c r="G8673" s="11" t="s">
        <v>75</v>
      </c>
      <c r="H8673" s="11">
        <v>5</v>
      </c>
      <c r="I8673" s="11" t="s">
        <v>4</v>
      </c>
      <c r="BV8673" s="12" t="s">
        <v>26567</v>
      </c>
      <c r="CA8673" s="12" t="s">
        <v>26567</v>
      </c>
    </row>
    <row r="8674" spans="1:79" x14ac:dyDescent="0.25">
      <c r="A8674">
        <f t="shared" ref="A8674:A8737" si="153">LEN(C8674)</f>
        <v>10</v>
      </c>
      <c r="C8674" s="7" t="s">
        <v>6245</v>
      </c>
      <c r="D8674" s="19" t="s">
        <v>12768</v>
      </c>
      <c r="E8674" s="20" t="s">
        <v>20269</v>
      </c>
      <c r="F8674" s="10" t="s">
        <v>6246</v>
      </c>
      <c r="G8674" s="10"/>
      <c r="H8674" s="10"/>
      <c r="I8674" s="10"/>
      <c r="BV8674" s="12" t="s">
        <v>26567</v>
      </c>
      <c r="CA8674" s="12" t="s">
        <v>26567</v>
      </c>
    </row>
    <row r="8675" spans="1:79" x14ac:dyDescent="0.25">
      <c r="A8675">
        <f t="shared" si="153"/>
        <v>10</v>
      </c>
      <c r="C8675" s="7" t="s">
        <v>6247</v>
      </c>
      <c r="E8675" s="21"/>
      <c r="F8675" s="10" t="s">
        <v>11</v>
      </c>
      <c r="G8675" s="11" t="s">
        <v>75</v>
      </c>
      <c r="H8675" s="11" t="s">
        <v>4</v>
      </c>
      <c r="I8675" s="11" t="s">
        <v>4</v>
      </c>
      <c r="BV8675" s="12" t="s">
        <v>26567</v>
      </c>
      <c r="CA8675" s="12" t="s">
        <v>26567</v>
      </c>
    </row>
    <row r="8676" spans="1:79" x14ac:dyDescent="0.25">
      <c r="A8676">
        <f t="shared" si="153"/>
        <v>10</v>
      </c>
      <c r="C8676" s="7" t="s">
        <v>6247</v>
      </c>
      <c r="D8676" s="19" t="s">
        <v>12768</v>
      </c>
      <c r="E8676" s="20" t="s">
        <v>20270</v>
      </c>
      <c r="F8676" s="10" t="s">
        <v>11</v>
      </c>
      <c r="G8676" s="10"/>
      <c r="H8676" s="10"/>
      <c r="I8676" s="10"/>
      <c r="BV8676" s="12" t="s">
        <v>26567</v>
      </c>
      <c r="CA8676" s="12" t="s">
        <v>26567</v>
      </c>
    </row>
    <row r="8677" spans="1:79" x14ac:dyDescent="0.25">
      <c r="A8677">
        <f t="shared" si="153"/>
        <v>10</v>
      </c>
      <c r="C8677" s="7" t="s">
        <v>6248</v>
      </c>
      <c r="E8677" s="21"/>
      <c r="F8677" s="10" t="s">
        <v>6220</v>
      </c>
      <c r="G8677" s="11" t="s">
        <v>75</v>
      </c>
      <c r="H8677" s="11" t="s">
        <v>4</v>
      </c>
      <c r="I8677" s="11" t="s">
        <v>4</v>
      </c>
      <c r="BV8677" s="12" t="s">
        <v>26567</v>
      </c>
      <c r="CA8677" s="12" t="s">
        <v>26567</v>
      </c>
    </row>
    <row r="8678" spans="1:79" x14ac:dyDescent="0.25">
      <c r="A8678">
        <f t="shared" si="153"/>
        <v>10</v>
      </c>
      <c r="C8678" s="7" t="s">
        <v>6248</v>
      </c>
      <c r="D8678" s="19" t="s">
        <v>12768</v>
      </c>
      <c r="E8678" s="20" t="s">
        <v>20271</v>
      </c>
      <c r="F8678" s="10" t="s">
        <v>6220</v>
      </c>
      <c r="G8678" s="10"/>
      <c r="H8678" s="10"/>
      <c r="I8678" s="10"/>
      <c r="BV8678" s="12" t="s">
        <v>26567</v>
      </c>
      <c r="CA8678" s="12" t="s">
        <v>26567</v>
      </c>
    </row>
    <row r="8679" spans="1:79" x14ac:dyDescent="0.25">
      <c r="A8679">
        <f t="shared" si="153"/>
        <v>10</v>
      </c>
      <c r="C8679" s="7" t="s">
        <v>6249</v>
      </c>
      <c r="E8679" s="21"/>
      <c r="F8679" s="10" t="s">
        <v>11</v>
      </c>
      <c r="G8679" s="11" t="s">
        <v>75</v>
      </c>
      <c r="H8679" s="11" t="s">
        <v>4</v>
      </c>
      <c r="I8679" s="11" t="s">
        <v>4</v>
      </c>
      <c r="BV8679" s="12" t="s">
        <v>26567</v>
      </c>
      <c r="CA8679" s="12" t="s">
        <v>26567</v>
      </c>
    </row>
    <row r="8680" spans="1:79" x14ac:dyDescent="0.25">
      <c r="A8680">
        <f t="shared" si="153"/>
        <v>0</v>
      </c>
      <c r="D8680" s="19" t="s">
        <v>12769</v>
      </c>
      <c r="E8680" s="20" t="s">
        <v>20272</v>
      </c>
      <c r="F8680" s="10" t="s">
        <v>13815</v>
      </c>
      <c r="G8680" s="10"/>
      <c r="H8680" s="10"/>
      <c r="I8680" s="10"/>
      <c r="BV8680" s="12" t="s">
        <v>26567</v>
      </c>
      <c r="CA8680" s="12" t="s">
        <v>26567</v>
      </c>
    </row>
    <row r="8681" spans="1:79" x14ac:dyDescent="0.25">
      <c r="A8681">
        <f t="shared" si="153"/>
        <v>0</v>
      </c>
      <c r="D8681" s="19" t="s">
        <v>12774</v>
      </c>
      <c r="E8681" s="20" t="s">
        <v>20273</v>
      </c>
      <c r="F8681" s="10" t="s">
        <v>6254</v>
      </c>
      <c r="G8681" s="10"/>
      <c r="H8681" s="10"/>
      <c r="I8681" s="10"/>
      <c r="BV8681" s="12" t="s">
        <v>26567</v>
      </c>
      <c r="CA8681" s="12" t="s">
        <v>26567</v>
      </c>
    </row>
    <row r="8682" spans="1:79" x14ac:dyDescent="0.25">
      <c r="A8682">
        <f t="shared" si="153"/>
        <v>0</v>
      </c>
      <c r="D8682" s="19" t="s">
        <v>12771</v>
      </c>
      <c r="E8682" s="20" t="s">
        <v>20274</v>
      </c>
      <c r="F8682" s="10" t="s">
        <v>11</v>
      </c>
      <c r="G8682" s="10"/>
      <c r="H8682" s="10"/>
      <c r="I8682" s="10"/>
      <c r="BV8682" s="12" t="s">
        <v>26567</v>
      </c>
      <c r="CA8682" s="12" t="s">
        <v>26567</v>
      </c>
    </row>
    <row r="8683" spans="1:79" x14ac:dyDescent="0.25">
      <c r="A8683">
        <f t="shared" si="153"/>
        <v>10</v>
      </c>
      <c r="C8683" s="7" t="s">
        <v>6250</v>
      </c>
      <c r="E8683" s="21"/>
      <c r="F8683" s="10" t="s">
        <v>72</v>
      </c>
      <c r="G8683" s="11" t="s">
        <v>75</v>
      </c>
      <c r="H8683" s="11">
        <v>5</v>
      </c>
      <c r="I8683" s="11" t="s">
        <v>4</v>
      </c>
      <c r="BV8683" s="12" t="s">
        <v>26567</v>
      </c>
      <c r="CA8683" s="12" t="s">
        <v>26567</v>
      </c>
    </row>
    <row r="8684" spans="1:79" x14ac:dyDescent="0.25">
      <c r="A8684">
        <f t="shared" si="153"/>
        <v>10</v>
      </c>
      <c r="C8684" s="7" t="s">
        <v>6250</v>
      </c>
      <c r="D8684" s="19" t="s">
        <v>12768</v>
      </c>
      <c r="E8684" s="20" t="s">
        <v>20275</v>
      </c>
      <c r="F8684" s="10" t="s">
        <v>72</v>
      </c>
      <c r="G8684" s="10"/>
      <c r="H8684" s="10"/>
      <c r="I8684" s="10"/>
      <c r="BV8684" s="12" t="s">
        <v>26567</v>
      </c>
      <c r="CA8684" s="12" t="s">
        <v>26567</v>
      </c>
    </row>
    <row r="8685" spans="1:79" ht="67.5" x14ac:dyDescent="0.25">
      <c r="A8685">
        <f t="shared" si="153"/>
        <v>10</v>
      </c>
      <c r="C8685" s="7" t="s">
        <v>6251</v>
      </c>
      <c r="E8685" s="21"/>
      <c r="F8685" s="10" t="s">
        <v>6252</v>
      </c>
      <c r="G8685" s="11" t="s">
        <v>75</v>
      </c>
      <c r="H8685" s="11" t="s">
        <v>4</v>
      </c>
      <c r="I8685" s="11" t="s">
        <v>4</v>
      </c>
      <c r="BV8685" s="12" t="s">
        <v>26567</v>
      </c>
      <c r="CA8685" s="12" t="s">
        <v>26567</v>
      </c>
    </row>
    <row r="8686" spans="1:79" ht="67.5" x14ac:dyDescent="0.25">
      <c r="A8686">
        <f t="shared" si="153"/>
        <v>10</v>
      </c>
      <c r="C8686" s="7" t="s">
        <v>6251</v>
      </c>
      <c r="D8686" s="19" t="s">
        <v>12768</v>
      </c>
      <c r="E8686" s="20" t="s">
        <v>20276</v>
      </c>
      <c r="F8686" s="10" t="s">
        <v>6252</v>
      </c>
      <c r="G8686" s="10"/>
      <c r="H8686" s="10"/>
      <c r="I8686" s="10"/>
      <c r="BV8686" s="12" t="s">
        <v>26567</v>
      </c>
      <c r="CA8686" s="12" t="s">
        <v>26567</v>
      </c>
    </row>
    <row r="8687" spans="1:79" x14ac:dyDescent="0.25">
      <c r="A8687">
        <f t="shared" si="153"/>
        <v>10</v>
      </c>
      <c r="C8687" s="7" t="s">
        <v>6253</v>
      </c>
      <c r="E8687" s="21"/>
      <c r="F8687" s="10" t="s">
        <v>6254</v>
      </c>
      <c r="G8687" s="11" t="s">
        <v>75</v>
      </c>
      <c r="H8687" s="11">
        <v>10</v>
      </c>
      <c r="I8687" s="11" t="s">
        <v>4</v>
      </c>
      <c r="BV8687" s="12" t="s">
        <v>26567</v>
      </c>
      <c r="CA8687" s="12" t="s">
        <v>26567</v>
      </c>
    </row>
    <row r="8688" spans="1:79" x14ac:dyDescent="0.25">
      <c r="A8688">
        <f t="shared" si="153"/>
        <v>10</v>
      </c>
      <c r="C8688" s="7" t="s">
        <v>6253</v>
      </c>
      <c r="D8688" s="19" t="s">
        <v>12768</v>
      </c>
      <c r="E8688" s="20" t="s">
        <v>20277</v>
      </c>
      <c r="F8688" s="10" t="s">
        <v>6254</v>
      </c>
      <c r="G8688" s="10"/>
      <c r="H8688" s="10"/>
      <c r="I8688" s="10"/>
      <c r="BV8688" s="12" t="s">
        <v>26567</v>
      </c>
      <c r="CA8688" s="12" t="s">
        <v>26567</v>
      </c>
    </row>
    <row r="8689" spans="1:79" x14ac:dyDescent="0.25">
      <c r="A8689">
        <f t="shared" si="153"/>
        <v>10</v>
      </c>
      <c r="C8689" s="7" t="s">
        <v>6255</v>
      </c>
      <c r="E8689" s="21"/>
      <c r="F8689" s="10" t="s">
        <v>6256</v>
      </c>
      <c r="G8689" s="11" t="s">
        <v>75</v>
      </c>
      <c r="H8689" s="11" t="s">
        <v>4</v>
      </c>
      <c r="I8689" s="11" t="s">
        <v>4</v>
      </c>
      <c r="BV8689" s="12" t="s">
        <v>26567</v>
      </c>
      <c r="CA8689" s="12" t="s">
        <v>26567</v>
      </c>
    </row>
    <row r="8690" spans="1:79" x14ac:dyDescent="0.25">
      <c r="A8690">
        <f t="shared" si="153"/>
        <v>10</v>
      </c>
      <c r="C8690" s="7" t="s">
        <v>6255</v>
      </c>
      <c r="D8690" s="19" t="s">
        <v>12768</v>
      </c>
      <c r="E8690" s="20" t="s">
        <v>20278</v>
      </c>
      <c r="F8690" s="10" t="s">
        <v>6256</v>
      </c>
      <c r="G8690" s="10"/>
      <c r="H8690" s="10"/>
      <c r="I8690" s="10"/>
      <c r="BV8690" s="12" t="s">
        <v>26567</v>
      </c>
      <c r="CA8690" s="12" t="s">
        <v>26567</v>
      </c>
    </row>
    <row r="8691" spans="1:79" x14ac:dyDescent="0.25">
      <c r="A8691">
        <f t="shared" si="153"/>
        <v>10</v>
      </c>
      <c r="C8691" s="7" t="s">
        <v>6257</v>
      </c>
      <c r="E8691" s="21"/>
      <c r="F8691" s="10" t="s">
        <v>6258</v>
      </c>
      <c r="G8691" s="11" t="s">
        <v>75</v>
      </c>
      <c r="H8691" s="11">
        <v>10</v>
      </c>
      <c r="I8691" s="11" t="s">
        <v>4</v>
      </c>
      <c r="BV8691" s="12" t="s">
        <v>26567</v>
      </c>
      <c r="CA8691" s="12" t="s">
        <v>26567</v>
      </c>
    </row>
    <row r="8692" spans="1:79" x14ac:dyDescent="0.25">
      <c r="A8692">
        <f t="shared" si="153"/>
        <v>10</v>
      </c>
      <c r="C8692" s="7" t="s">
        <v>6257</v>
      </c>
      <c r="D8692" s="19" t="s">
        <v>12768</v>
      </c>
      <c r="E8692" s="20" t="s">
        <v>20279</v>
      </c>
      <c r="F8692" s="10" t="s">
        <v>6258</v>
      </c>
      <c r="G8692" s="10"/>
      <c r="H8692" s="10"/>
      <c r="I8692" s="10"/>
      <c r="BV8692" s="12" t="s">
        <v>26567</v>
      </c>
      <c r="CA8692" s="12" t="s">
        <v>26567</v>
      </c>
    </row>
    <row r="8693" spans="1:79" x14ac:dyDescent="0.25">
      <c r="A8693">
        <f t="shared" si="153"/>
        <v>10</v>
      </c>
      <c r="C8693" s="7" t="s">
        <v>6259</v>
      </c>
      <c r="E8693" s="21"/>
      <c r="F8693" s="10" t="s">
        <v>6260</v>
      </c>
      <c r="G8693" s="11" t="s">
        <v>75</v>
      </c>
      <c r="H8693" s="11" t="s">
        <v>4</v>
      </c>
      <c r="I8693" s="11" t="s">
        <v>4</v>
      </c>
      <c r="BV8693" s="12" t="s">
        <v>26567</v>
      </c>
      <c r="CA8693" s="12" t="s">
        <v>26567</v>
      </c>
    </row>
    <row r="8694" spans="1:79" x14ac:dyDescent="0.25">
      <c r="A8694">
        <f t="shared" si="153"/>
        <v>10</v>
      </c>
      <c r="C8694" s="7" t="s">
        <v>6259</v>
      </c>
      <c r="D8694" s="19" t="s">
        <v>12768</v>
      </c>
      <c r="E8694" s="20" t="s">
        <v>20280</v>
      </c>
      <c r="F8694" s="10" t="s">
        <v>6260</v>
      </c>
      <c r="G8694" s="10"/>
      <c r="H8694" s="10"/>
      <c r="I8694" s="10"/>
      <c r="BV8694" s="12" t="s">
        <v>26567</v>
      </c>
      <c r="CA8694" s="12" t="s">
        <v>26567</v>
      </c>
    </row>
    <row r="8695" spans="1:79" ht="27" x14ac:dyDescent="0.25">
      <c r="A8695">
        <f t="shared" si="153"/>
        <v>10</v>
      </c>
      <c r="C8695" s="7" t="s">
        <v>6261</v>
      </c>
      <c r="E8695" s="21"/>
      <c r="F8695" s="10" t="s">
        <v>6262</v>
      </c>
      <c r="G8695" s="11" t="s">
        <v>5237</v>
      </c>
      <c r="H8695" s="11">
        <v>10</v>
      </c>
      <c r="I8695" s="11" t="s">
        <v>4</v>
      </c>
      <c r="BJ8695" s="12" t="s">
        <v>26567</v>
      </c>
      <c r="BT8695" s="12" t="s">
        <v>26567</v>
      </c>
      <c r="BV8695" s="12" t="s">
        <v>26567</v>
      </c>
      <c r="BW8695" s="12" t="s">
        <v>26567</v>
      </c>
      <c r="CA8695" s="12" t="s">
        <v>26567</v>
      </c>
    </row>
    <row r="8696" spans="1:79" ht="27" x14ac:dyDescent="0.25">
      <c r="A8696">
        <f t="shared" si="153"/>
        <v>10</v>
      </c>
      <c r="C8696" s="7" t="s">
        <v>6261</v>
      </c>
      <c r="D8696" s="19" t="s">
        <v>12768</v>
      </c>
      <c r="E8696" s="20" t="s">
        <v>20281</v>
      </c>
      <c r="F8696" s="10" t="s">
        <v>6262</v>
      </c>
      <c r="G8696" s="10"/>
      <c r="H8696" s="10"/>
      <c r="I8696" s="10"/>
      <c r="BJ8696" s="12" t="s">
        <v>26567</v>
      </c>
      <c r="BT8696" s="12" t="s">
        <v>26567</v>
      </c>
      <c r="BV8696" s="12" t="s">
        <v>26567</v>
      </c>
      <c r="BW8696" s="12" t="s">
        <v>26567</v>
      </c>
      <c r="CA8696" s="12" t="s">
        <v>26567</v>
      </c>
    </row>
    <row r="8697" spans="1:79" x14ac:dyDescent="0.25">
      <c r="A8697">
        <f t="shared" si="153"/>
        <v>10</v>
      </c>
      <c r="C8697" s="7" t="s">
        <v>6263</v>
      </c>
      <c r="E8697" s="21"/>
      <c r="F8697" s="10" t="s">
        <v>6264</v>
      </c>
      <c r="G8697" s="11" t="s">
        <v>5237</v>
      </c>
      <c r="H8697" s="11">
        <v>10</v>
      </c>
      <c r="I8697" s="11" t="s">
        <v>4</v>
      </c>
      <c r="BJ8697" s="12" t="s">
        <v>26567</v>
      </c>
      <c r="BT8697" s="12" t="s">
        <v>26567</v>
      </c>
      <c r="BV8697" s="12" t="s">
        <v>26567</v>
      </c>
      <c r="BW8697" s="12" t="s">
        <v>26567</v>
      </c>
      <c r="CA8697" s="12" t="s">
        <v>26567</v>
      </c>
    </row>
    <row r="8698" spans="1:79" x14ac:dyDescent="0.25">
      <c r="A8698">
        <f t="shared" si="153"/>
        <v>0</v>
      </c>
      <c r="D8698" s="19" t="s">
        <v>12769</v>
      </c>
      <c r="E8698" s="20" t="s">
        <v>20282</v>
      </c>
      <c r="F8698" s="10" t="s">
        <v>13816</v>
      </c>
      <c r="G8698" s="10"/>
      <c r="H8698" s="10"/>
      <c r="I8698" s="10"/>
      <c r="BJ8698" s="12" t="s">
        <v>26567</v>
      </c>
      <c r="BT8698" s="12" t="s">
        <v>26567</v>
      </c>
      <c r="BV8698" s="12" t="s">
        <v>26567</v>
      </c>
      <c r="BW8698" s="12" t="s">
        <v>26567</v>
      </c>
      <c r="CA8698" s="12" t="s">
        <v>26567</v>
      </c>
    </row>
    <row r="8699" spans="1:79" x14ac:dyDescent="0.25">
      <c r="A8699">
        <f t="shared" si="153"/>
        <v>0</v>
      </c>
      <c r="D8699" s="19" t="s">
        <v>12771</v>
      </c>
      <c r="E8699" s="20" t="s">
        <v>20283</v>
      </c>
      <c r="F8699" s="10" t="s">
        <v>11</v>
      </c>
      <c r="G8699" s="10"/>
      <c r="H8699" s="10"/>
      <c r="I8699" s="10"/>
      <c r="BJ8699" s="12" t="s">
        <v>26567</v>
      </c>
      <c r="BT8699" s="12" t="s">
        <v>26567</v>
      </c>
      <c r="BV8699" s="12" t="s">
        <v>26567</v>
      </c>
      <c r="BW8699" s="12" t="s">
        <v>26567</v>
      </c>
      <c r="CA8699" s="12" t="s">
        <v>26567</v>
      </c>
    </row>
    <row r="8700" spans="1:79" x14ac:dyDescent="0.25">
      <c r="A8700">
        <f t="shared" si="153"/>
        <v>10</v>
      </c>
      <c r="C8700" s="7" t="s">
        <v>6265</v>
      </c>
      <c r="E8700" s="21"/>
      <c r="F8700" s="10" t="s">
        <v>6266</v>
      </c>
      <c r="G8700" s="11" t="s">
        <v>5237</v>
      </c>
      <c r="H8700" s="11">
        <v>10</v>
      </c>
      <c r="I8700" s="11" t="s">
        <v>4</v>
      </c>
      <c r="J8700" s="12" t="s">
        <v>26567</v>
      </c>
      <c r="K8700" s="12" t="s">
        <v>26567</v>
      </c>
      <c r="BJ8700" s="12" t="s">
        <v>26567</v>
      </c>
      <c r="BT8700" s="12" t="s">
        <v>26567</v>
      </c>
      <c r="BV8700" s="12" t="s">
        <v>26567</v>
      </c>
      <c r="BW8700" s="12" t="s">
        <v>26567</v>
      </c>
      <c r="CA8700" s="12" t="s">
        <v>26567</v>
      </c>
    </row>
    <row r="8701" spans="1:79" x14ac:dyDescent="0.25">
      <c r="A8701">
        <f t="shared" si="153"/>
        <v>0</v>
      </c>
      <c r="D8701" s="19" t="s">
        <v>12769</v>
      </c>
      <c r="E8701" s="20" t="s">
        <v>20284</v>
      </c>
      <c r="F8701" s="10" t="s">
        <v>13817</v>
      </c>
      <c r="G8701" s="10"/>
      <c r="H8701" s="10"/>
      <c r="I8701" s="10"/>
      <c r="BJ8701" s="12" t="s">
        <v>26567</v>
      </c>
      <c r="BT8701" s="12" t="s">
        <v>26567</v>
      </c>
      <c r="BV8701" s="12" t="s">
        <v>26567</v>
      </c>
      <c r="BW8701" s="12" t="s">
        <v>26567</v>
      </c>
      <c r="CA8701" s="12" t="s">
        <v>26567</v>
      </c>
    </row>
    <row r="8702" spans="1:79" x14ac:dyDescent="0.25">
      <c r="A8702">
        <f t="shared" si="153"/>
        <v>0</v>
      </c>
      <c r="D8702" s="19" t="s">
        <v>12774</v>
      </c>
      <c r="E8702" s="20" t="s">
        <v>20285</v>
      </c>
      <c r="F8702" s="10" t="s">
        <v>5122</v>
      </c>
      <c r="G8702" s="10"/>
      <c r="H8702" s="10"/>
      <c r="I8702" s="10"/>
      <c r="BJ8702" s="12" t="s">
        <v>26567</v>
      </c>
      <c r="BT8702" s="12" t="s">
        <v>26567</v>
      </c>
      <c r="BV8702" s="12" t="s">
        <v>26567</v>
      </c>
      <c r="BW8702" s="12" t="s">
        <v>26567</v>
      </c>
      <c r="CA8702" s="12" t="s">
        <v>26567</v>
      </c>
    </row>
    <row r="8703" spans="1:79" ht="54" x14ac:dyDescent="0.25">
      <c r="A8703">
        <f t="shared" si="153"/>
        <v>0</v>
      </c>
      <c r="D8703" s="19" t="s">
        <v>12776</v>
      </c>
      <c r="E8703" s="20" t="s">
        <v>20286</v>
      </c>
      <c r="F8703" s="10" t="s">
        <v>13818</v>
      </c>
      <c r="G8703" s="10"/>
      <c r="H8703" s="10"/>
      <c r="I8703" s="10"/>
      <c r="BJ8703" s="12" t="s">
        <v>26567</v>
      </c>
      <c r="BT8703" s="12" t="s">
        <v>26567</v>
      </c>
      <c r="BV8703" s="12" t="s">
        <v>26567</v>
      </c>
      <c r="BW8703" s="12" t="s">
        <v>26567</v>
      </c>
      <c r="CA8703" s="12" t="s">
        <v>26567</v>
      </c>
    </row>
    <row r="8704" spans="1:79" x14ac:dyDescent="0.25">
      <c r="A8704">
        <f t="shared" si="153"/>
        <v>0</v>
      </c>
      <c r="D8704" s="19" t="s">
        <v>12771</v>
      </c>
      <c r="E8704" s="20" t="s">
        <v>20287</v>
      </c>
      <c r="F8704" s="10" t="s">
        <v>11272</v>
      </c>
      <c r="G8704" s="10"/>
      <c r="H8704" s="10"/>
      <c r="I8704" s="10"/>
      <c r="J8704" s="12" t="s">
        <v>26567</v>
      </c>
      <c r="K8704" s="12" t="s">
        <v>26567</v>
      </c>
      <c r="BJ8704" s="12" t="s">
        <v>26567</v>
      </c>
      <c r="BT8704" s="12" t="s">
        <v>26567</v>
      </c>
      <c r="BV8704" s="12" t="s">
        <v>26567</v>
      </c>
      <c r="CA8704" s="12" t="s">
        <v>26567</v>
      </c>
    </row>
    <row r="8705" spans="1:79" x14ac:dyDescent="0.25">
      <c r="A8705">
        <f t="shared" si="153"/>
        <v>10</v>
      </c>
      <c r="C8705" s="7" t="s">
        <v>6267</v>
      </c>
      <c r="E8705" s="21"/>
      <c r="F8705" s="10" t="s">
        <v>6184</v>
      </c>
      <c r="G8705" s="11" t="s">
        <v>5237</v>
      </c>
      <c r="H8705" s="11">
        <v>10</v>
      </c>
      <c r="I8705" s="11" t="s">
        <v>4</v>
      </c>
      <c r="BJ8705" s="12" t="s">
        <v>26567</v>
      </c>
      <c r="BT8705" s="12" t="s">
        <v>26567</v>
      </c>
      <c r="BV8705" s="12" t="s">
        <v>26567</v>
      </c>
      <c r="BW8705" s="12" t="s">
        <v>26567</v>
      </c>
      <c r="CA8705" s="12" t="s">
        <v>26567</v>
      </c>
    </row>
    <row r="8706" spans="1:79" x14ac:dyDescent="0.25">
      <c r="A8706">
        <f t="shared" si="153"/>
        <v>0</v>
      </c>
      <c r="D8706" s="19" t="s">
        <v>12769</v>
      </c>
      <c r="E8706" s="20" t="s">
        <v>20288</v>
      </c>
      <c r="F8706" s="10" t="s">
        <v>13819</v>
      </c>
      <c r="G8706" s="10"/>
      <c r="H8706" s="10"/>
      <c r="I8706" s="10"/>
      <c r="BJ8706" s="12" t="s">
        <v>26567</v>
      </c>
      <c r="BT8706" s="12" t="s">
        <v>26567</v>
      </c>
      <c r="BV8706" s="12" t="s">
        <v>26567</v>
      </c>
      <c r="BW8706" s="12" t="s">
        <v>26567</v>
      </c>
      <c r="CA8706" s="12" t="s">
        <v>26567</v>
      </c>
    </row>
    <row r="8707" spans="1:79" x14ac:dyDescent="0.25">
      <c r="A8707">
        <f t="shared" si="153"/>
        <v>0</v>
      </c>
      <c r="D8707" s="19" t="s">
        <v>12774</v>
      </c>
      <c r="E8707" s="20" t="s">
        <v>20289</v>
      </c>
      <c r="F8707" s="10" t="s">
        <v>13820</v>
      </c>
      <c r="G8707" s="10"/>
      <c r="H8707" s="10"/>
      <c r="I8707" s="10"/>
      <c r="BJ8707" s="12" t="s">
        <v>26567</v>
      </c>
      <c r="BT8707" s="12" t="s">
        <v>26567</v>
      </c>
      <c r="BV8707" s="12" t="s">
        <v>26567</v>
      </c>
      <c r="BW8707" s="12" t="s">
        <v>26567</v>
      </c>
      <c r="CA8707" s="12" t="s">
        <v>26567</v>
      </c>
    </row>
    <row r="8708" spans="1:79" x14ac:dyDescent="0.25">
      <c r="A8708">
        <f t="shared" si="153"/>
        <v>0</v>
      </c>
      <c r="D8708" s="19" t="s">
        <v>12776</v>
      </c>
      <c r="E8708" s="20" t="s">
        <v>20290</v>
      </c>
      <c r="F8708" s="10" t="s">
        <v>13821</v>
      </c>
      <c r="G8708" s="10"/>
      <c r="H8708" s="10"/>
      <c r="I8708" s="10"/>
      <c r="BJ8708" s="12" t="s">
        <v>26567</v>
      </c>
      <c r="BT8708" s="12" t="s">
        <v>26567</v>
      </c>
      <c r="BV8708" s="12" t="s">
        <v>26567</v>
      </c>
      <c r="BW8708" s="12" t="s">
        <v>26567</v>
      </c>
      <c r="CA8708" s="12" t="s">
        <v>26567</v>
      </c>
    </row>
    <row r="8709" spans="1:79" x14ac:dyDescent="0.25">
      <c r="A8709">
        <f t="shared" si="153"/>
        <v>10</v>
      </c>
      <c r="C8709" s="7" t="s">
        <v>6268</v>
      </c>
      <c r="E8709" s="21"/>
      <c r="F8709" s="10" t="s">
        <v>6145</v>
      </c>
      <c r="G8709" s="11" t="s">
        <v>5237</v>
      </c>
      <c r="H8709" s="11">
        <v>10</v>
      </c>
      <c r="I8709" s="11" t="s">
        <v>4</v>
      </c>
      <c r="O8709" s="12" t="s">
        <v>4</v>
      </c>
      <c r="AM8709" s="22" t="s">
        <v>26567</v>
      </c>
      <c r="BJ8709" s="12" t="s">
        <v>26567</v>
      </c>
      <c r="BT8709" s="12" t="s">
        <v>26567</v>
      </c>
      <c r="BV8709" s="12" t="s">
        <v>26567</v>
      </c>
      <c r="BW8709" s="12" t="s">
        <v>26567</v>
      </c>
      <c r="CA8709" s="12" t="s">
        <v>26567</v>
      </c>
    </row>
    <row r="8710" spans="1:79" x14ac:dyDescent="0.25">
      <c r="A8710">
        <f t="shared" si="153"/>
        <v>0</v>
      </c>
      <c r="D8710" s="19" t="s">
        <v>12769</v>
      </c>
      <c r="E8710" s="20" t="s">
        <v>20291</v>
      </c>
      <c r="F8710" s="10" t="s">
        <v>13819</v>
      </c>
      <c r="G8710" s="10"/>
      <c r="H8710" s="10"/>
      <c r="I8710" s="10"/>
      <c r="O8710" s="12" t="s">
        <v>4</v>
      </c>
      <c r="AM8710" s="22" t="s">
        <v>26567</v>
      </c>
      <c r="BJ8710" s="12" t="s">
        <v>26567</v>
      </c>
      <c r="BT8710" s="12" t="s">
        <v>26567</v>
      </c>
      <c r="BV8710" s="12" t="s">
        <v>26567</v>
      </c>
      <c r="BW8710" s="12" t="s">
        <v>26567</v>
      </c>
      <c r="CA8710" s="12" t="s">
        <v>26567</v>
      </c>
    </row>
    <row r="8711" spans="1:79" x14ac:dyDescent="0.25">
      <c r="A8711">
        <f t="shared" si="153"/>
        <v>0</v>
      </c>
      <c r="D8711" s="19" t="s">
        <v>12774</v>
      </c>
      <c r="E8711" s="20" t="s">
        <v>20292</v>
      </c>
      <c r="F8711" s="10" t="s">
        <v>13820</v>
      </c>
      <c r="G8711" s="10"/>
      <c r="H8711" s="10"/>
      <c r="I8711" s="10"/>
      <c r="O8711" s="12" t="s">
        <v>4</v>
      </c>
      <c r="AM8711" s="22" t="s">
        <v>26567</v>
      </c>
      <c r="BJ8711" s="12" t="s">
        <v>26567</v>
      </c>
      <c r="BT8711" s="12" t="s">
        <v>26567</v>
      </c>
      <c r="BV8711" s="12" t="s">
        <v>26567</v>
      </c>
      <c r="BW8711" s="12" t="s">
        <v>26567</v>
      </c>
      <c r="CA8711" s="12" t="s">
        <v>26567</v>
      </c>
    </row>
    <row r="8712" spans="1:79" x14ac:dyDescent="0.25">
      <c r="A8712">
        <f t="shared" si="153"/>
        <v>0</v>
      </c>
      <c r="D8712" s="19" t="s">
        <v>12776</v>
      </c>
      <c r="E8712" s="20" t="s">
        <v>20293</v>
      </c>
      <c r="F8712" s="10" t="s">
        <v>13821</v>
      </c>
      <c r="G8712" s="10"/>
      <c r="H8712" s="10"/>
      <c r="I8712" s="10"/>
      <c r="O8712" s="12" t="s">
        <v>4</v>
      </c>
      <c r="AM8712" s="22" t="s">
        <v>26567</v>
      </c>
      <c r="BJ8712" s="12" t="s">
        <v>26567</v>
      </c>
      <c r="BT8712" s="12" t="s">
        <v>26567</v>
      </c>
      <c r="BV8712" s="12" t="s">
        <v>26567</v>
      </c>
      <c r="BW8712" s="12" t="s">
        <v>26567</v>
      </c>
      <c r="CA8712" s="12" t="s">
        <v>26567</v>
      </c>
    </row>
    <row r="8713" spans="1:79" x14ac:dyDescent="0.25">
      <c r="A8713">
        <f t="shared" si="153"/>
        <v>10</v>
      </c>
      <c r="C8713" s="7" t="s">
        <v>6269</v>
      </c>
      <c r="E8713" s="21"/>
      <c r="F8713" s="10" t="s">
        <v>6147</v>
      </c>
      <c r="G8713" s="11" t="s">
        <v>5237</v>
      </c>
      <c r="H8713" s="11">
        <v>10</v>
      </c>
      <c r="I8713" s="11" t="s">
        <v>4</v>
      </c>
      <c r="BJ8713" s="12" t="s">
        <v>26567</v>
      </c>
      <c r="BT8713" s="12" t="s">
        <v>26567</v>
      </c>
      <c r="BV8713" s="12" t="s">
        <v>26567</v>
      </c>
      <c r="BW8713" s="12" t="s">
        <v>26567</v>
      </c>
      <c r="CA8713" s="12" t="s">
        <v>26567</v>
      </c>
    </row>
    <row r="8714" spans="1:79" x14ac:dyDescent="0.25">
      <c r="A8714">
        <f t="shared" si="153"/>
        <v>10</v>
      </c>
      <c r="C8714" s="7" t="s">
        <v>6269</v>
      </c>
      <c r="D8714" s="19" t="s">
        <v>12768</v>
      </c>
      <c r="E8714" s="20" t="s">
        <v>20294</v>
      </c>
      <c r="F8714" s="10" t="s">
        <v>6147</v>
      </c>
      <c r="G8714" s="10"/>
      <c r="H8714" s="10"/>
      <c r="I8714" s="10"/>
      <c r="BJ8714" s="12" t="s">
        <v>26567</v>
      </c>
      <c r="BT8714" s="12" t="s">
        <v>26567</v>
      </c>
      <c r="BV8714" s="12" t="s">
        <v>26567</v>
      </c>
      <c r="BW8714" s="12" t="s">
        <v>26567</v>
      </c>
      <c r="CA8714" s="12" t="s">
        <v>26567</v>
      </c>
    </row>
    <row r="8715" spans="1:79" x14ac:dyDescent="0.25">
      <c r="A8715">
        <f t="shared" si="153"/>
        <v>10</v>
      </c>
      <c r="C8715" s="7" t="s">
        <v>6270</v>
      </c>
      <c r="E8715" s="21"/>
      <c r="F8715" s="10" t="s">
        <v>6149</v>
      </c>
      <c r="G8715" s="11" t="s">
        <v>5237</v>
      </c>
      <c r="H8715" s="11">
        <v>10</v>
      </c>
      <c r="I8715" s="11" t="s">
        <v>4</v>
      </c>
      <c r="BJ8715" s="12" t="s">
        <v>26567</v>
      </c>
      <c r="BT8715" s="12" t="s">
        <v>26567</v>
      </c>
      <c r="BV8715" s="12" t="s">
        <v>26567</v>
      </c>
      <c r="BW8715" s="12" t="s">
        <v>26567</v>
      </c>
      <c r="CA8715" s="12" t="s">
        <v>26567</v>
      </c>
    </row>
    <row r="8716" spans="1:79" x14ac:dyDescent="0.25">
      <c r="A8716">
        <f t="shared" si="153"/>
        <v>10</v>
      </c>
      <c r="C8716" s="7" t="s">
        <v>6270</v>
      </c>
      <c r="D8716" s="19" t="s">
        <v>12768</v>
      </c>
      <c r="E8716" s="20" t="s">
        <v>20295</v>
      </c>
      <c r="F8716" s="10" t="s">
        <v>6149</v>
      </c>
      <c r="G8716" s="10"/>
      <c r="H8716" s="10"/>
      <c r="I8716" s="10"/>
      <c r="BJ8716" s="12" t="s">
        <v>26567</v>
      </c>
      <c r="BT8716" s="12" t="s">
        <v>26567</v>
      </c>
      <c r="BV8716" s="12" t="s">
        <v>26567</v>
      </c>
      <c r="BW8716" s="12" t="s">
        <v>26567</v>
      </c>
      <c r="CA8716" s="12" t="s">
        <v>26567</v>
      </c>
    </row>
    <row r="8717" spans="1:79" x14ac:dyDescent="0.25">
      <c r="A8717">
        <f t="shared" si="153"/>
        <v>10</v>
      </c>
      <c r="C8717" s="7" t="s">
        <v>6271</v>
      </c>
      <c r="E8717" s="21"/>
      <c r="F8717" s="10" t="s">
        <v>6184</v>
      </c>
      <c r="G8717" s="11" t="s">
        <v>5237</v>
      </c>
      <c r="H8717" s="11">
        <v>10</v>
      </c>
      <c r="I8717" s="11" t="s">
        <v>4</v>
      </c>
      <c r="BJ8717" s="12" t="s">
        <v>26567</v>
      </c>
      <c r="BT8717" s="12" t="s">
        <v>26567</v>
      </c>
      <c r="BV8717" s="12" t="s">
        <v>26567</v>
      </c>
      <c r="BW8717" s="12" t="s">
        <v>26567</v>
      </c>
      <c r="CA8717" s="12" t="s">
        <v>26567</v>
      </c>
    </row>
    <row r="8718" spans="1:79" x14ac:dyDescent="0.25">
      <c r="A8718">
        <f t="shared" si="153"/>
        <v>0</v>
      </c>
      <c r="D8718" s="19" t="s">
        <v>12769</v>
      </c>
      <c r="E8718" s="20" t="s">
        <v>20296</v>
      </c>
      <c r="F8718" s="10" t="s">
        <v>13822</v>
      </c>
      <c r="G8718" s="10"/>
      <c r="H8718" s="10"/>
      <c r="I8718" s="10"/>
      <c r="BJ8718" s="12" t="s">
        <v>26567</v>
      </c>
      <c r="BT8718" s="12" t="s">
        <v>26567</v>
      </c>
      <c r="BV8718" s="12" t="s">
        <v>26567</v>
      </c>
      <c r="BW8718" s="12" t="s">
        <v>26567</v>
      </c>
      <c r="CA8718" s="12" t="s">
        <v>26567</v>
      </c>
    </row>
    <row r="8719" spans="1:79" x14ac:dyDescent="0.25">
      <c r="A8719">
        <f t="shared" si="153"/>
        <v>0</v>
      </c>
      <c r="D8719" s="19" t="s">
        <v>12774</v>
      </c>
      <c r="E8719" s="20" t="s">
        <v>20297</v>
      </c>
      <c r="F8719" s="10" t="s">
        <v>13823</v>
      </c>
      <c r="G8719" s="10"/>
      <c r="H8719" s="10"/>
      <c r="I8719" s="10"/>
      <c r="BJ8719" s="12" t="s">
        <v>26567</v>
      </c>
      <c r="BT8719" s="12" t="s">
        <v>26567</v>
      </c>
      <c r="BV8719" s="12" t="s">
        <v>26567</v>
      </c>
      <c r="BW8719" s="12" t="s">
        <v>26567</v>
      </c>
      <c r="CA8719" s="12" t="s">
        <v>26567</v>
      </c>
    </row>
    <row r="8720" spans="1:79" x14ac:dyDescent="0.25">
      <c r="A8720">
        <f t="shared" si="153"/>
        <v>0</v>
      </c>
      <c r="D8720" s="19" t="s">
        <v>12776</v>
      </c>
      <c r="E8720" s="20" t="s">
        <v>20298</v>
      </c>
      <c r="F8720" s="10" t="s">
        <v>13824</v>
      </c>
      <c r="G8720" s="10"/>
      <c r="H8720" s="10"/>
      <c r="I8720" s="10"/>
      <c r="BJ8720" s="12" t="s">
        <v>26567</v>
      </c>
      <c r="BT8720" s="12" t="s">
        <v>26567</v>
      </c>
      <c r="BV8720" s="12" t="s">
        <v>26567</v>
      </c>
      <c r="BW8720" s="12" t="s">
        <v>26567</v>
      </c>
      <c r="CA8720" s="12" t="s">
        <v>26567</v>
      </c>
    </row>
    <row r="8721" spans="1:79" x14ac:dyDescent="0.25">
      <c r="A8721">
        <f t="shared" si="153"/>
        <v>10</v>
      </c>
      <c r="C8721" s="7" t="s">
        <v>6272</v>
      </c>
      <c r="E8721" s="21"/>
      <c r="F8721" s="10" t="s">
        <v>6145</v>
      </c>
      <c r="G8721" s="11" t="s">
        <v>5237</v>
      </c>
      <c r="H8721" s="11">
        <v>10</v>
      </c>
      <c r="I8721" s="11" t="s">
        <v>4</v>
      </c>
      <c r="J8721" s="12" t="s">
        <v>26567</v>
      </c>
      <c r="K8721" s="12" t="s">
        <v>26567</v>
      </c>
      <c r="BJ8721" s="12" t="s">
        <v>26567</v>
      </c>
      <c r="BT8721" s="12" t="s">
        <v>26567</v>
      </c>
      <c r="BV8721" s="12" t="s">
        <v>26567</v>
      </c>
      <c r="BW8721" s="12" t="s">
        <v>26567</v>
      </c>
      <c r="CA8721" s="12" t="s">
        <v>26567</v>
      </c>
    </row>
    <row r="8722" spans="1:79" x14ac:dyDescent="0.25">
      <c r="A8722">
        <f t="shared" si="153"/>
        <v>0</v>
      </c>
      <c r="D8722" s="19" t="s">
        <v>12769</v>
      </c>
      <c r="E8722" s="20" t="s">
        <v>20299</v>
      </c>
      <c r="F8722" s="10" t="s">
        <v>13825</v>
      </c>
      <c r="G8722" s="10"/>
      <c r="H8722" s="10"/>
      <c r="I8722" s="10"/>
      <c r="J8722" s="12" t="s">
        <v>26567</v>
      </c>
      <c r="K8722" s="12" t="s">
        <v>26567</v>
      </c>
      <c r="BJ8722" s="12" t="s">
        <v>26567</v>
      </c>
      <c r="BT8722" s="12" t="s">
        <v>26567</v>
      </c>
      <c r="BV8722" s="12" t="s">
        <v>26567</v>
      </c>
      <c r="BW8722" s="12" t="s">
        <v>26567</v>
      </c>
      <c r="CA8722" s="12" t="s">
        <v>26567</v>
      </c>
    </row>
    <row r="8723" spans="1:79" x14ac:dyDescent="0.25">
      <c r="A8723">
        <f t="shared" si="153"/>
        <v>0</v>
      </c>
      <c r="D8723" s="19" t="s">
        <v>12774</v>
      </c>
      <c r="E8723" s="20" t="s">
        <v>20300</v>
      </c>
      <c r="F8723" s="10" t="s">
        <v>13826</v>
      </c>
      <c r="G8723" s="10"/>
      <c r="H8723" s="10"/>
      <c r="I8723" s="10"/>
      <c r="J8723" s="12" t="s">
        <v>26567</v>
      </c>
      <c r="K8723" s="12" t="s">
        <v>26567</v>
      </c>
      <c r="BJ8723" s="12" t="s">
        <v>26567</v>
      </c>
      <c r="BT8723" s="12" t="s">
        <v>26567</v>
      </c>
      <c r="BV8723" s="12" t="s">
        <v>26567</v>
      </c>
      <c r="BW8723" s="12" t="s">
        <v>26567</v>
      </c>
      <c r="CA8723" s="12" t="s">
        <v>26567</v>
      </c>
    </row>
    <row r="8724" spans="1:79" x14ac:dyDescent="0.25">
      <c r="A8724">
        <f t="shared" si="153"/>
        <v>0</v>
      </c>
      <c r="D8724" s="19" t="s">
        <v>12776</v>
      </c>
      <c r="E8724" s="20" t="s">
        <v>20301</v>
      </c>
      <c r="F8724" s="10" t="s">
        <v>13827</v>
      </c>
      <c r="G8724" s="10"/>
      <c r="H8724" s="10"/>
      <c r="I8724" s="10"/>
      <c r="J8724" s="12" t="s">
        <v>26567</v>
      </c>
      <c r="K8724" s="12" t="s">
        <v>26567</v>
      </c>
      <c r="BJ8724" s="12" t="s">
        <v>26567</v>
      </c>
      <c r="BT8724" s="12" t="s">
        <v>26567</v>
      </c>
      <c r="BV8724" s="12" t="s">
        <v>26567</v>
      </c>
      <c r="BW8724" s="12" t="s">
        <v>26567</v>
      </c>
      <c r="CA8724" s="12" t="s">
        <v>26567</v>
      </c>
    </row>
    <row r="8725" spans="1:79" x14ac:dyDescent="0.25">
      <c r="A8725">
        <f t="shared" si="153"/>
        <v>10</v>
      </c>
      <c r="C8725" s="7" t="s">
        <v>6273</v>
      </c>
      <c r="E8725" s="21"/>
      <c r="F8725" s="10" t="s">
        <v>6147</v>
      </c>
      <c r="G8725" s="11" t="s">
        <v>5237</v>
      </c>
      <c r="H8725" s="11">
        <v>10</v>
      </c>
      <c r="I8725" s="11" t="s">
        <v>4</v>
      </c>
      <c r="BJ8725" s="12" t="s">
        <v>26567</v>
      </c>
      <c r="BT8725" s="12" t="s">
        <v>26567</v>
      </c>
      <c r="BV8725" s="12" t="s">
        <v>26567</v>
      </c>
      <c r="BW8725" s="12" t="s">
        <v>26567</v>
      </c>
      <c r="CA8725" s="12" t="s">
        <v>26567</v>
      </c>
    </row>
    <row r="8726" spans="1:79" ht="40.5" x14ac:dyDescent="0.25">
      <c r="A8726">
        <f t="shared" si="153"/>
        <v>0</v>
      </c>
      <c r="D8726" s="19" t="s">
        <v>12769</v>
      </c>
      <c r="E8726" s="20" t="s">
        <v>20302</v>
      </c>
      <c r="F8726" s="10" t="s">
        <v>13828</v>
      </c>
      <c r="G8726" s="10"/>
      <c r="H8726" s="10"/>
      <c r="I8726" s="10"/>
      <c r="BJ8726" s="12" t="s">
        <v>26567</v>
      </c>
      <c r="BT8726" s="12" t="s">
        <v>26567</v>
      </c>
      <c r="BV8726" s="12" t="s">
        <v>26567</v>
      </c>
      <c r="BW8726" s="12" t="s">
        <v>26567</v>
      </c>
      <c r="CA8726" s="12" t="s">
        <v>26567</v>
      </c>
    </row>
    <row r="8727" spans="1:79" x14ac:dyDescent="0.25">
      <c r="A8727">
        <f t="shared" si="153"/>
        <v>0</v>
      </c>
      <c r="D8727" s="19" t="s">
        <v>12774</v>
      </c>
      <c r="E8727" s="20" t="s">
        <v>20303</v>
      </c>
      <c r="F8727" s="10" t="s">
        <v>5122</v>
      </c>
      <c r="G8727" s="10"/>
      <c r="H8727" s="10"/>
      <c r="I8727" s="10"/>
      <c r="BJ8727" s="12" t="s">
        <v>26567</v>
      </c>
      <c r="BT8727" s="12" t="s">
        <v>26567</v>
      </c>
      <c r="BV8727" s="12" t="s">
        <v>26567</v>
      </c>
      <c r="BW8727" s="12" t="s">
        <v>26567</v>
      </c>
      <c r="CA8727" s="12" t="s">
        <v>26567</v>
      </c>
    </row>
    <row r="8728" spans="1:79" x14ac:dyDescent="0.25">
      <c r="A8728">
        <f t="shared" si="153"/>
        <v>0</v>
      </c>
      <c r="D8728" s="19" t="s">
        <v>12776</v>
      </c>
      <c r="E8728" s="20" t="s">
        <v>20304</v>
      </c>
      <c r="F8728" s="10" t="s">
        <v>13829</v>
      </c>
      <c r="G8728" s="10"/>
      <c r="H8728" s="10"/>
      <c r="I8728" s="10"/>
      <c r="BJ8728" s="12" t="s">
        <v>26567</v>
      </c>
      <c r="BT8728" s="12" t="s">
        <v>26567</v>
      </c>
      <c r="BV8728" s="12" t="s">
        <v>26567</v>
      </c>
      <c r="BW8728" s="12" t="s">
        <v>26567</v>
      </c>
      <c r="CA8728" s="12" t="s">
        <v>26567</v>
      </c>
    </row>
    <row r="8729" spans="1:79" x14ac:dyDescent="0.25">
      <c r="A8729">
        <f t="shared" si="153"/>
        <v>0</v>
      </c>
      <c r="D8729" s="19" t="s">
        <v>12778</v>
      </c>
      <c r="E8729" s="20" t="s">
        <v>20305</v>
      </c>
      <c r="F8729" s="10" t="s">
        <v>13830</v>
      </c>
      <c r="G8729" s="10"/>
      <c r="H8729" s="10"/>
      <c r="I8729" s="10"/>
      <c r="BJ8729" s="12" t="s">
        <v>26567</v>
      </c>
      <c r="BT8729" s="12" t="s">
        <v>26567</v>
      </c>
      <c r="BV8729" s="12" t="s">
        <v>26567</v>
      </c>
      <c r="BW8729" s="12" t="s">
        <v>26567</v>
      </c>
      <c r="CA8729" s="12" t="s">
        <v>26567</v>
      </c>
    </row>
    <row r="8730" spans="1:79" ht="27" x14ac:dyDescent="0.25">
      <c r="A8730">
        <f t="shared" si="153"/>
        <v>0</v>
      </c>
      <c r="D8730" s="19" t="s">
        <v>12780</v>
      </c>
      <c r="E8730" s="20" t="s">
        <v>20306</v>
      </c>
      <c r="F8730" s="10" t="s">
        <v>13831</v>
      </c>
      <c r="G8730" s="10"/>
      <c r="H8730" s="10"/>
      <c r="I8730" s="10"/>
      <c r="BJ8730" s="12" t="s">
        <v>26567</v>
      </c>
      <c r="BT8730" s="12" t="s">
        <v>26567</v>
      </c>
      <c r="BV8730" s="12" t="s">
        <v>26567</v>
      </c>
      <c r="BW8730" s="12" t="s">
        <v>26567</v>
      </c>
      <c r="CA8730" s="12" t="s">
        <v>26567</v>
      </c>
    </row>
    <row r="8731" spans="1:79" x14ac:dyDescent="0.25">
      <c r="A8731">
        <f t="shared" si="153"/>
        <v>0</v>
      </c>
      <c r="D8731" s="19" t="s">
        <v>13832</v>
      </c>
      <c r="E8731" s="20" t="s">
        <v>20307</v>
      </c>
      <c r="F8731" s="10" t="s">
        <v>13833</v>
      </c>
      <c r="G8731" s="10"/>
      <c r="H8731" s="10"/>
      <c r="I8731" s="10"/>
      <c r="BJ8731" s="12" t="s">
        <v>26567</v>
      </c>
      <c r="BT8731" s="12" t="s">
        <v>26567</v>
      </c>
      <c r="BV8731" s="12" t="s">
        <v>26567</v>
      </c>
      <c r="BW8731" s="12" t="s">
        <v>26567</v>
      </c>
      <c r="CA8731" s="12" t="s">
        <v>26567</v>
      </c>
    </row>
    <row r="8732" spans="1:79" x14ac:dyDescent="0.25">
      <c r="A8732">
        <f t="shared" si="153"/>
        <v>10</v>
      </c>
      <c r="C8732" s="7" t="s">
        <v>6274</v>
      </c>
      <c r="E8732" s="21"/>
      <c r="F8732" s="10" t="s">
        <v>6149</v>
      </c>
      <c r="G8732" s="11" t="s">
        <v>5237</v>
      </c>
      <c r="H8732" s="11">
        <v>10</v>
      </c>
      <c r="I8732" s="11" t="s">
        <v>4</v>
      </c>
      <c r="BJ8732" s="12" t="s">
        <v>26567</v>
      </c>
      <c r="BT8732" s="12" t="s">
        <v>26567</v>
      </c>
      <c r="BV8732" s="12" t="s">
        <v>26567</v>
      </c>
      <c r="BW8732" s="12" t="s">
        <v>26567</v>
      </c>
      <c r="CA8732" s="12" t="s">
        <v>26567</v>
      </c>
    </row>
    <row r="8733" spans="1:79" x14ac:dyDescent="0.25">
      <c r="A8733">
        <f t="shared" si="153"/>
        <v>0</v>
      </c>
      <c r="D8733" s="19" t="s">
        <v>12769</v>
      </c>
      <c r="E8733" s="20" t="s">
        <v>20308</v>
      </c>
      <c r="F8733" s="10" t="s">
        <v>13825</v>
      </c>
      <c r="G8733" s="10"/>
      <c r="H8733" s="10"/>
      <c r="I8733" s="10"/>
      <c r="BJ8733" s="12" t="s">
        <v>26567</v>
      </c>
      <c r="BT8733" s="12" t="s">
        <v>26567</v>
      </c>
      <c r="BV8733" s="12" t="s">
        <v>26567</v>
      </c>
      <c r="BW8733" s="12" t="s">
        <v>26567</v>
      </c>
      <c r="CA8733" s="12" t="s">
        <v>26567</v>
      </c>
    </row>
    <row r="8734" spans="1:79" x14ac:dyDescent="0.25">
      <c r="A8734">
        <f t="shared" si="153"/>
        <v>0</v>
      </c>
      <c r="D8734" s="19" t="s">
        <v>12774</v>
      </c>
      <c r="E8734" s="20" t="s">
        <v>20309</v>
      </c>
      <c r="F8734" s="10" t="s">
        <v>13826</v>
      </c>
      <c r="G8734" s="10"/>
      <c r="H8734" s="10"/>
      <c r="I8734" s="10"/>
      <c r="BJ8734" s="12" t="s">
        <v>26567</v>
      </c>
      <c r="BT8734" s="12" t="s">
        <v>26567</v>
      </c>
      <c r="BV8734" s="12" t="s">
        <v>26567</v>
      </c>
      <c r="BW8734" s="12" t="s">
        <v>26567</v>
      </c>
      <c r="CA8734" s="12" t="s">
        <v>26567</v>
      </c>
    </row>
    <row r="8735" spans="1:79" x14ac:dyDescent="0.25">
      <c r="A8735">
        <f t="shared" si="153"/>
        <v>0</v>
      </c>
      <c r="D8735" s="19" t="s">
        <v>12776</v>
      </c>
      <c r="E8735" s="20" t="s">
        <v>20310</v>
      </c>
      <c r="F8735" s="10" t="s">
        <v>13827</v>
      </c>
      <c r="G8735" s="10"/>
      <c r="H8735" s="10"/>
      <c r="I8735" s="10"/>
      <c r="BJ8735" s="12" t="s">
        <v>26567</v>
      </c>
      <c r="BT8735" s="12" t="s">
        <v>26567</v>
      </c>
      <c r="BV8735" s="12" t="s">
        <v>26567</v>
      </c>
      <c r="BW8735" s="12" t="s">
        <v>26567</v>
      </c>
      <c r="CA8735" s="12" t="s">
        <v>26567</v>
      </c>
    </row>
    <row r="8736" spans="1:79" ht="27" x14ac:dyDescent="0.25">
      <c r="A8736">
        <f t="shared" si="153"/>
        <v>10</v>
      </c>
      <c r="C8736" s="7" t="s">
        <v>6275</v>
      </c>
      <c r="E8736" s="21"/>
      <c r="F8736" s="10" t="s">
        <v>6276</v>
      </c>
      <c r="G8736" s="11" t="s">
        <v>5237</v>
      </c>
      <c r="H8736" s="11">
        <v>10</v>
      </c>
      <c r="I8736" s="11" t="s">
        <v>4</v>
      </c>
      <c r="J8736" s="12" t="s">
        <v>26567</v>
      </c>
      <c r="K8736" s="12" t="s">
        <v>26567</v>
      </c>
      <c r="BJ8736" s="12" t="s">
        <v>26567</v>
      </c>
      <c r="BT8736" s="12" t="s">
        <v>26567</v>
      </c>
      <c r="BV8736" s="12" t="s">
        <v>26567</v>
      </c>
      <c r="BW8736" s="12" t="s">
        <v>26567</v>
      </c>
      <c r="CA8736" s="12" t="s">
        <v>26567</v>
      </c>
    </row>
    <row r="8737" spans="1:79" ht="54" x14ac:dyDescent="0.25">
      <c r="A8737">
        <f t="shared" si="153"/>
        <v>0</v>
      </c>
      <c r="D8737" s="19" t="s">
        <v>12769</v>
      </c>
      <c r="E8737" s="20" t="s">
        <v>20311</v>
      </c>
      <c r="F8737" s="10" t="s">
        <v>13834</v>
      </c>
      <c r="G8737" s="10"/>
      <c r="H8737" s="10"/>
      <c r="I8737" s="10"/>
      <c r="J8737" s="12" t="s">
        <v>26567</v>
      </c>
      <c r="K8737" s="12" t="s">
        <v>26567</v>
      </c>
      <c r="BJ8737" s="12" t="s">
        <v>26567</v>
      </c>
      <c r="BT8737" s="12" t="s">
        <v>26567</v>
      </c>
      <c r="BV8737" s="12" t="s">
        <v>26567</v>
      </c>
      <c r="BW8737" s="12" t="s">
        <v>26567</v>
      </c>
      <c r="CA8737" s="12" t="s">
        <v>26567</v>
      </c>
    </row>
    <row r="8738" spans="1:79" ht="40.5" x14ac:dyDescent="0.25">
      <c r="A8738">
        <f t="shared" ref="A8738:A8801" si="154">LEN(C8738)</f>
        <v>0</v>
      </c>
      <c r="D8738" s="19" t="s">
        <v>12774</v>
      </c>
      <c r="E8738" s="20" t="s">
        <v>20312</v>
      </c>
      <c r="F8738" s="10" t="s">
        <v>13835</v>
      </c>
      <c r="G8738" s="10"/>
      <c r="H8738" s="10"/>
      <c r="I8738" s="10"/>
      <c r="J8738" s="12" t="s">
        <v>26567</v>
      </c>
      <c r="K8738" s="12" t="s">
        <v>26567</v>
      </c>
      <c r="BJ8738" s="12" t="s">
        <v>26567</v>
      </c>
      <c r="BT8738" s="12" t="s">
        <v>26567</v>
      </c>
      <c r="BV8738" s="12" t="s">
        <v>26567</v>
      </c>
      <c r="BW8738" s="12" t="s">
        <v>26567</v>
      </c>
      <c r="CA8738" s="12" t="s">
        <v>26567</v>
      </c>
    </row>
    <row r="8739" spans="1:79" ht="40.5" x14ac:dyDescent="0.25">
      <c r="A8739">
        <f t="shared" si="154"/>
        <v>0</v>
      </c>
      <c r="D8739" s="19" t="s">
        <v>12776</v>
      </c>
      <c r="E8739" s="20" t="s">
        <v>20313</v>
      </c>
      <c r="F8739" s="10" t="s">
        <v>13836</v>
      </c>
      <c r="G8739" s="10"/>
      <c r="H8739" s="10"/>
      <c r="I8739" s="10"/>
      <c r="J8739" s="12" t="s">
        <v>26567</v>
      </c>
      <c r="K8739" s="12" t="s">
        <v>26567</v>
      </c>
      <c r="BJ8739" s="12" t="s">
        <v>26567</v>
      </c>
      <c r="BT8739" s="12" t="s">
        <v>26567</v>
      </c>
      <c r="BV8739" s="12" t="s">
        <v>26567</v>
      </c>
      <c r="BW8739" s="12" t="s">
        <v>26567</v>
      </c>
      <c r="CA8739" s="12" t="s">
        <v>26567</v>
      </c>
    </row>
    <row r="8740" spans="1:79" ht="40.5" x14ac:dyDescent="0.25">
      <c r="A8740">
        <f t="shared" si="154"/>
        <v>0</v>
      </c>
      <c r="D8740" s="19" t="s">
        <v>12787</v>
      </c>
      <c r="E8740" s="20" t="s">
        <v>20314</v>
      </c>
      <c r="F8740" s="10" t="s">
        <v>13837</v>
      </c>
      <c r="G8740" s="10"/>
      <c r="H8740" s="10"/>
      <c r="I8740" s="10"/>
      <c r="J8740" s="12" t="s">
        <v>26567</v>
      </c>
      <c r="K8740" s="12" t="s">
        <v>26567</v>
      </c>
      <c r="BJ8740" s="12" t="s">
        <v>26567</v>
      </c>
      <c r="BT8740" s="12" t="s">
        <v>26567</v>
      </c>
      <c r="BV8740" s="12" t="s">
        <v>26567</v>
      </c>
      <c r="BW8740" s="12" t="s">
        <v>26567</v>
      </c>
      <c r="CA8740" s="12" t="s">
        <v>26567</v>
      </c>
    </row>
    <row r="8741" spans="1:79" x14ac:dyDescent="0.25">
      <c r="A8741">
        <f t="shared" si="154"/>
        <v>0</v>
      </c>
      <c r="D8741" s="19" t="s">
        <v>12778</v>
      </c>
      <c r="E8741" s="20" t="s">
        <v>20315</v>
      </c>
      <c r="F8741" s="10" t="s">
        <v>13830</v>
      </c>
      <c r="G8741" s="10"/>
      <c r="H8741" s="10"/>
      <c r="I8741" s="10"/>
      <c r="J8741" s="12" t="s">
        <v>26567</v>
      </c>
      <c r="K8741" s="12" t="s">
        <v>26567</v>
      </c>
      <c r="BJ8741" s="12" t="s">
        <v>26567</v>
      </c>
      <c r="BT8741" s="12" t="s">
        <v>26567</v>
      </c>
      <c r="BV8741" s="12" t="s">
        <v>26567</v>
      </c>
      <c r="BW8741" s="12" t="s">
        <v>26567</v>
      </c>
      <c r="CA8741" s="12" t="s">
        <v>26567</v>
      </c>
    </row>
    <row r="8742" spans="1:79" ht="27" x14ac:dyDescent="0.25">
      <c r="A8742">
        <f t="shared" si="154"/>
        <v>0</v>
      </c>
      <c r="D8742" s="19" t="s">
        <v>12780</v>
      </c>
      <c r="E8742" s="20" t="s">
        <v>20316</v>
      </c>
      <c r="F8742" s="10" t="s">
        <v>13831</v>
      </c>
      <c r="G8742" s="10"/>
      <c r="H8742" s="10"/>
      <c r="I8742" s="10"/>
      <c r="J8742" s="12" t="s">
        <v>26567</v>
      </c>
      <c r="K8742" s="12" t="s">
        <v>26567</v>
      </c>
      <c r="BJ8742" s="12" t="s">
        <v>26567</v>
      </c>
      <c r="BT8742" s="12" t="s">
        <v>26567</v>
      </c>
      <c r="BV8742" s="12" t="s">
        <v>26567</v>
      </c>
      <c r="BW8742" s="12" t="s">
        <v>26567</v>
      </c>
      <c r="CA8742" s="12" t="s">
        <v>26567</v>
      </c>
    </row>
    <row r="8743" spans="1:79" x14ac:dyDescent="0.25">
      <c r="A8743">
        <f t="shared" si="154"/>
        <v>0</v>
      </c>
      <c r="D8743" s="19" t="s">
        <v>13832</v>
      </c>
      <c r="E8743" s="20" t="s">
        <v>20317</v>
      </c>
      <c r="F8743" s="10" t="s">
        <v>13833</v>
      </c>
      <c r="G8743" s="10"/>
      <c r="H8743" s="10"/>
      <c r="I8743" s="10"/>
      <c r="J8743" s="12" t="s">
        <v>26567</v>
      </c>
      <c r="K8743" s="12" t="s">
        <v>26567</v>
      </c>
      <c r="BJ8743" s="12" t="s">
        <v>26567</v>
      </c>
      <c r="BT8743" s="12" t="s">
        <v>26567</v>
      </c>
      <c r="BV8743" s="12" t="s">
        <v>26567</v>
      </c>
      <c r="BW8743" s="12" t="s">
        <v>26567</v>
      </c>
      <c r="CA8743" s="12" t="s">
        <v>26567</v>
      </c>
    </row>
    <row r="8744" spans="1:79" x14ac:dyDescent="0.25">
      <c r="A8744">
        <f t="shared" si="154"/>
        <v>10</v>
      </c>
      <c r="C8744" s="7" t="s">
        <v>6277</v>
      </c>
      <c r="E8744" s="21"/>
      <c r="F8744" s="10" t="s">
        <v>11</v>
      </c>
      <c r="G8744" s="11" t="s">
        <v>5237</v>
      </c>
      <c r="H8744" s="11">
        <v>10</v>
      </c>
      <c r="I8744" s="11" t="s">
        <v>4</v>
      </c>
      <c r="BJ8744" s="12" t="s">
        <v>26567</v>
      </c>
      <c r="BT8744" s="12" t="s">
        <v>26567</v>
      </c>
      <c r="BV8744" s="12" t="s">
        <v>26567</v>
      </c>
      <c r="BW8744" s="12" t="s">
        <v>26567</v>
      </c>
      <c r="CA8744" s="12" t="s">
        <v>26567</v>
      </c>
    </row>
    <row r="8745" spans="1:79" x14ac:dyDescent="0.25">
      <c r="A8745">
        <f t="shared" si="154"/>
        <v>0</v>
      </c>
      <c r="D8745" s="19" t="s">
        <v>12769</v>
      </c>
      <c r="E8745" s="20" t="s">
        <v>20318</v>
      </c>
      <c r="F8745" s="10" t="s">
        <v>5122</v>
      </c>
      <c r="G8745" s="10"/>
      <c r="H8745" s="10"/>
      <c r="I8745" s="10"/>
      <c r="BJ8745" s="12" t="s">
        <v>26567</v>
      </c>
      <c r="BT8745" s="12" t="s">
        <v>26567</v>
      </c>
      <c r="BV8745" s="12" t="s">
        <v>26567</v>
      </c>
      <c r="BW8745" s="12" t="s">
        <v>26567</v>
      </c>
    </row>
    <row r="8746" spans="1:79" x14ac:dyDescent="0.25">
      <c r="A8746">
        <f t="shared" si="154"/>
        <v>0</v>
      </c>
      <c r="D8746" s="19" t="s">
        <v>12778</v>
      </c>
      <c r="E8746" s="20" t="s">
        <v>20319</v>
      </c>
      <c r="F8746" s="10" t="s">
        <v>13830</v>
      </c>
      <c r="G8746" s="10"/>
      <c r="H8746" s="10"/>
      <c r="I8746" s="10"/>
      <c r="BJ8746" s="12" t="s">
        <v>26567</v>
      </c>
      <c r="BT8746" s="12" t="s">
        <v>26567</v>
      </c>
      <c r="BV8746" s="12" t="s">
        <v>26567</v>
      </c>
      <c r="BW8746" s="12" t="s">
        <v>26567</v>
      </c>
      <c r="CA8746" s="12" t="s">
        <v>26567</v>
      </c>
    </row>
    <row r="8747" spans="1:79" ht="27" x14ac:dyDescent="0.25">
      <c r="A8747">
        <f t="shared" si="154"/>
        <v>0</v>
      </c>
      <c r="D8747" s="19" t="s">
        <v>12780</v>
      </c>
      <c r="E8747" s="20" t="s">
        <v>20320</v>
      </c>
      <c r="F8747" s="10" t="s">
        <v>13831</v>
      </c>
      <c r="G8747" s="10"/>
      <c r="H8747" s="10"/>
      <c r="I8747" s="10"/>
      <c r="BJ8747" s="12" t="s">
        <v>26567</v>
      </c>
      <c r="BT8747" s="12" t="s">
        <v>26567</v>
      </c>
      <c r="BV8747" s="12" t="s">
        <v>26567</v>
      </c>
      <c r="BW8747" s="12" t="s">
        <v>26567</v>
      </c>
      <c r="CA8747" s="12" t="s">
        <v>26567</v>
      </c>
    </row>
    <row r="8748" spans="1:79" x14ac:dyDescent="0.25">
      <c r="A8748">
        <f t="shared" si="154"/>
        <v>0</v>
      </c>
      <c r="D8748" s="19" t="s">
        <v>13832</v>
      </c>
      <c r="E8748" s="20" t="s">
        <v>20321</v>
      </c>
      <c r="F8748" s="10" t="s">
        <v>13833</v>
      </c>
      <c r="G8748" s="10"/>
      <c r="H8748" s="10"/>
      <c r="I8748" s="10"/>
      <c r="BJ8748" s="12" t="s">
        <v>26567</v>
      </c>
      <c r="BT8748" s="12" t="s">
        <v>26567</v>
      </c>
      <c r="BV8748" s="12" t="s">
        <v>26567</v>
      </c>
      <c r="BW8748" s="12" t="s">
        <v>26567</v>
      </c>
      <c r="CA8748" s="12" t="s">
        <v>26567</v>
      </c>
    </row>
    <row r="8749" spans="1:79" x14ac:dyDescent="0.25">
      <c r="A8749">
        <f t="shared" si="154"/>
        <v>10</v>
      </c>
      <c r="C8749" s="7" t="s">
        <v>6278</v>
      </c>
      <c r="E8749" s="21"/>
      <c r="F8749" s="10" t="s">
        <v>6184</v>
      </c>
      <c r="G8749" s="11" t="s">
        <v>5237</v>
      </c>
      <c r="H8749" s="11">
        <v>10</v>
      </c>
      <c r="I8749" s="11" t="s">
        <v>4</v>
      </c>
      <c r="BJ8749" s="12" t="s">
        <v>26567</v>
      </c>
      <c r="BT8749" s="12" t="s">
        <v>26567</v>
      </c>
      <c r="BV8749" s="12" t="s">
        <v>26567</v>
      </c>
      <c r="BW8749" s="12" t="s">
        <v>26567</v>
      </c>
      <c r="CA8749" s="12" t="s">
        <v>26567</v>
      </c>
    </row>
    <row r="8750" spans="1:79" x14ac:dyDescent="0.25">
      <c r="A8750">
        <f t="shared" si="154"/>
        <v>10</v>
      </c>
      <c r="C8750" s="7" t="s">
        <v>6278</v>
      </c>
      <c r="D8750" s="19" t="s">
        <v>12768</v>
      </c>
      <c r="E8750" s="20" t="s">
        <v>20322</v>
      </c>
      <c r="F8750" s="10" t="s">
        <v>6184</v>
      </c>
      <c r="G8750" s="10"/>
      <c r="H8750" s="10"/>
      <c r="I8750" s="10"/>
      <c r="BJ8750" s="12" t="s">
        <v>26567</v>
      </c>
      <c r="BT8750" s="12" t="s">
        <v>26567</v>
      </c>
      <c r="BV8750" s="12" t="s">
        <v>26567</v>
      </c>
      <c r="BW8750" s="12" t="s">
        <v>26567</v>
      </c>
      <c r="CA8750" s="12" t="s">
        <v>26567</v>
      </c>
    </row>
    <row r="8751" spans="1:79" x14ac:dyDescent="0.25">
      <c r="A8751">
        <f t="shared" si="154"/>
        <v>10</v>
      </c>
      <c r="C8751" s="7" t="s">
        <v>6279</v>
      </c>
      <c r="E8751" s="21"/>
      <c r="F8751" s="10" t="s">
        <v>6145</v>
      </c>
      <c r="G8751" s="11" t="s">
        <v>5237</v>
      </c>
      <c r="H8751" s="11">
        <v>10</v>
      </c>
      <c r="I8751" s="11" t="s">
        <v>4</v>
      </c>
      <c r="J8751" s="12" t="s">
        <v>26567</v>
      </c>
      <c r="K8751" s="12" t="s">
        <v>26567</v>
      </c>
      <c r="BJ8751" s="12" t="s">
        <v>26567</v>
      </c>
      <c r="BT8751" s="12" t="s">
        <v>26567</v>
      </c>
      <c r="BV8751" s="12" t="s">
        <v>26567</v>
      </c>
      <c r="BW8751" s="12" t="s">
        <v>26567</v>
      </c>
      <c r="CA8751" s="12" t="s">
        <v>26567</v>
      </c>
    </row>
    <row r="8752" spans="1:79" x14ac:dyDescent="0.25">
      <c r="A8752">
        <f t="shared" si="154"/>
        <v>10</v>
      </c>
      <c r="C8752" s="7" t="s">
        <v>6279</v>
      </c>
      <c r="D8752" s="19" t="s">
        <v>12768</v>
      </c>
      <c r="E8752" s="20" t="s">
        <v>20323</v>
      </c>
      <c r="F8752" s="10" t="s">
        <v>6145</v>
      </c>
      <c r="G8752" s="10"/>
      <c r="H8752" s="10"/>
      <c r="I8752" s="10"/>
      <c r="J8752" s="12" t="s">
        <v>26567</v>
      </c>
      <c r="K8752" s="12" t="s">
        <v>26567</v>
      </c>
      <c r="BJ8752" s="12" t="s">
        <v>26567</v>
      </c>
      <c r="BT8752" s="12" t="s">
        <v>26567</v>
      </c>
      <c r="BV8752" s="12" t="s">
        <v>26567</v>
      </c>
      <c r="BW8752" s="12" t="s">
        <v>26567</v>
      </c>
      <c r="CA8752" s="12" t="s">
        <v>26567</v>
      </c>
    </row>
    <row r="8753" spans="1:79" x14ac:dyDescent="0.25">
      <c r="A8753">
        <f t="shared" si="154"/>
        <v>10</v>
      </c>
      <c r="C8753" s="7" t="s">
        <v>6280</v>
      </c>
      <c r="E8753" s="21"/>
      <c r="F8753" s="10" t="s">
        <v>6147</v>
      </c>
      <c r="G8753" s="11" t="s">
        <v>5237</v>
      </c>
      <c r="H8753" s="11">
        <v>10</v>
      </c>
      <c r="I8753" s="11" t="s">
        <v>4</v>
      </c>
      <c r="BJ8753" s="12" t="s">
        <v>26567</v>
      </c>
      <c r="BT8753" s="12" t="s">
        <v>26567</v>
      </c>
      <c r="BV8753" s="12" t="s">
        <v>26567</v>
      </c>
      <c r="BW8753" s="12" t="s">
        <v>26567</v>
      </c>
      <c r="CA8753" s="12" t="s">
        <v>26567</v>
      </c>
    </row>
    <row r="8754" spans="1:79" x14ac:dyDescent="0.25">
      <c r="A8754">
        <f t="shared" si="154"/>
        <v>0</v>
      </c>
      <c r="D8754" s="19" t="s">
        <v>12769</v>
      </c>
      <c r="E8754" s="20" t="s">
        <v>20324</v>
      </c>
      <c r="F8754" s="10" t="s">
        <v>13838</v>
      </c>
      <c r="G8754" s="10"/>
      <c r="H8754" s="10"/>
      <c r="I8754" s="10"/>
      <c r="BJ8754" s="12" t="s">
        <v>26567</v>
      </c>
      <c r="BT8754" s="12" t="s">
        <v>26567</v>
      </c>
      <c r="BV8754" s="12" t="s">
        <v>26567</v>
      </c>
      <c r="BW8754" s="12" t="s">
        <v>26567</v>
      </c>
      <c r="CA8754" s="12" t="s">
        <v>26567</v>
      </c>
    </row>
    <row r="8755" spans="1:79" x14ac:dyDescent="0.25">
      <c r="A8755">
        <f t="shared" si="154"/>
        <v>0</v>
      </c>
      <c r="D8755" s="19" t="s">
        <v>12771</v>
      </c>
      <c r="E8755" s="20" t="s">
        <v>20325</v>
      </c>
      <c r="F8755" s="10" t="s">
        <v>11</v>
      </c>
      <c r="G8755" s="10"/>
      <c r="H8755" s="10"/>
      <c r="I8755" s="10"/>
      <c r="BJ8755" s="12" t="s">
        <v>26567</v>
      </c>
      <c r="BT8755" s="12" t="s">
        <v>26567</v>
      </c>
      <c r="BV8755" s="12" t="s">
        <v>26567</v>
      </c>
      <c r="BW8755" s="12" t="s">
        <v>26567</v>
      </c>
      <c r="CA8755" s="12" t="s">
        <v>26567</v>
      </c>
    </row>
    <row r="8756" spans="1:79" x14ac:dyDescent="0.25">
      <c r="A8756">
        <f t="shared" si="154"/>
        <v>10</v>
      </c>
      <c r="C8756" s="7" t="s">
        <v>6281</v>
      </c>
      <c r="E8756" s="21"/>
      <c r="F8756" s="10" t="s">
        <v>6149</v>
      </c>
      <c r="G8756" s="11" t="s">
        <v>5237</v>
      </c>
      <c r="H8756" s="11">
        <v>10</v>
      </c>
      <c r="I8756" s="11" t="s">
        <v>4</v>
      </c>
      <c r="BJ8756" s="12" t="s">
        <v>26567</v>
      </c>
      <c r="BT8756" s="12" t="s">
        <v>26567</v>
      </c>
      <c r="BV8756" s="12" t="s">
        <v>26567</v>
      </c>
      <c r="BW8756" s="12" t="s">
        <v>26567</v>
      </c>
      <c r="CA8756" s="12" t="s">
        <v>26567</v>
      </c>
    </row>
    <row r="8757" spans="1:79" x14ac:dyDescent="0.25">
      <c r="A8757">
        <f t="shared" si="154"/>
        <v>10</v>
      </c>
      <c r="C8757" s="7" t="s">
        <v>6281</v>
      </c>
      <c r="D8757" s="19" t="s">
        <v>12768</v>
      </c>
      <c r="E8757" s="20" t="s">
        <v>20326</v>
      </c>
      <c r="F8757" s="10" t="s">
        <v>6149</v>
      </c>
      <c r="G8757" s="10"/>
      <c r="H8757" s="10"/>
      <c r="I8757" s="10"/>
      <c r="BJ8757" s="12" t="s">
        <v>26567</v>
      </c>
      <c r="BT8757" s="12" t="s">
        <v>26567</v>
      </c>
      <c r="BV8757" s="12" t="s">
        <v>26567</v>
      </c>
      <c r="BW8757" s="12" t="s">
        <v>26567</v>
      </c>
      <c r="CA8757" s="12" t="s">
        <v>26567</v>
      </c>
    </row>
    <row r="8758" spans="1:79" x14ac:dyDescent="0.25">
      <c r="A8758">
        <f t="shared" si="154"/>
        <v>10</v>
      </c>
      <c r="C8758" s="7" t="s">
        <v>6282</v>
      </c>
      <c r="E8758" s="21"/>
      <c r="F8758" s="10" t="s">
        <v>6184</v>
      </c>
      <c r="G8758" s="11" t="s">
        <v>5237</v>
      </c>
      <c r="H8758" s="11">
        <v>10</v>
      </c>
      <c r="I8758" s="11" t="s">
        <v>4</v>
      </c>
      <c r="BJ8758" s="12" t="s">
        <v>26567</v>
      </c>
      <c r="BT8758" s="12" t="s">
        <v>26567</v>
      </c>
      <c r="BV8758" s="12" t="s">
        <v>26567</v>
      </c>
      <c r="BW8758" s="12" t="s">
        <v>26567</v>
      </c>
      <c r="CA8758" s="12" t="s">
        <v>26567</v>
      </c>
    </row>
    <row r="8759" spans="1:79" x14ac:dyDescent="0.25">
      <c r="A8759">
        <f t="shared" si="154"/>
        <v>10</v>
      </c>
      <c r="C8759" s="7" t="s">
        <v>6282</v>
      </c>
      <c r="D8759" s="19" t="s">
        <v>12768</v>
      </c>
      <c r="E8759" s="20" t="s">
        <v>20327</v>
      </c>
      <c r="F8759" s="10" t="s">
        <v>6184</v>
      </c>
      <c r="G8759" s="10"/>
      <c r="H8759" s="10"/>
      <c r="I8759" s="10"/>
      <c r="BJ8759" s="12" t="s">
        <v>26567</v>
      </c>
      <c r="BT8759" s="12" t="s">
        <v>26567</v>
      </c>
      <c r="BV8759" s="12" t="s">
        <v>26567</v>
      </c>
      <c r="BW8759" s="12" t="s">
        <v>26567</v>
      </c>
      <c r="CA8759" s="12" t="s">
        <v>26567</v>
      </c>
    </row>
    <row r="8760" spans="1:79" x14ac:dyDescent="0.25">
      <c r="A8760">
        <f t="shared" si="154"/>
        <v>10</v>
      </c>
      <c r="C8760" s="7" t="s">
        <v>6283</v>
      </c>
      <c r="E8760" s="21"/>
      <c r="F8760" s="10" t="s">
        <v>6145</v>
      </c>
      <c r="G8760" s="11" t="s">
        <v>5237</v>
      </c>
      <c r="H8760" s="11">
        <v>10</v>
      </c>
      <c r="I8760" s="11" t="s">
        <v>4</v>
      </c>
      <c r="BJ8760" s="12" t="s">
        <v>26567</v>
      </c>
      <c r="BT8760" s="12" t="s">
        <v>26567</v>
      </c>
      <c r="BV8760" s="12" t="s">
        <v>26567</v>
      </c>
      <c r="BW8760" s="12" t="s">
        <v>26567</v>
      </c>
      <c r="CA8760" s="12" t="s">
        <v>26567</v>
      </c>
    </row>
    <row r="8761" spans="1:79" ht="40.5" x14ac:dyDescent="0.25">
      <c r="A8761">
        <f t="shared" si="154"/>
        <v>0</v>
      </c>
      <c r="D8761" s="19" t="s">
        <v>12769</v>
      </c>
      <c r="E8761" s="20" t="s">
        <v>20328</v>
      </c>
      <c r="F8761" s="10" t="s">
        <v>13839</v>
      </c>
      <c r="G8761" s="10"/>
      <c r="H8761" s="10"/>
      <c r="I8761" s="10"/>
      <c r="BJ8761" s="12" t="s">
        <v>26567</v>
      </c>
      <c r="BT8761" s="12" t="s">
        <v>26567</v>
      </c>
      <c r="BV8761" s="12" t="s">
        <v>26567</v>
      </c>
      <c r="BW8761" s="12" t="s">
        <v>26567</v>
      </c>
      <c r="CA8761" s="12" t="s">
        <v>26567</v>
      </c>
    </row>
    <row r="8762" spans="1:79" x14ac:dyDescent="0.25">
      <c r="A8762">
        <f t="shared" si="154"/>
        <v>0</v>
      </c>
      <c r="D8762" s="19" t="s">
        <v>12771</v>
      </c>
      <c r="E8762" s="20" t="s">
        <v>20329</v>
      </c>
      <c r="F8762" s="10" t="s">
        <v>11</v>
      </c>
      <c r="G8762" s="10"/>
      <c r="H8762" s="10"/>
      <c r="I8762" s="10"/>
      <c r="BJ8762" s="12" t="s">
        <v>26567</v>
      </c>
      <c r="BT8762" s="12" t="s">
        <v>26567</v>
      </c>
      <c r="BV8762" s="12" t="s">
        <v>26567</v>
      </c>
      <c r="BW8762" s="12" t="s">
        <v>26567</v>
      </c>
      <c r="CA8762" s="12" t="s">
        <v>26567</v>
      </c>
    </row>
    <row r="8763" spans="1:79" x14ac:dyDescent="0.25">
      <c r="A8763">
        <f t="shared" si="154"/>
        <v>10</v>
      </c>
      <c r="C8763" s="7" t="s">
        <v>6284</v>
      </c>
      <c r="E8763" s="21"/>
      <c r="F8763" s="10" t="s">
        <v>6147</v>
      </c>
      <c r="G8763" s="11" t="s">
        <v>5237</v>
      </c>
      <c r="H8763" s="11">
        <v>10</v>
      </c>
      <c r="I8763" s="11" t="s">
        <v>4</v>
      </c>
      <c r="BJ8763" s="12" t="s">
        <v>26567</v>
      </c>
      <c r="BT8763" s="12" t="s">
        <v>26567</v>
      </c>
      <c r="BV8763" s="12" t="s">
        <v>26567</v>
      </c>
      <c r="BW8763" s="12" t="s">
        <v>26567</v>
      </c>
      <c r="CA8763" s="12" t="s">
        <v>26567</v>
      </c>
    </row>
    <row r="8764" spans="1:79" x14ac:dyDescent="0.25">
      <c r="A8764">
        <f t="shared" si="154"/>
        <v>10</v>
      </c>
      <c r="C8764" s="7" t="s">
        <v>6284</v>
      </c>
      <c r="D8764" s="19" t="s">
        <v>12768</v>
      </c>
      <c r="E8764" s="20" t="s">
        <v>20330</v>
      </c>
      <c r="F8764" s="10" t="s">
        <v>6147</v>
      </c>
      <c r="G8764" s="10"/>
      <c r="H8764" s="10"/>
      <c r="I8764" s="10"/>
      <c r="BJ8764" s="12" t="s">
        <v>26567</v>
      </c>
      <c r="BT8764" s="12" t="s">
        <v>26567</v>
      </c>
      <c r="BV8764" s="12" t="s">
        <v>26567</v>
      </c>
      <c r="BW8764" s="12" t="s">
        <v>26567</v>
      </c>
      <c r="CA8764" s="12" t="s">
        <v>26567</v>
      </c>
    </row>
    <row r="8765" spans="1:79" x14ac:dyDescent="0.25">
      <c r="A8765">
        <f t="shared" si="154"/>
        <v>10</v>
      </c>
      <c r="C8765" s="7" t="s">
        <v>6285</v>
      </c>
      <c r="E8765" s="21"/>
      <c r="F8765" s="10" t="s">
        <v>6149</v>
      </c>
      <c r="G8765" s="11" t="s">
        <v>5237</v>
      </c>
      <c r="H8765" s="11">
        <v>10</v>
      </c>
      <c r="I8765" s="11" t="s">
        <v>4</v>
      </c>
      <c r="J8765" s="12" t="s">
        <v>26567</v>
      </c>
      <c r="K8765" s="12" t="s">
        <v>26567</v>
      </c>
      <c r="BJ8765" s="12" t="s">
        <v>26567</v>
      </c>
      <c r="BT8765" s="12" t="s">
        <v>26567</v>
      </c>
      <c r="BV8765" s="12" t="s">
        <v>26567</v>
      </c>
      <c r="BW8765" s="12" t="s">
        <v>26567</v>
      </c>
      <c r="CA8765" s="12" t="s">
        <v>26567</v>
      </c>
    </row>
    <row r="8766" spans="1:79" x14ac:dyDescent="0.25">
      <c r="A8766">
        <f t="shared" si="154"/>
        <v>10</v>
      </c>
      <c r="C8766" s="7" t="s">
        <v>6285</v>
      </c>
      <c r="D8766" s="19" t="s">
        <v>12768</v>
      </c>
      <c r="E8766" s="20" t="s">
        <v>20331</v>
      </c>
      <c r="F8766" s="10" t="s">
        <v>6149</v>
      </c>
      <c r="G8766" s="10"/>
      <c r="H8766" s="10"/>
      <c r="I8766" s="10"/>
      <c r="J8766" s="12" t="s">
        <v>26567</v>
      </c>
      <c r="K8766" s="12" t="s">
        <v>26567</v>
      </c>
      <c r="BJ8766" s="12" t="s">
        <v>26567</v>
      </c>
      <c r="BT8766" s="12" t="s">
        <v>26567</v>
      </c>
      <c r="BV8766" s="12" t="s">
        <v>26567</v>
      </c>
      <c r="BW8766" s="12" t="s">
        <v>26567</v>
      </c>
      <c r="CA8766" s="12" t="s">
        <v>26567</v>
      </c>
    </row>
    <row r="8767" spans="1:79" x14ac:dyDescent="0.25">
      <c r="A8767">
        <f t="shared" si="154"/>
        <v>10</v>
      </c>
      <c r="C8767" s="7" t="s">
        <v>6286</v>
      </c>
      <c r="E8767" s="21"/>
      <c r="F8767" s="10" t="s">
        <v>6184</v>
      </c>
      <c r="G8767" s="11" t="s">
        <v>5237</v>
      </c>
      <c r="H8767" s="11">
        <v>10</v>
      </c>
      <c r="I8767" s="11" t="s">
        <v>4</v>
      </c>
      <c r="BJ8767" s="12" t="s">
        <v>26567</v>
      </c>
      <c r="BT8767" s="12" t="s">
        <v>26567</v>
      </c>
      <c r="BV8767" s="12" t="s">
        <v>26567</v>
      </c>
      <c r="BW8767" s="12" t="s">
        <v>26567</v>
      </c>
      <c r="CA8767" s="12" t="s">
        <v>26567</v>
      </c>
    </row>
    <row r="8768" spans="1:79" x14ac:dyDescent="0.25">
      <c r="A8768">
        <f t="shared" si="154"/>
        <v>0</v>
      </c>
      <c r="D8768" s="19" t="s">
        <v>12769</v>
      </c>
      <c r="E8768" s="20" t="s">
        <v>20332</v>
      </c>
      <c r="F8768" s="10" t="s">
        <v>13840</v>
      </c>
      <c r="G8768" s="10"/>
      <c r="H8768" s="10"/>
      <c r="I8768" s="10"/>
      <c r="BJ8768" s="12" t="s">
        <v>26567</v>
      </c>
      <c r="BT8768" s="12" t="s">
        <v>26567</v>
      </c>
      <c r="BV8768" s="12" t="s">
        <v>26567</v>
      </c>
      <c r="BW8768" s="12" t="s">
        <v>26567</v>
      </c>
      <c r="CA8768" s="12" t="s">
        <v>26567</v>
      </c>
    </row>
    <row r="8769" spans="1:79" x14ac:dyDescent="0.25">
      <c r="A8769">
        <f t="shared" si="154"/>
        <v>0</v>
      </c>
      <c r="D8769" s="19" t="s">
        <v>12774</v>
      </c>
      <c r="E8769" s="20" t="s">
        <v>20333</v>
      </c>
      <c r="F8769" s="10" t="s">
        <v>13838</v>
      </c>
      <c r="G8769" s="10"/>
      <c r="H8769" s="10"/>
      <c r="I8769" s="10"/>
      <c r="BJ8769" s="12" t="s">
        <v>26567</v>
      </c>
      <c r="BT8769" s="12" t="s">
        <v>26567</v>
      </c>
      <c r="BV8769" s="12" t="s">
        <v>26567</v>
      </c>
      <c r="BW8769" s="12" t="s">
        <v>26567</v>
      </c>
      <c r="CA8769" s="12" t="s">
        <v>26567</v>
      </c>
    </row>
    <row r="8770" spans="1:79" x14ac:dyDescent="0.25">
      <c r="A8770">
        <f t="shared" si="154"/>
        <v>0</v>
      </c>
      <c r="D8770" s="19" t="s">
        <v>12776</v>
      </c>
      <c r="E8770" s="20" t="s">
        <v>20334</v>
      </c>
      <c r="F8770" s="10" t="s">
        <v>13841</v>
      </c>
      <c r="G8770" s="10"/>
      <c r="H8770" s="10"/>
      <c r="I8770" s="10"/>
      <c r="BJ8770" s="12" t="s">
        <v>26567</v>
      </c>
      <c r="BT8770" s="12" t="s">
        <v>26567</v>
      </c>
      <c r="BV8770" s="12" t="s">
        <v>26567</v>
      </c>
      <c r="BW8770" s="12" t="s">
        <v>26567</v>
      </c>
      <c r="CA8770" s="12" t="s">
        <v>26567</v>
      </c>
    </row>
    <row r="8771" spans="1:79" x14ac:dyDescent="0.25">
      <c r="A8771">
        <f t="shared" si="154"/>
        <v>0</v>
      </c>
      <c r="D8771" s="19" t="s">
        <v>12787</v>
      </c>
      <c r="E8771" s="20" t="s">
        <v>20335</v>
      </c>
      <c r="F8771" s="10" t="s">
        <v>5122</v>
      </c>
      <c r="G8771" s="10"/>
      <c r="H8771" s="10"/>
      <c r="I8771" s="10"/>
      <c r="BJ8771" s="12" t="s">
        <v>26567</v>
      </c>
      <c r="BT8771" s="12" t="s">
        <v>26567</v>
      </c>
      <c r="BV8771" s="12" t="s">
        <v>26567</v>
      </c>
      <c r="BW8771" s="12" t="s">
        <v>26567</v>
      </c>
      <c r="CA8771" s="12" t="s">
        <v>26567</v>
      </c>
    </row>
    <row r="8772" spans="1:79" ht="54" x14ac:dyDescent="0.25">
      <c r="A8772">
        <f t="shared" si="154"/>
        <v>0</v>
      </c>
      <c r="D8772" s="19" t="s">
        <v>12789</v>
      </c>
      <c r="E8772" s="20" t="s">
        <v>20336</v>
      </c>
      <c r="F8772" s="10" t="s">
        <v>13842</v>
      </c>
      <c r="G8772" s="10"/>
      <c r="H8772" s="10"/>
      <c r="I8772" s="10"/>
      <c r="BJ8772" s="12" t="s">
        <v>26567</v>
      </c>
      <c r="BT8772" s="12" t="s">
        <v>26567</v>
      </c>
      <c r="BV8772" s="12" t="s">
        <v>26567</v>
      </c>
      <c r="BW8772" s="12" t="s">
        <v>26567</v>
      </c>
      <c r="CA8772" s="12" t="s">
        <v>26567</v>
      </c>
    </row>
    <row r="8773" spans="1:79" ht="27" x14ac:dyDescent="0.25">
      <c r="A8773">
        <f t="shared" si="154"/>
        <v>0</v>
      </c>
      <c r="D8773" s="19" t="s">
        <v>12791</v>
      </c>
      <c r="E8773" s="20" t="s">
        <v>20337</v>
      </c>
      <c r="F8773" s="10" t="s">
        <v>13843</v>
      </c>
      <c r="G8773" s="10"/>
      <c r="H8773" s="10"/>
      <c r="I8773" s="10"/>
      <c r="BJ8773" s="12" t="s">
        <v>26567</v>
      </c>
      <c r="BT8773" s="12" t="s">
        <v>26567</v>
      </c>
      <c r="BV8773" s="12" t="s">
        <v>26567</v>
      </c>
      <c r="BW8773" s="12" t="s">
        <v>26567</v>
      </c>
      <c r="CA8773" s="12" t="s">
        <v>26567</v>
      </c>
    </row>
    <row r="8774" spans="1:79" ht="27" x14ac:dyDescent="0.25">
      <c r="A8774">
        <f t="shared" si="154"/>
        <v>0</v>
      </c>
      <c r="D8774" s="19" t="s">
        <v>12807</v>
      </c>
      <c r="E8774" s="20" t="s">
        <v>20338</v>
      </c>
      <c r="F8774" s="10" t="s">
        <v>13844</v>
      </c>
      <c r="G8774" s="10"/>
      <c r="H8774" s="10"/>
      <c r="I8774" s="10"/>
      <c r="BJ8774" s="12" t="s">
        <v>26567</v>
      </c>
      <c r="BT8774" s="12" t="s">
        <v>26567</v>
      </c>
      <c r="BV8774" s="12" t="s">
        <v>26567</v>
      </c>
      <c r="BW8774" s="12" t="s">
        <v>26567</v>
      </c>
      <c r="CA8774" s="12" t="s">
        <v>26567</v>
      </c>
    </row>
    <row r="8775" spans="1:79" x14ac:dyDescent="0.25">
      <c r="A8775">
        <f t="shared" si="154"/>
        <v>0</v>
      </c>
      <c r="D8775" s="19" t="s">
        <v>12771</v>
      </c>
      <c r="E8775" s="20" t="s">
        <v>20339</v>
      </c>
      <c r="F8775" s="10" t="s">
        <v>11</v>
      </c>
      <c r="G8775" s="10"/>
      <c r="H8775" s="10"/>
      <c r="I8775" s="10"/>
      <c r="BJ8775" s="12" t="s">
        <v>26567</v>
      </c>
      <c r="BT8775" s="12" t="s">
        <v>26567</v>
      </c>
      <c r="BV8775" s="12" t="s">
        <v>26567</v>
      </c>
      <c r="BW8775" s="12" t="s">
        <v>26567</v>
      </c>
      <c r="CA8775" s="12" t="s">
        <v>26567</v>
      </c>
    </row>
    <row r="8776" spans="1:79" x14ac:dyDescent="0.25">
      <c r="A8776">
        <f t="shared" si="154"/>
        <v>10</v>
      </c>
      <c r="C8776" s="7" t="s">
        <v>6287</v>
      </c>
      <c r="E8776" s="21"/>
      <c r="F8776" s="10" t="s">
        <v>6145</v>
      </c>
      <c r="G8776" s="11" t="s">
        <v>5237</v>
      </c>
      <c r="H8776" s="11">
        <v>10</v>
      </c>
      <c r="I8776" s="11" t="s">
        <v>4</v>
      </c>
      <c r="BJ8776" s="12" t="s">
        <v>26567</v>
      </c>
      <c r="BT8776" s="12" t="s">
        <v>26567</v>
      </c>
      <c r="BV8776" s="12" t="s">
        <v>26567</v>
      </c>
      <c r="BW8776" s="12" t="s">
        <v>26567</v>
      </c>
      <c r="CA8776" s="12" t="s">
        <v>26567</v>
      </c>
    </row>
    <row r="8777" spans="1:79" x14ac:dyDescent="0.25">
      <c r="A8777">
        <f t="shared" si="154"/>
        <v>0</v>
      </c>
      <c r="D8777" s="19" t="s">
        <v>12769</v>
      </c>
      <c r="E8777" s="20" t="s">
        <v>20340</v>
      </c>
      <c r="F8777" s="10" t="s">
        <v>13840</v>
      </c>
      <c r="G8777" s="10"/>
      <c r="H8777" s="10"/>
      <c r="I8777" s="10"/>
      <c r="BJ8777" s="12" t="s">
        <v>26567</v>
      </c>
      <c r="BT8777" s="12" t="s">
        <v>26567</v>
      </c>
      <c r="BV8777" s="12" t="s">
        <v>26567</v>
      </c>
      <c r="BW8777" s="12" t="s">
        <v>26567</v>
      </c>
      <c r="CA8777" s="12" t="s">
        <v>26567</v>
      </c>
    </row>
    <row r="8778" spans="1:79" ht="40.5" x14ac:dyDescent="0.25">
      <c r="A8778">
        <f t="shared" si="154"/>
        <v>0</v>
      </c>
      <c r="D8778" s="19" t="s">
        <v>12774</v>
      </c>
      <c r="E8778" s="20" t="s">
        <v>20341</v>
      </c>
      <c r="F8778" s="10" t="s">
        <v>13828</v>
      </c>
      <c r="G8778" s="10"/>
      <c r="H8778" s="10"/>
      <c r="I8778" s="10"/>
      <c r="BJ8778" s="12" t="s">
        <v>26567</v>
      </c>
      <c r="BT8778" s="12" t="s">
        <v>26567</v>
      </c>
      <c r="BV8778" s="12" t="s">
        <v>26567</v>
      </c>
      <c r="BW8778" s="12" t="s">
        <v>26567</v>
      </c>
      <c r="CA8778" s="12" t="s">
        <v>26567</v>
      </c>
    </row>
    <row r="8779" spans="1:79" x14ac:dyDescent="0.25">
      <c r="A8779">
        <f t="shared" si="154"/>
        <v>0</v>
      </c>
      <c r="D8779" s="19" t="s">
        <v>12776</v>
      </c>
      <c r="E8779" s="20" t="s">
        <v>20342</v>
      </c>
      <c r="F8779" s="10" t="s">
        <v>13845</v>
      </c>
      <c r="G8779" s="10"/>
      <c r="H8779" s="10"/>
      <c r="I8779" s="10"/>
      <c r="BJ8779" s="12" t="s">
        <v>26567</v>
      </c>
      <c r="BT8779" s="12" t="s">
        <v>26567</v>
      </c>
      <c r="BV8779" s="12" t="s">
        <v>26567</v>
      </c>
      <c r="BW8779" s="12" t="s">
        <v>26567</v>
      </c>
      <c r="CA8779" s="12" t="s">
        <v>26567</v>
      </c>
    </row>
    <row r="8780" spans="1:79" x14ac:dyDescent="0.25">
      <c r="A8780">
        <f t="shared" si="154"/>
        <v>0</v>
      </c>
      <c r="D8780" s="19" t="s">
        <v>12787</v>
      </c>
      <c r="E8780" s="20" t="s">
        <v>20343</v>
      </c>
      <c r="F8780" s="10" t="s">
        <v>5122</v>
      </c>
      <c r="G8780" s="10"/>
      <c r="H8780" s="10"/>
      <c r="I8780" s="10"/>
      <c r="BJ8780" s="12" t="s">
        <v>26567</v>
      </c>
      <c r="BT8780" s="12" t="s">
        <v>26567</v>
      </c>
      <c r="BV8780" s="12" t="s">
        <v>26567</v>
      </c>
      <c r="BW8780" s="12" t="s">
        <v>26567</v>
      </c>
      <c r="CA8780" s="12" t="s">
        <v>26567</v>
      </c>
    </row>
    <row r="8781" spans="1:79" ht="54" x14ac:dyDescent="0.25">
      <c r="A8781">
        <f t="shared" si="154"/>
        <v>0</v>
      </c>
      <c r="D8781" s="19" t="s">
        <v>12789</v>
      </c>
      <c r="E8781" s="20" t="s">
        <v>20344</v>
      </c>
      <c r="F8781" s="10" t="s">
        <v>13846</v>
      </c>
      <c r="G8781" s="10"/>
      <c r="H8781" s="10"/>
      <c r="I8781" s="10"/>
      <c r="BJ8781" s="12" t="s">
        <v>26567</v>
      </c>
      <c r="BT8781" s="12" t="s">
        <v>26567</v>
      </c>
      <c r="BV8781" s="12" t="s">
        <v>26567</v>
      </c>
      <c r="BW8781" s="12" t="s">
        <v>26567</v>
      </c>
      <c r="CA8781" s="12" t="s">
        <v>26567</v>
      </c>
    </row>
    <row r="8782" spans="1:79" ht="27" x14ac:dyDescent="0.25">
      <c r="A8782">
        <f t="shared" si="154"/>
        <v>0</v>
      </c>
      <c r="D8782" s="19" t="s">
        <v>12791</v>
      </c>
      <c r="E8782" s="20" t="s">
        <v>20345</v>
      </c>
      <c r="F8782" s="10" t="s">
        <v>13844</v>
      </c>
      <c r="G8782" s="10"/>
      <c r="H8782" s="10"/>
      <c r="I8782" s="10"/>
      <c r="BJ8782" s="12" t="s">
        <v>26567</v>
      </c>
      <c r="BT8782" s="12" t="s">
        <v>26567</v>
      </c>
      <c r="BV8782" s="12" t="s">
        <v>26567</v>
      </c>
      <c r="BW8782" s="12" t="s">
        <v>26567</v>
      </c>
      <c r="CA8782" s="12" t="s">
        <v>26567</v>
      </c>
    </row>
    <row r="8783" spans="1:79" x14ac:dyDescent="0.25">
      <c r="A8783">
        <f t="shared" si="154"/>
        <v>0</v>
      </c>
      <c r="D8783" s="19" t="s">
        <v>12771</v>
      </c>
      <c r="E8783" s="20" t="s">
        <v>20346</v>
      </c>
      <c r="F8783" s="10" t="s">
        <v>11</v>
      </c>
      <c r="G8783" s="10"/>
      <c r="H8783" s="10"/>
      <c r="I8783" s="10"/>
      <c r="BJ8783" s="12" t="s">
        <v>26567</v>
      </c>
      <c r="BT8783" s="12" t="s">
        <v>26567</v>
      </c>
      <c r="BV8783" s="12" t="s">
        <v>26567</v>
      </c>
      <c r="BW8783" s="12" t="s">
        <v>26567</v>
      </c>
      <c r="CA8783" s="12" t="s">
        <v>26567</v>
      </c>
    </row>
    <row r="8784" spans="1:79" x14ac:dyDescent="0.25">
      <c r="A8784">
        <f t="shared" si="154"/>
        <v>10</v>
      </c>
      <c r="C8784" s="7" t="s">
        <v>6288</v>
      </c>
      <c r="E8784" s="21"/>
      <c r="F8784" s="10" t="s">
        <v>6147</v>
      </c>
      <c r="G8784" s="11" t="s">
        <v>5237</v>
      </c>
      <c r="H8784" s="11">
        <v>10</v>
      </c>
      <c r="I8784" s="11" t="s">
        <v>4</v>
      </c>
      <c r="BJ8784" s="12" t="s">
        <v>26567</v>
      </c>
      <c r="BT8784" s="12" t="s">
        <v>26567</v>
      </c>
      <c r="BV8784" s="12" t="s">
        <v>26567</v>
      </c>
      <c r="BW8784" s="12" t="s">
        <v>26567</v>
      </c>
      <c r="CA8784" s="12" t="s">
        <v>26567</v>
      </c>
    </row>
    <row r="8785" spans="1:79" x14ac:dyDescent="0.25">
      <c r="A8785">
        <f t="shared" si="154"/>
        <v>0</v>
      </c>
      <c r="D8785" s="19" t="s">
        <v>12769</v>
      </c>
      <c r="E8785" s="20" t="s">
        <v>20347</v>
      </c>
      <c r="F8785" s="10" t="s">
        <v>13840</v>
      </c>
      <c r="G8785" s="10"/>
      <c r="H8785" s="10"/>
      <c r="I8785" s="10"/>
      <c r="BJ8785" s="12" t="s">
        <v>26567</v>
      </c>
      <c r="BT8785" s="12" t="s">
        <v>26567</v>
      </c>
      <c r="BV8785" s="12" t="s">
        <v>26567</v>
      </c>
      <c r="BW8785" s="12" t="s">
        <v>26567</v>
      </c>
      <c r="CA8785" s="12" t="s">
        <v>26567</v>
      </c>
    </row>
    <row r="8786" spans="1:79" x14ac:dyDescent="0.25">
      <c r="A8786">
        <f t="shared" si="154"/>
        <v>0</v>
      </c>
      <c r="D8786" s="19" t="s">
        <v>12774</v>
      </c>
      <c r="E8786" s="20" t="s">
        <v>20348</v>
      </c>
      <c r="F8786" s="10" t="s">
        <v>13838</v>
      </c>
      <c r="G8786" s="10"/>
      <c r="H8786" s="10"/>
      <c r="I8786" s="10"/>
      <c r="BJ8786" s="12" t="s">
        <v>26567</v>
      </c>
      <c r="BT8786" s="12" t="s">
        <v>26567</v>
      </c>
      <c r="BV8786" s="12" t="s">
        <v>26567</v>
      </c>
      <c r="BW8786" s="12" t="s">
        <v>26567</v>
      </c>
      <c r="CA8786" s="12" t="s">
        <v>26567</v>
      </c>
    </row>
    <row r="8787" spans="1:79" x14ac:dyDescent="0.25">
      <c r="A8787">
        <f t="shared" si="154"/>
        <v>0</v>
      </c>
      <c r="D8787" s="19" t="s">
        <v>12776</v>
      </c>
      <c r="E8787" s="20" t="s">
        <v>20349</v>
      </c>
      <c r="F8787" s="10" t="s">
        <v>13845</v>
      </c>
      <c r="G8787" s="10"/>
      <c r="H8787" s="10"/>
      <c r="I8787" s="10"/>
      <c r="BJ8787" s="12" t="s">
        <v>26567</v>
      </c>
      <c r="BT8787" s="12" t="s">
        <v>26567</v>
      </c>
      <c r="BV8787" s="12" t="s">
        <v>26567</v>
      </c>
      <c r="BW8787" s="12" t="s">
        <v>26567</v>
      </c>
      <c r="CA8787" s="12" t="s">
        <v>26567</v>
      </c>
    </row>
    <row r="8788" spans="1:79" x14ac:dyDescent="0.25">
      <c r="A8788">
        <f t="shared" si="154"/>
        <v>0</v>
      </c>
      <c r="D8788" s="19" t="s">
        <v>12787</v>
      </c>
      <c r="E8788" s="20" t="s">
        <v>20350</v>
      </c>
      <c r="F8788" s="10" t="s">
        <v>5122</v>
      </c>
      <c r="G8788" s="10"/>
      <c r="H8788" s="10"/>
      <c r="I8788" s="10"/>
      <c r="BJ8788" s="12" t="s">
        <v>26567</v>
      </c>
      <c r="BT8788" s="12" t="s">
        <v>26567</v>
      </c>
      <c r="BV8788" s="12" t="s">
        <v>26567</v>
      </c>
      <c r="BW8788" s="12" t="s">
        <v>26567</v>
      </c>
      <c r="CA8788" s="12" t="s">
        <v>26567</v>
      </c>
    </row>
    <row r="8789" spans="1:79" x14ac:dyDescent="0.25">
      <c r="A8789">
        <f t="shared" si="154"/>
        <v>0</v>
      </c>
      <c r="D8789" s="19" t="s">
        <v>12789</v>
      </c>
      <c r="E8789" s="20" t="s">
        <v>20351</v>
      </c>
      <c r="F8789" s="10" t="s">
        <v>13847</v>
      </c>
      <c r="G8789" s="10"/>
      <c r="H8789" s="10"/>
      <c r="I8789" s="10"/>
      <c r="BJ8789" s="12" t="s">
        <v>26567</v>
      </c>
      <c r="BT8789" s="12" t="s">
        <v>26567</v>
      </c>
      <c r="BV8789" s="12" t="s">
        <v>26567</v>
      </c>
      <c r="BW8789" s="12" t="s">
        <v>26567</v>
      </c>
      <c r="CA8789" s="12" t="s">
        <v>26567</v>
      </c>
    </row>
    <row r="8790" spans="1:79" ht="54" x14ac:dyDescent="0.25">
      <c r="A8790">
        <f t="shared" si="154"/>
        <v>0</v>
      </c>
      <c r="D8790" s="19" t="s">
        <v>12791</v>
      </c>
      <c r="E8790" s="20" t="s">
        <v>20352</v>
      </c>
      <c r="F8790" s="10" t="s">
        <v>13842</v>
      </c>
      <c r="G8790" s="10"/>
      <c r="H8790" s="10"/>
      <c r="I8790" s="10"/>
      <c r="BJ8790" s="12" t="s">
        <v>26567</v>
      </c>
      <c r="BT8790" s="12" t="s">
        <v>26567</v>
      </c>
      <c r="BV8790" s="12" t="s">
        <v>26567</v>
      </c>
      <c r="BW8790" s="12" t="s">
        <v>26567</v>
      </c>
      <c r="CA8790" s="12" t="s">
        <v>26567</v>
      </c>
    </row>
    <row r="8791" spans="1:79" ht="27" x14ac:dyDescent="0.25">
      <c r="A8791">
        <f t="shared" si="154"/>
        <v>0</v>
      </c>
      <c r="D8791" s="19" t="s">
        <v>12807</v>
      </c>
      <c r="E8791" s="20" t="s">
        <v>20353</v>
      </c>
      <c r="F8791" s="10" t="s">
        <v>13844</v>
      </c>
      <c r="G8791" s="10"/>
      <c r="H8791" s="10"/>
      <c r="I8791" s="10"/>
      <c r="BJ8791" s="12" t="s">
        <v>26567</v>
      </c>
      <c r="BT8791" s="12" t="s">
        <v>26567</v>
      </c>
      <c r="BV8791" s="12" t="s">
        <v>26567</v>
      </c>
      <c r="BW8791" s="12" t="s">
        <v>26567</v>
      </c>
      <c r="CA8791" s="12" t="s">
        <v>26567</v>
      </c>
    </row>
    <row r="8792" spans="1:79" x14ac:dyDescent="0.25">
      <c r="A8792">
        <f t="shared" si="154"/>
        <v>0</v>
      </c>
      <c r="D8792" s="19" t="s">
        <v>12771</v>
      </c>
      <c r="E8792" s="20" t="s">
        <v>20354</v>
      </c>
      <c r="F8792" s="10" t="s">
        <v>11</v>
      </c>
      <c r="G8792" s="10"/>
      <c r="H8792" s="10"/>
      <c r="I8792" s="10"/>
      <c r="BJ8792" s="12" t="s">
        <v>26567</v>
      </c>
      <c r="BT8792" s="12" t="s">
        <v>26567</v>
      </c>
      <c r="BV8792" s="12" t="s">
        <v>26567</v>
      </c>
      <c r="BW8792" s="12" t="s">
        <v>26567</v>
      </c>
      <c r="CA8792" s="12" t="s">
        <v>26567</v>
      </c>
    </row>
    <row r="8793" spans="1:79" x14ac:dyDescent="0.25">
      <c r="A8793">
        <f t="shared" si="154"/>
        <v>10</v>
      </c>
      <c r="C8793" s="7" t="s">
        <v>6289</v>
      </c>
      <c r="E8793" s="21"/>
      <c r="F8793" s="10" t="s">
        <v>6149</v>
      </c>
      <c r="G8793" s="11" t="s">
        <v>5237</v>
      </c>
      <c r="H8793" s="11">
        <v>10</v>
      </c>
      <c r="I8793" s="11" t="s">
        <v>4</v>
      </c>
      <c r="BJ8793" s="12" t="s">
        <v>26567</v>
      </c>
      <c r="BT8793" s="12" t="s">
        <v>26567</v>
      </c>
      <c r="BV8793" s="12" t="s">
        <v>26567</v>
      </c>
      <c r="BW8793" s="12" t="s">
        <v>26567</v>
      </c>
      <c r="CA8793" s="12" t="s">
        <v>26567</v>
      </c>
    </row>
    <row r="8794" spans="1:79" x14ac:dyDescent="0.25">
      <c r="A8794">
        <f t="shared" si="154"/>
        <v>0</v>
      </c>
      <c r="D8794" s="19" t="s">
        <v>12769</v>
      </c>
      <c r="E8794" s="20" t="s">
        <v>20355</v>
      </c>
      <c r="F8794" s="10" t="s">
        <v>13840</v>
      </c>
      <c r="G8794" s="10"/>
      <c r="H8794" s="10"/>
      <c r="I8794" s="10"/>
      <c r="BJ8794" s="12" t="s">
        <v>26567</v>
      </c>
      <c r="BT8794" s="12" t="s">
        <v>26567</v>
      </c>
      <c r="BV8794" s="12" t="s">
        <v>26567</v>
      </c>
      <c r="BW8794" s="12" t="s">
        <v>26567</v>
      </c>
      <c r="CA8794" s="12" t="s">
        <v>26567</v>
      </c>
    </row>
    <row r="8795" spans="1:79" x14ac:dyDescent="0.25">
      <c r="A8795">
        <f t="shared" si="154"/>
        <v>0</v>
      </c>
      <c r="D8795" s="19" t="s">
        <v>12774</v>
      </c>
      <c r="E8795" s="20" t="s">
        <v>20356</v>
      </c>
      <c r="F8795" s="10" t="s">
        <v>13838</v>
      </c>
      <c r="G8795" s="10"/>
      <c r="H8795" s="10"/>
      <c r="I8795" s="10"/>
      <c r="BJ8795" s="12" t="s">
        <v>26567</v>
      </c>
      <c r="BT8795" s="12" t="s">
        <v>26567</v>
      </c>
      <c r="BV8795" s="12" t="s">
        <v>26567</v>
      </c>
      <c r="BW8795" s="12" t="s">
        <v>26567</v>
      </c>
      <c r="CA8795" s="12" t="s">
        <v>26567</v>
      </c>
    </row>
    <row r="8796" spans="1:79" x14ac:dyDescent="0.25">
      <c r="A8796">
        <f t="shared" si="154"/>
        <v>0</v>
      </c>
      <c r="D8796" s="19" t="s">
        <v>12776</v>
      </c>
      <c r="E8796" s="20" t="s">
        <v>20357</v>
      </c>
      <c r="F8796" s="10" t="s">
        <v>13845</v>
      </c>
      <c r="G8796" s="10"/>
      <c r="H8796" s="10"/>
      <c r="I8796" s="10"/>
      <c r="BJ8796" s="12" t="s">
        <v>26567</v>
      </c>
      <c r="BT8796" s="12" t="s">
        <v>26567</v>
      </c>
      <c r="BV8796" s="12" t="s">
        <v>26567</v>
      </c>
      <c r="BW8796" s="12" t="s">
        <v>26567</v>
      </c>
      <c r="CA8796" s="12" t="s">
        <v>26567</v>
      </c>
    </row>
    <row r="8797" spans="1:79" x14ac:dyDescent="0.25">
      <c r="A8797">
        <f t="shared" si="154"/>
        <v>0</v>
      </c>
      <c r="D8797" s="19" t="s">
        <v>12787</v>
      </c>
      <c r="E8797" s="20" t="s">
        <v>20358</v>
      </c>
      <c r="F8797" s="10" t="s">
        <v>5122</v>
      </c>
      <c r="G8797" s="10"/>
      <c r="H8797" s="10"/>
      <c r="I8797" s="10"/>
      <c r="BJ8797" s="12" t="s">
        <v>26567</v>
      </c>
      <c r="BT8797" s="12" t="s">
        <v>26567</v>
      </c>
      <c r="BV8797" s="12" t="s">
        <v>26567</v>
      </c>
      <c r="BW8797" s="12" t="s">
        <v>26567</v>
      </c>
      <c r="CA8797" s="12" t="s">
        <v>26567</v>
      </c>
    </row>
    <row r="8798" spans="1:79" x14ac:dyDescent="0.25">
      <c r="A8798">
        <f t="shared" si="154"/>
        <v>0</v>
      </c>
      <c r="D8798" s="19" t="s">
        <v>12789</v>
      </c>
      <c r="E8798" s="20" t="s">
        <v>20359</v>
      </c>
      <c r="F8798" s="10" t="s">
        <v>13847</v>
      </c>
      <c r="G8798" s="10"/>
      <c r="H8798" s="10"/>
      <c r="I8798" s="10"/>
      <c r="BJ8798" s="12" t="s">
        <v>26567</v>
      </c>
      <c r="BT8798" s="12" t="s">
        <v>26567</v>
      </c>
      <c r="BV8798" s="12" t="s">
        <v>26567</v>
      </c>
      <c r="BW8798" s="12" t="s">
        <v>26567</v>
      </c>
      <c r="CA8798" s="12" t="s">
        <v>26567</v>
      </c>
    </row>
    <row r="8799" spans="1:79" ht="54" x14ac:dyDescent="0.25">
      <c r="A8799">
        <f t="shared" si="154"/>
        <v>0</v>
      </c>
      <c r="D8799" s="19" t="s">
        <v>12791</v>
      </c>
      <c r="E8799" s="20" t="s">
        <v>20360</v>
      </c>
      <c r="F8799" s="10" t="s">
        <v>13848</v>
      </c>
      <c r="G8799" s="10"/>
      <c r="H8799" s="10"/>
      <c r="I8799" s="10"/>
      <c r="BJ8799" s="12" t="s">
        <v>26567</v>
      </c>
      <c r="BT8799" s="12" t="s">
        <v>26567</v>
      </c>
      <c r="BV8799" s="12" t="s">
        <v>26567</v>
      </c>
      <c r="BW8799" s="12" t="s">
        <v>26567</v>
      </c>
      <c r="CA8799" s="12" t="s">
        <v>26567</v>
      </c>
    </row>
    <row r="8800" spans="1:79" ht="27" x14ac:dyDescent="0.25">
      <c r="A8800">
        <f t="shared" si="154"/>
        <v>0</v>
      </c>
      <c r="D8800" s="19" t="s">
        <v>12807</v>
      </c>
      <c r="E8800" s="20" t="s">
        <v>20361</v>
      </c>
      <c r="F8800" s="10" t="s">
        <v>13844</v>
      </c>
      <c r="G8800" s="10"/>
      <c r="H8800" s="10"/>
      <c r="I8800" s="10"/>
      <c r="BJ8800" s="12" t="s">
        <v>26567</v>
      </c>
      <c r="BT8800" s="12" t="s">
        <v>26567</v>
      </c>
      <c r="BV8800" s="12" t="s">
        <v>26567</v>
      </c>
      <c r="BW8800" s="12" t="s">
        <v>26567</v>
      </c>
      <c r="CA8800" s="12" t="s">
        <v>26567</v>
      </c>
    </row>
    <row r="8801" spans="1:79" x14ac:dyDescent="0.25">
      <c r="A8801">
        <f t="shared" si="154"/>
        <v>0</v>
      </c>
      <c r="D8801" s="19" t="s">
        <v>12771</v>
      </c>
      <c r="E8801" s="20" t="s">
        <v>20362</v>
      </c>
      <c r="F8801" s="10" t="s">
        <v>11</v>
      </c>
      <c r="G8801" s="10"/>
      <c r="H8801" s="10"/>
      <c r="I8801" s="10"/>
      <c r="BJ8801" s="12" t="s">
        <v>26567</v>
      </c>
      <c r="BT8801" s="12" t="s">
        <v>26567</v>
      </c>
      <c r="BV8801" s="12" t="s">
        <v>26567</v>
      </c>
      <c r="BW8801" s="12" t="s">
        <v>26567</v>
      </c>
      <c r="CA8801" s="12" t="s">
        <v>26567</v>
      </c>
    </row>
    <row r="8802" spans="1:79" ht="27" x14ac:dyDescent="0.25">
      <c r="A8802">
        <f t="shared" ref="A8802:A8865" si="155">LEN(C8802)</f>
        <v>10</v>
      </c>
      <c r="C8802" s="7" t="s">
        <v>6290</v>
      </c>
      <c r="E8802" s="21"/>
      <c r="F8802" s="10" t="s">
        <v>6291</v>
      </c>
      <c r="G8802" s="11" t="s">
        <v>5237</v>
      </c>
      <c r="H8802" s="11">
        <v>10</v>
      </c>
      <c r="I8802" s="11" t="s">
        <v>4</v>
      </c>
      <c r="BJ8802" s="12" t="s">
        <v>26567</v>
      </c>
      <c r="BT8802" s="12" t="s">
        <v>26567</v>
      </c>
      <c r="BV8802" s="12" t="s">
        <v>26567</v>
      </c>
      <c r="BW8802" s="12" t="s">
        <v>26567</v>
      </c>
      <c r="CA8802" s="12" t="s">
        <v>26567</v>
      </c>
    </row>
    <row r="8803" spans="1:79" x14ac:dyDescent="0.25">
      <c r="A8803">
        <f t="shared" si="155"/>
        <v>0</v>
      </c>
      <c r="D8803" s="19" t="s">
        <v>12769</v>
      </c>
      <c r="E8803" s="20" t="s">
        <v>20363</v>
      </c>
      <c r="F8803" s="10" t="s">
        <v>13840</v>
      </c>
      <c r="G8803" s="10"/>
      <c r="H8803" s="10"/>
      <c r="I8803" s="10"/>
      <c r="BJ8803" s="12" t="s">
        <v>26567</v>
      </c>
      <c r="BT8803" s="12" t="s">
        <v>26567</v>
      </c>
      <c r="BV8803" s="12" t="s">
        <v>26567</v>
      </c>
      <c r="BW8803" s="12" t="s">
        <v>26567</v>
      </c>
      <c r="CA8803" s="12" t="s">
        <v>26567</v>
      </c>
    </row>
    <row r="8804" spans="1:79" x14ac:dyDescent="0.25">
      <c r="A8804">
        <f t="shared" si="155"/>
        <v>0</v>
      </c>
      <c r="D8804" s="19" t="s">
        <v>12774</v>
      </c>
      <c r="E8804" s="20" t="s">
        <v>20364</v>
      </c>
      <c r="F8804" s="10" t="s">
        <v>6184</v>
      </c>
      <c r="G8804" s="10"/>
      <c r="H8804" s="10"/>
      <c r="I8804" s="10"/>
      <c r="BJ8804" s="12" t="s">
        <v>26567</v>
      </c>
      <c r="BT8804" s="12" t="s">
        <v>26567</v>
      </c>
      <c r="BV8804" s="12" t="s">
        <v>26567</v>
      </c>
      <c r="BW8804" s="12" t="s">
        <v>26567</v>
      </c>
      <c r="CA8804" s="12" t="s">
        <v>26567</v>
      </c>
    </row>
    <row r="8805" spans="1:79" x14ac:dyDescent="0.25">
      <c r="A8805">
        <f t="shared" si="155"/>
        <v>0</v>
      </c>
      <c r="D8805" s="19" t="s">
        <v>12776</v>
      </c>
      <c r="E8805" s="20" t="s">
        <v>20365</v>
      </c>
      <c r="F8805" s="10" t="s">
        <v>5122</v>
      </c>
      <c r="G8805" s="10"/>
      <c r="H8805" s="10"/>
      <c r="I8805" s="10"/>
      <c r="BJ8805" s="12" t="s">
        <v>26567</v>
      </c>
      <c r="BT8805" s="12" t="s">
        <v>26567</v>
      </c>
      <c r="BV8805" s="12" t="s">
        <v>26567</v>
      </c>
      <c r="BW8805" s="12" t="s">
        <v>26567</v>
      </c>
      <c r="CA8805" s="12" t="s">
        <v>26567</v>
      </c>
    </row>
    <row r="8806" spans="1:79" ht="27" x14ac:dyDescent="0.25">
      <c r="A8806">
        <f t="shared" si="155"/>
        <v>0</v>
      </c>
      <c r="D8806" s="19" t="s">
        <v>12787</v>
      </c>
      <c r="E8806" s="20" t="s">
        <v>20366</v>
      </c>
      <c r="F8806" s="10" t="s">
        <v>13849</v>
      </c>
      <c r="G8806" s="10"/>
      <c r="H8806" s="10"/>
      <c r="I8806" s="10"/>
      <c r="BJ8806" s="12" t="s">
        <v>26567</v>
      </c>
      <c r="BT8806" s="12" t="s">
        <v>26567</v>
      </c>
      <c r="BV8806" s="12" t="s">
        <v>26567</v>
      </c>
      <c r="BW8806" s="12" t="s">
        <v>26567</v>
      </c>
      <c r="CA8806" s="12" t="s">
        <v>26567</v>
      </c>
    </row>
    <row r="8807" spans="1:79" x14ac:dyDescent="0.25">
      <c r="A8807">
        <f t="shared" si="155"/>
        <v>0</v>
      </c>
      <c r="D8807" s="19" t="s">
        <v>12771</v>
      </c>
      <c r="E8807" s="20" t="s">
        <v>20367</v>
      </c>
      <c r="F8807" s="10" t="s">
        <v>11</v>
      </c>
      <c r="G8807" s="10"/>
      <c r="H8807" s="10"/>
      <c r="I8807" s="10"/>
      <c r="BJ8807" s="12" t="s">
        <v>26567</v>
      </c>
      <c r="BT8807" s="12" t="s">
        <v>26567</v>
      </c>
      <c r="BV8807" s="12" t="s">
        <v>26567</v>
      </c>
      <c r="BW8807" s="12" t="s">
        <v>26567</v>
      </c>
      <c r="CA8807" s="12" t="s">
        <v>26567</v>
      </c>
    </row>
    <row r="8808" spans="1:79" x14ac:dyDescent="0.25">
      <c r="A8808">
        <f t="shared" si="155"/>
        <v>10</v>
      </c>
      <c r="C8808" s="7" t="s">
        <v>6292</v>
      </c>
      <c r="E8808" s="21"/>
      <c r="F8808" s="10" t="s">
        <v>6184</v>
      </c>
      <c r="G8808" s="11" t="s">
        <v>5237</v>
      </c>
      <c r="H8808" s="11">
        <v>10</v>
      </c>
      <c r="I8808" s="11" t="s">
        <v>4</v>
      </c>
      <c r="BJ8808" s="12" t="s">
        <v>26567</v>
      </c>
      <c r="BT8808" s="12" t="s">
        <v>26567</v>
      </c>
      <c r="BV8808" s="12" t="s">
        <v>26567</v>
      </c>
      <c r="BW8808" s="12" t="s">
        <v>26567</v>
      </c>
      <c r="CA8808" s="12" t="s">
        <v>26567</v>
      </c>
    </row>
    <row r="8809" spans="1:79" x14ac:dyDescent="0.25">
      <c r="A8809">
        <f t="shared" si="155"/>
        <v>10</v>
      </c>
      <c r="C8809" s="7" t="s">
        <v>6292</v>
      </c>
      <c r="D8809" s="19" t="s">
        <v>12768</v>
      </c>
      <c r="E8809" s="20" t="s">
        <v>20368</v>
      </c>
      <c r="F8809" s="10" t="s">
        <v>6184</v>
      </c>
      <c r="G8809" s="10"/>
      <c r="H8809" s="10"/>
      <c r="I8809" s="10"/>
      <c r="BJ8809" s="12" t="s">
        <v>26567</v>
      </c>
      <c r="BT8809" s="12" t="s">
        <v>26567</v>
      </c>
      <c r="BV8809" s="12" t="s">
        <v>26567</v>
      </c>
      <c r="BW8809" s="12" t="s">
        <v>26567</v>
      </c>
      <c r="CA8809" s="12" t="s">
        <v>26567</v>
      </c>
    </row>
    <row r="8810" spans="1:79" x14ac:dyDescent="0.25">
      <c r="A8810">
        <f t="shared" si="155"/>
        <v>10</v>
      </c>
      <c r="C8810" s="7" t="s">
        <v>6293</v>
      </c>
      <c r="E8810" s="21"/>
      <c r="F8810" s="10" t="s">
        <v>6145</v>
      </c>
      <c r="G8810" s="11" t="s">
        <v>5237</v>
      </c>
      <c r="H8810" s="11">
        <v>10</v>
      </c>
      <c r="I8810" s="11" t="s">
        <v>4</v>
      </c>
      <c r="BJ8810" s="12" t="s">
        <v>26567</v>
      </c>
      <c r="BT8810" s="12" t="s">
        <v>26567</v>
      </c>
      <c r="BV8810" s="12" t="s">
        <v>26567</v>
      </c>
      <c r="BW8810" s="12" t="s">
        <v>26567</v>
      </c>
      <c r="CA8810" s="12" t="s">
        <v>26567</v>
      </c>
    </row>
    <row r="8811" spans="1:79" x14ac:dyDescent="0.25">
      <c r="A8811">
        <f t="shared" si="155"/>
        <v>0</v>
      </c>
      <c r="D8811" s="19" t="s">
        <v>12769</v>
      </c>
      <c r="E8811" s="20" t="s">
        <v>20369</v>
      </c>
      <c r="F8811" s="10" t="s">
        <v>13850</v>
      </c>
      <c r="G8811" s="10"/>
      <c r="H8811" s="10"/>
      <c r="I8811" s="10"/>
      <c r="BJ8811" s="12" t="s">
        <v>26567</v>
      </c>
      <c r="BT8811" s="12" t="s">
        <v>26567</v>
      </c>
      <c r="BV8811" s="12" t="s">
        <v>26567</v>
      </c>
      <c r="BW8811" s="12" t="s">
        <v>26567</v>
      </c>
      <c r="CA8811" s="12" t="s">
        <v>26567</v>
      </c>
    </row>
    <row r="8812" spans="1:79" x14ac:dyDescent="0.25">
      <c r="A8812">
        <f t="shared" si="155"/>
        <v>0</v>
      </c>
      <c r="D8812" s="19" t="s">
        <v>12771</v>
      </c>
      <c r="E8812" s="20" t="s">
        <v>20370</v>
      </c>
      <c r="F8812" s="10" t="s">
        <v>11</v>
      </c>
      <c r="G8812" s="10"/>
      <c r="H8812" s="10"/>
      <c r="I8812" s="10"/>
      <c r="BJ8812" s="12" t="s">
        <v>26567</v>
      </c>
      <c r="BT8812" s="12" t="s">
        <v>26567</v>
      </c>
      <c r="BV8812" s="12" t="s">
        <v>26567</v>
      </c>
      <c r="BW8812" s="12" t="s">
        <v>26567</v>
      </c>
      <c r="CA8812" s="12" t="s">
        <v>26567</v>
      </c>
    </row>
    <row r="8813" spans="1:79" x14ac:dyDescent="0.25">
      <c r="A8813">
        <f t="shared" si="155"/>
        <v>10</v>
      </c>
      <c r="C8813" s="7" t="s">
        <v>6294</v>
      </c>
      <c r="E8813" s="21"/>
      <c r="F8813" s="10" t="s">
        <v>6147</v>
      </c>
      <c r="G8813" s="11" t="s">
        <v>5237</v>
      </c>
      <c r="H8813" s="11">
        <v>10</v>
      </c>
      <c r="I8813" s="11" t="s">
        <v>4</v>
      </c>
      <c r="BJ8813" s="12" t="s">
        <v>26567</v>
      </c>
      <c r="BT8813" s="12" t="s">
        <v>26567</v>
      </c>
      <c r="BV8813" s="12" t="s">
        <v>26567</v>
      </c>
      <c r="BW8813" s="12" t="s">
        <v>26567</v>
      </c>
      <c r="CA8813" s="12" t="s">
        <v>26567</v>
      </c>
    </row>
    <row r="8814" spans="1:79" x14ac:dyDescent="0.25">
      <c r="A8814">
        <f t="shared" si="155"/>
        <v>10</v>
      </c>
      <c r="C8814" s="7" t="s">
        <v>6294</v>
      </c>
      <c r="D8814" s="19" t="s">
        <v>12768</v>
      </c>
      <c r="E8814" s="20" t="s">
        <v>20371</v>
      </c>
      <c r="F8814" s="10" t="s">
        <v>6147</v>
      </c>
      <c r="G8814" s="10"/>
      <c r="H8814" s="10"/>
      <c r="I8814" s="10"/>
      <c r="BJ8814" s="12" t="s">
        <v>26567</v>
      </c>
      <c r="BT8814" s="12" t="s">
        <v>26567</v>
      </c>
      <c r="BV8814" s="12" t="s">
        <v>26567</v>
      </c>
      <c r="BW8814" s="12" t="s">
        <v>26567</v>
      </c>
      <c r="CA8814" s="12" t="s">
        <v>26567</v>
      </c>
    </row>
    <row r="8815" spans="1:79" x14ac:dyDescent="0.25">
      <c r="A8815">
        <f t="shared" si="155"/>
        <v>10</v>
      </c>
      <c r="C8815" s="7" t="s">
        <v>6295</v>
      </c>
      <c r="E8815" s="21"/>
      <c r="F8815" s="10" t="s">
        <v>6149</v>
      </c>
      <c r="G8815" s="11" t="s">
        <v>5237</v>
      </c>
      <c r="H8815" s="11">
        <v>10</v>
      </c>
      <c r="I8815" s="11" t="s">
        <v>4</v>
      </c>
      <c r="BJ8815" s="12" t="s">
        <v>26567</v>
      </c>
      <c r="BT8815" s="12" t="s">
        <v>26567</v>
      </c>
      <c r="BV8815" s="12" t="s">
        <v>26567</v>
      </c>
      <c r="BW8815" s="12" t="s">
        <v>26567</v>
      </c>
      <c r="CA8815" s="12" t="s">
        <v>26567</v>
      </c>
    </row>
    <row r="8816" spans="1:79" x14ac:dyDescent="0.25">
      <c r="A8816">
        <f t="shared" si="155"/>
        <v>10</v>
      </c>
      <c r="C8816" s="7" t="s">
        <v>6295</v>
      </c>
      <c r="D8816" s="19" t="s">
        <v>12768</v>
      </c>
      <c r="E8816" s="20" t="s">
        <v>20372</v>
      </c>
      <c r="F8816" s="10" t="s">
        <v>6149</v>
      </c>
      <c r="G8816" s="10"/>
      <c r="H8816" s="10"/>
      <c r="I8816" s="10"/>
      <c r="BJ8816" s="12" t="s">
        <v>26567</v>
      </c>
      <c r="BT8816" s="12" t="s">
        <v>26567</v>
      </c>
      <c r="BV8816" s="12" t="s">
        <v>26567</v>
      </c>
      <c r="BW8816" s="12" t="s">
        <v>26567</v>
      </c>
      <c r="CA8816" s="12" t="s">
        <v>26567</v>
      </c>
    </row>
    <row r="8817" spans="1:79" x14ac:dyDescent="0.25">
      <c r="A8817">
        <f t="shared" si="155"/>
        <v>10</v>
      </c>
      <c r="C8817" s="7" t="s">
        <v>6296</v>
      </c>
      <c r="E8817" s="21"/>
      <c r="F8817" s="10" t="s">
        <v>6184</v>
      </c>
      <c r="G8817" s="11" t="s">
        <v>5237</v>
      </c>
      <c r="H8817" s="11">
        <v>10</v>
      </c>
      <c r="I8817" s="11" t="s">
        <v>4</v>
      </c>
      <c r="BJ8817" s="12" t="s">
        <v>26567</v>
      </c>
      <c r="BT8817" s="12" t="s">
        <v>26567</v>
      </c>
      <c r="BV8817" s="12" t="s">
        <v>26567</v>
      </c>
      <c r="BW8817" s="12" t="s">
        <v>26567</v>
      </c>
      <c r="CA8817" s="12" t="s">
        <v>26567</v>
      </c>
    </row>
    <row r="8818" spans="1:79" x14ac:dyDescent="0.25">
      <c r="A8818">
        <f t="shared" si="155"/>
        <v>0</v>
      </c>
      <c r="D8818" s="19" t="s">
        <v>12769</v>
      </c>
      <c r="E8818" s="20" t="s">
        <v>20373</v>
      </c>
      <c r="F8818" s="10" t="s">
        <v>13840</v>
      </c>
      <c r="G8818" s="10"/>
      <c r="H8818" s="10"/>
      <c r="I8818" s="10"/>
      <c r="BJ8818" s="12" t="s">
        <v>26567</v>
      </c>
      <c r="BT8818" s="12" t="s">
        <v>26567</v>
      </c>
      <c r="BV8818" s="12" t="s">
        <v>26567</v>
      </c>
      <c r="BW8818" s="12" t="s">
        <v>26567</v>
      </c>
      <c r="CA8818" s="12" t="s">
        <v>26567</v>
      </c>
    </row>
    <row r="8819" spans="1:79" x14ac:dyDescent="0.25">
      <c r="A8819">
        <f t="shared" si="155"/>
        <v>0</v>
      </c>
      <c r="D8819" s="19" t="s">
        <v>12774</v>
      </c>
      <c r="E8819" s="20" t="s">
        <v>20374</v>
      </c>
      <c r="F8819" s="10" t="s">
        <v>13838</v>
      </c>
      <c r="G8819" s="10"/>
      <c r="H8819" s="10"/>
      <c r="I8819" s="10"/>
      <c r="BJ8819" s="12" t="s">
        <v>26567</v>
      </c>
      <c r="BT8819" s="12" t="s">
        <v>26567</v>
      </c>
      <c r="BV8819" s="12" t="s">
        <v>26567</v>
      </c>
      <c r="BW8819" s="12" t="s">
        <v>26567</v>
      </c>
      <c r="CA8819" s="12" t="s">
        <v>26567</v>
      </c>
    </row>
    <row r="8820" spans="1:79" x14ac:dyDescent="0.25">
      <c r="A8820">
        <f t="shared" si="155"/>
        <v>0</v>
      </c>
      <c r="D8820" s="19" t="s">
        <v>12776</v>
      </c>
      <c r="E8820" s="20" t="s">
        <v>20375</v>
      </c>
      <c r="F8820" s="10" t="s">
        <v>5122</v>
      </c>
      <c r="G8820" s="10"/>
      <c r="H8820" s="10"/>
      <c r="I8820" s="10"/>
      <c r="BJ8820" s="12" t="s">
        <v>26567</v>
      </c>
      <c r="BT8820" s="12" t="s">
        <v>26567</v>
      </c>
      <c r="BV8820" s="12" t="s">
        <v>26567</v>
      </c>
      <c r="BW8820" s="12" t="s">
        <v>26567</v>
      </c>
      <c r="CA8820" s="12" t="s">
        <v>26567</v>
      </c>
    </row>
    <row r="8821" spans="1:79" ht="27" x14ac:dyDescent="0.25">
      <c r="A8821">
        <f t="shared" si="155"/>
        <v>0</v>
      </c>
      <c r="D8821" s="19" t="s">
        <v>12787</v>
      </c>
      <c r="E8821" s="20" t="s">
        <v>20376</v>
      </c>
      <c r="F8821" s="10" t="s">
        <v>13844</v>
      </c>
      <c r="G8821" s="10"/>
      <c r="H8821" s="10"/>
      <c r="I8821" s="10"/>
      <c r="BJ8821" s="12" t="s">
        <v>26567</v>
      </c>
      <c r="BT8821" s="12" t="s">
        <v>26567</v>
      </c>
      <c r="BV8821" s="12" t="s">
        <v>26567</v>
      </c>
      <c r="BW8821" s="12" t="s">
        <v>26567</v>
      </c>
      <c r="CA8821" s="12" t="s">
        <v>26567</v>
      </c>
    </row>
    <row r="8822" spans="1:79" x14ac:dyDescent="0.25">
      <c r="A8822">
        <f t="shared" si="155"/>
        <v>0</v>
      </c>
      <c r="D8822" s="19" t="s">
        <v>12771</v>
      </c>
      <c r="E8822" s="20" t="s">
        <v>20377</v>
      </c>
      <c r="F8822" s="10" t="s">
        <v>11</v>
      </c>
      <c r="G8822" s="10"/>
      <c r="H8822" s="10"/>
      <c r="I8822" s="10"/>
      <c r="BJ8822" s="12" t="s">
        <v>26567</v>
      </c>
      <c r="BT8822" s="12" t="s">
        <v>26567</v>
      </c>
      <c r="BV8822" s="12" t="s">
        <v>26567</v>
      </c>
      <c r="BW8822" s="12" t="s">
        <v>26567</v>
      </c>
      <c r="CA8822" s="12" t="s">
        <v>26567</v>
      </c>
    </row>
    <row r="8823" spans="1:79" x14ac:dyDescent="0.25">
      <c r="A8823">
        <f t="shared" si="155"/>
        <v>10</v>
      </c>
      <c r="C8823" s="7" t="s">
        <v>6297</v>
      </c>
      <c r="E8823" s="21"/>
      <c r="F8823" s="10" t="s">
        <v>6145</v>
      </c>
      <c r="G8823" s="11" t="s">
        <v>5237</v>
      </c>
      <c r="H8823" s="11">
        <v>10</v>
      </c>
      <c r="I8823" s="11" t="s">
        <v>4</v>
      </c>
      <c r="BJ8823" s="12" t="s">
        <v>26567</v>
      </c>
      <c r="BT8823" s="12" t="s">
        <v>26567</v>
      </c>
      <c r="BV8823" s="12" t="s">
        <v>26567</v>
      </c>
      <c r="BW8823" s="12" t="s">
        <v>26567</v>
      </c>
      <c r="CA8823" s="12" t="s">
        <v>26567</v>
      </c>
    </row>
    <row r="8824" spans="1:79" x14ac:dyDescent="0.25">
      <c r="A8824">
        <f t="shared" si="155"/>
        <v>0</v>
      </c>
      <c r="D8824" s="19" t="s">
        <v>12769</v>
      </c>
      <c r="E8824" s="20" t="s">
        <v>20378</v>
      </c>
      <c r="F8824" s="10" t="s">
        <v>13840</v>
      </c>
      <c r="G8824" s="10"/>
      <c r="H8824" s="10"/>
      <c r="I8824" s="10"/>
      <c r="BJ8824" s="12" t="s">
        <v>26567</v>
      </c>
      <c r="BT8824" s="12" t="s">
        <v>26567</v>
      </c>
      <c r="BV8824" s="12" t="s">
        <v>26567</v>
      </c>
      <c r="BW8824" s="12" t="s">
        <v>26567</v>
      </c>
      <c r="CA8824" s="12" t="s">
        <v>26567</v>
      </c>
    </row>
    <row r="8825" spans="1:79" ht="40.5" x14ac:dyDescent="0.25">
      <c r="A8825">
        <f t="shared" si="155"/>
        <v>0</v>
      </c>
      <c r="D8825" s="19" t="s">
        <v>12774</v>
      </c>
      <c r="E8825" s="20" t="s">
        <v>20379</v>
      </c>
      <c r="F8825" s="10" t="s">
        <v>13828</v>
      </c>
      <c r="G8825" s="10"/>
      <c r="H8825" s="10"/>
      <c r="I8825" s="10"/>
      <c r="BJ8825" s="12" t="s">
        <v>26567</v>
      </c>
      <c r="BT8825" s="12" t="s">
        <v>26567</v>
      </c>
      <c r="BV8825" s="12" t="s">
        <v>26567</v>
      </c>
      <c r="BW8825" s="12" t="s">
        <v>26567</v>
      </c>
      <c r="CA8825" s="12" t="s">
        <v>26567</v>
      </c>
    </row>
    <row r="8826" spans="1:79" x14ac:dyDescent="0.25">
      <c r="A8826">
        <f t="shared" si="155"/>
        <v>0</v>
      </c>
      <c r="D8826" s="19" t="s">
        <v>12776</v>
      </c>
      <c r="E8826" s="20" t="s">
        <v>20380</v>
      </c>
      <c r="F8826" s="10" t="s">
        <v>5122</v>
      </c>
      <c r="G8826" s="10"/>
      <c r="H8826" s="10"/>
      <c r="I8826" s="10"/>
      <c r="BJ8826" s="12" t="s">
        <v>26567</v>
      </c>
      <c r="BT8826" s="12" t="s">
        <v>26567</v>
      </c>
      <c r="BV8826" s="12" t="s">
        <v>26567</v>
      </c>
      <c r="BW8826" s="12" t="s">
        <v>26567</v>
      </c>
      <c r="CA8826" s="12" t="s">
        <v>26567</v>
      </c>
    </row>
    <row r="8827" spans="1:79" ht="40.5" x14ac:dyDescent="0.25">
      <c r="A8827">
        <f t="shared" si="155"/>
        <v>0</v>
      </c>
      <c r="D8827" s="19" t="s">
        <v>12787</v>
      </c>
      <c r="E8827" s="20" t="s">
        <v>20381</v>
      </c>
      <c r="F8827" s="10" t="s">
        <v>13851</v>
      </c>
      <c r="G8827" s="10"/>
      <c r="H8827" s="10"/>
      <c r="I8827" s="10"/>
      <c r="BJ8827" s="12" t="s">
        <v>26567</v>
      </c>
      <c r="BT8827" s="12" t="s">
        <v>26567</v>
      </c>
      <c r="BV8827" s="12" t="s">
        <v>26567</v>
      </c>
      <c r="BW8827" s="12" t="s">
        <v>26567</v>
      </c>
      <c r="CA8827" s="12" t="s">
        <v>26567</v>
      </c>
    </row>
    <row r="8828" spans="1:79" ht="27" x14ac:dyDescent="0.25">
      <c r="A8828">
        <f t="shared" si="155"/>
        <v>0</v>
      </c>
      <c r="D8828" s="19" t="s">
        <v>12789</v>
      </c>
      <c r="E8828" s="20" t="s">
        <v>20382</v>
      </c>
      <c r="F8828" s="10" t="s">
        <v>13844</v>
      </c>
      <c r="G8828" s="10"/>
      <c r="H8828" s="10"/>
      <c r="I8828" s="10"/>
      <c r="BJ8828" s="12" t="s">
        <v>26567</v>
      </c>
      <c r="BT8828" s="12" t="s">
        <v>26567</v>
      </c>
      <c r="BV8828" s="12" t="s">
        <v>26567</v>
      </c>
      <c r="BW8828" s="12" t="s">
        <v>26567</v>
      </c>
      <c r="CA8828" s="12" t="s">
        <v>26567</v>
      </c>
    </row>
    <row r="8829" spans="1:79" x14ac:dyDescent="0.25">
      <c r="A8829">
        <f t="shared" si="155"/>
        <v>0</v>
      </c>
      <c r="D8829" s="19" t="s">
        <v>12771</v>
      </c>
      <c r="E8829" s="20" t="s">
        <v>20383</v>
      </c>
      <c r="F8829" s="10" t="s">
        <v>11</v>
      </c>
      <c r="G8829" s="10"/>
      <c r="H8829" s="10"/>
      <c r="I8829" s="10"/>
      <c r="BJ8829" s="12" t="s">
        <v>26567</v>
      </c>
      <c r="BT8829" s="12" t="s">
        <v>26567</v>
      </c>
      <c r="BV8829" s="12" t="s">
        <v>26567</v>
      </c>
      <c r="BW8829" s="12" t="s">
        <v>26567</v>
      </c>
      <c r="CA8829" s="12" t="s">
        <v>26567</v>
      </c>
    </row>
    <row r="8830" spans="1:79" x14ac:dyDescent="0.25">
      <c r="A8830">
        <f t="shared" si="155"/>
        <v>10</v>
      </c>
      <c r="C8830" s="7" t="s">
        <v>6298</v>
      </c>
      <c r="E8830" s="21"/>
      <c r="F8830" s="10" t="s">
        <v>6147</v>
      </c>
      <c r="G8830" s="11" t="s">
        <v>5237</v>
      </c>
      <c r="H8830" s="11">
        <v>10</v>
      </c>
      <c r="I8830" s="11" t="s">
        <v>4</v>
      </c>
      <c r="BJ8830" s="12" t="s">
        <v>26567</v>
      </c>
      <c r="BT8830" s="12" t="s">
        <v>26567</v>
      </c>
      <c r="BV8830" s="12" t="s">
        <v>26567</v>
      </c>
      <c r="BW8830" s="12" t="s">
        <v>26567</v>
      </c>
      <c r="CA8830" s="12" t="s">
        <v>26567</v>
      </c>
    </row>
    <row r="8831" spans="1:79" x14ac:dyDescent="0.25">
      <c r="A8831">
        <f t="shared" si="155"/>
        <v>0</v>
      </c>
      <c r="D8831" s="19" t="s">
        <v>12769</v>
      </c>
      <c r="E8831" s="20" t="s">
        <v>20384</v>
      </c>
      <c r="F8831" s="10" t="s">
        <v>13840</v>
      </c>
      <c r="G8831" s="10"/>
      <c r="H8831" s="10"/>
      <c r="I8831" s="10"/>
      <c r="BJ8831" s="12" t="s">
        <v>26567</v>
      </c>
      <c r="BT8831" s="12" t="s">
        <v>26567</v>
      </c>
      <c r="BV8831" s="12" t="s">
        <v>26567</v>
      </c>
      <c r="BW8831" s="12" t="s">
        <v>26567</v>
      </c>
      <c r="CA8831" s="12" t="s">
        <v>26567</v>
      </c>
    </row>
    <row r="8832" spans="1:79" x14ac:dyDescent="0.25">
      <c r="A8832">
        <f t="shared" si="155"/>
        <v>0</v>
      </c>
      <c r="D8832" s="19" t="s">
        <v>12774</v>
      </c>
      <c r="E8832" s="20" t="s">
        <v>20385</v>
      </c>
      <c r="F8832" s="10" t="s">
        <v>13838</v>
      </c>
      <c r="G8832" s="10"/>
      <c r="H8832" s="10"/>
      <c r="I8832" s="10"/>
      <c r="BJ8832" s="12" t="s">
        <v>26567</v>
      </c>
      <c r="BT8832" s="12" t="s">
        <v>26567</v>
      </c>
      <c r="BV8832" s="12" t="s">
        <v>26567</v>
      </c>
      <c r="BW8832" s="12" t="s">
        <v>26567</v>
      </c>
      <c r="CA8832" s="12" t="s">
        <v>26567</v>
      </c>
    </row>
    <row r="8833" spans="1:79" x14ac:dyDescent="0.25">
      <c r="A8833">
        <f t="shared" si="155"/>
        <v>0</v>
      </c>
      <c r="D8833" s="19" t="s">
        <v>12776</v>
      </c>
      <c r="E8833" s="20" t="s">
        <v>20386</v>
      </c>
      <c r="F8833" s="10" t="s">
        <v>5122</v>
      </c>
      <c r="G8833" s="10"/>
      <c r="H8833" s="10"/>
      <c r="I8833" s="10"/>
      <c r="BJ8833" s="12" t="s">
        <v>26567</v>
      </c>
      <c r="BT8833" s="12" t="s">
        <v>26567</v>
      </c>
      <c r="BV8833" s="12" t="s">
        <v>26567</v>
      </c>
      <c r="BW8833" s="12" t="s">
        <v>26567</v>
      </c>
      <c r="CA8833" s="12" t="s">
        <v>26567</v>
      </c>
    </row>
    <row r="8834" spans="1:79" ht="27" x14ac:dyDescent="0.25">
      <c r="A8834">
        <f t="shared" si="155"/>
        <v>0</v>
      </c>
      <c r="D8834" s="19" t="s">
        <v>12787</v>
      </c>
      <c r="E8834" s="20" t="s">
        <v>20387</v>
      </c>
      <c r="F8834" s="10" t="s">
        <v>13844</v>
      </c>
      <c r="G8834" s="10"/>
      <c r="H8834" s="10"/>
      <c r="I8834" s="10"/>
      <c r="BJ8834" s="12" t="s">
        <v>26567</v>
      </c>
      <c r="BT8834" s="12" t="s">
        <v>26567</v>
      </c>
      <c r="BV8834" s="12" t="s">
        <v>26567</v>
      </c>
      <c r="BW8834" s="12" t="s">
        <v>26567</v>
      </c>
      <c r="CA8834" s="12" t="s">
        <v>26567</v>
      </c>
    </row>
    <row r="8835" spans="1:79" x14ac:dyDescent="0.25">
      <c r="A8835">
        <f t="shared" si="155"/>
        <v>0</v>
      </c>
      <c r="D8835" s="19" t="s">
        <v>12771</v>
      </c>
      <c r="E8835" s="20" t="s">
        <v>20388</v>
      </c>
      <c r="F8835" s="10" t="s">
        <v>11</v>
      </c>
      <c r="G8835" s="10"/>
      <c r="H8835" s="10"/>
      <c r="I8835" s="10"/>
      <c r="BJ8835" s="12" t="s">
        <v>26567</v>
      </c>
      <c r="BT8835" s="12" t="s">
        <v>26567</v>
      </c>
      <c r="BV8835" s="12" t="s">
        <v>26567</v>
      </c>
      <c r="BW8835" s="12" t="s">
        <v>26567</v>
      </c>
      <c r="CA8835" s="12" t="s">
        <v>26567</v>
      </c>
    </row>
    <row r="8836" spans="1:79" x14ac:dyDescent="0.25">
      <c r="A8836">
        <f t="shared" si="155"/>
        <v>10</v>
      </c>
      <c r="C8836" s="7" t="s">
        <v>6299</v>
      </c>
      <c r="E8836" s="21"/>
      <c r="F8836" s="10" t="s">
        <v>6149</v>
      </c>
      <c r="G8836" s="11" t="s">
        <v>5237</v>
      </c>
      <c r="H8836" s="11">
        <v>10</v>
      </c>
      <c r="I8836" s="11" t="s">
        <v>4</v>
      </c>
      <c r="BJ8836" s="12" t="s">
        <v>26567</v>
      </c>
      <c r="BT8836" s="12" t="s">
        <v>26567</v>
      </c>
      <c r="BV8836" s="12" t="s">
        <v>26567</v>
      </c>
      <c r="BW8836" s="12" t="s">
        <v>26567</v>
      </c>
      <c r="CA8836" s="12" t="s">
        <v>26567</v>
      </c>
    </row>
    <row r="8837" spans="1:79" x14ac:dyDescent="0.25">
      <c r="A8837">
        <f t="shared" si="155"/>
        <v>0</v>
      </c>
      <c r="D8837" s="19" t="s">
        <v>12769</v>
      </c>
      <c r="E8837" s="20" t="s">
        <v>20389</v>
      </c>
      <c r="F8837" s="10" t="s">
        <v>13840</v>
      </c>
      <c r="G8837" s="10"/>
      <c r="H8837" s="10"/>
      <c r="I8837" s="10"/>
      <c r="BJ8837" s="12" t="s">
        <v>26567</v>
      </c>
      <c r="BT8837" s="12" t="s">
        <v>26567</v>
      </c>
      <c r="BV8837" s="12" t="s">
        <v>26567</v>
      </c>
      <c r="BW8837" s="12" t="s">
        <v>26567</v>
      </c>
      <c r="CA8837" s="12" t="s">
        <v>26567</v>
      </c>
    </row>
    <row r="8838" spans="1:79" x14ac:dyDescent="0.25">
      <c r="A8838">
        <f t="shared" si="155"/>
        <v>0</v>
      </c>
      <c r="D8838" s="19" t="s">
        <v>12774</v>
      </c>
      <c r="E8838" s="20" t="s">
        <v>20390</v>
      </c>
      <c r="F8838" s="10" t="s">
        <v>13838</v>
      </c>
      <c r="G8838" s="10"/>
      <c r="H8838" s="10"/>
      <c r="I8838" s="10"/>
      <c r="BJ8838" s="12" t="s">
        <v>26567</v>
      </c>
      <c r="BT8838" s="12" t="s">
        <v>26567</v>
      </c>
      <c r="BV8838" s="12" t="s">
        <v>26567</v>
      </c>
      <c r="BW8838" s="12" t="s">
        <v>26567</v>
      </c>
      <c r="CA8838" s="12" t="s">
        <v>26567</v>
      </c>
    </row>
    <row r="8839" spans="1:79" ht="27" x14ac:dyDescent="0.25">
      <c r="A8839">
        <f t="shared" si="155"/>
        <v>0</v>
      </c>
      <c r="D8839" s="19" t="s">
        <v>12776</v>
      </c>
      <c r="E8839" s="20" t="s">
        <v>20391</v>
      </c>
      <c r="F8839" s="10" t="s">
        <v>13844</v>
      </c>
      <c r="G8839" s="10"/>
      <c r="H8839" s="10"/>
      <c r="I8839" s="10"/>
      <c r="BJ8839" s="12" t="s">
        <v>26567</v>
      </c>
      <c r="BT8839" s="12" t="s">
        <v>26567</v>
      </c>
      <c r="BV8839" s="12" t="s">
        <v>26567</v>
      </c>
      <c r="BW8839" s="12" t="s">
        <v>26567</v>
      </c>
      <c r="CA8839" s="12" t="s">
        <v>26567</v>
      </c>
    </row>
    <row r="8840" spans="1:79" x14ac:dyDescent="0.25">
      <c r="A8840">
        <f t="shared" si="155"/>
        <v>0</v>
      </c>
      <c r="D8840" s="19" t="s">
        <v>12771</v>
      </c>
      <c r="E8840" s="20" t="s">
        <v>20392</v>
      </c>
      <c r="F8840" s="10" t="s">
        <v>11</v>
      </c>
      <c r="G8840" s="10"/>
      <c r="H8840" s="10"/>
      <c r="I8840" s="10"/>
      <c r="BJ8840" s="12" t="s">
        <v>26567</v>
      </c>
      <c r="BT8840" s="12" t="s">
        <v>26567</v>
      </c>
      <c r="BV8840" s="12" t="s">
        <v>26567</v>
      </c>
      <c r="BW8840" s="12" t="s">
        <v>26567</v>
      </c>
      <c r="CA8840" s="12" t="s">
        <v>26567</v>
      </c>
    </row>
    <row r="8841" spans="1:79" x14ac:dyDescent="0.25">
      <c r="A8841">
        <f t="shared" si="155"/>
        <v>10</v>
      </c>
      <c r="C8841" s="7" t="s">
        <v>6300</v>
      </c>
      <c r="E8841" s="21"/>
      <c r="F8841" s="10" t="s">
        <v>6224</v>
      </c>
      <c r="G8841" s="11" t="s">
        <v>75</v>
      </c>
      <c r="H8841" s="11">
        <v>5</v>
      </c>
      <c r="I8841" s="11" t="s">
        <v>4</v>
      </c>
      <c r="BV8841" s="12" t="s">
        <v>26567</v>
      </c>
      <c r="BZ8841" s="12" t="s">
        <v>26567</v>
      </c>
      <c r="CA8841" s="12" t="s">
        <v>26567</v>
      </c>
    </row>
    <row r="8842" spans="1:79" x14ac:dyDescent="0.25">
      <c r="A8842">
        <f t="shared" si="155"/>
        <v>10</v>
      </c>
      <c r="C8842" s="7" t="s">
        <v>6300</v>
      </c>
      <c r="D8842" s="19" t="s">
        <v>12768</v>
      </c>
      <c r="E8842" s="20" t="s">
        <v>20393</v>
      </c>
      <c r="F8842" s="10" t="s">
        <v>6224</v>
      </c>
      <c r="G8842" s="10"/>
      <c r="H8842" s="10"/>
      <c r="I8842" s="10"/>
      <c r="BV8842" s="12" t="s">
        <v>26567</v>
      </c>
      <c r="BZ8842" s="12" t="s">
        <v>26567</v>
      </c>
      <c r="CA8842" s="12" t="s">
        <v>26567</v>
      </c>
    </row>
    <row r="8843" spans="1:79" x14ac:dyDescent="0.25">
      <c r="A8843">
        <f t="shared" si="155"/>
        <v>10</v>
      </c>
      <c r="C8843" s="7" t="s">
        <v>6301</v>
      </c>
      <c r="E8843" s="21"/>
      <c r="F8843" s="10" t="s">
        <v>6302</v>
      </c>
      <c r="G8843" s="11" t="s">
        <v>75</v>
      </c>
      <c r="H8843" s="11">
        <v>5</v>
      </c>
      <c r="I8843" s="11" t="s">
        <v>4</v>
      </c>
      <c r="BV8843" s="12" t="s">
        <v>26567</v>
      </c>
      <c r="CA8843" s="12" t="s">
        <v>26567</v>
      </c>
    </row>
    <row r="8844" spans="1:79" x14ac:dyDescent="0.25">
      <c r="A8844">
        <f t="shared" si="155"/>
        <v>10</v>
      </c>
      <c r="C8844" s="7" t="s">
        <v>6301</v>
      </c>
      <c r="D8844" s="19" t="s">
        <v>12768</v>
      </c>
      <c r="E8844" s="20" t="s">
        <v>20394</v>
      </c>
      <c r="F8844" s="10" t="s">
        <v>6302</v>
      </c>
      <c r="G8844" s="10"/>
      <c r="H8844" s="10"/>
      <c r="I8844" s="10"/>
      <c r="BV8844" s="12" t="s">
        <v>26567</v>
      </c>
      <c r="CA8844" s="12" t="s">
        <v>26567</v>
      </c>
    </row>
    <row r="8845" spans="1:79" x14ac:dyDescent="0.25">
      <c r="A8845">
        <f t="shared" si="155"/>
        <v>10</v>
      </c>
      <c r="C8845" s="7" t="s">
        <v>6303</v>
      </c>
      <c r="E8845" s="21"/>
      <c r="F8845" s="10" t="s">
        <v>11</v>
      </c>
      <c r="G8845" s="11" t="s">
        <v>75</v>
      </c>
      <c r="H8845" s="11" t="s">
        <v>4</v>
      </c>
      <c r="I8845" s="11" t="s">
        <v>4</v>
      </c>
      <c r="BV8845" s="12" t="s">
        <v>26567</v>
      </c>
      <c r="CA8845" s="12" t="s">
        <v>26567</v>
      </c>
    </row>
    <row r="8846" spans="1:79" x14ac:dyDescent="0.25">
      <c r="A8846">
        <f t="shared" si="155"/>
        <v>10</v>
      </c>
      <c r="C8846" s="7" t="s">
        <v>6303</v>
      </c>
      <c r="D8846" s="19" t="s">
        <v>12768</v>
      </c>
      <c r="E8846" s="20" t="s">
        <v>20395</v>
      </c>
      <c r="F8846" s="10" t="s">
        <v>11</v>
      </c>
      <c r="G8846" s="10"/>
      <c r="H8846" s="10"/>
      <c r="I8846" s="10"/>
      <c r="BV8846" s="12" t="s">
        <v>26567</v>
      </c>
      <c r="CA8846" s="12" t="s">
        <v>26567</v>
      </c>
    </row>
    <row r="8847" spans="1:79" x14ac:dyDescent="0.25">
      <c r="A8847">
        <f t="shared" si="155"/>
        <v>10</v>
      </c>
      <c r="C8847" s="7" t="s">
        <v>6304</v>
      </c>
      <c r="E8847" s="21"/>
      <c r="F8847" s="10" t="s">
        <v>6305</v>
      </c>
      <c r="G8847" s="11" t="s">
        <v>75</v>
      </c>
      <c r="H8847" s="11">
        <v>5</v>
      </c>
      <c r="I8847" s="11" t="s">
        <v>4</v>
      </c>
      <c r="BV8847" s="12" t="s">
        <v>26567</v>
      </c>
      <c r="CA8847" s="12" t="s">
        <v>26567</v>
      </c>
    </row>
    <row r="8848" spans="1:79" x14ac:dyDescent="0.25">
      <c r="A8848">
        <f t="shared" si="155"/>
        <v>10</v>
      </c>
      <c r="C8848" s="7" t="s">
        <v>6304</v>
      </c>
      <c r="D8848" s="19" t="s">
        <v>12768</v>
      </c>
      <c r="E8848" s="20" t="s">
        <v>20396</v>
      </c>
      <c r="F8848" s="10" t="s">
        <v>6305</v>
      </c>
      <c r="G8848" s="10"/>
      <c r="H8848" s="10"/>
      <c r="I8848" s="10"/>
      <c r="BV8848" s="12" t="s">
        <v>26567</v>
      </c>
      <c r="CA8848" s="12" t="s">
        <v>26567</v>
      </c>
    </row>
    <row r="8849" spans="1:79" x14ac:dyDescent="0.25">
      <c r="A8849">
        <f t="shared" si="155"/>
        <v>10</v>
      </c>
      <c r="C8849" s="7" t="s">
        <v>6306</v>
      </c>
      <c r="E8849" s="21"/>
      <c r="F8849" s="10" t="s">
        <v>6208</v>
      </c>
      <c r="G8849" s="11" t="s">
        <v>75</v>
      </c>
      <c r="H8849" s="11">
        <v>5</v>
      </c>
      <c r="I8849" s="11" t="s">
        <v>4</v>
      </c>
      <c r="BV8849" s="12" t="s">
        <v>26567</v>
      </c>
      <c r="CA8849" s="12" t="s">
        <v>26567</v>
      </c>
    </row>
    <row r="8850" spans="1:79" x14ac:dyDescent="0.25">
      <c r="A8850">
        <f t="shared" si="155"/>
        <v>10</v>
      </c>
      <c r="C8850" s="7" t="s">
        <v>6306</v>
      </c>
      <c r="D8850" s="19" t="s">
        <v>12768</v>
      </c>
      <c r="E8850" s="20" t="s">
        <v>20397</v>
      </c>
      <c r="F8850" s="10" t="s">
        <v>6208</v>
      </c>
      <c r="G8850" s="10"/>
      <c r="H8850" s="10"/>
      <c r="I8850" s="10"/>
      <c r="BV8850" s="12" t="s">
        <v>26567</v>
      </c>
      <c r="CA8850" s="12" t="s">
        <v>26567</v>
      </c>
    </row>
    <row r="8851" spans="1:79" x14ac:dyDescent="0.25">
      <c r="A8851">
        <f t="shared" si="155"/>
        <v>10</v>
      </c>
      <c r="C8851" s="7" t="s">
        <v>6307</v>
      </c>
      <c r="E8851" s="21"/>
      <c r="F8851" s="10" t="s">
        <v>11</v>
      </c>
      <c r="G8851" s="11" t="s">
        <v>75</v>
      </c>
      <c r="H8851" s="11">
        <v>5</v>
      </c>
      <c r="I8851" s="11" t="s">
        <v>4</v>
      </c>
      <c r="BV8851" s="12" t="s">
        <v>26567</v>
      </c>
      <c r="CA8851" s="12" t="s">
        <v>26567</v>
      </c>
    </row>
    <row r="8852" spans="1:79" x14ac:dyDescent="0.25">
      <c r="A8852">
        <f t="shared" si="155"/>
        <v>10</v>
      </c>
      <c r="C8852" s="7" t="s">
        <v>6307</v>
      </c>
      <c r="D8852" s="19" t="s">
        <v>12768</v>
      </c>
      <c r="E8852" s="20" t="s">
        <v>20398</v>
      </c>
      <c r="F8852" s="10" t="s">
        <v>11</v>
      </c>
      <c r="G8852" s="10"/>
      <c r="H8852" s="10"/>
      <c r="I8852" s="10"/>
      <c r="BV8852" s="12" t="s">
        <v>26567</v>
      </c>
      <c r="CA8852" s="12" t="s">
        <v>26567</v>
      </c>
    </row>
    <row r="8853" spans="1:79" x14ac:dyDescent="0.25">
      <c r="A8853">
        <f t="shared" si="155"/>
        <v>10</v>
      </c>
      <c r="C8853" s="7" t="s">
        <v>6308</v>
      </c>
      <c r="E8853" s="21"/>
      <c r="F8853" s="10" t="s">
        <v>4955</v>
      </c>
      <c r="G8853" s="11" t="s">
        <v>75</v>
      </c>
      <c r="H8853" s="11">
        <v>5</v>
      </c>
      <c r="I8853" s="11" t="s">
        <v>4</v>
      </c>
      <c r="BV8853" s="12" t="s">
        <v>26567</v>
      </c>
      <c r="CA8853" s="12" t="s">
        <v>26567</v>
      </c>
    </row>
    <row r="8854" spans="1:79" x14ac:dyDescent="0.25">
      <c r="A8854">
        <f t="shared" si="155"/>
        <v>10</v>
      </c>
      <c r="C8854" s="7" t="s">
        <v>6308</v>
      </c>
      <c r="D8854" s="19" t="s">
        <v>12768</v>
      </c>
      <c r="E8854" s="20" t="s">
        <v>20399</v>
      </c>
      <c r="F8854" s="10" t="s">
        <v>4955</v>
      </c>
      <c r="G8854" s="10"/>
      <c r="H8854" s="10"/>
      <c r="I8854" s="10"/>
      <c r="BV8854" s="12" t="s">
        <v>26567</v>
      </c>
      <c r="CA8854" s="12" t="s">
        <v>26567</v>
      </c>
    </row>
    <row r="8855" spans="1:79" x14ac:dyDescent="0.25">
      <c r="A8855">
        <f t="shared" si="155"/>
        <v>10</v>
      </c>
      <c r="C8855" s="7" t="s">
        <v>6309</v>
      </c>
      <c r="E8855" s="21"/>
      <c r="F8855" s="10" t="s">
        <v>6310</v>
      </c>
      <c r="G8855" s="11" t="s">
        <v>75</v>
      </c>
      <c r="H8855" s="11" t="s">
        <v>4</v>
      </c>
      <c r="I8855" s="11" t="s">
        <v>4</v>
      </c>
      <c r="BV8855" s="12" t="s">
        <v>26567</v>
      </c>
      <c r="CA8855" s="12" t="s">
        <v>26567</v>
      </c>
    </row>
    <row r="8856" spans="1:79" x14ac:dyDescent="0.25">
      <c r="A8856">
        <f t="shared" si="155"/>
        <v>10</v>
      </c>
      <c r="C8856" s="7" t="s">
        <v>6309</v>
      </c>
      <c r="D8856" s="19" t="s">
        <v>12768</v>
      </c>
      <c r="E8856" s="20" t="s">
        <v>20400</v>
      </c>
      <c r="F8856" s="10" t="s">
        <v>6310</v>
      </c>
      <c r="G8856" s="10"/>
      <c r="H8856" s="10"/>
      <c r="I8856" s="10"/>
      <c r="BV8856" s="12" t="s">
        <v>26567</v>
      </c>
      <c r="CA8856" s="12" t="s">
        <v>26567</v>
      </c>
    </row>
    <row r="8857" spans="1:79" x14ac:dyDescent="0.25">
      <c r="A8857">
        <f t="shared" si="155"/>
        <v>10</v>
      </c>
      <c r="C8857" s="7" t="s">
        <v>6311</v>
      </c>
      <c r="E8857" s="21"/>
      <c r="F8857" s="10" t="s">
        <v>11</v>
      </c>
      <c r="G8857" s="11" t="s">
        <v>75</v>
      </c>
      <c r="H8857" s="11">
        <v>5</v>
      </c>
      <c r="I8857" s="11" t="s">
        <v>4</v>
      </c>
      <c r="CA8857" s="12" t="s">
        <v>26567</v>
      </c>
    </row>
    <row r="8858" spans="1:79" x14ac:dyDescent="0.25">
      <c r="A8858">
        <f t="shared" si="155"/>
        <v>10</v>
      </c>
      <c r="C8858" s="7" t="s">
        <v>6311</v>
      </c>
      <c r="D8858" s="19" t="s">
        <v>12768</v>
      </c>
      <c r="E8858" s="20" t="s">
        <v>20401</v>
      </c>
      <c r="F8858" s="10" t="s">
        <v>11</v>
      </c>
      <c r="G8858" s="10"/>
      <c r="H8858" s="10"/>
      <c r="I8858" s="10"/>
      <c r="CA8858" s="12" t="s">
        <v>26567</v>
      </c>
    </row>
    <row r="8859" spans="1:79" x14ac:dyDescent="0.25">
      <c r="A8859">
        <f t="shared" si="155"/>
        <v>10</v>
      </c>
      <c r="C8859" s="7" t="s">
        <v>6312</v>
      </c>
      <c r="E8859" s="21"/>
      <c r="F8859" s="10" t="s">
        <v>6197</v>
      </c>
      <c r="G8859" s="11" t="s">
        <v>75</v>
      </c>
      <c r="H8859" s="11">
        <v>5</v>
      </c>
      <c r="I8859" s="11" t="s">
        <v>4</v>
      </c>
      <c r="BV8859" s="12" t="s">
        <v>26567</v>
      </c>
    </row>
    <row r="8860" spans="1:79" x14ac:dyDescent="0.25">
      <c r="A8860">
        <f t="shared" si="155"/>
        <v>10</v>
      </c>
      <c r="C8860" s="7" t="s">
        <v>6312</v>
      </c>
      <c r="D8860" s="19" t="s">
        <v>12768</v>
      </c>
      <c r="E8860" s="20" t="s">
        <v>20402</v>
      </c>
      <c r="F8860" s="10" t="s">
        <v>6197</v>
      </c>
      <c r="G8860" s="10"/>
      <c r="H8860" s="10"/>
      <c r="I8860" s="10"/>
      <c r="BV8860" s="12" t="s">
        <v>26567</v>
      </c>
    </row>
    <row r="8861" spans="1:79" x14ac:dyDescent="0.25">
      <c r="A8861">
        <f t="shared" si="155"/>
        <v>10</v>
      </c>
      <c r="C8861" s="7" t="s">
        <v>6313</v>
      </c>
      <c r="E8861" s="21"/>
      <c r="F8861" s="10" t="s">
        <v>72</v>
      </c>
      <c r="G8861" s="11" t="s">
        <v>75</v>
      </c>
      <c r="H8861" s="11">
        <v>5</v>
      </c>
      <c r="I8861" s="11" t="s">
        <v>4</v>
      </c>
      <c r="BV8861" s="12" t="s">
        <v>26567</v>
      </c>
    </row>
    <row r="8862" spans="1:79" x14ac:dyDescent="0.25">
      <c r="A8862">
        <f t="shared" si="155"/>
        <v>10</v>
      </c>
      <c r="C8862" s="7" t="s">
        <v>6313</v>
      </c>
      <c r="D8862" s="19" t="s">
        <v>12768</v>
      </c>
      <c r="E8862" s="20" t="s">
        <v>20403</v>
      </c>
      <c r="F8862" s="10" t="s">
        <v>72</v>
      </c>
      <c r="G8862" s="10"/>
      <c r="H8862" s="10"/>
      <c r="I8862" s="10"/>
      <c r="BV8862" s="12" t="s">
        <v>26567</v>
      </c>
    </row>
    <row r="8863" spans="1:79" x14ac:dyDescent="0.25">
      <c r="A8863">
        <f t="shared" si="155"/>
        <v>10</v>
      </c>
      <c r="C8863" s="7" t="s">
        <v>6314</v>
      </c>
      <c r="E8863" s="21"/>
      <c r="F8863" s="10" t="s">
        <v>6315</v>
      </c>
      <c r="G8863" s="11" t="s">
        <v>75</v>
      </c>
      <c r="H8863" s="11" t="s">
        <v>4</v>
      </c>
      <c r="I8863" s="11" t="s">
        <v>4</v>
      </c>
      <c r="BV8863" s="12" t="s">
        <v>26567</v>
      </c>
    </row>
    <row r="8864" spans="1:79" x14ac:dyDescent="0.25">
      <c r="A8864">
        <f t="shared" si="155"/>
        <v>10</v>
      </c>
      <c r="C8864" s="7" t="s">
        <v>6314</v>
      </c>
      <c r="D8864" s="19" t="s">
        <v>12768</v>
      </c>
      <c r="E8864" s="20" t="s">
        <v>20404</v>
      </c>
      <c r="F8864" s="10" t="s">
        <v>6315</v>
      </c>
      <c r="G8864" s="10"/>
      <c r="H8864" s="10"/>
      <c r="I8864" s="10"/>
      <c r="BV8864" s="12" t="s">
        <v>26567</v>
      </c>
    </row>
    <row r="8865" spans="1:74" x14ac:dyDescent="0.25">
      <c r="A8865">
        <f t="shared" si="155"/>
        <v>10</v>
      </c>
      <c r="C8865" s="7" t="s">
        <v>6316</v>
      </c>
      <c r="E8865" s="21"/>
      <c r="F8865" s="10" t="s">
        <v>11</v>
      </c>
      <c r="G8865" s="11" t="s">
        <v>75</v>
      </c>
      <c r="H8865" s="11">
        <v>5</v>
      </c>
      <c r="I8865" s="11" t="s">
        <v>4</v>
      </c>
      <c r="BV8865" s="12" t="s">
        <v>26567</v>
      </c>
    </row>
    <row r="8866" spans="1:74" ht="27" x14ac:dyDescent="0.25">
      <c r="A8866">
        <f t="shared" ref="A8866:A8929" si="156">LEN(C8866)</f>
        <v>0</v>
      </c>
      <c r="D8866" s="19" t="s">
        <v>12769</v>
      </c>
      <c r="E8866" s="20" t="s">
        <v>20405</v>
      </c>
      <c r="F8866" s="10" t="s">
        <v>13852</v>
      </c>
      <c r="G8866" s="10"/>
      <c r="H8866" s="10"/>
      <c r="I8866" s="10"/>
      <c r="BV8866" s="12" t="s">
        <v>26567</v>
      </c>
    </row>
    <row r="8867" spans="1:74" ht="27" x14ac:dyDescent="0.25">
      <c r="A8867">
        <f t="shared" si="156"/>
        <v>0</v>
      </c>
      <c r="D8867" s="19" t="s">
        <v>12774</v>
      </c>
      <c r="E8867" s="20" t="s">
        <v>20406</v>
      </c>
      <c r="F8867" s="10" t="s">
        <v>13853</v>
      </c>
      <c r="G8867" s="10"/>
      <c r="H8867" s="10"/>
      <c r="I8867" s="10"/>
      <c r="BV8867" s="12" t="s">
        <v>26567</v>
      </c>
    </row>
    <row r="8868" spans="1:74" x14ac:dyDescent="0.25">
      <c r="A8868">
        <f t="shared" si="156"/>
        <v>0</v>
      </c>
      <c r="D8868" s="19" t="s">
        <v>12771</v>
      </c>
      <c r="E8868" s="20" t="s">
        <v>20407</v>
      </c>
      <c r="F8868" s="10" t="s">
        <v>11</v>
      </c>
      <c r="G8868" s="10"/>
      <c r="H8868" s="10"/>
      <c r="I8868" s="10"/>
      <c r="BV8868" s="12" t="s">
        <v>26567</v>
      </c>
    </row>
    <row r="8869" spans="1:74" x14ac:dyDescent="0.25">
      <c r="A8869">
        <f t="shared" si="156"/>
        <v>10</v>
      </c>
      <c r="C8869" s="7" t="s">
        <v>6317</v>
      </c>
      <c r="E8869" s="21"/>
      <c r="F8869" s="10" t="s">
        <v>6318</v>
      </c>
      <c r="G8869" s="11" t="s">
        <v>75</v>
      </c>
      <c r="H8869" s="11">
        <v>5</v>
      </c>
      <c r="I8869" s="11" t="s">
        <v>4</v>
      </c>
      <c r="BV8869" s="12" t="s">
        <v>26567</v>
      </c>
    </row>
    <row r="8870" spans="1:74" x14ac:dyDescent="0.25">
      <c r="A8870">
        <f t="shared" si="156"/>
        <v>10</v>
      </c>
      <c r="C8870" s="7" t="s">
        <v>6317</v>
      </c>
      <c r="D8870" s="19" t="s">
        <v>12768</v>
      </c>
      <c r="E8870" s="20" t="s">
        <v>20408</v>
      </c>
      <c r="F8870" s="10" t="s">
        <v>6318</v>
      </c>
      <c r="G8870" s="10"/>
      <c r="H8870" s="10"/>
      <c r="I8870" s="10"/>
      <c r="BV8870" s="12" t="s">
        <v>26567</v>
      </c>
    </row>
    <row r="8871" spans="1:74" x14ac:dyDescent="0.25">
      <c r="A8871">
        <f t="shared" si="156"/>
        <v>10</v>
      </c>
      <c r="C8871" s="7" t="s">
        <v>6319</v>
      </c>
      <c r="E8871" s="21"/>
      <c r="F8871" s="10" t="s">
        <v>6320</v>
      </c>
      <c r="G8871" s="11" t="s">
        <v>75</v>
      </c>
      <c r="H8871" s="11">
        <v>5</v>
      </c>
      <c r="I8871" s="11" t="s">
        <v>4</v>
      </c>
      <c r="BV8871" s="12" t="s">
        <v>26567</v>
      </c>
    </row>
    <row r="8872" spans="1:74" x14ac:dyDescent="0.25">
      <c r="A8872">
        <f t="shared" si="156"/>
        <v>10</v>
      </c>
      <c r="C8872" s="7" t="s">
        <v>6319</v>
      </c>
      <c r="D8872" s="19" t="s">
        <v>12768</v>
      </c>
      <c r="E8872" s="20" t="s">
        <v>20409</v>
      </c>
      <c r="F8872" s="10" t="s">
        <v>6320</v>
      </c>
      <c r="G8872" s="10"/>
      <c r="H8872" s="10"/>
      <c r="I8872" s="10"/>
      <c r="BV8872" s="12" t="s">
        <v>26567</v>
      </c>
    </row>
    <row r="8873" spans="1:74" x14ac:dyDescent="0.25">
      <c r="A8873">
        <f t="shared" si="156"/>
        <v>10</v>
      </c>
      <c r="C8873" s="7" t="s">
        <v>6321</v>
      </c>
      <c r="E8873" s="21"/>
      <c r="F8873" s="10" t="s">
        <v>11</v>
      </c>
      <c r="G8873" s="11" t="s">
        <v>75</v>
      </c>
      <c r="H8873" s="11" t="s">
        <v>4</v>
      </c>
      <c r="I8873" s="11" t="s">
        <v>4</v>
      </c>
      <c r="BV8873" s="12" t="s">
        <v>26567</v>
      </c>
    </row>
    <row r="8874" spans="1:74" x14ac:dyDescent="0.25">
      <c r="A8874">
        <f t="shared" si="156"/>
        <v>10</v>
      </c>
      <c r="C8874" s="7" t="s">
        <v>6321</v>
      </c>
      <c r="D8874" s="19" t="s">
        <v>12768</v>
      </c>
      <c r="E8874" s="20" t="s">
        <v>20410</v>
      </c>
      <c r="F8874" s="10" t="s">
        <v>11</v>
      </c>
      <c r="G8874" s="10"/>
      <c r="H8874" s="10"/>
      <c r="I8874" s="10"/>
      <c r="BV8874" s="12" t="s">
        <v>26567</v>
      </c>
    </row>
    <row r="8875" spans="1:74" x14ac:dyDescent="0.25">
      <c r="A8875">
        <f t="shared" si="156"/>
        <v>10</v>
      </c>
      <c r="C8875" s="7" t="s">
        <v>6322</v>
      </c>
      <c r="E8875" s="21"/>
      <c r="F8875" s="10" t="s">
        <v>6323</v>
      </c>
      <c r="G8875" s="11" t="s">
        <v>75</v>
      </c>
      <c r="H8875" s="11" t="s">
        <v>4</v>
      </c>
      <c r="I8875" s="11" t="s">
        <v>4</v>
      </c>
      <c r="BV8875" s="12" t="s">
        <v>26567</v>
      </c>
    </row>
    <row r="8876" spans="1:74" x14ac:dyDescent="0.25">
      <c r="A8876">
        <f t="shared" si="156"/>
        <v>10</v>
      </c>
      <c r="C8876" s="7" t="s">
        <v>6322</v>
      </c>
      <c r="D8876" s="19" t="s">
        <v>12768</v>
      </c>
      <c r="E8876" s="20" t="s">
        <v>20411</v>
      </c>
      <c r="F8876" s="10" t="s">
        <v>6323</v>
      </c>
      <c r="G8876" s="10"/>
      <c r="H8876" s="10"/>
      <c r="I8876" s="10"/>
      <c r="BV8876" s="12" t="s">
        <v>26567</v>
      </c>
    </row>
    <row r="8877" spans="1:74" x14ac:dyDescent="0.25">
      <c r="A8877">
        <f t="shared" si="156"/>
        <v>10</v>
      </c>
      <c r="C8877" s="7" t="s">
        <v>6324</v>
      </c>
      <c r="E8877" s="21"/>
      <c r="F8877" s="10" t="s">
        <v>72</v>
      </c>
      <c r="G8877" s="11" t="s">
        <v>75</v>
      </c>
      <c r="H8877" s="11">
        <v>5</v>
      </c>
      <c r="I8877" s="11" t="s">
        <v>4</v>
      </c>
      <c r="BV8877" s="12" t="s">
        <v>26567</v>
      </c>
    </row>
    <row r="8878" spans="1:74" x14ac:dyDescent="0.25">
      <c r="A8878">
        <f t="shared" si="156"/>
        <v>10</v>
      </c>
      <c r="C8878" s="7" t="s">
        <v>6324</v>
      </c>
      <c r="D8878" s="19" t="s">
        <v>12768</v>
      </c>
      <c r="E8878" s="20" t="s">
        <v>20412</v>
      </c>
      <c r="F8878" s="10" t="s">
        <v>72</v>
      </c>
      <c r="G8878" s="10"/>
      <c r="H8878" s="10"/>
      <c r="I8878" s="10"/>
      <c r="BV8878" s="12" t="s">
        <v>26567</v>
      </c>
    </row>
    <row r="8879" spans="1:74" x14ac:dyDescent="0.25">
      <c r="A8879">
        <f t="shared" si="156"/>
        <v>10</v>
      </c>
      <c r="C8879" s="7" t="s">
        <v>6325</v>
      </c>
      <c r="E8879" s="21"/>
      <c r="F8879" s="10" t="s">
        <v>6242</v>
      </c>
      <c r="G8879" s="11" t="s">
        <v>75</v>
      </c>
      <c r="H8879" s="11" t="s">
        <v>4</v>
      </c>
      <c r="I8879" s="11" t="s">
        <v>4</v>
      </c>
      <c r="BV8879" s="12" t="s">
        <v>26567</v>
      </c>
    </row>
    <row r="8880" spans="1:74" x14ac:dyDescent="0.25">
      <c r="A8880">
        <f t="shared" si="156"/>
        <v>0</v>
      </c>
      <c r="D8880" s="19" t="s">
        <v>12769</v>
      </c>
      <c r="E8880" s="20" t="s">
        <v>20413</v>
      </c>
      <c r="F8880" s="10" t="s">
        <v>13854</v>
      </c>
      <c r="G8880" s="10"/>
      <c r="H8880" s="10"/>
      <c r="I8880" s="10"/>
      <c r="BV8880" s="12" t="s">
        <v>26567</v>
      </c>
    </row>
    <row r="8881" spans="1:74" x14ac:dyDescent="0.25">
      <c r="A8881">
        <f t="shared" si="156"/>
        <v>0</v>
      </c>
      <c r="D8881" s="19" t="s">
        <v>12771</v>
      </c>
      <c r="E8881" s="20" t="s">
        <v>20414</v>
      </c>
      <c r="F8881" s="10" t="s">
        <v>11</v>
      </c>
      <c r="G8881" s="10"/>
      <c r="H8881" s="10"/>
      <c r="I8881" s="10"/>
      <c r="BV8881" s="12" t="s">
        <v>26567</v>
      </c>
    </row>
    <row r="8882" spans="1:74" x14ac:dyDescent="0.25">
      <c r="A8882">
        <f t="shared" si="156"/>
        <v>10</v>
      </c>
      <c r="C8882" s="7" t="s">
        <v>6326</v>
      </c>
      <c r="E8882" s="21"/>
      <c r="F8882" s="10" t="s">
        <v>72</v>
      </c>
      <c r="G8882" s="11" t="s">
        <v>75</v>
      </c>
      <c r="H8882" s="11" t="s">
        <v>4</v>
      </c>
      <c r="I8882" s="11" t="s">
        <v>4</v>
      </c>
      <c r="BV8882" s="12" t="s">
        <v>26567</v>
      </c>
    </row>
    <row r="8883" spans="1:74" x14ac:dyDescent="0.25">
      <c r="A8883">
        <f t="shared" si="156"/>
        <v>10</v>
      </c>
      <c r="C8883" s="7" t="s">
        <v>6326</v>
      </c>
      <c r="D8883" s="19" t="s">
        <v>12768</v>
      </c>
      <c r="E8883" s="20" t="s">
        <v>20415</v>
      </c>
      <c r="F8883" s="10" t="s">
        <v>72</v>
      </c>
      <c r="G8883" s="10"/>
      <c r="H8883" s="10"/>
      <c r="I8883" s="10"/>
      <c r="BV8883" s="12" t="s">
        <v>26567</v>
      </c>
    </row>
    <row r="8884" spans="1:74" x14ac:dyDescent="0.25">
      <c r="A8884">
        <f t="shared" si="156"/>
        <v>10</v>
      </c>
      <c r="C8884" s="7" t="s">
        <v>6327</v>
      </c>
      <c r="E8884" s="21"/>
      <c r="F8884" s="10" t="s">
        <v>6328</v>
      </c>
      <c r="G8884" s="11" t="s">
        <v>75</v>
      </c>
      <c r="H8884" s="11">
        <v>5</v>
      </c>
      <c r="I8884" s="11" t="s">
        <v>4</v>
      </c>
      <c r="BV8884" s="12" t="s">
        <v>26567</v>
      </c>
    </row>
    <row r="8885" spans="1:74" x14ac:dyDescent="0.25">
      <c r="A8885">
        <f t="shared" si="156"/>
        <v>10</v>
      </c>
      <c r="C8885" s="7" t="s">
        <v>6327</v>
      </c>
      <c r="D8885" s="19" t="s">
        <v>12768</v>
      </c>
      <c r="E8885" s="20" t="s">
        <v>20416</v>
      </c>
      <c r="F8885" s="10" t="s">
        <v>6328</v>
      </c>
      <c r="G8885" s="10"/>
      <c r="H8885" s="10"/>
      <c r="I8885" s="10"/>
      <c r="BV8885" s="12" t="s">
        <v>26567</v>
      </c>
    </row>
    <row r="8886" spans="1:74" x14ac:dyDescent="0.25">
      <c r="A8886">
        <f t="shared" si="156"/>
        <v>10</v>
      </c>
      <c r="C8886" s="7" t="s">
        <v>6329</v>
      </c>
      <c r="E8886" s="21"/>
      <c r="F8886" s="10" t="s">
        <v>6330</v>
      </c>
      <c r="G8886" s="11" t="s">
        <v>75</v>
      </c>
      <c r="H8886" s="11" t="s">
        <v>4</v>
      </c>
      <c r="I8886" s="11" t="s">
        <v>4</v>
      </c>
      <c r="BV8886" s="12" t="s">
        <v>26567</v>
      </c>
    </row>
    <row r="8887" spans="1:74" x14ac:dyDescent="0.25">
      <c r="A8887">
        <f t="shared" si="156"/>
        <v>10</v>
      </c>
      <c r="C8887" s="7" t="s">
        <v>6329</v>
      </c>
      <c r="D8887" s="19" t="s">
        <v>12768</v>
      </c>
      <c r="E8887" s="20" t="s">
        <v>20417</v>
      </c>
      <c r="F8887" s="10" t="s">
        <v>6330</v>
      </c>
      <c r="G8887" s="10"/>
      <c r="H8887" s="10"/>
      <c r="I8887" s="10"/>
      <c r="BV8887" s="12" t="s">
        <v>26567</v>
      </c>
    </row>
    <row r="8888" spans="1:74" x14ac:dyDescent="0.25">
      <c r="A8888">
        <f t="shared" si="156"/>
        <v>10</v>
      </c>
      <c r="C8888" s="7" t="s">
        <v>6331</v>
      </c>
      <c r="E8888" s="21"/>
      <c r="F8888" s="10" t="s">
        <v>6224</v>
      </c>
      <c r="G8888" s="11" t="s">
        <v>75</v>
      </c>
      <c r="H8888" s="11">
        <v>5</v>
      </c>
      <c r="I8888" s="11" t="s">
        <v>4</v>
      </c>
      <c r="BV8888" s="12" t="s">
        <v>26567</v>
      </c>
    </row>
    <row r="8889" spans="1:74" x14ac:dyDescent="0.25">
      <c r="A8889">
        <f t="shared" si="156"/>
        <v>10</v>
      </c>
      <c r="C8889" s="7" t="s">
        <v>6331</v>
      </c>
      <c r="D8889" s="19" t="s">
        <v>12768</v>
      </c>
      <c r="E8889" s="20" t="s">
        <v>20418</v>
      </c>
      <c r="F8889" s="10" t="s">
        <v>6224</v>
      </c>
      <c r="G8889" s="10"/>
      <c r="H8889" s="10"/>
      <c r="I8889" s="10"/>
      <c r="BV8889" s="12" t="s">
        <v>26567</v>
      </c>
    </row>
    <row r="8890" spans="1:74" x14ac:dyDescent="0.25">
      <c r="A8890">
        <f t="shared" si="156"/>
        <v>10</v>
      </c>
      <c r="C8890" s="7" t="s">
        <v>6332</v>
      </c>
      <c r="E8890" s="21"/>
      <c r="F8890" s="10" t="s">
        <v>6206</v>
      </c>
      <c r="G8890" s="11" t="s">
        <v>75</v>
      </c>
      <c r="H8890" s="11">
        <v>5</v>
      </c>
      <c r="I8890" s="11" t="s">
        <v>4</v>
      </c>
      <c r="BV8890" s="12" t="s">
        <v>26567</v>
      </c>
    </row>
    <row r="8891" spans="1:74" x14ac:dyDescent="0.25">
      <c r="A8891">
        <f t="shared" si="156"/>
        <v>10</v>
      </c>
      <c r="C8891" s="7" t="s">
        <v>6332</v>
      </c>
      <c r="D8891" s="19" t="s">
        <v>12768</v>
      </c>
      <c r="E8891" s="20" t="s">
        <v>20419</v>
      </c>
      <c r="F8891" s="10" t="s">
        <v>6206</v>
      </c>
      <c r="G8891" s="10"/>
      <c r="H8891" s="10"/>
      <c r="I8891" s="10"/>
      <c r="BV8891" s="12" t="s">
        <v>26567</v>
      </c>
    </row>
    <row r="8892" spans="1:74" x14ac:dyDescent="0.25">
      <c r="A8892">
        <f t="shared" si="156"/>
        <v>10</v>
      </c>
      <c r="C8892" s="7" t="s">
        <v>6333</v>
      </c>
      <c r="E8892" s="21"/>
      <c r="F8892" s="10" t="s">
        <v>6318</v>
      </c>
      <c r="G8892" s="11" t="s">
        <v>75</v>
      </c>
      <c r="H8892" s="11">
        <v>5</v>
      </c>
      <c r="I8892" s="11" t="s">
        <v>4</v>
      </c>
      <c r="BV8892" s="12" t="s">
        <v>26567</v>
      </c>
    </row>
    <row r="8893" spans="1:74" x14ac:dyDescent="0.25">
      <c r="A8893">
        <f t="shared" si="156"/>
        <v>10</v>
      </c>
      <c r="C8893" s="7" t="s">
        <v>6333</v>
      </c>
      <c r="D8893" s="19" t="s">
        <v>12768</v>
      </c>
      <c r="E8893" s="20" t="s">
        <v>20420</v>
      </c>
      <c r="F8893" s="10" t="s">
        <v>6318</v>
      </c>
      <c r="G8893" s="10"/>
      <c r="H8893" s="10"/>
      <c r="I8893" s="10"/>
      <c r="BV8893" s="12" t="s">
        <v>26567</v>
      </c>
    </row>
    <row r="8894" spans="1:74" x14ac:dyDescent="0.25">
      <c r="A8894">
        <f t="shared" si="156"/>
        <v>10</v>
      </c>
      <c r="C8894" s="7" t="s">
        <v>6334</v>
      </c>
      <c r="E8894" s="21"/>
      <c r="F8894" s="10" t="s">
        <v>6208</v>
      </c>
      <c r="G8894" s="11" t="s">
        <v>75</v>
      </c>
      <c r="H8894" s="11">
        <v>5</v>
      </c>
      <c r="I8894" s="11" t="s">
        <v>4</v>
      </c>
      <c r="BV8894" s="12" t="s">
        <v>26567</v>
      </c>
    </row>
    <row r="8895" spans="1:74" x14ac:dyDescent="0.25">
      <c r="A8895">
        <f t="shared" si="156"/>
        <v>10</v>
      </c>
      <c r="C8895" s="7" t="s">
        <v>6334</v>
      </c>
      <c r="D8895" s="19" t="s">
        <v>12768</v>
      </c>
      <c r="E8895" s="20" t="s">
        <v>20421</v>
      </c>
      <c r="F8895" s="10" t="s">
        <v>6208</v>
      </c>
      <c r="G8895" s="10"/>
      <c r="H8895" s="10"/>
      <c r="I8895" s="10"/>
      <c r="BV8895" s="12" t="s">
        <v>26567</v>
      </c>
    </row>
    <row r="8896" spans="1:74" x14ac:dyDescent="0.25">
      <c r="A8896">
        <f t="shared" si="156"/>
        <v>10</v>
      </c>
      <c r="C8896" s="7" t="s">
        <v>6335</v>
      </c>
      <c r="E8896" s="21"/>
      <c r="F8896" s="10" t="s">
        <v>72</v>
      </c>
      <c r="G8896" s="11" t="s">
        <v>75</v>
      </c>
      <c r="H8896" s="11">
        <v>5</v>
      </c>
      <c r="I8896" s="11" t="s">
        <v>4</v>
      </c>
      <c r="BV8896" s="12" t="s">
        <v>26567</v>
      </c>
    </row>
    <row r="8897" spans="1:79" x14ac:dyDescent="0.25">
      <c r="A8897">
        <f t="shared" si="156"/>
        <v>10</v>
      </c>
      <c r="C8897" s="7" t="s">
        <v>6335</v>
      </c>
      <c r="D8897" s="19" t="s">
        <v>12768</v>
      </c>
      <c r="E8897" s="20" t="s">
        <v>20422</v>
      </c>
      <c r="F8897" s="10" t="s">
        <v>72</v>
      </c>
      <c r="G8897" s="10"/>
      <c r="H8897" s="10"/>
      <c r="I8897" s="10"/>
      <c r="BV8897" s="12" t="s">
        <v>26567</v>
      </c>
    </row>
    <row r="8898" spans="1:79" ht="27" x14ac:dyDescent="0.25">
      <c r="A8898">
        <f t="shared" si="156"/>
        <v>10</v>
      </c>
      <c r="C8898" s="7" t="s">
        <v>6336</v>
      </c>
      <c r="E8898" s="21"/>
      <c r="F8898" s="10" t="s">
        <v>6337</v>
      </c>
      <c r="G8898" s="11" t="s">
        <v>75</v>
      </c>
      <c r="H8898" s="11">
        <v>5</v>
      </c>
      <c r="I8898" s="11" t="s">
        <v>4</v>
      </c>
      <c r="BV8898" s="12" t="s">
        <v>26567</v>
      </c>
    </row>
    <row r="8899" spans="1:79" ht="27" x14ac:dyDescent="0.25">
      <c r="A8899">
        <f t="shared" si="156"/>
        <v>10</v>
      </c>
      <c r="C8899" s="7" t="s">
        <v>6336</v>
      </c>
      <c r="D8899" s="19" t="s">
        <v>12768</v>
      </c>
      <c r="E8899" s="20" t="s">
        <v>20423</v>
      </c>
      <c r="F8899" s="10" t="s">
        <v>6337</v>
      </c>
      <c r="G8899" s="10"/>
      <c r="H8899" s="10"/>
      <c r="I8899" s="10"/>
      <c r="BV8899" s="12" t="s">
        <v>26567</v>
      </c>
    </row>
    <row r="8900" spans="1:79" x14ac:dyDescent="0.25">
      <c r="A8900">
        <f t="shared" si="156"/>
        <v>10</v>
      </c>
      <c r="C8900" s="7" t="s">
        <v>6338</v>
      </c>
      <c r="E8900" s="21"/>
      <c r="F8900" s="10" t="s">
        <v>6339</v>
      </c>
      <c r="G8900" s="11" t="s">
        <v>75</v>
      </c>
      <c r="H8900" s="11">
        <v>10</v>
      </c>
      <c r="I8900" s="11" t="s">
        <v>4</v>
      </c>
      <c r="J8900" s="12" t="s">
        <v>26567</v>
      </c>
      <c r="K8900" s="12" t="s">
        <v>26567</v>
      </c>
      <c r="BJ8900" s="12" t="s">
        <v>26567</v>
      </c>
      <c r="BT8900" s="12" t="s">
        <v>26567</v>
      </c>
      <c r="BV8900" s="12" t="s">
        <v>26567</v>
      </c>
      <c r="BW8900" s="12" t="s">
        <v>26567</v>
      </c>
      <c r="CA8900" s="12" t="s">
        <v>26567</v>
      </c>
    </row>
    <row r="8901" spans="1:79" x14ac:dyDescent="0.25">
      <c r="A8901">
        <f t="shared" si="156"/>
        <v>10</v>
      </c>
      <c r="C8901" s="7" t="s">
        <v>6338</v>
      </c>
      <c r="D8901" s="19" t="s">
        <v>12768</v>
      </c>
      <c r="E8901" s="20" t="s">
        <v>20424</v>
      </c>
      <c r="F8901" s="10" t="s">
        <v>6339</v>
      </c>
      <c r="G8901" s="10"/>
      <c r="H8901" s="10"/>
      <c r="I8901" s="10"/>
      <c r="J8901" s="12" t="s">
        <v>26567</v>
      </c>
      <c r="K8901" s="12" t="s">
        <v>26567</v>
      </c>
      <c r="BJ8901" s="12" t="s">
        <v>26567</v>
      </c>
      <c r="BT8901" s="12" t="s">
        <v>26567</v>
      </c>
      <c r="BV8901" s="12" t="s">
        <v>26567</v>
      </c>
      <c r="BW8901" s="12" t="s">
        <v>26567</v>
      </c>
      <c r="CA8901" s="12" t="s">
        <v>26567</v>
      </c>
    </row>
    <row r="8902" spans="1:79" x14ac:dyDescent="0.25">
      <c r="A8902">
        <f t="shared" si="156"/>
        <v>10</v>
      </c>
      <c r="C8902" s="7" t="s">
        <v>6340</v>
      </c>
      <c r="E8902" s="21"/>
      <c r="F8902" s="10" t="s">
        <v>6341</v>
      </c>
      <c r="G8902" s="11" t="s">
        <v>75</v>
      </c>
      <c r="H8902" s="11">
        <v>10</v>
      </c>
      <c r="I8902" s="11" t="s">
        <v>4</v>
      </c>
      <c r="BJ8902" s="12" t="s">
        <v>26567</v>
      </c>
      <c r="BT8902" s="12" t="s">
        <v>26567</v>
      </c>
      <c r="BV8902" s="12" t="s">
        <v>26567</v>
      </c>
      <c r="BW8902" s="12" t="s">
        <v>26567</v>
      </c>
      <c r="CA8902" s="12" t="s">
        <v>26567</v>
      </c>
    </row>
    <row r="8903" spans="1:79" x14ac:dyDescent="0.25">
      <c r="A8903">
        <f t="shared" si="156"/>
        <v>10</v>
      </c>
      <c r="C8903" s="7" t="s">
        <v>6340</v>
      </c>
      <c r="D8903" s="19" t="s">
        <v>12768</v>
      </c>
      <c r="E8903" s="20" t="s">
        <v>20425</v>
      </c>
      <c r="F8903" s="10" t="s">
        <v>6341</v>
      </c>
      <c r="G8903" s="10"/>
      <c r="H8903" s="10"/>
      <c r="I8903" s="10"/>
      <c r="BJ8903" s="12" t="s">
        <v>26567</v>
      </c>
      <c r="BT8903" s="12" t="s">
        <v>26567</v>
      </c>
      <c r="BV8903" s="12" t="s">
        <v>26567</v>
      </c>
      <c r="BW8903" s="12" t="s">
        <v>26567</v>
      </c>
      <c r="CA8903" s="12" t="s">
        <v>26567</v>
      </c>
    </row>
    <row r="8904" spans="1:79" x14ac:dyDescent="0.25">
      <c r="A8904">
        <f t="shared" si="156"/>
        <v>10</v>
      </c>
      <c r="C8904" s="7" t="s">
        <v>6342</v>
      </c>
      <c r="E8904" s="21"/>
      <c r="F8904" s="10" t="s">
        <v>6171</v>
      </c>
      <c r="G8904" s="11" t="s">
        <v>75</v>
      </c>
      <c r="H8904" s="11">
        <v>10</v>
      </c>
      <c r="I8904" s="11" t="s">
        <v>4</v>
      </c>
      <c r="BJ8904" s="12" t="s">
        <v>26567</v>
      </c>
      <c r="BT8904" s="12" t="s">
        <v>26567</v>
      </c>
      <c r="BV8904" s="12" t="s">
        <v>26567</v>
      </c>
      <c r="BW8904" s="12" t="s">
        <v>26567</v>
      </c>
      <c r="CA8904" s="12" t="s">
        <v>26567</v>
      </c>
    </row>
    <row r="8905" spans="1:79" x14ac:dyDescent="0.25">
      <c r="A8905">
        <f t="shared" si="156"/>
        <v>10</v>
      </c>
      <c r="C8905" s="7" t="s">
        <v>6342</v>
      </c>
      <c r="D8905" s="19" t="s">
        <v>12768</v>
      </c>
      <c r="E8905" s="20" t="s">
        <v>20426</v>
      </c>
      <c r="F8905" s="10" t="s">
        <v>6171</v>
      </c>
      <c r="G8905" s="10"/>
      <c r="H8905" s="10"/>
      <c r="I8905" s="10"/>
      <c r="BJ8905" s="12" t="s">
        <v>26567</v>
      </c>
      <c r="BT8905" s="12" t="s">
        <v>26567</v>
      </c>
      <c r="BV8905" s="12" t="s">
        <v>26567</v>
      </c>
      <c r="BW8905" s="12" t="s">
        <v>26567</v>
      </c>
      <c r="CA8905" s="12" t="s">
        <v>26567</v>
      </c>
    </row>
    <row r="8906" spans="1:79" x14ac:dyDescent="0.25">
      <c r="A8906">
        <f t="shared" si="156"/>
        <v>10</v>
      </c>
      <c r="C8906" s="7" t="s">
        <v>6343</v>
      </c>
      <c r="E8906" s="21"/>
      <c r="F8906" s="10" t="s">
        <v>6173</v>
      </c>
      <c r="G8906" s="11" t="s">
        <v>75</v>
      </c>
      <c r="H8906" s="11">
        <v>10</v>
      </c>
      <c r="I8906" s="11" t="s">
        <v>4</v>
      </c>
      <c r="BJ8906" s="12" t="s">
        <v>26567</v>
      </c>
      <c r="BT8906" s="12" t="s">
        <v>26567</v>
      </c>
      <c r="BV8906" s="12" t="s">
        <v>26567</v>
      </c>
      <c r="BW8906" s="12" t="s">
        <v>26567</v>
      </c>
      <c r="CA8906" s="12" t="s">
        <v>26567</v>
      </c>
    </row>
    <row r="8907" spans="1:79" x14ac:dyDescent="0.25">
      <c r="A8907">
        <f t="shared" si="156"/>
        <v>10</v>
      </c>
      <c r="C8907" s="7" t="s">
        <v>6343</v>
      </c>
      <c r="D8907" s="19" t="s">
        <v>12768</v>
      </c>
      <c r="E8907" s="20" t="s">
        <v>20427</v>
      </c>
      <c r="F8907" s="10" t="s">
        <v>6173</v>
      </c>
      <c r="G8907" s="10"/>
      <c r="H8907" s="10"/>
      <c r="I8907" s="10"/>
      <c r="BJ8907" s="12" t="s">
        <v>26567</v>
      </c>
      <c r="BT8907" s="12" t="s">
        <v>26567</v>
      </c>
      <c r="BV8907" s="12" t="s">
        <v>26567</v>
      </c>
      <c r="BW8907" s="12" t="s">
        <v>26567</v>
      </c>
      <c r="CA8907" s="12" t="s">
        <v>26567</v>
      </c>
    </row>
    <row r="8908" spans="1:79" x14ac:dyDescent="0.25">
      <c r="A8908">
        <f t="shared" si="156"/>
        <v>10</v>
      </c>
      <c r="C8908" s="7" t="s">
        <v>6344</v>
      </c>
      <c r="E8908" s="21"/>
      <c r="F8908" s="10" t="s">
        <v>6171</v>
      </c>
      <c r="G8908" s="11" t="s">
        <v>75</v>
      </c>
      <c r="H8908" s="11">
        <v>10</v>
      </c>
      <c r="I8908" s="11" t="s">
        <v>4</v>
      </c>
      <c r="BJ8908" s="12" t="s">
        <v>26567</v>
      </c>
      <c r="BT8908" s="12" t="s">
        <v>26567</v>
      </c>
      <c r="BV8908" s="12" t="s">
        <v>26567</v>
      </c>
      <c r="BW8908" s="12" t="s">
        <v>26567</v>
      </c>
      <c r="CA8908" s="12" t="s">
        <v>26567</v>
      </c>
    </row>
    <row r="8909" spans="1:79" x14ac:dyDescent="0.25">
      <c r="A8909">
        <f t="shared" si="156"/>
        <v>10</v>
      </c>
      <c r="C8909" s="7" t="s">
        <v>6344</v>
      </c>
      <c r="D8909" s="19" t="s">
        <v>12768</v>
      </c>
      <c r="E8909" s="20" t="s">
        <v>20428</v>
      </c>
      <c r="F8909" s="10" t="s">
        <v>6171</v>
      </c>
      <c r="G8909" s="10"/>
      <c r="H8909" s="10"/>
      <c r="I8909" s="10"/>
      <c r="BJ8909" s="12" t="s">
        <v>26567</v>
      </c>
      <c r="BT8909" s="12" t="s">
        <v>26567</v>
      </c>
      <c r="BV8909" s="12" t="s">
        <v>26567</v>
      </c>
      <c r="BW8909" s="12" t="s">
        <v>26567</v>
      </c>
      <c r="CA8909" s="12" t="s">
        <v>26567</v>
      </c>
    </row>
    <row r="8910" spans="1:79" x14ac:dyDescent="0.25">
      <c r="A8910">
        <f t="shared" si="156"/>
        <v>10</v>
      </c>
      <c r="C8910" s="7" t="s">
        <v>6345</v>
      </c>
      <c r="E8910" s="21"/>
      <c r="F8910" s="10" t="s">
        <v>6173</v>
      </c>
      <c r="G8910" s="11" t="s">
        <v>75</v>
      </c>
      <c r="H8910" s="11">
        <v>10</v>
      </c>
      <c r="I8910" s="11" t="s">
        <v>4</v>
      </c>
      <c r="BJ8910" s="12" t="s">
        <v>26567</v>
      </c>
      <c r="BT8910" s="12" t="s">
        <v>26567</v>
      </c>
      <c r="BV8910" s="12" t="s">
        <v>26567</v>
      </c>
      <c r="BW8910" s="12" t="s">
        <v>26567</v>
      </c>
      <c r="CA8910" s="12" t="s">
        <v>26567</v>
      </c>
    </row>
    <row r="8911" spans="1:79" x14ac:dyDescent="0.25">
      <c r="A8911">
        <f t="shared" si="156"/>
        <v>10</v>
      </c>
      <c r="C8911" s="7" t="s">
        <v>6345</v>
      </c>
      <c r="D8911" s="19" t="s">
        <v>12768</v>
      </c>
      <c r="E8911" s="20" t="s">
        <v>20429</v>
      </c>
      <c r="F8911" s="10" t="s">
        <v>6173</v>
      </c>
      <c r="G8911" s="10"/>
      <c r="H8911" s="10"/>
      <c r="I8911" s="10"/>
      <c r="BJ8911" s="12" t="s">
        <v>26567</v>
      </c>
      <c r="BT8911" s="12" t="s">
        <v>26567</v>
      </c>
      <c r="BV8911" s="12" t="s">
        <v>26567</v>
      </c>
      <c r="BW8911" s="12" t="s">
        <v>26567</v>
      </c>
      <c r="CA8911" s="12" t="s">
        <v>26567</v>
      </c>
    </row>
    <row r="8912" spans="1:79" x14ac:dyDescent="0.25">
      <c r="A8912">
        <f t="shared" si="156"/>
        <v>10</v>
      </c>
      <c r="C8912" s="7" t="s">
        <v>6346</v>
      </c>
      <c r="E8912" s="21"/>
      <c r="F8912" s="10" t="s">
        <v>6171</v>
      </c>
      <c r="G8912" s="11" t="s">
        <v>75</v>
      </c>
      <c r="H8912" s="11">
        <v>10</v>
      </c>
      <c r="I8912" s="11" t="s">
        <v>4</v>
      </c>
      <c r="BJ8912" s="12" t="s">
        <v>26567</v>
      </c>
      <c r="BT8912" s="12" t="s">
        <v>26567</v>
      </c>
      <c r="BV8912" s="12" t="s">
        <v>26567</v>
      </c>
      <c r="BW8912" s="12" t="s">
        <v>26567</v>
      </c>
      <c r="CA8912" s="12" t="s">
        <v>26567</v>
      </c>
    </row>
    <row r="8913" spans="1:79" x14ac:dyDescent="0.25">
      <c r="A8913">
        <f t="shared" si="156"/>
        <v>10</v>
      </c>
      <c r="C8913" s="7" t="s">
        <v>6346</v>
      </c>
      <c r="D8913" s="19" t="s">
        <v>12768</v>
      </c>
      <c r="E8913" s="20" t="s">
        <v>20430</v>
      </c>
      <c r="F8913" s="10" t="s">
        <v>6171</v>
      </c>
      <c r="G8913" s="10"/>
      <c r="H8913" s="10"/>
      <c r="I8913" s="10"/>
      <c r="BJ8913" s="12" t="s">
        <v>26567</v>
      </c>
      <c r="BT8913" s="12" t="s">
        <v>26567</v>
      </c>
      <c r="BV8913" s="12" t="s">
        <v>26567</v>
      </c>
      <c r="BW8913" s="12" t="s">
        <v>26567</v>
      </c>
      <c r="CA8913" s="12" t="s">
        <v>26567</v>
      </c>
    </row>
    <row r="8914" spans="1:79" x14ac:dyDescent="0.25">
      <c r="A8914">
        <f t="shared" si="156"/>
        <v>10</v>
      </c>
      <c r="C8914" s="7" t="s">
        <v>6347</v>
      </c>
      <c r="E8914" s="21"/>
      <c r="F8914" s="10" t="s">
        <v>6173</v>
      </c>
      <c r="G8914" s="11" t="s">
        <v>75</v>
      </c>
      <c r="H8914" s="11">
        <v>10</v>
      </c>
      <c r="I8914" s="11" t="s">
        <v>4</v>
      </c>
      <c r="BJ8914" s="12" t="s">
        <v>26567</v>
      </c>
      <c r="BT8914" s="12" t="s">
        <v>26567</v>
      </c>
      <c r="BV8914" s="12" t="s">
        <v>26567</v>
      </c>
      <c r="BW8914" s="12" t="s">
        <v>26567</v>
      </c>
      <c r="CA8914" s="12" t="s">
        <v>26567</v>
      </c>
    </row>
    <row r="8915" spans="1:79" x14ac:dyDescent="0.25">
      <c r="A8915">
        <f t="shared" si="156"/>
        <v>10</v>
      </c>
      <c r="C8915" s="7" t="s">
        <v>6347</v>
      </c>
      <c r="D8915" s="19" t="s">
        <v>12768</v>
      </c>
      <c r="E8915" s="20" t="s">
        <v>20431</v>
      </c>
      <c r="F8915" s="10" t="s">
        <v>6173</v>
      </c>
      <c r="G8915" s="10"/>
      <c r="H8915" s="10"/>
      <c r="I8915" s="10"/>
      <c r="BJ8915" s="12" t="s">
        <v>26567</v>
      </c>
      <c r="BT8915" s="12" t="s">
        <v>26567</v>
      </c>
      <c r="BV8915" s="12" t="s">
        <v>26567</v>
      </c>
      <c r="BW8915" s="12" t="s">
        <v>26567</v>
      </c>
      <c r="CA8915" s="12" t="s">
        <v>26567</v>
      </c>
    </row>
    <row r="8916" spans="1:79" x14ac:dyDescent="0.25">
      <c r="A8916">
        <f t="shared" si="156"/>
        <v>10</v>
      </c>
      <c r="C8916" s="7" t="s">
        <v>6348</v>
      </c>
      <c r="E8916" s="21"/>
      <c r="F8916" s="10" t="s">
        <v>6171</v>
      </c>
      <c r="G8916" s="11" t="s">
        <v>75</v>
      </c>
      <c r="H8916" s="11">
        <v>10</v>
      </c>
      <c r="I8916" s="11" t="s">
        <v>4</v>
      </c>
      <c r="BJ8916" s="12" t="s">
        <v>26567</v>
      </c>
      <c r="BT8916" s="12" t="s">
        <v>26567</v>
      </c>
      <c r="BV8916" s="12" t="s">
        <v>26567</v>
      </c>
      <c r="BW8916" s="12" t="s">
        <v>26567</v>
      </c>
      <c r="CA8916" s="12" t="s">
        <v>26567</v>
      </c>
    </row>
    <row r="8917" spans="1:79" x14ac:dyDescent="0.25">
      <c r="A8917">
        <f t="shared" si="156"/>
        <v>10</v>
      </c>
      <c r="C8917" s="7" t="s">
        <v>6348</v>
      </c>
      <c r="D8917" s="19" t="s">
        <v>12768</v>
      </c>
      <c r="E8917" s="20" t="s">
        <v>20432</v>
      </c>
      <c r="F8917" s="10" t="s">
        <v>6171</v>
      </c>
      <c r="G8917" s="10"/>
      <c r="H8917" s="10"/>
      <c r="I8917" s="10"/>
      <c r="BJ8917" s="12" t="s">
        <v>26567</v>
      </c>
      <c r="BT8917" s="12" t="s">
        <v>26567</v>
      </c>
      <c r="BV8917" s="12" t="s">
        <v>26567</v>
      </c>
      <c r="BW8917" s="12" t="s">
        <v>26567</v>
      </c>
      <c r="CA8917" s="12" t="s">
        <v>26567</v>
      </c>
    </row>
    <row r="8918" spans="1:79" x14ac:dyDescent="0.25">
      <c r="A8918">
        <f t="shared" si="156"/>
        <v>10</v>
      </c>
      <c r="C8918" s="7" t="s">
        <v>6349</v>
      </c>
      <c r="E8918" s="21"/>
      <c r="F8918" s="10" t="s">
        <v>6173</v>
      </c>
      <c r="G8918" s="11" t="s">
        <v>75</v>
      </c>
      <c r="H8918" s="11">
        <v>10</v>
      </c>
      <c r="I8918" s="11" t="s">
        <v>4</v>
      </c>
      <c r="BJ8918" s="12" t="s">
        <v>26567</v>
      </c>
      <c r="BT8918" s="12" t="s">
        <v>26567</v>
      </c>
      <c r="BV8918" s="12" t="s">
        <v>26567</v>
      </c>
      <c r="BW8918" s="12" t="s">
        <v>26567</v>
      </c>
      <c r="CA8918" s="12" t="s">
        <v>26567</v>
      </c>
    </row>
    <row r="8919" spans="1:79" x14ac:dyDescent="0.25">
      <c r="A8919">
        <f t="shared" si="156"/>
        <v>10</v>
      </c>
      <c r="C8919" s="7" t="s">
        <v>6349</v>
      </c>
      <c r="D8919" s="19" t="s">
        <v>12768</v>
      </c>
      <c r="E8919" s="20" t="s">
        <v>20433</v>
      </c>
      <c r="F8919" s="10" t="s">
        <v>6173</v>
      </c>
      <c r="G8919" s="10"/>
      <c r="H8919" s="10"/>
      <c r="I8919" s="10"/>
      <c r="BJ8919" s="12" t="s">
        <v>26567</v>
      </c>
      <c r="BT8919" s="12" t="s">
        <v>26567</v>
      </c>
      <c r="BV8919" s="12" t="s">
        <v>26567</v>
      </c>
      <c r="BW8919" s="12" t="s">
        <v>26567</v>
      </c>
      <c r="CA8919" s="12" t="s">
        <v>26567</v>
      </c>
    </row>
    <row r="8920" spans="1:79" ht="27" x14ac:dyDescent="0.25">
      <c r="A8920">
        <f t="shared" si="156"/>
        <v>10</v>
      </c>
      <c r="C8920" s="7" t="s">
        <v>6350</v>
      </c>
      <c r="E8920" s="21"/>
      <c r="F8920" s="10" t="s">
        <v>6351</v>
      </c>
      <c r="G8920" s="11" t="s">
        <v>75</v>
      </c>
      <c r="H8920" s="11">
        <v>10</v>
      </c>
      <c r="I8920" s="11" t="s">
        <v>4</v>
      </c>
      <c r="BJ8920" s="12" t="s">
        <v>26567</v>
      </c>
      <c r="BT8920" s="12" t="s">
        <v>26567</v>
      </c>
      <c r="BV8920" s="12" t="s">
        <v>26567</v>
      </c>
      <c r="BW8920" s="12" t="s">
        <v>26567</v>
      </c>
      <c r="CA8920" s="12" t="s">
        <v>26567</v>
      </c>
    </row>
    <row r="8921" spans="1:79" ht="27" x14ac:dyDescent="0.25">
      <c r="A8921">
        <f t="shared" si="156"/>
        <v>10</v>
      </c>
      <c r="C8921" s="7" t="s">
        <v>6350</v>
      </c>
      <c r="D8921" s="19" t="s">
        <v>12768</v>
      </c>
      <c r="E8921" s="20" t="s">
        <v>20434</v>
      </c>
      <c r="F8921" s="10" t="s">
        <v>6351</v>
      </c>
      <c r="G8921" s="10"/>
      <c r="H8921" s="10"/>
      <c r="I8921" s="10"/>
      <c r="BJ8921" s="12" t="s">
        <v>26567</v>
      </c>
      <c r="BT8921" s="12" t="s">
        <v>26567</v>
      </c>
      <c r="BV8921" s="12" t="s">
        <v>26567</v>
      </c>
      <c r="BW8921" s="12" t="s">
        <v>26567</v>
      </c>
      <c r="CA8921" s="12" t="s">
        <v>26567</v>
      </c>
    </row>
    <row r="8922" spans="1:79" x14ac:dyDescent="0.25">
      <c r="A8922">
        <f t="shared" si="156"/>
        <v>10</v>
      </c>
      <c r="C8922" s="7" t="s">
        <v>6352</v>
      </c>
      <c r="E8922" s="21"/>
      <c r="F8922" s="10" t="s">
        <v>6353</v>
      </c>
      <c r="G8922" s="11" t="s">
        <v>75</v>
      </c>
      <c r="H8922" s="11">
        <v>10</v>
      </c>
      <c r="I8922" s="11" t="s">
        <v>4</v>
      </c>
      <c r="BJ8922" s="12" t="s">
        <v>26567</v>
      </c>
      <c r="BT8922" s="12" t="s">
        <v>26567</v>
      </c>
      <c r="BV8922" s="12" t="s">
        <v>26567</v>
      </c>
      <c r="BW8922" s="12" t="s">
        <v>26567</v>
      </c>
      <c r="CA8922" s="12" t="s">
        <v>26567</v>
      </c>
    </row>
    <row r="8923" spans="1:79" x14ac:dyDescent="0.25">
      <c r="A8923">
        <f t="shared" si="156"/>
        <v>10</v>
      </c>
      <c r="C8923" s="7" t="s">
        <v>6352</v>
      </c>
      <c r="D8923" s="19" t="s">
        <v>12768</v>
      </c>
      <c r="E8923" s="20" t="s">
        <v>20435</v>
      </c>
      <c r="F8923" s="10" t="s">
        <v>6353</v>
      </c>
      <c r="G8923" s="10"/>
      <c r="H8923" s="10"/>
      <c r="I8923" s="10"/>
      <c r="BJ8923" s="12" t="s">
        <v>26567</v>
      </c>
      <c r="BT8923" s="12" t="s">
        <v>26567</v>
      </c>
      <c r="BV8923" s="12" t="s">
        <v>26567</v>
      </c>
      <c r="BW8923" s="12" t="s">
        <v>26567</v>
      </c>
      <c r="CA8923" s="12" t="s">
        <v>26567</v>
      </c>
    </row>
    <row r="8924" spans="1:79" x14ac:dyDescent="0.25">
      <c r="A8924">
        <f t="shared" si="156"/>
        <v>10</v>
      </c>
      <c r="C8924" s="7" t="s">
        <v>6354</v>
      </c>
      <c r="E8924" s="21"/>
      <c r="F8924" s="10" t="s">
        <v>6355</v>
      </c>
      <c r="G8924" s="11" t="s">
        <v>75</v>
      </c>
      <c r="H8924" s="11">
        <v>10</v>
      </c>
      <c r="I8924" s="11" t="s">
        <v>4</v>
      </c>
      <c r="BJ8924" s="12" t="s">
        <v>26567</v>
      </c>
      <c r="BT8924" s="12" t="s">
        <v>26567</v>
      </c>
      <c r="BV8924" s="12" t="s">
        <v>26567</v>
      </c>
      <c r="BW8924" s="12" t="s">
        <v>26567</v>
      </c>
      <c r="CA8924" s="12" t="s">
        <v>26567</v>
      </c>
    </row>
    <row r="8925" spans="1:79" x14ac:dyDescent="0.25">
      <c r="A8925">
        <f t="shared" si="156"/>
        <v>10</v>
      </c>
      <c r="C8925" s="7" t="s">
        <v>6354</v>
      </c>
      <c r="D8925" s="19" t="s">
        <v>12768</v>
      </c>
      <c r="E8925" s="20" t="s">
        <v>20436</v>
      </c>
      <c r="F8925" s="10" t="s">
        <v>6355</v>
      </c>
      <c r="G8925" s="10"/>
      <c r="H8925" s="10"/>
      <c r="I8925" s="10"/>
      <c r="BJ8925" s="12" t="s">
        <v>26567</v>
      </c>
      <c r="BT8925" s="12" t="s">
        <v>26567</v>
      </c>
      <c r="BV8925" s="12" t="s">
        <v>26567</v>
      </c>
      <c r="BW8925" s="12" t="s">
        <v>26567</v>
      </c>
      <c r="CA8925" s="12" t="s">
        <v>26567</v>
      </c>
    </row>
    <row r="8926" spans="1:79" x14ac:dyDescent="0.25">
      <c r="A8926">
        <f t="shared" si="156"/>
        <v>10</v>
      </c>
      <c r="C8926" s="7" t="s">
        <v>6356</v>
      </c>
      <c r="E8926" s="21"/>
      <c r="F8926" s="10" t="s">
        <v>11</v>
      </c>
      <c r="G8926" s="11" t="s">
        <v>75</v>
      </c>
      <c r="H8926" s="11">
        <v>10</v>
      </c>
      <c r="I8926" s="11" t="s">
        <v>4</v>
      </c>
      <c r="BJ8926" s="12" t="s">
        <v>26567</v>
      </c>
      <c r="BT8926" s="12" t="s">
        <v>26567</v>
      </c>
      <c r="BV8926" s="12" t="s">
        <v>26567</v>
      </c>
      <c r="BW8926" s="12" t="s">
        <v>26567</v>
      </c>
      <c r="CA8926" s="12" t="s">
        <v>26567</v>
      </c>
    </row>
    <row r="8927" spans="1:79" x14ac:dyDescent="0.25">
      <c r="A8927">
        <f t="shared" si="156"/>
        <v>10</v>
      </c>
      <c r="C8927" s="7" t="s">
        <v>6356</v>
      </c>
      <c r="D8927" s="19" t="s">
        <v>12768</v>
      </c>
      <c r="E8927" s="20" t="s">
        <v>20437</v>
      </c>
      <c r="F8927" s="10" t="s">
        <v>11</v>
      </c>
      <c r="G8927" s="10"/>
      <c r="H8927" s="10"/>
      <c r="I8927" s="10"/>
      <c r="BJ8927" s="12" t="s">
        <v>26567</v>
      </c>
      <c r="BT8927" s="12" t="s">
        <v>26567</v>
      </c>
      <c r="BV8927" s="12" t="s">
        <v>26567</v>
      </c>
      <c r="BW8927" s="12" t="s">
        <v>26567</v>
      </c>
      <c r="CA8927" s="12" t="s">
        <v>26567</v>
      </c>
    </row>
    <row r="8928" spans="1:79" x14ac:dyDescent="0.25">
      <c r="A8928">
        <f t="shared" si="156"/>
        <v>10</v>
      </c>
      <c r="C8928" s="7" t="s">
        <v>6357</v>
      </c>
      <c r="E8928" s="21"/>
      <c r="F8928" s="10" t="s">
        <v>6353</v>
      </c>
      <c r="G8928" s="11" t="s">
        <v>75</v>
      </c>
      <c r="H8928" s="11">
        <v>10</v>
      </c>
      <c r="I8928" s="11" t="s">
        <v>4</v>
      </c>
      <c r="BJ8928" s="12" t="s">
        <v>26567</v>
      </c>
      <c r="BT8928" s="12" t="s">
        <v>26567</v>
      </c>
      <c r="BV8928" s="12" t="s">
        <v>26567</v>
      </c>
      <c r="BW8928" s="12" t="s">
        <v>26567</v>
      </c>
      <c r="CA8928" s="12" t="s">
        <v>26567</v>
      </c>
    </row>
    <row r="8929" spans="1:79" x14ac:dyDescent="0.25">
      <c r="A8929">
        <f t="shared" si="156"/>
        <v>10</v>
      </c>
      <c r="C8929" s="7" t="s">
        <v>6357</v>
      </c>
      <c r="D8929" s="19" t="s">
        <v>12768</v>
      </c>
      <c r="E8929" s="20" t="s">
        <v>20438</v>
      </c>
      <c r="F8929" s="10" t="s">
        <v>6353</v>
      </c>
      <c r="G8929" s="10"/>
      <c r="H8929" s="10"/>
      <c r="I8929" s="10"/>
      <c r="BJ8929" s="12" t="s">
        <v>26567</v>
      </c>
      <c r="BT8929" s="12" t="s">
        <v>26567</v>
      </c>
      <c r="BV8929" s="12" t="s">
        <v>26567</v>
      </c>
      <c r="BW8929" s="12" t="s">
        <v>26567</v>
      </c>
      <c r="CA8929" s="12" t="s">
        <v>26567</v>
      </c>
    </row>
    <row r="8930" spans="1:79" x14ac:dyDescent="0.25">
      <c r="A8930">
        <f t="shared" ref="A8930:A8993" si="157">LEN(C8930)</f>
        <v>10</v>
      </c>
      <c r="C8930" s="7" t="s">
        <v>6358</v>
      </c>
      <c r="E8930" s="21"/>
      <c r="F8930" s="10" t="s">
        <v>6355</v>
      </c>
      <c r="G8930" s="11" t="s">
        <v>75</v>
      </c>
      <c r="H8930" s="11">
        <v>10</v>
      </c>
      <c r="I8930" s="11" t="s">
        <v>4</v>
      </c>
      <c r="BJ8930" s="12" t="s">
        <v>26567</v>
      </c>
      <c r="BT8930" s="12" t="s">
        <v>26567</v>
      </c>
      <c r="BV8930" s="12" t="s">
        <v>26567</v>
      </c>
      <c r="BW8930" s="12" t="s">
        <v>26567</v>
      </c>
      <c r="CA8930" s="12" t="s">
        <v>26567</v>
      </c>
    </row>
    <row r="8931" spans="1:79" x14ac:dyDescent="0.25">
      <c r="A8931">
        <f t="shared" si="157"/>
        <v>10</v>
      </c>
      <c r="C8931" s="7" t="s">
        <v>6358</v>
      </c>
      <c r="D8931" s="19" t="s">
        <v>12768</v>
      </c>
      <c r="E8931" s="20" t="s">
        <v>20439</v>
      </c>
      <c r="F8931" s="10" t="s">
        <v>6355</v>
      </c>
      <c r="G8931" s="10"/>
      <c r="H8931" s="10"/>
      <c r="I8931" s="10"/>
      <c r="BJ8931" s="12" t="s">
        <v>26567</v>
      </c>
      <c r="BT8931" s="12" t="s">
        <v>26567</v>
      </c>
      <c r="BV8931" s="12" t="s">
        <v>26567</v>
      </c>
      <c r="BW8931" s="12" t="s">
        <v>26567</v>
      </c>
      <c r="CA8931" s="12" t="s">
        <v>26567</v>
      </c>
    </row>
    <row r="8932" spans="1:79" x14ac:dyDescent="0.25">
      <c r="A8932">
        <f t="shared" si="157"/>
        <v>10</v>
      </c>
      <c r="C8932" s="7" t="s">
        <v>6359</v>
      </c>
      <c r="E8932" s="21"/>
      <c r="F8932" s="10" t="s">
        <v>11</v>
      </c>
      <c r="G8932" s="11" t="s">
        <v>75</v>
      </c>
      <c r="H8932" s="11">
        <v>10</v>
      </c>
      <c r="I8932" s="11" t="s">
        <v>4</v>
      </c>
      <c r="BJ8932" s="12" t="s">
        <v>26567</v>
      </c>
      <c r="BT8932" s="12" t="s">
        <v>26567</v>
      </c>
      <c r="BV8932" s="12" t="s">
        <v>26567</v>
      </c>
      <c r="BW8932" s="12" t="s">
        <v>26567</v>
      </c>
      <c r="CA8932" s="12" t="s">
        <v>26567</v>
      </c>
    </row>
    <row r="8933" spans="1:79" x14ac:dyDescent="0.25">
      <c r="A8933">
        <f t="shared" si="157"/>
        <v>10</v>
      </c>
      <c r="C8933" s="7" t="s">
        <v>6359</v>
      </c>
      <c r="D8933" s="19" t="s">
        <v>12768</v>
      </c>
      <c r="E8933" s="20" t="s">
        <v>20440</v>
      </c>
      <c r="F8933" s="10" t="s">
        <v>11</v>
      </c>
      <c r="G8933" s="10"/>
      <c r="H8933" s="10"/>
      <c r="I8933" s="10"/>
      <c r="BJ8933" s="12" t="s">
        <v>26567</v>
      </c>
      <c r="BT8933" s="12" t="s">
        <v>26567</v>
      </c>
      <c r="BV8933" s="12" t="s">
        <v>26567</v>
      </c>
      <c r="BW8933" s="12" t="s">
        <v>26567</v>
      </c>
      <c r="CA8933" s="12" t="s">
        <v>26567</v>
      </c>
    </row>
    <row r="8934" spans="1:79" x14ac:dyDescent="0.25">
      <c r="A8934">
        <f t="shared" si="157"/>
        <v>10</v>
      </c>
      <c r="C8934" s="7" t="s">
        <v>6360</v>
      </c>
      <c r="E8934" s="21"/>
      <c r="F8934" s="10" t="s">
        <v>6353</v>
      </c>
      <c r="G8934" s="11" t="s">
        <v>75</v>
      </c>
      <c r="H8934" s="11">
        <v>10</v>
      </c>
      <c r="I8934" s="11" t="s">
        <v>4</v>
      </c>
      <c r="BJ8934" s="12" t="s">
        <v>26567</v>
      </c>
      <c r="BT8934" s="12" t="s">
        <v>26567</v>
      </c>
      <c r="BV8934" s="12" t="s">
        <v>26567</v>
      </c>
      <c r="BW8934" s="12" t="s">
        <v>26567</v>
      </c>
      <c r="CA8934" s="12" t="s">
        <v>26567</v>
      </c>
    </row>
    <row r="8935" spans="1:79" x14ac:dyDescent="0.25">
      <c r="A8935">
        <f t="shared" si="157"/>
        <v>10</v>
      </c>
      <c r="C8935" s="7" t="s">
        <v>6360</v>
      </c>
      <c r="D8935" s="19" t="s">
        <v>12768</v>
      </c>
      <c r="E8935" s="20" t="s">
        <v>20441</v>
      </c>
      <c r="F8935" s="10" t="s">
        <v>6353</v>
      </c>
      <c r="G8935" s="10"/>
      <c r="H8935" s="10"/>
      <c r="I8935" s="10"/>
      <c r="BJ8935" s="12" t="s">
        <v>26567</v>
      </c>
      <c r="BT8935" s="12" t="s">
        <v>26567</v>
      </c>
      <c r="BV8935" s="12" t="s">
        <v>26567</v>
      </c>
      <c r="BW8935" s="12" t="s">
        <v>26567</v>
      </c>
      <c r="CA8935" s="12" t="s">
        <v>26567</v>
      </c>
    </row>
    <row r="8936" spans="1:79" x14ac:dyDescent="0.25">
      <c r="A8936">
        <f t="shared" si="157"/>
        <v>10</v>
      </c>
      <c r="C8936" s="7" t="s">
        <v>6361</v>
      </c>
      <c r="E8936" s="21"/>
      <c r="F8936" s="10" t="s">
        <v>6355</v>
      </c>
      <c r="G8936" s="11" t="s">
        <v>75</v>
      </c>
      <c r="H8936" s="11">
        <v>10</v>
      </c>
      <c r="I8936" s="11" t="s">
        <v>4</v>
      </c>
      <c r="BJ8936" s="12" t="s">
        <v>26567</v>
      </c>
      <c r="BT8936" s="12" t="s">
        <v>26567</v>
      </c>
      <c r="BV8936" s="12" t="s">
        <v>26567</v>
      </c>
      <c r="BW8936" s="12" t="s">
        <v>26567</v>
      </c>
      <c r="CA8936" s="12" t="s">
        <v>26567</v>
      </c>
    </row>
    <row r="8937" spans="1:79" x14ac:dyDescent="0.25">
      <c r="A8937">
        <f t="shared" si="157"/>
        <v>10</v>
      </c>
      <c r="C8937" s="7" t="s">
        <v>6361</v>
      </c>
      <c r="D8937" s="19" t="s">
        <v>12768</v>
      </c>
      <c r="E8937" s="20" t="s">
        <v>20442</v>
      </c>
      <c r="F8937" s="10" t="s">
        <v>6355</v>
      </c>
      <c r="G8937" s="10"/>
      <c r="H8937" s="10"/>
      <c r="I8937" s="10"/>
      <c r="BJ8937" s="12" t="s">
        <v>26567</v>
      </c>
      <c r="BT8937" s="12" t="s">
        <v>26567</v>
      </c>
      <c r="BV8937" s="12" t="s">
        <v>26567</v>
      </c>
      <c r="BW8937" s="12" t="s">
        <v>26567</v>
      </c>
      <c r="CA8937" s="12" t="s">
        <v>26567</v>
      </c>
    </row>
    <row r="8938" spans="1:79" x14ac:dyDescent="0.25">
      <c r="A8938">
        <f t="shared" si="157"/>
        <v>10</v>
      </c>
      <c r="C8938" s="7" t="s">
        <v>6362</v>
      </c>
      <c r="E8938" s="21"/>
      <c r="F8938" s="10" t="s">
        <v>11</v>
      </c>
      <c r="G8938" s="11" t="s">
        <v>75</v>
      </c>
      <c r="H8938" s="11">
        <v>10</v>
      </c>
      <c r="I8938" s="11" t="s">
        <v>4</v>
      </c>
      <c r="BJ8938" s="12" t="s">
        <v>26567</v>
      </c>
      <c r="BT8938" s="12" t="s">
        <v>26567</v>
      </c>
      <c r="BV8938" s="12" t="s">
        <v>26567</v>
      </c>
      <c r="BW8938" s="12" t="s">
        <v>26567</v>
      </c>
      <c r="CA8938" s="12" t="s">
        <v>26567</v>
      </c>
    </row>
    <row r="8939" spans="1:79" x14ac:dyDescent="0.25">
      <c r="A8939">
        <f t="shared" si="157"/>
        <v>10</v>
      </c>
      <c r="C8939" s="7" t="s">
        <v>6362</v>
      </c>
      <c r="D8939" s="19" t="s">
        <v>12768</v>
      </c>
      <c r="E8939" s="20" t="s">
        <v>20443</v>
      </c>
      <c r="F8939" s="10" t="s">
        <v>11</v>
      </c>
      <c r="G8939" s="10"/>
      <c r="H8939" s="10"/>
      <c r="I8939" s="10"/>
      <c r="BJ8939" s="12" t="s">
        <v>26567</v>
      </c>
      <c r="BT8939" s="12" t="s">
        <v>26567</v>
      </c>
      <c r="BV8939" s="12" t="s">
        <v>26567</v>
      </c>
      <c r="BW8939" s="12" t="s">
        <v>26567</v>
      </c>
      <c r="CA8939" s="12" t="s">
        <v>26567</v>
      </c>
    </row>
    <row r="8940" spans="1:79" x14ac:dyDescent="0.25">
      <c r="A8940">
        <f t="shared" si="157"/>
        <v>10</v>
      </c>
      <c r="C8940" s="7" t="s">
        <v>6363</v>
      </c>
      <c r="E8940" s="21"/>
      <c r="F8940" s="10" t="s">
        <v>6171</v>
      </c>
      <c r="G8940" s="11" t="s">
        <v>75</v>
      </c>
      <c r="H8940" s="11">
        <v>10</v>
      </c>
      <c r="I8940" s="11" t="s">
        <v>4</v>
      </c>
      <c r="BJ8940" s="12" t="s">
        <v>26567</v>
      </c>
      <c r="BT8940" s="12" t="s">
        <v>26567</v>
      </c>
      <c r="BV8940" s="12" t="s">
        <v>26567</v>
      </c>
      <c r="BW8940" s="12" t="s">
        <v>26567</v>
      </c>
      <c r="CA8940" s="12" t="s">
        <v>26567</v>
      </c>
    </row>
    <row r="8941" spans="1:79" x14ac:dyDescent="0.25">
      <c r="A8941">
        <f t="shared" si="157"/>
        <v>10</v>
      </c>
      <c r="C8941" s="7" t="s">
        <v>6363</v>
      </c>
      <c r="D8941" s="19" t="s">
        <v>12768</v>
      </c>
      <c r="E8941" s="20" t="s">
        <v>20444</v>
      </c>
      <c r="F8941" s="10" t="s">
        <v>6171</v>
      </c>
      <c r="G8941" s="10"/>
      <c r="H8941" s="10"/>
      <c r="I8941" s="10"/>
      <c r="BJ8941" s="12" t="s">
        <v>26567</v>
      </c>
      <c r="BT8941" s="12" t="s">
        <v>26567</v>
      </c>
      <c r="BV8941" s="12" t="s">
        <v>26567</v>
      </c>
      <c r="BW8941" s="12" t="s">
        <v>26567</v>
      </c>
      <c r="CA8941" s="12" t="s">
        <v>26567</v>
      </c>
    </row>
    <row r="8942" spans="1:79" x14ac:dyDescent="0.25">
      <c r="A8942">
        <f t="shared" si="157"/>
        <v>10</v>
      </c>
      <c r="C8942" s="7" t="s">
        <v>6364</v>
      </c>
      <c r="E8942" s="21"/>
      <c r="F8942" s="10" t="s">
        <v>6173</v>
      </c>
      <c r="G8942" s="11" t="s">
        <v>75</v>
      </c>
      <c r="H8942" s="11">
        <v>10</v>
      </c>
      <c r="I8942" s="11" t="s">
        <v>4</v>
      </c>
      <c r="BJ8942" s="12" t="s">
        <v>26567</v>
      </c>
      <c r="BT8942" s="12" t="s">
        <v>26567</v>
      </c>
      <c r="BV8942" s="12" t="s">
        <v>26567</v>
      </c>
      <c r="BW8942" s="12" t="s">
        <v>26567</v>
      </c>
      <c r="CA8942" s="12" t="s">
        <v>26567</v>
      </c>
    </row>
    <row r="8943" spans="1:79" x14ac:dyDescent="0.25">
      <c r="A8943">
        <f t="shared" si="157"/>
        <v>10</v>
      </c>
      <c r="C8943" s="7" t="s">
        <v>6364</v>
      </c>
      <c r="D8943" s="19" t="s">
        <v>12768</v>
      </c>
      <c r="E8943" s="20" t="s">
        <v>20445</v>
      </c>
      <c r="F8943" s="10" t="s">
        <v>6173</v>
      </c>
      <c r="G8943" s="10"/>
      <c r="H8943" s="10"/>
      <c r="I8943" s="10"/>
      <c r="BJ8943" s="12" t="s">
        <v>26567</v>
      </c>
      <c r="BT8943" s="12" t="s">
        <v>26567</v>
      </c>
      <c r="BV8943" s="12" t="s">
        <v>26567</v>
      </c>
      <c r="BW8943" s="12" t="s">
        <v>26567</v>
      </c>
      <c r="CA8943" s="12" t="s">
        <v>26567</v>
      </c>
    </row>
    <row r="8944" spans="1:79" ht="27" x14ac:dyDescent="0.25">
      <c r="A8944">
        <f t="shared" si="157"/>
        <v>10</v>
      </c>
      <c r="C8944" s="7" t="s">
        <v>6365</v>
      </c>
      <c r="E8944" s="21"/>
      <c r="F8944" s="10" t="s">
        <v>6366</v>
      </c>
      <c r="G8944" s="11" t="s">
        <v>75</v>
      </c>
      <c r="H8944" s="11">
        <v>10</v>
      </c>
      <c r="I8944" s="11" t="s">
        <v>4</v>
      </c>
      <c r="BJ8944" s="12" t="s">
        <v>26567</v>
      </c>
      <c r="BT8944" s="12" t="s">
        <v>26567</v>
      </c>
      <c r="BV8944" s="12" t="s">
        <v>26567</v>
      </c>
      <c r="BW8944" s="12" t="s">
        <v>26567</v>
      </c>
      <c r="CA8944" s="12" t="s">
        <v>26567</v>
      </c>
    </row>
    <row r="8945" spans="1:79" ht="27" x14ac:dyDescent="0.25">
      <c r="A8945">
        <f t="shared" si="157"/>
        <v>10</v>
      </c>
      <c r="C8945" s="7" t="s">
        <v>6365</v>
      </c>
      <c r="D8945" s="19" t="s">
        <v>12768</v>
      </c>
      <c r="E8945" s="20" t="s">
        <v>20446</v>
      </c>
      <c r="F8945" s="10" t="s">
        <v>6366</v>
      </c>
      <c r="G8945" s="10"/>
      <c r="H8945" s="10"/>
      <c r="I8945" s="10"/>
      <c r="BJ8945" s="12" t="s">
        <v>26567</v>
      </c>
      <c r="BT8945" s="12" t="s">
        <v>26567</v>
      </c>
      <c r="BV8945" s="12" t="s">
        <v>26567</v>
      </c>
      <c r="BW8945" s="12" t="s">
        <v>26567</v>
      </c>
      <c r="CA8945" s="12" t="s">
        <v>26567</v>
      </c>
    </row>
    <row r="8946" spans="1:79" ht="27" x14ac:dyDescent="0.25">
      <c r="A8946">
        <f t="shared" si="157"/>
        <v>10</v>
      </c>
      <c r="C8946" s="7" t="s">
        <v>6367</v>
      </c>
      <c r="E8946" s="21"/>
      <c r="F8946" s="10" t="s">
        <v>6368</v>
      </c>
      <c r="G8946" s="11" t="s">
        <v>75</v>
      </c>
      <c r="H8946" s="11">
        <v>10</v>
      </c>
      <c r="I8946" s="11" t="s">
        <v>4</v>
      </c>
      <c r="BJ8946" s="12" t="s">
        <v>26567</v>
      </c>
      <c r="BT8946" s="12" t="s">
        <v>26567</v>
      </c>
      <c r="BV8946" s="12" t="s">
        <v>26567</v>
      </c>
      <c r="BW8946" s="12" t="s">
        <v>26567</v>
      </c>
      <c r="CA8946" s="12" t="s">
        <v>26567</v>
      </c>
    </row>
    <row r="8947" spans="1:79" ht="27" x14ac:dyDescent="0.25">
      <c r="A8947">
        <f t="shared" si="157"/>
        <v>10</v>
      </c>
      <c r="C8947" s="7" t="s">
        <v>6367</v>
      </c>
      <c r="D8947" s="19" t="s">
        <v>12768</v>
      </c>
      <c r="E8947" s="20" t="s">
        <v>20447</v>
      </c>
      <c r="F8947" s="10" t="s">
        <v>6368</v>
      </c>
      <c r="G8947" s="10"/>
      <c r="H8947" s="10"/>
      <c r="I8947" s="10"/>
      <c r="BJ8947" s="12" t="s">
        <v>26567</v>
      </c>
      <c r="BT8947" s="12" t="s">
        <v>26567</v>
      </c>
      <c r="BV8947" s="12" t="s">
        <v>26567</v>
      </c>
      <c r="BW8947" s="12" t="s">
        <v>26567</v>
      </c>
      <c r="CA8947" s="12" t="s">
        <v>26567</v>
      </c>
    </row>
    <row r="8948" spans="1:79" x14ac:dyDescent="0.25">
      <c r="A8948">
        <f t="shared" si="157"/>
        <v>10</v>
      </c>
      <c r="C8948" s="7" t="s">
        <v>6369</v>
      </c>
      <c r="E8948" s="21"/>
      <c r="F8948" s="10" t="s">
        <v>6370</v>
      </c>
      <c r="G8948" s="11" t="s">
        <v>75</v>
      </c>
      <c r="H8948" s="11">
        <v>10</v>
      </c>
      <c r="I8948" s="11" t="s">
        <v>4</v>
      </c>
      <c r="BJ8948" s="12" t="s">
        <v>26567</v>
      </c>
      <c r="BT8948" s="12" t="s">
        <v>26567</v>
      </c>
      <c r="BV8948" s="12" t="s">
        <v>26567</v>
      </c>
      <c r="BW8948" s="12" t="s">
        <v>26567</v>
      </c>
      <c r="CA8948" s="12" t="s">
        <v>26567</v>
      </c>
    </row>
    <row r="8949" spans="1:79" x14ac:dyDescent="0.25">
      <c r="A8949">
        <f t="shared" si="157"/>
        <v>10</v>
      </c>
      <c r="C8949" s="7" t="s">
        <v>6369</v>
      </c>
      <c r="D8949" s="19" t="s">
        <v>12768</v>
      </c>
      <c r="E8949" s="20" t="s">
        <v>20448</v>
      </c>
      <c r="F8949" s="10" t="s">
        <v>6370</v>
      </c>
      <c r="G8949" s="10"/>
      <c r="H8949" s="10"/>
      <c r="I8949" s="10"/>
      <c r="BJ8949" s="12" t="s">
        <v>26567</v>
      </c>
      <c r="BT8949" s="12" t="s">
        <v>26567</v>
      </c>
      <c r="BV8949" s="12" t="s">
        <v>26567</v>
      </c>
      <c r="BW8949" s="12" t="s">
        <v>26567</v>
      </c>
      <c r="CA8949" s="12" t="s">
        <v>26567</v>
      </c>
    </row>
    <row r="8950" spans="1:79" ht="27" x14ac:dyDescent="0.25">
      <c r="A8950">
        <f t="shared" si="157"/>
        <v>10</v>
      </c>
      <c r="C8950" s="7" t="s">
        <v>6371</v>
      </c>
      <c r="E8950" s="21"/>
      <c r="F8950" s="10" t="s">
        <v>6372</v>
      </c>
      <c r="G8950" s="11" t="s">
        <v>75</v>
      </c>
      <c r="H8950" s="11">
        <v>10</v>
      </c>
      <c r="I8950" s="11" t="s">
        <v>4</v>
      </c>
      <c r="BJ8950" s="12" t="s">
        <v>26567</v>
      </c>
      <c r="BT8950" s="12" t="s">
        <v>26567</v>
      </c>
      <c r="BV8950" s="12" t="s">
        <v>26567</v>
      </c>
      <c r="BW8950" s="12" t="s">
        <v>26567</v>
      </c>
      <c r="CA8950" s="12" t="s">
        <v>26567</v>
      </c>
    </row>
    <row r="8951" spans="1:79" ht="27" x14ac:dyDescent="0.25">
      <c r="A8951">
        <f t="shared" si="157"/>
        <v>10</v>
      </c>
      <c r="C8951" s="7" t="s">
        <v>6371</v>
      </c>
      <c r="D8951" s="19" t="s">
        <v>12768</v>
      </c>
      <c r="E8951" s="20" t="s">
        <v>20449</v>
      </c>
      <c r="F8951" s="10" t="s">
        <v>6372</v>
      </c>
      <c r="G8951" s="10"/>
      <c r="H8951" s="10"/>
      <c r="I8951" s="10"/>
      <c r="BJ8951" s="12" t="s">
        <v>26567</v>
      </c>
      <c r="BT8951" s="12" t="s">
        <v>26567</v>
      </c>
      <c r="BV8951" s="12" t="s">
        <v>26567</v>
      </c>
      <c r="BW8951" s="12" t="s">
        <v>26567</v>
      </c>
      <c r="CA8951" s="12" t="s">
        <v>26567</v>
      </c>
    </row>
    <row r="8952" spans="1:79" ht="27" x14ac:dyDescent="0.25">
      <c r="A8952">
        <f t="shared" si="157"/>
        <v>10</v>
      </c>
      <c r="C8952" s="7" t="s">
        <v>6373</v>
      </c>
      <c r="E8952" s="21"/>
      <c r="F8952" s="10" t="s">
        <v>6374</v>
      </c>
      <c r="G8952" s="11" t="s">
        <v>75</v>
      </c>
      <c r="H8952" s="11">
        <v>10</v>
      </c>
      <c r="I8952" s="11" t="s">
        <v>4</v>
      </c>
      <c r="BJ8952" s="12" t="s">
        <v>26567</v>
      </c>
      <c r="BT8952" s="12" t="s">
        <v>26567</v>
      </c>
      <c r="BV8952" s="12" t="s">
        <v>26567</v>
      </c>
      <c r="BW8952" s="12" t="s">
        <v>26567</v>
      </c>
      <c r="CA8952" s="12" t="s">
        <v>26567</v>
      </c>
    </row>
    <row r="8953" spans="1:79" ht="27" x14ac:dyDescent="0.25">
      <c r="A8953">
        <f t="shared" si="157"/>
        <v>10</v>
      </c>
      <c r="C8953" s="7" t="s">
        <v>6373</v>
      </c>
      <c r="D8953" s="19" t="s">
        <v>12768</v>
      </c>
      <c r="E8953" s="20" t="s">
        <v>20450</v>
      </c>
      <c r="F8953" s="10" t="s">
        <v>6374</v>
      </c>
      <c r="G8953" s="10"/>
      <c r="H8953" s="10"/>
      <c r="I8953" s="10"/>
      <c r="BJ8953" s="12" t="s">
        <v>26567</v>
      </c>
      <c r="BT8953" s="12" t="s">
        <v>26567</v>
      </c>
      <c r="BV8953" s="12" t="s">
        <v>26567</v>
      </c>
      <c r="BW8953" s="12" t="s">
        <v>26567</v>
      </c>
      <c r="CA8953" s="12" t="s">
        <v>26567</v>
      </c>
    </row>
    <row r="8954" spans="1:79" x14ac:dyDescent="0.25">
      <c r="A8954">
        <f t="shared" si="157"/>
        <v>10</v>
      </c>
      <c r="C8954" s="7" t="s">
        <v>6375</v>
      </c>
      <c r="E8954" s="21"/>
      <c r="F8954" s="10" t="s">
        <v>6341</v>
      </c>
      <c r="G8954" s="11" t="s">
        <v>75</v>
      </c>
      <c r="H8954" s="11">
        <v>10</v>
      </c>
      <c r="I8954" s="11" t="s">
        <v>4</v>
      </c>
      <c r="BJ8954" s="12" t="s">
        <v>26567</v>
      </c>
      <c r="BT8954" s="12" t="s">
        <v>26567</v>
      </c>
      <c r="BV8954" s="12" t="s">
        <v>26567</v>
      </c>
      <c r="BW8954" s="12" t="s">
        <v>26567</v>
      </c>
      <c r="CA8954" s="12" t="s">
        <v>26567</v>
      </c>
    </row>
    <row r="8955" spans="1:79" x14ac:dyDescent="0.25">
      <c r="A8955">
        <f t="shared" si="157"/>
        <v>10</v>
      </c>
      <c r="C8955" s="7" t="s">
        <v>6375</v>
      </c>
      <c r="D8955" s="19" t="s">
        <v>12768</v>
      </c>
      <c r="E8955" s="20" t="s">
        <v>20451</v>
      </c>
      <c r="F8955" s="10" t="s">
        <v>6341</v>
      </c>
      <c r="G8955" s="10"/>
      <c r="H8955" s="10"/>
      <c r="I8955" s="10"/>
      <c r="BJ8955" s="12" t="s">
        <v>26567</v>
      </c>
      <c r="BT8955" s="12" t="s">
        <v>26567</v>
      </c>
      <c r="BV8955" s="12" t="s">
        <v>26567</v>
      </c>
      <c r="BW8955" s="12" t="s">
        <v>26567</v>
      </c>
      <c r="CA8955" s="12" t="s">
        <v>26567</v>
      </c>
    </row>
    <row r="8956" spans="1:79" x14ac:dyDescent="0.25">
      <c r="A8956">
        <f t="shared" si="157"/>
        <v>10</v>
      </c>
      <c r="C8956" s="7" t="s">
        <v>6376</v>
      </c>
      <c r="E8956" s="21"/>
      <c r="F8956" s="10" t="s">
        <v>6184</v>
      </c>
      <c r="G8956" s="11" t="s">
        <v>5237</v>
      </c>
      <c r="H8956" s="11">
        <v>10</v>
      </c>
      <c r="I8956" s="11" t="s">
        <v>4</v>
      </c>
      <c r="BJ8956" s="12" t="s">
        <v>26567</v>
      </c>
      <c r="BT8956" s="12" t="s">
        <v>26567</v>
      </c>
      <c r="BV8956" s="12" t="s">
        <v>26567</v>
      </c>
      <c r="BW8956" s="12" t="s">
        <v>26567</v>
      </c>
      <c r="CA8956" s="12" t="s">
        <v>26567</v>
      </c>
    </row>
    <row r="8957" spans="1:79" x14ac:dyDescent="0.25">
      <c r="A8957">
        <f t="shared" si="157"/>
        <v>0</v>
      </c>
      <c r="D8957" s="19" t="s">
        <v>12769</v>
      </c>
      <c r="E8957" s="20" t="s">
        <v>20452</v>
      </c>
      <c r="F8957" s="10" t="s">
        <v>13825</v>
      </c>
      <c r="G8957" s="10"/>
      <c r="H8957" s="10"/>
      <c r="I8957" s="10"/>
      <c r="BJ8957" s="12" t="s">
        <v>26567</v>
      </c>
      <c r="BT8957" s="12" t="s">
        <v>26567</v>
      </c>
      <c r="BV8957" s="12" t="s">
        <v>26567</v>
      </c>
      <c r="BW8957" s="12" t="s">
        <v>26567</v>
      </c>
      <c r="CA8957" s="12" t="s">
        <v>26567</v>
      </c>
    </row>
    <row r="8958" spans="1:79" x14ac:dyDescent="0.25">
      <c r="A8958">
        <f t="shared" si="157"/>
        <v>0</v>
      </c>
      <c r="D8958" s="19" t="s">
        <v>12774</v>
      </c>
      <c r="E8958" s="20" t="s">
        <v>20453</v>
      </c>
      <c r="F8958" s="10" t="s">
        <v>13826</v>
      </c>
      <c r="G8958" s="10"/>
      <c r="H8958" s="10"/>
      <c r="I8958" s="10"/>
      <c r="BJ8958" s="12" t="s">
        <v>26567</v>
      </c>
      <c r="BT8958" s="12" t="s">
        <v>26567</v>
      </c>
      <c r="BV8958" s="12" t="s">
        <v>26567</v>
      </c>
      <c r="BW8958" s="12" t="s">
        <v>26567</v>
      </c>
      <c r="CA8958" s="12" t="s">
        <v>26567</v>
      </c>
    </row>
    <row r="8959" spans="1:79" x14ac:dyDescent="0.25">
      <c r="A8959">
        <f t="shared" si="157"/>
        <v>0</v>
      </c>
      <c r="D8959" s="19" t="s">
        <v>12776</v>
      </c>
      <c r="E8959" s="20" t="s">
        <v>20454</v>
      </c>
      <c r="F8959" s="10" t="s">
        <v>13827</v>
      </c>
      <c r="G8959" s="10"/>
      <c r="H8959" s="10"/>
      <c r="I8959" s="10"/>
      <c r="BJ8959" s="12" t="s">
        <v>26567</v>
      </c>
      <c r="BT8959" s="12" t="s">
        <v>26567</v>
      </c>
      <c r="BV8959" s="12" t="s">
        <v>26567</v>
      </c>
      <c r="BW8959" s="12" t="s">
        <v>26567</v>
      </c>
      <c r="CA8959" s="12" t="s">
        <v>26567</v>
      </c>
    </row>
    <row r="8960" spans="1:79" x14ac:dyDescent="0.25">
      <c r="A8960">
        <f t="shared" si="157"/>
        <v>10</v>
      </c>
      <c r="C8960" s="7" t="s">
        <v>6377</v>
      </c>
      <c r="E8960" s="21"/>
      <c r="F8960" s="10" t="s">
        <v>11</v>
      </c>
      <c r="G8960" s="11" t="s">
        <v>5237</v>
      </c>
      <c r="H8960" s="11">
        <v>10</v>
      </c>
      <c r="I8960" s="11" t="s">
        <v>4</v>
      </c>
      <c r="BJ8960" s="12" t="s">
        <v>26567</v>
      </c>
      <c r="BT8960" s="12" t="s">
        <v>26567</v>
      </c>
      <c r="BV8960" s="12" t="s">
        <v>26567</v>
      </c>
      <c r="BW8960" s="12" t="s">
        <v>26567</v>
      </c>
      <c r="CA8960" s="12" t="s">
        <v>26567</v>
      </c>
    </row>
    <row r="8961" spans="1:79" x14ac:dyDescent="0.25">
      <c r="A8961">
        <f t="shared" si="157"/>
        <v>0</v>
      </c>
      <c r="D8961" s="19" t="s">
        <v>12769</v>
      </c>
      <c r="E8961" s="20" t="s">
        <v>20455</v>
      </c>
      <c r="F8961" s="10" t="s">
        <v>13855</v>
      </c>
      <c r="G8961" s="10"/>
      <c r="H8961" s="10"/>
      <c r="I8961" s="10"/>
      <c r="BJ8961" s="12" t="s">
        <v>26567</v>
      </c>
      <c r="BT8961" s="12" t="s">
        <v>26567</v>
      </c>
      <c r="BV8961" s="12" t="s">
        <v>26567</v>
      </c>
      <c r="BW8961" s="12" t="s">
        <v>26567</v>
      </c>
      <c r="CA8961" s="12" t="s">
        <v>26567</v>
      </c>
    </row>
    <row r="8962" spans="1:79" x14ac:dyDescent="0.25">
      <c r="A8962">
        <f t="shared" si="157"/>
        <v>0</v>
      </c>
      <c r="D8962" s="19" t="s">
        <v>12778</v>
      </c>
      <c r="E8962" s="20" t="s">
        <v>20456</v>
      </c>
      <c r="F8962" s="10" t="s">
        <v>13830</v>
      </c>
      <c r="G8962" s="10"/>
      <c r="H8962" s="10"/>
      <c r="I8962" s="10"/>
      <c r="BJ8962" s="12" t="s">
        <v>26567</v>
      </c>
      <c r="BT8962" s="12" t="s">
        <v>26567</v>
      </c>
      <c r="BV8962" s="12" t="s">
        <v>26567</v>
      </c>
      <c r="BW8962" s="12" t="s">
        <v>26567</v>
      </c>
      <c r="CA8962" s="12" t="s">
        <v>26567</v>
      </c>
    </row>
    <row r="8963" spans="1:79" ht="27" x14ac:dyDescent="0.25">
      <c r="A8963">
        <f t="shared" si="157"/>
        <v>0</v>
      </c>
      <c r="D8963" s="19" t="s">
        <v>12780</v>
      </c>
      <c r="E8963" s="20" t="s">
        <v>20457</v>
      </c>
      <c r="F8963" s="10" t="s">
        <v>13831</v>
      </c>
      <c r="G8963" s="10"/>
      <c r="H8963" s="10"/>
      <c r="I8963" s="10"/>
      <c r="BJ8963" s="12" t="s">
        <v>26567</v>
      </c>
      <c r="BT8963" s="12" t="s">
        <v>26567</v>
      </c>
      <c r="BV8963" s="12" t="s">
        <v>26567</v>
      </c>
      <c r="BW8963" s="12" t="s">
        <v>26567</v>
      </c>
      <c r="CA8963" s="12" t="s">
        <v>26567</v>
      </c>
    </row>
    <row r="8964" spans="1:79" x14ac:dyDescent="0.25">
      <c r="A8964">
        <f t="shared" si="157"/>
        <v>0</v>
      </c>
      <c r="D8964" s="19" t="s">
        <v>13832</v>
      </c>
      <c r="E8964" s="20" t="s">
        <v>20458</v>
      </c>
      <c r="F8964" s="10" t="s">
        <v>13833</v>
      </c>
      <c r="G8964" s="10"/>
      <c r="H8964" s="10"/>
      <c r="I8964" s="10"/>
      <c r="BJ8964" s="12" t="s">
        <v>26567</v>
      </c>
      <c r="BT8964" s="12" t="s">
        <v>26567</v>
      </c>
      <c r="BV8964" s="12" t="s">
        <v>26567</v>
      </c>
      <c r="BW8964" s="12" t="s">
        <v>26567</v>
      </c>
      <c r="CA8964" s="12" t="s">
        <v>26567</v>
      </c>
    </row>
    <row r="8965" spans="1:79" x14ac:dyDescent="0.25">
      <c r="A8965">
        <f t="shared" si="157"/>
        <v>10</v>
      </c>
      <c r="C8965" s="7" t="s">
        <v>6378</v>
      </c>
      <c r="E8965" s="21"/>
      <c r="F8965" s="10" t="s">
        <v>6184</v>
      </c>
      <c r="G8965" s="11" t="s">
        <v>5237</v>
      </c>
      <c r="H8965" s="11">
        <v>10</v>
      </c>
      <c r="I8965" s="11" t="s">
        <v>4</v>
      </c>
      <c r="BJ8965" s="12" t="s">
        <v>26567</v>
      </c>
      <c r="BT8965" s="12" t="s">
        <v>26567</v>
      </c>
      <c r="BV8965" s="12" t="s">
        <v>26567</v>
      </c>
      <c r="BW8965" s="12" t="s">
        <v>26567</v>
      </c>
      <c r="CA8965" s="12" t="s">
        <v>26567</v>
      </c>
    </row>
    <row r="8966" spans="1:79" x14ac:dyDescent="0.25">
      <c r="A8966">
        <f t="shared" si="157"/>
        <v>10</v>
      </c>
      <c r="C8966" s="7" t="s">
        <v>6378</v>
      </c>
      <c r="D8966" s="19" t="s">
        <v>12768</v>
      </c>
      <c r="E8966" s="20" t="s">
        <v>20459</v>
      </c>
      <c r="F8966" s="10" t="s">
        <v>6184</v>
      </c>
      <c r="G8966" s="10"/>
      <c r="H8966" s="10"/>
      <c r="I8966" s="10"/>
      <c r="BJ8966" s="12" t="s">
        <v>26567</v>
      </c>
      <c r="BT8966" s="12" t="s">
        <v>26567</v>
      </c>
      <c r="BV8966" s="12" t="s">
        <v>26567</v>
      </c>
      <c r="BW8966" s="12" t="s">
        <v>26567</v>
      </c>
      <c r="CA8966" s="12" t="s">
        <v>26567</v>
      </c>
    </row>
    <row r="8967" spans="1:79" x14ac:dyDescent="0.25">
      <c r="A8967">
        <f t="shared" si="157"/>
        <v>10</v>
      </c>
      <c r="C8967" s="7" t="s">
        <v>6379</v>
      </c>
      <c r="E8967" s="21"/>
      <c r="F8967" s="10" t="s">
        <v>11</v>
      </c>
      <c r="G8967" s="11" t="s">
        <v>5237</v>
      </c>
      <c r="H8967" s="11">
        <v>10</v>
      </c>
      <c r="I8967" s="11" t="s">
        <v>4</v>
      </c>
      <c r="BJ8967" s="12" t="s">
        <v>26567</v>
      </c>
      <c r="BT8967" s="12" t="s">
        <v>26567</v>
      </c>
      <c r="BV8967" s="12" t="s">
        <v>26567</v>
      </c>
      <c r="BW8967" s="12" t="s">
        <v>26567</v>
      </c>
      <c r="CA8967" s="12" t="s">
        <v>26567</v>
      </c>
    </row>
    <row r="8968" spans="1:79" x14ac:dyDescent="0.25">
      <c r="A8968">
        <f t="shared" si="157"/>
        <v>10</v>
      </c>
      <c r="C8968" s="7" t="s">
        <v>6379</v>
      </c>
      <c r="D8968" s="19" t="s">
        <v>12768</v>
      </c>
      <c r="E8968" s="20" t="s">
        <v>20460</v>
      </c>
      <c r="F8968" s="10" t="s">
        <v>11</v>
      </c>
      <c r="G8968" s="10"/>
      <c r="H8968" s="10"/>
      <c r="I8968" s="10"/>
      <c r="BJ8968" s="12" t="s">
        <v>26567</v>
      </c>
      <c r="BT8968" s="12" t="s">
        <v>26567</v>
      </c>
      <c r="BV8968" s="12" t="s">
        <v>26567</v>
      </c>
      <c r="BW8968" s="12" t="s">
        <v>26567</v>
      </c>
      <c r="CA8968" s="12" t="s">
        <v>26567</v>
      </c>
    </row>
    <row r="8969" spans="1:79" x14ac:dyDescent="0.25">
      <c r="A8969">
        <f t="shared" si="157"/>
        <v>10</v>
      </c>
      <c r="C8969" s="7" t="s">
        <v>6380</v>
      </c>
      <c r="E8969" s="21"/>
      <c r="F8969" s="10" t="s">
        <v>6184</v>
      </c>
      <c r="G8969" s="11" t="s">
        <v>5237</v>
      </c>
      <c r="H8969" s="11">
        <v>10</v>
      </c>
      <c r="I8969" s="11" t="s">
        <v>4</v>
      </c>
      <c r="BJ8969" s="12" t="s">
        <v>26567</v>
      </c>
      <c r="BT8969" s="12" t="s">
        <v>26567</v>
      </c>
      <c r="BV8969" s="12" t="s">
        <v>26567</v>
      </c>
      <c r="BW8969" s="12" t="s">
        <v>26567</v>
      </c>
      <c r="CA8969" s="12" t="s">
        <v>26567</v>
      </c>
    </row>
    <row r="8970" spans="1:79" x14ac:dyDescent="0.25">
      <c r="A8970">
        <f t="shared" si="157"/>
        <v>10</v>
      </c>
      <c r="C8970" s="7" t="s">
        <v>6380</v>
      </c>
      <c r="D8970" s="19" t="s">
        <v>12768</v>
      </c>
      <c r="E8970" s="20" t="s">
        <v>20461</v>
      </c>
      <c r="F8970" s="10" t="s">
        <v>6184</v>
      </c>
      <c r="G8970" s="10"/>
      <c r="H8970" s="10"/>
      <c r="I8970" s="10"/>
      <c r="BJ8970" s="12" t="s">
        <v>26567</v>
      </c>
      <c r="BT8970" s="12" t="s">
        <v>26567</v>
      </c>
      <c r="BV8970" s="12" t="s">
        <v>26567</v>
      </c>
      <c r="BW8970" s="12" t="s">
        <v>26567</v>
      </c>
      <c r="CA8970" s="12" t="s">
        <v>26567</v>
      </c>
    </row>
    <row r="8971" spans="1:79" x14ac:dyDescent="0.25">
      <c r="A8971">
        <f t="shared" si="157"/>
        <v>10</v>
      </c>
      <c r="C8971" s="7" t="s">
        <v>6381</v>
      </c>
      <c r="E8971" s="21"/>
      <c r="F8971" s="10" t="s">
        <v>11</v>
      </c>
      <c r="G8971" s="11" t="s">
        <v>5237</v>
      </c>
      <c r="H8971" s="11">
        <v>10</v>
      </c>
      <c r="I8971" s="11" t="s">
        <v>4</v>
      </c>
      <c r="BJ8971" s="12" t="s">
        <v>26567</v>
      </c>
      <c r="BT8971" s="12" t="s">
        <v>26567</v>
      </c>
      <c r="BV8971" s="12" t="s">
        <v>26567</v>
      </c>
      <c r="BW8971" s="12" t="s">
        <v>26567</v>
      </c>
      <c r="CA8971" s="12" t="s">
        <v>26567</v>
      </c>
    </row>
    <row r="8972" spans="1:79" x14ac:dyDescent="0.25">
      <c r="A8972">
        <f t="shared" si="157"/>
        <v>10</v>
      </c>
      <c r="C8972" s="7" t="s">
        <v>6381</v>
      </c>
      <c r="D8972" s="19" t="s">
        <v>12768</v>
      </c>
      <c r="E8972" s="20" t="s">
        <v>20462</v>
      </c>
      <c r="F8972" s="10" t="s">
        <v>11</v>
      </c>
      <c r="G8972" s="10"/>
      <c r="H8972" s="10"/>
      <c r="I8972" s="10"/>
      <c r="BJ8972" s="12" t="s">
        <v>26567</v>
      </c>
      <c r="BT8972" s="12" t="s">
        <v>26567</v>
      </c>
      <c r="BV8972" s="12" t="s">
        <v>26567</v>
      </c>
      <c r="BW8972" s="12" t="s">
        <v>26567</v>
      </c>
      <c r="CA8972" s="12" t="s">
        <v>26567</v>
      </c>
    </row>
    <row r="8973" spans="1:79" x14ac:dyDescent="0.25">
      <c r="A8973">
        <f t="shared" si="157"/>
        <v>10</v>
      </c>
      <c r="C8973" s="7" t="s">
        <v>6382</v>
      </c>
      <c r="E8973" s="21"/>
      <c r="F8973" s="10" t="s">
        <v>6383</v>
      </c>
      <c r="G8973" s="11" t="s">
        <v>5237</v>
      </c>
      <c r="H8973" s="11">
        <v>10</v>
      </c>
      <c r="I8973" s="11" t="s">
        <v>4</v>
      </c>
      <c r="AH8973" s="12" t="s">
        <v>4</v>
      </c>
      <c r="AI8973" s="12" t="s">
        <v>4</v>
      </c>
      <c r="AM8973" s="22" t="s">
        <v>26567</v>
      </c>
      <c r="BJ8973" s="12" t="s">
        <v>26567</v>
      </c>
      <c r="BT8973" s="12" t="s">
        <v>26567</v>
      </c>
      <c r="BV8973" s="12" t="s">
        <v>26567</v>
      </c>
      <c r="BW8973" s="12" t="s">
        <v>26567</v>
      </c>
      <c r="CA8973" s="12" t="s">
        <v>26567</v>
      </c>
    </row>
    <row r="8974" spans="1:79" x14ac:dyDescent="0.25">
      <c r="A8974">
        <f t="shared" si="157"/>
        <v>0</v>
      </c>
      <c r="D8974" s="19" t="s">
        <v>12769</v>
      </c>
      <c r="E8974" s="20" t="s">
        <v>20463</v>
      </c>
      <c r="F8974" s="10" t="s">
        <v>13856</v>
      </c>
      <c r="G8974" s="10"/>
      <c r="H8974" s="10"/>
      <c r="I8974" s="10"/>
      <c r="AH8974" s="12" t="s">
        <v>4</v>
      </c>
      <c r="AI8974" s="12" t="s">
        <v>4</v>
      </c>
      <c r="AM8974" s="22" t="s">
        <v>26567</v>
      </c>
      <c r="BJ8974" s="12" t="s">
        <v>26567</v>
      </c>
      <c r="BT8974" s="12" t="s">
        <v>26567</v>
      </c>
      <c r="BV8974" s="12" t="s">
        <v>26567</v>
      </c>
      <c r="BW8974" s="12" t="s">
        <v>26567</v>
      </c>
      <c r="CA8974" s="12" t="s">
        <v>26567</v>
      </c>
    </row>
    <row r="8975" spans="1:79" x14ac:dyDescent="0.25">
      <c r="A8975">
        <f t="shared" si="157"/>
        <v>0</v>
      </c>
      <c r="D8975" s="19" t="s">
        <v>12774</v>
      </c>
      <c r="E8975" s="20" t="s">
        <v>20464</v>
      </c>
      <c r="F8975" s="10" t="s">
        <v>13857</v>
      </c>
      <c r="G8975" s="10"/>
      <c r="H8975" s="10"/>
      <c r="I8975" s="10"/>
      <c r="AH8975" s="12" t="s">
        <v>4</v>
      </c>
      <c r="AI8975" s="12" t="s">
        <v>4</v>
      </c>
      <c r="AM8975" s="22" t="s">
        <v>26567</v>
      </c>
      <c r="BJ8975" s="12" t="s">
        <v>26567</v>
      </c>
      <c r="BT8975" s="12" t="s">
        <v>26567</v>
      </c>
      <c r="BV8975" s="12" t="s">
        <v>26567</v>
      </c>
      <c r="BW8975" s="12" t="s">
        <v>26567</v>
      </c>
      <c r="CA8975" s="12" t="s">
        <v>26567</v>
      </c>
    </row>
    <row r="8976" spans="1:79" ht="27" x14ac:dyDescent="0.25">
      <c r="A8976">
        <f t="shared" si="157"/>
        <v>10</v>
      </c>
      <c r="C8976" s="7" t="s">
        <v>6384</v>
      </c>
      <c r="E8976" s="21"/>
      <c r="F8976" s="10" t="s">
        <v>6385</v>
      </c>
      <c r="G8976" s="11" t="s">
        <v>5237</v>
      </c>
      <c r="H8976" s="11">
        <v>10</v>
      </c>
      <c r="I8976" s="11" t="s">
        <v>4</v>
      </c>
      <c r="BJ8976" s="12" t="s">
        <v>26567</v>
      </c>
      <c r="BT8976" s="12" t="s">
        <v>26567</v>
      </c>
      <c r="BV8976" s="12" t="s">
        <v>26567</v>
      </c>
      <c r="BW8976" s="12" t="s">
        <v>26567</v>
      </c>
      <c r="CA8976" s="12" t="s">
        <v>26567</v>
      </c>
    </row>
    <row r="8977" spans="1:79" x14ac:dyDescent="0.25">
      <c r="A8977">
        <f t="shared" si="157"/>
        <v>0</v>
      </c>
      <c r="D8977" s="19" t="s">
        <v>12769</v>
      </c>
      <c r="E8977" s="20" t="s">
        <v>20465</v>
      </c>
      <c r="F8977" s="10" t="s">
        <v>13858</v>
      </c>
      <c r="G8977" s="10"/>
      <c r="H8977" s="10"/>
      <c r="I8977" s="10"/>
      <c r="BJ8977" s="12" t="s">
        <v>26567</v>
      </c>
      <c r="BT8977" s="12" t="s">
        <v>26567</v>
      </c>
      <c r="BV8977" s="12" t="s">
        <v>26567</v>
      </c>
      <c r="BW8977" s="12" t="s">
        <v>26567</v>
      </c>
      <c r="CA8977" s="12" t="s">
        <v>26567</v>
      </c>
    </row>
    <row r="8978" spans="1:79" x14ac:dyDescent="0.25">
      <c r="A8978">
        <f t="shared" si="157"/>
        <v>0</v>
      </c>
      <c r="D8978" s="19" t="s">
        <v>12771</v>
      </c>
      <c r="E8978" s="20" t="s">
        <v>20466</v>
      </c>
      <c r="F8978" s="10" t="s">
        <v>11</v>
      </c>
      <c r="G8978" s="10"/>
      <c r="H8978" s="10"/>
      <c r="I8978" s="10"/>
      <c r="BJ8978" s="12" t="s">
        <v>26567</v>
      </c>
      <c r="BT8978" s="12" t="s">
        <v>26567</v>
      </c>
      <c r="BV8978" s="12" t="s">
        <v>26567</v>
      </c>
      <c r="BW8978" s="12" t="s">
        <v>26567</v>
      </c>
      <c r="CA8978" s="12" t="s">
        <v>26567</v>
      </c>
    </row>
    <row r="8979" spans="1:79" x14ac:dyDescent="0.25">
      <c r="A8979">
        <f t="shared" si="157"/>
        <v>10</v>
      </c>
      <c r="C8979" s="7" t="s">
        <v>6386</v>
      </c>
      <c r="E8979" s="21"/>
      <c r="F8979" s="10" t="s">
        <v>6387</v>
      </c>
      <c r="G8979" s="11" t="s">
        <v>5237</v>
      </c>
      <c r="H8979" s="11">
        <v>10</v>
      </c>
      <c r="I8979" s="11" t="s">
        <v>4</v>
      </c>
      <c r="BJ8979" s="12" t="s">
        <v>26567</v>
      </c>
      <c r="BT8979" s="12" t="s">
        <v>26567</v>
      </c>
      <c r="BV8979" s="12" t="s">
        <v>26567</v>
      </c>
      <c r="BW8979" s="12" t="s">
        <v>26567</v>
      </c>
      <c r="CA8979" s="12" t="s">
        <v>26567</v>
      </c>
    </row>
    <row r="8980" spans="1:79" x14ac:dyDescent="0.25">
      <c r="A8980">
        <f t="shared" si="157"/>
        <v>0</v>
      </c>
      <c r="D8980" s="19" t="s">
        <v>12769</v>
      </c>
      <c r="E8980" s="20" t="s">
        <v>20467</v>
      </c>
      <c r="F8980" s="10" t="s">
        <v>13858</v>
      </c>
      <c r="G8980" s="10"/>
      <c r="H8980" s="10"/>
      <c r="I8980" s="10"/>
      <c r="BJ8980" s="12" t="s">
        <v>26567</v>
      </c>
      <c r="BT8980" s="12" t="s">
        <v>26567</v>
      </c>
      <c r="BV8980" s="12" t="s">
        <v>26567</v>
      </c>
      <c r="BW8980" s="12" t="s">
        <v>26567</v>
      </c>
      <c r="CA8980" s="12" t="s">
        <v>26567</v>
      </c>
    </row>
    <row r="8981" spans="1:79" x14ac:dyDescent="0.25">
      <c r="A8981">
        <f t="shared" si="157"/>
        <v>0</v>
      </c>
      <c r="D8981" s="19" t="s">
        <v>12771</v>
      </c>
      <c r="E8981" s="20" t="s">
        <v>20468</v>
      </c>
      <c r="F8981" s="10" t="s">
        <v>11</v>
      </c>
      <c r="G8981" s="10"/>
      <c r="H8981" s="10"/>
      <c r="I8981" s="10"/>
      <c r="BJ8981" s="12" t="s">
        <v>26567</v>
      </c>
      <c r="BT8981" s="12" t="s">
        <v>26567</v>
      </c>
      <c r="BV8981" s="12" t="s">
        <v>26567</v>
      </c>
      <c r="BW8981" s="12" t="s">
        <v>26567</v>
      </c>
      <c r="CA8981" s="12" t="s">
        <v>26567</v>
      </c>
    </row>
    <row r="8982" spans="1:79" x14ac:dyDescent="0.25">
      <c r="A8982">
        <f t="shared" si="157"/>
        <v>10</v>
      </c>
      <c r="C8982" s="7" t="s">
        <v>6388</v>
      </c>
      <c r="E8982" s="21"/>
      <c r="F8982" s="10" t="s">
        <v>5938</v>
      </c>
      <c r="G8982" s="11" t="s">
        <v>5237</v>
      </c>
      <c r="H8982" s="11">
        <v>10</v>
      </c>
      <c r="I8982" s="11" t="s">
        <v>4</v>
      </c>
      <c r="BJ8982" s="12" t="s">
        <v>26567</v>
      </c>
      <c r="BT8982" s="12" t="s">
        <v>26567</v>
      </c>
      <c r="BV8982" s="12" t="s">
        <v>26567</v>
      </c>
      <c r="BW8982" s="12" t="s">
        <v>26567</v>
      </c>
      <c r="CA8982" s="12" t="s">
        <v>26567</v>
      </c>
    </row>
    <row r="8983" spans="1:79" x14ac:dyDescent="0.25">
      <c r="A8983">
        <f t="shared" si="157"/>
        <v>0</v>
      </c>
      <c r="D8983" s="19" t="s">
        <v>12769</v>
      </c>
      <c r="E8983" s="20" t="s">
        <v>20469</v>
      </c>
      <c r="F8983" s="10" t="s">
        <v>13858</v>
      </c>
      <c r="G8983" s="10"/>
      <c r="H8983" s="10"/>
      <c r="I8983" s="10"/>
      <c r="BJ8983" s="12" t="s">
        <v>26567</v>
      </c>
      <c r="BT8983" s="12" t="s">
        <v>26567</v>
      </c>
      <c r="BV8983" s="12" t="s">
        <v>26567</v>
      </c>
      <c r="BW8983" s="12" t="s">
        <v>26567</v>
      </c>
      <c r="CA8983" s="12" t="s">
        <v>26567</v>
      </c>
    </row>
    <row r="8984" spans="1:79" x14ac:dyDescent="0.25">
      <c r="A8984">
        <f t="shared" si="157"/>
        <v>0</v>
      </c>
      <c r="D8984" s="19" t="s">
        <v>12771</v>
      </c>
      <c r="E8984" s="20" t="s">
        <v>20470</v>
      </c>
      <c r="F8984" s="10" t="s">
        <v>11</v>
      </c>
      <c r="G8984" s="10"/>
      <c r="H8984" s="10"/>
      <c r="I8984" s="10"/>
      <c r="BJ8984" s="12" t="s">
        <v>26567</v>
      </c>
      <c r="BT8984" s="12" t="s">
        <v>26567</v>
      </c>
      <c r="BV8984" s="12" t="s">
        <v>26567</v>
      </c>
      <c r="BW8984" s="12" t="s">
        <v>26567</v>
      </c>
      <c r="CA8984" s="12" t="s">
        <v>26567</v>
      </c>
    </row>
    <row r="8985" spans="1:79" x14ac:dyDescent="0.25">
      <c r="A8985">
        <f t="shared" si="157"/>
        <v>10</v>
      </c>
      <c r="C8985" s="7" t="s">
        <v>6389</v>
      </c>
      <c r="E8985" s="21"/>
      <c r="F8985" s="10" t="s">
        <v>6383</v>
      </c>
      <c r="G8985" s="11" t="s">
        <v>5237</v>
      </c>
      <c r="H8985" s="11">
        <v>10</v>
      </c>
      <c r="I8985" s="11" t="s">
        <v>4</v>
      </c>
      <c r="J8985" s="12" t="s">
        <v>26567</v>
      </c>
      <c r="K8985" s="12" t="s">
        <v>26567</v>
      </c>
      <c r="AH8985" s="12" t="s">
        <v>4</v>
      </c>
      <c r="AI8985" s="12" t="s">
        <v>4</v>
      </c>
      <c r="AM8985" s="22" t="s">
        <v>26567</v>
      </c>
      <c r="BJ8985" s="12" t="s">
        <v>26567</v>
      </c>
      <c r="BT8985" s="12" t="s">
        <v>26567</v>
      </c>
      <c r="BV8985" s="12" t="s">
        <v>26567</v>
      </c>
      <c r="BW8985" s="12" t="s">
        <v>26567</v>
      </c>
      <c r="CA8985" s="12" t="s">
        <v>26567</v>
      </c>
    </row>
    <row r="8986" spans="1:79" x14ac:dyDescent="0.25">
      <c r="A8986">
        <f t="shared" si="157"/>
        <v>0</v>
      </c>
      <c r="D8986" s="19" t="s">
        <v>12769</v>
      </c>
      <c r="E8986" s="20" t="s">
        <v>20471</v>
      </c>
      <c r="F8986" s="10" t="s">
        <v>13856</v>
      </c>
      <c r="G8986" s="10"/>
      <c r="H8986" s="10"/>
      <c r="I8986" s="10"/>
      <c r="J8986" s="12" t="s">
        <v>26567</v>
      </c>
      <c r="K8986" s="12" t="s">
        <v>26567</v>
      </c>
      <c r="AH8986" s="12" t="s">
        <v>4</v>
      </c>
      <c r="AI8986" s="12" t="s">
        <v>4</v>
      </c>
      <c r="AM8986" s="22" t="s">
        <v>26567</v>
      </c>
      <c r="BJ8986" s="12" t="s">
        <v>26567</v>
      </c>
      <c r="BT8986" s="12" t="s">
        <v>26567</v>
      </c>
      <c r="BV8986" s="12" t="s">
        <v>26567</v>
      </c>
      <c r="BW8986" s="12" t="s">
        <v>26567</v>
      </c>
      <c r="CA8986" s="12" t="s">
        <v>26567</v>
      </c>
    </row>
    <row r="8987" spans="1:79" x14ac:dyDescent="0.25">
      <c r="A8987">
        <f t="shared" si="157"/>
        <v>0</v>
      </c>
      <c r="D8987" s="19" t="s">
        <v>12774</v>
      </c>
      <c r="E8987" s="20" t="s">
        <v>20472</v>
      </c>
      <c r="F8987" s="10" t="s">
        <v>13857</v>
      </c>
      <c r="G8987" s="10"/>
      <c r="H8987" s="10"/>
      <c r="I8987" s="10"/>
      <c r="J8987" s="12" t="s">
        <v>26567</v>
      </c>
      <c r="K8987" s="12" t="s">
        <v>26567</v>
      </c>
      <c r="AH8987" s="12" t="s">
        <v>4</v>
      </c>
      <c r="AI8987" s="12" t="s">
        <v>4</v>
      </c>
      <c r="AM8987" s="22" t="s">
        <v>26567</v>
      </c>
      <c r="BJ8987" s="12" t="s">
        <v>26567</v>
      </c>
      <c r="BT8987" s="12" t="s">
        <v>26567</v>
      </c>
      <c r="BV8987" s="12" t="s">
        <v>26567</v>
      </c>
      <c r="BW8987" s="12" t="s">
        <v>26567</v>
      </c>
      <c r="CA8987" s="12" t="s">
        <v>26567</v>
      </c>
    </row>
    <row r="8988" spans="1:79" x14ac:dyDescent="0.25">
      <c r="A8988">
        <f t="shared" si="157"/>
        <v>10</v>
      </c>
      <c r="C8988" s="7" t="s">
        <v>6390</v>
      </c>
      <c r="E8988" s="21"/>
      <c r="F8988" s="10" t="s">
        <v>6387</v>
      </c>
      <c r="G8988" s="11" t="s">
        <v>5237</v>
      </c>
      <c r="H8988" s="11">
        <v>10</v>
      </c>
      <c r="I8988" s="11" t="s">
        <v>4</v>
      </c>
      <c r="BJ8988" s="12" t="s">
        <v>26567</v>
      </c>
      <c r="BT8988" s="12" t="s">
        <v>26567</v>
      </c>
      <c r="BV8988" s="12" t="s">
        <v>26567</v>
      </c>
      <c r="BW8988" s="12" t="s">
        <v>26567</v>
      </c>
      <c r="CA8988" s="12" t="s">
        <v>26567</v>
      </c>
    </row>
    <row r="8989" spans="1:79" ht="27" x14ac:dyDescent="0.25">
      <c r="A8989">
        <f t="shared" si="157"/>
        <v>0</v>
      </c>
      <c r="D8989" s="19" t="s">
        <v>12769</v>
      </c>
      <c r="E8989" s="20" t="s">
        <v>20473</v>
      </c>
      <c r="F8989" s="10" t="s">
        <v>13859</v>
      </c>
      <c r="G8989" s="10"/>
      <c r="H8989" s="10"/>
      <c r="I8989" s="10"/>
      <c r="BJ8989" s="12" t="s">
        <v>26567</v>
      </c>
      <c r="BT8989" s="12" t="s">
        <v>26567</v>
      </c>
      <c r="BV8989" s="12" t="s">
        <v>26567</v>
      </c>
      <c r="BW8989" s="12" t="s">
        <v>26567</v>
      </c>
      <c r="CA8989" s="12" t="s">
        <v>26567</v>
      </c>
    </row>
    <row r="8990" spans="1:79" ht="27" x14ac:dyDescent="0.25">
      <c r="A8990">
        <f t="shared" si="157"/>
        <v>0</v>
      </c>
      <c r="D8990" s="19" t="s">
        <v>12774</v>
      </c>
      <c r="E8990" s="20" t="s">
        <v>20474</v>
      </c>
      <c r="F8990" s="10" t="s">
        <v>13860</v>
      </c>
      <c r="G8990" s="10"/>
      <c r="H8990" s="10"/>
      <c r="I8990" s="10"/>
      <c r="BJ8990" s="12" t="s">
        <v>26567</v>
      </c>
      <c r="BT8990" s="12" t="s">
        <v>26567</v>
      </c>
      <c r="BV8990" s="12" t="s">
        <v>26567</v>
      </c>
      <c r="BW8990" s="12" t="s">
        <v>26567</v>
      </c>
      <c r="CA8990" s="12" t="s">
        <v>26567</v>
      </c>
    </row>
    <row r="8991" spans="1:79" x14ac:dyDescent="0.25">
      <c r="A8991">
        <f t="shared" si="157"/>
        <v>0</v>
      </c>
      <c r="D8991" s="19" t="s">
        <v>12778</v>
      </c>
      <c r="E8991" s="20" t="s">
        <v>20475</v>
      </c>
      <c r="F8991" s="10" t="s">
        <v>13861</v>
      </c>
      <c r="G8991" s="10"/>
      <c r="H8991" s="10"/>
      <c r="I8991" s="10"/>
      <c r="BJ8991" s="12" t="s">
        <v>26567</v>
      </c>
      <c r="BT8991" s="12" t="s">
        <v>26567</v>
      </c>
      <c r="BV8991" s="12" t="s">
        <v>26567</v>
      </c>
      <c r="BW8991" s="12" t="s">
        <v>26567</v>
      </c>
      <c r="CA8991" s="12" t="s">
        <v>26567</v>
      </c>
    </row>
    <row r="8992" spans="1:79" x14ac:dyDescent="0.25">
      <c r="A8992">
        <f t="shared" si="157"/>
        <v>0</v>
      </c>
      <c r="D8992" s="19" t="s">
        <v>12771</v>
      </c>
      <c r="E8992" s="20" t="s">
        <v>20476</v>
      </c>
      <c r="F8992" s="10" t="s">
        <v>11</v>
      </c>
      <c r="G8992" s="10"/>
      <c r="H8992" s="10"/>
      <c r="I8992" s="10"/>
      <c r="BJ8992" s="12" t="s">
        <v>26567</v>
      </c>
      <c r="BT8992" s="12" t="s">
        <v>26567</v>
      </c>
      <c r="BV8992" s="12" t="s">
        <v>26567</v>
      </c>
      <c r="BW8992" s="12" t="s">
        <v>26567</v>
      </c>
      <c r="CA8992" s="12" t="s">
        <v>26567</v>
      </c>
    </row>
    <row r="8993" spans="1:79" x14ac:dyDescent="0.25">
      <c r="A8993">
        <f t="shared" si="157"/>
        <v>10</v>
      </c>
      <c r="C8993" s="7" t="s">
        <v>6391</v>
      </c>
      <c r="E8993" s="21"/>
      <c r="F8993" s="10" t="s">
        <v>5938</v>
      </c>
      <c r="G8993" s="11" t="s">
        <v>5237</v>
      </c>
      <c r="H8993" s="11">
        <v>10</v>
      </c>
      <c r="I8993" s="11" t="s">
        <v>4</v>
      </c>
      <c r="BJ8993" s="12" t="s">
        <v>26567</v>
      </c>
      <c r="BT8993" s="12" t="s">
        <v>26567</v>
      </c>
      <c r="BV8993" s="12" t="s">
        <v>26567</v>
      </c>
      <c r="BW8993" s="12" t="s">
        <v>26567</v>
      </c>
      <c r="CA8993" s="12" t="s">
        <v>26567</v>
      </c>
    </row>
    <row r="8994" spans="1:79" x14ac:dyDescent="0.25">
      <c r="A8994">
        <f t="shared" ref="A8994:A9057" si="158">LEN(C8994)</f>
        <v>0</v>
      </c>
      <c r="D8994" s="19" t="s">
        <v>12769</v>
      </c>
      <c r="E8994" s="20" t="s">
        <v>20477</v>
      </c>
      <c r="F8994" s="10" t="s">
        <v>13858</v>
      </c>
      <c r="G8994" s="10"/>
      <c r="H8994" s="10"/>
      <c r="I8994" s="10"/>
      <c r="BJ8994" s="12" t="s">
        <v>26567</v>
      </c>
      <c r="BT8994" s="12" t="s">
        <v>26567</v>
      </c>
      <c r="BV8994" s="12" t="s">
        <v>26567</v>
      </c>
      <c r="BW8994" s="12" t="s">
        <v>26567</v>
      </c>
      <c r="CA8994" s="12" t="s">
        <v>26567</v>
      </c>
    </row>
    <row r="8995" spans="1:79" x14ac:dyDescent="0.25">
      <c r="A8995">
        <f t="shared" si="158"/>
        <v>0</v>
      </c>
      <c r="D8995" s="19" t="s">
        <v>12771</v>
      </c>
      <c r="E8995" s="20" t="s">
        <v>20478</v>
      </c>
      <c r="F8995" s="10" t="s">
        <v>11</v>
      </c>
      <c r="G8995" s="10"/>
      <c r="H8995" s="10"/>
      <c r="I8995" s="10"/>
      <c r="BJ8995" s="12" t="s">
        <v>26567</v>
      </c>
      <c r="BT8995" s="12" t="s">
        <v>26567</v>
      </c>
      <c r="BV8995" s="12" t="s">
        <v>26567</v>
      </c>
      <c r="BW8995" s="12" t="s">
        <v>26567</v>
      </c>
      <c r="CA8995" s="12" t="s">
        <v>26567</v>
      </c>
    </row>
    <row r="8996" spans="1:79" x14ac:dyDescent="0.25">
      <c r="A8996">
        <f t="shared" si="158"/>
        <v>10</v>
      </c>
      <c r="C8996" s="7" t="s">
        <v>6392</v>
      </c>
      <c r="E8996" s="21"/>
      <c r="F8996" s="10" t="s">
        <v>6383</v>
      </c>
      <c r="G8996" s="11" t="s">
        <v>5237</v>
      </c>
      <c r="H8996" s="11">
        <v>10</v>
      </c>
      <c r="I8996" s="11" t="s">
        <v>4</v>
      </c>
      <c r="BJ8996" s="12" t="s">
        <v>26567</v>
      </c>
      <c r="BT8996" s="12" t="s">
        <v>26567</v>
      </c>
      <c r="BV8996" s="12" t="s">
        <v>26567</v>
      </c>
      <c r="BW8996" s="12" t="s">
        <v>26567</v>
      </c>
      <c r="CA8996" s="12" t="s">
        <v>26567</v>
      </c>
    </row>
    <row r="8997" spans="1:79" x14ac:dyDescent="0.25">
      <c r="A8997">
        <f t="shared" si="158"/>
        <v>0</v>
      </c>
      <c r="D8997" s="19" t="s">
        <v>12769</v>
      </c>
      <c r="E8997" s="20" t="s">
        <v>20479</v>
      </c>
      <c r="F8997" s="10" t="s">
        <v>13858</v>
      </c>
      <c r="G8997" s="10"/>
      <c r="H8997" s="10"/>
      <c r="I8997" s="10"/>
      <c r="BJ8997" s="12" t="s">
        <v>26567</v>
      </c>
      <c r="BT8997" s="12" t="s">
        <v>26567</v>
      </c>
      <c r="BV8997" s="12" t="s">
        <v>26567</v>
      </c>
      <c r="BW8997" s="12" t="s">
        <v>26567</v>
      </c>
      <c r="CA8997" s="12" t="s">
        <v>26567</v>
      </c>
    </row>
    <row r="8998" spans="1:79" x14ac:dyDescent="0.25">
      <c r="A8998">
        <f t="shared" si="158"/>
        <v>0</v>
      </c>
      <c r="D8998" s="19" t="s">
        <v>12771</v>
      </c>
      <c r="E8998" s="20" t="s">
        <v>20480</v>
      </c>
      <c r="F8998" s="10" t="s">
        <v>11</v>
      </c>
      <c r="G8998" s="10"/>
      <c r="H8998" s="10"/>
      <c r="I8998" s="10"/>
      <c r="BJ8998" s="12" t="s">
        <v>26567</v>
      </c>
      <c r="BT8998" s="12" t="s">
        <v>26567</v>
      </c>
      <c r="BV8998" s="12" t="s">
        <v>26567</v>
      </c>
      <c r="BW8998" s="12" t="s">
        <v>26567</v>
      </c>
      <c r="CA8998" s="12" t="s">
        <v>26567</v>
      </c>
    </row>
    <row r="8999" spans="1:79" x14ac:dyDescent="0.25">
      <c r="A8999">
        <f t="shared" si="158"/>
        <v>10</v>
      </c>
      <c r="C8999" s="7" t="s">
        <v>6393</v>
      </c>
      <c r="E8999" s="21"/>
      <c r="F8999" s="10" t="s">
        <v>5938</v>
      </c>
      <c r="G8999" s="11" t="s">
        <v>5237</v>
      </c>
      <c r="H8999" s="11">
        <v>10</v>
      </c>
      <c r="I8999" s="11" t="s">
        <v>4</v>
      </c>
      <c r="BJ8999" s="12" t="s">
        <v>26567</v>
      </c>
      <c r="BT8999" s="12" t="s">
        <v>26567</v>
      </c>
      <c r="BV8999" s="12" t="s">
        <v>26567</v>
      </c>
      <c r="BW8999" s="12" t="s">
        <v>26567</v>
      </c>
      <c r="CA8999" s="12" t="s">
        <v>26567</v>
      </c>
    </row>
    <row r="9000" spans="1:79" ht="40.5" x14ac:dyDescent="0.25">
      <c r="A9000">
        <f t="shared" si="158"/>
        <v>0</v>
      </c>
      <c r="D9000" s="19" t="s">
        <v>12769</v>
      </c>
      <c r="E9000" s="20" t="s">
        <v>20481</v>
      </c>
      <c r="F9000" s="10" t="s">
        <v>13862</v>
      </c>
      <c r="G9000" s="10"/>
      <c r="H9000" s="10"/>
      <c r="I9000" s="10"/>
      <c r="BJ9000" s="12" t="s">
        <v>26567</v>
      </c>
      <c r="BT9000" s="12" t="s">
        <v>26567</v>
      </c>
      <c r="BV9000" s="12" t="s">
        <v>26567</v>
      </c>
      <c r="BW9000" s="12" t="s">
        <v>26567</v>
      </c>
      <c r="CA9000" s="12" t="s">
        <v>26567</v>
      </c>
    </row>
    <row r="9001" spans="1:79" ht="27" x14ac:dyDescent="0.25">
      <c r="A9001">
        <f t="shared" si="158"/>
        <v>0</v>
      </c>
      <c r="D9001" s="19" t="s">
        <v>12774</v>
      </c>
      <c r="E9001" s="20" t="s">
        <v>20482</v>
      </c>
      <c r="F9001" s="10" t="s">
        <v>13863</v>
      </c>
      <c r="G9001" s="10"/>
      <c r="H9001" s="10"/>
      <c r="I9001" s="10"/>
      <c r="BJ9001" s="12" t="s">
        <v>26567</v>
      </c>
      <c r="BT9001" s="12" t="s">
        <v>26567</v>
      </c>
      <c r="BV9001" s="12" t="s">
        <v>26567</v>
      </c>
      <c r="BW9001" s="12" t="s">
        <v>26567</v>
      </c>
      <c r="CA9001" s="12" t="s">
        <v>26567</v>
      </c>
    </row>
    <row r="9002" spans="1:79" ht="27" x14ac:dyDescent="0.25">
      <c r="A9002">
        <f t="shared" si="158"/>
        <v>0</v>
      </c>
      <c r="D9002" s="19" t="s">
        <v>12776</v>
      </c>
      <c r="E9002" s="20" t="s">
        <v>20483</v>
      </c>
      <c r="F9002" s="10" t="s">
        <v>13864</v>
      </c>
      <c r="G9002" s="10"/>
      <c r="H9002" s="10"/>
      <c r="I9002" s="10"/>
      <c r="BJ9002" s="12" t="s">
        <v>26567</v>
      </c>
      <c r="BT9002" s="12" t="s">
        <v>26567</v>
      </c>
      <c r="BV9002" s="12" t="s">
        <v>26567</v>
      </c>
      <c r="BW9002" s="12" t="s">
        <v>26567</v>
      </c>
      <c r="CA9002" s="12" t="s">
        <v>26567</v>
      </c>
    </row>
    <row r="9003" spans="1:79" x14ac:dyDescent="0.25">
      <c r="A9003">
        <f t="shared" si="158"/>
        <v>0</v>
      </c>
      <c r="D9003" s="19" t="s">
        <v>12778</v>
      </c>
      <c r="E9003" s="20" t="s">
        <v>20484</v>
      </c>
      <c r="F9003" s="10" t="s">
        <v>13861</v>
      </c>
      <c r="G9003" s="10"/>
      <c r="H9003" s="10"/>
      <c r="I9003" s="10"/>
      <c r="BJ9003" s="12" t="s">
        <v>26567</v>
      </c>
      <c r="BT9003" s="12" t="s">
        <v>26567</v>
      </c>
      <c r="BV9003" s="12" t="s">
        <v>26567</v>
      </c>
      <c r="BW9003" s="12" t="s">
        <v>26567</v>
      </c>
      <c r="CA9003" s="12" t="s">
        <v>26567</v>
      </c>
    </row>
    <row r="9004" spans="1:79" x14ac:dyDescent="0.25">
      <c r="A9004">
        <f t="shared" si="158"/>
        <v>0</v>
      </c>
      <c r="D9004" s="19" t="s">
        <v>12771</v>
      </c>
      <c r="E9004" s="20" t="s">
        <v>20485</v>
      </c>
      <c r="F9004" s="10" t="s">
        <v>11</v>
      </c>
      <c r="G9004" s="10"/>
      <c r="H9004" s="10"/>
      <c r="I9004" s="10"/>
      <c r="BJ9004" s="12" t="s">
        <v>26567</v>
      </c>
      <c r="BT9004" s="12" t="s">
        <v>26567</v>
      </c>
      <c r="BV9004" s="12" t="s">
        <v>26567</v>
      </c>
      <c r="BW9004" s="12" t="s">
        <v>26567</v>
      </c>
      <c r="CA9004" s="12" t="s">
        <v>26567</v>
      </c>
    </row>
    <row r="9005" spans="1:79" x14ac:dyDescent="0.25">
      <c r="A9005">
        <f t="shared" si="158"/>
        <v>10</v>
      </c>
      <c r="C9005" s="7" t="s">
        <v>6394</v>
      </c>
      <c r="E9005" s="21"/>
      <c r="F9005" s="10" t="s">
        <v>6383</v>
      </c>
      <c r="G9005" s="11" t="s">
        <v>5237</v>
      </c>
      <c r="H9005" s="11">
        <v>10</v>
      </c>
      <c r="I9005" s="11" t="s">
        <v>4</v>
      </c>
      <c r="BJ9005" s="12" t="s">
        <v>26567</v>
      </c>
      <c r="BT9005" s="12" t="s">
        <v>26567</v>
      </c>
      <c r="BV9005" s="12" t="s">
        <v>26567</v>
      </c>
      <c r="BW9005" s="12" t="s">
        <v>26567</v>
      </c>
      <c r="CA9005" s="12" t="s">
        <v>26567</v>
      </c>
    </row>
    <row r="9006" spans="1:79" x14ac:dyDescent="0.25">
      <c r="A9006">
        <f t="shared" si="158"/>
        <v>0</v>
      </c>
      <c r="D9006" s="19" t="s">
        <v>12769</v>
      </c>
      <c r="E9006" s="20" t="s">
        <v>20486</v>
      </c>
      <c r="F9006" s="10" t="s">
        <v>13858</v>
      </c>
      <c r="G9006" s="10"/>
      <c r="H9006" s="10"/>
      <c r="I9006" s="10"/>
      <c r="BJ9006" s="12" t="s">
        <v>26567</v>
      </c>
      <c r="BT9006" s="12" t="s">
        <v>26567</v>
      </c>
      <c r="BV9006" s="12" t="s">
        <v>26567</v>
      </c>
      <c r="BW9006" s="12" t="s">
        <v>26567</v>
      </c>
      <c r="CA9006" s="12" t="s">
        <v>26567</v>
      </c>
    </row>
    <row r="9007" spans="1:79" x14ac:dyDescent="0.25">
      <c r="A9007">
        <f t="shared" si="158"/>
        <v>0</v>
      </c>
      <c r="D9007" s="19" t="s">
        <v>12771</v>
      </c>
      <c r="E9007" s="20" t="s">
        <v>20487</v>
      </c>
      <c r="F9007" s="10" t="s">
        <v>11</v>
      </c>
      <c r="G9007" s="10"/>
      <c r="H9007" s="10"/>
      <c r="I9007" s="10"/>
      <c r="BJ9007" s="12" t="s">
        <v>26567</v>
      </c>
      <c r="BT9007" s="12" t="s">
        <v>26567</v>
      </c>
      <c r="BV9007" s="12" t="s">
        <v>26567</v>
      </c>
      <c r="BW9007" s="12" t="s">
        <v>26567</v>
      </c>
      <c r="CA9007" s="12" t="s">
        <v>26567</v>
      </c>
    </row>
    <row r="9008" spans="1:79" x14ac:dyDescent="0.25">
      <c r="A9008">
        <f t="shared" si="158"/>
        <v>10</v>
      </c>
      <c r="C9008" s="7" t="s">
        <v>6395</v>
      </c>
      <c r="E9008" s="21"/>
      <c r="F9008" s="10" t="s">
        <v>5938</v>
      </c>
      <c r="G9008" s="11" t="s">
        <v>5237</v>
      </c>
      <c r="H9008" s="11">
        <v>10</v>
      </c>
      <c r="I9008" s="11" t="s">
        <v>4</v>
      </c>
      <c r="BJ9008" s="12" t="s">
        <v>26567</v>
      </c>
      <c r="BT9008" s="12" t="s">
        <v>26567</v>
      </c>
      <c r="BV9008" s="12" t="s">
        <v>26567</v>
      </c>
      <c r="BW9008" s="12" t="s">
        <v>26567</v>
      </c>
      <c r="CA9008" s="12" t="s">
        <v>26567</v>
      </c>
    </row>
    <row r="9009" spans="1:79" ht="40.5" x14ac:dyDescent="0.25">
      <c r="A9009">
        <f t="shared" si="158"/>
        <v>0</v>
      </c>
      <c r="D9009" s="19" t="s">
        <v>12769</v>
      </c>
      <c r="E9009" s="20" t="s">
        <v>20488</v>
      </c>
      <c r="F9009" s="10" t="s">
        <v>13862</v>
      </c>
      <c r="G9009" s="10"/>
      <c r="H9009" s="10"/>
      <c r="I9009" s="10"/>
      <c r="BJ9009" s="12" t="s">
        <v>26567</v>
      </c>
      <c r="BT9009" s="12" t="s">
        <v>26567</v>
      </c>
      <c r="BV9009" s="12" t="s">
        <v>26567</v>
      </c>
      <c r="BW9009" s="12" t="s">
        <v>26567</v>
      </c>
      <c r="CA9009" s="12" t="s">
        <v>26567</v>
      </c>
    </row>
    <row r="9010" spans="1:79" ht="40.5" x14ac:dyDescent="0.25">
      <c r="A9010">
        <f t="shared" si="158"/>
        <v>0</v>
      </c>
      <c r="D9010" s="19" t="s">
        <v>12774</v>
      </c>
      <c r="E9010" s="20" t="s">
        <v>20489</v>
      </c>
      <c r="F9010" s="10" t="s">
        <v>13865</v>
      </c>
      <c r="G9010" s="10"/>
      <c r="H9010" s="10"/>
      <c r="I9010" s="10"/>
      <c r="BJ9010" s="12" t="s">
        <v>26567</v>
      </c>
      <c r="BT9010" s="12" t="s">
        <v>26567</v>
      </c>
      <c r="BV9010" s="12" t="s">
        <v>26567</v>
      </c>
      <c r="BW9010" s="12" t="s">
        <v>26567</v>
      </c>
      <c r="CA9010" s="12" t="s">
        <v>26567</v>
      </c>
    </row>
    <row r="9011" spans="1:79" x14ac:dyDescent="0.25">
      <c r="A9011">
        <f t="shared" si="158"/>
        <v>0</v>
      </c>
      <c r="D9011" s="19" t="s">
        <v>12778</v>
      </c>
      <c r="E9011" s="20" t="s">
        <v>20490</v>
      </c>
      <c r="F9011" s="10" t="s">
        <v>13861</v>
      </c>
      <c r="G9011" s="10"/>
      <c r="H9011" s="10"/>
      <c r="I9011" s="10"/>
      <c r="BJ9011" s="12" t="s">
        <v>26567</v>
      </c>
      <c r="BT9011" s="12" t="s">
        <v>26567</v>
      </c>
      <c r="BV9011" s="12" t="s">
        <v>26567</v>
      </c>
      <c r="BW9011" s="12" t="s">
        <v>26567</v>
      </c>
      <c r="CA9011" s="12" t="s">
        <v>26567</v>
      </c>
    </row>
    <row r="9012" spans="1:79" x14ac:dyDescent="0.25">
      <c r="A9012">
        <f t="shared" si="158"/>
        <v>0</v>
      </c>
      <c r="D9012" s="19" t="s">
        <v>12780</v>
      </c>
      <c r="E9012" s="20" t="s">
        <v>20491</v>
      </c>
      <c r="F9012" s="10" t="s">
        <v>6387</v>
      </c>
      <c r="G9012" s="10"/>
      <c r="H9012" s="10"/>
      <c r="I9012" s="10"/>
      <c r="BJ9012" s="12" t="s">
        <v>26567</v>
      </c>
      <c r="BT9012" s="12" t="s">
        <v>26567</v>
      </c>
      <c r="BV9012" s="12" t="s">
        <v>26567</v>
      </c>
      <c r="BW9012" s="12" t="s">
        <v>26567</v>
      </c>
      <c r="CA9012" s="12" t="s">
        <v>26567</v>
      </c>
    </row>
    <row r="9013" spans="1:79" x14ac:dyDescent="0.25">
      <c r="A9013">
        <f t="shared" si="158"/>
        <v>0</v>
      </c>
      <c r="D9013" s="19" t="s">
        <v>12771</v>
      </c>
      <c r="E9013" s="20" t="s">
        <v>20492</v>
      </c>
      <c r="F9013" s="10" t="s">
        <v>11</v>
      </c>
      <c r="G9013" s="10"/>
      <c r="H9013" s="10"/>
      <c r="I9013" s="10"/>
      <c r="BJ9013" s="12" t="s">
        <v>26567</v>
      </c>
      <c r="BT9013" s="12" t="s">
        <v>26567</v>
      </c>
      <c r="BV9013" s="12" t="s">
        <v>26567</v>
      </c>
      <c r="BW9013" s="12" t="s">
        <v>26567</v>
      </c>
      <c r="CA9013" s="12" t="s">
        <v>26567</v>
      </c>
    </row>
    <row r="9014" spans="1:79" x14ac:dyDescent="0.25">
      <c r="A9014">
        <f t="shared" si="158"/>
        <v>10</v>
      </c>
      <c r="C9014" s="7" t="s">
        <v>6396</v>
      </c>
      <c r="E9014" s="21"/>
      <c r="F9014" s="10" t="s">
        <v>6383</v>
      </c>
      <c r="G9014" s="11" t="s">
        <v>5237</v>
      </c>
      <c r="H9014" s="11">
        <v>10</v>
      </c>
      <c r="I9014" s="11" t="s">
        <v>4</v>
      </c>
      <c r="BJ9014" s="12" t="s">
        <v>26567</v>
      </c>
      <c r="BT9014" s="12" t="s">
        <v>26567</v>
      </c>
      <c r="BV9014" s="12" t="s">
        <v>26567</v>
      </c>
      <c r="BW9014" s="12" t="s">
        <v>26567</v>
      </c>
      <c r="CA9014" s="12" t="s">
        <v>26567</v>
      </c>
    </row>
    <row r="9015" spans="1:79" x14ac:dyDescent="0.25">
      <c r="A9015">
        <f t="shared" si="158"/>
        <v>10</v>
      </c>
      <c r="C9015" s="7" t="s">
        <v>6396</v>
      </c>
      <c r="D9015" s="19" t="s">
        <v>12768</v>
      </c>
      <c r="E9015" s="20" t="s">
        <v>20493</v>
      </c>
      <c r="F9015" s="10" t="s">
        <v>6383</v>
      </c>
      <c r="G9015" s="10"/>
      <c r="H9015" s="10"/>
      <c r="I9015" s="10"/>
      <c r="BJ9015" s="12" t="s">
        <v>26567</v>
      </c>
      <c r="BT9015" s="12" t="s">
        <v>26567</v>
      </c>
      <c r="BV9015" s="12" t="s">
        <v>26567</v>
      </c>
      <c r="BW9015" s="12" t="s">
        <v>26567</v>
      </c>
      <c r="CA9015" s="12" t="s">
        <v>26567</v>
      </c>
    </row>
    <row r="9016" spans="1:79" ht="27" x14ac:dyDescent="0.25">
      <c r="A9016">
        <f t="shared" si="158"/>
        <v>10</v>
      </c>
      <c r="C9016" s="7" t="s">
        <v>6397</v>
      </c>
      <c r="E9016" s="21"/>
      <c r="F9016" s="10" t="s">
        <v>6385</v>
      </c>
      <c r="G9016" s="11" t="s">
        <v>5237</v>
      </c>
      <c r="H9016" s="11">
        <v>10</v>
      </c>
      <c r="I9016" s="11" t="s">
        <v>4</v>
      </c>
      <c r="BJ9016" s="12" t="s">
        <v>26567</v>
      </c>
      <c r="BT9016" s="12" t="s">
        <v>26567</v>
      </c>
      <c r="BV9016" s="12" t="s">
        <v>26567</v>
      </c>
      <c r="BW9016" s="12" t="s">
        <v>26567</v>
      </c>
      <c r="CA9016" s="12" t="s">
        <v>26567</v>
      </c>
    </row>
    <row r="9017" spans="1:79" ht="27" x14ac:dyDescent="0.25">
      <c r="A9017">
        <f t="shared" si="158"/>
        <v>10</v>
      </c>
      <c r="C9017" s="7" t="s">
        <v>6397</v>
      </c>
      <c r="D9017" s="19" t="s">
        <v>12768</v>
      </c>
      <c r="E9017" s="20" t="s">
        <v>20494</v>
      </c>
      <c r="F9017" s="10" t="s">
        <v>6385</v>
      </c>
      <c r="G9017" s="10"/>
      <c r="H9017" s="10"/>
      <c r="I9017" s="10"/>
      <c r="BJ9017" s="12" t="s">
        <v>26567</v>
      </c>
      <c r="BT9017" s="12" t="s">
        <v>26567</v>
      </c>
      <c r="BV9017" s="12" t="s">
        <v>26567</v>
      </c>
      <c r="BW9017" s="12" t="s">
        <v>26567</v>
      </c>
      <c r="CA9017" s="12" t="s">
        <v>26567</v>
      </c>
    </row>
    <row r="9018" spans="1:79" x14ac:dyDescent="0.25">
      <c r="A9018">
        <f t="shared" si="158"/>
        <v>10</v>
      </c>
      <c r="C9018" s="7" t="s">
        <v>6398</v>
      </c>
      <c r="E9018" s="21"/>
      <c r="F9018" s="10" t="s">
        <v>5938</v>
      </c>
      <c r="G9018" s="11" t="s">
        <v>5237</v>
      </c>
      <c r="H9018" s="11">
        <v>10</v>
      </c>
      <c r="I9018" s="11" t="s">
        <v>4</v>
      </c>
      <c r="BJ9018" s="12" t="s">
        <v>26567</v>
      </c>
      <c r="BT9018" s="12" t="s">
        <v>26567</v>
      </c>
      <c r="BV9018" s="12" t="s">
        <v>26567</v>
      </c>
      <c r="BW9018" s="12" t="s">
        <v>26567</v>
      </c>
      <c r="CA9018" s="12" t="s">
        <v>26567</v>
      </c>
    </row>
    <row r="9019" spans="1:79" x14ac:dyDescent="0.25">
      <c r="A9019">
        <f t="shared" si="158"/>
        <v>0</v>
      </c>
      <c r="D9019" s="19" t="s">
        <v>12769</v>
      </c>
      <c r="E9019" s="20" t="s">
        <v>20495</v>
      </c>
      <c r="F9019" s="10" t="s">
        <v>13866</v>
      </c>
      <c r="G9019" s="10"/>
      <c r="H9019" s="10"/>
      <c r="I9019" s="10"/>
      <c r="BJ9019" s="12" t="s">
        <v>26567</v>
      </c>
      <c r="BT9019" s="12" t="s">
        <v>26567</v>
      </c>
      <c r="BV9019" s="12" t="s">
        <v>26567</v>
      </c>
      <c r="BW9019" s="12" t="s">
        <v>26567</v>
      </c>
      <c r="CA9019" s="12" t="s">
        <v>26567</v>
      </c>
    </row>
    <row r="9020" spans="1:79" x14ac:dyDescent="0.25">
      <c r="A9020">
        <f t="shared" si="158"/>
        <v>0</v>
      </c>
      <c r="D9020" s="19" t="s">
        <v>12771</v>
      </c>
      <c r="E9020" s="20" t="s">
        <v>20496</v>
      </c>
      <c r="F9020" s="10" t="s">
        <v>11</v>
      </c>
      <c r="G9020" s="10"/>
      <c r="H9020" s="10"/>
      <c r="I9020" s="10"/>
      <c r="BJ9020" s="12" t="s">
        <v>26567</v>
      </c>
      <c r="BT9020" s="12" t="s">
        <v>26567</v>
      </c>
      <c r="BV9020" s="12" t="s">
        <v>26567</v>
      </c>
      <c r="BW9020" s="12" t="s">
        <v>26567</v>
      </c>
      <c r="CA9020" s="12" t="s">
        <v>26567</v>
      </c>
    </row>
    <row r="9021" spans="1:79" x14ac:dyDescent="0.25">
      <c r="A9021">
        <f t="shared" si="158"/>
        <v>10</v>
      </c>
      <c r="C9021" s="7" t="s">
        <v>6399</v>
      </c>
      <c r="E9021" s="21"/>
      <c r="F9021" s="10" t="s">
        <v>6383</v>
      </c>
      <c r="G9021" s="11" t="s">
        <v>5237</v>
      </c>
      <c r="H9021" s="11">
        <v>10</v>
      </c>
      <c r="I9021" s="11" t="s">
        <v>4</v>
      </c>
      <c r="BJ9021" s="12" t="s">
        <v>26567</v>
      </c>
      <c r="BT9021" s="12" t="s">
        <v>26567</v>
      </c>
      <c r="BV9021" s="12" t="s">
        <v>26567</v>
      </c>
      <c r="BW9021" s="12" t="s">
        <v>26567</v>
      </c>
      <c r="CA9021" s="12" t="s">
        <v>26567</v>
      </c>
    </row>
    <row r="9022" spans="1:79" x14ac:dyDescent="0.25">
      <c r="A9022">
        <f t="shared" si="158"/>
        <v>10</v>
      </c>
      <c r="C9022" s="7" t="s">
        <v>6399</v>
      </c>
      <c r="D9022" s="19" t="s">
        <v>12768</v>
      </c>
      <c r="E9022" s="20" t="s">
        <v>20497</v>
      </c>
      <c r="F9022" s="10" t="s">
        <v>6383</v>
      </c>
      <c r="G9022" s="10"/>
      <c r="H9022" s="10"/>
      <c r="I9022" s="10"/>
      <c r="BJ9022" s="12" t="s">
        <v>26567</v>
      </c>
      <c r="BT9022" s="12" t="s">
        <v>26567</v>
      </c>
      <c r="BV9022" s="12" t="s">
        <v>26567</v>
      </c>
      <c r="BW9022" s="12" t="s">
        <v>26567</v>
      </c>
      <c r="CA9022" s="12" t="s">
        <v>26567</v>
      </c>
    </row>
    <row r="9023" spans="1:79" ht="27" x14ac:dyDescent="0.25">
      <c r="A9023">
        <f t="shared" si="158"/>
        <v>10</v>
      </c>
      <c r="C9023" s="7" t="s">
        <v>6400</v>
      </c>
      <c r="E9023" s="21"/>
      <c r="F9023" s="10" t="s">
        <v>6385</v>
      </c>
      <c r="G9023" s="11" t="s">
        <v>5237</v>
      </c>
      <c r="H9023" s="11">
        <v>10</v>
      </c>
      <c r="I9023" s="11" t="s">
        <v>4</v>
      </c>
      <c r="BJ9023" s="12" t="s">
        <v>26567</v>
      </c>
      <c r="BT9023" s="12" t="s">
        <v>26567</v>
      </c>
      <c r="BV9023" s="12" t="s">
        <v>26567</v>
      </c>
      <c r="BW9023" s="12" t="s">
        <v>26567</v>
      </c>
      <c r="CA9023" s="12" t="s">
        <v>26567</v>
      </c>
    </row>
    <row r="9024" spans="1:79" ht="27" x14ac:dyDescent="0.25">
      <c r="A9024">
        <f t="shared" si="158"/>
        <v>10</v>
      </c>
      <c r="C9024" s="7" t="s">
        <v>6400</v>
      </c>
      <c r="D9024" s="19" t="s">
        <v>12768</v>
      </c>
      <c r="E9024" s="20" t="s">
        <v>20498</v>
      </c>
      <c r="F9024" s="10" t="s">
        <v>6385</v>
      </c>
      <c r="G9024" s="10"/>
      <c r="H9024" s="10"/>
      <c r="I9024" s="10"/>
      <c r="BJ9024" s="12" t="s">
        <v>26567</v>
      </c>
      <c r="BT9024" s="12" t="s">
        <v>26567</v>
      </c>
      <c r="BV9024" s="12" t="s">
        <v>26567</v>
      </c>
      <c r="BW9024" s="12" t="s">
        <v>26567</v>
      </c>
      <c r="CA9024" s="12" t="s">
        <v>26567</v>
      </c>
    </row>
    <row r="9025" spans="1:79" x14ac:dyDescent="0.25">
      <c r="A9025">
        <f t="shared" si="158"/>
        <v>10</v>
      </c>
      <c r="C9025" s="7" t="s">
        <v>6401</v>
      </c>
      <c r="E9025" s="21"/>
      <c r="F9025" s="10" t="s">
        <v>6387</v>
      </c>
      <c r="G9025" s="11" t="s">
        <v>5237</v>
      </c>
      <c r="H9025" s="11">
        <v>10</v>
      </c>
      <c r="I9025" s="11" t="s">
        <v>4</v>
      </c>
      <c r="BJ9025" s="12" t="s">
        <v>26567</v>
      </c>
      <c r="BT9025" s="12" t="s">
        <v>26567</v>
      </c>
      <c r="BV9025" s="12" t="s">
        <v>26567</v>
      </c>
      <c r="BW9025" s="12" t="s">
        <v>26567</v>
      </c>
      <c r="CA9025" s="12" t="s">
        <v>26567</v>
      </c>
    </row>
    <row r="9026" spans="1:79" x14ac:dyDescent="0.25">
      <c r="A9026">
        <f t="shared" si="158"/>
        <v>10</v>
      </c>
      <c r="C9026" s="7" t="s">
        <v>6401</v>
      </c>
      <c r="D9026" s="19" t="s">
        <v>12768</v>
      </c>
      <c r="E9026" s="20" t="s">
        <v>20499</v>
      </c>
      <c r="F9026" s="10" t="s">
        <v>6387</v>
      </c>
      <c r="G9026" s="10"/>
      <c r="H9026" s="10"/>
      <c r="I9026" s="10"/>
      <c r="BJ9026" s="12" t="s">
        <v>26567</v>
      </c>
      <c r="BT9026" s="12" t="s">
        <v>26567</v>
      </c>
      <c r="BV9026" s="12" t="s">
        <v>26567</v>
      </c>
      <c r="BW9026" s="12" t="s">
        <v>26567</v>
      </c>
      <c r="CA9026" s="12" t="s">
        <v>26567</v>
      </c>
    </row>
    <row r="9027" spans="1:79" x14ac:dyDescent="0.25">
      <c r="A9027">
        <f t="shared" si="158"/>
        <v>10</v>
      </c>
      <c r="C9027" s="7" t="s">
        <v>6402</v>
      </c>
      <c r="E9027" s="21"/>
      <c r="F9027" s="10" t="s">
        <v>5938</v>
      </c>
      <c r="G9027" s="11" t="s">
        <v>5237</v>
      </c>
      <c r="H9027" s="11">
        <v>10</v>
      </c>
      <c r="I9027" s="11" t="s">
        <v>4</v>
      </c>
      <c r="BJ9027" s="12" t="s">
        <v>26567</v>
      </c>
      <c r="BT9027" s="12" t="s">
        <v>26567</v>
      </c>
      <c r="BV9027" s="12" t="s">
        <v>26567</v>
      </c>
      <c r="BW9027" s="12" t="s">
        <v>26567</v>
      </c>
      <c r="CA9027" s="12" t="s">
        <v>26567</v>
      </c>
    </row>
    <row r="9028" spans="1:79" x14ac:dyDescent="0.25">
      <c r="A9028">
        <f t="shared" si="158"/>
        <v>10</v>
      </c>
      <c r="C9028" s="7" t="s">
        <v>6402</v>
      </c>
      <c r="D9028" s="19" t="s">
        <v>12768</v>
      </c>
      <c r="E9028" s="20" t="s">
        <v>20500</v>
      </c>
      <c r="F9028" s="10" t="s">
        <v>5938</v>
      </c>
      <c r="G9028" s="10"/>
      <c r="H9028" s="10"/>
      <c r="I9028" s="10"/>
      <c r="BJ9028" s="12" t="s">
        <v>26567</v>
      </c>
      <c r="BT9028" s="12" t="s">
        <v>26567</v>
      </c>
      <c r="BV9028" s="12" t="s">
        <v>26567</v>
      </c>
      <c r="BW9028" s="12" t="s">
        <v>26567</v>
      </c>
      <c r="CA9028" s="12" t="s">
        <v>26567</v>
      </c>
    </row>
    <row r="9029" spans="1:79" x14ac:dyDescent="0.25">
      <c r="A9029">
        <f t="shared" si="158"/>
        <v>10</v>
      </c>
      <c r="C9029" s="7" t="s">
        <v>6403</v>
      </c>
      <c r="E9029" s="21"/>
      <c r="F9029" s="10" t="s">
        <v>6147</v>
      </c>
      <c r="G9029" s="11" t="s">
        <v>5237</v>
      </c>
      <c r="H9029" s="11">
        <v>10</v>
      </c>
      <c r="I9029" s="11" t="s">
        <v>4</v>
      </c>
      <c r="BJ9029" s="12" t="s">
        <v>26567</v>
      </c>
      <c r="BT9029" s="12" t="s">
        <v>26567</v>
      </c>
      <c r="BV9029" s="12" t="s">
        <v>26567</v>
      </c>
      <c r="BW9029" s="12" t="s">
        <v>26567</v>
      </c>
      <c r="CA9029" s="12" t="s">
        <v>26567</v>
      </c>
    </row>
    <row r="9030" spans="1:79" x14ac:dyDescent="0.25">
      <c r="A9030">
        <f t="shared" si="158"/>
        <v>0</v>
      </c>
      <c r="D9030" s="19" t="s">
        <v>12778</v>
      </c>
      <c r="E9030" s="20" t="s">
        <v>20501</v>
      </c>
      <c r="F9030" s="10" t="s">
        <v>6387</v>
      </c>
      <c r="G9030" s="10"/>
      <c r="H9030" s="10"/>
      <c r="I9030" s="10"/>
      <c r="BJ9030" s="12" t="s">
        <v>26567</v>
      </c>
      <c r="BT9030" s="12" t="s">
        <v>26567</v>
      </c>
      <c r="BV9030" s="12" t="s">
        <v>26567</v>
      </c>
      <c r="BW9030" s="12" t="s">
        <v>26567</v>
      </c>
      <c r="CA9030" s="12" t="s">
        <v>26567</v>
      </c>
    </row>
    <row r="9031" spans="1:79" x14ac:dyDescent="0.25">
      <c r="A9031">
        <f t="shared" si="158"/>
        <v>0</v>
      </c>
      <c r="D9031" s="19" t="s">
        <v>12771</v>
      </c>
      <c r="E9031" s="20" t="s">
        <v>20502</v>
      </c>
      <c r="F9031" s="10" t="s">
        <v>11</v>
      </c>
      <c r="G9031" s="10"/>
      <c r="H9031" s="10"/>
      <c r="I9031" s="10"/>
      <c r="BJ9031" s="12" t="s">
        <v>26567</v>
      </c>
      <c r="BT9031" s="12" t="s">
        <v>26567</v>
      </c>
      <c r="BV9031" s="12" t="s">
        <v>26567</v>
      </c>
      <c r="BW9031" s="12" t="s">
        <v>26567</v>
      </c>
      <c r="CA9031" s="12" t="s">
        <v>26567</v>
      </c>
    </row>
    <row r="9032" spans="1:79" x14ac:dyDescent="0.25">
      <c r="A9032">
        <f t="shared" si="158"/>
        <v>10</v>
      </c>
      <c r="C9032" s="7" t="s">
        <v>6404</v>
      </c>
      <c r="E9032" s="21"/>
      <c r="F9032" s="10" t="s">
        <v>6383</v>
      </c>
      <c r="G9032" s="11" t="s">
        <v>5237</v>
      </c>
      <c r="H9032" s="11">
        <v>10</v>
      </c>
      <c r="I9032" s="11" t="s">
        <v>4</v>
      </c>
      <c r="BJ9032" s="12" t="s">
        <v>26567</v>
      </c>
      <c r="BT9032" s="12" t="s">
        <v>26567</v>
      </c>
      <c r="BV9032" s="12" t="s">
        <v>26567</v>
      </c>
      <c r="BW9032" s="12" t="s">
        <v>26567</v>
      </c>
      <c r="CA9032" s="12" t="s">
        <v>26567</v>
      </c>
    </row>
    <row r="9033" spans="1:79" x14ac:dyDescent="0.25">
      <c r="A9033">
        <f t="shared" si="158"/>
        <v>10</v>
      </c>
      <c r="C9033" s="7" t="s">
        <v>6404</v>
      </c>
      <c r="D9033" s="19" t="s">
        <v>12768</v>
      </c>
      <c r="E9033" s="20" t="s">
        <v>20503</v>
      </c>
      <c r="F9033" s="10" t="s">
        <v>6383</v>
      </c>
      <c r="G9033" s="10"/>
      <c r="H9033" s="10"/>
      <c r="I9033" s="10"/>
      <c r="BJ9033" s="12" t="s">
        <v>26567</v>
      </c>
      <c r="BT9033" s="12" t="s">
        <v>26567</v>
      </c>
      <c r="BV9033" s="12" t="s">
        <v>26567</v>
      </c>
      <c r="BW9033" s="12" t="s">
        <v>26567</v>
      </c>
      <c r="CA9033" s="12" t="s">
        <v>26567</v>
      </c>
    </row>
    <row r="9034" spans="1:79" ht="27" x14ac:dyDescent="0.25">
      <c r="A9034">
        <f t="shared" si="158"/>
        <v>10</v>
      </c>
      <c r="C9034" s="7" t="s">
        <v>6405</v>
      </c>
      <c r="E9034" s="21"/>
      <c r="F9034" s="10" t="s">
        <v>6385</v>
      </c>
      <c r="G9034" s="11" t="s">
        <v>5237</v>
      </c>
      <c r="H9034" s="11">
        <v>10</v>
      </c>
      <c r="I9034" s="11" t="s">
        <v>4</v>
      </c>
      <c r="BJ9034" s="12" t="s">
        <v>26567</v>
      </c>
      <c r="BT9034" s="12" t="s">
        <v>26567</v>
      </c>
      <c r="BV9034" s="12" t="s">
        <v>26567</v>
      </c>
      <c r="BW9034" s="12" t="s">
        <v>26567</v>
      </c>
      <c r="CA9034" s="12" t="s">
        <v>26567</v>
      </c>
    </row>
    <row r="9035" spans="1:79" ht="27" x14ac:dyDescent="0.25">
      <c r="A9035">
        <f t="shared" si="158"/>
        <v>10</v>
      </c>
      <c r="C9035" s="7" t="s">
        <v>6405</v>
      </c>
      <c r="D9035" s="19" t="s">
        <v>12768</v>
      </c>
      <c r="E9035" s="20" t="s">
        <v>20504</v>
      </c>
      <c r="F9035" s="10" t="s">
        <v>6385</v>
      </c>
      <c r="G9035" s="10"/>
      <c r="H9035" s="10"/>
      <c r="I9035" s="10"/>
      <c r="BJ9035" s="12" t="s">
        <v>26567</v>
      </c>
      <c r="BT9035" s="12" t="s">
        <v>26567</v>
      </c>
      <c r="BV9035" s="12" t="s">
        <v>26567</v>
      </c>
      <c r="BW9035" s="12" t="s">
        <v>26567</v>
      </c>
      <c r="CA9035" s="12" t="s">
        <v>26567</v>
      </c>
    </row>
    <row r="9036" spans="1:79" x14ac:dyDescent="0.25">
      <c r="A9036">
        <f t="shared" si="158"/>
        <v>10</v>
      </c>
      <c r="C9036" s="7" t="s">
        <v>6406</v>
      </c>
      <c r="E9036" s="21"/>
      <c r="F9036" s="10" t="s">
        <v>6387</v>
      </c>
      <c r="G9036" s="11" t="s">
        <v>5237</v>
      </c>
      <c r="H9036" s="11">
        <v>10</v>
      </c>
      <c r="I9036" s="11" t="s">
        <v>4</v>
      </c>
      <c r="BJ9036" s="12" t="s">
        <v>26567</v>
      </c>
      <c r="BT9036" s="12" t="s">
        <v>26567</v>
      </c>
      <c r="BV9036" s="12" t="s">
        <v>26567</v>
      </c>
      <c r="BW9036" s="12" t="s">
        <v>26567</v>
      </c>
      <c r="CA9036" s="12" t="s">
        <v>26567</v>
      </c>
    </row>
    <row r="9037" spans="1:79" x14ac:dyDescent="0.25">
      <c r="A9037">
        <f t="shared" si="158"/>
        <v>10</v>
      </c>
      <c r="C9037" s="7" t="s">
        <v>6406</v>
      </c>
      <c r="D9037" s="19" t="s">
        <v>12768</v>
      </c>
      <c r="E9037" s="20" t="s">
        <v>20505</v>
      </c>
      <c r="F9037" s="10" t="s">
        <v>6387</v>
      </c>
      <c r="G9037" s="10"/>
      <c r="H9037" s="10"/>
      <c r="I9037" s="10"/>
      <c r="BJ9037" s="12" t="s">
        <v>26567</v>
      </c>
      <c r="BT9037" s="12" t="s">
        <v>26567</v>
      </c>
      <c r="BV9037" s="12" t="s">
        <v>26567</v>
      </c>
      <c r="BW9037" s="12" t="s">
        <v>26567</v>
      </c>
      <c r="CA9037" s="12" t="s">
        <v>26567</v>
      </c>
    </row>
    <row r="9038" spans="1:79" x14ac:dyDescent="0.25">
      <c r="A9038">
        <f t="shared" si="158"/>
        <v>10</v>
      </c>
      <c r="C9038" s="7" t="s">
        <v>6407</v>
      </c>
      <c r="E9038" s="21"/>
      <c r="F9038" s="10" t="s">
        <v>5938</v>
      </c>
      <c r="G9038" s="11" t="s">
        <v>5237</v>
      </c>
      <c r="H9038" s="11">
        <v>10</v>
      </c>
      <c r="I9038" s="11" t="s">
        <v>4</v>
      </c>
      <c r="BJ9038" s="12" t="s">
        <v>26567</v>
      </c>
      <c r="BT9038" s="12" t="s">
        <v>26567</v>
      </c>
      <c r="BV9038" s="12" t="s">
        <v>26567</v>
      </c>
      <c r="BW9038" s="12" t="s">
        <v>26567</v>
      </c>
      <c r="CA9038" s="12" t="s">
        <v>26567</v>
      </c>
    </row>
    <row r="9039" spans="1:79" x14ac:dyDescent="0.25">
      <c r="A9039">
        <f t="shared" si="158"/>
        <v>10</v>
      </c>
      <c r="C9039" s="7" t="s">
        <v>6407</v>
      </c>
      <c r="D9039" s="19" t="s">
        <v>12768</v>
      </c>
      <c r="E9039" s="20" t="s">
        <v>20506</v>
      </c>
      <c r="F9039" s="10" t="s">
        <v>5938</v>
      </c>
      <c r="G9039" s="10"/>
      <c r="H9039" s="10"/>
      <c r="I9039" s="10"/>
      <c r="BJ9039" s="12" t="s">
        <v>26567</v>
      </c>
      <c r="BT9039" s="12" t="s">
        <v>26567</v>
      </c>
      <c r="BV9039" s="12" t="s">
        <v>26567</v>
      </c>
      <c r="BW9039" s="12" t="s">
        <v>26567</v>
      </c>
      <c r="CA9039" s="12" t="s">
        <v>26567</v>
      </c>
    </row>
    <row r="9040" spans="1:79" ht="27" x14ac:dyDescent="0.25">
      <c r="A9040">
        <f t="shared" si="158"/>
        <v>10</v>
      </c>
      <c r="C9040" s="7" t="s">
        <v>6408</v>
      </c>
      <c r="E9040" s="21"/>
      <c r="F9040" s="10" t="s">
        <v>6409</v>
      </c>
      <c r="G9040" s="11" t="s">
        <v>5237</v>
      </c>
      <c r="H9040" s="11">
        <v>10</v>
      </c>
      <c r="I9040" s="11" t="s">
        <v>4</v>
      </c>
      <c r="BJ9040" s="12" t="s">
        <v>26567</v>
      </c>
      <c r="BT9040" s="12" t="s">
        <v>26567</v>
      </c>
      <c r="BV9040" s="12" t="s">
        <v>26567</v>
      </c>
      <c r="BW9040" s="12" t="s">
        <v>26567</v>
      </c>
      <c r="CA9040" s="12" t="s">
        <v>26567</v>
      </c>
    </row>
    <row r="9041" spans="1:79" x14ac:dyDescent="0.25">
      <c r="A9041">
        <f t="shared" si="158"/>
        <v>0</v>
      </c>
      <c r="D9041" s="19" t="s">
        <v>12769</v>
      </c>
      <c r="E9041" s="20" t="s">
        <v>20507</v>
      </c>
      <c r="F9041" s="10" t="s">
        <v>13867</v>
      </c>
      <c r="G9041" s="10"/>
      <c r="H9041" s="10"/>
      <c r="I9041" s="10"/>
      <c r="BJ9041" s="12" t="s">
        <v>26567</v>
      </c>
      <c r="BT9041" s="12" t="s">
        <v>26567</v>
      </c>
      <c r="BV9041" s="12" t="s">
        <v>26567</v>
      </c>
      <c r="BW9041" s="12" t="s">
        <v>26567</v>
      </c>
      <c r="CA9041" s="12" t="s">
        <v>26567</v>
      </c>
    </row>
    <row r="9042" spans="1:79" x14ac:dyDescent="0.25">
      <c r="A9042">
        <f t="shared" si="158"/>
        <v>0</v>
      </c>
      <c r="D9042" s="19" t="s">
        <v>12774</v>
      </c>
      <c r="E9042" s="20" t="s">
        <v>20508</v>
      </c>
      <c r="F9042" s="10" t="s">
        <v>13868</v>
      </c>
      <c r="G9042" s="10"/>
      <c r="H9042" s="10"/>
      <c r="I9042" s="10"/>
      <c r="BJ9042" s="12" t="s">
        <v>26567</v>
      </c>
      <c r="BT9042" s="12" t="s">
        <v>26567</v>
      </c>
      <c r="BV9042" s="12" t="s">
        <v>26567</v>
      </c>
      <c r="BW9042" s="12" t="s">
        <v>26567</v>
      </c>
      <c r="CA9042" s="12" t="s">
        <v>26567</v>
      </c>
    </row>
    <row r="9043" spans="1:79" x14ac:dyDescent="0.25">
      <c r="A9043">
        <f t="shared" si="158"/>
        <v>0</v>
      </c>
      <c r="D9043" s="19" t="s">
        <v>12771</v>
      </c>
      <c r="E9043" s="20" t="s">
        <v>20509</v>
      </c>
      <c r="F9043" s="10" t="s">
        <v>11</v>
      </c>
      <c r="G9043" s="10"/>
      <c r="H9043" s="10"/>
      <c r="I9043" s="10"/>
      <c r="BJ9043" s="12" t="s">
        <v>26567</v>
      </c>
      <c r="BT9043" s="12" t="s">
        <v>26567</v>
      </c>
      <c r="BV9043" s="12" t="s">
        <v>26567</v>
      </c>
      <c r="BW9043" s="12" t="s">
        <v>26567</v>
      </c>
      <c r="CA9043" s="12" t="s">
        <v>26567</v>
      </c>
    </row>
    <row r="9044" spans="1:79" ht="27" x14ac:dyDescent="0.25">
      <c r="A9044">
        <f t="shared" si="158"/>
        <v>10</v>
      </c>
      <c r="C9044" s="7" t="s">
        <v>6410</v>
      </c>
      <c r="E9044" s="21"/>
      <c r="F9044" s="10" t="s">
        <v>6411</v>
      </c>
      <c r="G9044" s="11" t="s">
        <v>5237</v>
      </c>
      <c r="H9044" s="11">
        <v>10</v>
      </c>
      <c r="I9044" s="11" t="s">
        <v>4</v>
      </c>
      <c r="BJ9044" s="12" t="s">
        <v>26567</v>
      </c>
      <c r="BT9044" s="12" t="s">
        <v>26567</v>
      </c>
      <c r="BV9044" s="12" t="s">
        <v>26567</v>
      </c>
      <c r="BW9044" s="12" t="s">
        <v>26567</v>
      </c>
      <c r="CA9044" s="12" t="s">
        <v>26567</v>
      </c>
    </row>
    <row r="9045" spans="1:79" x14ac:dyDescent="0.25">
      <c r="A9045">
        <f t="shared" si="158"/>
        <v>0</v>
      </c>
      <c r="D9045" s="19" t="s">
        <v>12769</v>
      </c>
      <c r="E9045" s="20" t="s">
        <v>20510</v>
      </c>
      <c r="F9045" s="10" t="s">
        <v>13867</v>
      </c>
      <c r="G9045" s="10"/>
      <c r="H9045" s="10"/>
      <c r="I9045" s="10"/>
      <c r="BJ9045" s="12" t="s">
        <v>26567</v>
      </c>
      <c r="BT9045" s="12" t="s">
        <v>26567</v>
      </c>
      <c r="BV9045" s="12" t="s">
        <v>26567</v>
      </c>
      <c r="BW9045" s="12" t="s">
        <v>26567</v>
      </c>
      <c r="CA9045" s="12" t="s">
        <v>26567</v>
      </c>
    </row>
    <row r="9046" spans="1:79" x14ac:dyDescent="0.25">
      <c r="A9046">
        <f t="shared" si="158"/>
        <v>0</v>
      </c>
      <c r="D9046" s="19" t="s">
        <v>12774</v>
      </c>
      <c r="E9046" s="20" t="s">
        <v>20511</v>
      </c>
      <c r="F9046" s="10" t="s">
        <v>13868</v>
      </c>
      <c r="G9046" s="10"/>
      <c r="H9046" s="10"/>
      <c r="I9046" s="10"/>
      <c r="BJ9046" s="12" t="s">
        <v>26567</v>
      </c>
      <c r="BT9046" s="12" t="s">
        <v>26567</v>
      </c>
      <c r="BV9046" s="12" t="s">
        <v>26567</v>
      </c>
      <c r="BW9046" s="12" t="s">
        <v>26567</v>
      </c>
      <c r="CA9046" s="12" t="s">
        <v>26567</v>
      </c>
    </row>
    <row r="9047" spans="1:79" x14ac:dyDescent="0.25">
      <c r="A9047">
        <f t="shared" si="158"/>
        <v>0</v>
      </c>
      <c r="D9047" s="19" t="s">
        <v>12771</v>
      </c>
      <c r="E9047" s="20" t="s">
        <v>20512</v>
      </c>
      <c r="F9047" s="10" t="s">
        <v>11</v>
      </c>
      <c r="G9047" s="10"/>
      <c r="H9047" s="10"/>
      <c r="I9047" s="10"/>
      <c r="BJ9047" s="12" t="s">
        <v>26567</v>
      </c>
      <c r="BT9047" s="12" t="s">
        <v>26567</v>
      </c>
      <c r="BV9047" s="12" t="s">
        <v>26567</v>
      </c>
      <c r="BW9047" s="12" t="s">
        <v>26567</v>
      </c>
      <c r="CA9047" s="12" t="s">
        <v>26567</v>
      </c>
    </row>
    <row r="9048" spans="1:79" x14ac:dyDescent="0.25">
      <c r="A9048">
        <f t="shared" si="158"/>
        <v>10</v>
      </c>
      <c r="C9048" s="7" t="s">
        <v>6412</v>
      </c>
      <c r="E9048" s="21"/>
      <c r="F9048" s="10" t="s">
        <v>6413</v>
      </c>
      <c r="G9048" s="11" t="s">
        <v>5237</v>
      </c>
      <c r="H9048" s="11">
        <v>10</v>
      </c>
      <c r="I9048" s="11" t="s">
        <v>4</v>
      </c>
      <c r="BJ9048" s="12" t="s">
        <v>26567</v>
      </c>
      <c r="BT9048" s="12" t="s">
        <v>26567</v>
      </c>
      <c r="BV9048" s="12" t="s">
        <v>26567</v>
      </c>
      <c r="BW9048" s="12" t="s">
        <v>26567</v>
      </c>
      <c r="CA9048" s="12" t="s">
        <v>26567</v>
      </c>
    </row>
    <row r="9049" spans="1:79" x14ac:dyDescent="0.25">
      <c r="A9049">
        <f t="shared" si="158"/>
        <v>0</v>
      </c>
      <c r="D9049" s="19" t="s">
        <v>12769</v>
      </c>
      <c r="E9049" s="20" t="s">
        <v>20513</v>
      </c>
      <c r="F9049" s="10" t="s">
        <v>13869</v>
      </c>
      <c r="G9049" s="10"/>
      <c r="H9049" s="10"/>
      <c r="I9049" s="10"/>
      <c r="BJ9049" s="12" t="s">
        <v>26567</v>
      </c>
      <c r="BT9049" s="12" t="s">
        <v>26567</v>
      </c>
      <c r="BV9049" s="12" t="s">
        <v>26567</v>
      </c>
      <c r="BW9049" s="12" t="s">
        <v>26567</v>
      </c>
      <c r="CA9049" s="12" t="s">
        <v>26567</v>
      </c>
    </row>
    <row r="9050" spans="1:79" x14ac:dyDescent="0.25">
      <c r="A9050">
        <f t="shared" si="158"/>
        <v>0</v>
      </c>
      <c r="D9050" s="19" t="s">
        <v>12771</v>
      </c>
      <c r="E9050" s="20" t="s">
        <v>20514</v>
      </c>
      <c r="F9050" s="10" t="s">
        <v>11</v>
      </c>
      <c r="G9050" s="10"/>
      <c r="H9050" s="10"/>
      <c r="I9050" s="10"/>
      <c r="BJ9050" s="12" t="s">
        <v>26567</v>
      </c>
      <c r="BT9050" s="12" t="s">
        <v>26567</v>
      </c>
      <c r="BV9050" s="12" t="s">
        <v>26567</v>
      </c>
      <c r="BW9050" s="12" t="s">
        <v>26567</v>
      </c>
      <c r="CA9050" s="12" t="s">
        <v>26567</v>
      </c>
    </row>
    <row r="9051" spans="1:79" x14ac:dyDescent="0.25">
      <c r="A9051">
        <f t="shared" si="158"/>
        <v>10</v>
      </c>
      <c r="C9051" s="7" t="s">
        <v>6414</v>
      </c>
      <c r="E9051" s="21"/>
      <c r="F9051" s="10" t="s">
        <v>11</v>
      </c>
      <c r="G9051" s="11" t="s">
        <v>5237</v>
      </c>
      <c r="H9051" s="11">
        <v>10</v>
      </c>
      <c r="I9051" s="11" t="s">
        <v>4</v>
      </c>
      <c r="BJ9051" s="12" t="s">
        <v>26567</v>
      </c>
      <c r="BT9051" s="12" t="s">
        <v>26567</v>
      </c>
      <c r="BV9051" s="12" t="s">
        <v>26567</v>
      </c>
      <c r="BW9051" s="12" t="s">
        <v>26567</v>
      </c>
      <c r="CA9051" s="12" t="s">
        <v>26567</v>
      </c>
    </row>
    <row r="9052" spans="1:79" x14ac:dyDescent="0.25">
      <c r="A9052">
        <f t="shared" si="158"/>
        <v>0</v>
      </c>
      <c r="D9052" s="19" t="s">
        <v>12769</v>
      </c>
      <c r="E9052" s="20" t="s">
        <v>20515</v>
      </c>
      <c r="F9052" s="10" t="s">
        <v>13867</v>
      </c>
      <c r="G9052" s="10"/>
      <c r="H9052" s="10"/>
      <c r="I9052" s="10"/>
      <c r="BJ9052" s="12" t="s">
        <v>26567</v>
      </c>
      <c r="BT9052" s="12" t="s">
        <v>26567</v>
      </c>
      <c r="BV9052" s="12" t="s">
        <v>26567</v>
      </c>
      <c r="BW9052" s="12" t="s">
        <v>26567</v>
      </c>
      <c r="CA9052" s="12" t="s">
        <v>26567</v>
      </c>
    </row>
    <row r="9053" spans="1:79" x14ac:dyDescent="0.25">
      <c r="A9053">
        <f t="shared" si="158"/>
        <v>0</v>
      </c>
      <c r="D9053" s="19" t="s">
        <v>12774</v>
      </c>
      <c r="E9053" s="20" t="s">
        <v>20516</v>
      </c>
      <c r="F9053" s="10" t="s">
        <v>13868</v>
      </c>
      <c r="G9053" s="10"/>
      <c r="H9053" s="10"/>
      <c r="I9053" s="10"/>
      <c r="BJ9053" s="12" t="s">
        <v>26567</v>
      </c>
      <c r="BT9053" s="12" t="s">
        <v>26567</v>
      </c>
      <c r="BV9053" s="12" t="s">
        <v>26567</v>
      </c>
      <c r="BW9053" s="12" t="s">
        <v>26567</v>
      </c>
      <c r="CA9053" s="12" t="s">
        <v>26567</v>
      </c>
    </row>
    <row r="9054" spans="1:79" x14ac:dyDescent="0.25">
      <c r="A9054">
        <f t="shared" si="158"/>
        <v>0</v>
      </c>
      <c r="D9054" s="19" t="s">
        <v>12771</v>
      </c>
      <c r="E9054" s="20" t="s">
        <v>20517</v>
      </c>
      <c r="F9054" s="10" t="s">
        <v>11</v>
      </c>
      <c r="G9054" s="10"/>
      <c r="H9054" s="10"/>
      <c r="I9054" s="10"/>
      <c r="BJ9054" s="12" t="s">
        <v>26567</v>
      </c>
      <c r="BT9054" s="12" t="s">
        <v>26567</v>
      </c>
      <c r="BV9054" s="12" t="s">
        <v>26567</v>
      </c>
      <c r="BW9054" s="12" t="s">
        <v>26567</v>
      </c>
      <c r="CA9054" s="12" t="s">
        <v>26567</v>
      </c>
    </row>
    <row r="9055" spans="1:79" ht="27" x14ac:dyDescent="0.25">
      <c r="A9055">
        <f t="shared" si="158"/>
        <v>10</v>
      </c>
      <c r="C9055" s="7" t="s">
        <v>6415</v>
      </c>
      <c r="E9055" s="21"/>
      <c r="F9055" s="10" t="s">
        <v>6411</v>
      </c>
      <c r="G9055" s="11" t="s">
        <v>5237</v>
      </c>
      <c r="H9055" s="11">
        <v>10</v>
      </c>
      <c r="I9055" s="11" t="s">
        <v>4</v>
      </c>
      <c r="BJ9055" s="12" t="s">
        <v>26567</v>
      </c>
      <c r="BT9055" s="12" t="s">
        <v>26567</v>
      </c>
      <c r="BV9055" s="12" t="s">
        <v>26567</v>
      </c>
      <c r="BW9055" s="12" t="s">
        <v>26567</v>
      </c>
      <c r="CA9055" s="12" t="s">
        <v>26567</v>
      </c>
    </row>
    <row r="9056" spans="1:79" x14ac:dyDescent="0.25">
      <c r="A9056">
        <f t="shared" si="158"/>
        <v>0</v>
      </c>
      <c r="D9056" s="19" t="s">
        <v>12769</v>
      </c>
      <c r="E9056" s="20" t="s">
        <v>20518</v>
      </c>
      <c r="F9056" s="10" t="s">
        <v>13867</v>
      </c>
      <c r="G9056" s="10"/>
      <c r="H9056" s="10"/>
      <c r="I9056" s="10"/>
      <c r="BJ9056" s="12" t="s">
        <v>26567</v>
      </c>
      <c r="BT9056" s="12" t="s">
        <v>26567</v>
      </c>
      <c r="BV9056" s="12" t="s">
        <v>26567</v>
      </c>
      <c r="BW9056" s="12" t="s">
        <v>26567</v>
      </c>
      <c r="CA9056" s="12" t="s">
        <v>26567</v>
      </c>
    </row>
    <row r="9057" spans="1:79" x14ac:dyDescent="0.25">
      <c r="A9057">
        <f t="shared" si="158"/>
        <v>0</v>
      </c>
      <c r="D9057" s="19" t="s">
        <v>12774</v>
      </c>
      <c r="E9057" s="20" t="s">
        <v>20519</v>
      </c>
      <c r="F9057" s="10" t="s">
        <v>13868</v>
      </c>
      <c r="G9057" s="10"/>
      <c r="H9057" s="10"/>
      <c r="I9057" s="10"/>
      <c r="BJ9057" s="12" t="s">
        <v>26567</v>
      </c>
      <c r="BT9057" s="12" t="s">
        <v>26567</v>
      </c>
      <c r="BV9057" s="12" t="s">
        <v>26567</v>
      </c>
      <c r="BW9057" s="12" t="s">
        <v>26567</v>
      </c>
      <c r="CA9057" s="12" t="s">
        <v>26567</v>
      </c>
    </row>
    <row r="9058" spans="1:79" x14ac:dyDescent="0.25">
      <c r="A9058">
        <f t="shared" ref="A9058:A9121" si="159">LEN(C9058)</f>
        <v>0</v>
      </c>
      <c r="D9058" s="19" t="s">
        <v>12771</v>
      </c>
      <c r="E9058" s="20" t="s">
        <v>20520</v>
      </c>
      <c r="F9058" s="10" t="s">
        <v>11</v>
      </c>
      <c r="G9058" s="10"/>
      <c r="H9058" s="10"/>
      <c r="I9058" s="10"/>
      <c r="BJ9058" s="12" t="s">
        <v>26567</v>
      </c>
      <c r="BT9058" s="12" t="s">
        <v>26567</v>
      </c>
      <c r="BV9058" s="12" t="s">
        <v>26567</v>
      </c>
      <c r="BW9058" s="12" t="s">
        <v>26567</v>
      </c>
      <c r="CA9058" s="12" t="s">
        <v>26567</v>
      </c>
    </row>
    <row r="9059" spans="1:79" x14ac:dyDescent="0.25">
      <c r="A9059">
        <f t="shared" si="159"/>
        <v>10</v>
      </c>
      <c r="C9059" s="7" t="s">
        <v>6416</v>
      </c>
      <c r="E9059" s="21"/>
      <c r="F9059" s="10" t="s">
        <v>6413</v>
      </c>
      <c r="G9059" s="11" t="s">
        <v>5237</v>
      </c>
      <c r="H9059" s="11">
        <v>10</v>
      </c>
      <c r="I9059" s="11" t="s">
        <v>4</v>
      </c>
      <c r="BJ9059" s="12" t="s">
        <v>26567</v>
      </c>
      <c r="BT9059" s="12" t="s">
        <v>26567</v>
      </c>
      <c r="BV9059" s="12" t="s">
        <v>26567</v>
      </c>
      <c r="BW9059" s="12" t="s">
        <v>26567</v>
      </c>
      <c r="CA9059" s="12" t="s">
        <v>26567</v>
      </c>
    </row>
    <row r="9060" spans="1:79" x14ac:dyDescent="0.25">
      <c r="A9060">
        <f t="shared" si="159"/>
        <v>10</v>
      </c>
      <c r="C9060" s="7" t="s">
        <v>6416</v>
      </c>
      <c r="D9060" s="19" t="s">
        <v>12768</v>
      </c>
      <c r="E9060" s="20" t="s">
        <v>20521</v>
      </c>
      <c r="F9060" s="10" t="s">
        <v>6413</v>
      </c>
      <c r="G9060" s="10"/>
      <c r="H9060" s="10"/>
      <c r="I9060" s="10"/>
      <c r="BJ9060" s="12" t="s">
        <v>26567</v>
      </c>
      <c r="BT9060" s="12" t="s">
        <v>26567</v>
      </c>
      <c r="BV9060" s="12" t="s">
        <v>26567</v>
      </c>
      <c r="BW9060" s="12" t="s">
        <v>26567</v>
      </c>
      <c r="CA9060" s="12" t="s">
        <v>26567</v>
      </c>
    </row>
    <row r="9061" spans="1:79" x14ac:dyDescent="0.25">
      <c r="A9061">
        <f t="shared" si="159"/>
        <v>10</v>
      </c>
      <c r="C9061" s="7" t="s">
        <v>6417</v>
      </c>
      <c r="E9061" s="21"/>
      <c r="F9061" s="10" t="s">
        <v>11</v>
      </c>
      <c r="G9061" s="11" t="s">
        <v>5237</v>
      </c>
      <c r="H9061" s="11">
        <v>10</v>
      </c>
      <c r="I9061" s="11" t="s">
        <v>4</v>
      </c>
      <c r="BJ9061" s="12" t="s">
        <v>26567</v>
      </c>
      <c r="BT9061" s="12" t="s">
        <v>26567</v>
      </c>
      <c r="BV9061" s="12" t="s">
        <v>26567</v>
      </c>
      <c r="BW9061" s="12" t="s">
        <v>26567</v>
      </c>
      <c r="CA9061" s="12" t="s">
        <v>26567</v>
      </c>
    </row>
    <row r="9062" spans="1:79" x14ac:dyDescent="0.25">
      <c r="A9062">
        <f t="shared" si="159"/>
        <v>0</v>
      </c>
      <c r="D9062" s="19" t="s">
        <v>12769</v>
      </c>
      <c r="E9062" s="20" t="s">
        <v>20522</v>
      </c>
      <c r="F9062" s="10" t="s">
        <v>13867</v>
      </c>
      <c r="G9062" s="10"/>
      <c r="H9062" s="10"/>
      <c r="I9062" s="10"/>
      <c r="BJ9062" s="12" t="s">
        <v>26567</v>
      </c>
      <c r="BT9062" s="12" t="s">
        <v>26567</v>
      </c>
      <c r="BV9062" s="12" t="s">
        <v>26567</v>
      </c>
      <c r="BW9062" s="12" t="s">
        <v>26567</v>
      </c>
      <c r="CA9062" s="12" t="s">
        <v>26567</v>
      </c>
    </row>
    <row r="9063" spans="1:79" x14ac:dyDescent="0.25">
      <c r="A9063">
        <f t="shared" si="159"/>
        <v>0</v>
      </c>
      <c r="D9063" s="19" t="s">
        <v>12774</v>
      </c>
      <c r="E9063" s="20" t="s">
        <v>20523</v>
      </c>
      <c r="F9063" s="10" t="s">
        <v>13868</v>
      </c>
      <c r="G9063" s="10"/>
      <c r="H9063" s="10"/>
      <c r="I9063" s="10"/>
      <c r="BJ9063" s="12" t="s">
        <v>26567</v>
      </c>
      <c r="BT9063" s="12" t="s">
        <v>26567</v>
      </c>
      <c r="BV9063" s="12" t="s">
        <v>26567</v>
      </c>
      <c r="BW9063" s="12" t="s">
        <v>26567</v>
      </c>
      <c r="CA9063" s="12" t="s">
        <v>26567</v>
      </c>
    </row>
    <row r="9064" spans="1:79" x14ac:dyDescent="0.25">
      <c r="A9064">
        <f t="shared" si="159"/>
        <v>0</v>
      </c>
      <c r="D9064" s="19" t="s">
        <v>12771</v>
      </c>
      <c r="E9064" s="20" t="s">
        <v>20524</v>
      </c>
      <c r="F9064" s="10" t="s">
        <v>11272</v>
      </c>
      <c r="G9064" s="10"/>
      <c r="H9064" s="10"/>
      <c r="I9064" s="10"/>
      <c r="BJ9064" s="12" t="s">
        <v>26567</v>
      </c>
      <c r="BT9064" s="12" t="s">
        <v>26567</v>
      </c>
      <c r="BV9064" s="12" t="s">
        <v>26567</v>
      </c>
      <c r="BW9064" s="12" t="s">
        <v>26567</v>
      </c>
      <c r="CA9064" s="12" t="s">
        <v>26567</v>
      </c>
    </row>
    <row r="9065" spans="1:79" ht="27" x14ac:dyDescent="0.25">
      <c r="A9065">
        <f t="shared" si="159"/>
        <v>10</v>
      </c>
      <c r="C9065" s="7" t="s">
        <v>6418</v>
      </c>
      <c r="E9065" s="21"/>
      <c r="F9065" s="10" t="s">
        <v>6419</v>
      </c>
      <c r="G9065" s="11" t="s">
        <v>5237</v>
      </c>
      <c r="H9065" s="11">
        <v>10</v>
      </c>
      <c r="I9065" s="11" t="s">
        <v>4</v>
      </c>
      <c r="BJ9065" s="12" t="s">
        <v>26567</v>
      </c>
      <c r="BT9065" s="12" t="s">
        <v>26567</v>
      </c>
      <c r="BV9065" s="12" t="s">
        <v>26567</v>
      </c>
      <c r="BW9065" s="12" t="s">
        <v>26567</v>
      </c>
      <c r="CA9065" s="12" t="s">
        <v>26567</v>
      </c>
    </row>
    <row r="9066" spans="1:79" x14ac:dyDescent="0.25">
      <c r="A9066">
        <f t="shared" si="159"/>
        <v>0</v>
      </c>
      <c r="D9066" s="19" t="s">
        <v>12769</v>
      </c>
      <c r="E9066" s="20" t="s">
        <v>20525</v>
      </c>
      <c r="F9066" s="10" t="s">
        <v>13867</v>
      </c>
      <c r="G9066" s="10"/>
      <c r="H9066" s="10"/>
      <c r="I9066" s="10"/>
      <c r="BJ9066" s="12" t="s">
        <v>26567</v>
      </c>
      <c r="BT9066" s="12" t="s">
        <v>26567</v>
      </c>
      <c r="BV9066" s="12" t="s">
        <v>26567</v>
      </c>
      <c r="BW9066" s="12" t="s">
        <v>26567</v>
      </c>
      <c r="CA9066" s="12" t="s">
        <v>26567</v>
      </c>
    </row>
    <row r="9067" spans="1:79" x14ac:dyDescent="0.25">
      <c r="A9067">
        <f t="shared" si="159"/>
        <v>0</v>
      </c>
      <c r="D9067" s="19" t="s">
        <v>12774</v>
      </c>
      <c r="E9067" s="20" t="s">
        <v>20526</v>
      </c>
      <c r="F9067" s="10" t="s">
        <v>13868</v>
      </c>
      <c r="G9067" s="10"/>
      <c r="H9067" s="10"/>
      <c r="I9067" s="10"/>
      <c r="BJ9067" s="12" t="s">
        <v>26567</v>
      </c>
      <c r="BT9067" s="12" t="s">
        <v>26567</v>
      </c>
      <c r="BV9067" s="12" t="s">
        <v>26567</v>
      </c>
      <c r="BW9067" s="12" t="s">
        <v>26567</v>
      </c>
      <c r="CA9067" s="12" t="s">
        <v>26567</v>
      </c>
    </row>
    <row r="9068" spans="1:79" x14ac:dyDescent="0.25">
      <c r="A9068">
        <f t="shared" si="159"/>
        <v>0</v>
      </c>
      <c r="D9068" s="19" t="s">
        <v>12771</v>
      </c>
      <c r="E9068" s="20" t="s">
        <v>20527</v>
      </c>
      <c r="F9068" s="10" t="s">
        <v>11</v>
      </c>
      <c r="G9068" s="10"/>
      <c r="H9068" s="10"/>
      <c r="I9068" s="10"/>
      <c r="BJ9068" s="12" t="s">
        <v>26567</v>
      </c>
      <c r="BT9068" s="12" t="s">
        <v>26567</v>
      </c>
      <c r="BV9068" s="12" t="s">
        <v>26567</v>
      </c>
      <c r="BW9068" s="12" t="s">
        <v>26567</v>
      </c>
      <c r="CA9068" s="12" t="s">
        <v>26567</v>
      </c>
    </row>
    <row r="9069" spans="1:79" x14ac:dyDescent="0.25">
      <c r="A9069">
        <f t="shared" si="159"/>
        <v>10</v>
      </c>
      <c r="C9069" s="7" t="s">
        <v>6420</v>
      </c>
      <c r="E9069" s="21"/>
      <c r="F9069" s="10" t="s">
        <v>11</v>
      </c>
      <c r="G9069" s="11" t="s">
        <v>5237</v>
      </c>
      <c r="H9069" s="11">
        <v>10</v>
      </c>
      <c r="I9069" s="11" t="s">
        <v>4</v>
      </c>
      <c r="BJ9069" s="12" t="s">
        <v>26567</v>
      </c>
      <c r="BT9069" s="12" t="s">
        <v>26567</v>
      </c>
      <c r="BV9069" s="12" t="s">
        <v>26567</v>
      </c>
      <c r="BW9069" s="12" t="s">
        <v>26567</v>
      </c>
      <c r="CA9069" s="12" t="s">
        <v>26567</v>
      </c>
    </row>
    <row r="9070" spans="1:79" ht="27" x14ac:dyDescent="0.25">
      <c r="A9070">
        <f t="shared" si="159"/>
        <v>0</v>
      </c>
      <c r="D9070" s="19" t="s">
        <v>12769</v>
      </c>
      <c r="E9070" s="20" t="s">
        <v>20528</v>
      </c>
      <c r="F9070" s="10" t="s">
        <v>13870</v>
      </c>
      <c r="G9070" s="10"/>
      <c r="H9070" s="10"/>
      <c r="I9070" s="10"/>
      <c r="BJ9070" s="12" t="s">
        <v>26567</v>
      </c>
      <c r="BT9070" s="12" t="s">
        <v>26567</v>
      </c>
      <c r="BV9070" s="12" t="s">
        <v>26567</v>
      </c>
      <c r="BW9070" s="12" t="s">
        <v>26567</v>
      </c>
      <c r="CA9070" s="12" t="s">
        <v>26567</v>
      </c>
    </row>
    <row r="9071" spans="1:79" ht="40.5" x14ac:dyDescent="0.25">
      <c r="A9071">
        <f t="shared" si="159"/>
        <v>0</v>
      </c>
      <c r="D9071" s="19" t="s">
        <v>12774</v>
      </c>
      <c r="E9071" s="20" t="s">
        <v>20529</v>
      </c>
      <c r="F9071" s="10" t="s">
        <v>13871</v>
      </c>
      <c r="G9071" s="10"/>
      <c r="H9071" s="10"/>
      <c r="I9071" s="10"/>
      <c r="BJ9071" s="12" t="s">
        <v>26567</v>
      </c>
      <c r="BT9071" s="12" t="s">
        <v>26567</v>
      </c>
      <c r="BV9071" s="12" t="s">
        <v>26567</v>
      </c>
      <c r="BW9071" s="12" t="s">
        <v>26567</v>
      </c>
      <c r="CA9071" s="12" t="s">
        <v>26567</v>
      </c>
    </row>
    <row r="9072" spans="1:79" ht="40.5" x14ac:dyDescent="0.25">
      <c r="A9072">
        <f t="shared" si="159"/>
        <v>0</v>
      </c>
      <c r="D9072" s="19" t="s">
        <v>12776</v>
      </c>
      <c r="E9072" s="20" t="s">
        <v>20530</v>
      </c>
      <c r="F9072" s="10" t="s">
        <v>13872</v>
      </c>
      <c r="G9072" s="10"/>
      <c r="H9072" s="10"/>
      <c r="I9072" s="10"/>
      <c r="BJ9072" s="12" t="s">
        <v>26567</v>
      </c>
      <c r="BT9072" s="12" t="s">
        <v>26567</v>
      </c>
      <c r="BV9072" s="12" t="s">
        <v>26567</v>
      </c>
      <c r="BW9072" s="12" t="s">
        <v>26567</v>
      </c>
      <c r="CA9072" s="12" t="s">
        <v>26567</v>
      </c>
    </row>
    <row r="9073" spans="1:79" ht="40.5" x14ac:dyDescent="0.25">
      <c r="A9073">
        <f t="shared" si="159"/>
        <v>0</v>
      </c>
      <c r="D9073" s="19" t="s">
        <v>12787</v>
      </c>
      <c r="E9073" s="20" t="s">
        <v>20531</v>
      </c>
      <c r="F9073" s="10" t="s">
        <v>13873</v>
      </c>
      <c r="G9073" s="10"/>
      <c r="H9073" s="10"/>
      <c r="I9073" s="10"/>
      <c r="BJ9073" s="12" t="s">
        <v>26567</v>
      </c>
      <c r="BT9073" s="12" t="s">
        <v>26567</v>
      </c>
      <c r="BV9073" s="12" t="s">
        <v>26567</v>
      </c>
      <c r="BW9073" s="12" t="s">
        <v>26567</v>
      </c>
      <c r="CA9073" s="12" t="s">
        <v>26567</v>
      </c>
    </row>
    <row r="9074" spans="1:79" x14ac:dyDescent="0.25">
      <c r="A9074">
        <f t="shared" si="159"/>
        <v>0</v>
      </c>
      <c r="D9074" s="19" t="s">
        <v>12771</v>
      </c>
      <c r="E9074" s="20" t="s">
        <v>20532</v>
      </c>
      <c r="F9074" s="10" t="s">
        <v>11272</v>
      </c>
      <c r="G9074" s="10"/>
      <c r="H9074" s="10"/>
      <c r="I9074" s="10"/>
      <c r="BJ9074" s="12" t="s">
        <v>26567</v>
      </c>
      <c r="BT9074" s="12" t="s">
        <v>26567</v>
      </c>
      <c r="BV9074" s="12" t="s">
        <v>26567</v>
      </c>
      <c r="BW9074" s="12" t="s">
        <v>26567</v>
      </c>
      <c r="CA9074" s="12" t="s">
        <v>26567</v>
      </c>
    </row>
    <row r="9075" spans="1:79" x14ac:dyDescent="0.25">
      <c r="A9075">
        <f t="shared" si="159"/>
        <v>10</v>
      </c>
      <c r="C9075" s="7" t="s">
        <v>6421</v>
      </c>
      <c r="E9075" s="21"/>
      <c r="F9075" s="10" t="s">
        <v>6184</v>
      </c>
      <c r="G9075" s="11" t="s">
        <v>5237</v>
      </c>
      <c r="H9075" s="11">
        <v>10</v>
      </c>
      <c r="I9075" s="11" t="s">
        <v>4</v>
      </c>
      <c r="BJ9075" s="12" t="s">
        <v>26567</v>
      </c>
      <c r="BT9075" s="12" t="s">
        <v>26567</v>
      </c>
      <c r="BV9075" s="12" t="s">
        <v>26567</v>
      </c>
      <c r="BW9075" s="12" t="s">
        <v>26567</v>
      </c>
      <c r="CA9075" s="12" t="s">
        <v>26567</v>
      </c>
    </row>
    <row r="9076" spans="1:79" x14ac:dyDescent="0.25">
      <c r="A9076">
        <f t="shared" si="159"/>
        <v>10</v>
      </c>
      <c r="C9076" s="7" t="s">
        <v>6421</v>
      </c>
      <c r="D9076" s="19" t="s">
        <v>12768</v>
      </c>
      <c r="E9076" s="20" t="s">
        <v>20533</v>
      </c>
      <c r="F9076" s="10" t="s">
        <v>6184</v>
      </c>
      <c r="G9076" s="10"/>
      <c r="H9076" s="10"/>
      <c r="I9076" s="10"/>
      <c r="BJ9076" s="12" t="s">
        <v>26567</v>
      </c>
      <c r="BT9076" s="12" t="s">
        <v>26567</v>
      </c>
      <c r="BV9076" s="12" t="s">
        <v>26567</v>
      </c>
      <c r="BW9076" s="12" t="s">
        <v>26567</v>
      </c>
      <c r="CA9076" s="12" t="s">
        <v>26567</v>
      </c>
    </row>
    <row r="9077" spans="1:79" x14ac:dyDescent="0.25">
      <c r="A9077">
        <f t="shared" si="159"/>
        <v>10</v>
      </c>
      <c r="C9077" s="7" t="s">
        <v>6422</v>
      </c>
      <c r="E9077" s="21"/>
      <c r="F9077" s="10" t="s">
        <v>6145</v>
      </c>
      <c r="G9077" s="11" t="s">
        <v>5237</v>
      </c>
      <c r="H9077" s="11">
        <v>10</v>
      </c>
      <c r="I9077" s="11" t="s">
        <v>4</v>
      </c>
      <c r="BJ9077" s="12" t="s">
        <v>26567</v>
      </c>
      <c r="BT9077" s="12" t="s">
        <v>26567</v>
      </c>
      <c r="BV9077" s="12" t="s">
        <v>26567</v>
      </c>
      <c r="BW9077" s="12" t="s">
        <v>26567</v>
      </c>
      <c r="CA9077" s="12" t="s">
        <v>26567</v>
      </c>
    </row>
    <row r="9078" spans="1:79" x14ac:dyDescent="0.25">
      <c r="A9078">
        <f t="shared" si="159"/>
        <v>10</v>
      </c>
      <c r="C9078" s="7" t="s">
        <v>6422</v>
      </c>
      <c r="D9078" s="19" t="s">
        <v>12768</v>
      </c>
      <c r="E9078" s="20" t="s">
        <v>20534</v>
      </c>
      <c r="F9078" s="10" t="s">
        <v>6145</v>
      </c>
      <c r="G9078" s="10"/>
      <c r="H9078" s="10"/>
      <c r="I9078" s="10"/>
      <c r="BJ9078" s="12" t="s">
        <v>26567</v>
      </c>
      <c r="BT9078" s="12" t="s">
        <v>26567</v>
      </c>
      <c r="BV9078" s="12" t="s">
        <v>26567</v>
      </c>
      <c r="BW9078" s="12" t="s">
        <v>26567</v>
      </c>
      <c r="CA9078" s="12" t="s">
        <v>26567</v>
      </c>
    </row>
    <row r="9079" spans="1:79" x14ac:dyDescent="0.25">
      <c r="A9079">
        <f t="shared" si="159"/>
        <v>10</v>
      </c>
      <c r="C9079" s="7" t="s">
        <v>6423</v>
      </c>
      <c r="E9079" s="21"/>
      <c r="F9079" s="10" t="s">
        <v>6147</v>
      </c>
      <c r="G9079" s="11" t="s">
        <v>5237</v>
      </c>
      <c r="H9079" s="11">
        <v>10</v>
      </c>
      <c r="I9079" s="11" t="s">
        <v>4</v>
      </c>
      <c r="BJ9079" s="12" t="s">
        <v>26567</v>
      </c>
      <c r="BT9079" s="12" t="s">
        <v>26567</v>
      </c>
      <c r="BV9079" s="12" t="s">
        <v>26567</v>
      </c>
      <c r="BW9079" s="12" t="s">
        <v>26567</v>
      </c>
      <c r="CA9079" s="12" t="s">
        <v>26567</v>
      </c>
    </row>
    <row r="9080" spans="1:79" x14ac:dyDescent="0.25">
      <c r="A9080">
        <f t="shared" si="159"/>
        <v>10</v>
      </c>
      <c r="C9080" s="7" t="s">
        <v>6423</v>
      </c>
      <c r="D9080" s="19" t="s">
        <v>12768</v>
      </c>
      <c r="E9080" s="20" t="s">
        <v>20535</v>
      </c>
      <c r="F9080" s="10" t="s">
        <v>6147</v>
      </c>
      <c r="G9080" s="10"/>
      <c r="H9080" s="10"/>
      <c r="I9080" s="10"/>
      <c r="BJ9080" s="12" t="s">
        <v>26567</v>
      </c>
      <c r="BT9080" s="12" t="s">
        <v>26567</v>
      </c>
      <c r="BV9080" s="12" t="s">
        <v>26567</v>
      </c>
      <c r="BW9080" s="12" t="s">
        <v>26567</v>
      </c>
      <c r="CA9080" s="12" t="s">
        <v>26567</v>
      </c>
    </row>
    <row r="9081" spans="1:79" x14ac:dyDescent="0.25">
      <c r="A9081">
        <f t="shared" si="159"/>
        <v>10</v>
      </c>
      <c r="C9081" s="7" t="s">
        <v>6424</v>
      </c>
      <c r="E9081" s="21"/>
      <c r="F9081" s="10" t="s">
        <v>6149</v>
      </c>
      <c r="G9081" s="11" t="s">
        <v>5237</v>
      </c>
      <c r="H9081" s="11">
        <v>10</v>
      </c>
      <c r="I9081" s="11" t="s">
        <v>4</v>
      </c>
      <c r="BJ9081" s="12" t="s">
        <v>26567</v>
      </c>
      <c r="BT9081" s="12" t="s">
        <v>26567</v>
      </c>
      <c r="BV9081" s="12" t="s">
        <v>26567</v>
      </c>
      <c r="BW9081" s="12" t="s">
        <v>26567</v>
      </c>
      <c r="CA9081" s="12" t="s">
        <v>26567</v>
      </c>
    </row>
    <row r="9082" spans="1:79" x14ac:dyDescent="0.25">
      <c r="A9082">
        <f t="shared" si="159"/>
        <v>10</v>
      </c>
      <c r="C9082" s="7" t="s">
        <v>6424</v>
      </c>
      <c r="D9082" s="19" t="s">
        <v>12768</v>
      </c>
      <c r="E9082" s="20" t="s">
        <v>20536</v>
      </c>
      <c r="F9082" s="10" t="s">
        <v>6149</v>
      </c>
      <c r="G9082" s="10"/>
      <c r="H9082" s="10"/>
      <c r="I9082" s="10"/>
      <c r="BJ9082" s="12" t="s">
        <v>26567</v>
      </c>
      <c r="BT9082" s="12" t="s">
        <v>26567</v>
      </c>
      <c r="BV9082" s="12" t="s">
        <v>26567</v>
      </c>
      <c r="BW9082" s="12" t="s">
        <v>26567</v>
      </c>
      <c r="CA9082" s="12" t="s">
        <v>26567</v>
      </c>
    </row>
    <row r="9083" spans="1:79" x14ac:dyDescent="0.25">
      <c r="A9083">
        <f t="shared" si="159"/>
        <v>10</v>
      </c>
      <c r="C9083" s="7" t="s">
        <v>6425</v>
      </c>
      <c r="E9083" s="21"/>
      <c r="F9083" s="10" t="s">
        <v>6184</v>
      </c>
      <c r="G9083" s="11" t="s">
        <v>5237</v>
      </c>
      <c r="H9083" s="11">
        <v>10</v>
      </c>
      <c r="I9083" s="11" t="s">
        <v>4</v>
      </c>
      <c r="BJ9083" s="12" t="s">
        <v>26567</v>
      </c>
      <c r="BT9083" s="12" t="s">
        <v>26567</v>
      </c>
      <c r="BV9083" s="12" t="s">
        <v>26567</v>
      </c>
      <c r="BW9083" s="12" t="s">
        <v>26567</v>
      </c>
      <c r="CA9083" s="12" t="s">
        <v>26567</v>
      </c>
    </row>
    <row r="9084" spans="1:79" x14ac:dyDescent="0.25">
      <c r="A9084">
        <f t="shared" si="159"/>
        <v>10</v>
      </c>
      <c r="C9084" s="7" t="s">
        <v>6425</v>
      </c>
      <c r="D9084" s="19" t="s">
        <v>12768</v>
      </c>
      <c r="E9084" s="20" t="s">
        <v>20537</v>
      </c>
      <c r="F9084" s="10" t="s">
        <v>6184</v>
      </c>
      <c r="G9084" s="10"/>
      <c r="H9084" s="10"/>
      <c r="I9084" s="10"/>
      <c r="BJ9084" s="12" t="s">
        <v>26567</v>
      </c>
      <c r="BT9084" s="12" t="s">
        <v>26567</v>
      </c>
      <c r="BV9084" s="12" t="s">
        <v>26567</v>
      </c>
      <c r="BW9084" s="12" t="s">
        <v>26567</v>
      </c>
      <c r="CA9084" s="12" t="s">
        <v>26567</v>
      </c>
    </row>
    <row r="9085" spans="1:79" x14ac:dyDescent="0.25">
      <c r="A9085">
        <f t="shared" si="159"/>
        <v>10</v>
      </c>
      <c r="C9085" s="7" t="s">
        <v>6426</v>
      </c>
      <c r="E9085" s="21"/>
      <c r="F9085" s="10" t="s">
        <v>6145</v>
      </c>
      <c r="G9085" s="11" t="s">
        <v>5237</v>
      </c>
      <c r="H9085" s="11">
        <v>10</v>
      </c>
      <c r="I9085" s="11" t="s">
        <v>4</v>
      </c>
      <c r="BJ9085" s="12" t="s">
        <v>26567</v>
      </c>
      <c r="BT9085" s="12" t="s">
        <v>26567</v>
      </c>
      <c r="BV9085" s="12" t="s">
        <v>26567</v>
      </c>
      <c r="BW9085" s="12" t="s">
        <v>26567</v>
      </c>
      <c r="CA9085" s="12" t="s">
        <v>26567</v>
      </c>
    </row>
    <row r="9086" spans="1:79" x14ac:dyDescent="0.25">
      <c r="A9086">
        <f t="shared" si="159"/>
        <v>10</v>
      </c>
      <c r="C9086" s="7" t="s">
        <v>6426</v>
      </c>
      <c r="D9086" s="19" t="s">
        <v>12768</v>
      </c>
      <c r="E9086" s="20" t="s">
        <v>20538</v>
      </c>
      <c r="F9086" s="10" t="s">
        <v>6145</v>
      </c>
      <c r="G9086" s="10"/>
      <c r="H9086" s="10"/>
      <c r="I9086" s="10"/>
      <c r="BJ9086" s="12" t="s">
        <v>26567</v>
      </c>
      <c r="BT9086" s="12" t="s">
        <v>26567</v>
      </c>
      <c r="BV9086" s="12" t="s">
        <v>26567</v>
      </c>
      <c r="BW9086" s="12" t="s">
        <v>26567</v>
      </c>
      <c r="CA9086" s="12" t="s">
        <v>26567</v>
      </c>
    </row>
    <row r="9087" spans="1:79" x14ac:dyDescent="0.25">
      <c r="A9087">
        <f t="shared" si="159"/>
        <v>10</v>
      </c>
      <c r="C9087" s="7" t="s">
        <v>6427</v>
      </c>
      <c r="E9087" s="21"/>
      <c r="F9087" s="10" t="s">
        <v>6147</v>
      </c>
      <c r="G9087" s="11" t="s">
        <v>5237</v>
      </c>
      <c r="H9087" s="11">
        <v>10</v>
      </c>
      <c r="I9087" s="11" t="s">
        <v>4</v>
      </c>
      <c r="BJ9087" s="12" t="s">
        <v>26567</v>
      </c>
      <c r="BT9087" s="12" t="s">
        <v>26567</v>
      </c>
      <c r="BV9087" s="12" t="s">
        <v>26567</v>
      </c>
      <c r="BW9087" s="12" t="s">
        <v>26567</v>
      </c>
      <c r="CA9087" s="12" t="s">
        <v>26567</v>
      </c>
    </row>
    <row r="9088" spans="1:79" x14ac:dyDescent="0.25">
      <c r="A9088">
        <f t="shared" si="159"/>
        <v>10</v>
      </c>
      <c r="C9088" s="7" t="s">
        <v>6427</v>
      </c>
      <c r="D9088" s="19" t="s">
        <v>12768</v>
      </c>
      <c r="E9088" s="20" t="s">
        <v>20539</v>
      </c>
      <c r="F9088" s="10" t="s">
        <v>6147</v>
      </c>
      <c r="G9088" s="10"/>
      <c r="H9088" s="10"/>
      <c r="I9088" s="10"/>
      <c r="BJ9088" s="12" t="s">
        <v>26567</v>
      </c>
      <c r="BT9088" s="12" t="s">
        <v>26567</v>
      </c>
      <c r="BV9088" s="12" t="s">
        <v>26567</v>
      </c>
      <c r="BW9088" s="12" t="s">
        <v>26567</v>
      </c>
      <c r="CA9088" s="12" t="s">
        <v>26567</v>
      </c>
    </row>
    <row r="9089" spans="1:79" x14ac:dyDescent="0.25">
      <c r="A9089">
        <f t="shared" si="159"/>
        <v>10</v>
      </c>
      <c r="C9089" s="7" t="s">
        <v>6428</v>
      </c>
      <c r="E9089" s="21"/>
      <c r="F9089" s="10" t="s">
        <v>6149</v>
      </c>
      <c r="G9089" s="11" t="s">
        <v>5237</v>
      </c>
      <c r="H9089" s="11">
        <v>10</v>
      </c>
      <c r="I9089" s="11" t="s">
        <v>4</v>
      </c>
      <c r="BJ9089" s="12" t="s">
        <v>26567</v>
      </c>
      <c r="BT9089" s="12" t="s">
        <v>26567</v>
      </c>
      <c r="BV9089" s="12" t="s">
        <v>26567</v>
      </c>
      <c r="BW9089" s="12" t="s">
        <v>26567</v>
      </c>
      <c r="CA9089" s="12" t="s">
        <v>26567</v>
      </c>
    </row>
    <row r="9090" spans="1:79" x14ac:dyDescent="0.25">
      <c r="A9090">
        <f t="shared" si="159"/>
        <v>10</v>
      </c>
      <c r="C9090" s="7" t="s">
        <v>6428</v>
      </c>
      <c r="D9090" s="19" t="s">
        <v>12768</v>
      </c>
      <c r="E9090" s="20" t="s">
        <v>20540</v>
      </c>
      <c r="F9090" s="10" t="s">
        <v>6149</v>
      </c>
      <c r="G9090" s="10"/>
      <c r="H9090" s="10"/>
      <c r="I9090" s="10"/>
      <c r="BJ9090" s="12" t="s">
        <v>26567</v>
      </c>
      <c r="BT9090" s="12" t="s">
        <v>26567</v>
      </c>
      <c r="BV9090" s="12" t="s">
        <v>26567</v>
      </c>
      <c r="BW9090" s="12" t="s">
        <v>26567</v>
      </c>
      <c r="CA9090" s="12" t="s">
        <v>26567</v>
      </c>
    </row>
    <row r="9091" spans="1:79" x14ac:dyDescent="0.25">
      <c r="A9091">
        <f t="shared" si="159"/>
        <v>10</v>
      </c>
      <c r="C9091" s="7" t="s">
        <v>6429</v>
      </c>
      <c r="E9091" s="21"/>
      <c r="F9091" s="10" t="s">
        <v>6184</v>
      </c>
      <c r="G9091" s="11" t="s">
        <v>5237</v>
      </c>
      <c r="H9091" s="11">
        <v>10</v>
      </c>
      <c r="I9091" s="11" t="s">
        <v>4</v>
      </c>
      <c r="BJ9091" s="12" t="s">
        <v>26567</v>
      </c>
      <c r="BT9091" s="12" t="s">
        <v>26567</v>
      </c>
      <c r="BV9091" s="12" t="s">
        <v>26567</v>
      </c>
      <c r="BW9091" s="12" t="s">
        <v>26567</v>
      </c>
      <c r="CA9091" s="12" t="s">
        <v>26567</v>
      </c>
    </row>
    <row r="9092" spans="1:79" x14ac:dyDescent="0.25">
      <c r="A9092">
        <f t="shared" si="159"/>
        <v>10</v>
      </c>
      <c r="C9092" s="7" t="s">
        <v>6429</v>
      </c>
      <c r="D9092" s="19" t="s">
        <v>12768</v>
      </c>
      <c r="E9092" s="20" t="s">
        <v>20541</v>
      </c>
      <c r="F9092" s="10" t="s">
        <v>6184</v>
      </c>
      <c r="G9092" s="10"/>
      <c r="H9092" s="10"/>
      <c r="I9092" s="10"/>
      <c r="BJ9092" s="12" t="s">
        <v>26567</v>
      </c>
      <c r="BT9092" s="12" t="s">
        <v>26567</v>
      </c>
      <c r="BV9092" s="12" t="s">
        <v>26567</v>
      </c>
      <c r="BW9092" s="12" t="s">
        <v>26567</v>
      </c>
      <c r="CA9092" s="12" t="s">
        <v>26567</v>
      </c>
    </row>
    <row r="9093" spans="1:79" x14ac:dyDescent="0.25">
      <c r="A9093">
        <f t="shared" si="159"/>
        <v>10</v>
      </c>
      <c r="C9093" s="7" t="s">
        <v>6430</v>
      </c>
      <c r="E9093" s="21"/>
      <c r="F9093" s="10" t="s">
        <v>6145</v>
      </c>
      <c r="G9093" s="11" t="s">
        <v>5237</v>
      </c>
      <c r="H9093" s="11">
        <v>10</v>
      </c>
      <c r="I9093" s="11" t="s">
        <v>4</v>
      </c>
      <c r="BJ9093" s="12" t="s">
        <v>26567</v>
      </c>
      <c r="BT9093" s="12" t="s">
        <v>26567</v>
      </c>
      <c r="BV9093" s="12" t="s">
        <v>26567</v>
      </c>
      <c r="BW9093" s="12" t="s">
        <v>26567</v>
      </c>
      <c r="CA9093" s="12" t="s">
        <v>26567</v>
      </c>
    </row>
    <row r="9094" spans="1:79" x14ac:dyDescent="0.25">
      <c r="A9094">
        <f t="shared" si="159"/>
        <v>10</v>
      </c>
      <c r="C9094" s="7" t="s">
        <v>6430</v>
      </c>
      <c r="D9094" s="19" t="s">
        <v>12768</v>
      </c>
      <c r="E9094" s="20" t="s">
        <v>20542</v>
      </c>
      <c r="F9094" s="10" t="s">
        <v>6145</v>
      </c>
      <c r="G9094" s="10"/>
      <c r="H9094" s="10"/>
      <c r="I9094" s="10"/>
      <c r="BJ9094" s="12" t="s">
        <v>26567</v>
      </c>
      <c r="BT9094" s="12" t="s">
        <v>26567</v>
      </c>
      <c r="BV9094" s="12" t="s">
        <v>26567</v>
      </c>
      <c r="BW9094" s="12" t="s">
        <v>26567</v>
      </c>
      <c r="CA9094" s="12" t="s">
        <v>26567</v>
      </c>
    </row>
    <row r="9095" spans="1:79" x14ac:dyDescent="0.25">
      <c r="A9095">
        <f t="shared" si="159"/>
        <v>10</v>
      </c>
      <c r="C9095" s="7" t="s">
        <v>6431</v>
      </c>
      <c r="E9095" s="21"/>
      <c r="F9095" s="10" t="s">
        <v>6147</v>
      </c>
      <c r="G9095" s="11" t="s">
        <v>5237</v>
      </c>
      <c r="H9095" s="11">
        <v>10</v>
      </c>
      <c r="I9095" s="11" t="s">
        <v>4</v>
      </c>
      <c r="BJ9095" s="12" t="s">
        <v>26567</v>
      </c>
      <c r="BT9095" s="12" t="s">
        <v>26567</v>
      </c>
      <c r="BV9095" s="12" t="s">
        <v>26567</v>
      </c>
      <c r="BW9095" s="12" t="s">
        <v>26567</v>
      </c>
      <c r="CA9095" s="12" t="s">
        <v>26567</v>
      </c>
    </row>
    <row r="9096" spans="1:79" x14ac:dyDescent="0.25">
      <c r="A9096">
        <f t="shared" si="159"/>
        <v>10</v>
      </c>
      <c r="C9096" s="7" t="s">
        <v>6431</v>
      </c>
      <c r="D9096" s="19" t="s">
        <v>12768</v>
      </c>
      <c r="E9096" s="20" t="s">
        <v>20543</v>
      </c>
      <c r="F9096" s="10" t="s">
        <v>6147</v>
      </c>
      <c r="G9096" s="10"/>
      <c r="H9096" s="10"/>
      <c r="I9096" s="10"/>
      <c r="BJ9096" s="12" t="s">
        <v>26567</v>
      </c>
      <c r="BT9096" s="12" t="s">
        <v>26567</v>
      </c>
      <c r="BV9096" s="12" t="s">
        <v>26567</v>
      </c>
      <c r="BW9096" s="12" t="s">
        <v>26567</v>
      </c>
      <c r="CA9096" s="12" t="s">
        <v>26567</v>
      </c>
    </row>
    <row r="9097" spans="1:79" x14ac:dyDescent="0.25">
      <c r="A9097">
        <f t="shared" si="159"/>
        <v>10</v>
      </c>
      <c r="C9097" s="7" t="s">
        <v>6432</v>
      </c>
      <c r="E9097" s="21"/>
      <c r="F9097" s="10" t="s">
        <v>6149</v>
      </c>
      <c r="G9097" s="11" t="s">
        <v>5237</v>
      </c>
      <c r="H9097" s="11">
        <v>10</v>
      </c>
      <c r="I9097" s="11" t="s">
        <v>4</v>
      </c>
      <c r="BJ9097" s="12" t="s">
        <v>26567</v>
      </c>
      <c r="BT9097" s="12" t="s">
        <v>26567</v>
      </c>
      <c r="BV9097" s="12" t="s">
        <v>26567</v>
      </c>
      <c r="BW9097" s="12" t="s">
        <v>26567</v>
      </c>
      <c r="CA9097" s="12" t="s">
        <v>26567</v>
      </c>
    </row>
    <row r="9098" spans="1:79" x14ac:dyDescent="0.25">
      <c r="A9098">
        <f t="shared" si="159"/>
        <v>10</v>
      </c>
      <c r="C9098" s="7" t="s">
        <v>6432</v>
      </c>
      <c r="D9098" s="19" t="s">
        <v>12768</v>
      </c>
      <c r="E9098" s="20" t="s">
        <v>20544</v>
      </c>
      <c r="F9098" s="10" t="s">
        <v>6149</v>
      </c>
      <c r="G9098" s="10"/>
      <c r="H9098" s="10"/>
      <c r="I9098" s="10"/>
      <c r="BJ9098" s="12" t="s">
        <v>26567</v>
      </c>
      <c r="BT9098" s="12" t="s">
        <v>26567</v>
      </c>
      <c r="BV9098" s="12" t="s">
        <v>26567</v>
      </c>
      <c r="BW9098" s="12" t="s">
        <v>26567</v>
      </c>
      <c r="CA9098" s="12" t="s">
        <v>26567</v>
      </c>
    </row>
    <row r="9099" spans="1:79" x14ac:dyDescent="0.25">
      <c r="A9099">
        <f t="shared" si="159"/>
        <v>10</v>
      </c>
      <c r="C9099" s="7" t="s">
        <v>6433</v>
      </c>
      <c r="E9099" s="21"/>
      <c r="F9099" s="10" t="s">
        <v>6184</v>
      </c>
      <c r="G9099" s="11" t="s">
        <v>5237</v>
      </c>
      <c r="H9099" s="11">
        <v>10</v>
      </c>
      <c r="I9099" s="11" t="s">
        <v>4</v>
      </c>
      <c r="BJ9099" s="12" t="s">
        <v>26567</v>
      </c>
      <c r="BT9099" s="12" t="s">
        <v>26567</v>
      </c>
      <c r="BV9099" s="12" t="s">
        <v>26567</v>
      </c>
      <c r="BW9099" s="12" t="s">
        <v>26567</v>
      </c>
      <c r="CA9099" s="12" t="s">
        <v>26567</v>
      </c>
    </row>
    <row r="9100" spans="1:79" x14ac:dyDescent="0.25">
      <c r="A9100">
        <f t="shared" si="159"/>
        <v>10</v>
      </c>
      <c r="C9100" s="7" t="s">
        <v>6433</v>
      </c>
      <c r="D9100" s="19" t="s">
        <v>12768</v>
      </c>
      <c r="E9100" s="20" t="s">
        <v>20545</v>
      </c>
      <c r="F9100" s="10" t="s">
        <v>6184</v>
      </c>
      <c r="G9100" s="10"/>
      <c r="H9100" s="10"/>
      <c r="I9100" s="10"/>
      <c r="BJ9100" s="12" t="s">
        <v>26567</v>
      </c>
      <c r="BT9100" s="12" t="s">
        <v>26567</v>
      </c>
      <c r="BV9100" s="12" t="s">
        <v>26567</v>
      </c>
      <c r="BW9100" s="12" t="s">
        <v>26567</v>
      </c>
      <c r="CA9100" s="12" t="s">
        <v>26567</v>
      </c>
    </row>
    <row r="9101" spans="1:79" x14ac:dyDescent="0.25">
      <c r="A9101">
        <f t="shared" si="159"/>
        <v>10</v>
      </c>
      <c r="C9101" s="7" t="s">
        <v>6434</v>
      </c>
      <c r="E9101" s="21"/>
      <c r="F9101" s="10" t="s">
        <v>6145</v>
      </c>
      <c r="G9101" s="11" t="s">
        <v>5237</v>
      </c>
      <c r="H9101" s="11">
        <v>10</v>
      </c>
      <c r="I9101" s="11" t="s">
        <v>4</v>
      </c>
      <c r="BJ9101" s="12" t="s">
        <v>26567</v>
      </c>
      <c r="BT9101" s="12" t="s">
        <v>26567</v>
      </c>
      <c r="BV9101" s="12" t="s">
        <v>26567</v>
      </c>
      <c r="BW9101" s="12" t="s">
        <v>26567</v>
      </c>
      <c r="CA9101" s="12" t="s">
        <v>26567</v>
      </c>
    </row>
    <row r="9102" spans="1:79" x14ac:dyDescent="0.25">
      <c r="A9102">
        <f t="shared" si="159"/>
        <v>10</v>
      </c>
      <c r="C9102" s="7" t="s">
        <v>6434</v>
      </c>
      <c r="D9102" s="19" t="s">
        <v>12768</v>
      </c>
      <c r="E9102" s="20" t="s">
        <v>20546</v>
      </c>
      <c r="F9102" s="10" t="s">
        <v>6145</v>
      </c>
      <c r="G9102" s="10"/>
      <c r="H9102" s="10"/>
      <c r="I9102" s="10"/>
      <c r="BJ9102" s="12" t="s">
        <v>26567</v>
      </c>
      <c r="BT9102" s="12" t="s">
        <v>26567</v>
      </c>
      <c r="BV9102" s="12" t="s">
        <v>26567</v>
      </c>
      <c r="BW9102" s="12" t="s">
        <v>26567</v>
      </c>
      <c r="CA9102" s="12" t="s">
        <v>26567</v>
      </c>
    </row>
    <row r="9103" spans="1:79" x14ac:dyDescent="0.25">
      <c r="A9103">
        <f t="shared" si="159"/>
        <v>10</v>
      </c>
      <c r="C9103" s="7" t="s">
        <v>6435</v>
      </c>
      <c r="E9103" s="21"/>
      <c r="F9103" s="10" t="s">
        <v>6147</v>
      </c>
      <c r="G9103" s="11" t="s">
        <v>5237</v>
      </c>
      <c r="H9103" s="11">
        <v>10</v>
      </c>
      <c r="I9103" s="11" t="s">
        <v>4</v>
      </c>
      <c r="BJ9103" s="12" t="s">
        <v>26567</v>
      </c>
      <c r="BT9103" s="12" t="s">
        <v>26567</v>
      </c>
      <c r="BV9103" s="12" t="s">
        <v>26567</v>
      </c>
      <c r="BW9103" s="12" t="s">
        <v>26567</v>
      </c>
      <c r="CA9103" s="12" t="s">
        <v>26567</v>
      </c>
    </row>
    <row r="9104" spans="1:79" x14ac:dyDescent="0.25">
      <c r="A9104">
        <f t="shared" si="159"/>
        <v>10</v>
      </c>
      <c r="C9104" s="7" t="s">
        <v>6435</v>
      </c>
      <c r="D9104" s="19" t="s">
        <v>12768</v>
      </c>
      <c r="E9104" s="20" t="s">
        <v>20547</v>
      </c>
      <c r="F9104" s="10" t="s">
        <v>6147</v>
      </c>
      <c r="G9104" s="10"/>
      <c r="H9104" s="10"/>
      <c r="I9104" s="10"/>
      <c r="BJ9104" s="12" t="s">
        <v>26567</v>
      </c>
      <c r="BT9104" s="12" t="s">
        <v>26567</v>
      </c>
      <c r="BV9104" s="12" t="s">
        <v>26567</v>
      </c>
      <c r="BW9104" s="12" t="s">
        <v>26567</v>
      </c>
      <c r="CA9104" s="12" t="s">
        <v>26567</v>
      </c>
    </row>
    <row r="9105" spans="1:79" x14ac:dyDescent="0.25">
      <c r="A9105">
        <f t="shared" si="159"/>
        <v>10</v>
      </c>
      <c r="C9105" s="7" t="s">
        <v>6436</v>
      </c>
      <c r="E9105" s="21"/>
      <c r="F9105" s="10" t="s">
        <v>6149</v>
      </c>
      <c r="G9105" s="11" t="s">
        <v>5237</v>
      </c>
      <c r="H9105" s="11">
        <v>10</v>
      </c>
      <c r="I9105" s="11" t="s">
        <v>4</v>
      </c>
      <c r="BJ9105" s="12" t="s">
        <v>26567</v>
      </c>
      <c r="BT9105" s="12" t="s">
        <v>26567</v>
      </c>
      <c r="BV9105" s="12" t="s">
        <v>26567</v>
      </c>
      <c r="BW9105" s="12" t="s">
        <v>26567</v>
      </c>
      <c r="CA9105" s="12" t="s">
        <v>26567</v>
      </c>
    </row>
    <row r="9106" spans="1:79" x14ac:dyDescent="0.25">
      <c r="A9106">
        <f t="shared" si="159"/>
        <v>10</v>
      </c>
      <c r="C9106" s="7" t="s">
        <v>6436</v>
      </c>
      <c r="D9106" s="19" t="s">
        <v>12768</v>
      </c>
      <c r="E9106" s="20" t="s">
        <v>20548</v>
      </c>
      <c r="F9106" s="10" t="s">
        <v>6149</v>
      </c>
      <c r="G9106" s="10"/>
      <c r="H9106" s="10"/>
      <c r="I9106" s="10"/>
      <c r="BJ9106" s="12" t="s">
        <v>26567</v>
      </c>
      <c r="BT9106" s="12" t="s">
        <v>26567</v>
      </c>
      <c r="BV9106" s="12" t="s">
        <v>26567</v>
      </c>
      <c r="BW9106" s="12" t="s">
        <v>26567</v>
      </c>
      <c r="CA9106" s="12" t="s">
        <v>26567</v>
      </c>
    </row>
    <row r="9107" spans="1:79" x14ac:dyDescent="0.25">
      <c r="A9107">
        <f t="shared" si="159"/>
        <v>10</v>
      </c>
      <c r="C9107" s="7" t="s">
        <v>6437</v>
      </c>
      <c r="E9107" s="21"/>
      <c r="F9107" s="10" t="s">
        <v>6184</v>
      </c>
      <c r="G9107" s="11" t="s">
        <v>5237</v>
      </c>
      <c r="H9107" s="11">
        <v>10</v>
      </c>
      <c r="I9107" s="11" t="s">
        <v>4</v>
      </c>
      <c r="BJ9107" s="12" t="s">
        <v>26567</v>
      </c>
      <c r="BT9107" s="12" t="s">
        <v>26567</v>
      </c>
      <c r="BV9107" s="12" t="s">
        <v>26567</v>
      </c>
      <c r="BW9107" s="12" t="s">
        <v>26567</v>
      </c>
      <c r="CA9107" s="12" t="s">
        <v>26567</v>
      </c>
    </row>
    <row r="9108" spans="1:79" x14ac:dyDescent="0.25">
      <c r="A9108">
        <f t="shared" si="159"/>
        <v>10</v>
      </c>
      <c r="C9108" s="7" t="s">
        <v>6437</v>
      </c>
      <c r="D9108" s="19" t="s">
        <v>12768</v>
      </c>
      <c r="E9108" s="20" t="s">
        <v>20549</v>
      </c>
      <c r="F9108" s="10" t="s">
        <v>6184</v>
      </c>
      <c r="G9108" s="10"/>
      <c r="H9108" s="10"/>
      <c r="I9108" s="10"/>
      <c r="BJ9108" s="12" t="s">
        <v>26567</v>
      </c>
      <c r="BT9108" s="12" t="s">
        <v>26567</v>
      </c>
      <c r="BV9108" s="12" t="s">
        <v>26567</v>
      </c>
      <c r="BW9108" s="12" t="s">
        <v>26567</v>
      </c>
      <c r="CA9108" s="12" t="s">
        <v>26567</v>
      </c>
    </row>
    <row r="9109" spans="1:79" x14ac:dyDescent="0.25">
      <c r="A9109">
        <f t="shared" si="159"/>
        <v>10</v>
      </c>
      <c r="C9109" s="7" t="s">
        <v>6438</v>
      </c>
      <c r="E9109" s="21"/>
      <c r="F9109" s="10" t="s">
        <v>6145</v>
      </c>
      <c r="G9109" s="11" t="s">
        <v>5237</v>
      </c>
      <c r="H9109" s="11">
        <v>10</v>
      </c>
      <c r="I9109" s="11" t="s">
        <v>4</v>
      </c>
      <c r="BJ9109" s="12" t="s">
        <v>26567</v>
      </c>
      <c r="BT9109" s="12" t="s">
        <v>26567</v>
      </c>
      <c r="BV9109" s="12" t="s">
        <v>26567</v>
      </c>
      <c r="BW9109" s="12" t="s">
        <v>26567</v>
      </c>
      <c r="CA9109" s="12" t="s">
        <v>26567</v>
      </c>
    </row>
    <row r="9110" spans="1:79" x14ac:dyDescent="0.25">
      <c r="A9110">
        <f t="shared" si="159"/>
        <v>10</v>
      </c>
      <c r="C9110" s="7" t="s">
        <v>6438</v>
      </c>
      <c r="D9110" s="19" t="s">
        <v>12768</v>
      </c>
      <c r="E9110" s="20" t="s">
        <v>20550</v>
      </c>
      <c r="F9110" s="10" t="s">
        <v>6145</v>
      </c>
      <c r="G9110" s="10"/>
      <c r="H9110" s="10"/>
      <c r="I9110" s="10"/>
      <c r="BJ9110" s="12" t="s">
        <v>26567</v>
      </c>
      <c r="BT9110" s="12" t="s">
        <v>26567</v>
      </c>
      <c r="BV9110" s="12" t="s">
        <v>26567</v>
      </c>
      <c r="BW9110" s="12" t="s">
        <v>26567</v>
      </c>
      <c r="CA9110" s="12" t="s">
        <v>26567</v>
      </c>
    </row>
    <row r="9111" spans="1:79" x14ac:dyDescent="0.25">
      <c r="A9111">
        <f t="shared" si="159"/>
        <v>10</v>
      </c>
      <c r="C9111" s="7" t="s">
        <v>6439</v>
      </c>
      <c r="E9111" s="21"/>
      <c r="F9111" s="10" t="s">
        <v>6147</v>
      </c>
      <c r="G9111" s="11" t="s">
        <v>5237</v>
      </c>
      <c r="H9111" s="11">
        <v>10</v>
      </c>
      <c r="I9111" s="11" t="s">
        <v>4</v>
      </c>
      <c r="BJ9111" s="12" t="s">
        <v>26567</v>
      </c>
      <c r="BT9111" s="12" t="s">
        <v>26567</v>
      </c>
      <c r="BV9111" s="12" t="s">
        <v>26567</v>
      </c>
      <c r="BW9111" s="12" t="s">
        <v>26567</v>
      </c>
      <c r="CA9111" s="12" t="s">
        <v>26567</v>
      </c>
    </row>
    <row r="9112" spans="1:79" x14ac:dyDescent="0.25">
      <c r="A9112">
        <f t="shared" si="159"/>
        <v>10</v>
      </c>
      <c r="C9112" s="7" t="s">
        <v>6439</v>
      </c>
      <c r="D9112" s="19" t="s">
        <v>12768</v>
      </c>
      <c r="E9112" s="20" t="s">
        <v>20551</v>
      </c>
      <c r="F9112" s="10" t="s">
        <v>6147</v>
      </c>
      <c r="G9112" s="10"/>
      <c r="H9112" s="10"/>
      <c r="I9112" s="10"/>
      <c r="BJ9112" s="12" t="s">
        <v>26567</v>
      </c>
      <c r="BT9112" s="12" t="s">
        <v>26567</v>
      </c>
      <c r="BV9112" s="12" t="s">
        <v>26567</v>
      </c>
      <c r="BW9112" s="12" t="s">
        <v>26567</v>
      </c>
      <c r="CA9112" s="12" t="s">
        <v>26567</v>
      </c>
    </row>
    <row r="9113" spans="1:79" x14ac:dyDescent="0.25">
      <c r="A9113">
        <f t="shared" si="159"/>
        <v>10</v>
      </c>
      <c r="C9113" s="7" t="s">
        <v>6440</v>
      </c>
      <c r="E9113" s="21"/>
      <c r="F9113" s="10" t="s">
        <v>6149</v>
      </c>
      <c r="G9113" s="11" t="s">
        <v>5237</v>
      </c>
      <c r="H9113" s="11">
        <v>10</v>
      </c>
      <c r="I9113" s="11" t="s">
        <v>4</v>
      </c>
      <c r="BJ9113" s="12" t="s">
        <v>26567</v>
      </c>
      <c r="BT9113" s="12" t="s">
        <v>26567</v>
      </c>
      <c r="BV9113" s="12" t="s">
        <v>26567</v>
      </c>
      <c r="BW9113" s="12" t="s">
        <v>26567</v>
      </c>
      <c r="CA9113" s="12" t="s">
        <v>26567</v>
      </c>
    </row>
    <row r="9114" spans="1:79" x14ac:dyDescent="0.25">
      <c r="A9114">
        <f t="shared" si="159"/>
        <v>10</v>
      </c>
      <c r="C9114" s="7" t="s">
        <v>6440</v>
      </c>
      <c r="D9114" s="19" t="s">
        <v>12768</v>
      </c>
      <c r="E9114" s="20" t="s">
        <v>20552</v>
      </c>
      <c r="F9114" s="10" t="s">
        <v>6149</v>
      </c>
      <c r="G9114" s="10"/>
      <c r="H9114" s="10"/>
      <c r="I9114" s="10"/>
      <c r="BJ9114" s="12" t="s">
        <v>26567</v>
      </c>
      <c r="BT9114" s="12" t="s">
        <v>26567</v>
      </c>
      <c r="BV9114" s="12" t="s">
        <v>26567</v>
      </c>
      <c r="BW9114" s="12" t="s">
        <v>26567</v>
      </c>
      <c r="CA9114" s="12" t="s">
        <v>26567</v>
      </c>
    </row>
    <row r="9115" spans="1:79" x14ac:dyDescent="0.25">
      <c r="A9115">
        <f t="shared" si="159"/>
        <v>10</v>
      </c>
      <c r="C9115" s="7" t="s">
        <v>6441</v>
      </c>
      <c r="E9115" s="21"/>
      <c r="F9115" s="10" t="s">
        <v>6442</v>
      </c>
      <c r="G9115" s="11" t="s">
        <v>75</v>
      </c>
      <c r="H9115" s="11" t="s">
        <v>4</v>
      </c>
      <c r="I9115" s="11" t="s">
        <v>4</v>
      </c>
      <c r="BJ9115" s="12" t="s">
        <v>26567</v>
      </c>
      <c r="BT9115" s="12" t="s">
        <v>26567</v>
      </c>
      <c r="BV9115" s="12" t="s">
        <v>26567</v>
      </c>
      <c r="BW9115" s="12" t="s">
        <v>26567</v>
      </c>
      <c r="CA9115" s="12" t="s">
        <v>26567</v>
      </c>
    </row>
    <row r="9116" spans="1:79" x14ac:dyDescent="0.25">
      <c r="A9116">
        <f t="shared" si="159"/>
        <v>0</v>
      </c>
      <c r="D9116" s="19" t="s">
        <v>12769</v>
      </c>
      <c r="E9116" s="20" t="s">
        <v>20553</v>
      </c>
      <c r="F9116" s="10" t="s">
        <v>6444</v>
      </c>
      <c r="G9116" s="10"/>
      <c r="H9116" s="10"/>
      <c r="I9116" s="10"/>
      <c r="BJ9116" s="12" t="s">
        <v>26567</v>
      </c>
      <c r="BT9116" s="12" t="s">
        <v>26567</v>
      </c>
      <c r="BV9116" s="12" t="s">
        <v>26567</v>
      </c>
      <c r="BW9116" s="12" t="s">
        <v>26567</v>
      </c>
      <c r="CA9116" s="12" t="s">
        <v>26567</v>
      </c>
    </row>
    <row r="9117" spans="1:79" x14ac:dyDescent="0.25">
      <c r="A9117">
        <f t="shared" si="159"/>
        <v>0</v>
      </c>
      <c r="D9117" s="19" t="s">
        <v>12771</v>
      </c>
      <c r="E9117" s="20" t="s">
        <v>20554</v>
      </c>
      <c r="F9117" s="10" t="s">
        <v>11</v>
      </c>
      <c r="G9117" s="10"/>
      <c r="H9117" s="10"/>
      <c r="I9117" s="10"/>
      <c r="BJ9117" s="12" t="s">
        <v>26567</v>
      </c>
      <c r="BT9117" s="12" t="s">
        <v>26567</v>
      </c>
      <c r="BV9117" s="12" t="s">
        <v>26567</v>
      </c>
      <c r="BW9117" s="12" t="s">
        <v>26567</v>
      </c>
      <c r="CA9117" s="12" t="s">
        <v>26567</v>
      </c>
    </row>
    <row r="9118" spans="1:79" x14ac:dyDescent="0.25">
      <c r="A9118">
        <f t="shared" si="159"/>
        <v>10</v>
      </c>
      <c r="C9118" s="7" t="s">
        <v>6443</v>
      </c>
      <c r="E9118" s="21"/>
      <c r="F9118" s="10" t="s">
        <v>6444</v>
      </c>
      <c r="G9118" s="11" t="s">
        <v>75</v>
      </c>
      <c r="H9118" s="11" t="s">
        <v>4</v>
      </c>
      <c r="I9118" s="11" t="s">
        <v>4</v>
      </c>
      <c r="BJ9118" s="12" t="s">
        <v>26567</v>
      </c>
      <c r="BT9118" s="12" t="s">
        <v>26567</v>
      </c>
      <c r="BV9118" s="12" t="s">
        <v>26567</v>
      </c>
      <c r="BW9118" s="12" t="s">
        <v>26567</v>
      </c>
      <c r="CA9118" s="12" t="s">
        <v>26567</v>
      </c>
    </row>
    <row r="9119" spans="1:79" x14ac:dyDescent="0.25">
      <c r="A9119">
        <f t="shared" si="159"/>
        <v>10</v>
      </c>
      <c r="C9119" s="7" t="s">
        <v>6443</v>
      </c>
      <c r="D9119" s="19" t="s">
        <v>12768</v>
      </c>
      <c r="E9119" s="20" t="s">
        <v>20555</v>
      </c>
      <c r="F9119" s="10" t="s">
        <v>6444</v>
      </c>
      <c r="G9119" s="10"/>
      <c r="H9119" s="10"/>
      <c r="I9119" s="10"/>
      <c r="BJ9119" s="12" t="s">
        <v>26567</v>
      </c>
      <c r="BT9119" s="12" t="s">
        <v>26567</v>
      </c>
      <c r="BV9119" s="12" t="s">
        <v>26567</v>
      </c>
      <c r="BW9119" s="12" t="s">
        <v>26567</v>
      </c>
      <c r="CA9119" s="12" t="s">
        <v>26567</v>
      </c>
    </row>
    <row r="9120" spans="1:79" x14ac:dyDescent="0.25">
      <c r="A9120">
        <f t="shared" si="159"/>
        <v>10</v>
      </c>
      <c r="C9120" s="7" t="s">
        <v>6445</v>
      </c>
      <c r="E9120" s="21"/>
      <c r="F9120" s="10" t="s">
        <v>11</v>
      </c>
      <c r="G9120" s="11" t="s">
        <v>75</v>
      </c>
      <c r="H9120" s="11">
        <v>10</v>
      </c>
      <c r="I9120" s="11" t="s">
        <v>4</v>
      </c>
      <c r="BJ9120" s="12" t="s">
        <v>26567</v>
      </c>
      <c r="BT9120" s="12" t="s">
        <v>26567</v>
      </c>
      <c r="BV9120" s="12" t="s">
        <v>26567</v>
      </c>
      <c r="BW9120" s="12" t="s">
        <v>26567</v>
      </c>
      <c r="CA9120" s="12" t="s">
        <v>26567</v>
      </c>
    </row>
    <row r="9121" spans="1:79" x14ac:dyDescent="0.25">
      <c r="A9121">
        <f t="shared" si="159"/>
        <v>10</v>
      </c>
      <c r="C9121" s="7" t="s">
        <v>6445</v>
      </c>
      <c r="D9121" s="19" t="s">
        <v>12768</v>
      </c>
      <c r="E9121" s="20" t="s">
        <v>20556</v>
      </c>
      <c r="F9121" s="10" t="s">
        <v>11</v>
      </c>
      <c r="G9121" s="10"/>
      <c r="H9121" s="10"/>
      <c r="I9121" s="10"/>
      <c r="BJ9121" s="12" t="s">
        <v>26567</v>
      </c>
      <c r="BT9121" s="12" t="s">
        <v>26567</v>
      </c>
      <c r="BV9121" s="12" t="s">
        <v>26567</v>
      </c>
      <c r="BW9121" s="12" t="s">
        <v>26567</v>
      </c>
      <c r="CA9121" s="12" t="s">
        <v>26567</v>
      </c>
    </row>
    <row r="9122" spans="1:79" x14ac:dyDescent="0.25">
      <c r="A9122">
        <f t="shared" ref="A9122:A9185" si="160">LEN(C9122)</f>
        <v>10</v>
      </c>
      <c r="C9122" s="7" t="s">
        <v>6446</v>
      </c>
      <c r="E9122" s="21"/>
      <c r="F9122" s="10" t="s">
        <v>11</v>
      </c>
      <c r="G9122" s="11" t="s">
        <v>75</v>
      </c>
      <c r="H9122" s="11" t="s">
        <v>4</v>
      </c>
      <c r="I9122" s="11" t="s">
        <v>4</v>
      </c>
      <c r="BJ9122" s="12" t="s">
        <v>26567</v>
      </c>
      <c r="BT9122" s="12" t="s">
        <v>26567</v>
      </c>
      <c r="BV9122" s="12" t="s">
        <v>26567</v>
      </c>
      <c r="BW9122" s="12" t="s">
        <v>26567</v>
      </c>
      <c r="CA9122" s="12" t="s">
        <v>26567</v>
      </c>
    </row>
    <row r="9123" spans="1:79" x14ac:dyDescent="0.25">
      <c r="A9123">
        <f t="shared" si="160"/>
        <v>10</v>
      </c>
      <c r="C9123" s="7" t="s">
        <v>6446</v>
      </c>
      <c r="D9123" s="19" t="s">
        <v>12768</v>
      </c>
      <c r="E9123" s="20" t="s">
        <v>20557</v>
      </c>
      <c r="F9123" s="10" t="s">
        <v>11</v>
      </c>
      <c r="G9123" s="10"/>
      <c r="H9123" s="10"/>
      <c r="I9123" s="10"/>
      <c r="BJ9123" s="12" t="s">
        <v>26567</v>
      </c>
      <c r="BT9123" s="12" t="s">
        <v>26567</v>
      </c>
      <c r="BV9123" s="12" t="s">
        <v>26567</v>
      </c>
      <c r="BW9123" s="12" t="s">
        <v>26567</v>
      </c>
      <c r="CA9123" s="12" t="s">
        <v>26567</v>
      </c>
    </row>
    <row r="9124" spans="1:79" x14ac:dyDescent="0.25">
      <c r="A9124">
        <f t="shared" si="160"/>
        <v>10</v>
      </c>
      <c r="C9124" s="7" t="s">
        <v>6447</v>
      </c>
      <c r="E9124" s="21"/>
      <c r="F9124" s="10" t="s">
        <v>6448</v>
      </c>
      <c r="G9124" s="11" t="s">
        <v>75</v>
      </c>
      <c r="H9124" s="11" t="s">
        <v>4</v>
      </c>
      <c r="I9124" s="11" t="s">
        <v>4</v>
      </c>
      <c r="BJ9124" s="12" t="s">
        <v>26567</v>
      </c>
      <c r="BT9124" s="12" t="s">
        <v>26567</v>
      </c>
      <c r="BV9124" s="12" t="s">
        <v>26567</v>
      </c>
      <c r="BW9124" s="12" t="s">
        <v>26567</v>
      </c>
      <c r="CA9124" s="12" t="s">
        <v>26567</v>
      </c>
    </row>
    <row r="9125" spans="1:79" x14ac:dyDescent="0.25">
      <c r="A9125">
        <f t="shared" si="160"/>
        <v>0</v>
      </c>
      <c r="D9125" s="19" t="s">
        <v>12769</v>
      </c>
      <c r="E9125" s="20" t="s">
        <v>20558</v>
      </c>
      <c r="F9125" s="10" t="s">
        <v>13874</v>
      </c>
      <c r="G9125" s="10"/>
      <c r="H9125" s="10"/>
      <c r="I9125" s="10"/>
      <c r="BJ9125" s="12" t="s">
        <v>26567</v>
      </c>
      <c r="BT9125" s="12" t="s">
        <v>26567</v>
      </c>
      <c r="BV9125" s="12" t="s">
        <v>26567</v>
      </c>
      <c r="BW9125" s="12" t="s">
        <v>26567</v>
      </c>
      <c r="CA9125" s="12" t="s">
        <v>26567</v>
      </c>
    </row>
    <row r="9126" spans="1:79" x14ac:dyDescent="0.25">
      <c r="A9126">
        <f t="shared" si="160"/>
        <v>0</v>
      </c>
      <c r="D9126" s="19" t="s">
        <v>12771</v>
      </c>
      <c r="E9126" s="20" t="s">
        <v>20559</v>
      </c>
      <c r="F9126" s="10" t="s">
        <v>11</v>
      </c>
      <c r="G9126" s="10"/>
      <c r="H9126" s="10"/>
      <c r="I9126" s="10"/>
      <c r="BJ9126" s="12" t="s">
        <v>26567</v>
      </c>
      <c r="BT9126" s="12" t="s">
        <v>26567</v>
      </c>
      <c r="BV9126" s="12" t="s">
        <v>26567</v>
      </c>
      <c r="BW9126" s="12" t="s">
        <v>26567</v>
      </c>
      <c r="CA9126" s="12" t="s">
        <v>26567</v>
      </c>
    </row>
    <row r="9127" spans="1:79" ht="27" x14ac:dyDescent="0.25">
      <c r="A9127">
        <f t="shared" si="160"/>
        <v>10</v>
      </c>
      <c r="C9127" s="7" t="s">
        <v>6449</v>
      </c>
      <c r="E9127" s="21"/>
      <c r="F9127" s="10" t="s">
        <v>6450</v>
      </c>
      <c r="G9127" s="11" t="s">
        <v>75</v>
      </c>
      <c r="H9127" s="11">
        <v>10</v>
      </c>
      <c r="I9127" s="11" t="s">
        <v>4</v>
      </c>
      <c r="AF9127" s="12">
        <v>5</v>
      </c>
      <c r="AM9127" s="22" t="s">
        <v>26567</v>
      </c>
      <c r="BJ9127" s="12" t="s">
        <v>26567</v>
      </c>
      <c r="BT9127" s="12" t="s">
        <v>26567</v>
      </c>
      <c r="BV9127" s="12" t="s">
        <v>26567</v>
      </c>
      <c r="BW9127" s="12" t="s">
        <v>26567</v>
      </c>
      <c r="CA9127" s="12" t="s">
        <v>26567</v>
      </c>
    </row>
    <row r="9128" spans="1:79" ht="27" x14ac:dyDescent="0.25">
      <c r="A9128">
        <f t="shared" si="160"/>
        <v>10</v>
      </c>
      <c r="C9128" s="7" t="s">
        <v>6449</v>
      </c>
      <c r="D9128" s="19" t="s">
        <v>12768</v>
      </c>
      <c r="E9128" s="20" t="s">
        <v>20560</v>
      </c>
      <c r="F9128" s="10" t="s">
        <v>6450</v>
      </c>
      <c r="G9128" s="10"/>
      <c r="H9128" s="10"/>
      <c r="I9128" s="10"/>
      <c r="AF9128" s="12">
        <v>5</v>
      </c>
      <c r="AM9128" s="22" t="s">
        <v>26567</v>
      </c>
      <c r="BJ9128" s="12" t="s">
        <v>26567</v>
      </c>
      <c r="BT9128" s="12" t="s">
        <v>26567</v>
      </c>
      <c r="BV9128" s="12" t="s">
        <v>26567</v>
      </c>
      <c r="BW9128" s="12" t="s">
        <v>26567</v>
      </c>
      <c r="CA9128" s="12" t="s">
        <v>26567</v>
      </c>
    </row>
    <row r="9129" spans="1:79" x14ac:dyDescent="0.25">
      <c r="A9129">
        <f t="shared" si="160"/>
        <v>10</v>
      </c>
      <c r="C9129" s="7" t="s">
        <v>6451</v>
      </c>
      <c r="E9129" s="21"/>
      <c r="F9129" s="10" t="s">
        <v>6452</v>
      </c>
      <c r="G9129" s="11" t="s">
        <v>75</v>
      </c>
      <c r="H9129" s="11">
        <v>10</v>
      </c>
      <c r="I9129" s="11" t="s">
        <v>4</v>
      </c>
      <c r="AF9129" s="12">
        <v>5</v>
      </c>
      <c r="AG9129" s="12" t="s">
        <v>4</v>
      </c>
      <c r="AM9129" s="22" t="s">
        <v>26567</v>
      </c>
      <c r="BJ9129" s="12" t="s">
        <v>26567</v>
      </c>
      <c r="BT9129" s="12" t="s">
        <v>26567</v>
      </c>
      <c r="BV9129" s="12" t="s">
        <v>26567</v>
      </c>
      <c r="BW9129" s="12" t="s">
        <v>26567</v>
      </c>
      <c r="CA9129" s="12" t="s">
        <v>26567</v>
      </c>
    </row>
    <row r="9130" spans="1:79" x14ac:dyDescent="0.25">
      <c r="A9130">
        <f t="shared" si="160"/>
        <v>0</v>
      </c>
      <c r="D9130" s="19" t="s">
        <v>12769</v>
      </c>
      <c r="E9130" s="20" t="s">
        <v>20561</v>
      </c>
      <c r="F9130" s="10" t="s">
        <v>6790</v>
      </c>
      <c r="G9130" s="10"/>
      <c r="H9130" s="10"/>
      <c r="I9130" s="10"/>
      <c r="BJ9130" s="12" t="s">
        <v>26567</v>
      </c>
      <c r="BT9130" s="12" t="s">
        <v>26567</v>
      </c>
      <c r="BV9130" s="12" t="s">
        <v>26567</v>
      </c>
      <c r="BW9130" s="12" t="s">
        <v>26567</v>
      </c>
      <c r="CA9130" s="12" t="s">
        <v>26567</v>
      </c>
    </row>
    <row r="9131" spans="1:79" x14ac:dyDescent="0.25">
      <c r="A9131">
        <f t="shared" si="160"/>
        <v>0</v>
      </c>
      <c r="D9131" s="19" t="s">
        <v>12774</v>
      </c>
      <c r="E9131" s="20" t="s">
        <v>20562</v>
      </c>
      <c r="F9131" s="10" t="s">
        <v>13875</v>
      </c>
      <c r="G9131" s="10"/>
      <c r="H9131" s="10"/>
      <c r="I9131" s="10"/>
      <c r="AF9131" s="12">
        <v>5</v>
      </c>
      <c r="AG9131" s="12" t="s">
        <v>4</v>
      </c>
      <c r="AM9131" s="22" t="s">
        <v>26567</v>
      </c>
      <c r="BJ9131" s="12" t="s">
        <v>26567</v>
      </c>
      <c r="BT9131" s="12" t="s">
        <v>26567</v>
      </c>
      <c r="BV9131" s="12" t="s">
        <v>26567</v>
      </c>
      <c r="BW9131" s="12" t="s">
        <v>26567</v>
      </c>
      <c r="CA9131" s="12" t="s">
        <v>26567</v>
      </c>
    </row>
    <row r="9132" spans="1:79" x14ac:dyDescent="0.25">
      <c r="A9132">
        <f t="shared" si="160"/>
        <v>0</v>
      </c>
      <c r="D9132" s="19" t="s">
        <v>12771</v>
      </c>
      <c r="E9132" s="20" t="s">
        <v>20563</v>
      </c>
      <c r="F9132" s="10" t="s">
        <v>11</v>
      </c>
      <c r="G9132" s="10"/>
      <c r="H9132" s="10"/>
      <c r="I9132" s="10"/>
      <c r="BJ9132" s="12" t="s">
        <v>26567</v>
      </c>
      <c r="BT9132" s="12" t="s">
        <v>26567</v>
      </c>
      <c r="BV9132" s="12" t="s">
        <v>26567</v>
      </c>
      <c r="CA9132" s="12" t="s">
        <v>26567</v>
      </c>
    </row>
    <row r="9133" spans="1:79" x14ac:dyDescent="0.25">
      <c r="A9133">
        <f t="shared" si="160"/>
        <v>10</v>
      </c>
      <c r="C9133" s="7" t="s">
        <v>6453</v>
      </c>
      <c r="E9133" s="21"/>
      <c r="F9133" s="10" t="s">
        <v>6454</v>
      </c>
      <c r="G9133" s="11" t="s">
        <v>75</v>
      </c>
      <c r="H9133" s="11">
        <v>10</v>
      </c>
      <c r="I9133" s="11" t="s">
        <v>4</v>
      </c>
      <c r="BJ9133" s="12" t="s">
        <v>26567</v>
      </c>
      <c r="BT9133" s="12" t="s">
        <v>26567</v>
      </c>
      <c r="BV9133" s="12" t="s">
        <v>26567</v>
      </c>
      <c r="BW9133" s="12" t="s">
        <v>26567</v>
      </c>
      <c r="CA9133" s="12" t="s">
        <v>26567</v>
      </c>
    </row>
    <row r="9134" spans="1:79" x14ac:dyDescent="0.25">
      <c r="A9134">
        <f t="shared" si="160"/>
        <v>10</v>
      </c>
      <c r="C9134" s="7" t="s">
        <v>6453</v>
      </c>
      <c r="D9134" s="19" t="s">
        <v>12768</v>
      </c>
      <c r="E9134" s="20" t="s">
        <v>20564</v>
      </c>
      <c r="F9134" s="10" t="s">
        <v>6454</v>
      </c>
      <c r="G9134" s="10"/>
      <c r="H9134" s="10"/>
      <c r="I9134" s="10"/>
      <c r="BJ9134" s="12" t="s">
        <v>26567</v>
      </c>
      <c r="BT9134" s="12" t="s">
        <v>26567</v>
      </c>
      <c r="BV9134" s="12" t="s">
        <v>26567</v>
      </c>
      <c r="BW9134" s="12" t="s">
        <v>26567</v>
      </c>
      <c r="CA9134" s="12" t="s">
        <v>26567</v>
      </c>
    </row>
    <row r="9135" spans="1:79" x14ac:dyDescent="0.25">
      <c r="A9135">
        <f t="shared" si="160"/>
        <v>10</v>
      </c>
      <c r="C9135" s="7" t="s">
        <v>6455</v>
      </c>
      <c r="E9135" s="21"/>
      <c r="F9135" s="10" t="s">
        <v>11</v>
      </c>
      <c r="G9135" s="11" t="s">
        <v>75</v>
      </c>
      <c r="H9135" s="11">
        <v>10</v>
      </c>
      <c r="I9135" s="11" t="s">
        <v>4</v>
      </c>
      <c r="AF9135" s="12">
        <v>5</v>
      </c>
      <c r="AM9135" s="22" t="s">
        <v>26567</v>
      </c>
      <c r="BJ9135" s="12" t="s">
        <v>26567</v>
      </c>
      <c r="BT9135" s="12" t="s">
        <v>26567</v>
      </c>
      <c r="BV9135" s="12" t="s">
        <v>26567</v>
      </c>
      <c r="BW9135" s="12" t="s">
        <v>26567</v>
      </c>
      <c r="CA9135" s="12" t="s">
        <v>26567</v>
      </c>
    </row>
    <row r="9136" spans="1:79" x14ac:dyDescent="0.25">
      <c r="A9136">
        <f t="shared" si="160"/>
        <v>10</v>
      </c>
      <c r="C9136" s="7" t="s">
        <v>6455</v>
      </c>
      <c r="D9136" s="19" t="s">
        <v>12768</v>
      </c>
      <c r="E9136" s="20" t="s">
        <v>20565</v>
      </c>
      <c r="F9136" s="10" t="s">
        <v>11</v>
      </c>
      <c r="G9136" s="10"/>
      <c r="H9136" s="10"/>
      <c r="I9136" s="10"/>
      <c r="AF9136" s="12">
        <v>5</v>
      </c>
      <c r="AM9136" s="22" t="s">
        <v>26567</v>
      </c>
      <c r="BJ9136" s="12" t="s">
        <v>26567</v>
      </c>
      <c r="BT9136" s="12" t="s">
        <v>26567</v>
      </c>
      <c r="BV9136" s="12" t="s">
        <v>26567</v>
      </c>
      <c r="BW9136" s="12" t="s">
        <v>26567</v>
      </c>
      <c r="CA9136" s="12" t="s">
        <v>26567</v>
      </c>
    </row>
    <row r="9137" spans="1:79" x14ac:dyDescent="0.25">
      <c r="A9137">
        <f t="shared" si="160"/>
        <v>10</v>
      </c>
      <c r="C9137" s="7" t="s">
        <v>6456</v>
      </c>
      <c r="E9137" s="21"/>
      <c r="F9137" s="10" t="s">
        <v>6457</v>
      </c>
      <c r="G9137" s="11" t="s">
        <v>75</v>
      </c>
      <c r="H9137" s="11">
        <v>10</v>
      </c>
      <c r="I9137" s="11" t="s">
        <v>4</v>
      </c>
      <c r="BJ9137" s="12" t="s">
        <v>26567</v>
      </c>
      <c r="BT9137" s="12" t="s">
        <v>26567</v>
      </c>
      <c r="BV9137" s="12" t="s">
        <v>26567</v>
      </c>
      <c r="BW9137" s="12" t="s">
        <v>26567</v>
      </c>
      <c r="CA9137" s="12" t="s">
        <v>26567</v>
      </c>
    </row>
    <row r="9138" spans="1:79" x14ac:dyDescent="0.25">
      <c r="A9138">
        <f t="shared" si="160"/>
        <v>10</v>
      </c>
      <c r="C9138" s="7" t="s">
        <v>6456</v>
      </c>
      <c r="D9138" s="19" t="s">
        <v>12768</v>
      </c>
      <c r="E9138" s="20" t="s">
        <v>20566</v>
      </c>
      <c r="F9138" s="10" t="s">
        <v>6457</v>
      </c>
      <c r="G9138" s="10"/>
      <c r="H9138" s="10"/>
      <c r="I9138" s="10"/>
      <c r="BJ9138" s="12" t="s">
        <v>26567</v>
      </c>
      <c r="BT9138" s="12" t="s">
        <v>26567</v>
      </c>
      <c r="BV9138" s="12" t="s">
        <v>26567</v>
      </c>
      <c r="BW9138" s="12" t="s">
        <v>26567</v>
      </c>
      <c r="CA9138" s="12" t="s">
        <v>26567</v>
      </c>
    </row>
    <row r="9139" spans="1:79" x14ac:dyDescent="0.25">
      <c r="A9139">
        <f t="shared" si="160"/>
        <v>10</v>
      </c>
      <c r="C9139" s="7" t="s">
        <v>6458</v>
      </c>
      <c r="E9139" s="21"/>
      <c r="F9139" s="10" t="s">
        <v>6459</v>
      </c>
      <c r="G9139" s="11" t="s">
        <v>75</v>
      </c>
      <c r="H9139" s="11">
        <v>10</v>
      </c>
      <c r="I9139" s="11" t="s">
        <v>4</v>
      </c>
      <c r="BJ9139" s="12" t="s">
        <v>26567</v>
      </c>
      <c r="BT9139" s="12" t="s">
        <v>26567</v>
      </c>
      <c r="BV9139" s="12" t="s">
        <v>26567</v>
      </c>
      <c r="BW9139" s="12" t="s">
        <v>26567</v>
      </c>
      <c r="CA9139" s="12" t="s">
        <v>26567</v>
      </c>
    </row>
    <row r="9140" spans="1:79" ht="27" x14ac:dyDescent="0.25">
      <c r="A9140">
        <f t="shared" si="160"/>
        <v>0</v>
      </c>
      <c r="D9140" s="19" t="s">
        <v>12769</v>
      </c>
      <c r="E9140" s="20" t="s">
        <v>20567</v>
      </c>
      <c r="F9140" s="10" t="s">
        <v>13876</v>
      </c>
      <c r="G9140" s="10"/>
      <c r="H9140" s="10"/>
      <c r="I9140" s="10"/>
      <c r="BJ9140" s="12" t="s">
        <v>26567</v>
      </c>
      <c r="BT9140" s="12" t="s">
        <v>26567</v>
      </c>
      <c r="BV9140" s="12" t="s">
        <v>26567</v>
      </c>
      <c r="BW9140" s="12" t="s">
        <v>26567</v>
      </c>
      <c r="CA9140" s="12" t="s">
        <v>26567</v>
      </c>
    </row>
    <row r="9141" spans="1:79" x14ac:dyDescent="0.25">
      <c r="A9141">
        <f t="shared" si="160"/>
        <v>0</v>
      </c>
      <c r="D9141" s="19" t="s">
        <v>12771</v>
      </c>
      <c r="E9141" s="20" t="s">
        <v>20568</v>
      </c>
      <c r="F9141" s="10" t="s">
        <v>11</v>
      </c>
      <c r="G9141" s="10"/>
      <c r="H9141" s="10"/>
      <c r="I9141" s="10"/>
      <c r="BJ9141" s="12" t="s">
        <v>26567</v>
      </c>
      <c r="BT9141" s="12" t="s">
        <v>26567</v>
      </c>
      <c r="BV9141" s="12" t="s">
        <v>26567</v>
      </c>
      <c r="CA9141" s="12" t="s">
        <v>26567</v>
      </c>
    </row>
    <row r="9142" spans="1:79" x14ac:dyDescent="0.25">
      <c r="A9142">
        <f t="shared" si="160"/>
        <v>10</v>
      </c>
      <c r="C9142" s="7" t="s">
        <v>6460</v>
      </c>
      <c r="E9142" s="21"/>
      <c r="F9142" s="10" t="s">
        <v>6461</v>
      </c>
      <c r="G9142" s="11" t="s">
        <v>75</v>
      </c>
      <c r="H9142" s="11">
        <v>10</v>
      </c>
      <c r="I9142" s="11" t="s">
        <v>4</v>
      </c>
      <c r="Z9142" s="12" t="s">
        <v>4</v>
      </c>
      <c r="AM9142" s="22" t="s">
        <v>26567</v>
      </c>
      <c r="BJ9142" s="12" t="s">
        <v>26567</v>
      </c>
      <c r="BT9142" s="12" t="s">
        <v>26567</v>
      </c>
      <c r="BV9142" s="12" t="s">
        <v>26567</v>
      </c>
      <c r="BW9142" s="12" t="s">
        <v>26567</v>
      </c>
      <c r="CA9142" s="12" t="s">
        <v>26567</v>
      </c>
    </row>
    <row r="9143" spans="1:79" ht="40.5" x14ac:dyDescent="0.25">
      <c r="A9143">
        <f t="shared" si="160"/>
        <v>0</v>
      </c>
      <c r="D9143" s="19" t="s">
        <v>12769</v>
      </c>
      <c r="E9143" s="20" t="s">
        <v>20569</v>
      </c>
      <c r="F9143" s="10" t="s">
        <v>13877</v>
      </c>
      <c r="G9143" s="10"/>
      <c r="H9143" s="10"/>
      <c r="I9143" s="10"/>
      <c r="BJ9143" s="12" t="s">
        <v>26567</v>
      </c>
      <c r="BT9143" s="12" t="s">
        <v>26567</v>
      </c>
      <c r="BV9143" s="12" t="s">
        <v>26567</v>
      </c>
      <c r="BW9143" s="12" t="s">
        <v>26567</v>
      </c>
      <c r="CA9143" s="12" t="s">
        <v>26567</v>
      </c>
    </row>
    <row r="9144" spans="1:79" x14ac:dyDescent="0.25">
      <c r="A9144">
        <f t="shared" si="160"/>
        <v>0</v>
      </c>
      <c r="D9144" s="19" t="s">
        <v>12771</v>
      </c>
      <c r="E9144" s="20" t="s">
        <v>20570</v>
      </c>
      <c r="F9144" s="10" t="s">
        <v>72</v>
      </c>
      <c r="G9144" s="10"/>
      <c r="H9144" s="10"/>
      <c r="I9144" s="10"/>
      <c r="Z9144" s="12" t="s">
        <v>4</v>
      </c>
      <c r="AM9144" s="22" t="s">
        <v>26567</v>
      </c>
      <c r="BJ9144" s="12" t="s">
        <v>26567</v>
      </c>
      <c r="BT9144" s="12" t="s">
        <v>26567</v>
      </c>
      <c r="BV9144" s="12" t="s">
        <v>26567</v>
      </c>
      <c r="BW9144" s="12" t="s">
        <v>26567</v>
      </c>
      <c r="CA9144" s="12" t="s">
        <v>26567</v>
      </c>
    </row>
    <row r="9145" spans="1:79" x14ac:dyDescent="0.25">
      <c r="A9145">
        <f t="shared" si="160"/>
        <v>10</v>
      </c>
      <c r="C9145" s="7" t="s">
        <v>6462</v>
      </c>
      <c r="E9145" s="21"/>
      <c r="F9145" s="10" t="s">
        <v>6463</v>
      </c>
      <c r="G9145" s="11" t="s">
        <v>75</v>
      </c>
      <c r="H9145" s="11">
        <v>10</v>
      </c>
      <c r="I9145" s="11" t="s">
        <v>4</v>
      </c>
      <c r="BJ9145" s="12" t="s">
        <v>26567</v>
      </c>
      <c r="BT9145" s="12" t="s">
        <v>26567</v>
      </c>
      <c r="BV9145" s="12" t="s">
        <v>26567</v>
      </c>
      <c r="BW9145" s="12" t="s">
        <v>26567</v>
      </c>
      <c r="CA9145" s="12" t="s">
        <v>26567</v>
      </c>
    </row>
    <row r="9146" spans="1:79" x14ac:dyDescent="0.25">
      <c r="A9146">
        <f t="shared" si="160"/>
        <v>10</v>
      </c>
      <c r="C9146" s="7" t="s">
        <v>6462</v>
      </c>
      <c r="D9146" s="19" t="s">
        <v>12768</v>
      </c>
      <c r="E9146" s="20" t="s">
        <v>20571</v>
      </c>
      <c r="F9146" s="10" t="s">
        <v>6463</v>
      </c>
      <c r="G9146" s="10"/>
      <c r="H9146" s="10"/>
      <c r="I9146" s="10"/>
      <c r="BJ9146" s="12" t="s">
        <v>26567</v>
      </c>
      <c r="BT9146" s="12" t="s">
        <v>26567</v>
      </c>
      <c r="BV9146" s="12" t="s">
        <v>26567</v>
      </c>
      <c r="BW9146" s="12" t="s">
        <v>26567</v>
      </c>
      <c r="CA9146" s="12" t="s">
        <v>26567</v>
      </c>
    </row>
    <row r="9147" spans="1:79" x14ac:dyDescent="0.25">
      <c r="A9147">
        <f t="shared" si="160"/>
        <v>10</v>
      </c>
      <c r="C9147" s="7" t="s">
        <v>6464</v>
      </c>
      <c r="E9147" s="21"/>
      <c r="F9147" s="10" t="s">
        <v>6457</v>
      </c>
      <c r="G9147" s="11" t="s">
        <v>75</v>
      </c>
      <c r="H9147" s="11">
        <v>10</v>
      </c>
      <c r="I9147" s="11" t="s">
        <v>4</v>
      </c>
      <c r="BJ9147" s="12" t="s">
        <v>26567</v>
      </c>
      <c r="BT9147" s="12" t="s">
        <v>26567</v>
      </c>
      <c r="BV9147" s="12" t="s">
        <v>26567</v>
      </c>
      <c r="BW9147" s="12" t="s">
        <v>26567</v>
      </c>
      <c r="CA9147" s="12" t="s">
        <v>26567</v>
      </c>
    </row>
    <row r="9148" spans="1:79" x14ac:dyDescent="0.25">
      <c r="A9148">
        <f t="shared" si="160"/>
        <v>10</v>
      </c>
      <c r="C9148" s="7" t="s">
        <v>6464</v>
      </c>
      <c r="D9148" s="19" t="s">
        <v>12768</v>
      </c>
      <c r="E9148" s="20" t="s">
        <v>20572</v>
      </c>
      <c r="F9148" s="10" t="s">
        <v>6457</v>
      </c>
      <c r="G9148" s="10"/>
      <c r="H9148" s="10"/>
      <c r="I9148" s="10"/>
      <c r="BJ9148" s="12" t="s">
        <v>26567</v>
      </c>
      <c r="BT9148" s="12" t="s">
        <v>26567</v>
      </c>
      <c r="BV9148" s="12" t="s">
        <v>26567</v>
      </c>
      <c r="BW9148" s="12" t="s">
        <v>26567</v>
      </c>
      <c r="CA9148" s="12" t="s">
        <v>26567</v>
      </c>
    </row>
    <row r="9149" spans="1:79" x14ac:dyDescent="0.25">
      <c r="A9149">
        <f t="shared" si="160"/>
        <v>10</v>
      </c>
      <c r="C9149" s="7" t="s">
        <v>6465</v>
      </c>
      <c r="E9149" s="21"/>
      <c r="F9149" s="10" t="s">
        <v>6459</v>
      </c>
      <c r="G9149" s="11" t="s">
        <v>75</v>
      </c>
      <c r="H9149" s="11">
        <v>10</v>
      </c>
      <c r="I9149" s="11" t="s">
        <v>4</v>
      </c>
      <c r="BJ9149" s="12" t="s">
        <v>26567</v>
      </c>
      <c r="BT9149" s="12" t="s">
        <v>26567</v>
      </c>
      <c r="BV9149" s="12" t="s">
        <v>26567</v>
      </c>
      <c r="BW9149" s="12" t="s">
        <v>26567</v>
      </c>
      <c r="CA9149" s="12" t="s">
        <v>26567</v>
      </c>
    </row>
    <row r="9150" spans="1:79" x14ac:dyDescent="0.25">
      <c r="A9150">
        <f t="shared" si="160"/>
        <v>10</v>
      </c>
      <c r="C9150" s="7" t="s">
        <v>6465</v>
      </c>
      <c r="D9150" s="19" t="s">
        <v>12768</v>
      </c>
      <c r="E9150" s="20" t="s">
        <v>20573</v>
      </c>
      <c r="F9150" s="10" t="s">
        <v>6459</v>
      </c>
      <c r="G9150" s="10"/>
      <c r="H9150" s="10"/>
      <c r="I9150" s="10"/>
      <c r="BJ9150" s="12" t="s">
        <v>26567</v>
      </c>
      <c r="BT9150" s="12" t="s">
        <v>26567</v>
      </c>
      <c r="BV9150" s="12" t="s">
        <v>26567</v>
      </c>
      <c r="BW9150" s="12" t="s">
        <v>26567</v>
      </c>
      <c r="CA9150" s="12" t="s">
        <v>26567</v>
      </c>
    </row>
    <row r="9151" spans="1:79" x14ac:dyDescent="0.25">
      <c r="A9151">
        <f t="shared" si="160"/>
        <v>10</v>
      </c>
      <c r="C9151" s="7" t="s">
        <v>6466</v>
      </c>
      <c r="E9151" s="21"/>
      <c r="F9151" s="10" t="s">
        <v>6461</v>
      </c>
      <c r="G9151" s="11" t="s">
        <v>75</v>
      </c>
      <c r="H9151" s="11">
        <v>10</v>
      </c>
      <c r="I9151" s="11" t="s">
        <v>4</v>
      </c>
      <c r="BJ9151" s="12" t="s">
        <v>26567</v>
      </c>
      <c r="BT9151" s="12" t="s">
        <v>26567</v>
      </c>
      <c r="BV9151" s="12" t="s">
        <v>26567</v>
      </c>
      <c r="BW9151" s="12" t="s">
        <v>26567</v>
      </c>
      <c r="CA9151" s="12" t="s">
        <v>26567</v>
      </c>
    </row>
    <row r="9152" spans="1:79" x14ac:dyDescent="0.25">
      <c r="A9152">
        <f t="shared" si="160"/>
        <v>10</v>
      </c>
      <c r="C9152" s="7" t="s">
        <v>6466</v>
      </c>
      <c r="D9152" s="19" t="s">
        <v>12768</v>
      </c>
      <c r="E9152" s="20" t="s">
        <v>20574</v>
      </c>
      <c r="F9152" s="10" t="s">
        <v>6461</v>
      </c>
      <c r="G9152" s="10"/>
      <c r="H9152" s="10"/>
      <c r="I9152" s="10"/>
      <c r="BJ9152" s="12" t="s">
        <v>26567</v>
      </c>
      <c r="BT9152" s="12" t="s">
        <v>26567</v>
      </c>
      <c r="BV9152" s="12" t="s">
        <v>26567</v>
      </c>
      <c r="BW9152" s="12" t="s">
        <v>26567</v>
      </c>
      <c r="CA9152" s="12" t="s">
        <v>26567</v>
      </c>
    </row>
    <row r="9153" spans="1:79" x14ac:dyDescent="0.25">
      <c r="A9153">
        <f t="shared" si="160"/>
        <v>10</v>
      </c>
      <c r="C9153" s="7" t="s">
        <v>6467</v>
      </c>
      <c r="E9153" s="21"/>
      <c r="F9153" s="10" t="s">
        <v>6463</v>
      </c>
      <c r="G9153" s="11" t="s">
        <v>75</v>
      </c>
      <c r="H9153" s="11">
        <v>10</v>
      </c>
      <c r="I9153" s="11" t="s">
        <v>4</v>
      </c>
      <c r="BJ9153" s="12" t="s">
        <v>26567</v>
      </c>
      <c r="BT9153" s="12" t="s">
        <v>26567</v>
      </c>
      <c r="BV9153" s="12" t="s">
        <v>26567</v>
      </c>
      <c r="BW9153" s="12" t="s">
        <v>26567</v>
      </c>
      <c r="CA9153" s="12" t="s">
        <v>26567</v>
      </c>
    </row>
    <row r="9154" spans="1:79" x14ac:dyDescent="0.25">
      <c r="A9154">
        <f t="shared" si="160"/>
        <v>10</v>
      </c>
      <c r="C9154" s="7" t="s">
        <v>6467</v>
      </c>
      <c r="D9154" s="19" t="s">
        <v>12768</v>
      </c>
      <c r="E9154" s="20" t="s">
        <v>20575</v>
      </c>
      <c r="F9154" s="10" t="s">
        <v>6463</v>
      </c>
      <c r="G9154" s="10"/>
      <c r="H9154" s="10"/>
      <c r="I9154" s="10"/>
      <c r="BJ9154" s="12" t="s">
        <v>26567</v>
      </c>
      <c r="BT9154" s="12" t="s">
        <v>26567</v>
      </c>
      <c r="BV9154" s="12" t="s">
        <v>26567</v>
      </c>
      <c r="BW9154" s="12" t="s">
        <v>26567</v>
      </c>
      <c r="CA9154" s="12" t="s">
        <v>26567</v>
      </c>
    </row>
    <row r="9155" spans="1:79" x14ac:dyDescent="0.25">
      <c r="A9155">
        <f t="shared" si="160"/>
        <v>10</v>
      </c>
      <c r="C9155" s="7" t="s">
        <v>6468</v>
      </c>
      <c r="E9155" s="21"/>
      <c r="F9155" s="10" t="s">
        <v>6469</v>
      </c>
      <c r="G9155" s="11" t="s">
        <v>75</v>
      </c>
      <c r="H9155" s="11">
        <v>10</v>
      </c>
      <c r="I9155" s="11" t="s">
        <v>4</v>
      </c>
      <c r="BJ9155" s="12" t="s">
        <v>26567</v>
      </c>
      <c r="BT9155" s="12" t="s">
        <v>26567</v>
      </c>
      <c r="BV9155" s="12" t="s">
        <v>26567</v>
      </c>
      <c r="BW9155" s="12" t="s">
        <v>26567</v>
      </c>
      <c r="CA9155" s="12" t="s">
        <v>26567</v>
      </c>
    </row>
    <row r="9156" spans="1:79" x14ac:dyDescent="0.25">
      <c r="A9156">
        <f t="shared" si="160"/>
        <v>10</v>
      </c>
      <c r="C9156" s="7" t="s">
        <v>6468</v>
      </c>
      <c r="D9156" s="19" t="s">
        <v>12768</v>
      </c>
      <c r="E9156" s="20" t="s">
        <v>20576</v>
      </c>
      <c r="F9156" s="10" t="s">
        <v>6469</v>
      </c>
      <c r="G9156" s="10"/>
      <c r="H9156" s="10"/>
      <c r="I9156" s="10"/>
      <c r="BJ9156" s="12" t="s">
        <v>26567</v>
      </c>
      <c r="BT9156" s="12" t="s">
        <v>26567</v>
      </c>
      <c r="BV9156" s="12" t="s">
        <v>26567</v>
      </c>
      <c r="BW9156" s="12" t="s">
        <v>26567</v>
      </c>
      <c r="CA9156" s="12" t="s">
        <v>26567</v>
      </c>
    </row>
    <row r="9157" spans="1:79" x14ac:dyDescent="0.25">
      <c r="A9157">
        <f t="shared" si="160"/>
        <v>10</v>
      </c>
      <c r="C9157" s="7" t="s">
        <v>6470</v>
      </c>
      <c r="E9157" s="21"/>
      <c r="F9157" s="10" t="s">
        <v>6471</v>
      </c>
      <c r="G9157" s="11" t="s">
        <v>75</v>
      </c>
      <c r="H9157" s="11">
        <v>10</v>
      </c>
      <c r="I9157" s="11" t="s">
        <v>4</v>
      </c>
      <c r="BJ9157" s="12" t="s">
        <v>26567</v>
      </c>
      <c r="BT9157" s="12" t="s">
        <v>26567</v>
      </c>
      <c r="BV9157" s="12" t="s">
        <v>26567</v>
      </c>
      <c r="BW9157" s="12" t="s">
        <v>26567</v>
      </c>
      <c r="CA9157" s="12" t="s">
        <v>26567</v>
      </c>
    </row>
    <row r="9158" spans="1:79" x14ac:dyDescent="0.25">
      <c r="A9158">
        <f t="shared" si="160"/>
        <v>10</v>
      </c>
      <c r="C9158" s="7" t="s">
        <v>6470</v>
      </c>
      <c r="D9158" s="19" t="s">
        <v>12768</v>
      </c>
      <c r="E9158" s="20" t="s">
        <v>20577</v>
      </c>
      <c r="F9158" s="10" t="s">
        <v>6471</v>
      </c>
      <c r="G9158" s="10"/>
      <c r="H9158" s="10"/>
      <c r="I9158" s="10"/>
      <c r="BJ9158" s="12" t="s">
        <v>26567</v>
      </c>
      <c r="BT9158" s="12" t="s">
        <v>26567</v>
      </c>
      <c r="BV9158" s="12" t="s">
        <v>26567</v>
      </c>
      <c r="BW9158" s="12" t="s">
        <v>26567</v>
      </c>
      <c r="CA9158" s="12" t="s">
        <v>26567</v>
      </c>
    </row>
    <row r="9159" spans="1:79" ht="40.5" x14ac:dyDescent="0.25">
      <c r="A9159">
        <f t="shared" si="160"/>
        <v>10</v>
      </c>
      <c r="C9159" s="7" t="s">
        <v>6472</v>
      </c>
      <c r="E9159" s="21"/>
      <c r="F9159" s="10" t="s">
        <v>6473</v>
      </c>
      <c r="G9159" s="11" t="s">
        <v>75</v>
      </c>
      <c r="H9159" s="11">
        <v>10</v>
      </c>
      <c r="I9159" s="11" t="s">
        <v>4</v>
      </c>
      <c r="BJ9159" s="12" t="s">
        <v>26567</v>
      </c>
      <c r="BT9159" s="12" t="s">
        <v>26567</v>
      </c>
      <c r="BV9159" s="12" t="s">
        <v>26567</v>
      </c>
      <c r="BW9159" s="12" t="s">
        <v>26567</v>
      </c>
      <c r="CA9159" s="12" t="s">
        <v>26567</v>
      </c>
    </row>
    <row r="9160" spans="1:79" ht="40.5" x14ac:dyDescent="0.25">
      <c r="A9160">
        <f t="shared" si="160"/>
        <v>10</v>
      </c>
      <c r="C9160" s="7" t="s">
        <v>6472</v>
      </c>
      <c r="D9160" s="19" t="s">
        <v>12768</v>
      </c>
      <c r="E9160" s="20" t="s">
        <v>20578</v>
      </c>
      <c r="F9160" s="10" t="s">
        <v>6473</v>
      </c>
      <c r="G9160" s="10"/>
      <c r="H9160" s="10"/>
      <c r="I9160" s="10"/>
      <c r="BJ9160" s="12" t="s">
        <v>26567</v>
      </c>
      <c r="BT9160" s="12" t="s">
        <v>26567</v>
      </c>
      <c r="BV9160" s="12" t="s">
        <v>26567</v>
      </c>
      <c r="BW9160" s="12" t="s">
        <v>26567</v>
      </c>
      <c r="CA9160" s="12" t="s">
        <v>26567</v>
      </c>
    </row>
    <row r="9161" spans="1:79" ht="40.5" x14ac:dyDescent="0.25">
      <c r="A9161">
        <f t="shared" si="160"/>
        <v>10</v>
      </c>
      <c r="C9161" s="7" t="s">
        <v>6474</v>
      </c>
      <c r="E9161" s="21"/>
      <c r="F9161" s="10" t="s">
        <v>6475</v>
      </c>
      <c r="G9161" s="11" t="s">
        <v>75</v>
      </c>
      <c r="H9161" s="11">
        <v>10</v>
      </c>
      <c r="I9161" s="11" t="s">
        <v>4</v>
      </c>
      <c r="BJ9161" s="12" t="s">
        <v>26567</v>
      </c>
      <c r="BT9161" s="12" t="s">
        <v>26567</v>
      </c>
      <c r="BV9161" s="12" t="s">
        <v>26567</v>
      </c>
      <c r="BW9161" s="12" t="s">
        <v>26567</v>
      </c>
      <c r="CA9161" s="12" t="s">
        <v>26567</v>
      </c>
    </row>
    <row r="9162" spans="1:79" ht="40.5" x14ac:dyDescent="0.25">
      <c r="A9162">
        <f t="shared" si="160"/>
        <v>10</v>
      </c>
      <c r="C9162" s="7" t="s">
        <v>6474</v>
      </c>
      <c r="D9162" s="19" t="s">
        <v>12768</v>
      </c>
      <c r="E9162" s="20" t="s">
        <v>20579</v>
      </c>
      <c r="F9162" s="10" t="s">
        <v>6475</v>
      </c>
      <c r="G9162" s="10"/>
      <c r="H9162" s="10"/>
      <c r="I9162" s="10"/>
      <c r="BJ9162" s="12" t="s">
        <v>26567</v>
      </c>
      <c r="BT9162" s="12" t="s">
        <v>26567</v>
      </c>
      <c r="BV9162" s="12" t="s">
        <v>26567</v>
      </c>
      <c r="BW9162" s="12" t="s">
        <v>26567</v>
      </c>
      <c r="CA9162" s="12" t="s">
        <v>26567</v>
      </c>
    </row>
    <row r="9163" spans="1:79" ht="27" x14ac:dyDescent="0.25">
      <c r="A9163">
        <f t="shared" si="160"/>
        <v>10</v>
      </c>
      <c r="C9163" s="7" t="s">
        <v>6476</v>
      </c>
      <c r="E9163" s="21"/>
      <c r="F9163" s="10" t="s">
        <v>6477</v>
      </c>
      <c r="G9163" s="11" t="s">
        <v>75</v>
      </c>
      <c r="H9163" s="11">
        <v>10</v>
      </c>
      <c r="I9163" s="11" t="s">
        <v>4</v>
      </c>
      <c r="BJ9163" s="12" t="s">
        <v>26567</v>
      </c>
      <c r="BT9163" s="12" t="s">
        <v>26567</v>
      </c>
      <c r="BV9163" s="12" t="s">
        <v>26567</v>
      </c>
      <c r="BW9163" s="12" t="s">
        <v>26567</v>
      </c>
      <c r="CA9163" s="12" t="s">
        <v>26567</v>
      </c>
    </row>
    <row r="9164" spans="1:79" ht="27" x14ac:dyDescent="0.25">
      <c r="A9164">
        <f t="shared" si="160"/>
        <v>10</v>
      </c>
      <c r="C9164" s="7" t="s">
        <v>6476</v>
      </c>
      <c r="D9164" s="19" t="s">
        <v>12768</v>
      </c>
      <c r="E9164" s="20" t="s">
        <v>20580</v>
      </c>
      <c r="F9164" s="10" t="s">
        <v>6477</v>
      </c>
      <c r="G9164" s="10"/>
      <c r="H9164" s="10"/>
      <c r="I9164" s="10"/>
      <c r="BJ9164" s="12" t="s">
        <v>26567</v>
      </c>
      <c r="BT9164" s="12" t="s">
        <v>26567</v>
      </c>
      <c r="BV9164" s="12" t="s">
        <v>26567</v>
      </c>
      <c r="BW9164" s="12" t="s">
        <v>26567</v>
      </c>
      <c r="CA9164" s="12" t="s">
        <v>26567</v>
      </c>
    </row>
    <row r="9165" spans="1:79" ht="27" x14ac:dyDescent="0.25">
      <c r="A9165">
        <f t="shared" si="160"/>
        <v>10</v>
      </c>
      <c r="C9165" s="7" t="s">
        <v>6478</v>
      </c>
      <c r="E9165" s="21"/>
      <c r="F9165" s="10" t="s">
        <v>6479</v>
      </c>
      <c r="G9165" s="11" t="s">
        <v>75</v>
      </c>
      <c r="H9165" s="11">
        <v>10</v>
      </c>
      <c r="I9165" s="11" t="s">
        <v>4</v>
      </c>
      <c r="BJ9165" s="12" t="s">
        <v>26567</v>
      </c>
      <c r="BT9165" s="12" t="s">
        <v>26567</v>
      </c>
      <c r="BV9165" s="12" t="s">
        <v>26567</v>
      </c>
      <c r="BW9165" s="12" t="s">
        <v>26567</v>
      </c>
      <c r="CA9165" s="12" t="s">
        <v>26567</v>
      </c>
    </row>
    <row r="9166" spans="1:79" ht="27" x14ac:dyDescent="0.25">
      <c r="A9166">
        <f t="shared" si="160"/>
        <v>10</v>
      </c>
      <c r="C9166" s="7" t="s">
        <v>6478</v>
      </c>
      <c r="D9166" s="19" t="s">
        <v>12768</v>
      </c>
      <c r="E9166" s="20" t="s">
        <v>20581</v>
      </c>
      <c r="F9166" s="10" t="s">
        <v>6479</v>
      </c>
      <c r="G9166" s="10"/>
      <c r="H9166" s="10"/>
      <c r="I9166" s="10"/>
      <c r="BJ9166" s="12" t="s">
        <v>26567</v>
      </c>
      <c r="BT9166" s="12" t="s">
        <v>26567</v>
      </c>
      <c r="BV9166" s="12" t="s">
        <v>26567</v>
      </c>
      <c r="BW9166" s="12" t="s">
        <v>26567</v>
      </c>
      <c r="CA9166" s="12" t="s">
        <v>26567</v>
      </c>
    </row>
    <row r="9167" spans="1:79" x14ac:dyDescent="0.25">
      <c r="A9167">
        <f t="shared" si="160"/>
        <v>10</v>
      </c>
      <c r="C9167" s="7" t="s">
        <v>6480</v>
      </c>
      <c r="E9167" s="21"/>
      <c r="F9167" s="10" t="s">
        <v>6481</v>
      </c>
      <c r="G9167" s="11" t="s">
        <v>75</v>
      </c>
      <c r="H9167" s="11">
        <v>10</v>
      </c>
      <c r="I9167" s="11" t="s">
        <v>4</v>
      </c>
      <c r="BJ9167" s="12" t="s">
        <v>26567</v>
      </c>
      <c r="BT9167" s="12" t="s">
        <v>26567</v>
      </c>
      <c r="BV9167" s="12" t="s">
        <v>26567</v>
      </c>
      <c r="BW9167" s="12" t="s">
        <v>26567</v>
      </c>
      <c r="CA9167" s="12" t="s">
        <v>26567</v>
      </c>
    </row>
    <row r="9168" spans="1:79" x14ac:dyDescent="0.25">
      <c r="A9168">
        <f t="shared" si="160"/>
        <v>10</v>
      </c>
      <c r="C9168" s="7" t="s">
        <v>6480</v>
      </c>
      <c r="D9168" s="19" t="s">
        <v>12768</v>
      </c>
      <c r="E9168" s="20" t="s">
        <v>20582</v>
      </c>
      <c r="F9168" s="10" t="s">
        <v>6481</v>
      </c>
      <c r="G9168" s="10"/>
      <c r="H9168" s="10"/>
      <c r="I9168" s="10"/>
      <c r="BJ9168" s="12" t="s">
        <v>26567</v>
      </c>
      <c r="BT9168" s="12" t="s">
        <v>26567</v>
      </c>
      <c r="BV9168" s="12" t="s">
        <v>26567</v>
      </c>
      <c r="BW9168" s="12" t="s">
        <v>26567</v>
      </c>
      <c r="CA9168" s="12" t="s">
        <v>26567</v>
      </c>
    </row>
    <row r="9169" spans="1:79" x14ac:dyDescent="0.25">
      <c r="A9169">
        <f t="shared" si="160"/>
        <v>10</v>
      </c>
      <c r="C9169" s="7" t="s">
        <v>6482</v>
      </c>
      <c r="E9169" s="21"/>
      <c r="F9169" s="10" t="s">
        <v>6483</v>
      </c>
      <c r="G9169" s="11" t="s">
        <v>75</v>
      </c>
      <c r="H9169" s="11">
        <v>10</v>
      </c>
      <c r="I9169" s="11" t="s">
        <v>4</v>
      </c>
      <c r="BJ9169" s="12" t="s">
        <v>26567</v>
      </c>
      <c r="BT9169" s="12" t="s">
        <v>26567</v>
      </c>
      <c r="BV9169" s="12" t="s">
        <v>26567</v>
      </c>
      <c r="BW9169" s="12" t="s">
        <v>26567</v>
      </c>
      <c r="CA9169" s="12" t="s">
        <v>26567</v>
      </c>
    </row>
    <row r="9170" spans="1:79" x14ac:dyDescent="0.25">
      <c r="A9170">
        <f t="shared" si="160"/>
        <v>10</v>
      </c>
      <c r="C9170" s="7" t="s">
        <v>6482</v>
      </c>
      <c r="D9170" s="19" t="s">
        <v>12768</v>
      </c>
      <c r="E9170" s="20" t="s">
        <v>20583</v>
      </c>
      <c r="F9170" s="10" t="s">
        <v>6483</v>
      </c>
      <c r="G9170" s="10"/>
      <c r="H9170" s="10"/>
      <c r="I9170" s="10"/>
      <c r="BJ9170" s="12" t="s">
        <v>26567</v>
      </c>
      <c r="BT9170" s="12" t="s">
        <v>26567</v>
      </c>
      <c r="BV9170" s="12" t="s">
        <v>26567</v>
      </c>
      <c r="BW9170" s="12" t="s">
        <v>26567</v>
      </c>
      <c r="CA9170" s="12" t="s">
        <v>26567</v>
      </c>
    </row>
    <row r="9171" spans="1:79" x14ac:dyDescent="0.25">
      <c r="A9171">
        <f t="shared" si="160"/>
        <v>10</v>
      </c>
      <c r="C9171" s="7" t="s">
        <v>6484</v>
      </c>
      <c r="E9171" s="21"/>
      <c r="F9171" s="10" t="s">
        <v>6485</v>
      </c>
      <c r="G9171" s="11" t="s">
        <v>75</v>
      </c>
      <c r="H9171" s="11">
        <v>10</v>
      </c>
      <c r="I9171" s="11" t="s">
        <v>4</v>
      </c>
      <c r="BJ9171" s="12" t="s">
        <v>26567</v>
      </c>
      <c r="BT9171" s="12" t="s">
        <v>26567</v>
      </c>
      <c r="BV9171" s="12" t="s">
        <v>26567</v>
      </c>
      <c r="BW9171" s="12" t="s">
        <v>26567</v>
      </c>
      <c r="CA9171" s="12" t="s">
        <v>26567</v>
      </c>
    </row>
    <row r="9172" spans="1:79" x14ac:dyDescent="0.25">
      <c r="A9172">
        <f t="shared" si="160"/>
        <v>10</v>
      </c>
      <c r="C9172" s="7" t="s">
        <v>6484</v>
      </c>
      <c r="D9172" s="19" t="s">
        <v>12768</v>
      </c>
      <c r="E9172" s="20" t="s">
        <v>20584</v>
      </c>
      <c r="F9172" s="10" t="s">
        <v>6485</v>
      </c>
      <c r="G9172" s="10"/>
      <c r="H9172" s="10"/>
      <c r="I9172" s="10"/>
      <c r="BJ9172" s="12" t="s">
        <v>26567</v>
      </c>
      <c r="BT9172" s="12" t="s">
        <v>26567</v>
      </c>
      <c r="BV9172" s="12" t="s">
        <v>26567</v>
      </c>
      <c r="BW9172" s="12" t="s">
        <v>26567</v>
      </c>
      <c r="CA9172" s="12" t="s">
        <v>26567</v>
      </c>
    </row>
    <row r="9173" spans="1:79" ht="40.5" x14ac:dyDescent="0.25">
      <c r="A9173">
        <f t="shared" si="160"/>
        <v>10</v>
      </c>
      <c r="C9173" s="7" t="s">
        <v>6486</v>
      </c>
      <c r="E9173" s="21"/>
      <c r="F9173" s="10" t="s">
        <v>6487</v>
      </c>
      <c r="G9173" s="11" t="s">
        <v>75</v>
      </c>
      <c r="H9173" s="11" t="s">
        <v>4</v>
      </c>
      <c r="I9173" s="11" t="s">
        <v>4</v>
      </c>
      <c r="BJ9173" s="12" t="s">
        <v>26567</v>
      </c>
      <c r="BT9173" s="12" t="s">
        <v>26567</v>
      </c>
      <c r="BV9173" s="12" t="s">
        <v>26567</v>
      </c>
      <c r="BW9173" s="12" t="s">
        <v>26567</v>
      </c>
      <c r="CA9173" s="12" t="s">
        <v>26567</v>
      </c>
    </row>
    <row r="9174" spans="1:79" ht="40.5" x14ac:dyDescent="0.25">
      <c r="A9174">
        <f t="shared" si="160"/>
        <v>10</v>
      </c>
      <c r="C9174" s="7" t="s">
        <v>6486</v>
      </c>
      <c r="D9174" s="19" t="s">
        <v>12768</v>
      </c>
      <c r="E9174" s="20" t="s">
        <v>20585</v>
      </c>
      <c r="F9174" s="10" t="s">
        <v>6487</v>
      </c>
      <c r="G9174" s="10"/>
      <c r="H9174" s="10"/>
      <c r="I9174" s="10"/>
      <c r="BJ9174" s="12" t="s">
        <v>26567</v>
      </c>
      <c r="BT9174" s="12" t="s">
        <v>26567</v>
      </c>
      <c r="BV9174" s="12" t="s">
        <v>26567</v>
      </c>
      <c r="BW9174" s="12" t="s">
        <v>26567</v>
      </c>
      <c r="CA9174" s="12" t="s">
        <v>26567</v>
      </c>
    </row>
    <row r="9175" spans="1:79" ht="27" x14ac:dyDescent="0.25">
      <c r="A9175">
        <f t="shared" si="160"/>
        <v>10</v>
      </c>
      <c r="C9175" s="7" t="s">
        <v>6488</v>
      </c>
      <c r="E9175" s="21"/>
      <c r="F9175" s="10" t="s">
        <v>6489</v>
      </c>
      <c r="G9175" s="11" t="s">
        <v>75</v>
      </c>
      <c r="H9175" s="11" t="s">
        <v>4</v>
      </c>
      <c r="I9175" s="11" t="s">
        <v>4</v>
      </c>
      <c r="BJ9175" s="12" t="s">
        <v>26567</v>
      </c>
      <c r="BT9175" s="12" t="s">
        <v>26567</v>
      </c>
      <c r="BV9175" s="12" t="s">
        <v>26567</v>
      </c>
      <c r="BW9175" s="12" t="s">
        <v>26567</v>
      </c>
      <c r="CA9175" s="12" t="s">
        <v>26567</v>
      </c>
    </row>
    <row r="9176" spans="1:79" ht="27" x14ac:dyDescent="0.25">
      <c r="A9176">
        <f t="shared" si="160"/>
        <v>10</v>
      </c>
      <c r="C9176" s="7" t="s">
        <v>6488</v>
      </c>
      <c r="D9176" s="19" t="s">
        <v>12768</v>
      </c>
      <c r="E9176" s="20" t="s">
        <v>20586</v>
      </c>
      <c r="F9176" s="10" t="s">
        <v>6489</v>
      </c>
      <c r="G9176" s="10"/>
      <c r="H9176" s="10"/>
      <c r="I9176" s="10"/>
      <c r="BJ9176" s="12" t="s">
        <v>26567</v>
      </c>
      <c r="BT9176" s="12" t="s">
        <v>26567</v>
      </c>
      <c r="BV9176" s="12" t="s">
        <v>26567</v>
      </c>
      <c r="BW9176" s="12" t="s">
        <v>26567</v>
      </c>
      <c r="CA9176" s="12" t="s">
        <v>26567</v>
      </c>
    </row>
    <row r="9177" spans="1:79" ht="40.5" x14ac:dyDescent="0.25">
      <c r="A9177">
        <f t="shared" si="160"/>
        <v>10</v>
      </c>
      <c r="C9177" s="7" t="s">
        <v>6490</v>
      </c>
      <c r="E9177" s="21"/>
      <c r="F9177" s="10" t="s">
        <v>6491</v>
      </c>
      <c r="G9177" s="11" t="s">
        <v>75</v>
      </c>
      <c r="H9177" s="11" t="s">
        <v>4</v>
      </c>
      <c r="I9177" s="11" t="s">
        <v>4</v>
      </c>
      <c r="BJ9177" s="12" t="s">
        <v>26567</v>
      </c>
      <c r="BT9177" s="12" t="s">
        <v>26567</v>
      </c>
      <c r="BV9177" s="12" t="s">
        <v>26567</v>
      </c>
      <c r="BW9177" s="12" t="s">
        <v>26567</v>
      </c>
      <c r="CA9177" s="12" t="s">
        <v>26567</v>
      </c>
    </row>
    <row r="9178" spans="1:79" ht="40.5" x14ac:dyDescent="0.25">
      <c r="A9178">
        <f t="shared" si="160"/>
        <v>10</v>
      </c>
      <c r="C9178" s="7" t="s">
        <v>6490</v>
      </c>
      <c r="D9178" s="19" t="s">
        <v>12768</v>
      </c>
      <c r="E9178" s="20" t="s">
        <v>20587</v>
      </c>
      <c r="F9178" s="10" t="s">
        <v>6491</v>
      </c>
      <c r="G9178" s="10"/>
      <c r="H9178" s="10"/>
      <c r="I9178" s="10"/>
      <c r="BJ9178" s="12" t="s">
        <v>26567</v>
      </c>
      <c r="BT9178" s="12" t="s">
        <v>26567</v>
      </c>
      <c r="BV9178" s="12" t="s">
        <v>26567</v>
      </c>
      <c r="BW9178" s="12" t="s">
        <v>26567</v>
      </c>
      <c r="CA9178" s="12" t="s">
        <v>26567</v>
      </c>
    </row>
    <row r="9179" spans="1:79" ht="27" x14ac:dyDescent="0.25">
      <c r="A9179">
        <f t="shared" si="160"/>
        <v>10</v>
      </c>
      <c r="C9179" s="7" t="s">
        <v>6492</v>
      </c>
      <c r="E9179" s="21"/>
      <c r="F9179" s="10" t="s">
        <v>6493</v>
      </c>
      <c r="G9179" s="11" t="s">
        <v>75</v>
      </c>
      <c r="H9179" s="11">
        <v>10</v>
      </c>
      <c r="I9179" s="11" t="s">
        <v>4</v>
      </c>
      <c r="BJ9179" s="12" t="s">
        <v>26567</v>
      </c>
      <c r="BT9179" s="12" t="s">
        <v>26567</v>
      </c>
      <c r="BV9179" s="12" t="s">
        <v>26567</v>
      </c>
      <c r="BW9179" s="12" t="s">
        <v>26567</v>
      </c>
      <c r="CA9179" s="12" t="s">
        <v>26567</v>
      </c>
    </row>
    <row r="9180" spans="1:79" ht="27" x14ac:dyDescent="0.25">
      <c r="A9180">
        <f t="shared" si="160"/>
        <v>10</v>
      </c>
      <c r="C9180" s="7" t="s">
        <v>6492</v>
      </c>
      <c r="D9180" s="19" t="s">
        <v>12768</v>
      </c>
      <c r="E9180" s="20" t="s">
        <v>20588</v>
      </c>
      <c r="F9180" s="10" t="s">
        <v>6493</v>
      </c>
      <c r="G9180" s="10"/>
      <c r="H9180" s="10"/>
      <c r="I9180" s="10"/>
      <c r="BJ9180" s="12" t="s">
        <v>26567</v>
      </c>
      <c r="BT9180" s="12" t="s">
        <v>26567</v>
      </c>
      <c r="BV9180" s="12" t="s">
        <v>26567</v>
      </c>
      <c r="BW9180" s="12" t="s">
        <v>26567</v>
      </c>
      <c r="CA9180" s="12" t="s">
        <v>26567</v>
      </c>
    </row>
    <row r="9181" spans="1:79" ht="54" x14ac:dyDescent="0.25">
      <c r="A9181">
        <f t="shared" si="160"/>
        <v>10</v>
      </c>
      <c r="C9181" s="7" t="s">
        <v>6494</v>
      </c>
      <c r="E9181" s="21"/>
      <c r="F9181" s="10" t="s">
        <v>6495</v>
      </c>
      <c r="G9181" s="11" t="s">
        <v>75</v>
      </c>
      <c r="H9181" s="11">
        <v>10</v>
      </c>
      <c r="I9181" s="11" t="s">
        <v>4</v>
      </c>
      <c r="BJ9181" s="12" t="s">
        <v>26567</v>
      </c>
      <c r="BT9181" s="12" t="s">
        <v>26567</v>
      </c>
      <c r="BV9181" s="12" t="s">
        <v>26567</v>
      </c>
      <c r="BW9181" s="12" t="s">
        <v>26567</v>
      </c>
      <c r="CA9181" s="12" t="s">
        <v>26567</v>
      </c>
    </row>
    <row r="9182" spans="1:79" ht="54" x14ac:dyDescent="0.25">
      <c r="A9182">
        <f t="shared" si="160"/>
        <v>10</v>
      </c>
      <c r="C9182" s="7" t="s">
        <v>6494</v>
      </c>
      <c r="D9182" s="19" t="s">
        <v>12768</v>
      </c>
      <c r="E9182" s="20" t="s">
        <v>20589</v>
      </c>
      <c r="F9182" s="10" t="s">
        <v>6495</v>
      </c>
      <c r="G9182" s="10"/>
      <c r="H9182" s="10"/>
      <c r="I9182" s="10"/>
      <c r="BJ9182" s="12" t="s">
        <v>26567</v>
      </c>
      <c r="BT9182" s="12" t="s">
        <v>26567</v>
      </c>
      <c r="BV9182" s="12" t="s">
        <v>26567</v>
      </c>
      <c r="BW9182" s="12" t="s">
        <v>26567</v>
      </c>
      <c r="CA9182" s="12" t="s">
        <v>26567</v>
      </c>
    </row>
    <row r="9183" spans="1:79" x14ac:dyDescent="0.25">
      <c r="A9183">
        <f t="shared" si="160"/>
        <v>10</v>
      </c>
      <c r="C9183" s="7" t="s">
        <v>6496</v>
      </c>
      <c r="E9183" s="21"/>
      <c r="F9183" s="10" t="s">
        <v>11</v>
      </c>
      <c r="G9183" s="11" t="s">
        <v>75</v>
      </c>
      <c r="H9183" s="11" t="s">
        <v>4</v>
      </c>
      <c r="I9183" s="11" t="s">
        <v>4</v>
      </c>
      <c r="BJ9183" s="12" t="s">
        <v>26567</v>
      </c>
      <c r="BT9183" s="12" t="s">
        <v>26567</v>
      </c>
      <c r="BV9183" s="12" t="s">
        <v>26567</v>
      </c>
      <c r="BW9183" s="12" t="s">
        <v>26567</v>
      </c>
      <c r="CA9183" s="12" t="s">
        <v>26567</v>
      </c>
    </row>
    <row r="9184" spans="1:79" ht="27" x14ac:dyDescent="0.25">
      <c r="A9184">
        <f t="shared" si="160"/>
        <v>0</v>
      </c>
      <c r="D9184" s="19" t="s">
        <v>12769</v>
      </c>
      <c r="E9184" s="20" t="s">
        <v>20590</v>
      </c>
      <c r="F9184" s="10" t="s">
        <v>13878</v>
      </c>
      <c r="G9184" s="10"/>
      <c r="H9184" s="10"/>
      <c r="I9184" s="10"/>
      <c r="BJ9184" s="12" t="s">
        <v>26567</v>
      </c>
      <c r="BT9184" s="12" t="s">
        <v>26567</v>
      </c>
      <c r="BV9184" s="12" t="s">
        <v>26567</v>
      </c>
      <c r="BW9184" s="12" t="s">
        <v>26567</v>
      </c>
      <c r="CA9184" s="12" t="s">
        <v>26567</v>
      </c>
    </row>
    <row r="9185" spans="1:79" x14ac:dyDescent="0.25">
      <c r="A9185">
        <f t="shared" si="160"/>
        <v>0</v>
      </c>
      <c r="D9185" s="19" t="s">
        <v>12771</v>
      </c>
      <c r="E9185" s="20" t="s">
        <v>20591</v>
      </c>
      <c r="F9185" s="10" t="s">
        <v>11</v>
      </c>
      <c r="G9185" s="10"/>
      <c r="H9185" s="10"/>
      <c r="I9185" s="10"/>
      <c r="BJ9185" s="12" t="s">
        <v>26567</v>
      </c>
      <c r="BT9185" s="12" t="s">
        <v>26567</v>
      </c>
      <c r="BV9185" s="12" t="s">
        <v>26567</v>
      </c>
      <c r="BW9185" s="12" t="s">
        <v>26567</v>
      </c>
      <c r="CA9185" s="12" t="s">
        <v>26567</v>
      </c>
    </row>
    <row r="9186" spans="1:79" ht="54" x14ac:dyDescent="0.25">
      <c r="A9186">
        <f t="shared" ref="A9186:A9249" si="161">LEN(C9186)</f>
        <v>10</v>
      </c>
      <c r="C9186" s="7" t="s">
        <v>6497</v>
      </c>
      <c r="E9186" s="21"/>
      <c r="F9186" s="10" t="s">
        <v>6498</v>
      </c>
      <c r="G9186" s="11" t="s">
        <v>75</v>
      </c>
      <c r="H9186" s="11">
        <v>10</v>
      </c>
      <c r="I9186" s="11" t="s">
        <v>4</v>
      </c>
      <c r="BJ9186" s="12" t="s">
        <v>26567</v>
      </c>
      <c r="BT9186" s="12" t="s">
        <v>26567</v>
      </c>
      <c r="BV9186" s="12" t="s">
        <v>26567</v>
      </c>
      <c r="BW9186" s="12" t="s">
        <v>26567</v>
      </c>
      <c r="CA9186" s="12" t="s">
        <v>26567</v>
      </c>
    </row>
    <row r="9187" spans="1:79" ht="54" x14ac:dyDescent="0.25">
      <c r="A9187">
        <f t="shared" si="161"/>
        <v>10</v>
      </c>
      <c r="C9187" s="7" t="s">
        <v>6497</v>
      </c>
      <c r="D9187" s="19" t="s">
        <v>12768</v>
      </c>
      <c r="E9187" s="20" t="s">
        <v>20592</v>
      </c>
      <c r="F9187" s="10" t="s">
        <v>6498</v>
      </c>
      <c r="G9187" s="10"/>
      <c r="H9187" s="10"/>
      <c r="I9187" s="10"/>
      <c r="BJ9187" s="12" t="s">
        <v>26567</v>
      </c>
      <c r="BT9187" s="12" t="s">
        <v>26567</v>
      </c>
      <c r="BV9187" s="12" t="s">
        <v>26567</v>
      </c>
      <c r="BW9187" s="12" t="s">
        <v>26567</v>
      </c>
      <c r="CA9187" s="12" t="s">
        <v>26567</v>
      </c>
    </row>
    <row r="9188" spans="1:79" ht="54" x14ac:dyDescent="0.25">
      <c r="A9188">
        <f t="shared" si="161"/>
        <v>10</v>
      </c>
      <c r="C9188" s="7" t="s">
        <v>6499</v>
      </c>
      <c r="E9188" s="21"/>
      <c r="F9188" s="10" t="s">
        <v>6500</v>
      </c>
      <c r="G9188" s="11" t="s">
        <v>75</v>
      </c>
      <c r="H9188" s="11">
        <v>10</v>
      </c>
      <c r="I9188" s="11" t="s">
        <v>4</v>
      </c>
      <c r="BJ9188" s="12" t="s">
        <v>26567</v>
      </c>
      <c r="BT9188" s="12" t="s">
        <v>26567</v>
      </c>
      <c r="BV9188" s="12" t="s">
        <v>26567</v>
      </c>
      <c r="BW9188" s="12" t="s">
        <v>26567</v>
      </c>
      <c r="CA9188" s="12" t="s">
        <v>26567</v>
      </c>
    </row>
    <row r="9189" spans="1:79" ht="40.5" x14ac:dyDescent="0.25">
      <c r="A9189">
        <f t="shared" si="161"/>
        <v>0</v>
      </c>
      <c r="D9189" s="19" t="s">
        <v>12769</v>
      </c>
      <c r="E9189" s="20" t="s">
        <v>20593</v>
      </c>
      <c r="F9189" s="10" t="s">
        <v>13879</v>
      </c>
      <c r="G9189" s="10"/>
      <c r="H9189" s="10"/>
      <c r="I9189" s="10"/>
      <c r="BJ9189" s="12" t="s">
        <v>26567</v>
      </c>
      <c r="BT9189" s="12" t="s">
        <v>26567</v>
      </c>
      <c r="BV9189" s="12" t="s">
        <v>26567</v>
      </c>
      <c r="BW9189" s="12" t="s">
        <v>26567</v>
      </c>
      <c r="CA9189" s="12" t="s">
        <v>26567</v>
      </c>
    </row>
    <row r="9190" spans="1:79" ht="54" x14ac:dyDescent="0.25">
      <c r="A9190">
        <f t="shared" si="161"/>
        <v>0</v>
      </c>
      <c r="D9190" s="19" t="s">
        <v>12774</v>
      </c>
      <c r="E9190" s="20" t="s">
        <v>20594</v>
      </c>
      <c r="F9190" s="10" t="s">
        <v>13880</v>
      </c>
      <c r="G9190" s="10"/>
      <c r="H9190" s="10"/>
      <c r="I9190" s="10"/>
      <c r="BJ9190" s="12" t="s">
        <v>26567</v>
      </c>
      <c r="BT9190" s="12" t="s">
        <v>26567</v>
      </c>
      <c r="BV9190" s="12" t="s">
        <v>26567</v>
      </c>
      <c r="BW9190" s="12" t="s">
        <v>26567</v>
      </c>
      <c r="CA9190" s="12" t="s">
        <v>26567</v>
      </c>
    </row>
    <row r="9191" spans="1:79" x14ac:dyDescent="0.25">
      <c r="A9191">
        <f t="shared" si="161"/>
        <v>0</v>
      </c>
      <c r="D9191" s="19" t="s">
        <v>12771</v>
      </c>
      <c r="E9191" s="20" t="s">
        <v>20595</v>
      </c>
      <c r="F9191" s="10" t="s">
        <v>11</v>
      </c>
      <c r="G9191" s="10"/>
      <c r="H9191" s="10"/>
      <c r="I9191" s="10"/>
      <c r="BJ9191" s="12" t="s">
        <v>26567</v>
      </c>
      <c r="BT9191" s="12" t="s">
        <v>26567</v>
      </c>
      <c r="BV9191" s="12" t="s">
        <v>26567</v>
      </c>
      <c r="BW9191" s="12" t="s">
        <v>26567</v>
      </c>
      <c r="CA9191" s="12" t="s">
        <v>26567</v>
      </c>
    </row>
    <row r="9192" spans="1:79" x14ac:dyDescent="0.25">
      <c r="A9192">
        <f t="shared" si="161"/>
        <v>10</v>
      </c>
      <c r="C9192" s="7" t="s">
        <v>6501</v>
      </c>
      <c r="E9192" s="21"/>
      <c r="F9192" s="10" t="s">
        <v>6502</v>
      </c>
      <c r="G9192" s="11" t="s">
        <v>75</v>
      </c>
      <c r="H9192" s="11">
        <v>10</v>
      </c>
      <c r="I9192" s="11" t="s">
        <v>4</v>
      </c>
      <c r="BJ9192" s="12" t="s">
        <v>26567</v>
      </c>
      <c r="BT9192" s="12" t="s">
        <v>26567</v>
      </c>
      <c r="BV9192" s="12" t="s">
        <v>26567</v>
      </c>
      <c r="CA9192" s="12" t="s">
        <v>26567</v>
      </c>
    </row>
    <row r="9193" spans="1:79" x14ac:dyDescent="0.25">
      <c r="A9193">
        <f t="shared" si="161"/>
        <v>10</v>
      </c>
      <c r="C9193" s="7" t="s">
        <v>6501</v>
      </c>
      <c r="D9193" s="19" t="s">
        <v>12768</v>
      </c>
      <c r="E9193" s="20" t="s">
        <v>20596</v>
      </c>
      <c r="F9193" s="10" t="s">
        <v>6502</v>
      </c>
      <c r="G9193" s="10"/>
      <c r="H9193" s="10"/>
      <c r="I9193" s="10"/>
      <c r="BJ9193" s="12" t="s">
        <v>26567</v>
      </c>
      <c r="BT9193" s="12" t="s">
        <v>26567</v>
      </c>
      <c r="BV9193" s="12" t="s">
        <v>26567</v>
      </c>
      <c r="CA9193" s="12" t="s">
        <v>26567</v>
      </c>
    </row>
    <row r="9194" spans="1:79" x14ac:dyDescent="0.25">
      <c r="A9194">
        <f t="shared" si="161"/>
        <v>10</v>
      </c>
      <c r="C9194" s="7" t="s">
        <v>6503</v>
      </c>
      <c r="E9194" s="21"/>
      <c r="F9194" s="10" t="s">
        <v>11</v>
      </c>
      <c r="G9194" s="11" t="s">
        <v>75</v>
      </c>
      <c r="H9194" s="11">
        <v>10</v>
      </c>
      <c r="I9194" s="11" t="s">
        <v>4</v>
      </c>
      <c r="BJ9194" s="12" t="s">
        <v>26567</v>
      </c>
      <c r="BT9194" s="12" t="s">
        <v>26567</v>
      </c>
      <c r="BV9194" s="12" t="s">
        <v>26567</v>
      </c>
      <c r="CA9194" s="12" t="s">
        <v>26567</v>
      </c>
    </row>
    <row r="9195" spans="1:79" x14ac:dyDescent="0.25">
      <c r="A9195">
        <f t="shared" si="161"/>
        <v>10</v>
      </c>
      <c r="C9195" s="7" t="s">
        <v>6503</v>
      </c>
      <c r="D9195" s="19" t="s">
        <v>12768</v>
      </c>
      <c r="E9195" s="20" t="s">
        <v>20597</v>
      </c>
      <c r="F9195" s="10" t="s">
        <v>11</v>
      </c>
      <c r="G9195" s="10"/>
      <c r="H9195" s="10"/>
      <c r="I9195" s="10"/>
      <c r="BJ9195" s="12" t="s">
        <v>26567</v>
      </c>
      <c r="BT9195" s="12" t="s">
        <v>26567</v>
      </c>
      <c r="BV9195" s="12" t="s">
        <v>26567</v>
      </c>
      <c r="CA9195" s="12" t="s">
        <v>26567</v>
      </c>
    </row>
    <row r="9196" spans="1:79" x14ac:dyDescent="0.25">
      <c r="A9196">
        <f t="shared" si="161"/>
        <v>10</v>
      </c>
      <c r="C9196" s="7" t="s">
        <v>6504</v>
      </c>
      <c r="E9196" s="21"/>
      <c r="F9196" s="10" t="s">
        <v>6502</v>
      </c>
      <c r="G9196" s="11" t="s">
        <v>75</v>
      </c>
      <c r="H9196" s="11">
        <v>10</v>
      </c>
      <c r="I9196" s="11" t="s">
        <v>4</v>
      </c>
      <c r="BJ9196" s="12" t="s">
        <v>26567</v>
      </c>
      <c r="BT9196" s="12" t="s">
        <v>26567</v>
      </c>
      <c r="BV9196" s="12" t="s">
        <v>26567</v>
      </c>
      <c r="BW9196" s="12" t="s">
        <v>26567</v>
      </c>
      <c r="CA9196" s="12" t="s">
        <v>26567</v>
      </c>
    </row>
    <row r="9197" spans="1:79" x14ac:dyDescent="0.25">
      <c r="A9197">
        <f t="shared" si="161"/>
        <v>10</v>
      </c>
      <c r="C9197" s="7" t="s">
        <v>6504</v>
      </c>
      <c r="D9197" s="19" t="s">
        <v>12768</v>
      </c>
      <c r="E9197" s="20" t="s">
        <v>20598</v>
      </c>
      <c r="F9197" s="10" t="s">
        <v>6502</v>
      </c>
      <c r="G9197" s="10"/>
      <c r="H9197" s="10"/>
      <c r="I9197" s="10"/>
      <c r="BJ9197" s="12" t="s">
        <v>26567</v>
      </c>
      <c r="BT9197" s="12" t="s">
        <v>26567</v>
      </c>
      <c r="BV9197" s="12" t="s">
        <v>26567</v>
      </c>
      <c r="BW9197" s="12" t="s">
        <v>26567</v>
      </c>
      <c r="CA9197" s="12" t="s">
        <v>26567</v>
      </c>
    </row>
    <row r="9198" spans="1:79" x14ac:dyDescent="0.25">
      <c r="A9198">
        <f t="shared" si="161"/>
        <v>10</v>
      </c>
      <c r="C9198" s="7" t="s">
        <v>6505</v>
      </c>
      <c r="E9198" s="21"/>
      <c r="F9198" s="10" t="s">
        <v>11</v>
      </c>
      <c r="G9198" s="11" t="s">
        <v>75</v>
      </c>
      <c r="H9198" s="11">
        <v>10</v>
      </c>
      <c r="I9198" s="11" t="s">
        <v>4</v>
      </c>
      <c r="J9198" s="12" t="s">
        <v>26567</v>
      </c>
      <c r="K9198" s="12" t="s">
        <v>26567</v>
      </c>
      <c r="BJ9198" s="12" t="s">
        <v>26567</v>
      </c>
      <c r="BT9198" s="12" t="s">
        <v>26567</v>
      </c>
      <c r="BV9198" s="12" t="s">
        <v>26567</v>
      </c>
      <c r="BW9198" s="12" t="s">
        <v>26567</v>
      </c>
      <c r="CA9198" s="12" t="s">
        <v>26567</v>
      </c>
    </row>
    <row r="9199" spans="1:79" x14ac:dyDescent="0.25">
      <c r="A9199">
        <f t="shared" si="161"/>
        <v>10</v>
      </c>
      <c r="C9199" s="7" t="s">
        <v>6505</v>
      </c>
      <c r="D9199" s="19" t="s">
        <v>12768</v>
      </c>
      <c r="E9199" s="20" t="s">
        <v>20599</v>
      </c>
      <c r="F9199" s="10" t="s">
        <v>11</v>
      </c>
      <c r="G9199" s="10"/>
      <c r="H9199" s="10"/>
      <c r="I9199" s="10"/>
      <c r="J9199" s="12" t="s">
        <v>26567</v>
      </c>
      <c r="K9199" s="12" t="s">
        <v>26567</v>
      </c>
      <c r="BJ9199" s="12" t="s">
        <v>26567</v>
      </c>
      <c r="BT9199" s="12" t="s">
        <v>26567</v>
      </c>
      <c r="BV9199" s="12" t="s">
        <v>26567</v>
      </c>
      <c r="BW9199" s="12" t="s">
        <v>26567</v>
      </c>
      <c r="CA9199" s="12" t="s">
        <v>26567</v>
      </c>
    </row>
    <row r="9200" spans="1:79" x14ac:dyDescent="0.25">
      <c r="A9200">
        <f t="shared" si="161"/>
        <v>10</v>
      </c>
      <c r="C9200" s="7" t="s">
        <v>6506</v>
      </c>
      <c r="E9200" s="21"/>
      <c r="F9200" s="10" t="s">
        <v>6507</v>
      </c>
      <c r="G9200" s="11" t="s">
        <v>75</v>
      </c>
      <c r="H9200" s="11">
        <v>10</v>
      </c>
      <c r="I9200" s="11" t="s">
        <v>4</v>
      </c>
      <c r="J9200" s="12" t="s">
        <v>26567</v>
      </c>
      <c r="K9200" s="12" t="s">
        <v>26567</v>
      </c>
      <c r="BJ9200" s="12" t="s">
        <v>26567</v>
      </c>
      <c r="BT9200" s="12" t="s">
        <v>26567</v>
      </c>
      <c r="BV9200" s="12" t="s">
        <v>26567</v>
      </c>
      <c r="BW9200" s="12" t="s">
        <v>26567</v>
      </c>
      <c r="CA9200" s="12" t="s">
        <v>26567</v>
      </c>
    </row>
    <row r="9201" spans="1:79" x14ac:dyDescent="0.25">
      <c r="A9201">
        <f t="shared" si="161"/>
        <v>10</v>
      </c>
      <c r="C9201" s="7" t="s">
        <v>6506</v>
      </c>
      <c r="D9201" s="19" t="s">
        <v>12768</v>
      </c>
      <c r="E9201" s="20" t="s">
        <v>20600</v>
      </c>
      <c r="F9201" s="10" t="s">
        <v>6507</v>
      </c>
      <c r="G9201" s="10"/>
      <c r="H9201" s="10"/>
      <c r="I9201" s="10"/>
      <c r="J9201" s="12" t="s">
        <v>26567</v>
      </c>
      <c r="K9201" s="12" t="s">
        <v>26567</v>
      </c>
      <c r="BJ9201" s="12" t="s">
        <v>26567</v>
      </c>
      <c r="BT9201" s="12" t="s">
        <v>26567</v>
      </c>
      <c r="BV9201" s="12" t="s">
        <v>26567</v>
      </c>
      <c r="BW9201" s="12" t="s">
        <v>26567</v>
      </c>
      <c r="CA9201" s="12" t="s">
        <v>26567</v>
      </c>
    </row>
    <row r="9202" spans="1:79" x14ac:dyDescent="0.25">
      <c r="A9202">
        <f t="shared" si="161"/>
        <v>10</v>
      </c>
      <c r="C9202" s="7" t="s">
        <v>6508</v>
      </c>
      <c r="E9202" s="21"/>
      <c r="F9202" s="10" t="s">
        <v>6509</v>
      </c>
      <c r="G9202" s="11" t="s">
        <v>75</v>
      </c>
      <c r="H9202" s="11" t="s">
        <v>4</v>
      </c>
      <c r="I9202" s="11" t="s">
        <v>4</v>
      </c>
      <c r="BJ9202" s="12" t="s">
        <v>26567</v>
      </c>
      <c r="BT9202" s="12" t="s">
        <v>26567</v>
      </c>
      <c r="BV9202" s="12" t="s">
        <v>26567</v>
      </c>
      <c r="BW9202" s="12" t="s">
        <v>26567</v>
      </c>
      <c r="CA9202" s="12" t="s">
        <v>26567</v>
      </c>
    </row>
    <row r="9203" spans="1:79" x14ac:dyDescent="0.25">
      <c r="A9203">
        <f t="shared" si="161"/>
        <v>10</v>
      </c>
      <c r="C9203" s="7" t="s">
        <v>6508</v>
      </c>
      <c r="D9203" s="19" t="s">
        <v>12768</v>
      </c>
      <c r="E9203" s="20" t="s">
        <v>20601</v>
      </c>
      <c r="F9203" s="10" t="s">
        <v>6509</v>
      </c>
      <c r="G9203" s="10"/>
      <c r="H9203" s="10"/>
      <c r="I9203" s="10"/>
      <c r="BJ9203" s="12" t="s">
        <v>26567</v>
      </c>
      <c r="BT9203" s="12" t="s">
        <v>26567</v>
      </c>
      <c r="BV9203" s="12" t="s">
        <v>26567</v>
      </c>
      <c r="BW9203" s="12" t="s">
        <v>26567</v>
      </c>
      <c r="CA9203" s="12" t="s">
        <v>26567</v>
      </c>
    </row>
    <row r="9204" spans="1:79" x14ac:dyDescent="0.25">
      <c r="A9204">
        <f t="shared" si="161"/>
        <v>10</v>
      </c>
      <c r="C9204" s="7" t="s">
        <v>6510</v>
      </c>
      <c r="E9204" s="21"/>
      <c r="F9204" s="10" t="s">
        <v>11</v>
      </c>
      <c r="G9204" s="11" t="s">
        <v>75</v>
      </c>
      <c r="H9204" s="11">
        <v>10</v>
      </c>
      <c r="I9204" s="11" t="s">
        <v>4</v>
      </c>
      <c r="J9204" s="12" t="s">
        <v>26567</v>
      </c>
      <c r="K9204" s="12" t="s">
        <v>26567</v>
      </c>
      <c r="BJ9204" s="12" t="s">
        <v>26567</v>
      </c>
      <c r="BT9204" s="12" t="s">
        <v>26567</v>
      </c>
      <c r="BV9204" s="12" t="s">
        <v>26567</v>
      </c>
      <c r="BW9204" s="12" t="s">
        <v>26567</v>
      </c>
      <c r="CA9204" s="12" t="s">
        <v>26567</v>
      </c>
    </row>
    <row r="9205" spans="1:79" ht="27" x14ac:dyDescent="0.25">
      <c r="A9205">
        <f t="shared" si="161"/>
        <v>0</v>
      </c>
      <c r="D9205" s="19" t="s">
        <v>12769</v>
      </c>
      <c r="E9205" s="20" t="s">
        <v>20602</v>
      </c>
      <c r="F9205" s="10" t="s">
        <v>13881</v>
      </c>
      <c r="G9205" s="10"/>
      <c r="H9205" s="10"/>
      <c r="I9205" s="10"/>
      <c r="BJ9205" s="12" t="s">
        <v>26567</v>
      </c>
      <c r="BT9205" s="12" t="s">
        <v>26567</v>
      </c>
      <c r="BV9205" s="12" t="s">
        <v>26567</v>
      </c>
      <c r="CA9205" s="12" t="s">
        <v>26567</v>
      </c>
    </row>
    <row r="9206" spans="1:79" x14ac:dyDescent="0.25">
      <c r="A9206">
        <f t="shared" si="161"/>
        <v>0</v>
      </c>
      <c r="D9206" s="19" t="s">
        <v>12771</v>
      </c>
      <c r="E9206" s="20" t="s">
        <v>20603</v>
      </c>
      <c r="F9206" s="10" t="s">
        <v>11</v>
      </c>
      <c r="G9206" s="10"/>
      <c r="H9206" s="10"/>
      <c r="I9206" s="10"/>
      <c r="J9206" s="12" t="s">
        <v>26567</v>
      </c>
      <c r="K9206" s="12" t="s">
        <v>26567</v>
      </c>
      <c r="BJ9206" s="12" t="s">
        <v>26567</v>
      </c>
      <c r="BT9206" s="12" t="s">
        <v>26567</v>
      </c>
      <c r="BV9206" s="12" t="s">
        <v>26567</v>
      </c>
      <c r="BW9206" s="12" t="s">
        <v>26567</v>
      </c>
      <c r="CA9206" s="12" t="s">
        <v>26567</v>
      </c>
    </row>
    <row r="9207" spans="1:79" x14ac:dyDescent="0.25">
      <c r="A9207">
        <f t="shared" si="161"/>
        <v>10</v>
      </c>
      <c r="C9207" s="7" t="s">
        <v>6511</v>
      </c>
      <c r="E9207" s="21"/>
      <c r="F9207" s="10" t="s">
        <v>6512</v>
      </c>
      <c r="G9207" s="11" t="s">
        <v>75</v>
      </c>
      <c r="H9207" s="11">
        <v>10</v>
      </c>
      <c r="I9207" s="11" t="s">
        <v>4</v>
      </c>
      <c r="J9207" s="12" t="s">
        <v>26567</v>
      </c>
      <c r="K9207" s="12" t="s">
        <v>26567</v>
      </c>
      <c r="BJ9207" s="12" t="s">
        <v>26567</v>
      </c>
      <c r="BT9207" s="12" t="s">
        <v>26567</v>
      </c>
      <c r="BV9207" s="12" t="s">
        <v>26567</v>
      </c>
      <c r="BW9207" s="12" t="s">
        <v>26567</v>
      </c>
      <c r="CA9207" s="12" t="s">
        <v>26567</v>
      </c>
    </row>
    <row r="9208" spans="1:79" x14ac:dyDescent="0.25">
      <c r="A9208">
        <f t="shared" si="161"/>
        <v>0</v>
      </c>
      <c r="D9208" s="19" t="s">
        <v>12769</v>
      </c>
      <c r="E9208" s="20" t="s">
        <v>20604</v>
      </c>
      <c r="F9208" s="10" t="s">
        <v>13882</v>
      </c>
      <c r="G9208" s="10"/>
      <c r="H9208" s="10"/>
      <c r="I9208" s="10"/>
      <c r="BJ9208" s="12" t="s">
        <v>26567</v>
      </c>
      <c r="BT9208" s="12" t="s">
        <v>26567</v>
      </c>
      <c r="BV9208" s="12" t="s">
        <v>26567</v>
      </c>
      <c r="BW9208" s="12" t="s">
        <v>26567</v>
      </c>
      <c r="CA9208" s="12" t="s">
        <v>26567</v>
      </c>
    </row>
    <row r="9209" spans="1:79" x14ac:dyDescent="0.25">
      <c r="A9209">
        <f t="shared" si="161"/>
        <v>0</v>
      </c>
      <c r="D9209" s="19" t="s">
        <v>12771</v>
      </c>
      <c r="E9209" s="20" t="s">
        <v>20605</v>
      </c>
      <c r="F9209" s="10" t="s">
        <v>72</v>
      </c>
      <c r="G9209" s="10"/>
      <c r="H9209" s="10"/>
      <c r="I9209" s="10"/>
      <c r="J9209" s="12" t="s">
        <v>26567</v>
      </c>
      <c r="K9209" s="12" t="s">
        <v>26567</v>
      </c>
      <c r="BJ9209" s="12" t="s">
        <v>26567</v>
      </c>
      <c r="BT9209" s="12" t="s">
        <v>26567</v>
      </c>
      <c r="BV9209" s="12" t="s">
        <v>26567</v>
      </c>
      <c r="BW9209" s="12" t="s">
        <v>26567</v>
      </c>
      <c r="CA9209" s="12" t="s">
        <v>26567</v>
      </c>
    </row>
    <row r="9210" spans="1:79" x14ac:dyDescent="0.25">
      <c r="A9210">
        <f t="shared" si="161"/>
        <v>10</v>
      </c>
      <c r="C9210" s="7" t="s">
        <v>6513</v>
      </c>
      <c r="E9210" s="21"/>
      <c r="F9210" s="10" t="s">
        <v>72</v>
      </c>
      <c r="G9210" s="11" t="s">
        <v>75</v>
      </c>
      <c r="H9210" s="11">
        <v>10</v>
      </c>
      <c r="I9210" s="11" t="s">
        <v>4</v>
      </c>
      <c r="BJ9210" s="12" t="s">
        <v>26567</v>
      </c>
      <c r="BT9210" s="12" t="s">
        <v>26567</v>
      </c>
      <c r="BV9210" s="12" t="s">
        <v>26567</v>
      </c>
      <c r="BW9210" s="12" t="s">
        <v>26567</v>
      </c>
      <c r="CA9210" s="12" t="s">
        <v>26567</v>
      </c>
    </row>
    <row r="9211" spans="1:79" x14ac:dyDescent="0.25">
      <c r="A9211">
        <f t="shared" si="161"/>
        <v>10</v>
      </c>
      <c r="C9211" s="7" t="s">
        <v>6513</v>
      </c>
      <c r="D9211" s="19" t="s">
        <v>12768</v>
      </c>
      <c r="E9211" s="20" t="s">
        <v>20606</v>
      </c>
      <c r="F9211" s="10" t="s">
        <v>72</v>
      </c>
      <c r="G9211" s="10"/>
      <c r="H9211" s="10"/>
      <c r="I9211" s="10"/>
      <c r="BJ9211" s="12" t="s">
        <v>26567</v>
      </c>
      <c r="BT9211" s="12" t="s">
        <v>26567</v>
      </c>
      <c r="BV9211" s="12" t="s">
        <v>26567</v>
      </c>
      <c r="BW9211" s="12" t="s">
        <v>26567</v>
      </c>
      <c r="CA9211" s="12" t="s">
        <v>26567</v>
      </c>
    </row>
    <row r="9212" spans="1:79" x14ac:dyDescent="0.25">
      <c r="A9212">
        <f t="shared" si="161"/>
        <v>10</v>
      </c>
      <c r="C9212" s="7" t="s">
        <v>6514</v>
      </c>
      <c r="E9212" s="21"/>
      <c r="F9212" s="10" t="s">
        <v>72</v>
      </c>
      <c r="G9212" s="11" t="s">
        <v>75</v>
      </c>
      <c r="H9212" s="11">
        <v>10</v>
      </c>
      <c r="I9212" s="11" t="s">
        <v>4</v>
      </c>
      <c r="J9212" s="12" t="s">
        <v>26567</v>
      </c>
      <c r="K9212" s="12" t="s">
        <v>26567</v>
      </c>
      <c r="AF9212" s="12">
        <v>5</v>
      </c>
      <c r="AM9212" s="22" t="s">
        <v>26567</v>
      </c>
      <c r="BJ9212" s="12" t="s">
        <v>26567</v>
      </c>
      <c r="BT9212" s="12" t="s">
        <v>26567</v>
      </c>
      <c r="BV9212" s="12" t="s">
        <v>26567</v>
      </c>
      <c r="BW9212" s="12" t="s">
        <v>26567</v>
      </c>
      <c r="CA9212" s="12" t="s">
        <v>26567</v>
      </c>
    </row>
    <row r="9213" spans="1:79" x14ac:dyDescent="0.25">
      <c r="A9213">
        <f t="shared" si="161"/>
        <v>10</v>
      </c>
      <c r="C9213" s="7" t="s">
        <v>6514</v>
      </c>
      <c r="D9213" s="19" t="s">
        <v>12768</v>
      </c>
      <c r="E9213" s="20" t="s">
        <v>20607</v>
      </c>
      <c r="F9213" s="10" t="s">
        <v>72</v>
      </c>
      <c r="G9213" s="10"/>
      <c r="H9213" s="10"/>
      <c r="I9213" s="10"/>
      <c r="J9213" s="12" t="s">
        <v>26567</v>
      </c>
      <c r="K9213" s="12" t="s">
        <v>26567</v>
      </c>
      <c r="AF9213" s="12">
        <v>5</v>
      </c>
      <c r="AM9213" s="22" t="s">
        <v>26567</v>
      </c>
      <c r="BJ9213" s="12" t="s">
        <v>26567</v>
      </c>
      <c r="BT9213" s="12" t="s">
        <v>26567</v>
      </c>
      <c r="BV9213" s="12" t="s">
        <v>26567</v>
      </c>
      <c r="BW9213" s="12" t="s">
        <v>26567</v>
      </c>
      <c r="CA9213" s="12" t="s">
        <v>26567</v>
      </c>
    </row>
    <row r="9214" spans="1:79" ht="40.5" x14ac:dyDescent="0.25">
      <c r="A9214">
        <f t="shared" si="161"/>
        <v>10</v>
      </c>
      <c r="C9214" s="7" t="s">
        <v>6515</v>
      </c>
      <c r="E9214" s="21"/>
      <c r="F9214" s="10" t="s">
        <v>6516</v>
      </c>
      <c r="G9214" s="11" t="s">
        <v>75</v>
      </c>
      <c r="H9214" s="11">
        <v>10</v>
      </c>
      <c r="I9214" s="11" t="s">
        <v>4</v>
      </c>
      <c r="J9214" s="12" t="s">
        <v>26567</v>
      </c>
      <c r="K9214" s="12" t="s">
        <v>26567</v>
      </c>
      <c r="BJ9214" s="12" t="s">
        <v>26567</v>
      </c>
      <c r="BT9214" s="12" t="s">
        <v>26567</v>
      </c>
      <c r="BV9214" s="12" t="s">
        <v>26567</v>
      </c>
      <c r="BW9214" s="12" t="s">
        <v>26567</v>
      </c>
      <c r="CA9214" s="12" t="s">
        <v>26567</v>
      </c>
    </row>
    <row r="9215" spans="1:79" x14ac:dyDescent="0.25">
      <c r="A9215">
        <f t="shared" si="161"/>
        <v>0</v>
      </c>
      <c r="D9215" s="19" t="s">
        <v>12769</v>
      </c>
      <c r="E9215" s="20" t="s">
        <v>20608</v>
      </c>
      <c r="F9215" s="10" t="s">
        <v>13883</v>
      </c>
      <c r="G9215" s="10"/>
      <c r="H9215" s="10"/>
      <c r="I9215" s="10"/>
      <c r="BJ9215" s="12" t="s">
        <v>26567</v>
      </c>
      <c r="BT9215" s="12" t="s">
        <v>26567</v>
      </c>
      <c r="BV9215" s="12" t="s">
        <v>26567</v>
      </c>
      <c r="BW9215" s="12" t="s">
        <v>26567</v>
      </c>
      <c r="CA9215" s="12" t="s">
        <v>26567</v>
      </c>
    </row>
    <row r="9216" spans="1:79" x14ac:dyDescent="0.25">
      <c r="A9216">
        <f t="shared" si="161"/>
        <v>0</v>
      </c>
      <c r="D9216" s="19" t="s">
        <v>12771</v>
      </c>
      <c r="E9216" s="20" t="s">
        <v>20609</v>
      </c>
      <c r="F9216" s="10" t="s">
        <v>11</v>
      </c>
      <c r="G9216" s="10"/>
      <c r="H9216" s="10"/>
      <c r="I9216" s="10"/>
      <c r="J9216" s="12" t="s">
        <v>26567</v>
      </c>
      <c r="K9216" s="12" t="s">
        <v>26567</v>
      </c>
      <c r="BJ9216" s="12" t="s">
        <v>26567</v>
      </c>
      <c r="BT9216" s="12" t="s">
        <v>26567</v>
      </c>
      <c r="BV9216" s="12" t="s">
        <v>26567</v>
      </c>
      <c r="BW9216" s="12" t="s">
        <v>26567</v>
      </c>
      <c r="CA9216" s="12" t="s">
        <v>26567</v>
      </c>
    </row>
    <row r="9217" spans="1:79" x14ac:dyDescent="0.25">
      <c r="A9217">
        <f t="shared" si="161"/>
        <v>10</v>
      </c>
      <c r="C9217" s="7" t="s">
        <v>6517</v>
      </c>
      <c r="E9217" s="21"/>
      <c r="F9217" s="10" t="s">
        <v>6452</v>
      </c>
      <c r="G9217" s="11" t="s">
        <v>5237</v>
      </c>
      <c r="H9217" s="11">
        <v>15</v>
      </c>
      <c r="I9217" s="11" t="s">
        <v>4</v>
      </c>
      <c r="J9217" s="12" t="s">
        <v>26567</v>
      </c>
      <c r="K9217" s="12" t="s">
        <v>26567</v>
      </c>
      <c r="BV9217" s="12" t="s">
        <v>26567</v>
      </c>
      <c r="BW9217" s="12" t="s">
        <v>26567</v>
      </c>
      <c r="CA9217" s="12" t="s">
        <v>26567</v>
      </c>
    </row>
    <row r="9218" spans="1:79" x14ac:dyDescent="0.25">
      <c r="A9218">
        <f t="shared" si="161"/>
        <v>10</v>
      </c>
      <c r="C9218" s="7" t="s">
        <v>6517</v>
      </c>
      <c r="D9218" s="19" t="s">
        <v>12768</v>
      </c>
      <c r="E9218" s="20" t="s">
        <v>20610</v>
      </c>
      <c r="F9218" s="10" t="s">
        <v>6452</v>
      </c>
      <c r="G9218" s="10"/>
      <c r="H9218" s="10"/>
      <c r="I9218" s="10"/>
      <c r="J9218" s="12" t="s">
        <v>26567</v>
      </c>
      <c r="K9218" s="12" t="s">
        <v>26567</v>
      </c>
      <c r="BV9218" s="12" t="s">
        <v>26567</v>
      </c>
      <c r="BW9218" s="12" t="s">
        <v>26567</v>
      </c>
      <c r="CA9218" s="12" t="s">
        <v>26567</v>
      </c>
    </row>
    <row r="9219" spans="1:79" x14ac:dyDescent="0.25">
      <c r="A9219">
        <f t="shared" si="161"/>
        <v>10</v>
      </c>
      <c r="C9219" s="7" t="s">
        <v>6518</v>
      </c>
      <c r="E9219" s="21"/>
      <c r="F9219" s="10" t="s">
        <v>6454</v>
      </c>
      <c r="G9219" s="11" t="s">
        <v>5237</v>
      </c>
      <c r="H9219" s="11">
        <v>15</v>
      </c>
      <c r="I9219" s="11" t="s">
        <v>4</v>
      </c>
      <c r="BI9219" s="12" t="s">
        <v>26567</v>
      </c>
      <c r="BT9219" s="12" t="s">
        <v>26567</v>
      </c>
      <c r="BV9219" s="12" t="s">
        <v>26567</v>
      </c>
      <c r="BW9219" s="12" t="s">
        <v>26567</v>
      </c>
      <c r="CA9219" s="12" t="s">
        <v>26567</v>
      </c>
    </row>
    <row r="9220" spans="1:79" x14ac:dyDescent="0.25">
      <c r="A9220">
        <f t="shared" si="161"/>
        <v>10</v>
      </c>
      <c r="C9220" s="7" t="s">
        <v>6518</v>
      </c>
      <c r="D9220" s="19" t="s">
        <v>12768</v>
      </c>
      <c r="E9220" s="20" t="s">
        <v>20611</v>
      </c>
      <c r="F9220" s="10" t="s">
        <v>6454</v>
      </c>
      <c r="G9220" s="10"/>
      <c r="H9220" s="10"/>
      <c r="I9220" s="10"/>
      <c r="BI9220" s="12" t="s">
        <v>26567</v>
      </c>
      <c r="BT9220" s="12" t="s">
        <v>26567</v>
      </c>
      <c r="BV9220" s="12" t="s">
        <v>26567</v>
      </c>
      <c r="BW9220" s="12" t="s">
        <v>26567</v>
      </c>
      <c r="CA9220" s="12" t="s">
        <v>26567</v>
      </c>
    </row>
    <row r="9221" spans="1:79" ht="27" x14ac:dyDescent="0.25">
      <c r="A9221">
        <f t="shared" si="161"/>
        <v>10</v>
      </c>
      <c r="C9221" s="7" t="s">
        <v>6519</v>
      </c>
      <c r="E9221" s="21"/>
      <c r="F9221" s="10" t="s">
        <v>6520</v>
      </c>
      <c r="G9221" s="11" t="s">
        <v>5237</v>
      </c>
      <c r="H9221" s="11">
        <v>15</v>
      </c>
      <c r="I9221" s="11" t="s">
        <v>4</v>
      </c>
      <c r="J9221" s="12" t="s">
        <v>26567</v>
      </c>
      <c r="K9221" s="12" t="s">
        <v>26567</v>
      </c>
      <c r="BJ9221" s="12" t="s">
        <v>26567</v>
      </c>
      <c r="BT9221" s="12" t="s">
        <v>26567</v>
      </c>
      <c r="BV9221" s="12" t="s">
        <v>26567</v>
      </c>
      <c r="BW9221" s="12" t="s">
        <v>26567</v>
      </c>
      <c r="CA9221" s="12" t="s">
        <v>26567</v>
      </c>
    </row>
    <row r="9222" spans="1:79" ht="27" x14ac:dyDescent="0.25">
      <c r="A9222">
        <f t="shared" si="161"/>
        <v>10</v>
      </c>
      <c r="C9222" s="7" t="s">
        <v>6519</v>
      </c>
      <c r="D9222" s="19" t="s">
        <v>12768</v>
      </c>
      <c r="E9222" s="20" t="s">
        <v>20612</v>
      </c>
      <c r="F9222" s="10" t="s">
        <v>6520</v>
      </c>
      <c r="G9222" s="10"/>
      <c r="H9222" s="10"/>
      <c r="I9222" s="10"/>
      <c r="J9222" s="12" t="s">
        <v>26567</v>
      </c>
      <c r="K9222" s="12" t="s">
        <v>26567</v>
      </c>
      <c r="BJ9222" s="12" t="s">
        <v>26567</v>
      </c>
      <c r="BT9222" s="12" t="s">
        <v>26567</v>
      </c>
      <c r="BV9222" s="12" t="s">
        <v>26567</v>
      </c>
      <c r="BW9222" s="12" t="s">
        <v>26567</v>
      </c>
      <c r="CA9222" s="12" t="s">
        <v>26567</v>
      </c>
    </row>
    <row r="9223" spans="1:79" x14ac:dyDescent="0.25">
      <c r="A9223">
        <f t="shared" si="161"/>
        <v>10</v>
      </c>
      <c r="C9223" s="7" t="s">
        <v>6521</v>
      </c>
      <c r="E9223" s="21"/>
      <c r="F9223" s="10" t="s">
        <v>6522</v>
      </c>
      <c r="G9223" s="11" t="s">
        <v>5237</v>
      </c>
      <c r="H9223" s="11">
        <v>15</v>
      </c>
      <c r="I9223" s="11" t="s">
        <v>4</v>
      </c>
      <c r="BJ9223" s="12" t="s">
        <v>26567</v>
      </c>
      <c r="BT9223" s="12" t="s">
        <v>26567</v>
      </c>
      <c r="BV9223" s="12" t="s">
        <v>26567</v>
      </c>
      <c r="CA9223" s="12" t="s">
        <v>26567</v>
      </c>
    </row>
    <row r="9224" spans="1:79" x14ac:dyDescent="0.25">
      <c r="A9224">
        <f t="shared" si="161"/>
        <v>10</v>
      </c>
      <c r="C9224" s="7" t="s">
        <v>6521</v>
      </c>
      <c r="D9224" s="19" t="s">
        <v>12768</v>
      </c>
      <c r="E9224" s="20" t="s">
        <v>20613</v>
      </c>
      <c r="F9224" s="10" t="s">
        <v>6522</v>
      </c>
      <c r="G9224" s="10"/>
      <c r="H9224" s="10"/>
      <c r="I9224" s="10"/>
      <c r="BJ9224" s="12" t="s">
        <v>26567</v>
      </c>
      <c r="BT9224" s="12" t="s">
        <v>26567</v>
      </c>
      <c r="BV9224" s="12" t="s">
        <v>26567</v>
      </c>
      <c r="CA9224" s="12" t="s">
        <v>26567</v>
      </c>
    </row>
    <row r="9225" spans="1:79" x14ac:dyDescent="0.25">
      <c r="A9225">
        <f t="shared" si="161"/>
        <v>10</v>
      </c>
      <c r="C9225" s="7" t="s">
        <v>6523</v>
      </c>
      <c r="E9225" s="21"/>
      <c r="F9225" s="10" t="s">
        <v>6452</v>
      </c>
      <c r="G9225" s="11" t="s">
        <v>5237</v>
      </c>
      <c r="H9225" s="11">
        <v>15</v>
      </c>
      <c r="I9225" s="11" t="s">
        <v>4</v>
      </c>
      <c r="BJ9225" s="12" t="s">
        <v>26567</v>
      </c>
      <c r="BT9225" s="12" t="s">
        <v>26567</v>
      </c>
      <c r="BV9225" s="12" t="s">
        <v>26567</v>
      </c>
      <c r="BW9225" s="12" t="s">
        <v>26567</v>
      </c>
      <c r="CA9225" s="12" t="s">
        <v>26567</v>
      </c>
    </row>
    <row r="9226" spans="1:79" x14ac:dyDescent="0.25">
      <c r="A9226">
        <f t="shared" si="161"/>
        <v>10</v>
      </c>
      <c r="C9226" s="7" t="s">
        <v>6523</v>
      </c>
      <c r="D9226" s="19" t="s">
        <v>12768</v>
      </c>
      <c r="E9226" s="20" t="s">
        <v>20614</v>
      </c>
      <c r="F9226" s="10" t="s">
        <v>6452</v>
      </c>
      <c r="G9226" s="10"/>
      <c r="H9226" s="10"/>
      <c r="I9226" s="10"/>
      <c r="BJ9226" s="12" t="s">
        <v>26567</v>
      </c>
      <c r="BT9226" s="12" t="s">
        <v>26567</v>
      </c>
      <c r="BV9226" s="12" t="s">
        <v>26567</v>
      </c>
      <c r="BW9226" s="12" t="s">
        <v>26567</v>
      </c>
      <c r="CA9226" s="12" t="s">
        <v>26567</v>
      </c>
    </row>
    <row r="9227" spans="1:79" x14ac:dyDescent="0.25">
      <c r="A9227">
        <f t="shared" si="161"/>
        <v>10</v>
      </c>
      <c r="C9227" s="7" t="s">
        <v>6524</v>
      </c>
      <c r="E9227" s="21"/>
      <c r="F9227" s="10" t="s">
        <v>6525</v>
      </c>
      <c r="G9227" s="11" t="s">
        <v>5237</v>
      </c>
      <c r="H9227" s="11">
        <v>15</v>
      </c>
      <c r="I9227" s="11" t="s">
        <v>4</v>
      </c>
      <c r="BJ9227" s="12" t="s">
        <v>26567</v>
      </c>
      <c r="BT9227" s="12" t="s">
        <v>26567</v>
      </c>
      <c r="BV9227" s="12" t="s">
        <v>26567</v>
      </c>
      <c r="BW9227" s="12" t="s">
        <v>26567</v>
      </c>
      <c r="CA9227" s="12" t="s">
        <v>26567</v>
      </c>
    </row>
    <row r="9228" spans="1:79" x14ac:dyDescent="0.25">
      <c r="A9228">
        <f t="shared" si="161"/>
        <v>10</v>
      </c>
      <c r="C9228" s="7" t="s">
        <v>6524</v>
      </c>
      <c r="D9228" s="19" t="s">
        <v>12768</v>
      </c>
      <c r="E9228" s="20" t="s">
        <v>20615</v>
      </c>
      <c r="F9228" s="10" t="s">
        <v>6525</v>
      </c>
      <c r="G9228" s="10"/>
      <c r="H9228" s="10"/>
      <c r="I9228" s="10"/>
      <c r="BJ9228" s="12" t="s">
        <v>26567</v>
      </c>
      <c r="BT9228" s="12" t="s">
        <v>26567</v>
      </c>
      <c r="BV9228" s="12" t="s">
        <v>26567</v>
      </c>
      <c r="BW9228" s="12" t="s">
        <v>26567</v>
      </c>
      <c r="CA9228" s="12" t="s">
        <v>26567</v>
      </c>
    </row>
    <row r="9229" spans="1:79" x14ac:dyDescent="0.25">
      <c r="A9229">
        <f t="shared" si="161"/>
        <v>10</v>
      </c>
      <c r="C9229" s="7" t="s">
        <v>6526</v>
      </c>
      <c r="E9229" s="21"/>
      <c r="F9229" s="10" t="s">
        <v>6454</v>
      </c>
      <c r="G9229" s="11" t="s">
        <v>5237</v>
      </c>
      <c r="H9229" s="11">
        <v>15</v>
      </c>
      <c r="I9229" s="11" t="s">
        <v>4</v>
      </c>
      <c r="BJ9229" s="12" t="s">
        <v>26567</v>
      </c>
      <c r="BT9229" s="12" t="s">
        <v>26567</v>
      </c>
      <c r="BV9229" s="12" t="s">
        <v>26567</v>
      </c>
      <c r="BW9229" s="12" t="s">
        <v>26567</v>
      </c>
      <c r="CA9229" s="12" t="s">
        <v>26567</v>
      </c>
    </row>
    <row r="9230" spans="1:79" x14ac:dyDescent="0.25">
      <c r="A9230">
        <f t="shared" si="161"/>
        <v>10</v>
      </c>
      <c r="C9230" s="7" t="s">
        <v>6526</v>
      </c>
      <c r="D9230" s="19" t="s">
        <v>12768</v>
      </c>
      <c r="E9230" s="20" t="s">
        <v>20616</v>
      </c>
      <c r="F9230" s="10" t="s">
        <v>6454</v>
      </c>
      <c r="G9230" s="10"/>
      <c r="H9230" s="10"/>
      <c r="I9230" s="10"/>
      <c r="BJ9230" s="12" t="s">
        <v>26567</v>
      </c>
      <c r="BT9230" s="12" t="s">
        <v>26567</v>
      </c>
      <c r="BV9230" s="12" t="s">
        <v>26567</v>
      </c>
      <c r="BW9230" s="12" t="s">
        <v>26567</v>
      </c>
      <c r="CA9230" s="12" t="s">
        <v>26567</v>
      </c>
    </row>
    <row r="9231" spans="1:79" x14ac:dyDescent="0.25">
      <c r="A9231">
        <f t="shared" si="161"/>
        <v>10</v>
      </c>
      <c r="C9231" s="7" t="s">
        <v>6527</v>
      </c>
      <c r="E9231" s="21"/>
      <c r="F9231" s="10" t="s">
        <v>6452</v>
      </c>
      <c r="G9231" s="11" t="s">
        <v>5237</v>
      </c>
      <c r="H9231" s="11">
        <v>15</v>
      </c>
      <c r="I9231" s="11" t="s">
        <v>4</v>
      </c>
      <c r="J9231" s="12" t="s">
        <v>26567</v>
      </c>
      <c r="K9231" s="12" t="s">
        <v>26567</v>
      </c>
      <c r="BJ9231" s="12" t="s">
        <v>26567</v>
      </c>
      <c r="BT9231" s="12" t="s">
        <v>26567</v>
      </c>
      <c r="BV9231" s="12" t="s">
        <v>26567</v>
      </c>
      <c r="BW9231" s="12" t="s">
        <v>26567</v>
      </c>
      <c r="CA9231" s="12" t="s">
        <v>26567</v>
      </c>
    </row>
    <row r="9232" spans="1:79" x14ac:dyDescent="0.25">
      <c r="A9232">
        <f t="shared" si="161"/>
        <v>10</v>
      </c>
      <c r="C9232" s="7" t="s">
        <v>6527</v>
      </c>
      <c r="D9232" s="19" t="s">
        <v>12768</v>
      </c>
      <c r="E9232" s="20" t="s">
        <v>20617</v>
      </c>
      <c r="F9232" s="10" t="s">
        <v>6452</v>
      </c>
      <c r="G9232" s="10"/>
      <c r="H9232" s="10"/>
      <c r="I9232" s="10"/>
      <c r="J9232" s="12" t="s">
        <v>26567</v>
      </c>
      <c r="K9232" s="12" t="s">
        <v>26567</v>
      </c>
      <c r="BJ9232" s="12" t="s">
        <v>26567</v>
      </c>
      <c r="BT9232" s="12" t="s">
        <v>26567</v>
      </c>
      <c r="BV9232" s="12" t="s">
        <v>26567</v>
      </c>
      <c r="BW9232" s="12" t="s">
        <v>26567</v>
      </c>
      <c r="CA9232" s="12" t="s">
        <v>26567</v>
      </c>
    </row>
    <row r="9233" spans="1:79" x14ac:dyDescent="0.25">
      <c r="A9233">
        <f t="shared" si="161"/>
        <v>10</v>
      </c>
      <c r="C9233" s="7" t="s">
        <v>6528</v>
      </c>
      <c r="E9233" s="21"/>
      <c r="F9233" s="10" t="s">
        <v>6525</v>
      </c>
      <c r="G9233" s="11" t="s">
        <v>5237</v>
      </c>
      <c r="H9233" s="11">
        <v>15</v>
      </c>
      <c r="I9233" s="11" t="s">
        <v>4</v>
      </c>
      <c r="J9233" s="12" t="s">
        <v>26567</v>
      </c>
      <c r="K9233" s="12" t="s">
        <v>26567</v>
      </c>
      <c r="BJ9233" s="12" t="s">
        <v>26567</v>
      </c>
      <c r="BT9233" s="12" t="s">
        <v>26567</v>
      </c>
      <c r="BV9233" s="12" t="s">
        <v>26567</v>
      </c>
      <c r="BW9233" s="12" t="s">
        <v>26567</v>
      </c>
      <c r="CA9233" s="12" t="s">
        <v>26567</v>
      </c>
    </row>
    <row r="9234" spans="1:79" x14ac:dyDescent="0.25">
      <c r="A9234">
        <f t="shared" si="161"/>
        <v>10</v>
      </c>
      <c r="C9234" s="7" t="s">
        <v>6528</v>
      </c>
      <c r="D9234" s="19" t="s">
        <v>12768</v>
      </c>
      <c r="E9234" s="20" t="s">
        <v>20618</v>
      </c>
      <c r="F9234" s="10" t="s">
        <v>6525</v>
      </c>
      <c r="G9234" s="10"/>
      <c r="H9234" s="10"/>
      <c r="I9234" s="10"/>
      <c r="J9234" s="12" t="s">
        <v>26567</v>
      </c>
      <c r="K9234" s="12" t="s">
        <v>26567</v>
      </c>
      <c r="BJ9234" s="12" t="s">
        <v>26567</v>
      </c>
      <c r="BT9234" s="12" t="s">
        <v>26567</v>
      </c>
      <c r="BV9234" s="12" t="s">
        <v>26567</v>
      </c>
      <c r="BW9234" s="12" t="s">
        <v>26567</v>
      </c>
      <c r="CA9234" s="12" t="s">
        <v>26567</v>
      </c>
    </row>
    <row r="9235" spans="1:79" x14ac:dyDescent="0.25">
      <c r="A9235">
        <f t="shared" si="161"/>
        <v>10</v>
      </c>
      <c r="C9235" s="7" t="s">
        <v>6529</v>
      </c>
      <c r="E9235" s="21"/>
      <c r="F9235" s="10" t="s">
        <v>6454</v>
      </c>
      <c r="G9235" s="11" t="s">
        <v>5237</v>
      </c>
      <c r="H9235" s="11">
        <v>15</v>
      </c>
      <c r="I9235" s="11" t="s">
        <v>4</v>
      </c>
      <c r="BJ9235" s="12" t="s">
        <v>26567</v>
      </c>
      <c r="BT9235" s="12" t="s">
        <v>26567</v>
      </c>
      <c r="BV9235" s="12" t="s">
        <v>26567</v>
      </c>
      <c r="BW9235" s="12" t="s">
        <v>26567</v>
      </c>
      <c r="CA9235" s="12" t="s">
        <v>26567</v>
      </c>
    </row>
    <row r="9236" spans="1:79" x14ac:dyDescent="0.25">
      <c r="A9236">
        <f t="shared" si="161"/>
        <v>10</v>
      </c>
      <c r="C9236" s="7" t="s">
        <v>6529</v>
      </c>
      <c r="D9236" s="19" t="s">
        <v>12768</v>
      </c>
      <c r="E9236" s="20" t="s">
        <v>20619</v>
      </c>
      <c r="F9236" s="10" t="s">
        <v>6454</v>
      </c>
      <c r="G9236" s="10"/>
      <c r="H9236" s="10"/>
      <c r="I9236" s="10"/>
      <c r="BJ9236" s="12" t="s">
        <v>26567</v>
      </c>
      <c r="BT9236" s="12" t="s">
        <v>26567</v>
      </c>
      <c r="BV9236" s="12" t="s">
        <v>26567</v>
      </c>
      <c r="BW9236" s="12" t="s">
        <v>26567</v>
      </c>
      <c r="CA9236" s="12" t="s">
        <v>26567</v>
      </c>
    </row>
    <row r="9237" spans="1:79" x14ac:dyDescent="0.25">
      <c r="A9237">
        <f t="shared" si="161"/>
        <v>10</v>
      </c>
      <c r="C9237" s="7" t="s">
        <v>6530</v>
      </c>
      <c r="E9237" s="21"/>
      <c r="F9237" s="10" t="s">
        <v>6531</v>
      </c>
      <c r="G9237" s="11" t="s">
        <v>5237</v>
      </c>
      <c r="H9237" s="11">
        <v>15</v>
      </c>
      <c r="I9237" s="11" t="s">
        <v>4</v>
      </c>
      <c r="BJ9237" s="12" t="s">
        <v>26567</v>
      </c>
      <c r="BT9237" s="12" t="s">
        <v>26567</v>
      </c>
      <c r="BV9237" s="12" t="s">
        <v>26567</v>
      </c>
      <c r="BW9237" s="12" t="s">
        <v>26567</v>
      </c>
      <c r="CA9237" s="12" t="s">
        <v>26567</v>
      </c>
    </row>
    <row r="9238" spans="1:79" x14ac:dyDescent="0.25">
      <c r="A9238">
        <f t="shared" si="161"/>
        <v>0</v>
      </c>
      <c r="D9238" s="19" t="s">
        <v>12769</v>
      </c>
      <c r="E9238" s="20" t="s">
        <v>20620</v>
      </c>
      <c r="F9238" s="10" t="s">
        <v>6452</v>
      </c>
      <c r="G9238" s="10"/>
      <c r="H9238" s="10"/>
      <c r="I9238" s="10"/>
      <c r="BJ9238" s="12" t="s">
        <v>26567</v>
      </c>
      <c r="BT9238" s="12" t="s">
        <v>26567</v>
      </c>
      <c r="BV9238" s="12" t="s">
        <v>26567</v>
      </c>
      <c r="BW9238" s="12" t="s">
        <v>26567</v>
      </c>
      <c r="CA9238" s="12" t="s">
        <v>26567</v>
      </c>
    </row>
    <row r="9239" spans="1:79" x14ac:dyDescent="0.25">
      <c r="A9239">
        <f t="shared" si="161"/>
        <v>0</v>
      </c>
      <c r="D9239" s="19" t="s">
        <v>12774</v>
      </c>
      <c r="E9239" s="20" t="s">
        <v>20621</v>
      </c>
      <c r="F9239" s="10" t="s">
        <v>6525</v>
      </c>
      <c r="G9239" s="10"/>
      <c r="H9239" s="10"/>
      <c r="I9239" s="10"/>
      <c r="BJ9239" s="12" t="s">
        <v>26567</v>
      </c>
      <c r="BT9239" s="12" t="s">
        <v>26567</v>
      </c>
      <c r="BV9239" s="12" t="s">
        <v>26567</v>
      </c>
      <c r="BW9239" s="12" t="s">
        <v>26567</v>
      </c>
      <c r="CA9239" s="12" t="s">
        <v>26567</v>
      </c>
    </row>
    <row r="9240" spans="1:79" x14ac:dyDescent="0.25">
      <c r="A9240">
        <f t="shared" si="161"/>
        <v>0</v>
      </c>
      <c r="D9240" s="19" t="s">
        <v>12771</v>
      </c>
      <c r="E9240" s="20" t="s">
        <v>20622</v>
      </c>
      <c r="F9240" s="10" t="s">
        <v>11</v>
      </c>
      <c r="G9240" s="10"/>
      <c r="H9240" s="10"/>
      <c r="I9240" s="10"/>
      <c r="BJ9240" s="12" t="s">
        <v>26567</v>
      </c>
      <c r="BT9240" s="12" t="s">
        <v>26567</v>
      </c>
      <c r="BV9240" s="12" t="s">
        <v>26567</v>
      </c>
      <c r="BW9240" s="12" t="s">
        <v>26567</v>
      </c>
      <c r="CA9240" s="12" t="s">
        <v>26567</v>
      </c>
    </row>
    <row r="9241" spans="1:79" x14ac:dyDescent="0.25">
      <c r="A9241">
        <f t="shared" si="161"/>
        <v>10</v>
      </c>
      <c r="C9241" s="7" t="s">
        <v>6532</v>
      </c>
      <c r="E9241" s="21"/>
      <c r="F9241" s="10" t="s">
        <v>6452</v>
      </c>
      <c r="G9241" s="11" t="s">
        <v>5237</v>
      </c>
      <c r="H9241" s="11">
        <v>15</v>
      </c>
      <c r="I9241" s="11" t="s">
        <v>4</v>
      </c>
      <c r="J9241" s="12" t="s">
        <v>26567</v>
      </c>
      <c r="K9241" s="12" t="s">
        <v>26567</v>
      </c>
      <c r="BJ9241" s="12" t="s">
        <v>26567</v>
      </c>
      <c r="BT9241" s="12" t="s">
        <v>26567</v>
      </c>
      <c r="BV9241" s="12" t="s">
        <v>26567</v>
      </c>
      <c r="BW9241" s="12" t="s">
        <v>26567</v>
      </c>
      <c r="CA9241" s="12" t="s">
        <v>26567</v>
      </c>
    </row>
    <row r="9242" spans="1:79" x14ac:dyDescent="0.25">
      <c r="A9242">
        <f t="shared" si="161"/>
        <v>10</v>
      </c>
      <c r="C9242" s="7" t="s">
        <v>6532</v>
      </c>
      <c r="D9242" s="19" t="s">
        <v>12768</v>
      </c>
      <c r="E9242" s="20" t="s">
        <v>20623</v>
      </c>
      <c r="F9242" s="10" t="s">
        <v>6452</v>
      </c>
      <c r="G9242" s="10"/>
      <c r="H9242" s="10"/>
      <c r="I9242" s="10"/>
      <c r="J9242" s="12" t="s">
        <v>26567</v>
      </c>
      <c r="K9242" s="12" t="s">
        <v>26567</v>
      </c>
      <c r="BJ9242" s="12" t="s">
        <v>26567</v>
      </c>
      <c r="BT9242" s="12" t="s">
        <v>26567</v>
      </c>
      <c r="BV9242" s="12" t="s">
        <v>26567</v>
      </c>
      <c r="BW9242" s="12" t="s">
        <v>26567</v>
      </c>
      <c r="CA9242" s="12" t="s">
        <v>26567</v>
      </c>
    </row>
    <row r="9243" spans="1:79" x14ac:dyDescent="0.25">
      <c r="A9243">
        <f t="shared" si="161"/>
        <v>10</v>
      </c>
      <c r="C9243" s="7" t="s">
        <v>6533</v>
      </c>
      <c r="E9243" s="21"/>
      <c r="F9243" s="10" t="s">
        <v>6525</v>
      </c>
      <c r="G9243" s="11" t="s">
        <v>5237</v>
      </c>
      <c r="H9243" s="11">
        <v>15</v>
      </c>
      <c r="I9243" s="11" t="s">
        <v>4</v>
      </c>
      <c r="J9243" s="12" t="s">
        <v>26567</v>
      </c>
      <c r="K9243" s="12" t="s">
        <v>26567</v>
      </c>
      <c r="BJ9243" s="12" t="s">
        <v>26567</v>
      </c>
      <c r="BT9243" s="12" t="s">
        <v>26567</v>
      </c>
      <c r="BV9243" s="12" t="s">
        <v>26567</v>
      </c>
      <c r="BW9243" s="12" t="s">
        <v>26567</v>
      </c>
      <c r="CA9243" s="12" t="s">
        <v>26567</v>
      </c>
    </row>
    <row r="9244" spans="1:79" x14ac:dyDescent="0.25">
      <c r="A9244">
        <f t="shared" si="161"/>
        <v>10</v>
      </c>
      <c r="C9244" s="7" t="s">
        <v>6533</v>
      </c>
      <c r="D9244" s="19" t="s">
        <v>12768</v>
      </c>
      <c r="E9244" s="20" t="s">
        <v>20624</v>
      </c>
      <c r="F9244" s="10" t="s">
        <v>6525</v>
      </c>
      <c r="G9244" s="10"/>
      <c r="H9244" s="10"/>
      <c r="I9244" s="10"/>
      <c r="J9244" s="12" t="s">
        <v>26567</v>
      </c>
      <c r="K9244" s="12" t="s">
        <v>26567</v>
      </c>
      <c r="BJ9244" s="12" t="s">
        <v>26567</v>
      </c>
      <c r="BT9244" s="12" t="s">
        <v>26567</v>
      </c>
      <c r="BV9244" s="12" t="s">
        <v>26567</v>
      </c>
      <c r="BW9244" s="12" t="s">
        <v>26567</v>
      </c>
      <c r="CA9244" s="12" t="s">
        <v>26567</v>
      </c>
    </row>
    <row r="9245" spans="1:79" x14ac:dyDescent="0.25">
      <c r="A9245">
        <f t="shared" si="161"/>
        <v>10</v>
      </c>
      <c r="C9245" s="7" t="s">
        <v>6534</v>
      </c>
      <c r="E9245" s="21"/>
      <c r="F9245" s="10" t="s">
        <v>6454</v>
      </c>
      <c r="G9245" s="11" t="s">
        <v>5237</v>
      </c>
      <c r="H9245" s="11">
        <v>15</v>
      </c>
      <c r="I9245" s="11" t="s">
        <v>4</v>
      </c>
      <c r="BJ9245" s="12" t="s">
        <v>26567</v>
      </c>
      <c r="BT9245" s="12" t="s">
        <v>26567</v>
      </c>
      <c r="BV9245" s="12" t="s">
        <v>26567</v>
      </c>
      <c r="BW9245" s="12" t="s">
        <v>26567</v>
      </c>
      <c r="CA9245" s="12" t="s">
        <v>26567</v>
      </c>
    </row>
    <row r="9246" spans="1:79" x14ac:dyDescent="0.25">
      <c r="A9246">
        <f t="shared" si="161"/>
        <v>10</v>
      </c>
      <c r="C9246" s="7" t="s">
        <v>6534</v>
      </c>
      <c r="D9246" s="19" t="s">
        <v>12768</v>
      </c>
      <c r="E9246" s="20" t="s">
        <v>20625</v>
      </c>
      <c r="F9246" s="10" t="s">
        <v>6454</v>
      </c>
      <c r="G9246" s="10"/>
      <c r="H9246" s="10"/>
      <c r="I9246" s="10"/>
      <c r="BJ9246" s="12" t="s">
        <v>26567</v>
      </c>
      <c r="BT9246" s="12" t="s">
        <v>26567</v>
      </c>
      <c r="BV9246" s="12" t="s">
        <v>26567</v>
      </c>
      <c r="BW9246" s="12" t="s">
        <v>26567</v>
      </c>
      <c r="CA9246" s="12" t="s">
        <v>26567</v>
      </c>
    </row>
    <row r="9247" spans="1:79" x14ac:dyDescent="0.25">
      <c r="A9247">
        <f t="shared" si="161"/>
        <v>10</v>
      </c>
      <c r="C9247" s="7" t="s">
        <v>6535</v>
      </c>
      <c r="E9247" s="21"/>
      <c r="F9247" s="10" t="s">
        <v>6452</v>
      </c>
      <c r="G9247" s="11" t="s">
        <v>5237</v>
      </c>
      <c r="H9247" s="11">
        <v>15</v>
      </c>
      <c r="I9247" s="11" t="s">
        <v>4</v>
      </c>
      <c r="J9247" s="12" t="s">
        <v>26567</v>
      </c>
      <c r="K9247" s="12" t="s">
        <v>26567</v>
      </c>
      <c r="BJ9247" s="12" t="s">
        <v>26567</v>
      </c>
      <c r="BT9247" s="12" t="s">
        <v>26567</v>
      </c>
      <c r="BV9247" s="12" t="s">
        <v>26567</v>
      </c>
      <c r="BW9247" s="12" t="s">
        <v>26567</v>
      </c>
      <c r="CA9247" s="12" t="s">
        <v>26567</v>
      </c>
    </row>
    <row r="9248" spans="1:79" x14ac:dyDescent="0.25">
      <c r="A9248">
        <f t="shared" si="161"/>
        <v>10</v>
      </c>
      <c r="C9248" s="7" t="s">
        <v>6535</v>
      </c>
      <c r="D9248" s="19" t="s">
        <v>12768</v>
      </c>
      <c r="E9248" s="20" t="s">
        <v>20626</v>
      </c>
      <c r="F9248" s="10" t="s">
        <v>6452</v>
      </c>
      <c r="G9248" s="10"/>
      <c r="H9248" s="10"/>
      <c r="I9248" s="10"/>
      <c r="J9248" s="12" t="s">
        <v>26567</v>
      </c>
      <c r="K9248" s="12" t="s">
        <v>26567</v>
      </c>
      <c r="BJ9248" s="12" t="s">
        <v>26567</v>
      </c>
      <c r="BT9248" s="12" t="s">
        <v>26567</v>
      </c>
      <c r="BV9248" s="12" t="s">
        <v>26567</v>
      </c>
      <c r="BW9248" s="12" t="s">
        <v>26567</v>
      </c>
      <c r="CA9248" s="12" t="s">
        <v>26567</v>
      </c>
    </row>
    <row r="9249" spans="1:79" x14ac:dyDescent="0.25">
      <c r="A9249">
        <f t="shared" si="161"/>
        <v>10</v>
      </c>
      <c r="C9249" s="7" t="s">
        <v>6536</v>
      </c>
      <c r="E9249" s="21"/>
      <c r="F9249" s="10" t="s">
        <v>6224</v>
      </c>
      <c r="G9249" s="11" t="s">
        <v>5237</v>
      </c>
      <c r="H9249" s="11">
        <v>15</v>
      </c>
      <c r="I9249" s="11" t="s">
        <v>4</v>
      </c>
      <c r="J9249" s="12" t="s">
        <v>26567</v>
      </c>
      <c r="K9249" s="12" t="s">
        <v>26567</v>
      </c>
      <c r="BI9249" s="12" t="s">
        <v>26567</v>
      </c>
      <c r="BJ9249" s="12" t="s">
        <v>26567</v>
      </c>
      <c r="BT9249" s="12" t="s">
        <v>26567</v>
      </c>
      <c r="BV9249" s="12" t="s">
        <v>26567</v>
      </c>
      <c r="BW9249" s="12" t="s">
        <v>26567</v>
      </c>
      <c r="CA9249" s="12" t="s">
        <v>26567</v>
      </c>
    </row>
    <row r="9250" spans="1:79" x14ac:dyDescent="0.25">
      <c r="A9250">
        <f t="shared" ref="A9250:A9313" si="162">LEN(C9250)</f>
        <v>0</v>
      </c>
      <c r="D9250" s="19" t="s">
        <v>12769</v>
      </c>
      <c r="E9250" s="20" t="s">
        <v>20627</v>
      </c>
      <c r="F9250" s="10" t="s">
        <v>13884</v>
      </c>
      <c r="G9250" s="10"/>
      <c r="H9250" s="10"/>
      <c r="I9250" s="10"/>
      <c r="J9250" s="12" t="s">
        <v>26567</v>
      </c>
      <c r="K9250" s="12" t="s">
        <v>26567</v>
      </c>
      <c r="BJ9250" s="12" t="s">
        <v>26567</v>
      </c>
      <c r="BT9250" s="12" t="s">
        <v>26567</v>
      </c>
      <c r="BV9250" s="12" t="s">
        <v>26567</v>
      </c>
      <c r="BW9250" s="12" t="s">
        <v>26567</v>
      </c>
      <c r="CA9250" s="12" t="s">
        <v>26567</v>
      </c>
    </row>
    <row r="9251" spans="1:79" x14ac:dyDescent="0.25">
      <c r="A9251">
        <f t="shared" si="162"/>
        <v>0</v>
      </c>
      <c r="D9251" s="19" t="s">
        <v>12771</v>
      </c>
      <c r="E9251" s="20" t="s">
        <v>20628</v>
      </c>
      <c r="F9251" s="10" t="s">
        <v>72</v>
      </c>
      <c r="G9251" s="10"/>
      <c r="H9251" s="10"/>
      <c r="I9251" s="10"/>
      <c r="J9251" s="12" t="s">
        <v>26567</v>
      </c>
      <c r="K9251" s="12" t="s">
        <v>26567</v>
      </c>
      <c r="BI9251" s="12" t="s">
        <v>26567</v>
      </c>
      <c r="BJ9251" s="12" t="s">
        <v>26567</v>
      </c>
      <c r="BT9251" s="12" t="s">
        <v>26567</v>
      </c>
      <c r="BV9251" s="12" t="s">
        <v>26567</v>
      </c>
      <c r="BW9251" s="12" t="s">
        <v>26567</v>
      </c>
      <c r="CA9251" s="12" t="s">
        <v>26567</v>
      </c>
    </row>
    <row r="9252" spans="1:79" ht="27" x14ac:dyDescent="0.25">
      <c r="A9252">
        <f t="shared" si="162"/>
        <v>10</v>
      </c>
      <c r="C9252" s="7" t="s">
        <v>6537</v>
      </c>
      <c r="E9252" s="21"/>
      <c r="F9252" s="10" t="s">
        <v>6538</v>
      </c>
      <c r="G9252" s="11" t="s">
        <v>5237</v>
      </c>
      <c r="H9252" s="11">
        <v>15</v>
      </c>
      <c r="I9252" s="11" t="s">
        <v>4</v>
      </c>
      <c r="J9252" s="12" t="s">
        <v>26567</v>
      </c>
      <c r="K9252" s="12" t="s">
        <v>26567</v>
      </c>
      <c r="BJ9252" s="12" t="s">
        <v>26567</v>
      </c>
      <c r="BT9252" s="12" t="s">
        <v>26567</v>
      </c>
      <c r="BV9252" s="12" t="s">
        <v>26567</v>
      </c>
      <c r="BW9252" s="12" t="s">
        <v>26567</v>
      </c>
      <c r="CA9252" s="12" t="s">
        <v>26567</v>
      </c>
    </row>
    <row r="9253" spans="1:79" x14ac:dyDescent="0.25">
      <c r="A9253">
        <f t="shared" si="162"/>
        <v>0</v>
      </c>
      <c r="D9253" s="19" t="s">
        <v>12769</v>
      </c>
      <c r="E9253" s="20" t="s">
        <v>20629</v>
      </c>
      <c r="F9253" s="10" t="s">
        <v>13884</v>
      </c>
      <c r="G9253" s="10"/>
      <c r="H9253" s="10"/>
      <c r="I9253" s="10"/>
      <c r="J9253" s="12" t="s">
        <v>26567</v>
      </c>
      <c r="K9253" s="12" t="s">
        <v>26567</v>
      </c>
      <c r="BJ9253" s="12" t="s">
        <v>26567</v>
      </c>
      <c r="BT9253" s="12" t="s">
        <v>26567</v>
      </c>
      <c r="BV9253" s="12" t="s">
        <v>26567</v>
      </c>
      <c r="BW9253" s="12" t="s">
        <v>26567</v>
      </c>
      <c r="CA9253" s="12" t="s">
        <v>26567</v>
      </c>
    </row>
    <row r="9254" spans="1:79" x14ac:dyDescent="0.25">
      <c r="A9254">
        <f t="shared" si="162"/>
        <v>0</v>
      </c>
      <c r="D9254" s="19" t="s">
        <v>12771</v>
      </c>
      <c r="E9254" s="20" t="s">
        <v>20630</v>
      </c>
      <c r="F9254" s="10" t="s">
        <v>72</v>
      </c>
      <c r="G9254" s="10"/>
      <c r="H9254" s="10"/>
      <c r="I9254" s="10"/>
      <c r="J9254" s="12" t="s">
        <v>26567</v>
      </c>
      <c r="K9254" s="12" t="s">
        <v>26567</v>
      </c>
      <c r="BJ9254" s="12" t="s">
        <v>26567</v>
      </c>
      <c r="BT9254" s="12" t="s">
        <v>26567</v>
      </c>
      <c r="BV9254" s="12" t="s">
        <v>26567</v>
      </c>
      <c r="BW9254" s="12" t="s">
        <v>26567</v>
      </c>
      <c r="CA9254" s="12" t="s">
        <v>26567</v>
      </c>
    </row>
    <row r="9255" spans="1:79" x14ac:dyDescent="0.25">
      <c r="A9255">
        <f t="shared" si="162"/>
        <v>10</v>
      </c>
      <c r="C9255" s="7" t="s">
        <v>6539</v>
      </c>
      <c r="E9255" s="21"/>
      <c r="F9255" s="10" t="s">
        <v>6454</v>
      </c>
      <c r="G9255" s="11" t="s">
        <v>5237</v>
      </c>
      <c r="H9255" s="11">
        <v>15</v>
      </c>
      <c r="I9255" s="11" t="s">
        <v>4</v>
      </c>
      <c r="J9255" s="12" t="s">
        <v>26567</v>
      </c>
      <c r="K9255" s="12" t="s">
        <v>26567</v>
      </c>
      <c r="BJ9255" s="12" t="s">
        <v>26567</v>
      </c>
      <c r="BT9255" s="12" t="s">
        <v>26567</v>
      </c>
      <c r="BV9255" s="12" t="s">
        <v>26567</v>
      </c>
      <c r="BW9255" s="12" t="s">
        <v>26567</v>
      </c>
      <c r="CA9255" s="12" t="s">
        <v>26567</v>
      </c>
    </row>
    <row r="9256" spans="1:79" x14ac:dyDescent="0.25">
      <c r="A9256">
        <f t="shared" si="162"/>
        <v>10</v>
      </c>
      <c r="C9256" s="7" t="s">
        <v>6539</v>
      </c>
      <c r="D9256" s="19" t="s">
        <v>12768</v>
      </c>
      <c r="E9256" s="20" t="s">
        <v>20631</v>
      </c>
      <c r="F9256" s="10" t="s">
        <v>6454</v>
      </c>
      <c r="G9256" s="10"/>
      <c r="H9256" s="10"/>
      <c r="I9256" s="10"/>
      <c r="J9256" s="12" t="s">
        <v>26567</v>
      </c>
      <c r="K9256" s="12" t="s">
        <v>26567</v>
      </c>
      <c r="BJ9256" s="12" t="s">
        <v>26567</v>
      </c>
      <c r="BT9256" s="12" t="s">
        <v>26567</v>
      </c>
      <c r="BV9256" s="12" t="s">
        <v>26567</v>
      </c>
      <c r="BW9256" s="12" t="s">
        <v>26567</v>
      </c>
      <c r="CA9256" s="12" t="s">
        <v>26567</v>
      </c>
    </row>
    <row r="9257" spans="1:79" x14ac:dyDescent="0.25">
      <c r="A9257">
        <f t="shared" si="162"/>
        <v>10</v>
      </c>
      <c r="C9257" s="7" t="s">
        <v>6540</v>
      </c>
      <c r="E9257" s="21"/>
      <c r="F9257" s="10" t="s">
        <v>6541</v>
      </c>
      <c r="G9257" s="11" t="s">
        <v>5237</v>
      </c>
      <c r="H9257" s="11">
        <v>15</v>
      </c>
      <c r="I9257" s="11" t="s">
        <v>4</v>
      </c>
      <c r="BJ9257" s="12" t="s">
        <v>26567</v>
      </c>
      <c r="BT9257" s="12" t="s">
        <v>26567</v>
      </c>
      <c r="BV9257" s="12" t="s">
        <v>26567</v>
      </c>
      <c r="BW9257" s="12" t="s">
        <v>26567</v>
      </c>
      <c r="CA9257" s="12" t="s">
        <v>26567</v>
      </c>
    </row>
    <row r="9258" spans="1:79" x14ac:dyDescent="0.25">
      <c r="A9258">
        <f t="shared" si="162"/>
        <v>10</v>
      </c>
      <c r="C9258" s="7" t="s">
        <v>6540</v>
      </c>
      <c r="D9258" s="19" t="s">
        <v>12768</v>
      </c>
      <c r="E9258" s="20" t="s">
        <v>20632</v>
      </c>
      <c r="F9258" s="10" t="s">
        <v>6541</v>
      </c>
      <c r="G9258" s="10"/>
      <c r="H9258" s="10"/>
      <c r="I9258" s="10"/>
      <c r="BJ9258" s="12" t="s">
        <v>26567</v>
      </c>
      <c r="BT9258" s="12" t="s">
        <v>26567</v>
      </c>
      <c r="BV9258" s="12" t="s">
        <v>26567</v>
      </c>
      <c r="BW9258" s="12" t="s">
        <v>26567</v>
      </c>
      <c r="CA9258" s="12" t="s">
        <v>26567</v>
      </c>
    </row>
    <row r="9259" spans="1:79" x14ac:dyDescent="0.25">
      <c r="A9259">
        <f t="shared" si="162"/>
        <v>10</v>
      </c>
      <c r="C9259" s="7" t="s">
        <v>6542</v>
      </c>
      <c r="E9259" s="21"/>
      <c r="F9259" s="10" t="s">
        <v>6543</v>
      </c>
      <c r="G9259" s="11" t="s">
        <v>5237</v>
      </c>
      <c r="H9259" s="11">
        <v>15</v>
      </c>
      <c r="I9259" s="11" t="s">
        <v>4</v>
      </c>
      <c r="BJ9259" s="12" t="s">
        <v>26567</v>
      </c>
      <c r="BT9259" s="12" t="s">
        <v>26567</v>
      </c>
      <c r="BV9259" s="12" t="s">
        <v>26567</v>
      </c>
      <c r="BW9259" s="12" t="s">
        <v>26567</v>
      </c>
      <c r="CA9259" s="12" t="s">
        <v>26567</v>
      </c>
    </row>
    <row r="9260" spans="1:79" x14ac:dyDescent="0.25">
      <c r="A9260">
        <f t="shared" si="162"/>
        <v>10</v>
      </c>
      <c r="C9260" s="7" t="s">
        <v>6542</v>
      </c>
      <c r="D9260" s="19" t="s">
        <v>12768</v>
      </c>
      <c r="E9260" s="20" t="s">
        <v>20633</v>
      </c>
      <c r="F9260" s="10" t="s">
        <v>6543</v>
      </c>
      <c r="G9260" s="10"/>
      <c r="H9260" s="10"/>
      <c r="I9260" s="10"/>
      <c r="BJ9260" s="12" t="s">
        <v>26567</v>
      </c>
      <c r="BT9260" s="12" t="s">
        <v>26567</v>
      </c>
      <c r="BV9260" s="12" t="s">
        <v>26567</v>
      </c>
      <c r="BW9260" s="12" t="s">
        <v>26567</v>
      </c>
      <c r="CA9260" s="12" t="s">
        <v>26567</v>
      </c>
    </row>
    <row r="9261" spans="1:79" x14ac:dyDescent="0.25">
      <c r="A9261">
        <f t="shared" si="162"/>
        <v>10</v>
      </c>
      <c r="C9261" s="7" t="s">
        <v>6544</v>
      </c>
      <c r="E9261" s="21"/>
      <c r="F9261" s="10" t="s">
        <v>11</v>
      </c>
      <c r="G9261" s="11" t="s">
        <v>5237</v>
      </c>
      <c r="H9261" s="11">
        <v>15</v>
      </c>
      <c r="I9261" s="11" t="s">
        <v>4</v>
      </c>
      <c r="BJ9261" s="12" t="s">
        <v>26567</v>
      </c>
      <c r="BT9261" s="12" t="s">
        <v>26567</v>
      </c>
      <c r="BV9261" s="12" t="s">
        <v>26567</v>
      </c>
      <c r="BW9261" s="12" t="s">
        <v>26567</v>
      </c>
      <c r="CA9261" s="12" t="s">
        <v>26567</v>
      </c>
    </row>
    <row r="9262" spans="1:79" x14ac:dyDescent="0.25">
      <c r="A9262">
        <f t="shared" si="162"/>
        <v>10</v>
      </c>
      <c r="C9262" s="7" t="s">
        <v>6544</v>
      </c>
      <c r="D9262" s="19" t="s">
        <v>12768</v>
      </c>
      <c r="E9262" s="20" t="s">
        <v>20634</v>
      </c>
      <c r="F9262" s="10" t="s">
        <v>11</v>
      </c>
      <c r="G9262" s="10"/>
      <c r="H9262" s="10"/>
      <c r="I9262" s="10"/>
      <c r="BJ9262" s="12" t="s">
        <v>26567</v>
      </c>
      <c r="BT9262" s="12" t="s">
        <v>26567</v>
      </c>
      <c r="BV9262" s="12" t="s">
        <v>26567</v>
      </c>
      <c r="BW9262" s="12" t="s">
        <v>26567</v>
      </c>
      <c r="CA9262" s="12" t="s">
        <v>26567</v>
      </c>
    </row>
    <row r="9263" spans="1:79" ht="27" x14ac:dyDescent="0.25">
      <c r="A9263">
        <f t="shared" si="162"/>
        <v>10</v>
      </c>
      <c r="C9263" s="7" t="s">
        <v>6545</v>
      </c>
      <c r="E9263" s="21"/>
      <c r="F9263" s="10" t="s">
        <v>6546</v>
      </c>
      <c r="G9263" s="11" t="s">
        <v>5237</v>
      </c>
      <c r="H9263" s="11">
        <v>15</v>
      </c>
      <c r="I9263" s="11" t="s">
        <v>4</v>
      </c>
      <c r="J9263" s="12" t="s">
        <v>26567</v>
      </c>
      <c r="K9263" s="12" t="s">
        <v>26567</v>
      </c>
      <c r="AF9263" s="12">
        <v>10</v>
      </c>
      <c r="AM9263" s="22" t="s">
        <v>26567</v>
      </c>
      <c r="BJ9263" s="12" t="s">
        <v>26567</v>
      </c>
      <c r="BT9263" s="12" t="s">
        <v>26567</v>
      </c>
      <c r="BV9263" s="12" t="s">
        <v>26567</v>
      </c>
      <c r="BW9263" s="12" t="s">
        <v>26567</v>
      </c>
      <c r="CA9263" s="12" t="s">
        <v>26567</v>
      </c>
    </row>
    <row r="9264" spans="1:79" ht="40.5" x14ac:dyDescent="0.25">
      <c r="A9264">
        <f t="shared" si="162"/>
        <v>0</v>
      </c>
      <c r="D9264" s="19" t="s">
        <v>12769</v>
      </c>
      <c r="E9264" s="20" t="s">
        <v>20635</v>
      </c>
      <c r="F9264" s="10" t="s">
        <v>13885</v>
      </c>
      <c r="G9264" s="10"/>
      <c r="H9264" s="10"/>
      <c r="I9264" s="10"/>
      <c r="BJ9264" s="12" t="s">
        <v>26567</v>
      </c>
      <c r="BT9264" s="12" t="s">
        <v>26567</v>
      </c>
      <c r="BV9264" s="12" t="s">
        <v>26567</v>
      </c>
      <c r="BW9264" s="12" t="s">
        <v>26567</v>
      </c>
      <c r="CA9264" s="12" t="s">
        <v>26567</v>
      </c>
    </row>
    <row r="9265" spans="1:79" x14ac:dyDescent="0.25">
      <c r="A9265">
        <f t="shared" si="162"/>
        <v>0</v>
      </c>
      <c r="D9265" s="19" t="s">
        <v>12771</v>
      </c>
      <c r="E9265" s="20" t="s">
        <v>20636</v>
      </c>
      <c r="F9265" s="10" t="s">
        <v>11</v>
      </c>
      <c r="G9265" s="10"/>
      <c r="H9265" s="10"/>
      <c r="I9265" s="10"/>
      <c r="J9265" s="12" t="s">
        <v>26567</v>
      </c>
      <c r="K9265" s="12" t="s">
        <v>26567</v>
      </c>
      <c r="AF9265" s="12">
        <v>10</v>
      </c>
      <c r="AM9265" s="22" t="s">
        <v>26567</v>
      </c>
      <c r="BJ9265" s="12" t="s">
        <v>26567</v>
      </c>
      <c r="BT9265" s="12" t="s">
        <v>26567</v>
      </c>
      <c r="BV9265" s="12" t="s">
        <v>26567</v>
      </c>
      <c r="BW9265" s="12" t="s">
        <v>26567</v>
      </c>
      <c r="CA9265" s="12" t="s">
        <v>26567</v>
      </c>
    </row>
    <row r="9266" spans="1:79" x14ac:dyDescent="0.25">
      <c r="A9266">
        <f t="shared" si="162"/>
        <v>10</v>
      </c>
      <c r="C9266" s="7" t="s">
        <v>6547</v>
      </c>
      <c r="E9266" s="21"/>
      <c r="F9266" s="10" t="s">
        <v>6452</v>
      </c>
      <c r="G9266" s="11" t="s">
        <v>5237</v>
      </c>
      <c r="H9266" s="11">
        <v>10</v>
      </c>
      <c r="I9266" s="11" t="s">
        <v>4</v>
      </c>
      <c r="BJ9266" s="12" t="s">
        <v>26567</v>
      </c>
      <c r="BT9266" s="12" t="s">
        <v>26567</v>
      </c>
      <c r="BV9266" s="12" t="s">
        <v>26567</v>
      </c>
      <c r="BW9266" s="12" t="s">
        <v>26567</v>
      </c>
      <c r="CA9266" s="12" t="s">
        <v>26567</v>
      </c>
    </row>
    <row r="9267" spans="1:79" x14ac:dyDescent="0.25">
      <c r="A9267">
        <f t="shared" si="162"/>
        <v>10</v>
      </c>
      <c r="C9267" s="7" t="s">
        <v>6547</v>
      </c>
      <c r="D9267" s="19" t="s">
        <v>12768</v>
      </c>
      <c r="E9267" s="20" t="s">
        <v>20637</v>
      </c>
      <c r="F9267" s="10" t="s">
        <v>6452</v>
      </c>
      <c r="G9267" s="10"/>
      <c r="H9267" s="10"/>
      <c r="I9267" s="10"/>
      <c r="BJ9267" s="12" t="s">
        <v>26567</v>
      </c>
      <c r="BT9267" s="12" t="s">
        <v>26567</v>
      </c>
      <c r="BV9267" s="12" t="s">
        <v>26567</v>
      </c>
      <c r="BW9267" s="12" t="s">
        <v>26567</v>
      </c>
      <c r="CA9267" s="12" t="s">
        <v>26567</v>
      </c>
    </row>
    <row r="9268" spans="1:79" x14ac:dyDescent="0.25">
      <c r="A9268">
        <f t="shared" si="162"/>
        <v>10</v>
      </c>
      <c r="C9268" s="7" t="s">
        <v>6548</v>
      </c>
      <c r="E9268" s="21"/>
      <c r="F9268" s="10" t="s">
        <v>6549</v>
      </c>
      <c r="G9268" s="11" t="s">
        <v>5237</v>
      </c>
      <c r="H9268" s="11">
        <v>10</v>
      </c>
      <c r="I9268" s="11" t="s">
        <v>4</v>
      </c>
      <c r="BJ9268" s="12" t="s">
        <v>26567</v>
      </c>
      <c r="BT9268" s="12" t="s">
        <v>26567</v>
      </c>
      <c r="BV9268" s="12" t="s">
        <v>26567</v>
      </c>
      <c r="BW9268" s="12" t="s">
        <v>26567</v>
      </c>
      <c r="CA9268" s="12" t="s">
        <v>26567</v>
      </c>
    </row>
    <row r="9269" spans="1:79" x14ac:dyDescent="0.25">
      <c r="A9269">
        <f t="shared" si="162"/>
        <v>10</v>
      </c>
      <c r="C9269" s="7" t="s">
        <v>6548</v>
      </c>
      <c r="D9269" s="19" t="s">
        <v>12768</v>
      </c>
      <c r="E9269" s="20" t="s">
        <v>20638</v>
      </c>
      <c r="F9269" s="10" t="s">
        <v>6549</v>
      </c>
      <c r="G9269" s="10"/>
      <c r="H9269" s="10"/>
      <c r="I9269" s="10"/>
      <c r="BJ9269" s="12" t="s">
        <v>26567</v>
      </c>
      <c r="BT9269" s="12" t="s">
        <v>26567</v>
      </c>
      <c r="BV9269" s="12" t="s">
        <v>26567</v>
      </c>
      <c r="BW9269" s="12" t="s">
        <v>26567</v>
      </c>
      <c r="CA9269" s="12" t="s">
        <v>26567</v>
      </c>
    </row>
    <row r="9270" spans="1:79" ht="27" x14ac:dyDescent="0.25">
      <c r="A9270">
        <f t="shared" si="162"/>
        <v>10</v>
      </c>
      <c r="C9270" s="7" t="s">
        <v>6550</v>
      </c>
      <c r="E9270" s="21"/>
      <c r="F9270" s="10" t="s">
        <v>6551</v>
      </c>
      <c r="G9270" s="11" t="s">
        <v>5237</v>
      </c>
      <c r="H9270" s="11">
        <v>10</v>
      </c>
      <c r="I9270" s="11" t="s">
        <v>4</v>
      </c>
      <c r="BJ9270" s="12" t="s">
        <v>26567</v>
      </c>
      <c r="BT9270" s="12" t="s">
        <v>26567</v>
      </c>
      <c r="BV9270" s="12" t="s">
        <v>26567</v>
      </c>
      <c r="BW9270" s="12" t="s">
        <v>26567</v>
      </c>
      <c r="CA9270" s="12" t="s">
        <v>26567</v>
      </c>
    </row>
    <row r="9271" spans="1:79" ht="27" x14ac:dyDescent="0.25">
      <c r="A9271">
        <f t="shared" si="162"/>
        <v>10</v>
      </c>
      <c r="C9271" s="7" t="s">
        <v>6550</v>
      </c>
      <c r="D9271" s="19" t="s">
        <v>12768</v>
      </c>
      <c r="E9271" s="20" t="s">
        <v>20639</v>
      </c>
      <c r="F9271" s="10" t="s">
        <v>6551</v>
      </c>
      <c r="G9271" s="10"/>
      <c r="H9271" s="10"/>
      <c r="I9271" s="10"/>
      <c r="BJ9271" s="12" t="s">
        <v>26567</v>
      </c>
      <c r="BT9271" s="12" t="s">
        <v>26567</v>
      </c>
      <c r="BV9271" s="12" t="s">
        <v>26567</v>
      </c>
      <c r="BW9271" s="12" t="s">
        <v>26567</v>
      </c>
      <c r="CA9271" s="12" t="s">
        <v>26567</v>
      </c>
    </row>
    <row r="9272" spans="1:79" x14ac:dyDescent="0.25">
      <c r="A9272">
        <f t="shared" si="162"/>
        <v>10</v>
      </c>
      <c r="C9272" s="7" t="s">
        <v>6552</v>
      </c>
      <c r="E9272" s="21"/>
      <c r="F9272" s="10" t="s">
        <v>6553</v>
      </c>
      <c r="G9272" s="11" t="s">
        <v>5237</v>
      </c>
      <c r="H9272" s="11">
        <v>10</v>
      </c>
      <c r="I9272" s="11" t="s">
        <v>4</v>
      </c>
      <c r="BJ9272" s="12" t="s">
        <v>26567</v>
      </c>
      <c r="BT9272" s="12" t="s">
        <v>26567</v>
      </c>
      <c r="BV9272" s="12" t="s">
        <v>26567</v>
      </c>
      <c r="BW9272" s="12" t="s">
        <v>26567</v>
      </c>
      <c r="CA9272" s="12" t="s">
        <v>26567</v>
      </c>
    </row>
    <row r="9273" spans="1:79" x14ac:dyDescent="0.25">
      <c r="A9273">
        <f t="shared" si="162"/>
        <v>10</v>
      </c>
      <c r="C9273" s="7" t="s">
        <v>6552</v>
      </c>
      <c r="D9273" s="19" t="s">
        <v>12768</v>
      </c>
      <c r="E9273" s="20" t="s">
        <v>20640</v>
      </c>
      <c r="F9273" s="10" t="s">
        <v>6553</v>
      </c>
      <c r="G9273" s="10"/>
      <c r="H9273" s="10"/>
      <c r="I9273" s="10"/>
      <c r="BJ9273" s="12" t="s">
        <v>26567</v>
      </c>
      <c r="BT9273" s="12" t="s">
        <v>26567</v>
      </c>
      <c r="BV9273" s="12" t="s">
        <v>26567</v>
      </c>
      <c r="BW9273" s="12" t="s">
        <v>26567</v>
      </c>
      <c r="CA9273" s="12" t="s">
        <v>26567</v>
      </c>
    </row>
    <row r="9274" spans="1:79" x14ac:dyDescent="0.25">
      <c r="A9274">
        <f t="shared" si="162"/>
        <v>10</v>
      </c>
      <c r="C9274" s="7" t="s">
        <v>6554</v>
      </c>
      <c r="E9274" s="21"/>
      <c r="F9274" s="10" t="s">
        <v>6555</v>
      </c>
      <c r="G9274" s="11" t="s">
        <v>5237</v>
      </c>
      <c r="H9274" s="11">
        <v>10</v>
      </c>
      <c r="I9274" s="11" t="s">
        <v>4</v>
      </c>
      <c r="BJ9274" s="12" t="s">
        <v>26567</v>
      </c>
      <c r="BT9274" s="12" t="s">
        <v>26567</v>
      </c>
      <c r="BV9274" s="12" t="s">
        <v>26567</v>
      </c>
      <c r="BW9274" s="12" t="s">
        <v>26567</v>
      </c>
      <c r="CA9274" s="12" t="s">
        <v>26567</v>
      </c>
    </row>
    <row r="9275" spans="1:79" x14ac:dyDescent="0.25">
      <c r="A9275">
        <f t="shared" si="162"/>
        <v>10</v>
      </c>
      <c r="C9275" s="7" t="s">
        <v>6554</v>
      </c>
      <c r="D9275" s="19" t="s">
        <v>12768</v>
      </c>
      <c r="E9275" s="20" t="s">
        <v>20641</v>
      </c>
      <c r="F9275" s="10" t="s">
        <v>6555</v>
      </c>
      <c r="G9275" s="10"/>
      <c r="H9275" s="10"/>
      <c r="I9275" s="10"/>
      <c r="BJ9275" s="12" t="s">
        <v>26567</v>
      </c>
      <c r="BT9275" s="12" t="s">
        <v>26567</v>
      </c>
      <c r="BV9275" s="12" t="s">
        <v>26567</v>
      </c>
      <c r="BW9275" s="12" t="s">
        <v>26567</v>
      </c>
      <c r="CA9275" s="12" t="s">
        <v>26567</v>
      </c>
    </row>
    <row r="9276" spans="1:79" x14ac:dyDescent="0.25">
      <c r="A9276">
        <f t="shared" si="162"/>
        <v>10</v>
      </c>
      <c r="C9276" s="7" t="s">
        <v>6556</v>
      </c>
      <c r="E9276" s="21"/>
      <c r="F9276" s="10" t="s">
        <v>6557</v>
      </c>
      <c r="G9276" s="11" t="s">
        <v>5237</v>
      </c>
      <c r="H9276" s="11">
        <v>10</v>
      </c>
      <c r="I9276" s="11" t="s">
        <v>4</v>
      </c>
      <c r="BJ9276" s="12" t="s">
        <v>26567</v>
      </c>
      <c r="BT9276" s="12" t="s">
        <v>26567</v>
      </c>
      <c r="BV9276" s="12" t="s">
        <v>26567</v>
      </c>
      <c r="BW9276" s="12" t="s">
        <v>26567</v>
      </c>
      <c r="CA9276" s="12" t="s">
        <v>26567</v>
      </c>
    </row>
    <row r="9277" spans="1:79" x14ac:dyDescent="0.25">
      <c r="A9277">
        <f t="shared" si="162"/>
        <v>10</v>
      </c>
      <c r="C9277" s="7" t="s">
        <v>6556</v>
      </c>
      <c r="D9277" s="19" t="s">
        <v>12768</v>
      </c>
      <c r="E9277" s="20" t="s">
        <v>20642</v>
      </c>
      <c r="F9277" s="10" t="s">
        <v>6557</v>
      </c>
      <c r="G9277" s="10"/>
      <c r="H9277" s="10"/>
      <c r="I9277" s="10"/>
      <c r="BJ9277" s="12" t="s">
        <v>26567</v>
      </c>
      <c r="BT9277" s="12" t="s">
        <v>26567</v>
      </c>
      <c r="BV9277" s="12" t="s">
        <v>26567</v>
      </c>
      <c r="BW9277" s="12" t="s">
        <v>26567</v>
      </c>
      <c r="CA9277" s="12" t="s">
        <v>26567</v>
      </c>
    </row>
    <row r="9278" spans="1:79" x14ac:dyDescent="0.25">
      <c r="A9278">
        <f t="shared" si="162"/>
        <v>10</v>
      </c>
      <c r="C9278" s="7" t="s">
        <v>6558</v>
      </c>
      <c r="E9278" s="21"/>
      <c r="F9278" s="10" t="s">
        <v>6549</v>
      </c>
      <c r="G9278" s="11" t="s">
        <v>5237</v>
      </c>
      <c r="H9278" s="11">
        <v>10</v>
      </c>
      <c r="I9278" s="11" t="s">
        <v>4</v>
      </c>
      <c r="BJ9278" s="12" t="s">
        <v>26567</v>
      </c>
      <c r="BT9278" s="12" t="s">
        <v>26567</v>
      </c>
      <c r="BV9278" s="12" t="s">
        <v>26567</v>
      </c>
      <c r="BW9278" s="12" t="s">
        <v>26567</v>
      </c>
      <c r="CA9278" s="12" t="s">
        <v>26567</v>
      </c>
    </row>
    <row r="9279" spans="1:79" x14ac:dyDescent="0.25">
      <c r="A9279">
        <f t="shared" si="162"/>
        <v>10</v>
      </c>
      <c r="C9279" s="7" t="s">
        <v>6558</v>
      </c>
      <c r="D9279" s="19" t="s">
        <v>12768</v>
      </c>
      <c r="E9279" s="20" t="s">
        <v>20643</v>
      </c>
      <c r="F9279" s="10" t="s">
        <v>6549</v>
      </c>
      <c r="G9279" s="10"/>
      <c r="H9279" s="10"/>
      <c r="I9279" s="10"/>
      <c r="BJ9279" s="12" t="s">
        <v>26567</v>
      </c>
      <c r="BT9279" s="12" t="s">
        <v>26567</v>
      </c>
      <c r="BV9279" s="12" t="s">
        <v>26567</v>
      </c>
      <c r="BW9279" s="12" t="s">
        <v>26567</v>
      </c>
      <c r="CA9279" s="12" t="s">
        <v>26567</v>
      </c>
    </row>
    <row r="9280" spans="1:79" ht="27" x14ac:dyDescent="0.25">
      <c r="A9280">
        <f t="shared" si="162"/>
        <v>10</v>
      </c>
      <c r="C9280" s="7" t="s">
        <v>6559</v>
      </c>
      <c r="E9280" s="21"/>
      <c r="F9280" s="10" t="s">
        <v>6551</v>
      </c>
      <c r="G9280" s="11" t="s">
        <v>5237</v>
      </c>
      <c r="H9280" s="11">
        <v>10</v>
      </c>
      <c r="I9280" s="11" t="s">
        <v>4</v>
      </c>
      <c r="BJ9280" s="12" t="s">
        <v>26567</v>
      </c>
      <c r="BT9280" s="12" t="s">
        <v>26567</v>
      </c>
      <c r="BV9280" s="12" t="s">
        <v>26567</v>
      </c>
      <c r="BW9280" s="12" t="s">
        <v>26567</v>
      </c>
      <c r="CA9280" s="12" t="s">
        <v>26567</v>
      </c>
    </row>
    <row r="9281" spans="1:79" ht="27" x14ac:dyDescent="0.25">
      <c r="A9281">
        <f t="shared" si="162"/>
        <v>10</v>
      </c>
      <c r="C9281" s="7" t="s">
        <v>6559</v>
      </c>
      <c r="D9281" s="19" t="s">
        <v>12768</v>
      </c>
      <c r="E9281" s="20" t="s">
        <v>20644</v>
      </c>
      <c r="F9281" s="10" t="s">
        <v>6551</v>
      </c>
      <c r="G9281" s="10"/>
      <c r="H9281" s="10"/>
      <c r="I9281" s="10"/>
      <c r="BJ9281" s="12" t="s">
        <v>26567</v>
      </c>
      <c r="BT9281" s="12" t="s">
        <v>26567</v>
      </c>
      <c r="BV9281" s="12" t="s">
        <v>26567</v>
      </c>
      <c r="BW9281" s="12" t="s">
        <v>26567</v>
      </c>
      <c r="CA9281" s="12" t="s">
        <v>26567</v>
      </c>
    </row>
    <row r="9282" spans="1:79" x14ac:dyDescent="0.25">
      <c r="A9282">
        <f t="shared" si="162"/>
        <v>10</v>
      </c>
      <c r="C9282" s="7" t="s">
        <v>6560</v>
      </c>
      <c r="E9282" s="21"/>
      <c r="F9282" s="10" t="s">
        <v>6553</v>
      </c>
      <c r="G9282" s="11" t="s">
        <v>5237</v>
      </c>
      <c r="H9282" s="11">
        <v>10</v>
      </c>
      <c r="I9282" s="11" t="s">
        <v>4</v>
      </c>
      <c r="BJ9282" s="12" t="s">
        <v>26567</v>
      </c>
      <c r="BT9282" s="12" t="s">
        <v>26567</v>
      </c>
      <c r="BV9282" s="12" t="s">
        <v>26567</v>
      </c>
      <c r="BW9282" s="12" t="s">
        <v>26567</v>
      </c>
      <c r="CA9282" s="12" t="s">
        <v>26567</v>
      </c>
    </row>
    <row r="9283" spans="1:79" x14ac:dyDescent="0.25">
      <c r="A9283">
        <f t="shared" si="162"/>
        <v>10</v>
      </c>
      <c r="C9283" s="7" t="s">
        <v>6560</v>
      </c>
      <c r="D9283" s="19" t="s">
        <v>12768</v>
      </c>
      <c r="E9283" s="20" t="s">
        <v>20645</v>
      </c>
      <c r="F9283" s="10" t="s">
        <v>6553</v>
      </c>
      <c r="G9283" s="10"/>
      <c r="H9283" s="10"/>
      <c r="I9283" s="10"/>
      <c r="BJ9283" s="12" t="s">
        <v>26567</v>
      </c>
      <c r="BT9283" s="12" t="s">
        <v>26567</v>
      </c>
      <c r="BV9283" s="12" t="s">
        <v>26567</v>
      </c>
      <c r="BW9283" s="12" t="s">
        <v>26567</v>
      </c>
      <c r="CA9283" s="12" t="s">
        <v>26567</v>
      </c>
    </row>
    <row r="9284" spans="1:79" x14ac:dyDescent="0.25">
      <c r="A9284">
        <f t="shared" si="162"/>
        <v>10</v>
      </c>
      <c r="C9284" s="7" t="s">
        <v>6561</v>
      </c>
      <c r="E9284" s="21"/>
      <c r="F9284" s="10" t="s">
        <v>6555</v>
      </c>
      <c r="G9284" s="11" t="s">
        <v>5237</v>
      </c>
      <c r="H9284" s="11">
        <v>10</v>
      </c>
      <c r="I9284" s="11" t="s">
        <v>4</v>
      </c>
      <c r="BJ9284" s="12" t="s">
        <v>26567</v>
      </c>
      <c r="BT9284" s="12" t="s">
        <v>26567</v>
      </c>
      <c r="BV9284" s="12" t="s">
        <v>26567</v>
      </c>
      <c r="BW9284" s="12" t="s">
        <v>26567</v>
      </c>
      <c r="CA9284" s="12" t="s">
        <v>26567</v>
      </c>
    </row>
    <row r="9285" spans="1:79" x14ac:dyDescent="0.25">
      <c r="A9285">
        <f t="shared" si="162"/>
        <v>10</v>
      </c>
      <c r="C9285" s="7" t="s">
        <v>6561</v>
      </c>
      <c r="D9285" s="19" t="s">
        <v>12768</v>
      </c>
      <c r="E9285" s="20" t="s">
        <v>20646</v>
      </c>
      <c r="F9285" s="10" t="s">
        <v>6555</v>
      </c>
      <c r="G9285" s="10"/>
      <c r="H9285" s="10"/>
      <c r="I9285" s="10"/>
      <c r="BJ9285" s="12" t="s">
        <v>26567</v>
      </c>
      <c r="BT9285" s="12" t="s">
        <v>26567</v>
      </c>
      <c r="BV9285" s="12" t="s">
        <v>26567</v>
      </c>
      <c r="BW9285" s="12" t="s">
        <v>26567</v>
      </c>
      <c r="CA9285" s="12" t="s">
        <v>26567</v>
      </c>
    </row>
    <row r="9286" spans="1:79" x14ac:dyDescent="0.25">
      <c r="A9286">
        <f t="shared" si="162"/>
        <v>10</v>
      </c>
      <c r="C9286" s="7" t="s">
        <v>6562</v>
      </c>
      <c r="E9286" s="21"/>
      <c r="F9286" s="10" t="s">
        <v>6557</v>
      </c>
      <c r="G9286" s="11" t="s">
        <v>5237</v>
      </c>
      <c r="H9286" s="11">
        <v>10</v>
      </c>
      <c r="I9286" s="11" t="s">
        <v>4</v>
      </c>
      <c r="BJ9286" s="12" t="s">
        <v>26567</v>
      </c>
      <c r="BT9286" s="12" t="s">
        <v>26567</v>
      </c>
      <c r="BV9286" s="12" t="s">
        <v>26567</v>
      </c>
      <c r="BW9286" s="12" t="s">
        <v>26567</v>
      </c>
      <c r="CA9286" s="12" t="s">
        <v>26567</v>
      </c>
    </row>
    <row r="9287" spans="1:79" x14ac:dyDescent="0.25">
      <c r="A9287">
        <f t="shared" si="162"/>
        <v>10</v>
      </c>
      <c r="C9287" s="7" t="s">
        <v>6562</v>
      </c>
      <c r="D9287" s="19" t="s">
        <v>12768</v>
      </c>
      <c r="E9287" s="20" t="s">
        <v>20647</v>
      </c>
      <c r="F9287" s="10" t="s">
        <v>6557</v>
      </c>
      <c r="G9287" s="10"/>
      <c r="H9287" s="10"/>
      <c r="I9287" s="10"/>
      <c r="BJ9287" s="12" t="s">
        <v>26567</v>
      </c>
      <c r="BT9287" s="12" t="s">
        <v>26567</v>
      </c>
      <c r="BV9287" s="12" t="s">
        <v>26567</v>
      </c>
      <c r="BW9287" s="12" t="s">
        <v>26567</v>
      </c>
      <c r="CA9287" s="12" t="s">
        <v>26567</v>
      </c>
    </row>
    <row r="9288" spans="1:79" x14ac:dyDescent="0.25">
      <c r="A9288">
        <f t="shared" si="162"/>
        <v>10</v>
      </c>
      <c r="C9288" s="7" t="s">
        <v>6563</v>
      </c>
      <c r="E9288" s="21"/>
      <c r="F9288" s="10" t="s">
        <v>6454</v>
      </c>
      <c r="G9288" s="11" t="s">
        <v>5237</v>
      </c>
      <c r="H9288" s="11">
        <v>10</v>
      </c>
      <c r="I9288" s="11" t="s">
        <v>4</v>
      </c>
      <c r="BJ9288" s="12" t="s">
        <v>26567</v>
      </c>
      <c r="BT9288" s="12" t="s">
        <v>26567</v>
      </c>
      <c r="BV9288" s="12" t="s">
        <v>26567</v>
      </c>
      <c r="BW9288" s="12" t="s">
        <v>26567</v>
      </c>
      <c r="CA9288" s="12" t="s">
        <v>26567</v>
      </c>
    </row>
    <row r="9289" spans="1:79" x14ac:dyDescent="0.25">
      <c r="A9289">
        <f t="shared" si="162"/>
        <v>10</v>
      </c>
      <c r="C9289" s="7" t="s">
        <v>6563</v>
      </c>
      <c r="D9289" s="19" t="s">
        <v>12768</v>
      </c>
      <c r="E9289" s="20" t="s">
        <v>20648</v>
      </c>
      <c r="F9289" s="10" t="s">
        <v>6454</v>
      </c>
      <c r="G9289" s="10"/>
      <c r="H9289" s="10"/>
      <c r="I9289" s="10"/>
      <c r="BJ9289" s="12" t="s">
        <v>26567</v>
      </c>
      <c r="BT9289" s="12" t="s">
        <v>26567</v>
      </c>
      <c r="BV9289" s="12" t="s">
        <v>26567</v>
      </c>
      <c r="BW9289" s="12" t="s">
        <v>26567</v>
      </c>
      <c r="CA9289" s="12" t="s">
        <v>26567</v>
      </c>
    </row>
    <row r="9290" spans="1:79" x14ac:dyDescent="0.25">
      <c r="A9290">
        <f t="shared" si="162"/>
        <v>10</v>
      </c>
      <c r="C9290" s="7" t="s">
        <v>6564</v>
      </c>
      <c r="E9290" s="21"/>
      <c r="F9290" s="10" t="s">
        <v>5676</v>
      </c>
      <c r="G9290" s="11" t="s">
        <v>5237</v>
      </c>
      <c r="H9290" s="11">
        <v>10</v>
      </c>
      <c r="I9290" s="11" t="s">
        <v>4</v>
      </c>
      <c r="BJ9290" s="12" t="s">
        <v>26567</v>
      </c>
      <c r="BT9290" s="12" t="s">
        <v>26567</v>
      </c>
      <c r="BV9290" s="12" t="s">
        <v>26567</v>
      </c>
      <c r="BW9290" s="12" t="s">
        <v>26567</v>
      </c>
      <c r="CA9290" s="12" t="s">
        <v>26567</v>
      </c>
    </row>
    <row r="9291" spans="1:79" x14ac:dyDescent="0.25">
      <c r="A9291">
        <f t="shared" si="162"/>
        <v>10</v>
      </c>
      <c r="C9291" s="7" t="s">
        <v>6564</v>
      </c>
      <c r="D9291" s="19" t="s">
        <v>12768</v>
      </c>
      <c r="E9291" s="20" t="s">
        <v>20649</v>
      </c>
      <c r="F9291" s="10" t="s">
        <v>5676</v>
      </c>
      <c r="G9291" s="10"/>
      <c r="H9291" s="10"/>
      <c r="I9291" s="10"/>
      <c r="BJ9291" s="12" t="s">
        <v>26567</v>
      </c>
      <c r="BT9291" s="12" t="s">
        <v>26567</v>
      </c>
      <c r="BV9291" s="12" t="s">
        <v>26567</v>
      </c>
      <c r="BW9291" s="12" t="s">
        <v>26567</v>
      </c>
      <c r="CA9291" s="12" t="s">
        <v>26567</v>
      </c>
    </row>
    <row r="9292" spans="1:79" x14ac:dyDescent="0.25">
      <c r="A9292">
        <f t="shared" si="162"/>
        <v>10</v>
      </c>
      <c r="C9292" s="7" t="s">
        <v>6565</v>
      </c>
      <c r="E9292" s="21"/>
      <c r="F9292" s="10" t="s">
        <v>11</v>
      </c>
      <c r="G9292" s="11" t="s">
        <v>5237</v>
      </c>
      <c r="H9292" s="11">
        <v>20</v>
      </c>
      <c r="I9292" s="11" t="s">
        <v>4</v>
      </c>
      <c r="BJ9292" s="12" t="s">
        <v>26567</v>
      </c>
      <c r="BT9292" s="12" t="s">
        <v>26567</v>
      </c>
      <c r="BV9292" s="12" t="s">
        <v>26567</v>
      </c>
      <c r="BW9292" s="12" t="s">
        <v>26567</v>
      </c>
      <c r="CA9292" s="12" t="s">
        <v>26567</v>
      </c>
    </row>
    <row r="9293" spans="1:79" x14ac:dyDescent="0.25">
      <c r="A9293">
        <f t="shared" si="162"/>
        <v>10</v>
      </c>
      <c r="C9293" s="7" t="s">
        <v>6565</v>
      </c>
      <c r="D9293" s="19" t="s">
        <v>12768</v>
      </c>
      <c r="E9293" s="20" t="s">
        <v>20650</v>
      </c>
      <c r="F9293" s="10" t="s">
        <v>11</v>
      </c>
      <c r="G9293" s="10"/>
      <c r="H9293" s="10"/>
      <c r="I9293" s="10"/>
      <c r="BJ9293" s="12" t="s">
        <v>26567</v>
      </c>
      <c r="BT9293" s="12" t="s">
        <v>26567</v>
      </c>
      <c r="BV9293" s="12" t="s">
        <v>26567</v>
      </c>
      <c r="BW9293" s="12" t="s">
        <v>26567</v>
      </c>
      <c r="CA9293" s="12" t="s">
        <v>26567</v>
      </c>
    </row>
    <row r="9294" spans="1:79" ht="27" x14ac:dyDescent="0.25">
      <c r="A9294">
        <f t="shared" si="162"/>
        <v>10</v>
      </c>
      <c r="C9294" s="7" t="s">
        <v>6566</v>
      </c>
      <c r="E9294" s="21"/>
      <c r="F9294" s="10" t="s">
        <v>6567</v>
      </c>
      <c r="G9294" s="11" t="s">
        <v>5237</v>
      </c>
      <c r="H9294" s="11">
        <v>10</v>
      </c>
      <c r="I9294" s="11" t="s">
        <v>4</v>
      </c>
      <c r="BJ9294" s="12" t="s">
        <v>26567</v>
      </c>
      <c r="BT9294" s="12" t="s">
        <v>26567</v>
      </c>
      <c r="BV9294" s="12" t="s">
        <v>26567</v>
      </c>
      <c r="BW9294" s="12" t="s">
        <v>26567</v>
      </c>
      <c r="CA9294" s="12" t="s">
        <v>26567</v>
      </c>
    </row>
    <row r="9295" spans="1:79" ht="27" x14ac:dyDescent="0.25">
      <c r="A9295">
        <f t="shared" si="162"/>
        <v>10</v>
      </c>
      <c r="C9295" s="7" t="s">
        <v>6566</v>
      </c>
      <c r="D9295" s="19" t="s">
        <v>12768</v>
      </c>
      <c r="E9295" s="20" t="s">
        <v>20651</v>
      </c>
      <c r="F9295" s="10" t="s">
        <v>6567</v>
      </c>
      <c r="G9295" s="10"/>
      <c r="H9295" s="10"/>
      <c r="I9295" s="10"/>
      <c r="BJ9295" s="12" t="s">
        <v>26567</v>
      </c>
      <c r="BT9295" s="12" t="s">
        <v>26567</v>
      </c>
      <c r="BV9295" s="12" t="s">
        <v>26567</v>
      </c>
      <c r="BW9295" s="12" t="s">
        <v>26567</v>
      </c>
      <c r="CA9295" s="12" t="s">
        <v>26567</v>
      </c>
    </row>
    <row r="9296" spans="1:79" x14ac:dyDescent="0.25">
      <c r="A9296">
        <f t="shared" si="162"/>
        <v>10</v>
      </c>
      <c r="C9296" s="7" t="s">
        <v>6568</v>
      </c>
      <c r="E9296" s="21"/>
      <c r="F9296" s="10" t="s">
        <v>6569</v>
      </c>
      <c r="G9296" s="11" t="s">
        <v>5237</v>
      </c>
      <c r="H9296" s="11">
        <v>10</v>
      </c>
      <c r="I9296" s="11" t="s">
        <v>4</v>
      </c>
      <c r="BJ9296" s="12" t="s">
        <v>26567</v>
      </c>
      <c r="BT9296" s="12" t="s">
        <v>26567</v>
      </c>
      <c r="BV9296" s="12" t="s">
        <v>26567</v>
      </c>
      <c r="BW9296" s="12" t="s">
        <v>26567</v>
      </c>
      <c r="CA9296" s="12" t="s">
        <v>26567</v>
      </c>
    </row>
    <row r="9297" spans="1:79" x14ac:dyDescent="0.25">
      <c r="A9297">
        <f t="shared" si="162"/>
        <v>10</v>
      </c>
      <c r="C9297" s="7" t="s">
        <v>6568</v>
      </c>
      <c r="D9297" s="19" t="s">
        <v>12768</v>
      </c>
      <c r="E9297" s="20" t="s">
        <v>20652</v>
      </c>
      <c r="F9297" s="10" t="s">
        <v>6569</v>
      </c>
      <c r="G9297" s="10"/>
      <c r="H9297" s="10"/>
      <c r="I9297" s="10"/>
      <c r="BJ9297" s="12" t="s">
        <v>26567</v>
      </c>
      <c r="BT9297" s="12" t="s">
        <v>26567</v>
      </c>
      <c r="BV9297" s="12" t="s">
        <v>26567</v>
      </c>
      <c r="BW9297" s="12" t="s">
        <v>26567</v>
      </c>
      <c r="CA9297" s="12" t="s">
        <v>26567</v>
      </c>
    </row>
    <row r="9298" spans="1:79" ht="27" x14ac:dyDescent="0.25">
      <c r="A9298">
        <f t="shared" si="162"/>
        <v>10</v>
      </c>
      <c r="C9298" s="7" t="s">
        <v>6570</v>
      </c>
      <c r="E9298" s="21"/>
      <c r="F9298" s="10" t="s">
        <v>6571</v>
      </c>
      <c r="G9298" s="11" t="s">
        <v>5237</v>
      </c>
      <c r="H9298" s="11">
        <v>10</v>
      </c>
      <c r="I9298" s="11" t="s">
        <v>4</v>
      </c>
      <c r="BJ9298" s="12" t="s">
        <v>26567</v>
      </c>
      <c r="BT9298" s="12" t="s">
        <v>26567</v>
      </c>
      <c r="BV9298" s="12" t="s">
        <v>26567</v>
      </c>
      <c r="BW9298" s="12" t="s">
        <v>26567</v>
      </c>
      <c r="CA9298" s="12" t="s">
        <v>26567</v>
      </c>
    </row>
    <row r="9299" spans="1:79" x14ac:dyDescent="0.25">
      <c r="A9299">
        <f t="shared" si="162"/>
        <v>0</v>
      </c>
      <c r="D9299" s="19" t="s">
        <v>12769</v>
      </c>
      <c r="E9299" s="20" t="s">
        <v>20653</v>
      </c>
      <c r="F9299" s="10" t="s">
        <v>6442</v>
      </c>
      <c r="G9299" s="10"/>
      <c r="H9299" s="10"/>
      <c r="I9299" s="10"/>
      <c r="BJ9299" s="12" t="s">
        <v>26567</v>
      </c>
      <c r="BT9299" s="12" t="s">
        <v>26567</v>
      </c>
      <c r="BV9299" s="12" t="s">
        <v>26567</v>
      </c>
      <c r="BW9299" s="12" t="s">
        <v>26567</v>
      </c>
      <c r="CA9299" s="12" t="s">
        <v>26567</v>
      </c>
    </row>
    <row r="9300" spans="1:79" ht="27" x14ac:dyDescent="0.25">
      <c r="A9300">
        <f t="shared" si="162"/>
        <v>0</v>
      </c>
      <c r="D9300" s="19" t="s">
        <v>12774</v>
      </c>
      <c r="E9300" s="20" t="s">
        <v>20654</v>
      </c>
      <c r="F9300" s="10" t="s">
        <v>13886</v>
      </c>
      <c r="G9300" s="10"/>
      <c r="H9300" s="10"/>
      <c r="I9300" s="10"/>
      <c r="BJ9300" s="12" t="s">
        <v>26567</v>
      </c>
      <c r="BT9300" s="12" t="s">
        <v>26567</v>
      </c>
      <c r="BV9300" s="12" t="s">
        <v>26567</v>
      </c>
      <c r="BW9300" s="12" t="s">
        <v>26567</v>
      </c>
      <c r="CA9300" s="12" t="s">
        <v>26567</v>
      </c>
    </row>
    <row r="9301" spans="1:79" ht="27" x14ac:dyDescent="0.25">
      <c r="A9301">
        <f t="shared" si="162"/>
        <v>0</v>
      </c>
      <c r="D9301" s="19" t="s">
        <v>12776</v>
      </c>
      <c r="E9301" s="20" t="s">
        <v>20655</v>
      </c>
      <c r="F9301" s="10" t="s">
        <v>13887</v>
      </c>
      <c r="G9301" s="10"/>
      <c r="H9301" s="10"/>
      <c r="I9301" s="10"/>
      <c r="BJ9301" s="12" t="s">
        <v>26567</v>
      </c>
      <c r="BT9301" s="12" t="s">
        <v>26567</v>
      </c>
      <c r="BV9301" s="12" t="s">
        <v>26567</v>
      </c>
      <c r="BW9301" s="12" t="s">
        <v>26567</v>
      </c>
      <c r="CA9301" s="12" t="s">
        <v>26567</v>
      </c>
    </row>
    <row r="9302" spans="1:79" ht="27" x14ac:dyDescent="0.25">
      <c r="A9302">
        <f t="shared" si="162"/>
        <v>0</v>
      </c>
      <c r="D9302" s="19" t="s">
        <v>12787</v>
      </c>
      <c r="E9302" s="20" t="s">
        <v>20656</v>
      </c>
      <c r="F9302" s="10" t="s">
        <v>13888</v>
      </c>
      <c r="G9302" s="10"/>
      <c r="H9302" s="10"/>
      <c r="I9302" s="10"/>
      <c r="BJ9302" s="12" t="s">
        <v>26567</v>
      </c>
      <c r="BT9302" s="12" t="s">
        <v>26567</v>
      </c>
      <c r="BV9302" s="12" t="s">
        <v>26567</v>
      </c>
      <c r="CA9302" s="12" t="s">
        <v>26567</v>
      </c>
    </row>
    <row r="9303" spans="1:79" x14ac:dyDescent="0.25">
      <c r="A9303">
        <f t="shared" si="162"/>
        <v>0</v>
      </c>
      <c r="D9303" s="19" t="s">
        <v>12771</v>
      </c>
      <c r="E9303" s="20" t="s">
        <v>20657</v>
      </c>
      <c r="F9303" s="10" t="s">
        <v>11</v>
      </c>
      <c r="G9303" s="10"/>
      <c r="H9303" s="10"/>
      <c r="I9303" s="10"/>
      <c r="BJ9303" s="12" t="s">
        <v>26567</v>
      </c>
      <c r="BT9303" s="12" t="s">
        <v>26567</v>
      </c>
      <c r="BV9303" s="12" t="s">
        <v>26567</v>
      </c>
      <c r="BW9303" s="12" t="s">
        <v>26567</v>
      </c>
      <c r="CA9303" s="12" t="s">
        <v>26567</v>
      </c>
    </row>
    <row r="9304" spans="1:79" x14ac:dyDescent="0.25">
      <c r="A9304">
        <f t="shared" si="162"/>
        <v>10</v>
      </c>
      <c r="C9304" s="7" t="s">
        <v>6572</v>
      </c>
      <c r="E9304" s="21"/>
      <c r="F9304" s="10" t="s">
        <v>6573</v>
      </c>
      <c r="G9304" s="11" t="s">
        <v>75</v>
      </c>
      <c r="H9304" s="11">
        <v>10</v>
      </c>
      <c r="I9304" s="11" t="s">
        <v>4</v>
      </c>
      <c r="BJ9304" s="12" t="s">
        <v>26567</v>
      </c>
      <c r="BT9304" s="12" t="s">
        <v>26567</v>
      </c>
      <c r="BV9304" s="12" t="s">
        <v>26567</v>
      </c>
      <c r="BW9304" s="12" t="s">
        <v>26567</v>
      </c>
      <c r="CA9304" s="12" t="s">
        <v>26567</v>
      </c>
    </row>
    <row r="9305" spans="1:79" x14ac:dyDescent="0.25">
      <c r="A9305">
        <f t="shared" si="162"/>
        <v>10</v>
      </c>
      <c r="C9305" s="7" t="s">
        <v>6572</v>
      </c>
      <c r="D9305" s="19" t="s">
        <v>12768</v>
      </c>
      <c r="E9305" s="20" t="s">
        <v>20658</v>
      </c>
      <c r="F9305" s="10" t="s">
        <v>6573</v>
      </c>
      <c r="G9305" s="10"/>
      <c r="H9305" s="10"/>
      <c r="I9305" s="10"/>
      <c r="BJ9305" s="12" t="s">
        <v>26567</v>
      </c>
      <c r="BT9305" s="12" t="s">
        <v>26567</v>
      </c>
      <c r="BV9305" s="12" t="s">
        <v>26567</v>
      </c>
      <c r="BW9305" s="12" t="s">
        <v>26567</v>
      </c>
      <c r="CA9305" s="12" t="s">
        <v>26567</v>
      </c>
    </row>
    <row r="9306" spans="1:79" x14ac:dyDescent="0.25">
      <c r="A9306">
        <f t="shared" si="162"/>
        <v>10</v>
      </c>
      <c r="C9306" s="7" t="s">
        <v>6574</v>
      </c>
      <c r="E9306" s="21"/>
      <c r="F9306" s="10" t="s">
        <v>6575</v>
      </c>
      <c r="G9306" s="11" t="s">
        <v>75</v>
      </c>
      <c r="H9306" s="11">
        <v>10</v>
      </c>
      <c r="I9306" s="11" t="s">
        <v>4</v>
      </c>
      <c r="BJ9306" s="12" t="s">
        <v>26567</v>
      </c>
      <c r="BT9306" s="12" t="s">
        <v>26567</v>
      </c>
      <c r="BV9306" s="12" t="s">
        <v>26567</v>
      </c>
      <c r="BW9306" s="12" t="s">
        <v>26567</v>
      </c>
      <c r="CA9306" s="12" t="s">
        <v>26567</v>
      </c>
    </row>
    <row r="9307" spans="1:79" x14ac:dyDescent="0.25">
      <c r="A9307">
        <f t="shared" si="162"/>
        <v>10</v>
      </c>
      <c r="C9307" s="7" t="s">
        <v>6574</v>
      </c>
      <c r="D9307" s="19" t="s">
        <v>12768</v>
      </c>
      <c r="E9307" s="20" t="s">
        <v>20659</v>
      </c>
      <c r="F9307" s="10" t="s">
        <v>6575</v>
      </c>
      <c r="G9307" s="10"/>
      <c r="H9307" s="10"/>
      <c r="I9307" s="10"/>
      <c r="BJ9307" s="12" t="s">
        <v>26567</v>
      </c>
      <c r="BT9307" s="12" t="s">
        <v>26567</v>
      </c>
      <c r="BV9307" s="12" t="s">
        <v>26567</v>
      </c>
      <c r="BW9307" s="12" t="s">
        <v>26567</v>
      </c>
      <c r="CA9307" s="12" t="s">
        <v>26567</v>
      </c>
    </row>
    <row r="9308" spans="1:79" x14ac:dyDescent="0.25">
      <c r="A9308">
        <f t="shared" si="162"/>
        <v>10</v>
      </c>
      <c r="C9308" s="7" t="s">
        <v>6576</v>
      </c>
      <c r="E9308" s="21"/>
      <c r="F9308" s="10" t="s">
        <v>6454</v>
      </c>
      <c r="G9308" s="11" t="s">
        <v>75</v>
      </c>
      <c r="H9308" s="11">
        <v>10</v>
      </c>
      <c r="I9308" s="11" t="s">
        <v>4</v>
      </c>
      <c r="BJ9308" s="12" t="s">
        <v>26567</v>
      </c>
      <c r="BT9308" s="12" t="s">
        <v>26567</v>
      </c>
      <c r="BV9308" s="12" t="s">
        <v>26567</v>
      </c>
      <c r="BW9308" s="12" t="s">
        <v>26567</v>
      </c>
      <c r="CA9308" s="12" t="s">
        <v>26567</v>
      </c>
    </row>
    <row r="9309" spans="1:79" x14ac:dyDescent="0.25">
      <c r="A9309">
        <f t="shared" si="162"/>
        <v>10</v>
      </c>
      <c r="C9309" s="7" t="s">
        <v>6576</v>
      </c>
      <c r="D9309" s="19" t="s">
        <v>12768</v>
      </c>
      <c r="E9309" s="20" t="s">
        <v>20660</v>
      </c>
      <c r="F9309" s="10" t="s">
        <v>6454</v>
      </c>
      <c r="G9309" s="10"/>
      <c r="H9309" s="10"/>
      <c r="I9309" s="10"/>
      <c r="BJ9309" s="12" t="s">
        <v>26567</v>
      </c>
      <c r="BT9309" s="12" t="s">
        <v>26567</v>
      </c>
      <c r="BV9309" s="12" t="s">
        <v>26567</v>
      </c>
      <c r="BW9309" s="12" t="s">
        <v>26567</v>
      </c>
      <c r="CA9309" s="12" t="s">
        <v>26567</v>
      </c>
    </row>
    <row r="9310" spans="1:79" x14ac:dyDescent="0.25">
      <c r="A9310">
        <f t="shared" si="162"/>
        <v>10</v>
      </c>
      <c r="C9310" s="7" t="s">
        <v>6577</v>
      </c>
      <c r="E9310" s="21"/>
      <c r="F9310" s="10" t="s">
        <v>6578</v>
      </c>
      <c r="G9310" s="11" t="s">
        <v>75</v>
      </c>
      <c r="H9310" s="11">
        <v>10</v>
      </c>
      <c r="I9310" s="11" t="s">
        <v>4</v>
      </c>
      <c r="BJ9310" s="12" t="s">
        <v>26567</v>
      </c>
      <c r="BT9310" s="12" t="s">
        <v>26567</v>
      </c>
      <c r="BV9310" s="12" t="s">
        <v>26567</v>
      </c>
      <c r="BW9310" s="12" t="s">
        <v>26567</v>
      </c>
      <c r="CA9310" s="12" t="s">
        <v>26567</v>
      </c>
    </row>
    <row r="9311" spans="1:79" x14ac:dyDescent="0.25">
      <c r="A9311">
        <f t="shared" si="162"/>
        <v>10</v>
      </c>
      <c r="C9311" s="7" t="s">
        <v>6577</v>
      </c>
      <c r="D9311" s="19" t="s">
        <v>12768</v>
      </c>
      <c r="E9311" s="20" t="s">
        <v>20661</v>
      </c>
      <c r="F9311" s="10" t="s">
        <v>6578</v>
      </c>
      <c r="G9311" s="10"/>
      <c r="H9311" s="10"/>
      <c r="I9311" s="10"/>
      <c r="BJ9311" s="12" t="s">
        <v>26567</v>
      </c>
      <c r="BT9311" s="12" t="s">
        <v>26567</v>
      </c>
      <c r="BV9311" s="12" t="s">
        <v>26567</v>
      </c>
      <c r="BW9311" s="12" t="s">
        <v>26567</v>
      </c>
      <c r="CA9311" s="12" t="s">
        <v>26567</v>
      </c>
    </row>
    <row r="9312" spans="1:79" ht="40.5" x14ac:dyDescent="0.25">
      <c r="A9312">
        <f t="shared" si="162"/>
        <v>10</v>
      </c>
      <c r="C9312" s="7" t="s">
        <v>6579</v>
      </c>
      <c r="E9312" s="21"/>
      <c r="F9312" s="10" t="s">
        <v>6580</v>
      </c>
      <c r="G9312" s="11" t="s">
        <v>5237</v>
      </c>
      <c r="H9312" s="11">
        <v>10</v>
      </c>
      <c r="I9312" s="11" t="s">
        <v>4</v>
      </c>
      <c r="BJ9312" s="12" t="s">
        <v>26567</v>
      </c>
      <c r="BT9312" s="12" t="s">
        <v>26567</v>
      </c>
      <c r="BV9312" s="12" t="s">
        <v>26567</v>
      </c>
      <c r="BW9312" s="12" t="s">
        <v>26567</v>
      </c>
      <c r="CA9312" s="12" t="s">
        <v>26567</v>
      </c>
    </row>
    <row r="9313" spans="1:79" ht="40.5" x14ac:dyDescent="0.25">
      <c r="A9313">
        <f t="shared" si="162"/>
        <v>10</v>
      </c>
      <c r="C9313" s="7" t="s">
        <v>6579</v>
      </c>
      <c r="D9313" s="19" t="s">
        <v>12768</v>
      </c>
      <c r="E9313" s="20" t="s">
        <v>20662</v>
      </c>
      <c r="F9313" s="10" t="s">
        <v>6580</v>
      </c>
      <c r="G9313" s="10"/>
      <c r="H9313" s="10"/>
      <c r="I9313" s="10"/>
      <c r="BJ9313" s="12" t="s">
        <v>26567</v>
      </c>
      <c r="BT9313" s="12" t="s">
        <v>26567</v>
      </c>
      <c r="BV9313" s="12" t="s">
        <v>26567</v>
      </c>
      <c r="BW9313" s="12" t="s">
        <v>26567</v>
      </c>
      <c r="CA9313" s="12" t="s">
        <v>26567</v>
      </c>
    </row>
    <row r="9314" spans="1:79" x14ac:dyDescent="0.25">
      <c r="A9314">
        <f t="shared" ref="A9314:A9377" si="163">LEN(C9314)</f>
        <v>10</v>
      </c>
      <c r="C9314" s="7" t="s">
        <v>6581</v>
      </c>
      <c r="E9314" s="21"/>
      <c r="F9314" s="10" t="s">
        <v>6582</v>
      </c>
      <c r="G9314" s="11" t="s">
        <v>75</v>
      </c>
      <c r="H9314" s="11" t="s">
        <v>4</v>
      </c>
      <c r="I9314" s="11" t="s">
        <v>4</v>
      </c>
      <c r="BJ9314" s="12" t="s">
        <v>26567</v>
      </c>
      <c r="BT9314" s="12" t="s">
        <v>26567</v>
      </c>
      <c r="BV9314" s="12" t="s">
        <v>26567</v>
      </c>
      <c r="BW9314" s="12" t="s">
        <v>26567</v>
      </c>
      <c r="CA9314" s="12" t="s">
        <v>26567</v>
      </c>
    </row>
    <row r="9315" spans="1:79" x14ac:dyDescent="0.25">
      <c r="A9315">
        <f t="shared" si="163"/>
        <v>10</v>
      </c>
      <c r="C9315" s="7" t="s">
        <v>6581</v>
      </c>
      <c r="D9315" s="19" t="s">
        <v>12768</v>
      </c>
      <c r="E9315" s="20" t="s">
        <v>20663</v>
      </c>
      <c r="F9315" s="10" t="s">
        <v>6582</v>
      </c>
      <c r="G9315" s="10"/>
      <c r="H9315" s="10"/>
      <c r="I9315" s="10"/>
      <c r="BJ9315" s="12" t="s">
        <v>26567</v>
      </c>
      <c r="BT9315" s="12" t="s">
        <v>26567</v>
      </c>
      <c r="BV9315" s="12" t="s">
        <v>26567</v>
      </c>
      <c r="BW9315" s="12" t="s">
        <v>26567</v>
      </c>
      <c r="CA9315" s="12" t="s">
        <v>26567</v>
      </c>
    </row>
    <row r="9316" spans="1:79" x14ac:dyDescent="0.25">
      <c r="A9316">
        <f t="shared" si="163"/>
        <v>10</v>
      </c>
      <c r="C9316" s="7" t="s">
        <v>6583</v>
      </c>
      <c r="E9316" s="21"/>
      <c r="F9316" s="10" t="s">
        <v>72</v>
      </c>
      <c r="G9316" s="11" t="s">
        <v>75</v>
      </c>
      <c r="H9316" s="11">
        <v>10</v>
      </c>
      <c r="I9316" s="11" t="s">
        <v>4</v>
      </c>
      <c r="BJ9316" s="12" t="s">
        <v>26567</v>
      </c>
      <c r="BT9316" s="12" t="s">
        <v>26567</v>
      </c>
      <c r="BV9316" s="12" t="s">
        <v>26567</v>
      </c>
      <c r="BW9316" s="12" t="s">
        <v>26567</v>
      </c>
      <c r="CA9316" s="12" t="s">
        <v>26567</v>
      </c>
    </row>
    <row r="9317" spans="1:79" x14ac:dyDescent="0.25">
      <c r="A9317">
        <f t="shared" si="163"/>
        <v>10</v>
      </c>
      <c r="C9317" s="7" t="s">
        <v>6583</v>
      </c>
      <c r="D9317" s="19" t="s">
        <v>12768</v>
      </c>
      <c r="E9317" s="20" t="s">
        <v>20664</v>
      </c>
      <c r="F9317" s="10" t="s">
        <v>72</v>
      </c>
      <c r="G9317" s="10"/>
      <c r="H9317" s="10"/>
      <c r="I9317" s="10"/>
      <c r="BJ9317" s="12" t="s">
        <v>26567</v>
      </c>
      <c r="BT9317" s="12" t="s">
        <v>26567</v>
      </c>
      <c r="BV9317" s="12" t="s">
        <v>26567</v>
      </c>
      <c r="BW9317" s="12" t="s">
        <v>26567</v>
      </c>
      <c r="CA9317" s="12" t="s">
        <v>26567</v>
      </c>
    </row>
    <row r="9318" spans="1:79" x14ac:dyDescent="0.25">
      <c r="A9318">
        <f t="shared" si="163"/>
        <v>10</v>
      </c>
      <c r="C9318" s="7" t="s">
        <v>6584</v>
      </c>
      <c r="E9318" s="21"/>
      <c r="F9318" s="10" t="s">
        <v>6582</v>
      </c>
      <c r="G9318" s="11" t="s">
        <v>75</v>
      </c>
      <c r="H9318" s="11" t="s">
        <v>4</v>
      </c>
      <c r="I9318" s="11" t="s">
        <v>4</v>
      </c>
      <c r="BJ9318" s="12" t="s">
        <v>26567</v>
      </c>
      <c r="BT9318" s="12" t="s">
        <v>26567</v>
      </c>
      <c r="BV9318" s="12" t="s">
        <v>26567</v>
      </c>
      <c r="BW9318" s="12" t="s">
        <v>26567</v>
      </c>
      <c r="CA9318" s="12" t="s">
        <v>26567</v>
      </c>
    </row>
    <row r="9319" spans="1:79" x14ac:dyDescent="0.25">
      <c r="A9319">
        <f t="shared" si="163"/>
        <v>10</v>
      </c>
      <c r="C9319" s="7" t="s">
        <v>6584</v>
      </c>
      <c r="D9319" s="19" t="s">
        <v>12768</v>
      </c>
      <c r="E9319" s="20" t="s">
        <v>20665</v>
      </c>
      <c r="F9319" s="10" t="s">
        <v>6582</v>
      </c>
      <c r="G9319" s="10"/>
      <c r="H9319" s="10"/>
      <c r="I9319" s="10"/>
      <c r="BJ9319" s="12" t="s">
        <v>26567</v>
      </c>
      <c r="BT9319" s="12" t="s">
        <v>26567</v>
      </c>
      <c r="BV9319" s="12" t="s">
        <v>26567</v>
      </c>
      <c r="BW9319" s="12" t="s">
        <v>26567</v>
      </c>
      <c r="CA9319" s="12" t="s">
        <v>26567</v>
      </c>
    </row>
    <row r="9320" spans="1:79" x14ac:dyDescent="0.25">
      <c r="A9320">
        <f t="shared" si="163"/>
        <v>10</v>
      </c>
      <c r="C9320" s="7" t="s">
        <v>6585</v>
      </c>
      <c r="E9320" s="21"/>
      <c r="F9320" s="10" t="s">
        <v>72</v>
      </c>
      <c r="G9320" s="11" t="s">
        <v>75</v>
      </c>
      <c r="H9320" s="11">
        <v>10</v>
      </c>
      <c r="I9320" s="11" t="s">
        <v>4</v>
      </c>
      <c r="BJ9320" s="12" t="s">
        <v>26567</v>
      </c>
      <c r="BT9320" s="12" t="s">
        <v>26567</v>
      </c>
      <c r="BV9320" s="12" t="s">
        <v>26567</v>
      </c>
      <c r="BW9320" s="12" t="s">
        <v>26567</v>
      </c>
      <c r="CA9320" s="12" t="s">
        <v>26567</v>
      </c>
    </row>
    <row r="9321" spans="1:79" x14ac:dyDescent="0.25">
      <c r="A9321">
        <f t="shared" si="163"/>
        <v>10</v>
      </c>
      <c r="C9321" s="7" t="s">
        <v>6585</v>
      </c>
      <c r="D9321" s="19" t="s">
        <v>12768</v>
      </c>
      <c r="E9321" s="20" t="s">
        <v>20666</v>
      </c>
      <c r="F9321" s="10" t="s">
        <v>72</v>
      </c>
      <c r="G9321" s="10"/>
      <c r="H9321" s="10"/>
      <c r="I9321" s="10"/>
      <c r="BJ9321" s="12" t="s">
        <v>26567</v>
      </c>
      <c r="BT9321" s="12" t="s">
        <v>26567</v>
      </c>
      <c r="BV9321" s="12" t="s">
        <v>26567</v>
      </c>
      <c r="BW9321" s="12" t="s">
        <v>26567</v>
      </c>
      <c r="CA9321" s="12" t="s">
        <v>26567</v>
      </c>
    </row>
    <row r="9322" spans="1:79" x14ac:dyDescent="0.25">
      <c r="A9322">
        <f t="shared" si="163"/>
        <v>10</v>
      </c>
      <c r="C9322" s="7" t="s">
        <v>6586</v>
      </c>
      <c r="E9322" s="21"/>
      <c r="F9322" s="10" t="s">
        <v>6442</v>
      </c>
      <c r="G9322" s="11" t="s">
        <v>75</v>
      </c>
      <c r="H9322" s="11">
        <v>10</v>
      </c>
      <c r="I9322" s="11" t="s">
        <v>4</v>
      </c>
      <c r="AF9322" s="12">
        <v>5</v>
      </c>
      <c r="AM9322" s="22" t="s">
        <v>26567</v>
      </c>
      <c r="BJ9322" s="12" t="s">
        <v>26567</v>
      </c>
      <c r="BT9322" s="12" t="s">
        <v>26567</v>
      </c>
      <c r="BV9322" s="12" t="s">
        <v>26567</v>
      </c>
      <c r="BW9322" s="12" t="s">
        <v>26567</v>
      </c>
      <c r="CA9322" s="12" t="s">
        <v>26567</v>
      </c>
    </row>
    <row r="9323" spans="1:79" x14ac:dyDescent="0.25">
      <c r="A9323">
        <f t="shared" si="163"/>
        <v>10</v>
      </c>
      <c r="C9323" s="7" t="s">
        <v>6586</v>
      </c>
      <c r="D9323" s="19" t="s">
        <v>12768</v>
      </c>
      <c r="E9323" s="20" t="s">
        <v>20667</v>
      </c>
      <c r="F9323" s="10" t="s">
        <v>6442</v>
      </c>
      <c r="G9323" s="10"/>
      <c r="H9323" s="10"/>
      <c r="I9323" s="10"/>
      <c r="AF9323" s="12">
        <v>5</v>
      </c>
      <c r="AM9323" s="22" t="s">
        <v>26567</v>
      </c>
      <c r="BJ9323" s="12" t="s">
        <v>26567</v>
      </c>
      <c r="BT9323" s="12" t="s">
        <v>26567</v>
      </c>
      <c r="BV9323" s="12" t="s">
        <v>26567</v>
      </c>
      <c r="BW9323" s="12" t="s">
        <v>26567</v>
      </c>
      <c r="CA9323" s="12" t="s">
        <v>26567</v>
      </c>
    </row>
    <row r="9324" spans="1:79" x14ac:dyDescent="0.25">
      <c r="A9324">
        <f t="shared" si="163"/>
        <v>10</v>
      </c>
      <c r="C9324" s="7" t="s">
        <v>6587</v>
      </c>
      <c r="E9324" s="21"/>
      <c r="F9324" s="10" t="s">
        <v>6575</v>
      </c>
      <c r="G9324" s="11" t="s">
        <v>75</v>
      </c>
      <c r="H9324" s="11">
        <v>10</v>
      </c>
      <c r="I9324" s="11" t="s">
        <v>4</v>
      </c>
      <c r="J9324" s="12" t="s">
        <v>26567</v>
      </c>
      <c r="K9324" s="12" t="s">
        <v>26567</v>
      </c>
      <c r="AF9324" s="12" t="s">
        <v>4</v>
      </c>
      <c r="AM9324" s="22" t="s">
        <v>26567</v>
      </c>
      <c r="BJ9324" s="12" t="s">
        <v>26567</v>
      </c>
      <c r="BT9324" s="12" t="s">
        <v>26567</v>
      </c>
      <c r="BV9324" s="12" t="s">
        <v>26567</v>
      </c>
      <c r="BW9324" s="12" t="s">
        <v>26567</v>
      </c>
      <c r="CA9324" s="12" t="s">
        <v>26567</v>
      </c>
    </row>
    <row r="9325" spans="1:79" x14ac:dyDescent="0.25">
      <c r="A9325">
        <f t="shared" si="163"/>
        <v>10</v>
      </c>
      <c r="C9325" s="7" t="s">
        <v>6587</v>
      </c>
      <c r="D9325" s="19" t="s">
        <v>12768</v>
      </c>
      <c r="E9325" s="20" t="s">
        <v>20668</v>
      </c>
      <c r="F9325" s="10" t="s">
        <v>6575</v>
      </c>
      <c r="G9325" s="10"/>
      <c r="H9325" s="10"/>
      <c r="I9325" s="10"/>
      <c r="J9325" s="12" t="s">
        <v>26567</v>
      </c>
      <c r="K9325" s="12" t="s">
        <v>26567</v>
      </c>
      <c r="AF9325" s="12" t="s">
        <v>4</v>
      </c>
      <c r="AM9325" s="22" t="s">
        <v>26567</v>
      </c>
      <c r="BJ9325" s="12" t="s">
        <v>26567</v>
      </c>
      <c r="BT9325" s="12" t="s">
        <v>26567</v>
      </c>
      <c r="BV9325" s="12" t="s">
        <v>26567</v>
      </c>
      <c r="BW9325" s="12" t="s">
        <v>26567</v>
      </c>
      <c r="CA9325" s="12" t="s">
        <v>26567</v>
      </c>
    </row>
    <row r="9326" spans="1:79" x14ac:dyDescent="0.25">
      <c r="A9326">
        <f t="shared" si="163"/>
        <v>10</v>
      </c>
      <c r="C9326" s="7" t="s">
        <v>6588</v>
      </c>
      <c r="E9326" s="21"/>
      <c r="F9326" s="10" t="s">
        <v>6582</v>
      </c>
      <c r="G9326" s="11" t="s">
        <v>75</v>
      </c>
      <c r="H9326" s="11" t="s">
        <v>4</v>
      </c>
      <c r="I9326" s="11" t="s">
        <v>4</v>
      </c>
      <c r="BJ9326" s="12" t="s">
        <v>26567</v>
      </c>
      <c r="BT9326" s="12" t="s">
        <v>26567</v>
      </c>
      <c r="BV9326" s="12" t="s">
        <v>26567</v>
      </c>
      <c r="BW9326" s="12" t="s">
        <v>26567</v>
      </c>
      <c r="CA9326" s="12" t="s">
        <v>26567</v>
      </c>
    </row>
    <row r="9327" spans="1:79" x14ac:dyDescent="0.25">
      <c r="A9327">
        <f t="shared" si="163"/>
        <v>10</v>
      </c>
      <c r="C9327" s="7" t="s">
        <v>6588</v>
      </c>
      <c r="D9327" s="19" t="s">
        <v>12768</v>
      </c>
      <c r="E9327" s="20" t="s">
        <v>20669</v>
      </c>
      <c r="F9327" s="10" t="s">
        <v>6582</v>
      </c>
      <c r="G9327" s="10"/>
      <c r="H9327" s="10"/>
      <c r="I9327" s="10"/>
      <c r="BJ9327" s="12" t="s">
        <v>26567</v>
      </c>
      <c r="BT9327" s="12" t="s">
        <v>26567</v>
      </c>
      <c r="BV9327" s="12" t="s">
        <v>26567</v>
      </c>
      <c r="BW9327" s="12" t="s">
        <v>26567</v>
      </c>
      <c r="CA9327" s="12" t="s">
        <v>26567</v>
      </c>
    </row>
    <row r="9328" spans="1:79" x14ac:dyDescent="0.25">
      <c r="A9328">
        <f t="shared" si="163"/>
        <v>10</v>
      </c>
      <c r="C9328" s="7" t="s">
        <v>6589</v>
      </c>
      <c r="E9328" s="21"/>
      <c r="F9328" s="10" t="s">
        <v>72</v>
      </c>
      <c r="G9328" s="11" t="s">
        <v>75</v>
      </c>
      <c r="H9328" s="11">
        <v>10</v>
      </c>
      <c r="I9328" s="11" t="s">
        <v>4</v>
      </c>
      <c r="P9328" s="12" t="s">
        <v>4</v>
      </c>
      <c r="AM9328" s="22" t="s">
        <v>26567</v>
      </c>
      <c r="BJ9328" s="12" t="s">
        <v>26567</v>
      </c>
      <c r="BT9328" s="12" t="s">
        <v>26567</v>
      </c>
      <c r="BV9328" s="12" t="s">
        <v>26567</v>
      </c>
      <c r="BW9328" s="12" t="s">
        <v>26567</v>
      </c>
      <c r="CA9328" s="12" t="s">
        <v>26567</v>
      </c>
    </row>
    <row r="9329" spans="1:79" x14ac:dyDescent="0.25">
      <c r="A9329">
        <f t="shared" si="163"/>
        <v>10</v>
      </c>
      <c r="C9329" s="7" t="s">
        <v>6589</v>
      </c>
      <c r="D9329" s="19" t="s">
        <v>12768</v>
      </c>
      <c r="E9329" s="20" t="s">
        <v>20670</v>
      </c>
      <c r="F9329" s="10" t="s">
        <v>72</v>
      </c>
      <c r="G9329" s="10"/>
      <c r="H9329" s="10"/>
      <c r="I9329" s="10"/>
      <c r="P9329" s="12" t="s">
        <v>4</v>
      </c>
      <c r="AM9329" s="22" t="s">
        <v>26567</v>
      </c>
      <c r="BJ9329" s="12" t="s">
        <v>26567</v>
      </c>
      <c r="BT9329" s="12" t="s">
        <v>26567</v>
      </c>
      <c r="BV9329" s="12" t="s">
        <v>26567</v>
      </c>
      <c r="BW9329" s="12" t="s">
        <v>26567</v>
      </c>
      <c r="CA9329" s="12" t="s">
        <v>26567</v>
      </c>
    </row>
    <row r="9330" spans="1:79" x14ac:dyDescent="0.25">
      <c r="A9330">
        <f t="shared" si="163"/>
        <v>10</v>
      </c>
      <c r="C9330" s="7" t="s">
        <v>6590</v>
      </c>
      <c r="E9330" s="21"/>
      <c r="F9330" s="10" t="s">
        <v>6582</v>
      </c>
      <c r="G9330" s="11" t="s">
        <v>75</v>
      </c>
      <c r="H9330" s="11" t="s">
        <v>4</v>
      </c>
      <c r="I9330" s="11" t="s">
        <v>4</v>
      </c>
      <c r="BJ9330" s="12" t="s">
        <v>26567</v>
      </c>
      <c r="BT9330" s="12" t="s">
        <v>26567</v>
      </c>
      <c r="BV9330" s="12" t="s">
        <v>26567</v>
      </c>
      <c r="BW9330" s="12" t="s">
        <v>26567</v>
      </c>
      <c r="CA9330" s="12" t="s">
        <v>26567</v>
      </c>
    </row>
    <row r="9331" spans="1:79" x14ac:dyDescent="0.25">
      <c r="A9331">
        <f t="shared" si="163"/>
        <v>10</v>
      </c>
      <c r="C9331" s="7" t="s">
        <v>6590</v>
      </c>
      <c r="D9331" s="19" t="s">
        <v>12768</v>
      </c>
      <c r="E9331" s="20" t="s">
        <v>20671</v>
      </c>
      <c r="F9331" s="10" t="s">
        <v>6582</v>
      </c>
      <c r="G9331" s="10"/>
      <c r="H9331" s="10"/>
      <c r="I9331" s="10"/>
      <c r="BJ9331" s="12" t="s">
        <v>26567</v>
      </c>
      <c r="BT9331" s="12" t="s">
        <v>26567</v>
      </c>
      <c r="BV9331" s="12" t="s">
        <v>26567</v>
      </c>
      <c r="BW9331" s="12" t="s">
        <v>26567</v>
      </c>
      <c r="CA9331" s="12" t="s">
        <v>26567</v>
      </c>
    </row>
    <row r="9332" spans="1:79" x14ac:dyDescent="0.25">
      <c r="A9332">
        <f t="shared" si="163"/>
        <v>10</v>
      </c>
      <c r="C9332" s="7" t="s">
        <v>6591</v>
      </c>
      <c r="E9332" s="21"/>
      <c r="F9332" s="10" t="s">
        <v>72</v>
      </c>
      <c r="G9332" s="11" t="s">
        <v>75</v>
      </c>
      <c r="H9332" s="11">
        <v>10</v>
      </c>
      <c r="I9332" s="11" t="s">
        <v>4</v>
      </c>
      <c r="BJ9332" s="12" t="s">
        <v>26567</v>
      </c>
      <c r="BT9332" s="12" t="s">
        <v>26567</v>
      </c>
      <c r="BV9332" s="12" t="s">
        <v>26567</v>
      </c>
      <c r="BW9332" s="12" t="s">
        <v>26567</v>
      </c>
      <c r="CA9332" s="12" t="s">
        <v>26567</v>
      </c>
    </row>
    <row r="9333" spans="1:79" x14ac:dyDescent="0.25">
      <c r="A9333">
        <f t="shared" si="163"/>
        <v>10</v>
      </c>
      <c r="C9333" s="7" t="s">
        <v>6591</v>
      </c>
      <c r="D9333" s="19" t="s">
        <v>12768</v>
      </c>
      <c r="E9333" s="20" t="s">
        <v>20672</v>
      </c>
      <c r="F9333" s="10" t="s">
        <v>72</v>
      </c>
      <c r="G9333" s="10"/>
      <c r="H9333" s="10"/>
      <c r="I9333" s="10"/>
      <c r="BJ9333" s="12" t="s">
        <v>26567</v>
      </c>
      <c r="BT9333" s="12" t="s">
        <v>26567</v>
      </c>
      <c r="BV9333" s="12" t="s">
        <v>26567</v>
      </c>
      <c r="BW9333" s="12" t="s">
        <v>26567</v>
      </c>
      <c r="CA9333" s="12" t="s">
        <v>26567</v>
      </c>
    </row>
    <row r="9334" spans="1:79" x14ac:dyDescent="0.25">
      <c r="A9334">
        <f t="shared" si="163"/>
        <v>10</v>
      </c>
      <c r="C9334" s="7" t="s">
        <v>6592</v>
      </c>
      <c r="E9334" s="21"/>
      <c r="F9334" s="10" t="s">
        <v>6593</v>
      </c>
      <c r="G9334" s="11" t="s">
        <v>75</v>
      </c>
      <c r="H9334" s="11">
        <v>10</v>
      </c>
      <c r="I9334" s="11" t="s">
        <v>4</v>
      </c>
      <c r="BJ9334" s="12" t="s">
        <v>26567</v>
      </c>
      <c r="BT9334" s="12" t="s">
        <v>26567</v>
      </c>
      <c r="BV9334" s="12" t="s">
        <v>26567</v>
      </c>
      <c r="BW9334" s="12" t="s">
        <v>26567</v>
      </c>
      <c r="CA9334" s="12" t="s">
        <v>26567</v>
      </c>
    </row>
    <row r="9335" spans="1:79" x14ac:dyDescent="0.25">
      <c r="A9335">
        <f t="shared" si="163"/>
        <v>10</v>
      </c>
      <c r="C9335" s="7" t="s">
        <v>6592</v>
      </c>
      <c r="D9335" s="19" t="s">
        <v>12768</v>
      </c>
      <c r="E9335" s="20" t="s">
        <v>20673</v>
      </c>
      <c r="F9335" s="10" t="s">
        <v>6593</v>
      </c>
      <c r="G9335" s="10"/>
      <c r="H9335" s="10"/>
      <c r="I9335" s="10"/>
      <c r="BJ9335" s="12" t="s">
        <v>26567</v>
      </c>
      <c r="BT9335" s="12" t="s">
        <v>26567</v>
      </c>
      <c r="BV9335" s="12" t="s">
        <v>26567</v>
      </c>
      <c r="BW9335" s="12" t="s">
        <v>26567</v>
      </c>
      <c r="CA9335" s="12" t="s">
        <v>26567</v>
      </c>
    </row>
    <row r="9336" spans="1:79" x14ac:dyDescent="0.25">
      <c r="A9336">
        <f t="shared" si="163"/>
        <v>10</v>
      </c>
      <c r="C9336" s="7" t="s">
        <v>6594</v>
      </c>
      <c r="E9336" s="21"/>
      <c r="F9336" s="10" t="s">
        <v>11</v>
      </c>
      <c r="G9336" s="11" t="s">
        <v>75</v>
      </c>
      <c r="H9336" s="11">
        <v>10</v>
      </c>
      <c r="I9336" s="11" t="s">
        <v>4</v>
      </c>
      <c r="BJ9336" s="12" t="s">
        <v>26567</v>
      </c>
      <c r="BT9336" s="12" t="s">
        <v>26567</v>
      </c>
      <c r="BV9336" s="12" t="s">
        <v>26567</v>
      </c>
      <c r="BW9336" s="12" t="s">
        <v>26567</v>
      </c>
      <c r="CA9336" s="12" t="s">
        <v>26567</v>
      </c>
    </row>
    <row r="9337" spans="1:79" x14ac:dyDescent="0.25">
      <c r="A9337">
        <f t="shared" si="163"/>
        <v>10</v>
      </c>
      <c r="C9337" s="7" t="s">
        <v>6594</v>
      </c>
      <c r="D9337" s="19" t="s">
        <v>12768</v>
      </c>
      <c r="E9337" s="20" t="s">
        <v>20674</v>
      </c>
      <c r="F9337" s="10" t="s">
        <v>11</v>
      </c>
      <c r="G9337" s="10"/>
      <c r="H9337" s="10"/>
      <c r="I9337" s="10"/>
      <c r="BJ9337" s="12" t="s">
        <v>26567</v>
      </c>
      <c r="BT9337" s="12" t="s">
        <v>26567</v>
      </c>
      <c r="BV9337" s="12" t="s">
        <v>26567</v>
      </c>
      <c r="BW9337" s="12" t="s">
        <v>26567</v>
      </c>
      <c r="CA9337" s="12" t="s">
        <v>26567</v>
      </c>
    </row>
    <row r="9338" spans="1:79" x14ac:dyDescent="0.25">
      <c r="A9338">
        <f t="shared" si="163"/>
        <v>10</v>
      </c>
      <c r="C9338" s="7" t="s">
        <v>6595</v>
      </c>
      <c r="E9338" s="21"/>
      <c r="F9338" s="10" t="s">
        <v>6596</v>
      </c>
      <c r="G9338" s="11" t="s">
        <v>75</v>
      </c>
      <c r="H9338" s="11">
        <v>10</v>
      </c>
      <c r="I9338" s="11" t="s">
        <v>4</v>
      </c>
      <c r="BJ9338" s="12" t="s">
        <v>26567</v>
      </c>
      <c r="BT9338" s="12" t="s">
        <v>26567</v>
      </c>
      <c r="BV9338" s="12" t="s">
        <v>26567</v>
      </c>
      <c r="BW9338" s="12" t="s">
        <v>26567</v>
      </c>
      <c r="CA9338" s="12" t="s">
        <v>26567</v>
      </c>
    </row>
    <row r="9339" spans="1:79" x14ac:dyDescent="0.25">
      <c r="A9339">
        <f t="shared" si="163"/>
        <v>10</v>
      </c>
      <c r="C9339" s="7" t="s">
        <v>6595</v>
      </c>
      <c r="D9339" s="19" t="s">
        <v>12768</v>
      </c>
      <c r="E9339" s="20" t="s">
        <v>20675</v>
      </c>
      <c r="F9339" s="10" t="s">
        <v>6596</v>
      </c>
      <c r="G9339" s="10"/>
      <c r="H9339" s="10"/>
      <c r="I9339" s="10"/>
      <c r="BJ9339" s="12" t="s">
        <v>26567</v>
      </c>
      <c r="BT9339" s="12" t="s">
        <v>26567</v>
      </c>
      <c r="BV9339" s="12" t="s">
        <v>26567</v>
      </c>
      <c r="BW9339" s="12" t="s">
        <v>26567</v>
      </c>
      <c r="CA9339" s="12" t="s">
        <v>26567</v>
      </c>
    </row>
    <row r="9340" spans="1:79" x14ac:dyDescent="0.25">
      <c r="A9340">
        <f t="shared" si="163"/>
        <v>10</v>
      </c>
      <c r="C9340" s="7" t="s">
        <v>6597</v>
      </c>
      <c r="E9340" s="21"/>
      <c r="F9340" s="10" t="s">
        <v>11</v>
      </c>
      <c r="G9340" s="11" t="s">
        <v>75</v>
      </c>
      <c r="H9340" s="11">
        <v>10</v>
      </c>
      <c r="I9340" s="11" t="s">
        <v>4</v>
      </c>
      <c r="BJ9340" s="12" t="s">
        <v>26567</v>
      </c>
      <c r="BT9340" s="12" t="s">
        <v>26567</v>
      </c>
      <c r="BV9340" s="12" t="s">
        <v>26567</v>
      </c>
      <c r="BW9340" s="12" t="s">
        <v>26567</v>
      </c>
      <c r="CA9340" s="12" t="s">
        <v>26567</v>
      </c>
    </row>
    <row r="9341" spans="1:79" x14ac:dyDescent="0.25">
      <c r="A9341">
        <f t="shared" si="163"/>
        <v>10</v>
      </c>
      <c r="C9341" s="7" t="s">
        <v>6597</v>
      </c>
      <c r="D9341" s="19" t="s">
        <v>12768</v>
      </c>
      <c r="E9341" s="20" t="s">
        <v>20676</v>
      </c>
      <c r="F9341" s="10" t="s">
        <v>11</v>
      </c>
      <c r="G9341" s="10"/>
      <c r="H9341" s="10"/>
      <c r="I9341" s="10"/>
      <c r="BJ9341" s="12" t="s">
        <v>26567</v>
      </c>
      <c r="BT9341" s="12" t="s">
        <v>26567</v>
      </c>
      <c r="BV9341" s="12" t="s">
        <v>26567</v>
      </c>
      <c r="BW9341" s="12" t="s">
        <v>26567</v>
      </c>
      <c r="CA9341" s="12" t="s">
        <v>26567</v>
      </c>
    </row>
    <row r="9342" spans="1:79" ht="54" x14ac:dyDescent="0.25">
      <c r="A9342">
        <f t="shared" si="163"/>
        <v>10</v>
      </c>
      <c r="C9342" s="7" t="s">
        <v>6598</v>
      </c>
      <c r="E9342" s="21"/>
      <c r="F9342" s="10" t="s">
        <v>6599</v>
      </c>
      <c r="G9342" s="11" t="s">
        <v>5237</v>
      </c>
      <c r="H9342" s="11">
        <v>10</v>
      </c>
      <c r="I9342" s="11" t="s">
        <v>4</v>
      </c>
      <c r="BJ9342" s="12" t="s">
        <v>26567</v>
      </c>
      <c r="BT9342" s="12" t="s">
        <v>26567</v>
      </c>
      <c r="BV9342" s="12" t="s">
        <v>26567</v>
      </c>
      <c r="CA9342" s="12" t="s">
        <v>26567</v>
      </c>
    </row>
    <row r="9343" spans="1:79" ht="54" x14ac:dyDescent="0.25">
      <c r="A9343">
        <f t="shared" si="163"/>
        <v>10</v>
      </c>
      <c r="C9343" s="7" t="s">
        <v>6598</v>
      </c>
      <c r="D9343" s="19" t="s">
        <v>12768</v>
      </c>
      <c r="E9343" s="20" t="s">
        <v>20677</v>
      </c>
      <c r="F9343" s="10" t="s">
        <v>6599</v>
      </c>
      <c r="G9343" s="10"/>
      <c r="H9343" s="10"/>
      <c r="I9343" s="10"/>
      <c r="BJ9343" s="12" t="s">
        <v>26567</v>
      </c>
      <c r="BT9343" s="12" t="s">
        <v>26567</v>
      </c>
      <c r="BV9343" s="12" t="s">
        <v>26567</v>
      </c>
      <c r="CA9343" s="12" t="s">
        <v>26567</v>
      </c>
    </row>
    <row r="9344" spans="1:79" ht="27" x14ac:dyDescent="0.25">
      <c r="A9344">
        <f t="shared" si="163"/>
        <v>10</v>
      </c>
      <c r="C9344" s="7" t="s">
        <v>6600</v>
      </c>
      <c r="E9344" s="21"/>
      <c r="F9344" s="10" t="s">
        <v>6601</v>
      </c>
      <c r="G9344" s="11" t="s">
        <v>75</v>
      </c>
      <c r="H9344" s="11">
        <v>10</v>
      </c>
      <c r="I9344" s="11" t="s">
        <v>4</v>
      </c>
      <c r="BJ9344" s="12" t="s">
        <v>26567</v>
      </c>
      <c r="BT9344" s="12" t="s">
        <v>26567</v>
      </c>
      <c r="BV9344" s="12" t="s">
        <v>26567</v>
      </c>
      <c r="BW9344" s="12" t="s">
        <v>26567</v>
      </c>
      <c r="CA9344" s="12" t="s">
        <v>26567</v>
      </c>
    </row>
    <row r="9345" spans="1:87" ht="27" x14ac:dyDescent="0.25">
      <c r="A9345">
        <f t="shared" si="163"/>
        <v>10</v>
      </c>
      <c r="C9345" s="7" t="s">
        <v>6600</v>
      </c>
      <c r="D9345" s="19" t="s">
        <v>12768</v>
      </c>
      <c r="E9345" s="20" t="s">
        <v>20678</v>
      </c>
      <c r="F9345" s="10" t="s">
        <v>6601</v>
      </c>
      <c r="G9345" s="10"/>
      <c r="H9345" s="10"/>
      <c r="I9345" s="10"/>
      <c r="BJ9345" s="12" t="s">
        <v>26567</v>
      </c>
      <c r="BT9345" s="12" t="s">
        <v>26567</v>
      </c>
      <c r="BV9345" s="12" t="s">
        <v>26567</v>
      </c>
      <c r="BW9345" s="12" t="s">
        <v>26567</v>
      </c>
      <c r="CA9345" s="12" t="s">
        <v>26567</v>
      </c>
    </row>
    <row r="9346" spans="1:87" x14ac:dyDescent="0.25">
      <c r="A9346">
        <f t="shared" si="163"/>
        <v>10</v>
      </c>
      <c r="C9346" s="7" t="s">
        <v>6602</v>
      </c>
      <c r="E9346" s="21"/>
      <c r="F9346" s="10" t="s">
        <v>6442</v>
      </c>
      <c r="G9346" s="11" t="s">
        <v>75</v>
      </c>
      <c r="H9346" s="11">
        <v>10</v>
      </c>
      <c r="I9346" s="11" t="s">
        <v>4</v>
      </c>
      <c r="BJ9346" s="12" t="s">
        <v>26567</v>
      </c>
      <c r="BT9346" s="12" t="s">
        <v>26567</v>
      </c>
      <c r="BV9346" s="12" t="s">
        <v>26567</v>
      </c>
      <c r="BW9346" s="12" t="s">
        <v>26567</v>
      </c>
      <c r="CA9346" s="12" t="s">
        <v>26567</v>
      </c>
    </row>
    <row r="9347" spans="1:87" x14ac:dyDescent="0.25">
      <c r="A9347">
        <f t="shared" si="163"/>
        <v>10</v>
      </c>
      <c r="C9347" s="7" t="s">
        <v>6602</v>
      </c>
      <c r="D9347" s="19" t="s">
        <v>12768</v>
      </c>
      <c r="E9347" s="20" t="s">
        <v>20679</v>
      </c>
      <c r="F9347" s="10" t="s">
        <v>6442</v>
      </c>
      <c r="G9347" s="10"/>
      <c r="H9347" s="10"/>
      <c r="I9347" s="10"/>
      <c r="BJ9347" s="12" t="s">
        <v>26567</v>
      </c>
      <c r="BT9347" s="12" t="s">
        <v>26567</v>
      </c>
      <c r="BV9347" s="12" t="s">
        <v>26567</v>
      </c>
      <c r="BW9347" s="12" t="s">
        <v>26567</v>
      </c>
      <c r="CA9347" s="12" t="s">
        <v>26567</v>
      </c>
    </row>
    <row r="9348" spans="1:87" x14ac:dyDescent="0.25">
      <c r="A9348">
        <f t="shared" si="163"/>
        <v>10</v>
      </c>
      <c r="C9348" s="7" t="s">
        <v>6603</v>
      </c>
      <c r="E9348" s="21"/>
      <c r="F9348" s="10" t="s">
        <v>6575</v>
      </c>
      <c r="G9348" s="11" t="s">
        <v>75</v>
      </c>
      <c r="H9348" s="11">
        <v>10</v>
      </c>
      <c r="I9348" s="11" t="s">
        <v>4</v>
      </c>
      <c r="BJ9348" s="12" t="s">
        <v>26567</v>
      </c>
      <c r="BT9348" s="12" t="s">
        <v>26567</v>
      </c>
      <c r="BV9348" s="12" t="s">
        <v>26567</v>
      </c>
      <c r="BW9348" s="12" t="s">
        <v>26567</v>
      </c>
      <c r="CA9348" s="12" t="s">
        <v>26567</v>
      </c>
    </row>
    <row r="9349" spans="1:87" x14ac:dyDescent="0.25">
      <c r="A9349">
        <f t="shared" si="163"/>
        <v>10</v>
      </c>
      <c r="C9349" s="7" t="s">
        <v>6603</v>
      </c>
      <c r="D9349" s="19" t="s">
        <v>12768</v>
      </c>
      <c r="E9349" s="20" t="s">
        <v>20680</v>
      </c>
      <c r="F9349" s="10" t="s">
        <v>6575</v>
      </c>
      <c r="G9349" s="10"/>
      <c r="H9349" s="10"/>
      <c r="I9349" s="10"/>
      <c r="BJ9349" s="12" t="s">
        <v>26567</v>
      </c>
      <c r="BT9349" s="12" t="s">
        <v>26567</v>
      </c>
      <c r="BV9349" s="12" t="s">
        <v>26567</v>
      </c>
      <c r="BW9349" s="12" t="s">
        <v>26567</v>
      </c>
      <c r="CA9349" s="12" t="s">
        <v>26567</v>
      </c>
    </row>
    <row r="9350" spans="1:87" x14ac:dyDescent="0.25">
      <c r="A9350">
        <f t="shared" si="163"/>
        <v>10</v>
      </c>
      <c r="C9350" s="7" t="s">
        <v>6604</v>
      </c>
      <c r="E9350" s="21"/>
      <c r="F9350" s="10" t="s">
        <v>6454</v>
      </c>
      <c r="G9350" s="11" t="s">
        <v>75</v>
      </c>
      <c r="H9350" s="11">
        <v>10</v>
      </c>
      <c r="I9350" s="11" t="s">
        <v>4</v>
      </c>
      <c r="BJ9350" s="12" t="s">
        <v>26567</v>
      </c>
      <c r="BT9350" s="12" t="s">
        <v>26567</v>
      </c>
      <c r="BV9350" s="12" t="s">
        <v>26567</v>
      </c>
      <c r="BW9350" s="12" t="s">
        <v>26567</v>
      </c>
      <c r="CA9350" s="12" t="s">
        <v>26567</v>
      </c>
    </row>
    <row r="9351" spans="1:87" x14ac:dyDescent="0.25">
      <c r="A9351">
        <f t="shared" si="163"/>
        <v>10</v>
      </c>
      <c r="C9351" s="7" t="s">
        <v>6604</v>
      </c>
      <c r="D9351" s="19" t="s">
        <v>12768</v>
      </c>
      <c r="E9351" s="20" t="s">
        <v>20681</v>
      </c>
      <c r="F9351" s="10" t="s">
        <v>6454</v>
      </c>
      <c r="G9351" s="10"/>
      <c r="H9351" s="10"/>
      <c r="I9351" s="10"/>
      <c r="BJ9351" s="12" t="s">
        <v>26567</v>
      </c>
      <c r="BT9351" s="12" t="s">
        <v>26567</v>
      </c>
      <c r="BV9351" s="12" t="s">
        <v>26567</v>
      </c>
      <c r="BW9351" s="12" t="s">
        <v>26567</v>
      </c>
      <c r="CA9351" s="12" t="s">
        <v>26567</v>
      </c>
    </row>
    <row r="9352" spans="1:87" ht="54" x14ac:dyDescent="0.25">
      <c r="A9352">
        <f t="shared" si="163"/>
        <v>10</v>
      </c>
      <c r="C9352" s="7" t="s">
        <v>6605</v>
      </c>
      <c r="E9352" s="21"/>
      <c r="F9352" s="10" t="s">
        <v>6606</v>
      </c>
      <c r="G9352" s="11" t="s">
        <v>5237</v>
      </c>
      <c r="H9352" s="11">
        <v>10</v>
      </c>
      <c r="I9352" s="11" t="s">
        <v>4</v>
      </c>
      <c r="BJ9352" s="12" t="s">
        <v>26567</v>
      </c>
      <c r="BT9352" s="12" t="s">
        <v>26567</v>
      </c>
      <c r="BV9352" s="12" t="s">
        <v>26567</v>
      </c>
      <c r="BW9352" s="12" t="s">
        <v>26567</v>
      </c>
      <c r="CA9352" s="12" t="s">
        <v>26567</v>
      </c>
    </row>
    <row r="9353" spans="1:87" ht="54" x14ac:dyDescent="0.25">
      <c r="A9353">
        <f t="shared" si="163"/>
        <v>10</v>
      </c>
      <c r="C9353" s="7" t="s">
        <v>6605</v>
      </c>
      <c r="D9353" s="19" t="s">
        <v>12768</v>
      </c>
      <c r="E9353" s="20" t="s">
        <v>20682</v>
      </c>
      <c r="F9353" s="10" t="s">
        <v>6606</v>
      </c>
      <c r="G9353" s="10"/>
      <c r="H9353" s="10"/>
      <c r="I9353" s="10"/>
      <c r="BJ9353" s="12" t="s">
        <v>26567</v>
      </c>
      <c r="BT9353" s="12" t="s">
        <v>26567</v>
      </c>
      <c r="BV9353" s="12" t="s">
        <v>26567</v>
      </c>
      <c r="BW9353" s="12" t="s">
        <v>26567</v>
      </c>
      <c r="CA9353" s="12" t="s">
        <v>26567</v>
      </c>
    </row>
    <row r="9354" spans="1:87" ht="40.5" x14ac:dyDescent="0.25">
      <c r="A9354">
        <f t="shared" si="163"/>
        <v>10</v>
      </c>
      <c r="C9354" s="7" t="s">
        <v>6607</v>
      </c>
      <c r="E9354" s="21"/>
      <c r="F9354" s="10" t="s">
        <v>6608</v>
      </c>
      <c r="G9354" s="11" t="s">
        <v>5237</v>
      </c>
      <c r="H9354" s="11">
        <v>10</v>
      </c>
      <c r="I9354" s="11" t="s">
        <v>4</v>
      </c>
      <c r="BJ9354" s="12" t="s">
        <v>26567</v>
      </c>
      <c r="BT9354" s="12" t="s">
        <v>26567</v>
      </c>
      <c r="BV9354" s="12" t="s">
        <v>26567</v>
      </c>
      <c r="BW9354" s="12" t="s">
        <v>26567</v>
      </c>
      <c r="CA9354" s="12" t="s">
        <v>26567</v>
      </c>
    </row>
    <row r="9355" spans="1:87" ht="40.5" x14ac:dyDescent="0.25">
      <c r="A9355">
        <f t="shared" si="163"/>
        <v>10</v>
      </c>
      <c r="C9355" s="7" t="s">
        <v>6607</v>
      </c>
      <c r="D9355" s="19" t="s">
        <v>12768</v>
      </c>
      <c r="E9355" s="20" t="s">
        <v>20683</v>
      </c>
      <c r="F9355" s="10" t="s">
        <v>6608</v>
      </c>
      <c r="G9355" s="10"/>
      <c r="H9355" s="10"/>
      <c r="I9355" s="10"/>
      <c r="BJ9355" s="12" t="s">
        <v>26567</v>
      </c>
      <c r="BT9355" s="12" t="s">
        <v>26567</v>
      </c>
      <c r="BV9355" s="12" t="s">
        <v>26567</v>
      </c>
      <c r="BW9355" s="12" t="s">
        <v>26567</v>
      </c>
      <c r="CA9355" s="12" t="s">
        <v>26567</v>
      </c>
    </row>
    <row r="9356" spans="1:87" x14ac:dyDescent="0.25">
      <c r="A9356">
        <f t="shared" si="163"/>
        <v>10</v>
      </c>
      <c r="C9356" s="7" t="s">
        <v>6609</v>
      </c>
      <c r="E9356" s="21"/>
      <c r="F9356" s="10" t="s">
        <v>11</v>
      </c>
      <c r="G9356" s="11" t="s">
        <v>5237</v>
      </c>
      <c r="H9356" s="11">
        <v>10</v>
      </c>
      <c r="I9356" s="11" t="s">
        <v>4</v>
      </c>
      <c r="BJ9356" s="12" t="s">
        <v>26567</v>
      </c>
      <c r="BT9356" s="12" t="s">
        <v>26567</v>
      </c>
      <c r="BV9356" s="12" t="s">
        <v>26567</v>
      </c>
      <c r="BW9356" s="12" t="s">
        <v>26567</v>
      </c>
      <c r="CA9356" s="12" t="s">
        <v>26567</v>
      </c>
      <c r="CI9356" s="12" t="s">
        <v>26567</v>
      </c>
    </row>
    <row r="9357" spans="1:87" x14ac:dyDescent="0.25">
      <c r="A9357">
        <f t="shared" si="163"/>
        <v>0</v>
      </c>
      <c r="D9357" s="19" t="s">
        <v>12769</v>
      </c>
      <c r="E9357" s="20" t="s">
        <v>20684</v>
      </c>
      <c r="F9357" s="10" t="s">
        <v>13889</v>
      </c>
      <c r="G9357" s="10"/>
      <c r="H9357" s="10"/>
      <c r="I9357" s="10"/>
      <c r="BJ9357" s="12" t="s">
        <v>26567</v>
      </c>
      <c r="BT9357" s="12" t="s">
        <v>26567</v>
      </c>
      <c r="BV9357" s="12" t="s">
        <v>26567</v>
      </c>
      <c r="BW9357" s="12" t="s">
        <v>26567</v>
      </c>
      <c r="CA9357" s="12" t="s">
        <v>26567</v>
      </c>
    </row>
    <row r="9358" spans="1:87" x14ac:dyDescent="0.25">
      <c r="A9358">
        <f t="shared" si="163"/>
        <v>0</v>
      </c>
      <c r="D9358" s="19" t="s">
        <v>12774</v>
      </c>
      <c r="E9358" s="20" t="s">
        <v>20685</v>
      </c>
      <c r="F9358" s="10" t="s">
        <v>13890</v>
      </c>
      <c r="G9358" s="10"/>
      <c r="H9358" s="10"/>
      <c r="I9358" s="10"/>
      <c r="BJ9358" s="12" t="s">
        <v>26567</v>
      </c>
      <c r="BT9358" s="12" t="s">
        <v>26567</v>
      </c>
      <c r="BV9358" s="12" t="s">
        <v>26567</v>
      </c>
      <c r="BW9358" s="12" t="s">
        <v>26567</v>
      </c>
      <c r="CA9358" s="12" t="s">
        <v>26567</v>
      </c>
      <c r="CI9358" s="12" t="s">
        <v>26567</v>
      </c>
    </row>
    <row r="9359" spans="1:87" x14ac:dyDescent="0.25">
      <c r="A9359">
        <f t="shared" si="163"/>
        <v>0</v>
      </c>
      <c r="D9359" s="19" t="s">
        <v>12771</v>
      </c>
      <c r="E9359" s="20" t="s">
        <v>20686</v>
      </c>
      <c r="F9359" s="10" t="s">
        <v>11</v>
      </c>
      <c r="G9359" s="10"/>
      <c r="H9359" s="10"/>
      <c r="I9359" s="10"/>
      <c r="BJ9359" s="12" t="s">
        <v>26567</v>
      </c>
      <c r="BT9359" s="12" t="s">
        <v>26567</v>
      </c>
      <c r="BV9359" s="12" t="s">
        <v>26567</v>
      </c>
      <c r="BW9359" s="12" t="s">
        <v>26567</v>
      </c>
      <c r="CA9359" s="12" t="s">
        <v>26567</v>
      </c>
    </row>
    <row r="9360" spans="1:87" x14ac:dyDescent="0.25">
      <c r="A9360">
        <f t="shared" si="163"/>
        <v>10</v>
      </c>
      <c r="C9360" s="7" t="s">
        <v>6610</v>
      </c>
      <c r="E9360" s="21"/>
      <c r="F9360" s="10" t="s">
        <v>6224</v>
      </c>
      <c r="G9360" s="11" t="s">
        <v>75</v>
      </c>
      <c r="H9360" s="11">
        <v>10</v>
      </c>
      <c r="I9360" s="11" t="s">
        <v>4</v>
      </c>
      <c r="BV9360" s="12" t="s">
        <v>26567</v>
      </c>
      <c r="BW9360" s="12" t="s">
        <v>26567</v>
      </c>
      <c r="CA9360" s="12" t="s">
        <v>26567</v>
      </c>
    </row>
    <row r="9361" spans="1:79" x14ac:dyDescent="0.25">
      <c r="A9361">
        <f t="shared" si="163"/>
        <v>10</v>
      </c>
      <c r="C9361" s="7" t="s">
        <v>6610</v>
      </c>
      <c r="D9361" s="19" t="s">
        <v>12768</v>
      </c>
      <c r="E9361" s="20" t="s">
        <v>20687</v>
      </c>
      <c r="F9361" s="10" t="s">
        <v>6224</v>
      </c>
      <c r="G9361" s="10"/>
      <c r="H9361" s="10"/>
      <c r="I9361" s="10"/>
      <c r="BV9361" s="12" t="s">
        <v>26567</v>
      </c>
      <c r="BW9361" s="12" t="s">
        <v>26567</v>
      </c>
      <c r="CA9361" s="12" t="s">
        <v>26567</v>
      </c>
    </row>
    <row r="9362" spans="1:79" x14ac:dyDescent="0.25">
      <c r="A9362">
        <f t="shared" si="163"/>
        <v>10</v>
      </c>
      <c r="C9362" s="7" t="s">
        <v>6611</v>
      </c>
      <c r="E9362" s="21"/>
      <c r="F9362" s="10" t="s">
        <v>6206</v>
      </c>
      <c r="G9362" s="11" t="s">
        <v>75</v>
      </c>
      <c r="H9362" s="11">
        <v>10</v>
      </c>
      <c r="I9362" s="11" t="s">
        <v>4</v>
      </c>
      <c r="BV9362" s="12" t="s">
        <v>26567</v>
      </c>
      <c r="BW9362" s="12" t="s">
        <v>26567</v>
      </c>
      <c r="CA9362" s="12" t="s">
        <v>26567</v>
      </c>
    </row>
    <row r="9363" spans="1:79" x14ac:dyDescent="0.25">
      <c r="A9363">
        <f t="shared" si="163"/>
        <v>10</v>
      </c>
      <c r="C9363" s="7" t="s">
        <v>6611</v>
      </c>
      <c r="D9363" s="19" t="s">
        <v>12768</v>
      </c>
      <c r="E9363" s="20" t="s">
        <v>20688</v>
      </c>
      <c r="F9363" s="10" t="s">
        <v>6206</v>
      </c>
      <c r="G9363" s="10"/>
      <c r="H9363" s="10"/>
      <c r="I9363" s="10"/>
      <c r="BV9363" s="12" t="s">
        <v>26567</v>
      </c>
      <c r="BW9363" s="12" t="s">
        <v>26567</v>
      </c>
      <c r="CA9363" s="12" t="s">
        <v>26567</v>
      </c>
    </row>
    <row r="9364" spans="1:79" x14ac:dyDescent="0.25">
      <c r="A9364">
        <f t="shared" si="163"/>
        <v>10</v>
      </c>
      <c r="C9364" s="7" t="s">
        <v>6612</v>
      </c>
      <c r="E9364" s="21"/>
      <c r="F9364" s="10" t="s">
        <v>72</v>
      </c>
      <c r="G9364" s="11" t="s">
        <v>75</v>
      </c>
      <c r="H9364" s="11">
        <v>10</v>
      </c>
      <c r="I9364" s="11" t="s">
        <v>4</v>
      </c>
      <c r="BV9364" s="12" t="s">
        <v>26567</v>
      </c>
      <c r="BW9364" s="12" t="s">
        <v>26567</v>
      </c>
      <c r="CA9364" s="12" t="s">
        <v>26567</v>
      </c>
    </row>
    <row r="9365" spans="1:79" x14ac:dyDescent="0.25">
      <c r="A9365">
        <f t="shared" si="163"/>
        <v>10</v>
      </c>
      <c r="C9365" s="7" t="s">
        <v>6612</v>
      </c>
      <c r="D9365" s="19" t="s">
        <v>12768</v>
      </c>
      <c r="E9365" s="20" t="s">
        <v>20689</v>
      </c>
      <c r="F9365" s="10" t="s">
        <v>72</v>
      </c>
      <c r="G9365" s="10"/>
      <c r="H9365" s="10"/>
      <c r="I9365" s="10"/>
      <c r="BV9365" s="12" t="s">
        <v>26567</v>
      </c>
      <c r="BW9365" s="12" t="s">
        <v>26567</v>
      </c>
      <c r="CA9365" s="12" t="s">
        <v>26567</v>
      </c>
    </row>
    <row r="9366" spans="1:79" x14ac:dyDescent="0.25">
      <c r="A9366">
        <f t="shared" si="163"/>
        <v>10</v>
      </c>
      <c r="C9366" s="7" t="s">
        <v>6613</v>
      </c>
      <c r="E9366" s="21"/>
      <c r="F9366" s="10" t="s">
        <v>6614</v>
      </c>
      <c r="G9366" s="11" t="s">
        <v>5237</v>
      </c>
      <c r="H9366" s="11">
        <v>10</v>
      </c>
      <c r="I9366" s="11" t="s">
        <v>4</v>
      </c>
      <c r="BJ9366" s="12" t="s">
        <v>26567</v>
      </c>
      <c r="BT9366" s="12" t="s">
        <v>26567</v>
      </c>
      <c r="BV9366" s="12" t="s">
        <v>26567</v>
      </c>
      <c r="BW9366" s="12" t="s">
        <v>26567</v>
      </c>
      <c r="CA9366" s="12" t="s">
        <v>26567</v>
      </c>
    </row>
    <row r="9367" spans="1:79" x14ac:dyDescent="0.25">
      <c r="A9367">
        <f t="shared" si="163"/>
        <v>0</v>
      </c>
      <c r="D9367" s="19" t="s">
        <v>12769</v>
      </c>
      <c r="E9367" s="20" t="s">
        <v>20690</v>
      </c>
      <c r="F9367" s="10" t="s">
        <v>6575</v>
      </c>
      <c r="G9367" s="10"/>
      <c r="H9367" s="10"/>
      <c r="I9367" s="10"/>
      <c r="BJ9367" s="12" t="s">
        <v>26567</v>
      </c>
      <c r="BT9367" s="12" t="s">
        <v>26567</v>
      </c>
      <c r="BV9367" s="12" t="s">
        <v>26567</v>
      </c>
      <c r="BW9367" s="12" t="s">
        <v>26567</v>
      </c>
      <c r="CA9367" s="12" t="s">
        <v>26567</v>
      </c>
    </row>
    <row r="9368" spans="1:79" x14ac:dyDescent="0.25">
      <c r="A9368">
        <f t="shared" si="163"/>
        <v>0</v>
      </c>
      <c r="D9368" s="19" t="s">
        <v>12771</v>
      </c>
      <c r="E9368" s="20" t="s">
        <v>20691</v>
      </c>
      <c r="F9368" s="10" t="s">
        <v>11</v>
      </c>
      <c r="G9368" s="10"/>
      <c r="H9368" s="10"/>
      <c r="I9368" s="10"/>
      <c r="BJ9368" s="12" t="s">
        <v>26567</v>
      </c>
      <c r="BT9368" s="12" t="s">
        <v>26567</v>
      </c>
      <c r="BV9368" s="12" t="s">
        <v>26567</v>
      </c>
      <c r="BW9368" s="12" t="s">
        <v>26567</v>
      </c>
      <c r="CA9368" s="12" t="s">
        <v>26567</v>
      </c>
    </row>
    <row r="9369" spans="1:79" x14ac:dyDescent="0.25">
      <c r="A9369">
        <f t="shared" si="163"/>
        <v>10</v>
      </c>
      <c r="C9369" s="7" t="s">
        <v>6615</v>
      </c>
      <c r="E9369" s="21"/>
      <c r="F9369" s="10" t="s">
        <v>6616</v>
      </c>
      <c r="G9369" s="11" t="s">
        <v>5237</v>
      </c>
      <c r="H9369" s="11">
        <v>10</v>
      </c>
      <c r="I9369" s="11" t="s">
        <v>4</v>
      </c>
      <c r="O9369" s="12" t="s">
        <v>4</v>
      </c>
      <c r="Q9369" s="12" t="s">
        <v>4</v>
      </c>
      <c r="AG9369" s="12" t="s">
        <v>4</v>
      </c>
      <c r="AM9369" s="22" t="s">
        <v>26567</v>
      </c>
      <c r="BJ9369" s="12" t="s">
        <v>26567</v>
      </c>
      <c r="BT9369" s="12" t="s">
        <v>26567</v>
      </c>
      <c r="BV9369" s="12" t="s">
        <v>26567</v>
      </c>
      <c r="BW9369" s="12" t="s">
        <v>26567</v>
      </c>
      <c r="CA9369" s="12" t="s">
        <v>26567</v>
      </c>
    </row>
    <row r="9370" spans="1:79" x14ac:dyDescent="0.25">
      <c r="A9370">
        <f t="shared" si="163"/>
        <v>0</v>
      </c>
      <c r="D9370" s="19" t="s">
        <v>12769</v>
      </c>
      <c r="E9370" s="20" t="s">
        <v>20692</v>
      </c>
      <c r="F9370" s="10" t="s">
        <v>6575</v>
      </c>
      <c r="G9370" s="10"/>
      <c r="H9370" s="10"/>
      <c r="I9370" s="10"/>
      <c r="O9370" s="12" t="s">
        <v>4</v>
      </c>
      <c r="Q9370" s="12" t="s">
        <v>4</v>
      </c>
      <c r="AG9370" s="12" t="s">
        <v>4</v>
      </c>
      <c r="AM9370" s="22" t="s">
        <v>26567</v>
      </c>
      <c r="BJ9370" s="12" t="s">
        <v>26567</v>
      </c>
      <c r="BT9370" s="12" t="s">
        <v>26567</v>
      </c>
      <c r="BV9370" s="12" t="s">
        <v>26567</v>
      </c>
      <c r="BW9370" s="12" t="s">
        <v>26567</v>
      </c>
      <c r="CA9370" s="12" t="s">
        <v>26567</v>
      </c>
    </row>
    <row r="9371" spans="1:79" x14ac:dyDescent="0.25">
      <c r="A9371">
        <f t="shared" si="163"/>
        <v>0</v>
      </c>
      <c r="D9371" s="19" t="s">
        <v>12771</v>
      </c>
      <c r="E9371" s="20" t="s">
        <v>20693</v>
      </c>
      <c r="F9371" s="10" t="s">
        <v>11</v>
      </c>
      <c r="G9371" s="10"/>
      <c r="H9371" s="10"/>
      <c r="I9371" s="10"/>
      <c r="Q9371" s="12" t="s">
        <v>4</v>
      </c>
      <c r="AM9371" s="22" t="s">
        <v>26567</v>
      </c>
      <c r="BJ9371" s="12" t="s">
        <v>26567</v>
      </c>
      <c r="BT9371" s="12" t="s">
        <v>26567</v>
      </c>
      <c r="BV9371" s="12" t="s">
        <v>26567</v>
      </c>
      <c r="BW9371" s="12" t="s">
        <v>26567</v>
      </c>
      <c r="CA9371" s="12" t="s">
        <v>26567</v>
      </c>
    </row>
    <row r="9372" spans="1:79" x14ac:dyDescent="0.25">
      <c r="A9372">
        <f t="shared" si="163"/>
        <v>10</v>
      </c>
      <c r="C9372" s="7" t="s">
        <v>6617</v>
      </c>
      <c r="E9372" s="21"/>
      <c r="F9372" s="10" t="s">
        <v>72</v>
      </c>
      <c r="G9372" s="11" t="s">
        <v>5237</v>
      </c>
      <c r="H9372" s="11">
        <v>10</v>
      </c>
      <c r="I9372" s="11" t="s">
        <v>4</v>
      </c>
      <c r="J9372" s="12" t="s">
        <v>26567</v>
      </c>
      <c r="K9372" s="12" t="s">
        <v>26567</v>
      </c>
      <c r="Q9372" s="12" t="s">
        <v>4</v>
      </c>
      <c r="AF9372" s="12">
        <v>5</v>
      </c>
      <c r="AM9372" s="22" t="s">
        <v>26567</v>
      </c>
      <c r="BJ9372" s="12" t="s">
        <v>26567</v>
      </c>
      <c r="BT9372" s="12" t="s">
        <v>26567</v>
      </c>
      <c r="BV9372" s="12" t="s">
        <v>26567</v>
      </c>
      <c r="BW9372" s="12" t="s">
        <v>26567</v>
      </c>
      <c r="CA9372" s="12" t="s">
        <v>26567</v>
      </c>
    </row>
    <row r="9373" spans="1:79" x14ac:dyDescent="0.25">
      <c r="A9373">
        <f t="shared" si="163"/>
        <v>0</v>
      </c>
      <c r="D9373" s="19" t="s">
        <v>12769</v>
      </c>
      <c r="E9373" s="20" t="s">
        <v>20694</v>
      </c>
      <c r="F9373" s="10" t="s">
        <v>13891</v>
      </c>
      <c r="G9373" s="10"/>
      <c r="H9373" s="10"/>
      <c r="I9373" s="10"/>
      <c r="J9373" s="12" t="s">
        <v>26567</v>
      </c>
      <c r="K9373" s="12" t="s">
        <v>26567</v>
      </c>
      <c r="AF9373" s="12">
        <v>5</v>
      </c>
      <c r="AM9373" s="22" t="s">
        <v>26567</v>
      </c>
      <c r="BJ9373" s="12" t="s">
        <v>26567</v>
      </c>
      <c r="BT9373" s="12" t="s">
        <v>26567</v>
      </c>
      <c r="BV9373" s="12" t="s">
        <v>26567</v>
      </c>
      <c r="BW9373" s="12" t="s">
        <v>26567</v>
      </c>
      <c r="CA9373" s="12" t="s">
        <v>26567</v>
      </c>
    </row>
    <row r="9374" spans="1:79" ht="40.5" x14ac:dyDescent="0.25">
      <c r="A9374">
        <f t="shared" si="163"/>
        <v>0</v>
      </c>
      <c r="D9374" s="19" t="s">
        <v>12774</v>
      </c>
      <c r="E9374" s="20" t="s">
        <v>20695</v>
      </c>
      <c r="F9374" s="10" t="s">
        <v>13892</v>
      </c>
      <c r="G9374" s="10"/>
      <c r="H9374" s="10"/>
      <c r="I9374" s="10"/>
      <c r="Q9374" s="12" t="s">
        <v>4</v>
      </c>
      <c r="AM9374" s="22" t="s">
        <v>26567</v>
      </c>
      <c r="BJ9374" s="12" t="s">
        <v>26567</v>
      </c>
      <c r="BT9374" s="12" t="s">
        <v>26567</v>
      </c>
      <c r="BV9374" s="12" t="s">
        <v>26567</v>
      </c>
      <c r="BW9374" s="12" t="s">
        <v>26567</v>
      </c>
      <c r="CA9374" s="12" t="s">
        <v>26567</v>
      </c>
    </row>
    <row r="9375" spans="1:79" ht="40.5" x14ac:dyDescent="0.25">
      <c r="A9375">
        <f t="shared" si="163"/>
        <v>0</v>
      </c>
      <c r="D9375" s="19" t="s">
        <v>12776</v>
      </c>
      <c r="E9375" s="20" t="s">
        <v>20696</v>
      </c>
      <c r="F9375" s="10" t="s">
        <v>13893</v>
      </c>
      <c r="G9375" s="10"/>
      <c r="H9375" s="10"/>
      <c r="I9375" s="10"/>
      <c r="Q9375" s="12" t="s">
        <v>4</v>
      </c>
      <c r="AM9375" s="22" t="s">
        <v>26567</v>
      </c>
      <c r="BJ9375" s="12" t="s">
        <v>26567</v>
      </c>
      <c r="BT9375" s="12" t="s">
        <v>26567</v>
      </c>
      <c r="BV9375" s="12" t="s">
        <v>26567</v>
      </c>
      <c r="BW9375" s="12" t="s">
        <v>26567</v>
      </c>
      <c r="CA9375" s="12" t="s">
        <v>26567</v>
      </c>
    </row>
    <row r="9376" spans="1:79" ht="40.5" x14ac:dyDescent="0.25">
      <c r="A9376">
        <f t="shared" si="163"/>
        <v>0</v>
      </c>
      <c r="D9376" s="19" t="s">
        <v>12787</v>
      </c>
      <c r="E9376" s="20" t="s">
        <v>20697</v>
      </c>
      <c r="F9376" s="10" t="s">
        <v>13894</v>
      </c>
      <c r="G9376" s="10"/>
      <c r="H9376" s="10"/>
      <c r="I9376" s="10"/>
      <c r="Q9376" s="12" t="s">
        <v>4</v>
      </c>
      <c r="AM9376" s="22" t="s">
        <v>26567</v>
      </c>
      <c r="BJ9376" s="12" t="s">
        <v>26567</v>
      </c>
      <c r="BT9376" s="12" t="s">
        <v>26567</v>
      </c>
      <c r="BV9376" s="12" t="s">
        <v>26567</v>
      </c>
      <c r="BW9376" s="12" t="s">
        <v>26567</v>
      </c>
      <c r="CA9376" s="12" t="s">
        <v>26567</v>
      </c>
    </row>
    <row r="9377" spans="1:79" x14ac:dyDescent="0.25">
      <c r="A9377">
        <f t="shared" si="163"/>
        <v>0</v>
      </c>
      <c r="D9377" s="19" t="s">
        <v>12771</v>
      </c>
      <c r="E9377" s="20" t="s">
        <v>20698</v>
      </c>
      <c r="F9377" s="10" t="s">
        <v>72</v>
      </c>
      <c r="G9377" s="10"/>
      <c r="H9377" s="10"/>
      <c r="I9377" s="10"/>
      <c r="Q9377" s="12" t="s">
        <v>4</v>
      </c>
      <c r="AM9377" s="22" t="s">
        <v>26567</v>
      </c>
      <c r="BJ9377" s="12" t="s">
        <v>26567</v>
      </c>
      <c r="BT9377" s="12" t="s">
        <v>26567</v>
      </c>
      <c r="BV9377" s="12" t="s">
        <v>26567</v>
      </c>
      <c r="BW9377" s="12" t="s">
        <v>26567</v>
      </c>
      <c r="CA9377" s="12" t="s">
        <v>26567</v>
      </c>
    </row>
    <row r="9378" spans="1:79" x14ac:dyDescent="0.25">
      <c r="A9378">
        <f t="shared" ref="A9378:A9441" si="164">LEN(C9378)</f>
        <v>10</v>
      </c>
      <c r="C9378" s="7" t="s">
        <v>6618</v>
      </c>
      <c r="E9378" s="21"/>
      <c r="F9378" s="10" t="s">
        <v>6619</v>
      </c>
      <c r="G9378" s="11" t="s">
        <v>5237</v>
      </c>
      <c r="H9378" s="11">
        <v>10</v>
      </c>
      <c r="I9378" s="11" t="s">
        <v>4</v>
      </c>
      <c r="BV9378" s="12" t="s">
        <v>26567</v>
      </c>
      <c r="BW9378" s="12" t="s">
        <v>26567</v>
      </c>
      <c r="CA9378" s="12" t="s">
        <v>26567</v>
      </c>
    </row>
    <row r="9379" spans="1:79" x14ac:dyDescent="0.25">
      <c r="A9379">
        <f t="shared" si="164"/>
        <v>10</v>
      </c>
      <c r="C9379" s="7" t="s">
        <v>6618</v>
      </c>
      <c r="D9379" s="19" t="s">
        <v>12768</v>
      </c>
      <c r="E9379" s="20" t="s">
        <v>20699</v>
      </c>
      <c r="F9379" s="10" t="s">
        <v>6619</v>
      </c>
      <c r="G9379" s="10"/>
      <c r="H9379" s="10"/>
      <c r="I9379" s="10"/>
      <c r="BV9379" s="12" t="s">
        <v>26567</v>
      </c>
      <c r="BW9379" s="12" t="s">
        <v>26567</v>
      </c>
      <c r="CA9379" s="12" t="s">
        <v>26567</v>
      </c>
    </row>
    <row r="9380" spans="1:79" x14ac:dyDescent="0.25">
      <c r="A9380">
        <f t="shared" si="164"/>
        <v>10</v>
      </c>
      <c r="C9380" s="7" t="s">
        <v>6620</v>
      </c>
      <c r="E9380" s="21"/>
      <c r="F9380" s="10" t="s">
        <v>11</v>
      </c>
      <c r="G9380" s="11" t="s">
        <v>5237</v>
      </c>
      <c r="H9380" s="11">
        <v>10</v>
      </c>
      <c r="I9380" s="11" t="s">
        <v>4</v>
      </c>
      <c r="BV9380" s="12" t="s">
        <v>26567</v>
      </c>
      <c r="BW9380" s="12" t="s">
        <v>26567</v>
      </c>
      <c r="CA9380" s="12" t="s">
        <v>26567</v>
      </c>
    </row>
    <row r="9381" spans="1:79" x14ac:dyDescent="0.25">
      <c r="A9381">
        <f t="shared" si="164"/>
        <v>10</v>
      </c>
      <c r="C9381" s="7" t="s">
        <v>6620</v>
      </c>
      <c r="D9381" s="19" t="s">
        <v>12768</v>
      </c>
      <c r="E9381" s="20" t="s">
        <v>20700</v>
      </c>
      <c r="F9381" s="10" t="s">
        <v>11</v>
      </c>
      <c r="G9381" s="10"/>
      <c r="H9381" s="10"/>
      <c r="I9381" s="10"/>
      <c r="BV9381" s="12" t="s">
        <v>26567</v>
      </c>
      <c r="BW9381" s="12" t="s">
        <v>26567</v>
      </c>
      <c r="CA9381" s="12" t="s">
        <v>26567</v>
      </c>
    </row>
    <row r="9382" spans="1:79" x14ac:dyDescent="0.25">
      <c r="A9382">
        <f t="shared" si="164"/>
        <v>10</v>
      </c>
      <c r="C9382" s="7" t="s">
        <v>6621</v>
      </c>
      <c r="E9382" s="21"/>
      <c r="F9382" s="10" t="s">
        <v>6622</v>
      </c>
      <c r="G9382" s="11" t="s">
        <v>5237</v>
      </c>
      <c r="H9382" s="11">
        <v>10</v>
      </c>
      <c r="I9382" s="11" t="s">
        <v>4</v>
      </c>
      <c r="BV9382" s="12" t="s">
        <v>26567</v>
      </c>
      <c r="BW9382" s="12" t="s">
        <v>26567</v>
      </c>
      <c r="CA9382" s="12" t="s">
        <v>26567</v>
      </c>
    </row>
    <row r="9383" spans="1:79" x14ac:dyDescent="0.25">
      <c r="A9383">
        <f t="shared" si="164"/>
        <v>10</v>
      </c>
      <c r="C9383" s="7" t="s">
        <v>6621</v>
      </c>
      <c r="D9383" s="19" t="s">
        <v>12768</v>
      </c>
      <c r="E9383" s="20" t="s">
        <v>20701</v>
      </c>
      <c r="F9383" s="10" t="s">
        <v>6622</v>
      </c>
      <c r="G9383" s="10"/>
      <c r="H9383" s="10"/>
      <c r="I9383" s="10"/>
      <c r="BV9383" s="12" t="s">
        <v>26567</v>
      </c>
      <c r="BW9383" s="12" t="s">
        <v>26567</v>
      </c>
      <c r="CA9383" s="12" t="s">
        <v>26567</v>
      </c>
    </row>
    <row r="9384" spans="1:79" x14ac:dyDescent="0.25">
      <c r="A9384">
        <f t="shared" si="164"/>
        <v>10</v>
      </c>
      <c r="C9384" s="7" t="s">
        <v>6623</v>
      </c>
      <c r="E9384" s="21"/>
      <c r="F9384" s="10" t="s">
        <v>6624</v>
      </c>
      <c r="G9384" s="11" t="s">
        <v>6625</v>
      </c>
      <c r="H9384" s="11">
        <v>10</v>
      </c>
      <c r="I9384" s="11" t="s">
        <v>4</v>
      </c>
      <c r="AF9384" s="12">
        <v>5</v>
      </c>
      <c r="AM9384" s="22" t="s">
        <v>26567</v>
      </c>
      <c r="BV9384" s="12" t="s">
        <v>26567</v>
      </c>
      <c r="BW9384" s="12" t="s">
        <v>26567</v>
      </c>
      <c r="CA9384" s="12" t="s">
        <v>26567</v>
      </c>
    </row>
    <row r="9385" spans="1:79" x14ac:dyDescent="0.25">
      <c r="A9385">
        <f t="shared" si="164"/>
        <v>10</v>
      </c>
      <c r="C9385" s="7" t="s">
        <v>6623</v>
      </c>
      <c r="D9385" s="19" t="s">
        <v>12768</v>
      </c>
      <c r="E9385" s="20" t="s">
        <v>20702</v>
      </c>
      <c r="F9385" s="10" t="s">
        <v>6624</v>
      </c>
      <c r="G9385" s="10"/>
      <c r="H9385" s="10"/>
      <c r="I9385" s="10"/>
      <c r="AF9385" s="12">
        <v>5</v>
      </c>
      <c r="AM9385" s="22" t="s">
        <v>26567</v>
      </c>
      <c r="BV9385" s="12" t="s">
        <v>26567</v>
      </c>
      <c r="BW9385" s="12" t="s">
        <v>26567</v>
      </c>
      <c r="CA9385" s="12" t="s">
        <v>26567</v>
      </c>
    </row>
    <row r="9386" spans="1:79" x14ac:dyDescent="0.25">
      <c r="A9386">
        <f t="shared" si="164"/>
        <v>10</v>
      </c>
      <c r="C9386" s="7" t="s">
        <v>6626</v>
      </c>
      <c r="E9386" s="21"/>
      <c r="F9386" s="10" t="s">
        <v>6627</v>
      </c>
      <c r="G9386" s="11" t="s">
        <v>5237</v>
      </c>
      <c r="H9386" s="11">
        <v>10</v>
      </c>
      <c r="I9386" s="11" t="s">
        <v>4</v>
      </c>
      <c r="P9386" s="12" t="s">
        <v>4</v>
      </c>
      <c r="AM9386" s="22" t="s">
        <v>26567</v>
      </c>
      <c r="BV9386" s="12" t="s">
        <v>26567</v>
      </c>
      <c r="BW9386" s="12" t="s">
        <v>26567</v>
      </c>
      <c r="CA9386" s="12" t="s">
        <v>26567</v>
      </c>
    </row>
    <row r="9387" spans="1:79" x14ac:dyDescent="0.25">
      <c r="A9387">
        <f t="shared" si="164"/>
        <v>10</v>
      </c>
      <c r="C9387" s="7" t="s">
        <v>6626</v>
      </c>
      <c r="D9387" s="19" t="s">
        <v>12768</v>
      </c>
      <c r="E9387" s="20" t="s">
        <v>20703</v>
      </c>
      <c r="F9387" s="10" t="s">
        <v>6627</v>
      </c>
      <c r="G9387" s="10"/>
      <c r="H9387" s="10"/>
      <c r="I9387" s="10"/>
      <c r="P9387" s="12" t="s">
        <v>4</v>
      </c>
      <c r="AM9387" s="22" t="s">
        <v>26567</v>
      </c>
      <c r="BV9387" s="12" t="s">
        <v>26567</v>
      </c>
      <c r="BW9387" s="12" t="s">
        <v>26567</v>
      </c>
      <c r="CA9387" s="12" t="s">
        <v>26567</v>
      </c>
    </row>
    <row r="9388" spans="1:79" x14ac:dyDescent="0.25">
      <c r="A9388">
        <f t="shared" si="164"/>
        <v>10</v>
      </c>
      <c r="C9388" s="7" t="s">
        <v>6628</v>
      </c>
      <c r="E9388" s="21"/>
      <c r="F9388" s="10" t="s">
        <v>72</v>
      </c>
      <c r="G9388" s="11" t="s">
        <v>5237</v>
      </c>
      <c r="H9388" s="11">
        <v>10</v>
      </c>
      <c r="I9388" s="11" t="s">
        <v>4</v>
      </c>
      <c r="BV9388" s="12" t="s">
        <v>26567</v>
      </c>
      <c r="BW9388" s="12" t="s">
        <v>26567</v>
      </c>
      <c r="CA9388" s="12" t="s">
        <v>26567</v>
      </c>
    </row>
    <row r="9389" spans="1:79" ht="40.5" x14ac:dyDescent="0.25">
      <c r="A9389">
        <f t="shared" si="164"/>
        <v>0</v>
      </c>
      <c r="D9389" s="19" t="s">
        <v>12769</v>
      </c>
      <c r="E9389" s="20" t="s">
        <v>20704</v>
      </c>
      <c r="F9389" s="10" t="s">
        <v>13895</v>
      </c>
      <c r="G9389" s="10"/>
      <c r="H9389" s="10"/>
      <c r="I9389" s="10"/>
      <c r="BV9389" s="12" t="s">
        <v>26567</v>
      </c>
      <c r="BW9389" s="12" t="s">
        <v>26567</v>
      </c>
      <c r="CA9389" s="12" t="s">
        <v>26567</v>
      </c>
    </row>
    <row r="9390" spans="1:79" ht="27" x14ac:dyDescent="0.25">
      <c r="A9390">
        <f t="shared" si="164"/>
        <v>0</v>
      </c>
      <c r="D9390" s="19" t="s">
        <v>12774</v>
      </c>
      <c r="E9390" s="20" t="s">
        <v>20705</v>
      </c>
      <c r="F9390" s="10" t="s">
        <v>13896</v>
      </c>
      <c r="G9390" s="10"/>
      <c r="H9390" s="10"/>
      <c r="I9390" s="10"/>
      <c r="BV9390" s="12" t="s">
        <v>26567</v>
      </c>
      <c r="BW9390" s="12" t="s">
        <v>26567</v>
      </c>
      <c r="CA9390" s="12" t="s">
        <v>26567</v>
      </c>
    </row>
    <row r="9391" spans="1:79" ht="27" x14ac:dyDescent="0.25">
      <c r="A9391">
        <f t="shared" si="164"/>
        <v>0</v>
      </c>
      <c r="D9391" s="19" t="s">
        <v>12776</v>
      </c>
      <c r="E9391" s="20" t="s">
        <v>20706</v>
      </c>
      <c r="F9391" s="10" t="s">
        <v>13897</v>
      </c>
      <c r="G9391" s="10"/>
      <c r="H9391" s="10"/>
      <c r="I9391" s="10"/>
      <c r="BV9391" s="12" t="s">
        <v>26567</v>
      </c>
      <c r="BW9391" s="12" t="s">
        <v>26567</v>
      </c>
      <c r="CA9391" s="12" t="s">
        <v>26567</v>
      </c>
    </row>
    <row r="9392" spans="1:79" x14ac:dyDescent="0.25">
      <c r="A9392">
        <f t="shared" si="164"/>
        <v>0</v>
      </c>
      <c r="D9392" s="19" t="s">
        <v>12771</v>
      </c>
      <c r="E9392" s="20" t="s">
        <v>20707</v>
      </c>
      <c r="F9392" s="10" t="s">
        <v>11</v>
      </c>
      <c r="G9392" s="10"/>
      <c r="H9392" s="10"/>
      <c r="I9392" s="10"/>
      <c r="BV9392" s="12" t="s">
        <v>26567</v>
      </c>
      <c r="BW9392" s="12" t="s">
        <v>26567</v>
      </c>
      <c r="CA9392" s="12" t="s">
        <v>26567</v>
      </c>
    </row>
    <row r="9393" spans="1:79" x14ac:dyDescent="0.25">
      <c r="A9393">
        <f t="shared" si="164"/>
        <v>10</v>
      </c>
      <c r="C9393" s="7" t="s">
        <v>6629</v>
      </c>
      <c r="E9393" s="21"/>
      <c r="F9393" s="10" t="s">
        <v>6630</v>
      </c>
      <c r="G9393" s="11" t="s">
        <v>5237</v>
      </c>
      <c r="H9393" s="11">
        <v>10</v>
      </c>
      <c r="I9393" s="11" t="s">
        <v>4</v>
      </c>
      <c r="BJ9393" s="12" t="s">
        <v>26567</v>
      </c>
      <c r="BT9393" s="12" t="s">
        <v>26567</v>
      </c>
      <c r="BV9393" s="12" t="s">
        <v>26567</v>
      </c>
      <c r="BW9393" s="12" t="s">
        <v>26567</v>
      </c>
      <c r="CA9393" s="12" t="s">
        <v>26567</v>
      </c>
    </row>
    <row r="9394" spans="1:79" x14ac:dyDescent="0.25">
      <c r="A9394">
        <f t="shared" si="164"/>
        <v>10</v>
      </c>
      <c r="C9394" s="7" t="s">
        <v>6629</v>
      </c>
      <c r="D9394" s="19" t="s">
        <v>12768</v>
      </c>
      <c r="E9394" s="20" t="s">
        <v>20708</v>
      </c>
      <c r="F9394" s="10" t="s">
        <v>6630</v>
      </c>
      <c r="G9394" s="10"/>
      <c r="H9394" s="10"/>
      <c r="I9394" s="10"/>
      <c r="BJ9394" s="12" t="s">
        <v>26567</v>
      </c>
      <c r="BT9394" s="12" t="s">
        <v>26567</v>
      </c>
      <c r="BV9394" s="12" t="s">
        <v>26567</v>
      </c>
      <c r="BW9394" s="12" t="s">
        <v>26567</v>
      </c>
      <c r="CA9394" s="12" t="s">
        <v>26567</v>
      </c>
    </row>
    <row r="9395" spans="1:79" ht="27" x14ac:dyDescent="0.25">
      <c r="A9395">
        <f t="shared" si="164"/>
        <v>10</v>
      </c>
      <c r="C9395" s="7" t="s">
        <v>6631</v>
      </c>
      <c r="E9395" s="21"/>
      <c r="F9395" s="10" t="s">
        <v>6632</v>
      </c>
      <c r="G9395" s="11" t="s">
        <v>5237</v>
      </c>
      <c r="H9395" s="11">
        <v>10</v>
      </c>
      <c r="I9395" s="11" t="s">
        <v>4</v>
      </c>
      <c r="BJ9395" s="12" t="s">
        <v>26567</v>
      </c>
      <c r="BT9395" s="12" t="s">
        <v>26567</v>
      </c>
      <c r="BV9395" s="12" t="s">
        <v>26567</v>
      </c>
      <c r="BW9395" s="12" t="s">
        <v>26567</v>
      </c>
      <c r="CA9395" s="12" t="s">
        <v>26567</v>
      </c>
    </row>
    <row r="9396" spans="1:79" ht="27" x14ac:dyDescent="0.25">
      <c r="A9396">
        <f t="shared" si="164"/>
        <v>10</v>
      </c>
      <c r="C9396" s="7" t="s">
        <v>6631</v>
      </c>
      <c r="D9396" s="19" t="s">
        <v>12768</v>
      </c>
      <c r="E9396" s="20" t="s">
        <v>20709</v>
      </c>
      <c r="F9396" s="10" t="s">
        <v>6632</v>
      </c>
      <c r="G9396" s="10"/>
      <c r="H9396" s="10"/>
      <c r="I9396" s="10"/>
      <c r="BJ9396" s="12" t="s">
        <v>26567</v>
      </c>
      <c r="BT9396" s="12" t="s">
        <v>26567</v>
      </c>
      <c r="BV9396" s="12" t="s">
        <v>26567</v>
      </c>
      <c r="BW9396" s="12" t="s">
        <v>26567</v>
      </c>
      <c r="CA9396" s="12" t="s">
        <v>26567</v>
      </c>
    </row>
    <row r="9397" spans="1:79" ht="27" x14ac:dyDescent="0.25">
      <c r="A9397">
        <f t="shared" si="164"/>
        <v>10</v>
      </c>
      <c r="C9397" s="7" t="s">
        <v>6633</v>
      </c>
      <c r="E9397" s="21"/>
      <c r="F9397" s="10" t="s">
        <v>6634</v>
      </c>
      <c r="G9397" s="11" t="s">
        <v>5237</v>
      </c>
      <c r="H9397" s="11">
        <v>10</v>
      </c>
      <c r="I9397" s="11" t="s">
        <v>4</v>
      </c>
      <c r="BJ9397" s="12" t="s">
        <v>26567</v>
      </c>
      <c r="BT9397" s="12" t="s">
        <v>26567</v>
      </c>
      <c r="BV9397" s="12" t="s">
        <v>26567</v>
      </c>
      <c r="BW9397" s="12" t="s">
        <v>26567</v>
      </c>
      <c r="CA9397" s="12" t="s">
        <v>26567</v>
      </c>
    </row>
    <row r="9398" spans="1:79" ht="27" x14ac:dyDescent="0.25">
      <c r="A9398">
        <f t="shared" si="164"/>
        <v>10</v>
      </c>
      <c r="C9398" s="7" t="s">
        <v>6633</v>
      </c>
      <c r="D9398" s="19" t="s">
        <v>12768</v>
      </c>
      <c r="E9398" s="20" t="s">
        <v>20710</v>
      </c>
      <c r="F9398" s="10" t="s">
        <v>6634</v>
      </c>
      <c r="G9398" s="10"/>
      <c r="H9398" s="10"/>
      <c r="I9398" s="10"/>
      <c r="BJ9398" s="12" t="s">
        <v>26567</v>
      </c>
      <c r="BT9398" s="12" t="s">
        <v>26567</v>
      </c>
      <c r="BV9398" s="12" t="s">
        <v>26567</v>
      </c>
      <c r="BW9398" s="12" t="s">
        <v>26567</v>
      </c>
      <c r="CA9398" s="12" t="s">
        <v>26567</v>
      </c>
    </row>
    <row r="9399" spans="1:79" x14ac:dyDescent="0.25">
      <c r="A9399">
        <f t="shared" si="164"/>
        <v>10</v>
      </c>
      <c r="C9399" s="7" t="s">
        <v>6635</v>
      </c>
      <c r="E9399" s="21"/>
      <c r="F9399" s="10" t="s">
        <v>11</v>
      </c>
      <c r="G9399" s="11" t="s">
        <v>75</v>
      </c>
      <c r="H9399" s="11">
        <v>10</v>
      </c>
      <c r="I9399" s="11" t="s">
        <v>4</v>
      </c>
      <c r="BJ9399" s="12" t="s">
        <v>26567</v>
      </c>
      <c r="BT9399" s="12" t="s">
        <v>26567</v>
      </c>
      <c r="BV9399" s="12" t="s">
        <v>26567</v>
      </c>
      <c r="BW9399" s="12" t="s">
        <v>26567</v>
      </c>
      <c r="CA9399" s="12" t="s">
        <v>26567</v>
      </c>
    </row>
    <row r="9400" spans="1:79" x14ac:dyDescent="0.25">
      <c r="A9400">
        <f t="shared" si="164"/>
        <v>0</v>
      </c>
      <c r="D9400" s="19" t="s">
        <v>12769</v>
      </c>
      <c r="E9400" s="20" t="s">
        <v>20711</v>
      </c>
      <c r="F9400" s="10" t="s">
        <v>13898</v>
      </c>
      <c r="G9400" s="10"/>
      <c r="H9400" s="10"/>
      <c r="I9400" s="10"/>
      <c r="BJ9400" s="12" t="s">
        <v>26567</v>
      </c>
      <c r="BT9400" s="12" t="s">
        <v>26567</v>
      </c>
      <c r="BV9400" s="12" t="s">
        <v>26567</v>
      </c>
      <c r="BW9400" s="12" t="s">
        <v>26567</v>
      </c>
      <c r="CA9400" s="12" t="s">
        <v>26567</v>
      </c>
    </row>
    <row r="9401" spans="1:79" ht="27" x14ac:dyDescent="0.25">
      <c r="A9401">
        <f t="shared" si="164"/>
        <v>0</v>
      </c>
      <c r="D9401" s="19" t="s">
        <v>12774</v>
      </c>
      <c r="E9401" s="20" t="s">
        <v>20712</v>
      </c>
      <c r="F9401" s="10" t="s">
        <v>13899</v>
      </c>
      <c r="G9401" s="10"/>
      <c r="H9401" s="10"/>
      <c r="I9401" s="10"/>
      <c r="BJ9401" s="12" t="s">
        <v>26567</v>
      </c>
      <c r="BT9401" s="12" t="s">
        <v>26567</v>
      </c>
      <c r="BV9401" s="12" t="s">
        <v>26567</v>
      </c>
      <c r="BW9401" s="12" t="s">
        <v>26567</v>
      </c>
      <c r="CA9401" s="12" t="s">
        <v>26567</v>
      </c>
    </row>
    <row r="9402" spans="1:79" x14ac:dyDescent="0.25">
      <c r="A9402">
        <f t="shared" si="164"/>
        <v>0</v>
      </c>
      <c r="D9402" s="19" t="s">
        <v>12776</v>
      </c>
      <c r="E9402" s="20" t="s">
        <v>20713</v>
      </c>
      <c r="F9402" s="10" t="s">
        <v>13900</v>
      </c>
      <c r="G9402" s="10"/>
      <c r="H9402" s="10"/>
      <c r="I9402" s="10"/>
      <c r="BJ9402" s="12" t="s">
        <v>26567</v>
      </c>
      <c r="BT9402" s="12" t="s">
        <v>26567</v>
      </c>
      <c r="BV9402" s="12" t="s">
        <v>26567</v>
      </c>
      <c r="BW9402" s="12" t="s">
        <v>26567</v>
      </c>
      <c r="CA9402" s="12" t="s">
        <v>26567</v>
      </c>
    </row>
    <row r="9403" spans="1:79" x14ac:dyDescent="0.25">
      <c r="A9403">
        <f t="shared" si="164"/>
        <v>0</v>
      </c>
      <c r="D9403" s="19" t="s">
        <v>12771</v>
      </c>
      <c r="E9403" s="20" t="s">
        <v>20714</v>
      </c>
      <c r="F9403" s="10" t="s">
        <v>11</v>
      </c>
      <c r="G9403" s="10"/>
      <c r="H9403" s="10"/>
      <c r="I9403" s="10"/>
      <c r="BJ9403" s="12" t="s">
        <v>26567</v>
      </c>
      <c r="BT9403" s="12" t="s">
        <v>26567</v>
      </c>
      <c r="BV9403" s="12" t="s">
        <v>26567</v>
      </c>
      <c r="BW9403" s="12" t="s">
        <v>26567</v>
      </c>
      <c r="CA9403" s="12" t="s">
        <v>26567</v>
      </c>
    </row>
    <row r="9404" spans="1:79" x14ac:dyDescent="0.25">
      <c r="A9404">
        <f t="shared" si="164"/>
        <v>10</v>
      </c>
      <c r="C9404" s="7" t="s">
        <v>6636</v>
      </c>
      <c r="E9404" s="21"/>
      <c r="F9404" s="10" t="s">
        <v>6637</v>
      </c>
      <c r="G9404" s="11" t="s">
        <v>75</v>
      </c>
      <c r="H9404" s="11" t="s">
        <v>4</v>
      </c>
      <c r="I9404" s="11" t="s">
        <v>4</v>
      </c>
      <c r="BJ9404" s="12" t="s">
        <v>26567</v>
      </c>
      <c r="BT9404" s="12" t="s">
        <v>26567</v>
      </c>
      <c r="BV9404" s="12" t="s">
        <v>26567</v>
      </c>
      <c r="BW9404" s="12" t="s">
        <v>26567</v>
      </c>
      <c r="CA9404" s="12" t="s">
        <v>26567</v>
      </c>
    </row>
    <row r="9405" spans="1:79" x14ac:dyDescent="0.25">
      <c r="A9405">
        <f t="shared" si="164"/>
        <v>10</v>
      </c>
      <c r="C9405" s="7" t="s">
        <v>6636</v>
      </c>
      <c r="D9405" s="19" t="s">
        <v>12768</v>
      </c>
      <c r="E9405" s="20" t="s">
        <v>20715</v>
      </c>
      <c r="F9405" s="10" t="s">
        <v>6637</v>
      </c>
      <c r="G9405" s="10"/>
      <c r="H9405" s="10"/>
      <c r="I9405" s="10"/>
      <c r="BJ9405" s="12" t="s">
        <v>26567</v>
      </c>
      <c r="BT9405" s="12" t="s">
        <v>26567</v>
      </c>
      <c r="BV9405" s="12" t="s">
        <v>26567</v>
      </c>
      <c r="BW9405" s="12" t="s">
        <v>26567</v>
      </c>
      <c r="CA9405" s="12" t="s">
        <v>26567</v>
      </c>
    </row>
    <row r="9406" spans="1:79" x14ac:dyDescent="0.25">
      <c r="A9406">
        <f t="shared" si="164"/>
        <v>10</v>
      </c>
      <c r="C9406" s="7" t="s">
        <v>6638</v>
      </c>
      <c r="E9406" s="21"/>
      <c r="F9406" s="10" t="s">
        <v>11</v>
      </c>
      <c r="G9406" s="11" t="s">
        <v>75</v>
      </c>
      <c r="H9406" s="11">
        <v>10</v>
      </c>
      <c r="I9406" s="11" t="s">
        <v>4</v>
      </c>
      <c r="BJ9406" s="12" t="s">
        <v>26567</v>
      </c>
      <c r="BT9406" s="12" t="s">
        <v>26567</v>
      </c>
      <c r="BV9406" s="12" t="s">
        <v>26567</v>
      </c>
      <c r="BW9406" s="12" t="s">
        <v>26567</v>
      </c>
      <c r="CA9406" s="12" t="s">
        <v>26567</v>
      </c>
    </row>
    <row r="9407" spans="1:79" x14ac:dyDescent="0.25">
      <c r="A9407">
        <f t="shared" si="164"/>
        <v>0</v>
      </c>
      <c r="D9407" s="19" t="s">
        <v>12769</v>
      </c>
      <c r="E9407" s="20" t="s">
        <v>20716</v>
      </c>
      <c r="F9407" s="10" t="s">
        <v>13901</v>
      </c>
      <c r="G9407" s="10"/>
      <c r="H9407" s="10"/>
      <c r="I9407" s="10"/>
      <c r="BJ9407" s="12" t="s">
        <v>26567</v>
      </c>
      <c r="BT9407" s="12" t="s">
        <v>26567</v>
      </c>
      <c r="BV9407" s="12" t="s">
        <v>26567</v>
      </c>
      <c r="BW9407" s="12" t="s">
        <v>26567</v>
      </c>
      <c r="CA9407" s="12" t="s">
        <v>26567</v>
      </c>
    </row>
    <row r="9408" spans="1:79" x14ac:dyDescent="0.25">
      <c r="A9408">
        <f t="shared" si="164"/>
        <v>0</v>
      </c>
      <c r="D9408" s="19" t="s">
        <v>12774</v>
      </c>
      <c r="E9408" s="20" t="s">
        <v>20717</v>
      </c>
      <c r="F9408" s="10" t="s">
        <v>13902</v>
      </c>
      <c r="G9408" s="10"/>
      <c r="H9408" s="10"/>
      <c r="I9408" s="10"/>
      <c r="BJ9408" s="12" t="s">
        <v>26567</v>
      </c>
      <c r="BT9408" s="12" t="s">
        <v>26567</v>
      </c>
      <c r="BV9408" s="12" t="s">
        <v>26567</v>
      </c>
      <c r="BW9408" s="12" t="s">
        <v>26567</v>
      </c>
      <c r="CA9408" s="12" t="s">
        <v>26567</v>
      </c>
    </row>
    <row r="9409" spans="1:79" x14ac:dyDescent="0.25">
      <c r="A9409">
        <f t="shared" si="164"/>
        <v>0</v>
      </c>
      <c r="D9409" s="19" t="s">
        <v>12771</v>
      </c>
      <c r="E9409" s="20" t="s">
        <v>20718</v>
      </c>
      <c r="F9409" s="10" t="s">
        <v>11</v>
      </c>
      <c r="G9409" s="10"/>
      <c r="H9409" s="10"/>
      <c r="I9409" s="10"/>
      <c r="BJ9409" s="12" t="s">
        <v>26567</v>
      </c>
      <c r="BT9409" s="12" t="s">
        <v>26567</v>
      </c>
      <c r="BV9409" s="12" t="s">
        <v>26567</v>
      </c>
      <c r="BW9409" s="12" t="s">
        <v>26567</v>
      </c>
      <c r="CA9409" s="12" t="s">
        <v>26567</v>
      </c>
    </row>
    <row r="9410" spans="1:79" ht="27" x14ac:dyDescent="0.25">
      <c r="A9410">
        <f t="shared" si="164"/>
        <v>10</v>
      </c>
      <c r="C9410" s="7" t="s">
        <v>6639</v>
      </c>
      <c r="E9410" s="21"/>
      <c r="F9410" s="10" t="s">
        <v>6640</v>
      </c>
      <c r="G9410" s="11" t="s">
        <v>75</v>
      </c>
      <c r="H9410" s="11">
        <v>10</v>
      </c>
      <c r="I9410" s="11" t="s">
        <v>4</v>
      </c>
      <c r="AF9410" s="12">
        <v>5</v>
      </c>
      <c r="AM9410" s="22" t="s">
        <v>26567</v>
      </c>
      <c r="BV9410" s="12" t="s">
        <v>26567</v>
      </c>
      <c r="BW9410" s="12" t="s">
        <v>26567</v>
      </c>
      <c r="CA9410" s="12" t="s">
        <v>26567</v>
      </c>
    </row>
    <row r="9411" spans="1:79" ht="27" x14ac:dyDescent="0.25">
      <c r="A9411">
        <f t="shared" si="164"/>
        <v>10</v>
      </c>
      <c r="C9411" s="7" t="s">
        <v>6639</v>
      </c>
      <c r="D9411" s="19" t="s">
        <v>12768</v>
      </c>
      <c r="E9411" s="20" t="s">
        <v>20719</v>
      </c>
      <c r="F9411" s="10" t="s">
        <v>6640</v>
      </c>
      <c r="G9411" s="10"/>
      <c r="H9411" s="10"/>
      <c r="I9411" s="10"/>
      <c r="AF9411" s="12">
        <v>5</v>
      </c>
      <c r="AM9411" s="22" t="s">
        <v>26567</v>
      </c>
      <c r="BV9411" s="12" t="s">
        <v>26567</v>
      </c>
      <c r="BW9411" s="12" t="s">
        <v>26567</v>
      </c>
      <c r="CA9411" s="12" t="s">
        <v>26567</v>
      </c>
    </row>
    <row r="9412" spans="1:79" ht="40.5" x14ac:dyDescent="0.25">
      <c r="A9412">
        <f t="shared" si="164"/>
        <v>10</v>
      </c>
      <c r="C9412" s="7" t="s">
        <v>6641</v>
      </c>
      <c r="E9412" s="21"/>
      <c r="F9412" s="10" t="s">
        <v>6642</v>
      </c>
      <c r="G9412" s="11" t="s">
        <v>75</v>
      </c>
      <c r="H9412" s="11">
        <v>10</v>
      </c>
      <c r="I9412" s="11" t="s">
        <v>4</v>
      </c>
      <c r="J9412" s="12" t="s">
        <v>26567</v>
      </c>
      <c r="K9412" s="12" t="s">
        <v>26567</v>
      </c>
      <c r="M9412" s="12" t="s">
        <v>4</v>
      </c>
      <c r="AG9412" s="12" t="s">
        <v>4</v>
      </c>
      <c r="AM9412" s="22" t="s">
        <v>26567</v>
      </c>
      <c r="BV9412" s="12" t="s">
        <v>26567</v>
      </c>
      <c r="BW9412" s="12" t="s">
        <v>26567</v>
      </c>
      <c r="CA9412" s="12" t="s">
        <v>26567</v>
      </c>
    </row>
    <row r="9413" spans="1:79" ht="40.5" x14ac:dyDescent="0.25">
      <c r="A9413">
        <f t="shared" si="164"/>
        <v>10</v>
      </c>
      <c r="C9413" s="7" t="s">
        <v>6641</v>
      </c>
      <c r="D9413" s="19" t="s">
        <v>12768</v>
      </c>
      <c r="E9413" s="20" t="s">
        <v>20720</v>
      </c>
      <c r="F9413" s="10" t="s">
        <v>6642</v>
      </c>
      <c r="G9413" s="10"/>
      <c r="H9413" s="10"/>
      <c r="I9413" s="10"/>
      <c r="J9413" s="12" t="s">
        <v>26567</v>
      </c>
      <c r="K9413" s="12" t="s">
        <v>26567</v>
      </c>
      <c r="M9413" s="12" t="s">
        <v>4</v>
      </c>
      <c r="AG9413" s="12" t="s">
        <v>4</v>
      </c>
      <c r="AM9413" s="22" t="s">
        <v>26567</v>
      </c>
      <c r="BV9413" s="12" t="s">
        <v>26567</v>
      </c>
      <c r="BW9413" s="12" t="s">
        <v>26567</v>
      </c>
      <c r="CA9413" s="12" t="s">
        <v>26567</v>
      </c>
    </row>
    <row r="9414" spans="1:79" ht="27" x14ac:dyDescent="0.25">
      <c r="A9414">
        <f t="shared" si="164"/>
        <v>10</v>
      </c>
      <c r="C9414" s="7" t="s">
        <v>6643</v>
      </c>
      <c r="E9414" s="21"/>
      <c r="F9414" s="10" t="s">
        <v>6644</v>
      </c>
      <c r="G9414" s="11" t="s">
        <v>6625</v>
      </c>
      <c r="H9414" s="11">
        <v>10</v>
      </c>
      <c r="I9414" s="11" t="s">
        <v>4</v>
      </c>
      <c r="BJ9414" s="12" t="s">
        <v>26567</v>
      </c>
      <c r="BT9414" s="12" t="s">
        <v>26567</v>
      </c>
      <c r="BV9414" s="12" t="s">
        <v>26567</v>
      </c>
      <c r="BW9414" s="12" t="s">
        <v>26567</v>
      </c>
      <c r="CA9414" s="12" t="s">
        <v>26567</v>
      </c>
    </row>
    <row r="9415" spans="1:79" ht="27" x14ac:dyDescent="0.25">
      <c r="A9415">
        <f t="shared" si="164"/>
        <v>10</v>
      </c>
      <c r="C9415" s="7" t="s">
        <v>6643</v>
      </c>
      <c r="D9415" s="19" t="s">
        <v>12768</v>
      </c>
      <c r="E9415" s="20" t="s">
        <v>20721</v>
      </c>
      <c r="F9415" s="10" t="s">
        <v>6644</v>
      </c>
      <c r="G9415" s="10"/>
      <c r="H9415" s="10"/>
      <c r="I9415" s="10"/>
      <c r="BJ9415" s="12" t="s">
        <v>26567</v>
      </c>
      <c r="BT9415" s="12" t="s">
        <v>26567</v>
      </c>
      <c r="BV9415" s="12" t="s">
        <v>26567</v>
      </c>
      <c r="BW9415" s="12" t="s">
        <v>26567</v>
      </c>
      <c r="CA9415" s="12" t="s">
        <v>26567</v>
      </c>
    </row>
    <row r="9416" spans="1:79" x14ac:dyDescent="0.25">
      <c r="A9416">
        <f t="shared" si="164"/>
        <v>10</v>
      </c>
      <c r="C9416" s="7" t="s">
        <v>6645</v>
      </c>
      <c r="E9416" s="21"/>
      <c r="F9416" s="10" t="s">
        <v>11</v>
      </c>
      <c r="G9416" s="11" t="s">
        <v>75</v>
      </c>
      <c r="H9416" s="11" t="s">
        <v>4</v>
      </c>
      <c r="I9416" s="11" t="s">
        <v>4</v>
      </c>
      <c r="BJ9416" s="12" t="s">
        <v>26567</v>
      </c>
      <c r="BT9416" s="12" t="s">
        <v>26567</v>
      </c>
      <c r="BV9416" s="12" t="s">
        <v>26567</v>
      </c>
      <c r="BW9416" s="12" t="s">
        <v>26567</v>
      </c>
      <c r="CA9416" s="12" t="s">
        <v>26567</v>
      </c>
    </row>
    <row r="9417" spans="1:79" x14ac:dyDescent="0.25">
      <c r="A9417">
        <f t="shared" si="164"/>
        <v>10</v>
      </c>
      <c r="C9417" s="7" t="s">
        <v>6645</v>
      </c>
      <c r="D9417" s="19" t="s">
        <v>12768</v>
      </c>
      <c r="E9417" s="20" t="s">
        <v>20722</v>
      </c>
      <c r="F9417" s="10" t="s">
        <v>11</v>
      </c>
      <c r="G9417" s="10"/>
      <c r="H9417" s="10"/>
      <c r="I9417" s="10"/>
      <c r="BJ9417" s="12" t="s">
        <v>26567</v>
      </c>
      <c r="BT9417" s="12" t="s">
        <v>26567</v>
      </c>
      <c r="BV9417" s="12" t="s">
        <v>26567</v>
      </c>
      <c r="BW9417" s="12" t="s">
        <v>26567</v>
      </c>
      <c r="CA9417" s="12" t="s">
        <v>26567</v>
      </c>
    </row>
    <row r="9418" spans="1:79" x14ac:dyDescent="0.25">
      <c r="A9418">
        <f t="shared" si="164"/>
        <v>10</v>
      </c>
      <c r="C9418" s="7" t="s">
        <v>6646</v>
      </c>
      <c r="E9418" s="21"/>
      <c r="F9418" s="10" t="s">
        <v>6647</v>
      </c>
      <c r="G9418" s="11" t="s">
        <v>5237</v>
      </c>
      <c r="H9418" s="11" t="s">
        <v>4</v>
      </c>
      <c r="I9418" s="11" t="s">
        <v>4</v>
      </c>
      <c r="BJ9418" s="12" t="s">
        <v>26567</v>
      </c>
      <c r="BT9418" s="12" t="s">
        <v>26567</v>
      </c>
      <c r="BV9418" s="12" t="s">
        <v>26567</v>
      </c>
      <c r="BW9418" s="12" t="s">
        <v>26567</v>
      </c>
      <c r="CA9418" s="12" t="s">
        <v>26567</v>
      </c>
    </row>
    <row r="9419" spans="1:79" x14ac:dyDescent="0.25">
      <c r="A9419">
        <f t="shared" si="164"/>
        <v>10</v>
      </c>
      <c r="C9419" s="7" t="s">
        <v>6646</v>
      </c>
      <c r="D9419" s="19" t="s">
        <v>12768</v>
      </c>
      <c r="E9419" s="20" t="s">
        <v>20723</v>
      </c>
      <c r="F9419" s="10" t="s">
        <v>6647</v>
      </c>
      <c r="G9419" s="10"/>
      <c r="H9419" s="10"/>
      <c r="I9419" s="10"/>
      <c r="BJ9419" s="12" t="s">
        <v>26567</v>
      </c>
      <c r="BT9419" s="12" t="s">
        <v>26567</v>
      </c>
      <c r="BV9419" s="12" t="s">
        <v>26567</v>
      </c>
      <c r="BW9419" s="12" t="s">
        <v>26567</v>
      </c>
      <c r="CA9419" s="12" t="s">
        <v>26567</v>
      </c>
    </row>
    <row r="9420" spans="1:79" x14ac:dyDescent="0.25">
      <c r="A9420">
        <f t="shared" si="164"/>
        <v>10</v>
      </c>
      <c r="C9420" s="7" t="s">
        <v>6648</v>
      </c>
      <c r="E9420" s="21"/>
      <c r="F9420" s="10" t="s">
        <v>6649</v>
      </c>
      <c r="G9420" s="11" t="s">
        <v>75</v>
      </c>
      <c r="H9420" s="11">
        <v>10</v>
      </c>
      <c r="I9420" s="11" t="s">
        <v>4</v>
      </c>
      <c r="BJ9420" s="12" t="s">
        <v>26567</v>
      </c>
      <c r="BT9420" s="12" t="s">
        <v>26567</v>
      </c>
      <c r="BV9420" s="12" t="s">
        <v>26567</v>
      </c>
      <c r="CA9420" s="12" t="s">
        <v>26567</v>
      </c>
    </row>
    <row r="9421" spans="1:79" x14ac:dyDescent="0.25">
      <c r="A9421">
        <f t="shared" si="164"/>
        <v>10</v>
      </c>
      <c r="C9421" s="7" t="s">
        <v>6648</v>
      </c>
      <c r="D9421" s="19" t="s">
        <v>12768</v>
      </c>
      <c r="E9421" s="20" t="s">
        <v>20724</v>
      </c>
      <c r="F9421" s="10" t="s">
        <v>6649</v>
      </c>
      <c r="G9421" s="10"/>
      <c r="H9421" s="10"/>
      <c r="I9421" s="10"/>
      <c r="BJ9421" s="12" t="s">
        <v>26567</v>
      </c>
      <c r="BT9421" s="12" t="s">
        <v>26567</v>
      </c>
      <c r="BV9421" s="12" t="s">
        <v>26567</v>
      </c>
      <c r="CA9421" s="12" t="s">
        <v>26567</v>
      </c>
    </row>
    <row r="9422" spans="1:79" x14ac:dyDescent="0.25">
      <c r="A9422">
        <f t="shared" si="164"/>
        <v>10</v>
      </c>
      <c r="C9422" s="7" t="s">
        <v>6650</v>
      </c>
      <c r="E9422" s="21"/>
      <c r="F9422" s="10" t="s">
        <v>6651</v>
      </c>
      <c r="G9422" s="11" t="s">
        <v>75</v>
      </c>
      <c r="H9422" s="11">
        <v>10</v>
      </c>
      <c r="I9422" s="11" t="s">
        <v>4</v>
      </c>
      <c r="BJ9422" s="12" t="s">
        <v>26567</v>
      </c>
      <c r="BT9422" s="12" t="s">
        <v>26567</v>
      </c>
      <c r="BV9422" s="12" t="s">
        <v>26567</v>
      </c>
      <c r="CA9422" s="12" t="s">
        <v>26567</v>
      </c>
    </row>
    <row r="9423" spans="1:79" x14ac:dyDescent="0.25">
      <c r="A9423">
        <f t="shared" si="164"/>
        <v>10</v>
      </c>
      <c r="C9423" s="7" t="s">
        <v>6650</v>
      </c>
      <c r="D9423" s="19" t="s">
        <v>12768</v>
      </c>
      <c r="E9423" s="20" t="s">
        <v>20725</v>
      </c>
      <c r="F9423" s="10" t="s">
        <v>6651</v>
      </c>
      <c r="G9423" s="10"/>
      <c r="H9423" s="10"/>
      <c r="I9423" s="10"/>
      <c r="BJ9423" s="12" t="s">
        <v>26567</v>
      </c>
      <c r="BT9423" s="12" t="s">
        <v>26567</v>
      </c>
      <c r="BV9423" s="12" t="s">
        <v>26567</v>
      </c>
      <c r="CA9423" s="12" t="s">
        <v>26567</v>
      </c>
    </row>
    <row r="9424" spans="1:79" ht="40.5" x14ac:dyDescent="0.25">
      <c r="A9424">
        <f t="shared" si="164"/>
        <v>10</v>
      </c>
      <c r="C9424" s="7" t="s">
        <v>6652</v>
      </c>
      <c r="E9424" s="21"/>
      <c r="F9424" s="10" t="s">
        <v>6653</v>
      </c>
      <c r="G9424" s="11" t="s">
        <v>75</v>
      </c>
      <c r="H9424" s="11">
        <v>10</v>
      </c>
      <c r="I9424" s="11" t="s">
        <v>4</v>
      </c>
      <c r="BJ9424" s="12" t="s">
        <v>26567</v>
      </c>
      <c r="BT9424" s="12" t="s">
        <v>26567</v>
      </c>
      <c r="BV9424" s="12" t="s">
        <v>26567</v>
      </c>
      <c r="CA9424" s="12" t="s">
        <v>26567</v>
      </c>
    </row>
    <row r="9425" spans="1:79" ht="40.5" x14ac:dyDescent="0.25">
      <c r="A9425">
        <f t="shared" si="164"/>
        <v>10</v>
      </c>
      <c r="C9425" s="7" t="s">
        <v>6652</v>
      </c>
      <c r="D9425" s="19" t="s">
        <v>12768</v>
      </c>
      <c r="E9425" s="20" t="s">
        <v>20726</v>
      </c>
      <c r="F9425" s="10" t="s">
        <v>6653</v>
      </c>
      <c r="G9425" s="10"/>
      <c r="H9425" s="10"/>
      <c r="I9425" s="10"/>
      <c r="BJ9425" s="12" t="s">
        <v>26567</v>
      </c>
      <c r="BT9425" s="12" t="s">
        <v>26567</v>
      </c>
      <c r="BV9425" s="12" t="s">
        <v>26567</v>
      </c>
      <c r="CA9425" s="12" t="s">
        <v>26567</v>
      </c>
    </row>
    <row r="9426" spans="1:79" ht="27" x14ac:dyDescent="0.25">
      <c r="A9426">
        <f t="shared" si="164"/>
        <v>10</v>
      </c>
      <c r="C9426" s="7" t="s">
        <v>6654</v>
      </c>
      <c r="E9426" s="21"/>
      <c r="F9426" s="10" t="s">
        <v>6655</v>
      </c>
      <c r="G9426" s="11" t="s">
        <v>75</v>
      </c>
      <c r="H9426" s="11" t="s">
        <v>4</v>
      </c>
      <c r="I9426" s="11" t="s">
        <v>4</v>
      </c>
      <c r="BJ9426" s="12" t="s">
        <v>26567</v>
      </c>
      <c r="BT9426" s="12" t="s">
        <v>26567</v>
      </c>
      <c r="BV9426" s="12" t="s">
        <v>26567</v>
      </c>
      <c r="CA9426" s="12" t="s">
        <v>26567</v>
      </c>
    </row>
    <row r="9427" spans="1:79" ht="27" x14ac:dyDescent="0.25">
      <c r="A9427">
        <f t="shared" si="164"/>
        <v>10</v>
      </c>
      <c r="C9427" s="7" t="s">
        <v>6654</v>
      </c>
      <c r="D9427" s="19" t="s">
        <v>12768</v>
      </c>
      <c r="E9427" s="20" t="s">
        <v>20727</v>
      </c>
      <c r="F9427" s="10" t="s">
        <v>6655</v>
      </c>
      <c r="G9427" s="10"/>
      <c r="H9427" s="10"/>
      <c r="I9427" s="10"/>
      <c r="BJ9427" s="12" t="s">
        <v>26567</v>
      </c>
      <c r="BT9427" s="12" t="s">
        <v>26567</v>
      </c>
      <c r="BV9427" s="12" t="s">
        <v>26567</v>
      </c>
      <c r="CA9427" s="12" t="s">
        <v>26567</v>
      </c>
    </row>
    <row r="9428" spans="1:79" x14ac:dyDescent="0.25">
      <c r="A9428">
        <f t="shared" si="164"/>
        <v>10</v>
      </c>
      <c r="C9428" s="7" t="s">
        <v>6656</v>
      </c>
      <c r="E9428" s="21"/>
      <c r="F9428" s="10" t="s">
        <v>11</v>
      </c>
      <c r="G9428" s="11" t="s">
        <v>75</v>
      </c>
      <c r="H9428" s="11">
        <v>10</v>
      </c>
      <c r="I9428" s="11" t="s">
        <v>4</v>
      </c>
      <c r="M9428" s="12" t="s">
        <v>4</v>
      </c>
      <c r="O9428" s="12" t="s">
        <v>4</v>
      </c>
      <c r="S9428" s="12">
        <v>5</v>
      </c>
      <c r="U9428" s="12" t="s">
        <v>4</v>
      </c>
      <c r="AF9428" s="12">
        <v>5</v>
      </c>
      <c r="AM9428" s="22" t="s">
        <v>26567</v>
      </c>
      <c r="BJ9428" s="12" t="s">
        <v>26567</v>
      </c>
      <c r="BT9428" s="12" t="s">
        <v>26567</v>
      </c>
      <c r="BV9428" s="12" t="s">
        <v>26567</v>
      </c>
      <c r="BW9428" s="12" t="s">
        <v>26567</v>
      </c>
      <c r="CA9428" s="12" t="s">
        <v>26567</v>
      </c>
    </row>
    <row r="9429" spans="1:79" ht="27" x14ac:dyDescent="0.25">
      <c r="A9429">
        <f t="shared" si="164"/>
        <v>0</v>
      </c>
      <c r="D9429" s="19" t="s">
        <v>12769</v>
      </c>
      <c r="E9429" s="20" t="s">
        <v>20728</v>
      </c>
      <c r="F9429" s="10" t="s">
        <v>13903</v>
      </c>
      <c r="G9429" s="10"/>
      <c r="H9429" s="10"/>
      <c r="I9429" s="10"/>
      <c r="BJ9429" s="12" t="s">
        <v>26567</v>
      </c>
      <c r="BT9429" s="12" t="s">
        <v>26567</v>
      </c>
      <c r="BV9429" s="12" t="s">
        <v>26567</v>
      </c>
      <c r="CA9429" s="12" t="s">
        <v>26567</v>
      </c>
    </row>
    <row r="9430" spans="1:79" ht="27" x14ac:dyDescent="0.25">
      <c r="A9430">
        <f t="shared" si="164"/>
        <v>0</v>
      </c>
      <c r="D9430" s="19" t="s">
        <v>12774</v>
      </c>
      <c r="E9430" s="20" t="s">
        <v>20729</v>
      </c>
      <c r="F9430" s="10" t="s">
        <v>13904</v>
      </c>
      <c r="G9430" s="10"/>
      <c r="H9430" s="10"/>
      <c r="I9430" s="10"/>
      <c r="M9430" s="12" t="s">
        <v>4</v>
      </c>
      <c r="O9430" s="12" t="s">
        <v>4</v>
      </c>
      <c r="S9430" s="12">
        <v>5</v>
      </c>
      <c r="U9430" s="12" t="s">
        <v>4</v>
      </c>
      <c r="AF9430" s="12">
        <v>5</v>
      </c>
      <c r="AM9430" s="22" t="s">
        <v>26567</v>
      </c>
      <c r="BJ9430" s="12" t="s">
        <v>26567</v>
      </c>
      <c r="BT9430" s="12" t="s">
        <v>26567</v>
      </c>
      <c r="BV9430" s="12" t="s">
        <v>26567</v>
      </c>
      <c r="BW9430" s="12" t="s">
        <v>26567</v>
      </c>
      <c r="CA9430" s="12" t="s">
        <v>26567</v>
      </c>
    </row>
    <row r="9431" spans="1:79" x14ac:dyDescent="0.25">
      <c r="A9431">
        <f t="shared" si="164"/>
        <v>0</v>
      </c>
      <c r="D9431" s="19" t="s">
        <v>12771</v>
      </c>
      <c r="E9431" s="20" t="s">
        <v>20730</v>
      </c>
      <c r="F9431" s="10" t="s">
        <v>11</v>
      </c>
      <c r="G9431" s="10"/>
      <c r="H9431" s="10"/>
      <c r="I9431" s="10"/>
      <c r="M9431" s="12" t="s">
        <v>4</v>
      </c>
      <c r="O9431" s="12" t="s">
        <v>4</v>
      </c>
      <c r="AF9431" s="12">
        <v>5</v>
      </c>
      <c r="AM9431" s="22" t="s">
        <v>26567</v>
      </c>
      <c r="BJ9431" s="12" t="s">
        <v>26567</v>
      </c>
      <c r="BT9431" s="12" t="s">
        <v>26567</v>
      </c>
      <c r="BV9431" s="12" t="s">
        <v>26567</v>
      </c>
      <c r="BW9431" s="12" t="s">
        <v>26567</v>
      </c>
      <c r="CA9431" s="12" t="s">
        <v>26567</v>
      </c>
    </row>
    <row r="9432" spans="1:79" x14ac:dyDescent="0.25">
      <c r="A9432">
        <f t="shared" si="164"/>
        <v>10</v>
      </c>
      <c r="C9432" s="7" t="s">
        <v>6657</v>
      </c>
      <c r="E9432" s="21"/>
      <c r="F9432" s="10" t="s">
        <v>6658</v>
      </c>
      <c r="G9432" s="11" t="s">
        <v>75</v>
      </c>
      <c r="H9432" s="11">
        <v>10</v>
      </c>
      <c r="I9432" s="11" t="s">
        <v>4</v>
      </c>
      <c r="BJ9432" s="12" t="s">
        <v>26567</v>
      </c>
      <c r="BT9432" s="12" t="s">
        <v>26567</v>
      </c>
      <c r="BV9432" s="12" t="s">
        <v>26567</v>
      </c>
      <c r="BW9432" s="12" t="s">
        <v>26567</v>
      </c>
      <c r="CA9432" s="12" t="s">
        <v>26567</v>
      </c>
    </row>
    <row r="9433" spans="1:79" x14ac:dyDescent="0.25">
      <c r="A9433">
        <f t="shared" si="164"/>
        <v>0</v>
      </c>
      <c r="D9433" s="19" t="s">
        <v>12769</v>
      </c>
      <c r="E9433" s="20" t="s">
        <v>20731</v>
      </c>
      <c r="F9433" s="10" t="s">
        <v>6184</v>
      </c>
      <c r="G9433" s="10"/>
      <c r="H9433" s="10"/>
      <c r="I9433" s="10"/>
      <c r="BJ9433" s="12" t="s">
        <v>26567</v>
      </c>
      <c r="BT9433" s="12" t="s">
        <v>26567</v>
      </c>
      <c r="BV9433" s="12" t="s">
        <v>26567</v>
      </c>
      <c r="BW9433" s="12" t="s">
        <v>26567</v>
      </c>
      <c r="CA9433" s="12" t="s">
        <v>26567</v>
      </c>
    </row>
    <row r="9434" spans="1:79" x14ac:dyDescent="0.25">
      <c r="A9434">
        <f t="shared" si="164"/>
        <v>0</v>
      </c>
      <c r="D9434" s="19" t="s">
        <v>12771</v>
      </c>
      <c r="E9434" s="20" t="s">
        <v>20732</v>
      </c>
      <c r="F9434" s="10" t="s">
        <v>11</v>
      </c>
      <c r="G9434" s="10"/>
      <c r="H9434" s="10"/>
      <c r="I9434" s="10"/>
      <c r="BJ9434" s="12" t="s">
        <v>26567</v>
      </c>
      <c r="BT9434" s="12" t="s">
        <v>26567</v>
      </c>
      <c r="BV9434" s="12" t="s">
        <v>26567</v>
      </c>
      <c r="BW9434" s="12" t="s">
        <v>26567</v>
      </c>
      <c r="CA9434" s="12" t="s">
        <v>26567</v>
      </c>
    </row>
    <row r="9435" spans="1:79" x14ac:dyDescent="0.25">
      <c r="A9435">
        <f t="shared" si="164"/>
        <v>10</v>
      </c>
      <c r="C9435" s="7" t="s">
        <v>6659</v>
      </c>
      <c r="E9435" s="21"/>
      <c r="F9435" s="10" t="s">
        <v>6442</v>
      </c>
      <c r="G9435" s="11" t="s">
        <v>75</v>
      </c>
      <c r="H9435" s="11">
        <v>10</v>
      </c>
      <c r="I9435" s="11" t="s">
        <v>4</v>
      </c>
      <c r="BJ9435" s="12" t="s">
        <v>26567</v>
      </c>
      <c r="BT9435" s="12" t="s">
        <v>26567</v>
      </c>
      <c r="BV9435" s="12" t="s">
        <v>26567</v>
      </c>
      <c r="BW9435" s="12" t="s">
        <v>26567</v>
      </c>
      <c r="CA9435" s="12" t="s">
        <v>26567</v>
      </c>
    </row>
    <row r="9436" spans="1:79" x14ac:dyDescent="0.25">
      <c r="A9436">
        <f t="shared" si="164"/>
        <v>0</v>
      </c>
      <c r="D9436" s="19" t="s">
        <v>12769</v>
      </c>
      <c r="E9436" s="20" t="s">
        <v>20733</v>
      </c>
      <c r="F9436" s="10" t="s">
        <v>6184</v>
      </c>
      <c r="G9436" s="10"/>
      <c r="H9436" s="10"/>
      <c r="I9436" s="10"/>
      <c r="BJ9436" s="12" t="s">
        <v>26567</v>
      </c>
      <c r="BT9436" s="12" t="s">
        <v>26567</v>
      </c>
      <c r="BV9436" s="12" t="s">
        <v>26567</v>
      </c>
      <c r="BW9436" s="12" t="s">
        <v>26567</v>
      </c>
      <c r="CA9436" s="12" t="s">
        <v>26567</v>
      </c>
    </row>
    <row r="9437" spans="1:79" x14ac:dyDescent="0.25">
      <c r="A9437">
        <f t="shared" si="164"/>
        <v>0</v>
      </c>
      <c r="D9437" s="19" t="s">
        <v>12771</v>
      </c>
      <c r="E9437" s="20" t="s">
        <v>20734</v>
      </c>
      <c r="F9437" s="10" t="s">
        <v>11</v>
      </c>
      <c r="G9437" s="10"/>
      <c r="H9437" s="10"/>
      <c r="I9437" s="10"/>
      <c r="BJ9437" s="12" t="s">
        <v>26567</v>
      </c>
      <c r="BT9437" s="12" t="s">
        <v>26567</v>
      </c>
      <c r="BV9437" s="12" t="s">
        <v>26567</v>
      </c>
      <c r="BW9437" s="12" t="s">
        <v>26567</v>
      </c>
      <c r="CA9437" s="12" t="s">
        <v>26567</v>
      </c>
    </row>
    <row r="9438" spans="1:79" x14ac:dyDescent="0.25">
      <c r="A9438">
        <f t="shared" si="164"/>
        <v>10</v>
      </c>
      <c r="C9438" s="7" t="s">
        <v>6660</v>
      </c>
      <c r="E9438" s="21"/>
      <c r="F9438" s="10" t="s">
        <v>6575</v>
      </c>
      <c r="G9438" s="11" t="s">
        <v>75</v>
      </c>
      <c r="H9438" s="11">
        <v>10</v>
      </c>
      <c r="I9438" s="11" t="s">
        <v>4</v>
      </c>
      <c r="BJ9438" s="12" t="s">
        <v>26567</v>
      </c>
      <c r="BT9438" s="12" t="s">
        <v>26567</v>
      </c>
      <c r="BV9438" s="12" t="s">
        <v>26567</v>
      </c>
      <c r="BW9438" s="12" t="s">
        <v>26567</v>
      </c>
      <c r="CA9438" s="12" t="s">
        <v>26567</v>
      </c>
    </row>
    <row r="9439" spans="1:79" x14ac:dyDescent="0.25">
      <c r="A9439">
        <f t="shared" si="164"/>
        <v>0</v>
      </c>
      <c r="D9439" s="19" t="s">
        <v>12769</v>
      </c>
      <c r="E9439" s="20" t="s">
        <v>20735</v>
      </c>
      <c r="F9439" s="10" t="s">
        <v>13905</v>
      </c>
      <c r="G9439" s="10"/>
      <c r="H9439" s="10"/>
      <c r="I9439" s="10"/>
      <c r="BJ9439" s="12" t="s">
        <v>26567</v>
      </c>
      <c r="BT9439" s="12" t="s">
        <v>26567</v>
      </c>
      <c r="BV9439" s="12" t="s">
        <v>26567</v>
      </c>
      <c r="BW9439" s="12" t="s">
        <v>26567</v>
      </c>
      <c r="CA9439" s="12" t="s">
        <v>26567</v>
      </c>
    </row>
    <row r="9440" spans="1:79" x14ac:dyDescent="0.25">
      <c r="A9440">
        <f t="shared" si="164"/>
        <v>0</v>
      </c>
      <c r="D9440" s="19" t="s">
        <v>12774</v>
      </c>
      <c r="E9440" s="20" t="s">
        <v>20736</v>
      </c>
      <c r="F9440" s="10" t="s">
        <v>13906</v>
      </c>
      <c r="G9440" s="10"/>
      <c r="H9440" s="10"/>
      <c r="I9440" s="10"/>
      <c r="BJ9440" s="12" t="s">
        <v>26567</v>
      </c>
      <c r="BT9440" s="12" t="s">
        <v>26567</v>
      </c>
      <c r="BV9440" s="12" t="s">
        <v>26567</v>
      </c>
      <c r="BW9440" s="12" t="s">
        <v>26567</v>
      </c>
      <c r="CA9440" s="12" t="s">
        <v>26567</v>
      </c>
    </row>
    <row r="9441" spans="1:79" x14ac:dyDescent="0.25">
      <c r="A9441">
        <f t="shared" si="164"/>
        <v>0</v>
      </c>
      <c r="D9441" s="19" t="s">
        <v>12771</v>
      </c>
      <c r="E9441" s="20" t="s">
        <v>20737</v>
      </c>
      <c r="F9441" s="10" t="s">
        <v>11</v>
      </c>
      <c r="G9441" s="10"/>
      <c r="H9441" s="10"/>
      <c r="I9441" s="10"/>
      <c r="BJ9441" s="12" t="s">
        <v>26567</v>
      </c>
      <c r="BT9441" s="12" t="s">
        <v>26567</v>
      </c>
      <c r="BV9441" s="12" t="s">
        <v>26567</v>
      </c>
      <c r="BW9441" s="12" t="s">
        <v>26567</v>
      </c>
      <c r="CA9441" s="12" t="s">
        <v>26567</v>
      </c>
    </row>
    <row r="9442" spans="1:79" x14ac:dyDescent="0.25">
      <c r="A9442">
        <f t="shared" ref="A9442:A9505" si="165">LEN(C9442)</f>
        <v>10</v>
      </c>
      <c r="C9442" s="7" t="s">
        <v>6661</v>
      </c>
      <c r="E9442" s="21"/>
      <c r="F9442" s="10" t="s">
        <v>6582</v>
      </c>
      <c r="G9442" s="11" t="s">
        <v>75</v>
      </c>
      <c r="H9442" s="11" t="s">
        <v>4</v>
      </c>
      <c r="I9442" s="11" t="s">
        <v>4</v>
      </c>
      <c r="BJ9442" s="12" t="s">
        <v>26567</v>
      </c>
      <c r="BT9442" s="12" t="s">
        <v>26567</v>
      </c>
      <c r="BV9442" s="12" t="s">
        <v>26567</v>
      </c>
      <c r="BW9442" s="12" t="s">
        <v>26567</v>
      </c>
      <c r="CA9442" s="12" t="s">
        <v>26567</v>
      </c>
    </row>
    <row r="9443" spans="1:79" x14ac:dyDescent="0.25">
      <c r="A9443">
        <f t="shared" si="165"/>
        <v>10</v>
      </c>
      <c r="C9443" s="7" t="s">
        <v>6661</v>
      </c>
      <c r="D9443" s="19" t="s">
        <v>12768</v>
      </c>
      <c r="E9443" s="20" t="s">
        <v>20738</v>
      </c>
      <c r="F9443" s="10" t="s">
        <v>6582</v>
      </c>
      <c r="G9443" s="10"/>
      <c r="H9443" s="10"/>
      <c r="I9443" s="10"/>
      <c r="BJ9443" s="12" t="s">
        <v>26567</v>
      </c>
      <c r="BT9443" s="12" t="s">
        <v>26567</v>
      </c>
      <c r="BV9443" s="12" t="s">
        <v>26567</v>
      </c>
      <c r="BW9443" s="12" t="s">
        <v>26567</v>
      </c>
      <c r="CA9443" s="12" t="s">
        <v>26567</v>
      </c>
    </row>
    <row r="9444" spans="1:79" x14ac:dyDescent="0.25">
      <c r="A9444">
        <f t="shared" si="165"/>
        <v>10</v>
      </c>
      <c r="C9444" s="7" t="s">
        <v>6662</v>
      </c>
      <c r="E9444" s="21"/>
      <c r="F9444" s="10" t="s">
        <v>11</v>
      </c>
      <c r="G9444" s="11" t="s">
        <v>75</v>
      </c>
      <c r="H9444" s="11">
        <v>10</v>
      </c>
      <c r="I9444" s="11" t="s">
        <v>4</v>
      </c>
      <c r="BJ9444" s="12" t="s">
        <v>26567</v>
      </c>
      <c r="BT9444" s="12" t="s">
        <v>26567</v>
      </c>
      <c r="BV9444" s="12" t="s">
        <v>26567</v>
      </c>
      <c r="BW9444" s="12" t="s">
        <v>26567</v>
      </c>
      <c r="CA9444" s="12" t="s">
        <v>26567</v>
      </c>
    </row>
    <row r="9445" spans="1:79" x14ac:dyDescent="0.25">
      <c r="A9445">
        <f t="shared" si="165"/>
        <v>0</v>
      </c>
      <c r="D9445" s="19" t="s">
        <v>12769</v>
      </c>
      <c r="E9445" s="20" t="s">
        <v>20739</v>
      </c>
      <c r="F9445" s="10" t="s">
        <v>13907</v>
      </c>
      <c r="G9445" s="10"/>
      <c r="H9445" s="10"/>
      <c r="I9445" s="10"/>
      <c r="BJ9445" s="12" t="s">
        <v>26567</v>
      </c>
      <c r="BT9445" s="12" t="s">
        <v>26567</v>
      </c>
      <c r="BV9445" s="12" t="s">
        <v>26567</v>
      </c>
      <c r="BW9445" s="12" t="s">
        <v>26567</v>
      </c>
      <c r="CA9445" s="12" t="s">
        <v>26567</v>
      </c>
    </row>
    <row r="9446" spans="1:79" x14ac:dyDescent="0.25">
      <c r="A9446">
        <f t="shared" si="165"/>
        <v>0</v>
      </c>
      <c r="D9446" s="19" t="s">
        <v>12771</v>
      </c>
      <c r="E9446" s="20" t="s">
        <v>20740</v>
      </c>
      <c r="F9446" s="10" t="s">
        <v>11</v>
      </c>
      <c r="G9446" s="10"/>
      <c r="H9446" s="10"/>
      <c r="I9446" s="10"/>
      <c r="BJ9446" s="12" t="s">
        <v>26567</v>
      </c>
      <c r="BT9446" s="12" t="s">
        <v>26567</v>
      </c>
      <c r="BV9446" s="12" t="s">
        <v>26567</v>
      </c>
      <c r="BW9446" s="12" t="s">
        <v>26567</v>
      </c>
      <c r="CA9446" s="12" t="s">
        <v>26567</v>
      </c>
    </row>
    <row r="9447" spans="1:79" x14ac:dyDescent="0.25">
      <c r="A9447">
        <f t="shared" si="165"/>
        <v>10</v>
      </c>
      <c r="C9447" s="7" t="s">
        <v>6663</v>
      </c>
      <c r="E9447" s="21"/>
      <c r="F9447" s="10" t="s">
        <v>6442</v>
      </c>
      <c r="G9447" s="11" t="s">
        <v>75</v>
      </c>
      <c r="H9447" s="11">
        <v>10</v>
      </c>
      <c r="I9447" s="11" t="s">
        <v>4</v>
      </c>
      <c r="BJ9447" s="12" t="s">
        <v>26567</v>
      </c>
      <c r="BT9447" s="12" t="s">
        <v>26567</v>
      </c>
      <c r="BV9447" s="12" t="s">
        <v>26567</v>
      </c>
      <c r="BW9447" s="12" t="s">
        <v>26567</v>
      </c>
      <c r="CA9447" s="12" t="s">
        <v>26567</v>
      </c>
    </row>
    <row r="9448" spans="1:79" x14ac:dyDescent="0.25">
      <c r="A9448">
        <f t="shared" si="165"/>
        <v>0</v>
      </c>
      <c r="D9448" s="19" t="s">
        <v>12769</v>
      </c>
      <c r="E9448" s="20" t="s">
        <v>20741</v>
      </c>
      <c r="F9448" s="10" t="s">
        <v>6184</v>
      </c>
      <c r="G9448" s="10"/>
      <c r="H9448" s="10"/>
      <c r="I9448" s="10"/>
      <c r="BJ9448" s="12" t="s">
        <v>26567</v>
      </c>
      <c r="BT9448" s="12" t="s">
        <v>26567</v>
      </c>
      <c r="BV9448" s="12" t="s">
        <v>26567</v>
      </c>
      <c r="BW9448" s="12" t="s">
        <v>26567</v>
      </c>
      <c r="CA9448" s="12" t="s">
        <v>26567</v>
      </c>
    </row>
    <row r="9449" spans="1:79" x14ac:dyDescent="0.25">
      <c r="A9449">
        <f t="shared" si="165"/>
        <v>0</v>
      </c>
      <c r="D9449" s="19" t="s">
        <v>12771</v>
      </c>
      <c r="E9449" s="20" t="s">
        <v>20742</v>
      </c>
      <c r="F9449" s="10" t="s">
        <v>11</v>
      </c>
      <c r="G9449" s="10"/>
      <c r="H9449" s="10"/>
      <c r="I9449" s="10"/>
      <c r="BJ9449" s="12" t="s">
        <v>26567</v>
      </c>
      <c r="BT9449" s="12" t="s">
        <v>26567</v>
      </c>
      <c r="BV9449" s="12" t="s">
        <v>26567</v>
      </c>
      <c r="BW9449" s="12" t="s">
        <v>26567</v>
      </c>
      <c r="CA9449" s="12" t="s">
        <v>26567</v>
      </c>
    </row>
    <row r="9450" spans="1:79" x14ac:dyDescent="0.25">
      <c r="A9450">
        <f t="shared" si="165"/>
        <v>10</v>
      </c>
      <c r="C9450" s="7" t="s">
        <v>6664</v>
      </c>
      <c r="E9450" s="21"/>
      <c r="F9450" s="10" t="s">
        <v>6575</v>
      </c>
      <c r="G9450" s="11" t="s">
        <v>75</v>
      </c>
      <c r="H9450" s="11">
        <v>10</v>
      </c>
      <c r="I9450" s="11" t="s">
        <v>4</v>
      </c>
      <c r="BJ9450" s="12" t="s">
        <v>26567</v>
      </c>
      <c r="BT9450" s="12" t="s">
        <v>26567</v>
      </c>
      <c r="BV9450" s="12" t="s">
        <v>26567</v>
      </c>
      <c r="BW9450" s="12" t="s">
        <v>26567</v>
      </c>
      <c r="CA9450" s="12" t="s">
        <v>26567</v>
      </c>
    </row>
    <row r="9451" spans="1:79" x14ac:dyDescent="0.25">
      <c r="A9451">
        <f t="shared" si="165"/>
        <v>0</v>
      </c>
      <c r="D9451" s="19" t="s">
        <v>12769</v>
      </c>
      <c r="E9451" s="20" t="s">
        <v>20743</v>
      </c>
      <c r="F9451" s="10" t="s">
        <v>13905</v>
      </c>
      <c r="G9451" s="10"/>
      <c r="H9451" s="10"/>
      <c r="I9451" s="10"/>
      <c r="BJ9451" s="12" t="s">
        <v>26567</v>
      </c>
      <c r="BT9451" s="12" t="s">
        <v>26567</v>
      </c>
      <c r="BV9451" s="12" t="s">
        <v>26567</v>
      </c>
      <c r="BW9451" s="12" t="s">
        <v>26567</v>
      </c>
      <c r="CA9451" s="12" t="s">
        <v>26567</v>
      </c>
    </row>
    <row r="9452" spans="1:79" x14ac:dyDescent="0.25">
      <c r="A9452">
        <f t="shared" si="165"/>
        <v>0</v>
      </c>
      <c r="D9452" s="19" t="s">
        <v>12774</v>
      </c>
      <c r="E9452" s="20" t="s">
        <v>20744</v>
      </c>
      <c r="F9452" s="10" t="s">
        <v>13906</v>
      </c>
      <c r="G9452" s="10"/>
      <c r="H9452" s="10"/>
      <c r="I9452" s="10"/>
      <c r="BJ9452" s="12" t="s">
        <v>26567</v>
      </c>
      <c r="BT9452" s="12" t="s">
        <v>26567</v>
      </c>
      <c r="BV9452" s="12" t="s">
        <v>26567</v>
      </c>
      <c r="BW9452" s="12" t="s">
        <v>26567</v>
      </c>
      <c r="CA9452" s="12" t="s">
        <v>26567</v>
      </c>
    </row>
    <row r="9453" spans="1:79" x14ac:dyDescent="0.25">
      <c r="A9453">
        <f t="shared" si="165"/>
        <v>0</v>
      </c>
      <c r="D9453" s="19" t="s">
        <v>12771</v>
      </c>
      <c r="E9453" s="20" t="s">
        <v>20745</v>
      </c>
      <c r="F9453" s="10" t="s">
        <v>11</v>
      </c>
      <c r="G9453" s="10"/>
      <c r="H9453" s="10"/>
      <c r="I9453" s="10"/>
      <c r="BJ9453" s="12" t="s">
        <v>26567</v>
      </c>
      <c r="BT9453" s="12" t="s">
        <v>26567</v>
      </c>
      <c r="BV9453" s="12" t="s">
        <v>26567</v>
      </c>
      <c r="BW9453" s="12" t="s">
        <v>26567</v>
      </c>
      <c r="CA9453" s="12" t="s">
        <v>26567</v>
      </c>
    </row>
    <row r="9454" spans="1:79" x14ac:dyDescent="0.25">
      <c r="A9454">
        <f t="shared" si="165"/>
        <v>10</v>
      </c>
      <c r="C9454" s="7" t="s">
        <v>6665</v>
      </c>
      <c r="E9454" s="21"/>
      <c r="F9454" s="10" t="s">
        <v>6454</v>
      </c>
      <c r="G9454" s="11" t="s">
        <v>75</v>
      </c>
      <c r="H9454" s="11">
        <v>10</v>
      </c>
      <c r="I9454" s="11" t="s">
        <v>4</v>
      </c>
      <c r="BJ9454" s="12" t="s">
        <v>26567</v>
      </c>
      <c r="BT9454" s="12" t="s">
        <v>26567</v>
      </c>
      <c r="BV9454" s="12" t="s">
        <v>26567</v>
      </c>
      <c r="BW9454" s="12" t="s">
        <v>26567</v>
      </c>
      <c r="CA9454" s="12" t="s">
        <v>26567</v>
      </c>
    </row>
    <row r="9455" spans="1:79" x14ac:dyDescent="0.25">
      <c r="A9455">
        <f t="shared" si="165"/>
        <v>10</v>
      </c>
      <c r="C9455" s="7" t="s">
        <v>6665</v>
      </c>
      <c r="D9455" s="19" t="s">
        <v>12768</v>
      </c>
      <c r="E9455" s="20" t="s">
        <v>20746</v>
      </c>
      <c r="F9455" s="10" t="s">
        <v>6454</v>
      </c>
      <c r="G9455" s="10"/>
      <c r="H9455" s="10"/>
      <c r="I9455" s="10"/>
      <c r="BJ9455" s="12" t="s">
        <v>26567</v>
      </c>
      <c r="BT9455" s="12" t="s">
        <v>26567</v>
      </c>
      <c r="BV9455" s="12" t="s">
        <v>26567</v>
      </c>
      <c r="BW9455" s="12" t="s">
        <v>26567</v>
      </c>
      <c r="CA9455" s="12" t="s">
        <v>26567</v>
      </c>
    </row>
    <row r="9456" spans="1:79" x14ac:dyDescent="0.25">
      <c r="A9456">
        <f t="shared" si="165"/>
        <v>10</v>
      </c>
      <c r="C9456" s="7" t="s">
        <v>6666</v>
      </c>
      <c r="E9456" s="21"/>
      <c r="F9456" s="10" t="s">
        <v>6582</v>
      </c>
      <c r="G9456" s="11" t="s">
        <v>75</v>
      </c>
      <c r="H9456" s="11" t="s">
        <v>4</v>
      </c>
      <c r="I9456" s="11" t="s">
        <v>4</v>
      </c>
      <c r="BJ9456" s="12" t="s">
        <v>26567</v>
      </c>
      <c r="BT9456" s="12" t="s">
        <v>26567</v>
      </c>
      <c r="BV9456" s="12" t="s">
        <v>26567</v>
      </c>
      <c r="BW9456" s="12" t="s">
        <v>26567</v>
      </c>
      <c r="CA9456" s="12" t="s">
        <v>26567</v>
      </c>
    </row>
    <row r="9457" spans="1:79" x14ac:dyDescent="0.25">
      <c r="A9457">
        <f t="shared" si="165"/>
        <v>10</v>
      </c>
      <c r="C9457" s="7" t="s">
        <v>6666</v>
      </c>
      <c r="D9457" s="19" t="s">
        <v>12768</v>
      </c>
      <c r="E9457" s="20" t="s">
        <v>20747</v>
      </c>
      <c r="F9457" s="10" t="s">
        <v>6582</v>
      </c>
      <c r="G9457" s="10"/>
      <c r="H9457" s="10"/>
      <c r="I9457" s="10"/>
      <c r="BJ9457" s="12" t="s">
        <v>26567</v>
      </c>
      <c r="BT9457" s="12" t="s">
        <v>26567</v>
      </c>
      <c r="BV9457" s="12" t="s">
        <v>26567</v>
      </c>
      <c r="BW9457" s="12" t="s">
        <v>26567</v>
      </c>
      <c r="CA9457" s="12" t="s">
        <v>26567</v>
      </c>
    </row>
    <row r="9458" spans="1:79" x14ac:dyDescent="0.25">
      <c r="A9458">
        <f t="shared" si="165"/>
        <v>10</v>
      </c>
      <c r="C9458" s="7" t="s">
        <v>6667</v>
      </c>
      <c r="E9458" s="21"/>
      <c r="F9458" s="10" t="s">
        <v>11</v>
      </c>
      <c r="G9458" s="11" t="s">
        <v>75</v>
      </c>
      <c r="H9458" s="11">
        <v>10</v>
      </c>
      <c r="I9458" s="11" t="s">
        <v>4</v>
      </c>
      <c r="BJ9458" s="12" t="s">
        <v>26567</v>
      </c>
      <c r="BT9458" s="12" t="s">
        <v>26567</v>
      </c>
      <c r="BV9458" s="12" t="s">
        <v>26567</v>
      </c>
      <c r="BW9458" s="12" t="s">
        <v>26567</v>
      </c>
      <c r="CA9458" s="12" t="s">
        <v>26567</v>
      </c>
    </row>
    <row r="9459" spans="1:79" x14ac:dyDescent="0.25">
      <c r="A9459">
        <f t="shared" si="165"/>
        <v>0</v>
      </c>
      <c r="D9459" s="19" t="s">
        <v>12769</v>
      </c>
      <c r="E9459" s="20" t="s">
        <v>20748</v>
      </c>
      <c r="F9459" s="10" t="s">
        <v>6442</v>
      </c>
      <c r="G9459" s="10"/>
      <c r="H9459" s="10"/>
      <c r="I9459" s="10"/>
      <c r="BJ9459" s="12" t="s">
        <v>26567</v>
      </c>
      <c r="BT9459" s="12" t="s">
        <v>26567</v>
      </c>
      <c r="BV9459" s="12" t="s">
        <v>26567</v>
      </c>
      <c r="BW9459" s="12" t="s">
        <v>26567</v>
      </c>
      <c r="CA9459" s="12" t="s">
        <v>26567</v>
      </c>
    </row>
    <row r="9460" spans="1:79" x14ac:dyDescent="0.25">
      <c r="A9460">
        <f t="shared" si="165"/>
        <v>0</v>
      </c>
      <c r="D9460" s="19" t="s">
        <v>12774</v>
      </c>
      <c r="E9460" s="20" t="s">
        <v>20749</v>
      </c>
      <c r="F9460" s="10" t="s">
        <v>6328</v>
      </c>
      <c r="G9460" s="10"/>
      <c r="H9460" s="10"/>
      <c r="I9460" s="10"/>
      <c r="BJ9460" s="12" t="s">
        <v>26567</v>
      </c>
      <c r="BT9460" s="12" t="s">
        <v>26567</v>
      </c>
      <c r="BV9460" s="12" t="s">
        <v>26567</v>
      </c>
      <c r="BW9460" s="12" t="s">
        <v>26567</v>
      </c>
      <c r="CA9460" s="12" t="s">
        <v>26567</v>
      </c>
    </row>
    <row r="9461" spans="1:79" x14ac:dyDescent="0.25">
      <c r="A9461">
        <f t="shared" si="165"/>
        <v>0</v>
      </c>
      <c r="D9461" s="19" t="s">
        <v>12776</v>
      </c>
      <c r="E9461" s="20" t="s">
        <v>20750</v>
      </c>
      <c r="F9461" s="10" t="s">
        <v>6330</v>
      </c>
      <c r="G9461" s="10"/>
      <c r="H9461" s="10"/>
      <c r="I9461" s="10"/>
      <c r="BJ9461" s="12" t="s">
        <v>26567</v>
      </c>
      <c r="BT9461" s="12" t="s">
        <v>26567</v>
      </c>
      <c r="BV9461" s="12" t="s">
        <v>26567</v>
      </c>
      <c r="BW9461" s="12" t="s">
        <v>26567</v>
      </c>
      <c r="CA9461" s="12" t="s">
        <v>26567</v>
      </c>
    </row>
    <row r="9462" spans="1:79" x14ac:dyDescent="0.25">
      <c r="A9462">
        <f t="shared" si="165"/>
        <v>0</v>
      </c>
      <c r="D9462" s="19" t="s">
        <v>12771</v>
      </c>
      <c r="E9462" s="20" t="s">
        <v>20751</v>
      </c>
      <c r="F9462" s="10" t="s">
        <v>11</v>
      </c>
      <c r="G9462" s="10"/>
      <c r="H9462" s="10"/>
      <c r="I9462" s="10"/>
      <c r="BJ9462" s="12" t="s">
        <v>26567</v>
      </c>
      <c r="BT9462" s="12" t="s">
        <v>26567</v>
      </c>
      <c r="BV9462" s="12" t="s">
        <v>26567</v>
      </c>
      <c r="BW9462" s="12" t="s">
        <v>26567</v>
      </c>
      <c r="CA9462" s="12" t="s">
        <v>26567</v>
      </c>
    </row>
    <row r="9463" spans="1:79" x14ac:dyDescent="0.25">
      <c r="A9463">
        <f t="shared" si="165"/>
        <v>10</v>
      </c>
      <c r="C9463" s="7" t="s">
        <v>6668</v>
      </c>
      <c r="E9463" s="21"/>
      <c r="F9463" s="10" t="s">
        <v>6582</v>
      </c>
      <c r="G9463" s="11" t="s">
        <v>75</v>
      </c>
      <c r="H9463" s="11" t="s">
        <v>4</v>
      </c>
      <c r="I9463" s="11" t="s">
        <v>4</v>
      </c>
      <c r="BJ9463" s="12" t="s">
        <v>26567</v>
      </c>
      <c r="BT9463" s="12" t="s">
        <v>26567</v>
      </c>
      <c r="BV9463" s="12" t="s">
        <v>26567</v>
      </c>
      <c r="BW9463" s="12" t="s">
        <v>26567</v>
      </c>
      <c r="CA9463" s="12" t="s">
        <v>26567</v>
      </c>
    </row>
    <row r="9464" spans="1:79" x14ac:dyDescent="0.25">
      <c r="A9464">
        <f t="shared" si="165"/>
        <v>10</v>
      </c>
      <c r="C9464" s="7" t="s">
        <v>6668</v>
      </c>
      <c r="D9464" s="19" t="s">
        <v>12768</v>
      </c>
      <c r="E9464" s="20" t="s">
        <v>20752</v>
      </c>
      <c r="F9464" s="10" t="s">
        <v>6582</v>
      </c>
      <c r="G9464" s="10"/>
      <c r="H9464" s="10"/>
      <c r="I9464" s="10"/>
      <c r="BJ9464" s="12" t="s">
        <v>26567</v>
      </c>
      <c r="BT9464" s="12" t="s">
        <v>26567</v>
      </c>
      <c r="BV9464" s="12" t="s">
        <v>26567</v>
      </c>
      <c r="BW9464" s="12" t="s">
        <v>26567</v>
      </c>
      <c r="CA9464" s="12" t="s">
        <v>26567</v>
      </c>
    </row>
    <row r="9465" spans="1:79" x14ac:dyDescent="0.25">
      <c r="A9465">
        <f t="shared" si="165"/>
        <v>10</v>
      </c>
      <c r="C9465" s="7" t="s">
        <v>6669</v>
      </c>
      <c r="E9465" s="21"/>
      <c r="F9465" s="10" t="s">
        <v>11</v>
      </c>
      <c r="G9465" s="11" t="s">
        <v>75</v>
      </c>
      <c r="H9465" s="11">
        <v>10</v>
      </c>
      <c r="I9465" s="11" t="s">
        <v>4</v>
      </c>
      <c r="BJ9465" s="12" t="s">
        <v>26567</v>
      </c>
      <c r="BT9465" s="12" t="s">
        <v>26567</v>
      </c>
      <c r="BV9465" s="12" t="s">
        <v>26567</v>
      </c>
      <c r="BW9465" s="12" t="s">
        <v>26567</v>
      </c>
      <c r="CA9465" s="12" t="s">
        <v>26567</v>
      </c>
    </row>
    <row r="9466" spans="1:79" x14ac:dyDescent="0.25">
      <c r="A9466">
        <f t="shared" si="165"/>
        <v>0</v>
      </c>
      <c r="D9466" s="19" t="s">
        <v>12769</v>
      </c>
      <c r="E9466" s="20" t="s">
        <v>20753</v>
      </c>
      <c r="F9466" s="10" t="s">
        <v>6442</v>
      </c>
      <c r="G9466" s="10"/>
      <c r="H9466" s="10"/>
      <c r="I9466" s="10"/>
      <c r="BJ9466" s="12" t="s">
        <v>26567</v>
      </c>
      <c r="BT9466" s="12" t="s">
        <v>26567</v>
      </c>
      <c r="BV9466" s="12" t="s">
        <v>26567</v>
      </c>
      <c r="BW9466" s="12" t="s">
        <v>26567</v>
      </c>
      <c r="CA9466" s="12" t="s">
        <v>26567</v>
      </c>
    </row>
    <row r="9467" spans="1:79" x14ac:dyDescent="0.25">
      <c r="A9467">
        <f t="shared" si="165"/>
        <v>0</v>
      </c>
      <c r="D9467" s="19" t="s">
        <v>12774</v>
      </c>
      <c r="E9467" s="20" t="s">
        <v>20754</v>
      </c>
      <c r="F9467" s="10" t="s">
        <v>6328</v>
      </c>
      <c r="G9467" s="10"/>
      <c r="H9467" s="10"/>
      <c r="I9467" s="10"/>
      <c r="BJ9467" s="12" t="s">
        <v>26567</v>
      </c>
      <c r="BT9467" s="12" t="s">
        <v>26567</v>
      </c>
      <c r="BV9467" s="12" t="s">
        <v>26567</v>
      </c>
      <c r="BW9467" s="12" t="s">
        <v>26567</v>
      </c>
      <c r="CA9467" s="12" t="s">
        <v>26567</v>
      </c>
    </row>
    <row r="9468" spans="1:79" x14ac:dyDescent="0.25">
      <c r="A9468">
        <f t="shared" si="165"/>
        <v>0</v>
      </c>
      <c r="D9468" s="19" t="s">
        <v>12776</v>
      </c>
      <c r="E9468" s="20" t="s">
        <v>20755</v>
      </c>
      <c r="F9468" s="10" t="s">
        <v>6330</v>
      </c>
      <c r="G9468" s="10"/>
      <c r="H9468" s="10"/>
      <c r="I9468" s="10"/>
      <c r="BJ9468" s="12" t="s">
        <v>26567</v>
      </c>
      <c r="BT9468" s="12" t="s">
        <v>26567</v>
      </c>
      <c r="BV9468" s="12" t="s">
        <v>26567</v>
      </c>
      <c r="BW9468" s="12" t="s">
        <v>26567</v>
      </c>
      <c r="CA9468" s="12" t="s">
        <v>26567</v>
      </c>
    </row>
    <row r="9469" spans="1:79" x14ac:dyDescent="0.25">
      <c r="A9469">
        <f t="shared" si="165"/>
        <v>0</v>
      </c>
      <c r="D9469" s="19" t="s">
        <v>12771</v>
      </c>
      <c r="E9469" s="20" t="s">
        <v>20756</v>
      </c>
      <c r="F9469" s="10" t="s">
        <v>11</v>
      </c>
      <c r="G9469" s="10"/>
      <c r="H9469" s="10"/>
      <c r="I9469" s="10"/>
      <c r="BJ9469" s="12" t="s">
        <v>26567</v>
      </c>
      <c r="BT9469" s="12" t="s">
        <v>26567</v>
      </c>
      <c r="BV9469" s="12" t="s">
        <v>26567</v>
      </c>
      <c r="BW9469" s="12" t="s">
        <v>26567</v>
      </c>
      <c r="CA9469" s="12" t="s">
        <v>26567</v>
      </c>
    </row>
    <row r="9470" spans="1:79" x14ac:dyDescent="0.25">
      <c r="A9470">
        <f t="shared" si="165"/>
        <v>10</v>
      </c>
      <c r="C9470" s="7" t="s">
        <v>6670</v>
      </c>
      <c r="E9470" s="21"/>
      <c r="F9470" s="10" t="s">
        <v>6452</v>
      </c>
      <c r="G9470" s="11" t="s">
        <v>75</v>
      </c>
      <c r="H9470" s="11">
        <v>10</v>
      </c>
      <c r="I9470" s="11" t="s">
        <v>4</v>
      </c>
      <c r="BJ9470" s="12" t="s">
        <v>26567</v>
      </c>
      <c r="BT9470" s="12" t="s">
        <v>26567</v>
      </c>
      <c r="BV9470" s="12" t="s">
        <v>26567</v>
      </c>
      <c r="BW9470" s="12" t="s">
        <v>26567</v>
      </c>
      <c r="CA9470" s="12" t="s">
        <v>26567</v>
      </c>
    </row>
    <row r="9471" spans="1:79" x14ac:dyDescent="0.25">
      <c r="A9471">
        <f t="shared" si="165"/>
        <v>10</v>
      </c>
      <c r="C9471" s="7" t="s">
        <v>6670</v>
      </c>
      <c r="D9471" s="19" t="s">
        <v>12768</v>
      </c>
      <c r="E9471" s="20" t="s">
        <v>20757</v>
      </c>
      <c r="F9471" s="10" t="s">
        <v>6452</v>
      </c>
      <c r="G9471" s="10"/>
      <c r="H9471" s="10"/>
      <c r="I9471" s="10"/>
      <c r="BJ9471" s="12" t="s">
        <v>26567</v>
      </c>
      <c r="BT9471" s="12" t="s">
        <v>26567</v>
      </c>
      <c r="BV9471" s="12" t="s">
        <v>26567</v>
      </c>
      <c r="BW9471" s="12" t="s">
        <v>26567</v>
      </c>
      <c r="CA9471" s="12" t="s">
        <v>26567</v>
      </c>
    </row>
    <row r="9472" spans="1:79" x14ac:dyDescent="0.25">
      <c r="A9472">
        <f t="shared" si="165"/>
        <v>10</v>
      </c>
      <c r="C9472" s="7" t="s">
        <v>6671</v>
      </c>
      <c r="E9472" s="21"/>
      <c r="F9472" s="10" t="s">
        <v>6442</v>
      </c>
      <c r="G9472" s="11" t="s">
        <v>75</v>
      </c>
      <c r="H9472" s="11">
        <v>10</v>
      </c>
      <c r="I9472" s="11" t="s">
        <v>4</v>
      </c>
      <c r="BJ9472" s="12" t="s">
        <v>26567</v>
      </c>
      <c r="BT9472" s="12" t="s">
        <v>26567</v>
      </c>
      <c r="BV9472" s="12" t="s">
        <v>26567</v>
      </c>
      <c r="BW9472" s="12" t="s">
        <v>26567</v>
      </c>
      <c r="CA9472" s="12" t="s">
        <v>26567</v>
      </c>
    </row>
    <row r="9473" spans="1:79" x14ac:dyDescent="0.25">
      <c r="A9473">
        <f t="shared" si="165"/>
        <v>10</v>
      </c>
      <c r="C9473" s="7" t="s">
        <v>6671</v>
      </c>
      <c r="D9473" s="19" t="s">
        <v>12768</v>
      </c>
      <c r="E9473" s="20" t="s">
        <v>20758</v>
      </c>
      <c r="F9473" s="10" t="s">
        <v>6442</v>
      </c>
      <c r="G9473" s="10"/>
      <c r="H9473" s="10"/>
      <c r="I9473" s="10"/>
      <c r="BJ9473" s="12" t="s">
        <v>26567</v>
      </c>
      <c r="BT9473" s="12" t="s">
        <v>26567</v>
      </c>
      <c r="BV9473" s="12" t="s">
        <v>26567</v>
      </c>
      <c r="BW9473" s="12" t="s">
        <v>26567</v>
      </c>
      <c r="CA9473" s="12" t="s">
        <v>26567</v>
      </c>
    </row>
    <row r="9474" spans="1:79" x14ac:dyDescent="0.25">
      <c r="A9474">
        <f t="shared" si="165"/>
        <v>10</v>
      </c>
      <c r="C9474" s="7" t="s">
        <v>6672</v>
      </c>
      <c r="E9474" s="21"/>
      <c r="F9474" s="10" t="s">
        <v>6328</v>
      </c>
      <c r="G9474" s="11" t="s">
        <v>75</v>
      </c>
      <c r="H9474" s="11">
        <v>10</v>
      </c>
      <c r="I9474" s="11" t="s">
        <v>4</v>
      </c>
      <c r="BJ9474" s="12" t="s">
        <v>26567</v>
      </c>
      <c r="BT9474" s="12" t="s">
        <v>26567</v>
      </c>
      <c r="BV9474" s="12" t="s">
        <v>26567</v>
      </c>
      <c r="BW9474" s="12" t="s">
        <v>26567</v>
      </c>
      <c r="CA9474" s="12" t="s">
        <v>26567</v>
      </c>
    </row>
    <row r="9475" spans="1:79" x14ac:dyDescent="0.25">
      <c r="A9475">
        <f t="shared" si="165"/>
        <v>10</v>
      </c>
      <c r="C9475" s="7" t="s">
        <v>6672</v>
      </c>
      <c r="D9475" s="19" t="s">
        <v>12768</v>
      </c>
      <c r="E9475" s="20" t="s">
        <v>20759</v>
      </c>
      <c r="F9475" s="10" t="s">
        <v>6328</v>
      </c>
      <c r="G9475" s="10"/>
      <c r="H9475" s="10"/>
      <c r="I9475" s="10"/>
      <c r="BJ9475" s="12" t="s">
        <v>26567</v>
      </c>
      <c r="BT9475" s="12" t="s">
        <v>26567</v>
      </c>
      <c r="BV9475" s="12" t="s">
        <v>26567</v>
      </c>
      <c r="BW9475" s="12" t="s">
        <v>26567</v>
      </c>
      <c r="CA9475" s="12" t="s">
        <v>26567</v>
      </c>
    </row>
    <row r="9476" spans="1:79" x14ac:dyDescent="0.25">
      <c r="A9476">
        <f t="shared" si="165"/>
        <v>10</v>
      </c>
      <c r="C9476" s="7" t="s">
        <v>6673</v>
      </c>
      <c r="E9476" s="21"/>
      <c r="F9476" s="10" t="s">
        <v>6330</v>
      </c>
      <c r="G9476" s="11" t="s">
        <v>75</v>
      </c>
      <c r="H9476" s="11">
        <v>10</v>
      </c>
      <c r="I9476" s="11" t="s">
        <v>4</v>
      </c>
      <c r="BJ9476" s="12" t="s">
        <v>26567</v>
      </c>
      <c r="BT9476" s="12" t="s">
        <v>26567</v>
      </c>
      <c r="BV9476" s="12" t="s">
        <v>26567</v>
      </c>
      <c r="BW9476" s="12" t="s">
        <v>26567</v>
      </c>
      <c r="CA9476" s="12" t="s">
        <v>26567</v>
      </c>
    </row>
    <row r="9477" spans="1:79" x14ac:dyDescent="0.25">
      <c r="A9477">
        <f t="shared" si="165"/>
        <v>10</v>
      </c>
      <c r="C9477" s="7" t="s">
        <v>6673</v>
      </c>
      <c r="D9477" s="19" t="s">
        <v>12768</v>
      </c>
      <c r="E9477" s="20" t="s">
        <v>20760</v>
      </c>
      <c r="F9477" s="10" t="s">
        <v>6330</v>
      </c>
      <c r="G9477" s="10"/>
      <c r="H9477" s="10"/>
      <c r="I9477" s="10"/>
      <c r="BJ9477" s="12" t="s">
        <v>26567</v>
      </c>
      <c r="BT9477" s="12" t="s">
        <v>26567</v>
      </c>
      <c r="BV9477" s="12" t="s">
        <v>26567</v>
      </c>
      <c r="BW9477" s="12" t="s">
        <v>26567</v>
      </c>
      <c r="CA9477" s="12" t="s">
        <v>26567</v>
      </c>
    </row>
    <row r="9478" spans="1:79" x14ac:dyDescent="0.25">
      <c r="A9478">
        <f t="shared" si="165"/>
        <v>10</v>
      </c>
      <c r="C9478" s="7" t="s">
        <v>6674</v>
      </c>
      <c r="E9478" s="21"/>
      <c r="F9478" s="10" t="s">
        <v>6582</v>
      </c>
      <c r="G9478" s="11" t="s">
        <v>75</v>
      </c>
      <c r="H9478" s="11" t="s">
        <v>4</v>
      </c>
      <c r="I9478" s="11" t="s">
        <v>4</v>
      </c>
      <c r="BJ9478" s="12" t="s">
        <v>26567</v>
      </c>
      <c r="BT9478" s="12" t="s">
        <v>26567</v>
      </c>
      <c r="BV9478" s="12" t="s">
        <v>26567</v>
      </c>
      <c r="BW9478" s="12" t="s">
        <v>26567</v>
      </c>
      <c r="CA9478" s="12" t="s">
        <v>26567</v>
      </c>
    </row>
    <row r="9479" spans="1:79" x14ac:dyDescent="0.25">
      <c r="A9479">
        <f t="shared" si="165"/>
        <v>10</v>
      </c>
      <c r="C9479" s="7" t="s">
        <v>6674</v>
      </c>
      <c r="D9479" s="19" t="s">
        <v>12768</v>
      </c>
      <c r="E9479" s="20" t="s">
        <v>20761</v>
      </c>
      <c r="F9479" s="10" t="s">
        <v>6582</v>
      </c>
      <c r="G9479" s="10"/>
      <c r="H9479" s="10"/>
      <c r="I9479" s="10"/>
      <c r="BJ9479" s="12" t="s">
        <v>26567</v>
      </c>
      <c r="BT9479" s="12" t="s">
        <v>26567</v>
      </c>
      <c r="BV9479" s="12" t="s">
        <v>26567</v>
      </c>
      <c r="BW9479" s="12" t="s">
        <v>26567</v>
      </c>
      <c r="CA9479" s="12" t="s">
        <v>26567</v>
      </c>
    </row>
    <row r="9480" spans="1:79" x14ac:dyDescent="0.25">
      <c r="A9480">
        <f t="shared" si="165"/>
        <v>10</v>
      </c>
      <c r="C9480" s="7" t="s">
        <v>6675</v>
      </c>
      <c r="E9480" s="21"/>
      <c r="F9480" s="10" t="s">
        <v>11</v>
      </c>
      <c r="G9480" s="11" t="s">
        <v>75</v>
      </c>
      <c r="H9480" s="11">
        <v>10</v>
      </c>
      <c r="I9480" s="11" t="s">
        <v>4</v>
      </c>
      <c r="BJ9480" s="12" t="s">
        <v>26567</v>
      </c>
      <c r="BT9480" s="12" t="s">
        <v>26567</v>
      </c>
      <c r="BV9480" s="12" t="s">
        <v>26567</v>
      </c>
      <c r="BW9480" s="12" t="s">
        <v>26567</v>
      </c>
      <c r="CA9480" s="12" t="s">
        <v>26567</v>
      </c>
    </row>
    <row r="9481" spans="1:79" x14ac:dyDescent="0.25">
      <c r="A9481">
        <f t="shared" si="165"/>
        <v>10</v>
      </c>
      <c r="C9481" s="7" t="s">
        <v>6675</v>
      </c>
      <c r="D9481" s="19" t="s">
        <v>12768</v>
      </c>
      <c r="E9481" s="20" t="s">
        <v>20762</v>
      </c>
      <c r="F9481" s="10" t="s">
        <v>11</v>
      </c>
      <c r="G9481" s="10"/>
      <c r="H9481" s="10"/>
      <c r="I9481" s="10"/>
      <c r="BJ9481" s="12" t="s">
        <v>26567</v>
      </c>
      <c r="BT9481" s="12" t="s">
        <v>26567</v>
      </c>
      <c r="BV9481" s="12" t="s">
        <v>26567</v>
      </c>
      <c r="BW9481" s="12" t="s">
        <v>26567</v>
      </c>
      <c r="CA9481" s="12" t="s">
        <v>26567</v>
      </c>
    </row>
    <row r="9482" spans="1:79" x14ac:dyDescent="0.25">
      <c r="A9482">
        <f t="shared" si="165"/>
        <v>10</v>
      </c>
      <c r="C9482" s="7" t="s">
        <v>6676</v>
      </c>
      <c r="E9482" s="21"/>
      <c r="F9482" s="10" t="s">
        <v>6582</v>
      </c>
      <c r="G9482" s="11" t="s">
        <v>75</v>
      </c>
      <c r="H9482" s="11" t="s">
        <v>4</v>
      </c>
      <c r="I9482" s="11" t="s">
        <v>4</v>
      </c>
      <c r="BJ9482" s="12" t="s">
        <v>26567</v>
      </c>
      <c r="BT9482" s="12" t="s">
        <v>26567</v>
      </c>
      <c r="BV9482" s="12" t="s">
        <v>26567</v>
      </c>
      <c r="BW9482" s="12" t="s">
        <v>26567</v>
      </c>
      <c r="CA9482" s="12" t="s">
        <v>26567</v>
      </c>
    </row>
    <row r="9483" spans="1:79" x14ac:dyDescent="0.25">
      <c r="A9483">
        <f t="shared" si="165"/>
        <v>10</v>
      </c>
      <c r="C9483" s="7" t="s">
        <v>6676</v>
      </c>
      <c r="D9483" s="19" t="s">
        <v>12768</v>
      </c>
      <c r="E9483" s="20" t="s">
        <v>20763</v>
      </c>
      <c r="F9483" s="10" t="s">
        <v>6582</v>
      </c>
      <c r="G9483" s="10"/>
      <c r="H9483" s="10"/>
      <c r="I9483" s="10"/>
      <c r="BJ9483" s="12" t="s">
        <v>26567</v>
      </c>
      <c r="BT9483" s="12" t="s">
        <v>26567</v>
      </c>
      <c r="BV9483" s="12" t="s">
        <v>26567</v>
      </c>
      <c r="BW9483" s="12" t="s">
        <v>26567</v>
      </c>
      <c r="CA9483" s="12" t="s">
        <v>26567</v>
      </c>
    </row>
    <row r="9484" spans="1:79" x14ac:dyDescent="0.25">
      <c r="A9484">
        <f t="shared" si="165"/>
        <v>10</v>
      </c>
      <c r="C9484" s="7" t="s">
        <v>6677</v>
      </c>
      <c r="E9484" s="21"/>
      <c r="F9484" s="10" t="s">
        <v>11</v>
      </c>
      <c r="G9484" s="11" t="s">
        <v>75</v>
      </c>
      <c r="H9484" s="11">
        <v>10</v>
      </c>
      <c r="I9484" s="11" t="s">
        <v>4</v>
      </c>
      <c r="BJ9484" s="12" t="s">
        <v>26567</v>
      </c>
      <c r="BT9484" s="12" t="s">
        <v>26567</v>
      </c>
      <c r="BV9484" s="12" t="s">
        <v>26567</v>
      </c>
      <c r="BW9484" s="12" t="s">
        <v>26567</v>
      </c>
      <c r="CA9484" s="12" t="s">
        <v>26567</v>
      </c>
    </row>
    <row r="9485" spans="1:79" x14ac:dyDescent="0.25">
      <c r="A9485">
        <f t="shared" si="165"/>
        <v>0</v>
      </c>
      <c r="D9485" s="19" t="s">
        <v>12769</v>
      </c>
      <c r="E9485" s="20" t="s">
        <v>20764</v>
      </c>
      <c r="F9485" s="10" t="s">
        <v>6442</v>
      </c>
      <c r="G9485" s="10"/>
      <c r="H9485" s="10"/>
      <c r="I9485" s="10"/>
      <c r="BJ9485" s="12" t="s">
        <v>26567</v>
      </c>
      <c r="BT9485" s="12" t="s">
        <v>26567</v>
      </c>
      <c r="BV9485" s="12" t="s">
        <v>26567</v>
      </c>
      <c r="BW9485" s="12" t="s">
        <v>26567</v>
      </c>
      <c r="CA9485" s="12" t="s">
        <v>26567</v>
      </c>
    </row>
    <row r="9486" spans="1:79" ht="27" x14ac:dyDescent="0.25">
      <c r="A9486">
        <f t="shared" si="165"/>
        <v>0</v>
      </c>
      <c r="D9486" s="19" t="s">
        <v>12774</v>
      </c>
      <c r="E9486" s="20" t="s">
        <v>20765</v>
      </c>
      <c r="F9486" s="10" t="s">
        <v>13908</v>
      </c>
      <c r="G9486" s="10"/>
      <c r="H9486" s="10"/>
      <c r="I9486" s="10"/>
      <c r="BJ9486" s="12" t="s">
        <v>26567</v>
      </c>
      <c r="BT9486" s="12" t="s">
        <v>26567</v>
      </c>
      <c r="BV9486" s="12" t="s">
        <v>26567</v>
      </c>
      <c r="BW9486" s="12" t="s">
        <v>26567</v>
      </c>
      <c r="CA9486" s="12" t="s">
        <v>26567</v>
      </c>
    </row>
    <row r="9487" spans="1:79" x14ac:dyDescent="0.25">
      <c r="A9487">
        <f t="shared" si="165"/>
        <v>0</v>
      </c>
      <c r="D9487" s="19" t="s">
        <v>12776</v>
      </c>
      <c r="E9487" s="20" t="s">
        <v>20766</v>
      </c>
      <c r="F9487" s="10" t="s">
        <v>6330</v>
      </c>
      <c r="G9487" s="10"/>
      <c r="H9487" s="10"/>
      <c r="I9487" s="10"/>
      <c r="BJ9487" s="12" t="s">
        <v>26567</v>
      </c>
      <c r="BT9487" s="12" t="s">
        <v>26567</v>
      </c>
      <c r="BV9487" s="12" t="s">
        <v>26567</v>
      </c>
      <c r="BW9487" s="12" t="s">
        <v>26567</v>
      </c>
      <c r="CA9487" s="12" t="s">
        <v>26567</v>
      </c>
    </row>
    <row r="9488" spans="1:79" ht="27" x14ac:dyDescent="0.25">
      <c r="A9488">
        <f t="shared" si="165"/>
        <v>0</v>
      </c>
      <c r="D9488" s="19" t="s">
        <v>12787</v>
      </c>
      <c r="E9488" s="20" t="s">
        <v>20767</v>
      </c>
      <c r="F9488" s="10" t="s">
        <v>13909</v>
      </c>
      <c r="G9488" s="10"/>
      <c r="H9488" s="10"/>
      <c r="I9488" s="10"/>
      <c r="BJ9488" s="12" t="s">
        <v>26567</v>
      </c>
      <c r="BT9488" s="12" t="s">
        <v>26567</v>
      </c>
      <c r="BV9488" s="12" t="s">
        <v>26567</v>
      </c>
      <c r="BW9488" s="12" t="s">
        <v>26567</v>
      </c>
      <c r="CA9488" s="12" t="s">
        <v>26567</v>
      </c>
    </row>
    <row r="9489" spans="1:79" ht="27" x14ac:dyDescent="0.25">
      <c r="A9489">
        <f t="shared" si="165"/>
        <v>0</v>
      </c>
      <c r="D9489" s="19" t="s">
        <v>12789</v>
      </c>
      <c r="E9489" s="20" t="s">
        <v>20768</v>
      </c>
      <c r="F9489" s="10" t="s">
        <v>13910</v>
      </c>
      <c r="G9489" s="10"/>
      <c r="H9489" s="10"/>
      <c r="I9489" s="10"/>
      <c r="BJ9489" s="12" t="s">
        <v>26567</v>
      </c>
      <c r="BT9489" s="12" t="s">
        <v>26567</v>
      </c>
      <c r="BV9489" s="12" t="s">
        <v>26567</v>
      </c>
      <c r="BW9489" s="12" t="s">
        <v>26567</v>
      </c>
      <c r="CA9489" s="12" t="s">
        <v>26567</v>
      </c>
    </row>
    <row r="9490" spans="1:79" x14ac:dyDescent="0.25">
      <c r="A9490">
        <f t="shared" si="165"/>
        <v>0</v>
      </c>
      <c r="D9490" s="19" t="s">
        <v>12771</v>
      </c>
      <c r="E9490" s="20" t="s">
        <v>20769</v>
      </c>
      <c r="F9490" s="10" t="s">
        <v>11</v>
      </c>
      <c r="G9490" s="10"/>
      <c r="H9490" s="10"/>
      <c r="I9490" s="10"/>
      <c r="BJ9490" s="12" t="s">
        <v>26567</v>
      </c>
      <c r="BT9490" s="12" t="s">
        <v>26567</v>
      </c>
      <c r="BV9490" s="12" t="s">
        <v>26567</v>
      </c>
      <c r="BW9490" s="12" t="s">
        <v>26567</v>
      </c>
      <c r="CA9490" s="12" t="s">
        <v>26567</v>
      </c>
    </row>
    <row r="9491" spans="1:79" x14ac:dyDescent="0.25">
      <c r="A9491">
        <f t="shared" si="165"/>
        <v>10</v>
      </c>
      <c r="C9491" s="7" t="s">
        <v>6678</v>
      </c>
      <c r="E9491" s="21"/>
      <c r="F9491" s="10" t="s">
        <v>6582</v>
      </c>
      <c r="G9491" s="11" t="s">
        <v>75</v>
      </c>
      <c r="H9491" s="11" t="s">
        <v>4</v>
      </c>
      <c r="I9491" s="11" t="s">
        <v>4</v>
      </c>
      <c r="BJ9491" s="12" t="s">
        <v>26567</v>
      </c>
      <c r="BT9491" s="12" t="s">
        <v>26567</v>
      </c>
      <c r="BV9491" s="12" t="s">
        <v>26567</v>
      </c>
      <c r="BW9491" s="12" t="s">
        <v>26567</v>
      </c>
      <c r="CA9491" s="12" t="s">
        <v>26567</v>
      </c>
    </row>
    <row r="9492" spans="1:79" x14ac:dyDescent="0.25">
      <c r="A9492">
        <f t="shared" si="165"/>
        <v>10</v>
      </c>
      <c r="C9492" s="7" t="s">
        <v>6678</v>
      </c>
      <c r="D9492" s="19" t="s">
        <v>12768</v>
      </c>
      <c r="E9492" s="20" t="s">
        <v>20770</v>
      </c>
      <c r="F9492" s="10" t="s">
        <v>6582</v>
      </c>
      <c r="G9492" s="10"/>
      <c r="H9492" s="10"/>
      <c r="I9492" s="10"/>
      <c r="BJ9492" s="12" t="s">
        <v>26567</v>
      </c>
      <c r="BT9492" s="12" t="s">
        <v>26567</v>
      </c>
      <c r="BV9492" s="12" t="s">
        <v>26567</v>
      </c>
      <c r="BW9492" s="12" t="s">
        <v>26567</v>
      </c>
      <c r="CA9492" s="12" t="s">
        <v>26567</v>
      </c>
    </row>
    <row r="9493" spans="1:79" x14ac:dyDescent="0.25">
      <c r="A9493">
        <f t="shared" si="165"/>
        <v>10</v>
      </c>
      <c r="C9493" s="7" t="s">
        <v>6679</v>
      </c>
      <c r="E9493" s="21"/>
      <c r="F9493" s="10" t="s">
        <v>11</v>
      </c>
      <c r="G9493" s="11" t="s">
        <v>75</v>
      </c>
      <c r="H9493" s="11">
        <v>10</v>
      </c>
      <c r="I9493" s="11" t="s">
        <v>4</v>
      </c>
      <c r="BJ9493" s="12" t="s">
        <v>26567</v>
      </c>
      <c r="BT9493" s="12" t="s">
        <v>26567</v>
      </c>
      <c r="BV9493" s="12" t="s">
        <v>26567</v>
      </c>
      <c r="BW9493" s="12" t="s">
        <v>26567</v>
      </c>
      <c r="CA9493" s="12" t="s">
        <v>26567</v>
      </c>
    </row>
    <row r="9494" spans="1:79" x14ac:dyDescent="0.25">
      <c r="A9494">
        <f t="shared" si="165"/>
        <v>10</v>
      </c>
      <c r="C9494" s="7" t="s">
        <v>6679</v>
      </c>
      <c r="D9494" s="19" t="s">
        <v>12768</v>
      </c>
      <c r="E9494" s="20" t="s">
        <v>20771</v>
      </c>
      <c r="F9494" s="10" t="s">
        <v>11</v>
      </c>
      <c r="G9494" s="10"/>
      <c r="H9494" s="10"/>
      <c r="I9494" s="10"/>
      <c r="BJ9494" s="12" t="s">
        <v>26567</v>
      </c>
      <c r="BT9494" s="12" t="s">
        <v>26567</v>
      </c>
      <c r="BV9494" s="12" t="s">
        <v>26567</v>
      </c>
      <c r="BW9494" s="12" t="s">
        <v>26567</v>
      </c>
      <c r="CA9494" s="12" t="s">
        <v>26567</v>
      </c>
    </row>
    <row r="9495" spans="1:79" x14ac:dyDescent="0.25">
      <c r="A9495">
        <f t="shared" si="165"/>
        <v>10</v>
      </c>
      <c r="C9495" s="7" t="s">
        <v>6680</v>
      </c>
      <c r="E9495" s="21"/>
      <c r="F9495" s="10" t="s">
        <v>6184</v>
      </c>
      <c r="G9495" s="11" t="s">
        <v>75</v>
      </c>
      <c r="H9495" s="11">
        <v>10</v>
      </c>
      <c r="I9495" s="11" t="s">
        <v>4</v>
      </c>
      <c r="BJ9495" s="12" t="s">
        <v>26567</v>
      </c>
      <c r="BT9495" s="12" t="s">
        <v>26567</v>
      </c>
      <c r="BV9495" s="12" t="s">
        <v>26567</v>
      </c>
      <c r="BW9495" s="12" t="s">
        <v>26567</v>
      </c>
      <c r="CA9495" s="12" t="s">
        <v>26567</v>
      </c>
    </row>
    <row r="9496" spans="1:79" x14ac:dyDescent="0.25">
      <c r="A9496">
        <f t="shared" si="165"/>
        <v>10</v>
      </c>
      <c r="C9496" s="7" t="s">
        <v>6680</v>
      </c>
      <c r="D9496" s="19" t="s">
        <v>12768</v>
      </c>
      <c r="E9496" s="20" t="s">
        <v>20772</v>
      </c>
      <c r="F9496" s="10" t="s">
        <v>6184</v>
      </c>
      <c r="G9496" s="10"/>
      <c r="H9496" s="10"/>
      <c r="I9496" s="10"/>
      <c r="BJ9496" s="12" t="s">
        <v>26567</v>
      </c>
      <c r="BT9496" s="12" t="s">
        <v>26567</v>
      </c>
      <c r="BV9496" s="12" t="s">
        <v>26567</v>
      </c>
      <c r="BW9496" s="12" t="s">
        <v>26567</v>
      </c>
      <c r="CA9496" s="12" t="s">
        <v>26567</v>
      </c>
    </row>
    <row r="9497" spans="1:79" x14ac:dyDescent="0.25">
      <c r="A9497">
        <f t="shared" si="165"/>
        <v>10</v>
      </c>
      <c r="C9497" s="7" t="s">
        <v>6681</v>
      </c>
      <c r="E9497" s="21"/>
      <c r="F9497" s="10" t="s">
        <v>6145</v>
      </c>
      <c r="G9497" s="11" t="s">
        <v>75</v>
      </c>
      <c r="H9497" s="11">
        <v>10</v>
      </c>
      <c r="I9497" s="11" t="s">
        <v>4</v>
      </c>
      <c r="BJ9497" s="12" t="s">
        <v>26567</v>
      </c>
      <c r="BT9497" s="12" t="s">
        <v>26567</v>
      </c>
      <c r="BV9497" s="12" t="s">
        <v>26567</v>
      </c>
      <c r="BW9497" s="12" t="s">
        <v>26567</v>
      </c>
      <c r="CA9497" s="12" t="s">
        <v>26567</v>
      </c>
    </row>
    <row r="9498" spans="1:79" x14ac:dyDescent="0.25">
      <c r="A9498">
        <f t="shared" si="165"/>
        <v>10</v>
      </c>
      <c r="C9498" s="7" t="s">
        <v>6681</v>
      </c>
      <c r="D9498" s="19" t="s">
        <v>12768</v>
      </c>
      <c r="E9498" s="20" t="s">
        <v>20773</v>
      </c>
      <c r="F9498" s="10" t="s">
        <v>6145</v>
      </c>
      <c r="G9498" s="10"/>
      <c r="H9498" s="10"/>
      <c r="I9498" s="10"/>
      <c r="BJ9498" s="12" t="s">
        <v>26567</v>
      </c>
      <c r="BT9498" s="12" t="s">
        <v>26567</v>
      </c>
      <c r="BV9498" s="12" t="s">
        <v>26567</v>
      </c>
      <c r="BW9498" s="12" t="s">
        <v>26567</v>
      </c>
      <c r="CA9498" s="12" t="s">
        <v>26567</v>
      </c>
    </row>
    <row r="9499" spans="1:79" x14ac:dyDescent="0.25">
      <c r="A9499">
        <f t="shared" si="165"/>
        <v>10</v>
      </c>
      <c r="C9499" s="7" t="s">
        <v>6682</v>
      </c>
      <c r="E9499" s="21"/>
      <c r="F9499" s="10" t="s">
        <v>6147</v>
      </c>
      <c r="G9499" s="11" t="s">
        <v>75</v>
      </c>
      <c r="H9499" s="11">
        <v>10</v>
      </c>
      <c r="I9499" s="11" t="s">
        <v>4</v>
      </c>
      <c r="BJ9499" s="12" t="s">
        <v>26567</v>
      </c>
      <c r="BT9499" s="12" t="s">
        <v>26567</v>
      </c>
      <c r="BV9499" s="12" t="s">
        <v>26567</v>
      </c>
      <c r="BW9499" s="12" t="s">
        <v>26567</v>
      </c>
      <c r="CA9499" s="12" t="s">
        <v>26567</v>
      </c>
    </row>
    <row r="9500" spans="1:79" x14ac:dyDescent="0.25">
      <c r="A9500">
        <f t="shared" si="165"/>
        <v>10</v>
      </c>
      <c r="C9500" s="7" t="s">
        <v>6682</v>
      </c>
      <c r="D9500" s="19" t="s">
        <v>12768</v>
      </c>
      <c r="E9500" s="20" t="s">
        <v>20774</v>
      </c>
      <c r="F9500" s="10" t="s">
        <v>6147</v>
      </c>
      <c r="G9500" s="10"/>
      <c r="H9500" s="10"/>
      <c r="I9500" s="10"/>
      <c r="BJ9500" s="12" t="s">
        <v>26567</v>
      </c>
      <c r="BT9500" s="12" t="s">
        <v>26567</v>
      </c>
      <c r="BV9500" s="12" t="s">
        <v>26567</v>
      </c>
      <c r="BW9500" s="12" t="s">
        <v>26567</v>
      </c>
      <c r="CA9500" s="12" t="s">
        <v>26567</v>
      </c>
    </row>
    <row r="9501" spans="1:79" x14ac:dyDescent="0.25">
      <c r="A9501">
        <f t="shared" si="165"/>
        <v>10</v>
      </c>
      <c r="C9501" s="7" t="s">
        <v>6683</v>
      </c>
      <c r="E9501" s="21"/>
      <c r="F9501" s="10" t="s">
        <v>6149</v>
      </c>
      <c r="G9501" s="11" t="s">
        <v>75</v>
      </c>
      <c r="H9501" s="11">
        <v>10</v>
      </c>
      <c r="I9501" s="11" t="s">
        <v>4</v>
      </c>
      <c r="BJ9501" s="12" t="s">
        <v>26567</v>
      </c>
      <c r="BT9501" s="12" t="s">
        <v>26567</v>
      </c>
      <c r="BV9501" s="12" t="s">
        <v>26567</v>
      </c>
      <c r="BW9501" s="12" t="s">
        <v>26567</v>
      </c>
      <c r="CA9501" s="12" t="s">
        <v>26567</v>
      </c>
    </row>
    <row r="9502" spans="1:79" x14ac:dyDescent="0.25">
      <c r="A9502">
        <f t="shared" si="165"/>
        <v>10</v>
      </c>
      <c r="C9502" s="7" t="s">
        <v>6683</v>
      </c>
      <c r="D9502" s="19" t="s">
        <v>12768</v>
      </c>
      <c r="E9502" s="20" t="s">
        <v>20775</v>
      </c>
      <c r="F9502" s="10" t="s">
        <v>6149</v>
      </c>
      <c r="G9502" s="10"/>
      <c r="H9502" s="10"/>
      <c r="I9502" s="10"/>
      <c r="BJ9502" s="12" t="s">
        <v>26567</v>
      </c>
      <c r="BT9502" s="12" t="s">
        <v>26567</v>
      </c>
      <c r="BV9502" s="12" t="s">
        <v>26567</v>
      </c>
      <c r="BW9502" s="12" t="s">
        <v>26567</v>
      </c>
      <c r="CA9502" s="12" t="s">
        <v>26567</v>
      </c>
    </row>
    <row r="9503" spans="1:79" ht="27" x14ac:dyDescent="0.25">
      <c r="A9503">
        <f t="shared" si="165"/>
        <v>10</v>
      </c>
      <c r="C9503" s="7" t="s">
        <v>6684</v>
      </c>
      <c r="E9503" s="21"/>
      <c r="F9503" s="10" t="s">
        <v>6685</v>
      </c>
      <c r="G9503" s="11" t="s">
        <v>75</v>
      </c>
      <c r="H9503" s="11">
        <v>10</v>
      </c>
      <c r="I9503" s="11" t="s">
        <v>4</v>
      </c>
      <c r="BJ9503" s="12" t="s">
        <v>26567</v>
      </c>
      <c r="BT9503" s="12" t="s">
        <v>26567</v>
      </c>
      <c r="BV9503" s="12" t="s">
        <v>26567</v>
      </c>
      <c r="BW9503" s="12" t="s">
        <v>26567</v>
      </c>
      <c r="CA9503" s="12" t="s">
        <v>26567</v>
      </c>
    </row>
    <row r="9504" spans="1:79" ht="27" x14ac:dyDescent="0.25">
      <c r="A9504">
        <f t="shared" si="165"/>
        <v>10</v>
      </c>
      <c r="C9504" s="7" t="s">
        <v>6684</v>
      </c>
      <c r="D9504" s="19" t="s">
        <v>12768</v>
      </c>
      <c r="E9504" s="20" t="s">
        <v>20776</v>
      </c>
      <c r="F9504" s="10" t="s">
        <v>6685</v>
      </c>
      <c r="G9504" s="10"/>
      <c r="H9504" s="10"/>
      <c r="I9504" s="10"/>
      <c r="BJ9504" s="12" t="s">
        <v>26567</v>
      </c>
      <c r="BT9504" s="12" t="s">
        <v>26567</v>
      </c>
      <c r="BV9504" s="12" t="s">
        <v>26567</v>
      </c>
      <c r="BW9504" s="12" t="s">
        <v>26567</v>
      </c>
      <c r="CA9504" s="12" t="s">
        <v>26567</v>
      </c>
    </row>
    <row r="9505" spans="1:79" x14ac:dyDescent="0.25">
      <c r="A9505">
        <f t="shared" si="165"/>
        <v>10</v>
      </c>
      <c r="C9505" s="7" t="s">
        <v>6686</v>
      </c>
      <c r="E9505" s="21"/>
      <c r="F9505" s="10" t="s">
        <v>6687</v>
      </c>
      <c r="G9505" s="11" t="s">
        <v>75</v>
      </c>
      <c r="H9505" s="11">
        <v>10</v>
      </c>
      <c r="I9505" s="11" t="s">
        <v>4</v>
      </c>
      <c r="BJ9505" s="12" t="s">
        <v>26567</v>
      </c>
      <c r="BT9505" s="12" t="s">
        <v>26567</v>
      </c>
      <c r="BV9505" s="12" t="s">
        <v>26567</v>
      </c>
      <c r="BW9505" s="12" t="s">
        <v>26567</v>
      </c>
      <c r="CA9505" s="12" t="s">
        <v>26567</v>
      </c>
    </row>
    <row r="9506" spans="1:79" x14ac:dyDescent="0.25">
      <c r="A9506">
        <f t="shared" ref="A9506:A9569" si="166">LEN(C9506)</f>
        <v>0</v>
      </c>
      <c r="D9506" s="19" t="s">
        <v>12769</v>
      </c>
      <c r="E9506" s="20" t="s">
        <v>20777</v>
      </c>
      <c r="F9506" s="10" t="s">
        <v>13911</v>
      </c>
      <c r="G9506" s="10"/>
      <c r="H9506" s="10"/>
      <c r="I9506" s="10"/>
      <c r="BJ9506" s="12" t="s">
        <v>26567</v>
      </c>
      <c r="BT9506" s="12" t="s">
        <v>26567</v>
      </c>
      <c r="BV9506" s="12" t="s">
        <v>26567</v>
      </c>
      <c r="BW9506" s="12" t="s">
        <v>26567</v>
      </c>
      <c r="CA9506" s="12" t="s">
        <v>26567</v>
      </c>
    </row>
    <row r="9507" spans="1:79" x14ac:dyDescent="0.25">
      <c r="A9507">
        <f t="shared" si="166"/>
        <v>0</v>
      </c>
      <c r="D9507" s="19" t="s">
        <v>12771</v>
      </c>
      <c r="E9507" s="20" t="s">
        <v>20778</v>
      </c>
      <c r="F9507" s="10" t="s">
        <v>11</v>
      </c>
      <c r="G9507" s="10"/>
      <c r="H9507" s="10"/>
      <c r="I9507" s="10"/>
      <c r="BJ9507" s="12" t="s">
        <v>26567</v>
      </c>
      <c r="BT9507" s="12" t="s">
        <v>26567</v>
      </c>
      <c r="BV9507" s="12" t="s">
        <v>26567</v>
      </c>
      <c r="BW9507" s="12" t="s">
        <v>26567</v>
      </c>
      <c r="CA9507" s="12" t="s">
        <v>26567</v>
      </c>
    </row>
    <row r="9508" spans="1:79" x14ac:dyDescent="0.25">
      <c r="A9508">
        <f t="shared" si="166"/>
        <v>10</v>
      </c>
      <c r="C9508" s="7" t="s">
        <v>6688</v>
      </c>
      <c r="E9508" s="21"/>
      <c r="F9508" s="10" t="s">
        <v>6689</v>
      </c>
      <c r="G9508" s="11" t="s">
        <v>75</v>
      </c>
      <c r="H9508" s="11">
        <v>10</v>
      </c>
      <c r="I9508" s="11" t="s">
        <v>4</v>
      </c>
      <c r="O9508" s="12" t="s">
        <v>4</v>
      </c>
      <c r="AF9508" s="12" t="s">
        <v>4</v>
      </c>
      <c r="AM9508" s="22" t="s">
        <v>26567</v>
      </c>
      <c r="BJ9508" s="12" t="s">
        <v>26567</v>
      </c>
      <c r="BT9508" s="12" t="s">
        <v>26567</v>
      </c>
      <c r="BV9508" s="12" t="s">
        <v>26567</v>
      </c>
      <c r="BW9508" s="12" t="s">
        <v>26567</v>
      </c>
      <c r="CA9508" s="12" t="s">
        <v>26567</v>
      </c>
    </row>
    <row r="9509" spans="1:79" ht="27" x14ac:dyDescent="0.25">
      <c r="A9509">
        <f t="shared" si="166"/>
        <v>0</v>
      </c>
      <c r="D9509" s="19" t="s">
        <v>12769</v>
      </c>
      <c r="E9509" s="20" t="s">
        <v>20779</v>
      </c>
      <c r="F9509" s="10" t="s">
        <v>13912</v>
      </c>
      <c r="G9509" s="10"/>
      <c r="H9509" s="10"/>
      <c r="I9509" s="10"/>
      <c r="O9509" s="12" t="s">
        <v>4</v>
      </c>
      <c r="AF9509" s="12" t="s">
        <v>4</v>
      </c>
      <c r="AM9509" s="22" t="s">
        <v>26567</v>
      </c>
      <c r="BJ9509" s="12" t="s">
        <v>26567</v>
      </c>
      <c r="BT9509" s="12" t="s">
        <v>26567</v>
      </c>
      <c r="BV9509" s="12" t="s">
        <v>26567</v>
      </c>
      <c r="BW9509" s="12" t="s">
        <v>26567</v>
      </c>
      <c r="CA9509" s="12" t="s">
        <v>26567</v>
      </c>
    </row>
    <row r="9510" spans="1:79" x14ac:dyDescent="0.25">
      <c r="A9510">
        <f t="shared" si="166"/>
        <v>0</v>
      </c>
      <c r="D9510" s="19" t="s">
        <v>12771</v>
      </c>
      <c r="E9510" s="20" t="s">
        <v>20780</v>
      </c>
      <c r="F9510" s="10" t="s">
        <v>11</v>
      </c>
      <c r="G9510" s="10"/>
      <c r="H9510" s="10"/>
      <c r="I9510" s="10"/>
      <c r="BJ9510" s="12" t="s">
        <v>26567</v>
      </c>
      <c r="BT9510" s="12" t="s">
        <v>26567</v>
      </c>
      <c r="BV9510" s="12" t="s">
        <v>26567</v>
      </c>
      <c r="BW9510" s="12" t="s">
        <v>26567</v>
      </c>
      <c r="CA9510" s="12" t="s">
        <v>26567</v>
      </c>
    </row>
    <row r="9511" spans="1:79" x14ac:dyDescent="0.25">
      <c r="A9511">
        <f t="shared" si="166"/>
        <v>10</v>
      </c>
      <c r="C9511" s="7" t="s">
        <v>6690</v>
      </c>
      <c r="E9511" s="21"/>
      <c r="F9511" s="10" t="s">
        <v>6691</v>
      </c>
      <c r="G9511" s="11" t="s">
        <v>75</v>
      </c>
      <c r="H9511" s="11">
        <v>10</v>
      </c>
      <c r="I9511" s="11" t="s">
        <v>4</v>
      </c>
      <c r="BJ9511" s="12" t="s">
        <v>26567</v>
      </c>
      <c r="BT9511" s="12" t="s">
        <v>26567</v>
      </c>
      <c r="BV9511" s="12" t="s">
        <v>26567</v>
      </c>
      <c r="BW9511" s="12" t="s">
        <v>26567</v>
      </c>
      <c r="CA9511" s="12" t="s">
        <v>26567</v>
      </c>
    </row>
    <row r="9512" spans="1:79" x14ac:dyDescent="0.25">
      <c r="A9512">
        <f t="shared" si="166"/>
        <v>10</v>
      </c>
      <c r="C9512" s="7" t="s">
        <v>6690</v>
      </c>
      <c r="D9512" s="19" t="s">
        <v>12768</v>
      </c>
      <c r="E9512" s="20" t="s">
        <v>20781</v>
      </c>
      <c r="F9512" s="10" t="s">
        <v>6691</v>
      </c>
      <c r="G9512" s="10"/>
      <c r="H9512" s="10"/>
      <c r="I9512" s="10"/>
      <c r="BJ9512" s="12" t="s">
        <v>26567</v>
      </c>
      <c r="BT9512" s="12" t="s">
        <v>26567</v>
      </c>
      <c r="BV9512" s="12" t="s">
        <v>26567</v>
      </c>
      <c r="BW9512" s="12" t="s">
        <v>26567</v>
      </c>
      <c r="CA9512" s="12" t="s">
        <v>26567</v>
      </c>
    </row>
    <row r="9513" spans="1:79" x14ac:dyDescent="0.25">
      <c r="A9513">
        <f t="shared" si="166"/>
        <v>10</v>
      </c>
      <c r="C9513" s="7" t="s">
        <v>6692</v>
      </c>
      <c r="E9513" s="21"/>
      <c r="F9513" s="10" t="s">
        <v>6693</v>
      </c>
      <c r="G9513" s="11" t="s">
        <v>75</v>
      </c>
      <c r="H9513" s="11">
        <v>10</v>
      </c>
      <c r="I9513" s="11" t="s">
        <v>4</v>
      </c>
      <c r="BJ9513" s="12" t="s">
        <v>26567</v>
      </c>
      <c r="BT9513" s="12" t="s">
        <v>26567</v>
      </c>
      <c r="BV9513" s="12" t="s">
        <v>26567</v>
      </c>
      <c r="BW9513" s="12" t="s">
        <v>26567</v>
      </c>
      <c r="CA9513" s="12" t="s">
        <v>26567</v>
      </c>
    </row>
    <row r="9514" spans="1:79" x14ac:dyDescent="0.25">
      <c r="A9514">
        <f t="shared" si="166"/>
        <v>10</v>
      </c>
      <c r="C9514" s="7" t="s">
        <v>6692</v>
      </c>
      <c r="D9514" s="19" t="s">
        <v>12768</v>
      </c>
      <c r="E9514" s="20" t="s">
        <v>20782</v>
      </c>
      <c r="F9514" s="10" t="s">
        <v>6693</v>
      </c>
      <c r="G9514" s="10"/>
      <c r="H9514" s="10"/>
      <c r="I9514" s="10"/>
      <c r="BJ9514" s="12" t="s">
        <v>26567</v>
      </c>
      <c r="BT9514" s="12" t="s">
        <v>26567</v>
      </c>
      <c r="BV9514" s="12" t="s">
        <v>26567</v>
      </c>
      <c r="BW9514" s="12" t="s">
        <v>26567</v>
      </c>
      <c r="CA9514" s="12" t="s">
        <v>26567</v>
      </c>
    </row>
    <row r="9515" spans="1:79" x14ac:dyDescent="0.25">
      <c r="A9515">
        <f t="shared" si="166"/>
        <v>10</v>
      </c>
      <c r="C9515" s="7" t="s">
        <v>6694</v>
      </c>
      <c r="E9515" s="21"/>
      <c r="F9515" s="10" t="s">
        <v>6184</v>
      </c>
      <c r="G9515" s="11" t="s">
        <v>75</v>
      </c>
      <c r="H9515" s="11">
        <v>10</v>
      </c>
      <c r="I9515" s="11" t="s">
        <v>4</v>
      </c>
      <c r="BJ9515" s="12" t="s">
        <v>26567</v>
      </c>
      <c r="BT9515" s="12" t="s">
        <v>26567</v>
      </c>
      <c r="BV9515" s="12" t="s">
        <v>26567</v>
      </c>
      <c r="BW9515" s="12" t="s">
        <v>26567</v>
      </c>
      <c r="CA9515" s="12" t="s">
        <v>26567</v>
      </c>
    </row>
    <row r="9516" spans="1:79" x14ac:dyDescent="0.25">
      <c r="A9516">
        <f t="shared" si="166"/>
        <v>10</v>
      </c>
      <c r="C9516" s="7" t="s">
        <v>6694</v>
      </c>
      <c r="D9516" s="19" t="s">
        <v>12768</v>
      </c>
      <c r="E9516" s="20" t="s">
        <v>20783</v>
      </c>
      <c r="F9516" s="10" t="s">
        <v>6184</v>
      </c>
      <c r="G9516" s="10"/>
      <c r="H9516" s="10"/>
      <c r="I9516" s="10"/>
      <c r="BJ9516" s="12" t="s">
        <v>26567</v>
      </c>
      <c r="BT9516" s="12" t="s">
        <v>26567</v>
      </c>
      <c r="BV9516" s="12" t="s">
        <v>26567</v>
      </c>
      <c r="BW9516" s="12" t="s">
        <v>26567</v>
      </c>
      <c r="CA9516" s="12" t="s">
        <v>26567</v>
      </c>
    </row>
    <row r="9517" spans="1:79" x14ac:dyDescent="0.25">
      <c r="A9517">
        <f t="shared" si="166"/>
        <v>10</v>
      </c>
      <c r="C9517" s="7" t="s">
        <v>6695</v>
      </c>
      <c r="E9517" s="21"/>
      <c r="F9517" s="10" t="s">
        <v>6145</v>
      </c>
      <c r="G9517" s="11" t="s">
        <v>75</v>
      </c>
      <c r="H9517" s="11">
        <v>10</v>
      </c>
      <c r="I9517" s="11" t="s">
        <v>4</v>
      </c>
      <c r="BJ9517" s="12" t="s">
        <v>26567</v>
      </c>
      <c r="BT9517" s="12" t="s">
        <v>26567</v>
      </c>
      <c r="BV9517" s="12" t="s">
        <v>26567</v>
      </c>
      <c r="BW9517" s="12" t="s">
        <v>26567</v>
      </c>
      <c r="CA9517" s="12" t="s">
        <v>26567</v>
      </c>
    </row>
    <row r="9518" spans="1:79" x14ac:dyDescent="0.25">
      <c r="A9518">
        <f t="shared" si="166"/>
        <v>10</v>
      </c>
      <c r="C9518" s="7" t="s">
        <v>6695</v>
      </c>
      <c r="D9518" s="19" t="s">
        <v>12768</v>
      </c>
      <c r="E9518" s="20" t="s">
        <v>20784</v>
      </c>
      <c r="F9518" s="10" t="s">
        <v>6145</v>
      </c>
      <c r="G9518" s="10"/>
      <c r="H9518" s="10"/>
      <c r="I9518" s="10"/>
      <c r="BJ9518" s="12" t="s">
        <v>26567</v>
      </c>
      <c r="BT9518" s="12" t="s">
        <v>26567</v>
      </c>
      <c r="BV9518" s="12" t="s">
        <v>26567</v>
      </c>
      <c r="BW9518" s="12" t="s">
        <v>26567</v>
      </c>
      <c r="CA9518" s="12" t="s">
        <v>26567</v>
      </c>
    </row>
    <row r="9519" spans="1:79" x14ac:dyDescent="0.25">
      <c r="A9519">
        <f t="shared" si="166"/>
        <v>10</v>
      </c>
      <c r="C9519" s="7" t="s">
        <v>6696</v>
      </c>
      <c r="E9519" s="21"/>
      <c r="F9519" s="10" t="s">
        <v>6147</v>
      </c>
      <c r="G9519" s="11" t="s">
        <v>75</v>
      </c>
      <c r="H9519" s="11">
        <v>10</v>
      </c>
      <c r="I9519" s="11" t="s">
        <v>4</v>
      </c>
      <c r="BJ9519" s="12" t="s">
        <v>26567</v>
      </c>
      <c r="BT9519" s="12" t="s">
        <v>26567</v>
      </c>
      <c r="BV9519" s="12" t="s">
        <v>26567</v>
      </c>
      <c r="BW9519" s="12" t="s">
        <v>26567</v>
      </c>
      <c r="CA9519" s="12" t="s">
        <v>26567</v>
      </c>
    </row>
    <row r="9520" spans="1:79" x14ac:dyDescent="0.25">
      <c r="A9520">
        <f t="shared" si="166"/>
        <v>10</v>
      </c>
      <c r="C9520" s="7" t="s">
        <v>6696</v>
      </c>
      <c r="D9520" s="19" t="s">
        <v>12768</v>
      </c>
      <c r="E9520" s="20" t="s">
        <v>20785</v>
      </c>
      <c r="F9520" s="10" t="s">
        <v>6147</v>
      </c>
      <c r="G9520" s="10"/>
      <c r="H9520" s="10"/>
      <c r="I9520" s="10"/>
      <c r="BJ9520" s="12" t="s">
        <v>26567</v>
      </c>
      <c r="BT9520" s="12" t="s">
        <v>26567</v>
      </c>
      <c r="BV9520" s="12" t="s">
        <v>26567</v>
      </c>
      <c r="BW9520" s="12" t="s">
        <v>26567</v>
      </c>
      <c r="CA9520" s="12" t="s">
        <v>26567</v>
      </c>
    </row>
    <row r="9521" spans="1:87" x14ac:dyDescent="0.25">
      <c r="A9521">
        <f t="shared" si="166"/>
        <v>10</v>
      </c>
      <c r="C9521" s="7" t="s">
        <v>6697</v>
      </c>
      <c r="E9521" s="21"/>
      <c r="F9521" s="10" t="s">
        <v>6149</v>
      </c>
      <c r="G9521" s="11" t="s">
        <v>75</v>
      </c>
      <c r="H9521" s="11">
        <v>10</v>
      </c>
      <c r="I9521" s="11" t="s">
        <v>4</v>
      </c>
      <c r="BJ9521" s="12" t="s">
        <v>26567</v>
      </c>
      <c r="BT9521" s="12" t="s">
        <v>26567</v>
      </c>
      <c r="BV9521" s="12" t="s">
        <v>26567</v>
      </c>
      <c r="BW9521" s="12" t="s">
        <v>26567</v>
      </c>
      <c r="CA9521" s="12" t="s">
        <v>26567</v>
      </c>
    </row>
    <row r="9522" spans="1:87" x14ac:dyDescent="0.25">
      <c r="A9522">
        <f t="shared" si="166"/>
        <v>10</v>
      </c>
      <c r="C9522" s="7" t="s">
        <v>6697</v>
      </c>
      <c r="D9522" s="19" t="s">
        <v>12768</v>
      </c>
      <c r="E9522" s="20" t="s">
        <v>20786</v>
      </c>
      <c r="F9522" s="10" t="s">
        <v>6149</v>
      </c>
      <c r="G9522" s="10"/>
      <c r="H9522" s="10"/>
      <c r="I9522" s="10"/>
      <c r="BJ9522" s="12" t="s">
        <v>26567</v>
      </c>
      <c r="BT9522" s="12" t="s">
        <v>26567</v>
      </c>
      <c r="BV9522" s="12" t="s">
        <v>26567</v>
      </c>
      <c r="BW9522" s="12" t="s">
        <v>26567</v>
      </c>
      <c r="CA9522" s="12" t="s">
        <v>26567</v>
      </c>
    </row>
    <row r="9523" spans="1:87" x14ac:dyDescent="0.25">
      <c r="A9523">
        <f t="shared" si="166"/>
        <v>10</v>
      </c>
      <c r="C9523" s="7" t="s">
        <v>6698</v>
      </c>
      <c r="E9523" s="21"/>
      <c r="F9523" s="10" t="s">
        <v>11</v>
      </c>
      <c r="G9523" s="11" t="s">
        <v>75</v>
      </c>
      <c r="H9523" s="11">
        <v>10</v>
      </c>
      <c r="I9523" s="11" t="s">
        <v>4</v>
      </c>
      <c r="BJ9523" s="12" t="s">
        <v>26567</v>
      </c>
      <c r="BT9523" s="12" t="s">
        <v>26567</v>
      </c>
      <c r="BV9523" s="12" t="s">
        <v>26567</v>
      </c>
      <c r="BW9523" s="12" t="s">
        <v>26567</v>
      </c>
      <c r="CA9523" s="12" t="s">
        <v>26567</v>
      </c>
    </row>
    <row r="9524" spans="1:87" x14ac:dyDescent="0.25">
      <c r="A9524">
        <f t="shared" si="166"/>
        <v>0</v>
      </c>
      <c r="D9524" s="19" t="s">
        <v>12769</v>
      </c>
      <c r="E9524" s="20" t="s">
        <v>20787</v>
      </c>
      <c r="F9524" s="10" t="s">
        <v>6452</v>
      </c>
      <c r="G9524" s="10"/>
      <c r="H9524" s="10"/>
      <c r="I9524" s="10"/>
      <c r="BJ9524" s="12" t="s">
        <v>26567</v>
      </c>
      <c r="BT9524" s="12" t="s">
        <v>26567</v>
      </c>
      <c r="BV9524" s="12" t="s">
        <v>26567</v>
      </c>
      <c r="BW9524" s="12" t="s">
        <v>26567</v>
      </c>
      <c r="CA9524" s="12" t="s">
        <v>26567</v>
      </c>
    </row>
    <row r="9525" spans="1:87" x14ac:dyDescent="0.25">
      <c r="A9525">
        <f t="shared" si="166"/>
        <v>0</v>
      </c>
      <c r="D9525" s="19" t="s">
        <v>12771</v>
      </c>
      <c r="E9525" s="20" t="s">
        <v>20788</v>
      </c>
      <c r="F9525" s="10" t="s">
        <v>11</v>
      </c>
      <c r="G9525" s="10"/>
      <c r="H9525" s="10"/>
      <c r="I9525" s="10"/>
      <c r="BJ9525" s="12" t="s">
        <v>26567</v>
      </c>
      <c r="BT9525" s="12" t="s">
        <v>26567</v>
      </c>
      <c r="BV9525" s="12" t="s">
        <v>26567</v>
      </c>
      <c r="BW9525" s="12" t="s">
        <v>26567</v>
      </c>
      <c r="CA9525" s="12" t="s">
        <v>26567</v>
      </c>
    </row>
    <row r="9526" spans="1:87" x14ac:dyDescent="0.25">
      <c r="A9526">
        <f t="shared" si="166"/>
        <v>10</v>
      </c>
      <c r="C9526" s="7" t="s">
        <v>6699</v>
      </c>
      <c r="E9526" s="21"/>
      <c r="F9526" s="10" t="s">
        <v>6452</v>
      </c>
      <c r="G9526" s="11" t="s">
        <v>75</v>
      </c>
      <c r="H9526" s="11">
        <v>10</v>
      </c>
      <c r="I9526" s="11" t="s">
        <v>4</v>
      </c>
      <c r="BJ9526" s="12" t="s">
        <v>26567</v>
      </c>
      <c r="BT9526" s="12" t="s">
        <v>26567</v>
      </c>
      <c r="BV9526" s="12" t="s">
        <v>26567</v>
      </c>
      <c r="BW9526" s="12" t="s">
        <v>26567</v>
      </c>
      <c r="CA9526" s="12" t="s">
        <v>26567</v>
      </c>
      <c r="CI9526" s="12" t="s">
        <v>26567</v>
      </c>
    </row>
    <row r="9527" spans="1:87" x14ac:dyDescent="0.25">
      <c r="A9527">
        <f t="shared" si="166"/>
        <v>10</v>
      </c>
      <c r="C9527" s="7" t="s">
        <v>6699</v>
      </c>
      <c r="D9527" s="19" t="s">
        <v>12768</v>
      </c>
      <c r="E9527" s="20" t="s">
        <v>20789</v>
      </c>
      <c r="F9527" s="10" t="s">
        <v>6452</v>
      </c>
      <c r="G9527" s="10"/>
      <c r="H9527" s="10"/>
      <c r="I9527" s="10"/>
      <c r="BJ9527" s="12" t="s">
        <v>26567</v>
      </c>
      <c r="BT9527" s="12" t="s">
        <v>26567</v>
      </c>
      <c r="BV9527" s="12" t="s">
        <v>26567</v>
      </c>
      <c r="BW9527" s="12" t="s">
        <v>26567</v>
      </c>
      <c r="CA9527" s="12" t="s">
        <v>26567</v>
      </c>
      <c r="CI9527" s="12" t="s">
        <v>26567</v>
      </c>
    </row>
    <row r="9528" spans="1:87" x14ac:dyDescent="0.25">
      <c r="A9528">
        <f t="shared" si="166"/>
        <v>10</v>
      </c>
      <c r="C9528" s="7" t="s">
        <v>6700</v>
      </c>
      <c r="E9528" s="21"/>
      <c r="F9528" s="10" t="s">
        <v>6184</v>
      </c>
      <c r="G9528" s="11" t="s">
        <v>75</v>
      </c>
      <c r="H9528" s="11">
        <v>10</v>
      </c>
      <c r="I9528" s="11" t="s">
        <v>4</v>
      </c>
      <c r="BJ9528" s="12" t="s">
        <v>26567</v>
      </c>
      <c r="BT9528" s="12" t="s">
        <v>26567</v>
      </c>
      <c r="BV9528" s="12" t="s">
        <v>26567</v>
      </c>
      <c r="BW9528" s="12" t="s">
        <v>26567</v>
      </c>
      <c r="CA9528" s="12" t="s">
        <v>26567</v>
      </c>
    </row>
    <row r="9529" spans="1:87" ht="40.5" x14ac:dyDescent="0.25">
      <c r="A9529">
        <f t="shared" si="166"/>
        <v>0</v>
      </c>
      <c r="D9529" s="19" t="s">
        <v>12769</v>
      </c>
      <c r="E9529" s="20" t="s">
        <v>20790</v>
      </c>
      <c r="F9529" s="10" t="s">
        <v>13913</v>
      </c>
      <c r="G9529" s="10"/>
      <c r="H9529" s="10"/>
      <c r="I9529" s="10"/>
      <c r="BJ9529" s="12" t="s">
        <v>26567</v>
      </c>
      <c r="BT9529" s="12" t="s">
        <v>26567</v>
      </c>
      <c r="BV9529" s="12" t="s">
        <v>26567</v>
      </c>
      <c r="BW9529" s="12" t="s">
        <v>26567</v>
      </c>
      <c r="CA9529" s="12" t="s">
        <v>26567</v>
      </c>
    </row>
    <row r="9530" spans="1:87" x14ac:dyDescent="0.25">
      <c r="A9530">
        <f t="shared" si="166"/>
        <v>0</v>
      </c>
      <c r="D9530" s="19" t="s">
        <v>12771</v>
      </c>
      <c r="E9530" s="20" t="s">
        <v>20791</v>
      </c>
      <c r="F9530" s="10" t="s">
        <v>11</v>
      </c>
      <c r="G9530" s="10"/>
      <c r="H9530" s="10"/>
      <c r="I9530" s="10"/>
      <c r="BJ9530" s="12" t="s">
        <v>26567</v>
      </c>
      <c r="BT9530" s="12" t="s">
        <v>26567</v>
      </c>
      <c r="BV9530" s="12" t="s">
        <v>26567</v>
      </c>
      <c r="BW9530" s="12" t="s">
        <v>26567</v>
      </c>
      <c r="CA9530" s="12" t="s">
        <v>26567</v>
      </c>
    </row>
    <row r="9531" spans="1:87" x14ac:dyDescent="0.25">
      <c r="A9531">
        <f t="shared" si="166"/>
        <v>10</v>
      </c>
      <c r="C9531" s="7" t="s">
        <v>6701</v>
      </c>
      <c r="E9531" s="21"/>
      <c r="F9531" s="10" t="s">
        <v>6145</v>
      </c>
      <c r="G9531" s="11" t="s">
        <v>75</v>
      </c>
      <c r="H9531" s="11">
        <v>10</v>
      </c>
      <c r="I9531" s="11" t="s">
        <v>4</v>
      </c>
      <c r="BJ9531" s="12" t="s">
        <v>26567</v>
      </c>
      <c r="BT9531" s="12" t="s">
        <v>26567</v>
      </c>
      <c r="BV9531" s="12" t="s">
        <v>26567</v>
      </c>
      <c r="BW9531" s="12" t="s">
        <v>26567</v>
      </c>
      <c r="CA9531" s="12" t="s">
        <v>26567</v>
      </c>
    </row>
    <row r="9532" spans="1:87" ht="40.5" x14ac:dyDescent="0.25">
      <c r="A9532">
        <f t="shared" si="166"/>
        <v>0</v>
      </c>
      <c r="D9532" s="19" t="s">
        <v>12769</v>
      </c>
      <c r="E9532" s="20" t="s">
        <v>20792</v>
      </c>
      <c r="F9532" s="10" t="s">
        <v>13913</v>
      </c>
      <c r="G9532" s="10"/>
      <c r="H9532" s="10"/>
      <c r="I9532" s="10"/>
      <c r="BJ9532" s="12" t="s">
        <v>26567</v>
      </c>
      <c r="BT9532" s="12" t="s">
        <v>26567</v>
      </c>
      <c r="BV9532" s="12" t="s">
        <v>26567</v>
      </c>
      <c r="BW9532" s="12" t="s">
        <v>26567</v>
      </c>
      <c r="CA9532" s="12" t="s">
        <v>26567</v>
      </c>
    </row>
    <row r="9533" spans="1:87" x14ac:dyDescent="0.25">
      <c r="A9533">
        <f t="shared" si="166"/>
        <v>0</v>
      </c>
      <c r="D9533" s="19" t="s">
        <v>12771</v>
      </c>
      <c r="E9533" s="20" t="s">
        <v>20793</v>
      </c>
      <c r="F9533" s="10" t="s">
        <v>11</v>
      </c>
      <c r="G9533" s="10"/>
      <c r="H9533" s="10"/>
      <c r="I9533" s="10"/>
      <c r="BJ9533" s="12" t="s">
        <v>26567</v>
      </c>
      <c r="BT9533" s="12" t="s">
        <v>26567</v>
      </c>
      <c r="BV9533" s="12" t="s">
        <v>26567</v>
      </c>
      <c r="BW9533" s="12" t="s">
        <v>26567</v>
      </c>
      <c r="CA9533" s="12" t="s">
        <v>26567</v>
      </c>
    </row>
    <row r="9534" spans="1:87" x14ac:dyDescent="0.25">
      <c r="A9534">
        <f t="shared" si="166"/>
        <v>10</v>
      </c>
      <c r="C9534" s="7" t="s">
        <v>6702</v>
      </c>
      <c r="E9534" s="21"/>
      <c r="F9534" s="10" t="s">
        <v>6147</v>
      </c>
      <c r="G9534" s="11" t="s">
        <v>75</v>
      </c>
      <c r="H9534" s="11">
        <v>10</v>
      </c>
      <c r="I9534" s="11" t="s">
        <v>4</v>
      </c>
      <c r="BJ9534" s="12" t="s">
        <v>26567</v>
      </c>
      <c r="BT9534" s="12" t="s">
        <v>26567</v>
      </c>
      <c r="BV9534" s="12" t="s">
        <v>26567</v>
      </c>
      <c r="BW9534" s="12" t="s">
        <v>26567</v>
      </c>
      <c r="CA9534" s="12" t="s">
        <v>26567</v>
      </c>
    </row>
    <row r="9535" spans="1:87" ht="40.5" x14ac:dyDescent="0.25">
      <c r="A9535">
        <f t="shared" si="166"/>
        <v>0</v>
      </c>
      <c r="D9535" s="19" t="s">
        <v>12769</v>
      </c>
      <c r="E9535" s="20" t="s">
        <v>20794</v>
      </c>
      <c r="F9535" s="10" t="s">
        <v>13913</v>
      </c>
      <c r="G9535" s="10"/>
      <c r="H9535" s="10"/>
      <c r="I9535" s="10"/>
      <c r="BJ9535" s="12" t="s">
        <v>26567</v>
      </c>
      <c r="BT9535" s="12" t="s">
        <v>26567</v>
      </c>
      <c r="BV9535" s="12" t="s">
        <v>26567</v>
      </c>
      <c r="BW9535" s="12" t="s">
        <v>26567</v>
      </c>
      <c r="CA9535" s="12" t="s">
        <v>26567</v>
      </c>
    </row>
    <row r="9536" spans="1:87" x14ac:dyDescent="0.25">
      <c r="A9536">
        <f t="shared" si="166"/>
        <v>0</v>
      </c>
      <c r="D9536" s="19" t="s">
        <v>12771</v>
      </c>
      <c r="E9536" s="20" t="s">
        <v>20795</v>
      </c>
      <c r="F9536" s="10" t="s">
        <v>11</v>
      </c>
      <c r="G9536" s="10"/>
      <c r="H9536" s="10"/>
      <c r="I9536" s="10"/>
      <c r="BJ9536" s="12" t="s">
        <v>26567</v>
      </c>
      <c r="BT9536" s="12" t="s">
        <v>26567</v>
      </c>
      <c r="BV9536" s="12" t="s">
        <v>26567</v>
      </c>
      <c r="BW9536" s="12" t="s">
        <v>26567</v>
      </c>
      <c r="CA9536" s="12" t="s">
        <v>26567</v>
      </c>
    </row>
    <row r="9537" spans="1:79" x14ac:dyDescent="0.25">
      <c r="A9537">
        <f t="shared" si="166"/>
        <v>10</v>
      </c>
      <c r="C9537" s="7" t="s">
        <v>6703</v>
      </c>
      <c r="E9537" s="21"/>
      <c r="F9537" s="10" t="s">
        <v>6149</v>
      </c>
      <c r="G9537" s="11" t="s">
        <v>75</v>
      </c>
      <c r="H9537" s="11">
        <v>10</v>
      </c>
      <c r="I9537" s="11" t="s">
        <v>4</v>
      </c>
      <c r="BJ9537" s="12" t="s">
        <v>26567</v>
      </c>
      <c r="BT9537" s="12" t="s">
        <v>26567</v>
      </c>
      <c r="BV9537" s="12" t="s">
        <v>26567</v>
      </c>
      <c r="BW9537" s="12" t="s">
        <v>26567</v>
      </c>
      <c r="CA9537" s="12" t="s">
        <v>26567</v>
      </c>
    </row>
    <row r="9538" spans="1:79" ht="40.5" x14ac:dyDescent="0.25">
      <c r="A9538">
        <f t="shared" si="166"/>
        <v>0</v>
      </c>
      <c r="D9538" s="19" t="s">
        <v>12769</v>
      </c>
      <c r="E9538" s="20" t="s">
        <v>20796</v>
      </c>
      <c r="F9538" s="10" t="s">
        <v>13913</v>
      </c>
      <c r="G9538" s="10"/>
      <c r="H9538" s="10"/>
      <c r="I9538" s="10"/>
      <c r="BJ9538" s="12" t="s">
        <v>26567</v>
      </c>
      <c r="BT9538" s="12" t="s">
        <v>26567</v>
      </c>
      <c r="BV9538" s="12" t="s">
        <v>26567</v>
      </c>
      <c r="BW9538" s="12" t="s">
        <v>26567</v>
      </c>
      <c r="CA9538" s="12" t="s">
        <v>26567</v>
      </c>
    </row>
    <row r="9539" spans="1:79" x14ac:dyDescent="0.25">
      <c r="A9539">
        <f t="shared" si="166"/>
        <v>0</v>
      </c>
      <c r="D9539" s="19" t="s">
        <v>12771</v>
      </c>
      <c r="E9539" s="20" t="s">
        <v>20797</v>
      </c>
      <c r="F9539" s="10" t="s">
        <v>11</v>
      </c>
      <c r="G9539" s="10"/>
      <c r="H9539" s="10"/>
      <c r="I9539" s="10"/>
      <c r="BJ9539" s="12" t="s">
        <v>26567</v>
      </c>
      <c r="BT9539" s="12" t="s">
        <v>26567</v>
      </c>
      <c r="BV9539" s="12" t="s">
        <v>26567</v>
      </c>
      <c r="BW9539" s="12" t="s">
        <v>26567</v>
      </c>
      <c r="CA9539" s="12" t="s">
        <v>26567</v>
      </c>
    </row>
    <row r="9540" spans="1:79" x14ac:dyDescent="0.25">
      <c r="A9540">
        <f t="shared" si="166"/>
        <v>10</v>
      </c>
      <c r="C9540" s="7" t="s">
        <v>6704</v>
      </c>
      <c r="E9540" s="21"/>
      <c r="F9540" s="10" t="s">
        <v>6184</v>
      </c>
      <c r="G9540" s="11" t="s">
        <v>75</v>
      </c>
      <c r="H9540" s="11">
        <v>10</v>
      </c>
      <c r="I9540" s="11" t="s">
        <v>4</v>
      </c>
      <c r="BJ9540" s="12" t="s">
        <v>26567</v>
      </c>
      <c r="BT9540" s="12" t="s">
        <v>26567</v>
      </c>
      <c r="BV9540" s="12" t="s">
        <v>26567</v>
      </c>
      <c r="BW9540" s="12" t="s">
        <v>26567</v>
      </c>
      <c r="CA9540" s="12" t="s">
        <v>26567</v>
      </c>
    </row>
    <row r="9541" spans="1:79" x14ac:dyDescent="0.25">
      <c r="A9541">
        <f t="shared" si="166"/>
        <v>0</v>
      </c>
      <c r="D9541" s="19" t="s">
        <v>12769</v>
      </c>
      <c r="E9541" s="20" t="s">
        <v>20798</v>
      </c>
      <c r="F9541" s="10" t="s">
        <v>13914</v>
      </c>
      <c r="G9541" s="10"/>
      <c r="H9541" s="10"/>
      <c r="I9541" s="10"/>
      <c r="BJ9541" s="12" t="s">
        <v>26567</v>
      </c>
      <c r="BT9541" s="12" t="s">
        <v>26567</v>
      </c>
      <c r="BV9541" s="12" t="s">
        <v>26567</v>
      </c>
      <c r="BW9541" s="12" t="s">
        <v>26567</v>
      </c>
      <c r="CA9541" s="12" t="s">
        <v>26567</v>
      </c>
    </row>
    <row r="9542" spans="1:79" x14ac:dyDescent="0.25">
      <c r="A9542">
        <f t="shared" si="166"/>
        <v>0</v>
      </c>
      <c r="D9542" s="19" t="s">
        <v>12771</v>
      </c>
      <c r="E9542" s="20" t="s">
        <v>20799</v>
      </c>
      <c r="F9542" s="10" t="s">
        <v>11</v>
      </c>
      <c r="G9542" s="10"/>
      <c r="H9542" s="10"/>
      <c r="I9542" s="10"/>
      <c r="BJ9542" s="12" t="s">
        <v>26567</v>
      </c>
      <c r="BT9542" s="12" t="s">
        <v>26567</v>
      </c>
      <c r="BV9542" s="12" t="s">
        <v>26567</v>
      </c>
      <c r="BW9542" s="12" t="s">
        <v>26567</v>
      </c>
      <c r="CA9542" s="12" t="s">
        <v>26567</v>
      </c>
    </row>
    <row r="9543" spans="1:79" x14ac:dyDescent="0.25">
      <c r="A9543">
        <f t="shared" si="166"/>
        <v>10</v>
      </c>
      <c r="C9543" s="7" t="s">
        <v>6705</v>
      </c>
      <c r="E9543" s="21"/>
      <c r="F9543" s="10" t="s">
        <v>6145</v>
      </c>
      <c r="G9543" s="11" t="s">
        <v>75</v>
      </c>
      <c r="H9543" s="11">
        <v>10</v>
      </c>
      <c r="I9543" s="11" t="s">
        <v>4</v>
      </c>
      <c r="BJ9543" s="12" t="s">
        <v>26567</v>
      </c>
      <c r="BT9543" s="12" t="s">
        <v>26567</v>
      </c>
      <c r="BV9543" s="12" t="s">
        <v>26567</v>
      </c>
      <c r="BW9543" s="12" t="s">
        <v>26567</v>
      </c>
      <c r="CA9543" s="12" t="s">
        <v>26567</v>
      </c>
    </row>
    <row r="9544" spans="1:79" x14ac:dyDescent="0.25">
      <c r="A9544">
        <f t="shared" si="166"/>
        <v>0</v>
      </c>
      <c r="D9544" s="19" t="s">
        <v>12769</v>
      </c>
      <c r="E9544" s="20" t="s">
        <v>20800</v>
      </c>
      <c r="F9544" s="10" t="s">
        <v>13914</v>
      </c>
      <c r="G9544" s="10"/>
      <c r="H9544" s="10"/>
      <c r="I9544" s="10"/>
      <c r="BJ9544" s="12" t="s">
        <v>26567</v>
      </c>
      <c r="BT9544" s="12" t="s">
        <v>26567</v>
      </c>
      <c r="BV9544" s="12" t="s">
        <v>26567</v>
      </c>
      <c r="BW9544" s="12" t="s">
        <v>26567</v>
      </c>
      <c r="CA9544" s="12" t="s">
        <v>26567</v>
      </c>
    </row>
    <row r="9545" spans="1:79" x14ac:dyDescent="0.25">
      <c r="A9545">
        <f t="shared" si="166"/>
        <v>0</v>
      </c>
      <c r="D9545" s="19" t="s">
        <v>12771</v>
      </c>
      <c r="E9545" s="20" t="s">
        <v>20801</v>
      </c>
      <c r="F9545" s="10" t="s">
        <v>11</v>
      </c>
      <c r="G9545" s="10"/>
      <c r="H9545" s="10"/>
      <c r="I9545" s="10"/>
      <c r="BJ9545" s="12" t="s">
        <v>26567</v>
      </c>
      <c r="BT9545" s="12" t="s">
        <v>26567</v>
      </c>
      <c r="BV9545" s="12" t="s">
        <v>26567</v>
      </c>
      <c r="BW9545" s="12" t="s">
        <v>26567</v>
      </c>
      <c r="CA9545" s="12" t="s">
        <v>26567</v>
      </c>
    </row>
    <row r="9546" spans="1:79" x14ac:dyDescent="0.25">
      <c r="A9546">
        <f t="shared" si="166"/>
        <v>10</v>
      </c>
      <c r="C9546" s="7" t="s">
        <v>6706</v>
      </c>
      <c r="E9546" s="21"/>
      <c r="F9546" s="10" t="s">
        <v>6147</v>
      </c>
      <c r="G9546" s="11" t="s">
        <v>75</v>
      </c>
      <c r="H9546" s="11">
        <v>10</v>
      </c>
      <c r="I9546" s="11" t="s">
        <v>4</v>
      </c>
      <c r="BJ9546" s="12" t="s">
        <v>26567</v>
      </c>
      <c r="BT9546" s="12" t="s">
        <v>26567</v>
      </c>
      <c r="BV9546" s="12" t="s">
        <v>26567</v>
      </c>
      <c r="BW9546" s="12" t="s">
        <v>26567</v>
      </c>
      <c r="CA9546" s="12" t="s">
        <v>26567</v>
      </c>
    </row>
    <row r="9547" spans="1:79" x14ac:dyDescent="0.25">
      <c r="A9547">
        <f t="shared" si="166"/>
        <v>0</v>
      </c>
      <c r="D9547" s="19" t="s">
        <v>12769</v>
      </c>
      <c r="E9547" s="20" t="s">
        <v>20802</v>
      </c>
      <c r="F9547" s="10" t="s">
        <v>13914</v>
      </c>
      <c r="G9547" s="10"/>
      <c r="H9547" s="10"/>
      <c r="I9547" s="10"/>
      <c r="BJ9547" s="12" t="s">
        <v>26567</v>
      </c>
      <c r="BT9547" s="12" t="s">
        <v>26567</v>
      </c>
      <c r="BV9547" s="12" t="s">
        <v>26567</v>
      </c>
      <c r="BW9547" s="12" t="s">
        <v>26567</v>
      </c>
      <c r="CA9547" s="12" t="s">
        <v>26567</v>
      </c>
    </row>
    <row r="9548" spans="1:79" x14ac:dyDescent="0.25">
      <c r="A9548">
        <f t="shared" si="166"/>
        <v>0</v>
      </c>
      <c r="D9548" s="19" t="s">
        <v>12771</v>
      </c>
      <c r="E9548" s="20" t="s">
        <v>20803</v>
      </c>
      <c r="F9548" s="10" t="s">
        <v>11</v>
      </c>
      <c r="G9548" s="10"/>
      <c r="H9548" s="10"/>
      <c r="I9548" s="10"/>
      <c r="BJ9548" s="12" t="s">
        <v>26567</v>
      </c>
      <c r="BT9548" s="12" t="s">
        <v>26567</v>
      </c>
      <c r="BV9548" s="12" t="s">
        <v>26567</v>
      </c>
      <c r="BW9548" s="12" t="s">
        <v>26567</v>
      </c>
      <c r="CA9548" s="12" t="s">
        <v>26567</v>
      </c>
    </row>
    <row r="9549" spans="1:79" x14ac:dyDescent="0.25">
      <c r="A9549">
        <f t="shared" si="166"/>
        <v>10</v>
      </c>
      <c r="C9549" s="7" t="s">
        <v>6707</v>
      </c>
      <c r="E9549" s="21"/>
      <c r="F9549" s="10" t="s">
        <v>6149</v>
      </c>
      <c r="G9549" s="11" t="s">
        <v>75</v>
      </c>
      <c r="H9549" s="11">
        <v>10</v>
      </c>
      <c r="I9549" s="11" t="s">
        <v>4</v>
      </c>
      <c r="BJ9549" s="12" t="s">
        <v>26567</v>
      </c>
      <c r="BT9549" s="12" t="s">
        <v>26567</v>
      </c>
      <c r="BV9549" s="12" t="s">
        <v>26567</v>
      </c>
      <c r="BW9549" s="12" t="s">
        <v>26567</v>
      </c>
      <c r="CA9549" s="12" t="s">
        <v>26567</v>
      </c>
    </row>
    <row r="9550" spans="1:79" x14ac:dyDescent="0.25">
      <c r="A9550">
        <f t="shared" si="166"/>
        <v>0</v>
      </c>
      <c r="D9550" s="19" t="s">
        <v>12769</v>
      </c>
      <c r="E9550" s="20" t="s">
        <v>20804</v>
      </c>
      <c r="F9550" s="10" t="s">
        <v>13914</v>
      </c>
      <c r="G9550" s="10"/>
      <c r="H9550" s="10"/>
      <c r="I9550" s="10"/>
      <c r="BJ9550" s="12" t="s">
        <v>26567</v>
      </c>
      <c r="BT9550" s="12" t="s">
        <v>26567</v>
      </c>
      <c r="BV9550" s="12" t="s">
        <v>26567</v>
      </c>
      <c r="BW9550" s="12" t="s">
        <v>26567</v>
      </c>
      <c r="CA9550" s="12" t="s">
        <v>26567</v>
      </c>
    </row>
    <row r="9551" spans="1:79" x14ac:dyDescent="0.25">
      <c r="A9551">
        <f t="shared" si="166"/>
        <v>0</v>
      </c>
      <c r="D9551" s="19" t="s">
        <v>12771</v>
      </c>
      <c r="E9551" s="20" t="s">
        <v>20805</v>
      </c>
      <c r="F9551" s="10" t="s">
        <v>11</v>
      </c>
      <c r="G9551" s="10"/>
      <c r="H9551" s="10"/>
      <c r="I9551" s="10"/>
      <c r="BJ9551" s="12" t="s">
        <v>26567</v>
      </c>
      <c r="BT9551" s="12" t="s">
        <v>26567</v>
      </c>
      <c r="BV9551" s="12" t="s">
        <v>26567</v>
      </c>
      <c r="BW9551" s="12" t="s">
        <v>26567</v>
      </c>
      <c r="CA9551" s="12" t="s">
        <v>26567</v>
      </c>
    </row>
    <row r="9552" spans="1:79" x14ac:dyDescent="0.25">
      <c r="A9552">
        <f t="shared" si="166"/>
        <v>10</v>
      </c>
      <c r="C9552" s="7" t="s">
        <v>6708</v>
      </c>
      <c r="E9552" s="21"/>
      <c r="F9552" s="10" t="s">
        <v>6184</v>
      </c>
      <c r="G9552" s="11" t="s">
        <v>75</v>
      </c>
      <c r="H9552" s="11">
        <v>10</v>
      </c>
      <c r="I9552" s="11" t="s">
        <v>4</v>
      </c>
      <c r="BJ9552" s="12" t="s">
        <v>26567</v>
      </c>
      <c r="BT9552" s="12" t="s">
        <v>26567</v>
      </c>
      <c r="BV9552" s="12" t="s">
        <v>26567</v>
      </c>
      <c r="BW9552" s="12" t="s">
        <v>26567</v>
      </c>
      <c r="CA9552" s="12" t="s">
        <v>26567</v>
      </c>
    </row>
    <row r="9553" spans="1:79" x14ac:dyDescent="0.25">
      <c r="A9553">
        <f t="shared" si="166"/>
        <v>10</v>
      </c>
      <c r="C9553" s="7" t="s">
        <v>6708</v>
      </c>
      <c r="D9553" s="19" t="s">
        <v>12768</v>
      </c>
      <c r="E9553" s="20" t="s">
        <v>20806</v>
      </c>
      <c r="F9553" s="10" t="s">
        <v>6184</v>
      </c>
      <c r="G9553" s="10"/>
      <c r="H9553" s="10"/>
      <c r="I9553" s="10"/>
      <c r="BJ9553" s="12" t="s">
        <v>26567</v>
      </c>
      <c r="BT9553" s="12" t="s">
        <v>26567</v>
      </c>
      <c r="BV9553" s="12" t="s">
        <v>26567</v>
      </c>
      <c r="BW9553" s="12" t="s">
        <v>26567</v>
      </c>
      <c r="CA9553" s="12" t="s">
        <v>26567</v>
      </c>
    </row>
    <row r="9554" spans="1:79" x14ac:dyDescent="0.25">
      <c r="A9554">
        <f t="shared" si="166"/>
        <v>10</v>
      </c>
      <c r="C9554" s="7" t="s">
        <v>6709</v>
      </c>
      <c r="E9554" s="21"/>
      <c r="F9554" s="10" t="s">
        <v>6145</v>
      </c>
      <c r="G9554" s="11" t="s">
        <v>75</v>
      </c>
      <c r="H9554" s="11">
        <v>10</v>
      </c>
      <c r="I9554" s="11" t="s">
        <v>4</v>
      </c>
      <c r="BJ9554" s="12" t="s">
        <v>26567</v>
      </c>
      <c r="BT9554" s="12" t="s">
        <v>26567</v>
      </c>
      <c r="BV9554" s="12" t="s">
        <v>26567</v>
      </c>
      <c r="BW9554" s="12" t="s">
        <v>26567</v>
      </c>
      <c r="CA9554" s="12" t="s">
        <v>26567</v>
      </c>
    </row>
    <row r="9555" spans="1:79" x14ac:dyDescent="0.25">
      <c r="A9555">
        <f t="shared" si="166"/>
        <v>10</v>
      </c>
      <c r="C9555" s="7" t="s">
        <v>6709</v>
      </c>
      <c r="D9555" s="19" t="s">
        <v>12768</v>
      </c>
      <c r="E9555" s="20" t="s">
        <v>20807</v>
      </c>
      <c r="F9555" s="10" t="s">
        <v>6145</v>
      </c>
      <c r="G9555" s="10"/>
      <c r="H9555" s="10"/>
      <c r="I9555" s="10"/>
      <c r="BJ9555" s="12" t="s">
        <v>26567</v>
      </c>
      <c r="BT9555" s="12" t="s">
        <v>26567</v>
      </c>
      <c r="BV9555" s="12" t="s">
        <v>26567</v>
      </c>
      <c r="BW9555" s="12" t="s">
        <v>26567</v>
      </c>
      <c r="CA9555" s="12" t="s">
        <v>26567</v>
      </c>
    </row>
    <row r="9556" spans="1:79" x14ac:dyDescent="0.25">
      <c r="A9556">
        <f t="shared" si="166"/>
        <v>10</v>
      </c>
      <c r="C9556" s="7" t="s">
        <v>6710</v>
      </c>
      <c r="E9556" s="21"/>
      <c r="F9556" s="10" t="s">
        <v>6147</v>
      </c>
      <c r="G9556" s="11" t="s">
        <v>75</v>
      </c>
      <c r="H9556" s="11">
        <v>10</v>
      </c>
      <c r="I9556" s="11" t="s">
        <v>4</v>
      </c>
      <c r="BJ9556" s="12" t="s">
        <v>26567</v>
      </c>
      <c r="BT9556" s="12" t="s">
        <v>26567</v>
      </c>
      <c r="BV9556" s="12" t="s">
        <v>26567</v>
      </c>
      <c r="BW9556" s="12" t="s">
        <v>26567</v>
      </c>
      <c r="CA9556" s="12" t="s">
        <v>26567</v>
      </c>
    </row>
    <row r="9557" spans="1:79" x14ac:dyDescent="0.25">
      <c r="A9557">
        <f t="shared" si="166"/>
        <v>10</v>
      </c>
      <c r="C9557" s="7" t="s">
        <v>6710</v>
      </c>
      <c r="D9557" s="19" t="s">
        <v>12768</v>
      </c>
      <c r="E9557" s="20" t="s">
        <v>20808</v>
      </c>
      <c r="F9557" s="10" t="s">
        <v>6147</v>
      </c>
      <c r="G9557" s="10"/>
      <c r="H9557" s="10"/>
      <c r="I9557" s="10"/>
      <c r="BJ9557" s="12" t="s">
        <v>26567</v>
      </c>
      <c r="BT9557" s="12" t="s">
        <v>26567</v>
      </c>
      <c r="BV9557" s="12" t="s">
        <v>26567</v>
      </c>
      <c r="BW9557" s="12" t="s">
        <v>26567</v>
      </c>
      <c r="CA9557" s="12" t="s">
        <v>26567</v>
      </c>
    </row>
    <row r="9558" spans="1:79" x14ac:dyDescent="0.25">
      <c r="A9558">
        <f t="shared" si="166"/>
        <v>10</v>
      </c>
      <c r="C9558" s="7" t="s">
        <v>6711</v>
      </c>
      <c r="E9558" s="21"/>
      <c r="F9558" s="10" t="s">
        <v>6149</v>
      </c>
      <c r="G9558" s="11" t="s">
        <v>75</v>
      </c>
      <c r="H9558" s="11">
        <v>10</v>
      </c>
      <c r="I9558" s="11" t="s">
        <v>4</v>
      </c>
      <c r="BJ9558" s="12" t="s">
        <v>26567</v>
      </c>
      <c r="BT9558" s="12" t="s">
        <v>26567</v>
      </c>
      <c r="BV9558" s="12" t="s">
        <v>26567</v>
      </c>
      <c r="BW9558" s="12" t="s">
        <v>26567</v>
      </c>
      <c r="CA9558" s="12" t="s">
        <v>26567</v>
      </c>
    </row>
    <row r="9559" spans="1:79" x14ac:dyDescent="0.25">
      <c r="A9559">
        <f t="shared" si="166"/>
        <v>10</v>
      </c>
      <c r="C9559" s="7" t="s">
        <v>6711</v>
      </c>
      <c r="D9559" s="19" t="s">
        <v>12768</v>
      </c>
      <c r="E9559" s="20" t="s">
        <v>20809</v>
      </c>
      <c r="F9559" s="10" t="s">
        <v>6149</v>
      </c>
      <c r="G9559" s="10"/>
      <c r="H9559" s="10"/>
      <c r="I9559" s="10"/>
      <c r="BJ9559" s="12" t="s">
        <v>26567</v>
      </c>
      <c r="BT9559" s="12" t="s">
        <v>26567</v>
      </c>
      <c r="BV9559" s="12" t="s">
        <v>26567</v>
      </c>
      <c r="BW9559" s="12" t="s">
        <v>26567</v>
      </c>
      <c r="CA9559" s="12" t="s">
        <v>26567</v>
      </c>
    </row>
    <row r="9560" spans="1:79" x14ac:dyDescent="0.25">
      <c r="A9560">
        <f t="shared" si="166"/>
        <v>10</v>
      </c>
      <c r="C9560" s="7" t="s">
        <v>6712</v>
      </c>
      <c r="E9560" s="21"/>
      <c r="F9560" s="10" t="s">
        <v>11</v>
      </c>
      <c r="G9560" s="11" t="s">
        <v>75</v>
      </c>
      <c r="H9560" s="11">
        <v>10</v>
      </c>
      <c r="I9560" s="11" t="s">
        <v>4</v>
      </c>
      <c r="BJ9560" s="12" t="s">
        <v>26567</v>
      </c>
      <c r="BT9560" s="12" t="s">
        <v>26567</v>
      </c>
      <c r="BV9560" s="12" t="s">
        <v>26567</v>
      </c>
      <c r="BW9560" s="12" t="s">
        <v>26567</v>
      </c>
      <c r="CA9560" s="12" t="s">
        <v>26567</v>
      </c>
    </row>
    <row r="9561" spans="1:79" x14ac:dyDescent="0.25">
      <c r="A9561">
        <f t="shared" si="166"/>
        <v>10</v>
      </c>
      <c r="C9561" s="7" t="s">
        <v>6712</v>
      </c>
      <c r="D9561" s="19" t="s">
        <v>12768</v>
      </c>
      <c r="E9561" s="20" t="s">
        <v>20810</v>
      </c>
      <c r="F9561" s="10" t="s">
        <v>11</v>
      </c>
      <c r="G9561" s="10"/>
      <c r="H9561" s="10"/>
      <c r="I9561" s="10"/>
      <c r="BJ9561" s="12" t="s">
        <v>26567</v>
      </c>
      <c r="BT9561" s="12" t="s">
        <v>26567</v>
      </c>
      <c r="BV9561" s="12" t="s">
        <v>26567</v>
      </c>
      <c r="BW9561" s="12" t="s">
        <v>26567</v>
      </c>
      <c r="CA9561" s="12" t="s">
        <v>26567</v>
      </c>
    </row>
    <row r="9562" spans="1:79" x14ac:dyDescent="0.25">
      <c r="A9562">
        <f t="shared" si="166"/>
        <v>10</v>
      </c>
      <c r="C9562" s="7" t="s">
        <v>6713</v>
      </c>
      <c r="E9562" s="21"/>
      <c r="F9562" s="10" t="s">
        <v>6442</v>
      </c>
      <c r="G9562" s="11" t="s">
        <v>7</v>
      </c>
      <c r="H9562" s="11">
        <v>20</v>
      </c>
      <c r="I9562" s="11" t="s">
        <v>4</v>
      </c>
      <c r="J9562" s="12" t="s">
        <v>26567</v>
      </c>
      <c r="K9562" s="12" t="s">
        <v>26567</v>
      </c>
      <c r="BJ9562" s="12" t="s">
        <v>26567</v>
      </c>
      <c r="BT9562" s="12" t="s">
        <v>26567</v>
      </c>
      <c r="BV9562" s="12" t="s">
        <v>26567</v>
      </c>
      <c r="BW9562" s="12" t="s">
        <v>26567</v>
      </c>
      <c r="CA9562" s="12" t="s">
        <v>26567</v>
      </c>
    </row>
    <row r="9563" spans="1:79" x14ac:dyDescent="0.25">
      <c r="A9563">
        <f t="shared" si="166"/>
        <v>0</v>
      </c>
      <c r="D9563" s="19" t="s">
        <v>12769</v>
      </c>
      <c r="E9563" s="20" t="s">
        <v>20811</v>
      </c>
      <c r="F9563" s="10" t="s">
        <v>13915</v>
      </c>
      <c r="G9563" s="10"/>
      <c r="H9563" s="10"/>
      <c r="I9563" s="10"/>
      <c r="J9563" s="12" t="s">
        <v>26567</v>
      </c>
      <c r="K9563" s="12" t="s">
        <v>26567</v>
      </c>
      <c r="BJ9563" s="12" t="s">
        <v>26567</v>
      </c>
      <c r="BT9563" s="12" t="s">
        <v>26567</v>
      </c>
      <c r="BV9563" s="12" t="s">
        <v>26567</v>
      </c>
      <c r="BW9563" s="12" t="s">
        <v>26567</v>
      </c>
      <c r="CA9563" s="12" t="s">
        <v>26567</v>
      </c>
    </row>
    <row r="9564" spans="1:79" x14ac:dyDescent="0.25">
      <c r="A9564">
        <f t="shared" si="166"/>
        <v>0</v>
      </c>
      <c r="D9564" s="19" t="s">
        <v>12771</v>
      </c>
      <c r="E9564" s="20" t="s">
        <v>20812</v>
      </c>
      <c r="F9564" s="10" t="s">
        <v>13916</v>
      </c>
      <c r="G9564" s="10"/>
      <c r="H9564" s="10"/>
      <c r="I9564" s="10"/>
      <c r="J9564" s="12" t="s">
        <v>26567</v>
      </c>
      <c r="K9564" s="12" t="s">
        <v>26567</v>
      </c>
      <c r="BJ9564" s="12" t="s">
        <v>26567</v>
      </c>
      <c r="BT9564" s="12" t="s">
        <v>26567</v>
      </c>
      <c r="BV9564" s="12" t="s">
        <v>26567</v>
      </c>
      <c r="BW9564" s="12" t="s">
        <v>26567</v>
      </c>
      <c r="CA9564" s="12" t="s">
        <v>26567</v>
      </c>
    </row>
    <row r="9565" spans="1:79" ht="27" x14ac:dyDescent="0.25">
      <c r="A9565">
        <f t="shared" si="166"/>
        <v>10</v>
      </c>
      <c r="C9565" s="7" t="s">
        <v>6714</v>
      </c>
      <c r="E9565" s="21"/>
      <c r="F9565" s="10" t="s">
        <v>6715</v>
      </c>
      <c r="G9565" s="11" t="s">
        <v>7</v>
      </c>
      <c r="H9565" s="11">
        <v>20</v>
      </c>
      <c r="I9565" s="11" t="s">
        <v>4</v>
      </c>
      <c r="BJ9565" s="12" t="s">
        <v>26567</v>
      </c>
      <c r="BT9565" s="12" t="s">
        <v>26567</v>
      </c>
      <c r="BV9565" s="12" t="s">
        <v>26567</v>
      </c>
      <c r="BW9565" s="12" t="s">
        <v>26567</v>
      </c>
      <c r="CA9565" s="12" t="s">
        <v>26567</v>
      </c>
    </row>
    <row r="9566" spans="1:79" ht="27" x14ac:dyDescent="0.25">
      <c r="A9566">
        <f t="shared" si="166"/>
        <v>10</v>
      </c>
      <c r="C9566" s="7" t="s">
        <v>6714</v>
      </c>
      <c r="D9566" s="19" t="s">
        <v>12768</v>
      </c>
      <c r="E9566" s="20" t="s">
        <v>20813</v>
      </c>
      <c r="F9566" s="10" t="s">
        <v>6715</v>
      </c>
      <c r="G9566" s="10"/>
      <c r="H9566" s="10"/>
      <c r="I9566" s="10"/>
      <c r="BJ9566" s="12" t="s">
        <v>26567</v>
      </c>
      <c r="BT9566" s="12" t="s">
        <v>26567</v>
      </c>
      <c r="BV9566" s="12" t="s">
        <v>26567</v>
      </c>
      <c r="BW9566" s="12" t="s">
        <v>26567</v>
      </c>
      <c r="CA9566" s="12" t="s">
        <v>26567</v>
      </c>
    </row>
    <row r="9567" spans="1:79" x14ac:dyDescent="0.25">
      <c r="A9567">
        <f t="shared" si="166"/>
        <v>10</v>
      </c>
      <c r="C9567" s="7" t="s">
        <v>6716</v>
      </c>
      <c r="E9567" s="21"/>
      <c r="F9567" s="10" t="s">
        <v>11</v>
      </c>
      <c r="G9567" s="11" t="s">
        <v>7</v>
      </c>
      <c r="H9567" s="11">
        <v>25</v>
      </c>
      <c r="I9567" s="11" t="s">
        <v>4</v>
      </c>
      <c r="J9567" s="12" t="s">
        <v>26567</v>
      </c>
      <c r="K9567" s="12" t="s">
        <v>26567</v>
      </c>
      <c r="BJ9567" s="12" t="s">
        <v>26567</v>
      </c>
      <c r="BT9567" s="12" t="s">
        <v>26567</v>
      </c>
      <c r="BV9567" s="12" t="s">
        <v>26567</v>
      </c>
      <c r="BW9567" s="12" t="s">
        <v>26567</v>
      </c>
      <c r="CA9567" s="12" t="s">
        <v>26567</v>
      </c>
    </row>
    <row r="9568" spans="1:79" x14ac:dyDescent="0.25">
      <c r="A9568">
        <f t="shared" si="166"/>
        <v>0</v>
      </c>
      <c r="D9568" s="19" t="s">
        <v>12769</v>
      </c>
      <c r="E9568" s="20" t="s">
        <v>20814</v>
      </c>
      <c r="F9568" s="10" t="s">
        <v>13917</v>
      </c>
      <c r="G9568" s="10"/>
      <c r="H9568" s="10"/>
      <c r="I9568" s="10"/>
      <c r="J9568" s="12" t="s">
        <v>26567</v>
      </c>
      <c r="K9568" s="12" t="s">
        <v>26567</v>
      </c>
      <c r="BJ9568" s="12" t="s">
        <v>26567</v>
      </c>
      <c r="BT9568" s="12" t="s">
        <v>26567</v>
      </c>
      <c r="BV9568" s="12" t="s">
        <v>26567</v>
      </c>
      <c r="BW9568" s="12" t="s">
        <v>26567</v>
      </c>
      <c r="CA9568" s="12" t="s">
        <v>26567</v>
      </c>
    </row>
    <row r="9569" spans="1:87" x14ac:dyDescent="0.25">
      <c r="A9569">
        <f t="shared" si="166"/>
        <v>0</v>
      </c>
      <c r="D9569" s="19" t="s">
        <v>12778</v>
      </c>
      <c r="E9569" s="20" t="s">
        <v>20815</v>
      </c>
      <c r="F9569" s="10" t="s">
        <v>13918</v>
      </c>
      <c r="G9569" s="10"/>
      <c r="H9569" s="10"/>
      <c r="I9569" s="10"/>
      <c r="J9569" s="12" t="s">
        <v>26567</v>
      </c>
      <c r="K9569" s="12" t="s">
        <v>26567</v>
      </c>
      <c r="BJ9569" s="12" t="s">
        <v>26567</v>
      </c>
      <c r="BT9569" s="12" t="s">
        <v>26567</v>
      </c>
      <c r="BV9569" s="12" t="s">
        <v>26567</v>
      </c>
      <c r="BW9569" s="12" t="s">
        <v>26567</v>
      </c>
      <c r="CA9569" s="12" t="s">
        <v>26567</v>
      </c>
    </row>
    <row r="9570" spans="1:87" x14ac:dyDescent="0.25">
      <c r="A9570">
        <f t="shared" ref="A9570:A9633" si="167">LEN(C9570)</f>
        <v>0</v>
      </c>
      <c r="D9570" s="19" t="s">
        <v>12780</v>
      </c>
      <c r="E9570" s="20" t="s">
        <v>20816</v>
      </c>
      <c r="F9570" s="10" t="s">
        <v>13919</v>
      </c>
      <c r="G9570" s="10"/>
      <c r="H9570" s="10"/>
      <c r="I9570" s="10"/>
      <c r="J9570" s="12" t="s">
        <v>26567</v>
      </c>
      <c r="K9570" s="12" t="s">
        <v>26567</v>
      </c>
      <c r="BJ9570" s="12" t="s">
        <v>26567</v>
      </c>
      <c r="BT9570" s="12" t="s">
        <v>26567</v>
      </c>
      <c r="BV9570" s="12" t="s">
        <v>26567</v>
      </c>
      <c r="BW9570" s="12" t="s">
        <v>26567</v>
      </c>
      <c r="CA9570" s="12" t="s">
        <v>26567</v>
      </c>
    </row>
    <row r="9571" spans="1:87" x14ac:dyDescent="0.25">
      <c r="A9571">
        <f t="shared" si="167"/>
        <v>10</v>
      </c>
      <c r="C9571" s="7" t="s">
        <v>6717</v>
      </c>
      <c r="E9571" s="21"/>
      <c r="F9571" s="10" t="s">
        <v>6454</v>
      </c>
      <c r="G9571" s="11" t="s">
        <v>7</v>
      </c>
      <c r="H9571" s="11">
        <v>20</v>
      </c>
      <c r="I9571" s="11" t="s">
        <v>4</v>
      </c>
      <c r="J9571" s="12" t="s">
        <v>26567</v>
      </c>
      <c r="K9571" s="12" t="s">
        <v>26567</v>
      </c>
      <c r="BJ9571" s="12" t="s">
        <v>26567</v>
      </c>
      <c r="BT9571" s="12" t="s">
        <v>26567</v>
      </c>
      <c r="BV9571" s="12" t="s">
        <v>26567</v>
      </c>
      <c r="BW9571" s="12" t="s">
        <v>26567</v>
      </c>
      <c r="CA9571" s="12" t="s">
        <v>26567</v>
      </c>
    </row>
    <row r="9572" spans="1:87" x14ac:dyDescent="0.25">
      <c r="A9572">
        <f t="shared" si="167"/>
        <v>0</v>
      </c>
      <c r="D9572" s="19" t="s">
        <v>12769</v>
      </c>
      <c r="E9572" s="20" t="s">
        <v>20817</v>
      </c>
      <c r="F9572" s="10" t="s">
        <v>6452</v>
      </c>
      <c r="G9572" s="10"/>
      <c r="H9572" s="10"/>
      <c r="I9572" s="10"/>
      <c r="BJ9572" s="12" t="s">
        <v>26567</v>
      </c>
      <c r="BT9572" s="12" t="s">
        <v>26567</v>
      </c>
      <c r="BV9572" s="12" t="s">
        <v>26567</v>
      </c>
      <c r="BW9572" s="12" t="s">
        <v>26567</v>
      </c>
      <c r="CA9572" s="12" t="s">
        <v>26567</v>
      </c>
    </row>
    <row r="9573" spans="1:87" x14ac:dyDescent="0.25">
      <c r="A9573">
        <f t="shared" si="167"/>
        <v>0</v>
      </c>
      <c r="D9573" s="19" t="s">
        <v>12771</v>
      </c>
      <c r="E9573" s="20" t="s">
        <v>20818</v>
      </c>
      <c r="F9573" s="10" t="s">
        <v>11</v>
      </c>
      <c r="G9573" s="10"/>
      <c r="H9573" s="10"/>
      <c r="I9573" s="10"/>
      <c r="J9573" s="12" t="s">
        <v>26567</v>
      </c>
      <c r="K9573" s="12" t="s">
        <v>26567</v>
      </c>
      <c r="BJ9573" s="12" t="s">
        <v>26567</v>
      </c>
      <c r="BT9573" s="12" t="s">
        <v>26567</v>
      </c>
      <c r="BV9573" s="12" t="s">
        <v>26567</v>
      </c>
      <c r="BW9573" s="12" t="s">
        <v>26567</v>
      </c>
      <c r="CA9573" s="12" t="s">
        <v>26567</v>
      </c>
    </row>
    <row r="9574" spans="1:87" x14ac:dyDescent="0.25">
      <c r="A9574">
        <f t="shared" si="167"/>
        <v>10</v>
      </c>
      <c r="C9574" s="7" t="s">
        <v>6718</v>
      </c>
      <c r="E9574" s="21"/>
      <c r="F9574" s="10" t="s">
        <v>6452</v>
      </c>
      <c r="G9574" s="11" t="s">
        <v>7</v>
      </c>
      <c r="H9574" s="11">
        <v>20</v>
      </c>
      <c r="I9574" s="11" t="s">
        <v>4</v>
      </c>
      <c r="J9574" s="12" t="s">
        <v>26567</v>
      </c>
      <c r="K9574" s="12" t="s">
        <v>26567</v>
      </c>
      <c r="BJ9574" s="12" t="s">
        <v>26567</v>
      </c>
      <c r="BT9574" s="12" t="s">
        <v>26567</v>
      </c>
      <c r="BV9574" s="12" t="s">
        <v>26567</v>
      </c>
      <c r="BW9574" s="12" t="s">
        <v>26567</v>
      </c>
      <c r="CA9574" s="12" t="s">
        <v>26567</v>
      </c>
      <c r="CI9574" s="12" t="s">
        <v>26567</v>
      </c>
    </row>
    <row r="9575" spans="1:87" x14ac:dyDescent="0.25">
      <c r="A9575">
        <f t="shared" si="167"/>
        <v>10</v>
      </c>
      <c r="C9575" s="7" t="s">
        <v>6718</v>
      </c>
      <c r="D9575" s="19" t="s">
        <v>12768</v>
      </c>
      <c r="E9575" s="20" t="s">
        <v>20819</v>
      </c>
      <c r="F9575" s="10" t="s">
        <v>6452</v>
      </c>
      <c r="G9575" s="10"/>
      <c r="H9575" s="10"/>
      <c r="I9575" s="10"/>
      <c r="J9575" s="12" t="s">
        <v>26567</v>
      </c>
      <c r="K9575" s="12" t="s">
        <v>26567</v>
      </c>
      <c r="BJ9575" s="12" t="s">
        <v>26567</v>
      </c>
      <c r="BT9575" s="12" t="s">
        <v>26567</v>
      </c>
      <c r="BV9575" s="12" t="s">
        <v>26567</v>
      </c>
      <c r="BW9575" s="12" t="s">
        <v>26567</v>
      </c>
      <c r="CA9575" s="12" t="s">
        <v>26567</v>
      </c>
      <c r="CI9575" s="12" t="s">
        <v>26567</v>
      </c>
    </row>
    <row r="9576" spans="1:87" x14ac:dyDescent="0.25">
      <c r="A9576">
        <f t="shared" si="167"/>
        <v>10</v>
      </c>
      <c r="C9576" s="7" t="s">
        <v>6719</v>
      </c>
      <c r="E9576" s="21"/>
      <c r="F9576" s="10" t="s">
        <v>6442</v>
      </c>
      <c r="G9576" s="11" t="s">
        <v>7</v>
      </c>
      <c r="H9576" s="11">
        <v>20</v>
      </c>
      <c r="I9576" s="11" t="s">
        <v>4</v>
      </c>
      <c r="J9576" s="12" t="s">
        <v>26567</v>
      </c>
      <c r="K9576" s="12" t="s">
        <v>26567</v>
      </c>
      <c r="BJ9576" s="12" t="s">
        <v>26567</v>
      </c>
      <c r="BT9576" s="12" t="s">
        <v>26567</v>
      </c>
      <c r="BV9576" s="12" t="s">
        <v>26567</v>
      </c>
      <c r="BW9576" s="12" t="s">
        <v>26567</v>
      </c>
      <c r="CA9576" s="12" t="s">
        <v>26567</v>
      </c>
    </row>
    <row r="9577" spans="1:87" x14ac:dyDescent="0.25">
      <c r="A9577">
        <f t="shared" si="167"/>
        <v>0</v>
      </c>
      <c r="D9577" s="19" t="s">
        <v>12769</v>
      </c>
      <c r="E9577" s="20" t="s">
        <v>20820</v>
      </c>
      <c r="F9577" s="10" t="s">
        <v>13920</v>
      </c>
      <c r="G9577" s="10"/>
      <c r="H9577" s="10"/>
      <c r="I9577" s="10"/>
      <c r="J9577" s="12" t="s">
        <v>26567</v>
      </c>
      <c r="K9577" s="12" t="s">
        <v>26567</v>
      </c>
      <c r="BJ9577" s="12" t="s">
        <v>26567</v>
      </c>
      <c r="BT9577" s="12" t="s">
        <v>26567</v>
      </c>
      <c r="BV9577" s="12" t="s">
        <v>26567</v>
      </c>
      <c r="BW9577" s="12" t="s">
        <v>26567</v>
      </c>
      <c r="CA9577" s="12" t="s">
        <v>26567</v>
      </c>
    </row>
    <row r="9578" spans="1:87" x14ac:dyDescent="0.25">
      <c r="A9578">
        <f t="shared" si="167"/>
        <v>0</v>
      </c>
      <c r="D9578" s="19" t="s">
        <v>12771</v>
      </c>
      <c r="E9578" s="20" t="s">
        <v>20821</v>
      </c>
      <c r="F9578" s="10" t="s">
        <v>13916</v>
      </c>
      <c r="G9578" s="10"/>
      <c r="H9578" s="10"/>
      <c r="I9578" s="10"/>
      <c r="J9578" s="12" t="s">
        <v>26567</v>
      </c>
      <c r="K9578" s="12" t="s">
        <v>26567</v>
      </c>
      <c r="BJ9578" s="12" t="s">
        <v>26567</v>
      </c>
      <c r="BT9578" s="12" t="s">
        <v>26567</v>
      </c>
      <c r="BV9578" s="12" t="s">
        <v>26567</v>
      </c>
      <c r="BW9578" s="12" t="s">
        <v>26567</v>
      </c>
      <c r="CA9578" s="12" t="s">
        <v>26567</v>
      </c>
    </row>
    <row r="9579" spans="1:87" ht="27" x14ac:dyDescent="0.25">
      <c r="A9579">
        <f t="shared" si="167"/>
        <v>10</v>
      </c>
      <c r="C9579" s="7" t="s">
        <v>6720</v>
      </c>
      <c r="E9579" s="21"/>
      <c r="F9579" s="10" t="s">
        <v>6715</v>
      </c>
      <c r="G9579" s="11" t="s">
        <v>7</v>
      </c>
      <c r="H9579" s="11">
        <v>20</v>
      </c>
      <c r="I9579" s="11" t="s">
        <v>4</v>
      </c>
      <c r="J9579" s="12" t="s">
        <v>26567</v>
      </c>
      <c r="K9579" s="12" t="s">
        <v>26567</v>
      </c>
      <c r="BJ9579" s="12" t="s">
        <v>26567</v>
      </c>
      <c r="BT9579" s="12" t="s">
        <v>26567</v>
      </c>
      <c r="BV9579" s="12" t="s">
        <v>26567</v>
      </c>
      <c r="BW9579" s="12" t="s">
        <v>26567</v>
      </c>
      <c r="CA9579" s="12" t="s">
        <v>26567</v>
      </c>
      <c r="CI9579" s="12" t="s">
        <v>26567</v>
      </c>
    </row>
    <row r="9580" spans="1:87" ht="27" x14ac:dyDescent="0.25">
      <c r="A9580">
        <f t="shared" si="167"/>
        <v>10</v>
      </c>
      <c r="C9580" s="7" t="s">
        <v>6720</v>
      </c>
      <c r="D9580" s="19" t="s">
        <v>12768</v>
      </c>
      <c r="E9580" s="20" t="s">
        <v>20822</v>
      </c>
      <c r="F9580" s="10" t="s">
        <v>6715</v>
      </c>
      <c r="G9580" s="10"/>
      <c r="H9580" s="10"/>
      <c r="I9580" s="10"/>
      <c r="J9580" s="12" t="s">
        <v>26567</v>
      </c>
      <c r="K9580" s="12" t="s">
        <v>26567</v>
      </c>
      <c r="BJ9580" s="12" t="s">
        <v>26567</v>
      </c>
      <c r="BT9580" s="12" t="s">
        <v>26567</v>
      </c>
      <c r="BV9580" s="12" t="s">
        <v>26567</v>
      </c>
      <c r="BW9580" s="12" t="s">
        <v>26567</v>
      </c>
      <c r="CA9580" s="12" t="s">
        <v>26567</v>
      </c>
      <c r="CI9580" s="12" t="s">
        <v>26567</v>
      </c>
    </row>
    <row r="9581" spans="1:87" x14ac:dyDescent="0.25">
      <c r="A9581">
        <f t="shared" si="167"/>
        <v>10</v>
      </c>
      <c r="C9581" s="7" t="s">
        <v>6721</v>
      </c>
      <c r="E9581" s="21"/>
      <c r="F9581" s="10" t="s">
        <v>11</v>
      </c>
      <c r="G9581" s="11" t="s">
        <v>7</v>
      </c>
      <c r="H9581" s="11">
        <v>25</v>
      </c>
      <c r="I9581" s="11" t="s">
        <v>4</v>
      </c>
      <c r="J9581" s="12" t="s">
        <v>26567</v>
      </c>
      <c r="K9581" s="12" t="s">
        <v>26567</v>
      </c>
      <c r="BJ9581" s="12" t="s">
        <v>26567</v>
      </c>
      <c r="BT9581" s="12" t="s">
        <v>26567</v>
      </c>
      <c r="BV9581" s="12" t="s">
        <v>26567</v>
      </c>
      <c r="BW9581" s="12" t="s">
        <v>26567</v>
      </c>
      <c r="CA9581" s="12" t="s">
        <v>26567</v>
      </c>
      <c r="CI9581" s="12" t="s">
        <v>26567</v>
      </c>
    </row>
    <row r="9582" spans="1:87" x14ac:dyDescent="0.25">
      <c r="A9582">
        <f t="shared" si="167"/>
        <v>0</v>
      </c>
      <c r="D9582" s="19" t="s">
        <v>12769</v>
      </c>
      <c r="E9582" s="20" t="s">
        <v>20823</v>
      </c>
      <c r="F9582" s="10" t="s">
        <v>13921</v>
      </c>
      <c r="G9582" s="10"/>
      <c r="H9582" s="10"/>
      <c r="I9582" s="10"/>
      <c r="J9582" s="12" t="s">
        <v>26567</v>
      </c>
      <c r="K9582" s="12" t="s">
        <v>26567</v>
      </c>
      <c r="BJ9582" s="12" t="s">
        <v>26567</v>
      </c>
      <c r="BT9582" s="12" t="s">
        <v>26567</v>
      </c>
      <c r="BV9582" s="12" t="s">
        <v>26567</v>
      </c>
      <c r="BW9582" s="12" t="s">
        <v>26567</v>
      </c>
      <c r="CA9582" s="12" t="s">
        <v>26567</v>
      </c>
      <c r="CI9582" s="12" t="s">
        <v>26567</v>
      </c>
    </row>
    <row r="9583" spans="1:87" x14ac:dyDescent="0.25">
      <c r="A9583">
        <f t="shared" si="167"/>
        <v>0</v>
      </c>
      <c r="D9583" s="19" t="s">
        <v>12774</v>
      </c>
      <c r="E9583" s="20" t="s">
        <v>20824</v>
      </c>
      <c r="F9583" s="10" t="s">
        <v>13922</v>
      </c>
      <c r="G9583" s="10"/>
      <c r="H9583" s="10"/>
      <c r="I9583" s="10"/>
      <c r="J9583" s="12" t="s">
        <v>26567</v>
      </c>
      <c r="K9583" s="12" t="s">
        <v>26567</v>
      </c>
      <c r="BJ9583" s="12" t="s">
        <v>26567</v>
      </c>
      <c r="BT9583" s="12" t="s">
        <v>26567</v>
      </c>
      <c r="BV9583" s="12" t="s">
        <v>26567</v>
      </c>
      <c r="BW9583" s="12" t="s">
        <v>26567</v>
      </c>
      <c r="CA9583" s="12" t="s">
        <v>26567</v>
      </c>
      <c r="CI9583" s="12" t="s">
        <v>26567</v>
      </c>
    </row>
    <row r="9584" spans="1:87" x14ac:dyDescent="0.25">
      <c r="A9584">
        <f t="shared" si="167"/>
        <v>0</v>
      </c>
      <c r="D9584" s="19" t="s">
        <v>12771</v>
      </c>
      <c r="E9584" s="20" t="s">
        <v>20825</v>
      </c>
      <c r="F9584" s="10" t="s">
        <v>11</v>
      </c>
      <c r="G9584" s="10"/>
      <c r="H9584" s="10"/>
      <c r="I9584" s="10"/>
      <c r="J9584" s="12" t="s">
        <v>26567</v>
      </c>
      <c r="K9584" s="12" t="s">
        <v>26567</v>
      </c>
      <c r="BJ9584" s="12" t="s">
        <v>26567</v>
      </c>
      <c r="BT9584" s="12" t="s">
        <v>26567</v>
      </c>
      <c r="BV9584" s="12" t="s">
        <v>26567</v>
      </c>
      <c r="BW9584" s="12" t="s">
        <v>26567</v>
      </c>
      <c r="CA9584" s="12" t="s">
        <v>26567</v>
      </c>
      <c r="CI9584" s="12" t="s">
        <v>26567</v>
      </c>
    </row>
    <row r="9585" spans="1:79" x14ac:dyDescent="0.25">
      <c r="A9585">
        <f t="shared" si="167"/>
        <v>10</v>
      </c>
      <c r="C9585" s="7" t="s">
        <v>6722</v>
      </c>
      <c r="E9585" s="21"/>
      <c r="F9585" s="10" t="s">
        <v>6454</v>
      </c>
      <c r="G9585" s="11" t="s">
        <v>7</v>
      </c>
      <c r="H9585" s="11">
        <v>20</v>
      </c>
      <c r="I9585" s="11" t="s">
        <v>4</v>
      </c>
      <c r="BJ9585" s="12" t="s">
        <v>26567</v>
      </c>
      <c r="BT9585" s="12" t="s">
        <v>26567</v>
      </c>
      <c r="BV9585" s="12" t="s">
        <v>26567</v>
      </c>
      <c r="BW9585" s="12" t="s">
        <v>26567</v>
      </c>
      <c r="CA9585" s="12" t="s">
        <v>26567</v>
      </c>
    </row>
    <row r="9586" spans="1:79" x14ac:dyDescent="0.25">
      <c r="A9586">
        <f t="shared" si="167"/>
        <v>10</v>
      </c>
      <c r="C9586" s="7" t="s">
        <v>6722</v>
      </c>
      <c r="D9586" s="19" t="s">
        <v>12768</v>
      </c>
      <c r="E9586" s="20" t="s">
        <v>20826</v>
      </c>
      <c r="F9586" s="10" t="s">
        <v>6454</v>
      </c>
      <c r="G9586" s="10"/>
      <c r="H9586" s="10"/>
      <c r="I9586" s="10"/>
      <c r="BJ9586" s="12" t="s">
        <v>26567</v>
      </c>
      <c r="BT9586" s="12" t="s">
        <v>26567</v>
      </c>
      <c r="BV9586" s="12" t="s">
        <v>26567</v>
      </c>
      <c r="BW9586" s="12" t="s">
        <v>26567</v>
      </c>
      <c r="CA9586" s="12" t="s">
        <v>26567</v>
      </c>
    </row>
    <row r="9587" spans="1:79" x14ac:dyDescent="0.25">
      <c r="A9587">
        <f t="shared" si="167"/>
        <v>10</v>
      </c>
      <c r="C9587" s="7" t="s">
        <v>6723</v>
      </c>
      <c r="E9587" s="21"/>
      <c r="F9587" s="10" t="s">
        <v>6724</v>
      </c>
      <c r="G9587" s="11" t="s">
        <v>7</v>
      </c>
      <c r="H9587" s="11">
        <v>20</v>
      </c>
      <c r="I9587" s="11" t="s">
        <v>4</v>
      </c>
      <c r="J9587" s="12" t="s">
        <v>26567</v>
      </c>
      <c r="K9587" s="12" t="s">
        <v>26567</v>
      </c>
      <c r="BJ9587" s="12" t="s">
        <v>26567</v>
      </c>
      <c r="BT9587" s="12" t="s">
        <v>26567</v>
      </c>
      <c r="BV9587" s="12" t="s">
        <v>26567</v>
      </c>
      <c r="BW9587" s="12" t="s">
        <v>26567</v>
      </c>
      <c r="CA9587" s="12" t="s">
        <v>26567</v>
      </c>
    </row>
    <row r="9588" spans="1:79" x14ac:dyDescent="0.25">
      <c r="A9588">
        <f t="shared" si="167"/>
        <v>0</v>
      </c>
      <c r="D9588" s="19" t="s">
        <v>12769</v>
      </c>
      <c r="E9588" s="20" t="s">
        <v>20827</v>
      </c>
      <c r="F9588" s="10" t="s">
        <v>6452</v>
      </c>
      <c r="G9588" s="10"/>
      <c r="H9588" s="10"/>
      <c r="I9588" s="10"/>
      <c r="BJ9588" s="12" t="s">
        <v>26567</v>
      </c>
      <c r="BT9588" s="12" t="s">
        <v>26567</v>
      </c>
      <c r="BV9588" s="12" t="s">
        <v>26567</v>
      </c>
      <c r="BW9588" s="12" t="s">
        <v>26567</v>
      </c>
      <c r="CA9588" s="12" t="s">
        <v>26567</v>
      </c>
    </row>
    <row r="9589" spans="1:79" x14ac:dyDescent="0.25">
      <c r="A9589">
        <f t="shared" si="167"/>
        <v>0</v>
      </c>
      <c r="D9589" s="19" t="s">
        <v>12774</v>
      </c>
      <c r="E9589" s="20" t="s">
        <v>20828</v>
      </c>
      <c r="F9589" s="10" t="s">
        <v>6328</v>
      </c>
      <c r="G9589" s="10"/>
      <c r="H9589" s="10"/>
      <c r="I9589" s="10"/>
      <c r="J9589" s="12" t="s">
        <v>26567</v>
      </c>
      <c r="K9589" s="12" t="s">
        <v>26567</v>
      </c>
      <c r="BJ9589" s="12" t="s">
        <v>26567</v>
      </c>
      <c r="BT9589" s="12" t="s">
        <v>26567</v>
      </c>
      <c r="BV9589" s="12" t="s">
        <v>26567</v>
      </c>
      <c r="BW9589" s="12" t="s">
        <v>26567</v>
      </c>
      <c r="CA9589" s="12" t="s">
        <v>26567</v>
      </c>
    </row>
    <row r="9590" spans="1:79" x14ac:dyDescent="0.25">
      <c r="A9590">
        <f t="shared" si="167"/>
        <v>0</v>
      </c>
      <c r="D9590" s="19" t="s">
        <v>12776</v>
      </c>
      <c r="E9590" s="20" t="s">
        <v>20829</v>
      </c>
      <c r="F9590" s="10" t="s">
        <v>13923</v>
      </c>
      <c r="G9590" s="10"/>
      <c r="H9590" s="10"/>
      <c r="I9590" s="10"/>
      <c r="BJ9590" s="12" t="s">
        <v>26567</v>
      </c>
      <c r="BT9590" s="12" t="s">
        <v>26567</v>
      </c>
      <c r="BV9590" s="12" t="s">
        <v>26567</v>
      </c>
      <c r="BW9590" s="12" t="s">
        <v>26567</v>
      </c>
      <c r="CA9590" s="12" t="s">
        <v>26567</v>
      </c>
    </row>
    <row r="9591" spans="1:79" x14ac:dyDescent="0.25">
      <c r="A9591">
        <f t="shared" si="167"/>
        <v>0</v>
      </c>
      <c r="D9591" s="19" t="s">
        <v>12787</v>
      </c>
      <c r="E9591" s="20" t="s">
        <v>20830</v>
      </c>
      <c r="F9591" s="10" t="s">
        <v>6940</v>
      </c>
      <c r="G9591" s="10"/>
      <c r="H9591" s="10"/>
      <c r="I9591" s="10"/>
      <c r="BJ9591" s="12" t="s">
        <v>26567</v>
      </c>
      <c r="BT9591" s="12" t="s">
        <v>26567</v>
      </c>
      <c r="BV9591" s="12" t="s">
        <v>26567</v>
      </c>
      <c r="BW9591" s="12" t="s">
        <v>26567</v>
      </c>
      <c r="CA9591" s="12" t="s">
        <v>26567</v>
      </c>
    </row>
    <row r="9592" spans="1:79" x14ac:dyDescent="0.25">
      <c r="A9592">
        <f t="shared" si="167"/>
        <v>0</v>
      </c>
      <c r="D9592" s="19" t="s">
        <v>12771</v>
      </c>
      <c r="E9592" s="20" t="s">
        <v>20831</v>
      </c>
      <c r="F9592" s="10" t="s">
        <v>11</v>
      </c>
      <c r="G9592" s="10"/>
      <c r="H9592" s="10"/>
      <c r="I9592" s="10"/>
      <c r="BJ9592" s="12" t="s">
        <v>26567</v>
      </c>
      <c r="BT9592" s="12" t="s">
        <v>26567</v>
      </c>
      <c r="BV9592" s="12" t="s">
        <v>26567</v>
      </c>
      <c r="BW9592" s="12" t="s">
        <v>26567</v>
      </c>
      <c r="CA9592" s="12" t="s">
        <v>26567</v>
      </c>
    </row>
    <row r="9593" spans="1:79" x14ac:dyDescent="0.25">
      <c r="A9593">
        <f t="shared" si="167"/>
        <v>10</v>
      </c>
      <c r="C9593" s="7" t="s">
        <v>6725</v>
      </c>
      <c r="E9593" s="21"/>
      <c r="F9593" s="10" t="s">
        <v>6442</v>
      </c>
      <c r="G9593" s="11" t="s">
        <v>7</v>
      </c>
      <c r="H9593" s="11">
        <v>20</v>
      </c>
      <c r="I9593" s="11" t="s">
        <v>4</v>
      </c>
      <c r="J9593" s="12" t="s">
        <v>26567</v>
      </c>
      <c r="K9593" s="12" t="s">
        <v>26567</v>
      </c>
      <c r="BJ9593" s="12" t="s">
        <v>26567</v>
      </c>
      <c r="BT9593" s="12" t="s">
        <v>26567</v>
      </c>
      <c r="BV9593" s="12" t="s">
        <v>26567</v>
      </c>
      <c r="BW9593" s="12" t="s">
        <v>26567</v>
      </c>
      <c r="CA9593" s="12" t="s">
        <v>26567</v>
      </c>
    </row>
    <row r="9594" spans="1:79" x14ac:dyDescent="0.25">
      <c r="A9594">
        <f t="shared" si="167"/>
        <v>10</v>
      </c>
      <c r="C9594" s="7" t="s">
        <v>6725</v>
      </c>
      <c r="D9594" s="19" t="s">
        <v>12768</v>
      </c>
      <c r="E9594" s="20" t="s">
        <v>20832</v>
      </c>
      <c r="F9594" s="10" t="s">
        <v>6442</v>
      </c>
      <c r="G9594" s="10"/>
      <c r="H9594" s="10"/>
      <c r="I9594" s="10"/>
      <c r="J9594" s="12" t="s">
        <v>26567</v>
      </c>
      <c r="K9594" s="12" t="s">
        <v>26567</v>
      </c>
      <c r="BJ9594" s="12" t="s">
        <v>26567</v>
      </c>
      <c r="BT9594" s="12" t="s">
        <v>26567</v>
      </c>
      <c r="BV9594" s="12" t="s">
        <v>26567</v>
      </c>
      <c r="BW9594" s="12" t="s">
        <v>26567</v>
      </c>
      <c r="CA9594" s="12" t="s">
        <v>26567</v>
      </c>
    </row>
    <row r="9595" spans="1:79" x14ac:dyDescent="0.25">
      <c r="A9595">
        <f t="shared" si="167"/>
        <v>10</v>
      </c>
      <c r="C9595" s="7" t="s">
        <v>6726</v>
      </c>
      <c r="E9595" s="21"/>
      <c r="F9595" s="10" t="s">
        <v>6328</v>
      </c>
      <c r="G9595" s="11" t="s">
        <v>7</v>
      </c>
      <c r="H9595" s="11">
        <v>20</v>
      </c>
      <c r="I9595" s="11" t="s">
        <v>4</v>
      </c>
      <c r="J9595" s="12" t="s">
        <v>26567</v>
      </c>
      <c r="K9595" s="12" t="s">
        <v>26567</v>
      </c>
      <c r="BJ9595" s="12" t="s">
        <v>26567</v>
      </c>
      <c r="BT9595" s="12" t="s">
        <v>26567</v>
      </c>
      <c r="BV9595" s="12" t="s">
        <v>26567</v>
      </c>
      <c r="BW9595" s="12" t="s">
        <v>26567</v>
      </c>
      <c r="CA9595" s="12" t="s">
        <v>26567</v>
      </c>
    </row>
    <row r="9596" spans="1:79" x14ac:dyDescent="0.25">
      <c r="A9596">
        <f t="shared" si="167"/>
        <v>10</v>
      </c>
      <c r="C9596" s="7" t="s">
        <v>6726</v>
      </c>
      <c r="D9596" s="19" t="s">
        <v>12768</v>
      </c>
      <c r="E9596" s="20" t="s">
        <v>20833</v>
      </c>
      <c r="F9596" s="10" t="s">
        <v>6328</v>
      </c>
      <c r="G9596" s="10"/>
      <c r="H9596" s="10"/>
      <c r="I9596" s="10"/>
      <c r="J9596" s="12" t="s">
        <v>26567</v>
      </c>
      <c r="K9596" s="12" t="s">
        <v>26567</v>
      </c>
      <c r="BJ9596" s="12" t="s">
        <v>26567</v>
      </c>
      <c r="BT9596" s="12" t="s">
        <v>26567</v>
      </c>
      <c r="BV9596" s="12" t="s">
        <v>26567</v>
      </c>
      <c r="BW9596" s="12" t="s">
        <v>26567</v>
      </c>
      <c r="CA9596" s="12" t="s">
        <v>26567</v>
      </c>
    </row>
    <row r="9597" spans="1:79" x14ac:dyDescent="0.25">
      <c r="A9597">
        <f t="shared" si="167"/>
        <v>10</v>
      </c>
      <c r="C9597" s="7" t="s">
        <v>6727</v>
      </c>
      <c r="E9597" s="21"/>
      <c r="F9597" s="10" t="s">
        <v>6454</v>
      </c>
      <c r="G9597" s="11" t="s">
        <v>7</v>
      </c>
      <c r="H9597" s="11">
        <v>20</v>
      </c>
      <c r="I9597" s="11" t="s">
        <v>4</v>
      </c>
      <c r="BJ9597" s="12" t="s">
        <v>26567</v>
      </c>
      <c r="BT9597" s="12" t="s">
        <v>26567</v>
      </c>
      <c r="BV9597" s="12" t="s">
        <v>26567</v>
      </c>
      <c r="BW9597" s="12" t="s">
        <v>26567</v>
      </c>
      <c r="CA9597" s="12" t="s">
        <v>26567</v>
      </c>
    </row>
    <row r="9598" spans="1:79" x14ac:dyDescent="0.25">
      <c r="A9598">
        <f t="shared" si="167"/>
        <v>0</v>
      </c>
      <c r="D9598" s="19" t="s">
        <v>12769</v>
      </c>
      <c r="E9598" s="20" t="s">
        <v>20834</v>
      </c>
      <c r="F9598" s="10" t="s">
        <v>6452</v>
      </c>
      <c r="G9598" s="10"/>
      <c r="H9598" s="10"/>
      <c r="I9598" s="10"/>
      <c r="BJ9598" s="12" t="s">
        <v>26567</v>
      </c>
      <c r="BT9598" s="12" t="s">
        <v>26567</v>
      </c>
      <c r="BV9598" s="12" t="s">
        <v>26567</v>
      </c>
      <c r="BW9598" s="12" t="s">
        <v>26567</v>
      </c>
      <c r="CA9598" s="12" t="s">
        <v>26567</v>
      </c>
    </row>
    <row r="9599" spans="1:79" x14ac:dyDescent="0.25">
      <c r="A9599">
        <f t="shared" si="167"/>
        <v>0</v>
      </c>
      <c r="D9599" s="19" t="s">
        <v>12771</v>
      </c>
      <c r="E9599" s="20" t="s">
        <v>20835</v>
      </c>
      <c r="F9599" s="10" t="s">
        <v>11</v>
      </c>
      <c r="G9599" s="10"/>
      <c r="H9599" s="10"/>
      <c r="I9599" s="10"/>
      <c r="BJ9599" s="12" t="s">
        <v>26567</v>
      </c>
      <c r="BT9599" s="12" t="s">
        <v>26567</v>
      </c>
      <c r="BV9599" s="12" t="s">
        <v>26567</v>
      </c>
      <c r="BW9599" s="12" t="s">
        <v>26567</v>
      </c>
      <c r="CA9599" s="12" t="s">
        <v>26567</v>
      </c>
    </row>
    <row r="9600" spans="1:79" x14ac:dyDescent="0.25">
      <c r="A9600">
        <f t="shared" si="167"/>
        <v>10</v>
      </c>
      <c r="C9600" s="7" t="s">
        <v>6728</v>
      </c>
      <c r="E9600" s="21"/>
      <c r="F9600" s="10" t="s">
        <v>6452</v>
      </c>
      <c r="G9600" s="11" t="s">
        <v>7</v>
      </c>
      <c r="H9600" s="11">
        <v>20</v>
      </c>
      <c r="I9600" s="11" t="s">
        <v>4</v>
      </c>
      <c r="J9600" s="12" t="s">
        <v>26567</v>
      </c>
      <c r="K9600" s="12" t="s">
        <v>26567</v>
      </c>
      <c r="BJ9600" s="12" t="s">
        <v>26567</v>
      </c>
      <c r="BT9600" s="12" t="s">
        <v>26567</v>
      </c>
      <c r="BV9600" s="12" t="s">
        <v>26567</v>
      </c>
      <c r="BW9600" s="12" t="s">
        <v>26567</v>
      </c>
      <c r="CA9600" s="12" t="s">
        <v>26567</v>
      </c>
    </row>
    <row r="9601" spans="1:87" x14ac:dyDescent="0.25">
      <c r="A9601">
        <f t="shared" si="167"/>
        <v>10</v>
      </c>
      <c r="C9601" s="7" t="s">
        <v>6728</v>
      </c>
      <c r="D9601" s="19" t="s">
        <v>12768</v>
      </c>
      <c r="E9601" s="20" t="s">
        <v>20836</v>
      </c>
      <c r="F9601" s="10" t="s">
        <v>6452</v>
      </c>
      <c r="G9601" s="10"/>
      <c r="H9601" s="10"/>
      <c r="I9601" s="10"/>
      <c r="J9601" s="12" t="s">
        <v>26567</v>
      </c>
      <c r="K9601" s="12" t="s">
        <v>26567</v>
      </c>
      <c r="BJ9601" s="12" t="s">
        <v>26567</v>
      </c>
      <c r="BT9601" s="12" t="s">
        <v>26567</v>
      </c>
      <c r="BV9601" s="12" t="s">
        <v>26567</v>
      </c>
      <c r="BW9601" s="12" t="s">
        <v>26567</v>
      </c>
      <c r="CA9601" s="12" t="s">
        <v>26567</v>
      </c>
    </row>
    <row r="9602" spans="1:87" x14ac:dyDescent="0.25">
      <c r="A9602">
        <f t="shared" si="167"/>
        <v>10</v>
      </c>
      <c r="C9602" s="7" t="s">
        <v>6729</v>
      </c>
      <c r="E9602" s="21"/>
      <c r="F9602" s="10" t="s">
        <v>6442</v>
      </c>
      <c r="G9602" s="11" t="s">
        <v>7</v>
      </c>
      <c r="H9602" s="11">
        <v>20</v>
      </c>
      <c r="I9602" s="11" t="s">
        <v>4</v>
      </c>
      <c r="J9602" s="12" t="s">
        <v>26567</v>
      </c>
      <c r="K9602" s="12" t="s">
        <v>26567</v>
      </c>
      <c r="BJ9602" s="12" t="s">
        <v>26567</v>
      </c>
      <c r="BT9602" s="12" t="s">
        <v>26567</v>
      </c>
      <c r="BV9602" s="12" t="s">
        <v>26567</v>
      </c>
      <c r="BW9602" s="12" t="s">
        <v>26567</v>
      </c>
      <c r="CA9602" s="12" t="s">
        <v>26567</v>
      </c>
    </row>
    <row r="9603" spans="1:87" x14ac:dyDescent="0.25">
      <c r="A9603">
        <f t="shared" si="167"/>
        <v>10</v>
      </c>
      <c r="C9603" s="7" t="s">
        <v>6729</v>
      </c>
      <c r="D9603" s="19" t="s">
        <v>12768</v>
      </c>
      <c r="E9603" s="20" t="s">
        <v>20837</v>
      </c>
      <c r="F9603" s="10" t="s">
        <v>6442</v>
      </c>
      <c r="G9603" s="10"/>
      <c r="H9603" s="10"/>
      <c r="I9603" s="10"/>
      <c r="J9603" s="12" t="s">
        <v>26567</v>
      </c>
      <c r="K9603" s="12" t="s">
        <v>26567</v>
      </c>
      <c r="BJ9603" s="12" t="s">
        <v>26567</v>
      </c>
      <c r="BT9603" s="12" t="s">
        <v>26567</v>
      </c>
      <c r="BV9603" s="12" t="s">
        <v>26567</v>
      </c>
      <c r="BW9603" s="12" t="s">
        <v>26567</v>
      </c>
      <c r="CA9603" s="12" t="s">
        <v>26567</v>
      </c>
    </row>
    <row r="9604" spans="1:87" x14ac:dyDescent="0.25">
      <c r="A9604">
        <f t="shared" si="167"/>
        <v>10</v>
      </c>
      <c r="C9604" s="7" t="s">
        <v>6730</v>
      </c>
      <c r="E9604" s="21"/>
      <c r="F9604" s="10" t="s">
        <v>6328</v>
      </c>
      <c r="G9604" s="11" t="s">
        <v>7</v>
      </c>
      <c r="H9604" s="11">
        <v>20</v>
      </c>
      <c r="I9604" s="11" t="s">
        <v>4</v>
      </c>
      <c r="J9604" s="12" t="s">
        <v>26567</v>
      </c>
      <c r="K9604" s="12" t="s">
        <v>26567</v>
      </c>
      <c r="BJ9604" s="12" t="s">
        <v>26567</v>
      </c>
      <c r="BT9604" s="12" t="s">
        <v>26567</v>
      </c>
      <c r="BV9604" s="12" t="s">
        <v>26567</v>
      </c>
      <c r="BW9604" s="12" t="s">
        <v>26567</v>
      </c>
      <c r="CA9604" s="12" t="s">
        <v>26567</v>
      </c>
    </row>
    <row r="9605" spans="1:87" ht="27" x14ac:dyDescent="0.25">
      <c r="A9605">
        <f t="shared" si="167"/>
        <v>0</v>
      </c>
      <c r="D9605" s="19" t="s">
        <v>12769</v>
      </c>
      <c r="E9605" s="20" t="s">
        <v>20838</v>
      </c>
      <c r="F9605" s="10" t="s">
        <v>6715</v>
      </c>
      <c r="G9605" s="10"/>
      <c r="H9605" s="10"/>
      <c r="I9605" s="10"/>
      <c r="J9605" s="12" t="s">
        <v>26567</v>
      </c>
      <c r="K9605" s="12" t="s">
        <v>26567</v>
      </c>
      <c r="BJ9605" s="12" t="s">
        <v>26567</v>
      </c>
      <c r="BT9605" s="12" t="s">
        <v>26567</v>
      </c>
      <c r="BV9605" s="12" t="s">
        <v>26567</v>
      </c>
      <c r="BW9605" s="12" t="s">
        <v>26567</v>
      </c>
      <c r="CA9605" s="12" t="s">
        <v>26567</v>
      </c>
    </row>
    <row r="9606" spans="1:87" x14ac:dyDescent="0.25">
      <c r="A9606">
        <f t="shared" si="167"/>
        <v>0</v>
      </c>
      <c r="D9606" s="19" t="s">
        <v>12771</v>
      </c>
      <c r="E9606" s="20" t="s">
        <v>20839</v>
      </c>
      <c r="F9606" s="10" t="s">
        <v>11</v>
      </c>
      <c r="G9606" s="10"/>
      <c r="H9606" s="10"/>
      <c r="I9606" s="10"/>
      <c r="J9606" s="12" t="s">
        <v>26567</v>
      </c>
      <c r="K9606" s="12" t="s">
        <v>26567</v>
      </c>
      <c r="BJ9606" s="12" t="s">
        <v>26567</v>
      </c>
      <c r="BT9606" s="12" t="s">
        <v>26567</v>
      </c>
      <c r="BV9606" s="12" t="s">
        <v>26567</v>
      </c>
      <c r="BW9606" s="12" t="s">
        <v>26567</v>
      </c>
      <c r="CA9606" s="12" t="s">
        <v>26567</v>
      </c>
    </row>
    <row r="9607" spans="1:87" x14ac:dyDescent="0.25">
      <c r="A9607">
        <f t="shared" si="167"/>
        <v>10</v>
      </c>
      <c r="C9607" s="7" t="s">
        <v>6731</v>
      </c>
      <c r="E9607" s="21"/>
      <c r="F9607" s="10" t="s">
        <v>6454</v>
      </c>
      <c r="G9607" s="11" t="s">
        <v>7</v>
      </c>
      <c r="H9607" s="11">
        <v>20</v>
      </c>
      <c r="I9607" s="11" t="s">
        <v>4</v>
      </c>
      <c r="BJ9607" s="12" t="s">
        <v>26567</v>
      </c>
      <c r="BT9607" s="12" t="s">
        <v>26567</v>
      </c>
      <c r="BV9607" s="12" t="s">
        <v>26567</v>
      </c>
      <c r="BW9607" s="12" t="s">
        <v>26567</v>
      </c>
      <c r="CA9607" s="12" t="s">
        <v>26567</v>
      </c>
    </row>
    <row r="9608" spans="1:87" x14ac:dyDescent="0.25">
      <c r="A9608">
        <f t="shared" si="167"/>
        <v>0</v>
      </c>
      <c r="D9608" s="19" t="s">
        <v>12769</v>
      </c>
      <c r="E9608" s="20" t="s">
        <v>20840</v>
      </c>
      <c r="F9608" s="10" t="s">
        <v>6330</v>
      </c>
      <c r="G9608" s="10"/>
      <c r="H9608" s="10"/>
      <c r="I9608" s="10"/>
      <c r="BJ9608" s="12" t="s">
        <v>26567</v>
      </c>
      <c r="BT9608" s="12" t="s">
        <v>26567</v>
      </c>
      <c r="BV9608" s="12" t="s">
        <v>26567</v>
      </c>
      <c r="BW9608" s="12" t="s">
        <v>26567</v>
      </c>
      <c r="CA9608" s="12" t="s">
        <v>26567</v>
      </c>
    </row>
    <row r="9609" spans="1:87" x14ac:dyDescent="0.25">
      <c r="A9609">
        <f t="shared" si="167"/>
        <v>0</v>
      </c>
      <c r="D9609" s="19" t="s">
        <v>12774</v>
      </c>
      <c r="E9609" s="20" t="s">
        <v>20841</v>
      </c>
      <c r="F9609" s="10" t="s">
        <v>6940</v>
      </c>
      <c r="G9609" s="10"/>
      <c r="H9609" s="10"/>
      <c r="I9609" s="10"/>
      <c r="BJ9609" s="12" t="s">
        <v>26567</v>
      </c>
      <c r="BT9609" s="12" t="s">
        <v>26567</v>
      </c>
      <c r="BV9609" s="12" t="s">
        <v>26567</v>
      </c>
      <c r="BW9609" s="12" t="s">
        <v>26567</v>
      </c>
      <c r="CA9609" s="12" t="s">
        <v>26567</v>
      </c>
    </row>
    <row r="9610" spans="1:87" x14ac:dyDescent="0.25">
      <c r="A9610">
        <f t="shared" si="167"/>
        <v>0</v>
      </c>
      <c r="D9610" s="19" t="s">
        <v>12771</v>
      </c>
      <c r="E9610" s="20" t="s">
        <v>20842</v>
      </c>
      <c r="F9610" s="10" t="s">
        <v>11</v>
      </c>
      <c r="G9610" s="10"/>
      <c r="H9610" s="10"/>
      <c r="I9610" s="10"/>
      <c r="BJ9610" s="12" t="s">
        <v>26567</v>
      </c>
      <c r="BT9610" s="12" t="s">
        <v>26567</v>
      </c>
      <c r="BV9610" s="12" t="s">
        <v>26567</v>
      </c>
      <c r="BW9610" s="12" t="s">
        <v>26567</v>
      </c>
      <c r="CA9610" s="12" t="s">
        <v>26567</v>
      </c>
    </row>
    <row r="9611" spans="1:87" x14ac:dyDescent="0.25">
      <c r="A9611">
        <f t="shared" si="167"/>
        <v>10</v>
      </c>
      <c r="C9611" s="7" t="s">
        <v>6732</v>
      </c>
      <c r="E9611" s="21"/>
      <c r="F9611" s="10" t="s">
        <v>6452</v>
      </c>
      <c r="G9611" s="11" t="s">
        <v>7</v>
      </c>
      <c r="H9611" s="11">
        <v>20</v>
      </c>
      <c r="I9611" s="11" t="s">
        <v>4</v>
      </c>
      <c r="BJ9611" s="12" t="s">
        <v>26567</v>
      </c>
      <c r="BT9611" s="12" t="s">
        <v>26567</v>
      </c>
      <c r="BV9611" s="12" t="s">
        <v>26567</v>
      </c>
      <c r="BW9611" s="12" t="s">
        <v>26567</v>
      </c>
      <c r="CA9611" s="12" t="s">
        <v>26567</v>
      </c>
      <c r="CI9611" s="12" t="s">
        <v>26567</v>
      </c>
    </row>
    <row r="9612" spans="1:87" x14ac:dyDescent="0.25">
      <c r="A9612">
        <f t="shared" si="167"/>
        <v>10</v>
      </c>
      <c r="C9612" s="7" t="s">
        <v>6732</v>
      </c>
      <c r="D9612" s="19" t="s">
        <v>12768</v>
      </c>
      <c r="E9612" s="20" t="s">
        <v>20843</v>
      </c>
      <c r="F9612" s="10" t="s">
        <v>6452</v>
      </c>
      <c r="G9612" s="10"/>
      <c r="H9612" s="10"/>
      <c r="I9612" s="10"/>
      <c r="BJ9612" s="12" t="s">
        <v>26567</v>
      </c>
      <c r="BT9612" s="12" t="s">
        <v>26567</v>
      </c>
      <c r="BV9612" s="12" t="s">
        <v>26567</v>
      </c>
      <c r="BW9612" s="12" t="s">
        <v>26567</v>
      </c>
      <c r="CA9612" s="12" t="s">
        <v>26567</v>
      </c>
      <c r="CI9612" s="12" t="s">
        <v>26567</v>
      </c>
    </row>
    <row r="9613" spans="1:87" x14ac:dyDescent="0.25">
      <c r="A9613">
        <f t="shared" si="167"/>
        <v>10</v>
      </c>
      <c r="C9613" s="7" t="s">
        <v>6733</v>
      </c>
      <c r="E9613" s="21"/>
      <c r="F9613" s="10" t="s">
        <v>6442</v>
      </c>
      <c r="G9613" s="11" t="s">
        <v>7</v>
      </c>
      <c r="H9613" s="11">
        <v>20</v>
      </c>
      <c r="I9613" s="11" t="s">
        <v>4</v>
      </c>
      <c r="J9613" s="12" t="s">
        <v>26567</v>
      </c>
      <c r="K9613" s="12" t="s">
        <v>26567</v>
      </c>
      <c r="BJ9613" s="12" t="s">
        <v>26567</v>
      </c>
      <c r="BT9613" s="12" t="s">
        <v>26567</v>
      </c>
      <c r="BV9613" s="12" t="s">
        <v>26567</v>
      </c>
      <c r="BW9613" s="12" t="s">
        <v>26567</v>
      </c>
      <c r="CA9613" s="12" t="s">
        <v>26567</v>
      </c>
    </row>
    <row r="9614" spans="1:87" x14ac:dyDescent="0.25">
      <c r="A9614">
        <f t="shared" si="167"/>
        <v>0</v>
      </c>
      <c r="D9614" s="19" t="s">
        <v>12769</v>
      </c>
      <c r="E9614" s="20" t="s">
        <v>20844</v>
      </c>
      <c r="F9614" s="10" t="s">
        <v>6887</v>
      </c>
      <c r="G9614" s="10"/>
      <c r="H9614" s="10"/>
      <c r="I9614" s="10"/>
      <c r="J9614" s="12" t="s">
        <v>26567</v>
      </c>
      <c r="K9614" s="12" t="s">
        <v>26567</v>
      </c>
      <c r="BJ9614" s="12" t="s">
        <v>26567</v>
      </c>
      <c r="BT9614" s="12" t="s">
        <v>26567</v>
      </c>
      <c r="BV9614" s="12" t="s">
        <v>26567</v>
      </c>
      <c r="BW9614" s="12" t="s">
        <v>26567</v>
      </c>
      <c r="CA9614" s="12" t="s">
        <v>26567</v>
      </c>
    </row>
    <row r="9615" spans="1:87" x14ac:dyDescent="0.25">
      <c r="A9615">
        <f t="shared" si="167"/>
        <v>0</v>
      </c>
      <c r="D9615" s="19" t="s">
        <v>12774</v>
      </c>
      <c r="E9615" s="20" t="s">
        <v>20845</v>
      </c>
      <c r="F9615" s="10" t="s">
        <v>13924</v>
      </c>
      <c r="G9615" s="10"/>
      <c r="H9615" s="10"/>
      <c r="I9615" s="10"/>
      <c r="J9615" s="12" t="s">
        <v>26567</v>
      </c>
      <c r="K9615" s="12" t="s">
        <v>26567</v>
      </c>
      <c r="BJ9615" s="12" t="s">
        <v>26567</v>
      </c>
      <c r="BT9615" s="12" t="s">
        <v>26567</v>
      </c>
      <c r="BV9615" s="12" t="s">
        <v>26567</v>
      </c>
      <c r="BW9615" s="12" t="s">
        <v>26567</v>
      </c>
      <c r="CA9615" s="12" t="s">
        <v>26567</v>
      </c>
    </row>
    <row r="9616" spans="1:87" x14ac:dyDescent="0.25">
      <c r="A9616">
        <f t="shared" si="167"/>
        <v>0</v>
      </c>
      <c r="D9616" s="19" t="s">
        <v>12776</v>
      </c>
      <c r="E9616" s="20" t="s">
        <v>20846</v>
      </c>
      <c r="F9616" s="10" t="s">
        <v>13925</v>
      </c>
      <c r="G9616" s="10"/>
      <c r="H9616" s="10"/>
      <c r="I9616" s="10"/>
      <c r="J9616" s="12" t="s">
        <v>26567</v>
      </c>
      <c r="K9616" s="12" t="s">
        <v>26567</v>
      </c>
      <c r="BJ9616" s="12" t="s">
        <v>26567</v>
      </c>
      <c r="BT9616" s="12" t="s">
        <v>26567</v>
      </c>
      <c r="BV9616" s="12" t="s">
        <v>26567</v>
      </c>
      <c r="BW9616" s="12" t="s">
        <v>26567</v>
      </c>
      <c r="CA9616" s="12" t="s">
        <v>26567</v>
      </c>
    </row>
    <row r="9617" spans="1:79" x14ac:dyDescent="0.25">
      <c r="A9617">
        <f t="shared" si="167"/>
        <v>0</v>
      </c>
      <c r="D9617" s="19" t="s">
        <v>12778</v>
      </c>
      <c r="E9617" s="20" t="s">
        <v>20847</v>
      </c>
      <c r="F9617" s="10" t="s">
        <v>13926</v>
      </c>
      <c r="G9617" s="10"/>
      <c r="H9617" s="10"/>
      <c r="I9617" s="10"/>
      <c r="J9617" s="12" t="s">
        <v>26567</v>
      </c>
      <c r="K9617" s="12" t="s">
        <v>26567</v>
      </c>
      <c r="BJ9617" s="12" t="s">
        <v>26567</v>
      </c>
      <c r="BT9617" s="12" t="s">
        <v>26567</v>
      </c>
      <c r="BV9617" s="12" t="s">
        <v>26567</v>
      </c>
      <c r="BW9617" s="12" t="s">
        <v>26567</v>
      </c>
      <c r="CA9617" s="12" t="s">
        <v>26567</v>
      </c>
    </row>
    <row r="9618" spans="1:79" x14ac:dyDescent="0.25">
      <c r="A9618">
        <f t="shared" si="167"/>
        <v>0</v>
      </c>
      <c r="D9618" s="19" t="s">
        <v>12780</v>
      </c>
      <c r="E9618" s="20" t="s">
        <v>20848</v>
      </c>
      <c r="F9618" s="10" t="s">
        <v>13927</v>
      </c>
      <c r="G9618" s="10"/>
      <c r="H9618" s="10"/>
      <c r="I9618" s="10"/>
      <c r="J9618" s="12" t="s">
        <v>26567</v>
      </c>
      <c r="K9618" s="12" t="s">
        <v>26567</v>
      </c>
      <c r="BJ9618" s="12" t="s">
        <v>26567</v>
      </c>
      <c r="BT9618" s="12" t="s">
        <v>26567</v>
      </c>
      <c r="BV9618" s="12" t="s">
        <v>26567</v>
      </c>
      <c r="BW9618" s="12" t="s">
        <v>26567</v>
      </c>
      <c r="CA9618" s="12" t="s">
        <v>26567</v>
      </c>
    </row>
    <row r="9619" spans="1:79" ht="27" x14ac:dyDescent="0.25">
      <c r="A9619">
        <f t="shared" si="167"/>
        <v>10</v>
      </c>
      <c r="C9619" s="7" t="s">
        <v>6734</v>
      </c>
      <c r="E9619" s="21"/>
      <c r="F9619" s="10" t="s">
        <v>6715</v>
      </c>
      <c r="G9619" s="11" t="s">
        <v>7</v>
      </c>
      <c r="H9619" s="11">
        <v>20</v>
      </c>
      <c r="I9619" s="11" t="s">
        <v>4</v>
      </c>
      <c r="J9619" s="12" t="s">
        <v>26567</v>
      </c>
      <c r="K9619" s="12" t="s">
        <v>26567</v>
      </c>
      <c r="BJ9619" s="12" t="s">
        <v>26567</v>
      </c>
      <c r="BT9619" s="12" t="s">
        <v>26567</v>
      </c>
      <c r="BV9619" s="12" t="s">
        <v>26567</v>
      </c>
      <c r="BW9619" s="12" t="s">
        <v>26567</v>
      </c>
      <c r="CA9619" s="12" t="s">
        <v>26567</v>
      </c>
    </row>
    <row r="9620" spans="1:79" ht="27" x14ac:dyDescent="0.25">
      <c r="A9620">
        <f t="shared" si="167"/>
        <v>10</v>
      </c>
      <c r="C9620" s="7" t="s">
        <v>6734</v>
      </c>
      <c r="D9620" s="19" t="s">
        <v>12768</v>
      </c>
      <c r="E9620" s="20" t="s">
        <v>20849</v>
      </c>
      <c r="F9620" s="10" t="s">
        <v>6715</v>
      </c>
      <c r="G9620" s="10"/>
      <c r="H9620" s="10"/>
      <c r="I9620" s="10"/>
      <c r="J9620" s="12" t="s">
        <v>26567</v>
      </c>
      <c r="K9620" s="12" t="s">
        <v>26567</v>
      </c>
      <c r="BJ9620" s="12" t="s">
        <v>26567</v>
      </c>
      <c r="BT9620" s="12" t="s">
        <v>26567</v>
      </c>
      <c r="BV9620" s="12" t="s">
        <v>26567</v>
      </c>
      <c r="BW9620" s="12" t="s">
        <v>26567</v>
      </c>
      <c r="CA9620" s="12" t="s">
        <v>26567</v>
      </c>
    </row>
    <row r="9621" spans="1:79" x14ac:dyDescent="0.25">
      <c r="A9621">
        <f t="shared" si="167"/>
        <v>10</v>
      </c>
      <c r="C9621" s="7" t="s">
        <v>6735</v>
      </c>
      <c r="E9621" s="21"/>
      <c r="F9621" s="10" t="s">
        <v>11</v>
      </c>
      <c r="G9621" s="11" t="s">
        <v>7</v>
      </c>
      <c r="H9621" s="11">
        <v>25</v>
      </c>
      <c r="I9621" s="11" t="s">
        <v>4</v>
      </c>
      <c r="J9621" s="12" t="s">
        <v>26567</v>
      </c>
      <c r="K9621" s="12" t="s">
        <v>26567</v>
      </c>
      <c r="BJ9621" s="12" t="s">
        <v>26567</v>
      </c>
      <c r="BT9621" s="12" t="s">
        <v>26567</v>
      </c>
      <c r="BV9621" s="12" t="s">
        <v>26567</v>
      </c>
      <c r="BW9621" s="12" t="s">
        <v>26567</v>
      </c>
      <c r="CA9621" s="12" t="s">
        <v>26567</v>
      </c>
    </row>
    <row r="9622" spans="1:79" x14ac:dyDescent="0.25">
      <c r="A9622">
        <f t="shared" si="167"/>
        <v>0</v>
      </c>
      <c r="D9622" s="19" t="s">
        <v>12769</v>
      </c>
      <c r="E9622" s="20" t="s">
        <v>20850</v>
      </c>
      <c r="F9622" s="10" t="s">
        <v>13924</v>
      </c>
      <c r="G9622" s="10"/>
      <c r="H9622" s="10"/>
      <c r="I9622" s="10"/>
      <c r="J9622" s="12" t="s">
        <v>26567</v>
      </c>
      <c r="K9622" s="12" t="s">
        <v>26567</v>
      </c>
      <c r="BJ9622" s="12" t="s">
        <v>26567</v>
      </c>
      <c r="BT9622" s="12" t="s">
        <v>26567</v>
      </c>
      <c r="BV9622" s="12" t="s">
        <v>26567</v>
      </c>
      <c r="BW9622" s="12" t="s">
        <v>26567</v>
      </c>
      <c r="CA9622" s="12" t="s">
        <v>26567</v>
      </c>
    </row>
    <row r="9623" spans="1:79" x14ac:dyDescent="0.25">
      <c r="A9623">
        <f t="shared" si="167"/>
        <v>0</v>
      </c>
      <c r="D9623" s="19" t="s">
        <v>12774</v>
      </c>
      <c r="E9623" s="20" t="s">
        <v>20851</v>
      </c>
      <c r="F9623" s="10" t="s">
        <v>13928</v>
      </c>
      <c r="G9623" s="10"/>
      <c r="H9623" s="10"/>
      <c r="I9623" s="10"/>
      <c r="J9623" s="12" t="s">
        <v>26567</v>
      </c>
      <c r="K9623" s="12" t="s">
        <v>26567</v>
      </c>
      <c r="BJ9623" s="12" t="s">
        <v>26567</v>
      </c>
      <c r="BT9623" s="12" t="s">
        <v>26567</v>
      </c>
      <c r="BV9623" s="12" t="s">
        <v>26567</v>
      </c>
      <c r="BW9623" s="12" t="s">
        <v>26567</v>
      </c>
      <c r="CA9623" s="12" t="s">
        <v>26567</v>
      </c>
    </row>
    <row r="9624" spans="1:79" x14ac:dyDescent="0.25">
      <c r="A9624">
        <f t="shared" si="167"/>
        <v>0</v>
      </c>
      <c r="D9624" s="19" t="s">
        <v>12776</v>
      </c>
      <c r="E9624" s="20" t="s">
        <v>20852</v>
      </c>
      <c r="F9624" s="10" t="s">
        <v>13929</v>
      </c>
      <c r="G9624" s="10"/>
      <c r="H9624" s="10"/>
      <c r="I9624" s="10"/>
      <c r="J9624" s="12" t="s">
        <v>26567</v>
      </c>
      <c r="K9624" s="12" t="s">
        <v>26567</v>
      </c>
      <c r="BJ9624" s="12" t="s">
        <v>26567</v>
      </c>
      <c r="BT9624" s="12" t="s">
        <v>26567</v>
      </c>
      <c r="BV9624" s="12" t="s">
        <v>26567</v>
      </c>
      <c r="BW9624" s="12" t="s">
        <v>26567</v>
      </c>
      <c r="CA9624" s="12" t="s">
        <v>26567</v>
      </c>
    </row>
    <row r="9625" spans="1:79" x14ac:dyDescent="0.25">
      <c r="A9625">
        <f t="shared" si="167"/>
        <v>0</v>
      </c>
      <c r="D9625" s="19" t="s">
        <v>12787</v>
      </c>
      <c r="E9625" s="20" t="s">
        <v>20853</v>
      </c>
      <c r="F9625" s="10" t="s">
        <v>13930</v>
      </c>
      <c r="G9625" s="10"/>
      <c r="H9625" s="10"/>
      <c r="I9625" s="10"/>
      <c r="J9625" s="12" t="s">
        <v>26567</v>
      </c>
      <c r="K9625" s="12" t="s">
        <v>26567</v>
      </c>
      <c r="BJ9625" s="12" t="s">
        <v>26567</v>
      </c>
      <c r="BT9625" s="12" t="s">
        <v>26567</v>
      </c>
      <c r="BV9625" s="12" t="s">
        <v>26567</v>
      </c>
      <c r="BW9625" s="12" t="s">
        <v>26567</v>
      </c>
      <c r="CA9625" s="12" t="s">
        <v>26567</v>
      </c>
    </row>
    <row r="9626" spans="1:79" x14ac:dyDescent="0.25">
      <c r="A9626">
        <f t="shared" si="167"/>
        <v>0</v>
      </c>
      <c r="D9626" s="19" t="s">
        <v>12778</v>
      </c>
      <c r="E9626" s="20" t="s">
        <v>20854</v>
      </c>
      <c r="F9626" s="10" t="s">
        <v>13926</v>
      </c>
      <c r="G9626" s="10"/>
      <c r="H9626" s="10"/>
      <c r="I9626" s="10"/>
      <c r="J9626" s="12" t="s">
        <v>26567</v>
      </c>
      <c r="K9626" s="12" t="s">
        <v>26567</v>
      </c>
      <c r="BJ9626" s="12" t="s">
        <v>26567</v>
      </c>
      <c r="BT9626" s="12" t="s">
        <v>26567</v>
      </c>
      <c r="BV9626" s="12" t="s">
        <v>26567</v>
      </c>
      <c r="BW9626" s="12" t="s">
        <v>26567</v>
      </c>
      <c r="CA9626" s="12" t="s">
        <v>26567</v>
      </c>
    </row>
    <row r="9627" spans="1:79" x14ac:dyDescent="0.25">
      <c r="A9627">
        <f t="shared" si="167"/>
        <v>0</v>
      </c>
      <c r="D9627" s="19" t="s">
        <v>12780</v>
      </c>
      <c r="E9627" s="20" t="s">
        <v>20855</v>
      </c>
      <c r="F9627" s="10" t="s">
        <v>13927</v>
      </c>
      <c r="G9627" s="10"/>
      <c r="H9627" s="10"/>
      <c r="I9627" s="10"/>
      <c r="J9627" s="12" t="s">
        <v>26567</v>
      </c>
      <c r="K9627" s="12" t="s">
        <v>26567</v>
      </c>
      <c r="BJ9627" s="12" t="s">
        <v>26567</v>
      </c>
      <c r="BT9627" s="12" t="s">
        <v>26567</v>
      </c>
      <c r="BV9627" s="12" t="s">
        <v>26567</v>
      </c>
      <c r="BW9627" s="12" t="s">
        <v>26567</v>
      </c>
      <c r="CA9627" s="12" t="s">
        <v>26567</v>
      </c>
    </row>
    <row r="9628" spans="1:79" x14ac:dyDescent="0.25">
      <c r="A9628">
        <f t="shared" si="167"/>
        <v>10</v>
      </c>
      <c r="C9628" s="7" t="s">
        <v>6736</v>
      </c>
      <c r="E9628" s="21"/>
      <c r="F9628" s="10" t="s">
        <v>6454</v>
      </c>
      <c r="G9628" s="11" t="s">
        <v>7</v>
      </c>
      <c r="H9628" s="11">
        <v>20</v>
      </c>
      <c r="I9628" s="11" t="s">
        <v>4</v>
      </c>
      <c r="J9628" s="12" t="s">
        <v>26567</v>
      </c>
      <c r="K9628" s="12" t="s">
        <v>26567</v>
      </c>
      <c r="BJ9628" s="12" t="s">
        <v>26567</v>
      </c>
      <c r="BT9628" s="12" t="s">
        <v>26567</v>
      </c>
      <c r="BV9628" s="12" t="s">
        <v>26567</v>
      </c>
      <c r="BW9628" s="12" t="s">
        <v>26567</v>
      </c>
      <c r="CA9628" s="12" t="s">
        <v>26567</v>
      </c>
    </row>
    <row r="9629" spans="1:79" x14ac:dyDescent="0.25">
      <c r="A9629">
        <f t="shared" si="167"/>
        <v>0</v>
      </c>
      <c r="D9629" s="19" t="s">
        <v>12769</v>
      </c>
      <c r="E9629" s="20" t="s">
        <v>20856</v>
      </c>
      <c r="F9629" s="10" t="s">
        <v>6330</v>
      </c>
      <c r="G9629" s="10"/>
      <c r="H9629" s="10"/>
      <c r="I9629" s="10"/>
      <c r="J9629" s="12" t="s">
        <v>26567</v>
      </c>
      <c r="K9629" s="12" t="s">
        <v>26567</v>
      </c>
      <c r="BJ9629" s="12" t="s">
        <v>26567</v>
      </c>
      <c r="BT9629" s="12" t="s">
        <v>26567</v>
      </c>
      <c r="BV9629" s="12" t="s">
        <v>26567</v>
      </c>
      <c r="BW9629" s="12" t="s">
        <v>26567</v>
      </c>
      <c r="CA9629" s="12" t="s">
        <v>26567</v>
      </c>
    </row>
    <row r="9630" spans="1:79" x14ac:dyDescent="0.25">
      <c r="A9630">
        <f t="shared" si="167"/>
        <v>0</v>
      </c>
      <c r="D9630" s="19" t="s">
        <v>12774</v>
      </c>
      <c r="E9630" s="20" t="s">
        <v>20857</v>
      </c>
      <c r="F9630" s="10" t="s">
        <v>6940</v>
      </c>
      <c r="G9630" s="10"/>
      <c r="H9630" s="10"/>
      <c r="I9630" s="10"/>
      <c r="BJ9630" s="12" t="s">
        <v>26567</v>
      </c>
      <c r="BT9630" s="12" t="s">
        <v>26567</v>
      </c>
      <c r="BV9630" s="12" t="s">
        <v>26567</v>
      </c>
      <c r="BW9630" s="12" t="s">
        <v>26567</v>
      </c>
      <c r="CA9630" s="12" t="s">
        <v>26567</v>
      </c>
    </row>
    <row r="9631" spans="1:79" x14ac:dyDescent="0.25">
      <c r="A9631">
        <f t="shared" si="167"/>
        <v>0</v>
      </c>
      <c r="D9631" s="19" t="s">
        <v>12771</v>
      </c>
      <c r="E9631" s="20" t="s">
        <v>20858</v>
      </c>
      <c r="F9631" s="10" t="s">
        <v>11</v>
      </c>
      <c r="G9631" s="10"/>
      <c r="H9631" s="10"/>
      <c r="I9631" s="10"/>
      <c r="J9631" s="12" t="s">
        <v>26567</v>
      </c>
      <c r="K9631" s="12" t="s">
        <v>26567</v>
      </c>
      <c r="BJ9631" s="12" t="s">
        <v>26567</v>
      </c>
      <c r="BT9631" s="12" t="s">
        <v>26567</v>
      </c>
      <c r="BV9631" s="12" t="s">
        <v>26567</v>
      </c>
      <c r="BW9631" s="12" t="s">
        <v>26567</v>
      </c>
      <c r="CA9631" s="12" t="s">
        <v>26567</v>
      </c>
    </row>
    <row r="9632" spans="1:79" x14ac:dyDescent="0.25">
      <c r="A9632">
        <f t="shared" si="167"/>
        <v>10</v>
      </c>
      <c r="C9632" s="7" t="s">
        <v>6737</v>
      </c>
      <c r="E9632" s="21"/>
      <c r="F9632" s="10" t="s">
        <v>6328</v>
      </c>
      <c r="G9632" s="11" t="s">
        <v>7</v>
      </c>
      <c r="H9632" s="11">
        <v>20</v>
      </c>
      <c r="I9632" s="11" t="s">
        <v>4</v>
      </c>
      <c r="J9632" s="12" t="s">
        <v>26567</v>
      </c>
      <c r="K9632" s="12" t="s">
        <v>26567</v>
      </c>
      <c r="BJ9632" s="12" t="s">
        <v>26567</v>
      </c>
      <c r="BT9632" s="12" t="s">
        <v>26567</v>
      </c>
      <c r="BV9632" s="12" t="s">
        <v>26567</v>
      </c>
      <c r="BW9632" s="12" t="s">
        <v>26567</v>
      </c>
      <c r="CA9632" s="12" t="s">
        <v>26567</v>
      </c>
    </row>
    <row r="9633" spans="1:79" ht="27" x14ac:dyDescent="0.25">
      <c r="A9633">
        <f t="shared" si="167"/>
        <v>0</v>
      </c>
      <c r="D9633" s="19" t="s">
        <v>12769</v>
      </c>
      <c r="E9633" s="20" t="s">
        <v>20859</v>
      </c>
      <c r="F9633" s="10" t="s">
        <v>6715</v>
      </c>
      <c r="G9633" s="10"/>
      <c r="H9633" s="10"/>
      <c r="I9633" s="10"/>
      <c r="BJ9633" s="12" t="s">
        <v>26567</v>
      </c>
      <c r="BT9633" s="12" t="s">
        <v>26567</v>
      </c>
      <c r="BV9633" s="12" t="s">
        <v>26567</v>
      </c>
      <c r="BW9633" s="12" t="s">
        <v>26567</v>
      </c>
      <c r="CA9633" s="12" t="s">
        <v>26567</v>
      </c>
    </row>
    <row r="9634" spans="1:79" x14ac:dyDescent="0.25">
      <c r="A9634">
        <f t="shared" ref="A9634:A9697" si="168">LEN(C9634)</f>
        <v>0</v>
      </c>
      <c r="D9634" s="19" t="s">
        <v>12771</v>
      </c>
      <c r="E9634" s="20" t="s">
        <v>20860</v>
      </c>
      <c r="F9634" s="10" t="s">
        <v>11</v>
      </c>
      <c r="G9634" s="10"/>
      <c r="H9634" s="10"/>
      <c r="I9634" s="10"/>
      <c r="J9634" s="12" t="s">
        <v>26567</v>
      </c>
      <c r="K9634" s="12" t="s">
        <v>26567</v>
      </c>
      <c r="BJ9634" s="12" t="s">
        <v>26567</v>
      </c>
      <c r="BT9634" s="12" t="s">
        <v>26567</v>
      </c>
      <c r="BV9634" s="12" t="s">
        <v>26567</v>
      </c>
      <c r="BW9634" s="12" t="s">
        <v>26567</v>
      </c>
      <c r="CA9634" s="12" t="s">
        <v>26567</v>
      </c>
    </row>
    <row r="9635" spans="1:79" x14ac:dyDescent="0.25">
      <c r="A9635">
        <f t="shared" si="168"/>
        <v>10</v>
      </c>
      <c r="C9635" s="7" t="s">
        <v>6738</v>
      </c>
      <c r="E9635" s="21"/>
      <c r="F9635" s="10" t="s">
        <v>6454</v>
      </c>
      <c r="G9635" s="11" t="s">
        <v>7</v>
      </c>
      <c r="H9635" s="11">
        <v>20</v>
      </c>
      <c r="I9635" s="11" t="s">
        <v>4</v>
      </c>
      <c r="BJ9635" s="12" t="s">
        <v>26567</v>
      </c>
      <c r="BT9635" s="12" t="s">
        <v>26567</v>
      </c>
      <c r="BV9635" s="12" t="s">
        <v>26567</v>
      </c>
      <c r="BW9635" s="12" t="s">
        <v>26567</v>
      </c>
      <c r="CA9635" s="12" t="s">
        <v>26567</v>
      </c>
    </row>
    <row r="9636" spans="1:79" x14ac:dyDescent="0.25">
      <c r="A9636">
        <f t="shared" si="168"/>
        <v>0</v>
      </c>
      <c r="D9636" s="19" t="s">
        <v>12769</v>
      </c>
      <c r="E9636" s="20" t="s">
        <v>20861</v>
      </c>
      <c r="F9636" s="10" t="s">
        <v>6330</v>
      </c>
      <c r="G9636" s="10"/>
      <c r="H9636" s="10"/>
      <c r="I9636" s="10"/>
      <c r="BJ9636" s="12" t="s">
        <v>26567</v>
      </c>
      <c r="BT9636" s="12" t="s">
        <v>26567</v>
      </c>
      <c r="BV9636" s="12" t="s">
        <v>26567</v>
      </c>
      <c r="BW9636" s="12" t="s">
        <v>26567</v>
      </c>
      <c r="CA9636" s="12" t="s">
        <v>26567</v>
      </c>
    </row>
    <row r="9637" spans="1:79" x14ac:dyDescent="0.25">
      <c r="A9637">
        <f t="shared" si="168"/>
        <v>0</v>
      </c>
      <c r="D9637" s="19" t="s">
        <v>12774</v>
      </c>
      <c r="E9637" s="20" t="s">
        <v>20862</v>
      </c>
      <c r="F9637" s="10" t="s">
        <v>6940</v>
      </c>
      <c r="G9637" s="10"/>
      <c r="H9637" s="10"/>
      <c r="I9637" s="10"/>
      <c r="BJ9637" s="12" t="s">
        <v>26567</v>
      </c>
      <c r="BT9637" s="12" t="s">
        <v>26567</v>
      </c>
      <c r="BV9637" s="12" t="s">
        <v>26567</v>
      </c>
      <c r="BW9637" s="12" t="s">
        <v>26567</v>
      </c>
      <c r="CA9637" s="12" t="s">
        <v>26567</v>
      </c>
    </row>
    <row r="9638" spans="1:79" ht="27" x14ac:dyDescent="0.25">
      <c r="A9638">
        <f t="shared" si="168"/>
        <v>0</v>
      </c>
      <c r="D9638" s="19" t="s">
        <v>12776</v>
      </c>
      <c r="E9638" s="20" t="s">
        <v>20863</v>
      </c>
      <c r="F9638" s="10" t="s">
        <v>13931</v>
      </c>
      <c r="G9638" s="10"/>
      <c r="H9638" s="10"/>
      <c r="I9638" s="10"/>
      <c r="BJ9638" s="12" t="s">
        <v>26567</v>
      </c>
      <c r="BT9638" s="12" t="s">
        <v>26567</v>
      </c>
      <c r="BV9638" s="12" t="s">
        <v>26567</v>
      </c>
      <c r="BW9638" s="12" t="s">
        <v>26567</v>
      </c>
      <c r="CA9638" s="12" t="s">
        <v>26567</v>
      </c>
    </row>
    <row r="9639" spans="1:79" ht="27" x14ac:dyDescent="0.25">
      <c r="A9639">
        <f t="shared" si="168"/>
        <v>0</v>
      </c>
      <c r="D9639" s="19" t="s">
        <v>12787</v>
      </c>
      <c r="E9639" s="20" t="s">
        <v>20864</v>
      </c>
      <c r="F9639" s="10" t="s">
        <v>13932</v>
      </c>
      <c r="G9639" s="10"/>
      <c r="H9639" s="10"/>
      <c r="I9639" s="10"/>
      <c r="BJ9639" s="12" t="s">
        <v>26567</v>
      </c>
      <c r="BT9639" s="12" t="s">
        <v>26567</v>
      </c>
      <c r="BV9639" s="12" t="s">
        <v>26567</v>
      </c>
      <c r="BW9639" s="12" t="s">
        <v>26567</v>
      </c>
      <c r="CA9639" s="12" t="s">
        <v>26567</v>
      </c>
    </row>
    <row r="9640" spans="1:79" x14ac:dyDescent="0.25">
      <c r="A9640">
        <f t="shared" si="168"/>
        <v>0</v>
      </c>
      <c r="D9640" s="19" t="s">
        <v>12789</v>
      </c>
      <c r="E9640" s="20" t="s">
        <v>20865</v>
      </c>
      <c r="F9640" s="10" t="s">
        <v>6442</v>
      </c>
      <c r="G9640" s="10"/>
      <c r="H9640" s="10"/>
      <c r="I9640" s="10"/>
      <c r="BJ9640" s="12" t="s">
        <v>26567</v>
      </c>
      <c r="BT9640" s="12" t="s">
        <v>26567</v>
      </c>
      <c r="BV9640" s="12" t="s">
        <v>26567</v>
      </c>
      <c r="BW9640" s="12" t="s">
        <v>26567</v>
      </c>
      <c r="CA9640" s="12" t="s">
        <v>26567</v>
      </c>
    </row>
    <row r="9641" spans="1:79" x14ac:dyDescent="0.25">
      <c r="A9641">
        <f t="shared" si="168"/>
        <v>0</v>
      </c>
      <c r="D9641" s="19" t="s">
        <v>12771</v>
      </c>
      <c r="E9641" s="20" t="s">
        <v>20866</v>
      </c>
      <c r="F9641" s="10" t="s">
        <v>11</v>
      </c>
      <c r="G9641" s="10"/>
      <c r="H9641" s="10"/>
      <c r="I9641" s="10"/>
      <c r="BJ9641" s="12" t="s">
        <v>26567</v>
      </c>
      <c r="BT9641" s="12" t="s">
        <v>26567</v>
      </c>
      <c r="BV9641" s="12" t="s">
        <v>26567</v>
      </c>
      <c r="BW9641" s="12" t="s">
        <v>26567</v>
      </c>
      <c r="CA9641" s="12" t="s">
        <v>26567</v>
      </c>
    </row>
    <row r="9642" spans="1:79" x14ac:dyDescent="0.25">
      <c r="A9642">
        <f t="shared" si="168"/>
        <v>10</v>
      </c>
      <c r="C9642" s="7" t="s">
        <v>6739</v>
      </c>
      <c r="E9642" s="21"/>
      <c r="F9642" s="10" t="s">
        <v>6442</v>
      </c>
      <c r="G9642" s="11" t="s">
        <v>7</v>
      </c>
      <c r="H9642" s="11">
        <v>20</v>
      </c>
      <c r="I9642" s="11" t="s">
        <v>4</v>
      </c>
      <c r="J9642" s="12" t="s">
        <v>26567</v>
      </c>
      <c r="K9642" s="12" t="s">
        <v>26567</v>
      </c>
      <c r="BJ9642" s="12" t="s">
        <v>26567</v>
      </c>
      <c r="BT9642" s="12" t="s">
        <v>26567</v>
      </c>
      <c r="BV9642" s="12" t="s">
        <v>26567</v>
      </c>
      <c r="BW9642" s="12" t="s">
        <v>26567</v>
      </c>
      <c r="CA9642" s="12" t="s">
        <v>26567</v>
      </c>
    </row>
    <row r="9643" spans="1:79" x14ac:dyDescent="0.25">
      <c r="A9643">
        <f t="shared" si="168"/>
        <v>10</v>
      </c>
      <c r="C9643" s="7" t="s">
        <v>6739</v>
      </c>
      <c r="D9643" s="19" t="s">
        <v>12768</v>
      </c>
      <c r="E9643" s="20" t="s">
        <v>20867</v>
      </c>
      <c r="F9643" s="10" t="s">
        <v>6442</v>
      </c>
      <c r="G9643" s="10"/>
      <c r="H9643" s="10"/>
      <c r="I9643" s="10"/>
      <c r="J9643" s="12" t="s">
        <v>26567</v>
      </c>
      <c r="K9643" s="12" t="s">
        <v>26567</v>
      </c>
      <c r="BJ9643" s="12" t="s">
        <v>26567</v>
      </c>
      <c r="BT9643" s="12" t="s">
        <v>26567</v>
      </c>
      <c r="BV9643" s="12" t="s">
        <v>26567</v>
      </c>
      <c r="BW9643" s="12" t="s">
        <v>26567</v>
      </c>
      <c r="CA9643" s="12" t="s">
        <v>26567</v>
      </c>
    </row>
    <row r="9644" spans="1:79" x14ac:dyDescent="0.25">
      <c r="A9644">
        <f t="shared" si="168"/>
        <v>10</v>
      </c>
      <c r="C9644" s="7" t="s">
        <v>6740</v>
      </c>
      <c r="E9644" s="21"/>
      <c r="F9644" s="10" t="s">
        <v>6328</v>
      </c>
      <c r="G9644" s="11" t="s">
        <v>7</v>
      </c>
      <c r="H9644" s="11">
        <v>20</v>
      </c>
      <c r="I9644" s="11" t="s">
        <v>4</v>
      </c>
      <c r="J9644" s="12" t="s">
        <v>26567</v>
      </c>
      <c r="K9644" s="12" t="s">
        <v>26567</v>
      </c>
      <c r="BJ9644" s="12" t="s">
        <v>26567</v>
      </c>
      <c r="BT9644" s="12" t="s">
        <v>26567</v>
      </c>
      <c r="BV9644" s="12" t="s">
        <v>26567</v>
      </c>
      <c r="BW9644" s="12" t="s">
        <v>26567</v>
      </c>
      <c r="CA9644" s="12" t="s">
        <v>26567</v>
      </c>
    </row>
    <row r="9645" spans="1:79" x14ac:dyDescent="0.25">
      <c r="A9645">
        <f t="shared" si="168"/>
        <v>10</v>
      </c>
      <c r="C9645" s="7" t="s">
        <v>6740</v>
      </c>
      <c r="D9645" s="19" t="s">
        <v>12768</v>
      </c>
      <c r="E9645" s="20" t="s">
        <v>20868</v>
      </c>
      <c r="F9645" s="10" t="s">
        <v>6328</v>
      </c>
      <c r="G9645" s="10"/>
      <c r="H9645" s="10"/>
      <c r="I9645" s="10"/>
      <c r="J9645" s="12" t="s">
        <v>26567</v>
      </c>
      <c r="K9645" s="12" t="s">
        <v>26567</v>
      </c>
      <c r="BJ9645" s="12" t="s">
        <v>26567</v>
      </c>
      <c r="BT9645" s="12" t="s">
        <v>26567</v>
      </c>
      <c r="BV9645" s="12" t="s">
        <v>26567</v>
      </c>
      <c r="BW9645" s="12" t="s">
        <v>26567</v>
      </c>
      <c r="CA9645" s="12" t="s">
        <v>26567</v>
      </c>
    </row>
    <row r="9646" spans="1:79" x14ac:dyDescent="0.25">
      <c r="A9646">
        <f t="shared" si="168"/>
        <v>10</v>
      </c>
      <c r="C9646" s="7" t="s">
        <v>6741</v>
      </c>
      <c r="E9646" s="21"/>
      <c r="F9646" s="10" t="s">
        <v>6454</v>
      </c>
      <c r="G9646" s="11" t="s">
        <v>7</v>
      </c>
      <c r="H9646" s="11">
        <v>20</v>
      </c>
      <c r="I9646" s="11" t="s">
        <v>4</v>
      </c>
      <c r="J9646" s="12" t="s">
        <v>26567</v>
      </c>
      <c r="K9646" s="12" t="s">
        <v>26567</v>
      </c>
      <c r="BJ9646" s="12" t="s">
        <v>26567</v>
      </c>
      <c r="BT9646" s="12" t="s">
        <v>26567</v>
      </c>
      <c r="BV9646" s="12" t="s">
        <v>26567</v>
      </c>
      <c r="BW9646" s="12" t="s">
        <v>26567</v>
      </c>
      <c r="CA9646" s="12" t="s">
        <v>26567</v>
      </c>
    </row>
    <row r="9647" spans="1:79" x14ac:dyDescent="0.25">
      <c r="A9647">
        <f t="shared" si="168"/>
        <v>0</v>
      </c>
      <c r="D9647" s="19" t="s">
        <v>12769</v>
      </c>
      <c r="E9647" s="20" t="s">
        <v>20869</v>
      </c>
      <c r="F9647" s="10" t="s">
        <v>6452</v>
      </c>
      <c r="G9647" s="10"/>
      <c r="H9647" s="10"/>
      <c r="I9647" s="10"/>
      <c r="BJ9647" s="12" t="s">
        <v>26567</v>
      </c>
      <c r="BT9647" s="12" t="s">
        <v>26567</v>
      </c>
      <c r="BV9647" s="12" t="s">
        <v>26567</v>
      </c>
      <c r="BW9647" s="12" t="s">
        <v>26567</v>
      </c>
      <c r="CA9647" s="12" t="s">
        <v>26567</v>
      </c>
    </row>
    <row r="9648" spans="1:79" x14ac:dyDescent="0.25">
      <c r="A9648">
        <f t="shared" si="168"/>
        <v>0</v>
      </c>
      <c r="D9648" s="19" t="s">
        <v>12771</v>
      </c>
      <c r="E9648" s="20" t="s">
        <v>20870</v>
      </c>
      <c r="F9648" s="10" t="s">
        <v>11</v>
      </c>
      <c r="G9648" s="10"/>
      <c r="H9648" s="10"/>
      <c r="I9648" s="10"/>
      <c r="J9648" s="12" t="s">
        <v>26567</v>
      </c>
      <c r="K9648" s="12" t="s">
        <v>26567</v>
      </c>
      <c r="BJ9648" s="12" t="s">
        <v>26567</v>
      </c>
      <c r="BT9648" s="12" t="s">
        <v>26567</v>
      </c>
      <c r="BV9648" s="12" t="s">
        <v>26567</v>
      </c>
      <c r="BW9648" s="12" t="s">
        <v>26567</v>
      </c>
      <c r="CA9648" s="12" t="s">
        <v>26567</v>
      </c>
    </row>
    <row r="9649" spans="1:87" x14ac:dyDescent="0.25">
      <c r="A9649">
        <f t="shared" si="168"/>
        <v>10</v>
      </c>
      <c r="C9649" s="7" t="s">
        <v>6742</v>
      </c>
      <c r="E9649" s="21"/>
      <c r="F9649" s="10" t="s">
        <v>6452</v>
      </c>
      <c r="G9649" s="11" t="s">
        <v>7</v>
      </c>
      <c r="H9649" s="11">
        <v>20</v>
      </c>
      <c r="I9649" s="11" t="s">
        <v>4</v>
      </c>
      <c r="J9649" s="12" t="s">
        <v>26567</v>
      </c>
      <c r="K9649" s="12" t="s">
        <v>26567</v>
      </c>
      <c r="BJ9649" s="12" t="s">
        <v>26567</v>
      </c>
      <c r="BT9649" s="12" t="s">
        <v>26567</v>
      </c>
      <c r="BV9649" s="12" t="s">
        <v>26567</v>
      </c>
      <c r="BW9649" s="12" t="s">
        <v>26567</v>
      </c>
      <c r="CA9649" s="12" t="s">
        <v>26567</v>
      </c>
      <c r="CI9649" s="12" t="s">
        <v>26567</v>
      </c>
    </row>
    <row r="9650" spans="1:87" x14ac:dyDescent="0.25">
      <c r="A9650">
        <f t="shared" si="168"/>
        <v>10</v>
      </c>
      <c r="C9650" s="7" t="s">
        <v>6742</v>
      </c>
      <c r="D9650" s="19" t="s">
        <v>12768</v>
      </c>
      <c r="E9650" s="20" t="s">
        <v>20871</v>
      </c>
      <c r="F9650" s="10" t="s">
        <v>6452</v>
      </c>
      <c r="G9650" s="10"/>
      <c r="H9650" s="10"/>
      <c r="I9650" s="10"/>
      <c r="J9650" s="12" t="s">
        <v>26567</v>
      </c>
      <c r="K9650" s="12" t="s">
        <v>26567</v>
      </c>
      <c r="BJ9650" s="12" t="s">
        <v>26567</v>
      </c>
      <c r="BT9650" s="12" t="s">
        <v>26567</v>
      </c>
      <c r="BV9650" s="12" t="s">
        <v>26567</v>
      </c>
      <c r="BW9650" s="12" t="s">
        <v>26567</v>
      </c>
      <c r="CA9650" s="12" t="s">
        <v>26567</v>
      </c>
      <c r="CI9650" s="12" t="s">
        <v>26567</v>
      </c>
    </row>
    <row r="9651" spans="1:87" x14ac:dyDescent="0.25">
      <c r="A9651">
        <f t="shared" si="168"/>
        <v>10</v>
      </c>
      <c r="C9651" s="7" t="s">
        <v>6743</v>
      </c>
      <c r="E9651" s="21"/>
      <c r="F9651" s="10" t="s">
        <v>6442</v>
      </c>
      <c r="G9651" s="11" t="s">
        <v>7</v>
      </c>
      <c r="H9651" s="11">
        <v>20</v>
      </c>
      <c r="I9651" s="11" t="s">
        <v>4</v>
      </c>
      <c r="J9651" s="12" t="s">
        <v>26567</v>
      </c>
      <c r="K9651" s="12" t="s">
        <v>26567</v>
      </c>
      <c r="BJ9651" s="12" t="s">
        <v>26567</v>
      </c>
      <c r="BT9651" s="12" t="s">
        <v>26567</v>
      </c>
      <c r="BV9651" s="12" t="s">
        <v>26567</v>
      </c>
      <c r="BW9651" s="12" t="s">
        <v>26567</v>
      </c>
      <c r="CA9651" s="12" t="s">
        <v>26567</v>
      </c>
    </row>
    <row r="9652" spans="1:87" x14ac:dyDescent="0.25">
      <c r="A9652">
        <f t="shared" si="168"/>
        <v>10</v>
      </c>
      <c r="C9652" s="7" t="s">
        <v>6743</v>
      </c>
      <c r="D9652" s="19" t="s">
        <v>12768</v>
      </c>
      <c r="E9652" s="20" t="s">
        <v>20872</v>
      </c>
      <c r="F9652" s="10" t="s">
        <v>6442</v>
      </c>
      <c r="G9652" s="10"/>
      <c r="H9652" s="10"/>
      <c r="I9652" s="10"/>
      <c r="J9652" s="12" t="s">
        <v>26567</v>
      </c>
      <c r="K9652" s="12" t="s">
        <v>26567</v>
      </c>
      <c r="BJ9652" s="12" t="s">
        <v>26567</v>
      </c>
      <c r="BT9652" s="12" t="s">
        <v>26567</v>
      </c>
      <c r="BV9652" s="12" t="s">
        <v>26567</v>
      </c>
      <c r="BW9652" s="12" t="s">
        <v>26567</v>
      </c>
      <c r="CA9652" s="12" t="s">
        <v>26567</v>
      </c>
    </row>
    <row r="9653" spans="1:87" x14ac:dyDescent="0.25">
      <c r="A9653">
        <f t="shared" si="168"/>
        <v>10</v>
      </c>
      <c r="C9653" s="7" t="s">
        <v>6744</v>
      </c>
      <c r="E9653" s="21"/>
      <c r="F9653" s="10" t="s">
        <v>6328</v>
      </c>
      <c r="G9653" s="11" t="s">
        <v>7</v>
      </c>
      <c r="H9653" s="11">
        <v>20</v>
      </c>
      <c r="I9653" s="11" t="s">
        <v>4</v>
      </c>
      <c r="J9653" s="12" t="s">
        <v>26567</v>
      </c>
      <c r="K9653" s="12" t="s">
        <v>26567</v>
      </c>
      <c r="BJ9653" s="12" t="s">
        <v>26567</v>
      </c>
      <c r="BT9653" s="12" t="s">
        <v>26567</v>
      </c>
      <c r="BV9653" s="12" t="s">
        <v>26567</v>
      </c>
      <c r="BW9653" s="12" t="s">
        <v>26567</v>
      </c>
      <c r="CA9653" s="12" t="s">
        <v>26567</v>
      </c>
    </row>
    <row r="9654" spans="1:87" ht="27" x14ac:dyDescent="0.25">
      <c r="A9654">
        <f t="shared" si="168"/>
        <v>0</v>
      </c>
      <c r="D9654" s="19" t="s">
        <v>12769</v>
      </c>
      <c r="E9654" s="20" t="s">
        <v>20873</v>
      </c>
      <c r="F9654" s="10" t="s">
        <v>6715</v>
      </c>
      <c r="G9654" s="10"/>
      <c r="H9654" s="10"/>
      <c r="I9654" s="10"/>
      <c r="J9654" s="12" t="s">
        <v>26567</v>
      </c>
      <c r="K9654" s="12" t="s">
        <v>26567</v>
      </c>
      <c r="BJ9654" s="12" t="s">
        <v>26567</v>
      </c>
      <c r="BT9654" s="12" t="s">
        <v>26567</v>
      </c>
      <c r="BV9654" s="12" t="s">
        <v>26567</v>
      </c>
      <c r="BW9654" s="12" t="s">
        <v>26567</v>
      </c>
      <c r="CA9654" s="12" t="s">
        <v>26567</v>
      </c>
    </row>
    <row r="9655" spans="1:87" x14ac:dyDescent="0.25">
      <c r="A9655">
        <f t="shared" si="168"/>
        <v>0</v>
      </c>
      <c r="D9655" s="19" t="s">
        <v>12771</v>
      </c>
      <c r="E9655" s="20" t="s">
        <v>20874</v>
      </c>
      <c r="F9655" s="10" t="s">
        <v>11</v>
      </c>
      <c r="G9655" s="10"/>
      <c r="H9655" s="10"/>
      <c r="I9655" s="10"/>
      <c r="J9655" s="12" t="s">
        <v>26567</v>
      </c>
      <c r="K9655" s="12" t="s">
        <v>26567</v>
      </c>
      <c r="BJ9655" s="12" t="s">
        <v>26567</v>
      </c>
      <c r="BT9655" s="12" t="s">
        <v>26567</v>
      </c>
      <c r="BV9655" s="12" t="s">
        <v>26567</v>
      </c>
      <c r="BW9655" s="12" t="s">
        <v>26567</v>
      </c>
      <c r="CA9655" s="12" t="s">
        <v>26567</v>
      </c>
    </row>
    <row r="9656" spans="1:87" x14ac:dyDescent="0.25">
      <c r="A9656">
        <f t="shared" si="168"/>
        <v>10</v>
      </c>
      <c r="C9656" s="7" t="s">
        <v>6745</v>
      </c>
      <c r="E9656" s="21"/>
      <c r="F9656" s="10" t="s">
        <v>6454</v>
      </c>
      <c r="G9656" s="11" t="s">
        <v>7</v>
      </c>
      <c r="H9656" s="11">
        <v>20</v>
      </c>
      <c r="I9656" s="11" t="s">
        <v>4</v>
      </c>
      <c r="J9656" s="12" t="s">
        <v>26567</v>
      </c>
      <c r="K9656" s="12" t="s">
        <v>26567</v>
      </c>
      <c r="BJ9656" s="12" t="s">
        <v>26567</v>
      </c>
      <c r="BT9656" s="12" t="s">
        <v>26567</v>
      </c>
      <c r="BV9656" s="12" t="s">
        <v>26567</v>
      </c>
      <c r="BW9656" s="12" t="s">
        <v>26567</v>
      </c>
      <c r="CA9656" s="12" t="s">
        <v>26567</v>
      </c>
    </row>
    <row r="9657" spans="1:87" x14ac:dyDescent="0.25">
      <c r="A9657">
        <f t="shared" si="168"/>
        <v>0</v>
      </c>
      <c r="D9657" s="19" t="s">
        <v>12769</v>
      </c>
      <c r="E9657" s="20" t="s">
        <v>20875</v>
      </c>
      <c r="F9657" s="10" t="s">
        <v>6330</v>
      </c>
      <c r="G9657" s="10"/>
      <c r="H9657" s="10"/>
      <c r="I9657" s="10"/>
      <c r="J9657" s="12" t="s">
        <v>26567</v>
      </c>
      <c r="K9657" s="12" t="s">
        <v>26567</v>
      </c>
      <c r="BJ9657" s="12" t="s">
        <v>26567</v>
      </c>
      <c r="BT9657" s="12" t="s">
        <v>26567</v>
      </c>
      <c r="BV9657" s="12" t="s">
        <v>26567</v>
      </c>
      <c r="BW9657" s="12" t="s">
        <v>26567</v>
      </c>
      <c r="CA9657" s="12" t="s">
        <v>26567</v>
      </c>
    </row>
    <row r="9658" spans="1:87" x14ac:dyDescent="0.25">
      <c r="A9658">
        <f t="shared" si="168"/>
        <v>0</v>
      </c>
      <c r="D9658" s="19" t="s">
        <v>12774</v>
      </c>
      <c r="E9658" s="20" t="s">
        <v>20876</v>
      </c>
      <c r="F9658" s="10" t="s">
        <v>6940</v>
      </c>
      <c r="G9658" s="10"/>
      <c r="H9658" s="10"/>
      <c r="I9658" s="10"/>
      <c r="BJ9658" s="12" t="s">
        <v>26567</v>
      </c>
      <c r="BT9658" s="12" t="s">
        <v>26567</v>
      </c>
      <c r="BV9658" s="12" t="s">
        <v>26567</v>
      </c>
      <c r="BW9658" s="12" t="s">
        <v>26567</v>
      </c>
      <c r="CA9658" s="12" t="s">
        <v>26567</v>
      </c>
    </row>
    <row r="9659" spans="1:87" x14ac:dyDescent="0.25">
      <c r="A9659">
        <f t="shared" si="168"/>
        <v>0</v>
      </c>
      <c r="D9659" s="19" t="s">
        <v>12771</v>
      </c>
      <c r="E9659" s="20" t="s">
        <v>20877</v>
      </c>
      <c r="F9659" s="10" t="s">
        <v>72</v>
      </c>
      <c r="G9659" s="10"/>
      <c r="H9659" s="10"/>
      <c r="I9659" s="10"/>
      <c r="BJ9659" s="12" t="s">
        <v>26567</v>
      </c>
      <c r="BT9659" s="12" t="s">
        <v>26567</v>
      </c>
      <c r="BV9659" s="12" t="s">
        <v>26567</v>
      </c>
      <c r="BW9659" s="12" t="s">
        <v>26567</v>
      </c>
      <c r="CA9659" s="12" t="s">
        <v>26567</v>
      </c>
    </row>
    <row r="9660" spans="1:87" x14ac:dyDescent="0.25">
      <c r="A9660">
        <f t="shared" si="168"/>
        <v>10</v>
      </c>
      <c r="C9660" s="7" t="s">
        <v>6746</v>
      </c>
      <c r="E9660" s="21"/>
      <c r="F9660" s="10" t="s">
        <v>6452</v>
      </c>
      <c r="G9660" s="11" t="s">
        <v>7</v>
      </c>
      <c r="H9660" s="11">
        <v>20</v>
      </c>
      <c r="I9660" s="11" t="s">
        <v>4</v>
      </c>
      <c r="J9660" s="12" t="s">
        <v>26567</v>
      </c>
      <c r="K9660" s="12" t="s">
        <v>26567</v>
      </c>
      <c r="BJ9660" s="12" t="s">
        <v>26567</v>
      </c>
      <c r="BT9660" s="12" t="s">
        <v>26567</v>
      </c>
      <c r="BV9660" s="12" t="s">
        <v>26567</v>
      </c>
      <c r="BW9660" s="12" t="s">
        <v>26567</v>
      </c>
      <c r="CA9660" s="12" t="s">
        <v>26567</v>
      </c>
      <c r="CI9660" s="12" t="s">
        <v>26567</v>
      </c>
    </row>
    <row r="9661" spans="1:87" x14ac:dyDescent="0.25">
      <c r="A9661">
        <f t="shared" si="168"/>
        <v>10</v>
      </c>
      <c r="C9661" s="7" t="s">
        <v>6746</v>
      </c>
      <c r="D9661" s="19" t="s">
        <v>12768</v>
      </c>
      <c r="E9661" s="20" t="s">
        <v>20878</v>
      </c>
      <c r="F9661" s="10" t="s">
        <v>6452</v>
      </c>
      <c r="G9661" s="10"/>
      <c r="H9661" s="10"/>
      <c r="I9661" s="10"/>
      <c r="J9661" s="12" t="s">
        <v>26567</v>
      </c>
      <c r="K9661" s="12" t="s">
        <v>26567</v>
      </c>
      <c r="BJ9661" s="12" t="s">
        <v>26567</v>
      </c>
      <c r="BT9661" s="12" t="s">
        <v>26567</v>
      </c>
      <c r="BV9661" s="12" t="s">
        <v>26567</v>
      </c>
      <c r="BW9661" s="12" t="s">
        <v>26567</v>
      </c>
      <c r="CA9661" s="12" t="s">
        <v>26567</v>
      </c>
      <c r="CI9661" s="12" t="s">
        <v>26567</v>
      </c>
    </row>
    <row r="9662" spans="1:87" x14ac:dyDescent="0.25">
      <c r="A9662">
        <f t="shared" si="168"/>
        <v>10</v>
      </c>
      <c r="C9662" s="7" t="s">
        <v>6747</v>
      </c>
      <c r="E9662" s="21"/>
      <c r="F9662" s="10" t="s">
        <v>6442</v>
      </c>
      <c r="G9662" s="11" t="s">
        <v>7</v>
      </c>
      <c r="H9662" s="11">
        <v>20</v>
      </c>
      <c r="I9662" s="11" t="s">
        <v>4</v>
      </c>
      <c r="J9662" s="12" t="s">
        <v>26567</v>
      </c>
      <c r="K9662" s="12" t="s">
        <v>26567</v>
      </c>
      <c r="BJ9662" s="12" t="s">
        <v>26567</v>
      </c>
      <c r="BT9662" s="12" t="s">
        <v>26567</v>
      </c>
      <c r="BV9662" s="12" t="s">
        <v>26567</v>
      </c>
      <c r="BW9662" s="12" t="s">
        <v>26567</v>
      </c>
      <c r="CA9662" s="12" t="s">
        <v>26567</v>
      </c>
    </row>
    <row r="9663" spans="1:87" x14ac:dyDescent="0.25">
      <c r="A9663">
        <f t="shared" si="168"/>
        <v>0</v>
      </c>
      <c r="D9663" s="19" t="s">
        <v>12769</v>
      </c>
      <c r="E9663" s="20" t="s">
        <v>20879</v>
      </c>
      <c r="F9663" s="10" t="s">
        <v>13920</v>
      </c>
      <c r="G9663" s="10"/>
      <c r="H9663" s="10"/>
      <c r="I9663" s="10"/>
      <c r="J9663" s="12" t="s">
        <v>26567</v>
      </c>
      <c r="K9663" s="12" t="s">
        <v>26567</v>
      </c>
      <c r="BJ9663" s="12" t="s">
        <v>26567</v>
      </c>
      <c r="BT9663" s="12" t="s">
        <v>26567</v>
      </c>
      <c r="BV9663" s="12" t="s">
        <v>26567</v>
      </c>
      <c r="BW9663" s="12" t="s">
        <v>26567</v>
      </c>
      <c r="CA9663" s="12" t="s">
        <v>26567</v>
      </c>
    </row>
    <row r="9664" spans="1:87" x14ac:dyDescent="0.25">
      <c r="A9664">
        <f t="shared" si="168"/>
        <v>0</v>
      </c>
      <c r="D9664" s="19" t="s">
        <v>12771</v>
      </c>
      <c r="E9664" s="20" t="s">
        <v>20880</v>
      </c>
      <c r="F9664" s="10" t="s">
        <v>13916</v>
      </c>
      <c r="G9664" s="10"/>
      <c r="H9664" s="10"/>
      <c r="I9664" s="10"/>
      <c r="J9664" s="12" t="s">
        <v>26567</v>
      </c>
      <c r="K9664" s="12" t="s">
        <v>26567</v>
      </c>
      <c r="BJ9664" s="12" t="s">
        <v>26567</v>
      </c>
      <c r="BT9664" s="12" t="s">
        <v>26567</v>
      </c>
      <c r="BV9664" s="12" t="s">
        <v>26567</v>
      </c>
      <c r="BW9664" s="12" t="s">
        <v>26567</v>
      </c>
      <c r="CA9664" s="12" t="s">
        <v>26567</v>
      </c>
    </row>
    <row r="9665" spans="1:79" x14ac:dyDescent="0.25">
      <c r="A9665">
        <f t="shared" si="168"/>
        <v>10</v>
      </c>
      <c r="C9665" s="7" t="s">
        <v>6748</v>
      </c>
      <c r="E9665" s="21"/>
      <c r="F9665" s="10" t="s">
        <v>6328</v>
      </c>
      <c r="G9665" s="11" t="s">
        <v>7</v>
      </c>
      <c r="H9665" s="11">
        <v>20</v>
      </c>
      <c r="I9665" s="11" t="s">
        <v>4</v>
      </c>
      <c r="J9665" s="12" t="s">
        <v>26567</v>
      </c>
      <c r="K9665" s="12" t="s">
        <v>26567</v>
      </c>
      <c r="BJ9665" s="12" t="s">
        <v>26567</v>
      </c>
      <c r="BT9665" s="12" t="s">
        <v>26567</v>
      </c>
      <c r="BV9665" s="12" t="s">
        <v>26567</v>
      </c>
      <c r="BW9665" s="12" t="s">
        <v>26567</v>
      </c>
      <c r="CA9665" s="12" t="s">
        <v>26567</v>
      </c>
    </row>
    <row r="9666" spans="1:79" ht="27" x14ac:dyDescent="0.25">
      <c r="A9666">
        <f t="shared" si="168"/>
        <v>0</v>
      </c>
      <c r="D9666" s="19" t="s">
        <v>12769</v>
      </c>
      <c r="E9666" s="20" t="s">
        <v>20881</v>
      </c>
      <c r="F9666" s="10" t="s">
        <v>6715</v>
      </c>
      <c r="G9666" s="10"/>
      <c r="H9666" s="10"/>
      <c r="I9666" s="10"/>
      <c r="J9666" s="12" t="s">
        <v>26567</v>
      </c>
      <c r="K9666" s="12" t="s">
        <v>26567</v>
      </c>
      <c r="BJ9666" s="12" t="s">
        <v>26567</v>
      </c>
      <c r="BT9666" s="12" t="s">
        <v>26567</v>
      </c>
      <c r="BV9666" s="12" t="s">
        <v>26567</v>
      </c>
      <c r="BW9666" s="12" t="s">
        <v>26567</v>
      </c>
      <c r="CA9666" s="12" t="s">
        <v>26567</v>
      </c>
    </row>
    <row r="9667" spans="1:79" x14ac:dyDescent="0.25">
      <c r="A9667">
        <f t="shared" si="168"/>
        <v>0</v>
      </c>
      <c r="D9667" s="19" t="s">
        <v>12778</v>
      </c>
      <c r="E9667" s="20" t="s">
        <v>20882</v>
      </c>
      <c r="F9667" s="10" t="s">
        <v>13933</v>
      </c>
      <c r="G9667" s="10"/>
      <c r="H9667" s="10"/>
      <c r="I9667" s="10"/>
      <c r="J9667" s="12" t="s">
        <v>26567</v>
      </c>
      <c r="K9667" s="12" t="s">
        <v>26567</v>
      </c>
      <c r="BJ9667" s="12" t="s">
        <v>26567</v>
      </c>
      <c r="BT9667" s="12" t="s">
        <v>26567</v>
      </c>
      <c r="BV9667" s="12" t="s">
        <v>26567</v>
      </c>
      <c r="BW9667" s="12" t="s">
        <v>26567</v>
      </c>
      <c r="CA9667" s="12" t="s">
        <v>26567</v>
      </c>
    </row>
    <row r="9668" spans="1:79" x14ac:dyDescent="0.25">
      <c r="A9668">
        <f t="shared" si="168"/>
        <v>0</v>
      </c>
      <c r="D9668" s="19" t="s">
        <v>12780</v>
      </c>
      <c r="E9668" s="20" t="s">
        <v>20883</v>
      </c>
      <c r="F9668" s="10" t="s">
        <v>13934</v>
      </c>
      <c r="G9668" s="10"/>
      <c r="H9668" s="10"/>
      <c r="I9668" s="10"/>
      <c r="J9668" s="12" t="s">
        <v>26567</v>
      </c>
      <c r="K9668" s="12" t="s">
        <v>26567</v>
      </c>
      <c r="BJ9668" s="12" t="s">
        <v>26567</v>
      </c>
      <c r="BT9668" s="12" t="s">
        <v>26567</v>
      </c>
      <c r="BV9668" s="12" t="s">
        <v>26567</v>
      </c>
      <c r="BW9668" s="12" t="s">
        <v>26567</v>
      </c>
      <c r="CA9668" s="12" t="s">
        <v>26567</v>
      </c>
    </row>
    <row r="9669" spans="1:79" x14ac:dyDescent="0.25">
      <c r="A9669">
        <f t="shared" si="168"/>
        <v>10</v>
      </c>
      <c r="C9669" s="7" t="s">
        <v>6749</v>
      </c>
      <c r="E9669" s="21"/>
      <c r="F9669" s="10" t="s">
        <v>6330</v>
      </c>
      <c r="G9669" s="11" t="s">
        <v>7</v>
      </c>
      <c r="H9669" s="11">
        <v>20</v>
      </c>
      <c r="I9669" s="11" t="s">
        <v>4</v>
      </c>
      <c r="J9669" s="12" t="s">
        <v>26567</v>
      </c>
      <c r="K9669" s="12" t="s">
        <v>26567</v>
      </c>
      <c r="BJ9669" s="12" t="s">
        <v>26567</v>
      </c>
      <c r="BT9669" s="12" t="s">
        <v>26567</v>
      </c>
      <c r="BV9669" s="12" t="s">
        <v>26567</v>
      </c>
      <c r="BW9669" s="12" t="s">
        <v>26567</v>
      </c>
      <c r="CA9669" s="12" t="s">
        <v>26567</v>
      </c>
    </row>
    <row r="9670" spans="1:79" ht="27" x14ac:dyDescent="0.25">
      <c r="A9670">
        <f t="shared" si="168"/>
        <v>0</v>
      </c>
      <c r="D9670" s="19" t="s">
        <v>12769</v>
      </c>
      <c r="E9670" s="20" t="s">
        <v>20884</v>
      </c>
      <c r="F9670" s="10" t="s">
        <v>6715</v>
      </c>
      <c r="G9670" s="10"/>
      <c r="H9670" s="10"/>
      <c r="I9670" s="10"/>
      <c r="J9670" s="12" t="s">
        <v>26567</v>
      </c>
      <c r="K9670" s="12" t="s">
        <v>26567</v>
      </c>
      <c r="BJ9670" s="12" t="s">
        <v>26567</v>
      </c>
      <c r="BT9670" s="12" t="s">
        <v>26567</v>
      </c>
      <c r="BV9670" s="12" t="s">
        <v>26567</v>
      </c>
      <c r="BW9670" s="12" t="s">
        <v>26567</v>
      </c>
      <c r="CA9670" s="12" t="s">
        <v>26567</v>
      </c>
    </row>
    <row r="9671" spans="1:79" ht="27" x14ac:dyDescent="0.25">
      <c r="A9671">
        <f t="shared" si="168"/>
        <v>0</v>
      </c>
      <c r="D9671" s="19" t="s">
        <v>12774</v>
      </c>
      <c r="E9671" s="20" t="s">
        <v>20885</v>
      </c>
      <c r="F9671" s="10" t="s">
        <v>13935</v>
      </c>
      <c r="G9671" s="10"/>
      <c r="H9671" s="10"/>
      <c r="I9671" s="10"/>
      <c r="J9671" s="12" t="s">
        <v>26567</v>
      </c>
      <c r="K9671" s="12" t="s">
        <v>26567</v>
      </c>
      <c r="BJ9671" s="12" t="s">
        <v>26567</v>
      </c>
      <c r="BT9671" s="12" t="s">
        <v>26567</v>
      </c>
      <c r="BV9671" s="12" t="s">
        <v>26567</v>
      </c>
      <c r="BW9671" s="12" t="s">
        <v>26567</v>
      </c>
      <c r="CA9671" s="12" t="s">
        <v>26567</v>
      </c>
    </row>
    <row r="9672" spans="1:79" x14ac:dyDescent="0.25">
      <c r="A9672">
        <f t="shared" si="168"/>
        <v>0</v>
      </c>
      <c r="D9672" s="19" t="s">
        <v>12771</v>
      </c>
      <c r="E9672" s="20" t="s">
        <v>20886</v>
      </c>
      <c r="F9672" s="10" t="s">
        <v>11</v>
      </c>
      <c r="G9672" s="10"/>
      <c r="H9672" s="10"/>
      <c r="I9672" s="10"/>
      <c r="J9672" s="12" t="s">
        <v>26567</v>
      </c>
      <c r="K9672" s="12" t="s">
        <v>26567</v>
      </c>
      <c r="BJ9672" s="12" t="s">
        <v>26567</v>
      </c>
      <c r="BT9672" s="12" t="s">
        <v>26567</v>
      </c>
      <c r="BV9672" s="12" t="s">
        <v>26567</v>
      </c>
      <c r="BW9672" s="12" t="s">
        <v>26567</v>
      </c>
      <c r="CA9672" s="12" t="s">
        <v>26567</v>
      </c>
    </row>
    <row r="9673" spans="1:79" x14ac:dyDescent="0.25">
      <c r="A9673">
        <f t="shared" si="168"/>
        <v>10</v>
      </c>
      <c r="C9673" s="7" t="s">
        <v>6750</v>
      </c>
      <c r="E9673" s="21"/>
      <c r="F9673" s="10" t="s">
        <v>6454</v>
      </c>
      <c r="G9673" s="11" t="s">
        <v>7</v>
      </c>
      <c r="H9673" s="11">
        <v>20</v>
      </c>
      <c r="I9673" s="11" t="s">
        <v>4</v>
      </c>
      <c r="BJ9673" s="12" t="s">
        <v>26567</v>
      </c>
      <c r="BT9673" s="12" t="s">
        <v>26567</v>
      </c>
      <c r="BV9673" s="12" t="s">
        <v>26567</v>
      </c>
      <c r="BW9673" s="12" t="s">
        <v>26567</v>
      </c>
      <c r="CA9673" s="12" t="s">
        <v>26567</v>
      </c>
    </row>
    <row r="9674" spans="1:79" x14ac:dyDescent="0.25">
      <c r="A9674">
        <f t="shared" si="168"/>
        <v>0</v>
      </c>
      <c r="D9674" s="19" t="s">
        <v>12769</v>
      </c>
      <c r="E9674" s="20" t="s">
        <v>20887</v>
      </c>
      <c r="F9674" s="10" t="s">
        <v>13936</v>
      </c>
      <c r="G9674" s="10"/>
      <c r="H9674" s="10"/>
      <c r="I9674" s="10"/>
      <c r="BJ9674" s="12" t="s">
        <v>26567</v>
      </c>
      <c r="BT9674" s="12" t="s">
        <v>26567</v>
      </c>
      <c r="BV9674" s="12" t="s">
        <v>26567</v>
      </c>
      <c r="BW9674" s="12" t="s">
        <v>26567</v>
      </c>
      <c r="CA9674" s="12" t="s">
        <v>26567</v>
      </c>
    </row>
    <row r="9675" spans="1:79" x14ac:dyDescent="0.25">
      <c r="A9675">
        <f t="shared" si="168"/>
        <v>0</v>
      </c>
      <c r="D9675" s="19" t="s">
        <v>12771</v>
      </c>
      <c r="E9675" s="20" t="s">
        <v>20888</v>
      </c>
      <c r="F9675" s="10" t="s">
        <v>11</v>
      </c>
      <c r="G9675" s="10"/>
      <c r="H9675" s="10"/>
      <c r="I9675" s="10"/>
      <c r="BJ9675" s="12" t="s">
        <v>26567</v>
      </c>
      <c r="BT9675" s="12" t="s">
        <v>26567</v>
      </c>
      <c r="BV9675" s="12" t="s">
        <v>26567</v>
      </c>
      <c r="BW9675" s="12" t="s">
        <v>26567</v>
      </c>
      <c r="CA9675" s="12" t="s">
        <v>26567</v>
      </c>
    </row>
    <row r="9676" spans="1:79" x14ac:dyDescent="0.25">
      <c r="A9676">
        <f t="shared" si="168"/>
        <v>10</v>
      </c>
      <c r="C9676" s="7" t="s">
        <v>6751</v>
      </c>
      <c r="E9676" s="21"/>
      <c r="F9676" s="10" t="s">
        <v>6452</v>
      </c>
      <c r="G9676" s="11" t="s">
        <v>7</v>
      </c>
      <c r="H9676" s="11">
        <v>20</v>
      </c>
      <c r="I9676" s="11" t="s">
        <v>4</v>
      </c>
      <c r="J9676" s="12" t="s">
        <v>26567</v>
      </c>
      <c r="K9676" s="12" t="s">
        <v>26567</v>
      </c>
      <c r="BJ9676" s="12" t="s">
        <v>26567</v>
      </c>
      <c r="BT9676" s="12" t="s">
        <v>26567</v>
      </c>
      <c r="BV9676" s="12" t="s">
        <v>26567</v>
      </c>
      <c r="BW9676" s="12" t="s">
        <v>26567</v>
      </c>
      <c r="CA9676" s="12" t="s">
        <v>26567</v>
      </c>
    </row>
    <row r="9677" spans="1:79" x14ac:dyDescent="0.25">
      <c r="A9677">
        <f t="shared" si="168"/>
        <v>10</v>
      </c>
      <c r="C9677" s="7" t="s">
        <v>6751</v>
      </c>
      <c r="D9677" s="19" t="s">
        <v>12768</v>
      </c>
      <c r="E9677" s="20" t="s">
        <v>20889</v>
      </c>
      <c r="F9677" s="10" t="s">
        <v>6452</v>
      </c>
      <c r="G9677" s="10"/>
      <c r="H9677" s="10"/>
      <c r="I9677" s="10"/>
      <c r="J9677" s="12" t="s">
        <v>26567</v>
      </c>
      <c r="K9677" s="12" t="s">
        <v>26567</v>
      </c>
      <c r="BJ9677" s="12" t="s">
        <v>26567</v>
      </c>
      <c r="BT9677" s="12" t="s">
        <v>26567</v>
      </c>
      <c r="BV9677" s="12" t="s">
        <v>26567</v>
      </c>
      <c r="BW9677" s="12" t="s">
        <v>26567</v>
      </c>
      <c r="CA9677" s="12" t="s">
        <v>26567</v>
      </c>
    </row>
    <row r="9678" spans="1:79" x14ac:dyDescent="0.25">
      <c r="A9678">
        <f t="shared" si="168"/>
        <v>10</v>
      </c>
      <c r="C9678" s="7" t="s">
        <v>6752</v>
      </c>
      <c r="E9678" s="21"/>
      <c r="F9678" s="10" t="s">
        <v>6442</v>
      </c>
      <c r="G9678" s="11" t="s">
        <v>7</v>
      </c>
      <c r="H9678" s="11">
        <v>20</v>
      </c>
      <c r="I9678" s="11" t="s">
        <v>4</v>
      </c>
      <c r="J9678" s="12" t="s">
        <v>26567</v>
      </c>
      <c r="K9678" s="12" t="s">
        <v>26567</v>
      </c>
      <c r="BJ9678" s="12" t="s">
        <v>26567</v>
      </c>
      <c r="BT9678" s="12" t="s">
        <v>26567</v>
      </c>
      <c r="BV9678" s="12" t="s">
        <v>26567</v>
      </c>
      <c r="BW9678" s="12" t="s">
        <v>26567</v>
      </c>
      <c r="CA9678" s="12" t="s">
        <v>26567</v>
      </c>
    </row>
    <row r="9679" spans="1:79" x14ac:dyDescent="0.25">
      <c r="A9679">
        <f t="shared" si="168"/>
        <v>0</v>
      </c>
      <c r="D9679" s="19" t="s">
        <v>12769</v>
      </c>
      <c r="E9679" s="20" t="s">
        <v>20890</v>
      </c>
      <c r="F9679" s="10" t="s">
        <v>13922</v>
      </c>
      <c r="G9679" s="10"/>
      <c r="H9679" s="10"/>
      <c r="I9679" s="10"/>
      <c r="J9679" s="12" t="s">
        <v>26567</v>
      </c>
      <c r="K9679" s="12" t="s">
        <v>26567</v>
      </c>
      <c r="BJ9679" s="12" t="s">
        <v>26567</v>
      </c>
      <c r="BT9679" s="12" t="s">
        <v>26567</v>
      </c>
      <c r="BV9679" s="12" t="s">
        <v>26567</v>
      </c>
      <c r="BW9679" s="12" t="s">
        <v>26567</v>
      </c>
      <c r="CA9679" s="12" t="s">
        <v>26567</v>
      </c>
    </row>
    <row r="9680" spans="1:79" x14ac:dyDescent="0.25">
      <c r="A9680">
        <f t="shared" si="168"/>
        <v>0</v>
      </c>
      <c r="D9680" s="19" t="s">
        <v>12771</v>
      </c>
      <c r="E9680" s="20" t="s">
        <v>20891</v>
      </c>
      <c r="F9680" s="10" t="s">
        <v>11</v>
      </c>
      <c r="G9680" s="10"/>
      <c r="H9680" s="10"/>
      <c r="I9680" s="10"/>
      <c r="J9680" s="12" t="s">
        <v>26567</v>
      </c>
      <c r="K9680" s="12" t="s">
        <v>26567</v>
      </c>
      <c r="BJ9680" s="12" t="s">
        <v>26567</v>
      </c>
      <c r="BT9680" s="12" t="s">
        <v>26567</v>
      </c>
      <c r="BV9680" s="12" t="s">
        <v>26567</v>
      </c>
      <c r="BW9680" s="12" t="s">
        <v>26567</v>
      </c>
      <c r="CA9680" s="12" t="s">
        <v>26567</v>
      </c>
    </row>
    <row r="9681" spans="1:79" x14ac:dyDescent="0.25">
      <c r="A9681">
        <f t="shared" si="168"/>
        <v>10</v>
      </c>
      <c r="C9681" s="7" t="s">
        <v>6753</v>
      </c>
      <c r="E9681" s="21"/>
      <c r="F9681" s="10" t="s">
        <v>6328</v>
      </c>
      <c r="G9681" s="11" t="s">
        <v>7</v>
      </c>
      <c r="H9681" s="11">
        <v>20</v>
      </c>
      <c r="I9681" s="11" t="s">
        <v>4</v>
      </c>
      <c r="J9681" s="12" t="s">
        <v>26567</v>
      </c>
      <c r="K9681" s="12" t="s">
        <v>26567</v>
      </c>
      <c r="BJ9681" s="12" t="s">
        <v>26567</v>
      </c>
      <c r="BT9681" s="12" t="s">
        <v>26567</v>
      </c>
      <c r="BV9681" s="12" t="s">
        <v>26567</v>
      </c>
      <c r="BW9681" s="12" t="s">
        <v>26567</v>
      </c>
      <c r="CA9681" s="12" t="s">
        <v>26567</v>
      </c>
    </row>
    <row r="9682" spans="1:79" ht="27" x14ac:dyDescent="0.25">
      <c r="A9682">
        <f t="shared" si="168"/>
        <v>0</v>
      </c>
      <c r="D9682" s="19" t="s">
        <v>12769</v>
      </c>
      <c r="E9682" s="20" t="s">
        <v>20892</v>
      </c>
      <c r="F9682" s="10" t="s">
        <v>6715</v>
      </c>
      <c r="G9682" s="10"/>
      <c r="H9682" s="10"/>
      <c r="I9682" s="10"/>
      <c r="BJ9682" s="12" t="s">
        <v>26567</v>
      </c>
      <c r="BT9682" s="12" t="s">
        <v>26567</v>
      </c>
      <c r="BV9682" s="12" t="s">
        <v>26567</v>
      </c>
      <c r="BW9682" s="12" t="s">
        <v>26567</v>
      </c>
      <c r="CA9682" s="12" t="s">
        <v>26567</v>
      </c>
    </row>
    <row r="9683" spans="1:79" x14ac:dyDescent="0.25">
      <c r="A9683">
        <f t="shared" si="168"/>
        <v>0</v>
      </c>
      <c r="D9683" s="19" t="s">
        <v>12778</v>
      </c>
      <c r="E9683" s="20" t="s">
        <v>20893</v>
      </c>
      <c r="F9683" s="10" t="s">
        <v>13933</v>
      </c>
      <c r="G9683" s="10"/>
      <c r="H9683" s="10"/>
      <c r="I9683" s="10"/>
      <c r="J9683" s="12" t="s">
        <v>26567</v>
      </c>
      <c r="K9683" s="12" t="s">
        <v>26567</v>
      </c>
      <c r="BJ9683" s="12" t="s">
        <v>26567</v>
      </c>
      <c r="BT9683" s="12" t="s">
        <v>26567</v>
      </c>
      <c r="BV9683" s="12" t="s">
        <v>26567</v>
      </c>
      <c r="BW9683" s="12" t="s">
        <v>26567</v>
      </c>
      <c r="CA9683" s="12" t="s">
        <v>26567</v>
      </c>
    </row>
    <row r="9684" spans="1:79" x14ac:dyDescent="0.25">
      <c r="A9684">
        <f t="shared" si="168"/>
        <v>0</v>
      </c>
      <c r="D9684" s="19" t="s">
        <v>12780</v>
      </c>
      <c r="E9684" s="20" t="s">
        <v>20894</v>
      </c>
      <c r="F9684" s="10" t="s">
        <v>13934</v>
      </c>
      <c r="G9684" s="10"/>
      <c r="H9684" s="10"/>
      <c r="I9684" s="10"/>
      <c r="J9684" s="12" t="s">
        <v>26567</v>
      </c>
      <c r="K9684" s="12" t="s">
        <v>26567</v>
      </c>
      <c r="BJ9684" s="12" t="s">
        <v>26567</v>
      </c>
      <c r="BT9684" s="12" t="s">
        <v>26567</v>
      </c>
      <c r="BV9684" s="12" t="s">
        <v>26567</v>
      </c>
      <c r="BW9684" s="12" t="s">
        <v>26567</v>
      </c>
      <c r="CA9684" s="12" t="s">
        <v>26567</v>
      </c>
    </row>
    <row r="9685" spans="1:79" x14ac:dyDescent="0.25">
      <c r="A9685">
        <f t="shared" si="168"/>
        <v>10</v>
      </c>
      <c r="C9685" s="7" t="s">
        <v>6754</v>
      </c>
      <c r="E9685" s="21"/>
      <c r="F9685" s="10" t="s">
        <v>6454</v>
      </c>
      <c r="G9685" s="11" t="s">
        <v>7</v>
      </c>
      <c r="H9685" s="11">
        <v>20</v>
      </c>
      <c r="I9685" s="11" t="s">
        <v>4</v>
      </c>
      <c r="J9685" s="12" t="s">
        <v>26567</v>
      </c>
      <c r="K9685" s="12" t="s">
        <v>26567</v>
      </c>
      <c r="BJ9685" s="12" t="s">
        <v>26567</v>
      </c>
      <c r="BT9685" s="12" t="s">
        <v>26567</v>
      </c>
      <c r="BV9685" s="12" t="s">
        <v>26567</v>
      </c>
      <c r="BW9685" s="12" t="s">
        <v>26567</v>
      </c>
      <c r="CA9685" s="12" t="s">
        <v>26567</v>
      </c>
    </row>
    <row r="9686" spans="1:79" x14ac:dyDescent="0.25">
      <c r="A9686">
        <f t="shared" si="168"/>
        <v>0</v>
      </c>
      <c r="D9686" s="19" t="s">
        <v>12769</v>
      </c>
      <c r="E9686" s="20" t="s">
        <v>20895</v>
      </c>
      <c r="F9686" s="10" t="s">
        <v>6330</v>
      </c>
      <c r="G9686" s="10"/>
      <c r="H9686" s="10"/>
      <c r="I9686" s="10"/>
      <c r="J9686" s="12" t="s">
        <v>26567</v>
      </c>
      <c r="K9686" s="12" t="s">
        <v>26567</v>
      </c>
      <c r="BJ9686" s="12" t="s">
        <v>26567</v>
      </c>
      <c r="BT9686" s="12" t="s">
        <v>26567</v>
      </c>
      <c r="BV9686" s="12" t="s">
        <v>26567</v>
      </c>
      <c r="BW9686" s="12" t="s">
        <v>26567</v>
      </c>
      <c r="CA9686" s="12" t="s">
        <v>26567</v>
      </c>
    </row>
    <row r="9687" spans="1:79" x14ac:dyDescent="0.25">
      <c r="A9687">
        <f t="shared" si="168"/>
        <v>0</v>
      </c>
      <c r="D9687" s="19" t="s">
        <v>12774</v>
      </c>
      <c r="E9687" s="20" t="s">
        <v>20896</v>
      </c>
      <c r="F9687" s="10" t="s">
        <v>6940</v>
      </c>
      <c r="G9687" s="10"/>
      <c r="H9687" s="10"/>
      <c r="I9687" s="10"/>
      <c r="BJ9687" s="12" t="s">
        <v>26567</v>
      </c>
      <c r="BT9687" s="12" t="s">
        <v>26567</v>
      </c>
      <c r="BV9687" s="12" t="s">
        <v>26567</v>
      </c>
      <c r="BW9687" s="12" t="s">
        <v>26567</v>
      </c>
      <c r="CA9687" s="12" t="s">
        <v>26567</v>
      </c>
    </row>
    <row r="9688" spans="1:79" x14ac:dyDescent="0.25">
      <c r="A9688">
        <f t="shared" si="168"/>
        <v>0</v>
      </c>
      <c r="D9688" s="19" t="s">
        <v>12771</v>
      </c>
      <c r="E9688" s="20" t="s">
        <v>20897</v>
      </c>
      <c r="F9688" s="10" t="s">
        <v>72</v>
      </c>
      <c r="G9688" s="10"/>
      <c r="H9688" s="10"/>
      <c r="I9688" s="10"/>
      <c r="BJ9688" s="12" t="s">
        <v>26567</v>
      </c>
      <c r="BT9688" s="12" t="s">
        <v>26567</v>
      </c>
      <c r="BV9688" s="12" t="s">
        <v>26567</v>
      </c>
      <c r="BW9688" s="12" t="s">
        <v>26567</v>
      </c>
      <c r="CA9688" s="12" t="s">
        <v>26567</v>
      </c>
    </row>
    <row r="9689" spans="1:79" x14ac:dyDescent="0.25">
      <c r="A9689">
        <f t="shared" si="168"/>
        <v>10</v>
      </c>
      <c r="C9689" s="7" t="s">
        <v>6755</v>
      </c>
      <c r="E9689" s="21"/>
      <c r="F9689" s="10" t="s">
        <v>6452</v>
      </c>
      <c r="G9689" s="11" t="s">
        <v>7</v>
      </c>
      <c r="H9689" s="11">
        <v>20</v>
      </c>
      <c r="I9689" s="11" t="s">
        <v>4</v>
      </c>
      <c r="J9689" s="12" t="s">
        <v>26567</v>
      </c>
      <c r="K9689" s="12" t="s">
        <v>26567</v>
      </c>
      <c r="BJ9689" s="12" t="s">
        <v>26567</v>
      </c>
      <c r="BT9689" s="12" t="s">
        <v>26567</v>
      </c>
      <c r="BV9689" s="12" t="s">
        <v>26567</v>
      </c>
      <c r="BW9689" s="12" t="s">
        <v>26567</v>
      </c>
      <c r="CA9689" s="12" t="s">
        <v>26567</v>
      </c>
    </row>
    <row r="9690" spans="1:79" x14ac:dyDescent="0.25">
      <c r="A9690">
        <f t="shared" si="168"/>
        <v>10</v>
      </c>
      <c r="C9690" s="7" t="s">
        <v>6755</v>
      </c>
      <c r="D9690" s="19" t="s">
        <v>12768</v>
      </c>
      <c r="E9690" s="20" t="s">
        <v>20898</v>
      </c>
      <c r="F9690" s="10" t="s">
        <v>6452</v>
      </c>
      <c r="G9690" s="10"/>
      <c r="H9690" s="10"/>
      <c r="I9690" s="10"/>
      <c r="J9690" s="12" t="s">
        <v>26567</v>
      </c>
      <c r="K9690" s="12" t="s">
        <v>26567</v>
      </c>
      <c r="BJ9690" s="12" t="s">
        <v>26567</v>
      </c>
      <c r="BT9690" s="12" t="s">
        <v>26567</v>
      </c>
      <c r="BV9690" s="12" t="s">
        <v>26567</v>
      </c>
      <c r="BW9690" s="12" t="s">
        <v>26567</v>
      </c>
      <c r="CA9690" s="12" t="s">
        <v>26567</v>
      </c>
    </row>
    <row r="9691" spans="1:79" x14ac:dyDescent="0.25">
      <c r="A9691">
        <f t="shared" si="168"/>
        <v>10</v>
      </c>
      <c r="C9691" s="7" t="s">
        <v>6756</v>
      </c>
      <c r="E9691" s="21"/>
      <c r="F9691" s="10" t="s">
        <v>6442</v>
      </c>
      <c r="G9691" s="11" t="s">
        <v>7</v>
      </c>
      <c r="H9691" s="11">
        <v>20</v>
      </c>
      <c r="I9691" s="11" t="s">
        <v>4</v>
      </c>
      <c r="J9691" s="12" t="s">
        <v>26567</v>
      </c>
      <c r="K9691" s="12" t="s">
        <v>26567</v>
      </c>
      <c r="BJ9691" s="12" t="s">
        <v>26567</v>
      </c>
      <c r="BT9691" s="12" t="s">
        <v>26567</v>
      </c>
      <c r="BV9691" s="12" t="s">
        <v>26567</v>
      </c>
      <c r="BW9691" s="12" t="s">
        <v>26567</v>
      </c>
      <c r="CA9691" s="12" t="s">
        <v>26567</v>
      </c>
    </row>
    <row r="9692" spans="1:79" x14ac:dyDescent="0.25">
      <c r="A9692">
        <f t="shared" si="168"/>
        <v>0</v>
      </c>
      <c r="D9692" s="19" t="s">
        <v>12769</v>
      </c>
      <c r="E9692" s="20" t="s">
        <v>20899</v>
      </c>
      <c r="F9692" s="10" t="s">
        <v>6887</v>
      </c>
      <c r="G9692" s="10"/>
      <c r="H9692" s="10"/>
      <c r="I9692" s="10"/>
      <c r="J9692" s="12" t="s">
        <v>26567</v>
      </c>
      <c r="K9692" s="12" t="s">
        <v>26567</v>
      </c>
      <c r="BJ9692" s="12" t="s">
        <v>26567</v>
      </c>
      <c r="BT9692" s="12" t="s">
        <v>26567</v>
      </c>
      <c r="BV9692" s="12" t="s">
        <v>26567</v>
      </c>
      <c r="BW9692" s="12" t="s">
        <v>26567</v>
      </c>
      <c r="CA9692" s="12" t="s">
        <v>26567</v>
      </c>
    </row>
    <row r="9693" spans="1:79" x14ac:dyDescent="0.25">
      <c r="A9693">
        <f t="shared" si="168"/>
        <v>0</v>
      </c>
      <c r="D9693" s="19" t="s">
        <v>12774</v>
      </c>
      <c r="E9693" s="20" t="s">
        <v>20900</v>
      </c>
      <c r="F9693" s="10" t="s">
        <v>13937</v>
      </c>
      <c r="G9693" s="10"/>
      <c r="H9693" s="10"/>
      <c r="I9693" s="10"/>
      <c r="J9693" s="12" t="s">
        <v>26567</v>
      </c>
      <c r="K9693" s="12" t="s">
        <v>26567</v>
      </c>
      <c r="BJ9693" s="12" t="s">
        <v>26567</v>
      </c>
      <c r="BT9693" s="12" t="s">
        <v>26567</v>
      </c>
      <c r="BV9693" s="12" t="s">
        <v>26567</v>
      </c>
      <c r="BW9693" s="12" t="s">
        <v>26567</v>
      </c>
      <c r="CA9693" s="12" t="s">
        <v>26567</v>
      </c>
    </row>
    <row r="9694" spans="1:79" x14ac:dyDescent="0.25">
      <c r="A9694">
        <f t="shared" si="168"/>
        <v>0</v>
      </c>
      <c r="D9694" s="19" t="s">
        <v>12776</v>
      </c>
      <c r="E9694" s="20" t="s">
        <v>20901</v>
      </c>
      <c r="F9694" s="10" t="s">
        <v>13938</v>
      </c>
      <c r="G9694" s="10"/>
      <c r="H9694" s="10"/>
      <c r="I9694" s="10"/>
      <c r="J9694" s="12" t="s">
        <v>26567</v>
      </c>
      <c r="K9694" s="12" t="s">
        <v>26567</v>
      </c>
      <c r="BJ9694" s="12" t="s">
        <v>26567</v>
      </c>
      <c r="BT9694" s="12" t="s">
        <v>26567</v>
      </c>
      <c r="BV9694" s="12" t="s">
        <v>26567</v>
      </c>
      <c r="BW9694" s="12" t="s">
        <v>26567</v>
      </c>
      <c r="CA9694" s="12" t="s">
        <v>26567</v>
      </c>
    </row>
    <row r="9695" spans="1:79" x14ac:dyDescent="0.25">
      <c r="A9695">
        <f t="shared" si="168"/>
        <v>0</v>
      </c>
      <c r="D9695" s="19" t="s">
        <v>12778</v>
      </c>
      <c r="E9695" s="20" t="s">
        <v>20902</v>
      </c>
      <c r="F9695" s="10" t="s">
        <v>13939</v>
      </c>
      <c r="G9695" s="10"/>
      <c r="H9695" s="10"/>
      <c r="I9695" s="10"/>
      <c r="J9695" s="12" t="s">
        <v>26567</v>
      </c>
      <c r="K9695" s="12" t="s">
        <v>26567</v>
      </c>
      <c r="BJ9695" s="12" t="s">
        <v>26567</v>
      </c>
      <c r="BT9695" s="12" t="s">
        <v>26567</v>
      </c>
      <c r="BV9695" s="12" t="s">
        <v>26567</v>
      </c>
      <c r="BW9695" s="12" t="s">
        <v>26567</v>
      </c>
      <c r="CA9695" s="12" t="s">
        <v>26567</v>
      </c>
    </row>
    <row r="9696" spans="1:79" x14ac:dyDescent="0.25">
      <c r="A9696">
        <f t="shared" si="168"/>
        <v>0</v>
      </c>
      <c r="D9696" s="19" t="s">
        <v>12780</v>
      </c>
      <c r="E9696" s="20" t="s">
        <v>20903</v>
      </c>
      <c r="F9696" s="10" t="s">
        <v>13940</v>
      </c>
      <c r="G9696" s="10"/>
      <c r="H9696" s="10"/>
      <c r="I9696" s="10"/>
      <c r="J9696" s="12" t="s">
        <v>26567</v>
      </c>
      <c r="K9696" s="12" t="s">
        <v>26567</v>
      </c>
      <c r="BJ9696" s="12" t="s">
        <v>26567</v>
      </c>
      <c r="BT9696" s="12" t="s">
        <v>26567</v>
      </c>
      <c r="BV9696" s="12" t="s">
        <v>26567</v>
      </c>
      <c r="BW9696" s="12" t="s">
        <v>26567</v>
      </c>
      <c r="CA9696" s="12" t="s">
        <v>26567</v>
      </c>
    </row>
    <row r="9697" spans="1:87" ht="27" x14ac:dyDescent="0.25">
      <c r="A9697">
        <f t="shared" si="168"/>
        <v>10</v>
      </c>
      <c r="C9697" s="7" t="s">
        <v>6757</v>
      </c>
      <c r="E9697" s="21"/>
      <c r="F9697" s="10" t="s">
        <v>6715</v>
      </c>
      <c r="G9697" s="11" t="s">
        <v>7</v>
      </c>
      <c r="H9697" s="11">
        <v>20</v>
      </c>
      <c r="I9697" s="11" t="s">
        <v>4</v>
      </c>
      <c r="J9697" s="12" t="s">
        <v>26567</v>
      </c>
      <c r="K9697" s="12" t="s">
        <v>26567</v>
      </c>
      <c r="BJ9697" s="12" t="s">
        <v>26567</v>
      </c>
      <c r="BT9697" s="12" t="s">
        <v>26567</v>
      </c>
      <c r="BV9697" s="12" t="s">
        <v>26567</v>
      </c>
      <c r="BW9697" s="12" t="s">
        <v>26567</v>
      </c>
      <c r="CA9697" s="12" t="s">
        <v>26567</v>
      </c>
    </row>
    <row r="9698" spans="1:87" ht="27" x14ac:dyDescent="0.25">
      <c r="A9698">
        <f t="shared" ref="A9698:A9761" si="169">LEN(C9698)</f>
        <v>10</v>
      </c>
      <c r="C9698" s="7" t="s">
        <v>6757</v>
      </c>
      <c r="D9698" s="19" t="s">
        <v>12768</v>
      </c>
      <c r="E9698" s="20" t="s">
        <v>20904</v>
      </c>
      <c r="F9698" s="10" t="s">
        <v>6715</v>
      </c>
      <c r="G9698" s="10"/>
      <c r="H9698" s="10"/>
      <c r="I9698" s="10"/>
      <c r="J9698" s="12" t="s">
        <v>26567</v>
      </c>
      <c r="K9698" s="12" t="s">
        <v>26567</v>
      </c>
      <c r="BJ9698" s="12" t="s">
        <v>26567</v>
      </c>
      <c r="BT9698" s="12" t="s">
        <v>26567</v>
      </c>
      <c r="BV9698" s="12" t="s">
        <v>26567</v>
      </c>
      <c r="BW9698" s="12" t="s">
        <v>26567</v>
      </c>
      <c r="CA9698" s="12" t="s">
        <v>26567</v>
      </c>
    </row>
    <row r="9699" spans="1:87" x14ac:dyDescent="0.25">
      <c r="A9699">
        <f t="shared" si="169"/>
        <v>10</v>
      </c>
      <c r="C9699" s="7" t="s">
        <v>6758</v>
      </c>
      <c r="E9699" s="21"/>
      <c r="F9699" s="10" t="s">
        <v>11</v>
      </c>
      <c r="G9699" s="11" t="s">
        <v>7</v>
      </c>
      <c r="H9699" s="11">
        <v>25</v>
      </c>
      <c r="I9699" s="11" t="s">
        <v>4</v>
      </c>
      <c r="J9699" s="12" t="s">
        <v>26567</v>
      </c>
      <c r="K9699" s="12" t="s">
        <v>26567</v>
      </c>
      <c r="BJ9699" s="12" t="s">
        <v>26567</v>
      </c>
      <c r="BT9699" s="12" t="s">
        <v>26567</v>
      </c>
      <c r="BV9699" s="12" t="s">
        <v>26567</v>
      </c>
      <c r="BW9699" s="12" t="s">
        <v>26567</v>
      </c>
      <c r="CA9699" s="12" t="s">
        <v>26567</v>
      </c>
      <c r="CI9699" s="12" t="s">
        <v>26567</v>
      </c>
    </row>
    <row r="9700" spans="1:87" x14ac:dyDescent="0.25">
      <c r="A9700">
        <f t="shared" si="169"/>
        <v>0</v>
      </c>
      <c r="D9700" s="19" t="s">
        <v>12769</v>
      </c>
      <c r="E9700" s="20" t="s">
        <v>20905</v>
      </c>
      <c r="F9700" s="10" t="s">
        <v>13937</v>
      </c>
      <c r="G9700" s="10"/>
      <c r="H9700" s="10"/>
      <c r="I9700" s="10"/>
      <c r="J9700" s="12" t="s">
        <v>26567</v>
      </c>
      <c r="K9700" s="12" t="s">
        <v>26567</v>
      </c>
      <c r="BJ9700" s="12" t="s">
        <v>26567</v>
      </c>
      <c r="BT9700" s="12" t="s">
        <v>26567</v>
      </c>
      <c r="BV9700" s="12" t="s">
        <v>26567</v>
      </c>
      <c r="BW9700" s="12" t="s">
        <v>26567</v>
      </c>
      <c r="CA9700" s="12" t="s">
        <v>26567</v>
      </c>
      <c r="CI9700" s="12" t="s">
        <v>26567</v>
      </c>
    </row>
    <row r="9701" spans="1:87" x14ac:dyDescent="0.25">
      <c r="A9701">
        <f t="shared" si="169"/>
        <v>0</v>
      </c>
      <c r="D9701" s="19" t="s">
        <v>12774</v>
      </c>
      <c r="E9701" s="20" t="s">
        <v>20906</v>
      </c>
      <c r="F9701" s="10" t="s">
        <v>13941</v>
      </c>
      <c r="G9701" s="10"/>
      <c r="H9701" s="10"/>
      <c r="I9701" s="10"/>
      <c r="J9701" s="12" t="s">
        <v>26567</v>
      </c>
      <c r="K9701" s="12" t="s">
        <v>26567</v>
      </c>
      <c r="BJ9701" s="12" t="s">
        <v>26567</v>
      </c>
      <c r="BT9701" s="12" t="s">
        <v>26567</v>
      </c>
      <c r="BV9701" s="12" t="s">
        <v>26567</v>
      </c>
      <c r="BW9701" s="12" t="s">
        <v>26567</v>
      </c>
      <c r="CA9701" s="12" t="s">
        <v>26567</v>
      </c>
      <c r="CI9701" s="12" t="s">
        <v>26567</v>
      </c>
    </row>
    <row r="9702" spans="1:87" x14ac:dyDescent="0.25">
      <c r="A9702">
        <f t="shared" si="169"/>
        <v>0</v>
      </c>
      <c r="D9702" s="19" t="s">
        <v>12776</v>
      </c>
      <c r="E9702" s="20" t="s">
        <v>20907</v>
      </c>
      <c r="F9702" s="10" t="s">
        <v>13938</v>
      </c>
      <c r="G9702" s="10"/>
      <c r="H9702" s="10"/>
      <c r="I9702" s="10"/>
      <c r="J9702" s="12" t="s">
        <v>26567</v>
      </c>
      <c r="K9702" s="12" t="s">
        <v>26567</v>
      </c>
      <c r="BJ9702" s="12" t="s">
        <v>26567</v>
      </c>
      <c r="BT9702" s="12" t="s">
        <v>26567</v>
      </c>
      <c r="BV9702" s="12" t="s">
        <v>26567</v>
      </c>
      <c r="BW9702" s="12" t="s">
        <v>26567</v>
      </c>
      <c r="CA9702" s="12" t="s">
        <v>26567</v>
      </c>
      <c r="CI9702" s="12" t="s">
        <v>26567</v>
      </c>
    </row>
    <row r="9703" spans="1:87" x14ac:dyDescent="0.25">
      <c r="A9703">
        <f t="shared" si="169"/>
        <v>0</v>
      </c>
      <c r="D9703" s="19" t="s">
        <v>12778</v>
      </c>
      <c r="E9703" s="20" t="s">
        <v>20908</v>
      </c>
      <c r="F9703" s="10" t="s">
        <v>13940</v>
      </c>
      <c r="G9703" s="10"/>
      <c r="H9703" s="10"/>
      <c r="I9703" s="10"/>
      <c r="J9703" s="12" t="s">
        <v>26567</v>
      </c>
      <c r="K9703" s="12" t="s">
        <v>26567</v>
      </c>
      <c r="BJ9703" s="12" t="s">
        <v>26567</v>
      </c>
      <c r="BT9703" s="12" t="s">
        <v>26567</v>
      </c>
      <c r="BV9703" s="12" t="s">
        <v>26567</v>
      </c>
      <c r="BW9703" s="12" t="s">
        <v>26567</v>
      </c>
      <c r="CA9703" s="12" t="s">
        <v>26567</v>
      </c>
      <c r="CI9703" s="12" t="s">
        <v>26567</v>
      </c>
    </row>
    <row r="9704" spans="1:87" x14ac:dyDescent="0.25">
      <c r="A9704">
        <f t="shared" si="169"/>
        <v>0</v>
      </c>
      <c r="D9704" s="19" t="s">
        <v>12780</v>
      </c>
      <c r="E9704" s="20" t="s">
        <v>20909</v>
      </c>
      <c r="F9704" s="10" t="s">
        <v>13939</v>
      </c>
      <c r="G9704" s="10"/>
      <c r="H9704" s="10"/>
      <c r="I9704" s="10"/>
      <c r="J9704" s="12" t="s">
        <v>26567</v>
      </c>
      <c r="K9704" s="12" t="s">
        <v>26567</v>
      </c>
      <c r="BJ9704" s="12" t="s">
        <v>26567</v>
      </c>
      <c r="BT9704" s="12" t="s">
        <v>26567</v>
      </c>
      <c r="BV9704" s="12" t="s">
        <v>26567</v>
      </c>
      <c r="BW9704" s="12" t="s">
        <v>26567</v>
      </c>
      <c r="CA9704" s="12" t="s">
        <v>26567</v>
      </c>
      <c r="CI9704" s="12" t="s">
        <v>26567</v>
      </c>
    </row>
    <row r="9705" spans="1:87" x14ac:dyDescent="0.25">
      <c r="A9705">
        <f t="shared" si="169"/>
        <v>10</v>
      </c>
      <c r="C9705" s="7" t="s">
        <v>6759</v>
      </c>
      <c r="E9705" s="21"/>
      <c r="F9705" s="10" t="s">
        <v>6454</v>
      </c>
      <c r="G9705" s="11" t="s">
        <v>7</v>
      </c>
      <c r="H9705" s="11">
        <v>20</v>
      </c>
      <c r="I9705" s="11" t="s">
        <v>4</v>
      </c>
      <c r="J9705" s="12" t="s">
        <v>26567</v>
      </c>
      <c r="K9705" s="12" t="s">
        <v>26567</v>
      </c>
      <c r="BJ9705" s="12" t="s">
        <v>26567</v>
      </c>
      <c r="BT9705" s="12" t="s">
        <v>26567</v>
      </c>
      <c r="BV9705" s="12" t="s">
        <v>26567</v>
      </c>
      <c r="BW9705" s="12" t="s">
        <v>26567</v>
      </c>
      <c r="CA9705" s="12" t="s">
        <v>26567</v>
      </c>
    </row>
    <row r="9706" spans="1:87" x14ac:dyDescent="0.25">
      <c r="A9706">
        <f t="shared" si="169"/>
        <v>0</v>
      </c>
      <c r="D9706" s="19" t="s">
        <v>12769</v>
      </c>
      <c r="E9706" s="20" t="s">
        <v>20910</v>
      </c>
      <c r="F9706" s="10" t="s">
        <v>6330</v>
      </c>
      <c r="G9706" s="10"/>
      <c r="H9706" s="10"/>
      <c r="I9706" s="10"/>
      <c r="J9706" s="12" t="s">
        <v>26567</v>
      </c>
      <c r="K9706" s="12" t="s">
        <v>26567</v>
      </c>
      <c r="BJ9706" s="12" t="s">
        <v>26567</v>
      </c>
      <c r="BT9706" s="12" t="s">
        <v>26567</v>
      </c>
      <c r="BV9706" s="12" t="s">
        <v>26567</v>
      </c>
      <c r="BW9706" s="12" t="s">
        <v>26567</v>
      </c>
      <c r="CA9706" s="12" t="s">
        <v>26567</v>
      </c>
    </row>
    <row r="9707" spans="1:87" x14ac:dyDescent="0.25">
      <c r="A9707">
        <f t="shared" si="169"/>
        <v>0</v>
      </c>
      <c r="D9707" s="19" t="s">
        <v>12774</v>
      </c>
      <c r="E9707" s="20" t="s">
        <v>20911</v>
      </c>
      <c r="F9707" s="10" t="s">
        <v>6940</v>
      </c>
      <c r="G9707" s="10"/>
      <c r="H9707" s="10"/>
      <c r="I9707" s="10"/>
      <c r="BJ9707" s="12" t="s">
        <v>26567</v>
      </c>
      <c r="BT9707" s="12" t="s">
        <v>26567</v>
      </c>
      <c r="BV9707" s="12" t="s">
        <v>26567</v>
      </c>
      <c r="BW9707" s="12" t="s">
        <v>26567</v>
      </c>
      <c r="CA9707" s="12" t="s">
        <v>26567</v>
      </c>
    </row>
    <row r="9708" spans="1:87" x14ac:dyDescent="0.25">
      <c r="A9708">
        <f t="shared" si="169"/>
        <v>0</v>
      </c>
      <c r="D9708" s="19" t="s">
        <v>12771</v>
      </c>
      <c r="E9708" s="20" t="s">
        <v>20912</v>
      </c>
      <c r="F9708" s="10" t="s">
        <v>11</v>
      </c>
      <c r="G9708" s="10"/>
      <c r="H9708" s="10"/>
      <c r="I9708" s="10"/>
      <c r="J9708" s="12" t="s">
        <v>26567</v>
      </c>
      <c r="K9708" s="12" t="s">
        <v>26567</v>
      </c>
      <c r="BJ9708" s="12" t="s">
        <v>26567</v>
      </c>
      <c r="BT9708" s="12" t="s">
        <v>26567</v>
      </c>
      <c r="BV9708" s="12" t="s">
        <v>26567</v>
      </c>
      <c r="BW9708" s="12" t="s">
        <v>26567</v>
      </c>
      <c r="CA9708" s="12" t="s">
        <v>26567</v>
      </c>
    </row>
    <row r="9709" spans="1:87" x14ac:dyDescent="0.25">
      <c r="A9709">
        <f t="shared" si="169"/>
        <v>10</v>
      </c>
      <c r="C9709" s="7" t="s">
        <v>6760</v>
      </c>
      <c r="E9709" s="21"/>
      <c r="F9709" s="10" t="s">
        <v>6442</v>
      </c>
      <c r="G9709" s="11" t="s">
        <v>7</v>
      </c>
      <c r="H9709" s="11">
        <v>25</v>
      </c>
      <c r="I9709" s="11" t="s">
        <v>4</v>
      </c>
      <c r="J9709" s="12" t="s">
        <v>26567</v>
      </c>
      <c r="K9709" s="12" t="s">
        <v>26567</v>
      </c>
      <c r="BJ9709" s="12" t="s">
        <v>26567</v>
      </c>
      <c r="BT9709" s="12" t="s">
        <v>26567</v>
      </c>
      <c r="BV9709" s="12" t="s">
        <v>26567</v>
      </c>
      <c r="BW9709" s="12" t="s">
        <v>26567</v>
      </c>
      <c r="CA9709" s="12" t="s">
        <v>26567</v>
      </c>
    </row>
    <row r="9710" spans="1:87" x14ac:dyDescent="0.25">
      <c r="A9710">
        <f t="shared" si="169"/>
        <v>0</v>
      </c>
      <c r="D9710" s="19" t="s">
        <v>12769</v>
      </c>
      <c r="E9710" s="20" t="s">
        <v>20913</v>
      </c>
      <c r="F9710" s="10" t="s">
        <v>13942</v>
      </c>
      <c r="G9710" s="10"/>
      <c r="H9710" s="10"/>
      <c r="I9710" s="10"/>
      <c r="J9710" s="12" t="s">
        <v>26567</v>
      </c>
      <c r="K9710" s="12" t="s">
        <v>26567</v>
      </c>
      <c r="BJ9710" s="12" t="s">
        <v>26567</v>
      </c>
      <c r="BT9710" s="12" t="s">
        <v>26567</v>
      </c>
      <c r="BV9710" s="12" t="s">
        <v>26567</v>
      </c>
      <c r="BW9710" s="12" t="s">
        <v>26567</v>
      </c>
      <c r="CA9710" s="12" t="s">
        <v>26567</v>
      </c>
    </row>
    <row r="9711" spans="1:87" x14ac:dyDescent="0.25">
      <c r="A9711">
        <f t="shared" si="169"/>
        <v>0</v>
      </c>
      <c r="D9711" s="19" t="s">
        <v>12774</v>
      </c>
      <c r="E9711" s="20" t="s">
        <v>20914</v>
      </c>
      <c r="F9711" s="10" t="s">
        <v>13943</v>
      </c>
      <c r="G9711" s="10"/>
      <c r="H9711" s="10"/>
      <c r="I9711" s="10"/>
      <c r="J9711" s="12" t="s">
        <v>26567</v>
      </c>
      <c r="K9711" s="12" t="s">
        <v>26567</v>
      </c>
      <c r="BJ9711" s="12" t="s">
        <v>26567</v>
      </c>
      <c r="BT9711" s="12" t="s">
        <v>26567</v>
      </c>
      <c r="BV9711" s="12" t="s">
        <v>26567</v>
      </c>
      <c r="BW9711" s="12" t="s">
        <v>26567</v>
      </c>
      <c r="CA9711" s="12" t="s">
        <v>26567</v>
      </c>
    </row>
    <row r="9712" spans="1:87" x14ac:dyDescent="0.25">
      <c r="A9712">
        <f t="shared" si="169"/>
        <v>0</v>
      </c>
      <c r="D9712" s="19" t="s">
        <v>12771</v>
      </c>
      <c r="E9712" s="20" t="s">
        <v>20915</v>
      </c>
      <c r="F9712" s="10" t="s">
        <v>72</v>
      </c>
      <c r="G9712" s="10"/>
      <c r="H9712" s="10"/>
      <c r="I9712" s="10"/>
      <c r="J9712" s="12" t="s">
        <v>26567</v>
      </c>
      <c r="K9712" s="12" t="s">
        <v>26567</v>
      </c>
      <c r="BJ9712" s="12" t="s">
        <v>26567</v>
      </c>
      <c r="BT9712" s="12" t="s">
        <v>26567</v>
      </c>
      <c r="BV9712" s="12" t="s">
        <v>26567</v>
      </c>
      <c r="BW9712" s="12" t="s">
        <v>26567</v>
      </c>
      <c r="CA9712" s="12" t="s">
        <v>26567</v>
      </c>
    </row>
    <row r="9713" spans="1:87" x14ac:dyDescent="0.25">
      <c r="A9713">
        <f t="shared" si="169"/>
        <v>10</v>
      </c>
      <c r="C9713" s="7" t="s">
        <v>6761</v>
      </c>
      <c r="E9713" s="21"/>
      <c r="F9713" s="10" t="s">
        <v>6575</v>
      </c>
      <c r="G9713" s="11" t="s">
        <v>7</v>
      </c>
      <c r="H9713" s="11">
        <v>25</v>
      </c>
      <c r="I9713" s="11" t="s">
        <v>4</v>
      </c>
      <c r="J9713" s="12" t="s">
        <v>26567</v>
      </c>
      <c r="K9713" s="12" t="s">
        <v>26567</v>
      </c>
      <c r="BJ9713" s="12" t="s">
        <v>26567</v>
      </c>
      <c r="BT9713" s="12" t="s">
        <v>26567</v>
      </c>
      <c r="BV9713" s="12" t="s">
        <v>26567</v>
      </c>
      <c r="BW9713" s="12" t="s">
        <v>26567</v>
      </c>
      <c r="CA9713" s="12" t="s">
        <v>26567</v>
      </c>
    </row>
    <row r="9714" spans="1:87" x14ac:dyDescent="0.25">
      <c r="A9714">
        <f t="shared" si="169"/>
        <v>0</v>
      </c>
      <c r="D9714" s="19" t="s">
        <v>12769</v>
      </c>
      <c r="E9714" s="20" t="s">
        <v>20916</v>
      </c>
      <c r="F9714" s="10" t="s">
        <v>13915</v>
      </c>
      <c r="G9714" s="10"/>
      <c r="H9714" s="10"/>
      <c r="I9714" s="10"/>
      <c r="J9714" s="12" t="s">
        <v>26567</v>
      </c>
      <c r="K9714" s="12" t="s">
        <v>26567</v>
      </c>
      <c r="BJ9714" s="12" t="s">
        <v>26567</v>
      </c>
      <c r="BT9714" s="12" t="s">
        <v>26567</v>
      </c>
      <c r="BV9714" s="12" t="s">
        <v>26567</v>
      </c>
      <c r="BW9714" s="12" t="s">
        <v>26567</v>
      </c>
      <c r="CA9714" s="12" t="s">
        <v>26567</v>
      </c>
    </row>
    <row r="9715" spans="1:87" x14ac:dyDescent="0.25">
      <c r="A9715">
        <f t="shared" si="169"/>
        <v>0</v>
      </c>
      <c r="D9715" s="19" t="s">
        <v>12771</v>
      </c>
      <c r="E9715" s="20" t="s">
        <v>20917</v>
      </c>
      <c r="F9715" s="10" t="s">
        <v>13944</v>
      </c>
      <c r="G9715" s="10"/>
      <c r="H9715" s="10"/>
      <c r="I9715" s="10"/>
      <c r="J9715" s="12" t="s">
        <v>26567</v>
      </c>
      <c r="K9715" s="12" t="s">
        <v>26567</v>
      </c>
      <c r="BJ9715" s="12" t="s">
        <v>26567</v>
      </c>
      <c r="BT9715" s="12" t="s">
        <v>26567</v>
      </c>
      <c r="BV9715" s="12" t="s">
        <v>26567</v>
      </c>
      <c r="BW9715" s="12" t="s">
        <v>26567</v>
      </c>
      <c r="CA9715" s="12" t="s">
        <v>26567</v>
      </c>
    </row>
    <row r="9716" spans="1:87" x14ac:dyDescent="0.25">
      <c r="A9716">
        <f t="shared" si="169"/>
        <v>10</v>
      </c>
      <c r="C9716" s="7" t="s">
        <v>6762</v>
      </c>
      <c r="E9716" s="21"/>
      <c r="F9716" s="10" t="s">
        <v>6454</v>
      </c>
      <c r="G9716" s="11" t="s">
        <v>7</v>
      </c>
      <c r="H9716" s="11">
        <v>20</v>
      </c>
      <c r="I9716" s="11" t="s">
        <v>4</v>
      </c>
      <c r="J9716" s="12" t="s">
        <v>26567</v>
      </c>
      <c r="K9716" s="12" t="s">
        <v>26567</v>
      </c>
      <c r="BJ9716" s="12" t="s">
        <v>26567</v>
      </c>
      <c r="BT9716" s="12" t="s">
        <v>26567</v>
      </c>
      <c r="BV9716" s="12" t="s">
        <v>26567</v>
      </c>
      <c r="BW9716" s="12" t="s">
        <v>26567</v>
      </c>
      <c r="CA9716" s="12" t="s">
        <v>26567</v>
      </c>
    </row>
    <row r="9717" spans="1:87" x14ac:dyDescent="0.25">
      <c r="A9717">
        <f t="shared" si="169"/>
        <v>0</v>
      </c>
      <c r="D9717" s="19" t="s">
        <v>12769</v>
      </c>
      <c r="E9717" s="20" t="s">
        <v>20918</v>
      </c>
      <c r="F9717" s="10" t="s">
        <v>6940</v>
      </c>
      <c r="G9717" s="10"/>
      <c r="H9717" s="10"/>
      <c r="I9717" s="10"/>
      <c r="J9717" s="12" t="s">
        <v>26567</v>
      </c>
      <c r="K9717" s="12" t="s">
        <v>26567</v>
      </c>
      <c r="BJ9717" s="12" t="s">
        <v>26567</v>
      </c>
      <c r="BT9717" s="12" t="s">
        <v>26567</v>
      </c>
      <c r="BV9717" s="12" t="s">
        <v>26567</v>
      </c>
      <c r="BW9717" s="12" t="s">
        <v>26567</v>
      </c>
      <c r="CA9717" s="12" t="s">
        <v>26567</v>
      </c>
    </row>
    <row r="9718" spans="1:87" x14ac:dyDescent="0.25">
      <c r="A9718">
        <f t="shared" si="169"/>
        <v>0</v>
      </c>
      <c r="D9718" s="19" t="s">
        <v>12771</v>
      </c>
      <c r="E9718" s="20" t="s">
        <v>20919</v>
      </c>
      <c r="F9718" s="10" t="s">
        <v>72</v>
      </c>
      <c r="G9718" s="10"/>
      <c r="H9718" s="10"/>
      <c r="I9718" s="10"/>
      <c r="J9718" s="12" t="s">
        <v>26567</v>
      </c>
      <c r="K9718" s="12" t="s">
        <v>26567</v>
      </c>
      <c r="BJ9718" s="12" t="s">
        <v>26567</v>
      </c>
      <c r="BT9718" s="12" t="s">
        <v>26567</v>
      </c>
      <c r="BV9718" s="12" t="s">
        <v>26567</v>
      </c>
      <c r="BW9718" s="12" t="s">
        <v>26567</v>
      </c>
      <c r="CA9718" s="12" t="s">
        <v>26567</v>
      </c>
    </row>
    <row r="9719" spans="1:87" x14ac:dyDescent="0.25">
      <c r="A9719">
        <f t="shared" si="169"/>
        <v>10</v>
      </c>
      <c r="C9719" s="7" t="s">
        <v>6763</v>
      </c>
      <c r="E9719" s="21"/>
      <c r="F9719" s="10" t="s">
        <v>6442</v>
      </c>
      <c r="G9719" s="11" t="s">
        <v>7</v>
      </c>
      <c r="H9719" s="11">
        <v>25</v>
      </c>
      <c r="I9719" s="11" t="s">
        <v>4</v>
      </c>
      <c r="J9719" s="12" t="s">
        <v>26567</v>
      </c>
      <c r="K9719" s="12" t="s">
        <v>26567</v>
      </c>
      <c r="BJ9719" s="12" t="s">
        <v>26567</v>
      </c>
      <c r="BT9719" s="12" t="s">
        <v>26567</v>
      </c>
      <c r="BV9719" s="12" t="s">
        <v>26567</v>
      </c>
      <c r="BW9719" s="12" t="s">
        <v>26567</v>
      </c>
      <c r="CA9719" s="12" t="s">
        <v>26567</v>
      </c>
    </row>
    <row r="9720" spans="1:87" x14ac:dyDescent="0.25">
      <c r="A9720">
        <f t="shared" si="169"/>
        <v>0</v>
      </c>
      <c r="D9720" s="19" t="s">
        <v>12769</v>
      </c>
      <c r="E9720" s="20" t="s">
        <v>20920</v>
      </c>
      <c r="F9720" s="10" t="s">
        <v>13945</v>
      </c>
      <c r="G9720" s="10"/>
      <c r="H9720" s="10"/>
      <c r="I9720" s="10"/>
      <c r="J9720" s="12" t="s">
        <v>26567</v>
      </c>
      <c r="K9720" s="12" t="s">
        <v>26567</v>
      </c>
      <c r="BJ9720" s="12" t="s">
        <v>26567</v>
      </c>
      <c r="BT9720" s="12" t="s">
        <v>26567</v>
      </c>
      <c r="BV9720" s="12" t="s">
        <v>26567</v>
      </c>
      <c r="BW9720" s="12" t="s">
        <v>26567</v>
      </c>
      <c r="CA9720" s="12" t="s">
        <v>26567</v>
      </c>
    </row>
    <row r="9721" spans="1:87" x14ac:dyDescent="0.25">
      <c r="A9721">
        <f t="shared" si="169"/>
        <v>0</v>
      </c>
      <c r="D9721" s="19" t="s">
        <v>12774</v>
      </c>
      <c r="E9721" s="20" t="s">
        <v>20921</v>
      </c>
      <c r="F9721" s="10" t="s">
        <v>13946</v>
      </c>
      <c r="G9721" s="10"/>
      <c r="H9721" s="10"/>
      <c r="I9721" s="10"/>
      <c r="J9721" s="12" t="s">
        <v>26567</v>
      </c>
      <c r="K9721" s="12" t="s">
        <v>26567</v>
      </c>
      <c r="BJ9721" s="12" t="s">
        <v>26567</v>
      </c>
      <c r="BT9721" s="12" t="s">
        <v>26567</v>
      </c>
      <c r="BV9721" s="12" t="s">
        <v>26567</v>
      </c>
      <c r="BW9721" s="12" t="s">
        <v>26567</v>
      </c>
      <c r="CA9721" s="12" t="s">
        <v>26567</v>
      </c>
    </row>
    <row r="9722" spans="1:87" x14ac:dyDescent="0.25">
      <c r="A9722">
        <f t="shared" si="169"/>
        <v>0</v>
      </c>
      <c r="D9722" s="19" t="s">
        <v>12778</v>
      </c>
      <c r="E9722" s="20" t="s">
        <v>20922</v>
      </c>
      <c r="F9722" s="10" t="s">
        <v>13947</v>
      </c>
      <c r="G9722" s="10"/>
      <c r="H9722" s="10"/>
      <c r="I9722" s="10"/>
      <c r="J9722" s="12" t="s">
        <v>26567</v>
      </c>
      <c r="K9722" s="12" t="s">
        <v>26567</v>
      </c>
      <c r="BJ9722" s="12" t="s">
        <v>26567</v>
      </c>
      <c r="BT9722" s="12" t="s">
        <v>26567</v>
      </c>
      <c r="BV9722" s="12" t="s">
        <v>26567</v>
      </c>
      <c r="BW9722" s="12" t="s">
        <v>26567</v>
      </c>
      <c r="CA9722" s="12" t="s">
        <v>26567</v>
      </c>
    </row>
    <row r="9723" spans="1:87" x14ac:dyDescent="0.25">
      <c r="A9723">
        <f t="shared" si="169"/>
        <v>0</v>
      </c>
      <c r="D9723" s="19" t="s">
        <v>12780</v>
      </c>
      <c r="E9723" s="20" t="s">
        <v>20923</v>
      </c>
      <c r="F9723" s="10" t="s">
        <v>13948</v>
      </c>
      <c r="G9723" s="10"/>
      <c r="H9723" s="10"/>
      <c r="I9723" s="10"/>
      <c r="J9723" s="12" t="s">
        <v>26567</v>
      </c>
      <c r="K9723" s="12" t="s">
        <v>26567</v>
      </c>
      <c r="BJ9723" s="12" t="s">
        <v>26567</v>
      </c>
      <c r="BT9723" s="12" t="s">
        <v>26567</v>
      </c>
      <c r="BV9723" s="12" t="s">
        <v>26567</v>
      </c>
      <c r="BW9723" s="12" t="s">
        <v>26567</v>
      </c>
      <c r="CA9723" s="12" t="s">
        <v>26567</v>
      </c>
    </row>
    <row r="9724" spans="1:87" ht="27" x14ac:dyDescent="0.25">
      <c r="A9724">
        <f t="shared" si="169"/>
        <v>10</v>
      </c>
      <c r="C9724" s="7" t="s">
        <v>6764</v>
      </c>
      <c r="E9724" s="21"/>
      <c r="F9724" s="10" t="s">
        <v>6715</v>
      </c>
      <c r="G9724" s="11" t="s">
        <v>7</v>
      </c>
      <c r="H9724" s="11">
        <v>20</v>
      </c>
      <c r="I9724" s="11" t="s">
        <v>4</v>
      </c>
      <c r="BJ9724" s="12" t="s">
        <v>26567</v>
      </c>
      <c r="BT9724" s="12" t="s">
        <v>26567</v>
      </c>
      <c r="BV9724" s="12" t="s">
        <v>26567</v>
      </c>
      <c r="BW9724" s="12" t="s">
        <v>26567</v>
      </c>
      <c r="CA9724" s="12" t="s">
        <v>26567</v>
      </c>
    </row>
    <row r="9725" spans="1:87" ht="27" x14ac:dyDescent="0.25">
      <c r="A9725">
        <f t="shared" si="169"/>
        <v>10</v>
      </c>
      <c r="C9725" s="7" t="s">
        <v>6764</v>
      </c>
      <c r="D9725" s="19" t="s">
        <v>12768</v>
      </c>
      <c r="E9725" s="20" t="s">
        <v>20924</v>
      </c>
      <c r="F9725" s="10" t="s">
        <v>6715</v>
      </c>
      <c r="G9725" s="10"/>
      <c r="H9725" s="10"/>
      <c r="I9725" s="10"/>
      <c r="BJ9725" s="12" t="s">
        <v>26567</v>
      </c>
      <c r="BT9725" s="12" t="s">
        <v>26567</v>
      </c>
      <c r="BV9725" s="12" t="s">
        <v>26567</v>
      </c>
      <c r="BW9725" s="12" t="s">
        <v>26567</v>
      </c>
      <c r="CA9725" s="12" t="s">
        <v>26567</v>
      </c>
    </row>
    <row r="9726" spans="1:87" x14ac:dyDescent="0.25">
      <c r="A9726">
        <f t="shared" si="169"/>
        <v>10</v>
      </c>
      <c r="C9726" s="7" t="s">
        <v>6765</v>
      </c>
      <c r="E9726" s="21"/>
      <c r="F9726" s="10" t="s">
        <v>11</v>
      </c>
      <c r="G9726" s="11" t="s">
        <v>7</v>
      </c>
      <c r="H9726" s="11">
        <v>25</v>
      </c>
      <c r="I9726" s="11" t="s">
        <v>4</v>
      </c>
      <c r="J9726" s="12" t="s">
        <v>26567</v>
      </c>
      <c r="K9726" s="12" t="s">
        <v>26567</v>
      </c>
      <c r="BJ9726" s="12" t="s">
        <v>26567</v>
      </c>
      <c r="BT9726" s="12" t="s">
        <v>26567</v>
      </c>
      <c r="BV9726" s="12" t="s">
        <v>26567</v>
      </c>
      <c r="BW9726" s="12" t="s">
        <v>26567</v>
      </c>
      <c r="CA9726" s="12" t="s">
        <v>26567</v>
      </c>
      <c r="CI9726" s="12" t="s">
        <v>26567</v>
      </c>
    </row>
    <row r="9727" spans="1:87" x14ac:dyDescent="0.25">
      <c r="A9727">
        <f t="shared" si="169"/>
        <v>0</v>
      </c>
      <c r="D9727" s="19" t="s">
        <v>12778</v>
      </c>
      <c r="E9727" s="20" t="s">
        <v>20925</v>
      </c>
      <c r="F9727" s="10" t="s">
        <v>13947</v>
      </c>
      <c r="G9727" s="10"/>
      <c r="H9727" s="10"/>
      <c r="I9727" s="10"/>
      <c r="J9727" s="12" t="s">
        <v>26567</v>
      </c>
      <c r="K9727" s="12" t="s">
        <v>26567</v>
      </c>
      <c r="BJ9727" s="12" t="s">
        <v>26567</v>
      </c>
      <c r="BT9727" s="12" t="s">
        <v>26567</v>
      </c>
      <c r="BV9727" s="12" t="s">
        <v>26567</v>
      </c>
      <c r="BW9727" s="12" t="s">
        <v>26567</v>
      </c>
      <c r="CA9727" s="12" t="s">
        <v>26567</v>
      </c>
      <c r="CI9727" s="12" t="s">
        <v>26567</v>
      </c>
    </row>
    <row r="9728" spans="1:87" x14ac:dyDescent="0.25">
      <c r="A9728">
        <f t="shared" si="169"/>
        <v>0</v>
      </c>
      <c r="D9728" s="19" t="s">
        <v>12780</v>
      </c>
      <c r="E9728" s="20" t="s">
        <v>20926</v>
      </c>
      <c r="F9728" s="10" t="s">
        <v>13948</v>
      </c>
      <c r="G9728" s="10"/>
      <c r="H9728" s="10"/>
      <c r="I9728" s="10"/>
      <c r="J9728" s="12" t="s">
        <v>26567</v>
      </c>
      <c r="K9728" s="12" t="s">
        <v>26567</v>
      </c>
      <c r="BJ9728" s="12" t="s">
        <v>26567</v>
      </c>
      <c r="BT9728" s="12" t="s">
        <v>26567</v>
      </c>
      <c r="BV9728" s="12" t="s">
        <v>26567</v>
      </c>
      <c r="BW9728" s="12" t="s">
        <v>26567</v>
      </c>
      <c r="CA9728" s="12" t="s">
        <v>26567</v>
      </c>
      <c r="CI9728" s="12" t="s">
        <v>26567</v>
      </c>
    </row>
    <row r="9729" spans="1:79" x14ac:dyDescent="0.25">
      <c r="A9729">
        <f t="shared" si="169"/>
        <v>10</v>
      </c>
      <c r="C9729" s="7" t="s">
        <v>6766</v>
      </c>
      <c r="E9729" s="21"/>
      <c r="F9729" s="10" t="s">
        <v>6454</v>
      </c>
      <c r="G9729" s="11" t="s">
        <v>7</v>
      </c>
      <c r="H9729" s="11">
        <v>20</v>
      </c>
      <c r="I9729" s="11" t="s">
        <v>4</v>
      </c>
      <c r="J9729" s="12" t="s">
        <v>26567</v>
      </c>
      <c r="K9729" s="12" t="s">
        <v>26567</v>
      </c>
      <c r="BJ9729" s="12" t="s">
        <v>26567</v>
      </c>
      <c r="BT9729" s="12" t="s">
        <v>26567</v>
      </c>
      <c r="BV9729" s="12" t="s">
        <v>26567</v>
      </c>
      <c r="BW9729" s="12" t="s">
        <v>26567</v>
      </c>
      <c r="CA9729" s="12" t="s">
        <v>26567</v>
      </c>
    </row>
    <row r="9730" spans="1:79" x14ac:dyDescent="0.25">
      <c r="A9730">
        <f t="shared" si="169"/>
        <v>0</v>
      </c>
      <c r="D9730" s="19" t="s">
        <v>12769</v>
      </c>
      <c r="E9730" s="20" t="s">
        <v>20927</v>
      </c>
      <c r="F9730" s="10" t="s">
        <v>6452</v>
      </c>
      <c r="G9730" s="10"/>
      <c r="H9730" s="10"/>
      <c r="I9730" s="10"/>
      <c r="J9730" s="12" t="s">
        <v>26567</v>
      </c>
      <c r="K9730" s="12" t="s">
        <v>26567</v>
      </c>
      <c r="BJ9730" s="12" t="s">
        <v>26567</v>
      </c>
      <c r="BT9730" s="12" t="s">
        <v>26567</v>
      </c>
      <c r="BV9730" s="12" t="s">
        <v>26567</v>
      </c>
      <c r="BW9730" s="12" t="s">
        <v>26567</v>
      </c>
      <c r="CA9730" s="12" t="s">
        <v>26567</v>
      </c>
    </row>
    <row r="9731" spans="1:79" x14ac:dyDescent="0.25">
      <c r="A9731">
        <f t="shared" si="169"/>
        <v>0</v>
      </c>
      <c r="D9731" s="19" t="s">
        <v>12774</v>
      </c>
      <c r="E9731" s="20" t="s">
        <v>20928</v>
      </c>
      <c r="F9731" s="10" t="s">
        <v>6940</v>
      </c>
      <c r="G9731" s="10"/>
      <c r="H9731" s="10"/>
      <c r="I9731" s="10"/>
      <c r="J9731" s="12" t="s">
        <v>26567</v>
      </c>
      <c r="K9731" s="12" t="s">
        <v>26567</v>
      </c>
      <c r="BJ9731" s="12" t="s">
        <v>26567</v>
      </c>
      <c r="BT9731" s="12" t="s">
        <v>26567</v>
      </c>
      <c r="BV9731" s="12" t="s">
        <v>26567</v>
      </c>
      <c r="BW9731" s="12" t="s">
        <v>26567</v>
      </c>
      <c r="CA9731" s="12" t="s">
        <v>26567</v>
      </c>
    </row>
    <row r="9732" spans="1:79" x14ac:dyDescent="0.25">
      <c r="A9732">
        <f t="shared" si="169"/>
        <v>0</v>
      </c>
      <c r="D9732" s="19" t="s">
        <v>12771</v>
      </c>
      <c r="E9732" s="20" t="s">
        <v>20929</v>
      </c>
      <c r="F9732" s="10" t="s">
        <v>72</v>
      </c>
      <c r="G9732" s="10"/>
      <c r="H9732" s="10"/>
      <c r="I9732" s="10"/>
      <c r="J9732" s="12" t="s">
        <v>26567</v>
      </c>
      <c r="K9732" s="12" t="s">
        <v>26567</v>
      </c>
      <c r="BJ9732" s="12" t="s">
        <v>26567</v>
      </c>
      <c r="BT9732" s="12" t="s">
        <v>26567</v>
      </c>
      <c r="BV9732" s="12" t="s">
        <v>26567</v>
      </c>
      <c r="BW9732" s="12" t="s">
        <v>26567</v>
      </c>
      <c r="CA9732" s="12" t="s">
        <v>26567</v>
      </c>
    </row>
    <row r="9733" spans="1:79" x14ac:dyDescent="0.25">
      <c r="A9733">
        <f t="shared" si="169"/>
        <v>10</v>
      </c>
      <c r="C9733" s="7" t="s">
        <v>6767</v>
      </c>
      <c r="E9733" s="21"/>
      <c r="F9733" s="10" t="s">
        <v>6442</v>
      </c>
      <c r="G9733" s="11" t="s">
        <v>7</v>
      </c>
      <c r="H9733" s="11">
        <v>25</v>
      </c>
      <c r="I9733" s="11" t="s">
        <v>4</v>
      </c>
      <c r="J9733" s="12" t="s">
        <v>26567</v>
      </c>
      <c r="K9733" s="12" t="s">
        <v>26567</v>
      </c>
      <c r="BJ9733" s="12" t="s">
        <v>26567</v>
      </c>
      <c r="BT9733" s="12" t="s">
        <v>26567</v>
      </c>
      <c r="BV9733" s="12" t="s">
        <v>26567</v>
      </c>
      <c r="BW9733" s="12" t="s">
        <v>26567</v>
      </c>
      <c r="CA9733" s="12" t="s">
        <v>26567</v>
      </c>
    </row>
    <row r="9734" spans="1:79" x14ac:dyDescent="0.25">
      <c r="A9734">
        <f t="shared" si="169"/>
        <v>0</v>
      </c>
      <c r="D9734" s="19" t="s">
        <v>12769</v>
      </c>
      <c r="E9734" s="20" t="s">
        <v>20930</v>
      </c>
      <c r="F9734" s="10" t="s">
        <v>13915</v>
      </c>
      <c r="G9734" s="10"/>
      <c r="H9734" s="10"/>
      <c r="I9734" s="10"/>
      <c r="J9734" s="12" t="s">
        <v>26567</v>
      </c>
      <c r="K9734" s="12" t="s">
        <v>26567</v>
      </c>
      <c r="BJ9734" s="12" t="s">
        <v>26567</v>
      </c>
      <c r="BT9734" s="12" t="s">
        <v>26567</v>
      </c>
      <c r="BV9734" s="12" t="s">
        <v>26567</v>
      </c>
      <c r="BW9734" s="12" t="s">
        <v>26567</v>
      </c>
      <c r="CA9734" s="12" t="s">
        <v>26567</v>
      </c>
    </row>
    <row r="9735" spans="1:79" x14ac:dyDescent="0.25">
      <c r="A9735">
        <f t="shared" si="169"/>
        <v>0</v>
      </c>
      <c r="D9735" s="19" t="s">
        <v>12771</v>
      </c>
      <c r="E9735" s="20" t="s">
        <v>20931</v>
      </c>
      <c r="F9735" s="10" t="s">
        <v>13916</v>
      </c>
      <c r="G9735" s="10"/>
      <c r="H9735" s="10"/>
      <c r="I9735" s="10"/>
      <c r="J9735" s="12" t="s">
        <v>26567</v>
      </c>
      <c r="K9735" s="12" t="s">
        <v>26567</v>
      </c>
      <c r="BJ9735" s="12" t="s">
        <v>26567</v>
      </c>
      <c r="BT9735" s="12" t="s">
        <v>26567</v>
      </c>
      <c r="BV9735" s="12" t="s">
        <v>26567</v>
      </c>
      <c r="BW9735" s="12" t="s">
        <v>26567</v>
      </c>
      <c r="CA9735" s="12" t="s">
        <v>26567</v>
      </c>
    </row>
    <row r="9736" spans="1:79" x14ac:dyDescent="0.25">
      <c r="A9736">
        <f t="shared" si="169"/>
        <v>10</v>
      </c>
      <c r="C9736" s="7" t="s">
        <v>6768</v>
      </c>
      <c r="E9736" s="21"/>
      <c r="F9736" s="10" t="s">
        <v>6575</v>
      </c>
      <c r="G9736" s="11" t="s">
        <v>7</v>
      </c>
      <c r="H9736" s="11">
        <v>25</v>
      </c>
      <c r="I9736" s="11" t="s">
        <v>4</v>
      </c>
      <c r="J9736" s="12" t="s">
        <v>26567</v>
      </c>
      <c r="K9736" s="12" t="s">
        <v>26567</v>
      </c>
      <c r="BJ9736" s="12" t="s">
        <v>26567</v>
      </c>
      <c r="BT9736" s="12" t="s">
        <v>26567</v>
      </c>
      <c r="BV9736" s="12" t="s">
        <v>26567</v>
      </c>
      <c r="BW9736" s="12" t="s">
        <v>26567</v>
      </c>
      <c r="CA9736" s="12" t="s">
        <v>26567</v>
      </c>
    </row>
    <row r="9737" spans="1:79" x14ac:dyDescent="0.25">
      <c r="A9737">
        <f t="shared" si="169"/>
        <v>0</v>
      </c>
      <c r="D9737" s="19" t="s">
        <v>12769</v>
      </c>
      <c r="E9737" s="20" t="s">
        <v>20932</v>
      </c>
      <c r="F9737" s="10" t="s">
        <v>13915</v>
      </c>
      <c r="G9737" s="10"/>
      <c r="H9737" s="10"/>
      <c r="I9737" s="10"/>
      <c r="J9737" s="12" t="s">
        <v>26567</v>
      </c>
      <c r="K9737" s="12" t="s">
        <v>26567</v>
      </c>
      <c r="BJ9737" s="12" t="s">
        <v>26567</v>
      </c>
      <c r="BT9737" s="12" t="s">
        <v>26567</v>
      </c>
      <c r="BV9737" s="12" t="s">
        <v>26567</v>
      </c>
      <c r="BW9737" s="12" t="s">
        <v>26567</v>
      </c>
      <c r="CA9737" s="12" t="s">
        <v>26567</v>
      </c>
    </row>
    <row r="9738" spans="1:79" x14ac:dyDescent="0.25">
      <c r="A9738">
        <f t="shared" si="169"/>
        <v>0</v>
      </c>
      <c r="D9738" s="19" t="s">
        <v>12771</v>
      </c>
      <c r="E9738" s="20" t="s">
        <v>20933</v>
      </c>
      <c r="F9738" s="10" t="s">
        <v>13916</v>
      </c>
      <c r="G9738" s="10"/>
      <c r="H9738" s="10"/>
      <c r="I9738" s="10"/>
      <c r="J9738" s="12" t="s">
        <v>26567</v>
      </c>
      <c r="K9738" s="12" t="s">
        <v>26567</v>
      </c>
      <c r="BJ9738" s="12" t="s">
        <v>26567</v>
      </c>
      <c r="BT9738" s="12" t="s">
        <v>26567</v>
      </c>
      <c r="BV9738" s="12" t="s">
        <v>26567</v>
      </c>
      <c r="BW9738" s="12" t="s">
        <v>26567</v>
      </c>
      <c r="CA9738" s="12" t="s">
        <v>26567</v>
      </c>
    </row>
    <row r="9739" spans="1:79" x14ac:dyDescent="0.25">
      <c r="A9739">
        <f t="shared" si="169"/>
        <v>10</v>
      </c>
      <c r="C9739" s="7" t="s">
        <v>6769</v>
      </c>
      <c r="E9739" s="21"/>
      <c r="F9739" s="10" t="s">
        <v>6454</v>
      </c>
      <c r="G9739" s="11" t="s">
        <v>7</v>
      </c>
      <c r="H9739" s="11">
        <v>20</v>
      </c>
      <c r="I9739" s="11" t="s">
        <v>4</v>
      </c>
      <c r="BJ9739" s="12" t="s">
        <v>26567</v>
      </c>
      <c r="BT9739" s="12" t="s">
        <v>26567</v>
      </c>
      <c r="BV9739" s="12" t="s">
        <v>26567</v>
      </c>
      <c r="BW9739" s="12" t="s">
        <v>26567</v>
      </c>
      <c r="CA9739" s="12" t="s">
        <v>26567</v>
      </c>
    </row>
    <row r="9740" spans="1:79" x14ac:dyDescent="0.25">
      <c r="A9740">
        <f t="shared" si="169"/>
        <v>10</v>
      </c>
      <c r="C9740" s="7" t="s">
        <v>6769</v>
      </c>
      <c r="D9740" s="19" t="s">
        <v>12768</v>
      </c>
      <c r="E9740" s="20" t="s">
        <v>20934</v>
      </c>
      <c r="F9740" s="10" t="s">
        <v>6454</v>
      </c>
      <c r="G9740" s="10"/>
      <c r="H9740" s="10"/>
      <c r="I9740" s="10"/>
      <c r="BJ9740" s="12" t="s">
        <v>26567</v>
      </c>
      <c r="BT9740" s="12" t="s">
        <v>26567</v>
      </c>
      <c r="BV9740" s="12" t="s">
        <v>26567</v>
      </c>
      <c r="BW9740" s="12" t="s">
        <v>26567</v>
      </c>
      <c r="CA9740" s="12" t="s">
        <v>26567</v>
      </c>
    </row>
    <row r="9741" spans="1:79" x14ac:dyDescent="0.25">
      <c r="A9741">
        <f t="shared" si="169"/>
        <v>10</v>
      </c>
      <c r="C9741" s="7" t="s">
        <v>6770</v>
      </c>
      <c r="E9741" s="21"/>
      <c r="F9741" s="10" t="s">
        <v>6442</v>
      </c>
      <c r="G9741" s="11" t="s">
        <v>7</v>
      </c>
      <c r="H9741" s="11">
        <v>25</v>
      </c>
      <c r="I9741" s="11" t="s">
        <v>4</v>
      </c>
      <c r="J9741" s="12" t="s">
        <v>26567</v>
      </c>
      <c r="K9741" s="12" t="s">
        <v>26567</v>
      </c>
      <c r="BJ9741" s="12" t="s">
        <v>26567</v>
      </c>
      <c r="BT9741" s="12" t="s">
        <v>26567</v>
      </c>
      <c r="BV9741" s="12" t="s">
        <v>26567</v>
      </c>
      <c r="BW9741" s="12" t="s">
        <v>26567</v>
      </c>
      <c r="CA9741" s="12" t="s">
        <v>26567</v>
      </c>
    </row>
    <row r="9742" spans="1:79" x14ac:dyDescent="0.25">
      <c r="A9742">
        <f t="shared" si="169"/>
        <v>0</v>
      </c>
      <c r="D9742" s="19" t="s">
        <v>12769</v>
      </c>
      <c r="E9742" s="20" t="s">
        <v>20935</v>
      </c>
      <c r="F9742" s="10" t="s">
        <v>13949</v>
      </c>
      <c r="G9742" s="10"/>
      <c r="H9742" s="10"/>
      <c r="I9742" s="10"/>
      <c r="J9742" s="12" t="s">
        <v>26567</v>
      </c>
      <c r="K9742" s="12" t="s">
        <v>26567</v>
      </c>
      <c r="BJ9742" s="12" t="s">
        <v>26567</v>
      </c>
      <c r="BT9742" s="12" t="s">
        <v>26567</v>
      </c>
      <c r="BV9742" s="12" t="s">
        <v>26567</v>
      </c>
      <c r="BW9742" s="12" t="s">
        <v>26567</v>
      </c>
      <c r="CA9742" s="12" t="s">
        <v>26567</v>
      </c>
    </row>
    <row r="9743" spans="1:79" x14ac:dyDescent="0.25">
      <c r="A9743">
        <f t="shared" si="169"/>
        <v>0</v>
      </c>
      <c r="D9743" s="19" t="s">
        <v>12771</v>
      </c>
      <c r="E9743" s="20" t="s">
        <v>20936</v>
      </c>
      <c r="F9743" s="10" t="s">
        <v>11</v>
      </c>
      <c r="G9743" s="10"/>
      <c r="H9743" s="10"/>
      <c r="I9743" s="10"/>
      <c r="J9743" s="12" t="s">
        <v>26567</v>
      </c>
      <c r="K9743" s="12" t="s">
        <v>26567</v>
      </c>
      <c r="BJ9743" s="12" t="s">
        <v>26567</v>
      </c>
      <c r="BT9743" s="12" t="s">
        <v>26567</v>
      </c>
      <c r="BV9743" s="12" t="s">
        <v>26567</v>
      </c>
      <c r="BW9743" s="12" t="s">
        <v>26567</v>
      </c>
      <c r="CA9743" s="12" t="s">
        <v>26567</v>
      </c>
    </row>
    <row r="9744" spans="1:79" x14ac:dyDescent="0.25">
      <c r="A9744">
        <f t="shared" si="169"/>
        <v>10</v>
      </c>
      <c r="C9744" s="7" t="s">
        <v>6771</v>
      </c>
      <c r="E9744" s="21"/>
      <c r="F9744" s="10" t="s">
        <v>6575</v>
      </c>
      <c r="G9744" s="11" t="s">
        <v>7</v>
      </c>
      <c r="H9744" s="11">
        <v>20</v>
      </c>
      <c r="I9744" s="11" t="s">
        <v>4</v>
      </c>
      <c r="J9744" s="12" t="s">
        <v>26567</v>
      </c>
      <c r="K9744" s="12" t="s">
        <v>26567</v>
      </c>
      <c r="BJ9744" s="12" t="s">
        <v>26567</v>
      </c>
      <c r="BT9744" s="12" t="s">
        <v>26567</v>
      </c>
      <c r="BV9744" s="12" t="s">
        <v>26567</v>
      </c>
      <c r="BW9744" s="12" t="s">
        <v>26567</v>
      </c>
      <c r="CA9744" s="12" t="s">
        <v>26567</v>
      </c>
    </row>
    <row r="9745" spans="1:79" x14ac:dyDescent="0.25">
      <c r="A9745">
        <f t="shared" si="169"/>
        <v>0</v>
      </c>
      <c r="D9745" s="19" t="s">
        <v>12769</v>
      </c>
      <c r="E9745" s="20" t="s">
        <v>20937</v>
      </c>
      <c r="F9745" s="10" t="s">
        <v>13949</v>
      </c>
      <c r="G9745" s="10"/>
      <c r="H9745" s="10"/>
      <c r="I9745" s="10"/>
      <c r="J9745" s="12" t="s">
        <v>26567</v>
      </c>
      <c r="K9745" s="12" t="s">
        <v>26567</v>
      </c>
      <c r="BJ9745" s="12" t="s">
        <v>26567</v>
      </c>
      <c r="BT9745" s="12" t="s">
        <v>26567</v>
      </c>
      <c r="BV9745" s="12" t="s">
        <v>26567</v>
      </c>
      <c r="BW9745" s="12" t="s">
        <v>26567</v>
      </c>
      <c r="CA9745" s="12" t="s">
        <v>26567</v>
      </c>
    </row>
    <row r="9746" spans="1:79" x14ac:dyDescent="0.25">
      <c r="A9746">
        <f t="shared" si="169"/>
        <v>0</v>
      </c>
      <c r="D9746" s="19" t="s">
        <v>12771</v>
      </c>
      <c r="E9746" s="20" t="s">
        <v>20938</v>
      </c>
      <c r="F9746" s="10" t="s">
        <v>11</v>
      </c>
      <c r="G9746" s="10"/>
      <c r="H9746" s="10"/>
      <c r="I9746" s="10"/>
      <c r="J9746" s="12" t="s">
        <v>26567</v>
      </c>
      <c r="K9746" s="12" t="s">
        <v>26567</v>
      </c>
      <c r="BJ9746" s="12" t="s">
        <v>26567</v>
      </c>
      <c r="BT9746" s="12" t="s">
        <v>26567</v>
      </c>
      <c r="BV9746" s="12" t="s">
        <v>26567</v>
      </c>
      <c r="BW9746" s="12" t="s">
        <v>26567</v>
      </c>
      <c r="CA9746" s="12" t="s">
        <v>26567</v>
      </c>
    </row>
    <row r="9747" spans="1:79" x14ac:dyDescent="0.25">
      <c r="A9747">
        <f t="shared" si="169"/>
        <v>10</v>
      </c>
      <c r="C9747" s="7" t="s">
        <v>6772</v>
      </c>
      <c r="E9747" s="21"/>
      <c r="F9747" s="10" t="s">
        <v>6454</v>
      </c>
      <c r="G9747" s="11" t="s">
        <v>7</v>
      </c>
      <c r="H9747" s="11">
        <v>20</v>
      </c>
      <c r="I9747" s="11" t="s">
        <v>4</v>
      </c>
      <c r="BJ9747" s="12" t="s">
        <v>26567</v>
      </c>
      <c r="BT9747" s="12" t="s">
        <v>26567</v>
      </c>
      <c r="BV9747" s="12" t="s">
        <v>26567</v>
      </c>
      <c r="BW9747" s="12" t="s">
        <v>26567</v>
      </c>
      <c r="CA9747" s="12" t="s">
        <v>26567</v>
      </c>
    </row>
    <row r="9748" spans="1:79" x14ac:dyDescent="0.25">
      <c r="A9748">
        <f t="shared" si="169"/>
        <v>0</v>
      </c>
      <c r="D9748" s="19" t="s">
        <v>12769</v>
      </c>
      <c r="E9748" s="20" t="s">
        <v>20939</v>
      </c>
      <c r="F9748" s="10" t="s">
        <v>6940</v>
      </c>
      <c r="G9748" s="10"/>
      <c r="H9748" s="10"/>
      <c r="I9748" s="10"/>
      <c r="BJ9748" s="12" t="s">
        <v>26567</v>
      </c>
      <c r="BT9748" s="12" t="s">
        <v>26567</v>
      </c>
      <c r="BV9748" s="12" t="s">
        <v>26567</v>
      </c>
      <c r="BW9748" s="12" t="s">
        <v>26567</v>
      </c>
      <c r="CA9748" s="12" t="s">
        <v>26567</v>
      </c>
    </row>
    <row r="9749" spans="1:79" x14ac:dyDescent="0.25">
      <c r="A9749">
        <f t="shared" si="169"/>
        <v>0</v>
      </c>
      <c r="D9749" s="19" t="s">
        <v>12771</v>
      </c>
      <c r="E9749" s="20" t="s">
        <v>20940</v>
      </c>
      <c r="F9749" s="10" t="s">
        <v>11</v>
      </c>
      <c r="G9749" s="10"/>
      <c r="H9749" s="10"/>
      <c r="I9749" s="10"/>
      <c r="BJ9749" s="12" t="s">
        <v>26567</v>
      </c>
      <c r="BT9749" s="12" t="s">
        <v>26567</v>
      </c>
      <c r="BV9749" s="12" t="s">
        <v>26567</v>
      </c>
      <c r="BW9749" s="12" t="s">
        <v>26567</v>
      </c>
      <c r="CA9749" s="12" t="s">
        <v>26567</v>
      </c>
    </row>
    <row r="9750" spans="1:79" x14ac:dyDescent="0.25">
      <c r="A9750">
        <f t="shared" si="169"/>
        <v>10</v>
      </c>
      <c r="C9750" s="7" t="s">
        <v>6773</v>
      </c>
      <c r="E9750" s="21"/>
      <c r="F9750" s="10" t="s">
        <v>6442</v>
      </c>
      <c r="G9750" s="11" t="s">
        <v>7</v>
      </c>
      <c r="H9750" s="11">
        <v>20</v>
      </c>
      <c r="I9750" s="11" t="s">
        <v>4</v>
      </c>
      <c r="J9750" s="12" t="s">
        <v>26567</v>
      </c>
      <c r="K9750" s="12" t="s">
        <v>26567</v>
      </c>
      <c r="BJ9750" s="12" t="s">
        <v>26567</v>
      </c>
      <c r="BT9750" s="12" t="s">
        <v>26567</v>
      </c>
      <c r="BV9750" s="12" t="s">
        <v>26567</v>
      </c>
      <c r="BW9750" s="12" t="s">
        <v>26567</v>
      </c>
      <c r="CA9750" s="12" t="s">
        <v>26567</v>
      </c>
    </row>
    <row r="9751" spans="1:79" x14ac:dyDescent="0.25">
      <c r="A9751">
        <f t="shared" si="169"/>
        <v>10</v>
      </c>
      <c r="C9751" s="7" t="s">
        <v>6773</v>
      </c>
      <c r="D9751" s="19" t="s">
        <v>12768</v>
      </c>
      <c r="E9751" s="20" t="s">
        <v>20941</v>
      </c>
      <c r="F9751" s="10" t="s">
        <v>6442</v>
      </c>
      <c r="G9751" s="10"/>
      <c r="H9751" s="10"/>
      <c r="I9751" s="10"/>
      <c r="J9751" s="12" t="s">
        <v>26567</v>
      </c>
      <c r="K9751" s="12" t="s">
        <v>26567</v>
      </c>
      <c r="BJ9751" s="12" t="s">
        <v>26567</v>
      </c>
      <c r="BT9751" s="12" t="s">
        <v>26567</v>
      </c>
      <c r="BV9751" s="12" t="s">
        <v>26567</v>
      </c>
      <c r="BW9751" s="12" t="s">
        <v>26567</v>
      </c>
      <c r="CA9751" s="12" t="s">
        <v>26567</v>
      </c>
    </row>
    <row r="9752" spans="1:79" x14ac:dyDescent="0.25">
      <c r="A9752">
        <f t="shared" si="169"/>
        <v>10</v>
      </c>
      <c r="C9752" s="7" t="s">
        <v>6774</v>
      </c>
      <c r="E9752" s="21"/>
      <c r="F9752" s="10" t="s">
        <v>6454</v>
      </c>
      <c r="G9752" s="11" t="s">
        <v>7</v>
      </c>
      <c r="H9752" s="11">
        <v>20</v>
      </c>
      <c r="I9752" s="11" t="s">
        <v>4</v>
      </c>
      <c r="J9752" s="12" t="s">
        <v>26567</v>
      </c>
      <c r="K9752" s="12" t="s">
        <v>26567</v>
      </c>
      <c r="BJ9752" s="12" t="s">
        <v>26567</v>
      </c>
      <c r="BT9752" s="12" t="s">
        <v>26567</v>
      </c>
      <c r="BV9752" s="12" t="s">
        <v>26567</v>
      </c>
      <c r="BW9752" s="12" t="s">
        <v>26567</v>
      </c>
      <c r="CA9752" s="12" t="s">
        <v>26567</v>
      </c>
    </row>
    <row r="9753" spans="1:79" x14ac:dyDescent="0.25">
      <c r="A9753">
        <f t="shared" si="169"/>
        <v>0</v>
      </c>
      <c r="D9753" s="19" t="s">
        <v>12769</v>
      </c>
      <c r="E9753" s="20" t="s">
        <v>20942</v>
      </c>
      <c r="F9753" s="10" t="s">
        <v>6940</v>
      </c>
      <c r="G9753" s="10"/>
      <c r="H9753" s="10"/>
      <c r="I9753" s="10"/>
      <c r="BJ9753" s="12" t="s">
        <v>26567</v>
      </c>
      <c r="BT9753" s="12" t="s">
        <v>26567</v>
      </c>
      <c r="BV9753" s="12" t="s">
        <v>26567</v>
      </c>
      <c r="BW9753" s="12" t="s">
        <v>26567</v>
      </c>
      <c r="CA9753" s="12" t="s">
        <v>26567</v>
      </c>
    </row>
    <row r="9754" spans="1:79" x14ac:dyDescent="0.25">
      <c r="A9754">
        <f t="shared" si="169"/>
        <v>0</v>
      </c>
      <c r="D9754" s="19" t="s">
        <v>12774</v>
      </c>
      <c r="E9754" s="20" t="s">
        <v>20943</v>
      </c>
      <c r="F9754" s="10" t="s">
        <v>6575</v>
      </c>
      <c r="G9754" s="10"/>
      <c r="H9754" s="10"/>
      <c r="I9754" s="10"/>
      <c r="J9754" s="12" t="s">
        <v>26567</v>
      </c>
      <c r="K9754" s="12" t="s">
        <v>26567</v>
      </c>
      <c r="BJ9754" s="12" t="s">
        <v>26567</v>
      </c>
      <c r="BT9754" s="12" t="s">
        <v>26567</v>
      </c>
      <c r="BV9754" s="12" t="s">
        <v>26567</v>
      </c>
      <c r="BW9754" s="12" t="s">
        <v>26567</v>
      </c>
      <c r="CA9754" s="12" t="s">
        <v>26567</v>
      </c>
    </row>
    <row r="9755" spans="1:79" x14ac:dyDescent="0.25">
      <c r="A9755">
        <f t="shared" si="169"/>
        <v>0</v>
      </c>
      <c r="D9755" s="19" t="s">
        <v>12771</v>
      </c>
      <c r="E9755" s="20" t="s">
        <v>20944</v>
      </c>
      <c r="F9755" s="10" t="s">
        <v>11</v>
      </c>
      <c r="G9755" s="10"/>
      <c r="H9755" s="10"/>
      <c r="I9755" s="10"/>
      <c r="BJ9755" s="12" t="s">
        <v>26567</v>
      </c>
      <c r="BT9755" s="12" t="s">
        <v>26567</v>
      </c>
      <c r="BV9755" s="12" t="s">
        <v>26567</v>
      </c>
      <c r="BW9755" s="12" t="s">
        <v>26567</v>
      </c>
      <c r="CA9755" s="12" t="s">
        <v>26567</v>
      </c>
    </row>
    <row r="9756" spans="1:79" x14ac:dyDescent="0.25">
      <c r="A9756">
        <f t="shared" si="169"/>
        <v>10</v>
      </c>
      <c r="C9756" s="7" t="s">
        <v>6775</v>
      </c>
      <c r="E9756" s="21"/>
      <c r="F9756" s="10" t="s">
        <v>6575</v>
      </c>
      <c r="G9756" s="11" t="s">
        <v>7</v>
      </c>
      <c r="H9756" s="11">
        <v>20</v>
      </c>
      <c r="I9756" s="11" t="s">
        <v>4</v>
      </c>
      <c r="J9756" s="12" t="s">
        <v>26567</v>
      </c>
      <c r="K9756" s="12" t="s">
        <v>26567</v>
      </c>
      <c r="BJ9756" s="12" t="s">
        <v>26567</v>
      </c>
      <c r="BT9756" s="12" t="s">
        <v>26567</v>
      </c>
      <c r="BV9756" s="12" t="s">
        <v>26567</v>
      </c>
      <c r="BW9756" s="12" t="s">
        <v>26567</v>
      </c>
      <c r="CA9756" s="12" t="s">
        <v>26567</v>
      </c>
    </row>
    <row r="9757" spans="1:79" x14ac:dyDescent="0.25">
      <c r="A9757">
        <f t="shared" si="169"/>
        <v>10</v>
      </c>
      <c r="C9757" s="7" t="s">
        <v>6775</v>
      </c>
      <c r="D9757" s="19" t="s">
        <v>12768</v>
      </c>
      <c r="E9757" s="20" t="s">
        <v>20945</v>
      </c>
      <c r="F9757" s="10" t="s">
        <v>6575</v>
      </c>
      <c r="G9757" s="10"/>
      <c r="H9757" s="10"/>
      <c r="I9757" s="10"/>
      <c r="J9757" s="12" t="s">
        <v>26567</v>
      </c>
      <c r="K9757" s="12" t="s">
        <v>26567</v>
      </c>
      <c r="BJ9757" s="12" t="s">
        <v>26567</v>
      </c>
      <c r="BT9757" s="12" t="s">
        <v>26567</v>
      </c>
      <c r="BV9757" s="12" t="s">
        <v>26567</v>
      </c>
      <c r="BW9757" s="12" t="s">
        <v>26567</v>
      </c>
      <c r="CA9757" s="12" t="s">
        <v>26567</v>
      </c>
    </row>
    <row r="9758" spans="1:79" x14ac:dyDescent="0.25">
      <c r="A9758">
        <f t="shared" si="169"/>
        <v>10</v>
      </c>
      <c r="C9758" s="7" t="s">
        <v>6776</v>
      </c>
      <c r="E9758" s="21"/>
      <c r="F9758" s="10" t="s">
        <v>6454</v>
      </c>
      <c r="G9758" s="11" t="s">
        <v>7</v>
      </c>
      <c r="H9758" s="11">
        <v>20</v>
      </c>
      <c r="I9758" s="11" t="s">
        <v>4</v>
      </c>
      <c r="J9758" s="12" t="s">
        <v>26567</v>
      </c>
      <c r="K9758" s="12" t="s">
        <v>26567</v>
      </c>
      <c r="BJ9758" s="12" t="s">
        <v>26567</v>
      </c>
      <c r="BT9758" s="12" t="s">
        <v>26567</v>
      </c>
      <c r="BV9758" s="12" t="s">
        <v>26567</v>
      </c>
      <c r="BW9758" s="12" t="s">
        <v>26567</v>
      </c>
      <c r="CA9758" s="12" t="s">
        <v>26567</v>
      </c>
    </row>
    <row r="9759" spans="1:79" x14ac:dyDescent="0.25">
      <c r="A9759">
        <f t="shared" si="169"/>
        <v>10</v>
      </c>
      <c r="C9759" s="7" t="s">
        <v>6776</v>
      </c>
      <c r="D9759" s="19" t="s">
        <v>12768</v>
      </c>
      <c r="E9759" s="20" t="s">
        <v>20946</v>
      </c>
      <c r="F9759" s="10" t="s">
        <v>6454</v>
      </c>
      <c r="G9759" s="10"/>
      <c r="H9759" s="10"/>
      <c r="I9759" s="10"/>
      <c r="J9759" s="12" t="s">
        <v>26567</v>
      </c>
      <c r="K9759" s="12" t="s">
        <v>26567</v>
      </c>
      <c r="BJ9759" s="12" t="s">
        <v>26567</v>
      </c>
      <c r="BT9759" s="12" t="s">
        <v>26567</v>
      </c>
      <c r="BV9759" s="12" t="s">
        <v>26567</v>
      </c>
      <c r="BW9759" s="12" t="s">
        <v>26567</v>
      </c>
      <c r="CA9759" s="12" t="s">
        <v>26567</v>
      </c>
    </row>
    <row r="9760" spans="1:79" x14ac:dyDescent="0.25">
      <c r="A9760">
        <f t="shared" si="169"/>
        <v>10</v>
      </c>
      <c r="C9760" s="7" t="s">
        <v>6777</v>
      </c>
      <c r="E9760" s="21"/>
      <c r="F9760" s="10" t="s">
        <v>6442</v>
      </c>
      <c r="G9760" s="11" t="s">
        <v>7</v>
      </c>
      <c r="H9760" s="11">
        <v>25</v>
      </c>
      <c r="I9760" s="11" t="s">
        <v>4</v>
      </c>
      <c r="J9760" s="12" t="s">
        <v>26567</v>
      </c>
      <c r="K9760" s="12" t="s">
        <v>26567</v>
      </c>
      <c r="BJ9760" s="12" t="s">
        <v>26567</v>
      </c>
      <c r="BT9760" s="12" t="s">
        <v>26567</v>
      </c>
      <c r="BV9760" s="12" t="s">
        <v>26567</v>
      </c>
      <c r="BW9760" s="12" t="s">
        <v>26567</v>
      </c>
      <c r="CA9760" s="12" t="s">
        <v>26567</v>
      </c>
    </row>
    <row r="9761" spans="1:79" x14ac:dyDescent="0.25">
      <c r="A9761">
        <f t="shared" si="169"/>
        <v>0</v>
      </c>
      <c r="D9761" s="19" t="s">
        <v>12769</v>
      </c>
      <c r="E9761" s="20" t="s">
        <v>20947</v>
      </c>
      <c r="F9761" s="10" t="s">
        <v>13920</v>
      </c>
      <c r="G9761" s="10"/>
      <c r="H9761" s="10"/>
      <c r="I9761" s="10"/>
      <c r="J9761" s="12" t="s">
        <v>26567</v>
      </c>
      <c r="K9761" s="12" t="s">
        <v>26567</v>
      </c>
      <c r="BJ9761" s="12" t="s">
        <v>26567</v>
      </c>
      <c r="BT9761" s="12" t="s">
        <v>26567</v>
      </c>
      <c r="BV9761" s="12" t="s">
        <v>26567</v>
      </c>
      <c r="BW9761" s="12" t="s">
        <v>26567</v>
      </c>
      <c r="CA9761" s="12" t="s">
        <v>26567</v>
      </c>
    </row>
    <row r="9762" spans="1:79" x14ac:dyDescent="0.25">
      <c r="A9762">
        <f t="shared" ref="A9762:A9825" si="170">LEN(C9762)</f>
        <v>0</v>
      </c>
      <c r="D9762" s="19" t="s">
        <v>12771</v>
      </c>
      <c r="E9762" s="20" t="s">
        <v>20948</v>
      </c>
      <c r="F9762" s="10" t="s">
        <v>13916</v>
      </c>
      <c r="G9762" s="10"/>
      <c r="H9762" s="10"/>
      <c r="I9762" s="10"/>
      <c r="J9762" s="12" t="s">
        <v>26567</v>
      </c>
      <c r="K9762" s="12" t="s">
        <v>26567</v>
      </c>
      <c r="BJ9762" s="12" t="s">
        <v>26567</v>
      </c>
      <c r="BT9762" s="12" t="s">
        <v>26567</v>
      </c>
      <c r="BV9762" s="12" t="s">
        <v>26567</v>
      </c>
      <c r="BW9762" s="12" t="s">
        <v>26567</v>
      </c>
      <c r="CA9762" s="12" t="s">
        <v>26567</v>
      </c>
    </row>
    <row r="9763" spans="1:79" x14ac:dyDescent="0.25">
      <c r="A9763">
        <f t="shared" si="170"/>
        <v>10</v>
      </c>
      <c r="C9763" s="7" t="s">
        <v>6778</v>
      </c>
      <c r="E9763" s="21"/>
      <c r="F9763" s="10" t="s">
        <v>6575</v>
      </c>
      <c r="G9763" s="11" t="s">
        <v>7</v>
      </c>
      <c r="H9763" s="11">
        <v>25</v>
      </c>
      <c r="I9763" s="11" t="s">
        <v>4</v>
      </c>
      <c r="J9763" s="12" t="s">
        <v>26567</v>
      </c>
      <c r="K9763" s="12" t="s">
        <v>26567</v>
      </c>
      <c r="BJ9763" s="12" t="s">
        <v>26567</v>
      </c>
      <c r="BT9763" s="12" t="s">
        <v>26567</v>
      </c>
      <c r="BV9763" s="12" t="s">
        <v>26567</v>
      </c>
      <c r="BW9763" s="12" t="s">
        <v>26567</v>
      </c>
      <c r="CA9763" s="12" t="s">
        <v>26567</v>
      </c>
    </row>
    <row r="9764" spans="1:79" x14ac:dyDescent="0.25">
      <c r="A9764">
        <f t="shared" si="170"/>
        <v>0</v>
      </c>
      <c r="D9764" s="19" t="s">
        <v>12769</v>
      </c>
      <c r="E9764" s="20" t="s">
        <v>20949</v>
      </c>
      <c r="F9764" s="10" t="s">
        <v>13920</v>
      </c>
      <c r="G9764" s="10"/>
      <c r="H9764" s="10"/>
      <c r="I9764" s="10"/>
      <c r="J9764" s="12" t="s">
        <v>26567</v>
      </c>
      <c r="K9764" s="12" t="s">
        <v>26567</v>
      </c>
      <c r="BJ9764" s="12" t="s">
        <v>26567</v>
      </c>
      <c r="BT9764" s="12" t="s">
        <v>26567</v>
      </c>
      <c r="BV9764" s="12" t="s">
        <v>26567</v>
      </c>
      <c r="BW9764" s="12" t="s">
        <v>26567</v>
      </c>
      <c r="CA9764" s="12" t="s">
        <v>26567</v>
      </c>
    </row>
    <row r="9765" spans="1:79" x14ac:dyDescent="0.25">
      <c r="A9765">
        <f t="shared" si="170"/>
        <v>0</v>
      </c>
      <c r="D9765" s="19" t="s">
        <v>12771</v>
      </c>
      <c r="E9765" s="20" t="s">
        <v>20950</v>
      </c>
      <c r="F9765" s="10" t="s">
        <v>13916</v>
      </c>
      <c r="G9765" s="10"/>
      <c r="H9765" s="10"/>
      <c r="I9765" s="10"/>
      <c r="J9765" s="12" t="s">
        <v>26567</v>
      </c>
      <c r="K9765" s="12" t="s">
        <v>26567</v>
      </c>
      <c r="BJ9765" s="12" t="s">
        <v>26567</v>
      </c>
      <c r="BT9765" s="12" t="s">
        <v>26567</v>
      </c>
      <c r="BV9765" s="12" t="s">
        <v>26567</v>
      </c>
      <c r="BW9765" s="12" t="s">
        <v>26567</v>
      </c>
      <c r="CA9765" s="12" t="s">
        <v>26567</v>
      </c>
    </row>
    <row r="9766" spans="1:79" x14ac:dyDescent="0.25">
      <c r="A9766">
        <f t="shared" si="170"/>
        <v>10</v>
      </c>
      <c r="C9766" s="7" t="s">
        <v>6779</v>
      </c>
      <c r="E9766" s="21"/>
      <c r="F9766" s="10" t="s">
        <v>6454</v>
      </c>
      <c r="G9766" s="11" t="s">
        <v>7</v>
      </c>
      <c r="H9766" s="11">
        <v>20</v>
      </c>
      <c r="I9766" s="11" t="s">
        <v>4</v>
      </c>
      <c r="J9766" s="12" t="s">
        <v>26567</v>
      </c>
      <c r="K9766" s="12" t="s">
        <v>26567</v>
      </c>
      <c r="BJ9766" s="12" t="s">
        <v>26567</v>
      </c>
      <c r="BT9766" s="12" t="s">
        <v>26567</v>
      </c>
      <c r="BV9766" s="12" t="s">
        <v>26567</v>
      </c>
      <c r="BW9766" s="12" t="s">
        <v>26567</v>
      </c>
      <c r="CA9766" s="12" t="s">
        <v>26567</v>
      </c>
    </row>
    <row r="9767" spans="1:79" x14ac:dyDescent="0.25">
      <c r="A9767">
        <f t="shared" si="170"/>
        <v>10</v>
      </c>
      <c r="C9767" s="7" t="s">
        <v>6779</v>
      </c>
      <c r="D9767" s="19" t="s">
        <v>12768</v>
      </c>
      <c r="E9767" s="20" t="s">
        <v>20951</v>
      </c>
      <c r="F9767" s="10" t="s">
        <v>6454</v>
      </c>
      <c r="G9767" s="10"/>
      <c r="H9767" s="10"/>
      <c r="I9767" s="10"/>
      <c r="J9767" s="12" t="s">
        <v>26567</v>
      </c>
      <c r="K9767" s="12" t="s">
        <v>26567</v>
      </c>
      <c r="BJ9767" s="12" t="s">
        <v>26567</v>
      </c>
      <c r="BT9767" s="12" t="s">
        <v>26567</v>
      </c>
      <c r="BV9767" s="12" t="s">
        <v>26567</v>
      </c>
      <c r="BW9767" s="12" t="s">
        <v>26567</v>
      </c>
      <c r="CA9767" s="12" t="s">
        <v>26567</v>
      </c>
    </row>
    <row r="9768" spans="1:79" x14ac:dyDescent="0.25">
      <c r="A9768">
        <f t="shared" si="170"/>
        <v>10</v>
      </c>
      <c r="C9768" s="7" t="s">
        <v>6780</v>
      </c>
      <c r="E9768" s="21"/>
      <c r="F9768" s="10" t="s">
        <v>6442</v>
      </c>
      <c r="G9768" s="11" t="s">
        <v>7</v>
      </c>
      <c r="H9768" s="11">
        <v>25</v>
      </c>
      <c r="I9768" s="11" t="s">
        <v>4</v>
      </c>
      <c r="J9768" s="12" t="s">
        <v>26567</v>
      </c>
      <c r="K9768" s="12" t="s">
        <v>26567</v>
      </c>
      <c r="BJ9768" s="12" t="s">
        <v>26567</v>
      </c>
      <c r="BT9768" s="12" t="s">
        <v>26567</v>
      </c>
      <c r="BV9768" s="12" t="s">
        <v>26567</v>
      </c>
      <c r="BW9768" s="12" t="s">
        <v>26567</v>
      </c>
      <c r="CA9768" s="12" t="s">
        <v>26567</v>
      </c>
    </row>
    <row r="9769" spans="1:79" x14ac:dyDescent="0.25">
      <c r="A9769">
        <f t="shared" si="170"/>
        <v>0</v>
      </c>
      <c r="D9769" s="19" t="s">
        <v>12769</v>
      </c>
      <c r="E9769" s="20" t="s">
        <v>20952</v>
      </c>
      <c r="F9769" s="10" t="s">
        <v>13920</v>
      </c>
      <c r="G9769" s="10"/>
      <c r="H9769" s="10"/>
      <c r="I9769" s="10"/>
      <c r="J9769" s="12" t="s">
        <v>26567</v>
      </c>
      <c r="K9769" s="12" t="s">
        <v>26567</v>
      </c>
      <c r="BJ9769" s="12" t="s">
        <v>26567</v>
      </c>
      <c r="BT9769" s="12" t="s">
        <v>26567</v>
      </c>
      <c r="BV9769" s="12" t="s">
        <v>26567</v>
      </c>
      <c r="BW9769" s="12" t="s">
        <v>26567</v>
      </c>
      <c r="CA9769" s="12" t="s">
        <v>26567</v>
      </c>
    </row>
    <row r="9770" spans="1:79" x14ac:dyDescent="0.25">
      <c r="A9770">
        <f t="shared" si="170"/>
        <v>0</v>
      </c>
      <c r="D9770" s="19" t="s">
        <v>12771</v>
      </c>
      <c r="E9770" s="20" t="s">
        <v>20953</v>
      </c>
      <c r="F9770" s="10" t="s">
        <v>13916</v>
      </c>
      <c r="G9770" s="10"/>
      <c r="H9770" s="10"/>
      <c r="I9770" s="10"/>
      <c r="J9770" s="12" t="s">
        <v>26567</v>
      </c>
      <c r="K9770" s="12" t="s">
        <v>26567</v>
      </c>
      <c r="BJ9770" s="12" t="s">
        <v>26567</v>
      </c>
      <c r="BT9770" s="12" t="s">
        <v>26567</v>
      </c>
      <c r="BV9770" s="12" t="s">
        <v>26567</v>
      </c>
      <c r="BW9770" s="12" t="s">
        <v>26567</v>
      </c>
      <c r="CA9770" s="12" t="s">
        <v>26567</v>
      </c>
    </row>
    <row r="9771" spans="1:79" x14ac:dyDescent="0.25">
      <c r="A9771">
        <f t="shared" si="170"/>
        <v>10</v>
      </c>
      <c r="C9771" s="7" t="s">
        <v>6781</v>
      </c>
      <c r="E9771" s="21"/>
      <c r="F9771" s="10" t="s">
        <v>6575</v>
      </c>
      <c r="G9771" s="11" t="s">
        <v>7</v>
      </c>
      <c r="H9771" s="11">
        <v>25</v>
      </c>
      <c r="I9771" s="11" t="s">
        <v>4</v>
      </c>
      <c r="J9771" s="12" t="s">
        <v>26567</v>
      </c>
      <c r="K9771" s="12" t="s">
        <v>26567</v>
      </c>
      <c r="BJ9771" s="12" t="s">
        <v>26567</v>
      </c>
      <c r="BT9771" s="12" t="s">
        <v>26567</v>
      </c>
      <c r="BV9771" s="12" t="s">
        <v>26567</v>
      </c>
      <c r="BW9771" s="12" t="s">
        <v>26567</v>
      </c>
      <c r="CA9771" s="12" t="s">
        <v>26567</v>
      </c>
    </row>
    <row r="9772" spans="1:79" x14ac:dyDescent="0.25">
      <c r="A9772">
        <f t="shared" si="170"/>
        <v>0</v>
      </c>
      <c r="D9772" s="19" t="s">
        <v>12769</v>
      </c>
      <c r="E9772" s="20" t="s">
        <v>20954</v>
      </c>
      <c r="F9772" s="10" t="s">
        <v>13920</v>
      </c>
      <c r="G9772" s="10"/>
      <c r="H9772" s="10"/>
      <c r="I9772" s="10"/>
      <c r="J9772" s="12" t="s">
        <v>26567</v>
      </c>
      <c r="K9772" s="12" t="s">
        <v>26567</v>
      </c>
      <c r="BJ9772" s="12" t="s">
        <v>26567</v>
      </c>
      <c r="BT9772" s="12" t="s">
        <v>26567</v>
      </c>
      <c r="BV9772" s="12" t="s">
        <v>26567</v>
      </c>
      <c r="BW9772" s="12" t="s">
        <v>26567</v>
      </c>
      <c r="CA9772" s="12" t="s">
        <v>26567</v>
      </c>
    </row>
    <row r="9773" spans="1:79" x14ac:dyDescent="0.25">
      <c r="A9773">
        <f t="shared" si="170"/>
        <v>0</v>
      </c>
      <c r="D9773" s="19" t="s">
        <v>12771</v>
      </c>
      <c r="E9773" s="20" t="s">
        <v>20955</v>
      </c>
      <c r="F9773" s="10" t="s">
        <v>13916</v>
      </c>
      <c r="G9773" s="10"/>
      <c r="H9773" s="10"/>
      <c r="I9773" s="10"/>
      <c r="J9773" s="12" t="s">
        <v>26567</v>
      </c>
      <c r="K9773" s="12" t="s">
        <v>26567</v>
      </c>
      <c r="BJ9773" s="12" t="s">
        <v>26567</v>
      </c>
      <c r="BT9773" s="12" t="s">
        <v>26567</v>
      </c>
      <c r="BV9773" s="12" t="s">
        <v>26567</v>
      </c>
      <c r="BW9773" s="12" t="s">
        <v>26567</v>
      </c>
      <c r="CA9773" s="12" t="s">
        <v>26567</v>
      </c>
    </row>
    <row r="9774" spans="1:79" x14ac:dyDescent="0.25">
      <c r="A9774">
        <f t="shared" si="170"/>
        <v>10</v>
      </c>
      <c r="C9774" s="7" t="s">
        <v>6782</v>
      </c>
      <c r="E9774" s="21"/>
      <c r="F9774" s="10" t="s">
        <v>6454</v>
      </c>
      <c r="G9774" s="11" t="s">
        <v>7</v>
      </c>
      <c r="H9774" s="11">
        <v>20</v>
      </c>
      <c r="I9774" s="11" t="s">
        <v>4</v>
      </c>
      <c r="J9774" s="12" t="s">
        <v>26567</v>
      </c>
      <c r="K9774" s="12" t="s">
        <v>26567</v>
      </c>
      <c r="BJ9774" s="12" t="s">
        <v>26567</v>
      </c>
      <c r="BT9774" s="12" t="s">
        <v>26567</v>
      </c>
      <c r="BV9774" s="12" t="s">
        <v>26567</v>
      </c>
      <c r="BW9774" s="12" t="s">
        <v>26567</v>
      </c>
      <c r="CA9774" s="12" t="s">
        <v>26567</v>
      </c>
    </row>
    <row r="9775" spans="1:79" x14ac:dyDescent="0.25">
      <c r="A9775">
        <f t="shared" si="170"/>
        <v>0</v>
      </c>
      <c r="D9775" s="19" t="s">
        <v>12769</v>
      </c>
      <c r="E9775" s="20" t="s">
        <v>20956</v>
      </c>
      <c r="F9775" s="10" t="s">
        <v>6452</v>
      </c>
      <c r="G9775" s="10"/>
      <c r="H9775" s="10"/>
      <c r="I9775" s="10"/>
      <c r="J9775" s="12" t="s">
        <v>26567</v>
      </c>
      <c r="K9775" s="12" t="s">
        <v>26567</v>
      </c>
      <c r="BJ9775" s="12" t="s">
        <v>26567</v>
      </c>
      <c r="BT9775" s="12" t="s">
        <v>26567</v>
      </c>
      <c r="BV9775" s="12" t="s">
        <v>26567</v>
      </c>
      <c r="BW9775" s="12" t="s">
        <v>26567</v>
      </c>
      <c r="CA9775" s="12" t="s">
        <v>26567</v>
      </c>
    </row>
    <row r="9776" spans="1:79" x14ac:dyDescent="0.25">
      <c r="A9776">
        <f t="shared" si="170"/>
        <v>0</v>
      </c>
      <c r="D9776" s="19" t="s">
        <v>12771</v>
      </c>
      <c r="E9776" s="20" t="s">
        <v>20957</v>
      </c>
      <c r="F9776" s="10" t="s">
        <v>11</v>
      </c>
      <c r="G9776" s="10"/>
      <c r="H9776" s="10"/>
      <c r="I9776" s="10"/>
      <c r="J9776" s="12" t="s">
        <v>26567</v>
      </c>
      <c r="K9776" s="12" t="s">
        <v>26567</v>
      </c>
      <c r="BJ9776" s="12" t="s">
        <v>26567</v>
      </c>
      <c r="BT9776" s="12" t="s">
        <v>26567</v>
      </c>
      <c r="BV9776" s="12" t="s">
        <v>26567</v>
      </c>
      <c r="BW9776" s="12" t="s">
        <v>26567</v>
      </c>
      <c r="CA9776" s="12" t="s">
        <v>26567</v>
      </c>
    </row>
    <row r="9777" spans="1:79" x14ac:dyDescent="0.25">
      <c r="A9777">
        <f t="shared" si="170"/>
        <v>10</v>
      </c>
      <c r="C9777" s="7" t="s">
        <v>6783</v>
      </c>
      <c r="E9777" s="21"/>
      <c r="F9777" s="10" t="s">
        <v>6442</v>
      </c>
      <c r="G9777" s="11" t="s">
        <v>7</v>
      </c>
      <c r="H9777" s="11">
        <v>20</v>
      </c>
      <c r="I9777" s="11" t="s">
        <v>4</v>
      </c>
      <c r="J9777" s="12" t="s">
        <v>26567</v>
      </c>
      <c r="K9777" s="12" t="s">
        <v>26567</v>
      </c>
      <c r="BJ9777" s="12" t="s">
        <v>26567</v>
      </c>
      <c r="BT9777" s="12" t="s">
        <v>26567</v>
      </c>
      <c r="BV9777" s="12" t="s">
        <v>26567</v>
      </c>
      <c r="BW9777" s="12" t="s">
        <v>26567</v>
      </c>
      <c r="CA9777" s="12" t="s">
        <v>26567</v>
      </c>
    </row>
    <row r="9778" spans="1:79" ht="27" x14ac:dyDescent="0.25">
      <c r="A9778">
        <f t="shared" si="170"/>
        <v>0</v>
      </c>
      <c r="D9778" s="19" t="s">
        <v>12769</v>
      </c>
      <c r="E9778" s="20" t="s">
        <v>20958</v>
      </c>
      <c r="F9778" s="10" t="s">
        <v>13950</v>
      </c>
      <c r="G9778" s="10"/>
      <c r="H9778" s="10"/>
      <c r="I9778" s="10"/>
      <c r="J9778" s="12" t="s">
        <v>26567</v>
      </c>
      <c r="K9778" s="12" t="s">
        <v>26567</v>
      </c>
      <c r="BJ9778" s="12" t="s">
        <v>26567</v>
      </c>
      <c r="BT9778" s="12" t="s">
        <v>26567</v>
      </c>
      <c r="BV9778" s="12" t="s">
        <v>26567</v>
      </c>
      <c r="BW9778" s="12" t="s">
        <v>26567</v>
      </c>
      <c r="CA9778" s="12" t="s">
        <v>26567</v>
      </c>
    </row>
    <row r="9779" spans="1:79" x14ac:dyDescent="0.25">
      <c r="A9779">
        <f t="shared" si="170"/>
        <v>0</v>
      </c>
      <c r="D9779" s="19" t="s">
        <v>12771</v>
      </c>
      <c r="E9779" s="20" t="s">
        <v>20959</v>
      </c>
      <c r="F9779" s="10" t="s">
        <v>11</v>
      </c>
      <c r="G9779" s="10"/>
      <c r="H9779" s="10"/>
      <c r="I9779" s="10"/>
      <c r="J9779" s="12" t="s">
        <v>26567</v>
      </c>
      <c r="K9779" s="12" t="s">
        <v>26567</v>
      </c>
      <c r="BJ9779" s="12" t="s">
        <v>26567</v>
      </c>
      <c r="BT9779" s="12" t="s">
        <v>26567</v>
      </c>
      <c r="BV9779" s="12" t="s">
        <v>26567</v>
      </c>
      <c r="BW9779" s="12" t="s">
        <v>26567</v>
      </c>
      <c r="CA9779" s="12" t="s">
        <v>26567</v>
      </c>
    </row>
    <row r="9780" spans="1:79" x14ac:dyDescent="0.25">
      <c r="A9780">
        <f t="shared" si="170"/>
        <v>10</v>
      </c>
      <c r="C9780" s="7" t="s">
        <v>6784</v>
      </c>
      <c r="E9780" s="21"/>
      <c r="F9780" s="10" t="s">
        <v>6575</v>
      </c>
      <c r="G9780" s="11" t="s">
        <v>7</v>
      </c>
      <c r="H9780" s="11">
        <v>20</v>
      </c>
      <c r="I9780" s="11" t="s">
        <v>4</v>
      </c>
      <c r="J9780" s="12" t="s">
        <v>26567</v>
      </c>
      <c r="K9780" s="12" t="s">
        <v>26567</v>
      </c>
      <c r="BJ9780" s="12" t="s">
        <v>26567</v>
      </c>
      <c r="BT9780" s="12" t="s">
        <v>26567</v>
      </c>
      <c r="BV9780" s="12" t="s">
        <v>26567</v>
      </c>
      <c r="BW9780" s="12" t="s">
        <v>26567</v>
      </c>
      <c r="CA9780" s="12" t="s">
        <v>26567</v>
      </c>
    </row>
    <row r="9781" spans="1:79" ht="27" x14ac:dyDescent="0.25">
      <c r="A9781">
        <f t="shared" si="170"/>
        <v>0</v>
      </c>
      <c r="D9781" s="19" t="s">
        <v>12769</v>
      </c>
      <c r="E9781" s="20" t="s">
        <v>20960</v>
      </c>
      <c r="F9781" s="10" t="s">
        <v>13950</v>
      </c>
      <c r="G9781" s="10"/>
      <c r="H9781" s="10"/>
      <c r="I9781" s="10"/>
      <c r="J9781" s="12" t="s">
        <v>26567</v>
      </c>
      <c r="K9781" s="12" t="s">
        <v>26567</v>
      </c>
      <c r="BJ9781" s="12" t="s">
        <v>26567</v>
      </c>
      <c r="BT9781" s="12" t="s">
        <v>26567</v>
      </c>
      <c r="BV9781" s="12" t="s">
        <v>26567</v>
      </c>
      <c r="BW9781" s="12" t="s">
        <v>26567</v>
      </c>
      <c r="CA9781" s="12" t="s">
        <v>26567</v>
      </c>
    </row>
    <row r="9782" spans="1:79" x14ac:dyDescent="0.25">
      <c r="A9782">
        <f t="shared" si="170"/>
        <v>0</v>
      </c>
      <c r="D9782" s="19" t="s">
        <v>12771</v>
      </c>
      <c r="E9782" s="20" t="s">
        <v>20961</v>
      </c>
      <c r="F9782" s="10" t="s">
        <v>11</v>
      </c>
      <c r="G9782" s="10"/>
      <c r="H9782" s="10"/>
      <c r="I9782" s="10"/>
      <c r="J9782" s="12" t="s">
        <v>26567</v>
      </c>
      <c r="K9782" s="12" t="s">
        <v>26567</v>
      </c>
      <c r="BJ9782" s="12" t="s">
        <v>26567</v>
      </c>
      <c r="BT9782" s="12" t="s">
        <v>26567</v>
      </c>
      <c r="BV9782" s="12" t="s">
        <v>26567</v>
      </c>
      <c r="BW9782" s="12" t="s">
        <v>26567</v>
      </c>
      <c r="CA9782" s="12" t="s">
        <v>26567</v>
      </c>
    </row>
    <row r="9783" spans="1:79" x14ac:dyDescent="0.25">
      <c r="A9783">
        <f t="shared" si="170"/>
        <v>10</v>
      </c>
      <c r="C9783" s="7" t="s">
        <v>6785</v>
      </c>
      <c r="E9783" s="21"/>
      <c r="F9783" s="10" t="s">
        <v>6454</v>
      </c>
      <c r="G9783" s="11" t="s">
        <v>7</v>
      </c>
      <c r="H9783" s="11">
        <v>20</v>
      </c>
      <c r="I9783" s="11" t="s">
        <v>4</v>
      </c>
      <c r="BJ9783" s="12" t="s">
        <v>26567</v>
      </c>
      <c r="BT9783" s="12" t="s">
        <v>26567</v>
      </c>
      <c r="BV9783" s="12" t="s">
        <v>26567</v>
      </c>
      <c r="BW9783" s="12" t="s">
        <v>26567</v>
      </c>
      <c r="CA9783" s="12" t="s">
        <v>26567</v>
      </c>
    </row>
    <row r="9784" spans="1:79" x14ac:dyDescent="0.25">
      <c r="A9784">
        <f t="shared" si="170"/>
        <v>0</v>
      </c>
      <c r="D9784" s="19" t="s">
        <v>12769</v>
      </c>
      <c r="E9784" s="20" t="s">
        <v>20962</v>
      </c>
      <c r="F9784" s="10" t="s">
        <v>6452</v>
      </c>
      <c r="G9784" s="10"/>
      <c r="H9784" s="10"/>
      <c r="I9784" s="10"/>
      <c r="BJ9784" s="12" t="s">
        <v>26567</v>
      </c>
      <c r="BT9784" s="12" t="s">
        <v>26567</v>
      </c>
      <c r="BV9784" s="12" t="s">
        <v>26567</v>
      </c>
      <c r="BW9784" s="12" t="s">
        <v>26567</v>
      </c>
      <c r="CA9784" s="12" t="s">
        <v>26567</v>
      </c>
    </row>
    <row r="9785" spans="1:79" x14ac:dyDescent="0.25">
      <c r="A9785">
        <f t="shared" si="170"/>
        <v>0</v>
      </c>
      <c r="D9785" s="19" t="s">
        <v>12771</v>
      </c>
      <c r="E9785" s="20" t="s">
        <v>20963</v>
      </c>
      <c r="F9785" s="10" t="s">
        <v>11</v>
      </c>
      <c r="G9785" s="10"/>
      <c r="H9785" s="10"/>
      <c r="I9785" s="10"/>
      <c r="BJ9785" s="12" t="s">
        <v>26567</v>
      </c>
      <c r="BT9785" s="12" t="s">
        <v>26567</v>
      </c>
      <c r="BV9785" s="12" t="s">
        <v>26567</v>
      </c>
      <c r="BW9785" s="12" t="s">
        <v>26567</v>
      </c>
      <c r="CA9785" s="12" t="s">
        <v>26567</v>
      </c>
    </row>
    <row r="9786" spans="1:79" x14ac:dyDescent="0.25">
      <c r="A9786">
        <f t="shared" si="170"/>
        <v>10</v>
      </c>
      <c r="C9786" s="7" t="s">
        <v>6786</v>
      </c>
      <c r="E9786" s="21"/>
      <c r="F9786" s="10" t="s">
        <v>6442</v>
      </c>
      <c r="G9786" s="11" t="s">
        <v>7</v>
      </c>
      <c r="H9786" s="11">
        <v>25</v>
      </c>
      <c r="I9786" s="11" t="s">
        <v>4</v>
      </c>
      <c r="J9786" s="12" t="s">
        <v>26567</v>
      </c>
      <c r="K9786" s="12" t="s">
        <v>26567</v>
      </c>
      <c r="BJ9786" s="12" t="s">
        <v>26567</v>
      </c>
      <c r="BT9786" s="12" t="s">
        <v>26567</v>
      </c>
      <c r="BV9786" s="12" t="s">
        <v>26567</v>
      </c>
      <c r="BW9786" s="12" t="s">
        <v>26567</v>
      </c>
      <c r="CA9786" s="12" t="s">
        <v>26567</v>
      </c>
    </row>
    <row r="9787" spans="1:79" x14ac:dyDescent="0.25">
      <c r="A9787">
        <f t="shared" si="170"/>
        <v>0</v>
      </c>
      <c r="D9787" s="19" t="s">
        <v>12769</v>
      </c>
      <c r="E9787" s="20" t="s">
        <v>20964</v>
      </c>
      <c r="F9787" s="10" t="s">
        <v>13951</v>
      </c>
      <c r="G9787" s="10"/>
      <c r="H9787" s="10"/>
      <c r="I9787" s="10"/>
      <c r="J9787" s="12" t="s">
        <v>26567</v>
      </c>
      <c r="K9787" s="12" t="s">
        <v>26567</v>
      </c>
      <c r="BJ9787" s="12" t="s">
        <v>26567</v>
      </c>
      <c r="BT9787" s="12" t="s">
        <v>26567</v>
      </c>
      <c r="BV9787" s="12" t="s">
        <v>26567</v>
      </c>
      <c r="BW9787" s="12" t="s">
        <v>26567</v>
      </c>
      <c r="CA9787" s="12" t="s">
        <v>26567</v>
      </c>
    </row>
    <row r="9788" spans="1:79" x14ac:dyDescent="0.25">
      <c r="A9788">
        <f t="shared" si="170"/>
        <v>0</v>
      </c>
      <c r="D9788" s="19" t="s">
        <v>12771</v>
      </c>
      <c r="E9788" s="20" t="s">
        <v>20965</v>
      </c>
      <c r="F9788" s="10" t="s">
        <v>13944</v>
      </c>
      <c r="G9788" s="10"/>
      <c r="H9788" s="10"/>
      <c r="I9788" s="10"/>
      <c r="J9788" s="12" t="s">
        <v>26567</v>
      </c>
      <c r="K9788" s="12" t="s">
        <v>26567</v>
      </c>
      <c r="BJ9788" s="12" t="s">
        <v>26567</v>
      </c>
      <c r="BT9788" s="12" t="s">
        <v>26567</v>
      </c>
      <c r="BV9788" s="12" t="s">
        <v>26567</v>
      </c>
      <c r="BW9788" s="12" t="s">
        <v>26567</v>
      </c>
      <c r="CA9788" s="12" t="s">
        <v>26567</v>
      </c>
    </row>
    <row r="9789" spans="1:79" x14ac:dyDescent="0.25">
      <c r="A9789">
        <f t="shared" si="170"/>
        <v>10</v>
      </c>
      <c r="C9789" s="7" t="s">
        <v>6787</v>
      </c>
      <c r="E9789" s="21"/>
      <c r="F9789" s="10" t="s">
        <v>6575</v>
      </c>
      <c r="G9789" s="11" t="s">
        <v>7</v>
      </c>
      <c r="H9789" s="11">
        <v>25</v>
      </c>
      <c r="I9789" s="11" t="s">
        <v>4</v>
      </c>
      <c r="J9789" s="12" t="s">
        <v>26567</v>
      </c>
      <c r="K9789" s="12" t="s">
        <v>26567</v>
      </c>
      <c r="BJ9789" s="12" t="s">
        <v>26567</v>
      </c>
      <c r="BT9789" s="12" t="s">
        <v>26567</v>
      </c>
      <c r="BV9789" s="12" t="s">
        <v>26567</v>
      </c>
      <c r="BW9789" s="12" t="s">
        <v>26567</v>
      </c>
      <c r="CA9789" s="12" t="s">
        <v>26567</v>
      </c>
    </row>
    <row r="9790" spans="1:79" x14ac:dyDescent="0.25">
      <c r="A9790">
        <f t="shared" si="170"/>
        <v>0</v>
      </c>
      <c r="D9790" s="19" t="s">
        <v>12769</v>
      </c>
      <c r="E9790" s="20" t="s">
        <v>20966</v>
      </c>
      <c r="F9790" s="10" t="s">
        <v>13952</v>
      </c>
      <c r="G9790" s="10"/>
      <c r="H9790" s="10"/>
      <c r="I9790" s="10"/>
      <c r="J9790" s="12" t="s">
        <v>26567</v>
      </c>
      <c r="K9790" s="12" t="s">
        <v>26567</v>
      </c>
      <c r="BJ9790" s="12" t="s">
        <v>26567</v>
      </c>
      <c r="BT9790" s="12" t="s">
        <v>26567</v>
      </c>
      <c r="BV9790" s="12" t="s">
        <v>26567</v>
      </c>
      <c r="BW9790" s="12" t="s">
        <v>26567</v>
      </c>
      <c r="CA9790" s="12" t="s">
        <v>26567</v>
      </c>
    </row>
    <row r="9791" spans="1:79" x14ac:dyDescent="0.25">
      <c r="A9791">
        <f t="shared" si="170"/>
        <v>0</v>
      </c>
      <c r="D9791" s="19" t="s">
        <v>12778</v>
      </c>
      <c r="E9791" s="20" t="s">
        <v>20967</v>
      </c>
      <c r="F9791" s="10" t="s">
        <v>13953</v>
      </c>
      <c r="G9791" s="10"/>
      <c r="H9791" s="10"/>
      <c r="I9791" s="10"/>
      <c r="J9791" s="12" t="s">
        <v>26567</v>
      </c>
      <c r="K9791" s="12" t="s">
        <v>26567</v>
      </c>
      <c r="BJ9791" s="12" t="s">
        <v>26567</v>
      </c>
      <c r="BT9791" s="12" t="s">
        <v>26567</v>
      </c>
      <c r="BV9791" s="12" t="s">
        <v>26567</v>
      </c>
      <c r="BW9791" s="12" t="s">
        <v>26567</v>
      </c>
      <c r="CA9791" s="12" t="s">
        <v>26567</v>
      </c>
    </row>
    <row r="9792" spans="1:79" x14ac:dyDescent="0.25">
      <c r="A9792">
        <f t="shared" si="170"/>
        <v>10</v>
      </c>
      <c r="C9792" s="7" t="s">
        <v>6788</v>
      </c>
      <c r="E9792" s="21"/>
      <c r="F9792" s="10" t="s">
        <v>11</v>
      </c>
      <c r="G9792" s="11" t="s">
        <v>7</v>
      </c>
      <c r="H9792" s="11">
        <v>20</v>
      </c>
      <c r="I9792" s="11" t="s">
        <v>4</v>
      </c>
      <c r="J9792" s="12" t="s">
        <v>26567</v>
      </c>
      <c r="K9792" s="12" t="s">
        <v>26567</v>
      </c>
      <c r="BJ9792" s="12" t="s">
        <v>26567</v>
      </c>
      <c r="BT9792" s="12" t="s">
        <v>26567</v>
      </c>
      <c r="BV9792" s="12" t="s">
        <v>26567</v>
      </c>
      <c r="BW9792" s="12" t="s">
        <v>26567</v>
      </c>
      <c r="CA9792" s="12" t="s">
        <v>26567</v>
      </c>
    </row>
    <row r="9793" spans="1:87" x14ac:dyDescent="0.25">
      <c r="A9793">
        <f t="shared" si="170"/>
        <v>0</v>
      </c>
      <c r="D9793" s="19" t="s">
        <v>12769</v>
      </c>
      <c r="E9793" s="20" t="s">
        <v>20968</v>
      </c>
      <c r="F9793" s="10" t="s">
        <v>6940</v>
      </c>
      <c r="G9793" s="10"/>
      <c r="H9793" s="10"/>
      <c r="I9793" s="10"/>
      <c r="J9793" s="12" t="s">
        <v>26567</v>
      </c>
      <c r="K9793" s="12" t="s">
        <v>26567</v>
      </c>
      <c r="BJ9793" s="12" t="s">
        <v>26567</v>
      </c>
      <c r="BT9793" s="12" t="s">
        <v>26567</v>
      </c>
      <c r="BV9793" s="12" t="s">
        <v>26567</v>
      </c>
      <c r="BW9793" s="12" t="s">
        <v>26567</v>
      </c>
      <c r="CA9793" s="12" t="s">
        <v>26567</v>
      </c>
    </row>
    <row r="9794" spans="1:87" x14ac:dyDescent="0.25">
      <c r="A9794">
        <f t="shared" si="170"/>
        <v>0</v>
      </c>
      <c r="D9794" s="19" t="s">
        <v>12778</v>
      </c>
      <c r="E9794" s="20" t="s">
        <v>20969</v>
      </c>
      <c r="F9794" s="10" t="s">
        <v>13954</v>
      </c>
      <c r="G9794" s="10"/>
      <c r="H9794" s="10"/>
      <c r="I9794" s="10"/>
      <c r="J9794" s="12" t="s">
        <v>26567</v>
      </c>
      <c r="K9794" s="12" t="s">
        <v>26567</v>
      </c>
      <c r="BJ9794" s="12" t="s">
        <v>26567</v>
      </c>
      <c r="BT9794" s="12" t="s">
        <v>26567</v>
      </c>
      <c r="BV9794" s="12" t="s">
        <v>26567</v>
      </c>
      <c r="BW9794" s="12" t="s">
        <v>26567</v>
      </c>
      <c r="CA9794" s="12" t="s">
        <v>26567</v>
      </c>
    </row>
    <row r="9795" spans="1:87" x14ac:dyDescent="0.25">
      <c r="A9795">
        <f t="shared" si="170"/>
        <v>0</v>
      </c>
      <c r="D9795" s="19" t="s">
        <v>12780</v>
      </c>
      <c r="E9795" s="20" t="s">
        <v>20970</v>
      </c>
      <c r="F9795" s="10" t="s">
        <v>13955</v>
      </c>
      <c r="G9795" s="10"/>
      <c r="H9795" s="10"/>
      <c r="I9795" s="10"/>
      <c r="J9795" s="12" t="s">
        <v>26567</v>
      </c>
      <c r="K9795" s="12" t="s">
        <v>26567</v>
      </c>
      <c r="BJ9795" s="12" t="s">
        <v>26567</v>
      </c>
      <c r="BT9795" s="12" t="s">
        <v>26567</v>
      </c>
      <c r="BV9795" s="12" t="s">
        <v>26567</v>
      </c>
      <c r="BW9795" s="12" t="s">
        <v>26567</v>
      </c>
      <c r="CA9795" s="12" t="s">
        <v>26567</v>
      </c>
    </row>
    <row r="9796" spans="1:87" x14ac:dyDescent="0.25">
      <c r="A9796">
        <f t="shared" si="170"/>
        <v>10</v>
      </c>
      <c r="C9796" s="7" t="s">
        <v>6789</v>
      </c>
      <c r="E9796" s="21"/>
      <c r="F9796" s="10" t="s">
        <v>6790</v>
      </c>
      <c r="G9796" s="11" t="s">
        <v>7</v>
      </c>
      <c r="H9796" s="11">
        <v>20</v>
      </c>
      <c r="I9796" s="11" t="s">
        <v>4</v>
      </c>
      <c r="J9796" s="12" t="s">
        <v>26567</v>
      </c>
      <c r="K9796" s="12" t="s">
        <v>26567</v>
      </c>
      <c r="BJ9796" s="12" t="s">
        <v>26567</v>
      </c>
      <c r="BT9796" s="12" t="s">
        <v>26567</v>
      </c>
      <c r="BV9796" s="12" t="s">
        <v>26567</v>
      </c>
      <c r="BW9796" s="12" t="s">
        <v>26567</v>
      </c>
      <c r="CA9796" s="12" t="s">
        <v>26567</v>
      </c>
    </row>
    <row r="9797" spans="1:87" x14ac:dyDescent="0.25">
      <c r="A9797">
        <f t="shared" si="170"/>
        <v>0</v>
      </c>
      <c r="D9797" s="19" t="s">
        <v>12769</v>
      </c>
      <c r="E9797" s="20" t="s">
        <v>20971</v>
      </c>
      <c r="F9797" s="10" t="s">
        <v>13951</v>
      </c>
      <c r="G9797" s="10"/>
      <c r="H9797" s="10"/>
      <c r="I9797" s="10"/>
      <c r="J9797" s="12" t="s">
        <v>26567</v>
      </c>
      <c r="K9797" s="12" t="s">
        <v>26567</v>
      </c>
      <c r="BJ9797" s="12" t="s">
        <v>26567</v>
      </c>
      <c r="BT9797" s="12" t="s">
        <v>26567</v>
      </c>
      <c r="BV9797" s="12" t="s">
        <v>26567</v>
      </c>
      <c r="BW9797" s="12" t="s">
        <v>26567</v>
      </c>
      <c r="CA9797" s="12" t="s">
        <v>26567</v>
      </c>
    </row>
    <row r="9798" spans="1:87" x14ac:dyDescent="0.25">
      <c r="A9798">
        <f t="shared" si="170"/>
        <v>0</v>
      </c>
      <c r="D9798" s="19" t="s">
        <v>12771</v>
      </c>
      <c r="E9798" s="20" t="s">
        <v>20972</v>
      </c>
      <c r="F9798" s="10" t="s">
        <v>13916</v>
      </c>
      <c r="G9798" s="10"/>
      <c r="H9798" s="10"/>
      <c r="I9798" s="10"/>
      <c r="J9798" s="12" t="s">
        <v>26567</v>
      </c>
      <c r="K9798" s="12" t="s">
        <v>26567</v>
      </c>
      <c r="BJ9798" s="12" t="s">
        <v>26567</v>
      </c>
      <c r="BT9798" s="12" t="s">
        <v>26567</v>
      </c>
      <c r="BV9798" s="12" t="s">
        <v>26567</v>
      </c>
      <c r="BW9798" s="12" t="s">
        <v>26567</v>
      </c>
      <c r="CA9798" s="12" t="s">
        <v>26567</v>
      </c>
    </row>
    <row r="9799" spans="1:87" x14ac:dyDescent="0.25">
      <c r="A9799">
        <f t="shared" si="170"/>
        <v>10</v>
      </c>
      <c r="C9799" s="7" t="s">
        <v>6791</v>
      </c>
      <c r="E9799" s="21"/>
      <c r="F9799" s="10" t="s">
        <v>6792</v>
      </c>
      <c r="G9799" s="11" t="s">
        <v>7</v>
      </c>
      <c r="H9799" s="11">
        <v>20</v>
      </c>
      <c r="I9799" s="11" t="s">
        <v>4</v>
      </c>
      <c r="J9799" s="12" t="s">
        <v>26567</v>
      </c>
      <c r="K9799" s="12" t="s">
        <v>26567</v>
      </c>
      <c r="BJ9799" s="12" t="s">
        <v>26567</v>
      </c>
      <c r="BT9799" s="12" t="s">
        <v>26567</v>
      </c>
      <c r="BV9799" s="12" t="s">
        <v>26567</v>
      </c>
      <c r="BW9799" s="12" t="s">
        <v>26567</v>
      </c>
      <c r="CA9799" s="12" t="s">
        <v>26567</v>
      </c>
    </row>
    <row r="9800" spans="1:87" x14ac:dyDescent="0.25">
      <c r="A9800">
        <f t="shared" si="170"/>
        <v>0</v>
      </c>
      <c r="D9800" s="19" t="s">
        <v>12769</v>
      </c>
      <c r="E9800" s="20" t="s">
        <v>20973</v>
      </c>
      <c r="F9800" s="10" t="s">
        <v>13956</v>
      </c>
      <c r="G9800" s="10"/>
      <c r="H9800" s="10"/>
      <c r="I9800" s="10"/>
      <c r="J9800" s="12" t="s">
        <v>26567</v>
      </c>
      <c r="K9800" s="12" t="s">
        <v>26567</v>
      </c>
      <c r="BJ9800" s="12" t="s">
        <v>26567</v>
      </c>
      <c r="BT9800" s="12" t="s">
        <v>26567</v>
      </c>
      <c r="BV9800" s="12" t="s">
        <v>26567</v>
      </c>
      <c r="BW9800" s="12" t="s">
        <v>26567</v>
      </c>
      <c r="CA9800" s="12" t="s">
        <v>26567</v>
      </c>
    </row>
    <row r="9801" spans="1:87" x14ac:dyDescent="0.25">
      <c r="A9801">
        <f t="shared" si="170"/>
        <v>0</v>
      </c>
      <c r="D9801" s="19" t="s">
        <v>12771</v>
      </c>
      <c r="E9801" s="20" t="s">
        <v>20974</v>
      </c>
      <c r="F9801" s="10" t="s">
        <v>11</v>
      </c>
      <c r="G9801" s="10"/>
      <c r="H9801" s="10"/>
      <c r="I9801" s="10"/>
      <c r="J9801" s="12" t="s">
        <v>26567</v>
      </c>
      <c r="K9801" s="12" t="s">
        <v>26567</v>
      </c>
      <c r="BJ9801" s="12" t="s">
        <v>26567</v>
      </c>
      <c r="BT9801" s="12" t="s">
        <v>26567</v>
      </c>
      <c r="BV9801" s="12" t="s">
        <v>26567</v>
      </c>
      <c r="BW9801" s="12" t="s">
        <v>26567</v>
      </c>
      <c r="CA9801" s="12" t="s">
        <v>26567</v>
      </c>
    </row>
    <row r="9802" spans="1:87" x14ac:dyDescent="0.25">
      <c r="A9802">
        <f t="shared" si="170"/>
        <v>10</v>
      </c>
      <c r="C9802" s="7" t="s">
        <v>6793</v>
      </c>
      <c r="E9802" s="21"/>
      <c r="F9802" s="10" t="s">
        <v>11</v>
      </c>
      <c r="G9802" s="11" t="s">
        <v>7</v>
      </c>
      <c r="H9802" s="11">
        <v>20</v>
      </c>
      <c r="I9802" s="11" t="s">
        <v>4</v>
      </c>
      <c r="J9802" s="12" t="s">
        <v>26567</v>
      </c>
      <c r="K9802" s="12" t="s">
        <v>26567</v>
      </c>
      <c r="BJ9802" s="12" t="s">
        <v>26567</v>
      </c>
      <c r="BT9802" s="12" t="s">
        <v>26567</v>
      </c>
      <c r="BV9802" s="12" t="s">
        <v>26567</v>
      </c>
      <c r="BW9802" s="12" t="s">
        <v>26567</v>
      </c>
      <c r="CA9802" s="12" t="s">
        <v>26567</v>
      </c>
      <c r="CI9802" s="12" t="s">
        <v>26567</v>
      </c>
    </row>
    <row r="9803" spans="1:87" x14ac:dyDescent="0.25">
      <c r="A9803">
        <f t="shared" si="170"/>
        <v>0</v>
      </c>
      <c r="D9803" s="19" t="s">
        <v>12769</v>
      </c>
      <c r="E9803" s="20" t="s">
        <v>20975</v>
      </c>
      <c r="F9803" s="10" t="s">
        <v>13956</v>
      </c>
      <c r="G9803" s="10"/>
      <c r="H9803" s="10"/>
      <c r="I9803" s="10"/>
      <c r="J9803" s="12" t="s">
        <v>26567</v>
      </c>
      <c r="K9803" s="12" t="s">
        <v>26567</v>
      </c>
      <c r="BJ9803" s="12" t="s">
        <v>26567</v>
      </c>
      <c r="BT9803" s="12" t="s">
        <v>26567</v>
      </c>
      <c r="BV9803" s="12" t="s">
        <v>26567</v>
      </c>
      <c r="BW9803" s="12" t="s">
        <v>26567</v>
      </c>
      <c r="CA9803" s="12" t="s">
        <v>26567</v>
      </c>
      <c r="CI9803" s="12" t="s">
        <v>26567</v>
      </c>
    </row>
    <row r="9804" spans="1:87" x14ac:dyDescent="0.25">
      <c r="A9804">
        <f t="shared" si="170"/>
        <v>0</v>
      </c>
      <c r="D9804" s="19" t="s">
        <v>12771</v>
      </c>
      <c r="E9804" s="20" t="s">
        <v>20976</v>
      </c>
      <c r="F9804" s="10" t="s">
        <v>11</v>
      </c>
      <c r="G9804" s="10"/>
      <c r="H9804" s="10"/>
      <c r="I9804" s="10"/>
      <c r="J9804" s="12" t="s">
        <v>26567</v>
      </c>
      <c r="K9804" s="12" t="s">
        <v>26567</v>
      </c>
      <c r="BJ9804" s="12" t="s">
        <v>26567</v>
      </c>
      <c r="BT9804" s="12" t="s">
        <v>26567</v>
      </c>
      <c r="BV9804" s="12" t="s">
        <v>26567</v>
      </c>
      <c r="BW9804" s="12" t="s">
        <v>26567</v>
      </c>
      <c r="CA9804" s="12" t="s">
        <v>26567</v>
      </c>
      <c r="CI9804" s="12" t="s">
        <v>26567</v>
      </c>
    </row>
    <row r="9805" spans="1:87" x14ac:dyDescent="0.25">
      <c r="A9805">
        <f t="shared" si="170"/>
        <v>10</v>
      </c>
      <c r="C9805" s="7" t="s">
        <v>6794</v>
      </c>
      <c r="E9805" s="21"/>
      <c r="F9805" s="10" t="s">
        <v>6442</v>
      </c>
      <c r="G9805" s="11" t="s">
        <v>7</v>
      </c>
      <c r="H9805" s="11">
        <v>25</v>
      </c>
      <c r="I9805" s="11" t="s">
        <v>4</v>
      </c>
      <c r="J9805" s="12" t="s">
        <v>26567</v>
      </c>
      <c r="K9805" s="12" t="s">
        <v>26567</v>
      </c>
      <c r="BJ9805" s="12" t="s">
        <v>26567</v>
      </c>
      <c r="BT9805" s="12" t="s">
        <v>26567</v>
      </c>
      <c r="BV9805" s="12" t="s">
        <v>26567</v>
      </c>
      <c r="BW9805" s="12" t="s">
        <v>26567</v>
      </c>
      <c r="CA9805" s="12" t="s">
        <v>26567</v>
      </c>
    </row>
    <row r="9806" spans="1:87" ht="27" x14ac:dyDescent="0.25">
      <c r="A9806">
        <f t="shared" si="170"/>
        <v>0</v>
      </c>
      <c r="D9806" s="19" t="s">
        <v>12769</v>
      </c>
      <c r="E9806" s="20" t="s">
        <v>20977</v>
      </c>
      <c r="F9806" s="10" t="s">
        <v>13957</v>
      </c>
      <c r="G9806" s="10"/>
      <c r="H9806" s="10"/>
      <c r="I9806" s="10"/>
      <c r="J9806" s="12" t="s">
        <v>26567</v>
      </c>
      <c r="K9806" s="12" t="s">
        <v>26567</v>
      </c>
      <c r="BJ9806" s="12" t="s">
        <v>26567</v>
      </c>
      <c r="BT9806" s="12" t="s">
        <v>26567</v>
      </c>
      <c r="BV9806" s="12" t="s">
        <v>26567</v>
      </c>
      <c r="BW9806" s="12" t="s">
        <v>26567</v>
      </c>
      <c r="CA9806" s="12" t="s">
        <v>26567</v>
      </c>
    </row>
    <row r="9807" spans="1:87" ht="27" x14ac:dyDescent="0.25">
      <c r="A9807">
        <f t="shared" si="170"/>
        <v>0</v>
      </c>
      <c r="D9807" s="19" t="s">
        <v>12774</v>
      </c>
      <c r="E9807" s="20" t="s">
        <v>20978</v>
      </c>
      <c r="F9807" s="10" t="s">
        <v>13958</v>
      </c>
      <c r="G9807" s="10"/>
      <c r="H9807" s="10"/>
      <c r="I9807" s="10"/>
      <c r="J9807" s="12" t="s">
        <v>26567</v>
      </c>
      <c r="K9807" s="12" t="s">
        <v>26567</v>
      </c>
      <c r="BJ9807" s="12" t="s">
        <v>26567</v>
      </c>
      <c r="BT9807" s="12" t="s">
        <v>26567</v>
      </c>
      <c r="BV9807" s="12" t="s">
        <v>26567</v>
      </c>
      <c r="BW9807" s="12" t="s">
        <v>26567</v>
      </c>
      <c r="CA9807" s="12" t="s">
        <v>26567</v>
      </c>
    </row>
    <row r="9808" spans="1:87" ht="27" x14ac:dyDescent="0.25">
      <c r="A9808">
        <f t="shared" si="170"/>
        <v>0</v>
      </c>
      <c r="D9808" s="19" t="s">
        <v>12776</v>
      </c>
      <c r="E9808" s="20" t="s">
        <v>20979</v>
      </c>
      <c r="F9808" s="10" t="s">
        <v>13959</v>
      </c>
      <c r="G9808" s="10"/>
      <c r="H9808" s="10"/>
      <c r="I9808" s="10"/>
      <c r="J9808" s="12" t="s">
        <v>26567</v>
      </c>
      <c r="K9808" s="12" t="s">
        <v>26567</v>
      </c>
      <c r="BJ9808" s="12" t="s">
        <v>26567</v>
      </c>
      <c r="BT9808" s="12" t="s">
        <v>26567</v>
      </c>
      <c r="BV9808" s="12" t="s">
        <v>26567</v>
      </c>
      <c r="BW9808" s="12" t="s">
        <v>26567</v>
      </c>
      <c r="CA9808" s="12" t="s">
        <v>26567</v>
      </c>
    </row>
    <row r="9809" spans="1:87" x14ac:dyDescent="0.25">
      <c r="A9809">
        <f t="shared" si="170"/>
        <v>0</v>
      </c>
      <c r="D9809" s="19" t="s">
        <v>12778</v>
      </c>
      <c r="E9809" s="20" t="s">
        <v>20980</v>
      </c>
      <c r="F9809" s="10" t="s">
        <v>13960</v>
      </c>
      <c r="G9809" s="10"/>
      <c r="H9809" s="10"/>
      <c r="I9809" s="10"/>
      <c r="J9809" s="12" t="s">
        <v>26567</v>
      </c>
      <c r="K9809" s="12" t="s">
        <v>26567</v>
      </c>
      <c r="BJ9809" s="12" t="s">
        <v>26567</v>
      </c>
      <c r="BT9809" s="12" t="s">
        <v>26567</v>
      </c>
      <c r="BV9809" s="12" t="s">
        <v>26567</v>
      </c>
      <c r="BW9809" s="12" t="s">
        <v>26567</v>
      </c>
      <c r="CA9809" s="12" t="s">
        <v>26567</v>
      </c>
    </row>
    <row r="9810" spans="1:87" x14ac:dyDescent="0.25">
      <c r="A9810">
        <f t="shared" si="170"/>
        <v>0</v>
      </c>
      <c r="D9810" s="19" t="s">
        <v>12780</v>
      </c>
      <c r="E9810" s="20" t="s">
        <v>20981</v>
      </c>
      <c r="F9810" s="10" t="s">
        <v>13961</v>
      </c>
      <c r="G9810" s="10"/>
      <c r="H9810" s="10"/>
      <c r="I9810" s="10"/>
      <c r="J9810" s="12" t="s">
        <v>26567</v>
      </c>
      <c r="K9810" s="12" t="s">
        <v>26567</v>
      </c>
      <c r="BJ9810" s="12" t="s">
        <v>26567</v>
      </c>
      <c r="BT9810" s="12" t="s">
        <v>26567</v>
      </c>
      <c r="BV9810" s="12" t="s">
        <v>26567</v>
      </c>
      <c r="BW9810" s="12" t="s">
        <v>26567</v>
      </c>
      <c r="CA9810" s="12" t="s">
        <v>26567</v>
      </c>
    </row>
    <row r="9811" spans="1:87" x14ac:dyDescent="0.25">
      <c r="A9811">
        <f t="shared" si="170"/>
        <v>0</v>
      </c>
      <c r="D9811" s="19" t="s">
        <v>13832</v>
      </c>
      <c r="E9811" s="20" t="s">
        <v>20982</v>
      </c>
      <c r="F9811" s="10" t="s">
        <v>13962</v>
      </c>
      <c r="G9811" s="10"/>
      <c r="H9811" s="10"/>
      <c r="I9811" s="10"/>
      <c r="J9811" s="12" t="s">
        <v>26567</v>
      </c>
      <c r="K9811" s="12" t="s">
        <v>26567</v>
      </c>
      <c r="BJ9811" s="12" t="s">
        <v>26567</v>
      </c>
      <c r="BT9811" s="12" t="s">
        <v>26567</v>
      </c>
      <c r="BV9811" s="12" t="s">
        <v>26567</v>
      </c>
      <c r="BW9811" s="12" t="s">
        <v>26567</v>
      </c>
      <c r="CA9811" s="12" t="s">
        <v>26567</v>
      </c>
    </row>
    <row r="9812" spans="1:87" x14ac:dyDescent="0.25">
      <c r="A9812">
        <f t="shared" si="170"/>
        <v>0</v>
      </c>
      <c r="D9812" s="19" t="s">
        <v>13963</v>
      </c>
      <c r="E9812" s="20" t="s">
        <v>20983</v>
      </c>
      <c r="F9812" s="10" t="s">
        <v>13964</v>
      </c>
      <c r="G9812" s="10"/>
      <c r="H9812" s="10"/>
      <c r="I9812" s="10"/>
      <c r="J9812" s="12" t="s">
        <v>26567</v>
      </c>
      <c r="K9812" s="12" t="s">
        <v>26567</v>
      </c>
      <c r="BJ9812" s="12" t="s">
        <v>26567</v>
      </c>
      <c r="BT9812" s="12" t="s">
        <v>26567</v>
      </c>
      <c r="BV9812" s="12" t="s">
        <v>26567</v>
      </c>
      <c r="BW9812" s="12" t="s">
        <v>26567</v>
      </c>
      <c r="CA9812" s="12" t="s">
        <v>26567</v>
      </c>
    </row>
    <row r="9813" spans="1:87" x14ac:dyDescent="0.25">
      <c r="A9813">
        <f t="shared" si="170"/>
        <v>0</v>
      </c>
      <c r="D9813" s="19" t="s">
        <v>12771</v>
      </c>
      <c r="E9813" s="20" t="s">
        <v>20984</v>
      </c>
      <c r="F9813" s="10" t="s">
        <v>11</v>
      </c>
      <c r="G9813" s="10"/>
      <c r="H9813" s="10"/>
      <c r="I9813" s="10"/>
      <c r="J9813" s="12" t="s">
        <v>26567</v>
      </c>
      <c r="K9813" s="12" t="s">
        <v>26567</v>
      </c>
      <c r="BJ9813" s="12" t="s">
        <v>26567</v>
      </c>
      <c r="BT9813" s="12" t="s">
        <v>26567</v>
      </c>
      <c r="BV9813" s="12" t="s">
        <v>26567</v>
      </c>
      <c r="BW9813" s="12" t="s">
        <v>26567</v>
      </c>
      <c r="CA9813" s="12" t="s">
        <v>26567</v>
      </c>
    </row>
    <row r="9814" spans="1:87" ht="27" x14ac:dyDescent="0.25">
      <c r="A9814">
        <f t="shared" si="170"/>
        <v>10</v>
      </c>
      <c r="C9814" s="7" t="s">
        <v>6795</v>
      </c>
      <c r="E9814" s="21"/>
      <c r="F9814" s="10" t="s">
        <v>6796</v>
      </c>
      <c r="G9814" s="11" t="s">
        <v>7</v>
      </c>
      <c r="H9814" s="11">
        <v>20</v>
      </c>
      <c r="I9814" s="11" t="s">
        <v>4</v>
      </c>
      <c r="J9814" s="12" t="s">
        <v>26567</v>
      </c>
      <c r="K9814" s="12" t="s">
        <v>26567</v>
      </c>
      <c r="BJ9814" s="12" t="s">
        <v>26567</v>
      </c>
      <c r="BT9814" s="12" t="s">
        <v>26567</v>
      </c>
      <c r="BV9814" s="12" t="s">
        <v>26567</v>
      </c>
      <c r="BW9814" s="12" t="s">
        <v>26567</v>
      </c>
      <c r="CA9814" s="12" t="s">
        <v>26567</v>
      </c>
    </row>
    <row r="9815" spans="1:87" x14ac:dyDescent="0.25">
      <c r="A9815">
        <f t="shared" si="170"/>
        <v>0</v>
      </c>
      <c r="D9815" s="19" t="s">
        <v>12769</v>
      </c>
      <c r="E9815" s="20" t="s">
        <v>20985</v>
      </c>
      <c r="F9815" s="10" t="s">
        <v>13956</v>
      </c>
      <c r="G9815" s="10"/>
      <c r="H9815" s="10"/>
      <c r="I9815" s="10"/>
      <c r="J9815" s="12" t="s">
        <v>26567</v>
      </c>
      <c r="K9815" s="12" t="s">
        <v>26567</v>
      </c>
      <c r="BJ9815" s="12" t="s">
        <v>26567</v>
      </c>
      <c r="BT9815" s="12" t="s">
        <v>26567</v>
      </c>
      <c r="BV9815" s="12" t="s">
        <v>26567</v>
      </c>
      <c r="BW9815" s="12" t="s">
        <v>26567</v>
      </c>
      <c r="CA9815" s="12" t="s">
        <v>26567</v>
      </c>
    </row>
    <row r="9816" spans="1:87" x14ac:dyDescent="0.25">
      <c r="A9816">
        <f t="shared" si="170"/>
        <v>0</v>
      </c>
      <c r="D9816" s="19" t="s">
        <v>12771</v>
      </c>
      <c r="E9816" s="20" t="s">
        <v>20986</v>
      </c>
      <c r="F9816" s="10" t="s">
        <v>11</v>
      </c>
      <c r="G9816" s="10"/>
      <c r="H9816" s="10"/>
      <c r="I9816" s="10"/>
      <c r="J9816" s="12" t="s">
        <v>26567</v>
      </c>
      <c r="K9816" s="12" t="s">
        <v>26567</v>
      </c>
      <c r="BJ9816" s="12" t="s">
        <v>26567</v>
      </c>
      <c r="BT9816" s="12" t="s">
        <v>26567</v>
      </c>
      <c r="BV9816" s="12" t="s">
        <v>26567</v>
      </c>
      <c r="BW9816" s="12" t="s">
        <v>26567</v>
      </c>
      <c r="CA9816" s="12" t="s">
        <v>26567</v>
      </c>
    </row>
    <row r="9817" spans="1:87" x14ac:dyDescent="0.25">
      <c r="A9817">
        <f t="shared" si="170"/>
        <v>10</v>
      </c>
      <c r="C9817" s="7" t="s">
        <v>6797</v>
      </c>
      <c r="E9817" s="21"/>
      <c r="F9817" s="10" t="s">
        <v>11</v>
      </c>
      <c r="G9817" s="11" t="s">
        <v>7</v>
      </c>
      <c r="H9817" s="11">
        <v>25</v>
      </c>
      <c r="I9817" s="11" t="s">
        <v>4</v>
      </c>
      <c r="J9817" s="12" t="s">
        <v>26567</v>
      </c>
      <c r="K9817" s="12" t="s">
        <v>26567</v>
      </c>
      <c r="BJ9817" s="12" t="s">
        <v>26567</v>
      </c>
      <c r="BT9817" s="12" t="s">
        <v>26567</v>
      </c>
      <c r="BV9817" s="12" t="s">
        <v>26567</v>
      </c>
      <c r="BW9817" s="12" t="s">
        <v>26567</v>
      </c>
      <c r="CA9817" s="12" t="s">
        <v>26567</v>
      </c>
      <c r="CI9817" s="12" t="s">
        <v>26567</v>
      </c>
    </row>
    <row r="9818" spans="1:87" ht="40.5" x14ac:dyDescent="0.25">
      <c r="A9818">
        <f t="shared" si="170"/>
        <v>0</v>
      </c>
      <c r="D9818" s="19" t="s">
        <v>12769</v>
      </c>
      <c r="E9818" s="20" t="s">
        <v>20987</v>
      </c>
      <c r="F9818" s="10" t="s">
        <v>13965</v>
      </c>
      <c r="G9818" s="10"/>
      <c r="H9818" s="10"/>
      <c r="I9818" s="10"/>
      <c r="J9818" s="12" t="s">
        <v>26567</v>
      </c>
      <c r="K9818" s="12" t="s">
        <v>26567</v>
      </c>
      <c r="BJ9818" s="12" t="s">
        <v>26567</v>
      </c>
      <c r="BT9818" s="12" t="s">
        <v>26567</v>
      </c>
      <c r="BV9818" s="12" t="s">
        <v>26567</v>
      </c>
      <c r="BW9818" s="12" t="s">
        <v>26567</v>
      </c>
      <c r="CA9818" s="12" t="s">
        <v>26567</v>
      </c>
      <c r="CI9818" s="12" t="s">
        <v>26567</v>
      </c>
    </row>
    <row r="9819" spans="1:87" ht="27" x14ac:dyDescent="0.25">
      <c r="A9819">
        <f t="shared" si="170"/>
        <v>0</v>
      </c>
      <c r="D9819" s="19" t="s">
        <v>12774</v>
      </c>
      <c r="E9819" s="20" t="s">
        <v>20988</v>
      </c>
      <c r="F9819" s="10" t="s">
        <v>13966</v>
      </c>
      <c r="G9819" s="10"/>
      <c r="H9819" s="10"/>
      <c r="I9819" s="10"/>
      <c r="J9819" s="12" t="s">
        <v>26567</v>
      </c>
      <c r="K9819" s="12" t="s">
        <v>26567</v>
      </c>
      <c r="BJ9819" s="12" t="s">
        <v>26567</v>
      </c>
      <c r="BT9819" s="12" t="s">
        <v>26567</v>
      </c>
      <c r="BV9819" s="12" t="s">
        <v>26567</v>
      </c>
      <c r="BW9819" s="12" t="s">
        <v>26567</v>
      </c>
      <c r="CA9819" s="12" t="s">
        <v>26567</v>
      </c>
      <c r="CI9819" s="12" t="s">
        <v>26567</v>
      </c>
    </row>
    <row r="9820" spans="1:87" ht="27" x14ac:dyDescent="0.25">
      <c r="A9820">
        <f t="shared" si="170"/>
        <v>0</v>
      </c>
      <c r="D9820" s="19" t="s">
        <v>12776</v>
      </c>
      <c r="E9820" s="20" t="s">
        <v>20989</v>
      </c>
      <c r="F9820" s="10" t="s">
        <v>13967</v>
      </c>
      <c r="G9820" s="10"/>
      <c r="H9820" s="10"/>
      <c r="I9820" s="10"/>
      <c r="J9820" s="12" t="s">
        <v>26567</v>
      </c>
      <c r="K9820" s="12" t="s">
        <v>26567</v>
      </c>
      <c r="BJ9820" s="12" t="s">
        <v>26567</v>
      </c>
      <c r="BT9820" s="12" t="s">
        <v>26567</v>
      </c>
      <c r="BV9820" s="12" t="s">
        <v>26567</v>
      </c>
      <c r="BW9820" s="12" t="s">
        <v>26567</v>
      </c>
      <c r="CA9820" s="12" t="s">
        <v>26567</v>
      </c>
      <c r="CI9820" s="12" t="s">
        <v>26567</v>
      </c>
    </row>
    <row r="9821" spans="1:87" x14ac:dyDescent="0.25">
      <c r="A9821">
        <f t="shared" si="170"/>
        <v>0</v>
      </c>
      <c r="D9821" s="19" t="s">
        <v>12778</v>
      </c>
      <c r="E9821" s="20" t="s">
        <v>20990</v>
      </c>
      <c r="F9821" s="10" t="s">
        <v>13961</v>
      </c>
      <c r="G9821" s="10"/>
      <c r="H9821" s="10"/>
      <c r="I9821" s="10"/>
      <c r="J9821" s="12" t="s">
        <v>26567</v>
      </c>
      <c r="K9821" s="12" t="s">
        <v>26567</v>
      </c>
      <c r="BJ9821" s="12" t="s">
        <v>26567</v>
      </c>
      <c r="BT9821" s="12" t="s">
        <v>26567</v>
      </c>
      <c r="BV9821" s="12" t="s">
        <v>26567</v>
      </c>
      <c r="BW9821" s="12" t="s">
        <v>26567</v>
      </c>
      <c r="CA9821" s="12" t="s">
        <v>26567</v>
      </c>
      <c r="CI9821" s="12" t="s">
        <v>26567</v>
      </c>
    </row>
    <row r="9822" spans="1:87" x14ac:dyDescent="0.25">
      <c r="A9822">
        <f t="shared" si="170"/>
        <v>0</v>
      </c>
      <c r="D9822" s="19" t="s">
        <v>12780</v>
      </c>
      <c r="E9822" s="20" t="s">
        <v>20991</v>
      </c>
      <c r="F9822" s="10" t="s">
        <v>13968</v>
      </c>
      <c r="G9822" s="10"/>
      <c r="H9822" s="10"/>
      <c r="I9822" s="10"/>
      <c r="J9822" s="12" t="s">
        <v>26567</v>
      </c>
      <c r="K9822" s="12" t="s">
        <v>26567</v>
      </c>
      <c r="BJ9822" s="12" t="s">
        <v>26567</v>
      </c>
      <c r="BT9822" s="12" t="s">
        <v>26567</v>
      </c>
      <c r="BV9822" s="12" t="s">
        <v>26567</v>
      </c>
      <c r="BW9822" s="12" t="s">
        <v>26567</v>
      </c>
      <c r="CA9822" s="12" t="s">
        <v>26567</v>
      </c>
      <c r="CI9822" s="12" t="s">
        <v>26567</v>
      </c>
    </row>
    <row r="9823" spans="1:87" x14ac:dyDescent="0.25">
      <c r="A9823">
        <f t="shared" si="170"/>
        <v>0</v>
      </c>
      <c r="D9823" s="19" t="s">
        <v>13832</v>
      </c>
      <c r="E9823" s="20" t="s">
        <v>20992</v>
      </c>
      <c r="F9823" s="10" t="s">
        <v>13969</v>
      </c>
      <c r="G9823" s="10"/>
      <c r="H9823" s="10"/>
      <c r="I9823" s="10"/>
      <c r="J9823" s="12" t="s">
        <v>26567</v>
      </c>
      <c r="K9823" s="12" t="s">
        <v>26567</v>
      </c>
      <c r="BJ9823" s="12" t="s">
        <v>26567</v>
      </c>
      <c r="BT9823" s="12" t="s">
        <v>26567</v>
      </c>
      <c r="BV9823" s="12" t="s">
        <v>26567</v>
      </c>
      <c r="BW9823" s="12" t="s">
        <v>26567</v>
      </c>
      <c r="CA9823" s="12" t="s">
        <v>26567</v>
      </c>
      <c r="CI9823" s="12" t="s">
        <v>26567</v>
      </c>
    </row>
    <row r="9824" spans="1:87" x14ac:dyDescent="0.25">
      <c r="A9824">
        <f t="shared" si="170"/>
        <v>0</v>
      </c>
      <c r="D9824" s="19" t="s">
        <v>12771</v>
      </c>
      <c r="E9824" s="20" t="s">
        <v>20993</v>
      </c>
      <c r="F9824" s="10" t="s">
        <v>11</v>
      </c>
      <c r="G9824" s="10"/>
      <c r="H9824" s="10"/>
      <c r="I9824" s="10"/>
      <c r="J9824" s="12" t="s">
        <v>26567</v>
      </c>
      <c r="K9824" s="12" t="s">
        <v>26567</v>
      </c>
      <c r="BJ9824" s="12" t="s">
        <v>26567</v>
      </c>
      <c r="BT9824" s="12" t="s">
        <v>26567</v>
      </c>
      <c r="BV9824" s="12" t="s">
        <v>26567</v>
      </c>
      <c r="BW9824" s="12" t="s">
        <v>26567</v>
      </c>
      <c r="CA9824" s="12" t="s">
        <v>26567</v>
      </c>
      <c r="CI9824" s="12" t="s">
        <v>26567</v>
      </c>
    </row>
    <row r="9825" spans="1:79" x14ac:dyDescent="0.25">
      <c r="A9825">
        <f t="shared" si="170"/>
        <v>10</v>
      </c>
      <c r="C9825" s="7" t="s">
        <v>6798</v>
      </c>
      <c r="E9825" s="21"/>
      <c r="F9825" s="10" t="s">
        <v>6454</v>
      </c>
      <c r="G9825" s="11" t="s">
        <v>7</v>
      </c>
      <c r="H9825" s="11">
        <v>20</v>
      </c>
      <c r="I9825" s="11" t="s">
        <v>4</v>
      </c>
      <c r="J9825" s="12" t="s">
        <v>26567</v>
      </c>
      <c r="K9825" s="12" t="s">
        <v>26567</v>
      </c>
      <c r="BJ9825" s="12" t="s">
        <v>26567</v>
      </c>
      <c r="BT9825" s="12" t="s">
        <v>26567</v>
      </c>
      <c r="BV9825" s="12" t="s">
        <v>26567</v>
      </c>
      <c r="BW9825" s="12" t="s">
        <v>26567</v>
      </c>
      <c r="CA9825" s="12" t="s">
        <v>26567</v>
      </c>
    </row>
    <row r="9826" spans="1:79" x14ac:dyDescent="0.25">
      <c r="A9826">
        <f t="shared" ref="A9826:A9889" si="171">LEN(C9826)</f>
        <v>0</v>
      </c>
      <c r="D9826" s="19" t="s">
        <v>12769</v>
      </c>
      <c r="E9826" s="20" t="s">
        <v>20994</v>
      </c>
      <c r="F9826" s="10" t="s">
        <v>6940</v>
      </c>
      <c r="G9826" s="10"/>
      <c r="H9826" s="10"/>
      <c r="I9826" s="10"/>
      <c r="J9826" s="12" t="s">
        <v>26567</v>
      </c>
      <c r="K9826" s="12" t="s">
        <v>26567</v>
      </c>
      <c r="BJ9826" s="12" t="s">
        <v>26567</v>
      </c>
      <c r="BT9826" s="12" t="s">
        <v>26567</v>
      </c>
      <c r="BV9826" s="12" t="s">
        <v>26567</v>
      </c>
      <c r="BW9826" s="12" t="s">
        <v>26567</v>
      </c>
      <c r="CA9826" s="12" t="s">
        <v>26567</v>
      </c>
    </row>
    <row r="9827" spans="1:79" ht="40.5" x14ac:dyDescent="0.25">
      <c r="A9827">
        <f t="shared" si="171"/>
        <v>0</v>
      </c>
      <c r="D9827" s="19" t="s">
        <v>12774</v>
      </c>
      <c r="E9827" s="20" t="s">
        <v>20995</v>
      </c>
      <c r="F9827" s="10" t="s">
        <v>13970</v>
      </c>
      <c r="G9827" s="10"/>
      <c r="H9827" s="10"/>
      <c r="I9827" s="10"/>
      <c r="J9827" s="12" t="s">
        <v>26567</v>
      </c>
      <c r="K9827" s="12" t="s">
        <v>26567</v>
      </c>
      <c r="BJ9827" s="12" t="s">
        <v>26567</v>
      </c>
      <c r="BT9827" s="12" t="s">
        <v>26567</v>
      </c>
      <c r="BV9827" s="12" t="s">
        <v>26567</v>
      </c>
      <c r="BW9827" s="12" t="s">
        <v>26567</v>
      </c>
      <c r="CA9827" s="12" t="s">
        <v>26567</v>
      </c>
    </row>
    <row r="9828" spans="1:79" ht="40.5" x14ac:dyDescent="0.25">
      <c r="A9828">
        <f t="shared" si="171"/>
        <v>0</v>
      </c>
      <c r="D9828" s="19" t="s">
        <v>12776</v>
      </c>
      <c r="E9828" s="20" t="s">
        <v>20996</v>
      </c>
      <c r="F9828" s="10" t="s">
        <v>13971</v>
      </c>
      <c r="G9828" s="10"/>
      <c r="H9828" s="10"/>
      <c r="I9828" s="10"/>
      <c r="J9828" s="12" t="s">
        <v>26567</v>
      </c>
      <c r="K9828" s="12" t="s">
        <v>26567</v>
      </c>
      <c r="BJ9828" s="12" t="s">
        <v>26567</v>
      </c>
      <c r="BT9828" s="12" t="s">
        <v>26567</v>
      </c>
      <c r="BV9828" s="12" t="s">
        <v>26567</v>
      </c>
      <c r="BW9828" s="12" t="s">
        <v>26567</v>
      </c>
      <c r="CA9828" s="12" t="s">
        <v>26567</v>
      </c>
    </row>
    <row r="9829" spans="1:79" ht="40.5" x14ac:dyDescent="0.25">
      <c r="A9829">
        <f t="shared" si="171"/>
        <v>0</v>
      </c>
      <c r="D9829" s="19" t="s">
        <v>12787</v>
      </c>
      <c r="E9829" s="20" t="s">
        <v>20997</v>
      </c>
      <c r="F9829" s="10" t="s">
        <v>13972</v>
      </c>
      <c r="G9829" s="10"/>
      <c r="H9829" s="10"/>
      <c r="I9829" s="10"/>
      <c r="J9829" s="12" t="s">
        <v>26567</v>
      </c>
      <c r="K9829" s="12" t="s">
        <v>26567</v>
      </c>
      <c r="BJ9829" s="12" t="s">
        <v>26567</v>
      </c>
      <c r="BT9829" s="12" t="s">
        <v>26567</v>
      </c>
      <c r="BV9829" s="12" t="s">
        <v>26567</v>
      </c>
      <c r="BW9829" s="12" t="s">
        <v>26567</v>
      </c>
      <c r="CA9829" s="12" t="s">
        <v>26567</v>
      </c>
    </row>
    <row r="9830" spans="1:79" ht="40.5" x14ac:dyDescent="0.25">
      <c r="A9830">
        <f t="shared" si="171"/>
        <v>0</v>
      </c>
      <c r="D9830" s="19" t="s">
        <v>12789</v>
      </c>
      <c r="E9830" s="20" t="s">
        <v>20998</v>
      </c>
      <c r="F9830" s="10" t="s">
        <v>13973</v>
      </c>
      <c r="G9830" s="10"/>
      <c r="H9830" s="10"/>
      <c r="I9830" s="10"/>
      <c r="J9830" s="12" t="s">
        <v>26567</v>
      </c>
      <c r="K9830" s="12" t="s">
        <v>26567</v>
      </c>
      <c r="BJ9830" s="12" t="s">
        <v>26567</v>
      </c>
      <c r="BT9830" s="12" t="s">
        <v>26567</v>
      </c>
      <c r="BV9830" s="12" t="s">
        <v>26567</v>
      </c>
      <c r="BW9830" s="12" t="s">
        <v>26567</v>
      </c>
      <c r="CA9830" s="12" t="s">
        <v>26567</v>
      </c>
    </row>
    <row r="9831" spans="1:79" x14ac:dyDescent="0.25">
      <c r="A9831">
        <f t="shared" si="171"/>
        <v>0</v>
      </c>
      <c r="D9831" s="19" t="s">
        <v>12778</v>
      </c>
      <c r="E9831" s="20" t="s">
        <v>20999</v>
      </c>
      <c r="F9831" s="10" t="s">
        <v>13969</v>
      </c>
      <c r="G9831" s="10"/>
      <c r="H9831" s="10"/>
      <c r="I9831" s="10"/>
      <c r="J9831" s="12" t="s">
        <v>26567</v>
      </c>
      <c r="K9831" s="12" t="s">
        <v>26567</v>
      </c>
      <c r="BJ9831" s="12" t="s">
        <v>26567</v>
      </c>
      <c r="BT9831" s="12" t="s">
        <v>26567</v>
      </c>
      <c r="BV9831" s="12" t="s">
        <v>26567</v>
      </c>
      <c r="BW9831" s="12" t="s">
        <v>26567</v>
      </c>
      <c r="CA9831" s="12" t="s">
        <v>26567</v>
      </c>
    </row>
    <row r="9832" spans="1:79" x14ac:dyDescent="0.25">
      <c r="A9832">
        <f t="shared" si="171"/>
        <v>0</v>
      </c>
      <c r="D9832" s="19" t="s">
        <v>12771</v>
      </c>
      <c r="E9832" s="20" t="s">
        <v>21000</v>
      </c>
      <c r="F9832" s="10" t="s">
        <v>72</v>
      </c>
      <c r="G9832" s="10"/>
      <c r="H9832" s="10"/>
      <c r="I9832" s="10"/>
      <c r="J9832" s="12" t="s">
        <v>26567</v>
      </c>
      <c r="K9832" s="12" t="s">
        <v>26567</v>
      </c>
      <c r="BJ9832" s="12" t="s">
        <v>26567</v>
      </c>
      <c r="BT9832" s="12" t="s">
        <v>26567</v>
      </c>
      <c r="BV9832" s="12" t="s">
        <v>26567</v>
      </c>
      <c r="BW9832" s="12" t="s">
        <v>26567</v>
      </c>
      <c r="CA9832" s="12" t="s">
        <v>26567</v>
      </c>
    </row>
    <row r="9833" spans="1:79" x14ac:dyDescent="0.25">
      <c r="A9833">
        <f t="shared" si="171"/>
        <v>10</v>
      </c>
      <c r="C9833" s="7" t="s">
        <v>6799</v>
      </c>
      <c r="E9833" s="21"/>
      <c r="F9833" s="10" t="s">
        <v>6442</v>
      </c>
      <c r="G9833" s="11" t="s">
        <v>7</v>
      </c>
      <c r="H9833" s="11">
        <v>25</v>
      </c>
      <c r="I9833" s="11" t="s">
        <v>4</v>
      </c>
      <c r="J9833" s="12" t="s">
        <v>26567</v>
      </c>
      <c r="K9833" s="12" t="s">
        <v>26567</v>
      </c>
      <c r="AS9833" s="12" t="s">
        <v>26567</v>
      </c>
      <c r="AW9833" s="12" t="s">
        <v>26567</v>
      </c>
      <c r="BJ9833" s="12" t="s">
        <v>26567</v>
      </c>
      <c r="BT9833" s="12" t="s">
        <v>26567</v>
      </c>
      <c r="BV9833" s="12" t="s">
        <v>26567</v>
      </c>
      <c r="BW9833" s="12" t="s">
        <v>26567</v>
      </c>
      <c r="CA9833" s="12" t="s">
        <v>26567</v>
      </c>
    </row>
    <row r="9834" spans="1:79" ht="54" x14ac:dyDescent="0.25">
      <c r="A9834">
        <f t="shared" si="171"/>
        <v>0</v>
      </c>
      <c r="D9834" s="19" t="s">
        <v>12769</v>
      </c>
      <c r="E9834" s="20" t="s">
        <v>21001</v>
      </c>
      <c r="F9834" s="10" t="s">
        <v>13974</v>
      </c>
      <c r="G9834" s="10"/>
      <c r="H9834" s="10"/>
      <c r="I9834" s="10"/>
      <c r="J9834" s="12" t="s">
        <v>26567</v>
      </c>
      <c r="K9834" s="12" t="s">
        <v>26567</v>
      </c>
      <c r="AS9834" s="12" t="s">
        <v>26567</v>
      </c>
      <c r="AW9834" s="12" t="s">
        <v>26567</v>
      </c>
      <c r="BJ9834" s="12" t="s">
        <v>26567</v>
      </c>
      <c r="BT9834" s="12" t="s">
        <v>26567</v>
      </c>
      <c r="BV9834" s="12" t="s">
        <v>26567</v>
      </c>
      <c r="BW9834" s="12" t="s">
        <v>26567</v>
      </c>
      <c r="CA9834" s="12" t="s">
        <v>26567</v>
      </c>
    </row>
    <row r="9835" spans="1:79" x14ac:dyDescent="0.25">
      <c r="A9835">
        <f t="shared" si="171"/>
        <v>0</v>
      </c>
      <c r="D9835" s="19" t="s">
        <v>12774</v>
      </c>
      <c r="E9835" s="20" t="s">
        <v>21002</v>
      </c>
      <c r="F9835" s="10" t="s">
        <v>13975</v>
      </c>
      <c r="G9835" s="10"/>
      <c r="H9835" s="10"/>
      <c r="I9835" s="10"/>
      <c r="J9835" s="12" t="s">
        <v>26567</v>
      </c>
      <c r="K9835" s="12" t="s">
        <v>26567</v>
      </c>
      <c r="AS9835" s="12" t="s">
        <v>26567</v>
      </c>
      <c r="AW9835" s="12" t="s">
        <v>26567</v>
      </c>
      <c r="BJ9835" s="12" t="s">
        <v>26567</v>
      </c>
      <c r="BT9835" s="12" t="s">
        <v>26567</v>
      </c>
      <c r="BV9835" s="12" t="s">
        <v>26567</v>
      </c>
      <c r="BW9835" s="12" t="s">
        <v>26567</v>
      </c>
      <c r="CA9835" s="12" t="s">
        <v>26567</v>
      </c>
    </row>
    <row r="9836" spans="1:79" x14ac:dyDescent="0.25">
      <c r="A9836">
        <f t="shared" si="171"/>
        <v>0</v>
      </c>
      <c r="D9836" s="19" t="s">
        <v>12776</v>
      </c>
      <c r="E9836" s="20" t="s">
        <v>21003</v>
      </c>
      <c r="F9836" s="10" t="s">
        <v>13976</v>
      </c>
      <c r="G9836" s="10"/>
      <c r="H9836" s="10"/>
      <c r="I9836" s="10"/>
      <c r="J9836" s="12" t="s">
        <v>26567</v>
      </c>
      <c r="K9836" s="12" t="s">
        <v>26567</v>
      </c>
      <c r="AS9836" s="12" t="s">
        <v>26567</v>
      </c>
      <c r="AW9836" s="12" t="s">
        <v>26567</v>
      </c>
      <c r="BJ9836" s="12" t="s">
        <v>26567</v>
      </c>
      <c r="BT9836" s="12" t="s">
        <v>26567</v>
      </c>
      <c r="BV9836" s="12" t="s">
        <v>26567</v>
      </c>
      <c r="BW9836" s="12" t="s">
        <v>26567</v>
      </c>
      <c r="CA9836" s="12" t="s">
        <v>26567</v>
      </c>
    </row>
    <row r="9837" spans="1:79" x14ac:dyDescent="0.25">
      <c r="A9837">
        <f t="shared" si="171"/>
        <v>0</v>
      </c>
      <c r="D9837" s="19" t="s">
        <v>12787</v>
      </c>
      <c r="E9837" s="20" t="s">
        <v>21004</v>
      </c>
      <c r="F9837" s="10" t="s">
        <v>13977</v>
      </c>
      <c r="G9837" s="10"/>
      <c r="H9837" s="10"/>
      <c r="I9837" s="10"/>
      <c r="J9837" s="12" t="s">
        <v>26567</v>
      </c>
      <c r="K9837" s="12" t="s">
        <v>26567</v>
      </c>
      <c r="AS9837" s="12" t="s">
        <v>26567</v>
      </c>
      <c r="AW9837" s="12" t="s">
        <v>26567</v>
      </c>
      <c r="BJ9837" s="12" t="s">
        <v>26567</v>
      </c>
      <c r="BT9837" s="12" t="s">
        <v>26567</v>
      </c>
      <c r="BV9837" s="12" t="s">
        <v>26567</v>
      </c>
      <c r="BW9837" s="12" t="s">
        <v>26567</v>
      </c>
      <c r="CA9837" s="12" t="s">
        <v>26567</v>
      </c>
    </row>
    <row r="9838" spans="1:79" x14ac:dyDescent="0.25">
      <c r="A9838">
        <f t="shared" si="171"/>
        <v>0</v>
      </c>
      <c r="D9838" s="19" t="s">
        <v>12789</v>
      </c>
      <c r="E9838" s="20" t="s">
        <v>21005</v>
      </c>
      <c r="F9838" s="10" t="s">
        <v>13978</v>
      </c>
      <c r="G9838" s="10"/>
      <c r="H9838" s="10"/>
      <c r="I9838" s="10"/>
      <c r="J9838" s="12" t="s">
        <v>26567</v>
      </c>
      <c r="K9838" s="12" t="s">
        <v>26567</v>
      </c>
      <c r="AS9838" s="12" t="s">
        <v>26567</v>
      </c>
      <c r="AW9838" s="12" t="s">
        <v>26567</v>
      </c>
      <c r="BJ9838" s="12" t="s">
        <v>26567</v>
      </c>
      <c r="BT9838" s="12" t="s">
        <v>26567</v>
      </c>
      <c r="BV9838" s="12" t="s">
        <v>26567</v>
      </c>
      <c r="BW9838" s="12" t="s">
        <v>26567</v>
      </c>
      <c r="CA9838" s="12" t="s">
        <v>26567</v>
      </c>
    </row>
    <row r="9839" spans="1:79" x14ac:dyDescent="0.25">
      <c r="A9839">
        <f t="shared" si="171"/>
        <v>0</v>
      </c>
      <c r="D9839" s="19" t="s">
        <v>12791</v>
      </c>
      <c r="E9839" s="20" t="s">
        <v>21006</v>
      </c>
      <c r="F9839" s="10" t="s">
        <v>13979</v>
      </c>
      <c r="G9839" s="10"/>
      <c r="H9839" s="10"/>
      <c r="I9839" s="10"/>
      <c r="J9839" s="12" t="s">
        <v>26567</v>
      </c>
      <c r="K9839" s="12" t="s">
        <v>26567</v>
      </c>
      <c r="AS9839" s="12" t="s">
        <v>26567</v>
      </c>
      <c r="AW9839" s="12" t="s">
        <v>26567</v>
      </c>
      <c r="BJ9839" s="12" t="s">
        <v>26567</v>
      </c>
      <c r="BT9839" s="12" t="s">
        <v>26567</v>
      </c>
      <c r="BV9839" s="12" t="s">
        <v>26567</v>
      </c>
      <c r="BW9839" s="12" t="s">
        <v>26567</v>
      </c>
      <c r="CA9839" s="12" t="s">
        <v>26567</v>
      </c>
    </row>
    <row r="9840" spans="1:79" x14ac:dyDescent="0.25">
      <c r="A9840">
        <f t="shared" si="171"/>
        <v>0</v>
      </c>
      <c r="D9840" s="19" t="s">
        <v>12807</v>
      </c>
      <c r="E9840" s="20" t="s">
        <v>21007</v>
      </c>
      <c r="F9840" s="10" t="s">
        <v>13980</v>
      </c>
      <c r="G9840" s="10"/>
      <c r="H9840" s="10"/>
      <c r="I9840" s="10"/>
      <c r="J9840" s="12" t="s">
        <v>26567</v>
      </c>
      <c r="K9840" s="12" t="s">
        <v>26567</v>
      </c>
      <c r="AS9840" s="12" t="s">
        <v>26567</v>
      </c>
      <c r="AW9840" s="12" t="s">
        <v>26567</v>
      </c>
      <c r="BJ9840" s="12" t="s">
        <v>26567</v>
      </c>
      <c r="BT9840" s="12" t="s">
        <v>26567</v>
      </c>
      <c r="BV9840" s="12" t="s">
        <v>26567</v>
      </c>
      <c r="BW9840" s="12" t="s">
        <v>26567</v>
      </c>
      <c r="CA9840" s="12" t="s">
        <v>26567</v>
      </c>
    </row>
    <row r="9841" spans="1:79" x14ac:dyDescent="0.25">
      <c r="A9841">
        <f t="shared" si="171"/>
        <v>0</v>
      </c>
      <c r="D9841" s="19" t="s">
        <v>12848</v>
      </c>
      <c r="E9841" s="20" t="s">
        <v>21008</v>
      </c>
      <c r="F9841" s="10" t="s">
        <v>13981</v>
      </c>
      <c r="G9841" s="10"/>
      <c r="H9841" s="10"/>
      <c r="I9841" s="10"/>
      <c r="J9841" s="12" t="s">
        <v>26567</v>
      </c>
      <c r="K9841" s="12" t="s">
        <v>26567</v>
      </c>
      <c r="AS9841" s="12" t="s">
        <v>26567</v>
      </c>
      <c r="AW9841" s="12" t="s">
        <v>26567</v>
      </c>
      <c r="BJ9841" s="12" t="s">
        <v>26567</v>
      </c>
      <c r="BT9841" s="12" t="s">
        <v>26567</v>
      </c>
      <c r="BV9841" s="12" t="s">
        <v>26567</v>
      </c>
      <c r="BW9841" s="12" t="s">
        <v>26567</v>
      </c>
      <c r="CA9841" s="12" t="s">
        <v>26567</v>
      </c>
    </row>
    <row r="9842" spans="1:79" x14ac:dyDescent="0.25">
      <c r="A9842">
        <f t="shared" si="171"/>
        <v>0</v>
      </c>
      <c r="D9842" s="19" t="s">
        <v>12892</v>
      </c>
      <c r="E9842" s="20" t="s">
        <v>21009</v>
      </c>
      <c r="F9842" s="10" t="s">
        <v>13982</v>
      </c>
      <c r="G9842" s="10"/>
      <c r="H9842" s="10"/>
      <c r="I9842" s="10"/>
      <c r="J9842" s="12" t="s">
        <v>26567</v>
      </c>
      <c r="K9842" s="12" t="s">
        <v>26567</v>
      </c>
      <c r="AS9842" s="12" t="s">
        <v>26567</v>
      </c>
      <c r="AW9842" s="12" t="s">
        <v>26567</v>
      </c>
      <c r="BJ9842" s="12" t="s">
        <v>26567</v>
      </c>
      <c r="BT9842" s="12" t="s">
        <v>26567</v>
      </c>
      <c r="BV9842" s="12" t="s">
        <v>26567</v>
      </c>
      <c r="BW9842" s="12" t="s">
        <v>26567</v>
      </c>
      <c r="CA9842" s="12" t="s">
        <v>26567</v>
      </c>
    </row>
    <row r="9843" spans="1:79" x14ac:dyDescent="0.25">
      <c r="A9843">
        <f t="shared" si="171"/>
        <v>0</v>
      </c>
      <c r="D9843" s="19" t="s">
        <v>12894</v>
      </c>
      <c r="E9843" s="20" t="s">
        <v>21010</v>
      </c>
      <c r="F9843" s="10" t="s">
        <v>13983</v>
      </c>
      <c r="G9843" s="10"/>
      <c r="H9843" s="10"/>
      <c r="I9843" s="10"/>
      <c r="J9843" s="12" t="s">
        <v>26567</v>
      </c>
      <c r="K9843" s="12" t="s">
        <v>26567</v>
      </c>
      <c r="AS9843" s="12" t="s">
        <v>26567</v>
      </c>
      <c r="AW9843" s="12" t="s">
        <v>26567</v>
      </c>
      <c r="BJ9843" s="12" t="s">
        <v>26567</v>
      </c>
      <c r="BT9843" s="12" t="s">
        <v>26567</v>
      </c>
      <c r="BV9843" s="12" t="s">
        <v>26567</v>
      </c>
      <c r="BW9843" s="12" t="s">
        <v>26567</v>
      </c>
      <c r="CA9843" s="12" t="s">
        <v>26567</v>
      </c>
    </row>
    <row r="9844" spans="1:79" x14ac:dyDescent="0.25">
      <c r="A9844">
        <f t="shared" si="171"/>
        <v>0</v>
      </c>
      <c r="D9844" s="19" t="s">
        <v>12896</v>
      </c>
      <c r="E9844" s="20" t="s">
        <v>21011</v>
      </c>
      <c r="F9844" s="10" t="s">
        <v>13984</v>
      </c>
      <c r="G9844" s="10"/>
      <c r="H9844" s="10"/>
      <c r="I9844" s="10"/>
      <c r="J9844" s="12" t="s">
        <v>26567</v>
      </c>
      <c r="K9844" s="12" t="s">
        <v>26567</v>
      </c>
      <c r="AS9844" s="12" t="s">
        <v>26567</v>
      </c>
      <c r="AW9844" s="12" t="s">
        <v>26567</v>
      </c>
      <c r="BJ9844" s="12" t="s">
        <v>26567</v>
      </c>
      <c r="BT9844" s="12" t="s">
        <v>26567</v>
      </c>
      <c r="BV9844" s="12" t="s">
        <v>26567</v>
      </c>
      <c r="BW9844" s="12" t="s">
        <v>26567</v>
      </c>
      <c r="CA9844" s="12" t="s">
        <v>26567</v>
      </c>
    </row>
    <row r="9845" spans="1:79" x14ac:dyDescent="0.25">
      <c r="A9845">
        <f t="shared" si="171"/>
        <v>0</v>
      </c>
      <c r="D9845" s="19" t="s">
        <v>12898</v>
      </c>
      <c r="E9845" s="20" t="s">
        <v>21012</v>
      </c>
      <c r="F9845" s="10" t="s">
        <v>13985</v>
      </c>
      <c r="G9845" s="10"/>
      <c r="H9845" s="10"/>
      <c r="I9845" s="10"/>
      <c r="J9845" s="12" t="s">
        <v>26567</v>
      </c>
      <c r="K9845" s="12" t="s">
        <v>26567</v>
      </c>
      <c r="AS9845" s="12" t="s">
        <v>26567</v>
      </c>
      <c r="AW9845" s="12" t="s">
        <v>26567</v>
      </c>
      <c r="BJ9845" s="12" t="s">
        <v>26567</v>
      </c>
      <c r="BT9845" s="12" t="s">
        <v>26567</v>
      </c>
      <c r="BV9845" s="12" t="s">
        <v>26567</v>
      </c>
      <c r="BW9845" s="12" t="s">
        <v>26567</v>
      </c>
      <c r="CA9845" s="12" t="s">
        <v>26567</v>
      </c>
    </row>
    <row r="9846" spans="1:79" x14ac:dyDescent="0.25">
      <c r="A9846">
        <f t="shared" si="171"/>
        <v>0</v>
      </c>
      <c r="D9846" s="19" t="s">
        <v>13297</v>
      </c>
      <c r="E9846" s="20" t="s">
        <v>21013</v>
      </c>
      <c r="F9846" s="10" t="s">
        <v>13986</v>
      </c>
      <c r="G9846" s="10"/>
      <c r="H9846" s="10"/>
      <c r="I9846" s="10"/>
      <c r="J9846" s="12" t="s">
        <v>26567</v>
      </c>
      <c r="K9846" s="12" t="s">
        <v>26567</v>
      </c>
      <c r="AS9846" s="12" t="s">
        <v>26567</v>
      </c>
      <c r="AW9846" s="12" t="s">
        <v>26567</v>
      </c>
      <c r="BJ9846" s="12" t="s">
        <v>26567</v>
      </c>
      <c r="BT9846" s="12" t="s">
        <v>26567</v>
      </c>
      <c r="BV9846" s="12" t="s">
        <v>26567</v>
      </c>
      <c r="BW9846" s="12" t="s">
        <v>26567</v>
      </c>
      <c r="CA9846" s="12" t="s">
        <v>26567</v>
      </c>
    </row>
    <row r="9847" spans="1:79" x14ac:dyDescent="0.25">
      <c r="A9847">
        <f t="shared" si="171"/>
        <v>0</v>
      </c>
      <c r="D9847" s="19" t="s">
        <v>13299</v>
      </c>
      <c r="E9847" s="20" t="s">
        <v>21014</v>
      </c>
      <c r="F9847" s="10" t="s">
        <v>13987</v>
      </c>
      <c r="G9847" s="10"/>
      <c r="H9847" s="10"/>
      <c r="I9847" s="10"/>
      <c r="J9847" s="12" t="s">
        <v>26567</v>
      </c>
      <c r="K9847" s="12" t="s">
        <v>26567</v>
      </c>
      <c r="AS9847" s="12" t="s">
        <v>26567</v>
      </c>
      <c r="AW9847" s="12" t="s">
        <v>26567</v>
      </c>
      <c r="BJ9847" s="12" t="s">
        <v>26567</v>
      </c>
      <c r="BT9847" s="12" t="s">
        <v>26567</v>
      </c>
      <c r="BV9847" s="12" t="s">
        <v>26567</v>
      </c>
      <c r="BW9847" s="12" t="s">
        <v>26567</v>
      </c>
      <c r="CA9847" s="12" t="s">
        <v>26567</v>
      </c>
    </row>
    <row r="9848" spans="1:79" ht="27" x14ac:dyDescent="0.25">
      <c r="A9848">
        <f t="shared" si="171"/>
        <v>0</v>
      </c>
      <c r="D9848" s="19" t="s">
        <v>12778</v>
      </c>
      <c r="E9848" s="20" t="s">
        <v>21015</v>
      </c>
      <c r="F9848" s="10" t="s">
        <v>13988</v>
      </c>
      <c r="G9848" s="10"/>
      <c r="H9848" s="10"/>
      <c r="I9848" s="10"/>
      <c r="J9848" s="12" t="s">
        <v>26567</v>
      </c>
      <c r="K9848" s="12" t="s">
        <v>26567</v>
      </c>
      <c r="AS9848" s="12" t="s">
        <v>26567</v>
      </c>
      <c r="AW9848" s="12" t="s">
        <v>26567</v>
      </c>
      <c r="BJ9848" s="12" t="s">
        <v>26567</v>
      </c>
      <c r="BT9848" s="12" t="s">
        <v>26567</v>
      </c>
      <c r="BV9848" s="12" t="s">
        <v>26567</v>
      </c>
      <c r="BW9848" s="12" t="s">
        <v>26567</v>
      </c>
      <c r="CA9848" s="12" t="s">
        <v>26567</v>
      </c>
    </row>
    <row r="9849" spans="1:79" ht="27" x14ac:dyDescent="0.25">
      <c r="A9849">
        <f t="shared" si="171"/>
        <v>0</v>
      </c>
      <c r="D9849" s="19" t="s">
        <v>12780</v>
      </c>
      <c r="E9849" s="20" t="s">
        <v>21016</v>
      </c>
      <c r="F9849" s="10" t="s">
        <v>13989</v>
      </c>
      <c r="G9849" s="10"/>
      <c r="H9849" s="10"/>
      <c r="I9849" s="10"/>
      <c r="J9849" s="12" t="s">
        <v>26567</v>
      </c>
      <c r="K9849" s="12" t="s">
        <v>26567</v>
      </c>
      <c r="AS9849" s="12" t="s">
        <v>26567</v>
      </c>
      <c r="AW9849" s="12" t="s">
        <v>26567</v>
      </c>
      <c r="BJ9849" s="12" t="s">
        <v>26567</v>
      </c>
      <c r="BT9849" s="12" t="s">
        <v>26567</v>
      </c>
      <c r="BV9849" s="12" t="s">
        <v>26567</v>
      </c>
      <c r="BW9849" s="12" t="s">
        <v>26567</v>
      </c>
      <c r="CA9849" s="12" t="s">
        <v>26567</v>
      </c>
    </row>
    <row r="9850" spans="1:79" x14ac:dyDescent="0.25">
      <c r="A9850">
        <f t="shared" si="171"/>
        <v>0</v>
      </c>
      <c r="D9850" s="19" t="s">
        <v>12771</v>
      </c>
      <c r="E9850" s="20" t="s">
        <v>21017</v>
      </c>
      <c r="F9850" s="10" t="s">
        <v>11</v>
      </c>
      <c r="G9850" s="10"/>
      <c r="H9850" s="10"/>
      <c r="I9850" s="10"/>
      <c r="J9850" s="12" t="s">
        <v>26567</v>
      </c>
      <c r="K9850" s="12" t="s">
        <v>26567</v>
      </c>
      <c r="AS9850" s="12" t="s">
        <v>26567</v>
      </c>
      <c r="AW9850" s="12" t="s">
        <v>26567</v>
      </c>
      <c r="BJ9850" s="12" t="s">
        <v>26567</v>
      </c>
      <c r="BT9850" s="12" t="s">
        <v>26567</v>
      </c>
      <c r="BV9850" s="12" t="s">
        <v>26567</v>
      </c>
      <c r="BW9850" s="12" t="s">
        <v>26567</v>
      </c>
      <c r="CA9850" s="12" t="s">
        <v>26567</v>
      </c>
    </row>
    <row r="9851" spans="1:79" x14ac:dyDescent="0.25">
      <c r="A9851">
        <f t="shared" si="171"/>
        <v>10</v>
      </c>
      <c r="C9851" s="7" t="s">
        <v>6800</v>
      </c>
      <c r="E9851" s="21"/>
      <c r="F9851" s="10" t="s">
        <v>6328</v>
      </c>
      <c r="G9851" s="11" t="s">
        <v>7</v>
      </c>
      <c r="H9851" s="11">
        <v>25</v>
      </c>
      <c r="I9851" s="11" t="s">
        <v>4</v>
      </c>
      <c r="J9851" s="12" t="s">
        <v>26567</v>
      </c>
      <c r="K9851" s="12" t="s">
        <v>26567</v>
      </c>
      <c r="AS9851" s="12" t="s">
        <v>26567</v>
      </c>
      <c r="AW9851" s="12" t="s">
        <v>26567</v>
      </c>
      <c r="BJ9851" s="12" t="s">
        <v>26567</v>
      </c>
      <c r="BT9851" s="12" t="s">
        <v>26567</v>
      </c>
      <c r="BV9851" s="12" t="s">
        <v>26567</v>
      </c>
      <c r="BW9851" s="12" t="s">
        <v>26567</v>
      </c>
      <c r="CA9851" s="12" t="s">
        <v>26567</v>
      </c>
    </row>
    <row r="9852" spans="1:79" x14ac:dyDescent="0.25">
      <c r="A9852">
        <f t="shared" si="171"/>
        <v>0</v>
      </c>
      <c r="D9852" s="19" t="s">
        <v>12769</v>
      </c>
      <c r="E9852" s="20" t="s">
        <v>21018</v>
      </c>
      <c r="F9852" s="10" t="s">
        <v>13975</v>
      </c>
      <c r="G9852" s="10"/>
      <c r="H9852" s="10"/>
      <c r="I9852" s="10"/>
      <c r="J9852" s="12" t="s">
        <v>26567</v>
      </c>
      <c r="K9852" s="12" t="s">
        <v>26567</v>
      </c>
      <c r="AS9852" s="12" t="s">
        <v>26567</v>
      </c>
      <c r="AW9852" s="12" t="s">
        <v>26567</v>
      </c>
      <c r="BJ9852" s="12" t="s">
        <v>26567</v>
      </c>
      <c r="BT9852" s="12" t="s">
        <v>26567</v>
      </c>
      <c r="BV9852" s="12" t="s">
        <v>26567</v>
      </c>
      <c r="BW9852" s="12" t="s">
        <v>26567</v>
      </c>
      <c r="CA9852" s="12" t="s">
        <v>26567</v>
      </c>
    </row>
    <row r="9853" spans="1:79" ht="27" x14ac:dyDescent="0.25">
      <c r="A9853">
        <f t="shared" si="171"/>
        <v>0</v>
      </c>
      <c r="D9853" s="19" t="s">
        <v>12774</v>
      </c>
      <c r="E9853" s="20" t="s">
        <v>21019</v>
      </c>
      <c r="F9853" s="10" t="s">
        <v>13990</v>
      </c>
      <c r="G9853" s="10"/>
      <c r="H9853" s="10"/>
      <c r="I9853" s="10"/>
      <c r="J9853" s="12" t="s">
        <v>26567</v>
      </c>
      <c r="K9853" s="12" t="s">
        <v>26567</v>
      </c>
      <c r="AS9853" s="12" t="s">
        <v>26567</v>
      </c>
      <c r="AW9853" s="12" t="s">
        <v>26567</v>
      </c>
      <c r="BJ9853" s="12" t="s">
        <v>26567</v>
      </c>
      <c r="BT9853" s="12" t="s">
        <v>26567</v>
      </c>
      <c r="BV9853" s="12" t="s">
        <v>26567</v>
      </c>
      <c r="BW9853" s="12" t="s">
        <v>26567</v>
      </c>
      <c r="CA9853" s="12" t="s">
        <v>26567</v>
      </c>
    </row>
    <row r="9854" spans="1:79" x14ac:dyDescent="0.25">
      <c r="A9854">
        <f t="shared" si="171"/>
        <v>0</v>
      </c>
      <c r="D9854" s="19" t="s">
        <v>12776</v>
      </c>
      <c r="E9854" s="20" t="s">
        <v>21020</v>
      </c>
      <c r="F9854" s="10" t="s">
        <v>13980</v>
      </c>
      <c r="G9854" s="10"/>
      <c r="H9854" s="10"/>
      <c r="I9854" s="10"/>
      <c r="J9854" s="12" t="s">
        <v>26567</v>
      </c>
      <c r="K9854" s="12" t="s">
        <v>26567</v>
      </c>
      <c r="AS9854" s="12" t="s">
        <v>26567</v>
      </c>
      <c r="AW9854" s="12" t="s">
        <v>26567</v>
      </c>
      <c r="BJ9854" s="12" t="s">
        <v>26567</v>
      </c>
      <c r="BT9854" s="12" t="s">
        <v>26567</v>
      </c>
      <c r="BV9854" s="12" t="s">
        <v>26567</v>
      </c>
      <c r="BW9854" s="12" t="s">
        <v>26567</v>
      </c>
      <c r="CA9854" s="12" t="s">
        <v>26567</v>
      </c>
    </row>
    <row r="9855" spans="1:79" x14ac:dyDescent="0.25">
      <c r="A9855">
        <f t="shared" si="171"/>
        <v>0</v>
      </c>
      <c r="D9855" s="19" t="s">
        <v>12787</v>
      </c>
      <c r="E9855" s="20" t="s">
        <v>21021</v>
      </c>
      <c r="F9855" s="10" t="s">
        <v>13976</v>
      </c>
      <c r="G9855" s="10"/>
      <c r="H9855" s="10"/>
      <c r="I9855" s="10"/>
      <c r="J9855" s="12" t="s">
        <v>26567</v>
      </c>
      <c r="K9855" s="12" t="s">
        <v>26567</v>
      </c>
      <c r="AS9855" s="12" t="s">
        <v>26567</v>
      </c>
      <c r="AW9855" s="12" t="s">
        <v>26567</v>
      </c>
      <c r="BJ9855" s="12" t="s">
        <v>26567</v>
      </c>
      <c r="BT9855" s="12" t="s">
        <v>26567</v>
      </c>
      <c r="BV9855" s="12" t="s">
        <v>26567</v>
      </c>
      <c r="BW9855" s="12" t="s">
        <v>26567</v>
      </c>
      <c r="CA9855" s="12" t="s">
        <v>26567</v>
      </c>
    </row>
    <row r="9856" spans="1:79" x14ac:dyDescent="0.25">
      <c r="A9856">
        <f t="shared" si="171"/>
        <v>0</v>
      </c>
      <c r="D9856" s="19" t="s">
        <v>12789</v>
      </c>
      <c r="E9856" s="20" t="s">
        <v>21022</v>
      </c>
      <c r="F9856" s="10" t="s">
        <v>13981</v>
      </c>
      <c r="G9856" s="10"/>
      <c r="H9856" s="10"/>
      <c r="I9856" s="10"/>
      <c r="J9856" s="12" t="s">
        <v>26567</v>
      </c>
      <c r="K9856" s="12" t="s">
        <v>26567</v>
      </c>
      <c r="AS9856" s="12" t="s">
        <v>26567</v>
      </c>
      <c r="AW9856" s="12" t="s">
        <v>26567</v>
      </c>
      <c r="BJ9856" s="12" t="s">
        <v>26567</v>
      </c>
      <c r="BT9856" s="12" t="s">
        <v>26567</v>
      </c>
      <c r="BV9856" s="12" t="s">
        <v>26567</v>
      </c>
      <c r="BW9856" s="12" t="s">
        <v>26567</v>
      </c>
      <c r="CA9856" s="12" t="s">
        <v>26567</v>
      </c>
    </row>
    <row r="9857" spans="1:79" x14ac:dyDescent="0.25">
      <c r="A9857">
        <f t="shared" si="171"/>
        <v>0</v>
      </c>
      <c r="D9857" s="19" t="s">
        <v>12791</v>
      </c>
      <c r="E9857" s="20" t="s">
        <v>21023</v>
      </c>
      <c r="F9857" s="10" t="s">
        <v>13991</v>
      </c>
      <c r="G9857" s="10"/>
      <c r="H9857" s="10"/>
      <c r="I9857" s="10"/>
      <c r="J9857" s="12" t="s">
        <v>26567</v>
      </c>
      <c r="K9857" s="12" t="s">
        <v>26567</v>
      </c>
      <c r="AS9857" s="12" t="s">
        <v>26567</v>
      </c>
      <c r="AW9857" s="12" t="s">
        <v>26567</v>
      </c>
      <c r="BJ9857" s="12" t="s">
        <v>26567</v>
      </c>
      <c r="BT9857" s="12" t="s">
        <v>26567</v>
      </c>
      <c r="BV9857" s="12" t="s">
        <v>26567</v>
      </c>
      <c r="BW9857" s="12" t="s">
        <v>26567</v>
      </c>
      <c r="CA9857" s="12" t="s">
        <v>26567</v>
      </c>
    </row>
    <row r="9858" spans="1:79" x14ac:dyDescent="0.25">
      <c r="A9858">
        <f t="shared" si="171"/>
        <v>0</v>
      </c>
      <c r="D9858" s="19" t="s">
        <v>12807</v>
      </c>
      <c r="E9858" s="20" t="s">
        <v>21024</v>
      </c>
      <c r="F9858" s="10" t="s">
        <v>13982</v>
      </c>
      <c r="G9858" s="10"/>
      <c r="H9858" s="10"/>
      <c r="I9858" s="10"/>
      <c r="J9858" s="12" t="s">
        <v>26567</v>
      </c>
      <c r="K9858" s="12" t="s">
        <v>26567</v>
      </c>
      <c r="AS9858" s="12" t="s">
        <v>26567</v>
      </c>
      <c r="AW9858" s="12" t="s">
        <v>26567</v>
      </c>
      <c r="BJ9858" s="12" t="s">
        <v>26567</v>
      </c>
      <c r="BT9858" s="12" t="s">
        <v>26567</v>
      </c>
      <c r="BV9858" s="12" t="s">
        <v>26567</v>
      </c>
      <c r="BW9858" s="12" t="s">
        <v>26567</v>
      </c>
      <c r="CA9858" s="12" t="s">
        <v>26567</v>
      </c>
    </row>
    <row r="9859" spans="1:79" x14ac:dyDescent="0.25">
      <c r="A9859">
        <f t="shared" si="171"/>
        <v>0</v>
      </c>
      <c r="D9859" s="19" t="s">
        <v>12848</v>
      </c>
      <c r="E9859" s="20" t="s">
        <v>21025</v>
      </c>
      <c r="F9859" s="10" t="s">
        <v>13983</v>
      </c>
      <c r="G9859" s="10"/>
      <c r="H9859" s="10"/>
      <c r="I9859" s="10"/>
      <c r="J9859" s="12" t="s">
        <v>26567</v>
      </c>
      <c r="K9859" s="12" t="s">
        <v>26567</v>
      </c>
      <c r="AS9859" s="12" t="s">
        <v>26567</v>
      </c>
      <c r="AW9859" s="12" t="s">
        <v>26567</v>
      </c>
      <c r="BJ9859" s="12" t="s">
        <v>26567</v>
      </c>
      <c r="BT9859" s="12" t="s">
        <v>26567</v>
      </c>
      <c r="BV9859" s="12" t="s">
        <v>26567</v>
      </c>
      <c r="BW9859" s="12" t="s">
        <v>26567</v>
      </c>
      <c r="CA9859" s="12" t="s">
        <v>26567</v>
      </c>
    </row>
    <row r="9860" spans="1:79" x14ac:dyDescent="0.25">
      <c r="A9860">
        <f t="shared" si="171"/>
        <v>0</v>
      </c>
      <c r="D9860" s="19" t="s">
        <v>12892</v>
      </c>
      <c r="E9860" s="20" t="s">
        <v>21026</v>
      </c>
      <c r="F9860" s="10" t="s">
        <v>13992</v>
      </c>
      <c r="G9860" s="10"/>
      <c r="H9860" s="10"/>
      <c r="I9860" s="10"/>
      <c r="J9860" s="12" t="s">
        <v>26567</v>
      </c>
      <c r="K9860" s="12" t="s">
        <v>26567</v>
      </c>
      <c r="AS9860" s="12" t="s">
        <v>26567</v>
      </c>
      <c r="AW9860" s="12" t="s">
        <v>26567</v>
      </c>
      <c r="BJ9860" s="12" t="s">
        <v>26567</v>
      </c>
      <c r="BT9860" s="12" t="s">
        <v>26567</v>
      </c>
      <c r="BV9860" s="12" t="s">
        <v>26567</v>
      </c>
      <c r="BW9860" s="12" t="s">
        <v>26567</v>
      </c>
      <c r="CA9860" s="12" t="s">
        <v>26567</v>
      </c>
    </row>
    <row r="9861" spans="1:79" x14ac:dyDescent="0.25">
      <c r="A9861">
        <f t="shared" si="171"/>
        <v>0</v>
      </c>
      <c r="D9861" s="19" t="s">
        <v>12894</v>
      </c>
      <c r="E9861" s="20" t="s">
        <v>21027</v>
      </c>
      <c r="F9861" s="10" t="s">
        <v>13993</v>
      </c>
      <c r="G9861" s="10"/>
      <c r="H9861" s="10"/>
      <c r="I9861" s="10"/>
      <c r="J9861" s="12" t="s">
        <v>26567</v>
      </c>
      <c r="K9861" s="12" t="s">
        <v>26567</v>
      </c>
      <c r="AS9861" s="12" t="s">
        <v>26567</v>
      </c>
      <c r="AW9861" s="12" t="s">
        <v>26567</v>
      </c>
      <c r="BJ9861" s="12" t="s">
        <v>26567</v>
      </c>
      <c r="BT9861" s="12" t="s">
        <v>26567</v>
      </c>
      <c r="BV9861" s="12" t="s">
        <v>26567</v>
      </c>
      <c r="BW9861" s="12" t="s">
        <v>26567</v>
      </c>
      <c r="CA9861" s="12" t="s">
        <v>26567</v>
      </c>
    </row>
    <row r="9862" spans="1:79" x14ac:dyDescent="0.25">
      <c r="A9862">
        <f t="shared" si="171"/>
        <v>0</v>
      </c>
      <c r="D9862" s="19" t="s">
        <v>12896</v>
      </c>
      <c r="E9862" s="20" t="s">
        <v>21028</v>
      </c>
      <c r="F9862" s="10" t="s">
        <v>13994</v>
      </c>
      <c r="G9862" s="10"/>
      <c r="H9862" s="10"/>
      <c r="I9862" s="10"/>
      <c r="J9862" s="12" t="s">
        <v>26567</v>
      </c>
      <c r="K9862" s="12" t="s">
        <v>26567</v>
      </c>
      <c r="AS9862" s="12" t="s">
        <v>26567</v>
      </c>
      <c r="AW9862" s="12" t="s">
        <v>26567</v>
      </c>
      <c r="BJ9862" s="12" t="s">
        <v>26567</v>
      </c>
      <c r="BT9862" s="12" t="s">
        <v>26567</v>
      </c>
      <c r="BV9862" s="12" t="s">
        <v>26567</v>
      </c>
      <c r="BW9862" s="12" t="s">
        <v>26567</v>
      </c>
      <c r="CA9862" s="12" t="s">
        <v>26567</v>
      </c>
    </row>
    <row r="9863" spans="1:79" x14ac:dyDescent="0.25">
      <c r="A9863">
        <f t="shared" si="171"/>
        <v>0</v>
      </c>
      <c r="D9863" s="19" t="s">
        <v>12898</v>
      </c>
      <c r="E9863" s="20" t="s">
        <v>21029</v>
      </c>
      <c r="F9863" s="10" t="s">
        <v>13984</v>
      </c>
      <c r="G9863" s="10"/>
      <c r="H9863" s="10"/>
      <c r="I9863" s="10"/>
      <c r="J9863" s="12" t="s">
        <v>26567</v>
      </c>
      <c r="K9863" s="12" t="s">
        <v>26567</v>
      </c>
      <c r="AS9863" s="12" t="s">
        <v>26567</v>
      </c>
      <c r="AW9863" s="12" t="s">
        <v>26567</v>
      </c>
      <c r="BJ9863" s="12" t="s">
        <v>26567</v>
      </c>
      <c r="BT9863" s="12" t="s">
        <v>26567</v>
      </c>
      <c r="BV9863" s="12" t="s">
        <v>26567</v>
      </c>
      <c r="BW9863" s="12" t="s">
        <v>26567</v>
      </c>
      <c r="CA9863" s="12" t="s">
        <v>26567</v>
      </c>
    </row>
    <row r="9864" spans="1:79" x14ac:dyDescent="0.25">
      <c r="A9864">
        <f t="shared" si="171"/>
        <v>0</v>
      </c>
      <c r="D9864" s="19" t="s">
        <v>13297</v>
      </c>
      <c r="E9864" s="20" t="s">
        <v>21030</v>
      </c>
      <c r="F9864" s="10" t="s">
        <v>13985</v>
      </c>
      <c r="G9864" s="10"/>
      <c r="H9864" s="10"/>
      <c r="I9864" s="10"/>
      <c r="J9864" s="12" t="s">
        <v>26567</v>
      </c>
      <c r="K9864" s="12" t="s">
        <v>26567</v>
      </c>
      <c r="AS9864" s="12" t="s">
        <v>26567</v>
      </c>
      <c r="AW9864" s="12" t="s">
        <v>26567</v>
      </c>
      <c r="BJ9864" s="12" t="s">
        <v>26567</v>
      </c>
      <c r="BT9864" s="12" t="s">
        <v>26567</v>
      </c>
      <c r="BV9864" s="12" t="s">
        <v>26567</v>
      </c>
      <c r="BW9864" s="12" t="s">
        <v>26567</v>
      </c>
      <c r="CA9864" s="12" t="s">
        <v>26567</v>
      </c>
    </row>
    <row r="9865" spans="1:79" x14ac:dyDescent="0.25">
      <c r="A9865">
        <f t="shared" si="171"/>
        <v>0</v>
      </c>
      <c r="D9865" s="19" t="s">
        <v>13299</v>
      </c>
      <c r="E9865" s="20" t="s">
        <v>21031</v>
      </c>
      <c r="F9865" s="10" t="s">
        <v>13995</v>
      </c>
      <c r="G9865" s="10"/>
      <c r="H9865" s="10"/>
      <c r="I9865" s="10"/>
      <c r="J9865" s="12" t="s">
        <v>26567</v>
      </c>
      <c r="K9865" s="12" t="s">
        <v>26567</v>
      </c>
      <c r="AS9865" s="12" t="s">
        <v>26567</v>
      </c>
      <c r="AW9865" s="12" t="s">
        <v>26567</v>
      </c>
      <c r="BJ9865" s="12" t="s">
        <v>26567</v>
      </c>
      <c r="BT9865" s="12" t="s">
        <v>26567</v>
      </c>
      <c r="BV9865" s="12" t="s">
        <v>26567</v>
      </c>
      <c r="BW9865" s="12" t="s">
        <v>26567</v>
      </c>
      <c r="CA9865" s="12" t="s">
        <v>26567</v>
      </c>
    </row>
    <row r="9866" spans="1:79" ht="27" x14ac:dyDescent="0.25">
      <c r="A9866">
        <f t="shared" si="171"/>
        <v>0</v>
      </c>
      <c r="D9866" s="19" t="s">
        <v>12778</v>
      </c>
      <c r="E9866" s="20" t="s">
        <v>21032</v>
      </c>
      <c r="F9866" s="10" t="s">
        <v>13988</v>
      </c>
      <c r="G9866" s="10"/>
      <c r="H9866" s="10"/>
      <c r="I9866" s="10"/>
      <c r="J9866" s="12" t="s">
        <v>26567</v>
      </c>
      <c r="K9866" s="12" t="s">
        <v>26567</v>
      </c>
      <c r="AS9866" s="12" t="s">
        <v>26567</v>
      </c>
      <c r="AW9866" s="12" t="s">
        <v>26567</v>
      </c>
      <c r="BJ9866" s="12" t="s">
        <v>26567</v>
      </c>
      <c r="BT9866" s="12" t="s">
        <v>26567</v>
      </c>
      <c r="BV9866" s="12" t="s">
        <v>26567</v>
      </c>
      <c r="BW9866" s="12" t="s">
        <v>26567</v>
      </c>
      <c r="CA9866" s="12" t="s">
        <v>26567</v>
      </c>
    </row>
    <row r="9867" spans="1:79" ht="27" x14ac:dyDescent="0.25">
      <c r="A9867">
        <f t="shared" si="171"/>
        <v>0</v>
      </c>
      <c r="D9867" s="19" t="s">
        <v>12780</v>
      </c>
      <c r="E9867" s="20" t="s">
        <v>21033</v>
      </c>
      <c r="F9867" s="10" t="s">
        <v>13989</v>
      </c>
      <c r="G9867" s="10"/>
      <c r="H9867" s="10"/>
      <c r="I9867" s="10"/>
      <c r="J9867" s="12" t="s">
        <v>26567</v>
      </c>
      <c r="K9867" s="12" t="s">
        <v>26567</v>
      </c>
      <c r="AS9867" s="12" t="s">
        <v>26567</v>
      </c>
      <c r="AW9867" s="12" t="s">
        <v>26567</v>
      </c>
      <c r="BJ9867" s="12" t="s">
        <v>26567</v>
      </c>
      <c r="BT9867" s="12" t="s">
        <v>26567</v>
      </c>
      <c r="BV9867" s="12" t="s">
        <v>26567</v>
      </c>
      <c r="BW9867" s="12" t="s">
        <v>26567</v>
      </c>
      <c r="CA9867" s="12" t="s">
        <v>26567</v>
      </c>
    </row>
    <row r="9868" spans="1:79" ht="27" x14ac:dyDescent="0.25">
      <c r="A9868">
        <f t="shared" si="171"/>
        <v>0</v>
      </c>
      <c r="D9868" s="19" t="s">
        <v>13832</v>
      </c>
      <c r="E9868" s="20" t="s">
        <v>21034</v>
      </c>
      <c r="F9868" s="10" t="s">
        <v>13996</v>
      </c>
      <c r="G9868" s="10"/>
      <c r="H9868" s="10"/>
      <c r="I9868" s="10"/>
      <c r="J9868" s="12" t="s">
        <v>26567</v>
      </c>
      <c r="K9868" s="12" t="s">
        <v>26567</v>
      </c>
      <c r="AS9868" s="12" t="s">
        <v>26567</v>
      </c>
      <c r="AW9868" s="12" t="s">
        <v>26567</v>
      </c>
      <c r="BJ9868" s="12" t="s">
        <v>26567</v>
      </c>
      <c r="BT9868" s="12" t="s">
        <v>26567</v>
      </c>
      <c r="BV9868" s="12" t="s">
        <v>26567</v>
      </c>
      <c r="BW9868" s="12" t="s">
        <v>26567</v>
      </c>
      <c r="CA9868" s="12" t="s">
        <v>26567</v>
      </c>
    </row>
    <row r="9869" spans="1:79" x14ac:dyDescent="0.25">
      <c r="A9869">
        <f t="shared" si="171"/>
        <v>0</v>
      </c>
      <c r="D9869" s="19" t="s">
        <v>12771</v>
      </c>
      <c r="E9869" s="20" t="s">
        <v>21035</v>
      </c>
      <c r="F9869" s="10" t="s">
        <v>13916</v>
      </c>
      <c r="G9869" s="10"/>
      <c r="H9869" s="10"/>
      <c r="I9869" s="10"/>
      <c r="J9869" s="12" t="s">
        <v>26567</v>
      </c>
      <c r="K9869" s="12" t="s">
        <v>26567</v>
      </c>
      <c r="AS9869" s="12" t="s">
        <v>26567</v>
      </c>
      <c r="AW9869" s="12" t="s">
        <v>26567</v>
      </c>
      <c r="BJ9869" s="12" t="s">
        <v>26567</v>
      </c>
      <c r="BT9869" s="12" t="s">
        <v>26567</v>
      </c>
      <c r="BV9869" s="12" t="s">
        <v>26567</v>
      </c>
      <c r="BW9869" s="12" t="s">
        <v>26567</v>
      </c>
      <c r="CA9869" s="12" t="s">
        <v>26567</v>
      </c>
    </row>
    <row r="9870" spans="1:79" x14ac:dyDescent="0.25">
      <c r="A9870">
        <f t="shared" si="171"/>
        <v>10</v>
      </c>
      <c r="C9870" s="7" t="s">
        <v>6801</v>
      </c>
      <c r="E9870" s="21"/>
      <c r="F9870" s="10" t="s">
        <v>6454</v>
      </c>
      <c r="G9870" s="11" t="s">
        <v>7</v>
      </c>
      <c r="H9870" s="11">
        <v>20</v>
      </c>
      <c r="I9870" s="11" t="s">
        <v>4</v>
      </c>
      <c r="J9870" s="12" t="s">
        <v>26567</v>
      </c>
      <c r="K9870" s="12" t="s">
        <v>26567</v>
      </c>
      <c r="AS9870" s="12" t="s">
        <v>26567</v>
      </c>
      <c r="AW9870" s="12" t="s">
        <v>26567</v>
      </c>
      <c r="BJ9870" s="12" t="s">
        <v>26567</v>
      </c>
      <c r="BT9870" s="12" t="s">
        <v>26567</v>
      </c>
      <c r="BV9870" s="12" t="s">
        <v>26567</v>
      </c>
      <c r="BW9870" s="12" t="s">
        <v>26567</v>
      </c>
      <c r="CA9870" s="12" t="s">
        <v>26567</v>
      </c>
    </row>
    <row r="9871" spans="1:79" x14ac:dyDescent="0.25">
      <c r="A9871">
        <f t="shared" si="171"/>
        <v>0</v>
      </c>
      <c r="D9871" s="19" t="s">
        <v>12769</v>
      </c>
      <c r="E9871" s="20" t="s">
        <v>21036</v>
      </c>
      <c r="F9871" s="10" t="s">
        <v>6452</v>
      </c>
      <c r="G9871" s="10"/>
      <c r="H9871" s="10"/>
      <c r="I9871" s="10"/>
      <c r="J9871" s="12" t="s">
        <v>26567</v>
      </c>
      <c r="K9871" s="12" t="s">
        <v>26567</v>
      </c>
      <c r="AS9871" s="12" t="s">
        <v>26567</v>
      </c>
      <c r="AW9871" s="12" t="s">
        <v>26567</v>
      </c>
      <c r="BJ9871" s="12" t="s">
        <v>26567</v>
      </c>
      <c r="BT9871" s="12" t="s">
        <v>26567</v>
      </c>
      <c r="BV9871" s="12" t="s">
        <v>26567</v>
      </c>
      <c r="BW9871" s="12" t="s">
        <v>26567</v>
      </c>
      <c r="CA9871" s="12" t="s">
        <v>26567</v>
      </c>
    </row>
    <row r="9872" spans="1:79" ht="40.5" x14ac:dyDescent="0.25">
      <c r="A9872">
        <f t="shared" si="171"/>
        <v>0</v>
      </c>
      <c r="D9872" s="19" t="s">
        <v>12774</v>
      </c>
      <c r="E9872" s="20" t="s">
        <v>21037</v>
      </c>
      <c r="F9872" s="10" t="s">
        <v>13997</v>
      </c>
      <c r="G9872" s="10"/>
      <c r="H9872" s="10"/>
      <c r="I9872" s="10"/>
      <c r="J9872" s="12" t="s">
        <v>26567</v>
      </c>
      <c r="K9872" s="12" t="s">
        <v>26567</v>
      </c>
      <c r="AS9872" s="12" t="s">
        <v>26567</v>
      </c>
      <c r="AW9872" s="12" t="s">
        <v>26567</v>
      </c>
      <c r="BJ9872" s="12" t="s">
        <v>26567</v>
      </c>
      <c r="BT9872" s="12" t="s">
        <v>26567</v>
      </c>
      <c r="BV9872" s="12" t="s">
        <v>26567</v>
      </c>
      <c r="BW9872" s="12" t="s">
        <v>26567</v>
      </c>
      <c r="CA9872" s="12" t="s">
        <v>26567</v>
      </c>
    </row>
    <row r="9873" spans="1:79" ht="40.5" x14ac:dyDescent="0.25">
      <c r="A9873">
        <f t="shared" si="171"/>
        <v>0</v>
      </c>
      <c r="D9873" s="19" t="s">
        <v>12776</v>
      </c>
      <c r="E9873" s="20" t="s">
        <v>21038</v>
      </c>
      <c r="F9873" s="10" t="s">
        <v>13998</v>
      </c>
      <c r="G9873" s="10"/>
      <c r="H9873" s="10"/>
      <c r="I9873" s="10"/>
      <c r="J9873" s="12" t="s">
        <v>26567</v>
      </c>
      <c r="K9873" s="12" t="s">
        <v>26567</v>
      </c>
      <c r="AS9873" s="12" t="s">
        <v>26567</v>
      </c>
      <c r="AW9873" s="12" t="s">
        <v>26567</v>
      </c>
      <c r="BJ9873" s="12" t="s">
        <v>26567</v>
      </c>
      <c r="BT9873" s="12" t="s">
        <v>26567</v>
      </c>
      <c r="BV9873" s="12" t="s">
        <v>26567</v>
      </c>
      <c r="BW9873" s="12" t="s">
        <v>26567</v>
      </c>
      <c r="CA9873" s="12" t="s">
        <v>26567</v>
      </c>
    </row>
    <row r="9874" spans="1:79" ht="40.5" x14ac:dyDescent="0.25">
      <c r="A9874">
        <f t="shared" si="171"/>
        <v>0</v>
      </c>
      <c r="D9874" s="19" t="s">
        <v>12787</v>
      </c>
      <c r="E9874" s="20" t="s">
        <v>21039</v>
      </c>
      <c r="F9874" s="10" t="s">
        <v>13999</v>
      </c>
      <c r="G9874" s="10"/>
      <c r="H9874" s="10"/>
      <c r="I9874" s="10"/>
      <c r="J9874" s="12" t="s">
        <v>26567</v>
      </c>
      <c r="K9874" s="12" t="s">
        <v>26567</v>
      </c>
      <c r="AS9874" s="12" t="s">
        <v>26567</v>
      </c>
      <c r="AW9874" s="12" t="s">
        <v>26567</v>
      </c>
      <c r="BJ9874" s="12" t="s">
        <v>26567</v>
      </c>
      <c r="BT9874" s="12" t="s">
        <v>26567</v>
      </c>
      <c r="BV9874" s="12" t="s">
        <v>26567</v>
      </c>
      <c r="BW9874" s="12" t="s">
        <v>26567</v>
      </c>
      <c r="CA9874" s="12" t="s">
        <v>26567</v>
      </c>
    </row>
    <row r="9875" spans="1:79" x14ac:dyDescent="0.25">
      <c r="A9875">
        <f t="shared" si="171"/>
        <v>0</v>
      </c>
      <c r="D9875" s="19" t="s">
        <v>12771</v>
      </c>
      <c r="E9875" s="20" t="s">
        <v>21040</v>
      </c>
      <c r="F9875" s="10" t="s">
        <v>11</v>
      </c>
      <c r="G9875" s="10"/>
      <c r="H9875" s="10"/>
      <c r="I9875" s="10"/>
      <c r="J9875" s="12" t="s">
        <v>26567</v>
      </c>
      <c r="K9875" s="12" t="s">
        <v>26567</v>
      </c>
      <c r="AS9875" s="12" t="s">
        <v>26567</v>
      </c>
      <c r="AW9875" s="12" t="s">
        <v>26567</v>
      </c>
      <c r="BJ9875" s="12" t="s">
        <v>26567</v>
      </c>
      <c r="BT9875" s="12" t="s">
        <v>26567</v>
      </c>
      <c r="BV9875" s="12" t="s">
        <v>26567</v>
      </c>
      <c r="BW9875" s="12" t="s">
        <v>26567</v>
      </c>
      <c r="CA9875" s="12" t="s">
        <v>26567</v>
      </c>
    </row>
    <row r="9876" spans="1:79" x14ac:dyDescent="0.25">
      <c r="A9876">
        <f t="shared" si="171"/>
        <v>10</v>
      </c>
      <c r="C9876" s="7" t="s">
        <v>6802</v>
      </c>
      <c r="E9876" s="21"/>
      <c r="F9876" s="10" t="s">
        <v>6442</v>
      </c>
      <c r="G9876" s="11" t="s">
        <v>7</v>
      </c>
      <c r="H9876" s="11">
        <v>20</v>
      </c>
      <c r="I9876" s="11" t="s">
        <v>4</v>
      </c>
      <c r="J9876" s="12" t="s">
        <v>26567</v>
      </c>
      <c r="K9876" s="12" t="s">
        <v>26567</v>
      </c>
      <c r="BJ9876" s="12" t="s">
        <v>26567</v>
      </c>
      <c r="BT9876" s="12" t="s">
        <v>26567</v>
      </c>
      <c r="BV9876" s="12" t="s">
        <v>26567</v>
      </c>
      <c r="BW9876" s="12" t="s">
        <v>26567</v>
      </c>
      <c r="CA9876" s="12" t="s">
        <v>26567</v>
      </c>
    </row>
    <row r="9877" spans="1:79" x14ac:dyDescent="0.25">
      <c r="A9877">
        <f t="shared" si="171"/>
        <v>10</v>
      </c>
      <c r="C9877" s="7" t="s">
        <v>6802</v>
      </c>
      <c r="D9877" s="19" t="s">
        <v>12768</v>
      </c>
      <c r="E9877" s="20" t="s">
        <v>21041</v>
      </c>
      <c r="F9877" s="10" t="s">
        <v>6442</v>
      </c>
      <c r="G9877" s="10"/>
      <c r="H9877" s="10"/>
      <c r="I9877" s="10"/>
      <c r="J9877" s="12" t="s">
        <v>26567</v>
      </c>
      <c r="K9877" s="12" t="s">
        <v>26567</v>
      </c>
      <c r="BJ9877" s="12" t="s">
        <v>26567</v>
      </c>
      <c r="BT9877" s="12" t="s">
        <v>26567</v>
      </c>
      <c r="BV9877" s="12" t="s">
        <v>26567</v>
      </c>
      <c r="BW9877" s="12" t="s">
        <v>26567</v>
      </c>
      <c r="CA9877" s="12" t="s">
        <v>26567</v>
      </c>
    </row>
    <row r="9878" spans="1:79" x14ac:dyDescent="0.25">
      <c r="A9878">
        <f t="shared" si="171"/>
        <v>10</v>
      </c>
      <c r="C9878" s="7" t="s">
        <v>6803</v>
      </c>
      <c r="E9878" s="21"/>
      <c r="F9878" s="10" t="s">
        <v>6328</v>
      </c>
      <c r="G9878" s="11" t="s">
        <v>7</v>
      </c>
      <c r="H9878" s="11">
        <v>25</v>
      </c>
      <c r="I9878" s="11" t="s">
        <v>4</v>
      </c>
      <c r="J9878" s="12" t="s">
        <v>26567</v>
      </c>
      <c r="K9878" s="12" t="s">
        <v>26567</v>
      </c>
      <c r="BJ9878" s="12" t="s">
        <v>26567</v>
      </c>
      <c r="BT9878" s="12" t="s">
        <v>26567</v>
      </c>
      <c r="BV9878" s="12" t="s">
        <v>26567</v>
      </c>
      <c r="BW9878" s="12" t="s">
        <v>26567</v>
      </c>
      <c r="CA9878" s="12" t="s">
        <v>26567</v>
      </c>
    </row>
    <row r="9879" spans="1:79" x14ac:dyDescent="0.25">
      <c r="A9879">
        <f t="shared" si="171"/>
        <v>10</v>
      </c>
      <c r="C9879" s="7" t="s">
        <v>6803</v>
      </c>
      <c r="D9879" s="19" t="s">
        <v>12768</v>
      </c>
      <c r="E9879" s="20" t="s">
        <v>21042</v>
      </c>
      <c r="F9879" s="10" t="s">
        <v>6328</v>
      </c>
      <c r="G9879" s="10"/>
      <c r="H9879" s="10"/>
      <c r="I9879" s="10"/>
      <c r="J9879" s="12" t="s">
        <v>26567</v>
      </c>
      <c r="K9879" s="12" t="s">
        <v>26567</v>
      </c>
      <c r="BJ9879" s="12" t="s">
        <v>26567</v>
      </c>
      <c r="BT9879" s="12" t="s">
        <v>26567</v>
      </c>
      <c r="BV9879" s="12" t="s">
        <v>26567</v>
      </c>
      <c r="BW9879" s="12" t="s">
        <v>26567</v>
      </c>
      <c r="CA9879" s="12" t="s">
        <v>26567</v>
      </c>
    </row>
    <row r="9880" spans="1:79" x14ac:dyDescent="0.25">
      <c r="A9880">
        <f t="shared" si="171"/>
        <v>10</v>
      </c>
      <c r="C9880" s="7" t="s">
        <v>6804</v>
      </c>
      <c r="E9880" s="21"/>
      <c r="F9880" s="10" t="s">
        <v>6454</v>
      </c>
      <c r="G9880" s="11" t="s">
        <v>7</v>
      </c>
      <c r="H9880" s="11">
        <v>20</v>
      </c>
      <c r="I9880" s="11" t="s">
        <v>4</v>
      </c>
      <c r="J9880" s="12" t="s">
        <v>26567</v>
      </c>
      <c r="K9880" s="12" t="s">
        <v>26567</v>
      </c>
      <c r="BJ9880" s="12" t="s">
        <v>26567</v>
      </c>
      <c r="BT9880" s="12" t="s">
        <v>26567</v>
      </c>
      <c r="BV9880" s="12" t="s">
        <v>26567</v>
      </c>
      <c r="BW9880" s="12" t="s">
        <v>26567</v>
      </c>
      <c r="CA9880" s="12" t="s">
        <v>26567</v>
      </c>
    </row>
    <row r="9881" spans="1:79" x14ac:dyDescent="0.25">
      <c r="A9881">
        <f t="shared" si="171"/>
        <v>0</v>
      </c>
      <c r="D9881" s="19" t="s">
        <v>12769</v>
      </c>
      <c r="E9881" s="20" t="s">
        <v>21043</v>
      </c>
      <c r="F9881" s="10" t="s">
        <v>6330</v>
      </c>
      <c r="G9881" s="10"/>
      <c r="H9881" s="10"/>
      <c r="I9881" s="10"/>
      <c r="J9881" s="12" t="s">
        <v>26567</v>
      </c>
      <c r="K9881" s="12" t="s">
        <v>26567</v>
      </c>
      <c r="BJ9881" s="12" t="s">
        <v>26567</v>
      </c>
      <c r="BT9881" s="12" t="s">
        <v>26567</v>
      </c>
      <c r="BV9881" s="12" t="s">
        <v>26567</v>
      </c>
      <c r="BW9881" s="12" t="s">
        <v>26567</v>
      </c>
      <c r="CA9881" s="12" t="s">
        <v>26567</v>
      </c>
    </row>
    <row r="9882" spans="1:79" x14ac:dyDescent="0.25">
      <c r="A9882">
        <f t="shared" si="171"/>
        <v>0</v>
      </c>
      <c r="D9882" s="19" t="s">
        <v>12774</v>
      </c>
      <c r="E9882" s="20" t="s">
        <v>21044</v>
      </c>
      <c r="F9882" s="10" t="s">
        <v>6940</v>
      </c>
      <c r="G9882" s="10"/>
      <c r="H9882" s="10"/>
      <c r="I9882" s="10"/>
      <c r="BJ9882" s="12" t="s">
        <v>26567</v>
      </c>
      <c r="BT9882" s="12" t="s">
        <v>26567</v>
      </c>
      <c r="BV9882" s="12" t="s">
        <v>26567</v>
      </c>
      <c r="BW9882" s="12" t="s">
        <v>26567</v>
      </c>
      <c r="CA9882" s="12" t="s">
        <v>26567</v>
      </c>
    </row>
    <row r="9883" spans="1:79" x14ac:dyDescent="0.25">
      <c r="A9883">
        <f t="shared" si="171"/>
        <v>0</v>
      </c>
      <c r="D9883" s="19" t="s">
        <v>12771</v>
      </c>
      <c r="E9883" s="20" t="s">
        <v>21045</v>
      </c>
      <c r="F9883" s="10" t="s">
        <v>11</v>
      </c>
      <c r="G9883" s="10"/>
      <c r="H9883" s="10"/>
      <c r="I9883" s="10"/>
      <c r="BJ9883" s="12" t="s">
        <v>26567</v>
      </c>
      <c r="BT9883" s="12" t="s">
        <v>26567</v>
      </c>
      <c r="BV9883" s="12" t="s">
        <v>26567</v>
      </c>
      <c r="BW9883" s="12" t="s">
        <v>26567</v>
      </c>
      <c r="CA9883" s="12" t="s">
        <v>26567</v>
      </c>
    </row>
    <row r="9884" spans="1:79" x14ac:dyDescent="0.25">
      <c r="A9884">
        <f t="shared" si="171"/>
        <v>10</v>
      </c>
      <c r="C9884" s="7" t="s">
        <v>6805</v>
      </c>
      <c r="E9884" s="21"/>
      <c r="F9884" s="10" t="s">
        <v>6806</v>
      </c>
      <c r="G9884" s="11" t="s">
        <v>7</v>
      </c>
      <c r="H9884" s="11">
        <v>20</v>
      </c>
      <c r="I9884" s="11" t="s">
        <v>4</v>
      </c>
      <c r="J9884" s="12" t="s">
        <v>26567</v>
      </c>
      <c r="K9884" s="12" t="s">
        <v>26567</v>
      </c>
      <c r="BJ9884" s="12" t="s">
        <v>26567</v>
      </c>
      <c r="BT9884" s="12" t="s">
        <v>26567</v>
      </c>
      <c r="BV9884" s="12" t="s">
        <v>26567</v>
      </c>
      <c r="BW9884" s="12" t="s">
        <v>26567</v>
      </c>
      <c r="CA9884" s="12" t="s">
        <v>26567</v>
      </c>
    </row>
    <row r="9885" spans="1:79" x14ac:dyDescent="0.25">
      <c r="A9885">
        <f t="shared" si="171"/>
        <v>10</v>
      </c>
      <c r="C9885" s="7" t="s">
        <v>6805</v>
      </c>
      <c r="D9885" s="19" t="s">
        <v>12768</v>
      </c>
      <c r="E9885" s="20" t="s">
        <v>21046</v>
      </c>
      <c r="F9885" s="10" t="s">
        <v>6806</v>
      </c>
      <c r="G9885" s="10"/>
      <c r="H9885" s="10"/>
      <c r="I9885" s="10"/>
      <c r="J9885" s="12" t="s">
        <v>26567</v>
      </c>
      <c r="K9885" s="12" t="s">
        <v>26567</v>
      </c>
      <c r="BJ9885" s="12" t="s">
        <v>26567</v>
      </c>
      <c r="BT9885" s="12" t="s">
        <v>26567</v>
      </c>
      <c r="BV9885" s="12" t="s">
        <v>26567</v>
      </c>
      <c r="BW9885" s="12" t="s">
        <v>26567</v>
      </c>
      <c r="CA9885" s="12" t="s">
        <v>26567</v>
      </c>
    </row>
    <row r="9886" spans="1:79" x14ac:dyDescent="0.25">
      <c r="A9886">
        <f t="shared" si="171"/>
        <v>10</v>
      </c>
      <c r="C9886" s="7" t="s">
        <v>6807</v>
      </c>
      <c r="E9886" s="21"/>
      <c r="F9886" s="10" t="s">
        <v>6328</v>
      </c>
      <c r="G9886" s="11" t="s">
        <v>7</v>
      </c>
      <c r="H9886" s="11">
        <v>20</v>
      </c>
      <c r="I9886" s="11" t="s">
        <v>4</v>
      </c>
      <c r="J9886" s="12" t="s">
        <v>26567</v>
      </c>
      <c r="K9886" s="12" t="s">
        <v>26567</v>
      </c>
      <c r="BJ9886" s="12" t="s">
        <v>26567</v>
      </c>
      <c r="BT9886" s="12" t="s">
        <v>26567</v>
      </c>
      <c r="BV9886" s="12" t="s">
        <v>26567</v>
      </c>
      <c r="BW9886" s="12" t="s">
        <v>26567</v>
      </c>
      <c r="CA9886" s="12" t="s">
        <v>26567</v>
      </c>
    </row>
    <row r="9887" spans="1:79" x14ac:dyDescent="0.25">
      <c r="A9887">
        <f t="shared" si="171"/>
        <v>10</v>
      </c>
      <c r="C9887" s="7" t="s">
        <v>6807</v>
      </c>
      <c r="D9887" s="19" t="s">
        <v>12768</v>
      </c>
      <c r="E9887" s="20" t="s">
        <v>21047</v>
      </c>
      <c r="F9887" s="10" t="s">
        <v>6328</v>
      </c>
      <c r="G9887" s="10"/>
      <c r="H9887" s="10"/>
      <c r="I9887" s="10"/>
      <c r="J9887" s="12" t="s">
        <v>26567</v>
      </c>
      <c r="K9887" s="12" t="s">
        <v>26567</v>
      </c>
      <c r="BJ9887" s="12" t="s">
        <v>26567</v>
      </c>
      <c r="BT9887" s="12" t="s">
        <v>26567</v>
      </c>
      <c r="BV9887" s="12" t="s">
        <v>26567</v>
      </c>
      <c r="BW9887" s="12" t="s">
        <v>26567</v>
      </c>
      <c r="CA9887" s="12" t="s">
        <v>26567</v>
      </c>
    </row>
    <row r="9888" spans="1:79" x14ac:dyDescent="0.25">
      <c r="A9888">
        <f t="shared" si="171"/>
        <v>10</v>
      </c>
      <c r="C9888" s="7" t="s">
        <v>6808</v>
      </c>
      <c r="E9888" s="21"/>
      <c r="F9888" s="10" t="s">
        <v>6454</v>
      </c>
      <c r="G9888" s="11" t="s">
        <v>7</v>
      </c>
      <c r="H9888" s="11">
        <v>20</v>
      </c>
      <c r="I9888" s="11" t="s">
        <v>4</v>
      </c>
      <c r="J9888" s="12" t="s">
        <v>26567</v>
      </c>
      <c r="K9888" s="12" t="s">
        <v>26567</v>
      </c>
      <c r="BJ9888" s="12" t="s">
        <v>26567</v>
      </c>
      <c r="BT9888" s="12" t="s">
        <v>26567</v>
      </c>
      <c r="BV9888" s="12" t="s">
        <v>26567</v>
      </c>
      <c r="BW9888" s="12" t="s">
        <v>26567</v>
      </c>
      <c r="CA9888" s="12" t="s">
        <v>26567</v>
      </c>
    </row>
    <row r="9889" spans="1:79" x14ac:dyDescent="0.25">
      <c r="A9889">
        <f t="shared" si="171"/>
        <v>10</v>
      </c>
      <c r="C9889" s="7" t="s">
        <v>6808</v>
      </c>
      <c r="D9889" s="19" t="s">
        <v>12768</v>
      </c>
      <c r="E9889" s="20" t="s">
        <v>21048</v>
      </c>
      <c r="F9889" s="10" t="s">
        <v>6454</v>
      </c>
      <c r="G9889" s="10"/>
      <c r="H9889" s="10"/>
      <c r="I9889" s="10"/>
      <c r="J9889" s="12" t="s">
        <v>26567</v>
      </c>
      <c r="K9889" s="12" t="s">
        <v>26567</v>
      </c>
      <c r="BJ9889" s="12" t="s">
        <v>26567</v>
      </c>
      <c r="BT9889" s="12" t="s">
        <v>26567</v>
      </c>
      <c r="BV9889" s="12" t="s">
        <v>26567</v>
      </c>
      <c r="BW9889" s="12" t="s">
        <v>26567</v>
      </c>
      <c r="CA9889" s="12" t="s">
        <v>26567</v>
      </c>
    </row>
    <row r="9890" spans="1:79" x14ac:dyDescent="0.25">
      <c r="A9890">
        <f t="shared" ref="A9890:A9953" si="172">LEN(C9890)</f>
        <v>10</v>
      </c>
      <c r="C9890" s="7" t="s">
        <v>6809</v>
      </c>
      <c r="E9890" s="21"/>
      <c r="F9890" s="10" t="s">
        <v>6328</v>
      </c>
      <c r="G9890" s="11" t="s">
        <v>7</v>
      </c>
      <c r="H9890" s="11">
        <v>25</v>
      </c>
      <c r="I9890" s="11" t="s">
        <v>4</v>
      </c>
      <c r="J9890" s="12" t="s">
        <v>26567</v>
      </c>
      <c r="K9890" s="12" t="s">
        <v>26567</v>
      </c>
      <c r="BJ9890" s="12" t="s">
        <v>26567</v>
      </c>
      <c r="BT9890" s="12" t="s">
        <v>26567</v>
      </c>
      <c r="BV9890" s="12" t="s">
        <v>26567</v>
      </c>
      <c r="BW9890" s="12" t="s">
        <v>26567</v>
      </c>
    </row>
    <row r="9891" spans="1:79" x14ac:dyDescent="0.25">
      <c r="A9891">
        <f t="shared" si="172"/>
        <v>10</v>
      </c>
      <c r="C9891" s="7" t="s">
        <v>6809</v>
      </c>
      <c r="D9891" s="19" t="s">
        <v>12768</v>
      </c>
      <c r="E9891" s="20" t="s">
        <v>21049</v>
      </c>
      <c r="F9891" s="10" t="s">
        <v>6328</v>
      </c>
      <c r="G9891" s="10"/>
      <c r="H9891" s="10"/>
      <c r="I9891" s="10"/>
      <c r="J9891" s="12" t="s">
        <v>26567</v>
      </c>
      <c r="K9891" s="12" t="s">
        <v>26567</v>
      </c>
      <c r="BJ9891" s="12" t="s">
        <v>26567</v>
      </c>
      <c r="BT9891" s="12" t="s">
        <v>26567</v>
      </c>
      <c r="BV9891" s="12" t="s">
        <v>26567</v>
      </c>
      <c r="BW9891" s="12" t="s">
        <v>26567</v>
      </c>
    </row>
    <row r="9892" spans="1:79" x14ac:dyDescent="0.25">
      <c r="A9892">
        <f t="shared" si="172"/>
        <v>10</v>
      </c>
      <c r="C9892" s="7" t="s">
        <v>6810</v>
      </c>
      <c r="E9892" s="21"/>
      <c r="F9892" s="10" t="s">
        <v>6454</v>
      </c>
      <c r="G9892" s="11" t="s">
        <v>7</v>
      </c>
      <c r="H9892" s="11">
        <v>20</v>
      </c>
      <c r="I9892" s="11" t="s">
        <v>4</v>
      </c>
      <c r="J9892" s="12" t="s">
        <v>26567</v>
      </c>
      <c r="K9892" s="12" t="s">
        <v>26567</v>
      </c>
      <c r="BJ9892" s="12" t="s">
        <v>26567</v>
      </c>
      <c r="BT9892" s="12" t="s">
        <v>26567</v>
      </c>
      <c r="BV9892" s="12" t="s">
        <v>26567</v>
      </c>
      <c r="BW9892" s="12" t="s">
        <v>26567</v>
      </c>
      <c r="CA9892" s="12" t="s">
        <v>26567</v>
      </c>
    </row>
    <row r="9893" spans="1:79" x14ac:dyDescent="0.25">
      <c r="A9893">
        <f t="shared" si="172"/>
        <v>10</v>
      </c>
      <c r="C9893" s="7" t="s">
        <v>6810</v>
      </c>
      <c r="D9893" s="19" t="s">
        <v>12768</v>
      </c>
      <c r="E9893" s="20" t="s">
        <v>21050</v>
      </c>
      <c r="F9893" s="10" t="s">
        <v>6454</v>
      </c>
      <c r="G9893" s="10"/>
      <c r="H9893" s="10"/>
      <c r="I9893" s="10"/>
      <c r="J9893" s="12" t="s">
        <v>26567</v>
      </c>
      <c r="K9893" s="12" t="s">
        <v>26567</v>
      </c>
      <c r="BJ9893" s="12" t="s">
        <v>26567</v>
      </c>
      <c r="BT9893" s="12" t="s">
        <v>26567</v>
      </c>
      <c r="BV9893" s="12" t="s">
        <v>26567</v>
      </c>
      <c r="BW9893" s="12" t="s">
        <v>26567</v>
      </c>
      <c r="CA9893" s="12" t="s">
        <v>26567</v>
      </c>
    </row>
    <row r="9894" spans="1:79" ht="27" x14ac:dyDescent="0.25">
      <c r="A9894">
        <f t="shared" si="172"/>
        <v>10</v>
      </c>
      <c r="C9894" s="7" t="s">
        <v>6811</v>
      </c>
      <c r="E9894" s="21"/>
      <c r="F9894" s="10" t="s">
        <v>6812</v>
      </c>
      <c r="G9894" s="11" t="s">
        <v>7</v>
      </c>
      <c r="H9894" s="11">
        <v>20</v>
      </c>
      <c r="I9894" s="11" t="s">
        <v>4</v>
      </c>
      <c r="J9894" s="12" t="s">
        <v>26567</v>
      </c>
      <c r="K9894" s="12" t="s">
        <v>26567</v>
      </c>
      <c r="AR9894" s="12" t="s">
        <v>26567</v>
      </c>
      <c r="BJ9894" s="12" t="s">
        <v>26567</v>
      </c>
      <c r="BT9894" s="12" t="s">
        <v>26567</v>
      </c>
      <c r="BV9894" s="12" t="s">
        <v>26567</v>
      </c>
      <c r="BW9894" s="12" t="s">
        <v>26567</v>
      </c>
      <c r="CA9894" s="12" t="s">
        <v>26567</v>
      </c>
    </row>
    <row r="9895" spans="1:79" x14ac:dyDescent="0.25">
      <c r="A9895">
        <f t="shared" si="172"/>
        <v>0</v>
      </c>
      <c r="D9895" s="19" t="s">
        <v>12769</v>
      </c>
      <c r="E9895" s="20" t="s">
        <v>21051</v>
      </c>
      <c r="F9895" s="10" t="s">
        <v>14000</v>
      </c>
      <c r="G9895" s="10"/>
      <c r="H9895" s="10"/>
      <c r="I9895" s="10"/>
      <c r="AR9895" s="12" t="s">
        <v>26567</v>
      </c>
      <c r="BJ9895" s="12" t="s">
        <v>26567</v>
      </c>
      <c r="BT9895" s="12" t="s">
        <v>26567</v>
      </c>
      <c r="BV9895" s="12" t="s">
        <v>26567</v>
      </c>
      <c r="BW9895" s="12" t="s">
        <v>26567</v>
      </c>
      <c r="CA9895" s="12" t="s">
        <v>26567</v>
      </c>
    </row>
    <row r="9896" spans="1:79" x14ac:dyDescent="0.25">
      <c r="A9896">
        <f t="shared" si="172"/>
        <v>0</v>
      </c>
      <c r="D9896" s="19" t="s">
        <v>12771</v>
      </c>
      <c r="E9896" s="20" t="s">
        <v>21052</v>
      </c>
      <c r="F9896" s="10" t="s">
        <v>11</v>
      </c>
      <c r="G9896" s="10"/>
      <c r="H9896" s="10"/>
      <c r="I9896" s="10"/>
      <c r="J9896" s="12" t="s">
        <v>26567</v>
      </c>
      <c r="K9896" s="12" t="s">
        <v>26567</v>
      </c>
      <c r="BJ9896" s="12" t="s">
        <v>26567</v>
      </c>
      <c r="BT9896" s="12" t="s">
        <v>26567</v>
      </c>
      <c r="BV9896" s="12" t="s">
        <v>26567</v>
      </c>
      <c r="BW9896" s="12" t="s">
        <v>26567</v>
      </c>
      <c r="CA9896" s="12" t="s">
        <v>26567</v>
      </c>
    </row>
    <row r="9897" spans="1:79" x14ac:dyDescent="0.25">
      <c r="A9897">
        <f t="shared" si="172"/>
        <v>10</v>
      </c>
      <c r="C9897" s="7" t="s">
        <v>6813</v>
      </c>
      <c r="E9897" s="21"/>
      <c r="F9897" s="10" t="s">
        <v>6442</v>
      </c>
      <c r="G9897" s="11" t="s">
        <v>7</v>
      </c>
      <c r="H9897" s="11">
        <v>20</v>
      </c>
      <c r="I9897" s="11" t="s">
        <v>4</v>
      </c>
      <c r="J9897" s="12" t="s">
        <v>26567</v>
      </c>
      <c r="K9897" s="12" t="s">
        <v>26567</v>
      </c>
      <c r="BJ9897" s="12" t="s">
        <v>26567</v>
      </c>
      <c r="BT9897" s="12" t="s">
        <v>26567</v>
      </c>
      <c r="BV9897" s="12" t="s">
        <v>26567</v>
      </c>
      <c r="BW9897" s="12" t="s">
        <v>26567</v>
      </c>
      <c r="CA9897" s="12" t="s">
        <v>26567</v>
      </c>
    </row>
    <row r="9898" spans="1:79" x14ac:dyDescent="0.25">
      <c r="A9898">
        <f t="shared" si="172"/>
        <v>10</v>
      </c>
      <c r="C9898" s="7" t="s">
        <v>6813</v>
      </c>
      <c r="D9898" s="19" t="s">
        <v>12768</v>
      </c>
      <c r="E9898" s="20" t="s">
        <v>21053</v>
      </c>
      <c r="F9898" s="10" t="s">
        <v>6442</v>
      </c>
      <c r="G9898" s="10"/>
      <c r="H9898" s="10"/>
      <c r="I9898" s="10"/>
      <c r="J9898" s="12" t="s">
        <v>26567</v>
      </c>
      <c r="K9898" s="12" t="s">
        <v>26567</v>
      </c>
      <c r="BJ9898" s="12" t="s">
        <v>26567</v>
      </c>
      <c r="BT9898" s="12" t="s">
        <v>26567</v>
      </c>
      <c r="BV9898" s="12" t="s">
        <v>26567</v>
      </c>
      <c r="BW9898" s="12" t="s">
        <v>26567</v>
      </c>
      <c r="CA9898" s="12" t="s">
        <v>26567</v>
      </c>
    </row>
    <row r="9899" spans="1:79" x14ac:dyDescent="0.25">
      <c r="A9899">
        <f t="shared" si="172"/>
        <v>10</v>
      </c>
      <c r="C9899" s="7" t="s">
        <v>6814</v>
      </c>
      <c r="E9899" s="21"/>
      <c r="F9899" s="10" t="s">
        <v>6575</v>
      </c>
      <c r="G9899" s="11" t="s">
        <v>7</v>
      </c>
      <c r="H9899" s="11">
        <v>20</v>
      </c>
      <c r="I9899" s="11" t="s">
        <v>4</v>
      </c>
      <c r="J9899" s="12" t="s">
        <v>26567</v>
      </c>
      <c r="K9899" s="12" t="s">
        <v>26567</v>
      </c>
      <c r="BJ9899" s="12" t="s">
        <v>26567</v>
      </c>
      <c r="BT9899" s="12" t="s">
        <v>26567</v>
      </c>
      <c r="BV9899" s="12" t="s">
        <v>26567</v>
      </c>
      <c r="BW9899" s="12" t="s">
        <v>26567</v>
      </c>
      <c r="CA9899" s="12" t="s">
        <v>26567</v>
      </c>
    </row>
    <row r="9900" spans="1:79" ht="27" x14ac:dyDescent="0.25">
      <c r="A9900">
        <f t="shared" si="172"/>
        <v>0</v>
      </c>
      <c r="D9900" s="19" t="s">
        <v>12769</v>
      </c>
      <c r="E9900" s="20" t="s">
        <v>21054</v>
      </c>
      <c r="F9900" s="10" t="s">
        <v>6715</v>
      </c>
      <c r="G9900" s="10"/>
      <c r="H9900" s="10"/>
      <c r="I9900" s="10"/>
      <c r="J9900" s="12" t="s">
        <v>26567</v>
      </c>
      <c r="K9900" s="12" t="s">
        <v>26567</v>
      </c>
      <c r="BJ9900" s="12" t="s">
        <v>26567</v>
      </c>
      <c r="BT9900" s="12" t="s">
        <v>26567</v>
      </c>
      <c r="BV9900" s="12" t="s">
        <v>26567</v>
      </c>
      <c r="BW9900" s="12" t="s">
        <v>26567</v>
      </c>
      <c r="CA9900" s="12" t="s">
        <v>26567</v>
      </c>
    </row>
    <row r="9901" spans="1:79" x14ac:dyDescent="0.25">
      <c r="A9901">
        <f t="shared" si="172"/>
        <v>0</v>
      </c>
      <c r="D9901" s="19" t="s">
        <v>12771</v>
      </c>
      <c r="E9901" s="20" t="s">
        <v>21055</v>
      </c>
      <c r="F9901" s="10" t="s">
        <v>11</v>
      </c>
      <c r="G9901" s="10"/>
      <c r="H9901" s="10"/>
      <c r="I9901" s="10"/>
      <c r="J9901" s="12" t="s">
        <v>26567</v>
      </c>
      <c r="K9901" s="12" t="s">
        <v>26567</v>
      </c>
      <c r="BJ9901" s="12" t="s">
        <v>26567</v>
      </c>
      <c r="BT9901" s="12" t="s">
        <v>26567</v>
      </c>
      <c r="BV9901" s="12" t="s">
        <v>26567</v>
      </c>
      <c r="BW9901" s="12" t="s">
        <v>26567</v>
      </c>
      <c r="CA9901" s="12" t="s">
        <v>26567</v>
      </c>
    </row>
    <row r="9902" spans="1:79" x14ac:dyDescent="0.25">
      <c r="A9902">
        <f t="shared" si="172"/>
        <v>10</v>
      </c>
      <c r="C9902" s="7" t="s">
        <v>6815</v>
      </c>
      <c r="E9902" s="21"/>
      <c r="F9902" s="10" t="s">
        <v>6454</v>
      </c>
      <c r="G9902" s="11" t="s">
        <v>7</v>
      </c>
      <c r="H9902" s="11">
        <v>20</v>
      </c>
      <c r="I9902" s="11" t="s">
        <v>4</v>
      </c>
      <c r="J9902" s="12" t="s">
        <v>26567</v>
      </c>
      <c r="K9902" s="12" t="s">
        <v>26567</v>
      </c>
      <c r="BJ9902" s="12" t="s">
        <v>26567</v>
      </c>
      <c r="BT9902" s="12" t="s">
        <v>26567</v>
      </c>
      <c r="BV9902" s="12" t="s">
        <v>26567</v>
      </c>
      <c r="BW9902" s="12" t="s">
        <v>26567</v>
      </c>
      <c r="CA9902" s="12" t="s">
        <v>26567</v>
      </c>
    </row>
    <row r="9903" spans="1:79" x14ac:dyDescent="0.25">
      <c r="A9903">
        <f t="shared" si="172"/>
        <v>0</v>
      </c>
      <c r="D9903" s="19" t="s">
        <v>12769</v>
      </c>
      <c r="E9903" s="20" t="s">
        <v>21056</v>
      </c>
      <c r="F9903" s="10" t="s">
        <v>6452</v>
      </c>
      <c r="G9903" s="10"/>
      <c r="H9903" s="10"/>
      <c r="I9903" s="10"/>
      <c r="J9903" s="12" t="s">
        <v>26567</v>
      </c>
      <c r="K9903" s="12" t="s">
        <v>26567</v>
      </c>
      <c r="BJ9903" s="12" t="s">
        <v>26567</v>
      </c>
      <c r="BT9903" s="12" t="s">
        <v>26567</v>
      </c>
      <c r="BV9903" s="12" t="s">
        <v>26567</v>
      </c>
      <c r="BW9903" s="12" t="s">
        <v>26567</v>
      </c>
      <c r="CA9903" s="12" t="s">
        <v>26567</v>
      </c>
    </row>
    <row r="9904" spans="1:79" x14ac:dyDescent="0.25">
      <c r="A9904">
        <f t="shared" si="172"/>
        <v>0</v>
      </c>
      <c r="D9904" s="19" t="s">
        <v>12771</v>
      </c>
      <c r="E9904" s="20" t="s">
        <v>21057</v>
      </c>
      <c r="F9904" s="10" t="s">
        <v>11</v>
      </c>
      <c r="G9904" s="10"/>
      <c r="H9904" s="10"/>
      <c r="I9904" s="10"/>
      <c r="J9904" s="12" t="s">
        <v>26567</v>
      </c>
      <c r="K9904" s="12" t="s">
        <v>26567</v>
      </c>
      <c r="BJ9904" s="12" t="s">
        <v>26567</v>
      </c>
      <c r="BT9904" s="12" t="s">
        <v>26567</v>
      </c>
      <c r="BV9904" s="12" t="s">
        <v>26567</v>
      </c>
      <c r="BW9904" s="12" t="s">
        <v>26567</v>
      </c>
      <c r="CA9904" s="12" t="s">
        <v>26567</v>
      </c>
    </row>
    <row r="9905" spans="1:87" ht="27" x14ac:dyDescent="0.25">
      <c r="A9905">
        <f t="shared" si="172"/>
        <v>10</v>
      </c>
      <c r="C9905" s="7" t="s">
        <v>6816</v>
      </c>
      <c r="E9905" s="21"/>
      <c r="F9905" s="10" t="s">
        <v>6817</v>
      </c>
      <c r="G9905" s="11" t="s">
        <v>7</v>
      </c>
      <c r="H9905" s="11">
        <v>20</v>
      </c>
      <c r="I9905" s="11" t="s">
        <v>4</v>
      </c>
      <c r="J9905" s="12" t="s">
        <v>26567</v>
      </c>
      <c r="K9905" s="12" t="s">
        <v>26567</v>
      </c>
      <c r="BJ9905" s="12" t="s">
        <v>26567</v>
      </c>
      <c r="BT9905" s="12" t="s">
        <v>26567</v>
      </c>
      <c r="BV9905" s="12" t="s">
        <v>26567</v>
      </c>
      <c r="BW9905" s="12" t="s">
        <v>26567</v>
      </c>
      <c r="CA9905" s="12" t="s">
        <v>26567</v>
      </c>
    </row>
    <row r="9906" spans="1:87" ht="27" x14ac:dyDescent="0.25">
      <c r="A9906">
        <f t="shared" si="172"/>
        <v>10</v>
      </c>
      <c r="C9906" s="7" t="s">
        <v>6816</v>
      </c>
      <c r="D9906" s="19" t="s">
        <v>12768</v>
      </c>
      <c r="E9906" s="20" t="s">
        <v>21058</v>
      </c>
      <c r="F9906" s="10" t="s">
        <v>6817</v>
      </c>
      <c r="G9906" s="10"/>
      <c r="H9906" s="10"/>
      <c r="I9906" s="10"/>
      <c r="J9906" s="12" t="s">
        <v>26567</v>
      </c>
      <c r="K9906" s="12" t="s">
        <v>26567</v>
      </c>
      <c r="BJ9906" s="12" t="s">
        <v>26567</v>
      </c>
      <c r="BT9906" s="12" t="s">
        <v>26567</v>
      </c>
      <c r="BV9906" s="12" t="s">
        <v>26567</v>
      </c>
      <c r="BW9906" s="12" t="s">
        <v>26567</v>
      </c>
      <c r="CA9906" s="12" t="s">
        <v>26567</v>
      </c>
    </row>
    <row r="9907" spans="1:87" ht="27" x14ac:dyDescent="0.25">
      <c r="A9907">
        <f t="shared" si="172"/>
        <v>10</v>
      </c>
      <c r="C9907" s="7" t="s">
        <v>6818</v>
      </c>
      <c r="E9907" s="21"/>
      <c r="F9907" s="10" t="s">
        <v>6819</v>
      </c>
      <c r="G9907" s="11" t="s">
        <v>7</v>
      </c>
      <c r="H9907" s="11">
        <v>20</v>
      </c>
      <c r="I9907" s="11" t="s">
        <v>4</v>
      </c>
      <c r="J9907" s="12" t="s">
        <v>26567</v>
      </c>
      <c r="K9907" s="12" t="s">
        <v>26567</v>
      </c>
      <c r="BJ9907" s="12" t="s">
        <v>26567</v>
      </c>
      <c r="BT9907" s="12" t="s">
        <v>26567</v>
      </c>
      <c r="BV9907" s="12" t="s">
        <v>26567</v>
      </c>
      <c r="BW9907" s="12" t="s">
        <v>26567</v>
      </c>
      <c r="CA9907" s="12" t="s">
        <v>26567</v>
      </c>
    </row>
    <row r="9908" spans="1:87" ht="27" x14ac:dyDescent="0.25">
      <c r="A9908">
        <f t="shared" si="172"/>
        <v>10</v>
      </c>
      <c r="C9908" s="7" t="s">
        <v>6818</v>
      </c>
      <c r="D9908" s="19" t="s">
        <v>12768</v>
      </c>
      <c r="E9908" s="20" t="s">
        <v>21059</v>
      </c>
      <c r="F9908" s="10" t="s">
        <v>6819</v>
      </c>
      <c r="G9908" s="10"/>
      <c r="H9908" s="10"/>
      <c r="I9908" s="10"/>
      <c r="J9908" s="12" t="s">
        <v>26567</v>
      </c>
      <c r="K9908" s="12" t="s">
        <v>26567</v>
      </c>
      <c r="BJ9908" s="12" t="s">
        <v>26567</v>
      </c>
      <c r="BT9908" s="12" t="s">
        <v>26567</v>
      </c>
      <c r="BV9908" s="12" t="s">
        <v>26567</v>
      </c>
      <c r="BW9908" s="12" t="s">
        <v>26567</v>
      </c>
      <c r="CA9908" s="12" t="s">
        <v>26567</v>
      </c>
    </row>
    <row r="9909" spans="1:87" ht="27" x14ac:dyDescent="0.25">
      <c r="A9909">
        <f t="shared" si="172"/>
        <v>10</v>
      </c>
      <c r="C9909" s="7" t="s">
        <v>6820</v>
      </c>
      <c r="E9909" s="21"/>
      <c r="F9909" s="10" t="s">
        <v>6821</v>
      </c>
      <c r="G9909" s="11" t="s">
        <v>7</v>
      </c>
      <c r="H9909" s="11">
        <v>20</v>
      </c>
      <c r="I9909" s="11" t="s">
        <v>4</v>
      </c>
      <c r="J9909" s="12" t="s">
        <v>26567</v>
      </c>
      <c r="K9909" s="12" t="s">
        <v>26567</v>
      </c>
      <c r="BJ9909" s="12" t="s">
        <v>26567</v>
      </c>
      <c r="BT9909" s="12" t="s">
        <v>26567</v>
      </c>
      <c r="BV9909" s="12" t="s">
        <v>26567</v>
      </c>
      <c r="BW9909" s="12" t="s">
        <v>26567</v>
      </c>
      <c r="CA9909" s="12" t="s">
        <v>26567</v>
      </c>
    </row>
    <row r="9910" spans="1:87" ht="27" x14ac:dyDescent="0.25">
      <c r="A9910">
        <f t="shared" si="172"/>
        <v>10</v>
      </c>
      <c r="C9910" s="7" t="s">
        <v>6820</v>
      </c>
      <c r="D9910" s="19" t="s">
        <v>12768</v>
      </c>
      <c r="E9910" s="20" t="s">
        <v>21060</v>
      </c>
      <c r="F9910" s="10" t="s">
        <v>6821</v>
      </c>
      <c r="G9910" s="10"/>
      <c r="H9910" s="10"/>
      <c r="I9910" s="10"/>
      <c r="J9910" s="12" t="s">
        <v>26567</v>
      </c>
      <c r="K9910" s="12" t="s">
        <v>26567</v>
      </c>
      <c r="BJ9910" s="12" t="s">
        <v>26567</v>
      </c>
      <c r="BT9910" s="12" t="s">
        <v>26567</v>
      </c>
      <c r="BV9910" s="12" t="s">
        <v>26567</v>
      </c>
      <c r="BW9910" s="12" t="s">
        <v>26567</v>
      </c>
      <c r="CA9910" s="12" t="s">
        <v>26567</v>
      </c>
    </row>
    <row r="9911" spans="1:87" x14ac:dyDescent="0.25">
      <c r="A9911">
        <f t="shared" si="172"/>
        <v>10</v>
      </c>
      <c r="C9911" s="7" t="s">
        <v>6822</v>
      </c>
      <c r="E9911" s="21"/>
      <c r="F9911" s="10" t="s">
        <v>6454</v>
      </c>
      <c r="G9911" s="11" t="s">
        <v>7</v>
      </c>
      <c r="H9911" s="11">
        <v>20</v>
      </c>
      <c r="I9911" s="11" t="s">
        <v>4</v>
      </c>
      <c r="J9911" s="12" t="s">
        <v>26567</v>
      </c>
      <c r="K9911" s="12" t="s">
        <v>26567</v>
      </c>
      <c r="BJ9911" s="12" t="s">
        <v>26567</v>
      </c>
      <c r="BT9911" s="12" t="s">
        <v>26567</v>
      </c>
      <c r="BV9911" s="12" t="s">
        <v>26567</v>
      </c>
      <c r="BW9911" s="12" t="s">
        <v>26567</v>
      </c>
      <c r="CA9911" s="12" t="s">
        <v>26567</v>
      </c>
    </row>
    <row r="9912" spans="1:87" x14ac:dyDescent="0.25">
      <c r="A9912">
        <f t="shared" si="172"/>
        <v>10</v>
      </c>
      <c r="C9912" s="7" t="s">
        <v>6822</v>
      </c>
      <c r="D9912" s="19" t="s">
        <v>12768</v>
      </c>
      <c r="E9912" s="20" t="s">
        <v>21061</v>
      </c>
      <c r="F9912" s="10" t="s">
        <v>6454</v>
      </c>
      <c r="G9912" s="10"/>
      <c r="H9912" s="10"/>
      <c r="I9912" s="10"/>
      <c r="J9912" s="12" t="s">
        <v>26567</v>
      </c>
      <c r="K9912" s="12" t="s">
        <v>26567</v>
      </c>
      <c r="BJ9912" s="12" t="s">
        <v>26567</v>
      </c>
      <c r="BT9912" s="12" t="s">
        <v>26567</v>
      </c>
      <c r="BV9912" s="12" t="s">
        <v>26567</v>
      </c>
      <c r="BW9912" s="12" t="s">
        <v>26567</v>
      </c>
      <c r="CA9912" s="12" t="s">
        <v>26567</v>
      </c>
    </row>
    <row r="9913" spans="1:87" ht="27" x14ac:dyDescent="0.25">
      <c r="A9913">
        <f t="shared" si="172"/>
        <v>10</v>
      </c>
      <c r="C9913" s="7" t="s">
        <v>6823</v>
      </c>
      <c r="E9913" s="21"/>
      <c r="F9913" s="10" t="s">
        <v>6824</v>
      </c>
      <c r="G9913" s="11" t="s">
        <v>6825</v>
      </c>
      <c r="H9913" s="11">
        <v>20</v>
      </c>
      <c r="I9913" s="11" t="s">
        <v>4</v>
      </c>
      <c r="J9913" s="12" t="s">
        <v>26567</v>
      </c>
      <c r="K9913" s="12" t="s">
        <v>26567</v>
      </c>
      <c r="BJ9913" s="12" t="s">
        <v>26567</v>
      </c>
      <c r="BT9913" s="12" t="s">
        <v>26567</v>
      </c>
      <c r="BV9913" s="12" t="s">
        <v>26567</v>
      </c>
      <c r="BW9913" s="12" t="s">
        <v>26567</v>
      </c>
      <c r="CA9913" s="12" t="s">
        <v>26567</v>
      </c>
    </row>
    <row r="9914" spans="1:87" ht="27" x14ac:dyDescent="0.25">
      <c r="A9914">
        <f t="shared" si="172"/>
        <v>10</v>
      </c>
      <c r="C9914" s="7" t="s">
        <v>6823</v>
      </c>
      <c r="D9914" s="19" t="s">
        <v>12768</v>
      </c>
      <c r="E9914" s="20" t="s">
        <v>21062</v>
      </c>
      <c r="F9914" s="10" t="s">
        <v>6824</v>
      </c>
      <c r="G9914" s="10"/>
      <c r="H9914" s="10"/>
      <c r="I9914" s="10"/>
      <c r="J9914" s="12" t="s">
        <v>26567</v>
      </c>
      <c r="K9914" s="12" t="s">
        <v>26567</v>
      </c>
      <c r="BJ9914" s="12" t="s">
        <v>26567</v>
      </c>
      <c r="BT9914" s="12" t="s">
        <v>26567</v>
      </c>
      <c r="BV9914" s="12" t="s">
        <v>26567</v>
      </c>
      <c r="BW9914" s="12" t="s">
        <v>26567</v>
      </c>
      <c r="CA9914" s="12" t="s">
        <v>26567</v>
      </c>
    </row>
    <row r="9915" spans="1:87" x14ac:dyDescent="0.25">
      <c r="A9915">
        <f t="shared" si="172"/>
        <v>10</v>
      </c>
      <c r="C9915" s="7" t="s">
        <v>6826</v>
      </c>
      <c r="E9915" s="21"/>
      <c r="F9915" s="10" t="s">
        <v>6452</v>
      </c>
      <c r="G9915" s="11" t="s">
        <v>6825</v>
      </c>
      <c r="H9915" s="11">
        <v>20</v>
      </c>
      <c r="I9915" s="11" t="s">
        <v>4</v>
      </c>
      <c r="J9915" s="12" t="s">
        <v>26567</v>
      </c>
      <c r="K9915" s="12" t="s">
        <v>26567</v>
      </c>
      <c r="BJ9915" s="12" t="s">
        <v>26567</v>
      </c>
      <c r="BT9915" s="12" t="s">
        <v>26567</v>
      </c>
      <c r="BV9915" s="12" t="s">
        <v>26567</v>
      </c>
      <c r="BW9915" s="12" t="s">
        <v>26567</v>
      </c>
      <c r="CA9915" s="12" t="s">
        <v>26567</v>
      </c>
      <c r="CI9915" s="12" t="s">
        <v>26567</v>
      </c>
    </row>
    <row r="9916" spans="1:87" x14ac:dyDescent="0.25">
      <c r="A9916">
        <f t="shared" si="172"/>
        <v>10</v>
      </c>
      <c r="C9916" s="7" t="s">
        <v>6826</v>
      </c>
      <c r="D9916" s="19" t="s">
        <v>12768</v>
      </c>
      <c r="E9916" s="20" t="s">
        <v>21063</v>
      </c>
      <c r="F9916" s="10" t="s">
        <v>6452</v>
      </c>
      <c r="G9916" s="10"/>
      <c r="H9916" s="10"/>
      <c r="I9916" s="10"/>
      <c r="J9916" s="12" t="s">
        <v>26567</v>
      </c>
      <c r="K9916" s="12" t="s">
        <v>26567</v>
      </c>
      <c r="BJ9916" s="12" t="s">
        <v>26567</v>
      </c>
      <c r="BT9916" s="12" t="s">
        <v>26567</v>
      </c>
      <c r="BV9916" s="12" t="s">
        <v>26567</v>
      </c>
      <c r="BW9916" s="12" t="s">
        <v>26567</v>
      </c>
      <c r="CA9916" s="12" t="s">
        <v>26567</v>
      </c>
      <c r="CI9916" s="12" t="s">
        <v>26567</v>
      </c>
    </row>
    <row r="9917" spans="1:87" x14ac:dyDescent="0.25">
      <c r="A9917">
        <f t="shared" si="172"/>
        <v>10</v>
      </c>
      <c r="C9917" s="7" t="s">
        <v>6827</v>
      </c>
      <c r="E9917" s="21"/>
      <c r="F9917" s="10" t="s">
        <v>6442</v>
      </c>
      <c r="G9917" s="11" t="s">
        <v>6825</v>
      </c>
      <c r="H9917" s="11">
        <v>25</v>
      </c>
      <c r="I9917" s="11" t="s">
        <v>4</v>
      </c>
      <c r="J9917" s="12" t="s">
        <v>26567</v>
      </c>
      <c r="K9917" s="12" t="s">
        <v>26567</v>
      </c>
      <c r="BJ9917" s="12" t="s">
        <v>26567</v>
      </c>
      <c r="BT9917" s="12" t="s">
        <v>26567</v>
      </c>
      <c r="BV9917" s="12" t="s">
        <v>26567</v>
      </c>
      <c r="BW9917" s="12" t="s">
        <v>26567</v>
      </c>
      <c r="CA9917" s="12" t="s">
        <v>26567</v>
      </c>
    </row>
    <row r="9918" spans="1:87" x14ac:dyDescent="0.25">
      <c r="A9918">
        <f t="shared" si="172"/>
        <v>10</v>
      </c>
      <c r="C9918" s="7" t="s">
        <v>6827</v>
      </c>
      <c r="D9918" s="19" t="s">
        <v>12768</v>
      </c>
      <c r="E9918" s="20" t="s">
        <v>21064</v>
      </c>
      <c r="F9918" s="10" t="s">
        <v>6442</v>
      </c>
      <c r="G9918" s="10"/>
      <c r="H9918" s="10"/>
      <c r="I9918" s="10"/>
      <c r="J9918" s="12" t="s">
        <v>26567</v>
      </c>
      <c r="K9918" s="12" t="s">
        <v>26567</v>
      </c>
      <c r="BJ9918" s="12" t="s">
        <v>26567</v>
      </c>
      <c r="BT9918" s="12" t="s">
        <v>26567</v>
      </c>
      <c r="BV9918" s="12" t="s">
        <v>26567</v>
      </c>
      <c r="BW9918" s="12" t="s">
        <v>26567</v>
      </c>
      <c r="CA9918" s="12" t="s">
        <v>26567</v>
      </c>
    </row>
    <row r="9919" spans="1:87" x14ac:dyDescent="0.25">
      <c r="A9919">
        <f t="shared" si="172"/>
        <v>10</v>
      </c>
      <c r="C9919" s="7" t="s">
        <v>6828</v>
      </c>
      <c r="E9919" s="21"/>
      <c r="F9919" s="10" t="s">
        <v>6328</v>
      </c>
      <c r="G9919" s="11" t="s">
        <v>6825</v>
      </c>
      <c r="H9919" s="11">
        <v>25</v>
      </c>
      <c r="I9919" s="11" t="s">
        <v>4</v>
      </c>
      <c r="J9919" s="12" t="s">
        <v>26567</v>
      </c>
      <c r="K9919" s="12" t="s">
        <v>26567</v>
      </c>
      <c r="BJ9919" s="12" t="s">
        <v>26567</v>
      </c>
      <c r="BT9919" s="12" t="s">
        <v>26567</v>
      </c>
      <c r="BV9919" s="12" t="s">
        <v>26567</v>
      </c>
      <c r="BW9919" s="12" t="s">
        <v>26567</v>
      </c>
      <c r="CA9919" s="12" t="s">
        <v>26567</v>
      </c>
      <c r="CI9919" s="12" t="s">
        <v>26567</v>
      </c>
    </row>
    <row r="9920" spans="1:87" x14ac:dyDescent="0.25">
      <c r="A9920">
        <f t="shared" si="172"/>
        <v>10</v>
      </c>
      <c r="C9920" s="7" t="s">
        <v>6828</v>
      </c>
      <c r="D9920" s="19" t="s">
        <v>12768</v>
      </c>
      <c r="E9920" s="20" t="s">
        <v>21065</v>
      </c>
      <c r="F9920" s="10" t="s">
        <v>6328</v>
      </c>
      <c r="G9920" s="10"/>
      <c r="H9920" s="10"/>
      <c r="I9920" s="10"/>
      <c r="J9920" s="12" t="s">
        <v>26567</v>
      </c>
      <c r="K9920" s="12" t="s">
        <v>26567</v>
      </c>
      <c r="BJ9920" s="12" t="s">
        <v>26567</v>
      </c>
      <c r="BT9920" s="12" t="s">
        <v>26567</v>
      </c>
      <c r="BV9920" s="12" t="s">
        <v>26567</v>
      </c>
      <c r="BW9920" s="12" t="s">
        <v>26567</v>
      </c>
      <c r="CA9920" s="12" t="s">
        <v>26567</v>
      </c>
      <c r="CI9920" s="12" t="s">
        <v>26567</v>
      </c>
    </row>
    <row r="9921" spans="1:87" x14ac:dyDescent="0.25">
      <c r="A9921">
        <f t="shared" si="172"/>
        <v>10</v>
      </c>
      <c r="C9921" s="7" t="s">
        <v>6829</v>
      </c>
      <c r="E9921" s="21"/>
      <c r="F9921" s="10" t="s">
        <v>6454</v>
      </c>
      <c r="G9921" s="11" t="s">
        <v>6825</v>
      </c>
      <c r="H9921" s="11">
        <v>20</v>
      </c>
      <c r="I9921" s="11" t="s">
        <v>4</v>
      </c>
      <c r="BJ9921" s="12" t="s">
        <v>26567</v>
      </c>
      <c r="BT9921" s="12" t="s">
        <v>26567</v>
      </c>
      <c r="BV9921" s="12" t="s">
        <v>26567</v>
      </c>
      <c r="BW9921" s="12" t="s">
        <v>26567</v>
      </c>
      <c r="CA9921" s="12" t="s">
        <v>26567</v>
      </c>
    </row>
    <row r="9922" spans="1:87" x14ac:dyDescent="0.25">
      <c r="A9922">
        <f t="shared" si="172"/>
        <v>10</v>
      </c>
      <c r="C9922" s="7" t="s">
        <v>6829</v>
      </c>
      <c r="D9922" s="19" t="s">
        <v>12768</v>
      </c>
      <c r="E9922" s="20" t="s">
        <v>21066</v>
      </c>
      <c r="F9922" s="10" t="s">
        <v>6454</v>
      </c>
      <c r="G9922" s="10"/>
      <c r="H9922" s="10"/>
      <c r="I9922" s="10"/>
      <c r="BJ9922" s="12" t="s">
        <v>26567</v>
      </c>
      <c r="BT9922" s="12" t="s">
        <v>26567</v>
      </c>
      <c r="BV9922" s="12" t="s">
        <v>26567</v>
      </c>
      <c r="BW9922" s="12" t="s">
        <v>26567</v>
      </c>
      <c r="CA9922" s="12" t="s">
        <v>26567</v>
      </c>
    </row>
    <row r="9923" spans="1:87" ht="27" x14ac:dyDescent="0.25">
      <c r="A9923">
        <f t="shared" si="172"/>
        <v>10</v>
      </c>
      <c r="C9923" s="7" t="s">
        <v>6830</v>
      </c>
      <c r="E9923" s="21"/>
      <c r="F9923" s="10" t="s">
        <v>6831</v>
      </c>
      <c r="G9923" s="11" t="s">
        <v>6825</v>
      </c>
      <c r="H9923" s="11">
        <v>20</v>
      </c>
      <c r="I9923" s="11" t="s">
        <v>4</v>
      </c>
      <c r="J9923" s="12" t="s">
        <v>26567</v>
      </c>
      <c r="K9923" s="12" t="s">
        <v>26567</v>
      </c>
      <c r="BJ9923" s="12" t="s">
        <v>26567</v>
      </c>
      <c r="BT9923" s="12" t="s">
        <v>26567</v>
      </c>
      <c r="BV9923" s="12" t="s">
        <v>26567</v>
      </c>
      <c r="BW9923" s="12" t="s">
        <v>26567</v>
      </c>
      <c r="CA9923" s="12" t="s">
        <v>26567</v>
      </c>
    </row>
    <row r="9924" spans="1:87" x14ac:dyDescent="0.25">
      <c r="A9924">
        <f t="shared" si="172"/>
        <v>0</v>
      </c>
      <c r="D9924" s="19" t="s">
        <v>12769</v>
      </c>
      <c r="E9924" s="20" t="s">
        <v>21067</v>
      </c>
      <c r="F9924" s="10" t="s">
        <v>14001</v>
      </c>
      <c r="G9924" s="10"/>
      <c r="H9924" s="10"/>
      <c r="I9924" s="10"/>
      <c r="J9924" s="12" t="s">
        <v>26567</v>
      </c>
      <c r="K9924" s="12" t="s">
        <v>26567</v>
      </c>
      <c r="BJ9924" s="12" t="s">
        <v>26567</v>
      </c>
      <c r="BT9924" s="12" t="s">
        <v>26567</v>
      </c>
      <c r="BV9924" s="12" t="s">
        <v>26567</v>
      </c>
      <c r="BW9924" s="12" t="s">
        <v>26567</v>
      </c>
      <c r="CA9924" s="12" t="s">
        <v>26567</v>
      </c>
    </row>
    <row r="9925" spans="1:87" x14ac:dyDescent="0.25">
      <c r="A9925">
        <f t="shared" si="172"/>
        <v>0</v>
      </c>
      <c r="D9925" s="19" t="s">
        <v>12771</v>
      </c>
      <c r="E9925" s="20" t="s">
        <v>21068</v>
      </c>
      <c r="F9925" s="10" t="s">
        <v>11</v>
      </c>
      <c r="G9925" s="10"/>
      <c r="H9925" s="10"/>
      <c r="I9925" s="10"/>
      <c r="J9925" s="12" t="s">
        <v>26567</v>
      </c>
      <c r="K9925" s="12" t="s">
        <v>26567</v>
      </c>
      <c r="BJ9925" s="12" t="s">
        <v>26567</v>
      </c>
      <c r="BT9925" s="12" t="s">
        <v>26567</v>
      </c>
      <c r="BV9925" s="12" t="s">
        <v>26567</v>
      </c>
      <c r="BW9925" s="12" t="s">
        <v>26567</v>
      </c>
      <c r="CA9925" s="12" t="s">
        <v>26567</v>
      </c>
    </row>
    <row r="9926" spans="1:87" x14ac:dyDescent="0.25">
      <c r="A9926">
        <f t="shared" si="172"/>
        <v>10</v>
      </c>
      <c r="C9926" s="7" t="s">
        <v>6832</v>
      </c>
      <c r="E9926" s="21"/>
      <c r="F9926" s="10" t="s">
        <v>6452</v>
      </c>
      <c r="G9926" s="11" t="s">
        <v>6825</v>
      </c>
      <c r="H9926" s="11">
        <v>20</v>
      </c>
      <c r="I9926" s="11" t="s">
        <v>4</v>
      </c>
      <c r="J9926" s="12" t="s">
        <v>26567</v>
      </c>
      <c r="K9926" s="12" t="s">
        <v>26567</v>
      </c>
      <c r="BJ9926" s="12" t="s">
        <v>26567</v>
      </c>
      <c r="BT9926" s="12" t="s">
        <v>26567</v>
      </c>
      <c r="BV9926" s="12" t="s">
        <v>26567</v>
      </c>
      <c r="BW9926" s="12" t="s">
        <v>26567</v>
      </c>
      <c r="CA9926" s="12" t="s">
        <v>26567</v>
      </c>
      <c r="CI9926" s="12" t="s">
        <v>26567</v>
      </c>
    </row>
    <row r="9927" spans="1:87" x14ac:dyDescent="0.25">
      <c r="A9927">
        <f t="shared" si="172"/>
        <v>10</v>
      </c>
      <c r="C9927" s="7" t="s">
        <v>6832</v>
      </c>
      <c r="D9927" s="19" t="s">
        <v>12768</v>
      </c>
      <c r="E9927" s="20" t="s">
        <v>21069</v>
      </c>
      <c r="F9927" s="10" t="s">
        <v>6452</v>
      </c>
      <c r="G9927" s="10"/>
      <c r="H9927" s="10"/>
      <c r="I9927" s="10"/>
      <c r="J9927" s="12" t="s">
        <v>26567</v>
      </c>
      <c r="K9927" s="12" t="s">
        <v>26567</v>
      </c>
      <c r="BJ9927" s="12" t="s">
        <v>26567</v>
      </c>
      <c r="BT9927" s="12" t="s">
        <v>26567</v>
      </c>
      <c r="BV9927" s="12" t="s">
        <v>26567</v>
      </c>
      <c r="BW9927" s="12" t="s">
        <v>26567</v>
      </c>
      <c r="CA9927" s="12" t="s">
        <v>26567</v>
      </c>
      <c r="CI9927" s="12" t="s">
        <v>26567</v>
      </c>
    </row>
    <row r="9928" spans="1:87" x14ac:dyDescent="0.25">
      <c r="A9928">
        <f t="shared" si="172"/>
        <v>10</v>
      </c>
      <c r="C9928" s="7" t="s">
        <v>6833</v>
      </c>
      <c r="E9928" s="21"/>
      <c r="F9928" s="10" t="s">
        <v>6442</v>
      </c>
      <c r="G9928" s="11" t="s">
        <v>6825</v>
      </c>
      <c r="H9928" s="11">
        <v>20</v>
      </c>
      <c r="I9928" s="11" t="s">
        <v>4</v>
      </c>
      <c r="J9928" s="12" t="s">
        <v>26567</v>
      </c>
      <c r="K9928" s="12" t="s">
        <v>26567</v>
      </c>
      <c r="BJ9928" s="12" t="s">
        <v>26567</v>
      </c>
      <c r="BT9928" s="12" t="s">
        <v>26567</v>
      </c>
      <c r="BV9928" s="12" t="s">
        <v>26567</v>
      </c>
      <c r="BW9928" s="12" t="s">
        <v>26567</v>
      </c>
      <c r="CA9928" s="12" t="s">
        <v>26567</v>
      </c>
    </row>
    <row r="9929" spans="1:87" x14ac:dyDescent="0.25">
      <c r="A9929">
        <f t="shared" si="172"/>
        <v>10</v>
      </c>
      <c r="C9929" s="7" t="s">
        <v>6833</v>
      </c>
      <c r="D9929" s="19" t="s">
        <v>12768</v>
      </c>
      <c r="E9929" s="20" t="s">
        <v>21070</v>
      </c>
      <c r="F9929" s="10" t="s">
        <v>6442</v>
      </c>
      <c r="G9929" s="10"/>
      <c r="H9929" s="10"/>
      <c r="I9929" s="10"/>
      <c r="J9929" s="12" t="s">
        <v>26567</v>
      </c>
      <c r="K9929" s="12" t="s">
        <v>26567</v>
      </c>
      <c r="BJ9929" s="12" t="s">
        <v>26567</v>
      </c>
      <c r="BT9929" s="12" t="s">
        <v>26567</v>
      </c>
      <c r="BV9929" s="12" t="s">
        <v>26567</v>
      </c>
      <c r="BW9929" s="12" t="s">
        <v>26567</v>
      </c>
      <c r="CA9929" s="12" t="s">
        <v>26567</v>
      </c>
    </row>
    <row r="9930" spans="1:87" x14ac:dyDescent="0.25">
      <c r="A9930">
        <f t="shared" si="172"/>
        <v>10</v>
      </c>
      <c r="C9930" s="7" t="s">
        <v>6834</v>
      </c>
      <c r="E9930" s="21"/>
      <c r="F9930" s="10" t="s">
        <v>6328</v>
      </c>
      <c r="G9930" s="11" t="s">
        <v>6825</v>
      </c>
      <c r="H9930" s="11">
        <v>20</v>
      </c>
      <c r="I9930" s="11" t="s">
        <v>4</v>
      </c>
      <c r="J9930" s="12" t="s">
        <v>26567</v>
      </c>
      <c r="K9930" s="12" t="s">
        <v>26567</v>
      </c>
      <c r="BJ9930" s="12" t="s">
        <v>26567</v>
      </c>
      <c r="BT9930" s="12" t="s">
        <v>26567</v>
      </c>
      <c r="BV9930" s="12" t="s">
        <v>26567</v>
      </c>
      <c r="BW9930" s="12" t="s">
        <v>26567</v>
      </c>
      <c r="CA9930" s="12" t="s">
        <v>26567</v>
      </c>
      <c r="CI9930" s="12" t="s">
        <v>26567</v>
      </c>
    </row>
    <row r="9931" spans="1:87" x14ac:dyDescent="0.25">
      <c r="A9931">
        <f t="shared" si="172"/>
        <v>10</v>
      </c>
      <c r="C9931" s="7" t="s">
        <v>6834</v>
      </c>
      <c r="D9931" s="19" t="s">
        <v>12768</v>
      </c>
      <c r="E9931" s="20" t="s">
        <v>21071</v>
      </c>
      <c r="F9931" s="10" t="s">
        <v>6328</v>
      </c>
      <c r="G9931" s="10"/>
      <c r="H9931" s="10"/>
      <c r="I9931" s="10"/>
      <c r="J9931" s="12" t="s">
        <v>26567</v>
      </c>
      <c r="K9931" s="12" t="s">
        <v>26567</v>
      </c>
      <c r="BJ9931" s="12" t="s">
        <v>26567</v>
      </c>
      <c r="BT9931" s="12" t="s">
        <v>26567</v>
      </c>
      <c r="BV9931" s="12" t="s">
        <v>26567</v>
      </c>
      <c r="BW9931" s="12" t="s">
        <v>26567</v>
      </c>
      <c r="CA9931" s="12" t="s">
        <v>26567</v>
      </c>
      <c r="CI9931" s="12" t="s">
        <v>26567</v>
      </c>
    </row>
    <row r="9932" spans="1:87" x14ac:dyDescent="0.25">
      <c r="A9932">
        <f t="shared" si="172"/>
        <v>10</v>
      </c>
      <c r="C9932" s="7" t="s">
        <v>6835</v>
      </c>
      <c r="E9932" s="21"/>
      <c r="F9932" s="10" t="s">
        <v>6454</v>
      </c>
      <c r="G9932" s="11" t="s">
        <v>6825</v>
      </c>
      <c r="H9932" s="11">
        <v>20</v>
      </c>
      <c r="I9932" s="11" t="s">
        <v>4</v>
      </c>
      <c r="J9932" s="12" t="s">
        <v>26567</v>
      </c>
      <c r="K9932" s="12" t="s">
        <v>26567</v>
      </c>
      <c r="BJ9932" s="12" t="s">
        <v>26567</v>
      </c>
      <c r="BT9932" s="12" t="s">
        <v>26567</v>
      </c>
      <c r="BV9932" s="12" t="s">
        <v>26567</v>
      </c>
      <c r="BW9932" s="12" t="s">
        <v>26567</v>
      </c>
      <c r="CA9932" s="12" t="s">
        <v>26567</v>
      </c>
    </row>
    <row r="9933" spans="1:87" x14ac:dyDescent="0.25">
      <c r="A9933">
        <f t="shared" si="172"/>
        <v>10</v>
      </c>
      <c r="C9933" s="7" t="s">
        <v>6835</v>
      </c>
      <c r="D9933" s="19" t="s">
        <v>12768</v>
      </c>
      <c r="E9933" s="20" t="s">
        <v>21072</v>
      </c>
      <c r="F9933" s="10" t="s">
        <v>6454</v>
      </c>
      <c r="G9933" s="10"/>
      <c r="H9933" s="10"/>
      <c r="I9933" s="10"/>
      <c r="J9933" s="12" t="s">
        <v>26567</v>
      </c>
      <c r="K9933" s="12" t="s">
        <v>26567</v>
      </c>
      <c r="BJ9933" s="12" t="s">
        <v>26567</v>
      </c>
      <c r="BT9933" s="12" t="s">
        <v>26567</v>
      </c>
      <c r="BV9933" s="12" t="s">
        <v>26567</v>
      </c>
      <c r="BW9933" s="12" t="s">
        <v>26567</v>
      </c>
      <c r="CA9933" s="12" t="s">
        <v>26567</v>
      </c>
    </row>
    <row r="9934" spans="1:87" ht="27" x14ac:dyDescent="0.25">
      <c r="A9934">
        <f t="shared" si="172"/>
        <v>10</v>
      </c>
      <c r="C9934" s="7" t="s">
        <v>6836</v>
      </c>
      <c r="E9934" s="21"/>
      <c r="F9934" s="10" t="s">
        <v>6837</v>
      </c>
      <c r="G9934" s="11" t="s">
        <v>7</v>
      </c>
      <c r="H9934" s="11">
        <v>20</v>
      </c>
      <c r="I9934" s="11" t="s">
        <v>4</v>
      </c>
      <c r="J9934" s="12" t="s">
        <v>26567</v>
      </c>
      <c r="K9934" s="12" t="s">
        <v>26567</v>
      </c>
      <c r="BJ9934" s="12" t="s">
        <v>26567</v>
      </c>
      <c r="BT9934" s="12" t="s">
        <v>26567</v>
      </c>
      <c r="BV9934" s="12" t="s">
        <v>26567</v>
      </c>
      <c r="BW9934" s="12" t="s">
        <v>26567</v>
      </c>
      <c r="CA9934" s="12" t="s">
        <v>26567</v>
      </c>
    </row>
    <row r="9935" spans="1:87" x14ac:dyDescent="0.25">
      <c r="A9935">
        <f t="shared" si="172"/>
        <v>0</v>
      </c>
      <c r="D9935" s="19" t="s">
        <v>12769</v>
      </c>
      <c r="E9935" s="20" t="s">
        <v>21073</v>
      </c>
      <c r="F9935" s="10" t="s">
        <v>6452</v>
      </c>
      <c r="G9935" s="10"/>
      <c r="H9935" s="10"/>
      <c r="I9935" s="10"/>
      <c r="J9935" s="12" t="s">
        <v>26567</v>
      </c>
      <c r="K9935" s="12" t="s">
        <v>26567</v>
      </c>
      <c r="BJ9935" s="12" t="s">
        <v>26567</v>
      </c>
      <c r="BT9935" s="12" t="s">
        <v>26567</v>
      </c>
      <c r="BV9935" s="12" t="s">
        <v>26567</v>
      </c>
      <c r="BW9935" s="12" t="s">
        <v>26567</v>
      </c>
      <c r="CA9935" s="12" t="s">
        <v>26567</v>
      </c>
    </row>
    <row r="9936" spans="1:87" x14ac:dyDescent="0.25">
      <c r="A9936">
        <f t="shared" si="172"/>
        <v>0</v>
      </c>
      <c r="D9936" s="19" t="s">
        <v>12771</v>
      </c>
      <c r="E9936" s="20" t="s">
        <v>21074</v>
      </c>
      <c r="F9936" s="10" t="s">
        <v>11</v>
      </c>
      <c r="G9936" s="10"/>
      <c r="H9936" s="10"/>
      <c r="I9936" s="10"/>
      <c r="J9936" s="12" t="s">
        <v>26567</v>
      </c>
      <c r="K9936" s="12" t="s">
        <v>26567</v>
      </c>
      <c r="BJ9936" s="12" t="s">
        <v>26567</v>
      </c>
      <c r="BT9936" s="12" t="s">
        <v>26567</v>
      </c>
      <c r="BV9936" s="12" t="s">
        <v>26567</v>
      </c>
      <c r="BW9936" s="12" t="s">
        <v>26567</v>
      </c>
      <c r="CA9936" s="12" t="s">
        <v>26567</v>
      </c>
    </row>
    <row r="9937" spans="1:87" ht="27" x14ac:dyDescent="0.25">
      <c r="A9937">
        <f t="shared" si="172"/>
        <v>10</v>
      </c>
      <c r="C9937" s="7" t="s">
        <v>6838</v>
      </c>
      <c r="E9937" s="21"/>
      <c r="F9937" s="10" t="s">
        <v>6839</v>
      </c>
      <c r="G9937" s="11" t="s">
        <v>75</v>
      </c>
      <c r="H9937" s="11">
        <v>20</v>
      </c>
      <c r="I9937" s="11" t="s">
        <v>4</v>
      </c>
      <c r="J9937" s="12" t="s">
        <v>26567</v>
      </c>
      <c r="K9937" s="12" t="s">
        <v>26567</v>
      </c>
      <c r="BJ9937" s="12" t="s">
        <v>26567</v>
      </c>
      <c r="BT9937" s="12" t="s">
        <v>26567</v>
      </c>
      <c r="BV9937" s="12" t="s">
        <v>26567</v>
      </c>
      <c r="CA9937" s="12" t="s">
        <v>26567</v>
      </c>
      <c r="CI9937" s="12" t="s">
        <v>26567</v>
      </c>
    </row>
    <row r="9938" spans="1:87" ht="27" x14ac:dyDescent="0.25">
      <c r="A9938">
        <f t="shared" si="172"/>
        <v>10</v>
      </c>
      <c r="C9938" s="7" t="s">
        <v>6838</v>
      </c>
      <c r="D9938" s="19" t="s">
        <v>12768</v>
      </c>
      <c r="E9938" s="20" t="s">
        <v>21075</v>
      </c>
      <c r="F9938" s="10" t="s">
        <v>6839</v>
      </c>
      <c r="G9938" s="10"/>
      <c r="H9938" s="10"/>
      <c r="I9938" s="10"/>
      <c r="J9938" s="12" t="s">
        <v>26567</v>
      </c>
      <c r="K9938" s="12" t="s">
        <v>26567</v>
      </c>
      <c r="BJ9938" s="12" t="s">
        <v>26567</v>
      </c>
      <c r="BT9938" s="12" t="s">
        <v>26567</v>
      </c>
      <c r="BV9938" s="12" t="s">
        <v>26567</v>
      </c>
      <c r="CA9938" s="12" t="s">
        <v>26567</v>
      </c>
      <c r="CI9938" s="12" t="s">
        <v>26567</v>
      </c>
    </row>
    <row r="9939" spans="1:87" x14ac:dyDescent="0.25">
      <c r="A9939">
        <f t="shared" si="172"/>
        <v>10</v>
      </c>
      <c r="C9939" s="7" t="s">
        <v>6840</v>
      </c>
      <c r="E9939" s="21"/>
      <c r="F9939" s="10" t="s">
        <v>11</v>
      </c>
      <c r="G9939" s="11" t="s">
        <v>7</v>
      </c>
      <c r="H9939" s="11">
        <v>20</v>
      </c>
      <c r="I9939" s="11" t="s">
        <v>4</v>
      </c>
      <c r="J9939" s="12" t="s">
        <v>26567</v>
      </c>
      <c r="K9939" s="12" t="s">
        <v>26567</v>
      </c>
      <c r="BJ9939" s="12" t="s">
        <v>26567</v>
      </c>
      <c r="BT9939" s="12" t="s">
        <v>26567</v>
      </c>
      <c r="BV9939" s="12" t="s">
        <v>26567</v>
      </c>
      <c r="BW9939" s="12" t="s">
        <v>26567</v>
      </c>
      <c r="CA9939" s="12" t="s">
        <v>26567</v>
      </c>
    </row>
    <row r="9940" spans="1:87" x14ac:dyDescent="0.25">
      <c r="A9940">
        <f t="shared" si="172"/>
        <v>0</v>
      </c>
      <c r="D9940" s="19" t="s">
        <v>12769</v>
      </c>
      <c r="E9940" s="20" t="s">
        <v>21076</v>
      </c>
      <c r="F9940" s="10" t="s">
        <v>14002</v>
      </c>
      <c r="G9940" s="10"/>
      <c r="H9940" s="10"/>
      <c r="I9940" s="10"/>
      <c r="J9940" s="12" t="s">
        <v>26567</v>
      </c>
      <c r="K9940" s="12" t="s">
        <v>26567</v>
      </c>
      <c r="BJ9940" s="12" t="s">
        <v>26567</v>
      </c>
      <c r="BT9940" s="12" t="s">
        <v>26567</v>
      </c>
      <c r="BV9940" s="12" t="s">
        <v>26567</v>
      </c>
      <c r="BW9940" s="12" t="s">
        <v>26567</v>
      </c>
      <c r="CA9940" s="12" t="s">
        <v>26567</v>
      </c>
    </row>
    <row r="9941" spans="1:87" x14ac:dyDescent="0.25">
      <c r="A9941">
        <f t="shared" si="172"/>
        <v>0</v>
      </c>
      <c r="D9941" s="19" t="s">
        <v>12771</v>
      </c>
      <c r="E9941" s="20" t="s">
        <v>21077</v>
      </c>
      <c r="F9941" s="10" t="s">
        <v>11</v>
      </c>
      <c r="G9941" s="10"/>
      <c r="H9941" s="10"/>
      <c r="I9941" s="10"/>
      <c r="J9941" s="12" t="s">
        <v>26567</v>
      </c>
      <c r="K9941" s="12" t="s">
        <v>26567</v>
      </c>
      <c r="BJ9941" s="12" t="s">
        <v>26567</v>
      </c>
      <c r="BT9941" s="12" t="s">
        <v>26567</v>
      </c>
      <c r="BV9941" s="12" t="s">
        <v>26567</v>
      </c>
      <c r="BW9941" s="12" t="s">
        <v>26567</v>
      </c>
      <c r="CA9941" s="12" t="s">
        <v>26567</v>
      </c>
    </row>
    <row r="9942" spans="1:87" x14ac:dyDescent="0.25">
      <c r="A9942">
        <f t="shared" si="172"/>
        <v>10</v>
      </c>
      <c r="C9942" s="7" t="s">
        <v>6841</v>
      </c>
      <c r="E9942" s="21"/>
      <c r="F9942" s="10" t="s">
        <v>6842</v>
      </c>
      <c r="G9942" s="11" t="s">
        <v>7</v>
      </c>
      <c r="H9942" s="11">
        <v>20</v>
      </c>
      <c r="I9942" s="11" t="s">
        <v>4</v>
      </c>
      <c r="AG9942" s="12">
        <v>10</v>
      </c>
      <c r="AM9942" s="22" t="s">
        <v>26567</v>
      </c>
      <c r="BJ9942" s="12" t="s">
        <v>26567</v>
      </c>
      <c r="BT9942" s="12" t="s">
        <v>26567</v>
      </c>
      <c r="BV9942" s="12" t="s">
        <v>26567</v>
      </c>
      <c r="BW9942" s="12" t="s">
        <v>26567</v>
      </c>
      <c r="CA9942" s="12" t="s">
        <v>26567</v>
      </c>
    </row>
    <row r="9943" spans="1:87" x14ac:dyDescent="0.25">
      <c r="A9943">
        <f t="shared" si="172"/>
        <v>10</v>
      </c>
      <c r="C9943" s="7" t="s">
        <v>6841</v>
      </c>
      <c r="D9943" s="19" t="s">
        <v>12768</v>
      </c>
      <c r="E9943" s="20" t="s">
        <v>21078</v>
      </c>
      <c r="F9943" s="10" t="s">
        <v>6842</v>
      </c>
      <c r="G9943" s="10"/>
      <c r="H9943" s="10"/>
      <c r="I9943" s="10"/>
      <c r="AG9943" s="12">
        <v>10</v>
      </c>
      <c r="AM9943" s="22" t="s">
        <v>26567</v>
      </c>
      <c r="BJ9943" s="12" t="s">
        <v>26567</v>
      </c>
      <c r="BT9943" s="12" t="s">
        <v>26567</v>
      </c>
      <c r="BV9943" s="12" t="s">
        <v>26567</v>
      </c>
      <c r="BW9943" s="12" t="s">
        <v>26567</v>
      </c>
      <c r="CA9943" s="12" t="s">
        <v>26567</v>
      </c>
    </row>
    <row r="9944" spans="1:87" x14ac:dyDescent="0.25">
      <c r="A9944">
        <f t="shared" si="172"/>
        <v>10</v>
      </c>
      <c r="C9944" s="7" t="s">
        <v>6843</v>
      </c>
      <c r="E9944" s="21"/>
      <c r="F9944" s="10" t="s">
        <v>6452</v>
      </c>
      <c r="G9944" s="11" t="s">
        <v>7</v>
      </c>
      <c r="H9944" s="11">
        <v>25</v>
      </c>
      <c r="I9944" s="11" t="s">
        <v>4</v>
      </c>
      <c r="J9944" s="12" t="s">
        <v>26567</v>
      </c>
      <c r="K9944" s="12" t="s">
        <v>26567</v>
      </c>
      <c r="BJ9944" s="12" t="s">
        <v>26567</v>
      </c>
      <c r="BL9944" s="12" t="s">
        <v>26567</v>
      </c>
      <c r="BT9944" s="12" t="s">
        <v>26567</v>
      </c>
      <c r="BV9944" s="12" t="s">
        <v>26567</v>
      </c>
      <c r="BW9944" s="12" t="s">
        <v>26567</v>
      </c>
      <c r="CA9944" s="12" t="s">
        <v>26567</v>
      </c>
      <c r="CI9944" s="12" t="s">
        <v>26567</v>
      </c>
    </row>
    <row r="9945" spans="1:87" x14ac:dyDescent="0.25">
      <c r="A9945">
        <f t="shared" si="172"/>
        <v>10</v>
      </c>
      <c r="C9945" s="7" t="s">
        <v>6843</v>
      </c>
      <c r="D9945" s="19" t="s">
        <v>12768</v>
      </c>
      <c r="E9945" s="20" t="s">
        <v>21079</v>
      </c>
      <c r="F9945" s="10" t="s">
        <v>6452</v>
      </c>
      <c r="G9945" s="10"/>
      <c r="H9945" s="10"/>
      <c r="I9945" s="10"/>
      <c r="J9945" s="12" t="s">
        <v>26567</v>
      </c>
      <c r="K9945" s="12" t="s">
        <v>26567</v>
      </c>
      <c r="BJ9945" s="12" t="s">
        <v>26567</v>
      </c>
      <c r="BL9945" s="12" t="s">
        <v>26567</v>
      </c>
      <c r="BT9945" s="12" t="s">
        <v>26567</v>
      </c>
      <c r="BV9945" s="12" t="s">
        <v>26567</v>
      </c>
      <c r="BW9945" s="12" t="s">
        <v>26567</v>
      </c>
      <c r="CA9945" s="12" t="s">
        <v>26567</v>
      </c>
      <c r="CI9945" s="12" t="s">
        <v>26567</v>
      </c>
    </row>
    <row r="9946" spans="1:87" ht="54" x14ac:dyDescent="0.25">
      <c r="A9946">
        <f t="shared" si="172"/>
        <v>10</v>
      </c>
      <c r="C9946" s="7" t="s">
        <v>6844</v>
      </c>
      <c r="E9946" s="21"/>
      <c r="F9946" s="10" t="s">
        <v>6845</v>
      </c>
      <c r="G9946" s="11" t="s">
        <v>7</v>
      </c>
      <c r="H9946" s="11">
        <v>20</v>
      </c>
      <c r="I9946" s="11" t="s">
        <v>4</v>
      </c>
      <c r="J9946" s="12" t="s">
        <v>26567</v>
      </c>
      <c r="K9946" s="12" t="s">
        <v>26567</v>
      </c>
      <c r="BJ9946" s="12" t="s">
        <v>26567</v>
      </c>
      <c r="BL9946" s="12" t="s">
        <v>26567</v>
      </c>
      <c r="BT9946" s="12" t="s">
        <v>26567</v>
      </c>
      <c r="BV9946" s="12" t="s">
        <v>26567</v>
      </c>
      <c r="BW9946" s="12" t="s">
        <v>26567</v>
      </c>
      <c r="CA9946" s="12" t="s">
        <v>26567</v>
      </c>
    </row>
    <row r="9947" spans="1:87" ht="54" x14ac:dyDescent="0.25">
      <c r="A9947">
        <f t="shared" si="172"/>
        <v>10</v>
      </c>
      <c r="C9947" s="7" t="s">
        <v>6844</v>
      </c>
      <c r="D9947" s="19" t="s">
        <v>12768</v>
      </c>
      <c r="E9947" s="20" t="s">
        <v>21080</v>
      </c>
      <c r="F9947" s="10" t="s">
        <v>6845</v>
      </c>
      <c r="G9947" s="10"/>
      <c r="H9947" s="10"/>
      <c r="I9947" s="10"/>
      <c r="J9947" s="12" t="s">
        <v>26567</v>
      </c>
      <c r="K9947" s="12" t="s">
        <v>26567</v>
      </c>
      <c r="BJ9947" s="12" t="s">
        <v>26567</v>
      </c>
      <c r="BL9947" s="12" t="s">
        <v>26567</v>
      </c>
      <c r="BT9947" s="12" t="s">
        <v>26567</v>
      </c>
      <c r="BV9947" s="12" t="s">
        <v>26567</v>
      </c>
      <c r="BW9947" s="12" t="s">
        <v>26567</v>
      </c>
      <c r="CA9947" s="12" t="s">
        <v>26567</v>
      </c>
    </row>
    <row r="9948" spans="1:87" x14ac:dyDescent="0.25">
      <c r="A9948">
        <f t="shared" si="172"/>
        <v>10</v>
      </c>
      <c r="C9948" s="7" t="s">
        <v>6846</v>
      </c>
      <c r="E9948" s="21"/>
      <c r="F9948" s="10" t="s">
        <v>11</v>
      </c>
      <c r="G9948" s="11" t="s">
        <v>7</v>
      </c>
      <c r="H9948" s="11">
        <v>25</v>
      </c>
      <c r="I9948" s="11" t="s">
        <v>4</v>
      </c>
      <c r="J9948" s="12" t="s">
        <v>26567</v>
      </c>
      <c r="K9948" s="12" t="s">
        <v>26567</v>
      </c>
      <c r="BJ9948" s="12" t="s">
        <v>26567</v>
      </c>
      <c r="BL9948" s="12" t="s">
        <v>26567</v>
      </c>
      <c r="BT9948" s="12" t="s">
        <v>26567</v>
      </c>
      <c r="BV9948" s="12" t="s">
        <v>26567</v>
      </c>
      <c r="BW9948" s="12" t="s">
        <v>26567</v>
      </c>
      <c r="CA9948" s="12" t="s">
        <v>26567</v>
      </c>
      <c r="CI9948" s="12" t="s">
        <v>26567</v>
      </c>
    </row>
    <row r="9949" spans="1:87" x14ac:dyDescent="0.25">
      <c r="A9949">
        <f t="shared" si="172"/>
        <v>0</v>
      </c>
      <c r="D9949" s="19" t="s">
        <v>12769</v>
      </c>
      <c r="E9949" s="20" t="s">
        <v>21081</v>
      </c>
      <c r="F9949" s="10" t="s">
        <v>13949</v>
      </c>
      <c r="G9949" s="10"/>
      <c r="H9949" s="10"/>
      <c r="I9949" s="10"/>
      <c r="J9949" s="12" t="s">
        <v>26567</v>
      </c>
      <c r="K9949" s="12" t="s">
        <v>26567</v>
      </c>
      <c r="BJ9949" s="12" t="s">
        <v>26567</v>
      </c>
      <c r="BL9949" s="12" t="s">
        <v>26567</v>
      </c>
      <c r="BT9949" s="12" t="s">
        <v>26567</v>
      </c>
      <c r="BV9949" s="12" t="s">
        <v>26567</v>
      </c>
      <c r="BW9949" s="12" t="s">
        <v>26567</v>
      </c>
      <c r="CA9949" s="12" t="s">
        <v>26567</v>
      </c>
      <c r="CI9949" s="12" t="s">
        <v>26567</v>
      </c>
    </row>
    <row r="9950" spans="1:87" x14ac:dyDescent="0.25">
      <c r="A9950">
        <f t="shared" si="172"/>
        <v>0</v>
      </c>
      <c r="D9950" s="19" t="s">
        <v>12774</v>
      </c>
      <c r="E9950" s="20" t="s">
        <v>21082</v>
      </c>
      <c r="F9950" s="10" t="s">
        <v>14003</v>
      </c>
      <c r="G9950" s="10"/>
      <c r="H9950" s="10"/>
      <c r="I9950" s="10"/>
      <c r="J9950" s="12" t="s">
        <v>26567</v>
      </c>
      <c r="K9950" s="12" t="s">
        <v>26567</v>
      </c>
      <c r="BJ9950" s="12" t="s">
        <v>26567</v>
      </c>
      <c r="BL9950" s="12" t="s">
        <v>26567</v>
      </c>
      <c r="BT9950" s="12" t="s">
        <v>26567</v>
      </c>
      <c r="BV9950" s="12" t="s">
        <v>26567</v>
      </c>
      <c r="BW9950" s="12" t="s">
        <v>26567</v>
      </c>
      <c r="CA9950" s="12" t="s">
        <v>26567</v>
      </c>
      <c r="CI9950" s="12" t="s">
        <v>26567</v>
      </c>
    </row>
    <row r="9951" spans="1:87" ht="54" x14ac:dyDescent="0.25">
      <c r="A9951">
        <f t="shared" si="172"/>
        <v>10</v>
      </c>
      <c r="C9951" s="7" t="s">
        <v>6847</v>
      </c>
      <c r="E9951" s="21"/>
      <c r="F9951" s="10" t="s">
        <v>6845</v>
      </c>
      <c r="G9951" s="11" t="s">
        <v>7</v>
      </c>
      <c r="H9951" s="11">
        <v>20</v>
      </c>
      <c r="I9951" s="11" t="s">
        <v>4</v>
      </c>
      <c r="J9951" s="12" t="s">
        <v>26567</v>
      </c>
      <c r="K9951" s="12" t="s">
        <v>26567</v>
      </c>
      <c r="BJ9951" s="12" t="s">
        <v>26567</v>
      </c>
      <c r="BL9951" s="12" t="s">
        <v>26567</v>
      </c>
      <c r="BT9951" s="12" t="s">
        <v>26567</v>
      </c>
      <c r="BV9951" s="12" t="s">
        <v>26567</v>
      </c>
      <c r="BW9951" s="12" t="s">
        <v>26567</v>
      </c>
      <c r="CA9951" s="12" t="s">
        <v>26567</v>
      </c>
      <c r="CI9951" s="12" t="s">
        <v>26567</v>
      </c>
    </row>
    <row r="9952" spans="1:87" ht="54" x14ac:dyDescent="0.25">
      <c r="A9952">
        <f t="shared" si="172"/>
        <v>10</v>
      </c>
      <c r="C9952" s="7" t="s">
        <v>6847</v>
      </c>
      <c r="D9952" s="19" t="s">
        <v>12768</v>
      </c>
      <c r="E9952" s="20" t="s">
        <v>21083</v>
      </c>
      <c r="F9952" s="10" t="s">
        <v>6845</v>
      </c>
      <c r="G9952" s="10"/>
      <c r="H9952" s="10"/>
      <c r="I9952" s="10"/>
      <c r="J9952" s="12" t="s">
        <v>26567</v>
      </c>
      <c r="K9952" s="12" t="s">
        <v>26567</v>
      </c>
      <c r="BJ9952" s="12" t="s">
        <v>26567</v>
      </c>
      <c r="BL9952" s="12" t="s">
        <v>26567</v>
      </c>
      <c r="BT9952" s="12" t="s">
        <v>26567</v>
      </c>
      <c r="BV9952" s="12" t="s">
        <v>26567</v>
      </c>
      <c r="BW9952" s="12" t="s">
        <v>26567</v>
      </c>
      <c r="CA9952" s="12" t="s">
        <v>26567</v>
      </c>
      <c r="CI9952" s="12" t="s">
        <v>26567</v>
      </c>
    </row>
    <row r="9953" spans="1:87" ht="40.5" x14ac:dyDescent="0.25">
      <c r="A9953">
        <f t="shared" si="172"/>
        <v>10</v>
      </c>
      <c r="C9953" s="7" t="s">
        <v>6848</v>
      </c>
      <c r="E9953" s="21"/>
      <c r="F9953" s="10" t="s">
        <v>6849</v>
      </c>
      <c r="G9953" s="11" t="s">
        <v>7</v>
      </c>
      <c r="H9953" s="11">
        <v>20</v>
      </c>
      <c r="I9953" s="11" t="s">
        <v>4</v>
      </c>
      <c r="J9953" s="12" t="s">
        <v>26567</v>
      </c>
      <c r="K9953" s="12" t="s">
        <v>26567</v>
      </c>
      <c r="BJ9953" s="12" t="s">
        <v>26567</v>
      </c>
      <c r="BL9953" s="12" t="s">
        <v>26567</v>
      </c>
      <c r="BT9953" s="12" t="s">
        <v>26567</v>
      </c>
      <c r="BV9953" s="12" t="s">
        <v>26567</v>
      </c>
      <c r="BW9953" s="12" t="s">
        <v>26567</v>
      </c>
      <c r="CA9953" s="12" t="s">
        <v>26567</v>
      </c>
      <c r="CI9953" s="12" t="s">
        <v>26567</v>
      </c>
    </row>
    <row r="9954" spans="1:87" ht="40.5" x14ac:dyDescent="0.25">
      <c r="A9954">
        <f t="shared" ref="A9954:A10017" si="173">LEN(C9954)</f>
        <v>10</v>
      </c>
      <c r="C9954" s="7" t="s">
        <v>6848</v>
      </c>
      <c r="D9954" s="19" t="s">
        <v>12768</v>
      </c>
      <c r="E9954" s="20" t="s">
        <v>21084</v>
      </c>
      <c r="F9954" s="10" t="s">
        <v>6849</v>
      </c>
      <c r="G9954" s="10"/>
      <c r="H9954" s="10"/>
      <c r="I9954" s="10"/>
      <c r="J9954" s="12" t="s">
        <v>26567</v>
      </c>
      <c r="K9954" s="12" t="s">
        <v>26567</v>
      </c>
      <c r="BJ9954" s="12" t="s">
        <v>26567</v>
      </c>
      <c r="BL9954" s="12" t="s">
        <v>26567</v>
      </c>
      <c r="BT9954" s="12" t="s">
        <v>26567</v>
      </c>
      <c r="BV9954" s="12" t="s">
        <v>26567</v>
      </c>
      <c r="BW9954" s="12" t="s">
        <v>26567</v>
      </c>
      <c r="CA9954" s="12" t="s">
        <v>26567</v>
      </c>
      <c r="CI9954" s="12" t="s">
        <v>26567</v>
      </c>
    </row>
    <row r="9955" spans="1:87" x14ac:dyDescent="0.25">
      <c r="A9955">
        <f t="shared" si="173"/>
        <v>10</v>
      </c>
      <c r="C9955" s="7" t="s">
        <v>6850</v>
      </c>
      <c r="E9955" s="21"/>
      <c r="F9955" s="10" t="s">
        <v>11</v>
      </c>
      <c r="G9955" s="11" t="s">
        <v>7</v>
      </c>
      <c r="H9955" s="11">
        <v>25</v>
      </c>
      <c r="I9955" s="11" t="s">
        <v>4</v>
      </c>
      <c r="J9955" s="12" t="s">
        <v>26567</v>
      </c>
      <c r="K9955" s="12" t="s">
        <v>26567</v>
      </c>
      <c r="BJ9955" s="12" t="s">
        <v>26567</v>
      </c>
      <c r="BL9955" s="12" t="s">
        <v>26567</v>
      </c>
      <c r="BT9955" s="12" t="s">
        <v>26567</v>
      </c>
      <c r="BV9955" s="12" t="s">
        <v>26567</v>
      </c>
      <c r="BW9955" s="12" t="s">
        <v>26567</v>
      </c>
      <c r="CA9955" s="12" t="s">
        <v>26567</v>
      </c>
    </row>
    <row r="9956" spans="1:87" x14ac:dyDescent="0.25">
      <c r="A9956">
        <f t="shared" si="173"/>
        <v>0</v>
      </c>
      <c r="D9956" s="19" t="s">
        <v>12769</v>
      </c>
      <c r="E9956" s="20" t="s">
        <v>21085</v>
      </c>
      <c r="F9956" s="10" t="s">
        <v>13949</v>
      </c>
      <c r="G9956" s="10"/>
      <c r="H9956" s="10"/>
      <c r="I9956" s="10"/>
      <c r="J9956" s="12" t="s">
        <v>26567</v>
      </c>
      <c r="K9956" s="12" t="s">
        <v>26567</v>
      </c>
      <c r="BJ9956" s="12" t="s">
        <v>26567</v>
      </c>
      <c r="BL9956" s="12" t="s">
        <v>26567</v>
      </c>
      <c r="BT9956" s="12" t="s">
        <v>26567</v>
      </c>
      <c r="BV9956" s="12" t="s">
        <v>26567</v>
      </c>
      <c r="BW9956" s="12" t="s">
        <v>26567</v>
      </c>
      <c r="CA9956" s="12" t="s">
        <v>26567</v>
      </c>
    </row>
    <row r="9957" spans="1:87" x14ac:dyDescent="0.25">
      <c r="A9957">
        <f t="shared" si="173"/>
        <v>0</v>
      </c>
      <c r="D9957" s="19" t="s">
        <v>12774</v>
      </c>
      <c r="E9957" s="20" t="s">
        <v>21086</v>
      </c>
      <c r="F9957" s="10" t="s">
        <v>14003</v>
      </c>
      <c r="G9957" s="10"/>
      <c r="H9957" s="10"/>
      <c r="I9957" s="10"/>
      <c r="J9957" s="12" t="s">
        <v>26567</v>
      </c>
      <c r="K9957" s="12" t="s">
        <v>26567</v>
      </c>
      <c r="BJ9957" s="12" t="s">
        <v>26567</v>
      </c>
      <c r="BL9957" s="12" t="s">
        <v>26567</v>
      </c>
      <c r="BT9957" s="12" t="s">
        <v>26567</v>
      </c>
      <c r="BV9957" s="12" t="s">
        <v>26567</v>
      </c>
      <c r="BW9957" s="12" t="s">
        <v>26567</v>
      </c>
      <c r="CA9957" s="12" t="s">
        <v>26567</v>
      </c>
    </row>
    <row r="9958" spans="1:87" x14ac:dyDescent="0.25">
      <c r="A9958">
        <f t="shared" si="173"/>
        <v>10</v>
      </c>
      <c r="C9958" s="7" t="s">
        <v>6851</v>
      </c>
      <c r="E9958" s="21"/>
      <c r="F9958" s="10" t="s">
        <v>6454</v>
      </c>
      <c r="G9958" s="11" t="s">
        <v>7</v>
      </c>
      <c r="H9958" s="11">
        <v>20</v>
      </c>
      <c r="I9958" s="11" t="s">
        <v>4</v>
      </c>
      <c r="J9958" s="12" t="s">
        <v>26567</v>
      </c>
      <c r="K9958" s="12" t="s">
        <v>26567</v>
      </c>
      <c r="BJ9958" s="12" t="s">
        <v>26567</v>
      </c>
      <c r="BL9958" s="12" t="s">
        <v>26567</v>
      </c>
      <c r="BT9958" s="12" t="s">
        <v>26567</v>
      </c>
      <c r="BV9958" s="12" t="s">
        <v>26567</v>
      </c>
      <c r="BW9958" s="12" t="s">
        <v>26567</v>
      </c>
      <c r="CA9958" s="12" t="s">
        <v>26567</v>
      </c>
    </row>
    <row r="9959" spans="1:87" x14ac:dyDescent="0.25">
      <c r="A9959">
        <f t="shared" si="173"/>
        <v>10</v>
      </c>
      <c r="C9959" s="7" t="s">
        <v>6851</v>
      </c>
      <c r="D9959" s="19" t="s">
        <v>12768</v>
      </c>
      <c r="E9959" s="20" t="s">
        <v>21087</v>
      </c>
      <c r="F9959" s="10" t="s">
        <v>6454</v>
      </c>
      <c r="G9959" s="10"/>
      <c r="H9959" s="10"/>
      <c r="I9959" s="10"/>
      <c r="J9959" s="12" t="s">
        <v>26567</v>
      </c>
      <c r="K9959" s="12" t="s">
        <v>26567</v>
      </c>
      <c r="BJ9959" s="12" t="s">
        <v>26567</v>
      </c>
      <c r="BL9959" s="12" t="s">
        <v>26567</v>
      </c>
      <c r="BT9959" s="12" t="s">
        <v>26567</v>
      </c>
      <c r="BV9959" s="12" t="s">
        <v>26567</v>
      </c>
      <c r="BW9959" s="12" t="s">
        <v>26567</v>
      </c>
      <c r="CA9959" s="12" t="s">
        <v>26567</v>
      </c>
    </row>
    <row r="9960" spans="1:87" x14ac:dyDescent="0.25">
      <c r="A9960">
        <f t="shared" si="173"/>
        <v>10</v>
      </c>
      <c r="C9960" s="7" t="s">
        <v>6852</v>
      </c>
      <c r="E9960" s="21"/>
      <c r="F9960" s="10" t="s">
        <v>6452</v>
      </c>
      <c r="G9960" s="11" t="s">
        <v>7</v>
      </c>
      <c r="H9960" s="11">
        <v>20</v>
      </c>
      <c r="I9960" s="11" t="s">
        <v>4</v>
      </c>
      <c r="J9960" s="12" t="s">
        <v>26567</v>
      </c>
      <c r="K9960" s="12" t="s">
        <v>26567</v>
      </c>
      <c r="BJ9960" s="12" t="s">
        <v>26567</v>
      </c>
      <c r="BL9960" s="12" t="s">
        <v>26567</v>
      </c>
      <c r="BT9960" s="12" t="s">
        <v>26567</v>
      </c>
      <c r="BV9960" s="12" t="s">
        <v>26567</v>
      </c>
      <c r="BW9960" s="12" t="s">
        <v>26567</v>
      </c>
      <c r="CA9960" s="12" t="s">
        <v>26567</v>
      </c>
      <c r="CI9960" s="12" t="s">
        <v>26567</v>
      </c>
    </row>
    <row r="9961" spans="1:87" x14ac:dyDescent="0.25">
      <c r="A9961">
        <f t="shared" si="173"/>
        <v>10</v>
      </c>
      <c r="C9961" s="7" t="s">
        <v>6852</v>
      </c>
      <c r="D9961" s="19" t="s">
        <v>12768</v>
      </c>
      <c r="E9961" s="20" t="s">
        <v>21088</v>
      </c>
      <c r="F9961" s="10" t="s">
        <v>6452</v>
      </c>
      <c r="G9961" s="10"/>
      <c r="H9961" s="10"/>
      <c r="I9961" s="10"/>
      <c r="J9961" s="12" t="s">
        <v>26567</v>
      </c>
      <c r="K9961" s="12" t="s">
        <v>26567</v>
      </c>
      <c r="BJ9961" s="12" t="s">
        <v>26567</v>
      </c>
      <c r="BL9961" s="12" t="s">
        <v>26567</v>
      </c>
      <c r="BT9961" s="12" t="s">
        <v>26567</v>
      </c>
      <c r="BV9961" s="12" t="s">
        <v>26567</v>
      </c>
      <c r="BW9961" s="12" t="s">
        <v>26567</v>
      </c>
      <c r="CA9961" s="12" t="s">
        <v>26567</v>
      </c>
      <c r="CI9961" s="12" t="s">
        <v>26567</v>
      </c>
    </row>
    <row r="9962" spans="1:87" ht="54" x14ac:dyDescent="0.25">
      <c r="A9962">
        <f t="shared" si="173"/>
        <v>10</v>
      </c>
      <c r="C9962" s="7" t="s">
        <v>6853</v>
      </c>
      <c r="E9962" s="21"/>
      <c r="F9962" s="10" t="s">
        <v>6845</v>
      </c>
      <c r="G9962" s="11" t="s">
        <v>7</v>
      </c>
      <c r="H9962" s="11">
        <v>20</v>
      </c>
      <c r="I9962" s="11" t="s">
        <v>4</v>
      </c>
      <c r="J9962" s="12" t="s">
        <v>26567</v>
      </c>
      <c r="K9962" s="12" t="s">
        <v>26567</v>
      </c>
      <c r="BJ9962" s="12" t="s">
        <v>26567</v>
      </c>
      <c r="BL9962" s="12" t="s">
        <v>26567</v>
      </c>
      <c r="BT9962" s="12" t="s">
        <v>26567</v>
      </c>
      <c r="BV9962" s="12" t="s">
        <v>26567</v>
      </c>
      <c r="BW9962" s="12" t="s">
        <v>26567</v>
      </c>
      <c r="CA9962" s="12" t="s">
        <v>26567</v>
      </c>
    </row>
    <row r="9963" spans="1:87" ht="54" x14ac:dyDescent="0.25">
      <c r="A9963">
        <f t="shared" si="173"/>
        <v>10</v>
      </c>
      <c r="C9963" s="7" t="s">
        <v>6853</v>
      </c>
      <c r="D9963" s="19" t="s">
        <v>12768</v>
      </c>
      <c r="E9963" s="20" t="s">
        <v>21089</v>
      </c>
      <c r="F9963" s="10" t="s">
        <v>6845</v>
      </c>
      <c r="G9963" s="10"/>
      <c r="H9963" s="10"/>
      <c r="I9963" s="10"/>
      <c r="J9963" s="12" t="s">
        <v>26567</v>
      </c>
      <c r="K9963" s="12" t="s">
        <v>26567</v>
      </c>
      <c r="BJ9963" s="12" t="s">
        <v>26567</v>
      </c>
      <c r="BL9963" s="12" t="s">
        <v>26567</v>
      </c>
      <c r="BT9963" s="12" t="s">
        <v>26567</v>
      </c>
      <c r="BV9963" s="12" t="s">
        <v>26567</v>
      </c>
      <c r="BW9963" s="12" t="s">
        <v>26567</v>
      </c>
      <c r="CA9963" s="12" t="s">
        <v>26567</v>
      </c>
    </row>
    <row r="9964" spans="1:87" x14ac:dyDescent="0.25">
      <c r="A9964">
        <f t="shared" si="173"/>
        <v>10</v>
      </c>
      <c r="C9964" s="7" t="s">
        <v>6854</v>
      </c>
      <c r="E9964" s="21"/>
      <c r="F9964" s="10" t="s">
        <v>11</v>
      </c>
      <c r="G9964" s="11" t="s">
        <v>7</v>
      </c>
      <c r="H9964" s="11">
        <v>25</v>
      </c>
      <c r="I9964" s="11" t="s">
        <v>4</v>
      </c>
      <c r="J9964" s="12" t="s">
        <v>26567</v>
      </c>
      <c r="K9964" s="12" t="s">
        <v>26567</v>
      </c>
      <c r="BJ9964" s="12" t="s">
        <v>26567</v>
      </c>
      <c r="BL9964" s="12" t="s">
        <v>26567</v>
      </c>
      <c r="BT9964" s="12" t="s">
        <v>26567</v>
      </c>
      <c r="BV9964" s="12" t="s">
        <v>26567</v>
      </c>
      <c r="BW9964" s="12" t="s">
        <v>26567</v>
      </c>
      <c r="CA9964" s="12" t="s">
        <v>26567</v>
      </c>
    </row>
    <row r="9965" spans="1:87" x14ac:dyDescent="0.25">
      <c r="A9965">
        <f t="shared" si="173"/>
        <v>0</v>
      </c>
      <c r="D9965" s="19" t="s">
        <v>12769</v>
      </c>
      <c r="E9965" s="20" t="s">
        <v>21090</v>
      </c>
      <c r="F9965" s="10" t="s">
        <v>13949</v>
      </c>
      <c r="G9965" s="10"/>
      <c r="H9965" s="10"/>
      <c r="I9965" s="10"/>
      <c r="J9965" s="12" t="s">
        <v>26567</v>
      </c>
      <c r="K9965" s="12" t="s">
        <v>26567</v>
      </c>
      <c r="BJ9965" s="12" t="s">
        <v>26567</v>
      </c>
      <c r="BL9965" s="12" t="s">
        <v>26567</v>
      </c>
      <c r="BT9965" s="12" t="s">
        <v>26567</v>
      </c>
      <c r="BV9965" s="12" t="s">
        <v>26567</v>
      </c>
      <c r="BW9965" s="12" t="s">
        <v>26567</v>
      </c>
      <c r="CA9965" s="12" t="s">
        <v>26567</v>
      </c>
    </row>
    <row r="9966" spans="1:87" x14ac:dyDescent="0.25">
      <c r="A9966">
        <f t="shared" si="173"/>
        <v>0</v>
      </c>
      <c r="D9966" s="19" t="s">
        <v>12774</v>
      </c>
      <c r="E9966" s="20" t="s">
        <v>21091</v>
      </c>
      <c r="F9966" s="10" t="s">
        <v>14003</v>
      </c>
      <c r="G9966" s="10"/>
      <c r="H9966" s="10"/>
      <c r="I9966" s="10"/>
      <c r="J9966" s="12" t="s">
        <v>26567</v>
      </c>
      <c r="K9966" s="12" t="s">
        <v>26567</v>
      </c>
      <c r="BJ9966" s="12" t="s">
        <v>26567</v>
      </c>
      <c r="BL9966" s="12" t="s">
        <v>26567</v>
      </c>
      <c r="BT9966" s="12" t="s">
        <v>26567</v>
      </c>
      <c r="BV9966" s="12" t="s">
        <v>26567</v>
      </c>
      <c r="BW9966" s="12" t="s">
        <v>26567</v>
      </c>
      <c r="CA9966" s="12" t="s">
        <v>26567</v>
      </c>
    </row>
    <row r="9967" spans="1:87" ht="27" x14ac:dyDescent="0.25">
      <c r="A9967">
        <f t="shared" si="173"/>
        <v>10</v>
      </c>
      <c r="C9967" s="7" t="s">
        <v>6855</v>
      </c>
      <c r="E9967" s="21"/>
      <c r="F9967" s="10" t="s">
        <v>6856</v>
      </c>
      <c r="G9967" s="11" t="s">
        <v>7</v>
      </c>
      <c r="H9967" s="11">
        <v>20</v>
      </c>
      <c r="I9967" s="11" t="s">
        <v>4</v>
      </c>
      <c r="J9967" s="12" t="s">
        <v>26567</v>
      </c>
      <c r="K9967" s="12" t="s">
        <v>26567</v>
      </c>
      <c r="BJ9967" s="12" t="s">
        <v>26567</v>
      </c>
      <c r="BL9967" s="12" t="s">
        <v>26567</v>
      </c>
      <c r="BT9967" s="12" t="s">
        <v>26567</v>
      </c>
      <c r="BV9967" s="12" t="s">
        <v>26567</v>
      </c>
      <c r="BW9967" s="12" t="s">
        <v>26567</v>
      </c>
      <c r="CA9967" s="12" t="s">
        <v>26567</v>
      </c>
    </row>
    <row r="9968" spans="1:87" ht="27" x14ac:dyDescent="0.25">
      <c r="A9968">
        <f t="shared" si="173"/>
        <v>10</v>
      </c>
      <c r="C9968" s="7" t="s">
        <v>6855</v>
      </c>
      <c r="D9968" s="19" t="s">
        <v>12768</v>
      </c>
      <c r="E9968" s="20" t="s">
        <v>21092</v>
      </c>
      <c r="F9968" s="10" t="s">
        <v>6856</v>
      </c>
      <c r="G9968" s="10"/>
      <c r="H9968" s="10"/>
      <c r="I9968" s="10"/>
      <c r="J9968" s="12" t="s">
        <v>26567</v>
      </c>
      <c r="K9968" s="12" t="s">
        <v>26567</v>
      </c>
      <c r="BJ9968" s="12" t="s">
        <v>26567</v>
      </c>
      <c r="BL9968" s="12" t="s">
        <v>26567</v>
      </c>
      <c r="BT9968" s="12" t="s">
        <v>26567</v>
      </c>
      <c r="BV9968" s="12" t="s">
        <v>26567</v>
      </c>
      <c r="BW9968" s="12" t="s">
        <v>26567</v>
      </c>
      <c r="CA9968" s="12" t="s">
        <v>26567</v>
      </c>
    </row>
    <row r="9969" spans="1:87" x14ac:dyDescent="0.25">
      <c r="A9969">
        <f t="shared" si="173"/>
        <v>10</v>
      </c>
      <c r="C9969" s="7" t="s">
        <v>6857</v>
      </c>
      <c r="E9969" s="21"/>
      <c r="F9969" s="10" t="s">
        <v>11</v>
      </c>
      <c r="G9969" s="11" t="s">
        <v>7</v>
      </c>
      <c r="H9969" s="11">
        <v>25</v>
      </c>
      <c r="I9969" s="11" t="s">
        <v>4</v>
      </c>
      <c r="J9969" s="12" t="s">
        <v>26567</v>
      </c>
      <c r="K9969" s="12" t="s">
        <v>26567</v>
      </c>
      <c r="BJ9969" s="12" t="s">
        <v>26567</v>
      </c>
      <c r="BL9969" s="12" t="s">
        <v>26567</v>
      </c>
      <c r="BT9969" s="12" t="s">
        <v>26567</v>
      </c>
      <c r="BV9969" s="12" t="s">
        <v>26567</v>
      </c>
      <c r="BW9969" s="12" t="s">
        <v>26567</v>
      </c>
      <c r="CA9969" s="12" t="s">
        <v>26567</v>
      </c>
      <c r="CI9969" s="12" t="s">
        <v>26567</v>
      </c>
    </row>
    <row r="9970" spans="1:87" x14ac:dyDescent="0.25">
      <c r="A9970">
        <f t="shared" si="173"/>
        <v>10</v>
      </c>
      <c r="C9970" s="7" t="s">
        <v>6857</v>
      </c>
      <c r="D9970" s="19" t="s">
        <v>12768</v>
      </c>
      <c r="E9970" s="20" t="s">
        <v>21093</v>
      </c>
      <c r="F9970" s="10" t="s">
        <v>11</v>
      </c>
      <c r="G9970" s="10"/>
      <c r="H9970" s="10"/>
      <c r="I9970" s="10"/>
      <c r="J9970" s="12" t="s">
        <v>26567</v>
      </c>
      <c r="K9970" s="12" t="s">
        <v>26567</v>
      </c>
      <c r="BJ9970" s="12" t="s">
        <v>26567</v>
      </c>
      <c r="BL9970" s="12" t="s">
        <v>26567</v>
      </c>
      <c r="BT9970" s="12" t="s">
        <v>26567</v>
      </c>
      <c r="BV9970" s="12" t="s">
        <v>26567</v>
      </c>
      <c r="BW9970" s="12" t="s">
        <v>26567</v>
      </c>
      <c r="CA9970" s="12" t="s">
        <v>26567</v>
      </c>
      <c r="CI9970" s="12" t="s">
        <v>26567</v>
      </c>
    </row>
    <row r="9971" spans="1:87" x14ac:dyDescent="0.25">
      <c r="A9971">
        <f t="shared" si="173"/>
        <v>10</v>
      </c>
      <c r="C9971" s="7" t="s">
        <v>6858</v>
      </c>
      <c r="E9971" s="21"/>
      <c r="F9971" s="10" t="s">
        <v>6454</v>
      </c>
      <c r="G9971" s="11" t="s">
        <v>7</v>
      </c>
      <c r="H9971" s="11">
        <v>20</v>
      </c>
      <c r="I9971" s="11" t="s">
        <v>4</v>
      </c>
      <c r="J9971" s="12" t="s">
        <v>26567</v>
      </c>
      <c r="K9971" s="12" t="s">
        <v>26567</v>
      </c>
      <c r="BJ9971" s="12" t="s">
        <v>26567</v>
      </c>
      <c r="BL9971" s="12" t="s">
        <v>26567</v>
      </c>
      <c r="BT9971" s="12" t="s">
        <v>26567</v>
      </c>
      <c r="BV9971" s="12" t="s">
        <v>26567</v>
      </c>
      <c r="BW9971" s="12" t="s">
        <v>26567</v>
      </c>
      <c r="CA9971" s="12" t="s">
        <v>26567</v>
      </c>
      <c r="CI9971" s="12" t="s">
        <v>26567</v>
      </c>
    </row>
    <row r="9972" spans="1:87" x14ac:dyDescent="0.25">
      <c r="A9972">
        <f t="shared" si="173"/>
        <v>10</v>
      </c>
      <c r="C9972" s="7" t="s">
        <v>6858</v>
      </c>
      <c r="D9972" s="19" t="s">
        <v>12768</v>
      </c>
      <c r="E9972" s="20" t="s">
        <v>21094</v>
      </c>
      <c r="F9972" s="10" t="s">
        <v>6454</v>
      </c>
      <c r="G9972" s="10"/>
      <c r="H9972" s="10"/>
      <c r="I9972" s="10"/>
      <c r="J9972" s="12" t="s">
        <v>26567</v>
      </c>
      <c r="K9972" s="12" t="s">
        <v>26567</v>
      </c>
      <c r="BJ9972" s="12" t="s">
        <v>26567</v>
      </c>
      <c r="BL9972" s="12" t="s">
        <v>26567</v>
      </c>
      <c r="BT9972" s="12" t="s">
        <v>26567</v>
      </c>
      <c r="BV9972" s="12" t="s">
        <v>26567</v>
      </c>
      <c r="BW9972" s="12" t="s">
        <v>26567</v>
      </c>
      <c r="CA9972" s="12" t="s">
        <v>26567</v>
      </c>
      <c r="CI9972" s="12" t="s">
        <v>26567</v>
      </c>
    </row>
    <row r="9973" spans="1:87" x14ac:dyDescent="0.25">
      <c r="A9973">
        <f t="shared" si="173"/>
        <v>10</v>
      </c>
      <c r="C9973" s="7" t="s">
        <v>6859</v>
      </c>
      <c r="E9973" s="21"/>
      <c r="F9973" s="10" t="s">
        <v>6452</v>
      </c>
      <c r="G9973" s="11" t="s">
        <v>7</v>
      </c>
      <c r="H9973" s="11">
        <v>25</v>
      </c>
      <c r="I9973" s="11" t="s">
        <v>4</v>
      </c>
      <c r="J9973" s="12" t="s">
        <v>26567</v>
      </c>
      <c r="K9973" s="12" t="s">
        <v>26567</v>
      </c>
      <c r="BJ9973" s="12" t="s">
        <v>26567</v>
      </c>
      <c r="BL9973" s="12" t="s">
        <v>26567</v>
      </c>
      <c r="BT9973" s="12" t="s">
        <v>26567</v>
      </c>
      <c r="BV9973" s="12" t="s">
        <v>26567</v>
      </c>
      <c r="BW9973" s="12" t="s">
        <v>26567</v>
      </c>
      <c r="CA9973" s="12" t="s">
        <v>26567</v>
      </c>
      <c r="CI9973" s="12" t="s">
        <v>26567</v>
      </c>
    </row>
    <row r="9974" spans="1:87" x14ac:dyDescent="0.25">
      <c r="A9974">
        <f t="shared" si="173"/>
        <v>10</v>
      </c>
      <c r="C9974" s="7" t="s">
        <v>6859</v>
      </c>
      <c r="D9974" s="19" t="s">
        <v>12768</v>
      </c>
      <c r="E9974" s="20" t="s">
        <v>21095</v>
      </c>
      <c r="F9974" s="10" t="s">
        <v>6452</v>
      </c>
      <c r="G9974" s="10"/>
      <c r="H9974" s="10"/>
      <c r="I9974" s="10"/>
      <c r="J9974" s="12" t="s">
        <v>26567</v>
      </c>
      <c r="K9974" s="12" t="s">
        <v>26567</v>
      </c>
      <c r="BJ9974" s="12" t="s">
        <v>26567</v>
      </c>
      <c r="BL9974" s="12" t="s">
        <v>26567</v>
      </c>
      <c r="BT9974" s="12" t="s">
        <v>26567</v>
      </c>
      <c r="BV9974" s="12" t="s">
        <v>26567</v>
      </c>
      <c r="BW9974" s="12" t="s">
        <v>26567</v>
      </c>
      <c r="CA9974" s="12" t="s">
        <v>26567</v>
      </c>
      <c r="CI9974" s="12" t="s">
        <v>26567</v>
      </c>
    </row>
    <row r="9975" spans="1:87" ht="54" x14ac:dyDescent="0.25">
      <c r="A9975">
        <f t="shared" si="173"/>
        <v>10</v>
      </c>
      <c r="C9975" s="7" t="s">
        <v>6860</v>
      </c>
      <c r="E9975" s="21"/>
      <c r="F9975" s="10" t="s">
        <v>6845</v>
      </c>
      <c r="G9975" s="11" t="s">
        <v>7</v>
      </c>
      <c r="H9975" s="11">
        <v>20</v>
      </c>
      <c r="I9975" s="11" t="s">
        <v>4</v>
      </c>
      <c r="J9975" s="12" t="s">
        <v>26567</v>
      </c>
      <c r="K9975" s="12" t="s">
        <v>26567</v>
      </c>
      <c r="BJ9975" s="12" t="s">
        <v>26567</v>
      </c>
      <c r="BL9975" s="12" t="s">
        <v>26567</v>
      </c>
      <c r="BT9975" s="12" t="s">
        <v>26567</v>
      </c>
      <c r="BV9975" s="12" t="s">
        <v>26567</v>
      </c>
      <c r="BW9975" s="12" t="s">
        <v>26567</v>
      </c>
      <c r="CA9975" s="12" t="s">
        <v>26567</v>
      </c>
    </row>
    <row r="9976" spans="1:87" ht="54" x14ac:dyDescent="0.25">
      <c r="A9976">
        <f t="shared" si="173"/>
        <v>10</v>
      </c>
      <c r="C9976" s="7" t="s">
        <v>6860</v>
      </c>
      <c r="D9976" s="19" t="s">
        <v>12768</v>
      </c>
      <c r="E9976" s="20" t="s">
        <v>21096</v>
      </c>
      <c r="F9976" s="10" t="s">
        <v>6845</v>
      </c>
      <c r="G9976" s="10"/>
      <c r="H9976" s="10"/>
      <c r="I9976" s="10"/>
      <c r="J9976" s="12" t="s">
        <v>26567</v>
      </c>
      <c r="K9976" s="12" t="s">
        <v>26567</v>
      </c>
      <c r="BJ9976" s="12" t="s">
        <v>26567</v>
      </c>
      <c r="BL9976" s="12" t="s">
        <v>26567</v>
      </c>
      <c r="BT9976" s="12" t="s">
        <v>26567</v>
      </c>
      <c r="BV9976" s="12" t="s">
        <v>26567</v>
      </c>
      <c r="BW9976" s="12" t="s">
        <v>26567</v>
      </c>
      <c r="CA9976" s="12" t="s">
        <v>26567</v>
      </c>
    </row>
    <row r="9977" spans="1:87" x14ac:dyDescent="0.25">
      <c r="A9977">
        <f t="shared" si="173"/>
        <v>10</v>
      </c>
      <c r="C9977" s="7" t="s">
        <v>6861</v>
      </c>
      <c r="E9977" s="21"/>
      <c r="F9977" s="10" t="s">
        <v>11</v>
      </c>
      <c r="G9977" s="11" t="s">
        <v>7</v>
      </c>
      <c r="H9977" s="11">
        <v>25</v>
      </c>
      <c r="I9977" s="11" t="s">
        <v>4</v>
      </c>
      <c r="J9977" s="12" t="s">
        <v>26567</v>
      </c>
      <c r="K9977" s="12" t="s">
        <v>26567</v>
      </c>
      <c r="BJ9977" s="12" t="s">
        <v>26567</v>
      </c>
      <c r="BL9977" s="12" t="s">
        <v>26567</v>
      </c>
      <c r="BT9977" s="12" t="s">
        <v>26567</v>
      </c>
      <c r="BV9977" s="12" t="s">
        <v>26567</v>
      </c>
      <c r="BW9977" s="12" t="s">
        <v>26567</v>
      </c>
      <c r="CA9977" s="12" t="s">
        <v>26567</v>
      </c>
      <c r="CI9977" s="12" t="s">
        <v>26567</v>
      </c>
    </row>
    <row r="9978" spans="1:87" x14ac:dyDescent="0.25">
      <c r="A9978">
        <f t="shared" si="173"/>
        <v>0</v>
      </c>
      <c r="D9978" s="19" t="s">
        <v>12769</v>
      </c>
      <c r="E9978" s="20" t="s">
        <v>21097</v>
      </c>
      <c r="F9978" s="10" t="s">
        <v>13922</v>
      </c>
      <c r="G9978" s="10"/>
      <c r="H9978" s="10"/>
      <c r="I9978" s="10"/>
      <c r="J9978" s="12" t="s">
        <v>26567</v>
      </c>
      <c r="K9978" s="12" t="s">
        <v>26567</v>
      </c>
      <c r="BJ9978" s="12" t="s">
        <v>26567</v>
      </c>
      <c r="BL9978" s="12" t="s">
        <v>26567</v>
      </c>
      <c r="BT9978" s="12" t="s">
        <v>26567</v>
      </c>
      <c r="BV9978" s="12" t="s">
        <v>26567</v>
      </c>
      <c r="BW9978" s="12" t="s">
        <v>26567</v>
      </c>
      <c r="CA9978" s="12" t="s">
        <v>26567</v>
      </c>
      <c r="CI9978" s="12" t="s">
        <v>26567</v>
      </c>
    </row>
    <row r="9979" spans="1:87" x14ac:dyDescent="0.25">
      <c r="A9979">
        <f t="shared" si="173"/>
        <v>0</v>
      </c>
      <c r="D9979" s="19" t="s">
        <v>12774</v>
      </c>
      <c r="E9979" s="20" t="s">
        <v>21098</v>
      </c>
      <c r="F9979" s="10" t="s">
        <v>14004</v>
      </c>
      <c r="G9979" s="10"/>
      <c r="H9979" s="10"/>
      <c r="I9979" s="10"/>
      <c r="J9979" s="12" t="s">
        <v>26567</v>
      </c>
      <c r="K9979" s="12" t="s">
        <v>26567</v>
      </c>
      <c r="BJ9979" s="12" t="s">
        <v>26567</v>
      </c>
      <c r="BL9979" s="12" t="s">
        <v>26567</v>
      </c>
      <c r="BT9979" s="12" t="s">
        <v>26567</v>
      </c>
      <c r="BV9979" s="12" t="s">
        <v>26567</v>
      </c>
      <c r="BW9979" s="12" t="s">
        <v>26567</v>
      </c>
      <c r="CA9979" s="12" t="s">
        <v>26567</v>
      </c>
      <c r="CI9979" s="12" t="s">
        <v>26567</v>
      </c>
    </row>
    <row r="9980" spans="1:87" ht="54" x14ac:dyDescent="0.25">
      <c r="A9980">
        <f t="shared" si="173"/>
        <v>10</v>
      </c>
      <c r="C9980" s="7" t="s">
        <v>6862</v>
      </c>
      <c r="E9980" s="21"/>
      <c r="F9980" s="10" t="s">
        <v>6845</v>
      </c>
      <c r="G9980" s="11" t="s">
        <v>7</v>
      </c>
      <c r="H9980" s="11">
        <v>20</v>
      </c>
      <c r="I9980" s="11" t="s">
        <v>4</v>
      </c>
      <c r="J9980" s="12" t="s">
        <v>26567</v>
      </c>
      <c r="K9980" s="12" t="s">
        <v>26567</v>
      </c>
      <c r="BJ9980" s="12" t="s">
        <v>26567</v>
      </c>
      <c r="BL9980" s="12" t="s">
        <v>26567</v>
      </c>
      <c r="BT9980" s="12" t="s">
        <v>26567</v>
      </c>
      <c r="BV9980" s="12" t="s">
        <v>26567</v>
      </c>
      <c r="BW9980" s="12" t="s">
        <v>26567</v>
      </c>
      <c r="CA9980" s="12" t="s">
        <v>26567</v>
      </c>
    </row>
    <row r="9981" spans="1:87" ht="54" x14ac:dyDescent="0.25">
      <c r="A9981">
        <f t="shared" si="173"/>
        <v>10</v>
      </c>
      <c r="C9981" s="7" t="s">
        <v>6862</v>
      </c>
      <c r="D9981" s="19" t="s">
        <v>12768</v>
      </c>
      <c r="E9981" s="20" t="s">
        <v>21099</v>
      </c>
      <c r="F9981" s="10" t="s">
        <v>6845</v>
      </c>
      <c r="G9981" s="10"/>
      <c r="H9981" s="10"/>
      <c r="I9981" s="10"/>
      <c r="J9981" s="12" t="s">
        <v>26567</v>
      </c>
      <c r="K9981" s="12" t="s">
        <v>26567</v>
      </c>
      <c r="BJ9981" s="12" t="s">
        <v>26567</v>
      </c>
      <c r="BL9981" s="12" t="s">
        <v>26567</v>
      </c>
      <c r="BT9981" s="12" t="s">
        <v>26567</v>
      </c>
      <c r="BV9981" s="12" t="s">
        <v>26567</v>
      </c>
      <c r="BW9981" s="12" t="s">
        <v>26567</v>
      </c>
      <c r="CA9981" s="12" t="s">
        <v>26567</v>
      </c>
    </row>
    <row r="9982" spans="1:87" ht="40.5" x14ac:dyDescent="0.25">
      <c r="A9982">
        <f t="shared" si="173"/>
        <v>10</v>
      </c>
      <c r="C9982" s="7" t="s">
        <v>6863</v>
      </c>
      <c r="E9982" s="21"/>
      <c r="F9982" s="10" t="s">
        <v>6864</v>
      </c>
      <c r="G9982" s="11" t="s">
        <v>7</v>
      </c>
      <c r="H9982" s="11">
        <v>20</v>
      </c>
      <c r="I9982" s="11" t="s">
        <v>4</v>
      </c>
      <c r="J9982" s="12" t="s">
        <v>26567</v>
      </c>
      <c r="K9982" s="12" t="s">
        <v>26567</v>
      </c>
      <c r="BJ9982" s="12" t="s">
        <v>26567</v>
      </c>
      <c r="BL9982" s="12" t="s">
        <v>26567</v>
      </c>
      <c r="BT9982" s="12" t="s">
        <v>26567</v>
      </c>
      <c r="BV9982" s="12" t="s">
        <v>26567</v>
      </c>
      <c r="BW9982" s="12" t="s">
        <v>26567</v>
      </c>
      <c r="CA9982" s="12" t="s">
        <v>26567</v>
      </c>
      <c r="CI9982" s="12" t="s">
        <v>26567</v>
      </c>
    </row>
    <row r="9983" spans="1:87" ht="40.5" x14ac:dyDescent="0.25">
      <c r="A9983">
        <f t="shared" si="173"/>
        <v>10</v>
      </c>
      <c r="C9983" s="7" t="s">
        <v>6863</v>
      </c>
      <c r="D9983" s="19" t="s">
        <v>12768</v>
      </c>
      <c r="E9983" s="20" t="s">
        <v>21100</v>
      </c>
      <c r="F9983" s="10" t="s">
        <v>6864</v>
      </c>
      <c r="G9983" s="10"/>
      <c r="H9983" s="10"/>
      <c r="I9983" s="10"/>
      <c r="J9983" s="12" t="s">
        <v>26567</v>
      </c>
      <c r="K9983" s="12" t="s">
        <v>26567</v>
      </c>
      <c r="BJ9983" s="12" t="s">
        <v>26567</v>
      </c>
      <c r="BL9983" s="12" t="s">
        <v>26567</v>
      </c>
      <c r="BT9983" s="12" t="s">
        <v>26567</v>
      </c>
      <c r="BV9983" s="12" t="s">
        <v>26567</v>
      </c>
      <c r="BW9983" s="12" t="s">
        <v>26567</v>
      </c>
      <c r="CA9983" s="12" t="s">
        <v>26567</v>
      </c>
      <c r="CI9983" s="12" t="s">
        <v>26567</v>
      </c>
    </row>
    <row r="9984" spans="1:87" x14ac:dyDescent="0.25">
      <c r="A9984">
        <f t="shared" si="173"/>
        <v>10</v>
      </c>
      <c r="C9984" s="7" t="s">
        <v>6865</v>
      </c>
      <c r="E9984" s="21"/>
      <c r="F9984" s="10" t="s">
        <v>11</v>
      </c>
      <c r="G9984" s="11" t="s">
        <v>7</v>
      </c>
      <c r="H9984" s="11">
        <v>25</v>
      </c>
      <c r="I9984" s="11" t="s">
        <v>4</v>
      </c>
      <c r="J9984" s="12" t="s">
        <v>26567</v>
      </c>
      <c r="K9984" s="12" t="s">
        <v>26567</v>
      </c>
      <c r="BJ9984" s="12" t="s">
        <v>26567</v>
      </c>
      <c r="BL9984" s="12" t="s">
        <v>26567</v>
      </c>
      <c r="BT9984" s="12" t="s">
        <v>26567</v>
      </c>
      <c r="BV9984" s="12" t="s">
        <v>26567</v>
      </c>
      <c r="BW9984" s="12" t="s">
        <v>26567</v>
      </c>
      <c r="CA9984" s="12" t="s">
        <v>26567</v>
      </c>
      <c r="CI9984" s="12" t="s">
        <v>26567</v>
      </c>
    </row>
    <row r="9985" spans="1:87" x14ac:dyDescent="0.25">
      <c r="A9985">
        <f t="shared" si="173"/>
        <v>0</v>
      </c>
      <c r="D9985" s="19" t="s">
        <v>12769</v>
      </c>
      <c r="E9985" s="20" t="s">
        <v>21101</v>
      </c>
      <c r="F9985" s="10" t="s">
        <v>13922</v>
      </c>
      <c r="G9985" s="10"/>
      <c r="H9985" s="10"/>
      <c r="I9985" s="10"/>
      <c r="J9985" s="12" t="s">
        <v>26567</v>
      </c>
      <c r="K9985" s="12" t="s">
        <v>26567</v>
      </c>
      <c r="BJ9985" s="12" t="s">
        <v>26567</v>
      </c>
      <c r="BL9985" s="12" t="s">
        <v>26567</v>
      </c>
      <c r="BT9985" s="12" t="s">
        <v>26567</v>
      </c>
      <c r="BV9985" s="12" t="s">
        <v>26567</v>
      </c>
      <c r="BW9985" s="12" t="s">
        <v>26567</v>
      </c>
      <c r="CA9985" s="12" t="s">
        <v>26567</v>
      </c>
      <c r="CI9985" s="12" t="s">
        <v>26567</v>
      </c>
    </row>
    <row r="9986" spans="1:87" x14ac:dyDescent="0.25">
      <c r="A9986">
        <f t="shared" si="173"/>
        <v>0</v>
      </c>
      <c r="D9986" s="19" t="s">
        <v>12774</v>
      </c>
      <c r="E9986" s="20" t="s">
        <v>21102</v>
      </c>
      <c r="F9986" s="10" t="s">
        <v>14004</v>
      </c>
      <c r="G9986" s="10"/>
      <c r="H9986" s="10"/>
      <c r="I9986" s="10"/>
      <c r="J9986" s="12" t="s">
        <v>26567</v>
      </c>
      <c r="K9986" s="12" t="s">
        <v>26567</v>
      </c>
      <c r="BJ9986" s="12" t="s">
        <v>26567</v>
      </c>
      <c r="BL9986" s="12" t="s">
        <v>26567</v>
      </c>
      <c r="BT9986" s="12" t="s">
        <v>26567</v>
      </c>
      <c r="BV9986" s="12" t="s">
        <v>26567</v>
      </c>
      <c r="BW9986" s="12" t="s">
        <v>26567</v>
      </c>
      <c r="CA9986" s="12" t="s">
        <v>26567</v>
      </c>
      <c r="CI9986" s="12" t="s">
        <v>26567</v>
      </c>
    </row>
    <row r="9987" spans="1:87" x14ac:dyDescent="0.25">
      <c r="A9987">
        <f t="shared" si="173"/>
        <v>10</v>
      </c>
      <c r="C9987" s="7" t="s">
        <v>6866</v>
      </c>
      <c r="E9987" s="21"/>
      <c r="F9987" s="10" t="s">
        <v>6454</v>
      </c>
      <c r="G9987" s="11" t="s">
        <v>7</v>
      </c>
      <c r="H9987" s="11">
        <v>20</v>
      </c>
      <c r="I9987" s="11" t="s">
        <v>4</v>
      </c>
      <c r="J9987" s="12" t="s">
        <v>26567</v>
      </c>
      <c r="K9987" s="12" t="s">
        <v>26567</v>
      </c>
      <c r="BJ9987" s="12" t="s">
        <v>26567</v>
      </c>
      <c r="BL9987" s="12" t="s">
        <v>26567</v>
      </c>
      <c r="BT9987" s="12" t="s">
        <v>26567</v>
      </c>
      <c r="BV9987" s="12" t="s">
        <v>26567</v>
      </c>
      <c r="BW9987" s="12" t="s">
        <v>26567</v>
      </c>
      <c r="CA9987" s="12" t="s">
        <v>26567</v>
      </c>
      <c r="CI9987" s="12" t="s">
        <v>26567</v>
      </c>
    </row>
    <row r="9988" spans="1:87" x14ac:dyDescent="0.25">
      <c r="A9988">
        <f t="shared" si="173"/>
        <v>10</v>
      </c>
      <c r="C9988" s="7" t="s">
        <v>6866</v>
      </c>
      <c r="D9988" s="19" t="s">
        <v>12768</v>
      </c>
      <c r="E9988" s="20" t="s">
        <v>21103</v>
      </c>
      <c r="F9988" s="10" t="s">
        <v>6454</v>
      </c>
      <c r="G9988" s="10"/>
      <c r="H9988" s="10"/>
      <c r="I9988" s="10"/>
      <c r="J9988" s="12" t="s">
        <v>26567</v>
      </c>
      <c r="K9988" s="12" t="s">
        <v>26567</v>
      </c>
      <c r="BJ9988" s="12" t="s">
        <v>26567</v>
      </c>
      <c r="BL9988" s="12" t="s">
        <v>26567</v>
      </c>
      <c r="BT9988" s="12" t="s">
        <v>26567</v>
      </c>
      <c r="BV9988" s="12" t="s">
        <v>26567</v>
      </c>
      <c r="BW9988" s="12" t="s">
        <v>26567</v>
      </c>
      <c r="CA9988" s="12" t="s">
        <v>26567</v>
      </c>
      <c r="CI9988" s="12" t="s">
        <v>26567</v>
      </c>
    </row>
    <row r="9989" spans="1:87" x14ac:dyDescent="0.25">
      <c r="A9989">
        <f t="shared" si="173"/>
        <v>10</v>
      </c>
      <c r="C9989" s="7" t="s">
        <v>6867</v>
      </c>
      <c r="E9989" s="21"/>
      <c r="F9989" s="10" t="s">
        <v>6452</v>
      </c>
      <c r="G9989" s="11" t="s">
        <v>7</v>
      </c>
      <c r="H9989" s="11">
        <v>20</v>
      </c>
      <c r="I9989" s="11" t="s">
        <v>4</v>
      </c>
      <c r="J9989" s="12" t="s">
        <v>26567</v>
      </c>
      <c r="K9989" s="12" t="s">
        <v>26567</v>
      </c>
      <c r="BJ9989" s="12" t="s">
        <v>26567</v>
      </c>
      <c r="BL9989" s="12" t="s">
        <v>26567</v>
      </c>
      <c r="BT9989" s="12" t="s">
        <v>26567</v>
      </c>
      <c r="BV9989" s="12" t="s">
        <v>26567</v>
      </c>
      <c r="BW9989" s="12" t="s">
        <v>26567</v>
      </c>
      <c r="CA9989" s="12" t="s">
        <v>26567</v>
      </c>
      <c r="CI9989" s="12" t="s">
        <v>26567</v>
      </c>
    </row>
    <row r="9990" spans="1:87" x14ac:dyDescent="0.25">
      <c r="A9990">
        <f t="shared" si="173"/>
        <v>10</v>
      </c>
      <c r="C9990" s="7" t="s">
        <v>6867</v>
      </c>
      <c r="D9990" s="19" t="s">
        <v>12768</v>
      </c>
      <c r="E9990" s="20" t="s">
        <v>21104</v>
      </c>
      <c r="F9990" s="10" t="s">
        <v>6452</v>
      </c>
      <c r="G9990" s="10"/>
      <c r="H9990" s="10"/>
      <c r="I9990" s="10"/>
      <c r="J9990" s="12" t="s">
        <v>26567</v>
      </c>
      <c r="K9990" s="12" t="s">
        <v>26567</v>
      </c>
      <c r="BJ9990" s="12" t="s">
        <v>26567</v>
      </c>
      <c r="BL9990" s="12" t="s">
        <v>26567</v>
      </c>
      <c r="BT9990" s="12" t="s">
        <v>26567</v>
      </c>
      <c r="BV9990" s="12" t="s">
        <v>26567</v>
      </c>
      <c r="BW9990" s="12" t="s">
        <v>26567</v>
      </c>
      <c r="CA9990" s="12" t="s">
        <v>26567</v>
      </c>
      <c r="CI9990" s="12" t="s">
        <v>26567</v>
      </c>
    </row>
    <row r="9991" spans="1:87" ht="54" x14ac:dyDescent="0.25">
      <c r="A9991">
        <f t="shared" si="173"/>
        <v>10</v>
      </c>
      <c r="C9991" s="7" t="s">
        <v>6868</v>
      </c>
      <c r="E9991" s="21"/>
      <c r="F9991" s="10" t="s">
        <v>6845</v>
      </c>
      <c r="G9991" s="11" t="s">
        <v>7</v>
      </c>
      <c r="H9991" s="11">
        <v>20</v>
      </c>
      <c r="I9991" s="11" t="s">
        <v>4</v>
      </c>
      <c r="J9991" s="12" t="s">
        <v>26567</v>
      </c>
      <c r="K9991" s="12" t="s">
        <v>26567</v>
      </c>
      <c r="BJ9991" s="12" t="s">
        <v>26567</v>
      </c>
      <c r="BL9991" s="12" t="s">
        <v>26567</v>
      </c>
      <c r="BT9991" s="12" t="s">
        <v>26567</v>
      </c>
      <c r="BV9991" s="12" t="s">
        <v>26567</v>
      </c>
      <c r="BW9991" s="12" t="s">
        <v>26567</v>
      </c>
      <c r="CA9991" s="12" t="s">
        <v>26567</v>
      </c>
    </row>
    <row r="9992" spans="1:87" ht="54" x14ac:dyDescent="0.25">
      <c r="A9992">
        <f t="shared" si="173"/>
        <v>10</v>
      </c>
      <c r="C9992" s="7" t="s">
        <v>6868</v>
      </c>
      <c r="D9992" s="19" t="s">
        <v>12768</v>
      </c>
      <c r="E9992" s="20" t="s">
        <v>21105</v>
      </c>
      <c r="F9992" s="10" t="s">
        <v>6845</v>
      </c>
      <c r="G9992" s="10"/>
      <c r="H9992" s="10"/>
      <c r="I9992" s="10"/>
      <c r="J9992" s="12" t="s">
        <v>26567</v>
      </c>
      <c r="K9992" s="12" t="s">
        <v>26567</v>
      </c>
      <c r="BJ9992" s="12" t="s">
        <v>26567</v>
      </c>
      <c r="BL9992" s="12" t="s">
        <v>26567</v>
      </c>
      <c r="BT9992" s="12" t="s">
        <v>26567</v>
      </c>
      <c r="BV9992" s="12" t="s">
        <v>26567</v>
      </c>
      <c r="BW9992" s="12" t="s">
        <v>26567</v>
      </c>
      <c r="CA9992" s="12" t="s">
        <v>26567</v>
      </c>
    </row>
    <row r="9993" spans="1:87" x14ac:dyDescent="0.25">
      <c r="A9993">
        <f t="shared" si="173"/>
        <v>10</v>
      </c>
      <c r="C9993" s="7" t="s">
        <v>6869</v>
      </c>
      <c r="E9993" s="21"/>
      <c r="F9993" s="10" t="s">
        <v>11</v>
      </c>
      <c r="G9993" s="11" t="s">
        <v>7</v>
      </c>
      <c r="H9993" s="11">
        <v>25</v>
      </c>
      <c r="I9993" s="11" t="s">
        <v>4</v>
      </c>
      <c r="J9993" s="12" t="s">
        <v>26567</v>
      </c>
      <c r="K9993" s="12" t="s">
        <v>26567</v>
      </c>
      <c r="BJ9993" s="12" t="s">
        <v>26567</v>
      </c>
      <c r="BL9993" s="12" t="s">
        <v>26567</v>
      </c>
      <c r="BT9993" s="12" t="s">
        <v>26567</v>
      </c>
      <c r="BV9993" s="12" t="s">
        <v>26567</v>
      </c>
      <c r="BW9993" s="12" t="s">
        <v>26567</v>
      </c>
      <c r="CA9993" s="12" t="s">
        <v>26567</v>
      </c>
      <c r="CI9993" s="12" t="s">
        <v>26567</v>
      </c>
    </row>
    <row r="9994" spans="1:87" x14ac:dyDescent="0.25">
      <c r="A9994">
        <f t="shared" si="173"/>
        <v>0</v>
      </c>
      <c r="D9994" s="19" t="s">
        <v>12769</v>
      </c>
      <c r="E9994" s="20" t="s">
        <v>21106</v>
      </c>
      <c r="F9994" s="10" t="s">
        <v>13922</v>
      </c>
      <c r="G9994" s="10"/>
      <c r="H9994" s="10"/>
      <c r="I9994" s="10"/>
      <c r="J9994" s="12" t="s">
        <v>26567</v>
      </c>
      <c r="K9994" s="12" t="s">
        <v>26567</v>
      </c>
      <c r="BJ9994" s="12" t="s">
        <v>26567</v>
      </c>
      <c r="BL9994" s="12" t="s">
        <v>26567</v>
      </c>
      <c r="BT9994" s="12" t="s">
        <v>26567</v>
      </c>
      <c r="BV9994" s="12" t="s">
        <v>26567</v>
      </c>
      <c r="BW9994" s="12" t="s">
        <v>26567</v>
      </c>
      <c r="CA9994" s="12" t="s">
        <v>26567</v>
      </c>
      <c r="CI9994" s="12" t="s">
        <v>26567</v>
      </c>
    </row>
    <row r="9995" spans="1:87" x14ac:dyDescent="0.25">
      <c r="A9995">
        <f t="shared" si="173"/>
        <v>0</v>
      </c>
      <c r="D9995" s="19" t="s">
        <v>12774</v>
      </c>
      <c r="E9995" s="20" t="s">
        <v>21107</v>
      </c>
      <c r="F9995" s="10" t="s">
        <v>14004</v>
      </c>
      <c r="G9995" s="10"/>
      <c r="H9995" s="10"/>
      <c r="I9995" s="10"/>
      <c r="J9995" s="12" t="s">
        <v>26567</v>
      </c>
      <c r="K9995" s="12" t="s">
        <v>26567</v>
      </c>
      <c r="BJ9995" s="12" t="s">
        <v>26567</v>
      </c>
      <c r="BL9995" s="12" t="s">
        <v>26567</v>
      </c>
      <c r="BT9995" s="12" t="s">
        <v>26567</v>
      </c>
      <c r="BV9995" s="12" t="s">
        <v>26567</v>
      </c>
      <c r="BW9995" s="12" t="s">
        <v>26567</v>
      </c>
      <c r="CA9995" s="12" t="s">
        <v>26567</v>
      </c>
      <c r="CI9995" s="12" t="s">
        <v>26567</v>
      </c>
    </row>
    <row r="9996" spans="1:87" ht="27" x14ac:dyDescent="0.25">
      <c r="A9996">
        <f t="shared" si="173"/>
        <v>10</v>
      </c>
      <c r="C9996" s="7" t="s">
        <v>6870</v>
      </c>
      <c r="E9996" s="21"/>
      <c r="F9996" s="10" t="s">
        <v>6856</v>
      </c>
      <c r="G9996" s="11" t="s">
        <v>7</v>
      </c>
      <c r="H9996" s="11">
        <v>20</v>
      </c>
      <c r="I9996" s="11" t="s">
        <v>4</v>
      </c>
      <c r="J9996" s="12" t="s">
        <v>26567</v>
      </c>
      <c r="K9996" s="12" t="s">
        <v>26567</v>
      </c>
      <c r="BJ9996" s="12" t="s">
        <v>26567</v>
      </c>
      <c r="BL9996" s="12" t="s">
        <v>26567</v>
      </c>
      <c r="BT9996" s="12" t="s">
        <v>26567</v>
      </c>
      <c r="BV9996" s="12" t="s">
        <v>26567</v>
      </c>
      <c r="BW9996" s="12" t="s">
        <v>26567</v>
      </c>
      <c r="CA9996" s="12" t="s">
        <v>26567</v>
      </c>
    </row>
    <row r="9997" spans="1:87" ht="27" x14ac:dyDescent="0.25">
      <c r="A9997">
        <f t="shared" si="173"/>
        <v>10</v>
      </c>
      <c r="C9997" s="7" t="s">
        <v>6870</v>
      </c>
      <c r="D9997" s="19" t="s">
        <v>12768</v>
      </c>
      <c r="E9997" s="20" t="s">
        <v>21108</v>
      </c>
      <c r="F9997" s="10" t="s">
        <v>6856</v>
      </c>
      <c r="G9997" s="10"/>
      <c r="H9997" s="10"/>
      <c r="I9997" s="10"/>
      <c r="J9997" s="12" t="s">
        <v>26567</v>
      </c>
      <c r="K9997" s="12" t="s">
        <v>26567</v>
      </c>
      <c r="BJ9997" s="12" t="s">
        <v>26567</v>
      </c>
      <c r="BL9997" s="12" t="s">
        <v>26567</v>
      </c>
      <c r="BT9997" s="12" t="s">
        <v>26567</v>
      </c>
      <c r="BV9997" s="12" t="s">
        <v>26567</v>
      </c>
      <c r="BW9997" s="12" t="s">
        <v>26567</v>
      </c>
      <c r="CA9997" s="12" t="s">
        <v>26567</v>
      </c>
    </row>
    <row r="9998" spans="1:87" x14ac:dyDescent="0.25">
      <c r="A9998">
        <f t="shared" si="173"/>
        <v>10</v>
      </c>
      <c r="C9998" s="7" t="s">
        <v>6871</v>
      </c>
      <c r="E9998" s="21"/>
      <c r="F9998" s="10" t="s">
        <v>11</v>
      </c>
      <c r="G9998" s="11" t="s">
        <v>7</v>
      </c>
      <c r="H9998" s="11">
        <v>25</v>
      </c>
      <c r="I9998" s="11" t="s">
        <v>4</v>
      </c>
      <c r="J9998" s="12" t="s">
        <v>26567</v>
      </c>
      <c r="K9998" s="12" t="s">
        <v>26567</v>
      </c>
      <c r="BJ9998" s="12" t="s">
        <v>26567</v>
      </c>
      <c r="BL9998" s="12" t="s">
        <v>26567</v>
      </c>
      <c r="BT9998" s="12" t="s">
        <v>26567</v>
      </c>
      <c r="BV9998" s="12" t="s">
        <v>26567</v>
      </c>
      <c r="BW9998" s="12" t="s">
        <v>26567</v>
      </c>
      <c r="CA9998" s="12" t="s">
        <v>26567</v>
      </c>
      <c r="CI9998" s="12" t="s">
        <v>26567</v>
      </c>
    </row>
    <row r="9999" spans="1:87" x14ac:dyDescent="0.25">
      <c r="A9999">
        <f t="shared" si="173"/>
        <v>0</v>
      </c>
      <c r="D9999" s="19" t="s">
        <v>12769</v>
      </c>
      <c r="E9999" s="20" t="s">
        <v>21109</v>
      </c>
      <c r="F9999" s="10" t="s">
        <v>13922</v>
      </c>
      <c r="G9999" s="10"/>
      <c r="H9999" s="10"/>
      <c r="I9999" s="10"/>
      <c r="J9999" s="12" t="s">
        <v>26567</v>
      </c>
      <c r="K9999" s="12" t="s">
        <v>26567</v>
      </c>
      <c r="BJ9999" s="12" t="s">
        <v>26567</v>
      </c>
      <c r="BL9999" s="12" t="s">
        <v>26567</v>
      </c>
      <c r="BT9999" s="12" t="s">
        <v>26567</v>
      </c>
      <c r="BV9999" s="12" t="s">
        <v>26567</v>
      </c>
      <c r="BW9999" s="12" t="s">
        <v>26567</v>
      </c>
      <c r="CA9999" s="12" t="s">
        <v>26567</v>
      </c>
      <c r="CI9999" s="12" t="s">
        <v>26567</v>
      </c>
    </row>
    <row r="10000" spans="1:87" x14ac:dyDescent="0.25">
      <c r="A10000">
        <f t="shared" si="173"/>
        <v>0</v>
      </c>
      <c r="D10000" s="19" t="s">
        <v>12774</v>
      </c>
      <c r="E10000" s="20" t="s">
        <v>21110</v>
      </c>
      <c r="F10000" s="10" t="s">
        <v>14004</v>
      </c>
      <c r="G10000" s="10"/>
      <c r="H10000" s="10"/>
      <c r="I10000" s="10"/>
      <c r="J10000" s="12" t="s">
        <v>26567</v>
      </c>
      <c r="K10000" s="12" t="s">
        <v>26567</v>
      </c>
      <c r="BJ10000" s="12" t="s">
        <v>26567</v>
      </c>
      <c r="BL10000" s="12" t="s">
        <v>26567</v>
      </c>
      <c r="BT10000" s="12" t="s">
        <v>26567</v>
      </c>
      <c r="BV10000" s="12" t="s">
        <v>26567</v>
      </c>
      <c r="BW10000" s="12" t="s">
        <v>26567</v>
      </c>
      <c r="CA10000" s="12" t="s">
        <v>26567</v>
      </c>
      <c r="CI10000" s="12" t="s">
        <v>26567</v>
      </c>
    </row>
    <row r="10001" spans="1:87" x14ac:dyDescent="0.25">
      <c r="A10001">
        <f t="shared" si="173"/>
        <v>10</v>
      </c>
      <c r="C10001" s="7" t="s">
        <v>6872</v>
      </c>
      <c r="E10001" s="21"/>
      <c r="F10001" s="10" t="s">
        <v>6454</v>
      </c>
      <c r="G10001" s="11" t="s">
        <v>7</v>
      </c>
      <c r="H10001" s="11">
        <v>20</v>
      </c>
      <c r="I10001" s="11" t="s">
        <v>4</v>
      </c>
      <c r="J10001" s="12" t="s">
        <v>26567</v>
      </c>
      <c r="K10001" s="12" t="s">
        <v>26567</v>
      </c>
      <c r="BJ10001" s="12" t="s">
        <v>26567</v>
      </c>
      <c r="BL10001" s="12" t="s">
        <v>26567</v>
      </c>
      <c r="BT10001" s="12" t="s">
        <v>26567</v>
      </c>
      <c r="BV10001" s="12" t="s">
        <v>26567</v>
      </c>
      <c r="BW10001" s="12" t="s">
        <v>26567</v>
      </c>
      <c r="CA10001" s="12" t="s">
        <v>26567</v>
      </c>
    </row>
    <row r="10002" spans="1:87" x14ac:dyDescent="0.25">
      <c r="A10002">
        <f t="shared" si="173"/>
        <v>10</v>
      </c>
      <c r="C10002" s="7" t="s">
        <v>6872</v>
      </c>
      <c r="D10002" s="19" t="s">
        <v>12768</v>
      </c>
      <c r="E10002" s="20" t="s">
        <v>21111</v>
      </c>
      <c r="F10002" s="10" t="s">
        <v>6454</v>
      </c>
      <c r="G10002" s="10"/>
      <c r="H10002" s="10"/>
      <c r="I10002" s="10"/>
      <c r="J10002" s="12" t="s">
        <v>26567</v>
      </c>
      <c r="K10002" s="12" t="s">
        <v>26567</v>
      </c>
      <c r="BJ10002" s="12" t="s">
        <v>26567</v>
      </c>
      <c r="BL10002" s="12" t="s">
        <v>26567</v>
      </c>
      <c r="BT10002" s="12" t="s">
        <v>26567</v>
      </c>
      <c r="BV10002" s="12" t="s">
        <v>26567</v>
      </c>
      <c r="BW10002" s="12" t="s">
        <v>26567</v>
      </c>
      <c r="CA10002" s="12" t="s">
        <v>26567</v>
      </c>
    </row>
    <row r="10003" spans="1:87" x14ac:dyDescent="0.25">
      <c r="A10003">
        <f t="shared" si="173"/>
        <v>10</v>
      </c>
      <c r="C10003" s="7" t="s">
        <v>6873</v>
      </c>
      <c r="E10003" s="21"/>
      <c r="F10003" s="10" t="s">
        <v>6452</v>
      </c>
      <c r="G10003" s="11" t="s">
        <v>7</v>
      </c>
      <c r="H10003" s="11">
        <v>25</v>
      </c>
      <c r="I10003" s="11" t="s">
        <v>4</v>
      </c>
      <c r="J10003" s="12" t="s">
        <v>26567</v>
      </c>
      <c r="K10003" s="12" t="s">
        <v>26567</v>
      </c>
      <c r="BJ10003" s="12" t="s">
        <v>26567</v>
      </c>
      <c r="BL10003" s="12" t="s">
        <v>26567</v>
      </c>
      <c r="BT10003" s="12" t="s">
        <v>26567</v>
      </c>
      <c r="BV10003" s="12" t="s">
        <v>26567</v>
      </c>
      <c r="BW10003" s="12" t="s">
        <v>26567</v>
      </c>
      <c r="CA10003" s="12" t="s">
        <v>26567</v>
      </c>
      <c r="CI10003" s="12" t="s">
        <v>26567</v>
      </c>
    </row>
    <row r="10004" spans="1:87" x14ac:dyDescent="0.25">
      <c r="A10004">
        <f t="shared" si="173"/>
        <v>10</v>
      </c>
      <c r="C10004" s="7" t="s">
        <v>6873</v>
      </c>
      <c r="D10004" s="19" t="s">
        <v>12768</v>
      </c>
      <c r="E10004" s="20" t="s">
        <v>21112</v>
      </c>
      <c r="F10004" s="10" t="s">
        <v>6452</v>
      </c>
      <c r="G10004" s="10"/>
      <c r="H10004" s="10"/>
      <c r="I10004" s="10"/>
      <c r="J10004" s="12" t="s">
        <v>26567</v>
      </c>
      <c r="K10004" s="12" t="s">
        <v>26567</v>
      </c>
      <c r="BJ10004" s="12" t="s">
        <v>26567</v>
      </c>
      <c r="BL10004" s="12" t="s">
        <v>26567</v>
      </c>
      <c r="BT10004" s="12" t="s">
        <v>26567</v>
      </c>
      <c r="BV10004" s="12" t="s">
        <v>26567</v>
      </c>
      <c r="BW10004" s="12" t="s">
        <v>26567</v>
      </c>
      <c r="CA10004" s="12" t="s">
        <v>26567</v>
      </c>
      <c r="CI10004" s="12" t="s">
        <v>26567</v>
      </c>
    </row>
    <row r="10005" spans="1:87" x14ac:dyDescent="0.25">
      <c r="A10005">
        <f t="shared" si="173"/>
        <v>10</v>
      </c>
      <c r="C10005" s="7" t="s">
        <v>6874</v>
      </c>
      <c r="E10005" s="21"/>
      <c r="F10005" s="10" t="s">
        <v>6328</v>
      </c>
      <c r="G10005" s="11" t="s">
        <v>7</v>
      </c>
      <c r="H10005" s="11">
        <v>25</v>
      </c>
      <c r="I10005" s="11" t="s">
        <v>4</v>
      </c>
      <c r="J10005" s="12" t="s">
        <v>26567</v>
      </c>
      <c r="K10005" s="12" t="s">
        <v>26567</v>
      </c>
      <c r="BJ10005" s="12" t="s">
        <v>26567</v>
      </c>
      <c r="BL10005" s="12" t="s">
        <v>26567</v>
      </c>
      <c r="BT10005" s="12" t="s">
        <v>26567</v>
      </c>
      <c r="BV10005" s="12" t="s">
        <v>26567</v>
      </c>
      <c r="BW10005" s="12" t="s">
        <v>26567</v>
      </c>
      <c r="CA10005" s="12" t="s">
        <v>26567</v>
      </c>
      <c r="CI10005" s="12" t="s">
        <v>26567</v>
      </c>
    </row>
    <row r="10006" spans="1:87" x14ac:dyDescent="0.25">
      <c r="A10006">
        <f t="shared" si="173"/>
        <v>10</v>
      </c>
      <c r="C10006" s="7" t="s">
        <v>6874</v>
      </c>
      <c r="D10006" s="19" t="s">
        <v>12768</v>
      </c>
      <c r="E10006" s="20" t="s">
        <v>21113</v>
      </c>
      <c r="F10006" s="10" t="s">
        <v>6328</v>
      </c>
      <c r="G10006" s="10"/>
      <c r="H10006" s="10"/>
      <c r="I10006" s="10"/>
      <c r="J10006" s="12" t="s">
        <v>26567</v>
      </c>
      <c r="K10006" s="12" t="s">
        <v>26567</v>
      </c>
      <c r="BJ10006" s="12" t="s">
        <v>26567</v>
      </c>
      <c r="BL10006" s="12" t="s">
        <v>26567</v>
      </c>
      <c r="BT10006" s="12" t="s">
        <v>26567</v>
      </c>
      <c r="BV10006" s="12" t="s">
        <v>26567</v>
      </c>
      <c r="BW10006" s="12" t="s">
        <v>26567</v>
      </c>
      <c r="CA10006" s="12" t="s">
        <v>26567</v>
      </c>
      <c r="CI10006" s="12" t="s">
        <v>26567</v>
      </c>
    </row>
    <row r="10007" spans="1:87" x14ac:dyDescent="0.25">
      <c r="A10007">
        <f t="shared" si="173"/>
        <v>10</v>
      </c>
      <c r="C10007" s="7" t="s">
        <v>6875</v>
      </c>
      <c r="E10007" s="21"/>
      <c r="F10007" s="10" t="s">
        <v>6454</v>
      </c>
      <c r="G10007" s="11" t="s">
        <v>7</v>
      </c>
      <c r="H10007" s="11">
        <v>20</v>
      </c>
      <c r="I10007" s="11" t="s">
        <v>4</v>
      </c>
      <c r="J10007" s="12" t="s">
        <v>26567</v>
      </c>
      <c r="K10007" s="12" t="s">
        <v>26567</v>
      </c>
      <c r="BJ10007" s="12" t="s">
        <v>26567</v>
      </c>
      <c r="BL10007" s="12" t="s">
        <v>26567</v>
      </c>
      <c r="BT10007" s="12" t="s">
        <v>26567</v>
      </c>
      <c r="BV10007" s="12" t="s">
        <v>26567</v>
      </c>
      <c r="BW10007" s="12" t="s">
        <v>26567</v>
      </c>
      <c r="CA10007" s="12" t="s">
        <v>26567</v>
      </c>
    </row>
    <row r="10008" spans="1:87" x14ac:dyDescent="0.25">
      <c r="A10008">
        <f t="shared" si="173"/>
        <v>0</v>
      </c>
      <c r="D10008" s="19" t="s">
        <v>12769</v>
      </c>
      <c r="E10008" s="20" t="s">
        <v>21114</v>
      </c>
      <c r="F10008" s="10" t="s">
        <v>13923</v>
      </c>
      <c r="G10008" s="10"/>
      <c r="H10008" s="10"/>
      <c r="I10008" s="10"/>
      <c r="J10008" s="12" t="s">
        <v>26567</v>
      </c>
      <c r="K10008" s="12" t="s">
        <v>26567</v>
      </c>
      <c r="BJ10008" s="12" t="s">
        <v>26567</v>
      </c>
      <c r="BL10008" s="12" t="s">
        <v>26567</v>
      </c>
      <c r="BT10008" s="12" t="s">
        <v>26567</v>
      </c>
      <c r="BV10008" s="12" t="s">
        <v>26567</v>
      </c>
      <c r="BW10008" s="12" t="s">
        <v>26567</v>
      </c>
      <c r="CA10008" s="12" t="s">
        <v>26567</v>
      </c>
    </row>
    <row r="10009" spans="1:87" x14ac:dyDescent="0.25">
      <c r="A10009">
        <f t="shared" si="173"/>
        <v>0</v>
      </c>
      <c r="D10009" s="19" t="s">
        <v>12774</v>
      </c>
      <c r="E10009" s="20" t="s">
        <v>21115</v>
      </c>
      <c r="F10009" s="10" t="s">
        <v>6940</v>
      </c>
      <c r="G10009" s="10"/>
      <c r="H10009" s="10"/>
      <c r="I10009" s="10"/>
      <c r="BJ10009" s="12" t="s">
        <v>26567</v>
      </c>
      <c r="BL10009" s="12" t="s">
        <v>26567</v>
      </c>
      <c r="BT10009" s="12" t="s">
        <v>26567</v>
      </c>
      <c r="BV10009" s="12" t="s">
        <v>26567</v>
      </c>
      <c r="BW10009" s="12" t="s">
        <v>26567</v>
      </c>
      <c r="CA10009" s="12" t="s">
        <v>26567</v>
      </c>
    </row>
    <row r="10010" spans="1:87" x14ac:dyDescent="0.25">
      <c r="A10010">
        <f t="shared" si="173"/>
        <v>0</v>
      </c>
      <c r="D10010" s="19" t="s">
        <v>12771</v>
      </c>
      <c r="E10010" s="20" t="s">
        <v>21116</v>
      </c>
      <c r="F10010" s="10" t="s">
        <v>72</v>
      </c>
      <c r="G10010" s="10"/>
      <c r="H10010" s="10"/>
      <c r="I10010" s="10"/>
      <c r="J10010" s="12" t="s">
        <v>26567</v>
      </c>
      <c r="K10010" s="12" t="s">
        <v>26567</v>
      </c>
      <c r="BJ10010" s="12" t="s">
        <v>26567</v>
      </c>
      <c r="BL10010" s="12" t="s">
        <v>26567</v>
      </c>
      <c r="BT10010" s="12" t="s">
        <v>26567</v>
      </c>
      <c r="BV10010" s="12" t="s">
        <v>26567</v>
      </c>
      <c r="BW10010" s="12" t="s">
        <v>26567</v>
      </c>
      <c r="CA10010" s="12" t="s">
        <v>26567</v>
      </c>
    </row>
    <row r="10011" spans="1:87" x14ac:dyDescent="0.25">
      <c r="A10011">
        <f t="shared" si="173"/>
        <v>10</v>
      </c>
      <c r="C10011" s="7" t="s">
        <v>6876</v>
      </c>
      <c r="E10011" s="21"/>
      <c r="F10011" s="10" t="s">
        <v>6442</v>
      </c>
      <c r="G10011" s="11" t="s">
        <v>7</v>
      </c>
      <c r="H10011" s="11">
        <v>20</v>
      </c>
      <c r="I10011" s="11" t="s">
        <v>4</v>
      </c>
      <c r="J10011" s="12" t="s">
        <v>26567</v>
      </c>
      <c r="K10011" s="12" t="s">
        <v>26567</v>
      </c>
      <c r="BJ10011" s="12" t="s">
        <v>26567</v>
      </c>
      <c r="BL10011" s="12" t="s">
        <v>26567</v>
      </c>
      <c r="BT10011" s="12" t="s">
        <v>26567</v>
      </c>
      <c r="BV10011" s="12" t="s">
        <v>26567</v>
      </c>
      <c r="BW10011" s="12" t="s">
        <v>26567</v>
      </c>
      <c r="CA10011" s="12" t="s">
        <v>26567</v>
      </c>
    </row>
    <row r="10012" spans="1:87" x14ac:dyDescent="0.25">
      <c r="A10012">
        <f t="shared" si="173"/>
        <v>10</v>
      </c>
      <c r="C10012" s="7" t="s">
        <v>6876</v>
      </c>
      <c r="D10012" s="19" t="s">
        <v>12768</v>
      </c>
      <c r="E10012" s="20" t="s">
        <v>21117</v>
      </c>
      <c r="F10012" s="10" t="s">
        <v>6442</v>
      </c>
      <c r="G10012" s="10"/>
      <c r="H10012" s="10"/>
      <c r="I10012" s="10"/>
      <c r="J10012" s="12" t="s">
        <v>26567</v>
      </c>
      <c r="K10012" s="12" t="s">
        <v>26567</v>
      </c>
      <c r="BJ10012" s="12" t="s">
        <v>26567</v>
      </c>
      <c r="BL10012" s="12" t="s">
        <v>26567</v>
      </c>
      <c r="BT10012" s="12" t="s">
        <v>26567</v>
      </c>
      <c r="BV10012" s="12" t="s">
        <v>26567</v>
      </c>
      <c r="BW10012" s="12" t="s">
        <v>26567</v>
      </c>
      <c r="CA10012" s="12" t="s">
        <v>26567</v>
      </c>
    </row>
    <row r="10013" spans="1:87" x14ac:dyDescent="0.25">
      <c r="A10013">
        <f t="shared" si="173"/>
        <v>10</v>
      </c>
      <c r="C10013" s="7" t="s">
        <v>6877</v>
      </c>
      <c r="E10013" s="21"/>
      <c r="F10013" s="10" t="s">
        <v>6328</v>
      </c>
      <c r="G10013" s="11" t="s">
        <v>7</v>
      </c>
      <c r="H10013" s="11">
        <v>20</v>
      </c>
      <c r="I10013" s="11" t="s">
        <v>4</v>
      </c>
      <c r="J10013" s="12" t="s">
        <v>26567</v>
      </c>
      <c r="K10013" s="12" t="s">
        <v>26567</v>
      </c>
      <c r="BJ10013" s="12" t="s">
        <v>26567</v>
      </c>
      <c r="BL10013" s="12" t="s">
        <v>26567</v>
      </c>
      <c r="BT10013" s="12" t="s">
        <v>26567</v>
      </c>
      <c r="BV10013" s="12" t="s">
        <v>26567</v>
      </c>
      <c r="BW10013" s="12" t="s">
        <v>26567</v>
      </c>
      <c r="CA10013" s="12" t="s">
        <v>26567</v>
      </c>
    </row>
    <row r="10014" spans="1:87" x14ac:dyDescent="0.25">
      <c r="A10014">
        <f t="shared" si="173"/>
        <v>10</v>
      </c>
      <c r="C10014" s="7" t="s">
        <v>6877</v>
      </c>
      <c r="D10014" s="19" t="s">
        <v>12768</v>
      </c>
      <c r="E10014" s="20" t="s">
        <v>21118</v>
      </c>
      <c r="F10014" s="10" t="s">
        <v>6328</v>
      </c>
      <c r="G10014" s="10"/>
      <c r="H10014" s="10"/>
      <c r="I10014" s="10"/>
      <c r="J10014" s="12" t="s">
        <v>26567</v>
      </c>
      <c r="K10014" s="12" t="s">
        <v>26567</v>
      </c>
      <c r="BJ10014" s="12" t="s">
        <v>26567</v>
      </c>
      <c r="BL10014" s="12" t="s">
        <v>26567</v>
      </c>
      <c r="BT10014" s="12" t="s">
        <v>26567</v>
      </c>
      <c r="BV10014" s="12" t="s">
        <v>26567</v>
      </c>
      <c r="BW10014" s="12" t="s">
        <v>26567</v>
      </c>
      <c r="CA10014" s="12" t="s">
        <v>26567</v>
      </c>
    </row>
    <row r="10015" spans="1:87" x14ac:dyDescent="0.25">
      <c r="A10015">
        <f t="shared" si="173"/>
        <v>10</v>
      </c>
      <c r="C10015" s="7" t="s">
        <v>6878</v>
      </c>
      <c r="E10015" s="21"/>
      <c r="F10015" s="10" t="s">
        <v>6454</v>
      </c>
      <c r="G10015" s="11" t="s">
        <v>7</v>
      </c>
      <c r="H10015" s="11">
        <v>20</v>
      </c>
      <c r="I10015" s="11" t="s">
        <v>4</v>
      </c>
      <c r="J10015" s="12" t="s">
        <v>26567</v>
      </c>
      <c r="K10015" s="12" t="s">
        <v>26567</v>
      </c>
      <c r="BJ10015" s="12" t="s">
        <v>26567</v>
      </c>
      <c r="BL10015" s="12" t="s">
        <v>26567</v>
      </c>
      <c r="BT10015" s="12" t="s">
        <v>26567</v>
      </c>
      <c r="BV10015" s="12" t="s">
        <v>26567</v>
      </c>
      <c r="BW10015" s="12" t="s">
        <v>26567</v>
      </c>
      <c r="CA10015" s="12" t="s">
        <v>26567</v>
      </c>
    </row>
    <row r="10016" spans="1:87" x14ac:dyDescent="0.25">
      <c r="A10016">
        <f t="shared" si="173"/>
        <v>0</v>
      </c>
      <c r="D10016" s="19" t="s">
        <v>12769</v>
      </c>
      <c r="E10016" s="20" t="s">
        <v>21119</v>
      </c>
      <c r="F10016" s="10" t="s">
        <v>6452</v>
      </c>
      <c r="G10016" s="10"/>
      <c r="H10016" s="10"/>
      <c r="I10016" s="10"/>
      <c r="BJ10016" s="12" t="s">
        <v>26567</v>
      </c>
      <c r="BL10016" s="12" t="s">
        <v>26567</v>
      </c>
      <c r="BT10016" s="12" t="s">
        <v>26567</v>
      </c>
      <c r="BV10016" s="12" t="s">
        <v>26567</v>
      </c>
      <c r="BW10016" s="12" t="s">
        <v>26567</v>
      </c>
      <c r="CA10016" s="12" t="s">
        <v>26567</v>
      </c>
    </row>
    <row r="10017" spans="1:87" x14ac:dyDescent="0.25">
      <c r="A10017">
        <f t="shared" si="173"/>
        <v>0</v>
      </c>
      <c r="D10017" s="19" t="s">
        <v>12771</v>
      </c>
      <c r="E10017" s="20" t="s">
        <v>21120</v>
      </c>
      <c r="F10017" s="10" t="s">
        <v>11</v>
      </c>
      <c r="G10017" s="10"/>
      <c r="H10017" s="10"/>
      <c r="I10017" s="10"/>
      <c r="J10017" s="12" t="s">
        <v>26567</v>
      </c>
      <c r="K10017" s="12" t="s">
        <v>26567</v>
      </c>
      <c r="BJ10017" s="12" t="s">
        <v>26567</v>
      </c>
      <c r="BL10017" s="12" t="s">
        <v>26567</v>
      </c>
      <c r="BT10017" s="12" t="s">
        <v>26567</v>
      </c>
      <c r="BV10017" s="12" t="s">
        <v>26567</v>
      </c>
      <c r="BW10017" s="12" t="s">
        <v>26567</v>
      </c>
      <c r="CA10017" s="12" t="s">
        <v>26567</v>
      </c>
    </row>
    <row r="10018" spans="1:87" x14ac:dyDescent="0.25">
      <c r="A10018">
        <f t="shared" ref="A10018:A10081" si="174">LEN(C10018)</f>
        <v>10</v>
      </c>
      <c r="C10018" s="7" t="s">
        <v>6879</v>
      </c>
      <c r="E10018" s="21"/>
      <c r="F10018" s="10" t="s">
        <v>6452</v>
      </c>
      <c r="G10018" s="11" t="s">
        <v>7</v>
      </c>
      <c r="H10018" s="11">
        <v>25</v>
      </c>
      <c r="I10018" s="11" t="s">
        <v>4</v>
      </c>
      <c r="J10018" s="12" t="s">
        <v>26567</v>
      </c>
      <c r="K10018" s="12" t="s">
        <v>26567</v>
      </c>
      <c r="BJ10018" s="12" t="s">
        <v>26567</v>
      </c>
      <c r="BL10018" s="12" t="s">
        <v>26567</v>
      </c>
      <c r="BT10018" s="12" t="s">
        <v>26567</v>
      </c>
      <c r="BV10018" s="12" t="s">
        <v>26567</v>
      </c>
      <c r="BW10018" s="12" t="s">
        <v>26567</v>
      </c>
      <c r="CA10018" s="12" t="s">
        <v>26567</v>
      </c>
      <c r="CI10018" s="12" t="s">
        <v>26567</v>
      </c>
    </row>
    <row r="10019" spans="1:87" x14ac:dyDescent="0.25">
      <c r="A10019">
        <f t="shared" si="174"/>
        <v>10</v>
      </c>
      <c r="C10019" s="7" t="s">
        <v>6879</v>
      </c>
      <c r="D10019" s="19" t="s">
        <v>12768</v>
      </c>
      <c r="E10019" s="20" t="s">
        <v>21121</v>
      </c>
      <c r="F10019" s="10" t="s">
        <v>6452</v>
      </c>
      <c r="G10019" s="10"/>
      <c r="H10019" s="10"/>
      <c r="I10019" s="10"/>
      <c r="J10019" s="12" t="s">
        <v>26567</v>
      </c>
      <c r="K10019" s="12" t="s">
        <v>26567</v>
      </c>
      <c r="BJ10019" s="12" t="s">
        <v>26567</v>
      </c>
      <c r="BL10019" s="12" t="s">
        <v>26567</v>
      </c>
      <c r="BT10019" s="12" t="s">
        <v>26567</v>
      </c>
      <c r="BV10019" s="12" t="s">
        <v>26567</v>
      </c>
      <c r="BW10019" s="12" t="s">
        <v>26567</v>
      </c>
      <c r="CA10019" s="12" t="s">
        <v>26567</v>
      </c>
      <c r="CI10019" s="12" t="s">
        <v>26567</v>
      </c>
    </row>
    <row r="10020" spans="1:87" x14ac:dyDescent="0.25">
      <c r="A10020">
        <f t="shared" si="174"/>
        <v>10</v>
      </c>
      <c r="C10020" s="7" t="s">
        <v>6880</v>
      </c>
      <c r="E10020" s="21"/>
      <c r="F10020" s="10" t="s">
        <v>6442</v>
      </c>
      <c r="G10020" s="11" t="s">
        <v>7</v>
      </c>
      <c r="H10020" s="11">
        <v>25</v>
      </c>
      <c r="I10020" s="11" t="s">
        <v>4</v>
      </c>
      <c r="J10020" s="12" t="s">
        <v>26567</v>
      </c>
      <c r="K10020" s="12" t="s">
        <v>26567</v>
      </c>
      <c r="BJ10020" s="12" t="s">
        <v>26567</v>
      </c>
      <c r="BL10020" s="12" t="s">
        <v>26567</v>
      </c>
      <c r="BT10020" s="12" t="s">
        <v>26567</v>
      </c>
      <c r="BV10020" s="12" t="s">
        <v>26567</v>
      </c>
      <c r="BW10020" s="12" t="s">
        <v>26567</v>
      </c>
      <c r="CA10020" s="12" t="s">
        <v>26567</v>
      </c>
    </row>
    <row r="10021" spans="1:87" x14ac:dyDescent="0.25">
      <c r="A10021">
        <f t="shared" si="174"/>
        <v>0</v>
      </c>
      <c r="D10021" s="19" t="s">
        <v>12769</v>
      </c>
      <c r="E10021" s="20" t="s">
        <v>21122</v>
      </c>
      <c r="F10021" s="10" t="s">
        <v>13949</v>
      </c>
      <c r="G10021" s="10"/>
      <c r="H10021" s="10"/>
      <c r="I10021" s="10"/>
      <c r="J10021" s="12" t="s">
        <v>26567</v>
      </c>
      <c r="K10021" s="12" t="s">
        <v>26567</v>
      </c>
      <c r="BJ10021" s="12" t="s">
        <v>26567</v>
      </c>
      <c r="BL10021" s="12" t="s">
        <v>26567</v>
      </c>
      <c r="BT10021" s="12" t="s">
        <v>26567</v>
      </c>
      <c r="BV10021" s="12" t="s">
        <v>26567</v>
      </c>
      <c r="BW10021" s="12" t="s">
        <v>26567</v>
      </c>
      <c r="CA10021" s="12" t="s">
        <v>26567</v>
      </c>
    </row>
    <row r="10022" spans="1:87" x14ac:dyDescent="0.25">
      <c r="A10022">
        <f t="shared" si="174"/>
        <v>0</v>
      </c>
      <c r="D10022" s="19" t="s">
        <v>12771</v>
      </c>
      <c r="E10022" s="20" t="s">
        <v>21123</v>
      </c>
      <c r="F10022" s="10" t="s">
        <v>11</v>
      </c>
      <c r="G10022" s="10"/>
      <c r="H10022" s="10"/>
      <c r="I10022" s="10"/>
      <c r="J10022" s="12" t="s">
        <v>26567</v>
      </c>
      <c r="K10022" s="12" t="s">
        <v>26567</v>
      </c>
      <c r="BJ10022" s="12" t="s">
        <v>26567</v>
      </c>
      <c r="BL10022" s="12" t="s">
        <v>26567</v>
      </c>
      <c r="BT10022" s="12" t="s">
        <v>26567</v>
      </c>
      <c r="BV10022" s="12" t="s">
        <v>26567</v>
      </c>
      <c r="BW10022" s="12" t="s">
        <v>26567</v>
      </c>
      <c r="CA10022" s="12" t="s">
        <v>26567</v>
      </c>
    </row>
    <row r="10023" spans="1:87" ht="27" x14ac:dyDescent="0.25">
      <c r="A10023">
        <f t="shared" si="174"/>
        <v>10</v>
      </c>
      <c r="C10023" s="7" t="s">
        <v>6881</v>
      </c>
      <c r="E10023" s="21"/>
      <c r="F10023" s="10" t="s">
        <v>6856</v>
      </c>
      <c r="G10023" s="11" t="s">
        <v>7</v>
      </c>
      <c r="H10023" s="11">
        <v>20</v>
      </c>
      <c r="I10023" s="11" t="s">
        <v>4</v>
      </c>
      <c r="J10023" s="12" t="s">
        <v>26567</v>
      </c>
      <c r="K10023" s="12" t="s">
        <v>26567</v>
      </c>
      <c r="BJ10023" s="12" t="s">
        <v>26567</v>
      </c>
      <c r="BL10023" s="12" t="s">
        <v>26567</v>
      </c>
      <c r="BT10023" s="12" t="s">
        <v>26567</v>
      </c>
      <c r="BV10023" s="12" t="s">
        <v>26567</v>
      </c>
      <c r="BW10023" s="12" t="s">
        <v>26567</v>
      </c>
      <c r="CA10023" s="12" t="s">
        <v>26567</v>
      </c>
      <c r="CI10023" s="12" t="s">
        <v>26567</v>
      </c>
    </row>
    <row r="10024" spans="1:87" ht="27" x14ac:dyDescent="0.25">
      <c r="A10024">
        <f t="shared" si="174"/>
        <v>10</v>
      </c>
      <c r="C10024" s="7" t="s">
        <v>6881</v>
      </c>
      <c r="D10024" s="19" t="s">
        <v>12768</v>
      </c>
      <c r="E10024" s="20" t="s">
        <v>21124</v>
      </c>
      <c r="F10024" s="10" t="s">
        <v>6856</v>
      </c>
      <c r="G10024" s="10"/>
      <c r="H10024" s="10"/>
      <c r="I10024" s="10"/>
      <c r="J10024" s="12" t="s">
        <v>26567</v>
      </c>
      <c r="K10024" s="12" t="s">
        <v>26567</v>
      </c>
      <c r="BJ10024" s="12" t="s">
        <v>26567</v>
      </c>
      <c r="BL10024" s="12" t="s">
        <v>26567</v>
      </c>
      <c r="BT10024" s="12" t="s">
        <v>26567</v>
      </c>
      <c r="BV10024" s="12" t="s">
        <v>26567</v>
      </c>
      <c r="BW10024" s="12" t="s">
        <v>26567</v>
      </c>
      <c r="CA10024" s="12" t="s">
        <v>26567</v>
      </c>
      <c r="CI10024" s="12" t="s">
        <v>26567</v>
      </c>
    </row>
    <row r="10025" spans="1:87" x14ac:dyDescent="0.25">
      <c r="A10025">
        <f t="shared" si="174"/>
        <v>10</v>
      </c>
      <c r="C10025" s="7" t="s">
        <v>6882</v>
      </c>
      <c r="E10025" s="21"/>
      <c r="F10025" s="10" t="s">
        <v>11</v>
      </c>
      <c r="G10025" s="11" t="s">
        <v>7</v>
      </c>
      <c r="H10025" s="11">
        <v>25</v>
      </c>
      <c r="I10025" s="11" t="s">
        <v>4</v>
      </c>
      <c r="J10025" s="12" t="s">
        <v>26567</v>
      </c>
      <c r="K10025" s="12" t="s">
        <v>26567</v>
      </c>
      <c r="BJ10025" s="12" t="s">
        <v>26567</v>
      </c>
      <c r="BL10025" s="12" t="s">
        <v>26567</v>
      </c>
      <c r="BT10025" s="12" t="s">
        <v>26567</v>
      </c>
      <c r="BV10025" s="12" t="s">
        <v>26567</v>
      </c>
      <c r="BW10025" s="12" t="s">
        <v>26567</v>
      </c>
      <c r="CA10025" s="12" t="s">
        <v>26567</v>
      </c>
    </row>
    <row r="10026" spans="1:87" x14ac:dyDescent="0.25">
      <c r="A10026">
        <f t="shared" si="174"/>
        <v>0</v>
      </c>
      <c r="D10026" s="19" t="s">
        <v>12769</v>
      </c>
      <c r="E10026" s="20" t="s">
        <v>21125</v>
      </c>
      <c r="F10026" s="10" t="s">
        <v>13949</v>
      </c>
      <c r="G10026" s="10"/>
      <c r="H10026" s="10"/>
      <c r="I10026" s="10"/>
      <c r="J10026" s="12" t="s">
        <v>26567</v>
      </c>
      <c r="K10026" s="12" t="s">
        <v>26567</v>
      </c>
      <c r="BJ10026" s="12" t="s">
        <v>26567</v>
      </c>
      <c r="BL10026" s="12" t="s">
        <v>26567</v>
      </c>
      <c r="BT10026" s="12" t="s">
        <v>26567</v>
      </c>
      <c r="BV10026" s="12" t="s">
        <v>26567</v>
      </c>
      <c r="BW10026" s="12" t="s">
        <v>26567</v>
      </c>
      <c r="CA10026" s="12" t="s">
        <v>26567</v>
      </c>
    </row>
    <row r="10027" spans="1:87" x14ac:dyDescent="0.25">
      <c r="A10027">
        <f t="shared" si="174"/>
        <v>0</v>
      </c>
      <c r="D10027" s="19" t="s">
        <v>12774</v>
      </c>
      <c r="E10027" s="20" t="s">
        <v>21126</v>
      </c>
      <c r="F10027" s="10" t="s">
        <v>14003</v>
      </c>
      <c r="G10027" s="10"/>
      <c r="H10027" s="10"/>
      <c r="I10027" s="10"/>
      <c r="J10027" s="12" t="s">
        <v>26567</v>
      </c>
      <c r="K10027" s="12" t="s">
        <v>26567</v>
      </c>
      <c r="BJ10027" s="12" t="s">
        <v>26567</v>
      </c>
      <c r="BL10027" s="12" t="s">
        <v>26567</v>
      </c>
      <c r="BT10027" s="12" t="s">
        <v>26567</v>
      </c>
      <c r="BV10027" s="12" t="s">
        <v>26567</v>
      </c>
      <c r="BW10027" s="12" t="s">
        <v>26567</v>
      </c>
      <c r="CA10027" s="12" t="s">
        <v>26567</v>
      </c>
    </row>
    <row r="10028" spans="1:87" x14ac:dyDescent="0.25">
      <c r="A10028">
        <f t="shared" si="174"/>
        <v>10</v>
      </c>
      <c r="C10028" s="7" t="s">
        <v>6883</v>
      </c>
      <c r="E10028" s="21"/>
      <c r="F10028" s="10" t="s">
        <v>6454</v>
      </c>
      <c r="G10028" s="11" t="s">
        <v>7</v>
      </c>
      <c r="H10028" s="11">
        <v>20</v>
      </c>
      <c r="I10028" s="11" t="s">
        <v>4</v>
      </c>
      <c r="J10028" s="12" t="s">
        <v>26567</v>
      </c>
      <c r="K10028" s="12" t="s">
        <v>26567</v>
      </c>
      <c r="BJ10028" s="12" t="s">
        <v>26567</v>
      </c>
      <c r="BL10028" s="12" t="s">
        <v>26567</v>
      </c>
      <c r="BT10028" s="12" t="s">
        <v>26567</v>
      </c>
      <c r="BV10028" s="12" t="s">
        <v>26567</v>
      </c>
      <c r="BW10028" s="12" t="s">
        <v>26567</v>
      </c>
      <c r="CA10028" s="12" t="s">
        <v>26567</v>
      </c>
    </row>
    <row r="10029" spans="1:87" ht="27" x14ac:dyDescent="0.25">
      <c r="A10029">
        <f t="shared" si="174"/>
        <v>0</v>
      </c>
      <c r="D10029" s="19" t="s">
        <v>12769</v>
      </c>
      <c r="E10029" s="20" t="s">
        <v>21127</v>
      </c>
      <c r="F10029" s="10" t="s">
        <v>14005</v>
      </c>
      <c r="G10029" s="10"/>
      <c r="H10029" s="10"/>
      <c r="I10029" s="10"/>
      <c r="J10029" s="12" t="s">
        <v>26567</v>
      </c>
      <c r="K10029" s="12" t="s">
        <v>26567</v>
      </c>
      <c r="BJ10029" s="12" t="s">
        <v>26567</v>
      </c>
      <c r="BL10029" s="12" t="s">
        <v>26567</v>
      </c>
      <c r="BT10029" s="12" t="s">
        <v>26567</v>
      </c>
      <c r="BV10029" s="12" t="s">
        <v>26567</v>
      </c>
      <c r="BW10029" s="12" t="s">
        <v>26567</v>
      </c>
      <c r="CA10029" s="12" t="s">
        <v>26567</v>
      </c>
    </row>
    <row r="10030" spans="1:87" x14ac:dyDescent="0.25">
      <c r="A10030">
        <f t="shared" si="174"/>
        <v>0</v>
      </c>
      <c r="D10030" s="19" t="s">
        <v>12774</v>
      </c>
      <c r="E10030" s="20" t="s">
        <v>21128</v>
      </c>
      <c r="F10030" s="10" t="s">
        <v>6940</v>
      </c>
      <c r="G10030" s="10"/>
      <c r="H10030" s="10"/>
      <c r="I10030" s="10"/>
      <c r="BJ10030" s="12" t="s">
        <v>26567</v>
      </c>
      <c r="BL10030" s="12" t="s">
        <v>26567</v>
      </c>
      <c r="BT10030" s="12" t="s">
        <v>26567</v>
      </c>
      <c r="BV10030" s="12" t="s">
        <v>26567</v>
      </c>
      <c r="BW10030" s="12" t="s">
        <v>26567</v>
      </c>
      <c r="CA10030" s="12" t="s">
        <v>26567</v>
      </c>
    </row>
    <row r="10031" spans="1:87" ht="27" x14ac:dyDescent="0.25">
      <c r="A10031">
        <f t="shared" si="174"/>
        <v>0</v>
      </c>
      <c r="D10031" s="19" t="s">
        <v>12776</v>
      </c>
      <c r="E10031" s="20" t="s">
        <v>21129</v>
      </c>
      <c r="F10031" s="10" t="s">
        <v>6856</v>
      </c>
      <c r="G10031" s="10"/>
      <c r="H10031" s="10"/>
      <c r="I10031" s="10"/>
      <c r="J10031" s="12" t="s">
        <v>26567</v>
      </c>
      <c r="K10031" s="12" t="s">
        <v>26567</v>
      </c>
      <c r="BJ10031" s="12" t="s">
        <v>26567</v>
      </c>
      <c r="BL10031" s="12" t="s">
        <v>26567</v>
      </c>
      <c r="BT10031" s="12" t="s">
        <v>26567</v>
      </c>
      <c r="BV10031" s="12" t="s">
        <v>26567</v>
      </c>
      <c r="BW10031" s="12" t="s">
        <v>26567</v>
      </c>
      <c r="CA10031" s="12" t="s">
        <v>26567</v>
      </c>
    </row>
    <row r="10032" spans="1:87" x14ac:dyDescent="0.25">
      <c r="A10032">
        <f t="shared" si="174"/>
        <v>0</v>
      </c>
      <c r="D10032" s="19" t="s">
        <v>12771</v>
      </c>
      <c r="E10032" s="20" t="s">
        <v>21130</v>
      </c>
      <c r="F10032" s="10" t="s">
        <v>11</v>
      </c>
      <c r="G10032" s="10"/>
      <c r="H10032" s="10"/>
      <c r="I10032" s="10"/>
      <c r="J10032" s="12" t="s">
        <v>26567</v>
      </c>
      <c r="K10032" s="12" t="s">
        <v>26567</v>
      </c>
      <c r="BJ10032" s="12" t="s">
        <v>26567</v>
      </c>
      <c r="BL10032" s="12" t="s">
        <v>26567</v>
      </c>
      <c r="BT10032" s="12" t="s">
        <v>26567</v>
      </c>
      <c r="BV10032" s="12" t="s">
        <v>26567</v>
      </c>
      <c r="BW10032" s="12" t="s">
        <v>26567</v>
      </c>
      <c r="CA10032" s="12" t="s">
        <v>26567</v>
      </c>
    </row>
    <row r="10033" spans="1:87" x14ac:dyDescent="0.25">
      <c r="A10033">
        <f t="shared" si="174"/>
        <v>10</v>
      </c>
      <c r="C10033" s="7" t="s">
        <v>6884</v>
      </c>
      <c r="E10033" s="21"/>
      <c r="F10033" s="10" t="s">
        <v>6452</v>
      </c>
      <c r="G10033" s="11" t="s">
        <v>7</v>
      </c>
      <c r="H10033" s="11">
        <v>25</v>
      </c>
      <c r="I10033" s="11" t="s">
        <v>4</v>
      </c>
      <c r="J10033" s="12" t="s">
        <v>26567</v>
      </c>
      <c r="K10033" s="12" t="s">
        <v>26567</v>
      </c>
      <c r="BJ10033" s="12" t="s">
        <v>26567</v>
      </c>
      <c r="BL10033" s="12" t="s">
        <v>26567</v>
      </c>
      <c r="BT10033" s="12" t="s">
        <v>26567</v>
      </c>
      <c r="BV10033" s="12" t="s">
        <v>26567</v>
      </c>
      <c r="BW10033" s="12" t="s">
        <v>26567</v>
      </c>
      <c r="CA10033" s="12" t="s">
        <v>26567</v>
      </c>
      <c r="CI10033" s="12" t="s">
        <v>26567</v>
      </c>
    </row>
    <row r="10034" spans="1:87" x14ac:dyDescent="0.25">
      <c r="A10034">
        <f t="shared" si="174"/>
        <v>10</v>
      </c>
      <c r="C10034" s="7" t="s">
        <v>6884</v>
      </c>
      <c r="D10034" s="19" t="s">
        <v>12768</v>
      </c>
      <c r="E10034" s="20" t="s">
        <v>21131</v>
      </c>
      <c r="F10034" s="10" t="s">
        <v>6452</v>
      </c>
      <c r="G10034" s="10"/>
      <c r="H10034" s="10"/>
      <c r="I10034" s="10"/>
      <c r="J10034" s="12" t="s">
        <v>26567</v>
      </c>
      <c r="K10034" s="12" t="s">
        <v>26567</v>
      </c>
      <c r="BJ10034" s="12" t="s">
        <v>26567</v>
      </c>
      <c r="BL10034" s="12" t="s">
        <v>26567</v>
      </c>
      <c r="BT10034" s="12" t="s">
        <v>26567</v>
      </c>
      <c r="BV10034" s="12" t="s">
        <v>26567</v>
      </c>
      <c r="BW10034" s="12" t="s">
        <v>26567</v>
      </c>
      <c r="CA10034" s="12" t="s">
        <v>26567</v>
      </c>
      <c r="CI10034" s="12" t="s">
        <v>26567</v>
      </c>
    </row>
    <row r="10035" spans="1:87" ht="54" x14ac:dyDescent="0.25">
      <c r="A10035">
        <f t="shared" si="174"/>
        <v>10</v>
      </c>
      <c r="C10035" s="7" t="s">
        <v>6885</v>
      </c>
      <c r="E10035" s="21"/>
      <c r="F10035" s="10" t="s">
        <v>6845</v>
      </c>
      <c r="G10035" s="11" t="s">
        <v>7</v>
      </c>
      <c r="H10035" s="11">
        <v>20</v>
      </c>
      <c r="I10035" s="11" t="s">
        <v>4</v>
      </c>
      <c r="J10035" s="12" t="s">
        <v>26567</v>
      </c>
      <c r="K10035" s="12" t="s">
        <v>26567</v>
      </c>
      <c r="BJ10035" s="12" t="s">
        <v>26567</v>
      </c>
      <c r="BL10035" s="12" t="s">
        <v>26567</v>
      </c>
      <c r="BT10035" s="12" t="s">
        <v>26567</v>
      </c>
      <c r="BV10035" s="12" t="s">
        <v>26567</v>
      </c>
      <c r="BW10035" s="12" t="s">
        <v>26567</v>
      </c>
      <c r="CA10035" s="12" t="s">
        <v>26567</v>
      </c>
    </row>
    <row r="10036" spans="1:87" ht="54" x14ac:dyDescent="0.25">
      <c r="A10036">
        <f t="shared" si="174"/>
        <v>10</v>
      </c>
      <c r="C10036" s="7" t="s">
        <v>6885</v>
      </c>
      <c r="D10036" s="19" t="s">
        <v>12768</v>
      </c>
      <c r="E10036" s="20" t="s">
        <v>21132</v>
      </c>
      <c r="F10036" s="10" t="s">
        <v>6845</v>
      </c>
      <c r="G10036" s="10"/>
      <c r="H10036" s="10"/>
      <c r="I10036" s="10"/>
      <c r="J10036" s="12" t="s">
        <v>26567</v>
      </c>
      <c r="K10036" s="12" t="s">
        <v>26567</v>
      </c>
      <c r="BJ10036" s="12" t="s">
        <v>26567</v>
      </c>
      <c r="BL10036" s="12" t="s">
        <v>26567</v>
      </c>
      <c r="BT10036" s="12" t="s">
        <v>26567</v>
      </c>
      <c r="BV10036" s="12" t="s">
        <v>26567</v>
      </c>
      <c r="BW10036" s="12" t="s">
        <v>26567</v>
      </c>
      <c r="CA10036" s="12" t="s">
        <v>26567</v>
      </c>
    </row>
    <row r="10037" spans="1:87" x14ac:dyDescent="0.25">
      <c r="A10037">
        <f t="shared" si="174"/>
        <v>10</v>
      </c>
      <c r="C10037" s="7" t="s">
        <v>6886</v>
      </c>
      <c r="E10037" s="21"/>
      <c r="F10037" s="10" t="s">
        <v>6887</v>
      </c>
      <c r="G10037" s="11" t="s">
        <v>7</v>
      </c>
      <c r="H10037" s="11">
        <v>20</v>
      </c>
      <c r="I10037" s="11" t="s">
        <v>4</v>
      </c>
      <c r="J10037" s="12" t="s">
        <v>26567</v>
      </c>
      <c r="K10037" s="12" t="s">
        <v>26567</v>
      </c>
      <c r="BJ10037" s="12" t="s">
        <v>26567</v>
      </c>
      <c r="BL10037" s="12" t="s">
        <v>26567</v>
      </c>
      <c r="BT10037" s="12" t="s">
        <v>26567</v>
      </c>
      <c r="BV10037" s="12" t="s">
        <v>26567</v>
      </c>
      <c r="BW10037" s="12" t="s">
        <v>26567</v>
      </c>
      <c r="CA10037" s="12" t="s">
        <v>26567</v>
      </c>
    </row>
    <row r="10038" spans="1:87" x14ac:dyDescent="0.25">
      <c r="A10038">
        <f t="shared" si="174"/>
        <v>10</v>
      </c>
      <c r="C10038" s="7" t="s">
        <v>6886</v>
      </c>
      <c r="D10038" s="19" t="s">
        <v>12768</v>
      </c>
      <c r="E10038" s="20" t="s">
        <v>21133</v>
      </c>
      <c r="F10038" s="10" t="s">
        <v>6887</v>
      </c>
      <c r="G10038" s="10"/>
      <c r="H10038" s="10"/>
      <c r="I10038" s="10"/>
      <c r="J10038" s="12" t="s">
        <v>26567</v>
      </c>
      <c r="K10038" s="12" t="s">
        <v>26567</v>
      </c>
      <c r="BJ10038" s="12" t="s">
        <v>26567</v>
      </c>
      <c r="BL10038" s="12" t="s">
        <v>26567</v>
      </c>
      <c r="BT10038" s="12" t="s">
        <v>26567</v>
      </c>
      <c r="BV10038" s="12" t="s">
        <v>26567</v>
      </c>
      <c r="BW10038" s="12" t="s">
        <v>26567</v>
      </c>
      <c r="CA10038" s="12" t="s">
        <v>26567</v>
      </c>
    </row>
    <row r="10039" spans="1:87" x14ac:dyDescent="0.25">
      <c r="A10039">
        <f t="shared" si="174"/>
        <v>10</v>
      </c>
      <c r="C10039" s="7" t="s">
        <v>6888</v>
      </c>
      <c r="E10039" s="21"/>
      <c r="F10039" s="10" t="s">
        <v>6889</v>
      </c>
      <c r="G10039" s="11" t="s">
        <v>7</v>
      </c>
      <c r="H10039" s="11">
        <v>25</v>
      </c>
      <c r="I10039" s="11" t="s">
        <v>4</v>
      </c>
      <c r="J10039" s="12" t="s">
        <v>26567</v>
      </c>
      <c r="K10039" s="12" t="s">
        <v>26567</v>
      </c>
      <c r="BJ10039" s="12" t="s">
        <v>26567</v>
      </c>
      <c r="BL10039" s="12" t="s">
        <v>26567</v>
      </c>
      <c r="BT10039" s="12" t="s">
        <v>26567</v>
      </c>
      <c r="BV10039" s="12" t="s">
        <v>26567</v>
      </c>
      <c r="BW10039" s="12" t="s">
        <v>26567</v>
      </c>
      <c r="CA10039" s="12" t="s">
        <v>26567</v>
      </c>
      <c r="CI10039" s="12" t="s">
        <v>26567</v>
      </c>
    </row>
    <row r="10040" spans="1:87" ht="40.5" x14ac:dyDescent="0.25">
      <c r="A10040">
        <f t="shared" si="174"/>
        <v>0</v>
      </c>
      <c r="D10040" s="19" t="s">
        <v>12769</v>
      </c>
      <c r="E10040" s="20" t="s">
        <v>21134</v>
      </c>
      <c r="F10040" s="10" t="s">
        <v>14006</v>
      </c>
      <c r="G10040" s="10"/>
      <c r="H10040" s="10"/>
      <c r="I10040" s="10"/>
      <c r="J10040" s="12" t="s">
        <v>26567</v>
      </c>
      <c r="K10040" s="12" t="s">
        <v>26567</v>
      </c>
      <c r="BJ10040" s="12" t="s">
        <v>26567</v>
      </c>
      <c r="BL10040" s="12" t="s">
        <v>26567</v>
      </c>
      <c r="BT10040" s="12" t="s">
        <v>26567</v>
      </c>
      <c r="BV10040" s="12" t="s">
        <v>26567</v>
      </c>
      <c r="BW10040" s="12" t="s">
        <v>26567</v>
      </c>
      <c r="CA10040" s="12" t="s">
        <v>26567</v>
      </c>
      <c r="CI10040" s="12" t="s">
        <v>26567</v>
      </c>
    </row>
    <row r="10041" spans="1:87" ht="40.5" x14ac:dyDescent="0.25">
      <c r="A10041">
        <f t="shared" si="174"/>
        <v>0</v>
      </c>
      <c r="D10041" s="19" t="s">
        <v>12774</v>
      </c>
      <c r="E10041" s="20" t="s">
        <v>21135</v>
      </c>
      <c r="F10041" s="10" t="s">
        <v>14007</v>
      </c>
      <c r="G10041" s="10"/>
      <c r="H10041" s="10"/>
      <c r="I10041" s="10"/>
      <c r="J10041" s="12" t="s">
        <v>26567</v>
      </c>
      <c r="K10041" s="12" t="s">
        <v>26567</v>
      </c>
      <c r="BJ10041" s="12" t="s">
        <v>26567</v>
      </c>
      <c r="BL10041" s="12" t="s">
        <v>26567</v>
      </c>
      <c r="BT10041" s="12" t="s">
        <v>26567</v>
      </c>
      <c r="BV10041" s="12" t="s">
        <v>26567</v>
      </c>
      <c r="BW10041" s="12" t="s">
        <v>26567</v>
      </c>
      <c r="CA10041" s="12" t="s">
        <v>26567</v>
      </c>
      <c r="CI10041" s="12" t="s">
        <v>26567</v>
      </c>
    </row>
    <row r="10042" spans="1:87" ht="40.5" x14ac:dyDescent="0.25">
      <c r="A10042">
        <f t="shared" si="174"/>
        <v>0</v>
      </c>
      <c r="D10042" s="19" t="s">
        <v>12778</v>
      </c>
      <c r="E10042" s="20" t="s">
        <v>21136</v>
      </c>
      <c r="F10042" s="10" t="s">
        <v>14008</v>
      </c>
      <c r="G10042" s="10"/>
      <c r="H10042" s="10"/>
      <c r="I10042" s="10"/>
      <c r="J10042" s="12" t="s">
        <v>26567</v>
      </c>
      <c r="K10042" s="12" t="s">
        <v>26567</v>
      </c>
      <c r="BJ10042" s="12" t="s">
        <v>26567</v>
      </c>
      <c r="BL10042" s="12" t="s">
        <v>26567</v>
      </c>
      <c r="BT10042" s="12" t="s">
        <v>26567</v>
      </c>
      <c r="BV10042" s="12" t="s">
        <v>26567</v>
      </c>
      <c r="BW10042" s="12" t="s">
        <v>26567</v>
      </c>
      <c r="CA10042" s="12" t="s">
        <v>26567</v>
      </c>
      <c r="CI10042" s="12" t="s">
        <v>26567</v>
      </c>
    </row>
    <row r="10043" spans="1:87" ht="40.5" x14ac:dyDescent="0.25">
      <c r="A10043">
        <f t="shared" si="174"/>
        <v>0</v>
      </c>
      <c r="D10043" s="19" t="s">
        <v>12780</v>
      </c>
      <c r="E10043" s="20" t="s">
        <v>21137</v>
      </c>
      <c r="F10043" s="10" t="s">
        <v>14009</v>
      </c>
      <c r="G10043" s="10"/>
      <c r="H10043" s="10"/>
      <c r="I10043" s="10"/>
      <c r="J10043" s="12" t="s">
        <v>26567</v>
      </c>
      <c r="K10043" s="12" t="s">
        <v>26567</v>
      </c>
      <c r="BJ10043" s="12" t="s">
        <v>26567</v>
      </c>
      <c r="BL10043" s="12" t="s">
        <v>26567</v>
      </c>
      <c r="BT10043" s="12" t="s">
        <v>26567</v>
      </c>
      <c r="BV10043" s="12" t="s">
        <v>26567</v>
      </c>
      <c r="BW10043" s="12" t="s">
        <v>26567</v>
      </c>
      <c r="CA10043" s="12" t="s">
        <v>26567</v>
      </c>
      <c r="CI10043" s="12" t="s">
        <v>26567</v>
      </c>
    </row>
    <row r="10044" spans="1:87" x14ac:dyDescent="0.25">
      <c r="A10044">
        <f t="shared" si="174"/>
        <v>0</v>
      </c>
      <c r="D10044" s="19" t="s">
        <v>12771</v>
      </c>
      <c r="E10044" s="20" t="s">
        <v>21138</v>
      </c>
      <c r="F10044" s="10" t="s">
        <v>11</v>
      </c>
      <c r="G10044" s="10"/>
      <c r="H10044" s="10"/>
      <c r="I10044" s="10"/>
      <c r="J10044" s="12" t="s">
        <v>26567</v>
      </c>
      <c r="K10044" s="12" t="s">
        <v>26567</v>
      </c>
      <c r="BJ10044" s="12" t="s">
        <v>26567</v>
      </c>
      <c r="BL10044" s="12" t="s">
        <v>26567</v>
      </c>
      <c r="BT10044" s="12" t="s">
        <v>26567</v>
      </c>
      <c r="BV10044" s="12" t="s">
        <v>26567</v>
      </c>
      <c r="BW10044" s="12" t="s">
        <v>26567</v>
      </c>
      <c r="CA10044" s="12" t="s">
        <v>26567</v>
      </c>
      <c r="CI10044" s="12" t="s">
        <v>26567</v>
      </c>
    </row>
    <row r="10045" spans="1:87" x14ac:dyDescent="0.25">
      <c r="A10045">
        <f t="shared" si="174"/>
        <v>10</v>
      </c>
      <c r="C10045" s="7" t="s">
        <v>6890</v>
      </c>
      <c r="E10045" s="21"/>
      <c r="F10045" s="10" t="s">
        <v>6891</v>
      </c>
      <c r="G10045" s="11" t="s">
        <v>7</v>
      </c>
      <c r="H10045" s="11">
        <v>25</v>
      </c>
      <c r="I10045" s="11" t="s">
        <v>4</v>
      </c>
      <c r="J10045" s="12" t="s">
        <v>26567</v>
      </c>
      <c r="K10045" s="12" t="s">
        <v>26567</v>
      </c>
      <c r="BJ10045" s="12" t="s">
        <v>26567</v>
      </c>
      <c r="BL10045" s="12" t="s">
        <v>26567</v>
      </c>
      <c r="BT10045" s="12" t="s">
        <v>26567</v>
      </c>
      <c r="BV10045" s="12" t="s">
        <v>26567</v>
      </c>
      <c r="BW10045" s="12" t="s">
        <v>26567</v>
      </c>
      <c r="CA10045" s="12" t="s">
        <v>26567</v>
      </c>
    </row>
    <row r="10046" spans="1:87" ht="54" x14ac:dyDescent="0.25">
      <c r="A10046">
        <f t="shared" si="174"/>
        <v>0</v>
      </c>
      <c r="D10046" s="19" t="s">
        <v>12769</v>
      </c>
      <c r="E10046" s="20" t="s">
        <v>21139</v>
      </c>
      <c r="F10046" s="10" t="s">
        <v>14010</v>
      </c>
      <c r="G10046" s="10"/>
      <c r="H10046" s="10"/>
      <c r="I10046" s="10"/>
      <c r="J10046" s="12" t="s">
        <v>26567</v>
      </c>
      <c r="K10046" s="12" t="s">
        <v>26567</v>
      </c>
      <c r="BJ10046" s="12" t="s">
        <v>26567</v>
      </c>
      <c r="BL10046" s="12" t="s">
        <v>26567</v>
      </c>
      <c r="BT10046" s="12" t="s">
        <v>26567</v>
      </c>
      <c r="BV10046" s="12" t="s">
        <v>26567</v>
      </c>
      <c r="BW10046" s="12" t="s">
        <v>26567</v>
      </c>
      <c r="CA10046" s="12" t="s">
        <v>26567</v>
      </c>
    </row>
    <row r="10047" spans="1:87" ht="40.5" x14ac:dyDescent="0.25">
      <c r="A10047">
        <f t="shared" si="174"/>
        <v>0</v>
      </c>
      <c r="D10047" s="19" t="s">
        <v>12774</v>
      </c>
      <c r="E10047" s="20" t="s">
        <v>21140</v>
      </c>
      <c r="F10047" s="10" t="s">
        <v>14007</v>
      </c>
      <c r="G10047" s="10"/>
      <c r="H10047" s="10"/>
      <c r="I10047" s="10"/>
      <c r="J10047" s="12" t="s">
        <v>26567</v>
      </c>
      <c r="K10047" s="12" t="s">
        <v>26567</v>
      </c>
      <c r="BJ10047" s="12" t="s">
        <v>26567</v>
      </c>
      <c r="BL10047" s="12" t="s">
        <v>26567</v>
      </c>
      <c r="BT10047" s="12" t="s">
        <v>26567</v>
      </c>
      <c r="BV10047" s="12" t="s">
        <v>26567</v>
      </c>
      <c r="BW10047" s="12" t="s">
        <v>26567</v>
      </c>
      <c r="CA10047" s="12" t="s">
        <v>26567</v>
      </c>
    </row>
    <row r="10048" spans="1:87" ht="54" x14ac:dyDescent="0.25">
      <c r="A10048">
        <f t="shared" si="174"/>
        <v>0</v>
      </c>
      <c r="D10048" s="19" t="s">
        <v>12778</v>
      </c>
      <c r="E10048" s="20" t="s">
        <v>21141</v>
      </c>
      <c r="F10048" s="10" t="s">
        <v>14011</v>
      </c>
      <c r="G10048" s="10"/>
      <c r="H10048" s="10"/>
      <c r="I10048" s="10"/>
      <c r="J10048" s="12" t="s">
        <v>26567</v>
      </c>
      <c r="K10048" s="12" t="s">
        <v>26567</v>
      </c>
      <c r="BJ10048" s="12" t="s">
        <v>26567</v>
      </c>
      <c r="BL10048" s="12" t="s">
        <v>26567</v>
      </c>
      <c r="BT10048" s="12" t="s">
        <v>26567</v>
      </c>
      <c r="BV10048" s="12" t="s">
        <v>26567</v>
      </c>
      <c r="BW10048" s="12" t="s">
        <v>26567</v>
      </c>
      <c r="CA10048" s="12" t="s">
        <v>26567</v>
      </c>
    </row>
    <row r="10049" spans="1:87" ht="27" x14ac:dyDescent="0.25">
      <c r="A10049">
        <f t="shared" si="174"/>
        <v>0</v>
      </c>
      <c r="D10049" s="19" t="s">
        <v>12780</v>
      </c>
      <c r="E10049" s="20" t="s">
        <v>21142</v>
      </c>
      <c r="F10049" s="10" t="s">
        <v>14012</v>
      </c>
      <c r="G10049" s="10"/>
      <c r="H10049" s="10"/>
      <c r="I10049" s="10"/>
      <c r="J10049" s="12" t="s">
        <v>26567</v>
      </c>
      <c r="K10049" s="12" t="s">
        <v>26567</v>
      </c>
      <c r="BJ10049" s="12" t="s">
        <v>26567</v>
      </c>
      <c r="BL10049" s="12" t="s">
        <v>26567</v>
      </c>
      <c r="BT10049" s="12" t="s">
        <v>26567</v>
      </c>
      <c r="BV10049" s="12" t="s">
        <v>26567</v>
      </c>
      <c r="BW10049" s="12" t="s">
        <v>26567</v>
      </c>
      <c r="CA10049" s="12" t="s">
        <v>26567</v>
      </c>
    </row>
    <row r="10050" spans="1:87" x14ac:dyDescent="0.25">
      <c r="A10050">
        <f t="shared" si="174"/>
        <v>0</v>
      </c>
      <c r="D10050" s="19" t="s">
        <v>12771</v>
      </c>
      <c r="E10050" s="20" t="s">
        <v>21143</v>
      </c>
      <c r="F10050" s="10" t="s">
        <v>11</v>
      </c>
      <c r="G10050" s="10"/>
      <c r="H10050" s="10"/>
      <c r="I10050" s="10"/>
      <c r="J10050" s="12" t="s">
        <v>26567</v>
      </c>
      <c r="K10050" s="12" t="s">
        <v>26567</v>
      </c>
      <c r="BJ10050" s="12" t="s">
        <v>26567</v>
      </c>
      <c r="BL10050" s="12" t="s">
        <v>26567</v>
      </c>
      <c r="BT10050" s="12" t="s">
        <v>26567</v>
      </c>
      <c r="BV10050" s="12" t="s">
        <v>26567</v>
      </c>
      <c r="BW10050" s="12" t="s">
        <v>26567</v>
      </c>
      <c r="CA10050" s="12" t="s">
        <v>26567</v>
      </c>
    </row>
    <row r="10051" spans="1:87" ht="27" x14ac:dyDescent="0.25">
      <c r="A10051">
        <f t="shared" si="174"/>
        <v>10</v>
      </c>
      <c r="C10051" s="7" t="s">
        <v>6892</v>
      </c>
      <c r="E10051" s="21"/>
      <c r="F10051" s="10" t="s">
        <v>6856</v>
      </c>
      <c r="G10051" s="11" t="s">
        <v>7</v>
      </c>
      <c r="H10051" s="11">
        <v>20</v>
      </c>
      <c r="I10051" s="11" t="s">
        <v>4</v>
      </c>
      <c r="J10051" s="12" t="s">
        <v>26567</v>
      </c>
      <c r="K10051" s="12" t="s">
        <v>26567</v>
      </c>
      <c r="BJ10051" s="12" t="s">
        <v>26567</v>
      </c>
      <c r="BL10051" s="12" t="s">
        <v>26567</v>
      </c>
      <c r="BT10051" s="12" t="s">
        <v>26567</v>
      </c>
      <c r="BV10051" s="12" t="s">
        <v>26567</v>
      </c>
      <c r="BW10051" s="12" t="s">
        <v>26567</v>
      </c>
      <c r="CA10051" s="12" t="s">
        <v>26567</v>
      </c>
      <c r="CI10051" s="12" t="s">
        <v>26567</v>
      </c>
    </row>
    <row r="10052" spans="1:87" ht="27" x14ac:dyDescent="0.25">
      <c r="A10052">
        <f t="shared" si="174"/>
        <v>10</v>
      </c>
      <c r="C10052" s="7" t="s">
        <v>6892</v>
      </c>
      <c r="D10052" s="19" t="s">
        <v>12768</v>
      </c>
      <c r="E10052" s="20" t="s">
        <v>21144</v>
      </c>
      <c r="F10052" s="10" t="s">
        <v>6856</v>
      </c>
      <c r="G10052" s="10"/>
      <c r="H10052" s="10"/>
      <c r="I10052" s="10"/>
      <c r="J10052" s="12" t="s">
        <v>26567</v>
      </c>
      <c r="K10052" s="12" t="s">
        <v>26567</v>
      </c>
      <c r="BJ10052" s="12" t="s">
        <v>26567</v>
      </c>
      <c r="BL10052" s="12" t="s">
        <v>26567</v>
      </c>
      <c r="BT10052" s="12" t="s">
        <v>26567</v>
      </c>
      <c r="BV10052" s="12" t="s">
        <v>26567</v>
      </c>
      <c r="BW10052" s="12" t="s">
        <v>26567</v>
      </c>
      <c r="CA10052" s="12" t="s">
        <v>26567</v>
      </c>
      <c r="CI10052" s="12" t="s">
        <v>26567</v>
      </c>
    </row>
    <row r="10053" spans="1:87" x14ac:dyDescent="0.25">
      <c r="A10053">
        <f t="shared" si="174"/>
        <v>10</v>
      </c>
      <c r="C10053" s="7" t="s">
        <v>6893</v>
      </c>
      <c r="E10053" s="21"/>
      <c r="F10053" s="10" t="s">
        <v>6889</v>
      </c>
      <c r="G10053" s="11" t="s">
        <v>7</v>
      </c>
      <c r="H10053" s="11">
        <v>25</v>
      </c>
      <c r="I10053" s="11" t="s">
        <v>4</v>
      </c>
      <c r="J10053" s="12" t="s">
        <v>26567</v>
      </c>
      <c r="K10053" s="12" t="s">
        <v>26567</v>
      </c>
      <c r="BJ10053" s="12" t="s">
        <v>26567</v>
      </c>
      <c r="BL10053" s="12" t="s">
        <v>26567</v>
      </c>
      <c r="BT10053" s="12" t="s">
        <v>26567</v>
      </c>
      <c r="BV10053" s="12" t="s">
        <v>26567</v>
      </c>
      <c r="BW10053" s="12" t="s">
        <v>26567</v>
      </c>
      <c r="CA10053" s="12" t="s">
        <v>26567</v>
      </c>
    </row>
    <row r="10054" spans="1:87" ht="27" x14ac:dyDescent="0.25">
      <c r="A10054">
        <f t="shared" si="174"/>
        <v>0</v>
      </c>
      <c r="D10054" s="19" t="s">
        <v>12769</v>
      </c>
      <c r="E10054" s="20" t="s">
        <v>21145</v>
      </c>
      <c r="F10054" s="10" t="s">
        <v>14013</v>
      </c>
      <c r="G10054" s="10"/>
      <c r="H10054" s="10"/>
      <c r="I10054" s="10"/>
      <c r="J10054" s="12" t="s">
        <v>26567</v>
      </c>
      <c r="K10054" s="12" t="s">
        <v>26567</v>
      </c>
      <c r="BJ10054" s="12" t="s">
        <v>26567</v>
      </c>
      <c r="BL10054" s="12" t="s">
        <v>26567</v>
      </c>
      <c r="BT10054" s="12" t="s">
        <v>26567</v>
      </c>
      <c r="BV10054" s="12" t="s">
        <v>26567</v>
      </c>
      <c r="BW10054" s="12" t="s">
        <v>26567</v>
      </c>
      <c r="CA10054" s="12" t="s">
        <v>26567</v>
      </c>
    </row>
    <row r="10055" spans="1:87" ht="40.5" x14ac:dyDescent="0.25">
      <c r="A10055">
        <f t="shared" si="174"/>
        <v>0</v>
      </c>
      <c r="D10055" s="19" t="s">
        <v>12774</v>
      </c>
      <c r="E10055" s="20" t="s">
        <v>21146</v>
      </c>
      <c r="F10055" s="10" t="s">
        <v>14014</v>
      </c>
      <c r="G10055" s="10"/>
      <c r="H10055" s="10"/>
      <c r="I10055" s="10"/>
      <c r="J10055" s="12" t="s">
        <v>26567</v>
      </c>
      <c r="K10055" s="12" t="s">
        <v>26567</v>
      </c>
      <c r="BJ10055" s="12" t="s">
        <v>26567</v>
      </c>
      <c r="BL10055" s="12" t="s">
        <v>26567</v>
      </c>
      <c r="BT10055" s="12" t="s">
        <v>26567</v>
      </c>
      <c r="BV10055" s="12" t="s">
        <v>26567</v>
      </c>
      <c r="BW10055" s="12" t="s">
        <v>26567</v>
      </c>
      <c r="CA10055" s="12" t="s">
        <v>26567</v>
      </c>
    </row>
    <row r="10056" spans="1:87" ht="27" x14ac:dyDescent="0.25">
      <c r="A10056">
        <f t="shared" si="174"/>
        <v>0</v>
      </c>
      <c r="D10056" s="19" t="s">
        <v>12776</v>
      </c>
      <c r="E10056" s="20" t="s">
        <v>21147</v>
      </c>
      <c r="F10056" s="10" t="s">
        <v>14015</v>
      </c>
      <c r="G10056" s="10"/>
      <c r="H10056" s="10"/>
      <c r="I10056" s="10"/>
      <c r="J10056" s="12" t="s">
        <v>26567</v>
      </c>
      <c r="K10056" s="12" t="s">
        <v>26567</v>
      </c>
      <c r="BJ10056" s="12" t="s">
        <v>26567</v>
      </c>
      <c r="BL10056" s="12" t="s">
        <v>26567</v>
      </c>
      <c r="BT10056" s="12" t="s">
        <v>26567</v>
      </c>
      <c r="BV10056" s="12" t="s">
        <v>26567</v>
      </c>
      <c r="BW10056" s="12" t="s">
        <v>26567</v>
      </c>
      <c r="CA10056" s="12" t="s">
        <v>26567</v>
      </c>
    </row>
    <row r="10057" spans="1:87" ht="40.5" x14ac:dyDescent="0.25">
      <c r="A10057">
        <f t="shared" si="174"/>
        <v>0</v>
      </c>
      <c r="D10057" s="19" t="s">
        <v>12778</v>
      </c>
      <c r="E10057" s="20" t="s">
        <v>21148</v>
      </c>
      <c r="F10057" s="10" t="s">
        <v>14016</v>
      </c>
      <c r="G10057" s="10"/>
      <c r="H10057" s="10"/>
      <c r="I10057" s="10"/>
      <c r="J10057" s="12" t="s">
        <v>26567</v>
      </c>
      <c r="K10057" s="12" t="s">
        <v>26567</v>
      </c>
      <c r="BJ10057" s="12" t="s">
        <v>26567</v>
      </c>
      <c r="BL10057" s="12" t="s">
        <v>26567</v>
      </c>
      <c r="BT10057" s="12" t="s">
        <v>26567</v>
      </c>
      <c r="BV10057" s="12" t="s">
        <v>26567</v>
      </c>
      <c r="BW10057" s="12" t="s">
        <v>26567</v>
      </c>
      <c r="CA10057" s="12" t="s">
        <v>26567</v>
      </c>
    </row>
    <row r="10058" spans="1:87" ht="27" x14ac:dyDescent="0.25">
      <c r="A10058">
        <f t="shared" si="174"/>
        <v>0</v>
      </c>
      <c r="D10058" s="19" t="s">
        <v>12780</v>
      </c>
      <c r="E10058" s="20" t="s">
        <v>21149</v>
      </c>
      <c r="F10058" s="10" t="s">
        <v>14017</v>
      </c>
      <c r="G10058" s="10"/>
      <c r="H10058" s="10"/>
      <c r="I10058" s="10"/>
      <c r="J10058" s="12" t="s">
        <v>26567</v>
      </c>
      <c r="K10058" s="12" t="s">
        <v>26567</v>
      </c>
      <c r="BJ10058" s="12" t="s">
        <v>26567</v>
      </c>
      <c r="BL10058" s="12" t="s">
        <v>26567</v>
      </c>
      <c r="BT10058" s="12" t="s">
        <v>26567</v>
      </c>
      <c r="BV10058" s="12" t="s">
        <v>26567</v>
      </c>
      <c r="BW10058" s="12" t="s">
        <v>26567</v>
      </c>
      <c r="CA10058" s="12" t="s">
        <v>26567</v>
      </c>
    </row>
    <row r="10059" spans="1:87" x14ac:dyDescent="0.25">
      <c r="A10059">
        <f t="shared" si="174"/>
        <v>0</v>
      </c>
      <c r="D10059" s="19" t="s">
        <v>12771</v>
      </c>
      <c r="E10059" s="20" t="s">
        <v>21150</v>
      </c>
      <c r="F10059" s="10" t="s">
        <v>11</v>
      </c>
      <c r="G10059" s="10"/>
      <c r="H10059" s="10"/>
      <c r="I10059" s="10"/>
      <c r="J10059" s="12" t="s">
        <v>26567</v>
      </c>
      <c r="K10059" s="12" t="s">
        <v>26567</v>
      </c>
      <c r="BJ10059" s="12" t="s">
        <v>26567</v>
      </c>
      <c r="BL10059" s="12" t="s">
        <v>26567</v>
      </c>
      <c r="BT10059" s="12" t="s">
        <v>26567</v>
      </c>
      <c r="BV10059" s="12" t="s">
        <v>26567</v>
      </c>
      <c r="BW10059" s="12" t="s">
        <v>26567</v>
      </c>
      <c r="CA10059" s="12" t="s">
        <v>26567</v>
      </c>
    </row>
    <row r="10060" spans="1:87" x14ac:dyDescent="0.25">
      <c r="A10060">
        <f t="shared" si="174"/>
        <v>10</v>
      </c>
      <c r="C10060" s="7" t="s">
        <v>6894</v>
      </c>
      <c r="E10060" s="21"/>
      <c r="F10060" s="10" t="s">
        <v>6891</v>
      </c>
      <c r="G10060" s="11" t="s">
        <v>7</v>
      </c>
      <c r="H10060" s="11">
        <v>25</v>
      </c>
      <c r="I10060" s="11" t="s">
        <v>4</v>
      </c>
      <c r="J10060" s="12" t="s">
        <v>26567</v>
      </c>
      <c r="K10060" s="12" t="s">
        <v>26567</v>
      </c>
      <c r="BJ10060" s="12" t="s">
        <v>26567</v>
      </c>
      <c r="BL10060" s="12" t="s">
        <v>26567</v>
      </c>
      <c r="BT10060" s="12" t="s">
        <v>26567</v>
      </c>
      <c r="BV10060" s="12" t="s">
        <v>26567</v>
      </c>
      <c r="BW10060" s="12" t="s">
        <v>26567</v>
      </c>
      <c r="CA10060" s="12" t="s">
        <v>26567</v>
      </c>
    </row>
    <row r="10061" spans="1:87" ht="27" x14ac:dyDescent="0.25">
      <c r="A10061">
        <f t="shared" si="174"/>
        <v>0</v>
      </c>
      <c r="D10061" s="19" t="s">
        <v>12769</v>
      </c>
      <c r="E10061" s="20" t="s">
        <v>21151</v>
      </c>
      <c r="F10061" s="10" t="s">
        <v>14013</v>
      </c>
      <c r="G10061" s="10"/>
      <c r="H10061" s="10"/>
      <c r="I10061" s="10"/>
      <c r="J10061" s="12" t="s">
        <v>26567</v>
      </c>
      <c r="K10061" s="12" t="s">
        <v>26567</v>
      </c>
      <c r="BJ10061" s="12" t="s">
        <v>26567</v>
      </c>
      <c r="BL10061" s="12" t="s">
        <v>26567</v>
      </c>
      <c r="BT10061" s="12" t="s">
        <v>26567</v>
      </c>
      <c r="BV10061" s="12" t="s">
        <v>26567</v>
      </c>
      <c r="BW10061" s="12" t="s">
        <v>26567</v>
      </c>
      <c r="CA10061" s="12" t="s">
        <v>26567</v>
      </c>
    </row>
    <row r="10062" spans="1:87" ht="40.5" x14ac:dyDescent="0.25">
      <c r="A10062">
        <f t="shared" si="174"/>
        <v>0</v>
      </c>
      <c r="D10062" s="19" t="s">
        <v>12774</v>
      </c>
      <c r="E10062" s="20" t="s">
        <v>21152</v>
      </c>
      <c r="F10062" s="10" t="s">
        <v>14018</v>
      </c>
      <c r="G10062" s="10"/>
      <c r="H10062" s="10"/>
      <c r="I10062" s="10"/>
      <c r="J10062" s="12" t="s">
        <v>26567</v>
      </c>
      <c r="K10062" s="12" t="s">
        <v>26567</v>
      </c>
      <c r="BJ10062" s="12" t="s">
        <v>26567</v>
      </c>
      <c r="BL10062" s="12" t="s">
        <v>26567</v>
      </c>
      <c r="BT10062" s="12" t="s">
        <v>26567</v>
      </c>
      <c r="BV10062" s="12" t="s">
        <v>26567</v>
      </c>
      <c r="BW10062" s="12" t="s">
        <v>26567</v>
      </c>
      <c r="CA10062" s="12" t="s">
        <v>26567</v>
      </c>
    </row>
    <row r="10063" spans="1:87" ht="27" x14ac:dyDescent="0.25">
      <c r="A10063">
        <f t="shared" si="174"/>
        <v>0</v>
      </c>
      <c r="D10063" s="19" t="s">
        <v>12776</v>
      </c>
      <c r="E10063" s="20" t="s">
        <v>21153</v>
      </c>
      <c r="F10063" s="10" t="s">
        <v>14019</v>
      </c>
      <c r="G10063" s="10"/>
      <c r="H10063" s="10"/>
      <c r="I10063" s="10"/>
      <c r="J10063" s="12" t="s">
        <v>26567</v>
      </c>
      <c r="K10063" s="12" t="s">
        <v>26567</v>
      </c>
      <c r="BJ10063" s="12" t="s">
        <v>26567</v>
      </c>
      <c r="BL10063" s="12" t="s">
        <v>26567</v>
      </c>
      <c r="BT10063" s="12" t="s">
        <v>26567</v>
      </c>
      <c r="BV10063" s="12" t="s">
        <v>26567</v>
      </c>
      <c r="BW10063" s="12" t="s">
        <v>26567</v>
      </c>
      <c r="CA10063" s="12" t="s">
        <v>26567</v>
      </c>
    </row>
    <row r="10064" spans="1:87" ht="40.5" x14ac:dyDescent="0.25">
      <c r="A10064">
        <f t="shared" si="174"/>
        <v>0</v>
      </c>
      <c r="D10064" s="19" t="s">
        <v>12778</v>
      </c>
      <c r="E10064" s="20" t="s">
        <v>21154</v>
      </c>
      <c r="F10064" s="10" t="s">
        <v>14009</v>
      </c>
      <c r="G10064" s="10"/>
      <c r="H10064" s="10"/>
      <c r="I10064" s="10"/>
      <c r="J10064" s="12" t="s">
        <v>26567</v>
      </c>
      <c r="K10064" s="12" t="s">
        <v>26567</v>
      </c>
      <c r="BJ10064" s="12" t="s">
        <v>26567</v>
      </c>
      <c r="BL10064" s="12" t="s">
        <v>26567</v>
      </c>
      <c r="BT10064" s="12" t="s">
        <v>26567</v>
      </c>
      <c r="BV10064" s="12" t="s">
        <v>26567</v>
      </c>
      <c r="BW10064" s="12" t="s">
        <v>26567</v>
      </c>
      <c r="CA10064" s="12" t="s">
        <v>26567</v>
      </c>
    </row>
    <row r="10065" spans="1:79" ht="27" x14ac:dyDescent="0.25">
      <c r="A10065">
        <f t="shared" si="174"/>
        <v>0</v>
      </c>
      <c r="D10065" s="19" t="s">
        <v>12780</v>
      </c>
      <c r="E10065" s="20" t="s">
        <v>21155</v>
      </c>
      <c r="F10065" s="10" t="s">
        <v>14020</v>
      </c>
      <c r="G10065" s="10"/>
      <c r="H10065" s="10"/>
      <c r="I10065" s="10"/>
      <c r="J10065" s="12" t="s">
        <v>26567</v>
      </c>
      <c r="K10065" s="12" t="s">
        <v>26567</v>
      </c>
      <c r="BJ10065" s="12" t="s">
        <v>26567</v>
      </c>
      <c r="BL10065" s="12" t="s">
        <v>26567</v>
      </c>
      <c r="BT10065" s="12" t="s">
        <v>26567</v>
      </c>
      <c r="BV10065" s="12" t="s">
        <v>26567</v>
      </c>
      <c r="BW10065" s="12" t="s">
        <v>26567</v>
      </c>
      <c r="CA10065" s="12" t="s">
        <v>26567</v>
      </c>
    </row>
    <row r="10066" spans="1:79" x14ac:dyDescent="0.25">
      <c r="A10066">
        <f t="shared" si="174"/>
        <v>0</v>
      </c>
      <c r="D10066" s="19" t="s">
        <v>12771</v>
      </c>
      <c r="E10066" s="20" t="s">
        <v>21156</v>
      </c>
      <c r="F10066" s="10" t="s">
        <v>11</v>
      </c>
      <c r="G10066" s="10"/>
      <c r="H10066" s="10"/>
      <c r="I10066" s="10"/>
      <c r="J10066" s="12" t="s">
        <v>26567</v>
      </c>
      <c r="K10066" s="12" t="s">
        <v>26567</v>
      </c>
      <c r="BJ10066" s="12" t="s">
        <v>26567</v>
      </c>
      <c r="BL10066" s="12" t="s">
        <v>26567</v>
      </c>
      <c r="BT10066" s="12" t="s">
        <v>26567</v>
      </c>
      <c r="BV10066" s="12" t="s">
        <v>26567</v>
      </c>
      <c r="BW10066" s="12" t="s">
        <v>26567</v>
      </c>
      <c r="CA10066" s="12" t="s">
        <v>26567</v>
      </c>
    </row>
    <row r="10067" spans="1:79" x14ac:dyDescent="0.25">
      <c r="A10067">
        <f t="shared" si="174"/>
        <v>10</v>
      </c>
      <c r="C10067" s="7" t="s">
        <v>6895</v>
      </c>
      <c r="E10067" s="21"/>
      <c r="F10067" s="10" t="s">
        <v>6454</v>
      </c>
      <c r="G10067" s="11" t="s">
        <v>7</v>
      </c>
      <c r="H10067" s="11">
        <v>25</v>
      </c>
      <c r="I10067" s="11" t="s">
        <v>4</v>
      </c>
      <c r="J10067" s="12" t="s">
        <v>26567</v>
      </c>
      <c r="K10067" s="12" t="s">
        <v>26567</v>
      </c>
      <c r="BJ10067" s="12" t="s">
        <v>26567</v>
      </c>
      <c r="BL10067" s="12" t="s">
        <v>26567</v>
      </c>
      <c r="BT10067" s="12" t="s">
        <v>26567</v>
      </c>
      <c r="BV10067" s="12" t="s">
        <v>26567</v>
      </c>
      <c r="BW10067" s="12" t="s">
        <v>26567</v>
      </c>
      <c r="CA10067" s="12" t="s">
        <v>26567</v>
      </c>
    </row>
    <row r="10068" spans="1:79" x14ac:dyDescent="0.25">
      <c r="A10068">
        <f t="shared" si="174"/>
        <v>10</v>
      </c>
      <c r="C10068" s="7" t="s">
        <v>6895</v>
      </c>
      <c r="D10068" s="19" t="s">
        <v>12768</v>
      </c>
      <c r="E10068" s="20" t="s">
        <v>21157</v>
      </c>
      <c r="F10068" s="10" t="s">
        <v>6454</v>
      </c>
      <c r="G10068" s="10"/>
      <c r="H10068" s="10"/>
      <c r="I10068" s="10"/>
      <c r="J10068" s="12" t="s">
        <v>26567</v>
      </c>
      <c r="K10068" s="12" t="s">
        <v>26567</v>
      </c>
      <c r="BJ10068" s="12" t="s">
        <v>26567</v>
      </c>
      <c r="BL10068" s="12" t="s">
        <v>26567</v>
      </c>
      <c r="BT10068" s="12" t="s">
        <v>26567</v>
      </c>
      <c r="BV10068" s="12" t="s">
        <v>26567</v>
      </c>
      <c r="BW10068" s="12" t="s">
        <v>26567</v>
      </c>
      <c r="CA10068" s="12" t="s">
        <v>26567</v>
      </c>
    </row>
    <row r="10069" spans="1:79" x14ac:dyDescent="0.25">
      <c r="A10069">
        <f t="shared" si="174"/>
        <v>10</v>
      </c>
      <c r="C10069" s="7" t="s">
        <v>6896</v>
      </c>
      <c r="E10069" s="21"/>
      <c r="F10069" s="10" t="s">
        <v>6452</v>
      </c>
      <c r="G10069" s="11" t="s">
        <v>7</v>
      </c>
      <c r="H10069" s="11">
        <v>20</v>
      </c>
      <c r="I10069" s="11" t="s">
        <v>4</v>
      </c>
      <c r="J10069" s="12" t="s">
        <v>26567</v>
      </c>
      <c r="K10069" s="12" t="s">
        <v>26567</v>
      </c>
      <c r="BJ10069" s="12" t="s">
        <v>26567</v>
      </c>
      <c r="BL10069" s="12" t="s">
        <v>26567</v>
      </c>
      <c r="BT10069" s="12" t="s">
        <v>26567</v>
      </c>
      <c r="BV10069" s="12" t="s">
        <v>26567</v>
      </c>
      <c r="BW10069" s="12" t="s">
        <v>26567</v>
      </c>
      <c r="CA10069" s="12" t="s">
        <v>26567</v>
      </c>
    </row>
    <row r="10070" spans="1:79" x14ac:dyDescent="0.25">
      <c r="A10070">
        <f t="shared" si="174"/>
        <v>10</v>
      </c>
      <c r="C10070" s="7" t="s">
        <v>6896</v>
      </c>
      <c r="D10070" s="19" t="s">
        <v>12768</v>
      </c>
      <c r="E10070" s="20" t="s">
        <v>21158</v>
      </c>
      <c r="F10070" s="10" t="s">
        <v>6452</v>
      </c>
      <c r="G10070" s="10"/>
      <c r="H10070" s="10"/>
      <c r="I10070" s="10"/>
      <c r="J10070" s="12" t="s">
        <v>26567</v>
      </c>
      <c r="K10070" s="12" t="s">
        <v>26567</v>
      </c>
      <c r="BJ10070" s="12" t="s">
        <v>26567</v>
      </c>
      <c r="BL10070" s="12" t="s">
        <v>26567</v>
      </c>
      <c r="BT10070" s="12" t="s">
        <v>26567</v>
      </c>
      <c r="BV10070" s="12" t="s">
        <v>26567</v>
      </c>
      <c r="BW10070" s="12" t="s">
        <v>26567</v>
      </c>
      <c r="CA10070" s="12" t="s">
        <v>26567</v>
      </c>
    </row>
    <row r="10071" spans="1:79" x14ac:dyDescent="0.25">
      <c r="A10071">
        <f t="shared" si="174"/>
        <v>10</v>
      </c>
      <c r="C10071" s="7" t="s">
        <v>6897</v>
      </c>
      <c r="E10071" s="21"/>
      <c r="F10071" s="10" t="s">
        <v>6442</v>
      </c>
      <c r="G10071" s="11" t="s">
        <v>7</v>
      </c>
      <c r="H10071" s="11">
        <v>20</v>
      </c>
      <c r="I10071" s="11" t="s">
        <v>4</v>
      </c>
      <c r="J10071" s="12" t="s">
        <v>26567</v>
      </c>
      <c r="K10071" s="12" t="s">
        <v>26567</v>
      </c>
      <c r="BJ10071" s="12" t="s">
        <v>26567</v>
      </c>
      <c r="BL10071" s="12" t="s">
        <v>26567</v>
      </c>
      <c r="BT10071" s="12" t="s">
        <v>26567</v>
      </c>
      <c r="BV10071" s="12" t="s">
        <v>26567</v>
      </c>
      <c r="BW10071" s="12" t="s">
        <v>26567</v>
      </c>
      <c r="CA10071" s="12" t="s">
        <v>26567</v>
      </c>
    </row>
    <row r="10072" spans="1:79" x14ac:dyDescent="0.25">
      <c r="A10072">
        <f t="shared" si="174"/>
        <v>10</v>
      </c>
      <c r="C10072" s="7" t="s">
        <v>6897</v>
      </c>
      <c r="D10072" s="19" t="s">
        <v>12768</v>
      </c>
      <c r="E10072" s="20" t="s">
        <v>21159</v>
      </c>
      <c r="F10072" s="10" t="s">
        <v>6442</v>
      </c>
      <c r="G10072" s="10"/>
      <c r="H10072" s="10"/>
      <c r="I10072" s="10"/>
      <c r="J10072" s="12" t="s">
        <v>26567</v>
      </c>
      <c r="K10072" s="12" t="s">
        <v>26567</v>
      </c>
      <c r="BJ10072" s="12" t="s">
        <v>26567</v>
      </c>
      <c r="BL10072" s="12" t="s">
        <v>26567</v>
      </c>
      <c r="BT10072" s="12" t="s">
        <v>26567</v>
      </c>
      <c r="BV10072" s="12" t="s">
        <v>26567</v>
      </c>
      <c r="BW10072" s="12" t="s">
        <v>26567</v>
      </c>
      <c r="CA10072" s="12" t="s">
        <v>26567</v>
      </c>
    </row>
    <row r="10073" spans="1:79" x14ac:dyDescent="0.25">
      <c r="A10073">
        <f t="shared" si="174"/>
        <v>10</v>
      </c>
      <c r="C10073" s="7" t="s">
        <v>6898</v>
      </c>
      <c r="E10073" s="21"/>
      <c r="F10073" s="10" t="s">
        <v>6328</v>
      </c>
      <c r="G10073" s="11" t="s">
        <v>7</v>
      </c>
      <c r="H10073" s="11">
        <v>20</v>
      </c>
      <c r="I10073" s="11" t="s">
        <v>4</v>
      </c>
      <c r="J10073" s="12" t="s">
        <v>26567</v>
      </c>
      <c r="K10073" s="12" t="s">
        <v>26567</v>
      </c>
      <c r="BJ10073" s="12" t="s">
        <v>26567</v>
      </c>
      <c r="BL10073" s="12" t="s">
        <v>26567</v>
      </c>
      <c r="BT10073" s="12" t="s">
        <v>26567</v>
      </c>
      <c r="BV10073" s="12" t="s">
        <v>26567</v>
      </c>
      <c r="BW10073" s="12" t="s">
        <v>26567</v>
      </c>
      <c r="CA10073" s="12" t="s">
        <v>26567</v>
      </c>
    </row>
    <row r="10074" spans="1:79" ht="27" x14ac:dyDescent="0.25">
      <c r="A10074">
        <f t="shared" si="174"/>
        <v>0</v>
      </c>
      <c r="D10074" s="19" t="s">
        <v>12769</v>
      </c>
      <c r="E10074" s="20" t="s">
        <v>21160</v>
      </c>
      <c r="F10074" s="10" t="s">
        <v>6856</v>
      </c>
      <c r="G10074" s="10"/>
      <c r="H10074" s="10"/>
      <c r="I10074" s="10"/>
      <c r="BJ10074" s="12" t="s">
        <v>26567</v>
      </c>
      <c r="BL10074" s="12" t="s">
        <v>26567</v>
      </c>
      <c r="BT10074" s="12" t="s">
        <v>26567</v>
      </c>
      <c r="BV10074" s="12" t="s">
        <v>26567</v>
      </c>
      <c r="BW10074" s="12" t="s">
        <v>26567</v>
      </c>
      <c r="CA10074" s="12" t="s">
        <v>26567</v>
      </c>
    </row>
    <row r="10075" spans="1:79" x14ac:dyDescent="0.25">
      <c r="A10075">
        <f t="shared" si="174"/>
        <v>0</v>
      </c>
      <c r="D10075" s="19" t="s">
        <v>12771</v>
      </c>
      <c r="E10075" s="20" t="s">
        <v>21161</v>
      </c>
      <c r="F10075" s="10" t="s">
        <v>11</v>
      </c>
      <c r="G10075" s="10"/>
      <c r="H10075" s="10"/>
      <c r="I10075" s="10"/>
      <c r="J10075" s="12" t="s">
        <v>26567</v>
      </c>
      <c r="K10075" s="12" t="s">
        <v>26567</v>
      </c>
      <c r="BJ10075" s="12" t="s">
        <v>26567</v>
      </c>
      <c r="BL10075" s="12" t="s">
        <v>26567</v>
      </c>
      <c r="BT10075" s="12" t="s">
        <v>26567</v>
      </c>
      <c r="BV10075" s="12" t="s">
        <v>26567</v>
      </c>
      <c r="BW10075" s="12" t="s">
        <v>26567</v>
      </c>
      <c r="CA10075" s="12" t="s">
        <v>26567</v>
      </c>
    </row>
    <row r="10076" spans="1:79" x14ac:dyDescent="0.25">
      <c r="A10076">
        <f t="shared" si="174"/>
        <v>10</v>
      </c>
      <c r="C10076" s="7" t="s">
        <v>6899</v>
      </c>
      <c r="E10076" s="21"/>
      <c r="F10076" s="10" t="s">
        <v>6454</v>
      </c>
      <c r="G10076" s="11" t="s">
        <v>7</v>
      </c>
      <c r="H10076" s="11">
        <v>20</v>
      </c>
      <c r="I10076" s="11" t="s">
        <v>4</v>
      </c>
      <c r="J10076" s="12" t="s">
        <v>26567</v>
      </c>
      <c r="K10076" s="12" t="s">
        <v>26567</v>
      </c>
      <c r="BJ10076" s="12" t="s">
        <v>26567</v>
      </c>
      <c r="BL10076" s="12" t="s">
        <v>26567</v>
      </c>
      <c r="BT10076" s="12" t="s">
        <v>26567</v>
      </c>
      <c r="BV10076" s="12" t="s">
        <v>26567</v>
      </c>
      <c r="BW10076" s="12" t="s">
        <v>26567</v>
      </c>
      <c r="CA10076" s="12" t="s">
        <v>26567</v>
      </c>
    </row>
    <row r="10077" spans="1:79" ht="27" x14ac:dyDescent="0.25">
      <c r="A10077">
        <f t="shared" si="174"/>
        <v>0</v>
      </c>
      <c r="D10077" s="19" t="s">
        <v>12769</v>
      </c>
      <c r="E10077" s="20" t="s">
        <v>21162</v>
      </c>
      <c r="F10077" s="10" t="s">
        <v>14021</v>
      </c>
      <c r="G10077" s="10"/>
      <c r="H10077" s="10"/>
      <c r="I10077" s="10"/>
      <c r="J10077" s="12" t="s">
        <v>26567</v>
      </c>
      <c r="K10077" s="12" t="s">
        <v>26567</v>
      </c>
      <c r="BJ10077" s="12" t="s">
        <v>26567</v>
      </c>
      <c r="BL10077" s="12" t="s">
        <v>26567</v>
      </c>
      <c r="BT10077" s="12" t="s">
        <v>26567</v>
      </c>
      <c r="BV10077" s="12" t="s">
        <v>26567</v>
      </c>
      <c r="BW10077" s="12" t="s">
        <v>26567</v>
      </c>
      <c r="CA10077" s="12" t="s">
        <v>26567</v>
      </c>
    </row>
    <row r="10078" spans="1:79" x14ac:dyDescent="0.25">
      <c r="A10078">
        <f t="shared" si="174"/>
        <v>0</v>
      </c>
      <c r="D10078" s="19" t="s">
        <v>12774</v>
      </c>
      <c r="E10078" s="20" t="s">
        <v>21163</v>
      </c>
      <c r="F10078" s="10" t="s">
        <v>6940</v>
      </c>
      <c r="G10078" s="10"/>
      <c r="H10078" s="10"/>
      <c r="I10078" s="10"/>
      <c r="J10078" s="12" t="s">
        <v>26567</v>
      </c>
      <c r="K10078" s="12" t="s">
        <v>26567</v>
      </c>
      <c r="BJ10078" s="12" t="s">
        <v>26567</v>
      </c>
      <c r="BL10078" s="12" t="s">
        <v>26567</v>
      </c>
      <c r="BT10078" s="12" t="s">
        <v>26567</v>
      </c>
      <c r="BV10078" s="12" t="s">
        <v>26567</v>
      </c>
      <c r="BW10078" s="12" t="s">
        <v>26567</v>
      </c>
      <c r="CA10078" s="12" t="s">
        <v>26567</v>
      </c>
    </row>
    <row r="10079" spans="1:79" ht="27" x14ac:dyDescent="0.25">
      <c r="A10079">
        <f t="shared" si="174"/>
        <v>0</v>
      </c>
      <c r="D10079" s="19" t="s">
        <v>12776</v>
      </c>
      <c r="E10079" s="20" t="s">
        <v>21164</v>
      </c>
      <c r="F10079" s="10" t="s">
        <v>6856</v>
      </c>
      <c r="G10079" s="10"/>
      <c r="H10079" s="10"/>
      <c r="I10079" s="10"/>
      <c r="J10079" s="12" t="s">
        <v>26567</v>
      </c>
      <c r="K10079" s="12" t="s">
        <v>26567</v>
      </c>
      <c r="BJ10079" s="12" t="s">
        <v>26567</v>
      </c>
      <c r="BL10079" s="12" t="s">
        <v>26567</v>
      </c>
      <c r="BT10079" s="12" t="s">
        <v>26567</v>
      </c>
      <c r="BV10079" s="12" t="s">
        <v>26567</v>
      </c>
      <c r="BW10079" s="12" t="s">
        <v>26567</v>
      </c>
      <c r="CA10079" s="12" t="s">
        <v>26567</v>
      </c>
    </row>
    <row r="10080" spans="1:79" x14ac:dyDescent="0.25">
      <c r="A10080">
        <f t="shared" si="174"/>
        <v>0</v>
      </c>
      <c r="D10080" s="19" t="s">
        <v>12771</v>
      </c>
      <c r="E10080" s="20" t="s">
        <v>21165</v>
      </c>
      <c r="F10080" s="10" t="s">
        <v>11</v>
      </c>
      <c r="G10080" s="10"/>
      <c r="H10080" s="10"/>
      <c r="I10080" s="10"/>
      <c r="J10080" s="12" t="s">
        <v>26567</v>
      </c>
      <c r="K10080" s="12" t="s">
        <v>26567</v>
      </c>
      <c r="BJ10080" s="12" t="s">
        <v>26567</v>
      </c>
      <c r="BL10080" s="12" t="s">
        <v>26567</v>
      </c>
      <c r="BT10080" s="12" t="s">
        <v>26567</v>
      </c>
      <c r="BV10080" s="12" t="s">
        <v>26567</v>
      </c>
      <c r="BW10080" s="12" t="s">
        <v>26567</v>
      </c>
      <c r="CA10080" s="12" t="s">
        <v>26567</v>
      </c>
    </row>
    <row r="10081" spans="1:87" x14ac:dyDescent="0.25">
      <c r="A10081">
        <f t="shared" si="174"/>
        <v>10</v>
      </c>
      <c r="C10081" s="7" t="s">
        <v>6900</v>
      </c>
      <c r="E10081" s="21"/>
      <c r="F10081" s="10" t="s">
        <v>6452</v>
      </c>
      <c r="G10081" s="11" t="s">
        <v>7</v>
      </c>
      <c r="H10081" s="11">
        <v>20</v>
      </c>
      <c r="I10081" s="11" t="s">
        <v>4</v>
      </c>
      <c r="J10081" s="12" t="s">
        <v>26567</v>
      </c>
      <c r="K10081" s="12" t="s">
        <v>26567</v>
      </c>
      <c r="BJ10081" s="12" t="s">
        <v>26567</v>
      </c>
      <c r="BL10081" s="12" t="s">
        <v>26567</v>
      </c>
      <c r="BT10081" s="12" t="s">
        <v>26567</v>
      </c>
      <c r="BV10081" s="12" t="s">
        <v>26567</v>
      </c>
      <c r="BW10081" s="12" t="s">
        <v>26567</v>
      </c>
      <c r="CA10081" s="12" t="s">
        <v>26567</v>
      </c>
    </row>
    <row r="10082" spans="1:87" x14ac:dyDescent="0.25">
      <c r="A10082">
        <f t="shared" ref="A10082:A10145" si="175">LEN(C10082)</f>
        <v>10</v>
      </c>
      <c r="C10082" s="7" t="s">
        <v>6900</v>
      </c>
      <c r="D10082" s="19" t="s">
        <v>12768</v>
      </c>
      <c r="E10082" s="20" t="s">
        <v>21166</v>
      </c>
      <c r="F10082" s="10" t="s">
        <v>6452</v>
      </c>
      <c r="G10082" s="10"/>
      <c r="H10082" s="10"/>
      <c r="I10082" s="10"/>
      <c r="J10082" s="12" t="s">
        <v>26567</v>
      </c>
      <c r="K10082" s="12" t="s">
        <v>26567</v>
      </c>
      <c r="BJ10082" s="12" t="s">
        <v>26567</v>
      </c>
      <c r="BL10082" s="12" t="s">
        <v>26567</v>
      </c>
      <c r="BT10082" s="12" t="s">
        <v>26567</v>
      </c>
      <c r="BV10082" s="12" t="s">
        <v>26567</v>
      </c>
      <c r="BW10082" s="12" t="s">
        <v>26567</v>
      </c>
      <c r="CA10082" s="12" t="s">
        <v>26567</v>
      </c>
    </row>
    <row r="10083" spans="1:87" x14ac:dyDescent="0.25">
      <c r="A10083">
        <f t="shared" si="175"/>
        <v>10</v>
      </c>
      <c r="C10083" s="7" t="s">
        <v>6901</v>
      </c>
      <c r="E10083" s="21"/>
      <c r="F10083" s="10" t="s">
        <v>6442</v>
      </c>
      <c r="G10083" s="11" t="s">
        <v>7</v>
      </c>
      <c r="H10083" s="11">
        <v>20</v>
      </c>
      <c r="I10083" s="11" t="s">
        <v>4</v>
      </c>
      <c r="J10083" s="12" t="s">
        <v>26567</v>
      </c>
      <c r="K10083" s="12" t="s">
        <v>26567</v>
      </c>
      <c r="BJ10083" s="12" t="s">
        <v>26567</v>
      </c>
      <c r="BL10083" s="12" t="s">
        <v>26567</v>
      </c>
      <c r="BT10083" s="12" t="s">
        <v>26567</v>
      </c>
      <c r="BV10083" s="12" t="s">
        <v>26567</v>
      </c>
      <c r="BW10083" s="12" t="s">
        <v>26567</v>
      </c>
      <c r="CA10083" s="12" t="s">
        <v>26567</v>
      </c>
    </row>
    <row r="10084" spans="1:87" x14ac:dyDescent="0.25">
      <c r="A10084">
        <f t="shared" si="175"/>
        <v>10</v>
      </c>
      <c r="C10084" s="7" t="s">
        <v>6901</v>
      </c>
      <c r="D10084" s="19" t="s">
        <v>12768</v>
      </c>
      <c r="E10084" s="20" t="s">
        <v>21167</v>
      </c>
      <c r="F10084" s="10" t="s">
        <v>6442</v>
      </c>
      <c r="G10084" s="10"/>
      <c r="H10084" s="10"/>
      <c r="I10084" s="10"/>
      <c r="J10084" s="12" t="s">
        <v>26567</v>
      </c>
      <c r="K10084" s="12" t="s">
        <v>26567</v>
      </c>
      <c r="BJ10084" s="12" t="s">
        <v>26567</v>
      </c>
      <c r="BL10084" s="12" t="s">
        <v>26567</v>
      </c>
      <c r="BT10084" s="12" t="s">
        <v>26567</v>
      </c>
      <c r="BV10084" s="12" t="s">
        <v>26567</v>
      </c>
      <c r="BW10084" s="12" t="s">
        <v>26567</v>
      </c>
      <c r="CA10084" s="12" t="s">
        <v>26567</v>
      </c>
    </row>
    <row r="10085" spans="1:87" x14ac:dyDescent="0.25">
      <c r="A10085">
        <f t="shared" si="175"/>
        <v>10</v>
      </c>
      <c r="C10085" s="7" t="s">
        <v>6902</v>
      </c>
      <c r="E10085" s="21"/>
      <c r="F10085" s="10" t="s">
        <v>6328</v>
      </c>
      <c r="G10085" s="11" t="s">
        <v>7</v>
      </c>
      <c r="H10085" s="11">
        <v>20</v>
      </c>
      <c r="I10085" s="11" t="s">
        <v>4</v>
      </c>
      <c r="J10085" s="12" t="s">
        <v>26567</v>
      </c>
      <c r="K10085" s="12" t="s">
        <v>26567</v>
      </c>
      <c r="BJ10085" s="12" t="s">
        <v>26567</v>
      </c>
      <c r="BL10085" s="12" t="s">
        <v>26567</v>
      </c>
      <c r="BT10085" s="12" t="s">
        <v>26567</v>
      </c>
      <c r="BV10085" s="12" t="s">
        <v>26567</v>
      </c>
      <c r="BW10085" s="12" t="s">
        <v>26567</v>
      </c>
      <c r="CA10085" s="12" t="s">
        <v>26567</v>
      </c>
    </row>
    <row r="10086" spans="1:87" x14ac:dyDescent="0.25">
      <c r="A10086">
        <f t="shared" si="175"/>
        <v>10</v>
      </c>
      <c r="C10086" s="7" t="s">
        <v>6902</v>
      </c>
      <c r="D10086" s="19" t="s">
        <v>12768</v>
      </c>
      <c r="E10086" s="20" t="s">
        <v>21168</v>
      </c>
      <c r="F10086" s="10" t="s">
        <v>6328</v>
      </c>
      <c r="G10086" s="10"/>
      <c r="H10086" s="10"/>
      <c r="I10086" s="10"/>
      <c r="J10086" s="12" t="s">
        <v>26567</v>
      </c>
      <c r="K10086" s="12" t="s">
        <v>26567</v>
      </c>
      <c r="BJ10086" s="12" t="s">
        <v>26567</v>
      </c>
      <c r="BL10086" s="12" t="s">
        <v>26567</v>
      </c>
      <c r="BT10086" s="12" t="s">
        <v>26567</v>
      </c>
      <c r="BV10086" s="12" t="s">
        <v>26567</v>
      </c>
      <c r="BW10086" s="12" t="s">
        <v>26567</v>
      </c>
      <c r="CA10086" s="12" t="s">
        <v>26567</v>
      </c>
    </row>
    <row r="10087" spans="1:87" x14ac:dyDescent="0.25">
      <c r="A10087">
        <f t="shared" si="175"/>
        <v>10</v>
      </c>
      <c r="C10087" s="7" t="s">
        <v>6903</v>
      </c>
      <c r="E10087" s="21"/>
      <c r="F10087" s="10" t="s">
        <v>6454</v>
      </c>
      <c r="G10087" s="11" t="s">
        <v>7</v>
      </c>
      <c r="H10087" s="11">
        <v>20</v>
      </c>
      <c r="I10087" s="11" t="s">
        <v>4</v>
      </c>
      <c r="J10087" s="12" t="s">
        <v>26567</v>
      </c>
      <c r="K10087" s="12" t="s">
        <v>26567</v>
      </c>
      <c r="BJ10087" s="12" t="s">
        <v>26567</v>
      </c>
      <c r="BL10087" s="12" t="s">
        <v>26567</v>
      </c>
      <c r="BT10087" s="12" t="s">
        <v>26567</v>
      </c>
      <c r="BV10087" s="12" t="s">
        <v>26567</v>
      </c>
      <c r="BW10087" s="12" t="s">
        <v>26567</v>
      </c>
      <c r="CA10087" s="12" t="s">
        <v>26567</v>
      </c>
    </row>
    <row r="10088" spans="1:87" x14ac:dyDescent="0.25">
      <c r="A10088">
        <f t="shared" si="175"/>
        <v>10</v>
      </c>
      <c r="C10088" s="7" t="s">
        <v>6903</v>
      </c>
      <c r="D10088" s="19" t="s">
        <v>12768</v>
      </c>
      <c r="E10088" s="20" t="s">
        <v>21169</v>
      </c>
      <c r="F10088" s="10" t="s">
        <v>6454</v>
      </c>
      <c r="G10088" s="10"/>
      <c r="H10088" s="10"/>
      <c r="I10088" s="10"/>
      <c r="J10088" s="12" t="s">
        <v>26567</v>
      </c>
      <c r="K10088" s="12" t="s">
        <v>26567</v>
      </c>
      <c r="BJ10088" s="12" t="s">
        <v>26567</v>
      </c>
      <c r="BL10088" s="12" t="s">
        <v>26567</v>
      </c>
      <c r="BT10088" s="12" t="s">
        <v>26567</v>
      </c>
      <c r="BV10088" s="12" t="s">
        <v>26567</v>
      </c>
      <c r="BW10088" s="12" t="s">
        <v>26567</v>
      </c>
      <c r="CA10088" s="12" t="s">
        <v>26567</v>
      </c>
    </row>
    <row r="10089" spans="1:87" x14ac:dyDescent="0.25">
      <c r="A10089">
        <f t="shared" si="175"/>
        <v>10</v>
      </c>
      <c r="C10089" s="7" t="s">
        <v>6904</v>
      </c>
      <c r="E10089" s="21"/>
      <c r="F10089" s="10" t="s">
        <v>6452</v>
      </c>
      <c r="G10089" s="11" t="s">
        <v>7</v>
      </c>
      <c r="H10089" s="11">
        <v>20</v>
      </c>
      <c r="I10089" s="11" t="s">
        <v>4</v>
      </c>
      <c r="J10089" s="12" t="s">
        <v>26567</v>
      </c>
      <c r="K10089" s="12" t="s">
        <v>26567</v>
      </c>
      <c r="BJ10089" s="12" t="s">
        <v>26567</v>
      </c>
      <c r="BL10089" s="12" t="s">
        <v>26567</v>
      </c>
      <c r="BT10089" s="12" t="s">
        <v>26567</v>
      </c>
      <c r="BV10089" s="12" t="s">
        <v>26567</v>
      </c>
      <c r="BW10089" s="12" t="s">
        <v>26567</v>
      </c>
      <c r="CA10089" s="12" t="s">
        <v>26567</v>
      </c>
      <c r="CI10089" s="12" t="s">
        <v>26567</v>
      </c>
    </row>
    <row r="10090" spans="1:87" x14ac:dyDescent="0.25">
      <c r="A10090">
        <f t="shared" si="175"/>
        <v>10</v>
      </c>
      <c r="C10090" s="7" t="s">
        <v>6904</v>
      </c>
      <c r="D10090" s="19" t="s">
        <v>12768</v>
      </c>
      <c r="E10090" s="20" t="s">
        <v>21170</v>
      </c>
      <c r="F10090" s="10" t="s">
        <v>6452</v>
      </c>
      <c r="G10090" s="10"/>
      <c r="H10090" s="10"/>
      <c r="I10090" s="10"/>
      <c r="J10090" s="12" t="s">
        <v>26567</v>
      </c>
      <c r="K10090" s="12" t="s">
        <v>26567</v>
      </c>
      <c r="BJ10090" s="12" t="s">
        <v>26567</v>
      </c>
      <c r="BL10090" s="12" t="s">
        <v>26567</v>
      </c>
      <c r="BT10090" s="12" t="s">
        <v>26567</v>
      </c>
      <c r="BV10090" s="12" t="s">
        <v>26567</v>
      </c>
      <c r="BW10090" s="12" t="s">
        <v>26567</v>
      </c>
      <c r="CA10090" s="12" t="s">
        <v>26567</v>
      </c>
      <c r="CI10090" s="12" t="s">
        <v>26567</v>
      </c>
    </row>
    <row r="10091" spans="1:87" x14ac:dyDescent="0.25">
      <c r="A10091">
        <f t="shared" si="175"/>
        <v>10</v>
      </c>
      <c r="C10091" s="7" t="s">
        <v>6905</v>
      </c>
      <c r="E10091" s="21"/>
      <c r="F10091" s="10" t="s">
        <v>6442</v>
      </c>
      <c r="G10091" s="11" t="s">
        <v>7</v>
      </c>
      <c r="H10091" s="11">
        <v>25</v>
      </c>
      <c r="I10091" s="11" t="s">
        <v>4</v>
      </c>
      <c r="J10091" s="12" t="s">
        <v>26567</v>
      </c>
      <c r="K10091" s="12" t="s">
        <v>26567</v>
      </c>
      <c r="BJ10091" s="12" t="s">
        <v>26567</v>
      </c>
      <c r="BL10091" s="12" t="s">
        <v>26567</v>
      </c>
      <c r="BT10091" s="12" t="s">
        <v>26567</v>
      </c>
      <c r="BV10091" s="12" t="s">
        <v>26567</v>
      </c>
      <c r="BW10091" s="12" t="s">
        <v>26567</v>
      </c>
      <c r="CA10091" s="12" t="s">
        <v>26567</v>
      </c>
    </row>
    <row r="10092" spans="1:87" x14ac:dyDescent="0.25">
      <c r="A10092">
        <f t="shared" si="175"/>
        <v>0</v>
      </c>
      <c r="D10092" s="19" t="s">
        <v>12769</v>
      </c>
      <c r="E10092" s="20" t="s">
        <v>21171</v>
      </c>
      <c r="F10092" s="10" t="s">
        <v>14022</v>
      </c>
      <c r="G10092" s="10"/>
      <c r="H10092" s="10"/>
      <c r="I10092" s="10"/>
      <c r="J10092" s="12" t="s">
        <v>26567</v>
      </c>
      <c r="K10092" s="12" t="s">
        <v>26567</v>
      </c>
      <c r="BJ10092" s="12" t="s">
        <v>26567</v>
      </c>
      <c r="BL10092" s="12" t="s">
        <v>26567</v>
      </c>
      <c r="BT10092" s="12" t="s">
        <v>26567</v>
      </c>
      <c r="BV10092" s="12" t="s">
        <v>26567</v>
      </c>
      <c r="BW10092" s="12" t="s">
        <v>26567</v>
      </c>
      <c r="CA10092" s="12" t="s">
        <v>26567</v>
      </c>
    </row>
    <row r="10093" spans="1:87" x14ac:dyDescent="0.25">
      <c r="A10093">
        <f t="shared" si="175"/>
        <v>0</v>
      </c>
      <c r="D10093" s="19" t="s">
        <v>12771</v>
      </c>
      <c r="E10093" s="20" t="s">
        <v>21172</v>
      </c>
      <c r="F10093" s="10" t="s">
        <v>13944</v>
      </c>
      <c r="G10093" s="10"/>
      <c r="H10093" s="10"/>
      <c r="I10093" s="10"/>
      <c r="J10093" s="12" t="s">
        <v>26567</v>
      </c>
      <c r="K10093" s="12" t="s">
        <v>26567</v>
      </c>
      <c r="BJ10093" s="12" t="s">
        <v>26567</v>
      </c>
      <c r="BL10093" s="12" t="s">
        <v>26567</v>
      </c>
      <c r="BT10093" s="12" t="s">
        <v>26567</v>
      </c>
      <c r="BV10093" s="12" t="s">
        <v>26567</v>
      </c>
      <c r="BW10093" s="12" t="s">
        <v>26567</v>
      </c>
      <c r="CA10093" s="12" t="s">
        <v>26567</v>
      </c>
    </row>
    <row r="10094" spans="1:87" ht="27" x14ac:dyDescent="0.25">
      <c r="A10094">
        <f t="shared" si="175"/>
        <v>10</v>
      </c>
      <c r="C10094" s="7" t="s">
        <v>6906</v>
      </c>
      <c r="E10094" s="21"/>
      <c r="F10094" s="10" t="s">
        <v>6856</v>
      </c>
      <c r="G10094" s="11" t="s">
        <v>7</v>
      </c>
      <c r="H10094" s="11">
        <v>20</v>
      </c>
      <c r="I10094" s="11" t="s">
        <v>4</v>
      </c>
      <c r="J10094" s="12" t="s">
        <v>26567</v>
      </c>
      <c r="K10094" s="12" t="s">
        <v>26567</v>
      </c>
      <c r="BJ10094" s="12" t="s">
        <v>26567</v>
      </c>
      <c r="BL10094" s="12" t="s">
        <v>26567</v>
      </c>
      <c r="BT10094" s="12" t="s">
        <v>26567</v>
      </c>
      <c r="BV10094" s="12" t="s">
        <v>26567</v>
      </c>
      <c r="BW10094" s="12" t="s">
        <v>26567</v>
      </c>
      <c r="CA10094" s="12" t="s">
        <v>26567</v>
      </c>
      <c r="CI10094" s="12" t="s">
        <v>26567</v>
      </c>
    </row>
    <row r="10095" spans="1:87" ht="27" x14ac:dyDescent="0.25">
      <c r="A10095">
        <f t="shared" si="175"/>
        <v>10</v>
      </c>
      <c r="C10095" s="7" t="s">
        <v>6906</v>
      </c>
      <c r="D10095" s="19" t="s">
        <v>12768</v>
      </c>
      <c r="E10095" s="20" t="s">
        <v>21173</v>
      </c>
      <c r="F10095" s="10" t="s">
        <v>6856</v>
      </c>
      <c r="G10095" s="10"/>
      <c r="H10095" s="10"/>
      <c r="I10095" s="10"/>
      <c r="J10095" s="12" t="s">
        <v>26567</v>
      </c>
      <c r="K10095" s="12" t="s">
        <v>26567</v>
      </c>
      <c r="BJ10095" s="12" t="s">
        <v>26567</v>
      </c>
      <c r="BL10095" s="12" t="s">
        <v>26567</v>
      </c>
      <c r="BT10095" s="12" t="s">
        <v>26567</v>
      </c>
      <c r="BV10095" s="12" t="s">
        <v>26567</v>
      </c>
      <c r="BW10095" s="12" t="s">
        <v>26567</v>
      </c>
      <c r="CA10095" s="12" t="s">
        <v>26567</v>
      </c>
      <c r="CI10095" s="12" t="s">
        <v>26567</v>
      </c>
    </row>
    <row r="10096" spans="1:87" x14ac:dyDescent="0.25">
      <c r="A10096">
        <f t="shared" si="175"/>
        <v>10</v>
      </c>
      <c r="C10096" s="7" t="s">
        <v>6907</v>
      </c>
      <c r="E10096" s="21"/>
      <c r="F10096" s="10" t="s">
        <v>6908</v>
      </c>
      <c r="G10096" s="11" t="s">
        <v>7</v>
      </c>
      <c r="H10096" s="11">
        <v>20</v>
      </c>
      <c r="I10096" s="11" t="s">
        <v>4</v>
      </c>
      <c r="BJ10096" s="12" t="s">
        <v>26567</v>
      </c>
      <c r="BL10096" s="12" t="s">
        <v>26567</v>
      </c>
      <c r="BT10096" s="12" t="s">
        <v>26567</v>
      </c>
      <c r="BV10096" s="12" t="s">
        <v>26567</v>
      </c>
      <c r="BW10096" s="12" t="s">
        <v>26567</v>
      </c>
      <c r="CA10096" s="12" t="s">
        <v>26567</v>
      </c>
    </row>
    <row r="10097" spans="1:87" x14ac:dyDescent="0.25">
      <c r="A10097">
        <f t="shared" si="175"/>
        <v>10</v>
      </c>
      <c r="C10097" s="7" t="s">
        <v>6907</v>
      </c>
      <c r="D10097" s="19" t="s">
        <v>12768</v>
      </c>
      <c r="E10097" s="20" t="s">
        <v>21174</v>
      </c>
      <c r="F10097" s="10" t="s">
        <v>6908</v>
      </c>
      <c r="G10097" s="10"/>
      <c r="H10097" s="10"/>
      <c r="I10097" s="10"/>
      <c r="BJ10097" s="12" t="s">
        <v>26567</v>
      </c>
      <c r="BL10097" s="12" t="s">
        <v>26567</v>
      </c>
      <c r="BT10097" s="12" t="s">
        <v>26567</v>
      </c>
      <c r="BV10097" s="12" t="s">
        <v>26567</v>
      </c>
      <c r="BW10097" s="12" t="s">
        <v>26567</v>
      </c>
      <c r="CA10097" s="12" t="s">
        <v>26567</v>
      </c>
    </row>
    <row r="10098" spans="1:87" x14ac:dyDescent="0.25">
      <c r="A10098">
        <f t="shared" si="175"/>
        <v>10</v>
      </c>
      <c r="C10098" s="7" t="s">
        <v>6909</v>
      </c>
      <c r="E10098" s="21"/>
      <c r="F10098" s="10" t="s">
        <v>11</v>
      </c>
      <c r="G10098" s="11" t="s">
        <v>7</v>
      </c>
      <c r="H10098" s="11">
        <v>25</v>
      </c>
      <c r="I10098" s="11" t="s">
        <v>4</v>
      </c>
      <c r="J10098" s="12" t="s">
        <v>26567</v>
      </c>
      <c r="K10098" s="12" t="s">
        <v>26567</v>
      </c>
      <c r="BJ10098" s="12" t="s">
        <v>26567</v>
      </c>
      <c r="BL10098" s="12" t="s">
        <v>26567</v>
      </c>
      <c r="BT10098" s="12" t="s">
        <v>26567</v>
      </c>
      <c r="BV10098" s="12" t="s">
        <v>26567</v>
      </c>
      <c r="BW10098" s="12" t="s">
        <v>26567</v>
      </c>
      <c r="CA10098" s="12" t="s">
        <v>26567</v>
      </c>
    </row>
    <row r="10099" spans="1:87" x14ac:dyDescent="0.25">
      <c r="A10099">
        <f t="shared" si="175"/>
        <v>0</v>
      </c>
      <c r="D10099" s="19" t="s">
        <v>12769</v>
      </c>
      <c r="E10099" s="20" t="s">
        <v>21175</v>
      </c>
      <c r="F10099" s="10" t="s">
        <v>13920</v>
      </c>
      <c r="G10099" s="10"/>
      <c r="H10099" s="10"/>
      <c r="I10099" s="10"/>
      <c r="J10099" s="12" t="s">
        <v>26567</v>
      </c>
      <c r="K10099" s="12" t="s">
        <v>26567</v>
      </c>
      <c r="BJ10099" s="12" t="s">
        <v>26567</v>
      </c>
      <c r="BL10099" s="12" t="s">
        <v>26567</v>
      </c>
      <c r="BT10099" s="12" t="s">
        <v>26567</v>
      </c>
      <c r="BV10099" s="12" t="s">
        <v>26567</v>
      </c>
      <c r="BW10099" s="12" t="s">
        <v>26567</v>
      </c>
      <c r="CA10099" s="12" t="s">
        <v>26567</v>
      </c>
    </row>
    <row r="10100" spans="1:87" x14ac:dyDescent="0.25">
      <c r="A10100">
        <f t="shared" si="175"/>
        <v>0</v>
      </c>
      <c r="D10100" s="19" t="s">
        <v>12774</v>
      </c>
      <c r="E10100" s="20" t="s">
        <v>21176</v>
      </c>
      <c r="F10100" s="10" t="s">
        <v>14023</v>
      </c>
      <c r="G10100" s="10"/>
      <c r="H10100" s="10"/>
      <c r="I10100" s="10"/>
      <c r="J10100" s="12" t="s">
        <v>26567</v>
      </c>
      <c r="K10100" s="12" t="s">
        <v>26567</v>
      </c>
      <c r="BJ10100" s="12" t="s">
        <v>26567</v>
      </c>
      <c r="BL10100" s="12" t="s">
        <v>26567</v>
      </c>
      <c r="BT10100" s="12" t="s">
        <v>26567</v>
      </c>
      <c r="BV10100" s="12" t="s">
        <v>26567</v>
      </c>
      <c r="BW10100" s="12" t="s">
        <v>26567</v>
      </c>
      <c r="CA10100" s="12" t="s">
        <v>26567</v>
      </c>
    </row>
    <row r="10101" spans="1:87" x14ac:dyDescent="0.25">
      <c r="A10101">
        <f t="shared" si="175"/>
        <v>0</v>
      </c>
      <c r="D10101" s="19" t="s">
        <v>12778</v>
      </c>
      <c r="E10101" s="20" t="s">
        <v>21177</v>
      </c>
      <c r="F10101" s="10" t="s">
        <v>14024</v>
      </c>
      <c r="G10101" s="10"/>
      <c r="H10101" s="10"/>
      <c r="I10101" s="10"/>
      <c r="J10101" s="12" t="s">
        <v>26567</v>
      </c>
      <c r="K10101" s="12" t="s">
        <v>26567</v>
      </c>
      <c r="BJ10101" s="12" t="s">
        <v>26567</v>
      </c>
      <c r="BL10101" s="12" t="s">
        <v>26567</v>
      </c>
      <c r="BT10101" s="12" t="s">
        <v>26567</v>
      </c>
      <c r="BV10101" s="12" t="s">
        <v>26567</v>
      </c>
      <c r="BW10101" s="12" t="s">
        <v>26567</v>
      </c>
      <c r="CA10101" s="12" t="s">
        <v>26567</v>
      </c>
    </row>
    <row r="10102" spans="1:87" x14ac:dyDescent="0.25">
      <c r="A10102">
        <f t="shared" si="175"/>
        <v>10</v>
      </c>
      <c r="C10102" s="7" t="s">
        <v>6910</v>
      </c>
      <c r="E10102" s="21"/>
      <c r="F10102" s="10" t="s">
        <v>6454</v>
      </c>
      <c r="G10102" s="11" t="s">
        <v>7</v>
      </c>
      <c r="H10102" s="11">
        <v>20</v>
      </c>
      <c r="I10102" s="11" t="s">
        <v>4</v>
      </c>
      <c r="J10102" s="12" t="s">
        <v>26567</v>
      </c>
      <c r="K10102" s="12" t="s">
        <v>26567</v>
      </c>
      <c r="BJ10102" s="12" t="s">
        <v>26567</v>
      </c>
      <c r="BL10102" s="12" t="s">
        <v>26567</v>
      </c>
      <c r="BT10102" s="12" t="s">
        <v>26567</v>
      </c>
      <c r="BV10102" s="12" t="s">
        <v>26567</v>
      </c>
      <c r="BW10102" s="12" t="s">
        <v>26567</v>
      </c>
      <c r="CA10102" s="12" t="s">
        <v>26567</v>
      </c>
    </row>
    <row r="10103" spans="1:87" ht="27" x14ac:dyDescent="0.25">
      <c r="A10103">
        <f t="shared" si="175"/>
        <v>0</v>
      </c>
      <c r="D10103" s="19" t="s">
        <v>12769</v>
      </c>
      <c r="E10103" s="20" t="s">
        <v>21178</v>
      </c>
      <c r="F10103" s="10" t="s">
        <v>14025</v>
      </c>
      <c r="G10103" s="10"/>
      <c r="H10103" s="10"/>
      <c r="I10103" s="10"/>
      <c r="J10103" s="12" t="s">
        <v>26567</v>
      </c>
      <c r="K10103" s="12" t="s">
        <v>26567</v>
      </c>
      <c r="BJ10103" s="12" t="s">
        <v>26567</v>
      </c>
      <c r="BL10103" s="12" t="s">
        <v>26567</v>
      </c>
      <c r="BT10103" s="12" t="s">
        <v>26567</v>
      </c>
      <c r="BV10103" s="12" t="s">
        <v>26567</v>
      </c>
      <c r="BW10103" s="12" t="s">
        <v>26567</v>
      </c>
      <c r="CA10103" s="12" t="s">
        <v>26567</v>
      </c>
    </row>
    <row r="10104" spans="1:87" x14ac:dyDescent="0.25">
      <c r="A10104">
        <f t="shared" si="175"/>
        <v>0</v>
      </c>
      <c r="D10104" s="19" t="s">
        <v>12774</v>
      </c>
      <c r="E10104" s="20" t="s">
        <v>21179</v>
      </c>
      <c r="F10104" s="10" t="s">
        <v>6940</v>
      </c>
      <c r="G10104" s="10"/>
      <c r="H10104" s="10"/>
      <c r="I10104" s="10"/>
      <c r="J10104" s="12" t="s">
        <v>26567</v>
      </c>
      <c r="K10104" s="12" t="s">
        <v>26567</v>
      </c>
      <c r="BJ10104" s="12" t="s">
        <v>26567</v>
      </c>
      <c r="BL10104" s="12" t="s">
        <v>26567</v>
      </c>
      <c r="BT10104" s="12" t="s">
        <v>26567</v>
      </c>
      <c r="BV10104" s="12" t="s">
        <v>26567</v>
      </c>
      <c r="BW10104" s="12" t="s">
        <v>26567</v>
      </c>
      <c r="CA10104" s="12" t="s">
        <v>26567</v>
      </c>
    </row>
    <row r="10105" spans="1:87" ht="27" x14ac:dyDescent="0.25">
      <c r="A10105">
        <f t="shared" si="175"/>
        <v>0</v>
      </c>
      <c r="D10105" s="19" t="s">
        <v>12776</v>
      </c>
      <c r="E10105" s="20" t="s">
        <v>21180</v>
      </c>
      <c r="F10105" s="10" t="s">
        <v>6856</v>
      </c>
      <c r="G10105" s="10"/>
      <c r="H10105" s="10"/>
      <c r="I10105" s="10"/>
      <c r="J10105" s="12" t="s">
        <v>26567</v>
      </c>
      <c r="K10105" s="12" t="s">
        <v>26567</v>
      </c>
      <c r="BJ10105" s="12" t="s">
        <v>26567</v>
      </c>
      <c r="BL10105" s="12" t="s">
        <v>26567</v>
      </c>
      <c r="BT10105" s="12" t="s">
        <v>26567</v>
      </c>
      <c r="BV10105" s="12" t="s">
        <v>26567</v>
      </c>
      <c r="BW10105" s="12" t="s">
        <v>26567</v>
      </c>
      <c r="CA10105" s="12" t="s">
        <v>26567</v>
      </c>
    </row>
    <row r="10106" spans="1:87" x14ac:dyDescent="0.25">
      <c r="A10106">
        <f t="shared" si="175"/>
        <v>0</v>
      </c>
      <c r="D10106" s="19" t="s">
        <v>12771</v>
      </c>
      <c r="E10106" s="20" t="s">
        <v>21181</v>
      </c>
      <c r="F10106" s="10" t="s">
        <v>11</v>
      </c>
      <c r="G10106" s="10"/>
      <c r="H10106" s="10"/>
      <c r="I10106" s="10"/>
      <c r="J10106" s="12" t="s">
        <v>26567</v>
      </c>
      <c r="K10106" s="12" t="s">
        <v>26567</v>
      </c>
      <c r="BJ10106" s="12" t="s">
        <v>26567</v>
      </c>
      <c r="BL10106" s="12" t="s">
        <v>26567</v>
      </c>
      <c r="BT10106" s="12" t="s">
        <v>26567</v>
      </c>
      <c r="BV10106" s="12" t="s">
        <v>26567</v>
      </c>
      <c r="BW10106" s="12" t="s">
        <v>26567</v>
      </c>
      <c r="CA10106" s="12" t="s">
        <v>26567</v>
      </c>
    </row>
    <row r="10107" spans="1:87" x14ac:dyDescent="0.25">
      <c r="A10107">
        <f t="shared" si="175"/>
        <v>10</v>
      </c>
      <c r="C10107" s="7" t="s">
        <v>6911</v>
      </c>
      <c r="E10107" s="21"/>
      <c r="F10107" s="10" t="s">
        <v>6452</v>
      </c>
      <c r="G10107" s="11" t="s">
        <v>7</v>
      </c>
      <c r="H10107" s="11">
        <v>20</v>
      </c>
      <c r="I10107" s="11" t="s">
        <v>4</v>
      </c>
      <c r="J10107" s="12" t="s">
        <v>26567</v>
      </c>
      <c r="K10107" s="12" t="s">
        <v>26567</v>
      </c>
      <c r="BJ10107" s="12" t="s">
        <v>26567</v>
      </c>
      <c r="BL10107" s="12" t="s">
        <v>26567</v>
      </c>
      <c r="BT10107" s="12" t="s">
        <v>26567</v>
      </c>
      <c r="BV10107" s="12" t="s">
        <v>26567</v>
      </c>
      <c r="BW10107" s="12" t="s">
        <v>26567</v>
      </c>
      <c r="CA10107" s="12" t="s">
        <v>26567</v>
      </c>
      <c r="CI10107" s="12" t="s">
        <v>26567</v>
      </c>
    </row>
    <row r="10108" spans="1:87" x14ac:dyDescent="0.25">
      <c r="A10108">
        <f t="shared" si="175"/>
        <v>10</v>
      </c>
      <c r="C10108" s="7" t="s">
        <v>6911</v>
      </c>
      <c r="D10108" s="19" t="s">
        <v>12768</v>
      </c>
      <c r="E10108" s="20" t="s">
        <v>21182</v>
      </c>
      <c r="F10108" s="10" t="s">
        <v>6452</v>
      </c>
      <c r="G10108" s="10"/>
      <c r="H10108" s="10"/>
      <c r="I10108" s="10"/>
      <c r="J10108" s="12" t="s">
        <v>26567</v>
      </c>
      <c r="K10108" s="12" t="s">
        <v>26567</v>
      </c>
      <c r="BJ10108" s="12" t="s">
        <v>26567</v>
      </c>
      <c r="BL10108" s="12" t="s">
        <v>26567</v>
      </c>
      <c r="BT10108" s="12" t="s">
        <v>26567</v>
      </c>
      <c r="BV10108" s="12" t="s">
        <v>26567</v>
      </c>
      <c r="BW10108" s="12" t="s">
        <v>26567</v>
      </c>
      <c r="CA10108" s="12" t="s">
        <v>26567</v>
      </c>
      <c r="CI10108" s="12" t="s">
        <v>26567</v>
      </c>
    </row>
    <row r="10109" spans="1:87" x14ac:dyDescent="0.25">
      <c r="A10109">
        <f t="shared" si="175"/>
        <v>10</v>
      </c>
      <c r="C10109" s="7" t="s">
        <v>6912</v>
      </c>
      <c r="E10109" s="21"/>
      <c r="F10109" s="10" t="s">
        <v>6913</v>
      </c>
      <c r="G10109" s="11" t="s">
        <v>7</v>
      </c>
      <c r="H10109" s="11">
        <v>20</v>
      </c>
      <c r="I10109" s="11" t="s">
        <v>4</v>
      </c>
      <c r="J10109" s="12" t="s">
        <v>26567</v>
      </c>
      <c r="K10109" s="12" t="s">
        <v>26567</v>
      </c>
      <c r="BJ10109" s="12" t="s">
        <v>26567</v>
      </c>
      <c r="BL10109" s="12" t="s">
        <v>26567</v>
      </c>
      <c r="BT10109" s="12" t="s">
        <v>26567</v>
      </c>
      <c r="BV10109" s="12" t="s">
        <v>26567</v>
      </c>
      <c r="BW10109" s="12" t="s">
        <v>26567</v>
      </c>
      <c r="CA10109" s="12" t="s">
        <v>26567</v>
      </c>
    </row>
    <row r="10110" spans="1:87" x14ac:dyDescent="0.25">
      <c r="A10110">
        <f t="shared" si="175"/>
        <v>10</v>
      </c>
      <c r="C10110" s="7" t="s">
        <v>6912</v>
      </c>
      <c r="D10110" s="19" t="s">
        <v>12768</v>
      </c>
      <c r="E10110" s="20" t="s">
        <v>21183</v>
      </c>
      <c r="F10110" s="10" t="s">
        <v>6913</v>
      </c>
      <c r="G10110" s="10"/>
      <c r="H10110" s="10"/>
      <c r="I10110" s="10"/>
      <c r="J10110" s="12" t="s">
        <v>26567</v>
      </c>
      <c r="K10110" s="12" t="s">
        <v>26567</v>
      </c>
      <c r="BJ10110" s="12" t="s">
        <v>26567</v>
      </c>
      <c r="BL10110" s="12" t="s">
        <v>26567</v>
      </c>
      <c r="BT10110" s="12" t="s">
        <v>26567</v>
      </c>
      <c r="BV10110" s="12" t="s">
        <v>26567</v>
      </c>
      <c r="BW10110" s="12" t="s">
        <v>26567</v>
      </c>
      <c r="CA10110" s="12" t="s">
        <v>26567</v>
      </c>
    </row>
    <row r="10111" spans="1:87" x14ac:dyDescent="0.25">
      <c r="A10111">
        <f t="shared" si="175"/>
        <v>10</v>
      </c>
      <c r="C10111" s="7" t="s">
        <v>6914</v>
      </c>
      <c r="E10111" s="21"/>
      <c r="F10111" s="10" t="s">
        <v>11</v>
      </c>
      <c r="G10111" s="11" t="s">
        <v>7</v>
      </c>
      <c r="H10111" s="11">
        <v>25</v>
      </c>
      <c r="I10111" s="11" t="s">
        <v>4</v>
      </c>
      <c r="J10111" s="12" t="s">
        <v>26567</v>
      </c>
      <c r="K10111" s="12" t="s">
        <v>26567</v>
      </c>
      <c r="BJ10111" s="12" t="s">
        <v>26567</v>
      </c>
      <c r="BL10111" s="12" t="s">
        <v>26567</v>
      </c>
      <c r="BT10111" s="12" t="s">
        <v>26567</v>
      </c>
      <c r="BV10111" s="12" t="s">
        <v>26567</v>
      </c>
      <c r="BW10111" s="12" t="s">
        <v>26567</v>
      </c>
      <c r="CA10111" s="12" t="s">
        <v>26567</v>
      </c>
    </row>
    <row r="10112" spans="1:87" x14ac:dyDescent="0.25">
      <c r="A10112">
        <f t="shared" si="175"/>
        <v>0</v>
      </c>
      <c r="D10112" s="19" t="s">
        <v>12778</v>
      </c>
      <c r="E10112" s="20" t="s">
        <v>21184</v>
      </c>
      <c r="F10112" s="10" t="s">
        <v>13920</v>
      </c>
      <c r="G10112" s="10"/>
      <c r="H10112" s="10"/>
      <c r="I10112" s="10"/>
      <c r="J10112" s="12" t="s">
        <v>26567</v>
      </c>
      <c r="K10112" s="12" t="s">
        <v>26567</v>
      </c>
      <c r="BJ10112" s="12" t="s">
        <v>26567</v>
      </c>
      <c r="BL10112" s="12" t="s">
        <v>26567</v>
      </c>
      <c r="BT10112" s="12" t="s">
        <v>26567</v>
      </c>
      <c r="BV10112" s="12" t="s">
        <v>26567</v>
      </c>
      <c r="BW10112" s="12" t="s">
        <v>26567</v>
      </c>
      <c r="CA10112" s="12" t="s">
        <v>26567</v>
      </c>
    </row>
    <row r="10113" spans="1:79" x14ac:dyDescent="0.25">
      <c r="A10113">
        <f t="shared" si="175"/>
        <v>0</v>
      </c>
      <c r="D10113" s="19" t="s">
        <v>12780</v>
      </c>
      <c r="E10113" s="20" t="s">
        <v>21185</v>
      </c>
      <c r="F10113" s="10" t="s">
        <v>14023</v>
      </c>
      <c r="G10113" s="10"/>
      <c r="H10113" s="10"/>
      <c r="I10113" s="10"/>
      <c r="J10113" s="12" t="s">
        <v>26567</v>
      </c>
      <c r="K10113" s="12" t="s">
        <v>26567</v>
      </c>
      <c r="BJ10113" s="12" t="s">
        <v>26567</v>
      </c>
      <c r="BL10113" s="12" t="s">
        <v>26567</v>
      </c>
      <c r="BT10113" s="12" t="s">
        <v>26567</v>
      </c>
      <c r="BV10113" s="12" t="s">
        <v>26567</v>
      </c>
      <c r="BW10113" s="12" t="s">
        <v>26567</v>
      </c>
      <c r="CA10113" s="12" t="s">
        <v>26567</v>
      </c>
    </row>
    <row r="10114" spans="1:79" x14ac:dyDescent="0.25">
      <c r="A10114">
        <f t="shared" si="175"/>
        <v>10</v>
      </c>
      <c r="C10114" s="7" t="s">
        <v>6915</v>
      </c>
      <c r="E10114" s="21"/>
      <c r="F10114" s="10" t="s">
        <v>6913</v>
      </c>
      <c r="G10114" s="11" t="s">
        <v>7</v>
      </c>
      <c r="H10114" s="11">
        <v>20</v>
      </c>
      <c r="I10114" s="11" t="s">
        <v>4</v>
      </c>
      <c r="J10114" s="12" t="s">
        <v>26567</v>
      </c>
      <c r="K10114" s="12" t="s">
        <v>26567</v>
      </c>
      <c r="BJ10114" s="12" t="s">
        <v>26567</v>
      </c>
      <c r="BL10114" s="12" t="s">
        <v>26567</v>
      </c>
      <c r="BT10114" s="12" t="s">
        <v>26567</v>
      </c>
      <c r="BV10114" s="12" t="s">
        <v>26567</v>
      </c>
      <c r="BW10114" s="12" t="s">
        <v>26567</v>
      </c>
      <c r="CA10114" s="12" t="s">
        <v>26567</v>
      </c>
    </row>
    <row r="10115" spans="1:79" x14ac:dyDescent="0.25">
      <c r="A10115">
        <f t="shared" si="175"/>
        <v>10</v>
      </c>
      <c r="C10115" s="7" t="s">
        <v>6915</v>
      </c>
      <c r="D10115" s="19" t="s">
        <v>12768</v>
      </c>
      <c r="E10115" s="20" t="s">
        <v>21186</v>
      </c>
      <c r="F10115" s="10" t="s">
        <v>6913</v>
      </c>
      <c r="G10115" s="10"/>
      <c r="H10115" s="10"/>
      <c r="I10115" s="10"/>
      <c r="J10115" s="12" t="s">
        <v>26567</v>
      </c>
      <c r="K10115" s="12" t="s">
        <v>26567</v>
      </c>
      <c r="BJ10115" s="12" t="s">
        <v>26567</v>
      </c>
      <c r="BL10115" s="12" t="s">
        <v>26567</v>
      </c>
      <c r="BT10115" s="12" t="s">
        <v>26567</v>
      </c>
      <c r="BV10115" s="12" t="s">
        <v>26567</v>
      </c>
      <c r="BW10115" s="12" t="s">
        <v>26567</v>
      </c>
      <c r="CA10115" s="12" t="s">
        <v>26567</v>
      </c>
    </row>
    <row r="10116" spans="1:79" ht="40.5" x14ac:dyDescent="0.25">
      <c r="A10116">
        <f t="shared" si="175"/>
        <v>10</v>
      </c>
      <c r="C10116" s="7" t="s">
        <v>6916</v>
      </c>
      <c r="E10116" s="21"/>
      <c r="F10116" s="10" t="s">
        <v>6917</v>
      </c>
      <c r="G10116" s="11" t="s">
        <v>7</v>
      </c>
      <c r="H10116" s="11">
        <v>20</v>
      </c>
      <c r="I10116" s="11" t="s">
        <v>4</v>
      </c>
      <c r="J10116" s="12" t="s">
        <v>26567</v>
      </c>
      <c r="K10116" s="12" t="s">
        <v>26567</v>
      </c>
      <c r="BJ10116" s="12" t="s">
        <v>26567</v>
      </c>
      <c r="BL10116" s="12" t="s">
        <v>26567</v>
      </c>
      <c r="BT10116" s="12" t="s">
        <v>26567</v>
      </c>
      <c r="BV10116" s="12" t="s">
        <v>26567</v>
      </c>
      <c r="BW10116" s="12" t="s">
        <v>26567</v>
      </c>
      <c r="CA10116" s="12" t="s">
        <v>26567</v>
      </c>
    </row>
    <row r="10117" spans="1:79" ht="40.5" x14ac:dyDescent="0.25">
      <c r="A10117">
        <f t="shared" si="175"/>
        <v>10</v>
      </c>
      <c r="C10117" s="7" t="s">
        <v>6916</v>
      </c>
      <c r="D10117" s="19" t="s">
        <v>12768</v>
      </c>
      <c r="E10117" s="20" t="s">
        <v>21187</v>
      </c>
      <c r="F10117" s="10" t="s">
        <v>6917</v>
      </c>
      <c r="G10117" s="10"/>
      <c r="H10117" s="10"/>
      <c r="I10117" s="10"/>
      <c r="J10117" s="12" t="s">
        <v>26567</v>
      </c>
      <c r="K10117" s="12" t="s">
        <v>26567</v>
      </c>
      <c r="BJ10117" s="12" t="s">
        <v>26567</v>
      </c>
      <c r="BL10117" s="12" t="s">
        <v>26567</v>
      </c>
      <c r="BT10117" s="12" t="s">
        <v>26567</v>
      </c>
      <c r="BV10117" s="12" t="s">
        <v>26567</v>
      </c>
      <c r="BW10117" s="12" t="s">
        <v>26567</v>
      </c>
      <c r="CA10117" s="12" t="s">
        <v>26567</v>
      </c>
    </row>
    <row r="10118" spans="1:79" x14ac:dyDescent="0.25">
      <c r="A10118">
        <f t="shared" si="175"/>
        <v>10</v>
      </c>
      <c r="C10118" s="7" t="s">
        <v>6918</v>
      </c>
      <c r="E10118" s="21"/>
      <c r="F10118" s="10" t="s">
        <v>11</v>
      </c>
      <c r="G10118" s="11" t="s">
        <v>7</v>
      </c>
      <c r="H10118" s="11">
        <v>25</v>
      </c>
      <c r="I10118" s="11" t="s">
        <v>4</v>
      </c>
      <c r="J10118" s="12" t="s">
        <v>26567</v>
      </c>
      <c r="K10118" s="12" t="s">
        <v>26567</v>
      </c>
      <c r="BJ10118" s="12" t="s">
        <v>26567</v>
      </c>
      <c r="BL10118" s="12" t="s">
        <v>26567</v>
      </c>
      <c r="BT10118" s="12" t="s">
        <v>26567</v>
      </c>
      <c r="BV10118" s="12" t="s">
        <v>26567</v>
      </c>
      <c r="BW10118" s="12" t="s">
        <v>26567</v>
      </c>
      <c r="CA10118" s="12" t="s">
        <v>26567</v>
      </c>
    </row>
    <row r="10119" spans="1:79" x14ac:dyDescent="0.25">
      <c r="A10119">
        <f t="shared" si="175"/>
        <v>0</v>
      </c>
      <c r="D10119" s="19" t="s">
        <v>12769</v>
      </c>
      <c r="E10119" s="20" t="s">
        <v>21188</v>
      </c>
      <c r="F10119" s="10" t="s">
        <v>14026</v>
      </c>
      <c r="G10119" s="10"/>
      <c r="H10119" s="10"/>
      <c r="I10119" s="10"/>
      <c r="J10119" s="12" t="s">
        <v>26567</v>
      </c>
      <c r="K10119" s="12" t="s">
        <v>26567</v>
      </c>
      <c r="BJ10119" s="12" t="s">
        <v>26567</v>
      </c>
      <c r="BL10119" s="12" t="s">
        <v>26567</v>
      </c>
      <c r="BT10119" s="12" t="s">
        <v>26567</v>
      </c>
      <c r="BV10119" s="12" t="s">
        <v>26567</v>
      </c>
      <c r="BW10119" s="12" t="s">
        <v>26567</v>
      </c>
      <c r="CA10119" s="12" t="s">
        <v>26567</v>
      </c>
    </row>
    <row r="10120" spans="1:79" x14ac:dyDescent="0.25">
      <c r="A10120">
        <f t="shared" si="175"/>
        <v>0</v>
      </c>
      <c r="D10120" s="19" t="s">
        <v>12778</v>
      </c>
      <c r="E10120" s="20" t="s">
        <v>21189</v>
      </c>
      <c r="F10120" s="10" t="s">
        <v>13920</v>
      </c>
      <c r="G10120" s="10"/>
      <c r="H10120" s="10"/>
      <c r="I10120" s="10"/>
      <c r="J10120" s="12" t="s">
        <v>26567</v>
      </c>
      <c r="K10120" s="12" t="s">
        <v>26567</v>
      </c>
      <c r="BJ10120" s="12" t="s">
        <v>26567</v>
      </c>
      <c r="BL10120" s="12" t="s">
        <v>26567</v>
      </c>
      <c r="BT10120" s="12" t="s">
        <v>26567</v>
      </c>
      <c r="BV10120" s="12" t="s">
        <v>26567</v>
      </c>
      <c r="BW10120" s="12" t="s">
        <v>26567</v>
      </c>
      <c r="CA10120" s="12" t="s">
        <v>26567</v>
      </c>
    </row>
    <row r="10121" spans="1:79" x14ac:dyDescent="0.25">
      <c r="A10121">
        <f t="shared" si="175"/>
        <v>0</v>
      </c>
      <c r="D10121" s="19" t="s">
        <v>12780</v>
      </c>
      <c r="E10121" s="20" t="s">
        <v>21190</v>
      </c>
      <c r="F10121" s="10" t="s">
        <v>14023</v>
      </c>
      <c r="G10121" s="10"/>
      <c r="H10121" s="10"/>
      <c r="I10121" s="10"/>
      <c r="J10121" s="12" t="s">
        <v>26567</v>
      </c>
      <c r="K10121" s="12" t="s">
        <v>26567</v>
      </c>
      <c r="BJ10121" s="12" t="s">
        <v>26567</v>
      </c>
      <c r="BL10121" s="12" t="s">
        <v>26567</v>
      </c>
      <c r="BT10121" s="12" t="s">
        <v>26567</v>
      </c>
      <c r="BV10121" s="12" t="s">
        <v>26567</v>
      </c>
      <c r="BW10121" s="12" t="s">
        <v>26567</v>
      </c>
      <c r="CA10121" s="12" t="s">
        <v>26567</v>
      </c>
    </row>
    <row r="10122" spans="1:79" x14ac:dyDescent="0.25">
      <c r="A10122">
        <f t="shared" si="175"/>
        <v>10</v>
      </c>
      <c r="C10122" s="7" t="s">
        <v>6919</v>
      </c>
      <c r="E10122" s="21"/>
      <c r="F10122" s="10" t="s">
        <v>6913</v>
      </c>
      <c r="G10122" s="11" t="s">
        <v>7</v>
      </c>
      <c r="H10122" s="11">
        <v>20</v>
      </c>
      <c r="I10122" s="11" t="s">
        <v>4</v>
      </c>
      <c r="BJ10122" s="12" t="s">
        <v>26567</v>
      </c>
      <c r="BL10122" s="12" t="s">
        <v>26567</v>
      </c>
      <c r="BT10122" s="12" t="s">
        <v>26567</v>
      </c>
      <c r="BV10122" s="12" t="s">
        <v>26567</v>
      </c>
      <c r="BW10122" s="12" t="s">
        <v>26567</v>
      </c>
      <c r="CA10122" s="12" t="s">
        <v>26567</v>
      </c>
    </row>
    <row r="10123" spans="1:79" x14ac:dyDescent="0.25">
      <c r="A10123">
        <f t="shared" si="175"/>
        <v>10</v>
      </c>
      <c r="C10123" s="7" t="s">
        <v>6919</v>
      </c>
      <c r="D10123" s="19" t="s">
        <v>12768</v>
      </c>
      <c r="E10123" s="20" t="s">
        <v>21191</v>
      </c>
      <c r="F10123" s="10" t="s">
        <v>6913</v>
      </c>
      <c r="G10123" s="10"/>
      <c r="H10123" s="10"/>
      <c r="I10123" s="10"/>
      <c r="BJ10123" s="12" t="s">
        <v>26567</v>
      </c>
      <c r="BL10123" s="12" t="s">
        <v>26567</v>
      </c>
      <c r="BT10123" s="12" t="s">
        <v>26567</v>
      </c>
      <c r="BV10123" s="12" t="s">
        <v>26567</v>
      </c>
      <c r="BW10123" s="12" t="s">
        <v>26567</v>
      </c>
      <c r="CA10123" s="12" t="s">
        <v>26567</v>
      </c>
    </row>
    <row r="10124" spans="1:79" ht="40.5" x14ac:dyDescent="0.25">
      <c r="A10124">
        <f t="shared" si="175"/>
        <v>10</v>
      </c>
      <c r="C10124" s="7" t="s">
        <v>6920</v>
      </c>
      <c r="E10124" s="21"/>
      <c r="F10124" s="10" t="s">
        <v>6921</v>
      </c>
      <c r="G10124" s="11" t="s">
        <v>7</v>
      </c>
      <c r="H10124" s="11">
        <v>20</v>
      </c>
      <c r="I10124" s="11" t="s">
        <v>4</v>
      </c>
      <c r="BJ10124" s="12" t="s">
        <v>26567</v>
      </c>
      <c r="BL10124" s="12" t="s">
        <v>26567</v>
      </c>
      <c r="BT10124" s="12" t="s">
        <v>26567</v>
      </c>
      <c r="BV10124" s="12" t="s">
        <v>26567</v>
      </c>
      <c r="BW10124" s="12" t="s">
        <v>26567</v>
      </c>
      <c r="CA10124" s="12" t="s">
        <v>26567</v>
      </c>
    </row>
    <row r="10125" spans="1:79" ht="40.5" x14ac:dyDescent="0.25">
      <c r="A10125">
        <f t="shared" si="175"/>
        <v>10</v>
      </c>
      <c r="C10125" s="7" t="s">
        <v>6920</v>
      </c>
      <c r="D10125" s="19" t="s">
        <v>12768</v>
      </c>
      <c r="E10125" s="20" t="s">
        <v>21192</v>
      </c>
      <c r="F10125" s="10" t="s">
        <v>6921</v>
      </c>
      <c r="G10125" s="10"/>
      <c r="H10125" s="10"/>
      <c r="I10125" s="10"/>
      <c r="BJ10125" s="12" t="s">
        <v>26567</v>
      </c>
      <c r="BL10125" s="12" t="s">
        <v>26567</v>
      </c>
      <c r="BT10125" s="12" t="s">
        <v>26567</v>
      </c>
      <c r="BV10125" s="12" t="s">
        <v>26567</v>
      </c>
      <c r="BW10125" s="12" t="s">
        <v>26567</v>
      </c>
      <c r="CA10125" s="12" t="s">
        <v>26567</v>
      </c>
    </row>
    <row r="10126" spans="1:79" x14ac:dyDescent="0.25">
      <c r="A10126">
        <f t="shared" si="175"/>
        <v>10</v>
      </c>
      <c r="C10126" s="7" t="s">
        <v>6922</v>
      </c>
      <c r="E10126" s="21"/>
      <c r="F10126" s="10" t="s">
        <v>11</v>
      </c>
      <c r="G10126" s="11" t="s">
        <v>7</v>
      </c>
      <c r="H10126" s="11">
        <v>25</v>
      </c>
      <c r="I10126" s="11" t="s">
        <v>4</v>
      </c>
      <c r="J10126" s="12" t="s">
        <v>26567</v>
      </c>
      <c r="K10126" s="12" t="s">
        <v>26567</v>
      </c>
      <c r="BJ10126" s="12" t="s">
        <v>26567</v>
      </c>
      <c r="BL10126" s="12" t="s">
        <v>26567</v>
      </c>
      <c r="BT10126" s="12" t="s">
        <v>26567</v>
      </c>
      <c r="BV10126" s="12" t="s">
        <v>26567</v>
      </c>
      <c r="BW10126" s="12" t="s">
        <v>26567</v>
      </c>
      <c r="CA10126" s="12" t="s">
        <v>26567</v>
      </c>
    </row>
    <row r="10127" spans="1:79" x14ac:dyDescent="0.25">
      <c r="A10127">
        <f t="shared" si="175"/>
        <v>0</v>
      </c>
      <c r="D10127" s="19" t="s">
        <v>12778</v>
      </c>
      <c r="E10127" s="20" t="s">
        <v>21193</v>
      </c>
      <c r="F10127" s="10" t="s">
        <v>13920</v>
      </c>
      <c r="G10127" s="10"/>
      <c r="H10127" s="10"/>
      <c r="I10127" s="10"/>
      <c r="J10127" s="12" t="s">
        <v>26567</v>
      </c>
      <c r="K10127" s="12" t="s">
        <v>26567</v>
      </c>
      <c r="BJ10127" s="12" t="s">
        <v>26567</v>
      </c>
      <c r="BL10127" s="12" t="s">
        <v>26567</v>
      </c>
      <c r="BT10127" s="12" t="s">
        <v>26567</v>
      </c>
      <c r="BV10127" s="12" t="s">
        <v>26567</v>
      </c>
      <c r="BW10127" s="12" t="s">
        <v>26567</v>
      </c>
      <c r="CA10127" s="12" t="s">
        <v>26567</v>
      </c>
    </row>
    <row r="10128" spans="1:79" x14ac:dyDescent="0.25">
      <c r="A10128">
        <f t="shared" si="175"/>
        <v>0</v>
      </c>
      <c r="D10128" s="19" t="s">
        <v>12780</v>
      </c>
      <c r="E10128" s="20" t="s">
        <v>21194</v>
      </c>
      <c r="F10128" s="10" t="s">
        <v>14023</v>
      </c>
      <c r="G10128" s="10"/>
      <c r="H10128" s="10"/>
      <c r="I10128" s="10"/>
      <c r="J10128" s="12" t="s">
        <v>26567</v>
      </c>
      <c r="K10128" s="12" t="s">
        <v>26567</v>
      </c>
      <c r="BJ10128" s="12" t="s">
        <v>26567</v>
      </c>
      <c r="BL10128" s="12" t="s">
        <v>26567</v>
      </c>
      <c r="BT10128" s="12" t="s">
        <v>26567</v>
      </c>
      <c r="BV10128" s="12" t="s">
        <v>26567</v>
      </c>
      <c r="BW10128" s="12" t="s">
        <v>26567</v>
      </c>
      <c r="CA10128" s="12" t="s">
        <v>26567</v>
      </c>
    </row>
    <row r="10129" spans="1:87" x14ac:dyDescent="0.25">
      <c r="A10129">
        <f t="shared" si="175"/>
        <v>10</v>
      </c>
      <c r="C10129" s="7" t="s">
        <v>6923</v>
      </c>
      <c r="E10129" s="21"/>
      <c r="F10129" s="10" t="s">
        <v>6454</v>
      </c>
      <c r="G10129" s="11" t="s">
        <v>7</v>
      </c>
      <c r="H10129" s="11">
        <v>20</v>
      </c>
      <c r="I10129" s="11" t="s">
        <v>4</v>
      </c>
      <c r="J10129" s="12" t="s">
        <v>26567</v>
      </c>
      <c r="K10129" s="12" t="s">
        <v>26567</v>
      </c>
      <c r="BJ10129" s="12" t="s">
        <v>26567</v>
      </c>
      <c r="BL10129" s="12" t="s">
        <v>26567</v>
      </c>
      <c r="BT10129" s="12" t="s">
        <v>26567</v>
      </c>
      <c r="BV10129" s="12" t="s">
        <v>26567</v>
      </c>
      <c r="BW10129" s="12" t="s">
        <v>26567</v>
      </c>
      <c r="CA10129" s="12" t="s">
        <v>26567</v>
      </c>
    </row>
    <row r="10130" spans="1:87" x14ac:dyDescent="0.25">
      <c r="A10130">
        <f t="shared" si="175"/>
        <v>0</v>
      </c>
      <c r="D10130" s="19" t="s">
        <v>12769</v>
      </c>
      <c r="E10130" s="20" t="s">
        <v>21195</v>
      </c>
      <c r="F10130" s="10" t="s">
        <v>6940</v>
      </c>
      <c r="G10130" s="10"/>
      <c r="H10130" s="10"/>
      <c r="I10130" s="10"/>
      <c r="J10130" s="12" t="s">
        <v>26567</v>
      </c>
      <c r="K10130" s="12" t="s">
        <v>26567</v>
      </c>
      <c r="BJ10130" s="12" t="s">
        <v>26567</v>
      </c>
      <c r="BL10130" s="12" t="s">
        <v>26567</v>
      </c>
      <c r="BT10130" s="12" t="s">
        <v>26567</v>
      </c>
      <c r="BV10130" s="12" t="s">
        <v>26567</v>
      </c>
      <c r="BW10130" s="12" t="s">
        <v>26567</v>
      </c>
      <c r="CA10130" s="12" t="s">
        <v>26567</v>
      </c>
    </row>
    <row r="10131" spans="1:87" x14ac:dyDescent="0.25">
      <c r="A10131">
        <f t="shared" si="175"/>
        <v>0</v>
      </c>
      <c r="D10131" s="19" t="s">
        <v>12771</v>
      </c>
      <c r="E10131" s="20" t="s">
        <v>21196</v>
      </c>
      <c r="F10131" s="10" t="s">
        <v>11</v>
      </c>
      <c r="G10131" s="10"/>
      <c r="H10131" s="10"/>
      <c r="I10131" s="10"/>
      <c r="J10131" s="12" t="s">
        <v>26567</v>
      </c>
      <c r="K10131" s="12" t="s">
        <v>26567</v>
      </c>
      <c r="BJ10131" s="12" t="s">
        <v>26567</v>
      </c>
      <c r="BL10131" s="12" t="s">
        <v>26567</v>
      </c>
      <c r="BT10131" s="12" t="s">
        <v>26567</v>
      </c>
      <c r="BV10131" s="12" t="s">
        <v>26567</v>
      </c>
      <c r="BW10131" s="12" t="s">
        <v>26567</v>
      </c>
      <c r="CA10131" s="12" t="s">
        <v>26567</v>
      </c>
    </row>
    <row r="10132" spans="1:87" x14ac:dyDescent="0.25">
      <c r="A10132">
        <f t="shared" si="175"/>
        <v>10</v>
      </c>
      <c r="C10132" s="7" t="s">
        <v>6924</v>
      </c>
      <c r="E10132" s="21"/>
      <c r="F10132" s="10" t="s">
        <v>6452</v>
      </c>
      <c r="G10132" s="11" t="s">
        <v>7</v>
      </c>
      <c r="H10132" s="11">
        <v>20</v>
      </c>
      <c r="I10132" s="11" t="s">
        <v>4</v>
      </c>
      <c r="J10132" s="12" t="s">
        <v>26567</v>
      </c>
      <c r="K10132" s="12" t="s">
        <v>26567</v>
      </c>
      <c r="BJ10132" s="12" t="s">
        <v>26567</v>
      </c>
      <c r="BL10132" s="12" t="s">
        <v>26567</v>
      </c>
      <c r="BT10132" s="12" t="s">
        <v>26567</v>
      </c>
      <c r="BV10132" s="12" t="s">
        <v>26567</v>
      </c>
      <c r="BW10132" s="12" t="s">
        <v>26567</v>
      </c>
      <c r="CA10132" s="12" t="s">
        <v>26567</v>
      </c>
      <c r="CI10132" s="12" t="s">
        <v>26567</v>
      </c>
    </row>
    <row r="10133" spans="1:87" x14ac:dyDescent="0.25">
      <c r="A10133">
        <f t="shared" si="175"/>
        <v>10</v>
      </c>
      <c r="C10133" s="7" t="s">
        <v>6924</v>
      </c>
      <c r="D10133" s="19" t="s">
        <v>12768</v>
      </c>
      <c r="E10133" s="20" t="s">
        <v>21197</v>
      </c>
      <c r="F10133" s="10" t="s">
        <v>6452</v>
      </c>
      <c r="G10133" s="10"/>
      <c r="H10133" s="10"/>
      <c r="I10133" s="10"/>
      <c r="J10133" s="12" t="s">
        <v>26567</v>
      </c>
      <c r="K10133" s="12" t="s">
        <v>26567</v>
      </c>
      <c r="BJ10133" s="12" t="s">
        <v>26567</v>
      </c>
      <c r="BL10133" s="12" t="s">
        <v>26567</v>
      </c>
      <c r="BT10133" s="12" t="s">
        <v>26567</v>
      </c>
      <c r="BV10133" s="12" t="s">
        <v>26567</v>
      </c>
      <c r="BW10133" s="12" t="s">
        <v>26567</v>
      </c>
      <c r="CA10133" s="12" t="s">
        <v>26567</v>
      </c>
      <c r="CI10133" s="12" t="s">
        <v>26567</v>
      </c>
    </row>
    <row r="10134" spans="1:87" x14ac:dyDescent="0.25">
      <c r="A10134">
        <f t="shared" si="175"/>
        <v>10</v>
      </c>
      <c r="C10134" s="7" t="s">
        <v>6925</v>
      </c>
      <c r="E10134" s="21"/>
      <c r="F10134" s="10" t="s">
        <v>6442</v>
      </c>
      <c r="G10134" s="11" t="s">
        <v>7</v>
      </c>
      <c r="H10134" s="11">
        <v>25</v>
      </c>
      <c r="I10134" s="11" t="s">
        <v>4</v>
      </c>
      <c r="J10134" s="12" t="s">
        <v>26567</v>
      </c>
      <c r="K10134" s="12" t="s">
        <v>26567</v>
      </c>
      <c r="BJ10134" s="12" t="s">
        <v>26567</v>
      </c>
      <c r="BL10134" s="12" t="s">
        <v>26567</v>
      </c>
      <c r="BT10134" s="12" t="s">
        <v>26567</v>
      </c>
      <c r="BV10134" s="12" t="s">
        <v>26567</v>
      </c>
      <c r="BW10134" s="12" t="s">
        <v>26567</v>
      </c>
      <c r="CA10134" s="12" t="s">
        <v>26567</v>
      </c>
    </row>
    <row r="10135" spans="1:87" x14ac:dyDescent="0.25">
      <c r="A10135">
        <f t="shared" si="175"/>
        <v>0</v>
      </c>
      <c r="D10135" s="19" t="s">
        <v>12769</v>
      </c>
      <c r="E10135" s="20" t="s">
        <v>21198</v>
      </c>
      <c r="F10135" s="10" t="s">
        <v>13920</v>
      </c>
      <c r="G10135" s="10"/>
      <c r="H10135" s="10"/>
      <c r="I10135" s="10"/>
      <c r="J10135" s="12" t="s">
        <v>26567</v>
      </c>
      <c r="K10135" s="12" t="s">
        <v>26567</v>
      </c>
      <c r="BJ10135" s="12" t="s">
        <v>26567</v>
      </c>
      <c r="BL10135" s="12" t="s">
        <v>26567</v>
      </c>
      <c r="BT10135" s="12" t="s">
        <v>26567</v>
      </c>
      <c r="BV10135" s="12" t="s">
        <v>26567</v>
      </c>
      <c r="BW10135" s="12" t="s">
        <v>26567</v>
      </c>
      <c r="CA10135" s="12" t="s">
        <v>26567</v>
      </c>
    </row>
    <row r="10136" spans="1:87" x14ac:dyDescent="0.25">
      <c r="A10136">
        <f t="shared" si="175"/>
        <v>0</v>
      </c>
      <c r="D10136" s="19" t="s">
        <v>12771</v>
      </c>
      <c r="E10136" s="20" t="s">
        <v>21199</v>
      </c>
      <c r="F10136" s="10" t="s">
        <v>13944</v>
      </c>
      <c r="G10136" s="10"/>
      <c r="H10136" s="10"/>
      <c r="I10136" s="10"/>
      <c r="J10136" s="12" t="s">
        <v>26567</v>
      </c>
      <c r="K10136" s="12" t="s">
        <v>26567</v>
      </c>
      <c r="BJ10136" s="12" t="s">
        <v>26567</v>
      </c>
      <c r="BL10136" s="12" t="s">
        <v>26567</v>
      </c>
      <c r="BT10136" s="12" t="s">
        <v>26567</v>
      </c>
      <c r="BV10136" s="12" t="s">
        <v>26567</v>
      </c>
      <c r="BW10136" s="12" t="s">
        <v>26567</v>
      </c>
      <c r="CA10136" s="12" t="s">
        <v>26567</v>
      </c>
    </row>
    <row r="10137" spans="1:87" x14ac:dyDescent="0.25">
      <c r="A10137">
        <f t="shared" si="175"/>
        <v>10</v>
      </c>
      <c r="C10137" s="7" t="s">
        <v>6926</v>
      </c>
      <c r="E10137" s="21"/>
      <c r="F10137" s="10" t="s">
        <v>6927</v>
      </c>
      <c r="G10137" s="11" t="s">
        <v>7</v>
      </c>
      <c r="H10137" s="11">
        <v>20</v>
      </c>
      <c r="I10137" s="11" t="s">
        <v>4</v>
      </c>
      <c r="BJ10137" s="12" t="s">
        <v>26567</v>
      </c>
      <c r="BL10137" s="12" t="s">
        <v>26567</v>
      </c>
      <c r="BT10137" s="12" t="s">
        <v>26567</v>
      </c>
      <c r="BV10137" s="12" t="s">
        <v>26567</v>
      </c>
      <c r="BW10137" s="12" t="s">
        <v>26567</v>
      </c>
      <c r="CA10137" s="12" t="s">
        <v>26567</v>
      </c>
    </row>
    <row r="10138" spans="1:87" x14ac:dyDescent="0.25">
      <c r="A10138">
        <f t="shared" si="175"/>
        <v>10</v>
      </c>
      <c r="C10138" s="7" t="s">
        <v>6926</v>
      </c>
      <c r="D10138" s="19" t="s">
        <v>12768</v>
      </c>
      <c r="E10138" s="20" t="s">
        <v>21200</v>
      </c>
      <c r="F10138" s="10" t="s">
        <v>6927</v>
      </c>
      <c r="G10138" s="10"/>
      <c r="H10138" s="10"/>
      <c r="I10138" s="10"/>
      <c r="BJ10138" s="12" t="s">
        <v>26567</v>
      </c>
      <c r="BL10138" s="12" t="s">
        <v>26567</v>
      </c>
      <c r="BT10138" s="12" t="s">
        <v>26567</v>
      </c>
      <c r="BV10138" s="12" t="s">
        <v>26567</v>
      </c>
      <c r="BW10138" s="12" t="s">
        <v>26567</v>
      </c>
      <c r="CA10138" s="12" t="s">
        <v>26567</v>
      </c>
    </row>
    <row r="10139" spans="1:87" ht="40.5" x14ac:dyDescent="0.25">
      <c r="A10139">
        <f t="shared" si="175"/>
        <v>10</v>
      </c>
      <c r="C10139" s="7" t="s">
        <v>6928</v>
      </c>
      <c r="E10139" s="21"/>
      <c r="F10139" s="10" t="s">
        <v>6929</v>
      </c>
      <c r="G10139" s="11" t="s">
        <v>7</v>
      </c>
      <c r="H10139" s="11">
        <v>20</v>
      </c>
      <c r="I10139" s="11" t="s">
        <v>4</v>
      </c>
      <c r="J10139" s="12" t="s">
        <v>26567</v>
      </c>
      <c r="K10139" s="12" t="s">
        <v>26567</v>
      </c>
      <c r="BJ10139" s="12" t="s">
        <v>26567</v>
      </c>
      <c r="BL10139" s="12" t="s">
        <v>26567</v>
      </c>
      <c r="BT10139" s="12" t="s">
        <v>26567</v>
      </c>
      <c r="BV10139" s="12" t="s">
        <v>26567</v>
      </c>
      <c r="BW10139" s="12" t="s">
        <v>26567</v>
      </c>
      <c r="CA10139" s="12" t="s">
        <v>26567</v>
      </c>
    </row>
    <row r="10140" spans="1:87" ht="40.5" x14ac:dyDescent="0.25">
      <c r="A10140">
        <f t="shared" si="175"/>
        <v>10</v>
      </c>
      <c r="C10140" s="7" t="s">
        <v>6928</v>
      </c>
      <c r="D10140" s="19" t="s">
        <v>12768</v>
      </c>
      <c r="E10140" s="20" t="s">
        <v>21201</v>
      </c>
      <c r="F10140" s="10" t="s">
        <v>6929</v>
      </c>
      <c r="G10140" s="10"/>
      <c r="H10140" s="10"/>
      <c r="I10140" s="10"/>
      <c r="J10140" s="12" t="s">
        <v>26567</v>
      </c>
      <c r="K10140" s="12" t="s">
        <v>26567</v>
      </c>
      <c r="BJ10140" s="12" t="s">
        <v>26567</v>
      </c>
      <c r="BL10140" s="12" t="s">
        <v>26567</v>
      </c>
      <c r="BT10140" s="12" t="s">
        <v>26567</v>
      </c>
      <c r="BV10140" s="12" t="s">
        <v>26567</v>
      </c>
      <c r="BW10140" s="12" t="s">
        <v>26567</v>
      </c>
      <c r="CA10140" s="12" t="s">
        <v>26567</v>
      </c>
    </row>
    <row r="10141" spans="1:87" x14ac:dyDescent="0.25">
      <c r="A10141">
        <f t="shared" si="175"/>
        <v>10</v>
      </c>
      <c r="C10141" s="7" t="s">
        <v>6930</v>
      </c>
      <c r="E10141" s="21"/>
      <c r="F10141" s="10" t="s">
        <v>11</v>
      </c>
      <c r="G10141" s="11" t="s">
        <v>7</v>
      </c>
      <c r="H10141" s="11">
        <v>25</v>
      </c>
      <c r="I10141" s="11" t="s">
        <v>4</v>
      </c>
      <c r="J10141" s="12" t="s">
        <v>26567</v>
      </c>
      <c r="K10141" s="12" t="s">
        <v>26567</v>
      </c>
      <c r="BJ10141" s="12" t="s">
        <v>26567</v>
      </c>
      <c r="BL10141" s="12" t="s">
        <v>26567</v>
      </c>
      <c r="BT10141" s="12" t="s">
        <v>26567</v>
      </c>
      <c r="BV10141" s="12" t="s">
        <v>26567</v>
      </c>
      <c r="BW10141" s="12" t="s">
        <v>26567</v>
      </c>
      <c r="CA10141" s="12" t="s">
        <v>26567</v>
      </c>
    </row>
    <row r="10142" spans="1:87" x14ac:dyDescent="0.25">
      <c r="A10142">
        <f t="shared" si="175"/>
        <v>0</v>
      </c>
      <c r="D10142" s="19" t="s">
        <v>12778</v>
      </c>
      <c r="E10142" s="20" t="s">
        <v>21202</v>
      </c>
      <c r="F10142" s="10" t="s">
        <v>13920</v>
      </c>
      <c r="G10142" s="10"/>
      <c r="H10142" s="10"/>
      <c r="I10142" s="10"/>
      <c r="J10142" s="12" t="s">
        <v>26567</v>
      </c>
      <c r="K10142" s="12" t="s">
        <v>26567</v>
      </c>
      <c r="BJ10142" s="12" t="s">
        <v>26567</v>
      </c>
      <c r="BL10142" s="12" t="s">
        <v>26567</v>
      </c>
      <c r="BT10142" s="12" t="s">
        <v>26567</v>
      </c>
      <c r="BV10142" s="12" t="s">
        <v>26567</v>
      </c>
      <c r="BW10142" s="12" t="s">
        <v>26567</v>
      </c>
      <c r="CA10142" s="12" t="s">
        <v>26567</v>
      </c>
    </row>
    <row r="10143" spans="1:87" x14ac:dyDescent="0.25">
      <c r="A10143">
        <f t="shared" si="175"/>
        <v>0</v>
      </c>
      <c r="D10143" s="19" t="s">
        <v>12780</v>
      </c>
      <c r="E10143" s="20" t="s">
        <v>21203</v>
      </c>
      <c r="F10143" s="10" t="s">
        <v>14023</v>
      </c>
      <c r="G10143" s="10"/>
      <c r="H10143" s="10"/>
      <c r="I10143" s="10"/>
      <c r="J10143" s="12" t="s">
        <v>26567</v>
      </c>
      <c r="K10143" s="12" t="s">
        <v>26567</v>
      </c>
      <c r="BJ10143" s="12" t="s">
        <v>26567</v>
      </c>
      <c r="BL10143" s="12" t="s">
        <v>26567</v>
      </c>
      <c r="BT10143" s="12" t="s">
        <v>26567</v>
      </c>
      <c r="BV10143" s="12" t="s">
        <v>26567</v>
      </c>
      <c r="BW10143" s="12" t="s">
        <v>26567</v>
      </c>
      <c r="CA10143" s="12" t="s">
        <v>26567</v>
      </c>
    </row>
    <row r="10144" spans="1:87" x14ac:dyDescent="0.25">
      <c r="A10144">
        <f t="shared" si="175"/>
        <v>10</v>
      </c>
      <c r="C10144" s="7" t="s">
        <v>6931</v>
      </c>
      <c r="E10144" s="21"/>
      <c r="F10144" s="10" t="s">
        <v>6454</v>
      </c>
      <c r="G10144" s="11" t="s">
        <v>7</v>
      </c>
      <c r="H10144" s="11">
        <v>20</v>
      </c>
      <c r="I10144" s="11" t="s">
        <v>4</v>
      </c>
      <c r="J10144" s="12" t="s">
        <v>26567</v>
      </c>
      <c r="K10144" s="12" t="s">
        <v>26567</v>
      </c>
      <c r="BJ10144" s="12" t="s">
        <v>26567</v>
      </c>
      <c r="BL10144" s="12" t="s">
        <v>26567</v>
      </c>
      <c r="BT10144" s="12" t="s">
        <v>26567</v>
      </c>
      <c r="BV10144" s="12" t="s">
        <v>26567</v>
      </c>
      <c r="BW10144" s="12" t="s">
        <v>26567</v>
      </c>
      <c r="CA10144" s="12" t="s">
        <v>26567</v>
      </c>
    </row>
    <row r="10145" spans="1:87" x14ac:dyDescent="0.25">
      <c r="A10145">
        <f t="shared" si="175"/>
        <v>0</v>
      </c>
      <c r="D10145" s="19" t="s">
        <v>12769</v>
      </c>
      <c r="E10145" s="20" t="s">
        <v>21204</v>
      </c>
      <c r="F10145" s="10" t="s">
        <v>6330</v>
      </c>
      <c r="G10145" s="10"/>
      <c r="H10145" s="10"/>
      <c r="I10145" s="10"/>
      <c r="J10145" s="12" t="s">
        <v>26567</v>
      </c>
      <c r="K10145" s="12" t="s">
        <v>26567</v>
      </c>
      <c r="BJ10145" s="12" t="s">
        <v>26567</v>
      </c>
      <c r="BL10145" s="12" t="s">
        <v>26567</v>
      </c>
      <c r="BT10145" s="12" t="s">
        <v>26567</v>
      </c>
      <c r="BV10145" s="12" t="s">
        <v>26567</v>
      </c>
      <c r="BW10145" s="12" t="s">
        <v>26567</v>
      </c>
      <c r="CA10145" s="12" t="s">
        <v>26567</v>
      </c>
    </row>
    <row r="10146" spans="1:87" x14ac:dyDescent="0.25">
      <c r="A10146">
        <f t="shared" ref="A10146:A10209" si="176">LEN(C10146)</f>
        <v>0</v>
      </c>
      <c r="D10146" s="19" t="s">
        <v>12774</v>
      </c>
      <c r="E10146" s="20" t="s">
        <v>21205</v>
      </c>
      <c r="F10146" s="10" t="s">
        <v>6940</v>
      </c>
      <c r="G10146" s="10"/>
      <c r="H10146" s="10"/>
      <c r="I10146" s="10"/>
      <c r="J10146" s="12" t="s">
        <v>26567</v>
      </c>
      <c r="K10146" s="12" t="s">
        <v>26567</v>
      </c>
      <c r="BJ10146" s="12" t="s">
        <v>26567</v>
      </c>
      <c r="BL10146" s="12" t="s">
        <v>26567</v>
      </c>
      <c r="BT10146" s="12" t="s">
        <v>26567</v>
      </c>
      <c r="BV10146" s="12" t="s">
        <v>26567</v>
      </c>
      <c r="BW10146" s="12" t="s">
        <v>26567</v>
      </c>
      <c r="CA10146" s="12" t="s">
        <v>26567</v>
      </c>
    </row>
    <row r="10147" spans="1:87" x14ac:dyDescent="0.25">
      <c r="A10147">
        <f t="shared" si="176"/>
        <v>0</v>
      </c>
      <c r="D10147" s="19" t="s">
        <v>12776</v>
      </c>
      <c r="E10147" s="20" t="s">
        <v>21206</v>
      </c>
      <c r="F10147" s="10" t="s">
        <v>14027</v>
      </c>
      <c r="G10147" s="10"/>
      <c r="H10147" s="10"/>
      <c r="I10147" s="10"/>
      <c r="J10147" s="12" t="s">
        <v>26567</v>
      </c>
      <c r="K10147" s="12" t="s">
        <v>26567</v>
      </c>
      <c r="BJ10147" s="12" t="s">
        <v>26567</v>
      </c>
      <c r="BL10147" s="12" t="s">
        <v>26567</v>
      </c>
      <c r="BT10147" s="12" t="s">
        <v>26567</v>
      </c>
      <c r="BV10147" s="12" t="s">
        <v>26567</v>
      </c>
      <c r="BW10147" s="12" t="s">
        <v>26567</v>
      </c>
      <c r="CA10147" s="12" t="s">
        <v>26567</v>
      </c>
    </row>
    <row r="10148" spans="1:87" ht="54" x14ac:dyDescent="0.25">
      <c r="A10148">
        <f t="shared" si="176"/>
        <v>0</v>
      </c>
      <c r="D10148" s="19" t="s">
        <v>12787</v>
      </c>
      <c r="E10148" s="20" t="s">
        <v>21207</v>
      </c>
      <c r="F10148" s="10" t="s">
        <v>14028</v>
      </c>
      <c r="G10148" s="10"/>
      <c r="H10148" s="10"/>
      <c r="I10148" s="10"/>
      <c r="J10148" s="12" t="s">
        <v>26567</v>
      </c>
      <c r="K10148" s="12" t="s">
        <v>26567</v>
      </c>
      <c r="BJ10148" s="12" t="s">
        <v>26567</v>
      </c>
      <c r="BL10148" s="12" t="s">
        <v>26567</v>
      </c>
      <c r="BT10148" s="12" t="s">
        <v>26567</v>
      </c>
      <c r="BV10148" s="12" t="s">
        <v>26567</v>
      </c>
      <c r="BW10148" s="12" t="s">
        <v>26567</v>
      </c>
      <c r="CA10148" s="12" t="s">
        <v>26567</v>
      </c>
    </row>
    <row r="10149" spans="1:87" x14ac:dyDescent="0.25">
      <c r="A10149">
        <f t="shared" si="176"/>
        <v>0</v>
      </c>
      <c r="D10149" s="19" t="s">
        <v>12778</v>
      </c>
      <c r="E10149" s="20" t="s">
        <v>21208</v>
      </c>
      <c r="F10149" s="10" t="s">
        <v>14029</v>
      </c>
      <c r="G10149" s="10"/>
      <c r="H10149" s="10"/>
      <c r="I10149" s="10"/>
      <c r="J10149" s="12" t="s">
        <v>26567</v>
      </c>
      <c r="K10149" s="12" t="s">
        <v>26567</v>
      </c>
      <c r="BJ10149" s="12" t="s">
        <v>26567</v>
      </c>
      <c r="BL10149" s="12" t="s">
        <v>26567</v>
      </c>
      <c r="BT10149" s="12" t="s">
        <v>26567</v>
      </c>
      <c r="BV10149" s="12" t="s">
        <v>26567</v>
      </c>
      <c r="BW10149" s="12" t="s">
        <v>26567</v>
      </c>
      <c r="CA10149" s="12" t="s">
        <v>26567</v>
      </c>
    </row>
    <row r="10150" spans="1:87" x14ac:dyDescent="0.25">
      <c r="A10150">
        <f t="shared" si="176"/>
        <v>0</v>
      </c>
      <c r="D10150" s="19" t="s">
        <v>12771</v>
      </c>
      <c r="E10150" s="20" t="s">
        <v>21209</v>
      </c>
      <c r="F10150" s="10" t="s">
        <v>11</v>
      </c>
      <c r="G10150" s="10"/>
      <c r="H10150" s="10"/>
      <c r="I10150" s="10"/>
      <c r="J10150" s="12" t="s">
        <v>26567</v>
      </c>
      <c r="K10150" s="12" t="s">
        <v>26567</v>
      </c>
      <c r="BJ10150" s="12" t="s">
        <v>26567</v>
      </c>
      <c r="BL10150" s="12" t="s">
        <v>26567</v>
      </c>
      <c r="BT10150" s="12" t="s">
        <v>26567</v>
      </c>
      <c r="BV10150" s="12" t="s">
        <v>26567</v>
      </c>
      <c r="BW10150" s="12" t="s">
        <v>26567</v>
      </c>
      <c r="CA10150" s="12" t="s">
        <v>26567</v>
      </c>
    </row>
    <row r="10151" spans="1:87" x14ac:dyDescent="0.25">
      <c r="A10151">
        <f t="shared" si="176"/>
        <v>10</v>
      </c>
      <c r="C10151" s="7" t="s">
        <v>6932</v>
      </c>
      <c r="E10151" s="21"/>
      <c r="F10151" s="10" t="s">
        <v>6452</v>
      </c>
      <c r="G10151" s="11" t="s">
        <v>7</v>
      </c>
      <c r="H10151" s="11">
        <v>20</v>
      </c>
      <c r="I10151" s="11" t="s">
        <v>4</v>
      </c>
      <c r="J10151" s="12" t="s">
        <v>26567</v>
      </c>
      <c r="K10151" s="12" t="s">
        <v>26567</v>
      </c>
      <c r="BJ10151" s="12" t="s">
        <v>26567</v>
      </c>
      <c r="BL10151" s="12" t="s">
        <v>26567</v>
      </c>
      <c r="BT10151" s="12" t="s">
        <v>26567</v>
      </c>
      <c r="BV10151" s="12" t="s">
        <v>26567</v>
      </c>
      <c r="BW10151" s="12" t="s">
        <v>26567</v>
      </c>
      <c r="CA10151" s="12" t="s">
        <v>26567</v>
      </c>
      <c r="CI10151" s="12" t="s">
        <v>26567</v>
      </c>
    </row>
    <row r="10152" spans="1:87" x14ac:dyDescent="0.25">
      <c r="A10152">
        <f t="shared" si="176"/>
        <v>10</v>
      </c>
      <c r="C10152" s="7" t="s">
        <v>6932</v>
      </c>
      <c r="D10152" s="19" t="s">
        <v>12768</v>
      </c>
      <c r="E10152" s="20" t="s">
        <v>21210</v>
      </c>
      <c r="F10152" s="10" t="s">
        <v>6452</v>
      </c>
      <c r="G10152" s="10"/>
      <c r="H10152" s="10"/>
      <c r="I10152" s="10"/>
      <c r="J10152" s="12" t="s">
        <v>26567</v>
      </c>
      <c r="K10152" s="12" t="s">
        <v>26567</v>
      </c>
      <c r="BJ10152" s="12" t="s">
        <v>26567</v>
      </c>
      <c r="BL10152" s="12" t="s">
        <v>26567</v>
      </c>
      <c r="BT10152" s="12" t="s">
        <v>26567</v>
      </c>
      <c r="BV10152" s="12" t="s">
        <v>26567</v>
      </c>
      <c r="BW10152" s="12" t="s">
        <v>26567</v>
      </c>
      <c r="CA10152" s="12" t="s">
        <v>26567</v>
      </c>
      <c r="CI10152" s="12" t="s">
        <v>26567</v>
      </c>
    </row>
    <row r="10153" spans="1:87" x14ac:dyDescent="0.25">
      <c r="A10153">
        <f t="shared" si="176"/>
        <v>10</v>
      </c>
      <c r="C10153" s="7" t="s">
        <v>6933</v>
      </c>
      <c r="E10153" s="21"/>
      <c r="F10153" s="10" t="s">
        <v>6442</v>
      </c>
      <c r="G10153" s="11" t="s">
        <v>7</v>
      </c>
      <c r="H10153" s="11">
        <v>25</v>
      </c>
      <c r="I10153" s="11" t="s">
        <v>4</v>
      </c>
      <c r="J10153" s="12" t="s">
        <v>26567</v>
      </c>
      <c r="K10153" s="12" t="s">
        <v>26567</v>
      </c>
      <c r="BJ10153" s="12" t="s">
        <v>26567</v>
      </c>
      <c r="BL10153" s="12" t="s">
        <v>26567</v>
      </c>
      <c r="BT10153" s="12" t="s">
        <v>26567</v>
      </c>
      <c r="BV10153" s="12" t="s">
        <v>26567</v>
      </c>
      <c r="BW10153" s="12" t="s">
        <v>26567</v>
      </c>
      <c r="CA10153" s="12" t="s">
        <v>26567</v>
      </c>
    </row>
    <row r="10154" spans="1:87" ht="40.5" x14ac:dyDescent="0.25">
      <c r="A10154">
        <f t="shared" si="176"/>
        <v>0</v>
      </c>
      <c r="D10154" s="19" t="s">
        <v>12769</v>
      </c>
      <c r="E10154" s="20" t="s">
        <v>21211</v>
      </c>
      <c r="F10154" s="10" t="s">
        <v>14030</v>
      </c>
      <c r="G10154" s="10"/>
      <c r="H10154" s="10"/>
      <c r="I10154" s="10"/>
      <c r="J10154" s="12" t="s">
        <v>26567</v>
      </c>
      <c r="K10154" s="12" t="s">
        <v>26567</v>
      </c>
      <c r="BJ10154" s="12" t="s">
        <v>26567</v>
      </c>
      <c r="BL10154" s="12" t="s">
        <v>26567</v>
      </c>
      <c r="BT10154" s="12" t="s">
        <v>26567</v>
      </c>
      <c r="BV10154" s="12" t="s">
        <v>26567</v>
      </c>
      <c r="BW10154" s="12" t="s">
        <v>26567</v>
      </c>
      <c r="CA10154" s="12" t="s">
        <v>26567</v>
      </c>
    </row>
    <row r="10155" spans="1:87" ht="27" x14ac:dyDescent="0.25">
      <c r="A10155">
        <f t="shared" si="176"/>
        <v>0</v>
      </c>
      <c r="D10155" s="19" t="s">
        <v>12774</v>
      </c>
      <c r="E10155" s="20" t="s">
        <v>21212</v>
      </c>
      <c r="F10155" s="10" t="s">
        <v>14031</v>
      </c>
      <c r="G10155" s="10"/>
      <c r="H10155" s="10"/>
      <c r="I10155" s="10"/>
      <c r="J10155" s="12" t="s">
        <v>26567</v>
      </c>
      <c r="K10155" s="12" t="s">
        <v>26567</v>
      </c>
      <c r="BJ10155" s="12" t="s">
        <v>26567</v>
      </c>
      <c r="BL10155" s="12" t="s">
        <v>26567</v>
      </c>
      <c r="BT10155" s="12" t="s">
        <v>26567</v>
      </c>
      <c r="BV10155" s="12" t="s">
        <v>26567</v>
      </c>
      <c r="BW10155" s="12" t="s">
        <v>26567</v>
      </c>
      <c r="CA10155" s="12" t="s">
        <v>26567</v>
      </c>
    </row>
    <row r="10156" spans="1:87" ht="27" x14ac:dyDescent="0.25">
      <c r="A10156">
        <f t="shared" si="176"/>
        <v>0</v>
      </c>
      <c r="D10156" s="19" t="s">
        <v>12776</v>
      </c>
      <c r="E10156" s="20" t="s">
        <v>21213</v>
      </c>
      <c r="F10156" s="10" t="s">
        <v>14032</v>
      </c>
      <c r="G10156" s="10"/>
      <c r="H10156" s="10"/>
      <c r="I10156" s="10"/>
      <c r="J10156" s="12" t="s">
        <v>26567</v>
      </c>
      <c r="K10156" s="12" t="s">
        <v>26567</v>
      </c>
      <c r="BJ10156" s="12" t="s">
        <v>26567</v>
      </c>
      <c r="BL10156" s="12" t="s">
        <v>26567</v>
      </c>
      <c r="BT10156" s="12" t="s">
        <v>26567</v>
      </c>
      <c r="BV10156" s="12" t="s">
        <v>26567</v>
      </c>
      <c r="BW10156" s="12" t="s">
        <v>26567</v>
      </c>
      <c r="CA10156" s="12" t="s">
        <v>26567</v>
      </c>
    </row>
    <row r="10157" spans="1:87" ht="40.5" x14ac:dyDescent="0.25">
      <c r="A10157">
        <f t="shared" si="176"/>
        <v>0</v>
      </c>
      <c r="D10157" s="19" t="s">
        <v>12787</v>
      </c>
      <c r="E10157" s="20" t="s">
        <v>21214</v>
      </c>
      <c r="F10157" s="10" t="s">
        <v>14033</v>
      </c>
      <c r="G10157" s="10"/>
      <c r="H10157" s="10"/>
      <c r="I10157" s="10"/>
      <c r="J10157" s="12" t="s">
        <v>26567</v>
      </c>
      <c r="K10157" s="12" t="s">
        <v>26567</v>
      </c>
      <c r="BJ10157" s="12" t="s">
        <v>26567</v>
      </c>
      <c r="BL10157" s="12" t="s">
        <v>26567</v>
      </c>
      <c r="BT10157" s="12" t="s">
        <v>26567</v>
      </c>
      <c r="BV10157" s="12" t="s">
        <v>26567</v>
      </c>
      <c r="BW10157" s="12" t="s">
        <v>26567</v>
      </c>
      <c r="CA10157" s="12" t="s">
        <v>26567</v>
      </c>
    </row>
    <row r="10158" spans="1:87" ht="54" x14ac:dyDescent="0.25">
      <c r="A10158">
        <f t="shared" si="176"/>
        <v>0</v>
      </c>
      <c r="D10158" s="19" t="s">
        <v>12778</v>
      </c>
      <c r="E10158" s="20" t="s">
        <v>21215</v>
      </c>
      <c r="F10158" s="10" t="s">
        <v>14034</v>
      </c>
      <c r="G10158" s="10"/>
      <c r="H10158" s="10"/>
      <c r="I10158" s="10"/>
      <c r="J10158" s="12" t="s">
        <v>26567</v>
      </c>
      <c r="K10158" s="12" t="s">
        <v>26567</v>
      </c>
      <c r="BJ10158" s="12" t="s">
        <v>26567</v>
      </c>
      <c r="BL10158" s="12" t="s">
        <v>26567</v>
      </c>
      <c r="BT10158" s="12" t="s">
        <v>26567</v>
      </c>
      <c r="BV10158" s="12" t="s">
        <v>26567</v>
      </c>
      <c r="BW10158" s="12" t="s">
        <v>26567</v>
      </c>
      <c r="CA10158" s="12" t="s">
        <v>26567</v>
      </c>
    </row>
    <row r="10159" spans="1:87" ht="27" x14ac:dyDescent="0.25">
      <c r="A10159">
        <f t="shared" si="176"/>
        <v>0</v>
      </c>
      <c r="D10159" s="19" t="s">
        <v>12780</v>
      </c>
      <c r="E10159" s="20" t="s">
        <v>21216</v>
      </c>
      <c r="F10159" s="10" t="s">
        <v>14035</v>
      </c>
      <c r="G10159" s="10"/>
      <c r="H10159" s="10"/>
      <c r="I10159" s="10"/>
      <c r="J10159" s="12" t="s">
        <v>26567</v>
      </c>
      <c r="K10159" s="12" t="s">
        <v>26567</v>
      </c>
      <c r="BJ10159" s="12" t="s">
        <v>26567</v>
      </c>
      <c r="BL10159" s="12" t="s">
        <v>26567</v>
      </c>
      <c r="BT10159" s="12" t="s">
        <v>26567</v>
      </c>
      <c r="BV10159" s="12" t="s">
        <v>26567</v>
      </c>
      <c r="BW10159" s="12" t="s">
        <v>26567</v>
      </c>
      <c r="CA10159" s="12" t="s">
        <v>26567</v>
      </c>
    </row>
    <row r="10160" spans="1:87" ht="27" x14ac:dyDescent="0.25">
      <c r="A10160">
        <f t="shared" si="176"/>
        <v>0</v>
      </c>
      <c r="D10160" s="19" t="s">
        <v>13832</v>
      </c>
      <c r="E10160" s="20" t="s">
        <v>21217</v>
      </c>
      <c r="F10160" s="10" t="s">
        <v>14036</v>
      </c>
      <c r="G10160" s="10"/>
      <c r="H10160" s="10"/>
      <c r="I10160" s="10"/>
      <c r="J10160" s="12" t="s">
        <v>26567</v>
      </c>
      <c r="K10160" s="12" t="s">
        <v>26567</v>
      </c>
      <c r="BJ10160" s="12" t="s">
        <v>26567</v>
      </c>
      <c r="BL10160" s="12" t="s">
        <v>26567</v>
      </c>
      <c r="BT10160" s="12" t="s">
        <v>26567</v>
      </c>
      <c r="BV10160" s="12" t="s">
        <v>26567</v>
      </c>
      <c r="BW10160" s="12" t="s">
        <v>26567</v>
      </c>
      <c r="CA10160" s="12" t="s">
        <v>26567</v>
      </c>
    </row>
    <row r="10161" spans="1:87" ht="40.5" x14ac:dyDescent="0.25">
      <c r="A10161">
        <f t="shared" si="176"/>
        <v>0</v>
      </c>
      <c r="D10161" s="19" t="s">
        <v>13963</v>
      </c>
      <c r="E10161" s="20" t="s">
        <v>21218</v>
      </c>
      <c r="F10161" s="10" t="s">
        <v>14037</v>
      </c>
      <c r="G10161" s="10"/>
      <c r="H10161" s="10"/>
      <c r="I10161" s="10"/>
      <c r="J10161" s="12" t="s">
        <v>26567</v>
      </c>
      <c r="K10161" s="12" t="s">
        <v>26567</v>
      </c>
      <c r="BJ10161" s="12" t="s">
        <v>26567</v>
      </c>
      <c r="BL10161" s="12" t="s">
        <v>26567</v>
      </c>
      <c r="BT10161" s="12" t="s">
        <v>26567</v>
      </c>
      <c r="BV10161" s="12" t="s">
        <v>26567</v>
      </c>
      <c r="BW10161" s="12" t="s">
        <v>26567</v>
      </c>
      <c r="CA10161" s="12" t="s">
        <v>26567</v>
      </c>
    </row>
    <row r="10162" spans="1:87" x14ac:dyDescent="0.25">
      <c r="A10162">
        <f t="shared" si="176"/>
        <v>0</v>
      </c>
      <c r="D10162" s="19" t="s">
        <v>14038</v>
      </c>
      <c r="E10162" s="20" t="s">
        <v>21219</v>
      </c>
      <c r="F10162" s="10" t="s">
        <v>13933</v>
      </c>
      <c r="G10162" s="10"/>
      <c r="H10162" s="10"/>
      <c r="I10162" s="10"/>
      <c r="J10162" s="12" t="s">
        <v>26567</v>
      </c>
      <c r="K10162" s="12" t="s">
        <v>26567</v>
      </c>
      <c r="BJ10162" s="12" t="s">
        <v>26567</v>
      </c>
      <c r="BL10162" s="12" t="s">
        <v>26567</v>
      </c>
      <c r="BT10162" s="12" t="s">
        <v>26567</v>
      </c>
      <c r="BV10162" s="12" t="s">
        <v>26567</v>
      </c>
      <c r="BW10162" s="12" t="s">
        <v>26567</v>
      </c>
      <c r="CA10162" s="12" t="s">
        <v>26567</v>
      </c>
    </row>
    <row r="10163" spans="1:87" x14ac:dyDescent="0.25">
      <c r="A10163">
        <f t="shared" si="176"/>
        <v>0</v>
      </c>
      <c r="D10163" s="19" t="s">
        <v>14039</v>
      </c>
      <c r="E10163" s="20" t="s">
        <v>21220</v>
      </c>
      <c r="F10163" s="10" t="s">
        <v>13934</v>
      </c>
      <c r="G10163" s="10"/>
      <c r="H10163" s="10"/>
      <c r="I10163" s="10"/>
      <c r="J10163" s="12" t="s">
        <v>26567</v>
      </c>
      <c r="K10163" s="12" t="s">
        <v>26567</v>
      </c>
      <c r="BJ10163" s="12" t="s">
        <v>26567</v>
      </c>
      <c r="BL10163" s="12" t="s">
        <v>26567</v>
      </c>
      <c r="BT10163" s="12" t="s">
        <v>26567</v>
      </c>
      <c r="BV10163" s="12" t="s">
        <v>26567</v>
      </c>
      <c r="BW10163" s="12" t="s">
        <v>26567</v>
      </c>
      <c r="CA10163" s="12" t="s">
        <v>26567</v>
      </c>
    </row>
    <row r="10164" spans="1:87" ht="27" x14ac:dyDescent="0.25">
      <c r="A10164">
        <f t="shared" si="176"/>
        <v>10</v>
      </c>
      <c r="C10164" s="7" t="s">
        <v>6934</v>
      </c>
      <c r="E10164" s="21"/>
      <c r="F10164" s="10" t="s">
        <v>6856</v>
      </c>
      <c r="G10164" s="11" t="s">
        <v>7</v>
      </c>
      <c r="H10164" s="11">
        <v>20</v>
      </c>
      <c r="I10164" s="11" t="s">
        <v>4</v>
      </c>
      <c r="J10164" s="12" t="s">
        <v>26567</v>
      </c>
      <c r="K10164" s="12" t="s">
        <v>26567</v>
      </c>
      <c r="BJ10164" s="12" t="s">
        <v>26567</v>
      </c>
      <c r="BL10164" s="12" t="s">
        <v>26567</v>
      </c>
      <c r="BT10164" s="12" t="s">
        <v>26567</v>
      </c>
      <c r="BV10164" s="12" t="s">
        <v>26567</v>
      </c>
      <c r="BW10164" s="12" t="s">
        <v>26567</v>
      </c>
      <c r="CA10164" s="12" t="s">
        <v>26567</v>
      </c>
    </row>
    <row r="10165" spans="1:87" ht="27" x14ac:dyDescent="0.25">
      <c r="A10165">
        <f t="shared" si="176"/>
        <v>10</v>
      </c>
      <c r="C10165" s="7" t="s">
        <v>6934</v>
      </c>
      <c r="D10165" s="19" t="s">
        <v>12768</v>
      </c>
      <c r="E10165" s="20" t="s">
        <v>21221</v>
      </c>
      <c r="F10165" s="10" t="s">
        <v>6856</v>
      </c>
      <c r="G10165" s="10"/>
      <c r="H10165" s="10"/>
      <c r="I10165" s="10"/>
      <c r="J10165" s="12" t="s">
        <v>26567</v>
      </c>
      <c r="K10165" s="12" t="s">
        <v>26567</v>
      </c>
      <c r="BJ10165" s="12" t="s">
        <v>26567</v>
      </c>
      <c r="BL10165" s="12" t="s">
        <v>26567</v>
      </c>
      <c r="BT10165" s="12" t="s">
        <v>26567</v>
      </c>
      <c r="BV10165" s="12" t="s">
        <v>26567</v>
      </c>
      <c r="BW10165" s="12" t="s">
        <v>26567</v>
      </c>
      <c r="CA10165" s="12" t="s">
        <v>26567</v>
      </c>
    </row>
    <row r="10166" spans="1:87" x14ac:dyDescent="0.25">
      <c r="A10166">
        <f t="shared" si="176"/>
        <v>10</v>
      </c>
      <c r="C10166" s="7" t="s">
        <v>6935</v>
      </c>
      <c r="E10166" s="21"/>
      <c r="F10166" s="10" t="s">
        <v>6936</v>
      </c>
      <c r="G10166" s="11" t="s">
        <v>7</v>
      </c>
      <c r="H10166" s="11">
        <v>25</v>
      </c>
      <c r="I10166" s="11" t="s">
        <v>4</v>
      </c>
      <c r="J10166" s="12" t="s">
        <v>26567</v>
      </c>
      <c r="K10166" s="12" t="s">
        <v>26567</v>
      </c>
      <c r="BJ10166" s="12" t="s">
        <v>26567</v>
      </c>
      <c r="BL10166" s="12" t="s">
        <v>26567</v>
      </c>
      <c r="BT10166" s="12" t="s">
        <v>26567</v>
      </c>
      <c r="BV10166" s="12" t="s">
        <v>26567</v>
      </c>
      <c r="BW10166" s="12" t="s">
        <v>26567</v>
      </c>
      <c r="CA10166" s="12" t="s">
        <v>26567</v>
      </c>
      <c r="CI10166" s="12" t="s">
        <v>26567</v>
      </c>
    </row>
    <row r="10167" spans="1:87" ht="40.5" x14ac:dyDescent="0.25">
      <c r="A10167">
        <f t="shared" si="176"/>
        <v>0</v>
      </c>
      <c r="D10167" s="19" t="s">
        <v>12769</v>
      </c>
      <c r="E10167" s="20" t="s">
        <v>21222</v>
      </c>
      <c r="F10167" s="10" t="s">
        <v>14040</v>
      </c>
      <c r="G10167" s="10"/>
      <c r="H10167" s="10"/>
      <c r="I10167" s="10"/>
      <c r="J10167" s="12" t="s">
        <v>26567</v>
      </c>
      <c r="K10167" s="12" t="s">
        <v>26567</v>
      </c>
      <c r="BJ10167" s="12" t="s">
        <v>26567</v>
      </c>
      <c r="BL10167" s="12" t="s">
        <v>26567</v>
      </c>
      <c r="BT10167" s="12" t="s">
        <v>26567</v>
      </c>
      <c r="BV10167" s="12" t="s">
        <v>26567</v>
      </c>
      <c r="BW10167" s="12" t="s">
        <v>26567</v>
      </c>
      <c r="CA10167" s="12" t="s">
        <v>26567</v>
      </c>
      <c r="CI10167" s="12" t="s">
        <v>26567</v>
      </c>
    </row>
    <row r="10168" spans="1:87" ht="40.5" x14ac:dyDescent="0.25">
      <c r="A10168">
        <f t="shared" si="176"/>
        <v>0</v>
      </c>
      <c r="D10168" s="19" t="s">
        <v>12774</v>
      </c>
      <c r="E10168" s="20" t="s">
        <v>21223</v>
      </c>
      <c r="F10168" s="10" t="s">
        <v>14030</v>
      </c>
      <c r="G10168" s="10"/>
      <c r="H10168" s="10"/>
      <c r="I10168" s="10"/>
      <c r="J10168" s="12" t="s">
        <v>26567</v>
      </c>
      <c r="K10168" s="12" t="s">
        <v>26567</v>
      </c>
      <c r="BJ10168" s="12" t="s">
        <v>26567</v>
      </c>
      <c r="BL10168" s="12" t="s">
        <v>26567</v>
      </c>
      <c r="BT10168" s="12" t="s">
        <v>26567</v>
      </c>
      <c r="BV10168" s="12" t="s">
        <v>26567</v>
      </c>
      <c r="BW10168" s="12" t="s">
        <v>26567</v>
      </c>
      <c r="CA10168" s="12" t="s">
        <v>26567</v>
      </c>
      <c r="CI10168" s="12" t="s">
        <v>26567</v>
      </c>
    </row>
    <row r="10169" spans="1:87" ht="27" x14ac:dyDescent="0.25">
      <c r="A10169">
        <f t="shared" si="176"/>
        <v>0</v>
      </c>
      <c r="D10169" s="19" t="s">
        <v>12776</v>
      </c>
      <c r="E10169" s="20" t="s">
        <v>21224</v>
      </c>
      <c r="F10169" s="10" t="s">
        <v>14041</v>
      </c>
      <c r="G10169" s="10"/>
      <c r="H10169" s="10"/>
      <c r="I10169" s="10"/>
      <c r="J10169" s="12" t="s">
        <v>26567</v>
      </c>
      <c r="K10169" s="12" t="s">
        <v>26567</v>
      </c>
      <c r="BJ10169" s="12" t="s">
        <v>26567</v>
      </c>
      <c r="BL10169" s="12" t="s">
        <v>26567</v>
      </c>
      <c r="BT10169" s="12" t="s">
        <v>26567</v>
      </c>
      <c r="BV10169" s="12" t="s">
        <v>26567</v>
      </c>
      <c r="BW10169" s="12" t="s">
        <v>26567</v>
      </c>
      <c r="CA10169" s="12" t="s">
        <v>26567</v>
      </c>
      <c r="CI10169" s="12" t="s">
        <v>26567</v>
      </c>
    </row>
    <row r="10170" spans="1:87" ht="54" x14ac:dyDescent="0.25">
      <c r="A10170">
        <f t="shared" si="176"/>
        <v>0</v>
      </c>
      <c r="D10170" s="19" t="s">
        <v>12778</v>
      </c>
      <c r="E10170" s="20" t="s">
        <v>21225</v>
      </c>
      <c r="F10170" s="10" t="s">
        <v>14034</v>
      </c>
      <c r="G10170" s="10"/>
      <c r="H10170" s="10"/>
      <c r="I10170" s="10"/>
      <c r="J10170" s="12" t="s">
        <v>26567</v>
      </c>
      <c r="K10170" s="12" t="s">
        <v>26567</v>
      </c>
      <c r="BJ10170" s="12" t="s">
        <v>26567</v>
      </c>
      <c r="BL10170" s="12" t="s">
        <v>26567</v>
      </c>
      <c r="BT10170" s="12" t="s">
        <v>26567</v>
      </c>
      <c r="BV10170" s="12" t="s">
        <v>26567</v>
      </c>
      <c r="BW10170" s="12" t="s">
        <v>26567</v>
      </c>
      <c r="CA10170" s="12" t="s">
        <v>26567</v>
      </c>
      <c r="CI10170" s="12" t="s">
        <v>26567</v>
      </c>
    </row>
    <row r="10171" spans="1:87" ht="27" x14ac:dyDescent="0.25">
      <c r="A10171">
        <f t="shared" si="176"/>
        <v>0</v>
      </c>
      <c r="D10171" s="19" t="s">
        <v>12780</v>
      </c>
      <c r="E10171" s="20" t="s">
        <v>21226</v>
      </c>
      <c r="F10171" s="10" t="s">
        <v>14042</v>
      </c>
      <c r="G10171" s="10"/>
      <c r="H10171" s="10"/>
      <c r="I10171" s="10"/>
      <c r="J10171" s="12" t="s">
        <v>26567</v>
      </c>
      <c r="K10171" s="12" t="s">
        <v>26567</v>
      </c>
      <c r="BJ10171" s="12" t="s">
        <v>26567</v>
      </c>
      <c r="BL10171" s="12" t="s">
        <v>26567</v>
      </c>
      <c r="BT10171" s="12" t="s">
        <v>26567</v>
      </c>
      <c r="BV10171" s="12" t="s">
        <v>26567</v>
      </c>
      <c r="BW10171" s="12" t="s">
        <v>26567</v>
      </c>
      <c r="CA10171" s="12" t="s">
        <v>26567</v>
      </c>
      <c r="CI10171" s="12" t="s">
        <v>26567</v>
      </c>
    </row>
    <row r="10172" spans="1:87" x14ac:dyDescent="0.25">
      <c r="A10172">
        <f t="shared" si="176"/>
        <v>0</v>
      </c>
      <c r="D10172" s="19" t="s">
        <v>12771</v>
      </c>
      <c r="E10172" s="20" t="s">
        <v>21227</v>
      </c>
      <c r="F10172" s="10" t="s">
        <v>11</v>
      </c>
      <c r="G10172" s="10"/>
      <c r="H10172" s="10"/>
      <c r="I10172" s="10"/>
      <c r="J10172" s="12" t="s">
        <v>26567</v>
      </c>
      <c r="K10172" s="12" t="s">
        <v>26567</v>
      </c>
      <c r="BJ10172" s="12" t="s">
        <v>26567</v>
      </c>
      <c r="BL10172" s="12" t="s">
        <v>26567</v>
      </c>
      <c r="BT10172" s="12" t="s">
        <v>26567</v>
      </c>
      <c r="BV10172" s="12" t="s">
        <v>26567</v>
      </c>
      <c r="BW10172" s="12" t="s">
        <v>26567</v>
      </c>
      <c r="CA10172" s="12" t="s">
        <v>26567</v>
      </c>
      <c r="CI10172" s="12" t="s">
        <v>26567</v>
      </c>
    </row>
    <row r="10173" spans="1:87" x14ac:dyDescent="0.25">
      <c r="A10173">
        <f t="shared" si="176"/>
        <v>10</v>
      </c>
      <c r="C10173" s="7" t="s">
        <v>6937</v>
      </c>
      <c r="E10173" s="21"/>
      <c r="F10173" s="10" t="s">
        <v>6938</v>
      </c>
      <c r="G10173" s="11" t="s">
        <v>7</v>
      </c>
      <c r="H10173" s="11">
        <v>25</v>
      </c>
      <c r="I10173" s="11" t="s">
        <v>4</v>
      </c>
      <c r="J10173" s="12" t="s">
        <v>26567</v>
      </c>
      <c r="K10173" s="12" t="s">
        <v>26567</v>
      </c>
      <c r="BJ10173" s="12" t="s">
        <v>26567</v>
      </c>
      <c r="BL10173" s="12" t="s">
        <v>26567</v>
      </c>
      <c r="BT10173" s="12" t="s">
        <v>26567</v>
      </c>
      <c r="BV10173" s="12" t="s">
        <v>26567</v>
      </c>
      <c r="BW10173" s="12" t="s">
        <v>26567</v>
      </c>
      <c r="CA10173" s="12" t="s">
        <v>26567</v>
      </c>
    </row>
    <row r="10174" spans="1:87" ht="40.5" x14ac:dyDescent="0.25">
      <c r="A10174">
        <f t="shared" si="176"/>
        <v>0</v>
      </c>
      <c r="D10174" s="19" t="s">
        <v>12769</v>
      </c>
      <c r="E10174" s="20" t="s">
        <v>21228</v>
      </c>
      <c r="F10174" s="10" t="s">
        <v>14018</v>
      </c>
      <c r="G10174" s="10"/>
      <c r="H10174" s="10"/>
      <c r="I10174" s="10"/>
      <c r="J10174" s="12" t="s">
        <v>26567</v>
      </c>
      <c r="K10174" s="12" t="s">
        <v>26567</v>
      </c>
      <c r="BJ10174" s="12" t="s">
        <v>26567</v>
      </c>
      <c r="BL10174" s="12" t="s">
        <v>26567</v>
      </c>
      <c r="BT10174" s="12" t="s">
        <v>26567</v>
      </c>
      <c r="BV10174" s="12" t="s">
        <v>26567</v>
      </c>
      <c r="BW10174" s="12" t="s">
        <v>26567</v>
      </c>
      <c r="CA10174" s="12" t="s">
        <v>26567</v>
      </c>
    </row>
    <row r="10175" spans="1:87" ht="40.5" x14ac:dyDescent="0.25">
      <c r="A10175">
        <f t="shared" si="176"/>
        <v>0</v>
      </c>
      <c r="D10175" s="19" t="s">
        <v>12774</v>
      </c>
      <c r="E10175" s="20" t="s">
        <v>21229</v>
      </c>
      <c r="F10175" s="10" t="s">
        <v>14040</v>
      </c>
      <c r="G10175" s="10"/>
      <c r="H10175" s="10"/>
      <c r="I10175" s="10"/>
      <c r="J10175" s="12" t="s">
        <v>26567</v>
      </c>
      <c r="K10175" s="12" t="s">
        <v>26567</v>
      </c>
      <c r="BJ10175" s="12" t="s">
        <v>26567</v>
      </c>
      <c r="BL10175" s="12" t="s">
        <v>26567</v>
      </c>
      <c r="BT10175" s="12" t="s">
        <v>26567</v>
      </c>
      <c r="BV10175" s="12" t="s">
        <v>26567</v>
      </c>
      <c r="BW10175" s="12" t="s">
        <v>26567</v>
      </c>
      <c r="CA10175" s="12" t="s">
        <v>26567</v>
      </c>
    </row>
    <row r="10176" spans="1:87" ht="40.5" x14ac:dyDescent="0.25">
      <c r="A10176">
        <f t="shared" si="176"/>
        <v>0</v>
      </c>
      <c r="D10176" s="19" t="s">
        <v>12776</v>
      </c>
      <c r="E10176" s="20" t="s">
        <v>21230</v>
      </c>
      <c r="F10176" s="10" t="s">
        <v>14043</v>
      </c>
      <c r="G10176" s="10"/>
      <c r="H10176" s="10"/>
      <c r="I10176" s="10"/>
      <c r="J10176" s="12" t="s">
        <v>26567</v>
      </c>
      <c r="K10176" s="12" t="s">
        <v>26567</v>
      </c>
      <c r="BJ10176" s="12" t="s">
        <v>26567</v>
      </c>
      <c r="BL10176" s="12" t="s">
        <v>26567</v>
      </c>
      <c r="BT10176" s="12" t="s">
        <v>26567</v>
      </c>
      <c r="BV10176" s="12" t="s">
        <v>26567</v>
      </c>
      <c r="BW10176" s="12" t="s">
        <v>26567</v>
      </c>
      <c r="CA10176" s="12" t="s">
        <v>26567</v>
      </c>
    </row>
    <row r="10177" spans="1:87" ht="40.5" x14ac:dyDescent="0.25">
      <c r="A10177">
        <f t="shared" si="176"/>
        <v>0</v>
      </c>
      <c r="D10177" s="19" t="s">
        <v>12778</v>
      </c>
      <c r="E10177" s="20" t="s">
        <v>21231</v>
      </c>
      <c r="F10177" s="10" t="s">
        <v>14009</v>
      </c>
      <c r="G10177" s="10"/>
      <c r="H10177" s="10"/>
      <c r="I10177" s="10"/>
      <c r="J10177" s="12" t="s">
        <v>26567</v>
      </c>
      <c r="K10177" s="12" t="s">
        <v>26567</v>
      </c>
      <c r="BJ10177" s="12" t="s">
        <v>26567</v>
      </c>
      <c r="BL10177" s="12" t="s">
        <v>26567</v>
      </c>
      <c r="BT10177" s="12" t="s">
        <v>26567</v>
      </c>
      <c r="BV10177" s="12" t="s">
        <v>26567</v>
      </c>
      <c r="BW10177" s="12" t="s">
        <v>26567</v>
      </c>
      <c r="CA10177" s="12" t="s">
        <v>26567</v>
      </c>
    </row>
    <row r="10178" spans="1:87" x14ac:dyDescent="0.25">
      <c r="A10178">
        <f t="shared" si="176"/>
        <v>0</v>
      </c>
      <c r="D10178" s="19" t="s">
        <v>12771</v>
      </c>
      <c r="E10178" s="20" t="s">
        <v>21232</v>
      </c>
      <c r="F10178" s="10" t="s">
        <v>11</v>
      </c>
      <c r="G10178" s="10"/>
      <c r="H10178" s="10"/>
      <c r="I10178" s="10"/>
      <c r="J10178" s="12" t="s">
        <v>26567</v>
      </c>
      <c r="K10178" s="12" t="s">
        <v>26567</v>
      </c>
      <c r="BJ10178" s="12" t="s">
        <v>26567</v>
      </c>
      <c r="BL10178" s="12" t="s">
        <v>26567</v>
      </c>
      <c r="BT10178" s="12" t="s">
        <v>26567</v>
      </c>
      <c r="BV10178" s="12" t="s">
        <v>26567</v>
      </c>
      <c r="BW10178" s="12" t="s">
        <v>26567</v>
      </c>
      <c r="CA10178" s="12" t="s">
        <v>26567</v>
      </c>
    </row>
    <row r="10179" spans="1:87" x14ac:dyDescent="0.25">
      <c r="A10179">
        <f t="shared" si="176"/>
        <v>10</v>
      </c>
      <c r="C10179" s="7" t="s">
        <v>6939</v>
      </c>
      <c r="E10179" s="21"/>
      <c r="F10179" s="10" t="s">
        <v>6940</v>
      </c>
      <c r="G10179" s="11" t="s">
        <v>7</v>
      </c>
      <c r="H10179" s="11">
        <v>20</v>
      </c>
      <c r="I10179" s="11" t="s">
        <v>4</v>
      </c>
      <c r="J10179" s="12" t="s">
        <v>26567</v>
      </c>
      <c r="K10179" s="12" t="s">
        <v>26567</v>
      </c>
      <c r="BJ10179" s="12" t="s">
        <v>26567</v>
      </c>
      <c r="BL10179" s="12" t="s">
        <v>26567</v>
      </c>
      <c r="BT10179" s="12" t="s">
        <v>26567</v>
      </c>
      <c r="BV10179" s="12" t="s">
        <v>26567</v>
      </c>
      <c r="BW10179" s="12" t="s">
        <v>26567</v>
      </c>
      <c r="CA10179" s="12" t="s">
        <v>26567</v>
      </c>
      <c r="CI10179" s="12" t="s">
        <v>26567</v>
      </c>
    </row>
    <row r="10180" spans="1:87" x14ac:dyDescent="0.25">
      <c r="A10180">
        <f t="shared" si="176"/>
        <v>10</v>
      </c>
      <c r="C10180" s="7" t="s">
        <v>6939</v>
      </c>
      <c r="D10180" s="19" t="s">
        <v>12768</v>
      </c>
      <c r="E10180" s="20" t="s">
        <v>21233</v>
      </c>
      <c r="F10180" s="10" t="s">
        <v>6940</v>
      </c>
      <c r="G10180" s="10"/>
      <c r="H10180" s="10"/>
      <c r="I10180" s="10"/>
      <c r="J10180" s="12" t="s">
        <v>26567</v>
      </c>
      <c r="K10180" s="12" t="s">
        <v>26567</v>
      </c>
      <c r="BJ10180" s="12" t="s">
        <v>26567</v>
      </c>
      <c r="BL10180" s="12" t="s">
        <v>26567</v>
      </c>
      <c r="BT10180" s="12" t="s">
        <v>26567</v>
      </c>
      <c r="BV10180" s="12" t="s">
        <v>26567</v>
      </c>
      <c r="BW10180" s="12" t="s">
        <v>26567</v>
      </c>
      <c r="CA10180" s="12" t="s">
        <v>26567</v>
      </c>
      <c r="CI10180" s="12" t="s">
        <v>26567</v>
      </c>
    </row>
    <row r="10181" spans="1:87" ht="27" x14ac:dyDescent="0.25">
      <c r="A10181">
        <f t="shared" si="176"/>
        <v>10</v>
      </c>
      <c r="C10181" s="7" t="s">
        <v>6941</v>
      </c>
      <c r="E10181" s="21"/>
      <c r="F10181" s="10" t="s">
        <v>6856</v>
      </c>
      <c r="G10181" s="11" t="s">
        <v>7</v>
      </c>
      <c r="H10181" s="11">
        <v>20</v>
      </c>
      <c r="I10181" s="11" t="s">
        <v>4</v>
      </c>
      <c r="J10181" s="12" t="s">
        <v>26567</v>
      </c>
      <c r="K10181" s="12" t="s">
        <v>26567</v>
      </c>
      <c r="BJ10181" s="12" t="s">
        <v>26567</v>
      </c>
      <c r="BL10181" s="12" t="s">
        <v>26567</v>
      </c>
      <c r="BT10181" s="12" t="s">
        <v>26567</v>
      </c>
      <c r="BV10181" s="12" t="s">
        <v>26567</v>
      </c>
      <c r="BW10181" s="12" t="s">
        <v>26567</v>
      </c>
      <c r="CA10181" s="12" t="s">
        <v>26567</v>
      </c>
    </row>
    <row r="10182" spans="1:87" ht="27" x14ac:dyDescent="0.25">
      <c r="A10182">
        <f t="shared" si="176"/>
        <v>10</v>
      </c>
      <c r="C10182" s="7" t="s">
        <v>6941</v>
      </c>
      <c r="D10182" s="19" t="s">
        <v>12768</v>
      </c>
      <c r="E10182" s="20" t="s">
        <v>21234</v>
      </c>
      <c r="F10182" s="10" t="s">
        <v>6856</v>
      </c>
      <c r="G10182" s="10"/>
      <c r="H10182" s="10"/>
      <c r="I10182" s="10"/>
      <c r="J10182" s="12" t="s">
        <v>26567</v>
      </c>
      <c r="K10182" s="12" t="s">
        <v>26567</v>
      </c>
      <c r="BJ10182" s="12" t="s">
        <v>26567</v>
      </c>
      <c r="BL10182" s="12" t="s">
        <v>26567</v>
      </c>
      <c r="BT10182" s="12" t="s">
        <v>26567</v>
      </c>
      <c r="BV10182" s="12" t="s">
        <v>26567</v>
      </c>
      <c r="BW10182" s="12" t="s">
        <v>26567</v>
      </c>
      <c r="CA10182" s="12" t="s">
        <v>26567</v>
      </c>
    </row>
    <row r="10183" spans="1:87" x14ac:dyDescent="0.25">
      <c r="A10183">
        <f t="shared" si="176"/>
        <v>10</v>
      </c>
      <c r="C10183" s="7" t="s">
        <v>6942</v>
      </c>
      <c r="E10183" s="21"/>
      <c r="F10183" s="10" t="s">
        <v>11</v>
      </c>
      <c r="G10183" s="11" t="s">
        <v>7</v>
      </c>
      <c r="H10183" s="11">
        <v>25</v>
      </c>
      <c r="I10183" s="11" t="s">
        <v>4</v>
      </c>
      <c r="J10183" s="12" t="s">
        <v>26567</v>
      </c>
      <c r="K10183" s="12" t="s">
        <v>26567</v>
      </c>
      <c r="BJ10183" s="12" t="s">
        <v>26567</v>
      </c>
      <c r="BL10183" s="12" t="s">
        <v>26567</v>
      </c>
      <c r="BT10183" s="12" t="s">
        <v>26567</v>
      </c>
      <c r="BV10183" s="12" t="s">
        <v>26567</v>
      </c>
      <c r="BW10183" s="12" t="s">
        <v>26567</v>
      </c>
      <c r="CA10183" s="12" t="s">
        <v>26567</v>
      </c>
      <c r="CI10183" s="12" t="s">
        <v>26567</v>
      </c>
    </row>
    <row r="10184" spans="1:87" x14ac:dyDescent="0.25">
      <c r="A10184">
        <f t="shared" si="176"/>
        <v>0</v>
      </c>
      <c r="D10184" s="19" t="s">
        <v>12769</v>
      </c>
      <c r="E10184" s="20" t="s">
        <v>21235</v>
      </c>
      <c r="F10184" s="10" t="s">
        <v>14044</v>
      </c>
      <c r="G10184" s="10"/>
      <c r="H10184" s="10"/>
      <c r="I10184" s="10"/>
      <c r="J10184" s="12" t="s">
        <v>26567</v>
      </c>
      <c r="K10184" s="12" t="s">
        <v>26567</v>
      </c>
      <c r="BJ10184" s="12" t="s">
        <v>26567</v>
      </c>
      <c r="BL10184" s="12" t="s">
        <v>26567</v>
      </c>
      <c r="BT10184" s="12" t="s">
        <v>26567</v>
      </c>
      <c r="BV10184" s="12" t="s">
        <v>26567</v>
      </c>
      <c r="BW10184" s="12" t="s">
        <v>26567</v>
      </c>
      <c r="CA10184" s="12" t="s">
        <v>26567</v>
      </c>
      <c r="CI10184" s="12" t="s">
        <v>26567</v>
      </c>
    </row>
    <row r="10185" spans="1:87" x14ac:dyDescent="0.25">
      <c r="A10185">
        <f t="shared" si="176"/>
        <v>0</v>
      </c>
      <c r="D10185" s="19" t="s">
        <v>12774</v>
      </c>
      <c r="E10185" s="20" t="s">
        <v>21236</v>
      </c>
      <c r="F10185" s="10" t="s">
        <v>14045</v>
      </c>
      <c r="G10185" s="10"/>
      <c r="H10185" s="10"/>
      <c r="I10185" s="10"/>
      <c r="J10185" s="12" t="s">
        <v>26567</v>
      </c>
      <c r="K10185" s="12" t="s">
        <v>26567</v>
      </c>
      <c r="BJ10185" s="12" t="s">
        <v>26567</v>
      </c>
      <c r="BL10185" s="12" t="s">
        <v>26567</v>
      </c>
      <c r="BT10185" s="12" t="s">
        <v>26567</v>
      </c>
      <c r="BV10185" s="12" t="s">
        <v>26567</v>
      </c>
      <c r="BW10185" s="12" t="s">
        <v>26567</v>
      </c>
      <c r="CA10185" s="12" t="s">
        <v>26567</v>
      </c>
      <c r="CI10185" s="12" t="s">
        <v>26567</v>
      </c>
    </row>
    <row r="10186" spans="1:87" x14ac:dyDescent="0.25">
      <c r="A10186">
        <f t="shared" si="176"/>
        <v>0</v>
      </c>
      <c r="D10186" s="19" t="s">
        <v>12771</v>
      </c>
      <c r="E10186" s="20" t="s">
        <v>21237</v>
      </c>
      <c r="F10186" s="10" t="s">
        <v>11</v>
      </c>
      <c r="G10186" s="10"/>
      <c r="H10186" s="10"/>
      <c r="I10186" s="10"/>
      <c r="J10186" s="12" t="s">
        <v>26567</v>
      </c>
      <c r="K10186" s="12" t="s">
        <v>26567</v>
      </c>
      <c r="BJ10186" s="12" t="s">
        <v>26567</v>
      </c>
      <c r="BL10186" s="12" t="s">
        <v>26567</v>
      </c>
      <c r="BT10186" s="12" t="s">
        <v>26567</v>
      </c>
      <c r="BV10186" s="12" t="s">
        <v>26567</v>
      </c>
      <c r="BW10186" s="12" t="s">
        <v>26567</v>
      </c>
      <c r="CA10186" s="12" t="s">
        <v>26567</v>
      </c>
      <c r="CI10186" s="12" t="s">
        <v>26567</v>
      </c>
    </row>
    <row r="10187" spans="1:87" x14ac:dyDescent="0.25">
      <c r="A10187">
        <f t="shared" si="176"/>
        <v>10</v>
      </c>
      <c r="C10187" s="7" t="s">
        <v>6943</v>
      </c>
      <c r="E10187" s="21"/>
      <c r="F10187" s="10" t="s">
        <v>6927</v>
      </c>
      <c r="G10187" s="11" t="s">
        <v>7</v>
      </c>
      <c r="H10187" s="11">
        <v>20</v>
      </c>
      <c r="I10187" s="11" t="s">
        <v>4</v>
      </c>
      <c r="J10187" s="12" t="s">
        <v>26567</v>
      </c>
      <c r="K10187" s="12" t="s">
        <v>26567</v>
      </c>
      <c r="BJ10187" s="12" t="s">
        <v>26567</v>
      </c>
      <c r="BK10187" s="12" t="s">
        <v>26567</v>
      </c>
      <c r="BL10187" s="12" t="s">
        <v>26567</v>
      </c>
      <c r="BT10187" s="12" t="s">
        <v>26567</v>
      </c>
      <c r="BV10187" s="12" t="s">
        <v>26567</v>
      </c>
      <c r="BW10187" s="12" t="s">
        <v>26567</v>
      </c>
      <c r="CA10187" s="12" t="s">
        <v>26567</v>
      </c>
    </row>
    <row r="10188" spans="1:87" x14ac:dyDescent="0.25">
      <c r="A10188">
        <f t="shared" si="176"/>
        <v>10</v>
      </c>
      <c r="C10188" s="7" t="s">
        <v>6943</v>
      </c>
      <c r="D10188" s="19" t="s">
        <v>12768</v>
      </c>
      <c r="E10188" s="20" t="s">
        <v>21238</v>
      </c>
      <c r="F10188" s="10" t="s">
        <v>6927</v>
      </c>
      <c r="G10188" s="10"/>
      <c r="H10188" s="10"/>
      <c r="I10188" s="10"/>
      <c r="J10188" s="12" t="s">
        <v>26567</v>
      </c>
      <c r="K10188" s="12" t="s">
        <v>26567</v>
      </c>
      <c r="BJ10188" s="12" t="s">
        <v>26567</v>
      </c>
      <c r="BK10188" s="12" t="s">
        <v>26567</v>
      </c>
      <c r="BL10188" s="12" t="s">
        <v>26567</v>
      </c>
      <c r="BT10188" s="12" t="s">
        <v>26567</v>
      </c>
      <c r="BV10188" s="12" t="s">
        <v>26567</v>
      </c>
      <c r="BW10188" s="12" t="s">
        <v>26567</v>
      </c>
      <c r="CA10188" s="12" t="s">
        <v>26567</v>
      </c>
    </row>
    <row r="10189" spans="1:87" ht="27" x14ac:dyDescent="0.25">
      <c r="A10189">
        <f t="shared" si="176"/>
        <v>10</v>
      </c>
      <c r="C10189" s="7" t="s">
        <v>6944</v>
      </c>
      <c r="E10189" s="21"/>
      <c r="F10189" s="10" t="s">
        <v>6945</v>
      </c>
      <c r="G10189" s="11" t="s">
        <v>7</v>
      </c>
      <c r="H10189" s="11">
        <v>25</v>
      </c>
      <c r="I10189" s="11" t="s">
        <v>4</v>
      </c>
      <c r="J10189" s="12" t="s">
        <v>26567</v>
      </c>
      <c r="K10189" s="12" t="s">
        <v>26567</v>
      </c>
      <c r="BJ10189" s="12" t="s">
        <v>26567</v>
      </c>
      <c r="BK10189" s="12" t="s">
        <v>26567</v>
      </c>
      <c r="BL10189" s="12" t="s">
        <v>26567</v>
      </c>
      <c r="BT10189" s="12" t="s">
        <v>26567</v>
      </c>
      <c r="BV10189" s="12" t="s">
        <v>26567</v>
      </c>
      <c r="BW10189" s="12" t="s">
        <v>26567</v>
      </c>
      <c r="CA10189" s="12" t="s">
        <v>26567</v>
      </c>
      <c r="CI10189" s="12" t="s">
        <v>26567</v>
      </c>
    </row>
    <row r="10190" spans="1:87" ht="27" x14ac:dyDescent="0.25">
      <c r="A10190">
        <f t="shared" si="176"/>
        <v>10</v>
      </c>
      <c r="C10190" s="7" t="s">
        <v>6944</v>
      </c>
      <c r="D10190" s="19" t="s">
        <v>12768</v>
      </c>
      <c r="E10190" s="20" t="s">
        <v>21239</v>
      </c>
      <c r="F10190" s="10" t="s">
        <v>6945</v>
      </c>
      <c r="G10190" s="10"/>
      <c r="H10190" s="10"/>
      <c r="I10190" s="10"/>
      <c r="J10190" s="12" t="s">
        <v>26567</v>
      </c>
      <c r="K10190" s="12" t="s">
        <v>26567</v>
      </c>
      <c r="BJ10190" s="12" t="s">
        <v>26567</v>
      </c>
      <c r="BK10190" s="12" t="s">
        <v>26567</v>
      </c>
      <c r="BL10190" s="12" t="s">
        <v>26567</v>
      </c>
      <c r="BT10190" s="12" t="s">
        <v>26567</v>
      </c>
      <c r="BV10190" s="12" t="s">
        <v>26567</v>
      </c>
      <c r="BW10190" s="12" t="s">
        <v>26567</v>
      </c>
      <c r="CA10190" s="12" t="s">
        <v>26567</v>
      </c>
      <c r="CI10190" s="12" t="s">
        <v>26567</v>
      </c>
    </row>
    <row r="10191" spans="1:87" ht="27" x14ac:dyDescent="0.25">
      <c r="A10191">
        <f t="shared" si="176"/>
        <v>10</v>
      </c>
      <c r="C10191" s="7" t="s">
        <v>6946</v>
      </c>
      <c r="E10191" s="21"/>
      <c r="F10191" s="10" t="s">
        <v>6947</v>
      </c>
      <c r="G10191" s="11" t="s">
        <v>7</v>
      </c>
      <c r="H10191" s="11">
        <v>25</v>
      </c>
      <c r="I10191" s="11" t="s">
        <v>4</v>
      </c>
      <c r="J10191" s="12" t="s">
        <v>26567</v>
      </c>
      <c r="K10191" s="12" t="s">
        <v>26567</v>
      </c>
      <c r="BJ10191" s="12" t="s">
        <v>26567</v>
      </c>
      <c r="BK10191" s="12" t="s">
        <v>26567</v>
      </c>
      <c r="BL10191" s="12" t="s">
        <v>26567</v>
      </c>
      <c r="BT10191" s="12" t="s">
        <v>26567</v>
      </c>
      <c r="BV10191" s="12" t="s">
        <v>26567</v>
      </c>
      <c r="BW10191" s="12" t="s">
        <v>26567</v>
      </c>
      <c r="CA10191" s="12" t="s">
        <v>26567</v>
      </c>
    </row>
    <row r="10192" spans="1:87" ht="27" x14ac:dyDescent="0.25">
      <c r="A10192">
        <f t="shared" si="176"/>
        <v>10</v>
      </c>
      <c r="C10192" s="7" t="s">
        <v>6946</v>
      </c>
      <c r="D10192" s="19" t="s">
        <v>12768</v>
      </c>
      <c r="E10192" s="20" t="s">
        <v>21240</v>
      </c>
      <c r="F10192" s="10" t="s">
        <v>6947</v>
      </c>
      <c r="G10192" s="10"/>
      <c r="H10192" s="10"/>
      <c r="I10192" s="10"/>
      <c r="J10192" s="12" t="s">
        <v>26567</v>
      </c>
      <c r="K10192" s="12" t="s">
        <v>26567</v>
      </c>
      <c r="BJ10192" s="12" t="s">
        <v>26567</v>
      </c>
      <c r="BK10192" s="12" t="s">
        <v>26567</v>
      </c>
      <c r="BL10192" s="12" t="s">
        <v>26567</v>
      </c>
      <c r="BT10192" s="12" t="s">
        <v>26567</v>
      </c>
      <c r="BV10192" s="12" t="s">
        <v>26567</v>
      </c>
      <c r="BW10192" s="12" t="s">
        <v>26567</v>
      </c>
      <c r="CA10192" s="12" t="s">
        <v>26567</v>
      </c>
    </row>
    <row r="10193" spans="1:87" x14ac:dyDescent="0.25">
      <c r="A10193">
        <f t="shared" si="176"/>
        <v>10</v>
      </c>
      <c r="C10193" s="7" t="s">
        <v>6948</v>
      </c>
      <c r="E10193" s="21"/>
      <c r="F10193" s="10" t="s">
        <v>6927</v>
      </c>
      <c r="G10193" s="11" t="s">
        <v>7</v>
      </c>
      <c r="H10193" s="11">
        <v>20</v>
      </c>
      <c r="I10193" s="11" t="s">
        <v>4</v>
      </c>
      <c r="J10193" s="12" t="s">
        <v>26567</v>
      </c>
      <c r="K10193" s="12" t="s">
        <v>26567</v>
      </c>
      <c r="BJ10193" s="12" t="s">
        <v>26567</v>
      </c>
      <c r="BK10193" s="12" t="s">
        <v>26567</v>
      </c>
      <c r="BL10193" s="12" t="s">
        <v>26567</v>
      </c>
      <c r="BT10193" s="12" t="s">
        <v>26567</v>
      </c>
      <c r="BV10193" s="12" t="s">
        <v>26567</v>
      </c>
      <c r="BW10193" s="12" t="s">
        <v>26567</v>
      </c>
      <c r="CA10193" s="12" t="s">
        <v>26567</v>
      </c>
    </row>
    <row r="10194" spans="1:87" x14ac:dyDescent="0.25">
      <c r="A10194">
        <f t="shared" si="176"/>
        <v>10</v>
      </c>
      <c r="C10194" s="7" t="s">
        <v>6948</v>
      </c>
      <c r="D10194" s="19" t="s">
        <v>12768</v>
      </c>
      <c r="E10194" s="20" t="s">
        <v>21241</v>
      </c>
      <c r="F10194" s="10" t="s">
        <v>6927</v>
      </c>
      <c r="G10194" s="10"/>
      <c r="H10194" s="10"/>
      <c r="I10194" s="10"/>
      <c r="J10194" s="12" t="s">
        <v>26567</v>
      </c>
      <c r="K10194" s="12" t="s">
        <v>26567</v>
      </c>
      <c r="BJ10194" s="12" t="s">
        <v>26567</v>
      </c>
      <c r="BK10194" s="12" t="s">
        <v>26567</v>
      </c>
      <c r="BL10194" s="12" t="s">
        <v>26567</v>
      </c>
      <c r="BT10194" s="12" t="s">
        <v>26567</v>
      </c>
      <c r="BV10194" s="12" t="s">
        <v>26567</v>
      </c>
      <c r="BW10194" s="12" t="s">
        <v>26567</v>
      </c>
      <c r="CA10194" s="12" t="s">
        <v>26567</v>
      </c>
    </row>
    <row r="10195" spans="1:87" ht="27" x14ac:dyDescent="0.25">
      <c r="A10195">
        <f t="shared" si="176"/>
        <v>10</v>
      </c>
      <c r="C10195" s="7" t="s">
        <v>6949</v>
      </c>
      <c r="E10195" s="21"/>
      <c r="F10195" s="10" t="s">
        <v>6950</v>
      </c>
      <c r="G10195" s="11" t="s">
        <v>7</v>
      </c>
      <c r="H10195" s="11">
        <v>25</v>
      </c>
      <c r="I10195" s="11" t="s">
        <v>4</v>
      </c>
      <c r="J10195" s="12" t="s">
        <v>26567</v>
      </c>
      <c r="K10195" s="12" t="s">
        <v>26567</v>
      </c>
      <c r="BJ10195" s="12" t="s">
        <v>26567</v>
      </c>
      <c r="BK10195" s="12" t="s">
        <v>26567</v>
      </c>
      <c r="BL10195" s="12" t="s">
        <v>26567</v>
      </c>
      <c r="BT10195" s="12" t="s">
        <v>26567</v>
      </c>
      <c r="BV10195" s="12" t="s">
        <v>26567</v>
      </c>
      <c r="BW10195" s="12" t="s">
        <v>26567</v>
      </c>
      <c r="CA10195" s="12" t="s">
        <v>26567</v>
      </c>
      <c r="CI10195" s="12" t="s">
        <v>26567</v>
      </c>
    </row>
    <row r="10196" spans="1:87" ht="27" x14ac:dyDescent="0.25">
      <c r="A10196">
        <f t="shared" si="176"/>
        <v>10</v>
      </c>
      <c r="C10196" s="7" t="s">
        <v>6949</v>
      </c>
      <c r="D10196" s="19" t="s">
        <v>12768</v>
      </c>
      <c r="E10196" s="20" t="s">
        <v>21242</v>
      </c>
      <c r="F10196" s="10" t="s">
        <v>6950</v>
      </c>
      <c r="G10196" s="10"/>
      <c r="H10196" s="10"/>
      <c r="I10196" s="10"/>
      <c r="J10196" s="12" t="s">
        <v>26567</v>
      </c>
      <c r="K10196" s="12" t="s">
        <v>26567</v>
      </c>
      <c r="BJ10196" s="12" t="s">
        <v>26567</v>
      </c>
      <c r="BK10196" s="12" t="s">
        <v>26567</v>
      </c>
      <c r="BL10196" s="12" t="s">
        <v>26567</v>
      </c>
      <c r="BT10196" s="12" t="s">
        <v>26567</v>
      </c>
      <c r="BV10196" s="12" t="s">
        <v>26567</v>
      </c>
      <c r="BW10196" s="12" t="s">
        <v>26567</v>
      </c>
      <c r="CA10196" s="12" t="s">
        <v>26567</v>
      </c>
      <c r="CI10196" s="12" t="s">
        <v>26567</v>
      </c>
    </row>
    <row r="10197" spans="1:87" ht="27" x14ac:dyDescent="0.25">
      <c r="A10197">
        <f t="shared" si="176"/>
        <v>10</v>
      </c>
      <c r="C10197" s="7" t="s">
        <v>6951</v>
      </c>
      <c r="E10197" s="21"/>
      <c r="F10197" s="10" t="s">
        <v>6952</v>
      </c>
      <c r="G10197" s="11" t="s">
        <v>7</v>
      </c>
      <c r="H10197" s="11">
        <v>25</v>
      </c>
      <c r="I10197" s="11" t="s">
        <v>4</v>
      </c>
      <c r="J10197" s="12" t="s">
        <v>26567</v>
      </c>
      <c r="K10197" s="12" t="s">
        <v>26567</v>
      </c>
      <c r="BJ10197" s="12" t="s">
        <v>26567</v>
      </c>
      <c r="BK10197" s="12" t="s">
        <v>26567</v>
      </c>
      <c r="BL10197" s="12" t="s">
        <v>26567</v>
      </c>
      <c r="BT10197" s="12" t="s">
        <v>26567</v>
      </c>
      <c r="BV10197" s="12" t="s">
        <v>26567</v>
      </c>
      <c r="BW10197" s="12" t="s">
        <v>26567</v>
      </c>
      <c r="CA10197" s="12" t="s">
        <v>26567</v>
      </c>
    </row>
    <row r="10198" spans="1:87" ht="27" x14ac:dyDescent="0.25">
      <c r="A10198">
        <f t="shared" si="176"/>
        <v>10</v>
      </c>
      <c r="C10198" s="7" t="s">
        <v>6951</v>
      </c>
      <c r="D10198" s="19" t="s">
        <v>12768</v>
      </c>
      <c r="E10198" s="20" t="s">
        <v>21243</v>
      </c>
      <c r="F10198" s="10" t="s">
        <v>6952</v>
      </c>
      <c r="G10198" s="10"/>
      <c r="H10198" s="10"/>
      <c r="I10198" s="10"/>
      <c r="J10198" s="12" t="s">
        <v>26567</v>
      </c>
      <c r="K10198" s="12" t="s">
        <v>26567</v>
      </c>
      <c r="BJ10198" s="12" t="s">
        <v>26567</v>
      </c>
      <c r="BK10198" s="12" t="s">
        <v>26567</v>
      </c>
      <c r="BL10198" s="12" t="s">
        <v>26567</v>
      </c>
      <c r="BT10198" s="12" t="s">
        <v>26567</v>
      </c>
      <c r="BV10198" s="12" t="s">
        <v>26567</v>
      </c>
      <c r="BW10198" s="12" t="s">
        <v>26567</v>
      </c>
      <c r="CA10198" s="12" t="s">
        <v>26567</v>
      </c>
    </row>
    <row r="10199" spans="1:87" x14ac:dyDescent="0.25">
      <c r="A10199">
        <f t="shared" si="176"/>
        <v>10</v>
      </c>
      <c r="C10199" s="7" t="s">
        <v>6953</v>
      </c>
      <c r="E10199" s="21"/>
      <c r="F10199" s="10" t="s">
        <v>6954</v>
      </c>
      <c r="G10199" s="11" t="s">
        <v>7</v>
      </c>
      <c r="H10199" s="11">
        <v>20</v>
      </c>
      <c r="I10199" s="11" t="s">
        <v>4</v>
      </c>
      <c r="J10199" s="12" t="s">
        <v>26567</v>
      </c>
      <c r="K10199" s="12" t="s">
        <v>26567</v>
      </c>
      <c r="BJ10199" s="12" t="s">
        <v>26567</v>
      </c>
      <c r="BL10199" s="12" t="s">
        <v>26567</v>
      </c>
      <c r="BT10199" s="12" t="s">
        <v>26567</v>
      </c>
      <c r="BV10199" s="12" t="s">
        <v>26567</v>
      </c>
      <c r="BW10199" s="12" t="s">
        <v>26567</v>
      </c>
      <c r="CA10199" s="12" t="s">
        <v>26567</v>
      </c>
      <c r="CI10199" s="12" t="s">
        <v>26567</v>
      </c>
    </row>
    <row r="10200" spans="1:87" x14ac:dyDescent="0.25">
      <c r="A10200">
        <f t="shared" si="176"/>
        <v>10</v>
      </c>
      <c r="C10200" s="7" t="s">
        <v>6953</v>
      </c>
      <c r="D10200" s="19" t="s">
        <v>12768</v>
      </c>
      <c r="E10200" s="20" t="s">
        <v>21244</v>
      </c>
      <c r="F10200" s="10" t="s">
        <v>6954</v>
      </c>
      <c r="G10200" s="10"/>
      <c r="H10200" s="10"/>
      <c r="I10200" s="10"/>
      <c r="J10200" s="12" t="s">
        <v>26567</v>
      </c>
      <c r="K10200" s="12" t="s">
        <v>26567</v>
      </c>
      <c r="BJ10200" s="12" t="s">
        <v>26567</v>
      </c>
      <c r="BL10200" s="12" t="s">
        <v>26567</v>
      </c>
      <c r="BT10200" s="12" t="s">
        <v>26567</v>
      </c>
      <c r="BV10200" s="12" t="s">
        <v>26567</v>
      </c>
      <c r="BW10200" s="12" t="s">
        <v>26567</v>
      </c>
      <c r="CA10200" s="12" t="s">
        <v>26567</v>
      </c>
      <c r="CI10200" s="12" t="s">
        <v>26567</v>
      </c>
    </row>
    <row r="10201" spans="1:87" x14ac:dyDescent="0.25">
      <c r="A10201">
        <f t="shared" si="176"/>
        <v>10</v>
      </c>
      <c r="C10201" s="7" t="s">
        <v>6955</v>
      </c>
      <c r="E10201" s="21"/>
      <c r="F10201" s="10" t="s">
        <v>6452</v>
      </c>
      <c r="G10201" s="11" t="s">
        <v>7</v>
      </c>
      <c r="H10201" s="11">
        <v>20</v>
      </c>
      <c r="I10201" s="11" t="s">
        <v>4</v>
      </c>
      <c r="J10201" s="12" t="s">
        <v>26567</v>
      </c>
      <c r="K10201" s="12" t="s">
        <v>26567</v>
      </c>
      <c r="BJ10201" s="12" t="s">
        <v>26567</v>
      </c>
      <c r="BL10201" s="12" t="s">
        <v>26567</v>
      </c>
      <c r="BT10201" s="12" t="s">
        <v>26567</v>
      </c>
      <c r="BV10201" s="12" t="s">
        <v>26567</v>
      </c>
      <c r="BW10201" s="12" t="s">
        <v>26567</v>
      </c>
      <c r="CA10201" s="12" t="s">
        <v>26567</v>
      </c>
    </row>
    <row r="10202" spans="1:87" x14ac:dyDescent="0.25">
      <c r="A10202">
        <f t="shared" si="176"/>
        <v>10</v>
      </c>
      <c r="C10202" s="7" t="s">
        <v>6955</v>
      </c>
      <c r="D10202" s="19" t="s">
        <v>12768</v>
      </c>
      <c r="E10202" s="20" t="s">
        <v>21245</v>
      </c>
      <c r="F10202" s="10" t="s">
        <v>6452</v>
      </c>
      <c r="G10202" s="10"/>
      <c r="H10202" s="10"/>
      <c r="I10202" s="10"/>
      <c r="J10202" s="12" t="s">
        <v>26567</v>
      </c>
      <c r="K10202" s="12" t="s">
        <v>26567</v>
      </c>
      <c r="BJ10202" s="12" t="s">
        <v>26567</v>
      </c>
      <c r="BL10202" s="12" t="s">
        <v>26567</v>
      </c>
      <c r="BT10202" s="12" t="s">
        <v>26567</v>
      </c>
      <c r="BV10202" s="12" t="s">
        <v>26567</v>
      </c>
      <c r="BW10202" s="12" t="s">
        <v>26567</v>
      </c>
      <c r="CA10202" s="12" t="s">
        <v>26567</v>
      </c>
    </row>
    <row r="10203" spans="1:87" x14ac:dyDescent="0.25">
      <c r="A10203">
        <f t="shared" si="176"/>
        <v>10</v>
      </c>
      <c r="C10203" s="7" t="s">
        <v>6956</v>
      </c>
      <c r="E10203" s="21"/>
      <c r="F10203" s="10" t="s">
        <v>72</v>
      </c>
      <c r="G10203" s="11" t="s">
        <v>7</v>
      </c>
      <c r="H10203" s="11">
        <v>25</v>
      </c>
      <c r="I10203" s="11" t="s">
        <v>4</v>
      </c>
      <c r="J10203" s="12" t="s">
        <v>26567</v>
      </c>
      <c r="K10203" s="12" t="s">
        <v>26567</v>
      </c>
      <c r="BJ10203" s="12" t="s">
        <v>26567</v>
      </c>
      <c r="BL10203" s="12" t="s">
        <v>26567</v>
      </c>
      <c r="BT10203" s="12" t="s">
        <v>26567</v>
      </c>
      <c r="BV10203" s="12" t="s">
        <v>26567</v>
      </c>
      <c r="BW10203" s="12" t="s">
        <v>26567</v>
      </c>
      <c r="CA10203" s="12" t="s">
        <v>26567</v>
      </c>
      <c r="CI10203" s="12" t="s">
        <v>26567</v>
      </c>
    </row>
    <row r="10204" spans="1:87" x14ac:dyDescent="0.25">
      <c r="A10204">
        <f t="shared" si="176"/>
        <v>10</v>
      </c>
      <c r="C10204" s="7" t="s">
        <v>6956</v>
      </c>
      <c r="D10204" s="19" t="s">
        <v>12768</v>
      </c>
      <c r="E10204" s="20" t="s">
        <v>21246</v>
      </c>
      <c r="F10204" s="10" t="s">
        <v>72</v>
      </c>
      <c r="G10204" s="10"/>
      <c r="H10204" s="10"/>
      <c r="I10204" s="10"/>
      <c r="J10204" s="12" t="s">
        <v>26567</v>
      </c>
      <c r="K10204" s="12" t="s">
        <v>26567</v>
      </c>
      <c r="BJ10204" s="12" t="s">
        <v>26567</v>
      </c>
      <c r="BL10204" s="12" t="s">
        <v>26567</v>
      </c>
      <c r="BT10204" s="12" t="s">
        <v>26567</v>
      </c>
      <c r="BV10204" s="12" t="s">
        <v>26567</v>
      </c>
      <c r="BW10204" s="12" t="s">
        <v>26567</v>
      </c>
      <c r="CA10204" s="12" t="s">
        <v>26567</v>
      </c>
      <c r="CI10204" s="12" t="s">
        <v>26567</v>
      </c>
    </row>
    <row r="10205" spans="1:87" x14ac:dyDescent="0.25">
      <c r="A10205">
        <f t="shared" si="176"/>
        <v>10</v>
      </c>
      <c r="C10205" s="7" t="s">
        <v>6957</v>
      </c>
      <c r="E10205" s="21"/>
      <c r="F10205" s="10" t="s">
        <v>6958</v>
      </c>
      <c r="G10205" s="11" t="s">
        <v>7</v>
      </c>
      <c r="H10205" s="11">
        <v>20</v>
      </c>
      <c r="I10205" s="11" t="s">
        <v>4</v>
      </c>
      <c r="J10205" s="12" t="s">
        <v>26567</v>
      </c>
      <c r="K10205" s="12" t="s">
        <v>26567</v>
      </c>
      <c r="BJ10205" s="12" t="s">
        <v>26567</v>
      </c>
      <c r="BL10205" s="12" t="s">
        <v>26567</v>
      </c>
      <c r="BT10205" s="12" t="s">
        <v>26567</v>
      </c>
      <c r="BV10205" s="12" t="s">
        <v>26567</v>
      </c>
      <c r="BW10205" s="12" t="s">
        <v>26567</v>
      </c>
      <c r="CA10205" s="12" t="s">
        <v>26567</v>
      </c>
      <c r="CI10205" s="12" t="s">
        <v>26567</v>
      </c>
    </row>
    <row r="10206" spans="1:87" x14ac:dyDescent="0.25">
      <c r="A10206">
        <f t="shared" si="176"/>
        <v>10</v>
      </c>
      <c r="C10206" s="7" t="s">
        <v>6957</v>
      </c>
      <c r="D10206" s="19" t="s">
        <v>12768</v>
      </c>
      <c r="E10206" s="20" t="s">
        <v>21247</v>
      </c>
      <c r="F10206" s="10" t="s">
        <v>6958</v>
      </c>
      <c r="G10206" s="10"/>
      <c r="H10206" s="10"/>
      <c r="I10206" s="10"/>
      <c r="J10206" s="12" t="s">
        <v>26567</v>
      </c>
      <c r="K10206" s="12" t="s">
        <v>26567</v>
      </c>
      <c r="BJ10206" s="12" t="s">
        <v>26567</v>
      </c>
      <c r="BL10206" s="12" t="s">
        <v>26567</v>
      </c>
      <c r="BT10206" s="12" t="s">
        <v>26567</v>
      </c>
      <c r="BV10206" s="12" t="s">
        <v>26567</v>
      </c>
      <c r="BW10206" s="12" t="s">
        <v>26567</v>
      </c>
      <c r="CA10206" s="12" t="s">
        <v>26567</v>
      </c>
      <c r="CI10206" s="12" t="s">
        <v>26567</v>
      </c>
    </row>
    <row r="10207" spans="1:87" x14ac:dyDescent="0.25">
      <c r="A10207">
        <f t="shared" si="176"/>
        <v>10</v>
      </c>
      <c r="C10207" s="7" t="s">
        <v>6959</v>
      </c>
      <c r="E10207" s="21"/>
      <c r="F10207" s="10" t="s">
        <v>6452</v>
      </c>
      <c r="G10207" s="11" t="s">
        <v>7</v>
      </c>
      <c r="H10207" s="11">
        <v>20</v>
      </c>
      <c r="I10207" s="11" t="s">
        <v>4</v>
      </c>
      <c r="J10207" s="12" t="s">
        <v>26567</v>
      </c>
      <c r="K10207" s="12" t="s">
        <v>26567</v>
      </c>
      <c r="BJ10207" s="12" t="s">
        <v>26567</v>
      </c>
      <c r="BL10207" s="12" t="s">
        <v>26567</v>
      </c>
      <c r="BT10207" s="12" t="s">
        <v>26567</v>
      </c>
      <c r="BV10207" s="12" t="s">
        <v>26567</v>
      </c>
      <c r="BW10207" s="12" t="s">
        <v>26567</v>
      </c>
      <c r="CA10207" s="12" t="s">
        <v>26567</v>
      </c>
    </row>
    <row r="10208" spans="1:87" x14ac:dyDescent="0.25">
      <c r="A10208">
        <f t="shared" si="176"/>
        <v>0</v>
      </c>
      <c r="D10208" s="19" t="s">
        <v>12769</v>
      </c>
      <c r="E10208" s="20" t="s">
        <v>21248</v>
      </c>
      <c r="F10208" s="10" t="s">
        <v>6927</v>
      </c>
      <c r="G10208" s="10"/>
      <c r="H10208" s="10"/>
      <c r="I10208" s="10"/>
      <c r="BJ10208" s="12" t="s">
        <v>26567</v>
      </c>
      <c r="BL10208" s="12" t="s">
        <v>26567</v>
      </c>
      <c r="BT10208" s="12" t="s">
        <v>26567</v>
      </c>
      <c r="BV10208" s="12" t="s">
        <v>26567</v>
      </c>
      <c r="BW10208" s="12" t="s">
        <v>26567</v>
      </c>
      <c r="CA10208" s="12" t="s">
        <v>26567</v>
      </c>
    </row>
    <row r="10209" spans="1:87" x14ac:dyDescent="0.25">
      <c r="A10209">
        <f t="shared" si="176"/>
        <v>0</v>
      </c>
      <c r="D10209" s="19" t="s">
        <v>12771</v>
      </c>
      <c r="E10209" s="20" t="s">
        <v>21249</v>
      </c>
      <c r="F10209" s="10" t="s">
        <v>11</v>
      </c>
      <c r="G10209" s="10"/>
      <c r="H10209" s="10"/>
      <c r="I10209" s="10"/>
      <c r="J10209" s="12" t="s">
        <v>26567</v>
      </c>
      <c r="K10209" s="12" t="s">
        <v>26567</v>
      </c>
      <c r="BJ10209" s="12" t="s">
        <v>26567</v>
      </c>
      <c r="BL10209" s="12" t="s">
        <v>26567</v>
      </c>
      <c r="BT10209" s="12" t="s">
        <v>26567</v>
      </c>
      <c r="BV10209" s="12" t="s">
        <v>26567</v>
      </c>
      <c r="BW10209" s="12" t="s">
        <v>26567</v>
      </c>
      <c r="CA10209" s="12" t="s">
        <v>26567</v>
      </c>
    </row>
    <row r="10210" spans="1:87" x14ac:dyDescent="0.25">
      <c r="A10210">
        <f t="shared" ref="A10210:A10273" si="177">LEN(C10210)</f>
        <v>10</v>
      </c>
      <c r="C10210" s="7" t="s">
        <v>6960</v>
      </c>
      <c r="E10210" s="21"/>
      <c r="F10210" s="10" t="s">
        <v>6442</v>
      </c>
      <c r="G10210" s="11" t="s">
        <v>7</v>
      </c>
      <c r="H10210" s="11">
        <v>25</v>
      </c>
      <c r="I10210" s="11" t="s">
        <v>4</v>
      </c>
      <c r="J10210" s="12" t="s">
        <v>26567</v>
      </c>
      <c r="K10210" s="12" t="s">
        <v>26567</v>
      </c>
      <c r="BJ10210" s="12" t="s">
        <v>26567</v>
      </c>
      <c r="BL10210" s="12" t="s">
        <v>26567</v>
      </c>
      <c r="BT10210" s="12" t="s">
        <v>26567</v>
      </c>
      <c r="BV10210" s="12" t="s">
        <v>26567</v>
      </c>
      <c r="BW10210" s="12" t="s">
        <v>26567</v>
      </c>
      <c r="CA10210" s="12" t="s">
        <v>26567</v>
      </c>
    </row>
    <row r="10211" spans="1:87" x14ac:dyDescent="0.25">
      <c r="A10211">
        <f t="shared" si="177"/>
        <v>0</v>
      </c>
      <c r="D10211" s="19" t="s">
        <v>12769</v>
      </c>
      <c r="E10211" s="20" t="s">
        <v>21250</v>
      </c>
      <c r="F10211" s="10" t="s">
        <v>13922</v>
      </c>
      <c r="G10211" s="10"/>
      <c r="H10211" s="10"/>
      <c r="I10211" s="10"/>
      <c r="J10211" s="12" t="s">
        <v>26567</v>
      </c>
      <c r="K10211" s="12" t="s">
        <v>26567</v>
      </c>
      <c r="BJ10211" s="12" t="s">
        <v>26567</v>
      </c>
      <c r="BL10211" s="12" t="s">
        <v>26567</v>
      </c>
      <c r="BT10211" s="12" t="s">
        <v>26567</v>
      </c>
      <c r="BV10211" s="12" t="s">
        <v>26567</v>
      </c>
      <c r="BW10211" s="12" t="s">
        <v>26567</v>
      </c>
      <c r="CA10211" s="12" t="s">
        <v>26567</v>
      </c>
    </row>
    <row r="10212" spans="1:87" x14ac:dyDescent="0.25">
      <c r="A10212">
        <f t="shared" si="177"/>
        <v>0</v>
      </c>
      <c r="D10212" s="19" t="s">
        <v>12774</v>
      </c>
      <c r="E10212" s="20" t="s">
        <v>21251</v>
      </c>
      <c r="F10212" s="10" t="s">
        <v>14004</v>
      </c>
      <c r="G10212" s="10"/>
      <c r="H10212" s="10"/>
      <c r="I10212" s="10"/>
      <c r="J10212" s="12" t="s">
        <v>26567</v>
      </c>
      <c r="K10212" s="12" t="s">
        <v>26567</v>
      </c>
      <c r="BJ10212" s="12" t="s">
        <v>26567</v>
      </c>
      <c r="BL10212" s="12" t="s">
        <v>26567</v>
      </c>
      <c r="BT10212" s="12" t="s">
        <v>26567</v>
      </c>
      <c r="BV10212" s="12" t="s">
        <v>26567</v>
      </c>
      <c r="BW10212" s="12" t="s">
        <v>26567</v>
      </c>
      <c r="CA10212" s="12" t="s">
        <v>26567</v>
      </c>
    </row>
    <row r="10213" spans="1:87" x14ac:dyDescent="0.25">
      <c r="A10213">
        <f t="shared" si="177"/>
        <v>10</v>
      </c>
      <c r="C10213" s="7" t="s">
        <v>6961</v>
      </c>
      <c r="E10213" s="21"/>
      <c r="F10213" s="10" t="s">
        <v>6927</v>
      </c>
      <c r="G10213" s="11" t="s">
        <v>7</v>
      </c>
      <c r="H10213" s="11">
        <v>20</v>
      </c>
      <c r="I10213" s="11" t="s">
        <v>4</v>
      </c>
      <c r="J10213" s="12" t="s">
        <v>26567</v>
      </c>
      <c r="K10213" s="12" t="s">
        <v>26567</v>
      </c>
      <c r="BJ10213" s="12" t="s">
        <v>26567</v>
      </c>
      <c r="BL10213" s="12" t="s">
        <v>26567</v>
      </c>
      <c r="BT10213" s="12" t="s">
        <v>26567</v>
      </c>
      <c r="BV10213" s="12" t="s">
        <v>26567</v>
      </c>
      <c r="BW10213" s="12" t="s">
        <v>26567</v>
      </c>
      <c r="CA10213" s="12" t="s">
        <v>26567</v>
      </c>
    </row>
    <row r="10214" spans="1:87" x14ac:dyDescent="0.25">
      <c r="A10214">
        <f t="shared" si="177"/>
        <v>10</v>
      </c>
      <c r="C10214" s="7" t="s">
        <v>6961</v>
      </c>
      <c r="D10214" s="19" t="s">
        <v>12768</v>
      </c>
      <c r="E10214" s="20" t="s">
        <v>21252</v>
      </c>
      <c r="F10214" s="10" t="s">
        <v>6927</v>
      </c>
      <c r="G10214" s="10"/>
      <c r="H10214" s="10"/>
      <c r="I10214" s="10"/>
      <c r="J10214" s="12" t="s">
        <v>26567</v>
      </c>
      <c r="K10214" s="12" t="s">
        <v>26567</v>
      </c>
      <c r="BJ10214" s="12" t="s">
        <v>26567</v>
      </c>
      <c r="BL10214" s="12" t="s">
        <v>26567</v>
      </c>
      <c r="BT10214" s="12" t="s">
        <v>26567</v>
      </c>
      <c r="BV10214" s="12" t="s">
        <v>26567</v>
      </c>
      <c r="BW10214" s="12" t="s">
        <v>26567</v>
      </c>
      <c r="CA10214" s="12" t="s">
        <v>26567</v>
      </c>
    </row>
    <row r="10215" spans="1:87" ht="40.5" x14ac:dyDescent="0.25">
      <c r="A10215">
        <f t="shared" si="177"/>
        <v>10</v>
      </c>
      <c r="C10215" s="7" t="s">
        <v>6962</v>
      </c>
      <c r="E10215" s="21"/>
      <c r="F10215" s="10" t="s">
        <v>6963</v>
      </c>
      <c r="G10215" s="11" t="s">
        <v>7</v>
      </c>
      <c r="H10215" s="11">
        <v>20</v>
      </c>
      <c r="I10215" s="11" t="s">
        <v>4</v>
      </c>
      <c r="BJ10215" s="12" t="s">
        <v>26567</v>
      </c>
      <c r="BL10215" s="12" t="s">
        <v>26567</v>
      </c>
      <c r="BT10215" s="12" t="s">
        <v>26567</v>
      </c>
      <c r="BV10215" s="12" t="s">
        <v>26567</v>
      </c>
      <c r="BW10215" s="12" t="s">
        <v>26567</v>
      </c>
      <c r="CA10215" s="12" t="s">
        <v>26567</v>
      </c>
    </row>
    <row r="10216" spans="1:87" ht="40.5" x14ac:dyDescent="0.25">
      <c r="A10216">
        <f t="shared" si="177"/>
        <v>10</v>
      </c>
      <c r="C10216" s="7" t="s">
        <v>6962</v>
      </c>
      <c r="D10216" s="19" t="s">
        <v>12768</v>
      </c>
      <c r="E10216" s="20" t="s">
        <v>21253</v>
      </c>
      <c r="F10216" s="10" t="s">
        <v>6963</v>
      </c>
      <c r="G10216" s="10"/>
      <c r="H10216" s="10"/>
      <c r="I10216" s="10"/>
      <c r="BJ10216" s="12" t="s">
        <v>26567</v>
      </c>
      <c r="BL10216" s="12" t="s">
        <v>26567</v>
      </c>
      <c r="BT10216" s="12" t="s">
        <v>26567</v>
      </c>
      <c r="BV10216" s="12" t="s">
        <v>26567</v>
      </c>
      <c r="BW10216" s="12" t="s">
        <v>26567</v>
      </c>
      <c r="CA10216" s="12" t="s">
        <v>26567</v>
      </c>
    </row>
    <row r="10217" spans="1:87" ht="27" x14ac:dyDescent="0.25">
      <c r="A10217">
        <f t="shared" si="177"/>
        <v>10</v>
      </c>
      <c r="C10217" s="7" t="s">
        <v>6964</v>
      </c>
      <c r="E10217" s="21"/>
      <c r="F10217" s="10" t="s">
        <v>6965</v>
      </c>
      <c r="G10217" s="11" t="s">
        <v>7</v>
      </c>
      <c r="H10217" s="11">
        <v>25</v>
      </c>
      <c r="I10217" s="11" t="s">
        <v>4</v>
      </c>
      <c r="J10217" s="12" t="s">
        <v>26567</v>
      </c>
      <c r="K10217" s="12" t="s">
        <v>26567</v>
      </c>
      <c r="BJ10217" s="12" t="s">
        <v>26567</v>
      </c>
      <c r="BL10217" s="12" t="s">
        <v>26567</v>
      </c>
      <c r="BT10217" s="12" t="s">
        <v>26567</v>
      </c>
      <c r="BV10217" s="12" t="s">
        <v>26567</v>
      </c>
      <c r="BW10217" s="12" t="s">
        <v>26567</v>
      </c>
      <c r="CA10217" s="12" t="s">
        <v>26567</v>
      </c>
      <c r="CI10217" s="12" t="s">
        <v>26567</v>
      </c>
    </row>
    <row r="10218" spans="1:87" ht="27" x14ac:dyDescent="0.25">
      <c r="A10218">
        <f t="shared" si="177"/>
        <v>10</v>
      </c>
      <c r="C10218" s="7" t="s">
        <v>6964</v>
      </c>
      <c r="D10218" s="19" t="s">
        <v>12768</v>
      </c>
      <c r="E10218" s="20" t="s">
        <v>21254</v>
      </c>
      <c r="F10218" s="10" t="s">
        <v>6965</v>
      </c>
      <c r="G10218" s="10"/>
      <c r="H10218" s="10"/>
      <c r="I10218" s="10"/>
      <c r="J10218" s="12" t="s">
        <v>26567</v>
      </c>
      <c r="K10218" s="12" t="s">
        <v>26567</v>
      </c>
      <c r="BJ10218" s="12" t="s">
        <v>26567</v>
      </c>
      <c r="BL10218" s="12" t="s">
        <v>26567</v>
      </c>
      <c r="BT10218" s="12" t="s">
        <v>26567</v>
      </c>
      <c r="BV10218" s="12" t="s">
        <v>26567</v>
      </c>
      <c r="BW10218" s="12" t="s">
        <v>26567</v>
      </c>
      <c r="CA10218" s="12" t="s">
        <v>26567</v>
      </c>
      <c r="CI10218" s="12" t="s">
        <v>26567</v>
      </c>
    </row>
    <row r="10219" spans="1:87" ht="27" x14ac:dyDescent="0.25">
      <c r="A10219">
        <f t="shared" si="177"/>
        <v>10</v>
      </c>
      <c r="C10219" s="7" t="s">
        <v>6966</v>
      </c>
      <c r="E10219" s="21"/>
      <c r="F10219" s="10" t="s">
        <v>6967</v>
      </c>
      <c r="G10219" s="11" t="s">
        <v>7</v>
      </c>
      <c r="H10219" s="11">
        <v>25</v>
      </c>
      <c r="I10219" s="11" t="s">
        <v>4</v>
      </c>
      <c r="J10219" s="12" t="s">
        <v>26567</v>
      </c>
      <c r="K10219" s="12" t="s">
        <v>26567</v>
      </c>
      <c r="BJ10219" s="12" t="s">
        <v>26567</v>
      </c>
      <c r="BL10219" s="12" t="s">
        <v>26567</v>
      </c>
      <c r="BT10219" s="12" t="s">
        <v>26567</v>
      </c>
      <c r="BV10219" s="12" t="s">
        <v>26567</v>
      </c>
      <c r="BW10219" s="12" t="s">
        <v>26567</v>
      </c>
      <c r="CA10219" s="12" t="s">
        <v>26567</v>
      </c>
      <c r="CI10219" s="12" t="s">
        <v>26567</v>
      </c>
    </row>
    <row r="10220" spans="1:87" ht="27" x14ac:dyDescent="0.25">
      <c r="A10220">
        <f t="shared" si="177"/>
        <v>10</v>
      </c>
      <c r="C10220" s="7" t="s">
        <v>6966</v>
      </c>
      <c r="D10220" s="19" t="s">
        <v>12768</v>
      </c>
      <c r="E10220" s="20" t="s">
        <v>21255</v>
      </c>
      <c r="F10220" s="10" t="s">
        <v>6967</v>
      </c>
      <c r="G10220" s="10"/>
      <c r="H10220" s="10"/>
      <c r="I10220" s="10"/>
      <c r="J10220" s="12" t="s">
        <v>26567</v>
      </c>
      <c r="K10220" s="12" t="s">
        <v>26567</v>
      </c>
      <c r="BJ10220" s="12" t="s">
        <v>26567</v>
      </c>
      <c r="BL10220" s="12" t="s">
        <v>26567</v>
      </c>
      <c r="BT10220" s="12" t="s">
        <v>26567</v>
      </c>
      <c r="BV10220" s="12" t="s">
        <v>26567</v>
      </c>
      <c r="BW10220" s="12" t="s">
        <v>26567</v>
      </c>
      <c r="CA10220" s="12" t="s">
        <v>26567</v>
      </c>
      <c r="CI10220" s="12" t="s">
        <v>26567</v>
      </c>
    </row>
    <row r="10221" spans="1:87" x14ac:dyDescent="0.25">
      <c r="A10221">
        <f t="shared" si="177"/>
        <v>10</v>
      </c>
      <c r="C10221" s="7" t="s">
        <v>6968</v>
      </c>
      <c r="E10221" s="21"/>
      <c r="F10221" s="10" t="s">
        <v>6969</v>
      </c>
      <c r="G10221" s="11" t="s">
        <v>7</v>
      </c>
      <c r="H10221" s="11">
        <v>20</v>
      </c>
      <c r="I10221" s="11" t="s">
        <v>4</v>
      </c>
      <c r="J10221" s="12" t="s">
        <v>26567</v>
      </c>
      <c r="K10221" s="12" t="s">
        <v>26567</v>
      </c>
      <c r="BJ10221" s="12" t="s">
        <v>26567</v>
      </c>
      <c r="BL10221" s="12" t="s">
        <v>26567</v>
      </c>
      <c r="BT10221" s="12" t="s">
        <v>26567</v>
      </c>
      <c r="BV10221" s="12" t="s">
        <v>26567</v>
      </c>
      <c r="BW10221" s="12" t="s">
        <v>26567</v>
      </c>
      <c r="CA10221" s="12" t="s">
        <v>26567</v>
      </c>
    </row>
    <row r="10222" spans="1:87" x14ac:dyDescent="0.25">
      <c r="A10222">
        <f t="shared" si="177"/>
        <v>10</v>
      </c>
      <c r="C10222" s="7" t="s">
        <v>6968</v>
      </c>
      <c r="D10222" s="19" t="s">
        <v>12768</v>
      </c>
      <c r="E10222" s="20" t="s">
        <v>21256</v>
      </c>
      <c r="F10222" s="10" t="s">
        <v>6969</v>
      </c>
      <c r="G10222" s="10"/>
      <c r="H10222" s="10"/>
      <c r="I10222" s="10"/>
      <c r="J10222" s="12" t="s">
        <v>26567</v>
      </c>
      <c r="K10222" s="12" t="s">
        <v>26567</v>
      </c>
      <c r="BJ10222" s="12" t="s">
        <v>26567</v>
      </c>
      <c r="BL10222" s="12" t="s">
        <v>26567</v>
      </c>
      <c r="BT10222" s="12" t="s">
        <v>26567</v>
      </c>
      <c r="BV10222" s="12" t="s">
        <v>26567</v>
      </c>
      <c r="BW10222" s="12" t="s">
        <v>26567</v>
      </c>
      <c r="CA10222" s="12" t="s">
        <v>26567</v>
      </c>
    </row>
    <row r="10223" spans="1:87" x14ac:dyDescent="0.25">
      <c r="A10223">
        <f t="shared" si="177"/>
        <v>10</v>
      </c>
      <c r="C10223" s="7" t="s">
        <v>6970</v>
      </c>
      <c r="E10223" s="21"/>
      <c r="F10223" s="10" t="s">
        <v>11</v>
      </c>
      <c r="G10223" s="11" t="s">
        <v>7</v>
      </c>
      <c r="H10223" s="11">
        <v>25</v>
      </c>
      <c r="I10223" s="11" t="s">
        <v>4</v>
      </c>
      <c r="J10223" s="12" t="s">
        <v>26567</v>
      </c>
      <c r="K10223" s="12" t="s">
        <v>26567</v>
      </c>
      <c r="BJ10223" s="12" t="s">
        <v>26567</v>
      </c>
      <c r="BL10223" s="12" t="s">
        <v>26567</v>
      </c>
      <c r="BT10223" s="12" t="s">
        <v>26567</v>
      </c>
      <c r="BV10223" s="12" t="s">
        <v>26567</v>
      </c>
      <c r="BW10223" s="12" t="s">
        <v>26567</v>
      </c>
      <c r="CA10223" s="12" t="s">
        <v>26567</v>
      </c>
    </row>
    <row r="10224" spans="1:87" x14ac:dyDescent="0.25">
      <c r="A10224">
        <f t="shared" si="177"/>
        <v>10</v>
      </c>
      <c r="C10224" s="7" t="s">
        <v>6970</v>
      </c>
      <c r="D10224" s="19" t="s">
        <v>12768</v>
      </c>
      <c r="E10224" s="20" t="s">
        <v>21257</v>
      </c>
      <c r="F10224" s="10" t="s">
        <v>11</v>
      </c>
      <c r="G10224" s="10"/>
      <c r="H10224" s="10"/>
      <c r="I10224" s="10"/>
      <c r="J10224" s="12" t="s">
        <v>26567</v>
      </c>
      <c r="K10224" s="12" t="s">
        <v>26567</v>
      </c>
      <c r="BJ10224" s="12" t="s">
        <v>26567</v>
      </c>
      <c r="BL10224" s="12" t="s">
        <v>26567</v>
      </c>
      <c r="BT10224" s="12" t="s">
        <v>26567</v>
      </c>
      <c r="BV10224" s="12" t="s">
        <v>26567</v>
      </c>
      <c r="BW10224" s="12" t="s">
        <v>26567</v>
      </c>
      <c r="CA10224" s="12" t="s">
        <v>26567</v>
      </c>
    </row>
    <row r="10225" spans="1:79" x14ac:dyDescent="0.25">
      <c r="A10225">
        <f t="shared" si="177"/>
        <v>10</v>
      </c>
      <c r="C10225" s="7" t="s">
        <v>6971</v>
      </c>
      <c r="E10225" s="21"/>
      <c r="F10225" s="10" t="s">
        <v>6442</v>
      </c>
      <c r="G10225" s="11" t="s">
        <v>7</v>
      </c>
      <c r="H10225" s="11">
        <v>25</v>
      </c>
      <c r="I10225" s="11" t="s">
        <v>4</v>
      </c>
      <c r="J10225" s="12" t="s">
        <v>26567</v>
      </c>
      <c r="K10225" s="12" t="s">
        <v>26567</v>
      </c>
      <c r="BJ10225" s="12" t="s">
        <v>26567</v>
      </c>
      <c r="BL10225" s="12" t="s">
        <v>26567</v>
      </c>
      <c r="BT10225" s="12" t="s">
        <v>26567</v>
      </c>
      <c r="BV10225" s="12" t="s">
        <v>26567</v>
      </c>
      <c r="BW10225" s="12" t="s">
        <v>26567</v>
      </c>
      <c r="CA10225" s="12" t="s">
        <v>26567</v>
      </c>
    </row>
    <row r="10226" spans="1:79" x14ac:dyDescent="0.25">
      <c r="A10226">
        <f t="shared" si="177"/>
        <v>0</v>
      </c>
      <c r="D10226" s="19" t="s">
        <v>12769</v>
      </c>
      <c r="E10226" s="20" t="s">
        <v>21258</v>
      </c>
      <c r="F10226" s="10" t="s">
        <v>13949</v>
      </c>
      <c r="G10226" s="10"/>
      <c r="H10226" s="10"/>
      <c r="I10226" s="10"/>
      <c r="J10226" s="12" t="s">
        <v>26567</v>
      </c>
      <c r="K10226" s="12" t="s">
        <v>26567</v>
      </c>
      <c r="BJ10226" s="12" t="s">
        <v>26567</v>
      </c>
      <c r="BL10226" s="12" t="s">
        <v>26567</v>
      </c>
      <c r="BT10226" s="12" t="s">
        <v>26567</v>
      </c>
      <c r="BV10226" s="12" t="s">
        <v>26567</v>
      </c>
      <c r="BW10226" s="12" t="s">
        <v>26567</v>
      </c>
      <c r="CA10226" s="12" t="s">
        <v>26567</v>
      </c>
    </row>
    <row r="10227" spans="1:79" x14ac:dyDescent="0.25">
      <c r="A10227">
        <f t="shared" si="177"/>
        <v>0</v>
      </c>
      <c r="D10227" s="19" t="s">
        <v>12771</v>
      </c>
      <c r="E10227" s="20" t="s">
        <v>21259</v>
      </c>
      <c r="F10227" s="10" t="s">
        <v>11</v>
      </c>
      <c r="G10227" s="10"/>
      <c r="H10227" s="10"/>
      <c r="I10227" s="10"/>
      <c r="J10227" s="12" t="s">
        <v>26567</v>
      </c>
      <c r="K10227" s="12" t="s">
        <v>26567</v>
      </c>
      <c r="BJ10227" s="12" t="s">
        <v>26567</v>
      </c>
      <c r="BL10227" s="12" t="s">
        <v>26567</v>
      </c>
      <c r="BT10227" s="12" t="s">
        <v>26567</v>
      </c>
      <c r="BV10227" s="12" t="s">
        <v>26567</v>
      </c>
      <c r="BW10227" s="12" t="s">
        <v>26567</v>
      </c>
      <c r="CA10227" s="12" t="s">
        <v>26567</v>
      </c>
    </row>
    <row r="10228" spans="1:79" x14ac:dyDescent="0.25">
      <c r="A10228">
        <f t="shared" si="177"/>
        <v>10</v>
      </c>
      <c r="C10228" s="7" t="s">
        <v>6972</v>
      </c>
      <c r="E10228" s="21"/>
      <c r="F10228" s="10" t="s">
        <v>6454</v>
      </c>
      <c r="G10228" s="11" t="s">
        <v>7</v>
      </c>
      <c r="H10228" s="11">
        <v>20</v>
      </c>
      <c r="I10228" s="11" t="s">
        <v>4</v>
      </c>
      <c r="J10228" s="12" t="s">
        <v>26567</v>
      </c>
      <c r="K10228" s="12" t="s">
        <v>26567</v>
      </c>
      <c r="BJ10228" s="12" t="s">
        <v>26567</v>
      </c>
      <c r="BL10228" s="12" t="s">
        <v>26567</v>
      </c>
      <c r="BT10228" s="12" t="s">
        <v>26567</v>
      </c>
      <c r="BV10228" s="12" t="s">
        <v>26567</v>
      </c>
      <c r="BW10228" s="12" t="s">
        <v>26567</v>
      </c>
      <c r="CA10228" s="12" t="s">
        <v>26567</v>
      </c>
    </row>
    <row r="10229" spans="1:79" x14ac:dyDescent="0.25">
      <c r="A10229">
        <f t="shared" si="177"/>
        <v>10</v>
      </c>
      <c r="C10229" s="7" t="s">
        <v>6972</v>
      </c>
      <c r="D10229" s="19" t="s">
        <v>12768</v>
      </c>
      <c r="E10229" s="20" t="s">
        <v>21260</v>
      </c>
      <c r="F10229" s="10" t="s">
        <v>6454</v>
      </c>
      <c r="G10229" s="10"/>
      <c r="H10229" s="10"/>
      <c r="I10229" s="10"/>
      <c r="J10229" s="12" t="s">
        <v>26567</v>
      </c>
      <c r="K10229" s="12" t="s">
        <v>26567</v>
      </c>
      <c r="BJ10229" s="12" t="s">
        <v>26567</v>
      </c>
      <c r="BL10229" s="12" t="s">
        <v>26567</v>
      </c>
      <c r="BT10229" s="12" t="s">
        <v>26567</v>
      </c>
      <c r="BV10229" s="12" t="s">
        <v>26567</v>
      </c>
      <c r="BW10229" s="12" t="s">
        <v>26567</v>
      </c>
      <c r="CA10229" s="12" t="s">
        <v>26567</v>
      </c>
    </row>
    <row r="10230" spans="1:79" x14ac:dyDescent="0.25">
      <c r="A10230">
        <f t="shared" si="177"/>
        <v>10</v>
      </c>
      <c r="C10230" s="7" t="s">
        <v>6973</v>
      </c>
      <c r="E10230" s="21"/>
      <c r="F10230" s="10" t="s">
        <v>6442</v>
      </c>
      <c r="G10230" s="11" t="s">
        <v>7</v>
      </c>
      <c r="H10230" s="11">
        <v>20</v>
      </c>
      <c r="I10230" s="11" t="s">
        <v>4</v>
      </c>
      <c r="J10230" s="12" t="s">
        <v>26567</v>
      </c>
      <c r="K10230" s="12" t="s">
        <v>26567</v>
      </c>
      <c r="BJ10230" s="12" t="s">
        <v>26567</v>
      </c>
      <c r="BL10230" s="12" t="s">
        <v>26567</v>
      </c>
      <c r="BT10230" s="12" t="s">
        <v>26567</v>
      </c>
      <c r="BV10230" s="12" t="s">
        <v>26567</v>
      </c>
      <c r="BW10230" s="12" t="s">
        <v>26567</v>
      </c>
      <c r="CA10230" s="12" t="s">
        <v>26567</v>
      </c>
    </row>
    <row r="10231" spans="1:79" x14ac:dyDescent="0.25">
      <c r="A10231">
        <f t="shared" si="177"/>
        <v>0</v>
      </c>
      <c r="D10231" s="19" t="s">
        <v>12769</v>
      </c>
      <c r="E10231" s="20" t="s">
        <v>21261</v>
      </c>
      <c r="F10231" s="10" t="s">
        <v>13949</v>
      </c>
      <c r="G10231" s="10"/>
      <c r="H10231" s="10"/>
      <c r="I10231" s="10"/>
      <c r="J10231" s="12" t="s">
        <v>26567</v>
      </c>
      <c r="K10231" s="12" t="s">
        <v>26567</v>
      </c>
      <c r="BJ10231" s="12" t="s">
        <v>26567</v>
      </c>
      <c r="BL10231" s="12" t="s">
        <v>26567</v>
      </c>
      <c r="BT10231" s="12" t="s">
        <v>26567</v>
      </c>
      <c r="BV10231" s="12" t="s">
        <v>26567</v>
      </c>
      <c r="BW10231" s="12" t="s">
        <v>26567</v>
      </c>
      <c r="CA10231" s="12" t="s">
        <v>26567</v>
      </c>
    </row>
    <row r="10232" spans="1:79" x14ac:dyDescent="0.25">
      <c r="A10232">
        <f t="shared" si="177"/>
        <v>0</v>
      </c>
      <c r="D10232" s="19" t="s">
        <v>12771</v>
      </c>
      <c r="E10232" s="20" t="s">
        <v>21262</v>
      </c>
      <c r="F10232" s="10" t="s">
        <v>11</v>
      </c>
      <c r="G10232" s="10"/>
      <c r="H10232" s="10"/>
      <c r="I10232" s="10"/>
      <c r="J10232" s="12" t="s">
        <v>26567</v>
      </c>
      <c r="K10232" s="12" t="s">
        <v>26567</v>
      </c>
      <c r="BJ10232" s="12" t="s">
        <v>26567</v>
      </c>
      <c r="BL10232" s="12" t="s">
        <v>26567</v>
      </c>
      <c r="BT10232" s="12" t="s">
        <v>26567</v>
      </c>
      <c r="BV10232" s="12" t="s">
        <v>26567</v>
      </c>
      <c r="BW10232" s="12" t="s">
        <v>26567</v>
      </c>
      <c r="CA10232" s="12" t="s">
        <v>26567</v>
      </c>
    </row>
    <row r="10233" spans="1:79" x14ac:dyDescent="0.25">
      <c r="A10233">
        <f t="shared" si="177"/>
        <v>10</v>
      </c>
      <c r="C10233" s="7" t="s">
        <v>6974</v>
      </c>
      <c r="E10233" s="21"/>
      <c r="F10233" s="10" t="s">
        <v>6575</v>
      </c>
      <c r="G10233" s="11" t="s">
        <v>7</v>
      </c>
      <c r="H10233" s="11">
        <v>20</v>
      </c>
      <c r="I10233" s="11" t="s">
        <v>4</v>
      </c>
      <c r="J10233" s="12" t="s">
        <v>26567</v>
      </c>
      <c r="K10233" s="12" t="s">
        <v>26567</v>
      </c>
      <c r="BJ10233" s="12" t="s">
        <v>26567</v>
      </c>
      <c r="BL10233" s="12" t="s">
        <v>26567</v>
      </c>
      <c r="BT10233" s="12" t="s">
        <v>26567</v>
      </c>
      <c r="BV10233" s="12" t="s">
        <v>26567</v>
      </c>
      <c r="BW10233" s="12" t="s">
        <v>26567</v>
      </c>
      <c r="CA10233" s="12" t="s">
        <v>26567</v>
      </c>
    </row>
    <row r="10234" spans="1:79" x14ac:dyDescent="0.25">
      <c r="A10234">
        <f t="shared" si="177"/>
        <v>10</v>
      </c>
      <c r="C10234" s="7" t="s">
        <v>6974</v>
      </c>
      <c r="D10234" s="19" t="s">
        <v>12768</v>
      </c>
      <c r="E10234" s="20" t="s">
        <v>21263</v>
      </c>
      <c r="F10234" s="10" t="s">
        <v>6575</v>
      </c>
      <c r="G10234" s="10"/>
      <c r="H10234" s="10"/>
      <c r="I10234" s="10"/>
      <c r="J10234" s="12" t="s">
        <v>26567</v>
      </c>
      <c r="K10234" s="12" t="s">
        <v>26567</v>
      </c>
      <c r="BJ10234" s="12" t="s">
        <v>26567</v>
      </c>
      <c r="BL10234" s="12" t="s">
        <v>26567</v>
      </c>
      <c r="BT10234" s="12" t="s">
        <v>26567</v>
      </c>
      <c r="BV10234" s="12" t="s">
        <v>26567</v>
      </c>
      <c r="BW10234" s="12" t="s">
        <v>26567</v>
      </c>
      <c r="CA10234" s="12" t="s">
        <v>26567</v>
      </c>
    </row>
    <row r="10235" spans="1:79" x14ac:dyDescent="0.25">
      <c r="A10235">
        <f t="shared" si="177"/>
        <v>10</v>
      </c>
      <c r="C10235" s="7" t="s">
        <v>6975</v>
      </c>
      <c r="E10235" s="21"/>
      <c r="F10235" s="10" t="s">
        <v>6454</v>
      </c>
      <c r="G10235" s="11" t="s">
        <v>7</v>
      </c>
      <c r="H10235" s="11">
        <v>20</v>
      </c>
      <c r="I10235" s="11" t="s">
        <v>4</v>
      </c>
      <c r="BJ10235" s="12" t="s">
        <v>26567</v>
      </c>
      <c r="BL10235" s="12" t="s">
        <v>26567</v>
      </c>
      <c r="BT10235" s="12" t="s">
        <v>26567</v>
      </c>
      <c r="BV10235" s="12" t="s">
        <v>26567</v>
      </c>
      <c r="BW10235" s="12" t="s">
        <v>26567</v>
      </c>
      <c r="CA10235" s="12" t="s">
        <v>26567</v>
      </c>
    </row>
    <row r="10236" spans="1:79" x14ac:dyDescent="0.25">
      <c r="A10236">
        <f t="shared" si="177"/>
        <v>0</v>
      </c>
      <c r="D10236" s="19" t="s">
        <v>12769</v>
      </c>
      <c r="E10236" s="20" t="s">
        <v>21264</v>
      </c>
      <c r="F10236" s="10" t="s">
        <v>6940</v>
      </c>
      <c r="G10236" s="10"/>
      <c r="H10236" s="10"/>
      <c r="I10236" s="10"/>
      <c r="BJ10236" s="12" t="s">
        <v>26567</v>
      </c>
      <c r="BL10236" s="12" t="s">
        <v>26567</v>
      </c>
      <c r="BT10236" s="12" t="s">
        <v>26567</v>
      </c>
      <c r="BV10236" s="12" t="s">
        <v>26567</v>
      </c>
      <c r="BW10236" s="12" t="s">
        <v>26567</v>
      </c>
      <c r="CA10236" s="12" t="s">
        <v>26567</v>
      </c>
    </row>
    <row r="10237" spans="1:79" x14ac:dyDescent="0.25">
      <c r="A10237">
        <f t="shared" si="177"/>
        <v>0</v>
      </c>
      <c r="D10237" s="19" t="s">
        <v>12771</v>
      </c>
      <c r="E10237" s="20" t="s">
        <v>21265</v>
      </c>
      <c r="F10237" s="10" t="s">
        <v>11</v>
      </c>
      <c r="G10237" s="10"/>
      <c r="H10237" s="10"/>
      <c r="I10237" s="10"/>
      <c r="BJ10237" s="12" t="s">
        <v>26567</v>
      </c>
      <c r="BL10237" s="12" t="s">
        <v>26567</v>
      </c>
      <c r="BT10237" s="12" t="s">
        <v>26567</v>
      </c>
      <c r="BV10237" s="12" t="s">
        <v>26567</v>
      </c>
      <c r="BW10237" s="12" t="s">
        <v>26567</v>
      </c>
      <c r="CA10237" s="12" t="s">
        <v>26567</v>
      </c>
    </row>
    <row r="10238" spans="1:79" x14ac:dyDescent="0.25">
      <c r="A10238">
        <f t="shared" si="177"/>
        <v>10</v>
      </c>
      <c r="C10238" s="7" t="s">
        <v>6976</v>
      </c>
      <c r="E10238" s="21"/>
      <c r="F10238" s="10" t="s">
        <v>6442</v>
      </c>
      <c r="G10238" s="11" t="s">
        <v>7</v>
      </c>
      <c r="H10238" s="11">
        <v>20</v>
      </c>
      <c r="I10238" s="11" t="s">
        <v>4</v>
      </c>
      <c r="J10238" s="12" t="s">
        <v>26567</v>
      </c>
      <c r="K10238" s="12" t="s">
        <v>26567</v>
      </c>
      <c r="BJ10238" s="12" t="s">
        <v>26567</v>
      </c>
      <c r="BL10238" s="12" t="s">
        <v>26567</v>
      </c>
      <c r="BT10238" s="12" t="s">
        <v>26567</v>
      </c>
      <c r="BV10238" s="12" t="s">
        <v>26567</v>
      </c>
      <c r="BW10238" s="12" t="s">
        <v>26567</v>
      </c>
      <c r="CA10238" s="12" t="s">
        <v>26567</v>
      </c>
    </row>
    <row r="10239" spans="1:79" x14ac:dyDescent="0.25">
      <c r="A10239">
        <f t="shared" si="177"/>
        <v>10</v>
      </c>
      <c r="C10239" s="7" t="s">
        <v>6976</v>
      </c>
      <c r="D10239" s="19" t="s">
        <v>12768</v>
      </c>
      <c r="E10239" s="20" t="s">
        <v>21266</v>
      </c>
      <c r="F10239" s="10" t="s">
        <v>6442</v>
      </c>
      <c r="G10239" s="10"/>
      <c r="H10239" s="10"/>
      <c r="I10239" s="10"/>
      <c r="J10239" s="12" t="s">
        <v>26567</v>
      </c>
      <c r="K10239" s="12" t="s">
        <v>26567</v>
      </c>
      <c r="BJ10239" s="12" t="s">
        <v>26567</v>
      </c>
      <c r="BL10239" s="12" t="s">
        <v>26567</v>
      </c>
      <c r="BT10239" s="12" t="s">
        <v>26567</v>
      </c>
      <c r="BV10239" s="12" t="s">
        <v>26567</v>
      </c>
      <c r="BW10239" s="12" t="s">
        <v>26567</v>
      </c>
      <c r="CA10239" s="12" t="s">
        <v>26567</v>
      </c>
    </row>
    <row r="10240" spans="1:79" x14ac:dyDescent="0.25">
      <c r="A10240">
        <f t="shared" si="177"/>
        <v>10</v>
      </c>
      <c r="C10240" s="7" t="s">
        <v>6977</v>
      </c>
      <c r="E10240" s="21"/>
      <c r="F10240" s="10" t="s">
        <v>6454</v>
      </c>
      <c r="G10240" s="11" t="s">
        <v>7</v>
      </c>
      <c r="H10240" s="11">
        <v>20</v>
      </c>
      <c r="I10240" s="11" t="s">
        <v>4</v>
      </c>
      <c r="J10240" s="12" t="s">
        <v>26567</v>
      </c>
      <c r="K10240" s="12" t="s">
        <v>26567</v>
      </c>
      <c r="BJ10240" s="12" t="s">
        <v>26567</v>
      </c>
      <c r="BL10240" s="12" t="s">
        <v>26567</v>
      </c>
      <c r="BT10240" s="12" t="s">
        <v>26567</v>
      </c>
      <c r="BV10240" s="12" t="s">
        <v>26567</v>
      </c>
      <c r="BW10240" s="12" t="s">
        <v>26567</v>
      </c>
      <c r="CA10240" s="12" t="s">
        <v>26567</v>
      </c>
    </row>
    <row r="10241" spans="1:79" x14ac:dyDescent="0.25">
      <c r="A10241">
        <f t="shared" si="177"/>
        <v>0</v>
      </c>
      <c r="D10241" s="19" t="s">
        <v>12769</v>
      </c>
      <c r="E10241" s="20" t="s">
        <v>21267</v>
      </c>
      <c r="F10241" s="10" t="s">
        <v>6940</v>
      </c>
      <c r="G10241" s="10"/>
      <c r="H10241" s="10"/>
      <c r="I10241" s="10"/>
      <c r="BJ10241" s="12" t="s">
        <v>26567</v>
      </c>
      <c r="BL10241" s="12" t="s">
        <v>26567</v>
      </c>
      <c r="BT10241" s="12" t="s">
        <v>26567</v>
      </c>
      <c r="BV10241" s="12" t="s">
        <v>26567</v>
      </c>
      <c r="BW10241" s="12" t="s">
        <v>26567</v>
      </c>
      <c r="CA10241" s="12" t="s">
        <v>26567</v>
      </c>
    </row>
    <row r="10242" spans="1:79" x14ac:dyDescent="0.25">
      <c r="A10242">
        <f t="shared" si="177"/>
        <v>0</v>
      </c>
      <c r="D10242" s="19" t="s">
        <v>12774</v>
      </c>
      <c r="E10242" s="20" t="s">
        <v>21268</v>
      </c>
      <c r="F10242" s="10" t="s">
        <v>6575</v>
      </c>
      <c r="G10242" s="10"/>
      <c r="H10242" s="10"/>
      <c r="I10242" s="10"/>
      <c r="J10242" s="12" t="s">
        <v>26567</v>
      </c>
      <c r="K10242" s="12" t="s">
        <v>26567</v>
      </c>
      <c r="BJ10242" s="12" t="s">
        <v>26567</v>
      </c>
      <c r="BL10242" s="12" t="s">
        <v>26567</v>
      </c>
      <c r="BT10242" s="12" t="s">
        <v>26567</v>
      </c>
      <c r="BV10242" s="12" t="s">
        <v>26567</v>
      </c>
      <c r="BW10242" s="12" t="s">
        <v>26567</v>
      </c>
      <c r="CA10242" s="12" t="s">
        <v>26567</v>
      </c>
    </row>
    <row r="10243" spans="1:79" x14ac:dyDescent="0.25">
      <c r="A10243">
        <f t="shared" si="177"/>
        <v>0</v>
      </c>
      <c r="D10243" s="19" t="s">
        <v>12771</v>
      </c>
      <c r="E10243" s="20" t="s">
        <v>21269</v>
      </c>
      <c r="F10243" s="10" t="s">
        <v>11</v>
      </c>
      <c r="G10243" s="10"/>
      <c r="H10243" s="10"/>
      <c r="I10243" s="10"/>
      <c r="BJ10243" s="12" t="s">
        <v>26567</v>
      </c>
      <c r="BL10243" s="12" t="s">
        <v>26567</v>
      </c>
      <c r="BT10243" s="12" t="s">
        <v>26567</v>
      </c>
      <c r="BV10243" s="12" t="s">
        <v>26567</v>
      </c>
      <c r="BW10243" s="12" t="s">
        <v>26567</v>
      </c>
      <c r="CA10243" s="12" t="s">
        <v>26567</v>
      </c>
    </row>
    <row r="10244" spans="1:79" x14ac:dyDescent="0.25">
      <c r="A10244">
        <f t="shared" si="177"/>
        <v>10</v>
      </c>
      <c r="C10244" s="7" t="s">
        <v>6978</v>
      </c>
      <c r="E10244" s="21"/>
      <c r="F10244" s="10" t="s">
        <v>6575</v>
      </c>
      <c r="G10244" s="11" t="s">
        <v>7</v>
      </c>
      <c r="H10244" s="11">
        <v>20</v>
      </c>
      <c r="I10244" s="11" t="s">
        <v>4</v>
      </c>
      <c r="J10244" s="12" t="s">
        <v>26567</v>
      </c>
      <c r="K10244" s="12" t="s">
        <v>26567</v>
      </c>
      <c r="BJ10244" s="12" t="s">
        <v>26567</v>
      </c>
      <c r="BL10244" s="12" t="s">
        <v>26567</v>
      </c>
      <c r="BT10244" s="12" t="s">
        <v>26567</v>
      </c>
      <c r="BV10244" s="12" t="s">
        <v>26567</v>
      </c>
      <c r="BW10244" s="12" t="s">
        <v>26567</v>
      </c>
      <c r="CA10244" s="12" t="s">
        <v>26567</v>
      </c>
    </row>
    <row r="10245" spans="1:79" x14ac:dyDescent="0.25">
      <c r="A10245">
        <f t="shared" si="177"/>
        <v>10</v>
      </c>
      <c r="C10245" s="7" t="s">
        <v>6978</v>
      </c>
      <c r="D10245" s="19" t="s">
        <v>12768</v>
      </c>
      <c r="E10245" s="20" t="s">
        <v>21270</v>
      </c>
      <c r="F10245" s="10" t="s">
        <v>6575</v>
      </c>
      <c r="G10245" s="10"/>
      <c r="H10245" s="10"/>
      <c r="I10245" s="10"/>
      <c r="J10245" s="12" t="s">
        <v>26567</v>
      </c>
      <c r="K10245" s="12" t="s">
        <v>26567</v>
      </c>
      <c r="BJ10245" s="12" t="s">
        <v>26567</v>
      </c>
      <c r="BL10245" s="12" t="s">
        <v>26567</v>
      </c>
      <c r="BT10245" s="12" t="s">
        <v>26567</v>
      </c>
      <c r="BV10245" s="12" t="s">
        <v>26567</v>
      </c>
      <c r="BW10245" s="12" t="s">
        <v>26567</v>
      </c>
      <c r="CA10245" s="12" t="s">
        <v>26567</v>
      </c>
    </row>
    <row r="10246" spans="1:79" x14ac:dyDescent="0.25">
      <c r="A10246">
        <f t="shared" si="177"/>
        <v>10</v>
      </c>
      <c r="C10246" s="7" t="s">
        <v>6979</v>
      </c>
      <c r="E10246" s="21"/>
      <c r="F10246" s="10" t="s">
        <v>6454</v>
      </c>
      <c r="G10246" s="11" t="s">
        <v>7</v>
      </c>
      <c r="H10246" s="11">
        <v>20</v>
      </c>
      <c r="I10246" s="11" t="s">
        <v>4</v>
      </c>
      <c r="J10246" s="12" t="s">
        <v>26567</v>
      </c>
      <c r="K10246" s="12" t="s">
        <v>26567</v>
      </c>
      <c r="BJ10246" s="12" t="s">
        <v>26567</v>
      </c>
      <c r="BL10246" s="12" t="s">
        <v>26567</v>
      </c>
      <c r="BT10246" s="12" t="s">
        <v>26567</v>
      </c>
      <c r="BV10246" s="12" t="s">
        <v>26567</v>
      </c>
      <c r="BW10246" s="12" t="s">
        <v>26567</v>
      </c>
      <c r="CA10246" s="12" t="s">
        <v>26567</v>
      </c>
    </row>
    <row r="10247" spans="1:79" x14ac:dyDescent="0.25">
      <c r="A10247">
        <f t="shared" si="177"/>
        <v>10</v>
      </c>
      <c r="C10247" s="7" t="s">
        <v>6979</v>
      </c>
      <c r="D10247" s="19" t="s">
        <v>12768</v>
      </c>
      <c r="E10247" s="20" t="s">
        <v>21271</v>
      </c>
      <c r="F10247" s="10" t="s">
        <v>6454</v>
      </c>
      <c r="G10247" s="10"/>
      <c r="H10247" s="10"/>
      <c r="I10247" s="10"/>
      <c r="J10247" s="12" t="s">
        <v>26567</v>
      </c>
      <c r="K10247" s="12" t="s">
        <v>26567</v>
      </c>
      <c r="BJ10247" s="12" t="s">
        <v>26567</v>
      </c>
      <c r="BL10247" s="12" t="s">
        <v>26567</v>
      </c>
      <c r="BT10247" s="12" t="s">
        <v>26567</v>
      </c>
      <c r="BV10247" s="12" t="s">
        <v>26567</v>
      </c>
      <c r="BW10247" s="12" t="s">
        <v>26567</v>
      </c>
      <c r="CA10247" s="12" t="s">
        <v>26567</v>
      </c>
    </row>
    <row r="10248" spans="1:79" x14ac:dyDescent="0.25">
      <c r="A10248">
        <f t="shared" si="177"/>
        <v>10</v>
      </c>
      <c r="C10248" s="7" t="s">
        <v>6980</v>
      </c>
      <c r="E10248" s="21"/>
      <c r="F10248" s="10" t="s">
        <v>6442</v>
      </c>
      <c r="G10248" s="11" t="s">
        <v>7</v>
      </c>
      <c r="H10248" s="11">
        <v>20</v>
      </c>
      <c r="I10248" s="11" t="s">
        <v>4</v>
      </c>
      <c r="J10248" s="12" t="s">
        <v>26567</v>
      </c>
      <c r="K10248" s="12" t="s">
        <v>26567</v>
      </c>
      <c r="BJ10248" s="12" t="s">
        <v>26567</v>
      </c>
      <c r="BL10248" s="12" t="s">
        <v>26567</v>
      </c>
      <c r="BT10248" s="12" t="s">
        <v>26567</v>
      </c>
      <c r="BV10248" s="12" t="s">
        <v>26567</v>
      </c>
      <c r="BW10248" s="12" t="s">
        <v>26567</v>
      </c>
      <c r="CA10248" s="12" t="s">
        <v>26567</v>
      </c>
    </row>
    <row r="10249" spans="1:79" x14ac:dyDescent="0.25">
      <c r="A10249">
        <f t="shared" si="177"/>
        <v>0</v>
      </c>
      <c r="D10249" s="19" t="s">
        <v>12769</v>
      </c>
      <c r="E10249" s="20" t="s">
        <v>21272</v>
      </c>
      <c r="F10249" s="10" t="s">
        <v>13922</v>
      </c>
      <c r="G10249" s="10"/>
      <c r="H10249" s="10"/>
      <c r="I10249" s="10"/>
      <c r="J10249" s="12" t="s">
        <v>26567</v>
      </c>
      <c r="K10249" s="12" t="s">
        <v>26567</v>
      </c>
      <c r="BJ10249" s="12" t="s">
        <v>26567</v>
      </c>
      <c r="BL10249" s="12" t="s">
        <v>26567</v>
      </c>
      <c r="BT10249" s="12" t="s">
        <v>26567</v>
      </c>
      <c r="BV10249" s="12" t="s">
        <v>26567</v>
      </c>
      <c r="BW10249" s="12" t="s">
        <v>26567</v>
      </c>
      <c r="CA10249" s="12" t="s">
        <v>26567</v>
      </c>
    </row>
    <row r="10250" spans="1:79" x14ac:dyDescent="0.25">
      <c r="A10250">
        <f t="shared" si="177"/>
        <v>0</v>
      </c>
      <c r="D10250" s="19" t="s">
        <v>12771</v>
      </c>
      <c r="E10250" s="20" t="s">
        <v>21273</v>
      </c>
      <c r="F10250" s="10" t="s">
        <v>11</v>
      </c>
      <c r="G10250" s="10"/>
      <c r="H10250" s="10"/>
      <c r="I10250" s="10"/>
      <c r="J10250" s="12" t="s">
        <v>26567</v>
      </c>
      <c r="K10250" s="12" t="s">
        <v>26567</v>
      </c>
      <c r="BJ10250" s="12" t="s">
        <v>26567</v>
      </c>
      <c r="BL10250" s="12" t="s">
        <v>26567</v>
      </c>
      <c r="BT10250" s="12" t="s">
        <v>26567</v>
      </c>
      <c r="BV10250" s="12" t="s">
        <v>26567</v>
      </c>
      <c r="BW10250" s="12" t="s">
        <v>26567</v>
      </c>
      <c r="CA10250" s="12" t="s">
        <v>26567</v>
      </c>
    </row>
    <row r="10251" spans="1:79" x14ac:dyDescent="0.25">
      <c r="A10251">
        <f t="shared" si="177"/>
        <v>10</v>
      </c>
      <c r="C10251" s="7" t="s">
        <v>6981</v>
      </c>
      <c r="E10251" s="21"/>
      <c r="F10251" s="10" t="s">
        <v>6575</v>
      </c>
      <c r="G10251" s="11" t="s">
        <v>7</v>
      </c>
      <c r="H10251" s="11">
        <v>20</v>
      </c>
      <c r="I10251" s="11" t="s">
        <v>4</v>
      </c>
      <c r="J10251" s="12" t="s">
        <v>26567</v>
      </c>
      <c r="K10251" s="12" t="s">
        <v>26567</v>
      </c>
      <c r="BJ10251" s="12" t="s">
        <v>26567</v>
      </c>
      <c r="BL10251" s="12" t="s">
        <v>26567</v>
      </c>
      <c r="BT10251" s="12" t="s">
        <v>26567</v>
      </c>
      <c r="BV10251" s="12" t="s">
        <v>26567</v>
      </c>
      <c r="BW10251" s="12" t="s">
        <v>26567</v>
      </c>
      <c r="CA10251" s="12" t="s">
        <v>26567</v>
      </c>
    </row>
    <row r="10252" spans="1:79" x14ac:dyDescent="0.25">
      <c r="A10252">
        <f t="shared" si="177"/>
        <v>0</v>
      </c>
      <c r="D10252" s="19" t="s">
        <v>12769</v>
      </c>
      <c r="E10252" s="20" t="s">
        <v>21274</v>
      </c>
      <c r="F10252" s="10" t="s">
        <v>13922</v>
      </c>
      <c r="G10252" s="10"/>
      <c r="H10252" s="10"/>
      <c r="I10252" s="10"/>
      <c r="J10252" s="12" t="s">
        <v>26567</v>
      </c>
      <c r="K10252" s="12" t="s">
        <v>26567</v>
      </c>
      <c r="BJ10252" s="12" t="s">
        <v>26567</v>
      </c>
      <c r="BL10252" s="12" t="s">
        <v>26567</v>
      </c>
      <c r="BT10252" s="12" t="s">
        <v>26567</v>
      </c>
      <c r="BV10252" s="12" t="s">
        <v>26567</v>
      </c>
      <c r="BW10252" s="12" t="s">
        <v>26567</v>
      </c>
      <c r="CA10252" s="12" t="s">
        <v>26567</v>
      </c>
    </row>
    <row r="10253" spans="1:79" x14ac:dyDescent="0.25">
      <c r="A10253">
        <f t="shared" si="177"/>
        <v>0</v>
      </c>
      <c r="D10253" s="19" t="s">
        <v>12771</v>
      </c>
      <c r="E10253" s="20" t="s">
        <v>21275</v>
      </c>
      <c r="F10253" s="10" t="s">
        <v>11</v>
      </c>
      <c r="G10253" s="10"/>
      <c r="H10253" s="10"/>
      <c r="I10253" s="10"/>
      <c r="J10253" s="12" t="s">
        <v>26567</v>
      </c>
      <c r="K10253" s="12" t="s">
        <v>26567</v>
      </c>
      <c r="BJ10253" s="12" t="s">
        <v>26567</v>
      </c>
      <c r="BL10253" s="12" t="s">
        <v>26567</v>
      </c>
      <c r="BT10253" s="12" t="s">
        <v>26567</v>
      </c>
      <c r="BV10253" s="12" t="s">
        <v>26567</v>
      </c>
      <c r="BW10253" s="12" t="s">
        <v>26567</v>
      </c>
      <c r="CA10253" s="12" t="s">
        <v>26567</v>
      </c>
    </row>
    <row r="10254" spans="1:79" x14ac:dyDescent="0.25">
      <c r="A10254">
        <f t="shared" si="177"/>
        <v>10</v>
      </c>
      <c r="C10254" s="7" t="s">
        <v>6982</v>
      </c>
      <c r="E10254" s="21"/>
      <c r="F10254" s="10" t="s">
        <v>6454</v>
      </c>
      <c r="G10254" s="11" t="s">
        <v>7</v>
      </c>
      <c r="H10254" s="11">
        <v>20</v>
      </c>
      <c r="I10254" s="11" t="s">
        <v>4</v>
      </c>
      <c r="J10254" s="12" t="s">
        <v>26567</v>
      </c>
      <c r="K10254" s="12" t="s">
        <v>26567</v>
      </c>
      <c r="BJ10254" s="12" t="s">
        <v>26567</v>
      </c>
      <c r="BL10254" s="12" t="s">
        <v>26567</v>
      </c>
      <c r="BT10254" s="12" t="s">
        <v>26567</v>
      </c>
      <c r="BV10254" s="12" t="s">
        <v>26567</v>
      </c>
      <c r="BW10254" s="12" t="s">
        <v>26567</v>
      </c>
      <c r="CA10254" s="12" t="s">
        <v>26567</v>
      </c>
    </row>
    <row r="10255" spans="1:79" x14ac:dyDescent="0.25">
      <c r="A10255">
        <f t="shared" si="177"/>
        <v>0</v>
      </c>
      <c r="D10255" s="19" t="s">
        <v>12769</v>
      </c>
      <c r="E10255" s="20" t="s">
        <v>21276</v>
      </c>
      <c r="F10255" s="10" t="s">
        <v>6940</v>
      </c>
      <c r="G10255" s="10"/>
      <c r="H10255" s="10"/>
      <c r="I10255" s="10"/>
      <c r="J10255" s="12" t="s">
        <v>26567</v>
      </c>
      <c r="K10255" s="12" t="s">
        <v>26567</v>
      </c>
      <c r="BJ10255" s="12" t="s">
        <v>26567</v>
      </c>
      <c r="BL10255" s="12" t="s">
        <v>26567</v>
      </c>
      <c r="BT10255" s="12" t="s">
        <v>26567</v>
      </c>
      <c r="BV10255" s="12" t="s">
        <v>26567</v>
      </c>
      <c r="BW10255" s="12" t="s">
        <v>26567</v>
      </c>
      <c r="CA10255" s="12" t="s">
        <v>26567</v>
      </c>
    </row>
    <row r="10256" spans="1:79" x14ac:dyDescent="0.25">
      <c r="A10256">
        <f t="shared" si="177"/>
        <v>0</v>
      </c>
      <c r="D10256" s="19" t="s">
        <v>12771</v>
      </c>
      <c r="E10256" s="20" t="s">
        <v>21277</v>
      </c>
      <c r="F10256" s="10" t="s">
        <v>11</v>
      </c>
      <c r="G10256" s="10"/>
      <c r="H10256" s="10"/>
      <c r="I10256" s="10"/>
      <c r="J10256" s="12" t="s">
        <v>26567</v>
      </c>
      <c r="K10256" s="12" t="s">
        <v>26567</v>
      </c>
      <c r="BJ10256" s="12" t="s">
        <v>26567</v>
      </c>
      <c r="BL10256" s="12" t="s">
        <v>26567</v>
      </c>
      <c r="BT10256" s="12" t="s">
        <v>26567</v>
      </c>
      <c r="BV10256" s="12" t="s">
        <v>26567</v>
      </c>
      <c r="BW10256" s="12" t="s">
        <v>26567</v>
      </c>
      <c r="CA10256" s="12" t="s">
        <v>26567</v>
      </c>
    </row>
    <row r="10257" spans="1:79" x14ac:dyDescent="0.25">
      <c r="A10257">
        <f t="shared" si="177"/>
        <v>10</v>
      </c>
      <c r="C10257" s="7" t="s">
        <v>6983</v>
      </c>
      <c r="E10257" s="21"/>
      <c r="F10257" s="10" t="s">
        <v>6442</v>
      </c>
      <c r="G10257" s="11" t="s">
        <v>7</v>
      </c>
      <c r="H10257" s="11">
        <v>20</v>
      </c>
      <c r="I10257" s="11" t="s">
        <v>4</v>
      </c>
      <c r="J10257" s="12" t="s">
        <v>26567</v>
      </c>
      <c r="K10257" s="12" t="s">
        <v>26567</v>
      </c>
      <c r="BJ10257" s="12" t="s">
        <v>26567</v>
      </c>
      <c r="BL10257" s="12" t="s">
        <v>26567</v>
      </c>
      <c r="BT10257" s="12" t="s">
        <v>26567</v>
      </c>
      <c r="BV10257" s="12" t="s">
        <v>26567</v>
      </c>
      <c r="BW10257" s="12" t="s">
        <v>26567</v>
      </c>
      <c r="CA10257" s="12" t="s">
        <v>26567</v>
      </c>
    </row>
    <row r="10258" spans="1:79" x14ac:dyDescent="0.25">
      <c r="A10258">
        <f t="shared" si="177"/>
        <v>10</v>
      </c>
      <c r="C10258" s="7" t="s">
        <v>6983</v>
      </c>
      <c r="D10258" s="19" t="s">
        <v>12768</v>
      </c>
      <c r="E10258" s="20" t="s">
        <v>21278</v>
      </c>
      <c r="F10258" s="10" t="s">
        <v>6442</v>
      </c>
      <c r="G10258" s="10"/>
      <c r="H10258" s="10"/>
      <c r="I10258" s="10"/>
      <c r="J10258" s="12" t="s">
        <v>26567</v>
      </c>
      <c r="K10258" s="12" t="s">
        <v>26567</v>
      </c>
      <c r="BJ10258" s="12" t="s">
        <v>26567</v>
      </c>
      <c r="BL10258" s="12" t="s">
        <v>26567</v>
      </c>
      <c r="BT10258" s="12" t="s">
        <v>26567</v>
      </c>
      <c r="BV10258" s="12" t="s">
        <v>26567</v>
      </c>
      <c r="BW10258" s="12" t="s">
        <v>26567</v>
      </c>
      <c r="CA10258" s="12" t="s">
        <v>26567</v>
      </c>
    </row>
    <row r="10259" spans="1:79" x14ac:dyDescent="0.25">
      <c r="A10259">
        <f t="shared" si="177"/>
        <v>10</v>
      </c>
      <c r="C10259" s="7" t="s">
        <v>6984</v>
      </c>
      <c r="E10259" s="21"/>
      <c r="F10259" s="10" t="s">
        <v>6575</v>
      </c>
      <c r="G10259" s="11" t="s">
        <v>7</v>
      </c>
      <c r="H10259" s="11">
        <v>20</v>
      </c>
      <c r="I10259" s="11" t="s">
        <v>4</v>
      </c>
      <c r="J10259" s="12" t="s">
        <v>26567</v>
      </c>
      <c r="K10259" s="12" t="s">
        <v>26567</v>
      </c>
      <c r="BJ10259" s="12" t="s">
        <v>26567</v>
      </c>
      <c r="BL10259" s="12" t="s">
        <v>26567</v>
      </c>
      <c r="BT10259" s="12" t="s">
        <v>26567</v>
      </c>
      <c r="BV10259" s="12" t="s">
        <v>26567</v>
      </c>
      <c r="BW10259" s="12" t="s">
        <v>26567</v>
      </c>
      <c r="CA10259" s="12" t="s">
        <v>26567</v>
      </c>
    </row>
    <row r="10260" spans="1:79" ht="27" x14ac:dyDescent="0.25">
      <c r="A10260">
        <f t="shared" si="177"/>
        <v>0</v>
      </c>
      <c r="D10260" s="19" t="s">
        <v>12769</v>
      </c>
      <c r="E10260" s="20" t="s">
        <v>21279</v>
      </c>
      <c r="F10260" s="10" t="s">
        <v>13950</v>
      </c>
      <c r="G10260" s="10"/>
      <c r="H10260" s="10"/>
      <c r="I10260" s="10"/>
      <c r="J10260" s="12" t="s">
        <v>26567</v>
      </c>
      <c r="K10260" s="12" t="s">
        <v>26567</v>
      </c>
      <c r="BJ10260" s="12" t="s">
        <v>26567</v>
      </c>
      <c r="BL10260" s="12" t="s">
        <v>26567</v>
      </c>
      <c r="BT10260" s="12" t="s">
        <v>26567</v>
      </c>
      <c r="BV10260" s="12" t="s">
        <v>26567</v>
      </c>
      <c r="BW10260" s="12" t="s">
        <v>26567</v>
      </c>
      <c r="CA10260" s="12" t="s">
        <v>26567</v>
      </c>
    </row>
    <row r="10261" spans="1:79" x14ac:dyDescent="0.25">
      <c r="A10261">
        <f t="shared" si="177"/>
        <v>0</v>
      </c>
      <c r="D10261" s="19" t="s">
        <v>12774</v>
      </c>
      <c r="E10261" s="20" t="s">
        <v>21280</v>
      </c>
      <c r="F10261" s="10" t="s">
        <v>14046</v>
      </c>
      <c r="G10261" s="10"/>
      <c r="H10261" s="10"/>
      <c r="I10261" s="10"/>
      <c r="J10261" s="12" t="s">
        <v>26567</v>
      </c>
      <c r="K10261" s="12" t="s">
        <v>26567</v>
      </c>
      <c r="BJ10261" s="12" t="s">
        <v>26567</v>
      </c>
      <c r="BL10261" s="12" t="s">
        <v>26567</v>
      </c>
      <c r="BT10261" s="12" t="s">
        <v>26567</v>
      </c>
      <c r="BV10261" s="12" t="s">
        <v>26567</v>
      </c>
      <c r="BW10261" s="12" t="s">
        <v>26567</v>
      </c>
      <c r="CA10261" s="12" t="s">
        <v>26567</v>
      </c>
    </row>
    <row r="10262" spans="1:79" x14ac:dyDescent="0.25">
      <c r="A10262">
        <f t="shared" si="177"/>
        <v>0</v>
      </c>
      <c r="D10262" s="19" t="s">
        <v>12771</v>
      </c>
      <c r="E10262" s="20" t="s">
        <v>21281</v>
      </c>
      <c r="F10262" s="10" t="s">
        <v>13939</v>
      </c>
      <c r="G10262" s="10"/>
      <c r="H10262" s="10"/>
      <c r="I10262" s="10"/>
      <c r="J10262" s="12" t="s">
        <v>26567</v>
      </c>
      <c r="K10262" s="12" t="s">
        <v>26567</v>
      </c>
      <c r="BJ10262" s="12" t="s">
        <v>26567</v>
      </c>
      <c r="BL10262" s="12" t="s">
        <v>26567</v>
      </c>
      <c r="BT10262" s="12" t="s">
        <v>26567</v>
      </c>
      <c r="BV10262" s="12" t="s">
        <v>26567</v>
      </c>
      <c r="BW10262" s="12" t="s">
        <v>26567</v>
      </c>
      <c r="CA10262" s="12" t="s">
        <v>26567</v>
      </c>
    </row>
    <row r="10263" spans="1:79" x14ac:dyDescent="0.25">
      <c r="A10263">
        <f t="shared" si="177"/>
        <v>10</v>
      </c>
      <c r="C10263" s="7" t="s">
        <v>6985</v>
      </c>
      <c r="E10263" s="21"/>
      <c r="F10263" s="10" t="s">
        <v>6454</v>
      </c>
      <c r="G10263" s="11" t="s">
        <v>7</v>
      </c>
      <c r="H10263" s="11">
        <v>20</v>
      </c>
      <c r="I10263" s="11" t="s">
        <v>4</v>
      </c>
      <c r="J10263" s="12" t="s">
        <v>26567</v>
      </c>
      <c r="K10263" s="12" t="s">
        <v>26567</v>
      </c>
      <c r="BJ10263" s="12" t="s">
        <v>26567</v>
      </c>
      <c r="BL10263" s="12" t="s">
        <v>26567</v>
      </c>
      <c r="BT10263" s="12" t="s">
        <v>26567</v>
      </c>
      <c r="BV10263" s="12" t="s">
        <v>26567</v>
      </c>
      <c r="BW10263" s="12" t="s">
        <v>26567</v>
      </c>
      <c r="CA10263" s="12" t="s">
        <v>26567</v>
      </c>
    </row>
    <row r="10264" spans="1:79" x14ac:dyDescent="0.25">
      <c r="A10264">
        <f t="shared" si="177"/>
        <v>0</v>
      </c>
      <c r="D10264" s="19" t="s">
        <v>12769</v>
      </c>
      <c r="E10264" s="20" t="s">
        <v>21282</v>
      </c>
      <c r="F10264" s="10" t="s">
        <v>6452</v>
      </c>
      <c r="G10264" s="10"/>
      <c r="H10264" s="10"/>
      <c r="I10264" s="10"/>
      <c r="J10264" s="12" t="s">
        <v>26567</v>
      </c>
      <c r="K10264" s="12" t="s">
        <v>26567</v>
      </c>
      <c r="BJ10264" s="12" t="s">
        <v>26567</v>
      </c>
      <c r="BL10264" s="12" t="s">
        <v>26567</v>
      </c>
      <c r="BT10264" s="12" t="s">
        <v>26567</v>
      </c>
      <c r="BV10264" s="12" t="s">
        <v>26567</v>
      </c>
      <c r="BW10264" s="12" t="s">
        <v>26567</v>
      </c>
      <c r="CA10264" s="12" t="s">
        <v>26567</v>
      </c>
    </row>
    <row r="10265" spans="1:79" ht="27" x14ac:dyDescent="0.25">
      <c r="A10265">
        <f t="shared" si="177"/>
        <v>0</v>
      </c>
      <c r="D10265" s="19" t="s">
        <v>12774</v>
      </c>
      <c r="E10265" s="20" t="s">
        <v>21283</v>
      </c>
      <c r="F10265" s="10" t="s">
        <v>14047</v>
      </c>
      <c r="G10265" s="10"/>
      <c r="H10265" s="10"/>
      <c r="I10265" s="10"/>
      <c r="J10265" s="12" t="s">
        <v>26567</v>
      </c>
      <c r="K10265" s="12" t="s">
        <v>26567</v>
      </c>
      <c r="BJ10265" s="12" t="s">
        <v>26567</v>
      </c>
      <c r="BL10265" s="12" t="s">
        <v>26567</v>
      </c>
      <c r="BT10265" s="12" t="s">
        <v>26567</v>
      </c>
      <c r="BV10265" s="12" t="s">
        <v>26567</v>
      </c>
      <c r="BW10265" s="12" t="s">
        <v>26567</v>
      </c>
      <c r="CA10265" s="12" t="s">
        <v>26567</v>
      </c>
    </row>
    <row r="10266" spans="1:79" x14ac:dyDescent="0.25">
      <c r="A10266">
        <f t="shared" si="177"/>
        <v>0</v>
      </c>
      <c r="D10266" s="19" t="s">
        <v>12771</v>
      </c>
      <c r="E10266" s="20" t="s">
        <v>21284</v>
      </c>
      <c r="F10266" s="10" t="s">
        <v>72</v>
      </c>
      <c r="G10266" s="10"/>
      <c r="H10266" s="10"/>
      <c r="I10266" s="10"/>
      <c r="J10266" s="12" t="s">
        <v>26567</v>
      </c>
      <c r="K10266" s="12" t="s">
        <v>26567</v>
      </c>
      <c r="BJ10266" s="12" t="s">
        <v>26567</v>
      </c>
      <c r="BL10266" s="12" t="s">
        <v>26567</v>
      </c>
      <c r="BT10266" s="12" t="s">
        <v>26567</v>
      </c>
      <c r="BV10266" s="12" t="s">
        <v>26567</v>
      </c>
      <c r="BW10266" s="12" t="s">
        <v>26567</v>
      </c>
      <c r="CA10266" s="12" t="s">
        <v>26567</v>
      </c>
    </row>
    <row r="10267" spans="1:79" x14ac:dyDescent="0.25">
      <c r="A10267">
        <f t="shared" si="177"/>
        <v>10</v>
      </c>
      <c r="C10267" s="7" t="s">
        <v>6986</v>
      </c>
      <c r="E10267" s="21"/>
      <c r="F10267" s="10" t="s">
        <v>6442</v>
      </c>
      <c r="G10267" s="11" t="s">
        <v>7</v>
      </c>
      <c r="H10267" s="11">
        <v>25</v>
      </c>
      <c r="I10267" s="11" t="s">
        <v>4</v>
      </c>
      <c r="J10267" s="12" t="s">
        <v>26567</v>
      </c>
      <c r="K10267" s="12" t="s">
        <v>26567</v>
      </c>
      <c r="AS10267" s="12" t="s">
        <v>26567</v>
      </c>
      <c r="AW10267" s="12" t="s">
        <v>26567</v>
      </c>
      <c r="BJ10267" s="12" t="s">
        <v>26567</v>
      </c>
      <c r="BL10267" s="12" t="s">
        <v>26567</v>
      </c>
      <c r="BT10267" s="12" t="s">
        <v>26567</v>
      </c>
      <c r="BV10267" s="12" t="s">
        <v>26567</v>
      </c>
      <c r="BW10267" s="12" t="s">
        <v>26567</v>
      </c>
      <c r="CA10267" s="12" t="s">
        <v>26567</v>
      </c>
    </row>
    <row r="10268" spans="1:79" ht="54" x14ac:dyDescent="0.25">
      <c r="A10268">
        <f t="shared" si="177"/>
        <v>0</v>
      </c>
      <c r="D10268" s="19" t="s">
        <v>12769</v>
      </c>
      <c r="E10268" s="20" t="s">
        <v>21285</v>
      </c>
      <c r="F10268" s="10" t="s">
        <v>14048</v>
      </c>
      <c r="G10268" s="10"/>
      <c r="H10268" s="10"/>
      <c r="I10268" s="10"/>
      <c r="J10268" s="12" t="s">
        <v>26567</v>
      </c>
      <c r="K10268" s="12" t="s">
        <v>26567</v>
      </c>
      <c r="AS10268" s="12" t="s">
        <v>26567</v>
      </c>
      <c r="AW10268" s="12" t="s">
        <v>26567</v>
      </c>
      <c r="BJ10268" s="12" t="s">
        <v>26567</v>
      </c>
      <c r="BL10268" s="12" t="s">
        <v>26567</v>
      </c>
      <c r="BT10268" s="12" t="s">
        <v>26567</v>
      </c>
      <c r="BV10268" s="12" t="s">
        <v>26567</v>
      </c>
      <c r="BW10268" s="12" t="s">
        <v>26567</v>
      </c>
      <c r="CA10268" s="12" t="s">
        <v>26567</v>
      </c>
    </row>
    <row r="10269" spans="1:79" x14ac:dyDescent="0.25">
      <c r="A10269">
        <f t="shared" si="177"/>
        <v>0</v>
      </c>
      <c r="D10269" s="19" t="s">
        <v>12774</v>
      </c>
      <c r="E10269" s="20" t="s">
        <v>21286</v>
      </c>
      <c r="F10269" s="10" t="s">
        <v>13977</v>
      </c>
      <c r="G10269" s="10"/>
      <c r="H10269" s="10"/>
      <c r="I10269" s="10"/>
      <c r="J10269" s="12" t="s">
        <v>26567</v>
      </c>
      <c r="K10269" s="12" t="s">
        <v>26567</v>
      </c>
      <c r="AS10269" s="12" t="s">
        <v>26567</v>
      </c>
      <c r="AW10269" s="12" t="s">
        <v>26567</v>
      </c>
      <c r="BJ10269" s="12" t="s">
        <v>26567</v>
      </c>
      <c r="BL10269" s="12" t="s">
        <v>26567</v>
      </c>
      <c r="BT10269" s="12" t="s">
        <v>26567</v>
      </c>
      <c r="BV10269" s="12" t="s">
        <v>26567</v>
      </c>
      <c r="BW10269" s="12" t="s">
        <v>26567</v>
      </c>
      <c r="CA10269" s="12" t="s">
        <v>26567</v>
      </c>
    </row>
    <row r="10270" spans="1:79" x14ac:dyDescent="0.25">
      <c r="A10270">
        <f t="shared" si="177"/>
        <v>0</v>
      </c>
      <c r="D10270" s="19" t="s">
        <v>12776</v>
      </c>
      <c r="E10270" s="20" t="s">
        <v>21287</v>
      </c>
      <c r="F10270" s="10" t="s">
        <v>13975</v>
      </c>
      <c r="G10270" s="10"/>
      <c r="H10270" s="10"/>
      <c r="I10270" s="10"/>
      <c r="J10270" s="12" t="s">
        <v>26567</v>
      </c>
      <c r="K10270" s="12" t="s">
        <v>26567</v>
      </c>
      <c r="AS10270" s="12" t="s">
        <v>26567</v>
      </c>
      <c r="AW10270" s="12" t="s">
        <v>26567</v>
      </c>
      <c r="BJ10270" s="12" t="s">
        <v>26567</v>
      </c>
      <c r="BL10270" s="12" t="s">
        <v>26567</v>
      </c>
      <c r="BT10270" s="12" t="s">
        <v>26567</v>
      </c>
      <c r="BV10270" s="12" t="s">
        <v>26567</v>
      </c>
      <c r="BW10270" s="12" t="s">
        <v>26567</v>
      </c>
      <c r="CA10270" s="12" t="s">
        <v>26567</v>
      </c>
    </row>
    <row r="10271" spans="1:79" x14ac:dyDescent="0.25">
      <c r="A10271">
        <f t="shared" si="177"/>
        <v>0</v>
      </c>
      <c r="D10271" s="19" t="s">
        <v>12787</v>
      </c>
      <c r="E10271" s="20" t="s">
        <v>21288</v>
      </c>
      <c r="F10271" s="10" t="s">
        <v>13985</v>
      </c>
      <c r="G10271" s="10"/>
      <c r="H10271" s="10"/>
      <c r="I10271" s="10"/>
      <c r="J10271" s="12" t="s">
        <v>26567</v>
      </c>
      <c r="K10271" s="12" t="s">
        <v>26567</v>
      </c>
      <c r="AS10271" s="12" t="s">
        <v>26567</v>
      </c>
      <c r="AW10271" s="12" t="s">
        <v>26567</v>
      </c>
      <c r="BJ10271" s="12" t="s">
        <v>26567</v>
      </c>
      <c r="BL10271" s="12" t="s">
        <v>26567</v>
      </c>
      <c r="BT10271" s="12" t="s">
        <v>26567</v>
      </c>
      <c r="BV10271" s="12" t="s">
        <v>26567</v>
      </c>
      <c r="BW10271" s="12" t="s">
        <v>26567</v>
      </c>
      <c r="CA10271" s="12" t="s">
        <v>26567</v>
      </c>
    </row>
    <row r="10272" spans="1:79" x14ac:dyDescent="0.25">
      <c r="A10272">
        <f t="shared" si="177"/>
        <v>0</v>
      </c>
      <c r="D10272" s="19" t="s">
        <v>12789</v>
      </c>
      <c r="E10272" s="20" t="s">
        <v>21289</v>
      </c>
      <c r="F10272" s="10" t="s">
        <v>13976</v>
      </c>
      <c r="G10272" s="10"/>
      <c r="H10272" s="10"/>
      <c r="I10272" s="10"/>
      <c r="J10272" s="12" t="s">
        <v>26567</v>
      </c>
      <c r="K10272" s="12" t="s">
        <v>26567</v>
      </c>
      <c r="AS10272" s="12" t="s">
        <v>26567</v>
      </c>
      <c r="AW10272" s="12" t="s">
        <v>26567</v>
      </c>
      <c r="BJ10272" s="12" t="s">
        <v>26567</v>
      </c>
      <c r="BL10272" s="12" t="s">
        <v>26567</v>
      </c>
      <c r="BT10272" s="12" t="s">
        <v>26567</v>
      </c>
      <c r="BV10272" s="12" t="s">
        <v>26567</v>
      </c>
      <c r="BW10272" s="12" t="s">
        <v>26567</v>
      </c>
      <c r="CA10272" s="12" t="s">
        <v>26567</v>
      </c>
    </row>
    <row r="10273" spans="1:79" x14ac:dyDescent="0.25">
      <c r="A10273">
        <f t="shared" si="177"/>
        <v>0</v>
      </c>
      <c r="D10273" s="19" t="s">
        <v>12791</v>
      </c>
      <c r="E10273" s="20" t="s">
        <v>21290</v>
      </c>
      <c r="F10273" s="10" t="s">
        <v>14049</v>
      </c>
      <c r="G10273" s="10"/>
      <c r="H10273" s="10"/>
      <c r="I10273" s="10"/>
      <c r="J10273" s="12" t="s">
        <v>26567</v>
      </c>
      <c r="K10273" s="12" t="s">
        <v>26567</v>
      </c>
      <c r="AS10273" s="12" t="s">
        <v>26567</v>
      </c>
      <c r="AW10273" s="12" t="s">
        <v>26567</v>
      </c>
      <c r="BJ10273" s="12" t="s">
        <v>26567</v>
      </c>
      <c r="BL10273" s="12" t="s">
        <v>26567</v>
      </c>
      <c r="BT10273" s="12" t="s">
        <v>26567</v>
      </c>
      <c r="BV10273" s="12" t="s">
        <v>26567</v>
      </c>
      <c r="BW10273" s="12" t="s">
        <v>26567</v>
      </c>
      <c r="CA10273" s="12" t="s">
        <v>26567</v>
      </c>
    </row>
    <row r="10274" spans="1:79" x14ac:dyDescent="0.25">
      <c r="A10274">
        <f t="shared" ref="A10274:A10337" si="178">LEN(C10274)</f>
        <v>0</v>
      </c>
      <c r="D10274" s="19" t="s">
        <v>12807</v>
      </c>
      <c r="E10274" s="20" t="s">
        <v>21291</v>
      </c>
      <c r="F10274" s="10" t="s">
        <v>13991</v>
      </c>
      <c r="G10274" s="10"/>
      <c r="H10274" s="10"/>
      <c r="I10274" s="10"/>
      <c r="J10274" s="12" t="s">
        <v>26567</v>
      </c>
      <c r="K10274" s="12" t="s">
        <v>26567</v>
      </c>
      <c r="AS10274" s="12" t="s">
        <v>26567</v>
      </c>
      <c r="AW10274" s="12" t="s">
        <v>26567</v>
      </c>
      <c r="BJ10274" s="12" t="s">
        <v>26567</v>
      </c>
      <c r="BL10274" s="12" t="s">
        <v>26567</v>
      </c>
      <c r="BT10274" s="12" t="s">
        <v>26567</v>
      </c>
      <c r="BV10274" s="12" t="s">
        <v>26567</v>
      </c>
      <c r="BW10274" s="12" t="s">
        <v>26567</v>
      </c>
      <c r="CA10274" s="12" t="s">
        <v>26567</v>
      </c>
    </row>
    <row r="10275" spans="1:79" x14ac:dyDescent="0.25">
      <c r="A10275">
        <f t="shared" si="178"/>
        <v>0</v>
      </c>
      <c r="D10275" s="19" t="s">
        <v>12848</v>
      </c>
      <c r="E10275" s="20" t="s">
        <v>21292</v>
      </c>
      <c r="F10275" s="10" t="s">
        <v>14050</v>
      </c>
      <c r="G10275" s="10"/>
      <c r="H10275" s="10"/>
      <c r="I10275" s="10"/>
      <c r="J10275" s="12" t="s">
        <v>26567</v>
      </c>
      <c r="K10275" s="12" t="s">
        <v>26567</v>
      </c>
      <c r="AS10275" s="12" t="s">
        <v>26567</v>
      </c>
      <c r="AW10275" s="12" t="s">
        <v>26567</v>
      </c>
      <c r="BJ10275" s="12" t="s">
        <v>26567</v>
      </c>
      <c r="BL10275" s="12" t="s">
        <v>26567</v>
      </c>
      <c r="BT10275" s="12" t="s">
        <v>26567</v>
      </c>
      <c r="BV10275" s="12" t="s">
        <v>26567</v>
      </c>
      <c r="BW10275" s="12" t="s">
        <v>26567</v>
      </c>
      <c r="CA10275" s="12" t="s">
        <v>26567</v>
      </c>
    </row>
    <row r="10276" spans="1:79" x14ac:dyDescent="0.25">
      <c r="A10276">
        <f t="shared" si="178"/>
        <v>0</v>
      </c>
      <c r="D10276" s="19" t="s">
        <v>12892</v>
      </c>
      <c r="E10276" s="20" t="s">
        <v>21293</v>
      </c>
      <c r="F10276" s="10" t="s">
        <v>13994</v>
      </c>
      <c r="G10276" s="10"/>
      <c r="H10276" s="10"/>
      <c r="I10276" s="10"/>
      <c r="J10276" s="12" t="s">
        <v>26567</v>
      </c>
      <c r="K10276" s="12" t="s">
        <v>26567</v>
      </c>
      <c r="AS10276" s="12" t="s">
        <v>26567</v>
      </c>
      <c r="AW10276" s="12" t="s">
        <v>26567</v>
      </c>
      <c r="BJ10276" s="12" t="s">
        <v>26567</v>
      </c>
      <c r="BL10276" s="12" t="s">
        <v>26567</v>
      </c>
      <c r="BT10276" s="12" t="s">
        <v>26567</v>
      </c>
      <c r="BV10276" s="12" t="s">
        <v>26567</v>
      </c>
      <c r="BW10276" s="12" t="s">
        <v>26567</v>
      </c>
      <c r="CA10276" s="12" t="s">
        <v>26567</v>
      </c>
    </row>
    <row r="10277" spans="1:79" ht="27" x14ac:dyDescent="0.25">
      <c r="A10277">
        <f t="shared" si="178"/>
        <v>0</v>
      </c>
      <c r="D10277" s="19" t="s">
        <v>12778</v>
      </c>
      <c r="E10277" s="20" t="s">
        <v>21294</v>
      </c>
      <c r="F10277" s="10" t="s">
        <v>13988</v>
      </c>
      <c r="G10277" s="10"/>
      <c r="H10277" s="10"/>
      <c r="I10277" s="10"/>
      <c r="J10277" s="12" t="s">
        <v>26567</v>
      </c>
      <c r="K10277" s="12" t="s">
        <v>26567</v>
      </c>
      <c r="AS10277" s="12" t="s">
        <v>26567</v>
      </c>
      <c r="AW10277" s="12" t="s">
        <v>26567</v>
      </c>
      <c r="BJ10277" s="12" t="s">
        <v>26567</v>
      </c>
      <c r="BL10277" s="12" t="s">
        <v>26567</v>
      </c>
      <c r="BT10277" s="12" t="s">
        <v>26567</v>
      </c>
      <c r="BV10277" s="12" t="s">
        <v>26567</v>
      </c>
      <c r="BW10277" s="12" t="s">
        <v>26567</v>
      </c>
      <c r="CA10277" s="12" t="s">
        <v>26567</v>
      </c>
    </row>
    <row r="10278" spans="1:79" ht="27" x14ac:dyDescent="0.25">
      <c r="A10278">
        <f t="shared" si="178"/>
        <v>0</v>
      </c>
      <c r="D10278" s="19" t="s">
        <v>12780</v>
      </c>
      <c r="E10278" s="20" t="s">
        <v>21295</v>
      </c>
      <c r="F10278" s="10" t="s">
        <v>13989</v>
      </c>
      <c r="G10278" s="10"/>
      <c r="H10278" s="10"/>
      <c r="I10278" s="10"/>
      <c r="J10278" s="12" t="s">
        <v>26567</v>
      </c>
      <c r="K10278" s="12" t="s">
        <v>26567</v>
      </c>
      <c r="AS10278" s="12" t="s">
        <v>26567</v>
      </c>
      <c r="AW10278" s="12" t="s">
        <v>26567</v>
      </c>
      <c r="BJ10278" s="12" t="s">
        <v>26567</v>
      </c>
      <c r="BL10278" s="12" t="s">
        <v>26567</v>
      </c>
      <c r="BT10278" s="12" t="s">
        <v>26567</v>
      </c>
      <c r="BV10278" s="12" t="s">
        <v>26567</v>
      </c>
      <c r="BW10278" s="12" t="s">
        <v>26567</v>
      </c>
      <c r="CA10278" s="12" t="s">
        <v>26567</v>
      </c>
    </row>
    <row r="10279" spans="1:79" x14ac:dyDescent="0.25">
      <c r="A10279">
        <f t="shared" si="178"/>
        <v>0</v>
      </c>
      <c r="D10279" s="19" t="s">
        <v>12771</v>
      </c>
      <c r="E10279" s="20" t="s">
        <v>21296</v>
      </c>
      <c r="F10279" s="10" t="s">
        <v>13916</v>
      </c>
      <c r="G10279" s="10"/>
      <c r="H10279" s="10"/>
      <c r="I10279" s="10"/>
      <c r="J10279" s="12" t="s">
        <v>26567</v>
      </c>
      <c r="K10279" s="12" t="s">
        <v>26567</v>
      </c>
      <c r="AS10279" s="12" t="s">
        <v>26567</v>
      </c>
      <c r="AW10279" s="12" t="s">
        <v>26567</v>
      </c>
      <c r="BJ10279" s="12" t="s">
        <v>26567</v>
      </c>
      <c r="BL10279" s="12" t="s">
        <v>26567</v>
      </c>
      <c r="BT10279" s="12" t="s">
        <v>26567</v>
      </c>
      <c r="BV10279" s="12" t="s">
        <v>26567</v>
      </c>
      <c r="BW10279" s="12" t="s">
        <v>26567</v>
      </c>
      <c r="CA10279" s="12" t="s">
        <v>26567</v>
      </c>
    </row>
    <row r="10280" spans="1:79" x14ac:dyDescent="0.25">
      <c r="A10280">
        <f t="shared" si="178"/>
        <v>10</v>
      </c>
      <c r="C10280" s="7" t="s">
        <v>6987</v>
      </c>
      <c r="E10280" s="21"/>
      <c r="F10280" s="10" t="s">
        <v>6328</v>
      </c>
      <c r="G10280" s="11" t="s">
        <v>7</v>
      </c>
      <c r="H10280" s="11">
        <v>25</v>
      </c>
      <c r="I10280" s="11" t="s">
        <v>4</v>
      </c>
      <c r="J10280" s="12" t="s">
        <v>26567</v>
      </c>
      <c r="K10280" s="12" t="s">
        <v>26567</v>
      </c>
      <c r="AS10280" s="12" t="s">
        <v>26567</v>
      </c>
      <c r="AW10280" s="12" t="s">
        <v>26567</v>
      </c>
      <c r="BJ10280" s="12" t="s">
        <v>26567</v>
      </c>
      <c r="BL10280" s="12" t="s">
        <v>26567</v>
      </c>
      <c r="BT10280" s="12" t="s">
        <v>26567</v>
      </c>
      <c r="BV10280" s="12" t="s">
        <v>26567</v>
      </c>
      <c r="BW10280" s="12" t="s">
        <v>26567</v>
      </c>
      <c r="CA10280" s="12" t="s">
        <v>26567</v>
      </c>
    </row>
    <row r="10281" spans="1:79" ht="27" x14ac:dyDescent="0.25">
      <c r="A10281">
        <f t="shared" si="178"/>
        <v>0</v>
      </c>
      <c r="D10281" s="19" t="s">
        <v>12769</v>
      </c>
      <c r="E10281" s="20" t="s">
        <v>21297</v>
      </c>
      <c r="F10281" s="10" t="s">
        <v>14051</v>
      </c>
      <c r="G10281" s="10"/>
      <c r="H10281" s="10"/>
      <c r="I10281" s="10"/>
      <c r="J10281" s="12" t="s">
        <v>26567</v>
      </c>
      <c r="K10281" s="12" t="s">
        <v>26567</v>
      </c>
      <c r="AS10281" s="12" t="s">
        <v>26567</v>
      </c>
      <c r="AW10281" s="12" t="s">
        <v>26567</v>
      </c>
      <c r="BJ10281" s="12" t="s">
        <v>26567</v>
      </c>
      <c r="BL10281" s="12" t="s">
        <v>26567</v>
      </c>
      <c r="BT10281" s="12" t="s">
        <v>26567</v>
      </c>
      <c r="BV10281" s="12" t="s">
        <v>26567</v>
      </c>
      <c r="BW10281" s="12" t="s">
        <v>26567</v>
      </c>
      <c r="CA10281" s="12" t="s">
        <v>26567</v>
      </c>
    </row>
    <row r="10282" spans="1:79" x14ac:dyDescent="0.25">
      <c r="A10282">
        <f t="shared" si="178"/>
        <v>0</v>
      </c>
      <c r="D10282" s="19" t="s">
        <v>12774</v>
      </c>
      <c r="E10282" s="20" t="s">
        <v>21298</v>
      </c>
      <c r="F10282" s="10" t="s">
        <v>13975</v>
      </c>
      <c r="G10282" s="10"/>
      <c r="H10282" s="10"/>
      <c r="I10282" s="10"/>
      <c r="J10282" s="12" t="s">
        <v>26567</v>
      </c>
      <c r="K10282" s="12" t="s">
        <v>26567</v>
      </c>
      <c r="AS10282" s="12" t="s">
        <v>26567</v>
      </c>
      <c r="AW10282" s="12" t="s">
        <v>26567</v>
      </c>
      <c r="BJ10282" s="12" t="s">
        <v>26567</v>
      </c>
      <c r="BL10282" s="12" t="s">
        <v>26567</v>
      </c>
      <c r="BT10282" s="12" t="s">
        <v>26567</v>
      </c>
      <c r="BV10282" s="12" t="s">
        <v>26567</v>
      </c>
      <c r="BW10282" s="12" t="s">
        <v>26567</v>
      </c>
      <c r="CA10282" s="12" t="s">
        <v>26567</v>
      </c>
    </row>
    <row r="10283" spans="1:79" x14ac:dyDescent="0.25">
      <c r="A10283">
        <f t="shared" si="178"/>
        <v>0</v>
      </c>
      <c r="D10283" s="19" t="s">
        <v>12776</v>
      </c>
      <c r="E10283" s="20" t="s">
        <v>21299</v>
      </c>
      <c r="F10283" s="10" t="s">
        <v>13985</v>
      </c>
      <c r="G10283" s="10"/>
      <c r="H10283" s="10"/>
      <c r="I10283" s="10"/>
      <c r="J10283" s="12" t="s">
        <v>26567</v>
      </c>
      <c r="K10283" s="12" t="s">
        <v>26567</v>
      </c>
      <c r="AS10283" s="12" t="s">
        <v>26567</v>
      </c>
      <c r="AW10283" s="12" t="s">
        <v>26567</v>
      </c>
      <c r="BJ10283" s="12" t="s">
        <v>26567</v>
      </c>
      <c r="BL10283" s="12" t="s">
        <v>26567</v>
      </c>
      <c r="BT10283" s="12" t="s">
        <v>26567</v>
      </c>
      <c r="BV10283" s="12" t="s">
        <v>26567</v>
      </c>
      <c r="BW10283" s="12" t="s">
        <v>26567</v>
      </c>
      <c r="CA10283" s="12" t="s">
        <v>26567</v>
      </c>
    </row>
    <row r="10284" spans="1:79" x14ac:dyDescent="0.25">
      <c r="A10284">
        <f t="shared" si="178"/>
        <v>0</v>
      </c>
      <c r="D10284" s="19" t="s">
        <v>12787</v>
      </c>
      <c r="E10284" s="20" t="s">
        <v>21300</v>
      </c>
      <c r="F10284" s="10" t="s">
        <v>13976</v>
      </c>
      <c r="G10284" s="10"/>
      <c r="H10284" s="10"/>
      <c r="I10284" s="10"/>
      <c r="J10284" s="12" t="s">
        <v>26567</v>
      </c>
      <c r="K10284" s="12" t="s">
        <v>26567</v>
      </c>
      <c r="AS10284" s="12" t="s">
        <v>26567</v>
      </c>
      <c r="AW10284" s="12" t="s">
        <v>26567</v>
      </c>
      <c r="BJ10284" s="12" t="s">
        <v>26567</v>
      </c>
      <c r="BL10284" s="12" t="s">
        <v>26567</v>
      </c>
      <c r="BT10284" s="12" t="s">
        <v>26567</v>
      </c>
      <c r="BV10284" s="12" t="s">
        <v>26567</v>
      </c>
      <c r="BW10284" s="12" t="s">
        <v>26567</v>
      </c>
      <c r="CA10284" s="12" t="s">
        <v>26567</v>
      </c>
    </row>
    <row r="10285" spans="1:79" x14ac:dyDescent="0.25">
      <c r="A10285">
        <f t="shared" si="178"/>
        <v>0</v>
      </c>
      <c r="D10285" s="19" t="s">
        <v>12789</v>
      </c>
      <c r="E10285" s="20" t="s">
        <v>21301</v>
      </c>
      <c r="F10285" s="10" t="s">
        <v>14052</v>
      </c>
      <c r="G10285" s="10"/>
      <c r="H10285" s="10"/>
      <c r="I10285" s="10"/>
      <c r="J10285" s="12" t="s">
        <v>26567</v>
      </c>
      <c r="K10285" s="12" t="s">
        <v>26567</v>
      </c>
      <c r="AS10285" s="12" t="s">
        <v>26567</v>
      </c>
      <c r="AW10285" s="12" t="s">
        <v>26567</v>
      </c>
      <c r="BJ10285" s="12" t="s">
        <v>26567</v>
      </c>
      <c r="BL10285" s="12" t="s">
        <v>26567</v>
      </c>
      <c r="BT10285" s="12" t="s">
        <v>26567</v>
      </c>
      <c r="BV10285" s="12" t="s">
        <v>26567</v>
      </c>
      <c r="BW10285" s="12" t="s">
        <v>26567</v>
      </c>
      <c r="CA10285" s="12" t="s">
        <v>26567</v>
      </c>
    </row>
    <row r="10286" spans="1:79" x14ac:dyDescent="0.25">
      <c r="A10286">
        <f t="shared" si="178"/>
        <v>0</v>
      </c>
      <c r="D10286" s="19" t="s">
        <v>12791</v>
      </c>
      <c r="E10286" s="20" t="s">
        <v>21302</v>
      </c>
      <c r="F10286" s="10" t="s">
        <v>13991</v>
      </c>
      <c r="G10286" s="10"/>
      <c r="H10286" s="10"/>
      <c r="I10286" s="10"/>
      <c r="J10286" s="12" t="s">
        <v>26567</v>
      </c>
      <c r="K10286" s="12" t="s">
        <v>26567</v>
      </c>
      <c r="AS10286" s="12" t="s">
        <v>26567</v>
      </c>
      <c r="AW10286" s="12" t="s">
        <v>26567</v>
      </c>
      <c r="BJ10286" s="12" t="s">
        <v>26567</v>
      </c>
      <c r="BL10286" s="12" t="s">
        <v>26567</v>
      </c>
      <c r="BT10286" s="12" t="s">
        <v>26567</v>
      </c>
      <c r="BV10286" s="12" t="s">
        <v>26567</v>
      </c>
      <c r="BW10286" s="12" t="s">
        <v>26567</v>
      </c>
      <c r="CA10286" s="12" t="s">
        <v>26567</v>
      </c>
    </row>
    <row r="10287" spans="1:79" ht="27" x14ac:dyDescent="0.25">
      <c r="A10287">
        <f t="shared" si="178"/>
        <v>0</v>
      </c>
      <c r="D10287" s="19" t="s">
        <v>12778</v>
      </c>
      <c r="E10287" s="20" t="s">
        <v>21303</v>
      </c>
      <c r="F10287" s="10" t="s">
        <v>13988</v>
      </c>
      <c r="G10287" s="10"/>
      <c r="H10287" s="10"/>
      <c r="I10287" s="10"/>
      <c r="J10287" s="12" t="s">
        <v>26567</v>
      </c>
      <c r="K10287" s="12" t="s">
        <v>26567</v>
      </c>
      <c r="AS10287" s="12" t="s">
        <v>26567</v>
      </c>
      <c r="AW10287" s="12" t="s">
        <v>26567</v>
      </c>
      <c r="BJ10287" s="12" t="s">
        <v>26567</v>
      </c>
      <c r="BL10287" s="12" t="s">
        <v>26567</v>
      </c>
      <c r="BT10287" s="12" t="s">
        <v>26567</v>
      </c>
      <c r="BV10287" s="12" t="s">
        <v>26567</v>
      </c>
      <c r="BW10287" s="12" t="s">
        <v>26567</v>
      </c>
      <c r="CA10287" s="12" t="s">
        <v>26567</v>
      </c>
    </row>
    <row r="10288" spans="1:79" ht="27" x14ac:dyDescent="0.25">
      <c r="A10288">
        <f t="shared" si="178"/>
        <v>0</v>
      </c>
      <c r="D10288" s="19" t="s">
        <v>12780</v>
      </c>
      <c r="E10288" s="20" t="s">
        <v>21304</v>
      </c>
      <c r="F10288" s="10" t="s">
        <v>13989</v>
      </c>
      <c r="G10288" s="10"/>
      <c r="H10288" s="10"/>
      <c r="I10288" s="10"/>
      <c r="J10288" s="12" t="s">
        <v>26567</v>
      </c>
      <c r="K10288" s="12" t="s">
        <v>26567</v>
      </c>
      <c r="AS10288" s="12" t="s">
        <v>26567</v>
      </c>
      <c r="AW10288" s="12" t="s">
        <v>26567</v>
      </c>
      <c r="BJ10288" s="12" t="s">
        <v>26567</v>
      </c>
      <c r="BL10288" s="12" t="s">
        <v>26567</v>
      </c>
      <c r="BT10288" s="12" t="s">
        <v>26567</v>
      </c>
      <c r="BV10288" s="12" t="s">
        <v>26567</v>
      </c>
      <c r="BW10288" s="12" t="s">
        <v>26567</v>
      </c>
      <c r="CA10288" s="12" t="s">
        <v>26567</v>
      </c>
    </row>
    <row r="10289" spans="1:87" x14ac:dyDescent="0.25">
      <c r="A10289">
        <f t="shared" si="178"/>
        <v>0</v>
      </c>
      <c r="D10289" s="19" t="s">
        <v>12771</v>
      </c>
      <c r="E10289" s="20" t="s">
        <v>21305</v>
      </c>
      <c r="F10289" s="10" t="s">
        <v>13916</v>
      </c>
      <c r="G10289" s="10"/>
      <c r="H10289" s="10"/>
      <c r="I10289" s="10"/>
      <c r="J10289" s="12" t="s">
        <v>26567</v>
      </c>
      <c r="K10289" s="12" t="s">
        <v>26567</v>
      </c>
      <c r="AS10289" s="12" t="s">
        <v>26567</v>
      </c>
      <c r="AW10289" s="12" t="s">
        <v>26567</v>
      </c>
      <c r="BJ10289" s="12" t="s">
        <v>26567</v>
      </c>
      <c r="BL10289" s="12" t="s">
        <v>26567</v>
      </c>
      <c r="BT10289" s="12" t="s">
        <v>26567</v>
      </c>
      <c r="BV10289" s="12" t="s">
        <v>26567</v>
      </c>
      <c r="BW10289" s="12" t="s">
        <v>26567</v>
      </c>
      <c r="CA10289" s="12" t="s">
        <v>26567</v>
      </c>
    </row>
    <row r="10290" spans="1:87" x14ac:dyDescent="0.25">
      <c r="A10290">
        <f t="shared" si="178"/>
        <v>10</v>
      </c>
      <c r="C10290" s="7" t="s">
        <v>6988</v>
      </c>
      <c r="E10290" s="21"/>
      <c r="F10290" s="10" t="s">
        <v>6454</v>
      </c>
      <c r="G10290" s="11" t="s">
        <v>7</v>
      </c>
      <c r="H10290" s="11">
        <v>20</v>
      </c>
      <c r="I10290" s="11" t="s">
        <v>4</v>
      </c>
      <c r="J10290" s="12" t="s">
        <v>26567</v>
      </c>
      <c r="K10290" s="12" t="s">
        <v>26567</v>
      </c>
      <c r="AS10290" s="12" t="s">
        <v>26567</v>
      </c>
      <c r="AW10290" s="12" t="s">
        <v>26567</v>
      </c>
      <c r="BJ10290" s="12" t="s">
        <v>26567</v>
      </c>
      <c r="BL10290" s="12" t="s">
        <v>26567</v>
      </c>
      <c r="BT10290" s="12" t="s">
        <v>26567</v>
      </c>
      <c r="BV10290" s="12" t="s">
        <v>26567</v>
      </c>
      <c r="BW10290" s="12" t="s">
        <v>26567</v>
      </c>
      <c r="CA10290" s="12" t="s">
        <v>26567</v>
      </c>
    </row>
    <row r="10291" spans="1:87" x14ac:dyDescent="0.25">
      <c r="A10291">
        <f t="shared" si="178"/>
        <v>0</v>
      </c>
      <c r="D10291" s="19" t="s">
        <v>12769</v>
      </c>
      <c r="E10291" s="20" t="s">
        <v>21306</v>
      </c>
      <c r="F10291" s="10" t="s">
        <v>6452</v>
      </c>
      <c r="G10291" s="10"/>
      <c r="H10291" s="10"/>
      <c r="I10291" s="10"/>
      <c r="J10291" s="12" t="s">
        <v>26567</v>
      </c>
      <c r="K10291" s="12" t="s">
        <v>26567</v>
      </c>
      <c r="AS10291" s="12" t="s">
        <v>26567</v>
      </c>
      <c r="AW10291" s="12" t="s">
        <v>26567</v>
      </c>
      <c r="BJ10291" s="12" t="s">
        <v>26567</v>
      </c>
      <c r="BL10291" s="12" t="s">
        <v>26567</v>
      </c>
      <c r="BT10291" s="12" t="s">
        <v>26567</v>
      </c>
      <c r="BV10291" s="12" t="s">
        <v>26567</v>
      </c>
      <c r="BW10291" s="12" t="s">
        <v>26567</v>
      </c>
      <c r="CA10291" s="12" t="s">
        <v>26567</v>
      </c>
    </row>
    <row r="10292" spans="1:87" ht="40.5" x14ac:dyDescent="0.25">
      <c r="A10292">
        <f t="shared" si="178"/>
        <v>0</v>
      </c>
      <c r="D10292" s="19" t="s">
        <v>12774</v>
      </c>
      <c r="E10292" s="20" t="s">
        <v>21307</v>
      </c>
      <c r="F10292" s="10" t="s">
        <v>13997</v>
      </c>
      <c r="G10292" s="10"/>
      <c r="H10292" s="10"/>
      <c r="I10292" s="10"/>
      <c r="J10292" s="12" t="s">
        <v>26567</v>
      </c>
      <c r="K10292" s="12" t="s">
        <v>26567</v>
      </c>
      <c r="AS10292" s="12" t="s">
        <v>26567</v>
      </c>
      <c r="AW10292" s="12" t="s">
        <v>26567</v>
      </c>
      <c r="BJ10292" s="12" t="s">
        <v>26567</v>
      </c>
      <c r="BL10292" s="12" t="s">
        <v>26567</v>
      </c>
      <c r="BT10292" s="12" t="s">
        <v>26567</v>
      </c>
      <c r="BV10292" s="12" t="s">
        <v>26567</v>
      </c>
      <c r="BW10292" s="12" t="s">
        <v>26567</v>
      </c>
      <c r="CA10292" s="12" t="s">
        <v>26567</v>
      </c>
    </row>
    <row r="10293" spans="1:87" ht="40.5" x14ac:dyDescent="0.25">
      <c r="A10293">
        <f t="shared" si="178"/>
        <v>0</v>
      </c>
      <c r="D10293" s="19" t="s">
        <v>12776</v>
      </c>
      <c r="E10293" s="20" t="s">
        <v>21308</v>
      </c>
      <c r="F10293" s="10" t="s">
        <v>14053</v>
      </c>
      <c r="G10293" s="10"/>
      <c r="H10293" s="10"/>
      <c r="I10293" s="10"/>
      <c r="J10293" s="12" t="s">
        <v>26567</v>
      </c>
      <c r="K10293" s="12" t="s">
        <v>26567</v>
      </c>
      <c r="AS10293" s="12" t="s">
        <v>26567</v>
      </c>
      <c r="AW10293" s="12" t="s">
        <v>26567</v>
      </c>
      <c r="BJ10293" s="12" t="s">
        <v>26567</v>
      </c>
      <c r="BL10293" s="12" t="s">
        <v>26567</v>
      </c>
      <c r="BT10293" s="12" t="s">
        <v>26567</v>
      </c>
      <c r="BV10293" s="12" t="s">
        <v>26567</v>
      </c>
      <c r="BW10293" s="12" t="s">
        <v>26567</v>
      </c>
      <c r="CA10293" s="12" t="s">
        <v>26567</v>
      </c>
    </row>
    <row r="10294" spans="1:87" ht="40.5" x14ac:dyDescent="0.25">
      <c r="A10294">
        <f t="shared" si="178"/>
        <v>0</v>
      </c>
      <c r="D10294" s="19" t="s">
        <v>12787</v>
      </c>
      <c r="E10294" s="20" t="s">
        <v>21309</v>
      </c>
      <c r="F10294" s="10" t="s">
        <v>14054</v>
      </c>
      <c r="G10294" s="10"/>
      <c r="H10294" s="10"/>
      <c r="I10294" s="10"/>
      <c r="J10294" s="12" t="s">
        <v>26567</v>
      </c>
      <c r="K10294" s="12" t="s">
        <v>26567</v>
      </c>
      <c r="AS10294" s="12" t="s">
        <v>26567</v>
      </c>
      <c r="AW10294" s="12" t="s">
        <v>26567</v>
      </c>
      <c r="BJ10294" s="12" t="s">
        <v>26567</v>
      </c>
      <c r="BL10294" s="12" t="s">
        <v>26567</v>
      </c>
      <c r="BT10294" s="12" t="s">
        <v>26567</v>
      </c>
      <c r="BV10294" s="12" t="s">
        <v>26567</v>
      </c>
      <c r="BW10294" s="12" t="s">
        <v>26567</v>
      </c>
      <c r="CA10294" s="12" t="s">
        <v>26567</v>
      </c>
    </row>
    <row r="10295" spans="1:87" x14ac:dyDescent="0.25">
      <c r="A10295">
        <f t="shared" si="178"/>
        <v>0</v>
      </c>
      <c r="D10295" s="19" t="s">
        <v>12771</v>
      </c>
      <c r="E10295" s="20" t="s">
        <v>21310</v>
      </c>
      <c r="F10295" s="10" t="s">
        <v>11</v>
      </c>
      <c r="G10295" s="10"/>
      <c r="H10295" s="10"/>
      <c r="I10295" s="10"/>
      <c r="J10295" s="12" t="s">
        <v>26567</v>
      </c>
      <c r="K10295" s="12" t="s">
        <v>26567</v>
      </c>
      <c r="AS10295" s="12" t="s">
        <v>26567</v>
      </c>
      <c r="AW10295" s="12" t="s">
        <v>26567</v>
      </c>
      <c r="BJ10295" s="12" t="s">
        <v>26567</v>
      </c>
      <c r="BL10295" s="12" t="s">
        <v>26567</v>
      </c>
      <c r="BT10295" s="12" t="s">
        <v>26567</v>
      </c>
      <c r="BV10295" s="12" t="s">
        <v>26567</v>
      </c>
      <c r="BW10295" s="12" t="s">
        <v>26567</v>
      </c>
      <c r="CA10295" s="12" t="s">
        <v>26567</v>
      </c>
    </row>
    <row r="10296" spans="1:87" x14ac:dyDescent="0.25">
      <c r="A10296">
        <f t="shared" si="178"/>
        <v>10</v>
      </c>
      <c r="C10296" s="7" t="s">
        <v>6989</v>
      </c>
      <c r="E10296" s="21"/>
      <c r="F10296" s="10" t="s">
        <v>6990</v>
      </c>
      <c r="G10296" s="11" t="s">
        <v>7</v>
      </c>
      <c r="H10296" s="11">
        <v>20</v>
      </c>
      <c r="I10296" s="11" t="s">
        <v>4</v>
      </c>
      <c r="J10296" s="12" t="s">
        <v>26567</v>
      </c>
      <c r="K10296" s="12" t="s">
        <v>26567</v>
      </c>
      <c r="BJ10296" s="12" t="s">
        <v>26567</v>
      </c>
      <c r="BL10296" s="12" t="s">
        <v>26567</v>
      </c>
      <c r="BT10296" s="12" t="s">
        <v>26567</v>
      </c>
      <c r="BV10296" s="12" t="s">
        <v>26567</v>
      </c>
      <c r="BW10296" s="12" t="s">
        <v>26567</v>
      </c>
      <c r="CA10296" s="12" t="s">
        <v>26567</v>
      </c>
    </row>
    <row r="10297" spans="1:87" x14ac:dyDescent="0.25">
      <c r="A10297">
        <f t="shared" si="178"/>
        <v>10</v>
      </c>
      <c r="C10297" s="7" t="s">
        <v>6989</v>
      </c>
      <c r="D10297" s="19" t="s">
        <v>12768</v>
      </c>
      <c r="E10297" s="20" t="s">
        <v>21311</v>
      </c>
      <c r="F10297" s="10" t="s">
        <v>6990</v>
      </c>
      <c r="G10297" s="10"/>
      <c r="H10297" s="10"/>
      <c r="I10297" s="10"/>
      <c r="J10297" s="12" t="s">
        <v>26567</v>
      </c>
      <c r="K10297" s="12" t="s">
        <v>26567</v>
      </c>
      <c r="BJ10297" s="12" t="s">
        <v>26567</v>
      </c>
      <c r="BL10297" s="12" t="s">
        <v>26567</v>
      </c>
      <c r="BT10297" s="12" t="s">
        <v>26567</v>
      </c>
      <c r="BV10297" s="12" t="s">
        <v>26567</v>
      </c>
      <c r="BW10297" s="12" t="s">
        <v>26567</v>
      </c>
      <c r="CA10297" s="12" t="s">
        <v>26567</v>
      </c>
    </row>
    <row r="10298" spans="1:87" ht="27" x14ac:dyDescent="0.25">
      <c r="A10298">
        <f t="shared" si="178"/>
        <v>10</v>
      </c>
      <c r="C10298" s="7" t="s">
        <v>6991</v>
      </c>
      <c r="E10298" s="21"/>
      <c r="F10298" s="10" t="s">
        <v>6992</v>
      </c>
      <c r="G10298" s="11" t="s">
        <v>7</v>
      </c>
      <c r="H10298" s="11">
        <v>20</v>
      </c>
      <c r="I10298" s="11" t="s">
        <v>4</v>
      </c>
      <c r="BJ10298" s="12" t="s">
        <v>26567</v>
      </c>
      <c r="BL10298" s="12" t="s">
        <v>26567</v>
      </c>
      <c r="BT10298" s="12" t="s">
        <v>26567</v>
      </c>
      <c r="BV10298" s="12" t="s">
        <v>26567</v>
      </c>
      <c r="BW10298" s="12" t="s">
        <v>26567</v>
      </c>
      <c r="CA10298" s="12" t="s">
        <v>26567</v>
      </c>
      <c r="CI10298" s="12" t="s">
        <v>26567</v>
      </c>
    </row>
    <row r="10299" spans="1:87" ht="27" x14ac:dyDescent="0.25">
      <c r="A10299">
        <f t="shared" si="178"/>
        <v>10</v>
      </c>
      <c r="C10299" s="7" t="s">
        <v>6991</v>
      </c>
      <c r="D10299" s="19" t="s">
        <v>12768</v>
      </c>
      <c r="E10299" s="20" t="s">
        <v>21312</v>
      </c>
      <c r="F10299" s="10" t="s">
        <v>6992</v>
      </c>
      <c r="G10299" s="10"/>
      <c r="H10299" s="10"/>
      <c r="I10299" s="10"/>
      <c r="BJ10299" s="12" t="s">
        <v>26567</v>
      </c>
      <c r="BL10299" s="12" t="s">
        <v>26567</v>
      </c>
      <c r="BT10299" s="12" t="s">
        <v>26567</v>
      </c>
      <c r="BV10299" s="12" t="s">
        <v>26567</v>
      </c>
      <c r="BW10299" s="12" t="s">
        <v>26567</v>
      </c>
      <c r="CA10299" s="12" t="s">
        <v>26567</v>
      </c>
      <c r="CI10299" s="12" t="s">
        <v>26567</v>
      </c>
    </row>
    <row r="10300" spans="1:87" ht="27" x14ac:dyDescent="0.25">
      <c r="A10300">
        <f t="shared" si="178"/>
        <v>10</v>
      </c>
      <c r="C10300" s="7" t="s">
        <v>6993</v>
      </c>
      <c r="E10300" s="21"/>
      <c r="F10300" s="10" t="s">
        <v>6994</v>
      </c>
      <c r="G10300" s="11" t="s">
        <v>7</v>
      </c>
      <c r="H10300" s="11">
        <v>20</v>
      </c>
      <c r="I10300" s="11" t="s">
        <v>4</v>
      </c>
      <c r="J10300" s="12" t="s">
        <v>26567</v>
      </c>
      <c r="K10300" s="12" t="s">
        <v>26567</v>
      </c>
      <c r="BJ10300" s="12" t="s">
        <v>26567</v>
      </c>
      <c r="BL10300" s="12" t="s">
        <v>26567</v>
      </c>
      <c r="BT10300" s="12" t="s">
        <v>26567</v>
      </c>
      <c r="BV10300" s="12" t="s">
        <v>26567</v>
      </c>
      <c r="BW10300" s="12" t="s">
        <v>26567</v>
      </c>
      <c r="CA10300" s="12" t="s">
        <v>26567</v>
      </c>
      <c r="CI10300" s="12" t="s">
        <v>26567</v>
      </c>
    </row>
    <row r="10301" spans="1:87" ht="27" x14ac:dyDescent="0.25">
      <c r="A10301">
        <f t="shared" si="178"/>
        <v>10</v>
      </c>
      <c r="C10301" s="7" t="s">
        <v>6993</v>
      </c>
      <c r="D10301" s="19" t="s">
        <v>12768</v>
      </c>
      <c r="E10301" s="20" t="s">
        <v>21313</v>
      </c>
      <c r="F10301" s="10" t="s">
        <v>6994</v>
      </c>
      <c r="G10301" s="10"/>
      <c r="H10301" s="10"/>
      <c r="I10301" s="10"/>
      <c r="J10301" s="12" t="s">
        <v>26567</v>
      </c>
      <c r="K10301" s="12" t="s">
        <v>26567</v>
      </c>
      <c r="BJ10301" s="12" t="s">
        <v>26567</v>
      </c>
      <c r="BL10301" s="12" t="s">
        <v>26567</v>
      </c>
      <c r="BT10301" s="12" t="s">
        <v>26567</v>
      </c>
      <c r="BV10301" s="12" t="s">
        <v>26567</v>
      </c>
      <c r="BW10301" s="12" t="s">
        <v>26567</v>
      </c>
      <c r="CA10301" s="12" t="s">
        <v>26567</v>
      </c>
      <c r="CI10301" s="12" t="s">
        <v>26567</v>
      </c>
    </row>
    <row r="10302" spans="1:87" x14ac:dyDescent="0.25">
      <c r="A10302">
        <f t="shared" si="178"/>
        <v>10</v>
      </c>
      <c r="C10302" s="7" t="s">
        <v>6995</v>
      </c>
      <c r="E10302" s="21"/>
      <c r="F10302" s="10" t="s">
        <v>6996</v>
      </c>
      <c r="G10302" s="11" t="s">
        <v>7</v>
      </c>
      <c r="H10302" s="11">
        <v>20</v>
      </c>
      <c r="I10302" s="11" t="s">
        <v>4</v>
      </c>
      <c r="J10302" s="12" t="s">
        <v>26567</v>
      </c>
      <c r="K10302" s="12" t="s">
        <v>26567</v>
      </c>
      <c r="BJ10302" s="12" t="s">
        <v>26567</v>
      </c>
      <c r="BL10302" s="12" t="s">
        <v>26567</v>
      </c>
      <c r="BT10302" s="12" t="s">
        <v>26567</v>
      </c>
      <c r="BV10302" s="12" t="s">
        <v>26567</v>
      </c>
      <c r="BW10302" s="12" t="s">
        <v>26567</v>
      </c>
      <c r="CA10302" s="12" t="s">
        <v>26567</v>
      </c>
    </row>
    <row r="10303" spans="1:87" x14ac:dyDescent="0.25">
      <c r="A10303">
        <f t="shared" si="178"/>
        <v>10</v>
      </c>
      <c r="C10303" s="7" t="s">
        <v>6995</v>
      </c>
      <c r="D10303" s="19" t="s">
        <v>12768</v>
      </c>
      <c r="E10303" s="20" t="s">
        <v>21314</v>
      </c>
      <c r="F10303" s="10" t="s">
        <v>6996</v>
      </c>
      <c r="G10303" s="10"/>
      <c r="H10303" s="10"/>
      <c r="I10303" s="10"/>
      <c r="J10303" s="12" t="s">
        <v>26567</v>
      </c>
      <c r="K10303" s="12" t="s">
        <v>26567</v>
      </c>
      <c r="BJ10303" s="12" t="s">
        <v>26567</v>
      </c>
      <c r="BL10303" s="12" t="s">
        <v>26567</v>
      </c>
      <c r="BT10303" s="12" t="s">
        <v>26567</v>
      </c>
      <c r="BV10303" s="12" t="s">
        <v>26567</v>
      </c>
      <c r="BW10303" s="12" t="s">
        <v>26567</v>
      </c>
      <c r="CA10303" s="12" t="s">
        <v>26567</v>
      </c>
    </row>
    <row r="10304" spans="1:87" x14ac:dyDescent="0.25">
      <c r="A10304">
        <f t="shared" si="178"/>
        <v>10</v>
      </c>
      <c r="C10304" s="7" t="s">
        <v>6997</v>
      </c>
      <c r="E10304" s="21"/>
      <c r="F10304" s="10" t="s">
        <v>6998</v>
      </c>
      <c r="G10304" s="11" t="s">
        <v>7</v>
      </c>
      <c r="H10304" s="11">
        <v>20</v>
      </c>
      <c r="I10304" s="11" t="s">
        <v>4</v>
      </c>
      <c r="J10304" s="12" t="s">
        <v>26567</v>
      </c>
      <c r="K10304" s="12" t="s">
        <v>26567</v>
      </c>
      <c r="BJ10304" s="12" t="s">
        <v>26567</v>
      </c>
      <c r="BL10304" s="12" t="s">
        <v>26567</v>
      </c>
      <c r="BT10304" s="12" t="s">
        <v>26567</v>
      </c>
      <c r="BV10304" s="12" t="s">
        <v>26567</v>
      </c>
      <c r="BW10304" s="12" t="s">
        <v>26567</v>
      </c>
      <c r="CA10304" s="12" t="s">
        <v>26567</v>
      </c>
      <c r="CI10304" s="12" t="s">
        <v>26567</v>
      </c>
    </row>
    <row r="10305" spans="1:87" x14ac:dyDescent="0.25">
      <c r="A10305">
        <f t="shared" si="178"/>
        <v>10</v>
      </c>
      <c r="C10305" s="7" t="s">
        <v>6997</v>
      </c>
      <c r="D10305" s="19" t="s">
        <v>12768</v>
      </c>
      <c r="E10305" s="20" t="s">
        <v>21315</v>
      </c>
      <c r="F10305" s="10" t="s">
        <v>6998</v>
      </c>
      <c r="G10305" s="10"/>
      <c r="H10305" s="10"/>
      <c r="I10305" s="10"/>
      <c r="J10305" s="12" t="s">
        <v>26567</v>
      </c>
      <c r="K10305" s="12" t="s">
        <v>26567</v>
      </c>
      <c r="BJ10305" s="12" t="s">
        <v>26567</v>
      </c>
      <c r="BL10305" s="12" t="s">
        <v>26567</v>
      </c>
      <c r="BT10305" s="12" t="s">
        <v>26567</v>
      </c>
      <c r="BV10305" s="12" t="s">
        <v>26567</v>
      </c>
      <c r="BW10305" s="12" t="s">
        <v>26567</v>
      </c>
      <c r="CA10305" s="12" t="s">
        <v>26567</v>
      </c>
      <c r="CI10305" s="12" t="s">
        <v>26567</v>
      </c>
    </row>
    <row r="10306" spans="1:87" x14ac:dyDescent="0.25">
      <c r="A10306">
        <f t="shared" si="178"/>
        <v>10</v>
      </c>
      <c r="C10306" s="7" t="s">
        <v>6999</v>
      </c>
      <c r="E10306" s="21"/>
      <c r="F10306" s="10" t="s">
        <v>7000</v>
      </c>
      <c r="G10306" s="11" t="s">
        <v>7</v>
      </c>
      <c r="H10306" s="11">
        <v>25</v>
      </c>
      <c r="I10306" s="11" t="s">
        <v>4</v>
      </c>
      <c r="J10306" s="12" t="s">
        <v>26567</v>
      </c>
      <c r="K10306" s="12" t="s">
        <v>26567</v>
      </c>
      <c r="BJ10306" s="12" t="s">
        <v>26567</v>
      </c>
      <c r="BL10306" s="12" t="s">
        <v>26567</v>
      </c>
      <c r="BT10306" s="12" t="s">
        <v>26567</v>
      </c>
      <c r="BV10306" s="12" t="s">
        <v>26567</v>
      </c>
      <c r="BW10306" s="12" t="s">
        <v>26567</v>
      </c>
      <c r="CA10306" s="12" t="s">
        <v>26567</v>
      </c>
      <c r="CI10306" s="12" t="s">
        <v>26567</v>
      </c>
    </row>
    <row r="10307" spans="1:87" x14ac:dyDescent="0.25">
      <c r="A10307">
        <f t="shared" si="178"/>
        <v>10</v>
      </c>
      <c r="C10307" s="7" t="s">
        <v>6999</v>
      </c>
      <c r="D10307" s="19" t="s">
        <v>12768</v>
      </c>
      <c r="E10307" s="20" t="s">
        <v>21316</v>
      </c>
      <c r="F10307" s="10" t="s">
        <v>7000</v>
      </c>
      <c r="G10307" s="10"/>
      <c r="H10307" s="10"/>
      <c r="I10307" s="10"/>
      <c r="J10307" s="12" t="s">
        <v>26567</v>
      </c>
      <c r="K10307" s="12" t="s">
        <v>26567</v>
      </c>
      <c r="BJ10307" s="12" t="s">
        <v>26567</v>
      </c>
      <c r="BL10307" s="12" t="s">
        <v>26567</v>
      </c>
      <c r="BT10307" s="12" t="s">
        <v>26567</v>
      </c>
      <c r="BV10307" s="12" t="s">
        <v>26567</v>
      </c>
      <c r="BW10307" s="12" t="s">
        <v>26567</v>
      </c>
      <c r="CA10307" s="12" t="s">
        <v>26567</v>
      </c>
      <c r="CI10307" s="12" t="s">
        <v>26567</v>
      </c>
    </row>
    <row r="10308" spans="1:87" x14ac:dyDescent="0.25">
      <c r="A10308">
        <f t="shared" si="178"/>
        <v>10</v>
      </c>
      <c r="C10308" s="7" t="s">
        <v>7001</v>
      </c>
      <c r="E10308" s="21"/>
      <c r="F10308" s="10" t="s">
        <v>7002</v>
      </c>
      <c r="G10308" s="11" t="s">
        <v>7</v>
      </c>
      <c r="H10308" s="11">
        <v>20</v>
      </c>
      <c r="I10308" s="11" t="s">
        <v>4</v>
      </c>
      <c r="J10308" s="12" t="s">
        <v>26567</v>
      </c>
      <c r="K10308" s="12" t="s">
        <v>26567</v>
      </c>
      <c r="BJ10308" s="12" t="s">
        <v>26567</v>
      </c>
      <c r="BL10308" s="12" t="s">
        <v>26567</v>
      </c>
      <c r="BT10308" s="12" t="s">
        <v>26567</v>
      </c>
      <c r="BV10308" s="12" t="s">
        <v>26567</v>
      </c>
      <c r="BW10308" s="12" t="s">
        <v>26567</v>
      </c>
      <c r="CA10308" s="12" t="s">
        <v>26567</v>
      </c>
    </row>
    <row r="10309" spans="1:87" x14ac:dyDescent="0.25">
      <c r="A10309">
        <f t="shared" si="178"/>
        <v>10</v>
      </c>
      <c r="C10309" s="7" t="s">
        <v>7001</v>
      </c>
      <c r="D10309" s="19" t="s">
        <v>12768</v>
      </c>
      <c r="E10309" s="20" t="s">
        <v>21317</v>
      </c>
      <c r="F10309" s="10" t="s">
        <v>7002</v>
      </c>
      <c r="G10309" s="10"/>
      <c r="H10309" s="10"/>
      <c r="I10309" s="10"/>
      <c r="J10309" s="12" t="s">
        <v>26567</v>
      </c>
      <c r="K10309" s="12" t="s">
        <v>26567</v>
      </c>
      <c r="BJ10309" s="12" t="s">
        <v>26567</v>
      </c>
      <c r="BL10309" s="12" t="s">
        <v>26567</v>
      </c>
      <c r="BT10309" s="12" t="s">
        <v>26567</v>
      </c>
      <c r="BV10309" s="12" t="s">
        <v>26567</v>
      </c>
      <c r="BW10309" s="12" t="s">
        <v>26567</v>
      </c>
      <c r="CA10309" s="12" t="s">
        <v>26567</v>
      </c>
    </row>
    <row r="10310" spans="1:87" x14ac:dyDescent="0.25">
      <c r="A10310">
        <f t="shared" si="178"/>
        <v>10</v>
      </c>
      <c r="C10310" s="7" t="s">
        <v>7003</v>
      </c>
      <c r="E10310" s="21"/>
      <c r="F10310" s="10" t="s">
        <v>6806</v>
      </c>
      <c r="G10310" s="11" t="s">
        <v>7</v>
      </c>
      <c r="H10310" s="11">
        <v>20</v>
      </c>
      <c r="I10310" s="11" t="s">
        <v>4</v>
      </c>
      <c r="J10310" s="12" t="s">
        <v>26567</v>
      </c>
      <c r="K10310" s="12" t="s">
        <v>26567</v>
      </c>
      <c r="BJ10310" s="12" t="s">
        <v>26567</v>
      </c>
      <c r="BL10310" s="12" t="s">
        <v>26567</v>
      </c>
      <c r="BT10310" s="12" t="s">
        <v>26567</v>
      </c>
      <c r="BV10310" s="12" t="s">
        <v>26567</v>
      </c>
      <c r="BW10310" s="12" t="s">
        <v>26567</v>
      </c>
      <c r="CA10310" s="12" t="s">
        <v>26567</v>
      </c>
    </row>
    <row r="10311" spans="1:87" ht="54" x14ac:dyDescent="0.25">
      <c r="A10311">
        <f t="shared" si="178"/>
        <v>0</v>
      </c>
      <c r="D10311" s="19" t="s">
        <v>12769</v>
      </c>
      <c r="E10311" s="20" t="s">
        <v>21318</v>
      </c>
      <c r="F10311" s="10" t="s">
        <v>6845</v>
      </c>
      <c r="G10311" s="10"/>
      <c r="H10311" s="10"/>
      <c r="I10311" s="10"/>
      <c r="BJ10311" s="12" t="s">
        <v>26567</v>
      </c>
      <c r="BL10311" s="12" t="s">
        <v>26567</v>
      </c>
      <c r="BT10311" s="12" t="s">
        <v>26567</v>
      </c>
      <c r="BV10311" s="12" t="s">
        <v>26567</v>
      </c>
      <c r="BW10311" s="12" t="s">
        <v>26567</v>
      </c>
      <c r="CA10311" s="12" t="s">
        <v>26567</v>
      </c>
    </row>
    <row r="10312" spans="1:87" x14ac:dyDescent="0.25">
      <c r="A10312">
        <f t="shared" si="178"/>
        <v>0</v>
      </c>
      <c r="D10312" s="19" t="s">
        <v>12771</v>
      </c>
      <c r="E10312" s="20" t="s">
        <v>21319</v>
      </c>
      <c r="F10312" s="10" t="s">
        <v>11</v>
      </c>
      <c r="G10312" s="10"/>
      <c r="H10312" s="10"/>
      <c r="I10312" s="10"/>
      <c r="J10312" s="12" t="s">
        <v>26567</v>
      </c>
      <c r="K10312" s="12" t="s">
        <v>26567</v>
      </c>
      <c r="BJ10312" s="12" t="s">
        <v>26567</v>
      </c>
      <c r="BL10312" s="12" t="s">
        <v>26567</v>
      </c>
      <c r="BT10312" s="12" t="s">
        <v>26567</v>
      </c>
      <c r="BV10312" s="12" t="s">
        <v>26567</v>
      </c>
      <c r="BW10312" s="12" t="s">
        <v>26567</v>
      </c>
      <c r="CA10312" s="12" t="s">
        <v>26567</v>
      </c>
    </row>
    <row r="10313" spans="1:87" x14ac:dyDescent="0.25">
      <c r="A10313">
        <f t="shared" si="178"/>
        <v>10</v>
      </c>
      <c r="C10313" s="7" t="s">
        <v>7004</v>
      </c>
      <c r="E10313" s="21"/>
      <c r="F10313" s="10" t="s">
        <v>6442</v>
      </c>
      <c r="G10313" s="11" t="s">
        <v>7</v>
      </c>
      <c r="H10313" s="11">
        <v>20</v>
      </c>
      <c r="I10313" s="11" t="s">
        <v>4</v>
      </c>
      <c r="J10313" s="12" t="s">
        <v>26567</v>
      </c>
      <c r="K10313" s="12" t="s">
        <v>26567</v>
      </c>
      <c r="BJ10313" s="12" t="s">
        <v>26567</v>
      </c>
      <c r="BL10313" s="12" t="s">
        <v>26567</v>
      </c>
      <c r="BT10313" s="12" t="s">
        <v>26567</v>
      </c>
      <c r="BV10313" s="12" t="s">
        <v>26567</v>
      </c>
      <c r="BW10313" s="12" t="s">
        <v>26567</v>
      </c>
      <c r="CA10313" s="12" t="s">
        <v>26567</v>
      </c>
    </row>
    <row r="10314" spans="1:87" x14ac:dyDescent="0.25">
      <c r="A10314">
        <f t="shared" si="178"/>
        <v>0</v>
      </c>
      <c r="D10314" s="19" t="s">
        <v>12769</v>
      </c>
      <c r="E10314" s="20" t="s">
        <v>21320</v>
      </c>
      <c r="F10314" s="10" t="s">
        <v>14055</v>
      </c>
      <c r="G10314" s="10"/>
      <c r="H10314" s="10"/>
      <c r="I10314" s="10"/>
      <c r="J10314" s="12" t="s">
        <v>26567</v>
      </c>
      <c r="K10314" s="12" t="s">
        <v>26567</v>
      </c>
      <c r="BJ10314" s="12" t="s">
        <v>26567</v>
      </c>
      <c r="BL10314" s="12" t="s">
        <v>26567</v>
      </c>
      <c r="BT10314" s="12" t="s">
        <v>26567</v>
      </c>
      <c r="BV10314" s="12" t="s">
        <v>26567</v>
      </c>
      <c r="BW10314" s="12" t="s">
        <v>26567</v>
      </c>
      <c r="CA10314" s="12" t="s">
        <v>26567</v>
      </c>
    </row>
    <row r="10315" spans="1:87" x14ac:dyDescent="0.25">
      <c r="A10315">
        <f t="shared" si="178"/>
        <v>0</v>
      </c>
      <c r="D10315" s="19" t="s">
        <v>12771</v>
      </c>
      <c r="E10315" s="20" t="s">
        <v>21321</v>
      </c>
      <c r="F10315" s="10" t="s">
        <v>72</v>
      </c>
      <c r="G10315" s="10"/>
      <c r="H10315" s="10"/>
      <c r="I10315" s="10"/>
      <c r="J10315" s="12" t="s">
        <v>26567</v>
      </c>
      <c r="K10315" s="12" t="s">
        <v>26567</v>
      </c>
      <c r="BJ10315" s="12" t="s">
        <v>26567</v>
      </c>
      <c r="BL10315" s="12" t="s">
        <v>26567</v>
      </c>
      <c r="BT10315" s="12" t="s">
        <v>26567</v>
      </c>
      <c r="BV10315" s="12" t="s">
        <v>26567</v>
      </c>
      <c r="BW10315" s="12" t="s">
        <v>26567</v>
      </c>
      <c r="CA10315" s="12" t="s">
        <v>26567</v>
      </c>
    </row>
    <row r="10316" spans="1:87" x14ac:dyDescent="0.25">
      <c r="A10316">
        <f t="shared" si="178"/>
        <v>10</v>
      </c>
      <c r="C10316" s="7" t="s">
        <v>7005</v>
      </c>
      <c r="E10316" s="21"/>
      <c r="F10316" s="10" t="s">
        <v>6575</v>
      </c>
      <c r="G10316" s="11" t="s">
        <v>7</v>
      </c>
      <c r="H10316" s="11">
        <v>20</v>
      </c>
      <c r="I10316" s="11" t="s">
        <v>4</v>
      </c>
      <c r="J10316" s="12" t="s">
        <v>26567</v>
      </c>
      <c r="K10316" s="12" t="s">
        <v>26567</v>
      </c>
      <c r="BJ10316" s="12" t="s">
        <v>26567</v>
      </c>
      <c r="BL10316" s="12" t="s">
        <v>26567</v>
      </c>
      <c r="BT10316" s="12" t="s">
        <v>26567</v>
      </c>
      <c r="BV10316" s="12" t="s">
        <v>26567</v>
      </c>
      <c r="BW10316" s="12" t="s">
        <v>26567</v>
      </c>
      <c r="CA10316" s="12" t="s">
        <v>26567</v>
      </c>
    </row>
    <row r="10317" spans="1:87" x14ac:dyDescent="0.25">
      <c r="A10317">
        <f t="shared" si="178"/>
        <v>0</v>
      </c>
      <c r="D10317" s="19" t="s">
        <v>12769</v>
      </c>
      <c r="E10317" s="20" t="s">
        <v>21322</v>
      </c>
      <c r="F10317" s="10" t="s">
        <v>14055</v>
      </c>
      <c r="G10317" s="10"/>
      <c r="H10317" s="10"/>
      <c r="I10317" s="10"/>
      <c r="J10317" s="12" t="s">
        <v>26567</v>
      </c>
      <c r="K10317" s="12" t="s">
        <v>26567</v>
      </c>
      <c r="BJ10317" s="12" t="s">
        <v>26567</v>
      </c>
      <c r="BL10317" s="12" t="s">
        <v>26567</v>
      </c>
      <c r="BT10317" s="12" t="s">
        <v>26567</v>
      </c>
      <c r="BV10317" s="12" t="s">
        <v>26567</v>
      </c>
      <c r="BW10317" s="12" t="s">
        <v>26567</v>
      </c>
      <c r="CA10317" s="12" t="s">
        <v>26567</v>
      </c>
    </row>
    <row r="10318" spans="1:87" x14ac:dyDescent="0.25">
      <c r="A10318">
        <f t="shared" si="178"/>
        <v>0</v>
      </c>
      <c r="D10318" s="19" t="s">
        <v>12771</v>
      </c>
      <c r="E10318" s="20" t="s">
        <v>21323</v>
      </c>
      <c r="F10318" s="10" t="s">
        <v>72</v>
      </c>
      <c r="G10318" s="10"/>
      <c r="H10318" s="10"/>
      <c r="I10318" s="10"/>
      <c r="J10318" s="12" t="s">
        <v>26567</v>
      </c>
      <c r="K10318" s="12" t="s">
        <v>26567</v>
      </c>
      <c r="BJ10318" s="12" t="s">
        <v>26567</v>
      </c>
      <c r="BL10318" s="12" t="s">
        <v>26567</v>
      </c>
      <c r="BT10318" s="12" t="s">
        <v>26567</v>
      </c>
      <c r="BV10318" s="12" t="s">
        <v>26567</v>
      </c>
      <c r="BW10318" s="12" t="s">
        <v>26567</v>
      </c>
      <c r="CA10318" s="12" t="s">
        <v>26567</v>
      </c>
    </row>
    <row r="10319" spans="1:87" x14ac:dyDescent="0.25">
      <c r="A10319">
        <f t="shared" si="178"/>
        <v>10</v>
      </c>
      <c r="C10319" s="7" t="s">
        <v>7006</v>
      </c>
      <c r="E10319" s="21"/>
      <c r="F10319" s="10" t="s">
        <v>6454</v>
      </c>
      <c r="G10319" s="11" t="s">
        <v>7</v>
      </c>
      <c r="H10319" s="11">
        <v>20</v>
      </c>
      <c r="I10319" s="11" t="s">
        <v>4</v>
      </c>
      <c r="J10319" s="12" t="s">
        <v>26567</v>
      </c>
      <c r="K10319" s="12" t="s">
        <v>26567</v>
      </c>
      <c r="BJ10319" s="12" t="s">
        <v>26567</v>
      </c>
      <c r="BL10319" s="12" t="s">
        <v>26567</v>
      </c>
      <c r="BT10319" s="12" t="s">
        <v>26567</v>
      </c>
      <c r="BV10319" s="12" t="s">
        <v>26567</v>
      </c>
      <c r="BW10319" s="12" t="s">
        <v>26567</v>
      </c>
      <c r="CA10319" s="12" t="s">
        <v>26567</v>
      </c>
    </row>
    <row r="10320" spans="1:87" x14ac:dyDescent="0.25">
      <c r="A10320">
        <f t="shared" si="178"/>
        <v>0</v>
      </c>
      <c r="D10320" s="19" t="s">
        <v>12769</v>
      </c>
      <c r="E10320" s="20" t="s">
        <v>21324</v>
      </c>
      <c r="F10320" s="10" t="s">
        <v>6940</v>
      </c>
      <c r="G10320" s="10"/>
      <c r="H10320" s="10"/>
      <c r="I10320" s="10"/>
      <c r="BJ10320" s="12" t="s">
        <v>26567</v>
      </c>
      <c r="BL10320" s="12" t="s">
        <v>26567</v>
      </c>
      <c r="BT10320" s="12" t="s">
        <v>26567</v>
      </c>
      <c r="BV10320" s="12" t="s">
        <v>26567</v>
      </c>
      <c r="BW10320" s="12" t="s">
        <v>26567</v>
      </c>
      <c r="CA10320" s="12" t="s">
        <v>26567</v>
      </c>
    </row>
    <row r="10321" spans="1:87" x14ac:dyDescent="0.25">
      <c r="A10321">
        <f t="shared" si="178"/>
        <v>0</v>
      </c>
      <c r="D10321" s="19" t="s">
        <v>12774</v>
      </c>
      <c r="E10321" s="20" t="s">
        <v>21325</v>
      </c>
      <c r="F10321" s="10" t="s">
        <v>6452</v>
      </c>
      <c r="G10321" s="10"/>
      <c r="H10321" s="10"/>
      <c r="I10321" s="10"/>
      <c r="J10321" s="12" t="s">
        <v>26567</v>
      </c>
      <c r="K10321" s="12" t="s">
        <v>26567</v>
      </c>
      <c r="BJ10321" s="12" t="s">
        <v>26567</v>
      </c>
      <c r="BL10321" s="12" t="s">
        <v>26567</v>
      </c>
      <c r="BT10321" s="12" t="s">
        <v>26567</v>
      </c>
      <c r="BV10321" s="12" t="s">
        <v>26567</v>
      </c>
      <c r="BW10321" s="12" t="s">
        <v>26567</v>
      </c>
      <c r="CA10321" s="12" t="s">
        <v>26567</v>
      </c>
    </row>
    <row r="10322" spans="1:87" x14ac:dyDescent="0.25">
      <c r="A10322">
        <f t="shared" si="178"/>
        <v>0</v>
      </c>
      <c r="D10322" s="19" t="s">
        <v>12771</v>
      </c>
      <c r="E10322" s="20" t="s">
        <v>21326</v>
      </c>
      <c r="F10322" s="10" t="s">
        <v>72</v>
      </c>
      <c r="G10322" s="10"/>
      <c r="H10322" s="10"/>
      <c r="I10322" s="10"/>
      <c r="J10322" s="12" t="s">
        <v>26567</v>
      </c>
      <c r="K10322" s="12" t="s">
        <v>26567</v>
      </c>
      <c r="BJ10322" s="12" t="s">
        <v>26567</v>
      </c>
      <c r="BL10322" s="12" t="s">
        <v>26567</v>
      </c>
      <c r="BT10322" s="12" t="s">
        <v>26567</v>
      </c>
      <c r="BV10322" s="12" t="s">
        <v>26567</v>
      </c>
      <c r="BW10322" s="12" t="s">
        <v>26567</v>
      </c>
      <c r="CA10322" s="12" t="s">
        <v>26567</v>
      </c>
    </row>
    <row r="10323" spans="1:87" x14ac:dyDescent="0.25">
      <c r="A10323">
        <f t="shared" si="178"/>
        <v>10</v>
      </c>
      <c r="C10323" s="7" t="s">
        <v>7007</v>
      </c>
      <c r="E10323" s="21"/>
      <c r="F10323" s="10" t="s">
        <v>6442</v>
      </c>
      <c r="G10323" s="11" t="s">
        <v>7</v>
      </c>
      <c r="H10323" s="11">
        <v>20</v>
      </c>
      <c r="I10323" s="11" t="s">
        <v>4</v>
      </c>
      <c r="J10323" s="12" t="s">
        <v>26567</v>
      </c>
      <c r="K10323" s="12" t="s">
        <v>26567</v>
      </c>
      <c r="BJ10323" s="12" t="s">
        <v>26567</v>
      </c>
      <c r="BL10323" s="12" t="s">
        <v>26567</v>
      </c>
      <c r="BT10323" s="12" t="s">
        <v>26567</v>
      </c>
      <c r="BV10323" s="12" t="s">
        <v>26567</v>
      </c>
      <c r="BW10323" s="12" t="s">
        <v>26567</v>
      </c>
      <c r="CA10323" s="12" t="s">
        <v>26567</v>
      </c>
    </row>
    <row r="10324" spans="1:87" x14ac:dyDescent="0.25">
      <c r="A10324">
        <f t="shared" si="178"/>
        <v>0</v>
      </c>
      <c r="D10324" s="19" t="s">
        <v>12769</v>
      </c>
      <c r="E10324" s="20" t="s">
        <v>21327</v>
      </c>
      <c r="F10324" s="10" t="s">
        <v>6887</v>
      </c>
      <c r="G10324" s="10"/>
      <c r="H10324" s="10"/>
      <c r="I10324" s="10"/>
      <c r="J10324" s="12" t="s">
        <v>26567</v>
      </c>
      <c r="K10324" s="12" t="s">
        <v>26567</v>
      </c>
      <c r="BJ10324" s="12" t="s">
        <v>26567</v>
      </c>
      <c r="BL10324" s="12" t="s">
        <v>26567</v>
      </c>
      <c r="BT10324" s="12" t="s">
        <v>26567</v>
      </c>
      <c r="BV10324" s="12" t="s">
        <v>26567</v>
      </c>
      <c r="BW10324" s="12" t="s">
        <v>26567</v>
      </c>
      <c r="CA10324" s="12" t="s">
        <v>26567</v>
      </c>
    </row>
    <row r="10325" spans="1:87" x14ac:dyDescent="0.25">
      <c r="A10325">
        <f t="shared" si="178"/>
        <v>0</v>
      </c>
      <c r="D10325" s="19" t="s">
        <v>12771</v>
      </c>
      <c r="E10325" s="20" t="s">
        <v>21328</v>
      </c>
      <c r="F10325" s="10" t="s">
        <v>72</v>
      </c>
      <c r="G10325" s="10"/>
      <c r="H10325" s="10"/>
      <c r="I10325" s="10"/>
      <c r="J10325" s="12" t="s">
        <v>26567</v>
      </c>
      <c r="K10325" s="12" t="s">
        <v>26567</v>
      </c>
      <c r="BJ10325" s="12" t="s">
        <v>26567</v>
      </c>
      <c r="BL10325" s="12" t="s">
        <v>26567</v>
      </c>
      <c r="BT10325" s="12" t="s">
        <v>26567</v>
      </c>
      <c r="BV10325" s="12" t="s">
        <v>26567</v>
      </c>
      <c r="BW10325" s="12" t="s">
        <v>26567</v>
      </c>
      <c r="CA10325" s="12" t="s">
        <v>26567</v>
      </c>
    </row>
    <row r="10326" spans="1:87" x14ac:dyDescent="0.25">
      <c r="A10326">
        <f t="shared" si="178"/>
        <v>10</v>
      </c>
      <c r="C10326" s="7" t="s">
        <v>7008</v>
      </c>
      <c r="E10326" s="21"/>
      <c r="F10326" s="10" t="s">
        <v>6575</v>
      </c>
      <c r="G10326" s="11" t="s">
        <v>7</v>
      </c>
      <c r="H10326" s="11">
        <v>20</v>
      </c>
      <c r="I10326" s="11" t="s">
        <v>4</v>
      </c>
      <c r="J10326" s="12" t="s">
        <v>26567</v>
      </c>
      <c r="K10326" s="12" t="s">
        <v>26567</v>
      </c>
      <c r="BJ10326" s="12" t="s">
        <v>26567</v>
      </c>
      <c r="BL10326" s="12" t="s">
        <v>26567</v>
      </c>
      <c r="BT10326" s="12" t="s">
        <v>26567</v>
      </c>
      <c r="BV10326" s="12" t="s">
        <v>26567</v>
      </c>
      <c r="BW10326" s="12" t="s">
        <v>26567</v>
      </c>
      <c r="CA10326" s="12" t="s">
        <v>26567</v>
      </c>
    </row>
    <row r="10327" spans="1:87" x14ac:dyDescent="0.25">
      <c r="A10327">
        <f t="shared" si="178"/>
        <v>0</v>
      </c>
      <c r="D10327" s="19" t="s">
        <v>12769</v>
      </c>
      <c r="E10327" s="20" t="s">
        <v>21329</v>
      </c>
      <c r="F10327" s="10" t="s">
        <v>6887</v>
      </c>
      <c r="G10327" s="10"/>
      <c r="H10327" s="10"/>
      <c r="I10327" s="10"/>
      <c r="J10327" s="12" t="s">
        <v>26567</v>
      </c>
      <c r="K10327" s="12" t="s">
        <v>26567</v>
      </c>
      <c r="BJ10327" s="12" t="s">
        <v>26567</v>
      </c>
      <c r="BL10327" s="12" t="s">
        <v>26567</v>
      </c>
      <c r="BT10327" s="12" t="s">
        <v>26567</v>
      </c>
      <c r="BV10327" s="12" t="s">
        <v>26567</v>
      </c>
      <c r="BW10327" s="12" t="s">
        <v>26567</v>
      </c>
      <c r="CA10327" s="12" t="s">
        <v>26567</v>
      </c>
    </row>
    <row r="10328" spans="1:87" x14ac:dyDescent="0.25">
      <c r="A10328">
        <f t="shared" si="178"/>
        <v>0</v>
      </c>
      <c r="D10328" s="19" t="s">
        <v>12771</v>
      </c>
      <c r="E10328" s="20" t="s">
        <v>21330</v>
      </c>
      <c r="F10328" s="10" t="s">
        <v>72</v>
      </c>
      <c r="G10328" s="10"/>
      <c r="H10328" s="10"/>
      <c r="I10328" s="10"/>
      <c r="J10328" s="12" t="s">
        <v>26567</v>
      </c>
      <c r="K10328" s="12" t="s">
        <v>26567</v>
      </c>
      <c r="BJ10328" s="12" t="s">
        <v>26567</v>
      </c>
      <c r="BL10328" s="12" t="s">
        <v>26567</v>
      </c>
      <c r="BT10328" s="12" t="s">
        <v>26567</v>
      </c>
      <c r="BV10328" s="12" t="s">
        <v>26567</v>
      </c>
      <c r="BW10328" s="12" t="s">
        <v>26567</v>
      </c>
      <c r="CA10328" s="12" t="s">
        <v>26567</v>
      </c>
    </row>
    <row r="10329" spans="1:87" x14ac:dyDescent="0.25">
      <c r="A10329">
        <f t="shared" si="178"/>
        <v>10</v>
      </c>
      <c r="C10329" s="7" t="s">
        <v>7009</v>
      </c>
      <c r="E10329" s="21"/>
      <c r="F10329" s="10" t="s">
        <v>6454</v>
      </c>
      <c r="G10329" s="11" t="s">
        <v>7</v>
      </c>
      <c r="H10329" s="11">
        <v>20</v>
      </c>
      <c r="I10329" s="11" t="s">
        <v>4</v>
      </c>
      <c r="J10329" s="12" t="s">
        <v>26567</v>
      </c>
      <c r="K10329" s="12" t="s">
        <v>26567</v>
      </c>
      <c r="BJ10329" s="12" t="s">
        <v>26567</v>
      </c>
      <c r="BL10329" s="12" t="s">
        <v>26567</v>
      </c>
      <c r="BT10329" s="12" t="s">
        <v>26567</v>
      </c>
      <c r="BV10329" s="12" t="s">
        <v>26567</v>
      </c>
      <c r="BW10329" s="12" t="s">
        <v>26567</v>
      </c>
      <c r="CA10329" s="12" t="s">
        <v>26567</v>
      </c>
      <c r="CI10329" s="12" t="s">
        <v>26567</v>
      </c>
    </row>
    <row r="10330" spans="1:87" x14ac:dyDescent="0.25">
      <c r="A10330">
        <f t="shared" si="178"/>
        <v>10</v>
      </c>
      <c r="C10330" s="7" t="s">
        <v>7009</v>
      </c>
      <c r="D10330" s="19" t="s">
        <v>12768</v>
      </c>
      <c r="E10330" s="20" t="s">
        <v>21331</v>
      </c>
      <c r="F10330" s="10" t="s">
        <v>6454</v>
      </c>
      <c r="G10330" s="10"/>
      <c r="H10330" s="10"/>
      <c r="I10330" s="10"/>
      <c r="J10330" s="12" t="s">
        <v>26567</v>
      </c>
      <c r="K10330" s="12" t="s">
        <v>26567</v>
      </c>
      <c r="BJ10330" s="12" t="s">
        <v>26567</v>
      </c>
      <c r="BL10330" s="12" t="s">
        <v>26567</v>
      </c>
      <c r="BT10330" s="12" t="s">
        <v>26567</v>
      </c>
      <c r="BV10330" s="12" t="s">
        <v>26567</v>
      </c>
      <c r="BW10330" s="12" t="s">
        <v>26567</v>
      </c>
      <c r="CA10330" s="12" t="s">
        <v>26567</v>
      </c>
      <c r="CI10330" s="12" t="s">
        <v>26567</v>
      </c>
    </row>
    <row r="10331" spans="1:87" x14ac:dyDescent="0.25">
      <c r="A10331">
        <f t="shared" si="178"/>
        <v>10</v>
      </c>
      <c r="C10331" s="7" t="s">
        <v>7010</v>
      </c>
      <c r="E10331" s="21"/>
      <c r="F10331" s="10" t="s">
        <v>7011</v>
      </c>
      <c r="G10331" s="11" t="s">
        <v>7</v>
      </c>
      <c r="H10331" s="11">
        <v>25</v>
      </c>
      <c r="I10331" s="11" t="s">
        <v>4</v>
      </c>
      <c r="J10331" s="12" t="s">
        <v>26567</v>
      </c>
      <c r="K10331" s="12" t="s">
        <v>26567</v>
      </c>
      <c r="BJ10331" s="12" t="s">
        <v>26567</v>
      </c>
      <c r="BL10331" s="12" t="s">
        <v>26567</v>
      </c>
      <c r="BT10331" s="12" t="s">
        <v>26567</v>
      </c>
      <c r="BV10331" s="12" t="s">
        <v>26567</v>
      </c>
      <c r="BW10331" s="12" t="s">
        <v>26567</v>
      </c>
      <c r="CA10331" s="12" t="s">
        <v>26567</v>
      </c>
    </row>
    <row r="10332" spans="1:87" x14ac:dyDescent="0.25">
      <c r="A10332">
        <f t="shared" si="178"/>
        <v>0</v>
      </c>
      <c r="D10332" s="19" t="s">
        <v>12769</v>
      </c>
      <c r="E10332" s="20" t="s">
        <v>21332</v>
      </c>
      <c r="F10332" s="10" t="s">
        <v>14056</v>
      </c>
      <c r="G10332" s="10"/>
      <c r="H10332" s="10"/>
      <c r="I10332" s="10"/>
      <c r="J10332" s="12" t="s">
        <v>26567</v>
      </c>
      <c r="K10332" s="12" t="s">
        <v>26567</v>
      </c>
      <c r="BJ10332" s="12" t="s">
        <v>26567</v>
      </c>
      <c r="BL10332" s="12" t="s">
        <v>26567</v>
      </c>
      <c r="BT10332" s="12" t="s">
        <v>26567</v>
      </c>
      <c r="BV10332" s="12" t="s">
        <v>26567</v>
      </c>
      <c r="BW10332" s="12" t="s">
        <v>26567</v>
      </c>
      <c r="CA10332" s="12" t="s">
        <v>26567</v>
      </c>
    </row>
    <row r="10333" spans="1:87" x14ac:dyDescent="0.25">
      <c r="A10333">
        <f t="shared" si="178"/>
        <v>0</v>
      </c>
      <c r="D10333" s="19" t="s">
        <v>12774</v>
      </c>
      <c r="E10333" s="20" t="s">
        <v>21333</v>
      </c>
      <c r="F10333" s="10" t="s">
        <v>14057</v>
      </c>
      <c r="G10333" s="10"/>
      <c r="H10333" s="10"/>
      <c r="I10333" s="10"/>
      <c r="J10333" s="12" t="s">
        <v>26567</v>
      </c>
      <c r="K10333" s="12" t="s">
        <v>26567</v>
      </c>
      <c r="BJ10333" s="12" t="s">
        <v>26567</v>
      </c>
      <c r="BL10333" s="12" t="s">
        <v>26567</v>
      </c>
      <c r="BT10333" s="12" t="s">
        <v>26567</v>
      </c>
      <c r="BV10333" s="12" t="s">
        <v>26567</v>
      </c>
      <c r="BW10333" s="12" t="s">
        <v>26567</v>
      </c>
      <c r="CA10333" s="12" t="s">
        <v>26567</v>
      </c>
    </row>
    <row r="10334" spans="1:87" ht="27" x14ac:dyDescent="0.25">
      <c r="A10334">
        <f t="shared" si="178"/>
        <v>0</v>
      </c>
      <c r="D10334" s="19" t="s">
        <v>12776</v>
      </c>
      <c r="E10334" s="20" t="s">
        <v>21334</v>
      </c>
      <c r="F10334" s="10" t="s">
        <v>14058</v>
      </c>
      <c r="G10334" s="10"/>
      <c r="H10334" s="10"/>
      <c r="I10334" s="10"/>
      <c r="J10334" s="12" t="s">
        <v>26567</v>
      </c>
      <c r="K10334" s="12" t="s">
        <v>26567</v>
      </c>
      <c r="BJ10334" s="12" t="s">
        <v>26567</v>
      </c>
      <c r="BL10334" s="12" t="s">
        <v>26567</v>
      </c>
      <c r="BT10334" s="12" t="s">
        <v>26567</v>
      </c>
      <c r="BV10334" s="12" t="s">
        <v>26567</v>
      </c>
      <c r="BW10334" s="12" t="s">
        <v>26567</v>
      </c>
      <c r="CA10334" s="12" t="s">
        <v>26567</v>
      </c>
    </row>
    <row r="10335" spans="1:87" x14ac:dyDescent="0.25">
      <c r="A10335">
        <f t="shared" si="178"/>
        <v>0</v>
      </c>
      <c r="D10335" s="19" t="s">
        <v>12778</v>
      </c>
      <c r="E10335" s="20" t="s">
        <v>21335</v>
      </c>
      <c r="F10335" s="10" t="s">
        <v>14059</v>
      </c>
      <c r="G10335" s="10"/>
      <c r="H10335" s="10"/>
      <c r="I10335" s="10"/>
      <c r="J10335" s="12" t="s">
        <v>26567</v>
      </c>
      <c r="K10335" s="12" t="s">
        <v>26567</v>
      </c>
      <c r="BJ10335" s="12" t="s">
        <v>26567</v>
      </c>
      <c r="BL10335" s="12" t="s">
        <v>26567</v>
      </c>
      <c r="BT10335" s="12" t="s">
        <v>26567</v>
      </c>
      <c r="BV10335" s="12" t="s">
        <v>26567</v>
      </c>
      <c r="BW10335" s="12" t="s">
        <v>26567</v>
      </c>
      <c r="CA10335" s="12" t="s">
        <v>26567</v>
      </c>
    </row>
    <row r="10336" spans="1:87" x14ac:dyDescent="0.25">
      <c r="A10336">
        <f t="shared" si="178"/>
        <v>0</v>
      </c>
      <c r="D10336" s="19" t="s">
        <v>12780</v>
      </c>
      <c r="E10336" s="20" t="s">
        <v>21336</v>
      </c>
      <c r="F10336" s="10" t="s">
        <v>14060</v>
      </c>
      <c r="G10336" s="10"/>
      <c r="H10336" s="10"/>
      <c r="I10336" s="10"/>
      <c r="J10336" s="12" t="s">
        <v>26567</v>
      </c>
      <c r="K10336" s="12" t="s">
        <v>26567</v>
      </c>
      <c r="BJ10336" s="12" t="s">
        <v>26567</v>
      </c>
      <c r="BL10336" s="12" t="s">
        <v>26567</v>
      </c>
      <c r="BT10336" s="12" t="s">
        <v>26567</v>
      </c>
      <c r="BV10336" s="12" t="s">
        <v>26567</v>
      </c>
      <c r="BW10336" s="12" t="s">
        <v>26567</v>
      </c>
      <c r="CA10336" s="12" t="s">
        <v>26567</v>
      </c>
    </row>
    <row r="10337" spans="1:87" x14ac:dyDescent="0.25">
      <c r="A10337">
        <f t="shared" si="178"/>
        <v>0</v>
      </c>
      <c r="D10337" s="19" t="s">
        <v>13832</v>
      </c>
      <c r="E10337" s="20" t="s">
        <v>21337</v>
      </c>
      <c r="F10337" s="10" t="s">
        <v>6454</v>
      </c>
      <c r="G10337" s="10"/>
      <c r="H10337" s="10"/>
      <c r="I10337" s="10"/>
      <c r="J10337" s="12" t="s">
        <v>26567</v>
      </c>
      <c r="K10337" s="12" t="s">
        <v>26567</v>
      </c>
      <c r="BJ10337" s="12" t="s">
        <v>26567</v>
      </c>
      <c r="BL10337" s="12" t="s">
        <v>26567</v>
      </c>
      <c r="BT10337" s="12" t="s">
        <v>26567</v>
      </c>
      <c r="BV10337" s="12" t="s">
        <v>26567</v>
      </c>
      <c r="BW10337" s="12" t="s">
        <v>26567</v>
      </c>
      <c r="CA10337" s="12" t="s">
        <v>26567</v>
      </c>
    </row>
    <row r="10338" spans="1:87" x14ac:dyDescent="0.25">
      <c r="A10338">
        <f t="shared" ref="A10338:A10401" si="179">LEN(C10338)</f>
        <v>10</v>
      </c>
      <c r="C10338" s="7" t="s">
        <v>7012</v>
      </c>
      <c r="E10338" s="21"/>
      <c r="F10338" s="10" t="s">
        <v>7013</v>
      </c>
      <c r="G10338" s="11" t="s">
        <v>7</v>
      </c>
      <c r="H10338" s="11">
        <v>25</v>
      </c>
      <c r="I10338" s="11" t="s">
        <v>4</v>
      </c>
      <c r="J10338" s="12" t="s">
        <v>26567</v>
      </c>
      <c r="K10338" s="12" t="s">
        <v>26567</v>
      </c>
      <c r="BJ10338" s="12" t="s">
        <v>26567</v>
      </c>
      <c r="BL10338" s="12" t="s">
        <v>26567</v>
      </c>
      <c r="BT10338" s="12" t="s">
        <v>26567</v>
      </c>
      <c r="BV10338" s="12" t="s">
        <v>26567</v>
      </c>
      <c r="BW10338" s="12" t="s">
        <v>26567</v>
      </c>
      <c r="CA10338" s="12" t="s">
        <v>26567</v>
      </c>
    </row>
    <row r="10339" spans="1:87" x14ac:dyDescent="0.25">
      <c r="A10339">
        <f t="shared" si="179"/>
        <v>10</v>
      </c>
      <c r="C10339" s="7" t="s">
        <v>7012</v>
      </c>
      <c r="D10339" s="19" t="s">
        <v>12768</v>
      </c>
      <c r="E10339" s="20" t="s">
        <v>21338</v>
      </c>
      <c r="F10339" s="10" t="s">
        <v>7013</v>
      </c>
      <c r="G10339" s="10"/>
      <c r="H10339" s="10"/>
      <c r="I10339" s="10"/>
      <c r="J10339" s="12" t="s">
        <v>26567</v>
      </c>
      <c r="K10339" s="12" t="s">
        <v>26567</v>
      </c>
      <c r="BJ10339" s="12" t="s">
        <v>26567</v>
      </c>
      <c r="BL10339" s="12" t="s">
        <v>26567</v>
      </c>
      <c r="BT10339" s="12" t="s">
        <v>26567</v>
      </c>
      <c r="BV10339" s="12" t="s">
        <v>26567</v>
      </c>
      <c r="BW10339" s="12" t="s">
        <v>26567</v>
      </c>
      <c r="CA10339" s="12" t="s">
        <v>26567</v>
      </c>
    </row>
    <row r="10340" spans="1:87" x14ac:dyDescent="0.25">
      <c r="A10340">
        <f t="shared" si="179"/>
        <v>10</v>
      </c>
      <c r="C10340" s="7" t="s">
        <v>7014</v>
      </c>
      <c r="E10340" s="21"/>
      <c r="F10340" s="10" t="s">
        <v>7015</v>
      </c>
      <c r="G10340" s="11" t="s">
        <v>7</v>
      </c>
      <c r="H10340" s="11">
        <v>25</v>
      </c>
      <c r="I10340" s="11" t="s">
        <v>4</v>
      </c>
      <c r="J10340" s="12" t="s">
        <v>26567</v>
      </c>
      <c r="K10340" s="12" t="s">
        <v>26567</v>
      </c>
      <c r="BJ10340" s="12" t="s">
        <v>26567</v>
      </c>
      <c r="BL10340" s="12" t="s">
        <v>26567</v>
      </c>
      <c r="BT10340" s="12" t="s">
        <v>26567</v>
      </c>
      <c r="BV10340" s="12" t="s">
        <v>26567</v>
      </c>
      <c r="BW10340" s="12" t="s">
        <v>26567</v>
      </c>
      <c r="CA10340" s="12" t="s">
        <v>26567</v>
      </c>
    </row>
    <row r="10341" spans="1:87" x14ac:dyDescent="0.25">
      <c r="A10341">
        <f t="shared" si="179"/>
        <v>10</v>
      </c>
      <c r="C10341" s="7" t="s">
        <v>7014</v>
      </c>
      <c r="D10341" s="19" t="s">
        <v>12768</v>
      </c>
      <c r="E10341" s="20" t="s">
        <v>21339</v>
      </c>
      <c r="F10341" s="10" t="s">
        <v>7015</v>
      </c>
      <c r="G10341" s="10"/>
      <c r="H10341" s="10"/>
      <c r="I10341" s="10"/>
      <c r="J10341" s="12" t="s">
        <v>26567</v>
      </c>
      <c r="K10341" s="12" t="s">
        <v>26567</v>
      </c>
      <c r="BJ10341" s="12" t="s">
        <v>26567</v>
      </c>
      <c r="BL10341" s="12" t="s">
        <v>26567</v>
      </c>
      <c r="BT10341" s="12" t="s">
        <v>26567</v>
      </c>
      <c r="BV10341" s="12" t="s">
        <v>26567</v>
      </c>
      <c r="BW10341" s="12" t="s">
        <v>26567</v>
      </c>
      <c r="CA10341" s="12" t="s">
        <v>26567</v>
      </c>
    </row>
    <row r="10342" spans="1:87" x14ac:dyDescent="0.25">
      <c r="A10342">
        <f t="shared" si="179"/>
        <v>10</v>
      </c>
      <c r="C10342" s="7" t="s">
        <v>7016</v>
      </c>
      <c r="E10342" s="21"/>
      <c r="F10342" s="10" t="s">
        <v>11</v>
      </c>
      <c r="G10342" s="11" t="s">
        <v>7</v>
      </c>
      <c r="H10342" s="11">
        <v>20</v>
      </c>
      <c r="I10342" s="11" t="s">
        <v>4</v>
      </c>
      <c r="J10342" s="12" t="s">
        <v>26567</v>
      </c>
      <c r="K10342" s="12" t="s">
        <v>26567</v>
      </c>
      <c r="AG10342" s="12">
        <v>10</v>
      </c>
      <c r="AM10342" s="22" t="s">
        <v>26567</v>
      </c>
      <c r="BJ10342" s="12" t="s">
        <v>26567</v>
      </c>
      <c r="BL10342" s="12" t="s">
        <v>26567</v>
      </c>
      <c r="BT10342" s="12" t="s">
        <v>26567</v>
      </c>
      <c r="BV10342" s="12" t="s">
        <v>26567</v>
      </c>
      <c r="BW10342" s="12" t="s">
        <v>26567</v>
      </c>
      <c r="CA10342" s="12" t="s">
        <v>26567</v>
      </c>
    </row>
    <row r="10343" spans="1:87" x14ac:dyDescent="0.25">
      <c r="A10343">
        <f t="shared" si="179"/>
        <v>0</v>
      </c>
      <c r="D10343" s="19" t="s">
        <v>12769</v>
      </c>
      <c r="E10343" s="20" t="s">
        <v>21340</v>
      </c>
      <c r="F10343" s="10" t="s">
        <v>14061</v>
      </c>
      <c r="G10343" s="10"/>
      <c r="H10343" s="10"/>
      <c r="I10343" s="10"/>
      <c r="J10343" s="12" t="s">
        <v>26567</v>
      </c>
      <c r="K10343" s="12" t="s">
        <v>26567</v>
      </c>
      <c r="AG10343" s="12">
        <v>10</v>
      </c>
      <c r="AM10343" s="22" t="s">
        <v>26567</v>
      </c>
      <c r="BJ10343" s="12" t="s">
        <v>26567</v>
      </c>
      <c r="BL10343" s="12" t="s">
        <v>26567</v>
      </c>
      <c r="BT10343" s="12" t="s">
        <v>26567</v>
      </c>
      <c r="BV10343" s="12" t="s">
        <v>26567</v>
      </c>
      <c r="BW10343" s="12" t="s">
        <v>26567</v>
      </c>
      <c r="CA10343" s="12" t="s">
        <v>26567</v>
      </c>
    </row>
    <row r="10344" spans="1:87" ht="27" x14ac:dyDescent="0.25">
      <c r="A10344">
        <f t="shared" si="179"/>
        <v>0</v>
      </c>
      <c r="D10344" s="19" t="s">
        <v>12774</v>
      </c>
      <c r="E10344" s="20" t="s">
        <v>21341</v>
      </c>
      <c r="F10344" s="10" t="s">
        <v>14062</v>
      </c>
      <c r="G10344" s="10"/>
      <c r="H10344" s="10"/>
      <c r="I10344" s="10"/>
      <c r="J10344" s="12" t="s">
        <v>26567</v>
      </c>
      <c r="K10344" s="12" t="s">
        <v>26567</v>
      </c>
      <c r="AG10344" s="12">
        <v>10</v>
      </c>
      <c r="AM10344" s="22" t="s">
        <v>26567</v>
      </c>
      <c r="BJ10344" s="12" t="s">
        <v>26567</v>
      </c>
      <c r="BL10344" s="12" t="s">
        <v>26567</v>
      </c>
      <c r="BT10344" s="12" t="s">
        <v>26567</v>
      </c>
      <c r="BV10344" s="12" t="s">
        <v>26567</v>
      </c>
      <c r="BW10344" s="12" t="s">
        <v>26567</v>
      </c>
      <c r="CA10344" s="12" t="s">
        <v>26567</v>
      </c>
    </row>
    <row r="10345" spans="1:87" x14ac:dyDescent="0.25">
      <c r="A10345">
        <f t="shared" si="179"/>
        <v>0</v>
      </c>
      <c r="D10345" s="19" t="s">
        <v>12771</v>
      </c>
      <c r="E10345" s="20" t="s">
        <v>21342</v>
      </c>
      <c r="F10345" s="10" t="s">
        <v>11</v>
      </c>
      <c r="G10345" s="10"/>
      <c r="H10345" s="10"/>
      <c r="I10345" s="10"/>
      <c r="J10345" s="12" t="s">
        <v>26567</v>
      </c>
      <c r="K10345" s="12" t="s">
        <v>26567</v>
      </c>
      <c r="AG10345" s="12">
        <v>10</v>
      </c>
      <c r="AM10345" s="22" t="s">
        <v>26567</v>
      </c>
      <c r="BJ10345" s="12" t="s">
        <v>26567</v>
      </c>
      <c r="BL10345" s="12" t="s">
        <v>26567</v>
      </c>
      <c r="BT10345" s="12" t="s">
        <v>26567</v>
      </c>
      <c r="BV10345" s="12" t="s">
        <v>26567</v>
      </c>
      <c r="BW10345" s="12" t="s">
        <v>26567</v>
      </c>
      <c r="CA10345" s="12" t="s">
        <v>26567</v>
      </c>
    </row>
    <row r="10346" spans="1:87" x14ac:dyDescent="0.25">
      <c r="A10346">
        <f t="shared" si="179"/>
        <v>10</v>
      </c>
      <c r="C10346" s="7" t="s">
        <v>7017</v>
      </c>
      <c r="E10346" s="21"/>
      <c r="F10346" s="10" t="s">
        <v>6442</v>
      </c>
      <c r="G10346" s="11" t="s">
        <v>7</v>
      </c>
      <c r="H10346" s="11">
        <v>20</v>
      </c>
      <c r="I10346" s="11" t="s">
        <v>4</v>
      </c>
      <c r="J10346" s="12" t="s">
        <v>26567</v>
      </c>
      <c r="K10346" s="12" t="s">
        <v>26567</v>
      </c>
      <c r="BJ10346" s="12" t="s">
        <v>26567</v>
      </c>
      <c r="BL10346" s="12" t="s">
        <v>26567</v>
      </c>
      <c r="BT10346" s="12" t="s">
        <v>26567</v>
      </c>
      <c r="BV10346" s="12" t="s">
        <v>26567</v>
      </c>
      <c r="BW10346" s="12" t="s">
        <v>26567</v>
      </c>
      <c r="CA10346" s="12" t="s">
        <v>26567</v>
      </c>
    </row>
    <row r="10347" spans="1:87" x14ac:dyDescent="0.25">
      <c r="A10347">
        <f t="shared" si="179"/>
        <v>10</v>
      </c>
      <c r="C10347" s="7" t="s">
        <v>7017</v>
      </c>
      <c r="D10347" s="19" t="s">
        <v>12768</v>
      </c>
      <c r="E10347" s="20" t="s">
        <v>21343</v>
      </c>
      <c r="F10347" s="10" t="s">
        <v>6442</v>
      </c>
      <c r="G10347" s="10"/>
      <c r="H10347" s="10"/>
      <c r="I10347" s="10"/>
      <c r="J10347" s="12" t="s">
        <v>26567</v>
      </c>
      <c r="K10347" s="12" t="s">
        <v>26567</v>
      </c>
      <c r="BJ10347" s="12" t="s">
        <v>26567</v>
      </c>
      <c r="BL10347" s="12" t="s">
        <v>26567</v>
      </c>
      <c r="BT10347" s="12" t="s">
        <v>26567</v>
      </c>
      <c r="BV10347" s="12" t="s">
        <v>26567</v>
      </c>
      <c r="BW10347" s="12" t="s">
        <v>26567</v>
      </c>
      <c r="CA10347" s="12" t="s">
        <v>26567</v>
      </c>
    </row>
    <row r="10348" spans="1:87" x14ac:dyDescent="0.25">
      <c r="A10348">
        <f t="shared" si="179"/>
        <v>10</v>
      </c>
      <c r="C10348" s="7" t="s">
        <v>7018</v>
      </c>
      <c r="E10348" s="21"/>
      <c r="F10348" s="10" t="s">
        <v>6454</v>
      </c>
      <c r="G10348" s="11" t="s">
        <v>7</v>
      </c>
      <c r="H10348" s="11">
        <v>20</v>
      </c>
      <c r="I10348" s="11" t="s">
        <v>4</v>
      </c>
      <c r="J10348" s="12" t="s">
        <v>26567</v>
      </c>
      <c r="K10348" s="12" t="s">
        <v>26567</v>
      </c>
      <c r="BJ10348" s="12" t="s">
        <v>26567</v>
      </c>
      <c r="BL10348" s="12" t="s">
        <v>26567</v>
      </c>
      <c r="BT10348" s="12" t="s">
        <v>26567</v>
      </c>
      <c r="BV10348" s="12" t="s">
        <v>26567</v>
      </c>
      <c r="BW10348" s="12" t="s">
        <v>26567</v>
      </c>
      <c r="CA10348" s="12" t="s">
        <v>26567</v>
      </c>
    </row>
    <row r="10349" spans="1:87" x14ac:dyDescent="0.25">
      <c r="A10349">
        <f t="shared" si="179"/>
        <v>0</v>
      </c>
      <c r="D10349" s="19" t="s">
        <v>12769</v>
      </c>
      <c r="E10349" s="20" t="s">
        <v>21344</v>
      </c>
      <c r="F10349" s="10" t="s">
        <v>6958</v>
      </c>
      <c r="G10349" s="10"/>
      <c r="H10349" s="10"/>
      <c r="I10349" s="10"/>
      <c r="BJ10349" s="12" t="s">
        <v>26567</v>
      </c>
      <c r="BL10349" s="12" t="s">
        <v>26567</v>
      </c>
      <c r="BT10349" s="12" t="s">
        <v>26567</v>
      </c>
      <c r="BV10349" s="12" t="s">
        <v>26567</v>
      </c>
      <c r="BW10349" s="12" t="s">
        <v>26567</v>
      </c>
      <c r="CA10349" s="12" t="s">
        <v>26567</v>
      </c>
    </row>
    <row r="10350" spans="1:87" x14ac:dyDescent="0.25">
      <c r="A10350">
        <f t="shared" si="179"/>
        <v>0</v>
      </c>
      <c r="D10350" s="19" t="s">
        <v>12774</v>
      </c>
      <c r="E10350" s="20" t="s">
        <v>21345</v>
      </c>
      <c r="F10350" s="10" t="s">
        <v>14063</v>
      </c>
      <c r="G10350" s="10"/>
      <c r="H10350" s="10"/>
      <c r="I10350" s="10"/>
      <c r="J10350" s="12" t="s">
        <v>26567</v>
      </c>
      <c r="K10350" s="12" t="s">
        <v>26567</v>
      </c>
      <c r="BJ10350" s="12" t="s">
        <v>26567</v>
      </c>
      <c r="BL10350" s="12" t="s">
        <v>26567</v>
      </c>
      <c r="BT10350" s="12" t="s">
        <v>26567</v>
      </c>
      <c r="BV10350" s="12" t="s">
        <v>26567</v>
      </c>
      <c r="BW10350" s="12" t="s">
        <v>26567</v>
      </c>
      <c r="CA10350" s="12" t="s">
        <v>26567</v>
      </c>
    </row>
    <row r="10351" spans="1:87" x14ac:dyDescent="0.25">
      <c r="A10351">
        <f t="shared" si="179"/>
        <v>0</v>
      </c>
      <c r="D10351" s="19" t="s">
        <v>12771</v>
      </c>
      <c r="E10351" s="20" t="s">
        <v>21346</v>
      </c>
      <c r="F10351" s="10" t="s">
        <v>11</v>
      </c>
      <c r="G10351" s="10"/>
      <c r="H10351" s="10"/>
      <c r="I10351" s="10"/>
      <c r="J10351" s="12" t="s">
        <v>26567</v>
      </c>
      <c r="K10351" s="12" t="s">
        <v>26567</v>
      </c>
      <c r="BJ10351" s="12" t="s">
        <v>26567</v>
      </c>
      <c r="BL10351" s="12" t="s">
        <v>26567</v>
      </c>
      <c r="BT10351" s="12" t="s">
        <v>26567</v>
      </c>
      <c r="BV10351" s="12" t="s">
        <v>26567</v>
      </c>
      <c r="BW10351" s="12" t="s">
        <v>26567</v>
      </c>
      <c r="CA10351" s="12" t="s">
        <v>26567</v>
      </c>
    </row>
    <row r="10352" spans="1:87" x14ac:dyDescent="0.25">
      <c r="A10352">
        <f t="shared" si="179"/>
        <v>10</v>
      </c>
      <c r="C10352" s="7" t="s">
        <v>7019</v>
      </c>
      <c r="E10352" s="21"/>
      <c r="F10352" s="10" t="s">
        <v>6958</v>
      </c>
      <c r="G10352" s="11" t="s">
        <v>7</v>
      </c>
      <c r="H10352" s="11">
        <v>20</v>
      </c>
      <c r="I10352" s="11" t="s">
        <v>4</v>
      </c>
      <c r="J10352" s="12" t="s">
        <v>26567</v>
      </c>
      <c r="K10352" s="12" t="s">
        <v>26567</v>
      </c>
      <c r="BJ10352" s="12" t="s">
        <v>26567</v>
      </c>
      <c r="BL10352" s="12" t="s">
        <v>26567</v>
      </c>
      <c r="BT10352" s="12" t="s">
        <v>26567</v>
      </c>
      <c r="BV10352" s="12" t="s">
        <v>26567</v>
      </c>
      <c r="BW10352" s="12" t="s">
        <v>26567</v>
      </c>
      <c r="CA10352" s="12" t="s">
        <v>26567</v>
      </c>
      <c r="CI10352" s="12" t="s">
        <v>26567</v>
      </c>
    </row>
    <row r="10353" spans="1:87" x14ac:dyDescent="0.25">
      <c r="A10353">
        <f t="shared" si="179"/>
        <v>10</v>
      </c>
      <c r="C10353" s="7" t="s">
        <v>7019</v>
      </c>
      <c r="D10353" s="19" t="s">
        <v>12768</v>
      </c>
      <c r="E10353" s="20" t="s">
        <v>21347</v>
      </c>
      <c r="F10353" s="10" t="s">
        <v>6958</v>
      </c>
      <c r="G10353" s="10"/>
      <c r="H10353" s="10"/>
      <c r="I10353" s="10"/>
      <c r="J10353" s="12" t="s">
        <v>26567</v>
      </c>
      <c r="K10353" s="12" t="s">
        <v>26567</v>
      </c>
      <c r="BJ10353" s="12" t="s">
        <v>26567</v>
      </c>
      <c r="BL10353" s="12" t="s">
        <v>26567</v>
      </c>
      <c r="BT10353" s="12" t="s">
        <v>26567</v>
      </c>
      <c r="BV10353" s="12" t="s">
        <v>26567</v>
      </c>
      <c r="BW10353" s="12" t="s">
        <v>26567</v>
      </c>
      <c r="CA10353" s="12" t="s">
        <v>26567</v>
      </c>
      <c r="CI10353" s="12" t="s">
        <v>26567</v>
      </c>
    </row>
    <row r="10354" spans="1:87" x14ac:dyDescent="0.25">
      <c r="A10354">
        <f t="shared" si="179"/>
        <v>10</v>
      </c>
      <c r="C10354" s="7" t="s">
        <v>7020</v>
      </c>
      <c r="E10354" s="21"/>
      <c r="F10354" s="10" t="s">
        <v>6452</v>
      </c>
      <c r="G10354" s="11" t="s">
        <v>7</v>
      </c>
      <c r="H10354" s="11">
        <v>20</v>
      </c>
      <c r="I10354" s="11" t="s">
        <v>4</v>
      </c>
      <c r="J10354" s="12" t="s">
        <v>26567</v>
      </c>
      <c r="K10354" s="12" t="s">
        <v>26567</v>
      </c>
      <c r="BJ10354" s="12" t="s">
        <v>26567</v>
      </c>
      <c r="BL10354" s="12" t="s">
        <v>26567</v>
      </c>
      <c r="BT10354" s="12" t="s">
        <v>26567</v>
      </c>
      <c r="BV10354" s="12" t="s">
        <v>26567</v>
      </c>
      <c r="BW10354" s="12" t="s">
        <v>26567</v>
      </c>
      <c r="CA10354" s="12" t="s">
        <v>26567</v>
      </c>
      <c r="CI10354" s="12" t="s">
        <v>26567</v>
      </c>
    </row>
    <row r="10355" spans="1:87" x14ac:dyDescent="0.25">
      <c r="A10355">
        <f t="shared" si="179"/>
        <v>10</v>
      </c>
      <c r="C10355" s="7" t="s">
        <v>7020</v>
      </c>
      <c r="D10355" s="19" t="s">
        <v>12768</v>
      </c>
      <c r="E10355" s="20" t="s">
        <v>21348</v>
      </c>
      <c r="F10355" s="10" t="s">
        <v>6452</v>
      </c>
      <c r="G10355" s="10"/>
      <c r="H10355" s="10"/>
      <c r="I10355" s="10"/>
      <c r="J10355" s="12" t="s">
        <v>26567</v>
      </c>
      <c r="K10355" s="12" t="s">
        <v>26567</v>
      </c>
      <c r="BJ10355" s="12" t="s">
        <v>26567</v>
      </c>
      <c r="BL10355" s="12" t="s">
        <v>26567</v>
      </c>
      <c r="BT10355" s="12" t="s">
        <v>26567</v>
      </c>
      <c r="BV10355" s="12" t="s">
        <v>26567</v>
      </c>
      <c r="BW10355" s="12" t="s">
        <v>26567</v>
      </c>
      <c r="CA10355" s="12" t="s">
        <v>26567</v>
      </c>
      <c r="CI10355" s="12" t="s">
        <v>26567</v>
      </c>
    </row>
    <row r="10356" spans="1:87" x14ac:dyDescent="0.25">
      <c r="A10356">
        <f t="shared" si="179"/>
        <v>10</v>
      </c>
      <c r="C10356" s="7" t="s">
        <v>7021</v>
      </c>
      <c r="E10356" s="21"/>
      <c r="F10356" s="10" t="s">
        <v>6328</v>
      </c>
      <c r="G10356" s="11" t="s">
        <v>7</v>
      </c>
      <c r="H10356" s="11">
        <v>20</v>
      </c>
      <c r="I10356" s="11" t="s">
        <v>4</v>
      </c>
      <c r="J10356" s="12" t="s">
        <v>26567</v>
      </c>
      <c r="K10356" s="12" t="s">
        <v>26567</v>
      </c>
      <c r="BJ10356" s="12" t="s">
        <v>26567</v>
      </c>
      <c r="BL10356" s="12" t="s">
        <v>26567</v>
      </c>
      <c r="BT10356" s="12" t="s">
        <v>26567</v>
      </c>
      <c r="BV10356" s="12" t="s">
        <v>26567</v>
      </c>
      <c r="BW10356" s="12" t="s">
        <v>26567</v>
      </c>
      <c r="CA10356" s="12" t="s">
        <v>26567</v>
      </c>
      <c r="CI10356" s="12" t="s">
        <v>26567</v>
      </c>
    </row>
    <row r="10357" spans="1:87" x14ac:dyDescent="0.25">
      <c r="A10357">
        <f t="shared" si="179"/>
        <v>10</v>
      </c>
      <c r="C10357" s="7" t="s">
        <v>7021</v>
      </c>
      <c r="D10357" s="19" t="s">
        <v>12768</v>
      </c>
      <c r="E10357" s="20" t="s">
        <v>21349</v>
      </c>
      <c r="F10357" s="10" t="s">
        <v>6328</v>
      </c>
      <c r="G10357" s="10"/>
      <c r="H10357" s="10"/>
      <c r="I10357" s="10"/>
      <c r="J10357" s="12" t="s">
        <v>26567</v>
      </c>
      <c r="K10357" s="12" t="s">
        <v>26567</v>
      </c>
      <c r="BJ10357" s="12" t="s">
        <v>26567</v>
      </c>
      <c r="BL10357" s="12" t="s">
        <v>26567</v>
      </c>
      <c r="BT10357" s="12" t="s">
        <v>26567</v>
      </c>
      <c r="BV10357" s="12" t="s">
        <v>26567</v>
      </c>
      <c r="BW10357" s="12" t="s">
        <v>26567</v>
      </c>
      <c r="CA10357" s="12" t="s">
        <v>26567</v>
      </c>
      <c r="CI10357" s="12" t="s">
        <v>26567</v>
      </c>
    </row>
    <row r="10358" spans="1:87" x14ac:dyDescent="0.25">
      <c r="A10358">
        <f t="shared" si="179"/>
        <v>10</v>
      </c>
      <c r="C10358" s="7" t="s">
        <v>7022</v>
      </c>
      <c r="E10358" s="21"/>
      <c r="F10358" s="10" t="s">
        <v>6330</v>
      </c>
      <c r="G10358" s="11" t="s">
        <v>7</v>
      </c>
      <c r="H10358" s="11">
        <v>20</v>
      </c>
      <c r="I10358" s="11" t="s">
        <v>4</v>
      </c>
      <c r="J10358" s="12" t="s">
        <v>26567</v>
      </c>
      <c r="K10358" s="12" t="s">
        <v>26567</v>
      </c>
      <c r="BJ10358" s="12" t="s">
        <v>26567</v>
      </c>
      <c r="BL10358" s="12" t="s">
        <v>26567</v>
      </c>
      <c r="BT10358" s="12" t="s">
        <v>26567</v>
      </c>
      <c r="BV10358" s="12" t="s">
        <v>26567</v>
      </c>
      <c r="BW10358" s="12" t="s">
        <v>26567</v>
      </c>
      <c r="CA10358" s="12" t="s">
        <v>26567</v>
      </c>
      <c r="CI10358" s="12" t="s">
        <v>26567</v>
      </c>
    </row>
    <row r="10359" spans="1:87" x14ac:dyDescent="0.25">
      <c r="A10359">
        <f t="shared" si="179"/>
        <v>10</v>
      </c>
      <c r="C10359" s="7" t="s">
        <v>7022</v>
      </c>
      <c r="D10359" s="19" t="s">
        <v>12768</v>
      </c>
      <c r="E10359" s="20" t="s">
        <v>21350</v>
      </c>
      <c r="F10359" s="10" t="s">
        <v>6330</v>
      </c>
      <c r="G10359" s="10"/>
      <c r="H10359" s="10"/>
      <c r="I10359" s="10"/>
      <c r="J10359" s="12" t="s">
        <v>26567</v>
      </c>
      <c r="K10359" s="12" t="s">
        <v>26567</v>
      </c>
      <c r="BJ10359" s="12" t="s">
        <v>26567</v>
      </c>
      <c r="BL10359" s="12" t="s">
        <v>26567</v>
      </c>
      <c r="BT10359" s="12" t="s">
        <v>26567</v>
      </c>
      <c r="BV10359" s="12" t="s">
        <v>26567</v>
      </c>
      <c r="BW10359" s="12" t="s">
        <v>26567</v>
      </c>
      <c r="CA10359" s="12" t="s">
        <v>26567</v>
      </c>
      <c r="CI10359" s="12" t="s">
        <v>26567</v>
      </c>
    </row>
    <row r="10360" spans="1:87" x14ac:dyDescent="0.25">
      <c r="A10360">
        <f t="shared" si="179"/>
        <v>10</v>
      </c>
      <c r="C10360" s="7" t="s">
        <v>7023</v>
      </c>
      <c r="E10360" s="21"/>
      <c r="F10360" s="10" t="s">
        <v>6454</v>
      </c>
      <c r="G10360" s="11" t="s">
        <v>7</v>
      </c>
      <c r="H10360" s="11">
        <v>20</v>
      </c>
      <c r="I10360" s="11" t="s">
        <v>4</v>
      </c>
      <c r="J10360" s="12" t="s">
        <v>26567</v>
      </c>
      <c r="K10360" s="12" t="s">
        <v>26567</v>
      </c>
      <c r="BJ10360" s="12" t="s">
        <v>26567</v>
      </c>
      <c r="BL10360" s="12" t="s">
        <v>26567</v>
      </c>
      <c r="BT10360" s="12" t="s">
        <v>26567</v>
      </c>
      <c r="BV10360" s="12" t="s">
        <v>26567</v>
      </c>
      <c r="BW10360" s="12" t="s">
        <v>26567</v>
      </c>
      <c r="CA10360" s="12" t="s">
        <v>26567</v>
      </c>
    </row>
    <row r="10361" spans="1:87" x14ac:dyDescent="0.25">
      <c r="A10361">
        <f t="shared" si="179"/>
        <v>10</v>
      </c>
      <c r="C10361" s="7" t="s">
        <v>7023</v>
      </c>
      <c r="D10361" s="19" t="s">
        <v>12768</v>
      </c>
      <c r="E10361" s="20" t="s">
        <v>21351</v>
      </c>
      <c r="F10361" s="10" t="s">
        <v>6454</v>
      </c>
      <c r="G10361" s="10"/>
      <c r="H10361" s="10"/>
      <c r="I10361" s="10"/>
      <c r="J10361" s="12" t="s">
        <v>26567</v>
      </c>
      <c r="K10361" s="12" t="s">
        <v>26567</v>
      </c>
      <c r="BJ10361" s="12" t="s">
        <v>26567</v>
      </c>
      <c r="BL10361" s="12" t="s">
        <v>26567</v>
      </c>
      <c r="BT10361" s="12" t="s">
        <v>26567</v>
      </c>
      <c r="BV10361" s="12" t="s">
        <v>26567</v>
      </c>
      <c r="BW10361" s="12" t="s">
        <v>26567</v>
      </c>
      <c r="CA10361" s="12" t="s">
        <v>26567</v>
      </c>
    </row>
    <row r="10362" spans="1:87" x14ac:dyDescent="0.25">
      <c r="A10362">
        <f t="shared" si="179"/>
        <v>10</v>
      </c>
      <c r="C10362" s="7" t="s">
        <v>7024</v>
      </c>
      <c r="E10362" s="21"/>
      <c r="F10362" s="10" t="s">
        <v>6958</v>
      </c>
      <c r="G10362" s="11" t="s">
        <v>7</v>
      </c>
      <c r="H10362" s="11">
        <v>20</v>
      </c>
      <c r="I10362" s="11" t="s">
        <v>4</v>
      </c>
      <c r="J10362" s="12" t="s">
        <v>26567</v>
      </c>
      <c r="K10362" s="12" t="s">
        <v>26567</v>
      </c>
      <c r="BJ10362" s="12" t="s">
        <v>26567</v>
      </c>
      <c r="BL10362" s="12" t="s">
        <v>26567</v>
      </c>
      <c r="BT10362" s="12" t="s">
        <v>26567</v>
      </c>
      <c r="BV10362" s="12" t="s">
        <v>26567</v>
      </c>
      <c r="BW10362" s="12" t="s">
        <v>26567</v>
      </c>
      <c r="CA10362" s="12" t="s">
        <v>26567</v>
      </c>
      <c r="CI10362" s="12" t="s">
        <v>26567</v>
      </c>
    </row>
    <row r="10363" spans="1:87" x14ac:dyDescent="0.25">
      <c r="A10363">
        <f t="shared" si="179"/>
        <v>10</v>
      </c>
      <c r="C10363" s="7" t="s">
        <v>7024</v>
      </c>
      <c r="D10363" s="19" t="s">
        <v>12768</v>
      </c>
      <c r="E10363" s="20" t="s">
        <v>21352</v>
      </c>
      <c r="F10363" s="10" t="s">
        <v>6958</v>
      </c>
      <c r="G10363" s="10"/>
      <c r="H10363" s="10"/>
      <c r="I10363" s="10"/>
      <c r="J10363" s="12" t="s">
        <v>26567</v>
      </c>
      <c r="K10363" s="12" t="s">
        <v>26567</v>
      </c>
      <c r="BJ10363" s="12" t="s">
        <v>26567</v>
      </c>
      <c r="BL10363" s="12" t="s">
        <v>26567</v>
      </c>
      <c r="BT10363" s="12" t="s">
        <v>26567</v>
      </c>
      <c r="BV10363" s="12" t="s">
        <v>26567</v>
      </c>
      <c r="BW10363" s="12" t="s">
        <v>26567</v>
      </c>
      <c r="CA10363" s="12" t="s">
        <v>26567</v>
      </c>
      <c r="CI10363" s="12" t="s">
        <v>26567</v>
      </c>
    </row>
    <row r="10364" spans="1:87" x14ac:dyDescent="0.25">
      <c r="A10364">
        <f t="shared" si="179"/>
        <v>10</v>
      </c>
      <c r="C10364" s="7" t="s">
        <v>7025</v>
      </c>
      <c r="E10364" s="21"/>
      <c r="F10364" s="10" t="s">
        <v>6575</v>
      </c>
      <c r="G10364" s="11" t="s">
        <v>7</v>
      </c>
      <c r="H10364" s="11">
        <v>20</v>
      </c>
      <c r="I10364" s="11" t="s">
        <v>4</v>
      </c>
      <c r="J10364" s="12" t="s">
        <v>26567</v>
      </c>
      <c r="K10364" s="12" t="s">
        <v>26567</v>
      </c>
      <c r="BJ10364" s="12" t="s">
        <v>26567</v>
      </c>
      <c r="BL10364" s="12" t="s">
        <v>26567</v>
      </c>
      <c r="BT10364" s="12" t="s">
        <v>26567</v>
      </c>
      <c r="BV10364" s="12" t="s">
        <v>26567</v>
      </c>
      <c r="BW10364" s="12" t="s">
        <v>26567</v>
      </c>
      <c r="CA10364" s="12" t="s">
        <v>26567</v>
      </c>
    </row>
    <row r="10365" spans="1:87" x14ac:dyDescent="0.25">
      <c r="A10365">
        <f t="shared" si="179"/>
        <v>10</v>
      </c>
      <c r="C10365" s="7" t="s">
        <v>7025</v>
      </c>
      <c r="D10365" s="19" t="s">
        <v>12768</v>
      </c>
      <c r="E10365" s="20" t="s">
        <v>21353</v>
      </c>
      <c r="F10365" s="10" t="s">
        <v>6575</v>
      </c>
      <c r="G10365" s="10"/>
      <c r="H10365" s="10"/>
      <c r="I10365" s="10"/>
      <c r="J10365" s="12" t="s">
        <v>26567</v>
      </c>
      <c r="K10365" s="12" t="s">
        <v>26567</v>
      </c>
      <c r="BJ10365" s="12" t="s">
        <v>26567</v>
      </c>
      <c r="BL10365" s="12" t="s">
        <v>26567</v>
      </c>
      <c r="BT10365" s="12" t="s">
        <v>26567</v>
      </c>
      <c r="BV10365" s="12" t="s">
        <v>26567</v>
      </c>
      <c r="BW10365" s="12" t="s">
        <v>26567</v>
      </c>
      <c r="CA10365" s="12" t="s">
        <v>26567</v>
      </c>
    </row>
    <row r="10366" spans="1:87" x14ac:dyDescent="0.25">
      <c r="A10366">
        <f t="shared" si="179"/>
        <v>10</v>
      </c>
      <c r="C10366" s="7" t="s">
        <v>7026</v>
      </c>
      <c r="E10366" s="21"/>
      <c r="F10366" s="10" t="s">
        <v>6454</v>
      </c>
      <c r="G10366" s="11" t="s">
        <v>7</v>
      </c>
      <c r="H10366" s="11">
        <v>20</v>
      </c>
      <c r="I10366" s="11" t="s">
        <v>4</v>
      </c>
      <c r="J10366" s="12" t="s">
        <v>26567</v>
      </c>
      <c r="K10366" s="12" t="s">
        <v>26567</v>
      </c>
      <c r="BJ10366" s="12" t="s">
        <v>26567</v>
      </c>
      <c r="BL10366" s="12" t="s">
        <v>26567</v>
      </c>
      <c r="BT10366" s="12" t="s">
        <v>26567</v>
      </c>
      <c r="BV10366" s="12" t="s">
        <v>26567</v>
      </c>
      <c r="BW10366" s="12" t="s">
        <v>26567</v>
      </c>
      <c r="CA10366" s="12" t="s">
        <v>26567</v>
      </c>
    </row>
    <row r="10367" spans="1:87" x14ac:dyDescent="0.25">
      <c r="A10367">
        <f t="shared" si="179"/>
        <v>10</v>
      </c>
      <c r="C10367" s="7" t="s">
        <v>7026</v>
      </c>
      <c r="D10367" s="19" t="s">
        <v>12768</v>
      </c>
      <c r="E10367" s="20" t="s">
        <v>21354</v>
      </c>
      <c r="F10367" s="10" t="s">
        <v>6454</v>
      </c>
      <c r="G10367" s="10"/>
      <c r="H10367" s="10"/>
      <c r="I10367" s="10"/>
      <c r="J10367" s="12" t="s">
        <v>26567</v>
      </c>
      <c r="K10367" s="12" t="s">
        <v>26567</v>
      </c>
      <c r="BJ10367" s="12" t="s">
        <v>26567</v>
      </c>
      <c r="BL10367" s="12" t="s">
        <v>26567</v>
      </c>
      <c r="BT10367" s="12" t="s">
        <v>26567</v>
      </c>
      <c r="BV10367" s="12" t="s">
        <v>26567</v>
      </c>
      <c r="BW10367" s="12" t="s">
        <v>26567</v>
      </c>
      <c r="CA10367" s="12" t="s">
        <v>26567</v>
      </c>
    </row>
    <row r="10368" spans="1:87" x14ac:dyDescent="0.25">
      <c r="A10368">
        <f t="shared" si="179"/>
        <v>10</v>
      </c>
      <c r="C10368" s="7" t="s">
        <v>7027</v>
      </c>
      <c r="E10368" s="21"/>
      <c r="F10368" s="10" t="s">
        <v>7028</v>
      </c>
      <c r="G10368" s="11" t="s">
        <v>6825</v>
      </c>
      <c r="H10368" s="11">
        <v>20</v>
      </c>
      <c r="I10368" s="11" t="s">
        <v>4</v>
      </c>
      <c r="J10368" s="12" t="s">
        <v>26567</v>
      </c>
      <c r="K10368" s="12" t="s">
        <v>26567</v>
      </c>
      <c r="BJ10368" s="12" t="s">
        <v>26567</v>
      </c>
      <c r="BL10368" s="12" t="s">
        <v>26567</v>
      </c>
      <c r="BT10368" s="12" t="s">
        <v>26567</v>
      </c>
      <c r="BV10368" s="12" t="s">
        <v>26567</v>
      </c>
      <c r="BW10368" s="12" t="s">
        <v>26567</v>
      </c>
      <c r="CA10368" s="12" t="s">
        <v>26567</v>
      </c>
    </row>
    <row r="10369" spans="1:87" x14ac:dyDescent="0.25">
      <c r="A10369">
        <f t="shared" si="179"/>
        <v>10</v>
      </c>
      <c r="C10369" s="7" t="s">
        <v>7027</v>
      </c>
      <c r="D10369" s="19" t="s">
        <v>12768</v>
      </c>
      <c r="E10369" s="20" t="s">
        <v>21355</v>
      </c>
      <c r="F10369" s="10" t="s">
        <v>7028</v>
      </c>
      <c r="G10369" s="10"/>
      <c r="H10369" s="10"/>
      <c r="I10369" s="10"/>
      <c r="J10369" s="12" t="s">
        <v>26567</v>
      </c>
      <c r="K10369" s="12" t="s">
        <v>26567</v>
      </c>
      <c r="BJ10369" s="12" t="s">
        <v>26567</v>
      </c>
      <c r="BL10369" s="12" t="s">
        <v>26567</v>
      </c>
      <c r="BT10369" s="12" t="s">
        <v>26567</v>
      </c>
      <c r="BV10369" s="12" t="s">
        <v>26567</v>
      </c>
      <c r="BW10369" s="12" t="s">
        <v>26567</v>
      </c>
      <c r="CA10369" s="12" t="s">
        <v>26567</v>
      </c>
    </row>
    <row r="10370" spans="1:87" x14ac:dyDescent="0.25">
      <c r="A10370">
        <f t="shared" si="179"/>
        <v>10</v>
      </c>
      <c r="C10370" s="7" t="s">
        <v>7029</v>
      </c>
      <c r="E10370" s="21"/>
      <c r="F10370" s="10" t="s">
        <v>7030</v>
      </c>
      <c r="G10370" s="11" t="s">
        <v>7</v>
      </c>
      <c r="H10370" s="11">
        <v>20</v>
      </c>
      <c r="I10370" s="11" t="s">
        <v>4</v>
      </c>
      <c r="J10370" s="12" t="s">
        <v>26567</v>
      </c>
      <c r="K10370" s="12" t="s">
        <v>26567</v>
      </c>
      <c r="BJ10370" s="12" t="s">
        <v>26567</v>
      </c>
      <c r="BL10370" s="12" t="s">
        <v>26567</v>
      </c>
      <c r="BT10370" s="12" t="s">
        <v>26567</v>
      </c>
      <c r="BV10370" s="12" t="s">
        <v>26567</v>
      </c>
      <c r="BW10370" s="12" t="s">
        <v>26567</v>
      </c>
      <c r="CA10370" s="12" t="s">
        <v>26567</v>
      </c>
      <c r="CI10370" s="12" t="s">
        <v>26567</v>
      </c>
    </row>
    <row r="10371" spans="1:87" x14ac:dyDescent="0.25">
      <c r="A10371">
        <f t="shared" si="179"/>
        <v>0</v>
      </c>
      <c r="D10371" s="19" t="s">
        <v>12769</v>
      </c>
      <c r="E10371" s="20" t="s">
        <v>21356</v>
      </c>
      <c r="F10371" s="10" t="s">
        <v>14064</v>
      </c>
      <c r="G10371" s="10"/>
      <c r="H10371" s="10"/>
      <c r="I10371" s="10"/>
      <c r="J10371" s="12" t="s">
        <v>26567</v>
      </c>
      <c r="K10371" s="12" t="s">
        <v>26567</v>
      </c>
      <c r="BJ10371" s="12" t="s">
        <v>26567</v>
      </c>
      <c r="BL10371" s="12" t="s">
        <v>26567</v>
      </c>
      <c r="BT10371" s="12" t="s">
        <v>26567</v>
      </c>
      <c r="BV10371" s="12" t="s">
        <v>26567</v>
      </c>
      <c r="BW10371" s="12" t="s">
        <v>26567</v>
      </c>
      <c r="CA10371" s="12" t="s">
        <v>26567</v>
      </c>
      <c r="CI10371" s="12" t="s">
        <v>26567</v>
      </c>
    </row>
    <row r="10372" spans="1:87" x14ac:dyDescent="0.25">
      <c r="A10372">
        <f t="shared" si="179"/>
        <v>0</v>
      </c>
      <c r="D10372" s="19" t="s">
        <v>12771</v>
      </c>
      <c r="E10372" s="20" t="s">
        <v>21357</v>
      </c>
      <c r="F10372" s="10" t="s">
        <v>11</v>
      </c>
      <c r="G10372" s="10"/>
      <c r="H10372" s="10"/>
      <c r="I10372" s="10"/>
      <c r="J10372" s="12" t="s">
        <v>26567</v>
      </c>
      <c r="K10372" s="12" t="s">
        <v>26567</v>
      </c>
      <c r="BJ10372" s="12" t="s">
        <v>26567</v>
      </c>
      <c r="BL10372" s="12" t="s">
        <v>26567</v>
      </c>
      <c r="BT10372" s="12" t="s">
        <v>26567</v>
      </c>
      <c r="BV10372" s="12" t="s">
        <v>26567</v>
      </c>
      <c r="BW10372" s="12" t="s">
        <v>26567</v>
      </c>
      <c r="CA10372" s="12" t="s">
        <v>26567</v>
      </c>
      <c r="CI10372" s="12" t="s">
        <v>26567</v>
      </c>
    </row>
    <row r="10373" spans="1:87" x14ac:dyDescent="0.25">
      <c r="A10373">
        <f t="shared" si="179"/>
        <v>10</v>
      </c>
      <c r="C10373" s="7" t="s">
        <v>7031</v>
      </c>
      <c r="E10373" s="21"/>
      <c r="F10373" s="10" t="s">
        <v>6842</v>
      </c>
      <c r="G10373" s="11" t="s">
        <v>7</v>
      </c>
      <c r="H10373" s="11">
        <v>20</v>
      </c>
      <c r="I10373" s="11" t="s">
        <v>4</v>
      </c>
      <c r="BJ10373" s="12" t="s">
        <v>26567</v>
      </c>
      <c r="BL10373" s="12" t="s">
        <v>26567</v>
      </c>
      <c r="BT10373" s="12" t="s">
        <v>26567</v>
      </c>
      <c r="BV10373" s="12" t="s">
        <v>26567</v>
      </c>
      <c r="BW10373" s="12" t="s">
        <v>26567</v>
      </c>
      <c r="CA10373" s="12" t="s">
        <v>26567</v>
      </c>
    </row>
    <row r="10374" spans="1:87" x14ac:dyDescent="0.25">
      <c r="A10374">
        <f t="shared" si="179"/>
        <v>10</v>
      </c>
      <c r="C10374" s="7" t="s">
        <v>7031</v>
      </c>
      <c r="D10374" s="19" t="s">
        <v>12768</v>
      </c>
      <c r="E10374" s="20" t="s">
        <v>21358</v>
      </c>
      <c r="F10374" s="10" t="s">
        <v>6842</v>
      </c>
      <c r="G10374" s="10"/>
      <c r="H10374" s="10"/>
      <c r="I10374" s="10"/>
      <c r="BJ10374" s="12" t="s">
        <v>26567</v>
      </c>
      <c r="BL10374" s="12" t="s">
        <v>26567</v>
      </c>
      <c r="BT10374" s="12" t="s">
        <v>26567</v>
      </c>
      <c r="BV10374" s="12" t="s">
        <v>26567</v>
      </c>
      <c r="BW10374" s="12" t="s">
        <v>26567</v>
      </c>
      <c r="CA10374" s="12" t="s">
        <v>26567</v>
      </c>
    </row>
    <row r="10375" spans="1:87" x14ac:dyDescent="0.25">
      <c r="A10375">
        <f t="shared" si="179"/>
        <v>10</v>
      </c>
      <c r="C10375" s="7" t="s">
        <v>7032</v>
      </c>
      <c r="E10375" s="21"/>
      <c r="F10375" s="10" t="s">
        <v>7033</v>
      </c>
      <c r="G10375" s="11" t="s">
        <v>7</v>
      </c>
      <c r="H10375" s="11">
        <v>15</v>
      </c>
      <c r="I10375" s="11" t="s">
        <v>4</v>
      </c>
      <c r="BJ10375" s="12" t="s">
        <v>26567</v>
      </c>
      <c r="BT10375" s="12" t="s">
        <v>26567</v>
      </c>
      <c r="BV10375" s="12" t="s">
        <v>26567</v>
      </c>
      <c r="BW10375" s="12" t="s">
        <v>26567</v>
      </c>
      <c r="CA10375" s="12" t="s">
        <v>26567</v>
      </c>
    </row>
    <row r="10376" spans="1:87" x14ac:dyDescent="0.25">
      <c r="A10376">
        <f t="shared" si="179"/>
        <v>10</v>
      </c>
      <c r="C10376" s="7" t="s">
        <v>7032</v>
      </c>
      <c r="D10376" s="19" t="s">
        <v>12768</v>
      </c>
      <c r="E10376" s="20" t="s">
        <v>21359</v>
      </c>
      <c r="F10376" s="10" t="s">
        <v>7033</v>
      </c>
      <c r="G10376" s="10"/>
      <c r="H10376" s="10"/>
      <c r="I10376" s="10"/>
      <c r="BJ10376" s="12" t="s">
        <v>26567</v>
      </c>
      <c r="BT10376" s="12" t="s">
        <v>26567</v>
      </c>
      <c r="BV10376" s="12" t="s">
        <v>26567</v>
      </c>
      <c r="BW10376" s="12" t="s">
        <v>26567</v>
      </c>
      <c r="CA10376" s="12" t="s">
        <v>26567</v>
      </c>
    </row>
    <row r="10377" spans="1:87" x14ac:dyDescent="0.25">
      <c r="A10377">
        <f t="shared" si="179"/>
        <v>10</v>
      </c>
      <c r="C10377" s="7" t="s">
        <v>7034</v>
      </c>
      <c r="E10377" s="21"/>
      <c r="F10377" s="10" t="s">
        <v>7035</v>
      </c>
      <c r="G10377" s="11" t="s">
        <v>7</v>
      </c>
      <c r="H10377" s="11">
        <v>20</v>
      </c>
      <c r="I10377" s="11" t="s">
        <v>4</v>
      </c>
      <c r="BJ10377" s="12" t="s">
        <v>26567</v>
      </c>
      <c r="BT10377" s="12" t="s">
        <v>26567</v>
      </c>
      <c r="BV10377" s="12" t="s">
        <v>26567</v>
      </c>
      <c r="BW10377" s="12" t="s">
        <v>26567</v>
      </c>
      <c r="CA10377" s="12" t="s">
        <v>26567</v>
      </c>
    </row>
    <row r="10378" spans="1:87" x14ac:dyDescent="0.25">
      <c r="A10378">
        <f t="shared" si="179"/>
        <v>10</v>
      </c>
      <c r="C10378" s="7" t="s">
        <v>7034</v>
      </c>
      <c r="D10378" s="19" t="s">
        <v>12768</v>
      </c>
      <c r="E10378" s="20" t="s">
        <v>21360</v>
      </c>
      <c r="F10378" s="10" t="s">
        <v>7035</v>
      </c>
      <c r="G10378" s="10"/>
      <c r="H10378" s="10"/>
      <c r="I10378" s="10"/>
      <c r="BJ10378" s="12" t="s">
        <v>26567</v>
      </c>
      <c r="BT10378" s="12" t="s">
        <v>26567</v>
      </c>
      <c r="BV10378" s="12" t="s">
        <v>26567</v>
      </c>
      <c r="BW10378" s="12" t="s">
        <v>26567</v>
      </c>
      <c r="CA10378" s="12" t="s">
        <v>26567</v>
      </c>
    </row>
    <row r="10379" spans="1:87" x14ac:dyDescent="0.25">
      <c r="A10379">
        <f t="shared" si="179"/>
        <v>10</v>
      </c>
      <c r="C10379" s="7" t="s">
        <v>7036</v>
      </c>
      <c r="E10379" s="21"/>
      <c r="F10379" s="10" t="s">
        <v>7037</v>
      </c>
      <c r="G10379" s="11" t="s">
        <v>7</v>
      </c>
      <c r="H10379" s="11">
        <v>20</v>
      </c>
      <c r="I10379" s="11" t="s">
        <v>4</v>
      </c>
      <c r="J10379" s="12" t="s">
        <v>26567</v>
      </c>
      <c r="K10379" s="12" t="s">
        <v>26567</v>
      </c>
      <c r="BJ10379" s="12" t="s">
        <v>26567</v>
      </c>
      <c r="BT10379" s="12" t="s">
        <v>26567</v>
      </c>
      <c r="BV10379" s="12" t="s">
        <v>26567</v>
      </c>
      <c r="BW10379" s="12" t="s">
        <v>26567</v>
      </c>
      <c r="CA10379" s="12" t="s">
        <v>26567</v>
      </c>
    </row>
    <row r="10380" spans="1:87" x14ac:dyDescent="0.25">
      <c r="A10380">
        <f t="shared" si="179"/>
        <v>10</v>
      </c>
      <c r="C10380" s="7" t="s">
        <v>7036</v>
      </c>
      <c r="D10380" s="19" t="s">
        <v>12768</v>
      </c>
      <c r="E10380" s="20" t="s">
        <v>21361</v>
      </c>
      <c r="F10380" s="10" t="s">
        <v>7037</v>
      </c>
      <c r="G10380" s="10"/>
      <c r="H10380" s="10"/>
      <c r="I10380" s="10"/>
      <c r="J10380" s="12" t="s">
        <v>26567</v>
      </c>
      <c r="K10380" s="12" t="s">
        <v>26567</v>
      </c>
      <c r="BJ10380" s="12" t="s">
        <v>26567</v>
      </c>
      <c r="BT10380" s="12" t="s">
        <v>26567</v>
      </c>
      <c r="BV10380" s="12" t="s">
        <v>26567</v>
      </c>
      <c r="BW10380" s="12" t="s">
        <v>26567</v>
      </c>
      <c r="CA10380" s="12" t="s">
        <v>26567</v>
      </c>
    </row>
    <row r="10381" spans="1:87" x14ac:dyDescent="0.25">
      <c r="A10381">
        <f t="shared" si="179"/>
        <v>10</v>
      </c>
      <c r="C10381" s="7" t="s">
        <v>7038</v>
      </c>
      <c r="E10381" s="21"/>
      <c r="F10381" s="10" t="s">
        <v>7039</v>
      </c>
      <c r="G10381" s="11" t="s">
        <v>7</v>
      </c>
      <c r="H10381" s="11">
        <v>25</v>
      </c>
      <c r="I10381" s="11" t="s">
        <v>4</v>
      </c>
      <c r="J10381" s="12" t="s">
        <v>26567</v>
      </c>
      <c r="K10381" s="12" t="s">
        <v>26567</v>
      </c>
      <c r="BJ10381" s="12" t="s">
        <v>26567</v>
      </c>
      <c r="BT10381" s="12" t="s">
        <v>26567</v>
      </c>
      <c r="BV10381" s="12" t="s">
        <v>26567</v>
      </c>
      <c r="BW10381" s="12" t="s">
        <v>26567</v>
      </c>
      <c r="CA10381" s="12" t="s">
        <v>26567</v>
      </c>
    </row>
    <row r="10382" spans="1:87" x14ac:dyDescent="0.25">
      <c r="A10382">
        <f t="shared" si="179"/>
        <v>10</v>
      </c>
      <c r="C10382" s="7" t="s">
        <v>7038</v>
      </c>
      <c r="D10382" s="19" t="s">
        <v>12768</v>
      </c>
      <c r="E10382" s="20" t="s">
        <v>21362</v>
      </c>
      <c r="F10382" s="10" t="s">
        <v>7039</v>
      </c>
      <c r="G10382" s="10"/>
      <c r="H10382" s="10"/>
      <c r="I10382" s="10"/>
      <c r="J10382" s="12" t="s">
        <v>26567</v>
      </c>
      <c r="K10382" s="12" t="s">
        <v>26567</v>
      </c>
      <c r="BJ10382" s="12" t="s">
        <v>26567</v>
      </c>
      <c r="BT10382" s="12" t="s">
        <v>26567</v>
      </c>
      <c r="BV10382" s="12" t="s">
        <v>26567</v>
      </c>
      <c r="BW10382" s="12" t="s">
        <v>26567</v>
      </c>
      <c r="CA10382" s="12" t="s">
        <v>26567</v>
      </c>
    </row>
    <row r="10383" spans="1:87" x14ac:dyDescent="0.25">
      <c r="A10383">
        <f t="shared" si="179"/>
        <v>10</v>
      </c>
      <c r="C10383" s="7" t="s">
        <v>7040</v>
      </c>
      <c r="E10383" s="21"/>
      <c r="F10383" s="10" t="s">
        <v>7041</v>
      </c>
      <c r="G10383" s="11" t="s">
        <v>7</v>
      </c>
      <c r="H10383" s="11">
        <v>20</v>
      </c>
      <c r="I10383" s="11" t="s">
        <v>4</v>
      </c>
      <c r="J10383" s="12" t="s">
        <v>26567</v>
      </c>
      <c r="K10383" s="12" t="s">
        <v>26567</v>
      </c>
      <c r="BJ10383" s="12" t="s">
        <v>26567</v>
      </c>
      <c r="BT10383" s="12" t="s">
        <v>26567</v>
      </c>
      <c r="BV10383" s="12" t="s">
        <v>26567</v>
      </c>
      <c r="BW10383" s="12" t="s">
        <v>26567</v>
      </c>
      <c r="CA10383" s="12" t="s">
        <v>26567</v>
      </c>
    </row>
    <row r="10384" spans="1:87" x14ac:dyDescent="0.25">
      <c r="A10384">
        <f t="shared" si="179"/>
        <v>10</v>
      </c>
      <c r="C10384" s="7" t="s">
        <v>7040</v>
      </c>
      <c r="D10384" s="19" t="s">
        <v>12768</v>
      </c>
      <c r="E10384" s="20" t="s">
        <v>21363</v>
      </c>
      <c r="F10384" s="10" t="s">
        <v>7041</v>
      </c>
      <c r="G10384" s="10"/>
      <c r="H10384" s="10"/>
      <c r="I10384" s="10"/>
      <c r="J10384" s="12" t="s">
        <v>26567</v>
      </c>
      <c r="K10384" s="12" t="s">
        <v>26567</v>
      </c>
      <c r="BJ10384" s="12" t="s">
        <v>26567</v>
      </c>
      <c r="BT10384" s="12" t="s">
        <v>26567</v>
      </c>
      <c r="BV10384" s="12" t="s">
        <v>26567</v>
      </c>
      <c r="BW10384" s="12" t="s">
        <v>26567</v>
      </c>
      <c r="CA10384" s="12" t="s">
        <v>26567</v>
      </c>
    </row>
    <row r="10385" spans="1:79" x14ac:dyDescent="0.25">
      <c r="A10385">
        <f t="shared" si="179"/>
        <v>10</v>
      </c>
      <c r="C10385" s="7" t="s">
        <v>7042</v>
      </c>
      <c r="E10385" s="21"/>
      <c r="F10385" s="10" t="s">
        <v>7043</v>
      </c>
      <c r="G10385" s="11" t="s">
        <v>7</v>
      </c>
      <c r="H10385" s="11">
        <v>20</v>
      </c>
      <c r="I10385" s="11" t="s">
        <v>4</v>
      </c>
      <c r="J10385" s="12" t="s">
        <v>26567</v>
      </c>
      <c r="K10385" s="12" t="s">
        <v>26567</v>
      </c>
      <c r="BJ10385" s="12" t="s">
        <v>26567</v>
      </c>
      <c r="BT10385" s="12" t="s">
        <v>26567</v>
      </c>
      <c r="BV10385" s="12" t="s">
        <v>26567</v>
      </c>
      <c r="BW10385" s="12" t="s">
        <v>26567</v>
      </c>
      <c r="CA10385" s="12" t="s">
        <v>26567</v>
      </c>
    </row>
    <row r="10386" spans="1:79" x14ac:dyDescent="0.25">
      <c r="A10386">
        <f t="shared" si="179"/>
        <v>10</v>
      </c>
      <c r="C10386" s="7" t="s">
        <v>7042</v>
      </c>
      <c r="D10386" s="19" t="s">
        <v>12768</v>
      </c>
      <c r="E10386" s="20" t="s">
        <v>21364</v>
      </c>
      <c r="F10386" s="10" t="s">
        <v>7043</v>
      </c>
      <c r="G10386" s="10"/>
      <c r="H10386" s="10"/>
      <c r="I10386" s="10"/>
      <c r="J10386" s="12" t="s">
        <v>26567</v>
      </c>
      <c r="K10386" s="12" t="s">
        <v>26567</v>
      </c>
      <c r="BJ10386" s="12" t="s">
        <v>26567</v>
      </c>
      <c r="BT10386" s="12" t="s">
        <v>26567</v>
      </c>
      <c r="BV10386" s="12" t="s">
        <v>26567</v>
      </c>
      <c r="BW10386" s="12" t="s">
        <v>26567</v>
      </c>
      <c r="CA10386" s="12" t="s">
        <v>26567</v>
      </c>
    </row>
    <row r="10387" spans="1:79" x14ac:dyDescent="0.25">
      <c r="A10387">
        <f t="shared" si="179"/>
        <v>10</v>
      </c>
      <c r="C10387" s="7" t="s">
        <v>7044</v>
      </c>
      <c r="E10387" s="21"/>
      <c r="F10387" s="10" t="s">
        <v>6442</v>
      </c>
      <c r="G10387" s="11" t="s">
        <v>7</v>
      </c>
      <c r="H10387" s="11">
        <v>25</v>
      </c>
      <c r="I10387" s="11" t="s">
        <v>4</v>
      </c>
      <c r="J10387" s="12" t="s">
        <v>26567</v>
      </c>
      <c r="K10387" s="12" t="s">
        <v>26567</v>
      </c>
      <c r="BJ10387" s="12" t="s">
        <v>26567</v>
      </c>
      <c r="BT10387" s="12" t="s">
        <v>26567</v>
      </c>
      <c r="BV10387" s="12" t="s">
        <v>26567</v>
      </c>
      <c r="BW10387" s="12" t="s">
        <v>26567</v>
      </c>
      <c r="CA10387" s="12" t="s">
        <v>26567</v>
      </c>
    </row>
    <row r="10388" spans="1:79" ht="27" x14ac:dyDescent="0.25">
      <c r="A10388">
        <f t="shared" si="179"/>
        <v>0</v>
      </c>
      <c r="D10388" s="19" t="s">
        <v>12769</v>
      </c>
      <c r="E10388" s="20" t="s">
        <v>21365</v>
      </c>
      <c r="F10388" s="10" t="s">
        <v>14065</v>
      </c>
      <c r="G10388" s="10"/>
      <c r="H10388" s="10"/>
      <c r="I10388" s="10"/>
      <c r="J10388" s="12" t="s">
        <v>26567</v>
      </c>
      <c r="K10388" s="12" t="s">
        <v>26567</v>
      </c>
      <c r="BJ10388" s="12" t="s">
        <v>26567</v>
      </c>
      <c r="BT10388" s="12" t="s">
        <v>26567</v>
      </c>
      <c r="BV10388" s="12" t="s">
        <v>26567</v>
      </c>
      <c r="BW10388" s="12" t="s">
        <v>26567</v>
      </c>
      <c r="CA10388" s="12" t="s">
        <v>26567</v>
      </c>
    </row>
    <row r="10389" spans="1:79" ht="27" x14ac:dyDescent="0.25">
      <c r="A10389">
        <f t="shared" si="179"/>
        <v>0</v>
      </c>
      <c r="D10389" s="19" t="s">
        <v>12774</v>
      </c>
      <c r="E10389" s="20" t="s">
        <v>21366</v>
      </c>
      <c r="F10389" s="10" t="s">
        <v>14066</v>
      </c>
      <c r="G10389" s="10"/>
      <c r="H10389" s="10"/>
      <c r="I10389" s="10"/>
      <c r="J10389" s="12" t="s">
        <v>26567</v>
      </c>
      <c r="K10389" s="12" t="s">
        <v>26567</v>
      </c>
      <c r="BJ10389" s="12" t="s">
        <v>26567</v>
      </c>
      <c r="BT10389" s="12" t="s">
        <v>26567</v>
      </c>
      <c r="BV10389" s="12" t="s">
        <v>26567</v>
      </c>
      <c r="BW10389" s="12" t="s">
        <v>26567</v>
      </c>
      <c r="CA10389" s="12" t="s">
        <v>26567</v>
      </c>
    </row>
    <row r="10390" spans="1:79" ht="27" x14ac:dyDescent="0.25">
      <c r="A10390">
        <f t="shared" si="179"/>
        <v>0</v>
      </c>
      <c r="D10390" s="19" t="s">
        <v>12776</v>
      </c>
      <c r="E10390" s="20" t="s">
        <v>21367</v>
      </c>
      <c r="F10390" s="10" t="s">
        <v>14067</v>
      </c>
      <c r="G10390" s="10"/>
      <c r="H10390" s="10"/>
      <c r="I10390" s="10"/>
      <c r="J10390" s="12" t="s">
        <v>26567</v>
      </c>
      <c r="K10390" s="12" t="s">
        <v>26567</v>
      </c>
      <c r="BJ10390" s="12" t="s">
        <v>26567</v>
      </c>
      <c r="BT10390" s="12" t="s">
        <v>26567</v>
      </c>
      <c r="BV10390" s="12" t="s">
        <v>26567</v>
      </c>
      <c r="BW10390" s="12" t="s">
        <v>26567</v>
      </c>
      <c r="CA10390" s="12" t="s">
        <v>26567</v>
      </c>
    </row>
    <row r="10391" spans="1:79" ht="27" x14ac:dyDescent="0.25">
      <c r="A10391">
        <f t="shared" si="179"/>
        <v>0</v>
      </c>
      <c r="D10391" s="19" t="s">
        <v>12787</v>
      </c>
      <c r="E10391" s="20" t="s">
        <v>21368</v>
      </c>
      <c r="F10391" s="10" t="s">
        <v>14068</v>
      </c>
      <c r="G10391" s="10"/>
      <c r="H10391" s="10"/>
      <c r="I10391" s="10"/>
      <c r="J10391" s="12" t="s">
        <v>26567</v>
      </c>
      <c r="K10391" s="12" t="s">
        <v>26567</v>
      </c>
      <c r="BJ10391" s="12" t="s">
        <v>26567</v>
      </c>
      <c r="BT10391" s="12" t="s">
        <v>26567</v>
      </c>
      <c r="BV10391" s="12" t="s">
        <v>26567</v>
      </c>
      <c r="BW10391" s="12" t="s">
        <v>26567</v>
      </c>
      <c r="CA10391" s="12" t="s">
        <v>26567</v>
      </c>
    </row>
    <row r="10392" spans="1:79" x14ac:dyDescent="0.25">
      <c r="A10392">
        <f t="shared" si="179"/>
        <v>0</v>
      </c>
      <c r="D10392" s="19" t="s">
        <v>12789</v>
      </c>
      <c r="E10392" s="20" t="s">
        <v>21369</v>
      </c>
      <c r="F10392" s="10" t="s">
        <v>14069</v>
      </c>
      <c r="G10392" s="10"/>
      <c r="H10392" s="10"/>
      <c r="I10392" s="10"/>
      <c r="J10392" s="12" t="s">
        <v>26567</v>
      </c>
      <c r="K10392" s="12" t="s">
        <v>26567</v>
      </c>
      <c r="BJ10392" s="12" t="s">
        <v>26567</v>
      </c>
      <c r="BT10392" s="12" t="s">
        <v>26567</v>
      </c>
      <c r="BV10392" s="12" t="s">
        <v>26567</v>
      </c>
      <c r="BW10392" s="12" t="s">
        <v>26567</v>
      </c>
      <c r="CA10392" s="12" t="s">
        <v>26567</v>
      </c>
    </row>
    <row r="10393" spans="1:79" ht="27" x14ac:dyDescent="0.25">
      <c r="A10393">
        <f t="shared" si="179"/>
        <v>0</v>
      </c>
      <c r="D10393" s="19" t="s">
        <v>12791</v>
      </c>
      <c r="E10393" s="20" t="s">
        <v>21370</v>
      </c>
      <c r="F10393" s="10" t="s">
        <v>14070</v>
      </c>
      <c r="G10393" s="10"/>
      <c r="H10393" s="10"/>
      <c r="I10393" s="10"/>
      <c r="J10393" s="12" t="s">
        <v>26567</v>
      </c>
      <c r="K10393" s="12" t="s">
        <v>26567</v>
      </c>
      <c r="BJ10393" s="12" t="s">
        <v>26567</v>
      </c>
      <c r="BT10393" s="12" t="s">
        <v>26567</v>
      </c>
      <c r="BV10393" s="12" t="s">
        <v>26567</v>
      </c>
      <c r="BW10393" s="12" t="s">
        <v>26567</v>
      </c>
      <c r="CA10393" s="12" t="s">
        <v>26567</v>
      </c>
    </row>
    <row r="10394" spans="1:79" ht="27" x14ac:dyDescent="0.25">
      <c r="A10394">
        <f t="shared" si="179"/>
        <v>0</v>
      </c>
      <c r="D10394" s="19" t="s">
        <v>12807</v>
      </c>
      <c r="E10394" s="20" t="s">
        <v>21371</v>
      </c>
      <c r="F10394" s="10" t="s">
        <v>14071</v>
      </c>
      <c r="G10394" s="10"/>
      <c r="H10394" s="10"/>
      <c r="I10394" s="10"/>
      <c r="J10394" s="12" t="s">
        <v>26567</v>
      </c>
      <c r="K10394" s="12" t="s">
        <v>26567</v>
      </c>
      <c r="BJ10394" s="12" t="s">
        <v>26567</v>
      </c>
      <c r="BT10394" s="12" t="s">
        <v>26567</v>
      </c>
      <c r="BV10394" s="12" t="s">
        <v>26567</v>
      </c>
      <c r="BW10394" s="12" t="s">
        <v>26567</v>
      </c>
      <c r="CA10394" s="12" t="s">
        <v>26567</v>
      </c>
    </row>
    <row r="10395" spans="1:79" x14ac:dyDescent="0.25">
      <c r="A10395">
        <f t="shared" si="179"/>
        <v>0</v>
      </c>
      <c r="D10395" s="19" t="s">
        <v>12848</v>
      </c>
      <c r="E10395" s="20" t="s">
        <v>21372</v>
      </c>
      <c r="F10395" s="10" t="s">
        <v>14072</v>
      </c>
      <c r="G10395" s="10"/>
      <c r="H10395" s="10"/>
      <c r="I10395" s="10"/>
      <c r="J10395" s="12" t="s">
        <v>26567</v>
      </c>
      <c r="K10395" s="12" t="s">
        <v>26567</v>
      </c>
      <c r="BJ10395" s="12" t="s">
        <v>26567</v>
      </c>
      <c r="BT10395" s="12" t="s">
        <v>26567</v>
      </c>
      <c r="BV10395" s="12" t="s">
        <v>26567</v>
      </c>
      <c r="BW10395" s="12" t="s">
        <v>26567</v>
      </c>
      <c r="CA10395" s="12" t="s">
        <v>26567</v>
      </c>
    </row>
    <row r="10396" spans="1:79" x14ac:dyDescent="0.25">
      <c r="A10396">
        <f t="shared" si="179"/>
        <v>0</v>
      </c>
      <c r="D10396" s="19" t="s">
        <v>12771</v>
      </c>
      <c r="E10396" s="20" t="s">
        <v>21373</v>
      </c>
      <c r="F10396" s="10" t="s">
        <v>11</v>
      </c>
      <c r="G10396" s="10"/>
      <c r="H10396" s="10"/>
      <c r="I10396" s="10"/>
      <c r="J10396" s="12" t="s">
        <v>26567</v>
      </c>
      <c r="K10396" s="12" t="s">
        <v>26567</v>
      </c>
      <c r="BJ10396" s="12" t="s">
        <v>26567</v>
      </c>
      <c r="BT10396" s="12" t="s">
        <v>26567</v>
      </c>
      <c r="BV10396" s="12" t="s">
        <v>26567</v>
      </c>
      <c r="BW10396" s="12" t="s">
        <v>26567</v>
      </c>
      <c r="CA10396" s="12" t="s">
        <v>26567</v>
      </c>
    </row>
    <row r="10397" spans="1:79" x14ac:dyDescent="0.25">
      <c r="A10397">
        <f t="shared" si="179"/>
        <v>10</v>
      </c>
      <c r="C10397" s="7" t="s">
        <v>7045</v>
      </c>
      <c r="E10397" s="21"/>
      <c r="F10397" s="10" t="s">
        <v>6575</v>
      </c>
      <c r="G10397" s="11" t="s">
        <v>7</v>
      </c>
      <c r="H10397" s="11">
        <v>25</v>
      </c>
      <c r="I10397" s="11" t="s">
        <v>4</v>
      </c>
      <c r="J10397" s="12" t="s">
        <v>26567</v>
      </c>
      <c r="K10397" s="12" t="s">
        <v>26567</v>
      </c>
      <c r="BJ10397" s="12" t="s">
        <v>26567</v>
      </c>
      <c r="BT10397" s="12" t="s">
        <v>26567</v>
      </c>
      <c r="BV10397" s="12" t="s">
        <v>26567</v>
      </c>
      <c r="BW10397" s="12" t="s">
        <v>26567</v>
      </c>
      <c r="CA10397" s="12" t="s">
        <v>26567</v>
      </c>
    </row>
    <row r="10398" spans="1:79" ht="27" x14ac:dyDescent="0.25">
      <c r="A10398">
        <f t="shared" si="179"/>
        <v>0</v>
      </c>
      <c r="D10398" s="19" t="s">
        <v>12769</v>
      </c>
      <c r="E10398" s="20" t="s">
        <v>21374</v>
      </c>
      <c r="F10398" s="10" t="s">
        <v>14065</v>
      </c>
      <c r="G10398" s="10"/>
      <c r="H10398" s="10"/>
      <c r="I10398" s="10"/>
      <c r="J10398" s="12" t="s">
        <v>26567</v>
      </c>
      <c r="K10398" s="12" t="s">
        <v>26567</v>
      </c>
      <c r="BJ10398" s="12" t="s">
        <v>26567</v>
      </c>
      <c r="BT10398" s="12" t="s">
        <v>26567</v>
      </c>
      <c r="BV10398" s="12" t="s">
        <v>26567</v>
      </c>
      <c r="BW10398" s="12" t="s">
        <v>26567</v>
      </c>
      <c r="CA10398" s="12" t="s">
        <v>26567</v>
      </c>
    </row>
    <row r="10399" spans="1:79" ht="27" x14ac:dyDescent="0.25">
      <c r="A10399">
        <f t="shared" si="179"/>
        <v>0</v>
      </c>
      <c r="D10399" s="19" t="s">
        <v>12774</v>
      </c>
      <c r="E10399" s="20" t="s">
        <v>21375</v>
      </c>
      <c r="F10399" s="10" t="s">
        <v>14066</v>
      </c>
      <c r="G10399" s="10"/>
      <c r="H10399" s="10"/>
      <c r="I10399" s="10"/>
      <c r="J10399" s="12" t="s">
        <v>26567</v>
      </c>
      <c r="K10399" s="12" t="s">
        <v>26567</v>
      </c>
      <c r="BJ10399" s="12" t="s">
        <v>26567</v>
      </c>
      <c r="BT10399" s="12" t="s">
        <v>26567</v>
      </c>
      <c r="BV10399" s="12" t="s">
        <v>26567</v>
      </c>
      <c r="BW10399" s="12" t="s">
        <v>26567</v>
      </c>
      <c r="CA10399" s="12" t="s">
        <v>26567</v>
      </c>
    </row>
    <row r="10400" spans="1:79" ht="27" x14ac:dyDescent="0.25">
      <c r="A10400">
        <f t="shared" si="179"/>
        <v>0</v>
      </c>
      <c r="D10400" s="19" t="s">
        <v>12776</v>
      </c>
      <c r="E10400" s="20" t="s">
        <v>21376</v>
      </c>
      <c r="F10400" s="10" t="s">
        <v>14073</v>
      </c>
      <c r="G10400" s="10"/>
      <c r="H10400" s="10"/>
      <c r="I10400" s="10"/>
      <c r="J10400" s="12" t="s">
        <v>26567</v>
      </c>
      <c r="K10400" s="12" t="s">
        <v>26567</v>
      </c>
      <c r="BJ10400" s="12" t="s">
        <v>26567</v>
      </c>
      <c r="BT10400" s="12" t="s">
        <v>26567</v>
      </c>
      <c r="BV10400" s="12" t="s">
        <v>26567</v>
      </c>
      <c r="BW10400" s="12" t="s">
        <v>26567</v>
      </c>
      <c r="CA10400" s="12" t="s">
        <v>26567</v>
      </c>
    </row>
    <row r="10401" spans="1:79" ht="27" x14ac:dyDescent="0.25">
      <c r="A10401">
        <f t="shared" si="179"/>
        <v>0</v>
      </c>
      <c r="D10401" s="19" t="s">
        <v>12787</v>
      </c>
      <c r="E10401" s="20" t="s">
        <v>21377</v>
      </c>
      <c r="F10401" s="10" t="s">
        <v>14068</v>
      </c>
      <c r="G10401" s="10"/>
      <c r="H10401" s="10"/>
      <c r="I10401" s="10"/>
      <c r="J10401" s="12" t="s">
        <v>26567</v>
      </c>
      <c r="K10401" s="12" t="s">
        <v>26567</v>
      </c>
      <c r="BJ10401" s="12" t="s">
        <v>26567</v>
      </c>
      <c r="BT10401" s="12" t="s">
        <v>26567</v>
      </c>
      <c r="BV10401" s="12" t="s">
        <v>26567</v>
      </c>
      <c r="BW10401" s="12" t="s">
        <v>26567</v>
      </c>
      <c r="CA10401" s="12" t="s">
        <v>26567</v>
      </c>
    </row>
    <row r="10402" spans="1:79" x14ac:dyDescent="0.25">
      <c r="A10402">
        <f t="shared" ref="A10402:A10465" si="180">LEN(C10402)</f>
        <v>0</v>
      </c>
      <c r="D10402" s="19" t="s">
        <v>12789</v>
      </c>
      <c r="E10402" s="20" t="s">
        <v>21378</v>
      </c>
      <c r="F10402" s="10" t="s">
        <v>14069</v>
      </c>
      <c r="G10402" s="10"/>
      <c r="H10402" s="10"/>
      <c r="I10402" s="10"/>
      <c r="J10402" s="12" t="s">
        <v>26567</v>
      </c>
      <c r="K10402" s="12" t="s">
        <v>26567</v>
      </c>
      <c r="BJ10402" s="12" t="s">
        <v>26567</v>
      </c>
      <c r="BT10402" s="12" t="s">
        <v>26567</v>
      </c>
      <c r="BV10402" s="12" t="s">
        <v>26567</v>
      </c>
      <c r="BW10402" s="12" t="s">
        <v>26567</v>
      </c>
      <c r="CA10402" s="12" t="s">
        <v>26567</v>
      </c>
    </row>
    <row r="10403" spans="1:79" ht="27" x14ac:dyDescent="0.25">
      <c r="A10403">
        <f t="shared" si="180"/>
        <v>0</v>
      </c>
      <c r="D10403" s="19" t="s">
        <v>12791</v>
      </c>
      <c r="E10403" s="20" t="s">
        <v>21379</v>
      </c>
      <c r="F10403" s="10" t="s">
        <v>14070</v>
      </c>
      <c r="G10403" s="10"/>
      <c r="H10403" s="10"/>
      <c r="I10403" s="10"/>
      <c r="J10403" s="12" t="s">
        <v>26567</v>
      </c>
      <c r="K10403" s="12" t="s">
        <v>26567</v>
      </c>
      <c r="BJ10403" s="12" t="s">
        <v>26567</v>
      </c>
      <c r="BT10403" s="12" t="s">
        <v>26567</v>
      </c>
      <c r="BV10403" s="12" t="s">
        <v>26567</v>
      </c>
      <c r="BW10403" s="12" t="s">
        <v>26567</v>
      </c>
      <c r="CA10403" s="12" t="s">
        <v>26567</v>
      </c>
    </row>
    <row r="10404" spans="1:79" ht="27" x14ac:dyDescent="0.25">
      <c r="A10404">
        <f t="shared" si="180"/>
        <v>0</v>
      </c>
      <c r="D10404" s="19" t="s">
        <v>12807</v>
      </c>
      <c r="E10404" s="20" t="s">
        <v>21380</v>
      </c>
      <c r="F10404" s="10" t="s">
        <v>14071</v>
      </c>
      <c r="G10404" s="10"/>
      <c r="H10404" s="10"/>
      <c r="I10404" s="10"/>
      <c r="J10404" s="12" t="s">
        <v>26567</v>
      </c>
      <c r="K10404" s="12" t="s">
        <v>26567</v>
      </c>
      <c r="BJ10404" s="12" t="s">
        <v>26567</v>
      </c>
      <c r="BT10404" s="12" t="s">
        <v>26567</v>
      </c>
      <c r="BV10404" s="12" t="s">
        <v>26567</v>
      </c>
      <c r="BW10404" s="12" t="s">
        <v>26567</v>
      </c>
      <c r="CA10404" s="12" t="s">
        <v>26567</v>
      </c>
    </row>
    <row r="10405" spans="1:79" x14ac:dyDescent="0.25">
      <c r="A10405">
        <f t="shared" si="180"/>
        <v>0</v>
      </c>
      <c r="D10405" s="19" t="s">
        <v>12848</v>
      </c>
      <c r="E10405" s="20" t="s">
        <v>21381</v>
      </c>
      <c r="F10405" s="10" t="s">
        <v>14072</v>
      </c>
      <c r="G10405" s="10"/>
      <c r="H10405" s="10"/>
      <c r="I10405" s="10"/>
      <c r="J10405" s="12" t="s">
        <v>26567</v>
      </c>
      <c r="K10405" s="12" t="s">
        <v>26567</v>
      </c>
      <c r="BJ10405" s="12" t="s">
        <v>26567</v>
      </c>
      <c r="BT10405" s="12" t="s">
        <v>26567</v>
      </c>
      <c r="BV10405" s="12" t="s">
        <v>26567</v>
      </c>
      <c r="BW10405" s="12" t="s">
        <v>26567</v>
      </c>
      <c r="CA10405" s="12" t="s">
        <v>26567</v>
      </c>
    </row>
    <row r="10406" spans="1:79" x14ac:dyDescent="0.25">
      <c r="A10406">
        <f t="shared" si="180"/>
        <v>0</v>
      </c>
      <c r="D10406" s="19" t="s">
        <v>12771</v>
      </c>
      <c r="E10406" s="20" t="s">
        <v>21382</v>
      </c>
      <c r="F10406" s="10" t="s">
        <v>11</v>
      </c>
      <c r="G10406" s="10"/>
      <c r="H10406" s="10"/>
      <c r="I10406" s="10"/>
      <c r="J10406" s="12" t="s">
        <v>26567</v>
      </c>
      <c r="K10406" s="12" t="s">
        <v>26567</v>
      </c>
      <c r="BJ10406" s="12" t="s">
        <v>26567</v>
      </c>
      <c r="BT10406" s="12" t="s">
        <v>26567</v>
      </c>
      <c r="BV10406" s="12" t="s">
        <v>26567</v>
      </c>
      <c r="BW10406" s="12" t="s">
        <v>26567</v>
      </c>
      <c r="CA10406" s="12" t="s">
        <v>26567</v>
      </c>
    </row>
    <row r="10407" spans="1:79" x14ac:dyDescent="0.25">
      <c r="A10407">
        <f t="shared" si="180"/>
        <v>10</v>
      </c>
      <c r="C10407" s="7" t="s">
        <v>7046</v>
      </c>
      <c r="E10407" s="21"/>
      <c r="F10407" s="10" t="s">
        <v>6454</v>
      </c>
      <c r="G10407" s="11" t="s">
        <v>7</v>
      </c>
      <c r="H10407" s="11">
        <v>20</v>
      </c>
      <c r="I10407" s="11" t="s">
        <v>4</v>
      </c>
      <c r="BJ10407" s="12" t="s">
        <v>26567</v>
      </c>
      <c r="BT10407" s="12" t="s">
        <v>26567</v>
      </c>
      <c r="BV10407" s="12" t="s">
        <v>26567</v>
      </c>
      <c r="BW10407" s="12" t="s">
        <v>26567</v>
      </c>
      <c r="CA10407" s="12" t="s">
        <v>26567</v>
      </c>
    </row>
    <row r="10408" spans="1:79" x14ac:dyDescent="0.25">
      <c r="A10408">
        <f t="shared" si="180"/>
        <v>10</v>
      </c>
      <c r="C10408" s="7" t="s">
        <v>7046</v>
      </c>
      <c r="D10408" s="19" t="s">
        <v>12768</v>
      </c>
      <c r="E10408" s="20" t="s">
        <v>21383</v>
      </c>
      <c r="F10408" s="10" t="s">
        <v>6454</v>
      </c>
      <c r="G10408" s="10"/>
      <c r="H10408" s="10"/>
      <c r="I10408" s="10"/>
      <c r="BJ10408" s="12" t="s">
        <v>26567</v>
      </c>
      <c r="BT10408" s="12" t="s">
        <v>26567</v>
      </c>
      <c r="BV10408" s="12" t="s">
        <v>26567</v>
      </c>
      <c r="BW10408" s="12" t="s">
        <v>26567</v>
      </c>
      <c r="CA10408" s="12" t="s">
        <v>26567</v>
      </c>
    </row>
    <row r="10409" spans="1:79" x14ac:dyDescent="0.25">
      <c r="A10409">
        <f t="shared" si="180"/>
        <v>10</v>
      </c>
      <c r="C10409" s="7" t="s">
        <v>7047</v>
      </c>
      <c r="E10409" s="21"/>
      <c r="F10409" s="10" t="s">
        <v>6442</v>
      </c>
      <c r="G10409" s="11" t="s">
        <v>7</v>
      </c>
      <c r="H10409" s="11">
        <v>25</v>
      </c>
      <c r="I10409" s="11" t="s">
        <v>4</v>
      </c>
      <c r="J10409" s="12" t="s">
        <v>26567</v>
      </c>
      <c r="K10409" s="12" t="s">
        <v>26567</v>
      </c>
      <c r="BJ10409" s="12" t="s">
        <v>26567</v>
      </c>
      <c r="BT10409" s="12" t="s">
        <v>26567</v>
      </c>
      <c r="BV10409" s="12" t="s">
        <v>26567</v>
      </c>
      <c r="BW10409" s="12" t="s">
        <v>26567</v>
      </c>
      <c r="CA10409" s="12" t="s">
        <v>26567</v>
      </c>
    </row>
    <row r="10410" spans="1:79" ht="27" x14ac:dyDescent="0.25">
      <c r="A10410">
        <f t="shared" si="180"/>
        <v>0</v>
      </c>
      <c r="D10410" s="19" t="s">
        <v>12769</v>
      </c>
      <c r="E10410" s="20" t="s">
        <v>21384</v>
      </c>
      <c r="F10410" s="10" t="s">
        <v>14065</v>
      </c>
      <c r="G10410" s="10"/>
      <c r="H10410" s="10"/>
      <c r="I10410" s="10"/>
      <c r="J10410" s="12" t="s">
        <v>26567</v>
      </c>
      <c r="K10410" s="12" t="s">
        <v>26567</v>
      </c>
      <c r="BJ10410" s="12" t="s">
        <v>26567</v>
      </c>
      <c r="BT10410" s="12" t="s">
        <v>26567</v>
      </c>
      <c r="BV10410" s="12" t="s">
        <v>26567</v>
      </c>
      <c r="BW10410" s="12" t="s">
        <v>26567</v>
      </c>
      <c r="CA10410" s="12" t="s">
        <v>26567</v>
      </c>
    </row>
    <row r="10411" spans="1:79" x14ac:dyDescent="0.25">
      <c r="A10411">
        <f t="shared" si="180"/>
        <v>0</v>
      </c>
      <c r="D10411" s="19" t="s">
        <v>12774</v>
      </c>
      <c r="E10411" s="20" t="s">
        <v>21385</v>
      </c>
      <c r="F10411" s="10" t="s">
        <v>14069</v>
      </c>
      <c r="G10411" s="10"/>
      <c r="H10411" s="10"/>
      <c r="I10411" s="10"/>
      <c r="J10411" s="12" t="s">
        <v>26567</v>
      </c>
      <c r="K10411" s="12" t="s">
        <v>26567</v>
      </c>
      <c r="BJ10411" s="12" t="s">
        <v>26567</v>
      </c>
      <c r="BT10411" s="12" t="s">
        <v>26567</v>
      </c>
      <c r="BV10411" s="12" t="s">
        <v>26567</v>
      </c>
      <c r="BW10411" s="12" t="s">
        <v>26567</v>
      </c>
      <c r="CA10411" s="12" t="s">
        <v>26567</v>
      </c>
    </row>
    <row r="10412" spans="1:79" ht="27" x14ac:dyDescent="0.25">
      <c r="A10412">
        <f t="shared" si="180"/>
        <v>0</v>
      </c>
      <c r="D10412" s="19" t="s">
        <v>12776</v>
      </c>
      <c r="E10412" s="20" t="s">
        <v>21386</v>
      </c>
      <c r="F10412" s="10" t="s">
        <v>14066</v>
      </c>
      <c r="G10412" s="10"/>
      <c r="H10412" s="10"/>
      <c r="I10412" s="10"/>
      <c r="J10412" s="12" t="s">
        <v>26567</v>
      </c>
      <c r="K10412" s="12" t="s">
        <v>26567</v>
      </c>
      <c r="BJ10412" s="12" t="s">
        <v>26567</v>
      </c>
      <c r="BT10412" s="12" t="s">
        <v>26567</v>
      </c>
      <c r="BV10412" s="12" t="s">
        <v>26567</v>
      </c>
      <c r="BW10412" s="12" t="s">
        <v>26567</v>
      </c>
      <c r="CA10412" s="12" t="s">
        <v>26567</v>
      </c>
    </row>
    <row r="10413" spans="1:79" ht="27" x14ac:dyDescent="0.25">
      <c r="A10413">
        <f t="shared" si="180"/>
        <v>0</v>
      </c>
      <c r="D10413" s="19" t="s">
        <v>12787</v>
      </c>
      <c r="E10413" s="20" t="s">
        <v>21387</v>
      </c>
      <c r="F10413" s="10" t="s">
        <v>14070</v>
      </c>
      <c r="G10413" s="10"/>
      <c r="H10413" s="10"/>
      <c r="I10413" s="10"/>
      <c r="J10413" s="12" t="s">
        <v>26567</v>
      </c>
      <c r="K10413" s="12" t="s">
        <v>26567</v>
      </c>
      <c r="BJ10413" s="12" t="s">
        <v>26567</v>
      </c>
      <c r="BT10413" s="12" t="s">
        <v>26567</v>
      </c>
      <c r="BV10413" s="12" t="s">
        <v>26567</v>
      </c>
      <c r="BW10413" s="12" t="s">
        <v>26567</v>
      </c>
      <c r="CA10413" s="12" t="s">
        <v>26567</v>
      </c>
    </row>
    <row r="10414" spans="1:79" ht="27" x14ac:dyDescent="0.25">
      <c r="A10414">
        <f t="shared" si="180"/>
        <v>0</v>
      </c>
      <c r="D10414" s="19" t="s">
        <v>12789</v>
      </c>
      <c r="E10414" s="20" t="s">
        <v>21388</v>
      </c>
      <c r="F10414" s="10" t="s">
        <v>14073</v>
      </c>
      <c r="G10414" s="10"/>
      <c r="H10414" s="10"/>
      <c r="I10414" s="10"/>
      <c r="J10414" s="12" t="s">
        <v>26567</v>
      </c>
      <c r="K10414" s="12" t="s">
        <v>26567</v>
      </c>
      <c r="BJ10414" s="12" t="s">
        <v>26567</v>
      </c>
      <c r="BT10414" s="12" t="s">
        <v>26567</v>
      </c>
      <c r="BV10414" s="12" t="s">
        <v>26567</v>
      </c>
      <c r="BW10414" s="12" t="s">
        <v>26567</v>
      </c>
      <c r="CA10414" s="12" t="s">
        <v>26567</v>
      </c>
    </row>
    <row r="10415" spans="1:79" ht="27" x14ac:dyDescent="0.25">
      <c r="A10415">
        <f t="shared" si="180"/>
        <v>0</v>
      </c>
      <c r="D10415" s="19" t="s">
        <v>12791</v>
      </c>
      <c r="E10415" s="20" t="s">
        <v>21389</v>
      </c>
      <c r="F10415" s="10" t="s">
        <v>14071</v>
      </c>
      <c r="G10415" s="10"/>
      <c r="H10415" s="10"/>
      <c r="I10415" s="10"/>
      <c r="J10415" s="12" t="s">
        <v>26567</v>
      </c>
      <c r="K10415" s="12" t="s">
        <v>26567</v>
      </c>
      <c r="BJ10415" s="12" t="s">
        <v>26567</v>
      </c>
      <c r="BT10415" s="12" t="s">
        <v>26567</v>
      </c>
      <c r="BV10415" s="12" t="s">
        <v>26567</v>
      </c>
      <c r="BW10415" s="12" t="s">
        <v>26567</v>
      </c>
      <c r="CA10415" s="12" t="s">
        <v>26567</v>
      </c>
    </row>
    <row r="10416" spans="1:79" ht="27" x14ac:dyDescent="0.25">
      <c r="A10416">
        <f t="shared" si="180"/>
        <v>0</v>
      </c>
      <c r="D10416" s="19" t="s">
        <v>12807</v>
      </c>
      <c r="E10416" s="20" t="s">
        <v>21390</v>
      </c>
      <c r="F10416" s="10" t="s">
        <v>14074</v>
      </c>
      <c r="G10416" s="10"/>
      <c r="H10416" s="10"/>
      <c r="I10416" s="10"/>
      <c r="J10416" s="12" t="s">
        <v>26567</v>
      </c>
      <c r="K10416" s="12" t="s">
        <v>26567</v>
      </c>
      <c r="BJ10416" s="12" t="s">
        <v>26567</v>
      </c>
      <c r="BT10416" s="12" t="s">
        <v>26567</v>
      </c>
      <c r="BV10416" s="12" t="s">
        <v>26567</v>
      </c>
      <c r="BW10416" s="12" t="s">
        <v>26567</v>
      </c>
      <c r="CA10416" s="12" t="s">
        <v>26567</v>
      </c>
    </row>
    <row r="10417" spans="1:79" x14ac:dyDescent="0.25">
      <c r="A10417">
        <f t="shared" si="180"/>
        <v>0</v>
      </c>
      <c r="D10417" s="19" t="s">
        <v>12848</v>
      </c>
      <c r="E10417" s="20" t="s">
        <v>21391</v>
      </c>
      <c r="F10417" s="10" t="s">
        <v>14072</v>
      </c>
      <c r="G10417" s="10"/>
      <c r="H10417" s="10"/>
      <c r="I10417" s="10"/>
      <c r="J10417" s="12" t="s">
        <v>26567</v>
      </c>
      <c r="K10417" s="12" t="s">
        <v>26567</v>
      </c>
      <c r="BJ10417" s="12" t="s">
        <v>26567</v>
      </c>
      <c r="BT10417" s="12" t="s">
        <v>26567</v>
      </c>
      <c r="BV10417" s="12" t="s">
        <v>26567</v>
      </c>
      <c r="BW10417" s="12" t="s">
        <v>26567</v>
      </c>
      <c r="CA10417" s="12" t="s">
        <v>26567</v>
      </c>
    </row>
    <row r="10418" spans="1:79" x14ac:dyDescent="0.25">
      <c r="A10418">
        <f t="shared" si="180"/>
        <v>0</v>
      </c>
      <c r="D10418" s="19" t="s">
        <v>12771</v>
      </c>
      <c r="E10418" s="20" t="s">
        <v>21392</v>
      </c>
      <c r="F10418" s="10" t="s">
        <v>72</v>
      </c>
      <c r="G10418" s="10"/>
      <c r="H10418" s="10"/>
      <c r="I10418" s="10"/>
      <c r="J10418" s="12" t="s">
        <v>26567</v>
      </c>
      <c r="K10418" s="12" t="s">
        <v>26567</v>
      </c>
      <c r="BJ10418" s="12" t="s">
        <v>26567</v>
      </c>
      <c r="BT10418" s="12" t="s">
        <v>26567</v>
      </c>
      <c r="BV10418" s="12" t="s">
        <v>26567</v>
      </c>
      <c r="BW10418" s="12" t="s">
        <v>26567</v>
      </c>
      <c r="CA10418" s="12" t="s">
        <v>26567</v>
      </c>
    </row>
    <row r="10419" spans="1:79" x14ac:dyDescent="0.25">
      <c r="A10419">
        <f t="shared" si="180"/>
        <v>10</v>
      </c>
      <c r="C10419" s="7" t="s">
        <v>7048</v>
      </c>
      <c r="E10419" s="21"/>
      <c r="F10419" s="10" t="s">
        <v>6575</v>
      </c>
      <c r="G10419" s="11" t="s">
        <v>7</v>
      </c>
      <c r="H10419" s="11">
        <v>25</v>
      </c>
      <c r="I10419" s="11" t="s">
        <v>4</v>
      </c>
      <c r="J10419" s="12" t="s">
        <v>26567</v>
      </c>
      <c r="K10419" s="12" t="s">
        <v>26567</v>
      </c>
      <c r="BJ10419" s="12" t="s">
        <v>26567</v>
      </c>
      <c r="BT10419" s="12" t="s">
        <v>26567</v>
      </c>
      <c r="BV10419" s="12" t="s">
        <v>26567</v>
      </c>
      <c r="BW10419" s="12" t="s">
        <v>26567</v>
      </c>
      <c r="CA10419" s="12" t="s">
        <v>26567</v>
      </c>
    </row>
    <row r="10420" spans="1:79" ht="27" x14ac:dyDescent="0.25">
      <c r="A10420">
        <f t="shared" si="180"/>
        <v>0</v>
      </c>
      <c r="D10420" s="19" t="s">
        <v>12769</v>
      </c>
      <c r="E10420" s="20" t="s">
        <v>21393</v>
      </c>
      <c r="F10420" s="10" t="s">
        <v>14065</v>
      </c>
      <c r="G10420" s="10"/>
      <c r="H10420" s="10"/>
      <c r="I10420" s="10"/>
      <c r="J10420" s="12" t="s">
        <v>26567</v>
      </c>
      <c r="K10420" s="12" t="s">
        <v>26567</v>
      </c>
      <c r="BJ10420" s="12" t="s">
        <v>26567</v>
      </c>
      <c r="BT10420" s="12" t="s">
        <v>26567</v>
      </c>
      <c r="BV10420" s="12" t="s">
        <v>26567</v>
      </c>
      <c r="BW10420" s="12" t="s">
        <v>26567</v>
      </c>
      <c r="CA10420" s="12" t="s">
        <v>26567</v>
      </c>
    </row>
    <row r="10421" spans="1:79" x14ac:dyDescent="0.25">
      <c r="A10421">
        <f t="shared" si="180"/>
        <v>0</v>
      </c>
      <c r="D10421" s="19" t="s">
        <v>12774</v>
      </c>
      <c r="E10421" s="20" t="s">
        <v>21394</v>
      </c>
      <c r="F10421" s="10" t="s">
        <v>14069</v>
      </c>
      <c r="G10421" s="10"/>
      <c r="H10421" s="10"/>
      <c r="I10421" s="10"/>
      <c r="J10421" s="12" t="s">
        <v>26567</v>
      </c>
      <c r="K10421" s="12" t="s">
        <v>26567</v>
      </c>
      <c r="BJ10421" s="12" t="s">
        <v>26567</v>
      </c>
      <c r="BT10421" s="12" t="s">
        <v>26567</v>
      </c>
      <c r="BV10421" s="12" t="s">
        <v>26567</v>
      </c>
      <c r="BW10421" s="12" t="s">
        <v>26567</v>
      </c>
      <c r="CA10421" s="12" t="s">
        <v>26567</v>
      </c>
    </row>
    <row r="10422" spans="1:79" ht="27" x14ac:dyDescent="0.25">
      <c r="A10422">
        <f t="shared" si="180"/>
        <v>0</v>
      </c>
      <c r="D10422" s="19" t="s">
        <v>12776</v>
      </c>
      <c r="E10422" s="20" t="s">
        <v>21395</v>
      </c>
      <c r="F10422" s="10" t="s">
        <v>14066</v>
      </c>
      <c r="G10422" s="10"/>
      <c r="H10422" s="10"/>
      <c r="I10422" s="10"/>
      <c r="J10422" s="12" t="s">
        <v>26567</v>
      </c>
      <c r="K10422" s="12" t="s">
        <v>26567</v>
      </c>
      <c r="BJ10422" s="12" t="s">
        <v>26567</v>
      </c>
      <c r="BT10422" s="12" t="s">
        <v>26567</v>
      </c>
      <c r="BV10422" s="12" t="s">
        <v>26567</v>
      </c>
      <c r="BW10422" s="12" t="s">
        <v>26567</v>
      </c>
      <c r="CA10422" s="12" t="s">
        <v>26567</v>
      </c>
    </row>
    <row r="10423" spans="1:79" ht="27" x14ac:dyDescent="0.25">
      <c r="A10423">
        <f t="shared" si="180"/>
        <v>0</v>
      </c>
      <c r="D10423" s="19" t="s">
        <v>12787</v>
      </c>
      <c r="E10423" s="20" t="s">
        <v>21396</v>
      </c>
      <c r="F10423" s="10" t="s">
        <v>14070</v>
      </c>
      <c r="G10423" s="10"/>
      <c r="H10423" s="10"/>
      <c r="I10423" s="10"/>
      <c r="J10423" s="12" t="s">
        <v>26567</v>
      </c>
      <c r="K10423" s="12" t="s">
        <v>26567</v>
      </c>
      <c r="BJ10423" s="12" t="s">
        <v>26567</v>
      </c>
      <c r="BT10423" s="12" t="s">
        <v>26567</v>
      </c>
      <c r="BV10423" s="12" t="s">
        <v>26567</v>
      </c>
      <c r="BW10423" s="12" t="s">
        <v>26567</v>
      </c>
      <c r="CA10423" s="12" t="s">
        <v>26567</v>
      </c>
    </row>
    <row r="10424" spans="1:79" ht="27" x14ac:dyDescent="0.25">
      <c r="A10424">
        <f t="shared" si="180"/>
        <v>0</v>
      </c>
      <c r="D10424" s="19" t="s">
        <v>12789</v>
      </c>
      <c r="E10424" s="20" t="s">
        <v>21397</v>
      </c>
      <c r="F10424" s="10" t="s">
        <v>14073</v>
      </c>
      <c r="G10424" s="10"/>
      <c r="H10424" s="10"/>
      <c r="I10424" s="10"/>
      <c r="J10424" s="12" t="s">
        <v>26567</v>
      </c>
      <c r="K10424" s="12" t="s">
        <v>26567</v>
      </c>
      <c r="BJ10424" s="12" t="s">
        <v>26567</v>
      </c>
      <c r="BT10424" s="12" t="s">
        <v>26567</v>
      </c>
      <c r="BV10424" s="12" t="s">
        <v>26567</v>
      </c>
      <c r="BW10424" s="12" t="s">
        <v>26567</v>
      </c>
      <c r="CA10424" s="12" t="s">
        <v>26567</v>
      </c>
    </row>
    <row r="10425" spans="1:79" ht="27" x14ac:dyDescent="0.25">
      <c r="A10425">
        <f t="shared" si="180"/>
        <v>0</v>
      </c>
      <c r="D10425" s="19" t="s">
        <v>12791</v>
      </c>
      <c r="E10425" s="20" t="s">
        <v>21398</v>
      </c>
      <c r="F10425" s="10" t="s">
        <v>14071</v>
      </c>
      <c r="G10425" s="10"/>
      <c r="H10425" s="10"/>
      <c r="I10425" s="10"/>
      <c r="J10425" s="12" t="s">
        <v>26567</v>
      </c>
      <c r="K10425" s="12" t="s">
        <v>26567</v>
      </c>
      <c r="BJ10425" s="12" t="s">
        <v>26567</v>
      </c>
      <c r="BT10425" s="12" t="s">
        <v>26567</v>
      </c>
      <c r="BV10425" s="12" t="s">
        <v>26567</v>
      </c>
      <c r="BW10425" s="12" t="s">
        <v>26567</v>
      </c>
      <c r="CA10425" s="12" t="s">
        <v>26567</v>
      </c>
    </row>
    <row r="10426" spans="1:79" ht="27" x14ac:dyDescent="0.25">
      <c r="A10426">
        <f t="shared" si="180"/>
        <v>0</v>
      </c>
      <c r="D10426" s="19" t="s">
        <v>12807</v>
      </c>
      <c r="E10426" s="20" t="s">
        <v>21399</v>
      </c>
      <c r="F10426" s="10" t="s">
        <v>14075</v>
      </c>
      <c r="G10426" s="10"/>
      <c r="H10426" s="10"/>
      <c r="I10426" s="10"/>
      <c r="J10426" s="12" t="s">
        <v>26567</v>
      </c>
      <c r="K10426" s="12" t="s">
        <v>26567</v>
      </c>
      <c r="BJ10426" s="12" t="s">
        <v>26567</v>
      </c>
      <c r="BT10426" s="12" t="s">
        <v>26567</v>
      </c>
      <c r="BV10426" s="12" t="s">
        <v>26567</v>
      </c>
      <c r="BW10426" s="12" t="s">
        <v>26567</v>
      </c>
      <c r="CA10426" s="12" t="s">
        <v>26567</v>
      </c>
    </row>
    <row r="10427" spans="1:79" x14ac:dyDescent="0.25">
      <c r="A10427">
        <f t="shared" si="180"/>
        <v>0</v>
      </c>
      <c r="D10427" s="19" t="s">
        <v>12848</v>
      </c>
      <c r="E10427" s="20" t="s">
        <v>21400</v>
      </c>
      <c r="F10427" s="10" t="s">
        <v>14072</v>
      </c>
      <c r="G10427" s="10"/>
      <c r="H10427" s="10"/>
      <c r="I10427" s="10"/>
      <c r="J10427" s="12" t="s">
        <v>26567</v>
      </c>
      <c r="K10427" s="12" t="s">
        <v>26567</v>
      </c>
      <c r="BJ10427" s="12" t="s">
        <v>26567</v>
      </c>
      <c r="BT10427" s="12" t="s">
        <v>26567</v>
      </c>
      <c r="BV10427" s="12" t="s">
        <v>26567</v>
      </c>
      <c r="BW10427" s="12" t="s">
        <v>26567</v>
      </c>
      <c r="CA10427" s="12" t="s">
        <v>26567</v>
      </c>
    </row>
    <row r="10428" spans="1:79" x14ac:dyDescent="0.25">
      <c r="A10428">
        <f t="shared" si="180"/>
        <v>0</v>
      </c>
      <c r="D10428" s="19" t="s">
        <v>12771</v>
      </c>
      <c r="E10428" s="20" t="s">
        <v>21401</v>
      </c>
      <c r="F10428" s="10" t="s">
        <v>13944</v>
      </c>
      <c r="G10428" s="10"/>
      <c r="H10428" s="10"/>
      <c r="I10428" s="10"/>
      <c r="J10428" s="12" t="s">
        <v>26567</v>
      </c>
      <c r="K10428" s="12" t="s">
        <v>26567</v>
      </c>
      <c r="BJ10428" s="12" t="s">
        <v>26567</v>
      </c>
      <c r="BT10428" s="12" t="s">
        <v>26567</v>
      </c>
      <c r="BV10428" s="12" t="s">
        <v>26567</v>
      </c>
      <c r="BW10428" s="12" t="s">
        <v>26567</v>
      </c>
      <c r="CA10428" s="12" t="s">
        <v>26567</v>
      </c>
    </row>
    <row r="10429" spans="1:79" x14ac:dyDescent="0.25">
      <c r="A10429">
        <f t="shared" si="180"/>
        <v>10</v>
      </c>
      <c r="C10429" s="7" t="s">
        <v>7049</v>
      </c>
      <c r="E10429" s="21"/>
      <c r="F10429" s="10" t="s">
        <v>6454</v>
      </c>
      <c r="G10429" s="11" t="s">
        <v>7</v>
      </c>
      <c r="H10429" s="11">
        <v>20</v>
      </c>
      <c r="I10429" s="11" t="s">
        <v>4</v>
      </c>
      <c r="BJ10429" s="12" t="s">
        <v>26567</v>
      </c>
      <c r="BT10429" s="12" t="s">
        <v>26567</v>
      </c>
      <c r="BV10429" s="12" t="s">
        <v>26567</v>
      </c>
      <c r="BW10429" s="12" t="s">
        <v>26567</v>
      </c>
      <c r="CA10429" s="12" t="s">
        <v>26567</v>
      </c>
    </row>
    <row r="10430" spans="1:79" x14ac:dyDescent="0.25">
      <c r="A10430">
        <f t="shared" si="180"/>
        <v>10</v>
      </c>
      <c r="C10430" s="7" t="s">
        <v>7049</v>
      </c>
      <c r="D10430" s="19" t="s">
        <v>12768</v>
      </c>
      <c r="E10430" s="20" t="s">
        <v>21402</v>
      </c>
      <c r="F10430" s="10" t="s">
        <v>6454</v>
      </c>
      <c r="G10430" s="10"/>
      <c r="H10430" s="10"/>
      <c r="I10430" s="10"/>
      <c r="BJ10430" s="12" t="s">
        <v>26567</v>
      </c>
      <c r="BT10430" s="12" t="s">
        <v>26567</v>
      </c>
      <c r="BV10430" s="12" t="s">
        <v>26567</v>
      </c>
      <c r="BW10430" s="12" t="s">
        <v>26567</v>
      </c>
      <c r="CA10430" s="12" t="s">
        <v>26567</v>
      </c>
    </row>
    <row r="10431" spans="1:79" x14ac:dyDescent="0.25">
      <c r="A10431">
        <f t="shared" si="180"/>
        <v>10</v>
      </c>
      <c r="C10431" s="7" t="s">
        <v>7050</v>
      </c>
      <c r="E10431" s="21"/>
      <c r="F10431" s="10" t="s">
        <v>7051</v>
      </c>
      <c r="G10431" s="11" t="s">
        <v>7</v>
      </c>
      <c r="H10431" s="11">
        <v>20</v>
      </c>
      <c r="I10431" s="11" t="s">
        <v>4</v>
      </c>
      <c r="J10431" s="12" t="s">
        <v>26567</v>
      </c>
      <c r="K10431" s="12" t="s">
        <v>26567</v>
      </c>
      <c r="BJ10431" s="12" t="s">
        <v>26567</v>
      </c>
      <c r="BT10431" s="12" t="s">
        <v>26567</v>
      </c>
      <c r="BV10431" s="12" t="s">
        <v>26567</v>
      </c>
      <c r="BW10431" s="12" t="s">
        <v>26567</v>
      </c>
      <c r="CA10431" s="12" t="s">
        <v>26567</v>
      </c>
    </row>
    <row r="10432" spans="1:79" x14ac:dyDescent="0.25">
      <c r="A10432">
        <f t="shared" si="180"/>
        <v>10</v>
      </c>
      <c r="C10432" s="7" t="s">
        <v>7050</v>
      </c>
      <c r="D10432" s="19" t="s">
        <v>12768</v>
      </c>
      <c r="E10432" s="20" t="s">
        <v>21403</v>
      </c>
      <c r="F10432" s="10" t="s">
        <v>7051</v>
      </c>
      <c r="G10432" s="10"/>
      <c r="H10432" s="10"/>
      <c r="I10432" s="10"/>
      <c r="J10432" s="12" t="s">
        <v>26567</v>
      </c>
      <c r="K10432" s="12" t="s">
        <v>26567</v>
      </c>
      <c r="BJ10432" s="12" t="s">
        <v>26567</v>
      </c>
      <c r="BT10432" s="12" t="s">
        <v>26567</v>
      </c>
      <c r="BV10432" s="12" t="s">
        <v>26567</v>
      </c>
      <c r="BW10432" s="12" t="s">
        <v>26567</v>
      </c>
      <c r="CA10432" s="12" t="s">
        <v>26567</v>
      </c>
    </row>
    <row r="10433" spans="1:79" x14ac:dyDescent="0.25">
      <c r="A10433">
        <f t="shared" si="180"/>
        <v>10</v>
      </c>
      <c r="C10433" s="7" t="s">
        <v>7052</v>
      </c>
      <c r="E10433" s="21"/>
      <c r="F10433" s="10" t="s">
        <v>6442</v>
      </c>
      <c r="G10433" s="11" t="s">
        <v>7</v>
      </c>
      <c r="H10433" s="11">
        <v>20</v>
      </c>
      <c r="I10433" s="11" t="s">
        <v>4</v>
      </c>
      <c r="J10433" s="12" t="s">
        <v>26567</v>
      </c>
      <c r="K10433" s="12" t="s">
        <v>26567</v>
      </c>
      <c r="BJ10433" s="12" t="s">
        <v>26567</v>
      </c>
      <c r="BT10433" s="12" t="s">
        <v>26567</v>
      </c>
      <c r="BV10433" s="12" t="s">
        <v>26567</v>
      </c>
      <c r="BW10433" s="12" t="s">
        <v>26567</v>
      </c>
      <c r="CA10433" s="12" t="s">
        <v>26567</v>
      </c>
    </row>
    <row r="10434" spans="1:79" x14ac:dyDescent="0.25">
      <c r="A10434">
        <f t="shared" si="180"/>
        <v>10</v>
      </c>
      <c r="C10434" s="7" t="s">
        <v>7052</v>
      </c>
      <c r="D10434" s="19" t="s">
        <v>12768</v>
      </c>
      <c r="E10434" s="20" t="s">
        <v>21404</v>
      </c>
      <c r="F10434" s="10" t="s">
        <v>6442</v>
      </c>
      <c r="G10434" s="10"/>
      <c r="H10434" s="10"/>
      <c r="I10434" s="10"/>
      <c r="J10434" s="12" t="s">
        <v>26567</v>
      </c>
      <c r="K10434" s="12" t="s">
        <v>26567</v>
      </c>
      <c r="BJ10434" s="12" t="s">
        <v>26567</v>
      </c>
      <c r="BT10434" s="12" t="s">
        <v>26567</v>
      </c>
      <c r="BV10434" s="12" t="s">
        <v>26567</v>
      </c>
      <c r="BW10434" s="12" t="s">
        <v>26567</v>
      </c>
      <c r="CA10434" s="12" t="s">
        <v>26567</v>
      </c>
    </row>
    <row r="10435" spans="1:79" x14ac:dyDescent="0.25">
      <c r="A10435">
        <f t="shared" si="180"/>
        <v>10</v>
      </c>
      <c r="C10435" s="7" t="s">
        <v>7053</v>
      </c>
      <c r="E10435" s="21"/>
      <c r="F10435" s="10" t="s">
        <v>6575</v>
      </c>
      <c r="G10435" s="11" t="s">
        <v>7</v>
      </c>
      <c r="H10435" s="11">
        <v>20</v>
      </c>
      <c r="I10435" s="11" t="s">
        <v>4</v>
      </c>
      <c r="J10435" s="12" t="s">
        <v>26567</v>
      </c>
      <c r="K10435" s="12" t="s">
        <v>26567</v>
      </c>
      <c r="BJ10435" s="12" t="s">
        <v>26567</v>
      </c>
      <c r="BT10435" s="12" t="s">
        <v>26567</v>
      </c>
      <c r="BV10435" s="12" t="s">
        <v>26567</v>
      </c>
      <c r="BW10435" s="12" t="s">
        <v>26567</v>
      </c>
      <c r="CA10435" s="12" t="s">
        <v>26567</v>
      </c>
    </row>
    <row r="10436" spans="1:79" x14ac:dyDescent="0.25">
      <c r="A10436">
        <f t="shared" si="180"/>
        <v>10</v>
      </c>
      <c r="C10436" s="7" t="s">
        <v>7053</v>
      </c>
      <c r="D10436" s="19" t="s">
        <v>12768</v>
      </c>
      <c r="E10436" s="20" t="s">
        <v>21405</v>
      </c>
      <c r="F10436" s="10" t="s">
        <v>6575</v>
      </c>
      <c r="G10436" s="10"/>
      <c r="H10436" s="10"/>
      <c r="I10436" s="10"/>
      <c r="J10436" s="12" t="s">
        <v>26567</v>
      </c>
      <c r="K10436" s="12" t="s">
        <v>26567</v>
      </c>
      <c r="BJ10436" s="12" t="s">
        <v>26567</v>
      </c>
      <c r="BT10436" s="12" t="s">
        <v>26567</v>
      </c>
      <c r="BV10436" s="12" t="s">
        <v>26567</v>
      </c>
      <c r="BW10436" s="12" t="s">
        <v>26567</v>
      </c>
      <c r="CA10436" s="12" t="s">
        <v>26567</v>
      </c>
    </row>
    <row r="10437" spans="1:79" x14ac:dyDescent="0.25">
      <c r="A10437">
        <f t="shared" si="180"/>
        <v>10</v>
      </c>
      <c r="C10437" s="7" t="s">
        <v>7054</v>
      </c>
      <c r="E10437" s="21"/>
      <c r="F10437" s="10" t="s">
        <v>6454</v>
      </c>
      <c r="G10437" s="11" t="s">
        <v>7</v>
      </c>
      <c r="H10437" s="11">
        <v>20</v>
      </c>
      <c r="I10437" s="11" t="s">
        <v>4</v>
      </c>
      <c r="J10437" s="12" t="s">
        <v>26567</v>
      </c>
      <c r="K10437" s="12" t="s">
        <v>26567</v>
      </c>
      <c r="BJ10437" s="12" t="s">
        <v>26567</v>
      </c>
      <c r="BT10437" s="12" t="s">
        <v>26567</v>
      </c>
      <c r="BV10437" s="12" t="s">
        <v>26567</v>
      </c>
      <c r="BW10437" s="12" t="s">
        <v>26567</v>
      </c>
      <c r="CA10437" s="12" t="s">
        <v>26567</v>
      </c>
    </row>
    <row r="10438" spans="1:79" x14ac:dyDescent="0.25">
      <c r="A10438">
        <f t="shared" si="180"/>
        <v>0</v>
      </c>
      <c r="D10438" s="19" t="s">
        <v>12769</v>
      </c>
      <c r="E10438" s="20" t="s">
        <v>21406</v>
      </c>
      <c r="F10438" s="10" t="s">
        <v>14076</v>
      </c>
      <c r="G10438" s="10"/>
      <c r="H10438" s="10"/>
      <c r="I10438" s="10"/>
      <c r="BJ10438" s="12" t="s">
        <v>26567</v>
      </c>
      <c r="BT10438" s="12" t="s">
        <v>26567</v>
      </c>
      <c r="BV10438" s="12" t="s">
        <v>26567</v>
      </c>
      <c r="BW10438" s="12" t="s">
        <v>26567</v>
      </c>
      <c r="CA10438" s="12" t="s">
        <v>26567</v>
      </c>
    </row>
    <row r="10439" spans="1:79" x14ac:dyDescent="0.25">
      <c r="A10439">
        <f t="shared" si="180"/>
        <v>0</v>
      </c>
      <c r="D10439" s="19" t="s">
        <v>12771</v>
      </c>
      <c r="E10439" s="20" t="s">
        <v>21407</v>
      </c>
      <c r="F10439" s="10" t="s">
        <v>72</v>
      </c>
      <c r="G10439" s="10"/>
      <c r="H10439" s="10"/>
      <c r="I10439" s="10"/>
      <c r="J10439" s="12" t="s">
        <v>26567</v>
      </c>
      <c r="K10439" s="12" t="s">
        <v>26567</v>
      </c>
      <c r="BJ10439" s="12" t="s">
        <v>26567</v>
      </c>
      <c r="BT10439" s="12" t="s">
        <v>26567</v>
      </c>
      <c r="BV10439" s="12" t="s">
        <v>26567</v>
      </c>
      <c r="BW10439" s="12" t="s">
        <v>26567</v>
      </c>
      <c r="CA10439" s="12" t="s">
        <v>26567</v>
      </c>
    </row>
    <row r="10440" spans="1:79" ht="27" x14ac:dyDescent="0.25">
      <c r="A10440">
        <f t="shared" si="180"/>
        <v>10</v>
      </c>
      <c r="C10440" s="7" t="s">
        <v>7055</v>
      </c>
      <c r="E10440" s="21"/>
      <c r="F10440" s="10" t="s">
        <v>7056</v>
      </c>
      <c r="G10440" s="11" t="s">
        <v>7</v>
      </c>
      <c r="H10440" s="11">
        <v>25</v>
      </c>
      <c r="I10440" s="11" t="s">
        <v>4</v>
      </c>
      <c r="J10440" s="12" t="s">
        <v>26567</v>
      </c>
      <c r="K10440" s="12" t="s">
        <v>26567</v>
      </c>
      <c r="BJ10440" s="12" t="s">
        <v>26567</v>
      </c>
      <c r="BT10440" s="12" t="s">
        <v>26567</v>
      </c>
      <c r="BV10440" s="12" t="s">
        <v>26567</v>
      </c>
      <c r="BW10440" s="12" t="s">
        <v>26567</v>
      </c>
      <c r="CA10440" s="12" t="s">
        <v>26567</v>
      </c>
    </row>
    <row r="10441" spans="1:79" x14ac:dyDescent="0.25">
      <c r="A10441">
        <f t="shared" si="180"/>
        <v>0</v>
      </c>
      <c r="D10441" s="19" t="s">
        <v>12769</v>
      </c>
      <c r="E10441" s="20" t="s">
        <v>21408</v>
      </c>
      <c r="F10441" s="10" t="s">
        <v>14077</v>
      </c>
      <c r="G10441" s="10"/>
      <c r="H10441" s="10"/>
      <c r="I10441" s="10"/>
      <c r="J10441" s="12" t="s">
        <v>26567</v>
      </c>
      <c r="K10441" s="12" t="s">
        <v>26567</v>
      </c>
      <c r="BJ10441" s="12" t="s">
        <v>26567</v>
      </c>
      <c r="BT10441" s="12" t="s">
        <v>26567</v>
      </c>
      <c r="BV10441" s="12" t="s">
        <v>26567</v>
      </c>
      <c r="BW10441" s="12" t="s">
        <v>26567</v>
      </c>
      <c r="CA10441" s="12" t="s">
        <v>26567</v>
      </c>
    </row>
    <row r="10442" spans="1:79" ht="27" x14ac:dyDescent="0.25">
      <c r="A10442">
        <f t="shared" si="180"/>
        <v>0</v>
      </c>
      <c r="D10442" s="19" t="s">
        <v>12774</v>
      </c>
      <c r="E10442" s="20" t="s">
        <v>21409</v>
      </c>
      <c r="F10442" s="10" t="s">
        <v>14078</v>
      </c>
      <c r="G10442" s="10"/>
      <c r="H10442" s="10"/>
      <c r="I10442" s="10"/>
      <c r="J10442" s="12" t="s">
        <v>26567</v>
      </c>
      <c r="K10442" s="12" t="s">
        <v>26567</v>
      </c>
      <c r="BJ10442" s="12" t="s">
        <v>26567</v>
      </c>
      <c r="BT10442" s="12" t="s">
        <v>26567</v>
      </c>
      <c r="BV10442" s="12" t="s">
        <v>26567</v>
      </c>
      <c r="BW10442" s="12" t="s">
        <v>26567</v>
      </c>
      <c r="CA10442" s="12" t="s">
        <v>26567</v>
      </c>
    </row>
    <row r="10443" spans="1:79" ht="27" x14ac:dyDescent="0.25">
      <c r="A10443">
        <f t="shared" si="180"/>
        <v>0</v>
      </c>
      <c r="D10443" s="19" t="s">
        <v>12776</v>
      </c>
      <c r="E10443" s="20" t="s">
        <v>21410</v>
      </c>
      <c r="F10443" s="10" t="s">
        <v>14079</v>
      </c>
      <c r="G10443" s="10"/>
      <c r="H10443" s="10"/>
      <c r="I10443" s="10"/>
      <c r="J10443" s="12" t="s">
        <v>26567</v>
      </c>
      <c r="K10443" s="12" t="s">
        <v>26567</v>
      </c>
      <c r="BJ10443" s="12" t="s">
        <v>26567</v>
      </c>
      <c r="BT10443" s="12" t="s">
        <v>26567</v>
      </c>
      <c r="BV10443" s="12" t="s">
        <v>26567</v>
      </c>
      <c r="BW10443" s="12" t="s">
        <v>26567</v>
      </c>
      <c r="CA10443" s="12" t="s">
        <v>26567</v>
      </c>
    </row>
    <row r="10444" spans="1:79" x14ac:dyDescent="0.25">
      <c r="A10444">
        <f t="shared" si="180"/>
        <v>0</v>
      </c>
      <c r="D10444" s="19" t="s">
        <v>12787</v>
      </c>
      <c r="E10444" s="20" t="s">
        <v>21411</v>
      </c>
      <c r="F10444" s="10" t="s">
        <v>14080</v>
      </c>
      <c r="G10444" s="10"/>
      <c r="H10444" s="10"/>
      <c r="I10444" s="10"/>
      <c r="J10444" s="12" t="s">
        <v>26567</v>
      </c>
      <c r="K10444" s="12" t="s">
        <v>26567</v>
      </c>
      <c r="BJ10444" s="12" t="s">
        <v>26567</v>
      </c>
      <c r="BT10444" s="12" t="s">
        <v>26567</v>
      </c>
      <c r="BV10444" s="12" t="s">
        <v>26567</v>
      </c>
      <c r="BW10444" s="12" t="s">
        <v>26567</v>
      </c>
      <c r="CA10444" s="12" t="s">
        <v>26567</v>
      </c>
    </row>
    <row r="10445" spans="1:79" x14ac:dyDescent="0.25">
      <c r="A10445">
        <f t="shared" si="180"/>
        <v>0</v>
      </c>
      <c r="D10445" s="19" t="s">
        <v>12771</v>
      </c>
      <c r="E10445" s="20" t="s">
        <v>21412</v>
      </c>
      <c r="F10445" s="10" t="s">
        <v>13944</v>
      </c>
      <c r="G10445" s="10"/>
      <c r="H10445" s="10"/>
      <c r="I10445" s="10"/>
      <c r="J10445" s="12" t="s">
        <v>26567</v>
      </c>
      <c r="K10445" s="12" t="s">
        <v>26567</v>
      </c>
      <c r="BJ10445" s="12" t="s">
        <v>26567</v>
      </c>
      <c r="BT10445" s="12" t="s">
        <v>26567</v>
      </c>
      <c r="BV10445" s="12" t="s">
        <v>26567</v>
      </c>
      <c r="BW10445" s="12" t="s">
        <v>26567</v>
      </c>
      <c r="CA10445" s="12" t="s">
        <v>26567</v>
      </c>
    </row>
    <row r="10446" spans="1:79" x14ac:dyDescent="0.25">
      <c r="A10446">
        <f t="shared" si="180"/>
        <v>10</v>
      </c>
      <c r="C10446" s="7" t="s">
        <v>7057</v>
      </c>
      <c r="E10446" s="21"/>
      <c r="F10446" s="10" t="s">
        <v>6442</v>
      </c>
      <c r="G10446" s="11" t="s">
        <v>7</v>
      </c>
      <c r="H10446" s="11">
        <v>20</v>
      </c>
      <c r="I10446" s="11" t="s">
        <v>4</v>
      </c>
      <c r="J10446" s="12" t="s">
        <v>26567</v>
      </c>
      <c r="K10446" s="12" t="s">
        <v>26567</v>
      </c>
      <c r="BJ10446" s="12" t="s">
        <v>26567</v>
      </c>
      <c r="BT10446" s="12" t="s">
        <v>26567</v>
      </c>
      <c r="BV10446" s="12" t="s">
        <v>26567</v>
      </c>
      <c r="BW10446" s="12" t="s">
        <v>26567</v>
      </c>
      <c r="CA10446" s="12" t="s">
        <v>26567</v>
      </c>
    </row>
    <row r="10447" spans="1:79" x14ac:dyDescent="0.25">
      <c r="A10447">
        <f t="shared" si="180"/>
        <v>10</v>
      </c>
      <c r="C10447" s="7" t="s">
        <v>7057</v>
      </c>
      <c r="D10447" s="19" t="s">
        <v>12768</v>
      </c>
      <c r="E10447" s="20" t="s">
        <v>21413</v>
      </c>
      <c r="F10447" s="10" t="s">
        <v>6442</v>
      </c>
      <c r="G10447" s="10"/>
      <c r="H10447" s="10"/>
      <c r="I10447" s="10"/>
      <c r="J10447" s="12" t="s">
        <v>26567</v>
      </c>
      <c r="K10447" s="12" t="s">
        <v>26567</v>
      </c>
      <c r="BJ10447" s="12" t="s">
        <v>26567</v>
      </c>
      <c r="BT10447" s="12" t="s">
        <v>26567</v>
      </c>
      <c r="BV10447" s="12" t="s">
        <v>26567</v>
      </c>
      <c r="BW10447" s="12" t="s">
        <v>26567</v>
      </c>
      <c r="CA10447" s="12" t="s">
        <v>26567</v>
      </c>
    </row>
    <row r="10448" spans="1:79" x14ac:dyDescent="0.25">
      <c r="A10448">
        <f t="shared" si="180"/>
        <v>10</v>
      </c>
      <c r="C10448" s="7" t="s">
        <v>7058</v>
      </c>
      <c r="E10448" s="21"/>
      <c r="F10448" s="10" t="s">
        <v>6575</v>
      </c>
      <c r="G10448" s="11" t="s">
        <v>7</v>
      </c>
      <c r="H10448" s="11">
        <v>20</v>
      </c>
      <c r="I10448" s="11" t="s">
        <v>4</v>
      </c>
      <c r="J10448" s="12" t="s">
        <v>26567</v>
      </c>
      <c r="K10448" s="12" t="s">
        <v>26567</v>
      </c>
      <c r="BJ10448" s="12" t="s">
        <v>26567</v>
      </c>
      <c r="BT10448" s="12" t="s">
        <v>26567</v>
      </c>
      <c r="BV10448" s="12" t="s">
        <v>26567</v>
      </c>
      <c r="BW10448" s="12" t="s">
        <v>26567</v>
      </c>
      <c r="CA10448" s="12" t="s">
        <v>26567</v>
      </c>
    </row>
    <row r="10449" spans="1:79" x14ac:dyDescent="0.25">
      <c r="A10449">
        <f t="shared" si="180"/>
        <v>10</v>
      </c>
      <c r="C10449" s="7" t="s">
        <v>7058</v>
      </c>
      <c r="D10449" s="19" t="s">
        <v>12768</v>
      </c>
      <c r="E10449" s="20" t="s">
        <v>21414</v>
      </c>
      <c r="F10449" s="10" t="s">
        <v>6575</v>
      </c>
      <c r="G10449" s="10"/>
      <c r="H10449" s="10"/>
      <c r="I10449" s="10"/>
      <c r="J10449" s="12" t="s">
        <v>26567</v>
      </c>
      <c r="K10449" s="12" t="s">
        <v>26567</v>
      </c>
      <c r="BJ10449" s="12" t="s">
        <v>26567</v>
      </c>
      <c r="BT10449" s="12" t="s">
        <v>26567</v>
      </c>
      <c r="BV10449" s="12" t="s">
        <v>26567</v>
      </c>
      <c r="BW10449" s="12" t="s">
        <v>26567</v>
      </c>
      <c r="CA10449" s="12" t="s">
        <v>26567</v>
      </c>
    </row>
    <row r="10450" spans="1:79" x14ac:dyDescent="0.25">
      <c r="A10450">
        <f t="shared" si="180"/>
        <v>10</v>
      </c>
      <c r="C10450" s="7" t="s">
        <v>7059</v>
      </c>
      <c r="E10450" s="21"/>
      <c r="F10450" s="10" t="s">
        <v>6454</v>
      </c>
      <c r="G10450" s="11" t="s">
        <v>7</v>
      </c>
      <c r="H10450" s="11">
        <v>20</v>
      </c>
      <c r="I10450" s="11" t="s">
        <v>4</v>
      </c>
      <c r="J10450" s="12" t="s">
        <v>26567</v>
      </c>
      <c r="K10450" s="12" t="s">
        <v>26567</v>
      </c>
      <c r="BJ10450" s="12" t="s">
        <v>26567</v>
      </c>
      <c r="BT10450" s="12" t="s">
        <v>26567</v>
      </c>
      <c r="BV10450" s="12" t="s">
        <v>26567</v>
      </c>
      <c r="BW10450" s="12" t="s">
        <v>26567</v>
      </c>
      <c r="CA10450" s="12" t="s">
        <v>26567</v>
      </c>
    </row>
    <row r="10451" spans="1:79" x14ac:dyDescent="0.25">
      <c r="A10451">
        <f t="shared" si="180"/>
        <v>0</v>
      </c>
      <c r="D10451" s="19" t="s">
        <v>12769</v>
      </c>
      <c r="E10451" s="20" t="s">
        <v>21415</v>
      </c>
      <c r="F10451" s="10" t="s">
        <v>14076</v>
      </c>
      <c r="G10451" s="10"/>
      <c r="H10451" s="10"/>
      <c r="I10451" s="10"/>
      <c r="BJ10451" s="12" t="s">
        <v>26567</v>
      </c>
      <c r="BT10451" s="12" t="s">
        <v>26567</v>
      </c>
      <c r="BV10451" s="12" t="s">
        <v>26567</v>
      </c>
      <c r="BW10451" s="12" t="s">
        <v>26567</v>
      </c>
      <c r="CA10451" s="12" t="s">
        <v>26567</v>
      </c>
    </row>
    <row r="10452" spans="1:79" x14ac:dyDescent="0.25">
      <c r="A10452">
        <f t="shared" si="180"/>
        <v>0</v>
      </c>
      <c r="D10452" s="19" t="s">
        <v>12771</v>
      </c>
      <c r="E10452" s="20" t="s">
        <v>21416</v>
      </c>
      <c r="F10452" s="10" t="s">
        <v>72</v>
      </c>
      <c r="G10452" s="10"/>
      <c r="H10452" s="10"/>
      <c r="I10452" s="10"/>
      <c r="J10452" s="12" t="s">
        <v>26567</v>
      </c>
      <c r="K10452" s="12" t="s">
        <v>26567</v>
      </c>
      <c r="BJ10452" s="12" t="s">
        <v>26567</v>
      </c>
      <c r="BT10452" s="12" t="s">
        <v>26567</v>
      </c>
      <c r="BV10452" s="12" t="s">
        <v>26567</v>
      </c>
      <c r="BW10452" s="12" t="s">
        <v>26567</v>
      </c>
      <c r="CA10452" s="12" t="s">
        <v>26567</v>
      </c>
    </row>
    <row r="10453" spans="1:79" x14ac:dyDescent="0.25">
      <c r="A10453">
        <f t="shared" si="180"/>
        <v>10</v>
      </c>
      <c r="C10453" s="7" t="s">
        <v>7060</v>
      </c>
      <c r="E10453" s="21"/>
      <c r="F10453" s="10" t="s">
        <v>6328</v>
      </c>
      <c r="G10453" s="11" t="s">
        <v>7</v>
      </c>
      <c r="H10453" s="11">
        <v>20</v>
      </c>
      <c r="I10453" s="11" t="s">
        <v>4</v>
      </c>
      <c r="J10453" s="12" t="s">
        <v>26567</v>
      </c>
      <c r="K10453" s="12" t="s">
        <v>26567</v>
      </c>
      <c r="BJ10453" s="12" t="s">
        <v>26567</v>
      </c>
      <c r="BT10453" s="12" t="s">
        <v>26567</v>
      </c>
      <c r="BV10453" s="12" t="s">
        <v>26567</v>
      </c>
      <c r="BW10453" s="12" t="s">
        <v>26567</v>
      </c>
      <c r="CA10453" s="12" t="s">
        <v>26567</v>
      </c>
    </row>
    <row r="10454" spans="1:79" x14ac:dyDescent="0.25">
      <c r="A10454">
        <f t="shared" si="180"/>
        <v>10</v>
      </c>
      <c r="C10454" s="7" t="s">
        <v>7060</v>
      </c>
      <c r="D10454" s="19" t="s">
        <v>12768</v>
      </c>
      <c r="E10454" s="20" t="s">
        <v>21417</v>
      </c>
      <c r="F10454" s="10" t="s">
        <v>6328</v>
      </c>
      <c r="G10454" s="10"/>
      <c r="H10454" s="10"/>
      <c r="I10454" s="10"/>
      <c r="J10454" s="12" t="s">
        <v>26567</v>
      </c>
      <c r="K10454" s="12" t="s">
        <v>26567</v>
      </c>
      <c r="BJ10454" s="12" t="s">
        <v>26567</v>
      </c>
      <c r="BT10454" s="12" t="s">
        <v>26567</v>
      </c>
      <c r="BV10454" s="12" t="s">
        <v>26567</v>
      </c>
      <c r="BW10454" s="12" t="s">
        <v>26567</v>
      </c>
      <c r="CA10454" s="12" t="s">
        <v>26567</v>
      </c>
    </row>
    <row r="10455" spans="1:79" x14ac:dyDescent="0.25">
      <c r="A10455">
        <f t="shared" si="180"/>
        <v>10</v>
      </c>
      <c r="C10455" s="7" t="s">
        <v>7061</v>
      </c>
      <c r="E10455" s="21"/>
      <c r="F10455" s="10" t="s">
        <v>6454</v>
      </c>
      <c r="G10455" s="11" t="s">
        <v>7</v>
      </c>
      <c r="H10455" s="11">
        <v>20</v>
      </c>
      <c r="I10455" s="11" t="s">
        <v>4</v>
      </c>
      <c r="J10455" s="12" t="s">
        <v>26567</v>
      </c>
      <c r="K10455" s="12" t="s">
        <v>26567</v>
      </c>
      <c r="BJ10455" s="12" t="s">
        <v>26567</v>
      </c>
      <c r="BT10455" s="12" t="s">
        <v>26567</v>
      </c>
      <c r="BV10455" s="12" t="s">
        <v>26567</v>
      </c>
      <c r="BW10455" s="12" t="s">
        <v>26567</v>
      </c>
      <c r="CA10455" s="12" t="s">
        <v>26567</v>
      </c>
    </row>
    <row r="10456" spans="1:79" x14ac:dyDescent="0.25">
      <c r="A10456">
        <f t="shared" si="180"/>
        <v>0</v>
      </c>
      <c r="D10456" s="19" t="s">
        <v>12769</v>
      </c>
      <c r="E10456" s="20" t="s">
        <v>21418</v>
      </c>
      <c r="F10456" s="10" t="s">
        <v>14076</v>
      </c>
      <c r="G10456" s="10"/>
      <c r="H10456" s="10"/>
      <c r="I10456" s="10"/>
      <c r="J10456" s="12" t="s">
        <v>26567</v>
      </c>
      <c r="K10456" s="12" t="s">
        <v>26567</v>
      </c>
      <c r="BJ10456" s="12" t="s">
        <v>26567</v>
      </c>
      <c r="BT10456" s="12" t="s">
        <v>26567</v>
      </c>
      <c r="BV10456" s="12" t="s">
        <v>26567</v>
      </c>
      <c r="BW10456" s="12" t="s">
        <v>26567</v>
      </c>
      <c r="CA10456" s="12" t="s">
        <v>26567</v>
      </c>
    </row>
    <row r="10457" spans="1:79" x14ac:dyDescent="0.25">
      <c r="A10457">
        <f t="shared" si="180"/>
        <v>0</v>
      </c>
      <c r="D10457" s="19" t="s">
        <v>12771</v>
      </c>
      <c r="E10457" s="20" t="s">
        <v>21419</v>
      </c>
      <c r="F10457" s="10" t="s">
        <v>72</v>
      </c>
      <c r="G10457" s="10"/>
      <c r="H10457" s="10"/>
      <c r="I10457" s="10"/>
      <c r="J10457" s="12" t="s">
        <v>26567</v>
      </c>
      <c r="K10457" s="12" t="s">
        <v>26567</v>
      </c>
      <c r="BJ10457" s="12" t="s">
        <v>26567</v>
      </c>
      <c r="BT10457" s="12" t="s">
        <v>26567</v>
      </c>
      <c r="BV10457" s="12" t="s">
        <v>26567</v>
      </c>
      <c r="BW10457" s="12" t="s">
        <v>26567</v>
      </c>
      <c r="CA10457" s="12" t="s">
        <v>26567</v>
      </c>
    </row>
    <row r="10458" spans="1:79" x14ac:dyDescent="0.25">
      <c r="A10458">
        <f t="shared" si="180"/>
        <v>10</v>
      </c>
      <c r="C10458" s="7" t="s">
        <v>7062</v>
      </c>
      <c r="E10458" s="21"/>
      <c r="F10458" s="10" t="s">
        <v>6442</v>
      </c>
      <c r="G10458" s="11" t="s">
        <v>7</v>
      </c>
      <c r="H10458" s="11">
        <v>20</v>
      </c>
      <c r="I10458" s="11" t="s">
        <v>4</v>
      </c>
      <c r="J10458" s="12" t="s">
        <v>26567</v>
      </c>
      <c r="K10458" s="12" t="s">
        <v>26567</v>
      </c>
      <c r="BJ10458" s="12" t="s">
        <v>26567</v>
      </c>
      <c r="BT10458" s="12" t="s">
        <v>26567</v>
      </c>
      <c r="BV10458" s="12" t="s">
        <v>26567</v>
      </c>
      <c r="BW10458" s="12" t="s">
        <v>26567</v>
      </c>
      <c r="CA10458" s="12" t="s">
        <v>26567</v>
      </c>
    </row>
    <row r="10459" spans="1:79" x14ac:dyDescent="0.25">
      <c r="A10459">
        <f t="shared" si="180"/>
        <v>10</v>
      </c>
      <c r="C10459" s="7" t="s">
        <v>7062</v>
      </c>
      <c r="D10459" s="19" t="s">
        <v>12768</v>
      </c>
      <c r="E10459" s="20" t="s">
        <v>21420</v>
      </c>
      <c r="F10459" s="10" t="s">
        <v>6442</v>
      </c>
      <c r="G10459" s="10"/>
      <c r="H10459" s="10"/>
      <c r="I10459" s="10"/>
      <c r="J10459" s="12" t="s">
        <v>26567</v>
      </c>
      <c r="K10459" s="12" t="s">
        <v>26567</v>
      </c>
      <c r="BJ10459" s="12" t="s">
        <v>26567</v>
      </c>
      <c r="BT10459" s="12" t="s">
        <v>26567</v>
      </c>
      <c r="BV10459" s="12" t="s">
        <v>26567</v>
      </c>
      <c r="BW10459" s="12" t="s">
        <v>26567</v>
      </c>
      <c r="CA10459" s="12" t="s">
        <v>26567</v>
      </c>
    </row>
    <row r="10460" spans="1:79" x14ac:dyDescent="0.25">
      <c r="A10460">
        <f t="shared" si="180"/>
        <v>10</v>
      </c>
      <c r="C10460" s="7" t="s">
        <v>7063</v>
      </c>
      <c r="E10460" s="21"/>
      <c r="F10460" s="10" t="s">
        <v>6328</v>
      </c>
      <c r="G10460" s="11" t="s">
        <v>7</v>
      </c>
      <c r="H10460" s="11">
        <v>20</v>
      </c>
      <c r="I10460" s="11" t="s">
        <v>4</v>
      </c>
      <c r="J10460" s="12" t="s">
        <v>26567</v>
      </c>
      <c r="K10460" s="12" t="s">
        <v>26567</v>
      </c>
      <c r="BJ10460" s="12" t="s">
        <v>26567</v>
      </c>
      <c r="BT10460" s="12" t="s">
        <v>26567</v>
      </c>
      <c r="BV10460" s="12" t="s">
        <v>26567</v>
      </c>
      <c r="BW10460" s="12" t="s">
        <v>26567</v>
      </c>
      <c r="CA10460" s="12" t="s">
        <v>26567</v>
      </c>
    </row>
    <row r="10461" spans="1:79" ht="54" x14ac:dyDescent="0.25">
      <c r="A10461">
        <f t="shared" si="180"/>
        <v>0</v>
      </c>
      <c r="D10461" s="19" t="s">
        <v>12769</v>
      </c>
      <c r="E10461" s="20" t="s">
        <v>21421</v>
      </c>
      <c r="F10461" s="10" t="s">
        <v>14081</v>
      </c>
      <c r="G10461" s="10"/>
      <c r="H10461" s="10"/>
      <c r="I10461" s="10"/>
      <c r="J10461" s="12" t="s">
        <v>26567</v>
      </c>
      <c r="K10461" s="12" t="s">
        <v>26567</v>
      </c>
      <c r="BJ10461" s="12" t="s">
        <v>26567</v>
      </c>
      <c r="BT10461" s="12" t="s">
        <v>26567</v>
      </c>
      <c r="BV10461" s="12" t="s">
        <v>26567</v>
      </c>
      <c r="BW10461" s="12" t="s">
        <v>26567</v>
      </c>
      <c r="CA10461" s="12" t="s">
        <v>26567</v>
      </c>
    </row>
    <row r="10462" spans="1:79" x14ac:dyDescent="0.25">
      <c r="A10462">
        <f t="shared" si="180"/>
        <v>0</v>
      </c>
      <c r="D10462" s="19" t="s">
        <v>12771</v>
      </c>
      <c r="E10462" s="20" t="s">
        <v>21422</v>
      </c>
      <c r="F10462" s="10" t="s">
        <v>72</v>
      </c>
      <c r="G10462" s="10"/>
      <c r="H10462" s="10"/>
      <c r="I10462" s="10"/>
      <c r="J10462" s="12" t="s">
        <v>26567</v>
      </c>
      <c r="K10462" s="12" t="s">
        <v>26567</v>
      </c>
      <c r="BJ10462" s="12" t="s">
        <v>26567</v>
      </c>
      <c r="BT10462" s="12" t="s">
        <v>26567</v>
      </c>
      <c r="BV10462" s="12" t="s">
        <v>26567</v>
      </c>
      <c r="BW10462" s="12" t="s">
        <v>26567</v>
      </c>
      <c r="CA10462" s="12" t="s">
        <v>26567</v>
      </c>
    </row>
    <row r="10463" spans="1:79" x14ac:dyDescent="0.25">
      <c r="A10463">
        <f t="shared" si="180"/>
        <v>10</v>
      </c>
      <c r="C10463" s="7" t="s">
        <v>7064</v>
      </c>
      <c r="E10463" s="21"/>
      <c r="F10463" s="10" t="s">
        <v>6454</v>
      </c>
      <c r="G10463" s="11" t="s">
        <v>7</v>
      </c>
      <c r="H10463" s="11">
        <v>20</v>
      </c>
      <c r="I10463" s="11" t="s">
        <v>4</v>
      </c>
      <c r="J10463" s="12" t="s">
        <v>26567</v>
      </c>
      <c r="K10463" s="12" t="s">
        <v>26567</v>
      </c>
      <c r="BJ10463" s="12" t="s">
        <v>26567</v>
      </c>
      <c r="BT10463" s="12" t="s">
        <v>26567</v>
      </c>
      <c r="BV10463" s="12" t="s">
        <v>26567</v>
      </c>
      <c r="BW10463" s="12" t="s">
        <v>26567</v>
      </c>
      <c r="CA10463" s="12" t="s">
        <v>26567</v>
      </c>
    </row>
    <row r="10464" spans="1:79" x14ac:dyDescent="0.25">
      <c r="A10464">
        <f t="shared" si="180"/>
        <v>10</v>
      </c>
      <c r="C10464" s="7" t="s">
        <v>7064</v>
      </c>
      <c r="D10464" s="19" t="s">
        <v>12768</v>
      </c>
      <c r="E10464" s="20" t="s">
        <v>21423</v>
      </c>
      <c r="F10464" s="10" t="s">
        <v>6454</v>
      </c>
      <c r="G10464" s="10"/>
      <c r="H10464" s="10"/>
      <c r="I10464" s="10"/>
      <c r="J10464" s="12" t="s">
        <v>26567</v>
      </c>
      <c r="K10464" s="12" t="s">
        <v>26567</v>
      </c>
      <c r="BJ10464" s="12" t="s">
        <v>26567</v>
      </c>
      <c r="BT10464" s="12" t="s">
        <v>26567</v>
      </c>
      <c r="BV10464" s="12" t="s">
        <v>26567</v>
      </c>
      <c r="BW10464" s="12" t="s">
        <v>26567</v>
      </c>
      <c r="CA10464" s="12" t="s">
        <v>26567</v>
      </c>
    </row>
    <row r="10465" spans="1:84" x14ac:dyDescent="0.25">
      <c r="A10465">
        <f t="shared" si="180"/>
        <v>10</v>
      </c>
      <c r="C10465" s="7" t="s">
        <v>7065</v>
      </c>
      <c r="E10465" s="21"/>
      <c r="F10465" s="10" t="s">
        <v>6627</v>
      </c>
      <c r="G10465" s="11" t="s">
        <v>7</v>
      </c>
      <c r="H10465" s="11">
        <v>20</v>
      </c>
      <c r="I10465" s="11" t="s">
        <v>4</v>
      </c>
      <c r="BJ10465" s="12" t="s">
        <v>26567</v>
      </c>
      <c r="BT10465" s="12" t="s">
        <v>26567</v>
      </c>
      <c r="BV10465" s="12" t="s">
        <v>26567</v>
      </c>
      <c r="BW10465" s="12" t="s">
        <v>26567</v>
      </c>
      <c r="CA10465" s="12" t="s">
        <v>26567</v>
      </c>
    </row>
    <row r="10466" spans="1:84" x14ac:dyDescent="0.25">
      <c r="A10466">
        <f t="shared" ref="A10466:A10529" si="181">LEN(C10466)</f>
        <v>10</v>
      </c>
      <c r="C10466" s="7" t="s">
        <v>7065</v>
      </c>
      <c r="D10466" s="19" t="s">
        <v>12768</v>
      </c>
      <c r="E10466" s="20" t="s">
        <v>21424</v>
      </c>
      <c r="F10466" s="10" t="s">
        <v>6627</v>
      </c>
      <c r="G10466" s="10"/>
      <c r="H10466" s="10"/>
      <c r="I10466" s="10"/>
      <c r="BJ10466" s="12" t="s">
        <v>26567</v>
      </c>
      <c r="BT10466" s="12" t="s">
        <v>26567</v>
      </c>
      <c r="BV10466" s="12" t="s">
        <v>26567</v>
      </c>
      <c r="BW10466" s="12" t="s">
        <v>26567</v>
      </c>
      <c r="CA10466" s="12" t="s">
        <v>26567</v>
      </c>
    </row>
    <row r="10467" spans="1:84" x14ac:dyDescent="0.25">
      <c r="A10467">
        <f t="shared" si="181"/>
        <v>10</v>
      </c>
      <c r="C10467" s="7" t="s">
        <v>7066</v>
      </c>
      <c r="E10467" s="21"/>
      <c r="F10467" s="10" t="s">
        <v>72</v>
      </c>
      <c r="G10467" s="11" t="s">
        <v>7</v>
      </c>
      <c r="H10467" s="11">
        <v>25</v>
      </c>
      <c r="I10467" s="11" t="s">
        <v>4</v>
      </c>
      <c r="J10467" s="12" t="s">
        <v>26567</v>
      </c>
      <c r="K10467" s="12" t="s">
        <v>26567</v>
      </c>
      <c r="BJ10467" s="12" t="s">
        <v>26567</v>
      </c>
      <c r="BT10467" s="12" t="s">
        <v>26567</v>
      </c>
      <c r="BV10467" s="12" t="s">
        <v>26567</v>
      </c>
      <c r="BW10467" s="12" t="s">
        <v>26567</v>
      </c>
      <c r="CA10467" s="12" t="s">
        <v>26567</v>
      </c>
    </row>
    <row r="10468" spans="1:84" x14ac:dyDescent="0.25">
      <c r="A10468">
        <f t="shared" si="181"/>
        <v>10</v>
      </c>
      <c r="C10468" s="7" t="s">
        <v>7066</v>
      </c>
      <c r="D10468" s="19" t="s">
        <v>12768</v>
      </c>
      <c r="E10468" s="20" t="s">
        <v>21425</v>
      </c>
      <c r="F10468" s="10" t="s">
        <v>72</v>
      </c>
      <c r="G10468" s="10"/>
      <c r="H10468" s="10"/>
      <c r="I10468" s="10"/>
      <c r="J10468" s="12" t="s">
        <v>26567</v>
      </c>
      <c r="K10468" s="12" t="s">
        <v>26567</v>
      </c>
      <c r="BJ10468" s="12" t="s">
        <v>26567</v>
      </c>
      <c r="BT10468" s="12" t="s">
        <v>26567</v>
      </c>
      <c r="BV10468" s="12" t="s">
        <v>26567</v>
      </c>
      <c r="BW10468" s="12" t="s">
        <v>26567</v>
      </c>
      <c r="CA10468" s="12" t="s">
        <v>26567</v>
      </c>
    </row>
    <row r="10469" spans="1:84" ht="27" x14ac:dyDescent="0.25">
      <c r="A10469">
        <f t="shared" si="181"/>
        <v>10</v>
      </c>
      <c r="C10469" s="7" t="s">
        <v>7067</v>
      </c>
      <c r="E10469" s="21"/>
      <c r="F10469" s="10" t="s">
        <v>7068</v>
      </c>
      <c r="G10469" s="11" t="s">
        <v>7</v>
      </c>
      <c r="H10469" s="11">
        <v>20</v>
      </c>
      <c r="I10469" s="11" t="s">
        <v>4</v>
      </c>
      <c r="BJ10469" s="12" t="s">
        <v>26567</v>
      </c>
      <c r="BT10469" s="12" t="s">
        <v>26567</v>
      </c>
      <c r="BW10469" s="12" t="s">
        <v>26567</v>
      </c>
      <c r="CA10469" s="12" t="s">
        <v>26567</v>
      </c>
    </row>
    <row r="10470" spans="1:84" ht="27" x14ac:dyDescent="0.25">
      <c r="A10470">
        <f t="shared" si="181"/>
        <v>10</v>
      </c>
      <c r="C10470" s="7" t="s">
        <v>7067</v>
      </c>
      <c r="D10470" s="19" t="s">
        <v>12768</v>
      </c>
      <c r="E10470" s="20" t="s">
        <v>21426</v>
      </c>
      <c r="F10470" s="10" t="s">
        <v>7068</v>
      </c>
      <c r="G10470" s="10"/>
      <c r="H10470" s="10"/>
      <c r="I10470" s="10"/>
      <c r="BJ10470" s="12" t="s">
        <v>26567</v>
      </c>
      <c r="BT10470" s="12" t="s">
        <v>26567</v>
      </c>
      <c r="BW10470" s="12" t="s">
        <v>26567</v>
      </c>
      <c r="CA10470" s="12" t="s">
        <v>26567</v>
      </c>
    </row>
    <row r="10471" spans="1:84" x14ac:dyDescent="0.25">
      <c r="A10471">
        <f t="shared" si="181"/>
        <v>10</v>
      </c>
      <c r="C10471" s="7" t="s">
        <v>7069</v>
      </c>
      <c r="E10471" s="21"/>
      <c r="F10471" s="10" t="s">
        <v>6627</v>
      </c>
      <c r="G10471" s="11" t="s">
        <v>7</v>
      </c>
      <c r="H10471" s="11">
        <v>20</v>
      </c>
      <c r="I10471" s="11" t="s">
        <v>4</v>
      </c>
      <c r="BJ10471" s="12" t="s">
        <v>26567</v>
      </c>
      <c r="BT10471" s="12" t="s">
        <v>26567</v>
      </c>
      <c r="BV10471" s="12" t="s">
        <v>26567</v>
      </c>
      <c r="BW10471" s="12" t="s">
        <v>26567</v>
      </c>
      <c r="CA10471" s="12" t="s">
        <v>26567</v>
      </c>
    </row>
    <row r="10472" spans="1:84" x14ac:dyDescent="0.25">
      <c r="A10472">
        <f t="shared" si="181"/>
        <v>10</v>
      </c>
      <c r="C10472" s="7" t="s">
        <v>7069</v>
      </c>
      <c r="D10472" s="19" t="s">
        <v>12768</v>
      </c>
      <c r="E10472" s="20" t="s">
        <v>21427</v>
      </c>
      <c r="F10472" s="10" t="s">
        <v>6627</v>
      </c>
      <c r="G10472" s="10"/>
      <c r="H10472" s="10"/>
      <c r="I10472" s="10"/>
      <c r="BJ10472" s="12" t="s">
        <v>26567</v>
      </c>
      <c r="BT10472" s="12" t="s">
        <v>26567</v>
      </c>
      <c r="BV10472" s="12" t="s">
        <v>26567</v>
      </c>
      <c r="BW10472" s="12" t="s">
        <v>26567</v>
      </c>
      <c r="CA10472" s="12" t="s">
        <v>26567</v>
      </c>
    </row>
    <row r="10473" spans="1:84" x14ac:dyDescent="0.25">
      <c r="A10473">
        <f t="shared" si="181"/>
        <v>10</v>
      </c>
      <c r="C10473" s="7" t="s">
        <v>7070</v>
      </c>
      <c r="E10473" s="21"/>
      <c r="F10473" s="10" t="s">
        <v>7071</v>
      </c>
      <c r="G10473" s="11" t="s">
        <v>7</v>
      </c>
      <c r="H10473" s="11">
        <v>20</v>
      </c>
      <c r="I10473" s="11" t="s">
        <v>4</v>
      </c>
      <c r="J10473" s="12" t="s">
        <v>26567</v>
      </c>
      <c r="K10473" s="12" t="s">
        <v>26567</v>
      </c>
      <c r="BJ10473" s="12" t="s">
        <v>26567</v>
      </c>
      <c r="BT10473" s="12" t="s">
        <v>26567</v>
      </c>
      <c r="BV10473" s="12" t="s">
        <v>26567</v>
      </c>
      <c r="BW10473" s="12" t="s">
        <v>26567</v>
      </c>
      <c r="CA10473" s="12" t="s">
        <v>26567</v>
      </c>
    </row>
    <row r="10474" spans="1:84" x14ac:dyDescent="0.25">
      <c r="A10474">
        <f t="shared" si="181"/>
        <v>10</v>
      </c>
      <c r="C10474" s="7" t="s">
        <v>7070</v>
      </c>
      <c r="D10474" s="19" t="s">
        <v>12768</v>
      </c>
      <c r="E10474" s="20" t="s">
        <v>21428</v>
      </c>
      <c r="F10474" s="10" t="s">
        <v>7071</v>
      </c>
      <c r="G10474" s="10"/>
      <c r="H10474" s="10"/>
      <c r="I10474" s="10"/>
      <c r="J10474" s="12" t="s">
        <v>26567</v>
      </c>
      <c r="K10474" s="12" t="s">
        <v>26567</v>
      </c>
      <c r="BJ10474" s="12" t="s">
        <v>26567</v>
      </c>
      <c r="BT10474" s="12" t="s">
        <v>26567</v>
      </c>
      <c r="BV10474" s="12" t="s">
        <v>26567</v>
      </c>
      <c r="BW10474" s="12" t="s">
        <v>26567</v>
      </c>
      <c r="CA10474" s="12" t="s">
        <v>26567</v>
      </c>
    </row>
    <row r="10475" spans="1:84" x14ac:dyDescent="0.25">
      <c r="A10475">
        <f t="shared" si="181"/>
        <v>10</v>
      </c>
      <c r="C10475" s="7" t="s">
        <v>7072</v>
      </c>
      <c r="E10475" s="21"/>
      <c r="F10475" s="10" t="s">
        <v>7073</v>
      </c>
      <c r="G10475" s="11" t="s">
        <v>7</v>
      </c>
      <c r="H10475" s="11">
        <v>20</v>
      </c>
      <c r="I10475" s="11" t="s">
        <v>4</v>
      </c>
      <c r="J10475" s="12" t="s">
        <v>26567</v>
      </c>
      <c r="K10475" s="12" t="s">
        <v>26567</v>
      </c>
      <c r="AF10475" s="12">
        <v>5</v>
      </c>
      <c r="AM10475" s="22" t="s">
        <v>26567</v>
      </c>
      <c r="BJ10475" s="12" t="s">
        <v>26567</v>
      </c>
      <c r="BT10475" s="12" t="s">
        <v>26567</v>
      </c>
      <c r="BV10475" s="12" t="s">
        <v>26567</v>
      </c>
      <c r="BW10475" s="12" t="s">
        <v>26567</v>
      </c>
      <c r="CA10475" s="12" t="s">
        <v>26567</v>
      </c>
    </row>
    <row r="10476" spans="1:84" x14ac:dyDescent="0.25">
      <c r="A10476">
        <f t="shared" si="181"/>
        <v>10</v>
      </c>
      <c r="C10476" s="7" t="s">
        <v>7072</v>
      </c>
      <c r="D10476" s="19" t="s">
        <v>12768</v>
      </c>
      <c r="E10476" s="20" t="s">
        <v>21429</v>
      </c>
      <c r="F10476" s="10" t="s">
        <v>7073</v>
      </c>
      <c r="G10476" s="10"/>
      <c r="H10476" s="10"/>
      <c r="I10476" s="10"/>
      <c r="J10476" s="12" t="s">
        <v>26567</v>
      </c>
      <c r="K10476" s="12" t="s">
        <v>26567</v>
      </c>
      <c r="AF10476" s="12">
        <v>5</v>
      </c>
      <c r="AM10476" s="22" t="s">
        <v>26567</v>
      </c>
      <c r="BJ10476" s="12" t="s">
        <v>26567</v>
      </c>
      <c r="BT10476" s="12" t="s">
        <v>26567</v>
      </c>
      <c r="BV10476" s="12" t="s">
        <v>26567</v>
      </c>
      <c r="BW10476" s="12" t="s">
        <v>26567</v>
      </c>
      <c r="CA10476" s="12" t="s">
        <v>26567</v>
      </c>
    </row>
    <row r="10477" spans="1:84" x14ac:dyDescent="0.25">
      <c r="A10477">
        <f t="shared" si="181"/>
        <v>10</v>
      </c>
      <c r="C10477" s="7" t="s">
        <v>7074</v>
      </c>
      <c r="E10477" s="21"/>
      <c r="F10477" s="10" t="s">
        <v>7075</v>
      </c>
      <c r="G10477" s="11" t="s">
        <v>7</v>
      </c>
      <c r="H10477" s="11">
        <v>20</v>
      </c>
      <c r="I10477" s="11" t="s">
        <v>4</v>
      </c>
      <c r="BJ10477" s="12" t="s">
        <v>26567</v>
      </c>
      <c r="BT10477" s="12" t="s">
        <v>26567</v>
      </c>
      <c r="BV10477" s="12" t="s">
        <v>26567</v>
      </c>
      <c r="BW10477" s="12" t="s">
        <v>26567</v>
      </c>
      <c r="CA10477" s="12" t="s">
        <v>26567</v>
      </c>
    </row>
    <row r="10478" spans="1:84" x14ac:dyDescent="0.25">
      <c r="A10478">
        <f t="shared" si="181"/>
        <v>10</v>
      </c>
      <c r="C10478" s="7" t="s">
        <v>7074</v>
      </c>
      <c r="D10478" s="19" t="s">
        <v>12768</v>
      </c>
      <c r="E10478" s="20" t="s">
        <v>21430</v>
      </c>
      <c r="F10478" s="10" t="s">
        <v>7075</v>
      </c>
      <c r="G10478" s="10"/>
      <c r="H10478" s="10"/>
      <c r="I10478" s="10"/>
      <c r="BJ10478" s="12" t="s">
        <v>26567</v>
      </c>
      <c r="BT10478" s="12" t="s">
        <v>26567</v>
      </c>
      <c r="BV10478" s="12" t="s">
        <v>26567</v>
      </c>
      <c r="BW10478" s="12" t="s">
        <v>26567</v>
      </c>
      <c r="CA10478" s="12" t="s">
        <v>26567</v>
      </c>
    </row>
    <row r="10479" spans="1:84" x14ac:dyDescent="0.25">
      <c r="A10479">
        <f t="shared" si="181"/>
        <v>10</v>
      </c>
      <c r="C10479" s="7" t="s">
        <v>7076</v>
      </c>
      <c r="E10479" s="21"/>
      <c r="F10479" s="10" t="s">
        <v>7077</v>
      </c>
      <c r="G10479" s="11" t="s">
        <v>7</v>
      </c>
      <c r="H10479" s="11">
        <v>15</v>
      </c>
      <c r="I10479" s="11" t="s">
        <v>4</v>
      </c>
      <c r="J10479" s="12" t="s">
        <v>26567</v>
      </c>
      <c r="K10479" s="12" t="s">
        <v>26567</v>
      </c>
      <c r="BJ10479" s="12" t="s">
        <v>26567</v>
      </c>
      <c r="BT10479" s="12" t="s">
        <v>26567</v>
      </c>
      <c r="BV10479" s="12" t="s">
        <v>26567</v>
      </c>
      <c r="BW10479" s="12" t="s">
        <v>26567</v>
      </c>
      <c r="CA10479" s="12" t="s">
        <v>26567</v>
      </c>
      <c r="CF10479" s="12" t="s">
        <v>26567</v>
      </c>
    </row>
    <row r="10480" spans="1:84" x14ac:dyDescent="0.25">
      <c r="A10480">
        <f t="shared" si="181"/>
        <v>10</v>
      </c>
      <c r="C10480" s="7" t="s">
        <v>7076</v>
      </c>
      <c r="D10480" s="19" t="s">
        <v>12768</v>
      </c>
      <c r="E10480" s="20" t="s">
        <v>21431</v>
      </c>
      <c r="F10480" s="10" t="s">
        <v>7077</v>
      </c>
      <c r="G10480" s="10"/>
      <c r="H10480" s="10"/>
      <c r="I10480" s="10"/>
      <c r="J10480" s="12" t="s">
        <v>26567</v>
      </c>
      <c r="K10480" s="12" t="s">
        <v>26567</v>
      </c>
      <c r="BJ10480" s="12" t="s">
        <v>26567</v>
      </c>
      <c r="BT10480" s="12" t="s">
        <v>26567</v>
      </c>
      <c r="BV10480" s="12" t="s">
        <v>26567</v>
      </c>
      <c r="BW10480" s="12" t="s">
        <v>26567</v>
      </c>
      <c r="CA10480" s="12" t="s">
        <v>26567</v>
      </c>
    </row>
    <row r="10481" spans="1:79" x14ac:dyDescent="0.25">
      <c r="A10481">
        <f t="shared" si="181"/>
        <v>10</v>
      </c>
      <c r="C10481" s="7" t="s">
        <v>7078</v>
      </c>
      <c r="E10481" s="21"/>
      <c r="F10481" s="10" t="s">
        <v>6442</v>
      </c>
      <c r="G10481" s="11" t="s">
        <v>7</v>
      </c>
      <c r="H10481" s="11">
        <v>15</v>
      </c>
      <c r="I10481" s="11" t="s">
        <v>4</v>
      </c>
      <c r="J10481" s="12" t="s">
        <v>26567</v>
      </c>
      <c r="K10481" s="12" t="s">
        <v>26567</v>
      </c>
      <c r="AF10481" s="12">
        <v>5</v>
      </c>
      <c r="AM10481" s="22" t="s">
        <v>26567</v>
      </c>
      <c r="BJ10481" s="12" t="s">
        <v>26567</v>
      </c>
      <c r="BT10481" s="12" t="s">
        <v>26567</v>
      </c>
      <c r="BV10481" s="12" t="s">
        <v>26567</v>
      </c>
      <c r="BW10481" s="12" t="s">
        <v>26567</v>
      </c>
      <c r="CA10481" s="12" t="s">
        <v>26567</v>
      </c>
    </row>
    <row r="10482" spans="1:79" x14ac:dyDescent="0.25">
      <c r="A10482">
        <f t="shared" si="181"/>
        <v>10</v>
      </c>
      <c r="C10482" s="7" t="s">
        <v>7078</v>
      </c>
      <c r="D10482" s="19" t="s">
        <v>12768</v>
      </c>
      <c r="E10482" s="20" t="s">
        <v>21432</v>
      </c>
      <c r="F10482" s="10" t="s">
        <v>6442</v>
      </c>
      <c r="G10482" s="10"/>
      <c r="H10482" s="10"/>
      <c r="I10482" s="10"/>
      <c r="J10482" s="12" t="s">
        <v>26567</v>
      </c>
      <c r="K10482" s="12" t="s">
        <v>26567</v>
      </c>
      <c r="AF10482" s="12">
        <v>5</v>
      </c>
      <c r="AM10482" s="22" t="s">
        <v>26567</v>
      </c>
      <c r="BJ10482" s="12" t="s">
        <v>26567</v>
      </c>
      <c r="BT10482" s="12" t="s">
        <v>26567</v>
      </c>
      <c r="BV10482" s="12" t="s">
        <v>26567</v>
      </c>
      <c r="BW10482" s="12" t="s">
        <v>26567</v>
      </c>
      <c r="CA10482" s="12" t="s">
        <v>26567</v>
      </c>
    </row>
    <row r="10483" spans="1:79" x14ac:dyDescent="0.25">
      <c r="A10483">
        <f t="shared" si="181"/>
        <v>10</v>
      </c>
      <c r="C10483" s="7" t="s">
        <v>7079</v>
      </c>
      <c r="E10483" s="21"/>
      <c r="F10483" s="10" t="s">
        <v>7080</v>
      </c>
      <c r="G10483" s="11" t="s">
        <v>7</v>
      </c>
      <c r="H10483" s="11">
        <v>15</v>
      </c>
      <c r="I10483" s="11" t="s">
        <v>4</v>
      </c>
      <c r="BJ10483" s="12" t="s">
        <v>26567</v>
      </c>
      <c r="BT10483" s="12" t="s">
        <v>26567</v>
      </c>
      <c r="BV10483" s="12" t="s">
        <v>26567</v>
      </c>
      <c r="BW10483" s="12" t="s">
        <v>26567</v>
      </c>
      <c r="CA10483" s="12" t="s">
        <v>26567</v>
      </c>
    </row>
    <row r="10484" spans="1:79" x14ac:dyDescent="0.25">
      <c r="A10484">
        <f t="shared" si="181"/>
        <v>10</v>
      </c>
      <c r="C10484" s="7" t="s">
        <v>7079</v>
      </c>
      <c r="D10484" s="19" t="s">
        <v>12768</v>
      </c>
      <c r="E10484" s="20" t="s">
        <v>21433</v>
      </c>
      <c r="F10484" s="10" t="s">
        <v>7080</v>
      </c>
      <c r="G10484" s="10"/>
      <c r="H10484" s="10"/>
      <c r="I10484" s="10"/>
      <c r="BJ10484" s="12" t="s">
        <v>26567</v>
      </c>
      <c r="BT10484" s="12" t="s">
        <v>26567</v>
      </c>
      <c r="BV10484" s="12" t="s">
        <v>26567</v>
      </c>
      <c r="BW10484" s="12" t="s">
        <v>26567</v>
      </c>
      <c r="CA10484" s="12" t="s">
        <v>26567</v>
      </c>
    </row>
    <row r="10485" spans="1:79" ht="27" x14ac:dyDescent="0.25">
      <c r="A10485">
        <f t="shared" si="181"/>
        <v>10</v>
      </c>
      <c r="C10485" s="7" t="s">
        <v>7081</v>
      </c>
      <c r="E10485" s="21"/>
      <c r="F10485" s="10" t="s">
        <v>7082</v>
      </c>
      <c r="G10485" s="11" t="s">
        <v>7</v>
      </c>
      <c r="H10485" s="11">
        <v>15</v>
      </c>
      <c r="I10485" s="11" t="s">
        <v>4</v>
      </c>
      <c r="J10485" s="12" t="s">
        <v>26567</v>
      </c>
      <c r="K10485" s="12" t="s">
        <v>26567</v>
      </c>
      <c r="BJ10485" s="12" t="s">
        <v>26567</v>
      </c>
      <c r="BT10485" s="12" t="s">
        <v>26567</v>
      </c>
      <c r="BV10485" s="12" t="s">
        <v>26567</v>
      </c>
      <c r="BW10485" s="12" t="s">
        <v>26567</v>
      </c>
      <c r="CA10485" s="12" t="s">
        <v>26567</v>
      </c>
    </row>
    <row r="10486" spans="1:79" ht="27" x14ac:dyDescent="0.25">
      <c r="A10486">
        <f t="shared" si="181"/>
        <v>10</v>
      </c>
      <c r="C10486" s="7" t="s">
        <v>7081</v>
      </c>
      <c r="D10486" s="19" t="s">
        <v>12768</v>
      </c>
      <c r="E10486" s="20" t="s">
        <v>21434</v>
      </c>
      <c r="F10486" s="10" t="s">
        <v>7082</v>
      </c>
      <c r="G10486" s="10"/>
      <c r="H10486" s="10"/>
      <c r="I10486" s="10"/>
      <c r="J10486" s="12" t="s">
        <v>26567</v>
      </c>
      <c r="K10486" s="12" t="s">
        <v>26567</v>
      </c>
      <c r="BJ10486" s="12" t="s">
        <v>26567</v>
      </c>
      <c r="BT10486" s="12" t="s">
        <v>26567</v>
      </c>
      <c r="BV10486" s="12" t="s">
        <v>26567</v>
      </c>
      <c r="BW10486" s="12" t="s">
        <v>26567</v>
      </c>
      <c r="CA10486" s="12" t="s">
        <v>26567</v>
      </c>
    </row>
    <row r="10487" spans="1:79" x14ac:dyDescent="0.25">
      <c r="A10487">
        <f t="shared" si="181"/>
        <v>10</v>
      </c>
      <c r="C10487" s="7" t="s">
        <v>7083</v>
      </c>
      <c r="E10487" s="21"/>
      <c r="F10487" s="10" t="s">
        <v>11</v>
      </c>
      <c r="G10487" s="11" t="s">
        <v>7</v>
      </c>
      <c r="H10487" s="11">
        <v>15</v>
      </c>
      <c r="I10487" s="11" t="s">
        <v>4</v>
      </c>
      <c r="J10487" s="12" t="s">
        <v>26567</v>
      </c>
      <c r="K10487" s="12" t="s">
        <v>26567</v>
      </c>
      <c r="BJ10487" s="12" t="s">
        <v>26567</v>
      </c>
      <c r="BT10487" s="12" t="s">
        <v>26567</v>
      </c>
      <c r="BV10487" s="12" t="s">
        <v>26567</v>
      </c>
      <c r="BW10487" s="12" t="s">
        <v>26567</v>
      </c>
      <c r="CA10487" s="12" t="s">
        <v>26567</v>
      </c>
    </row>
    <row r="10488" spans="1:79" x14ac:dyDescent="0.25">
      <c r="A10488">
        <f t="shared" si="181"/>
        <v>10</v>
      </c>
      <c r="C10488" s="7" t="s">
        <v>7083</v>
      </c>
      <c r="D10488" s="19" t="s">
        <v>12768</v>
      </c>
      <c r="E10488" s="20" t="s">
        <v>21435</v>
      </c>
      <c r="F10488" s="10" t="s">
        <v>11</v>
      </c>
      <c r="G10488" s="10"/>
      <c r="H10488" s="10"/>
      <c r="I10488" s="10"/>
      <c r="J10488" s="12" t="s">
        <v>26567</v>
      </c>
      <c r="K10488" s="12" t="s">
        <v>26567</v>
      </c>
      <c r="BJ10488" s="12" t="s">
        <v>26567</v>
      </c>
      <c r="BT10488" s="12" t="s">
        <v>26567</v>
      </c>
      <c r="BV10488" s="12" t="s">
        <v>26567</v>
      </c>
      <c r="BW10488" s="12" t="s">
        <v>26567</v>
      </c>
      <c r="CA10488" s="12" t="s">
        <v>26567</v>
      </c>
    </row>
    <row r="10489" spans="1:79" x14ac:dyDescent="0.25">
      <c r="A10489">
        <f t="shared" si="181"/>
        <v>10</v>
      </c>
      <c r="C10489" s="7" t="s">
        <v>7084</v>
      </c>
      <c r="E10489" s="21"/>
      <c r="F10489" s="10" t="s">
        <v>6454</v>
      </c>
      <c r="G10489" s="11" t="s">
        <v>7</v>
      </c>
      <c r="H10489" s="11">
        <v>15</v>
      </c>
      <c r="I10489" s="11" t="s">
        <v>4</v>
      </c>
      <c r="J10489" s="12" t="s">
        <v>26567</v>
      </c>
      <c r="K10489" s="12" t="s">
        <v>26567</v>
      </c>
      <c r="BJ10489" s="12" t="s">
        <v>26567</v>
      </c>
      <c r="BT10489" s="12" t="s">
        <v>26567</v>
      </c>
      <c r="BV10489" s="12" t="s">
        <v>26567</v>
      </c>
      <c r="BW10489" s="12" t="s">
        <v>26567</v>
      </c>
      <c r="CA10489" s="12" t="s">
        <v>26567</v>
      </c>
    </row>
    <row r="10490" spans="1:79" x14ac:dyDescent="0.25">
      <c r="A10490">
        <f t="shared" si="181"/>
        <v>10</v>
      </c>
      <c r="C10490" s="7" t="s">
        <v>7084</v>
      </c>
      <c r="D10490" s="19" t="s">
        <v>12768</v>
      </c>
      <c r="E10490" s="20" t="s">
        <v>21436</v>
      </c>
      <c r="F10490" s="10" t="s">
        <v>6454</v>
      </c>
      <c r="G10490" s="10"/>
      <c r="H10490" s="10"/>
      <c r="I10490" s="10"/>
      <c r="J10490" s="12" t="s">
        <v>26567</v>
      </c>
      <c r="K10490" s="12" t="s">
        <v>26567</v>
      </c>
      <c r="BJ10490" s="12" t="s">
        <v>26567</v>
      </c>
      <c r="BT10490" s="12" t="s">
        <v>26567</v>
      </c>
      <c r="BV10490" s="12" t="s">
        <v>26567</v>
      </c>
      <c r="BW10490" s="12" t="s">
        <v>26567</v>
      </c>
      <c r="CA10490" s="12" t="s">
        <v>26567</v>
      </c>
    </row>
    <row r="10491" spans="1:79" x14ac:dyDescent="0.25">
      <c r="A10491">
        <f t="shared" si="181"/>
        <v>10</v>
      </c>
      <c r="C10491" s="7" t="s">
        <v>7085</v>
      </c>
      <c r="E10491" s="21"/>
      <c r="F10491" s="10" t="s">
        <v>6328</v>
      </c>
      <c r="G10491" s="11" t="s">
        <v>7</v>
      </c>
      <c r="H10491" s="11">
        <v>15</v>
      </c>
      <c r="I10491" s="11" t="s">
        <v>4</v>
      </c>
      <c r="J10491" s="12" t="s">
        <v>26567</v>
      </c>
      <c r="K10491" s="12" t="s">
        <v>26567</v>
      </c>
      <c r="BJ10491" s="12" t="s">
        <v>26567</v>
      </c>
      <c r="BT10491" s="12" t="s">
        <v>26567</v>
      </c>
      <c r="BV10491" s="12" t="s">
        <v>26567</v>
      </c>
      <c r="BW10491" s="12" t="s">
        <v>26567</v>
      </c>
      <c r="CA10491" s="12" t="s">
        <v>26567</v>
      </c>
    </row>
    <row r="10492" spans="1:79" x14ac:dyDescent="0.25">
      <c r="A10492">
        <f t="shared" si="181"/>
        <v>10</v>
      </c>
      <c r="C10492" s="7" t="s">
        <v>7085</v>
      </c>
      <c r="D10492" s="19" t="s">
        <v>12768</v>
      </c>
      <c r="E10492" s="20" t="s">
        <v>21437</v>
      </c>
      <c r="F10492" s="10" t="s">
        <v>6328</v>
      </c>
      <c r="G10492" s="10"/>
      <c r="H10492" s="10"/>
      <c r="I10492" s="10"/>
      <c r="J10492" s="12" t="s">
        <v>26567</v>
      </c>
      <c r="K10492" s="12" t="s">
        <v>26567</v>
      </c>
      <c r="BJ10492" s="12" t="s">
        <v>26567</v>
      </c>
      <c r="BT10492" s="12" t="s">
        <v>26567</v>
      </c>
      <c r="BV10492" s="12" t="s">
        <v>26567</v>
      </c>
      <c r="BW10492" s="12" t="s">
        <v>26567</v>
      </c>
      <c r="CA10492" s="12" t="s">
        <v>26567</v>
      </c>
    </row>
    <row r="10493" spans="1:79" x14ac:dyDescent="0.25">
      <c r="A10493">
        <f t="shared" si="181"/>
        <v>10</v>
      </c>
      <c r="C10493" s="7" t="s">
        <v>7086</v>
      </c>
      <c r="E10493" s="21"/>
      <c r="F10493" s="10" t="s">
        <v>6454</v>
      </c>
      <c r="G10493" s="11" t="s">
        <v>7</v>
      </c>
      <c r="H10493" s="11">
        <v>15</v>
      </c>
      <c r="I10493" s="11" t="s">
        <v>4</v>
      </c>
      <c r="J10493" s="12" t="s">
        <v>26567</v>
      </c>
      <c r="K10493" s="12" t="s">
        <v>26567</v>
      </c>
      <c r="BJ10493" s="12" t="s">
        <v>26567</v>
      </c>
      <c r="BT10493" s="12" t="s">
        <v>26567</v>
      </c>
      <c r="BV10493" s="12" t="s">
        <v>26567</v>
      </c>
      <c r="BW10493" s="12" t="s">
        <v>26567</v>
      </c>
      <c r="CA10493" s="12" t="s">
        <v>26567</v>
      </c>
    </row>
    <row r="10494" spans="1:79" x14ac:dyDescent="0.25">
      <c r="A10494">
        <f t="shared" si="181"/>
        <v>0</v>
      </c>
      <c r="D10494" s="19" t="s">
        <v>12769</v>
      </c>
      <c r="E10494" s="20" t="s">
        <v>21438</v>
      </c>
      <c r="F10494" s="10" t="s">
        <v>6442</v>
      </c>
      <c r="G10494" s="10"/>
      <c r="H10494" s="10"/>
      <c r="I10494" s="10"/>
      <c r="BJ10494" s="12" t="s">
        <v>26567</v>
      </c>
      <c r="BT10494" s="12" t="s">
        <v>26567</v>
      </c>
      <c r="BV10494" s="12" t="s">
        <v>26567</v>
      </c>
      <c r="BW10494" s="12" t="s">
        <v>26567</v>
      </c>
      <c r="CA10494" s="12" t="s">
        <v>26567</v>
      </c>
    </row>
    <row r="10495" spans="1:79" x14ac:dyDescent="0.25">
      <c r="A10495">
        <f t="shared" si="181"/>
        <v>0</v>
      </c>
      <c r="D10495" s="19" t="s">
        <v>12771</v>
      </c>
      <c r="E10495" s="20" t="s">
        <v>21439</v>
      </c>
      <c r="F10495" s="10" t="s">
        <v>11</v>
      </c>
      <c r="G10495" s="10"/>
      <c r="H10495" s="10"/>
      <c r="I10495" s="10"/>
      <c r="J10495" s="12" t="s">
        <v>26567</v>
      </c>
      <c r="K10495" s="12" t="s">
        <v>26567</v>
      </c>
      <c r="BJ10495" s="12" t="s">
        <v>26567</v>
      </c>
      <c r="BT10495" s="12" t="s">
        <v>26567</v>
      </c>
      <c r="BV10495" s="12" t="s">
        <v>26567</v>
      </c>
      <c r="BW10495" s="12" t="s">
        <v>26567</v>
      </c>
      <c r="CA10495" s="12" t="s">
        <v>26567</v>
      </c>
    </row>
    <row r="10496" spans="1:79" x14ac:dyDescent="0.25">
      <c r="A10496">
        <f t="shared" si="181"/>
        <v>10</v>
      </c>
      <c r="C10496" s="7" t="s">
        <v>7087</v>
      </c>
      <c r="E10496" s="21"/>
      <c r="F10496" s="10" t="s">
        <v>6328</v>
      </c>
      <c r="G10496" s="11" t="s">
        <v>7</v>
      </c>
      <c r="H10496" s="11">
        <v>15</v>
      </c>
      <c r="I10496" s="11" t="s">
        <v>4</v>
      </c>
      <c r="J10496" s="12" t="s">
        <v>26567</v>
      </c>
      <c r="K10496" s="12" t="s">
        <v>26567</v>
      </c>
      <c r="BJ10496" s="12" t="s">
        <v>26567</v>
      </c>
      <c r="BT10496" s="12" t="s">
        <v>26567</v>
      </c>
      <c r="BV10496" s="12" t="s">
        <v>26567</v>
      </c>
      <c r="BW10496" s="12" t="s">
        <v>26567</v>
      </c>
      <c r="CA10496" s="12" t="s">
        <v>26567</v>
      </c>
    </row>
    <row r="10497" spans="1:79" x14ac:dyDescent="0.25">
      <c r="A10497">
        <f t="shared" si="181"/>
        <v>10</v>
      </c>
      <c r="C10497" s="7" t="s">
        <v>7087</v>
      </c>
      <c r="D10497" s="19" t="s">
        <v>12768</v>
      </c>
      <c r="E10497" s="20" t="s">
        <v>21440</v>
      </c>
      <c r="F10497" s="10" t="s">
        <v>6328</v>
      </c>
      <c r="G10497" s="10"/>
      <c r="H10497" s="10"/>
      <c r="I10497" s="10"/>
      <c r="J10497" s="12" t="s">
        <v>26567</v>
      </c>
      <c r="K10497" s="12" t="s">
        <v>26567</v>
      </c>
      <c r="BJ10497" s="12" t="s">
        <v>26567</v>
      </c>
      <c r="BT10497" s="12" t="s">
        <v>26567</v>
      </c>
      <c r="BV10497" s="12" t="s">
        <v>26567</v>
      </c>
      <c r="BW10497" s="12" t="s">
        <v>26567</v>
      </c>
      <c r="CA10497" s="12" t="s">
        <v>26567</v>
      </c>
    </row>
    <row r="10498" spans="1:79" x14ac:dyDescent="0.25">
      <c r="A10498">
        <f t="shared" si="181"/>
        <v>10</v>
      </c>
      <c r="C10498" s="7" t="s">
        <v>7088</v>
      </c>
      <c r="E10498" s="21"/>
      <c r="F10498" s="10" t="s">
        <v>6454</v>
      </c>
      <c r="G10498" s="11" t="s">
        <v>7</v>
      </c>
      <c r="H10498" s="11">
        <v>15</v>
      </c>
      <c r="I10498" s="11" t="s">
        <v>4</v>
      </c>
      <c r="BJ10498" s="12" t="s">
        <v>26567</v>
      </c>
      <c r="BT10498" s="12" t="s">
        <v>26567</v>
      </c>
      <c r="BV10498" s="12" t="s">
        <v>26567</v>
      </c>
      <c r="BW10498" s="12" t="s">
        <v>26567</v>
      </c>
      <c r="CA10498" s="12" t="s">
        <v>26567</v>
      </c>
    </row>
    <row r="10499" spans="1:79" x14ac:dyDescent="0.25">
      <c r="A10499">
        <f t="shared" si="181"/>
        <v>0</v>
      </c>
      <c r="D10499" s="19" t="s">
        <v>12769</v>
      </c>
      <c r="E10499" s="20" t="s">
        <v>21441</v>
      </c>
      <c r="F10499" s="10" t="s">
        <v>6442</v>
      </c>
      <c r="G10499" s="10"/>
      <c r="H10499" s="10"/>
      <c r="I10499" s="10"/>
      <c r="BJ10499" s="12" t="s">
        <v>26567</v>
      </c>
      <c r="BT10499" s="12" t="s">
        <v>26567</v>
      </c>
      <c r="BV10499" s="12" t="s">
        <v>26567</v>
      </c>
      <c r="BW10499" s="12" t="s">
        <v>26567</v>
      </c>
      <c r="CA10499" s="12" t="s">
        <v>26567</v>
      </c>
    </row>
    <row r="10500" spans="1:79" x14ac:dyDescent="0.25">
      <c r="A10500">
        <f t="shared" si="181"/>
        <v>0</v>
      </c>
      <c r="D10500" s="19" t="s">
        <v>12771</v>
      </c>
      <c r="E10500" s="20" t="s">
        <v>21442</v>
      </c>
      <c r="F10500" s="10" t="s">
        <v>11</v>
      </c>
      <c r="G10500" s="10"/>
      <c r="H10500" s="10"/>
      <c r="I10500" s="10"/>
      <c r="BJ10500" s="12" t="s">
        <v>26567</v>
      </c>
      <c r="BT10500" s="12" t="s">
        <v>26567</v>
      </c>
      <c r="BV10500" s="12" t="s">
        <v>26567</v>
      </c>
      <c r="BW10500" s="12" t="s">
        <v>26567</v>
      </c>
      <c r="CA10500" s="12" t="s">
        <v>26567</v>
      </c>
    </row>
    <row r="10501" spans="1:79" x14ac:dyDescent="0.25">
      <c r="A10501">
        <f t="shared" si="181"/>
        <v>10</v>
      </c>
      <c r="C10501" s="7" t="s">
        <v>7089</v>
      </c>
      <c r="E10501" s="21"/>
      <c r="F10501" s="10" t="s">
        <v>7090</v>
      </c>
      <c r="G10501" s="11" t="s">
        <v>7</v>
      </c>
      <c r="H10501" s="11">
        <v>15</v>
      </c>
      <c r="I10501" s="11" t="s">
        <v>4</v>
      </c>
      <c r="BJ10501" s="12" t="s">
        <v>26567</v>
      </c>
      <c r="BT10501" s="12" t="s">
        <v>26567</v>
      </c>
      <c r="BV10501" s="12" t="s">
        <v>26567</v>
      </c>
      <c r="BW10501" s="12" t="s">
        <v>26567</v>
      </c>
      <c r="CA10501" s="12" t="s">
        <v>26567</v>
      </c>
    </row>
    <row r="10502" spans="1:79" x14ac:dyDescent="0.25">
      <c r="A10502">
        <f t="shared" si="181"/>
        <v>0</v>
      </c>
      <c r="D10502" s="19" t="s">
        <v>12769</v>
      </c>
      <c r="E10502" s="20" t="s">
        <v>21443</v>
      </c>
      <c r="F10502" s="10" t="s">
        <v>6328</v>
      </c>
      <c r="G10502" s="10"/>
      <c r="H10502" s="10"/>
      <c r="I10502" s="10"/>
      <c r="BJ10502" s="12" t="s">
        <v>26567</v>
      </c>
      <c r="BT10502" s="12" t="s">
        <v>26567</v>
      </c>
      <c r="BV10502" s="12" t="s">
        <v>26567</v>
      </c>
      <c r="BW10502" s="12" t="s">
        <v>26567</v>
      </c>
      <c r="CA10502" s="12" t="s">
        <v>26567</v>
      </c>
    </row>
    <row r="10503" spans="1:79" x14ac:dyDescent="0.25">
      <c r="A10503">
        <f t="shared" si="181"/>
        <v>0</v>
      </c>
      <c r="D10503" s="19" t="s">
        <v>12771</v>
      </c>
      <c r="E10503" s="20" t="s">
        <v>21444</v>
      </c>
      <c r="F10503" s="10" t="s">
        <v>72</v>
      </c>
      <c r="G10503" s="10"/>
      <c r="H10503" s="10"/>
      <c r="I10503" s="10"/>
      <c r="BJ10503" s="12" t="s">
        <v>26567</v>
      </c>
      <c r="BT10503" s="12" t="s">
        <v>26567</v>
      </c>
      <c r="BV10503" s="12" t="s">
        <v>26567</v>
      </c>
      <c r="BW10503" s="12" t="s">
        <v>26567</v>
      </c>
      <c r="CA10503" s="12" t="s">
        <v>26567</v>
      </c>
    </row>
    <row r="10504" spans="1:79" x14ac:dyDescent="0.25">
      <c r="A10504">
        <f t="shared" si="181"/>
        <v>10</v>
      </c>
      <c r="C10504" s="7" t="s">
        <v>7091</v>
      </c>
      <c r="E10504" s="21"/>
      <c r="F10504" s="10" t="s">
        <v>7092</v>
      </c>
      <c r="G10504" s="11" t="s">
        <v>7</v>
      </c>
      <c r="H10504" s="11">
        <v>15</v>
      </c>
      <c r="I10504" s="11" t="s">
        <v>4</v>
      </c>
      <c r="BJ10504" s="12" t="s">
        <v>26567</v>
      </c>
      <c r="BT10504" s="12" t="s">
        <v>26567</v>
      </c>
      <c r="BV10504" s="12" t="s">
        <v>26567</v>
      </c>
      <c r="BW10504" s="12" t="s">
        <v>26567</v>
      </c>
      <c r="CA10504" s="12" t="s">
        <v>26567</v>
      </c>
    </row>
    <row r="10505" spans="1:79" x14ac:dyDescent="0.25">
      <c r="A10505">
        <f t="shared" si="181"/>
        <v>0</v>
      </c>
      <c r="D10505" s="19" t="s">
        <v>12769</v>
      </c>
      <c r="E10505" s="20" t="s">
        <v>21445</v>
      </c>
      <c r="F10505" s="10" t="s">
        <v>6442</v>
      </c>
      <c r="G10505" s="10"/>
      <c r="H10505" s="10"/>
      <c r="I10505" s="10"/>
      <c r="BJ10505" s="12" t="s">
        <v>26567</v>
      </c>
      <c r="BT10505" s="12" t="s">
        <v>26567</v>
      </c>
      <c r="BV10505" s="12" t="s">
        <v>26567</v>
      </c>
      <c r="BW10505" s="12" t="s">
        <v>26567</v>
      </c>
      <c r="CA10505" s="12" t="s">
        <v>26567</v>
      </c>
    </row>
    <row r="10506" spans="1:79" x14ac:dyDescent="0.25">
      <c r="A10506">
        <f t="shared" si="181"/>
        <v>0</v>
      </c>
      <c r="D10506" s="19" t="s">
        <v>12771</v>
      </c>
      <c r="E10506" s="20" t="s">
        <v>21446</v>
      </c>
      <c r="F10506" s="10" t="s">
        <v>11</v>
      </c>
      <c r="G10506" s="10"/>
      <c r="H10506" s="10"/>
      <c r="I10506" s="10"/>
      <c r="BJ10506" s="12" t="s">
        <v>26567</v>
      </c>
      <c r="BT10506" s="12" t="s">
        <v>26567</v>
      </c>
      <c r="BV10506" s="12" t="s">
        <v>26567</v>
      </c>
      <c r="BW10506" s="12" t="s">
        <v>26567</v>
      </c>
      <c r="CA10506" s="12" t="s">
        <v>26567</v>
      </c>
    </row>
    <row r="10507" spans="1:79" x14ac:dyDescent="0.25">
      <c r="A10507">
        <f t="shared" si="181"/>
        <v>10</v>
      </c>
      <c r="C10507" s="7" t="s">
        <v>7093</v>
      </c>
      <c r="E10507" s="21"/>
      <c r="F10507" s="10" t="s">
        <v>11</v>
      </c>
      <c r="G10507" s="11" t="s">
        <v>7</v>
      </c>
      <c r="H10507" s="11">
        <v>15</v>
      </c>
      <c r="I10507" s="11" t="s">
        <v>4</v>
      </c>
      <c r="J10507" s="12" t="s">
        <v>26567</v>
      </c>
      <c r="K10507" s="12" t="s">
        <v>26567</v>
      </c>
      <c r="BJ10507" s="12" t="s">
        <v>26567</v>
      </c>
      <c r="BT10507" s="12" t="s">
        <v>26567</v>
      </c>
      <c r="BV10507" s="12" t="s">
        <v>26567</v>
      </c>
      <c r="BW10507" s="12" t="s">
        <v>26567</v>
      </c>
      <c r="CA10507" s="12" t="s">
        <v>26567</v>
      </c>
    </row>
    <row r="10508" spans="1:79" x14ac:dyDescent="0.25">
      <c r="A10508">
        <f t="shared" si="181"/>
        <v>0</v>
      </c>
      <c r="D10508" s="19" t="s">
        <v>12769</v>
      </c>
      <c r="E10508" s="20" t="s">
        <v>21447</v>
      </c>
      <c r="F10508" s="10" t="s">
        <v>6442</v>
      </c>
      <c r="G10508" s="10"/>
      <c r="H10508" s="10"/>
      <c r="I10508" s="10"/>
      <c r="BJ10508" s="12" t="s">
        <v>26567</v>
      </c>
      <c r="BT10508" s="12" t="s">
        <v>26567</v>
      </c>
      <c r="BV10508" s="12" t="s">
        <v>26567</v>
      </c>
      <c r="BW10508" s="12" t="s">
        <v>26567</v>
      </c>
      <c r="CA10508" s="12" t="s">
        <v>26567</v>
      </c>
    </row>
    <row r="10509" spans="1:79" x14ac:dyDescent="0.25">
      <c r="A10509">
        <f t="shared" si="181"/>
        <v>0</v>
      </c>
      <c r="D10509" s="19" t="s">
        <v>12771</v>
      </c>
      <c r="E10509" s="20" t="s">
        <v>21448</v>
      </c>
      <c r="F10509" s="10" t="s">
        <v>11</v>
      </c>
      <c r="G10509" s="10"/>
      <c r="H10509" s="10"/>
      <c r="I10509" s="10"/>
      <c r="J10509" s="12" t="s">
        <v>26567</v>
      </c>
      <c r="K10509" s="12" t="s">
        <v>26567</v>
      </c>
      <c r="BJ10509" s="12" t="s">
        <v>26567</v>
      </c>
      <c r="BT10509" s="12" t="s">
        <v>26567</v>
      </c>
      <c r="BV10509" s="12" t="s">
        <v>26567</v>
      </c>
      <c r="BW10509" s="12" t="s">
        <v>26567</v>
      </c>
      <c r="CA10509" s="12" t="s">
        <v>26567</v>
      </c>
    </row>
    <row r="10510" spans="1:79" ht="27" x14ac:dyDescent="0.25">
      <c r="A10510">
        <f t="shared" si="181"/>
        <v>10</v>
      </c>
      <c r="C10510" s="7" t="s">
        <v>7094</v>
      </c>
      <c r="E10510" s="21"/>
      <c r="F10510" s="10" t="s">
        <v>7095</v>
      </c>
      <c r="G10510" s="11" t="s">
        <v>75</v>
      </c>
      <c r="H10510" s="11">
        <v>20</v>
      </c>
      <c r="I10510" s="11" t="s">
        <v>4</v>
      </c>
      <c r="J10510" s="12" t="s">
        <v>26567</v>
      </c>
      <c r="K10510" s="12" t="s">
        <v>26567</v>
      </c>
      <c r="BJ10510" s="12" t="s">
        <v>26567</v>
      </c>
      <c r="BT10510" s="12" t="s">
        <v>26567</v>
      </c>
      <c r="BV10510" s="12" t="s">
        <v>26567</v>
      </c>
      <c r="BW10510" s="12" t="s">
        <v>26567</v>
      </c>
      <c r="CA10510" s="12" t="s">
        <v>26567</v>
      </c>
    </row>
    <row r="10511" spans="1:79" ht="27" x14ac:dyDescent="0.25">
      <c r="A10511">
        <f t="shared" si="181"/>
        <v>10</v>
      </c>
      <c r="C10511" s="7" t="s">
        <v>7094</v>
      </c>
      <c r="D10511" s="19" t="s">
        <v>12768</v>
      </c>
      <c r="E10511" s="20" t="s">
        <v>21449</v>
      </c>
      <c r="F10511" s="10" t="s">
        <v>7095</v>
      </c>
      <c r="G10511" s="10"/>
      <c r="H10511" s="10"/>
      <c r="I10511" s="10"/>
      <c r="J10511" s="12" t="s">
        <v>26567</v>
      </c>
      <c r="K10511" s="12" t="s">
        <v>26567</v>
      </c>
      <c r="BJ10511" s="12" t="s">
        <v>26567</v>
      </c>
      <c r="BT10511" s="12" t="s">
        <v>26567</v>
      </c>
      <c r="BV10511" s="12" t="s">
        <v>26567</v>
      </c>
      <c r="BW10511" s="12" t="s">
        <v>26567</v>
      </c>
      <c r="CA10511" s="12" t="s">
        <v>26567</v>
      </c>
    </row>
    <row r="10512" spans="1:79" x14ac:dyDescent="0.25">
      <c r="A10512">
        <f t="shared" si="181"/>
        <v>10</v>
      </c>
      <c r="C10512" s="7" t="s">
        <v>7096</v>
      </c>
      <c r="E10512" s="21"/>
      <c r="F10512" s="10" t="s">
        <v>7097</v>
      </c>
      <c r="G10512" s="11" t="s">
        <v>75</v>
      </c>
      <c r="H10512" s="11">
        <v>15</v>
      </c>
      <c r="I10512" s="11" t="s">
        <v>4</v>
      </c>
      <c r="J10512" s="12" t="s">
        <v>26567</v>
      </c>
      <c r="K10512" s="12" t="s">
        <v>26567</v>
      </c>
      <c r="BJ10512" s="12" t="s">
        <v>26567</v>
      </c>
      <c r="BT10512" s="12" t="s">
        <v>26567</v>
      </c>
      <c r="BV10512" s="12" t="s">
        <v>26567</v>
      </c>
      <c r="BW10512" s="12" t="s">
        <v>26567</v>
      </c>
      <c r="CA10512" s="12" t="s">
        <v>26567</v>
      </c>
    </row>
    <row r="10513" spans="1:87" x14ac:dyDescent="0.25">
      <c r="A10513">
        <f t="shared" si="181"/>
        <v>10</v>
      </c>
      <c r="C10513" s="7" t="s">
        <v>7096</v>
      </c>
      <c r="D10513" s="19" t="s">
        <v>12768</v>
      </c>
      <c r="E10513" s="20" t="s">
        <v>21450</v>
      </c>
      <c r="F10513" s="10" t="s">
        <v>7097</v>
      </c>
      <c r="G10513" s="10"/>
      <c r="H10513" s="10"/>
      <c r="I10513" s="10"/>
      <c r="J10513" s="12" t="s">
        <v>26567</v>
      </c>
      <c r="K10513" s="12" t="s">
        <v>26567</v>
      </c>
      <c r="BJ10513" s="12" t="s">
        <v>26567</v>
      </c>
      <c r="BT10513" s="12" t="s">
        <v>26567</v>
      </c>
      <c r="BV10513" s="12" t="s">
        <v>26567</v>
      </c>
      <c r="BW10513" s="12" t="s">
        <v>26567</v>
      </c>
      <c r="CA10513" s="12" t="s">
        <v>26567</v>
      </c>
    </row>
    <row r="10514" spans="1:87" x14ac:dyDescent="0.25">
      <c r="A10514">
        <f t="shared" si="181"/>
        <v>10</v>
      </c>
      <c r="C10514" s="7" t="s">
        <v>7098</v>
      </c>
      <c r="E10514" s="21"/>
      <c r="F10514" s="10" t="s">
        <v>7099</v>
      </c>
      <c r="G10514" s="11" t="s">
        <v>7</v>
      </c>
      <c r="H10514" s="11">
        <v>20</v>
      </c>
      <c r="I10514" s="11" t="s">
        <v>4</v>
      </c>
      <c r="J10514" s="12" t="s">
        <v>26567</v>
      </c>
      <c r="K10514" s="12" t="s">
        <v>26567</v>
      </c>
      <c r="BJ10514" s="12" t="s">
        <v>26567</v>
      </c>
      <c r="BT10514" s="12" t="s">
        <v>26567</v>
      </c>
      <c r="BV10514" s="12" t="s">
        <v>26567</v>
      </c>
      <c r="BW10514" s="12" t="s">
        <v>26567</v>
      </c>
      <c r="CA10514" s="12" t="s">
        <v>26567</v>
      </c>
    </row>
    <row r="10515" spans="1:87" x14ac:dyDescent="0.25">
      <c r="A10515">
        <f t="shared" si="181"/>
        <v>10</v>
      </c>
      <c r="C10515" s="7" t="s">
        <v>7098</v>
      </c>
      <c r="D10515" s="19" t="s">
        <v>12768</v>
      </c>
      <c r="E10515" s="20" t="s">
        <v>21451</v>
      </c>
      <c r="F10515" s="10" t="s">
        <v>7099</v>
      </c>
      <c r="G10515" s="10"/>
      <c r="H10515" s="10"/>
      <c r="I10515" s="10"/>
      <c r="J10515" s="12" t="s">
        <v>26567</v>
      </c>
      <c r="K10515" s="12" t="s">
        <v>26567</v>
      </c>
      <c r="BJ10515" s="12" t="s">
        <v>26567</v>
      </c>
      <c r="BT10515" s="12" t="s">
        <v>26567</v>
      </c>
      <c r="BV10515" s="12" t="s">
        <v>26567</v>
      </c>
      <c r="BW10515" s="12" t="s">
        <v>26567</v>
      </c>
      <c r="CA10515" s="12" t="s">
        <v>26567</v>
      </c>
    </row>
    <row r="10516" spans="1:87" x14ac:dyDescent="0.25">
      <c r="A10516">
        <f t="shared" si="181"/>
        <v>10</v>
      </c>
      <c r="C10516" s="7" t="s">
        <v>7100</v>
      </c>
      <c r="E10516" s="21"/>
      <c r="F10516" s="10" t="s">
        <v>11</v>
      </c>
      <c r="G10516" s="11" t="s">
        <v>75</v>
      </c>
      <c r="H10516" s="11">
        <v>10</v>
      </c>
      <c r="I10516" s="11" t="s">
        <v>4</v>
      </c>
      <c r="J10516" s="12" t="s">
        <v>26567</v>
      </c>
      <c r="K10516" s="12" t="s">
        <v>26567</v>
      </c>
      <c r="Q10516" s="12" t="s">
        <v>4</v>
      </c>
      <c r="AG10516" s="12" t="s">
        <v>4</v>
      </c>
      <c r="AM10516" s="22" t="s">
        <v>26567</v>
      </c>
      <c r="BJ10516" s="12" t="s">
        <v>26567</v>
      </c>
      <c r="BT10516" s="12" t="s">
        <v>26567</v>
      </c>
      <c r="BV10516" s="12" t="s">
        <v>26567</v>
      </c>
      <c r="BW10516" s="12" t="s">
        <v>26567</v>
      </c>
      <c r="BZ10516" s="12" t="s">
        <v>26567</v>
      </c>
      <c r="CA10516" s="12" t="s">
        <v>26567</v>
      </c>
      <c r="CI10516" s="12" t="s">
        <v>26567</v>
      </c>
    </row>
    <row r="10517" spans="1:87" x14ac:dyDescent="0.25">
      <c r="A10517">
        <f t="shared" si="181"/>
        <v>10</v>
      </c>
      <c r="C10517" s="7" t="s">
        <v>7100</v>
      </c>
      <c r="D10517" s="19" t="s">
        <v>12768</v>
      </c>
      <c r="E10517" s="20" t="s">
        <v>21452</v>
      </c>
      <c r="F10517" s="10" t="s">
        <v>11</v>
      </c>
      <c r="G10517" s="10"/>
      <c r="H10517" s="10"/>
      <c r="I10517" s="10"/>
      <c r="J10517" s="12" t="s">
        <v>26567</v>
      </c>
      <c r="K10517" s="12" t="s">
        <v>26567</v>
      </c>
      <c r="Q10517" s="12" t="s">
        <v>4</v>
      </c>
      <c r="AG10517" s="12" t="s">
        <v>4</v>
      </c>
      <c r="AM10517" s="22" t="s">
        <v>26567</v>
      </c>
      <c r="BJ10517" s="12" t="s">
        <v>26567</v>
      </c>
      <c r="BT10517" s="12" t="s">
        <v>26567</v>
      </c>
      <c r="BV10517" s="12" t="s">
        <v>26567</v>
      </c>
      <c r="BW10517" s="12" t="s">
        <v>26567</v>
      </c>
      <c r="BZ10517" s="12" t="s">
        <v>26567</v>
      </c>
      <c r="CA10517" s="12" t="s">
        <v>26567</v>
      </c>
      <c r="CI10517" s="12" t="s">
        <v>26567</v>
      </c>
    </row>
    <row r="10518" spans="1:87" ht="54" x14ac:dyDescent="0.25">
      <c r="A10518">
        <f t="shared" si="181"/>
        <v>10</v>
      </c>
      <c r="C10518" s="7" t="s">
        <v>7101</v>
      </c>
      <c r="E10518" s="21"/>
      <c r="F10518" s="10" t="s">
        <v>7102</v>
      </c>
      <c r="G10518" s="11" t="s">
        <v>75</v>
      </c>
      <c r="H10518" s="11">
        <v>15</v>
      </c>
      <c r="I10518" s="11" t="s">
        <v>4</v>
      </c>
      <c r="BV10518" s="12" t="s">
        <v>26567</v>
      </c>
      <c r="BW10518" s="12" t="s">
        <v>26567</v>
      </c>
      <c r="CA10518" s="12" t="s">
        <v>26567</v>
      </c>
    </row>
    <row r="10519" spans="1:87" ht="54" x14ac:dyDescent="0.25">
      <c r="A10519">
        <f t="shared" si="181"/>
        <v>10</v>
      </c>
      <c r="C10519" s="7" t="s">
        <v>7101</v>
      </c>
      <c r="D10519" s="19" t="s">
        <v>12768</v>
      </c>
      <c r="E10519" s="20" t="s">
        <v>21453</v>
      </c>
      <c r="F10519" s="10" t="s">
        <v>7102</v>
      </c>
      <c r="G10519" s="10"/>
      <c r="H10519" s="10"/>
      <c r="I10519" s="10"/>
      <c r="BV10519" s="12" t="s">
        <v>26567</v>
      </c>
      <c r="BW10519" s="12" t="s">
        <v>26567</v>
      </c>
      <c r="CA10519" s="12" t="s">
        <v>26567</v>
      </c>
    </row>
    <row r="10520" spans="1:87" x14ac:dyDescent="0.25">
      <c r="A10520">
        <f t="shared" si="181"/>
        <v>10</v>
      </c>
      <c r="C10520" s="7" t="s">
        <v>7103</v>
      </c>
      <c r="E10520" s="21"/>
      <c r="F10520" s="10" t="s">
        <v>7104</v>
      </c>
      <c r="G10520" s="11" t="s">
        <v>75</v>
      </c>
      <c r="H10520" s="11">
        <v>20</v>
      </c>
      <c r="I10520" s="11" t="s">
        <v>4</v>
      </c>
      <c r="BU10520" s="12" t="s">
        <v>26567</v>
      </c>
      <c r="BV10520" s="12" t="s">
        <v>26567</v>
      </c>
      <c r="BW10520" s="12" t="s">
        <v>26567</v>
      </c>
      <c r="CA10520" s="12" t="s">
        <v>26567</v>
      </c>
    </row>
    <row r="10521" spans="1:87" x14ac:dyDescent="0.25">
      <c r="A10521">
        <f t="shared" si="181"/>
        <v>10</v>
      </c>
      <c r="C10521" s="7" t="s">
        <v>7103</v>
      </c>
      <c r="D10521" s="19" t="s">
        <v>12768</v>
      </c>
      <c r="E10521" s="20" t="s">
        <v>21454</v>
      </c>
      <c r="F10521" s="10" t="s">
        <v>7104</v>
      </c>
      <c r="G10521" s="10"/>
      <c r="H10521" s="10"/>
      <c r="I10521" s="10"/>
      <c r="BU10521" s="12" t="s">
        <v>26567</v>
      </c>
      <c r="BV10521" s="12" t="s">
        <v>26567</v>
      </c>
      <c r="BW10521" s="12" t="s">
        <v>26567</v>
      </c>
      <c r="CA10521" s="12" t="s">
        <v>26567</v>
      </c>
    </row>
    <row r="10522" spans="1:87" x14ac:dyDescent="0.25">
      <c r="A10522">
        <f t="shared" si="181"/>
        <v>10</v>
      </c>
      <c r="C10522" s="7" t="s">
        <v>7105</v>
      </c>
      <c r="E10522" s="21"/>
      <c r="F10522" s="10" t="s">
        <v>7106</v>
      </c>
      <c r="G10522" s="11" t="s">
        <v>75</v>
      </c>
      <c r="H10522" s="11">
        <v>20</v>
      </c>
      <c r="I10522" s="11" t="s">
        <v>4</v>
      </c>
      <c r="BV10522" s="12" t="s">
        <v>26567</v>
      </c>
      <c r="BW10522" s="12" t="s">
        <v>26567</v>
      </c>
      <c r="CA10522" s="12" t="s">
        <v>26567</v>
      </c>
    </row>
    <row r="10523" spans="1:87" x14ac:dyDescent="0.25">
      <c r="A10523">
        <f t="shared" si="181"/>
        <v>0</v>
      </c>
      <c r="D10523" s="19" t="s">
        <v>12769</v>
      </c>
      <c r="E10523" s="20" t="s">
        <v>21455</v>
      </c>
      <c r="F10523" s="10" t="s">
        <v>14082</v>
      </c>
      <c r="G10523" s="10"/>
      <c r="H10523" s="10"/>
      <c r="I10523" s="10"/>
      <c r="BV10523" s="12" t="s">
        <v>26567</v>
      </c>
      <c r="BW10523" s="12" t="s">
        <v>26567</v>
      </c>
      <c r="CA10523" s="12" t="s">
        <v>26567</v>
      </c>
    </row>
    <row r="10524" spans="1:87" x14ac:dyDescent="0.25">
      <c r="A10524">
        <f t="shared" si="181"/>
        <v>0</v>
      </c>
      <c r="D10524" s="19" t="s">
        <v>12771</v>
      </c>
      <c r="E10524" s="20" t="s">
        <v>21456</v>
      </c>
      <c r="F10524" s="10" t="s">
        <v>11</v>
      </c>
      <c r="G10524" s="10"/>
      <c r="H10524" s="10"/>
      <c r="I10524" s="10"/>
      <c r="BV10524" s="12" t="s">
        <v>26567</v>
      </c>
      <c r="BW10524" s="12" t="s">
        <v>26567</v>
      </c>
      <c r="CA10524" s="12" t="s">
        <v>26567</v>
      </c>
    </row>
    <row r="10525" spans="1:87" x14ac:dyDescent="0.25">
      <c r="A10525">
        <f t="shared" si="181"/>
        <v>10</v>
      </c>
      <c r="C10525" s="7" t="s">
        <v>7107</v>
      </c>
      <c r="E10525" s="21"/>
      <c r="F10525" s="10" t="s">
        <v>11</v>
      </c>
      <c r="G10525" s="11" t="s">
        <v>75</v>
      </c>
      <c r="H10525" s="11">
        <v>20</v>
      </c>
      <c r="I10525" s="11" t="s">
        <v>4</v>
      </c>
      <c r="J10525" s="12" t="s">
        <v>26567</v>
      </c>
      <c r="K10525" s="12" t="s">
        <v>26567</v>
      </c>
      <c r="BV10525" s="12" t="s">
        <v>26567</v>
      </c>
      <c r="BW10525" s="12" t="s">
        <v>26567</v>
      </c>
      <c r="CA10525" s="12" t="s">
        <v>26567</v>
      </c>
    </row>
    <row r="10526" spans="1:87" x14ac:dyDescent="0.25">
      <c r="A10526">
        <f t="shared" si="181"/>
        <v>0</v>
      </c>
      <c r="D10526" s="19" t="s">
        <v>12769</v>
      </c>
      <c r="E10526" s="20" t="s">
        <v>21457</v>
      </c>
      <c r="F10526" s="10" t="s">
        <v>14082</v>
      </c>
      <c r="G10526" s="10"/>
      <c r="H10526" s="10"/>
      <c r="I10526" s="10"/>
      <c r="BV10526" s="12" t="s">
        <v>26567</v>
      </c>
      <c r="BW10526" s="12" t="s">
        <v>26567</v>
      </c>
      <c r="CA10526" s="12" t="s">
        <v>26567</v>
      </c>
    </row>
    <row r="10527" spans="1:87" x14ac:dyDescent="0.25">
      <c r="A10527">
        <f t="shared" si="181"/>
        <v>0</v>
      </c>
      <c r="D10527" s="19" t="s">
        <v>12771</v>
      </c>
      <c r="E10527" s="20" t="s">
        <v>21458</v>
      </c>
      <c r="F10527" s="10" t="s">
        <v>11</v>
      </c>
      <c r="G10527" s="10"/>
      <c r="H10527" s="10"/>
      <c r="I10527" s="10"/>
      <c r="J10527" s="12" t="s">
        <v>26567</v>
      </c>
      <c r="K10527" s="12" t="s">
        <v>26567</v>
      </c>
      <c r="BV10527" s="12" t="s">
        <v>26567</v>
      </c>
      <c r="BW10527" s="12" t="s">
        <v>26567</v>
      </c>
      <c r="CA10527" s="12" t="s">
        <v>26567</v>
      </c>
    </row>
    <row r="10528" spans="1:87" x14ac:dyDescent="0.25">
      <c r="A10528">
        <f t="shared" si="181"/>
        <v>10</v>
      </c>
      <c r="C10528" s="7" t="s">
        <v>7108</v>
      </c>
      <c r="E10528" s="21"/>
      <c r="F10528" s="10" t="s">
        <v>7109</v>
      </c>
      <c r="G10528" s="11" t="s">
        <v>6825</v>
      </c>
      <c r="H10528" s="11">
        <v>10</v>
      </c>
      <c r="I10528" s="11" t="s">
        <v>4</v>
      </c>
      <c r="AS10528" s="12" t="s">
        <v>26567</v>
      </c>
      <c r="AW10528" s="12" t="s">
        <v>26567</v>
      </c>
      <c r="BT10528" s="12" t="s">
        <v>26567</v>
      </c>
      <c r="BW10528" s="12" t="s">
        <v>26567</v>
      </c>
      <c r="CA10528" s="12" t="s">
        <v>26567</v>
      </c>
    </row>
    <row r="10529" spans="1:79" x14ac:dyDescent="0.25">
      <c r="A10529">
        <f t="shared" si="181"/>
        <v>0</v>
      </c>
      <c r="D10529" s="19" t="s">
        <v>12769</v>
      </c>
      <c r="E10529" s="20" t="s">
        <v>21459</v>
      </c>
      <c r="F10529" s="10" t="s">
        <v>13956</v>
      </c>
      <c r="G10529" s="10"/>
      <c r="H10529" s="10"/>
      <c r="I10529" s="10"/>
      <c r="AS10529" s="12" t="s">
        <v>26567</v>
      </c>
      <c r="AW10529" s="12" t="s">
        <v>26567</v>
      </c>
      <c r="BT10529" s="12" t="s">
        <v>26567</v>
      </c>
      <c r="BW10529" s="12" t="s">
        <v>26567</v>
      </c>
      <c r="CA10529" s="12" t="s">
        <v>26567</v>
      </c>
    </row>
    <row r="10530" spans="1:79" x14ac:dyDescent="0.25">
      <c r="A10530">
        <f t="shared" ref="A10530:A10593" si="182">LEN(C10530)</f>
        <v>0</v>
      </c>
      <c r="D10530" s="19" t="s">
        <v>12771</v>
      </c>
      <c r="E10530" s="20" t="s">
        <v>21460</v>
      </c>
      <c r="F10530" s="10" t="s">
        <v>11</v>
      </c>
      <c r="G10530" s="10"/>
      <c r="H10530" s="10"/>
      <c r="I10530" s="10"/>
      <c r="AS10530" s="12" t="s">
        <v>26567</v>
      </c>
      <c r="AW10530" s="12" t="s">
        <v>26567</v>
      </c>
      <c r="BT10530" s="12" t="s">
        <v>26567</v>
      </c>
      <c r="BW10530" s="12" t="s">
        <v>26567</v>
      </c>
      <c r="CA10530" s="12" t="s">
        <v>26567</v>
      </c>
    </row>
    <row r="10531" spans="1:79" ht="67.5" x14ac:dyDescent="0.25">
      <c r="A10531">
        <f t="shared" si="182"/>
        <v>10</v>
      </c>
      <c r="C10531" s="7" t="s">
        <v>7110</v>
      </c>
      <c r="E10531" s="21"/>
      <c r="F10531" s="10" t="s">
        <v>7111</v>
      </c>
      <c r="G10531" s="11" t="s">
        <v>6825</v>
      </c>
      <c r="H10531" s="11">
        <v>10</v>
      </c>
      <c r="I10531" s="11" t="s">
        <v>4</v>
      </c>
      <c r="J10531" s="12" t="s">
        <v>26567</v>
      </c>
      <c r="K10531" s="12" t="s">
        <v>26567</v>
      </c>
      <c r="AS10531" s="12" t="s">
        <v>26567</v>
      </c>
      <c r="AW10531" s="12" t="s">
        <v>26567</v>
      </c>
      <c r="BT10531" s="12" t="s">
        <v>26567</v>
      </c>
      <c r="BW10531" s="12" t="s">
        <v>26567</v>
      </c>
      <c r="CA10531" s="12" t="s">
        <v>26567</v>
      </c>
    </row>
    <row r="10532" spans="1:79" x14ac:dyDescent="0.25">
      <c r="A10532">
        <f t="shared" si="182"/>
        <v>0</v>
      </c>
      <c r="D10532" s="19" t="s">
        <v>12769</v>
      </c>
      <c r="E10532" s="20" t="s">
        <v>21461</v>
      </c>
      <c r="F10532" s="10" t="s">
        <v>14083</v>
      </c>
      <c r="G10532" s="10"/>
      <c r="H10532" s="10"/>
      <c r="I10532" s="10"/>
      <c r="J10532" s="12" t="s">
        <v>26567</v>
      </c>
      <c r="K10532" s="12" t="s">
        <v>26567</v>
      </c>
      <c r="AS10532" s="12" t="s">
        <v>26567</v>
      </c>
      <c r="AW10532" s="12" t="s">
        <v>26567</v>
      </c>
      <c r="BT10532" s="12" t="s">
        <v>26567</v>
      </c>
      <c r="BW10532" s="12" t="s">
        <v>26567</v>
      </c>
      <c r="CA10532" s="12" t="s">
        <v>26567</v>
      </c>
    </row>
    <row r="10533" spans="1:79" x14ac:dyDescent="0.25">
      <c r="A10533">
        <f t="shared" si="182"/>
        <v>0</v>
      </c>
      <c r="D10533" s="19" t="s">
        <v>12774</v>
      </c>
      <c r="E10533" s="20" t="s">
        <v>21462</v>
      </c>
      <c r="F10533" s="10" t="s">
        <v>14084</v>
      </c>
      <c r="G10533" s="10"/>
      <c r="H10533" s="10"/>
      <c r="I10533" s="10"/>
      <c r="J10533" s="12" t="s">
        <v>26567</v>
      </c>
      <c r="K10533" s="12" t="s">
        <v>26567</v>
      </c>
      <c r="AS10533" s="12" t="s">
        <v>26567</v>
      </c>
      <c r="AW10533" s="12" t="s">
        <v>26567</v>
      </c>
      <c r="BT10533" s="12" t="s">
        <v>26567</v>
      </c>
      <c r="BW10533" s="12" t="s">
        <v>26567</v>
      </c>
      <c r="CA10533" s="12" t="s">
        <v>26567</v>
      </c>
    </row>
    <row r="10534" spans="1:79" x14ac:dyDescent="0.25">
      <c r="A10534">
        <f t="shared" si="182"/>
        <v>0</v>
      </c>
      <c r="D10534" s="19" t="s">
        <v>12776</v>
      </c>
      <c r="E10534" s="20" t="s">
        <v>21463</v>
      </c>
      <c r="F10534" s="10" t="s">
        <v>14085</v>
      </c>
      <c r="G10534" s="10"/>
      <c r="H10534" s="10"/>
      <c r="I10534" s="10"/>
      <c r="J10534" s="12" t="s">
        <v>26567</v>
      </c>
      <c r="K10534" s="12" t="s">
        <v>26567</v>
      </c>
      <c r="AS10534" s="12" t="s">
        <v>26567</v>
      </c>
      <c r="AW10534" s="12" t="s">
        <v>26567</v>
      </c>
      <c r="BT10534" s="12" t="s">
        <v>26567</v>
      </c>
      <c r="BW10534" s="12" t="s">
        <v>26567</v>
      </c>
      <c r="CA10534" s="12" t="s">
        <v>26567</v>
      </c>
    </row>
    <row r="10535" spans="1:79" x14ac:dyDescent="0.25">
      <c r="A10535">
        <f t="shared" si="182"/>
        <v>10</v>
      </c>
      <c r="C10535" s="7" t="s">
        <v>7112</v>
      </c>
      <c r="E10535" s="21"/>
      <c r="F10535" s="10" t="s">
        <v>11</v>
      </c>
      <c r="G10535" s="11" t="s">
        <v>6825</v>
      </c>
      <c r="H10535" s="11">
        <v>20</v>
      </c>
      <c r="I10535" s="11" t="s">
        <v>4</v>
      </c>
      <c r="J10535" s="12" t="s">
        <v>26567</v>
      </c>
      <c r="K10535" s="12" t="s">
        <v>26567</v>
      </c>
      <c r="AS10535" s="12" t="s">
        <v>26567</v>
      </c>
      <c r="AW10535" s="12" t="s">
        <v>26567</v>
      </c>
      <c r="BT10535" s="12" t="s">
        <v>26567</v>
      </c>
      <c r="BW10535" s="12" t="s">
        <v>26567</v>
      </c>
      <c r="BZ10535" s="12" t="s">
        <v>26567</v>
      </c>
      <c r="CA10535" s="12" t="s">
        <v>26567</v>
      </c>
    </row>
    <row r="10536" spans="1:79" x14ac:dyDescent="0.25">
      <c r="A10536">
        <f t="shared" si="182"/>
        <v>0</v>
      </c>
      <c r="D10536" s="19" t="s">
        <v>12769</v>
      </c>
      <c r="E10536" s="20" t="s">
        <v>21464</v>
      </c>
      <c r="F10536" s="10" t="s">
        <v>14086</v>
      </c>
      <c r="G10536" s="10"/>
      <c r="H10536" s="10"/>
      <c r="I10536" s="10"/>
      <c r="J10536" s="12" t="s">
        <v>26567</v>
      </c>
      <c r="K10536" s="12" t="s">
        <v>26567</v>
      </c>
      <c r="AS10536" s="12" t="s">
        <v>26567</v>
      </c>
      <c r="AW10536" s="12" t="s">
        <v>26567</v>
      </c>
      <c r="BT10536" s="12" t="s">
        <v>26567</v>
      </c>
      <c r="BW10536" s="12" t="s">
        <v>26567</v>
      </c>
      <c r="BZ10536" s="12" t="s">
        <v>26567</v>
      </c>
      <c r="CA10536" s="12" t="s">
        <v>26567</v>
      </c>
    </row>
    <row r="10537" spans="1:79" x14ac:dyDescent="0.25">
      <c r="A10537">
        <f t="shared" si="182"/>
        <v>0</v>
      </c>
      <c r="D10537" s="19" t="s">
        <v>12774</v>
      </c>
      <c r="E10537" s="20" t="s">
        <v>21465</v>
      </c>
      <c r="F10537" s="10" t="s">
        <v>14087</v>
      </c>
      <c r="G10537" s="10"/>
      <c r="H10537" s="10"/>
      <c r="I10537" s="10"/>
      <c r="J10537" s="12" t="s">
        <v>26567</v>
      </c>
      <c r="K10537" s="12" t="s">
        <v>26567</v>
      </c>
      <c r="AS10537" s="12" t="s">
        <v>26567</v>
      </c>
      <c r="AW10537" s="12" t="s">
        <v>26567</v>
      </c>
      <c r="BT10537" s="12" t="s">
        <v>26567</v>
      </c>
      <c r="BW10537" s="12" t="s">
        <v>26567</v>
      </c>
      <c r="BZ10537" s="12" t="s">
        <v>26567</v>
      </c>
      <c r="CA10537" s="12" t="s">
        <v>26567</v>
      </c>
    </row>
    <row r="10538" spans="1:79" ht="27" x14ac:dyDescent="0.25">
      <c r="A10538">
        <f t="shared" si="182"/>
        <v>0</v>
      </c>
      <c r="D10538" s="19" t="s">
        <v>12776</v>
      </c>
      <c r="E10538" s="20" t="s">
        <v>21466</v>
      </c>
      <c r="F10538" s="10" t="s">
        <v>14088</v>
      </c>
      <c r="G10538" s="10"/>
      <c r="H10538" s="10"/>
      <c r="I10538" s="10"/>
      <c r="J10538" s="12" t="s">
        <v>26567</v>
      </c>
      <c r="K10538" s="12" t="s">
        <v>26567</v>
      </c>
      <c r="AS10538" s="12" t="s">
        <v>26567</v>
      </c>
      <c r="AW10538" s="12" t="s">
        <v>26567</v>
      </c>
      <c r="BT10538" s="12" t="s">
        <v>26567</v>
      </c>
      <c r="BW10538" s="12" t="s">
        <v>26567</v>
      </c>
      <c r="BZ10538" s="12" t="s">
        <v>26567</v>
      </c>
      <c r="CA10538" s="12" t="s">
        <v>26567</v>
      </c>
    </row>
    <row r="10539" spans="1:79" x14ac:dyDescent="0.25">
      <c r="A10539">
        <f t="shared" si="182"/>
        <v>0</v>
      </c>
      <c r="D10539" s="19" t="s">
        <v>12778</v>
      </c>
      <c r="E10539" s="20" t="s">
        <v>21467</v>
      </c>
      <c r="F10539" s="10" t="s">
        <v>14089</v>
      </c>
      <c r="G10539" s="10"/>
      <c r="H10539" s="10"/>
      <c r="I10539" s="10"/>
      <c r="J10539" s="12" t="s">
        <v>26567</v>
      </c>
      <c r="K10539" s="12" t="s">
        <v>26567</v>
      </c>
      <c r="AS10539" s="12" t="s">
        <v>26567</v>
      </c>
      <c r="AW10539" s="12" t="s">
        <v>26567</v>
      </c>
      <c r="BT10539" s="12" t="s">
        <v>26567</v>
      </c>
      <c r="BW10539" s="12" t="s">
        <v>26567</v>
      </c>
      <c r="CA10539" s="12" t="s">
        <v>26567</v>
      </c>
    </row>
    <row r="10540" spans="1:79" x14ac:dyDescent="0.25">
      <c r="A10540">
        <f t="shared" si="182"/>
        <v>0</v>
      </c>
      <c r="D10540" s="19" t="s">
        <v>12780</v>
      </c>
      <c r="E10540" s="20" t="s">
        <v>21468</v>
      </c>
      <c r="F10540" s="10" t="s">
        <v>14090</v>
      </c>
      <c r="G10540" s="10"/>
      <c r="H10540" s="10"/>
      <c r="I10540" s="10"/>
      <c r="J10540" s="12" t="s">
        <v>26567</v>
      </c>
      <c r="K10540" s="12" t="s">
        <v>26567</v>
      </c>
      <c r="AS10540" s="12" t="s">
        <v>26567</v>
      </c>
      <c r="AW10540" s="12" t="s">
        <v>26567</v>
      </c>
      <c r="BT10540" s="12" t="s">
        <v>26567</v>
      </c>
      <c r="BW10540" s="12" t="s">
        <v>26567</v>
      </c>
      <c r="CA10540" s="12" t="s">
        <v>26567</v>
      </c>
    </row>
    <row r="10541" spans="1:79" x14ac:dyDescent="0.25">
      <c r="A10541">
        <f t="shared" si="182"/>
        <v>0</v>
      </c>
      <c r="D10541" s="19" t="s">
        <v>13832</v>
      </c>
      <c r="E10541" s="20" t="s">
        <v>21469</v>
      </c>
      <c r="F10541" s="10" t="s">
        <v>7166</v>
      </c>
      <c r="G10541" s="10"/>
      <c r="H10541" s="10"/>
      <c r="I10541" s="10"/>
      <c r="J10541" s="12" t="s">
        <v>26567</v>
      </c>
      <c r="K10541" s="12" t="s">
        <v>26567</v>
      </c>
      <c r="AS10541" s="12" t="s">
        <v>26567</v>
      </c>
      <c r="AW10541" s="12" t="s">
        <v>26567</v>
      </c>
      <c r="BT10541" s="12" t="s">
        <v>26567</v>
      </c>
      <c r="BW10541" s="12" t="s">
        <v>26567</v>
      </c>
      <c r="CA10541" s="12" t="s">
        <v>26567</v>
      </c>
    </row>
    <row r="10542" spans="1:79" x14ac:dyDescent="0.25">
      <c r="A10542">
        <f t="shared" si="182"/>
        <v>10</v>
      </c>
      <c r="C10542" s="7" t="s">
        <v>7113</v>
      </c>
      <c r="E10542" s="21"/>
      <c r="F10542" s="10" t="s">
        <v>11</v>
      </c>
      <c r="G10542" s="11" t="s">
        <v>6825</v>
      </c>
      <c r="H10542" s="11">
        <v>10</v>
      </c>
      <c r="I10542" s="11" t="s">
        <v>4</v>
      </c>
      <c r="AS10542" s="12" t="s">
        <v>26567</v>
      </c>
      <c r="AW10542" s="12" t="s">
        <v>26567</v>
      </c>
      <c r="BT10542" s="12" t="s">
        <v>26567</v>
      </c>
      <c r="BW10542" s="12" t="s">
        <v>26567</v>
      </c>
      <c r="CA10542" s="12" t="s">
        <v>26567</v>
      </c>
    </row>
    <row r="10543" spans="1:79" ht="54" x14ac:dyDescent="0.25">
      <c r="A10543">
        <f t="shared" si="182"/>
        <v>0</v>
      </c>
      <c r="D10543" s="19" t="s">
        <v>12769</v>
      </c>
      <c r="E10543" s="20" t="s">
        <v>21470</v>
      </c>
      <c r="F10543" s="10" t="s">
        <v>14091</v>
      </c>
      <c r="G10543" s="10"/>
      <c r="H10543" s="10"/>
      <c r="I10543" s="10"/>
      <c r="AS10543" s="12" t="s">
        <v>26567</v>
      </c>
      <c r="AW10543" s="12" t="s">
        <v>26567</v>
      </c>
      <c r="BT10543" s="12" t="s">
        <v>26567</v>
      </c>
      <c r="BW10543" s="12" t="s">
        <v>26567</v>
      </c>
      <c r="CA10543" s="12" t="s">
        <v>26567</v>
      </c>
    </row>
    <row r="10544" spans="1:79" x14ac:dyDescent="0.25">
      <c r="A10544">
        <f t="shared" si="182"/>
        <v>0</v>
      </c>
      <c r="D10544" s="19" t="s">
        <v>12774</v>
      </c>
      <c r="E10544" s="20" t="s">
        <v>21471</v>
      </c>
      <c r="F10544" s="10" t="s">
        <v>14092</v>
      </c>
      <c r="G10544" s="10"/>
      <c r="H10544" s="10"/>
      <c r="I10544" s="10"/>
      <c r="AS10544" s="12" t="s">
        <v>26567</v>
      </c>
      <c r="AW10544" s="12" t="s">
        <v>26567</v>
      </c>
      <c r="BT10544" s="12" t="s">
        <v>26567</v>
      </c>
      <c r="BW10544" s="12" t="s">
        <v>26567</v>
      </c>
      <c r="CA10544" s="12" t="s">
        <v>26567</v>
      </c>
    </row>
    <row r="10545" spans="1:79" ht="40.5" x14ac:dyDescent="0.25">
      <c r="A10545">
        <f t="shared" si="182"/>
        <v>0</v>
      </c>
      <c r="D10545" s="19" t="s">
        <v>12776</v>
      </c>
      <c r="E10545" s="20" t="s">
        <v>21472</v>
      </c>
      <c r="F10545" s="10" t="s">
        <v>14093</v>
      </c>
      <c r="G10545" s="10"/>
      <c r="H10545" s="10"/>
      <c r="I10545" s="10"/>
      <c r="AS10545" s="12" t="s">
        <v>26567</v>
      </c>
      <c r="AW10545" s="12" t="s">
        <v>26567</v>
      </c>
      <c r="BT10545" s="12" t="s">
        <v>26567</v>
      </c>
      <c r="BW10545" s="12" t="s">
        <v>26567</v>
      </c>
      <c r="CA10545" s="12" t="s">
        <v>26567</v>
      </c>
    </row>
    <row r="10546" spans="1:79" ht="40.5" x14ac:dyDescent="0.25">
      <c r="A10546">
        <f t="shared" si="182"/>
        <v>0</v>
      </c>
      <c r="D10546" s="19" t="s">
        <v>12787</v>
      </c>
      <c r="E10546" s="20" t="s">
        <v>21473</v>
      </c>
      <c r="F10546" s="10" t="s">
        <v>14094</v>
      </c>
      <c r="G10546" s="10"/>
      <c r="H10546" s="10"/>
      <c r="I10546" s="10"/>
      <c r="AS10546" s="12" t="s">
        <v>26567</v>
      </c>
      <c r="AW10546" s="12" t="s">
        <v>26567</v>
      </c>
      <c r="BT10546" s="12" t="s">
        <v>26567</v>
      </c>
      <c r="BW10546" s="12" t="s">
        <v>26567</v>
      </c>
      <c r="CA10546" s="12" t="s">
        <v>26567</v>
      </c>
    </row>
    <row r="10547" spans="1:79" ht="40.5" x14ac:dyDescent="0.25">
      <c r="A10547">
        <f t="shared" si="182"/>
        <v>0</v>
      </c>
      <c r="D10547" s="19" t="s">
        <v>12789</v>
      </c>
      <c r="E10547" s="20" t="s">
        <v>21474</v>
      </c>
      <c r="F10547" s="10" t="s">
        <v>14095</v>
      </c>
      <c r="G10547" s="10"/>
      <c r="H10547" s="10"/>
      <c r="I10547" s="10"/>
      <c r="AS10547" s="12" t="s">
        <v>26567</v>
      </c>
      <c r="AW10547" s="12" t="s">
        <v>26567</v>
      </c>
      <c r="BT10547" s="12" t="s">
        <v>26567</v>
      </c>
      <c r="BW10547" s="12" t="s">
        <v>26567</v>
      </c>
      <c r="CA10547" s="12" t="s">
        <v>26567</v>
      </c>
    </row>
    <row r="10548" spans="1:79" x14ac:dyDescent="0.25">
      <c r="A10548">
        <f t="shared" si="182"/>
        <v>0</v>
      </c>
      <c r="D10548" s="19" t="s">
        <v>12778</v>
      </c>
      <c r="E10548" s="20" t="s">
        <v>21475</v>
      </c>
      <c r="F10548" s="10" t="s">
        <v>14089</v>
      </c>
      <c r="G10548" s="10"/>
      <c r="H10548" s="10"/>
      <c r="I10548" s="10"/>
      <c r="AS10548" s="12" t="s">
        <v>26567</v>
      </c>
      <c r="AW10548" s="12" t="s">
        <v>26567</v>
      </c>
      <c r="BT10548" s="12" t="s">
        <v>26567</v>
      </c>
      <c r="BW10548" s="12" t="s">
        <v>26567</v>
      </c>
      <c r="CA10548" s="12" t="s">
        <v>26567</v>
      </c>
    </row>
    <row r="10549" spans="1:79" x14ac:dyDescent="0.25">
      <c r="A10549">
        <f t="shared" si="182"/>
        <v>0</v>
      </c>
      <c r="D10549" s="19" t="s">
        <v>12780</v>
      </c>
      <c r="E10549" s="20" t="s">
        <v>21476</v>
      </c>
      <c r="F10549" s="10" t="s">
        <v>14090</v>
      </c>
      <c r="G10549" s="10"/>
      <c r="H10549" s="10"/>
      <c r="I10549" s="10"/>
      <c r="AS10549" s="12" t="s">
        <v>26567</v>
      </c>
      <c r="AW10549" s="12" t="s">
        <v>26567</v>
      </c>
      <c r="BT10549" s="12" t="s">
        <v>26567</v>
      </c>
      <c r="BW10549" s="12" t="s">
        <v>26567</v>
      </c>
      <c r="CA10549" s="12" t="s">
        <v>26567</v>
      </c>
    </row>
    <row r="10550" spans="1:79" x14ac:dyDescent="0.25">
      <c r="A10550">
        <f t="shared" si="182"/>
        <v>0</v>
      </c>
      <c r="D10550" s="19" t="s">
        <v>13832</v>
      </c>
      <c r="E10550" s="20" t="s">
        <v>21477</v>
      </c>
      <c r="F10550" s="10" t="s">
        <v>7166</v>
      </c>
      <c r="G10550" s="10"/>
      <c r="H10550" s="10"/>
      <c r="I10550" s="10"/>
      <c r="AS10550" s="12" t="s">
        <v>26567</v>
      </c>
      <c r="AW10550" s="12" t="s">
        <v>26567</v>
      </c>
      <c r="BT10550" s="12" t="s">
        <v>26567</v>
      </c>
      <c r="BW10550" s="12" t="s">
        <v>26567</v>
      </c>
      <c r="CA10550" s="12" t="s">
        <v>26567</v>
      </c>
    </row>
    <row r="10551" spans="1:79" ht="27" x14ac:dyDescent="0.25">
      <c r="A10551">
        <f t="shared" si="182"/>
        <v>10</v>
      </c>
      <c r="C10551" s="7" t="s">
        <v>7114</v>
      </c>
      <c r="E10551" s="21"/>
      <c r="F10551" s="10" t="s">
        <v>7115</v>
      </c>
      <c r="G10551" s="11" t="s">
        <v>6825</v>
      </c>
      <c r="H10551" s="11" t="s">
        <v>4</v>
      </c>
      <c r="I10551" s="11" t="s">
        <v>4</v>
      </c>
      <c r="AS10551" s="12" t="s">
        <v>26567</v>
      </c>
      <c r="AW10551" s="12" t="s">
        <v>26567</v>
      </c>
      <c r="BT10551" s="12" t="s">
        <v>26567</v>
      </c>
      <c r="CA10551" s="12" t="s">
        <v>26567</v>
      </c>
    </row>
    <row r="10552" spans="1:79" ht="27" x14ac:dyDescent="0.25">
      <c r="A10552">
        <f t="shared" si="182"/>
        <v>10</v>
      </c>
      <c r="C10552" s="7" t="s">
        <v>7114</v>
      </c>
      <c r="D10552" s="19" t="s">
        <v>12768</v>
      </c>
      <c r="E10552" s="20" t="s">
        <v>21478</v>
      </c>
      <c r="F10552" s="10" t="s">
        <v>7115</v>
      </c>
      <c r="G10552" s="10"/>
      <c r="H10552" s="10"/>
      <c r="I10552" s="10"/>
      <c r="AS10552" s="12" t="s">
        <v>26567</v>
      </c>
      <c r="AW10552" s="12" t="s">
        <v>26567</v>
      </c>
      <c r="BT10552" s="12" t="s">
        <v>26567</v>
      </c>
      <c r="CA10552" s="12" t="s">
        <v>26567</v>
      </c>
    </row>
    <row r="10553" spans="1:79" ht="54" x14ac:dyDescent="0.25">
      <c r="A10553">
        <f t="shared" si="182"/>
        <v>10</v>
      </c>
      <c r="C10553" s="7" t="s">
        <v>7116</v>
      </c>
      <c r="E10553" s="21"/>
      <c r="F10553" s="10" t="s">
        <v>7117</v>
      </c>
      <c r="G10553" s="11" t="s">
        <v>6825</v>
      </c>
      <c r="H10553" s="11">
        <v>30</v>
      </c>
      <c r="I10553" s="11" t="s">
        <v>4</v>
      </c>
      <c r="J10553" s="12" t="s">
        <v>26567</v>
      </c>
      <c r="K10553" s="12" t="s">
        <v>26567</v>
      </c>
      <c r="AS10553" s="12" t="s">
        <v>26567</v>
      </c>
      <c r="AW10553" s="12" t="s">
        <v>26567</v>
      </c>
      <c r="BT10553" s="12" t="s">
        <v>26567</v>
      </c>
      <c r="BW10553" s="12" t="s">
        <v>26567</v>
      </c>
      <c r="CA10553" s="12" t="s">
        <v>26567</v>
      </c>
    </row>
    <row r="10554" spans="1:79" ht="54" x14ac:dyDescent="0.25">
      <c r="A10554">
        <f t="shared" si="182"/>
        <v>10</v>
      </c>
      <c r="C10554" s="7" t="s">
        <v>7116</v>
      </c>
      <c r="D10554" s="19" t="s">
        <v>12768</v>
      </c>
      <c r="E10554" s="20" t="s">
        <v>21479</v>
      </c>
      <c r="F10554" s="10" t="s">
        <v>7117</v>
      </c>
      <c r="G10554" s="10"/>
      <c r="H10554" s="10"/>
      <c r="I10554" s="10"/>
      <c r="J10554" s="12" t="s">
        <v>26567</v>
      </c>
      <c r="K10554" s="12" t="s">
        <v>26567</v>
      </c>
      <c r="AS10554" s="12" t="s">
        <v>26567</v>
      </c>
      <c r="AW10554" s="12" t="s">
        <v>26567</v>
      </c>
      <c r="BT10554" s="12" t="s">
        <v>26567</v>
      </c>
      <c r="BW10554" s="12" t="s">
        <v>26567</v>
      </c>
      <c r="CA10554" s="12" t="s">
        <v>26567</v>
      </c>
    </row>
    <row r="10555" spans="1:79" x14ac:dyDescent="0.25">
      <c r="A10555">
        <f t="shared" si="182"/>
        <v>10</v>
      </c>
      <c r="C10555" s="7" t="s">
        <v>7118</v>
      </c>
      <c r="E10555" s="21"/>
      <c r="F10555" s="10" t="s">
        <v>11</v>
      </c>
      <c r="G10555" s="11" t="s">
        <v>6825</v>
      </c>
      <c r="H10555" s="11">
        <v>20</v>
      </c>
      <c r="I10555" s="11" t="s">
        <v>4</v>
      </c>
      <c r="J10555" s="12" t="s">
        <v>26567</v>
      </c>
      <c r="K10555" s="12" t="s">
        <v>26567</v>
      </c>
      <c r="AS10555" s="12" t="s">
        <v>26567</v>
      </c>
      <c r="AW10555" s="12" t="s">
        <v>26567</v>
      </c>
      <c r="BT10555" s="12" t="s">
        <v>26567</v>
      </c>
      <c r="BW10555" s="12" t="s">
        <v>26567</v>
      </c>
      <c r="CA10555" s="12" t="s">
        <v>26567</v>
      </c>
    </row>
    <row r="10556" spans="1:79" ht="54" x14ac:dyDescent="0.25">
      <c r="A10556">
        <f t="shared" si="182"/>
        <v>0</v>
      </c>
      <c r="D10556" s="19" t="s">
        <v>12769</v>
      </c>
      <c r="E10556" s="20" t="s">
        <v>21480</v>
      </c>
      <c r="F10556" s="10" t="s">
        <v>14096</v>
      </c>
      <c r="G10556" s="10"/>
      <c r="H10556" s="10"/>
      <c r="I10556" s="10"/>
      <c r="J10556" s="12" t="s">
        <v>26567</v>
      </c>
      <c r="K10556" s="12" t="s">
        <v>26567</v>
      </c>
      <c r="AS10556" s="12" t="s">
        <v>26567</v>
      </c>
      <c r="AW10556" s="12" t="s">
        <v>26567</v>
      </c>
      <c r="BT10556" s="12" t="s">
        <v>26567</v>
      </c>
      <c r="BW10556" s="12" t="s">
        <v>26567</v>
      </c>
      <c r="CA10556" s="12" t="s">
        <v>26567</v>
      </c>
    </row>
    <row r="10557" spans="1:79" ht="54" x14ac:dyDescent="0.25">
      <c r="A10557">
        <f t="shared" si="182"/>
        <v>0</v>
      </c>
      <c r="D10557" s="19" t="s">
        <v>12774</v>
      </c>
      <c r="E10557" s="20" t="s">
        <v>21481</v>
      </c>
      <c r="F10557" s="10" t="s">
        <v>14097</v>
      </c>
      <c r="G10557" s="10"/>
      <c r="H10557" s="10"/>
      <c r="I10557" s="10"/>
      <c r="J10557" s="12" t="s">
        <v>26567</v>
      </c>
      <c r="K10557" s="12" t="s">
        <v>26567</v>
      </c>
      <c r="AS10557" s="12" t="s">
        <v>26567</v>
      </c>
      <c r="AW10557" s="12" t="s">
        <v>26567</v>
      </c>
      <c r="BT10557" s="12" t="s">
        <v>26567</v>
      </c>
      <c r="BW10557" s="12" t="s">
        <v>26567</v>
      </c>
      <c r="CA10557" s="12" t="s">
        <v>26567</v>
      </c>
    </row>
    <row r="10558" spans="1:79" x14ac:dyDescent="0.25">
      <c r="A10558">
        <f t="shared" si="182"/>
        <v>0</v>
      </c>
      <c r="D10558" s="19" t="s">
        <v>12776</v>
      </c>
      <c r="E10558" s="20" t="s">
        <v>21482</v>
      </c>
      <c r="F10558" s="10" t="s">
        <v>14083</v>
      </c>
      <c r="G10558" s="10"/>
      <c r="H10558" s="10"/>
      <c r="I10558" s="10"/>
      <c r="J10558" s="12" t="s">
        <v>26567</v>
      </c>
      <c r="K10558" s="12" t="s">
        <v>26567</v>
      </c>
      <c r="AS10558" s="12" t="s">
        <v>26567</v>
      </c>
      <c r="AW10558" s="12" t="s">
        <v>26567</v>
      </c>
      <c r="BT10558" s="12" t="s">
        <v>26567</v>
      </c>
      <c r="BW10558" s="12" t="s">
        <v>26567</v>
      </c>
      <c r="CA10558" s="12" t="s">
        <v>26567</v>
      </c>
    </row>
    <row r="10559" spans="1:79" x14ac:dyDescent="0.25">
      <c r="A10559">
        <f t="shared" si="182"/>
        <v>0</v>
      </c>
      <c r="D10559" s="19" t="s">
        <v>12787</v>
      </c>
      <c r="E10559" s="20" t="s">
        <v>21483</v>
      </c>
      <c r="F10559" s="10" t="s">
        <v>14098</v>
      </c>
      <c r="G10559" s="10"/>
      <c r="H10559" s="10"/>
      <c r="I10559" s="10"/>
      <c r="J10559" s="12" t="s">
        <v>26567</v>
      </c>
      <c r="K10559" s="12" t="s">
        <v>26567</v>
      </c>
      <c r="AS10559" s="12" t="s">
        <v>26567</v>
      </c>
      <c r="AW10559" s="12" t="s">
        <v>26567</v>
      </c>
      <c r="BT10559" s="12" t="s">
        <v>26567</v>
      </c>
      <c r="BW10559" s="12" t="s">
        <v>26567</v>
      </c>
      <c r="CA10559" s="12" t="s">
        <v>26567</v>
      </c>
    </row>
    <row r="10560" spans="1:79" x14ac:dyDescent="0.25">
      <c r="A10560">
        <f t="shared" si="182"/>
        <v>0</v>
      </c>
      <c r="D10560" s="19" t="s">
        <v>12789</v>
      </c>
      <c r="E10560" s="20" t="s">
        <v>21484</v>
      </c>
      <c r="F10560" s="10" t="s">
        <v>14085</v>
      </c>
      <c r="G10560" s="10"/>
      <c r="H10560" s="10"/>
      <c r="I10560" s="10"/>
      <c r="J10560" s="12" t="s">
        <v>26567</v>
      </c>
      <c r="K10560" s="12" t="s">
        <v>26567</v>
      </c>
      <c r="AS10560" s="12" t="s">
        <v>26567</v>
      </c>
      <c r="AW10560" s="12" t="s">
        <v>26567</v>
      </c>
      <c r="BT10560" s="12" t="s">
        <v>26567</v>
      </c>
      <c r="BW10560" s="12" t="s">
        <v>26567</v>
      </c>
      <c r="CA10560" s="12" t="s">
        <v>26567</v>
      </c>
    </row>
    <row r="10561" spans="1:79" ht="27" x14ac:dyDescent="0.25">
      <c r="A10561">
        <f t="shared" si="182"/>
        <v>10</v>
      </c>
      <c r="C10561" s="7" t="s">
        <v>7119</v>
      </c>
      <c r="E10561" s="21"/>
      <c r="F10561" s="10" t="s">
        <v>7120</v>
      </c>
      <c r="G10561" s="11" t="s">
        <v>6825</v>
      </c>
      <c r="H10561" s="11">
        <v>30</v>
      </c>
      <c r="I10561" s="11" t="s">
        <v>4</v>
      </c>
      <c r="J10561" s="12" t="s">
        <v>26567</v>
      </c>
      <c r="K10561" s="12" t="s">
        <v>26567</v>
      </c>
      <c r="AS10561" s="12" t="s">
        <v>26567</v>
      </c>
      <c r="AW10561" s="12" t="s">
        <v>26567</v>
      </c>
      <c r="BT10561" s="12" t="s">
        <v>26567</v>
      </c>
      <c r="BW10561" s="12" t="s">
        <v>26567</v>
      </c>
      <c r="CA10561" s="12" t="s">
        <v>26567</v>
      </c>
    </row>
    <row r="10562" spans="1:79" x14ac:dyDescent="0.25">
      <c r="A10562">
        <f t="shared" si="182"/>
        <v>0</v>
      </c>
      <c r="D10562" s="19" t="s">
        <v>12769</v>
      </c>
      <c r="E10562" s="20" t="s">
        <v>21485</v>
      </c>
      <c r="F10562" s="10" t="s">
        <v>14099</v>
      </c>
      <c r="G10562" s="10"/>
      <c r="H10562" s="10"/>
      <c r="I10562" s="10"/>
      <c r="J10562" s="12" t="s">
        <v>26567</v>
      </c>
      <c r="K10562" s="12" t="s">
        <v>26567</v>
      </c>
      <c r="AS10562" s="12" t="s">
        <v>26567</v>
      </c>
      <c r="AW10562" s="12" t="s">
        <v>26567</v>
      </c>
      <c r="BT10562" s="12" t="s">
        <v>26567</v>
      </c>
      <c r="BW10562" s="12" t="s">
        <v>26567</v>
      </c>
      <c r="CA10562" s="12" t="s">
        <v>26567</v>
      </c>
    </row>
    <row r="10563" spans="1:79" x14ac:dyDescent="0.25">
      <c r="A10563">
        <f t="shared" si="182"/>
        <v>0</v>
      </c>
      <c r="D10563" s="19" t="s">
        <v>12774</v>
      </c>
      <c r="E10563" s="20" t="s">
        <v>21486</v>
      </c>
      <c r="F10563" s="10" t="s">
        <v>14085</v>
      </c>
      <c r="G10563" s="10"/>
      <c r="H10563" s="10"/>
      <c r="I10563" s="10"/>
      <c r="J10563" s="12" t="s">
        <v>26567</v>
      </c>
      <c r="K10563" s="12" t="s">
        <v>26567</v>
      </c>
      <c r="AS10563" s="12" t="s">
        <v>26567</v>
      </c>
      <c r="AW10563" s="12" t="s">
        <v>26567</v>
      </c>
      <c r="BT10563" s="12" t="s">
        <v>26567</v>
      </c>
      <c r="BW10563" s="12" t="s">
        <v>26567</v>
      </c>
      <c r="CA10563" s="12" t="s">
        <v>26567</v>
      </c>
    </row>
    <row r="10564" spans="1:79" x14ac:dyDescent="0.25">
      <c r="A10564">
        <f t="shared" si="182"/>
        <v>10</v>
      </c>
      <c r="C10564" s="7" t="s">
        <v>7121</v>
      </c>
      <c r="E10564" s="21"/>
      <c r="F10564" s="10" t="s">
        <v>7122</v>
      </c>
      <c r="G10564" s="11" t="s">
        <v>6825</v>
      </c>
      <c r="H10564" s="11">
        <v>10</v>
      </c>
      <c r="I10564" s="11" t="s">
        <v>4</v>
      </c>
      <c r="AS10564" s="12" t="s">
        <v>26567</v>
      </c>
      <c r="AW10564" s="12" t="s">
        <v>26567</v>
      </c>
      <c r="BT10564" s="12" t="s">
        <v>26567</v>
      </c>
      <c r="BW10564" s="12" t="s">
        <v>26567</v>
      </c>
      <c r="CA10564" s="12" t="s">
        <v>26567</v>
      </c>
    </row>
    <row r="10565" spans="1:79" x14ac:dyDescent="0.25">
      <c r="A10565">
        <f t="shared" si="182"/>
        <v>10</v>
      </c>
      <c r="C10565" s="7" t="s">
        <v>7121</v>
      </c>
      <c r="D10565" s="19" t="s">
        <v>12768</v>
      </c>
      <c r="E10565" s="20" t="s">
        <v>21487</v>
      </c>
      <c r="F10565" s="10" t="s">
        <v>7122</v>
      </c>
      <c r="G10565" s="10"/>
      <c r="H10565" s="10"/>
      <c r="I10565" s="10"/>
      <c r="AS10565" s="12" t="s">
        <v>26567</v>
      </c>
      <c r="AW10565" s="12" t="s">
        <v>26567</v>
      </c>
      <c r="BT10565" s="12" t="s">
        <v>26567</v>
      </c>
      <c r="BW10565" s="12" t="s">
        <v>26567</v>
      </c>
      <c r="CA10565" s="12" t="s">
        <v>26567</v>
      </c>
    </row>
    <row r="10566" spans="1:79" x14ac:dyDescent="0.25">
      <c r="A10566">
        <f t="shared" si="182"/>
        <v>10</v>
      </c>
      <c r="C10566" s="7" t="s">
        <v>7123</v>
      </c>
      <c r="E10566" s="21"/>
      <c r="F10566" s="10" t="s">
        <v>7124</v>
      </c>
      <c r="G10566" s="11" t="s">
        <v>6825</v>
      </c>
      <c r="H10566" s="11">
        <v>25</v>
      </c>
      <c r="I10566" s="11" t="s">
        <v>4</v>
      </c>
      <c r="J10566" s="12" t="s">
        <v>26567</v>
      </c>
      <c r="K10566" s="12" t="s">
        <v>26567</v>
      </c>
      <c r="AS10566" s="12" t="s">
        <v>26567</v>
      </c>
      <c r="AW10566" s="12" t="s">
        <v>26567</v>
      </c>
      <c r="BT10566" s="12" t="s">
        <v>26567</v>
      </c>
      <c r="BW10566" s="12" t="s">
        <v>26567</v>
      </c>
      <c r="CA10566" s="12" t="s">
        <v>26567</v>
      </c>
    </row>
    <row r="10567" spans="1:79" x14ac:dyDescent="0.25">
      <c r="A10567">
        <f t="shared" si="182"/>
        <v>0</v>
      </c>
      <c r="D10567" s="19" t="s">
        <v>12769</v>
      </c>
      <c r="E10567" s="20" t="s">
        <v>21488</v>
      </c>
      <c r="F10567" s="10" t="s">
        <v>14083</v>
      </c>
      <c r="G10567" s="10"/>
      <c r="H10567" s="10"/>
      <c r="I10567" s="10"/>
      <c r="J10567" s="12" t="s">
        <v>26567</v>
      </c>
      <c r="K10567" s="12" t="s">
        <v>26567</v>
      </c>
      <c r="AS10567" s="12" t="s">
        <v>26567</v>
      </c>
      <c r="AW10567" s="12" t="s">
        <v>26567</v>
      </c>
      <c r="BT10567" s="12" t="s">
        <v>26567</v>
      </c>
      <c r="BW10567" s="12" t="s">
        <v>26567</v>
      </c>
      <c r="CA10567" s="12" t="s">
        <v>26567</v>
      </c>
    </row>
    <row r="10568" spans="1:79" x14ac:dyDescent="0.25">
      <c r="A10568">
        <f t="shared" si="182"/>
        <v>0</v>
      </c>
      <c r="D10568" s="19" t="s">
        <v>12774</v>
      </c>
      <c r="E10568" s="20" t="s">
        <v>21489</v>
      </c>
      <c r="F10568" s="10" t="s">
        <v>14098</v>
      </c>
      <c r="G10568" s="10"/>
      <c r="H10568" s="10"/>
      <c r="I10568" s="10"/>
      <c r="J10568" s="12" t="s">
        <v>26567</v>
      </c>
      <c r="K10568" s="12" t="s">
        <v>26567</v>
      </c>
      <c r="AS10568" s="12" t="s">
        <v>26567</v>
      </c>
      <c r="AW10568" s="12" t="s">
        <v>26567</v>
      </c>
      <c r="BT10568" s="12" t="s">
        <v>26567</v>
      </c>
      <c r="BW10568" s="12" t="s">
        <v>26567</v>
      </c>
      <c r="CA10568" s="12" t="s">
        <v>26567</v>
      </c>
    </row>
    <row r="10569" spans="1:79" x14ac:dyDescent="0.25">
      <c r="A10569">
        <f t="shared" si="182"/>
        <v>0</v>
      </c>
      <c r="D10569" s="19" t="s">
        <v>12776</v>
      </c>
      <c r="E10569" s="20" t="s">
        <v>21490</v>
      </c>
      <c r="F10569" s="10" t="s">
        <v>14085</v>
      </c>
      <c r="G10569" s="10"/>
      <c r="H10569" s="10"/>
      <c r="I10569" s="10"/>
      <c r="J10569" s="12" t="s">
        <v>26567</v>
      </c>
      <c r="K10569" s="12" t="s">
        <v>26567</v>
      </c>
      <c r="AS10569" s="12" t="s">
        <v>26567</v>
      </c>
      <c r="AW10569" s="12" t="s">
        <v>26567</v>
      </c>
      <c r="BT10569" s="12" t="s">
        <v>26567</v>
      </c>
      <c r="BW10569" s="12" t="s">
        <v>26567</v>
      </c>
      <c r="CA10569" s="12" t="s">
        <v>26567</v>
      </c>
    </row>
    <row r="10570" spans="1:79" x14ac:dyDescent="0.25">
      <c r="A10570">
        <f t="shared" si="182"/>
        <v>0</v>
      </c>
      <c r="D10570" s="19" t="s">
        <v>12778</v>
      </c>
      <c r="E10570" s="20" t="s">
        <v>21491</v>
      </c>
      <c r="F10570" s="10" t="s">
        <v>14100</v>
      </c>
      <c r="G10570" s="10"/>
      <c r="H10570" s="10"/>
      <c r="I10570" s="10"/>
      <c r="J10570" s="12" t="s">
        <v>26567</v>
      </c>
      <c r="K10570" s="12" t="s">
        <v>26567</v>
      </c>
      <c r="AS10570" s="12" t="s">
        <v>26567</v>
      </c>
      <c r="AW10570" s="12" t="s">
        <v>26567</v>
      </c>
      <c r="BT10570" s="12" t="s">
        <v>26567</v>
      </c>
      <c r="BW10570" s="12" t="s">
        <v>26567</v>
      </c>
      <c r="CA10570" s="12" t="s">
        <v>26567</v>
      </c>
    </row>
    <row r="10571" spans="1:79" x14ac:dyDescent="0.25">
      <c r="A10571">
        <f t="shared" si="182"/>
        <v>10</v>
      </c>
      <c r="C10571" s="7" t="s">
        <v>7125</v>
      </c>
      <c r="E10571" s="21"/>
      <c r="F10571" s="10" t="s">
        <v>7122</v>
      </c>
      <c r="G10571" s="11" t="s">
        <v>6825</v>
      </c>
      <c r="H10571" s="11">
        <v>10</v>
      </c>
      <c r="I10571" s="11" t="s">
        <v>4</v>
      </c>
      <c r="AS10571" s="12" t="s">
        <v>26567</v>
      </c>
      <c r="AW10571" s="12" t="s">
        <v>26567</v>
      </c>
      <c r="BT10571" s="12" t="s">
        <v>26567</v>
      </c>
      <c r="BW10571" s="12" t="s">
        <v>26567</v>
      </c>
      <c r="CA10571" s="12" t="s">
        <v>26567</v>
      </c>
    </row>
    <row r="10572" spans="1:79" x14ac:dyDescent="0.25">
      <c r="A10572">
        <f t="shared" si="182"/>
        <v>0</v>
      </c>
      <c r="D10572" s="19" t="s">
        <v>12769</v>
      </c>
      <c r="E10572" s="20" t="s">
        <v>21492</v>
      </c>
      <c r="F10572" s="10" t="s">
        <v>14101</v>
      </c>
      <c r="G10572" s="10"/>
      <c r="H10572" s="10"/>
      <c r="I10572" s="10"/>
      <c r="AS10572" s="12" t="s">
        <v>26567</v>
      </c>
      <c r="AW10572" s="12" t="s">
        <v>26567</v>
      </c>
      <c r="BT10572" s="12" t="s">
        <v>26567</v>
      </c>
      <c r="BW10572" s="12" t="s">
        <v>26567</v>
      </c>
      <c r="CA10572" s="12" t="s">
        <v>26567</v>
      </c>
    </row>
    <row r="10573" spans="1:79" x14ac:dyDescent="0.25">
      <c r="A10573">
        <f t="shared" si="182"/>
        <v>0</v>
      </c>
      <c r="D10573" s="19" t="s">
        <v>12771</v>
      </c>
      <c r="E10573" s="20" t="s">
        <v>21493</v>
      </c>
      <c r="F10573" s="10" t="s">
        <v>11</v>
      </c>
      <c r="G10573" s="10"/>
      <c r="H10573" s="10"/>
      <c r="I10573" s="10"/>
      <c r="AS10573" s="12" t="s">
        <v>26567</v>
      </c>
      <c r="AW10573" s="12" t="s">
        <v>26567</v>
      </c>
      <c r="BT10573" s="12" t="s">
        <v>26567</v>
      </c>
      <c r="BW10573" s="12" t="s">
        <v>26567</v>
      </c>
      <c r="CA10573" s="12" t="s">
        <v>26567</v>
      </c>
    </row>
    <row r="10574" spans="1:79" x14ac:dyDescent="0.25">
      <c r="A10574">
        <f t="shared" si="182"/>
        <v>10</v>
      </c>
      <c r="C10574" s="7" t="s">
        <v>7126</v>
      </c>
      <c r="E10574" s="21"/>
      <c r="F10574" s="10" t="s">
        <v>7127</v>
      </c>
      <c r="G10574" s="11" t="s">
        <v>6825</v>
      </c>
      <c r="H10574" s="11">
        <v>30</v>
      </c>
      <c r="I10574" s="11" t="s">
        <v>4</v>
      </c>
      <c r="J10574" s="12" t="s">
        <v>26567</v>
      </c>
      <c r="K10574" s="12" t="s">
        <v>26567</v>
      </c>
      <c r="AS10574" s="12" t="s">
        <v>26567</v>
      </c>
      <c r="AW10574" s="12" t="s">
        <v>26567</v>
      </c>
      <c r="BT10574" s="12" t="s">
        <v>26567</v>
      </c>
      <c r="BW10574" s="12" t="s">
        <v>26567</v>
      </c>
      <c r="CA10574" s="12" t="s">
        <v>26567</v>
      </c>
    </row>
    <row r="10575" spans="1:79" x14ac:dyDescent="0.25">
      <c r="A10575">
        <f t="shared" si="182"/>
        <v>0</v>
      </c>
      <c r="D10575" s="19" t="s">
        <v>12769</v>
      </c>
      <c r="E10575" s="20" t="s">
        <v>21494</v>
      </c>
      <c r="F10575" s="10" t="s">
        <v>14102</v>
      </c>
      <c r="G10575" s="10"/>
      <c r="H10575" s="10"/>
      <c r="I10575" s="10"/>
      <c r="J10575" s="12" t="s">
        <v>26567</v>
      </c>
      <c r="K10575" s="12" t="s">
        <v>26567</v>
      </c>
      <c r="AS10575" s="12" t="s">
        <v>26567</v>
      </c>
      <c r="AW10575" s="12" t="s">
        <v>26567</v>
      </c>
      <c r="BT10575" s="12" t="s">
        <v>26567</v>
      </c>
      <c r="BW10575" s="12" t="s">
        <v>26567</v>
      </c>
      <c r="CA10575" s="12" t="s">
        <v>26567</v>
      </c>
    </row>
    <row r="10576" spans="1:79" x14ac:dyDescent="0.25">
      <c r="A10576">
        <f t="shared" si="182"/>
        <v>0</v>
      </c>
      <c r="D10576" s="19" t="s">
        <v>12774</v>
      </c>
      <c r="E10576" s="20" t="s">
        <v>21495</v>
      </c>
      <c r="F10576" s="10" t="s">
        <v>14103</v>
      </c>
      <c r="G10576" s="10"/>
      <c r="H10576" s="10"/>
      <c r="I10576" s="10"/>
      <c r="J10576" s="12" t="s">
        <v>26567</v>
      </c>
      <c r="K10576" s="12" t="s">
        <v>26567</v>
      </c>
      <c r="AS10576" s="12" t="s">
        <v>26567</v>
      </c>
      <c r="AW10576" s="12" t="s">
        <v>26567</v>
      </c>
      <c r="BT10576" s="12" t="s">
        <v>26567</v>
      </c>
      <c r="BW10576" s="12" t="s">
        <v>26567</v>
      </c>
      <c r="CA10576" s="12" t="s">
        <v>26567</v>
      </c>
    </row>
    <row r="10577" spans="1:79" x14ac:dyDescent="0.25">
      <c r="A10577">
        <f t="shared" si="182"/>
        <v>0</v>
      </c>
      <c r="D10577" s="19" t="s">
        <v>12776</v>
      </c>
      <c r="E10577" s="20" t="s">
        <v>21496</v>
      </c>
      <c r="F10577" s="10" t="s">
        <v>14104</v>
      </c>
      <c r="G10577" s="10"/>
      <c r="H10577" s="10"/>
      <c r="I10577" s="10"/>
      <c r="J10577" s="12" t="s">
        <v>26567</v>
      </c>
      <c r="K10577" s="12" t="s">
        <v>26567</v>
      </c>
      <c r="AS10577" s="12" t="s">
        <v>26567</v>
      </c>
      <c r="AW10577" s="12" t="s">
        <v>26567</v>
      </c>
      <c r="BT10577" s="12" t="s">
        <v>26567</v>
      </c>
      <c r="BW10577" s="12" t="s">
        <v>26567</v>
      </c>
      <c r="CA10577" s="12" t="s">
        <v>26567</v>
      </c>
    </row>
    <row r="10578" spans="1:79" x14ac:dyDescent="0.25">
      <c r="A10578">
        <f t="shared" si="182"/>
        <v>0</v>
      </c>
      <c r="D10578" s="19" t="s">
        <v>12787</v>
      </c>
      <c r="E10578" s="20" t="s">
        <v>21497</v>
      </c>
      <c r="F10578" s="10" t="s">
        <v>14105</v>
      </c>
      <c r="G10578" s="10"/>
      <c r="H10578" s="10"/>
      <c r="I10578" s="10"/>
      <c r="J10578" s="12" t="s">
        <v>26567</v>
      </c>
      <c r="K10578" s="12" t="s">
        <v>26567</v>
      </c>
      <c r="AS10578" s="12" t="s">
        <v>26567</v>
      </c>
      <c r="AW10578" s="12" t="s">
        <v>26567</v>
      </c>
      <c r="BT10578" s="12" t="s">
        <v>26567</v>
      </c>
      <c r="BW10578" s="12" t="s">
        <v>26567</v>
      </c>
      <c r="CA10578" s="12" t="s">
        <v>26567</v>
      </c>
    </row>
    <row r="10579" spans="1:79" x14ac:dyDescent="0.25">
      <c r="A10579">
        <f t="shared" si="182"/>
        <v>0</v>
      </c>
      <c r="D10579" s="19" t="s">
        <v>12778</v>
      </c>
      <c r="E10579" s="20" t="s">
        <v>21498</v>
      </c>
      <c r="F10579" s="10" t="s">
        <v>14106</v>
      </c>
      <c r="G10579" s="10"/>
      <c r="H10579" s="10"/>
      <c r="I10579" s="10"/>
      <c r="J10579" s="12" t="s">
        <v>26567</v>
      </c>
      <c r="K10579" s="12" t="s">
        <v>26567</v>
      </c>
      <c r="AS10579" s="12" t="s">
        <v>26567</v>
      </c>
      <c r="AW10579" s="12" t="s">
        <v>26567</v>
      </c>
      <c r="BT10579" s="12" t="s">
        <v>26567</v>
      </c>
      <c r="BW10579" s="12" t="s">
        <v>26567</v>
      </c>
      <c r="CA10579" s="12" t="s">
        <v>26567</v>
      </c>
    </row>
    <row r="10580" spans="1:79" x14ac:dyDescent="0.25">
      <c r="A10580">
        <f t="shared" si="182"/>
        <v>0</v>
      </c>
      <c r="D10580" s="19" t="s">
        <v>12780</v>
      </c>
      <c r="E10580" s="20" t="s">
        <v>21499</v>
      </c>
      <c r="F10580" s="10" t="s">
        <v>14107</v>
      </c>
      <c r="G10580" s="10"/>
      <c r="H10580" s="10"/>
      <c r="I10580" s="10"/>
      <c r="J10580" s="12" t="s">
        <v>26567</v>
      </c>
      <c r="K10580" s="12" t="s">
        <v>26567</v>
      </c>
      <c r="AS10580" s="12" t="s">
        <v>26567</v>
      </c>
      <c r="AW10580" s="12" t="s">
        <v>26567</v>
      </c>
      <c r="BT10580" s="12" t="s">
        <v>26567</v>
      </c>
      <c r="BW10580" s="12" t="s">
        <v>26567</v>
      </c>
      <c r="CA10580" s="12" t="s">
        <v>26567</v>
      </c>
    </row>
    <row r="10581" spans="1:79" x14ac:dyDescent="0.25">
      <c r="A10581">
        <f t="shared" si="182"/>
        <v>0</v>
      </c>
      <c r="D10581" s="19" t="s">
        <v>13832</v>
      </c>
      <c r="E10581" s="20" t="s">
        <v>21500</v>
      </c>
      <c r="F10581" s="10" t="s">
        <v>14108</v>
      </c>
      <c r="G10581" s="10"/>
      <c r="H10581" s="10"/>
      <c r="I10581" s="10"/>
      <c r="J10581" s="12" t="s">
        <v>26567</v>
      </c>
      <c r="K10581" s="12" t="s">
        <v>26567</v>
      </c>
      <c r="AS10581" s="12" t="s">
        <v>26567</v>
      </c>
      <c r="AW10581" s="12" t="s">
        <v>26567</v>
      </c>
      <c r="BT10581" s="12" t="s">
        <v>26567</v>
      </c>
      <c r="BW10581" s="12" t="s">
        <v>26567</v>
      </c>
      <c r="CA10581" s="12" t="s">
        <v>26567</v>
      </c>
    </row>
    <row r="10582" spans="1:79" ht="54" x14ac:dyDescent="0.25">
      <c r="A10582">
        <f t="shared" si="182"/>
        <v>10</v>
      </c>
      <c r="C10582" s="7" t="s">
        <v>7128</v>
      </c>
      <c r="E10582" s="21"/>
      <c r="F10582" s="10" t="s">
        <v>7129</v>
      </c>
      <c r="G10582" s="11" t="s">
        <v>6825</v>
      </c>
      <c r="H10582" s="11">
        <v>30</v>
      </c>
      <c r="I10582" s="11" t="s">
        <v>4</v>
      </c>
      <c r="J10582" s="12" t="s">
        <v>26567</v>
      </c>
      <c r="K10582" s="12" t="s">
        <v>26567</v>
      </c>
      <c r="AS10582" s="12" t="s">
        <v>26567</v>
      </c>
      <c r="AW10582" s="12" t="s">
        <v>26567</v>
      </c>
      <c r="BT10582" s="12" t="s">
        <v>26567</v>
      </c>
      <c r="BW10582" s="12" t="s">
        <v>26567</v>
      </c>
      <c r="CA10582" s="12" t="s">
        <v>26567</v>
      </c>
    </row>
    <row r="10583" spans="1:79" x14ac:dyDescent="0.25">
      <c r="A10583">
        <f t="shared" si="182"/>
        <v>0</v>
      </c>
      <c r="D10583" s="19" t="s">
        <v>12769</v>
      </c>
      <c r="E10583" s="20" t="s">
        <v>21501</v>
      </c>
      <c r="F10583" s="10" t="s">
        <v>14083</v>
      </c>
      <c r="G10583" s="10"/>
      <c r="H10583" s="10"/>
      <c r="I10583" s="10"/>
      <c r="J10583" s="12" t="s">
        <v>26567</v>
      </c>
      <c r="K10583" s="12" t="s">
        <v>26567</v>
      </c>
      <c r="AS10583" s="12" t="s">
        <v>26567</v>
      </c>
      <c r="AW10583" s="12" t="s">
        <v>26567</v>
      </c>
      <c r="BT10583" s="12" t="s">
        <v>26567</v>
      </c>
      <c r="BW10583" s="12" t="s">
        <v>26567</v>
      </c>
      <c r="CA10583" s="12" t="s">
        <v>26567</v>
      </c>
    </row>
    <row r="10584" spans="1:79" x14ac:dyDescent="0.25">
      <c r="A10584">
        <f t="shared" si="182"/>
        <v>0</v>
      </c>
      <c r="D10584" s="19" t="s">
        <v>12774</v>
      </c>
      <c r="E10584" s="20" t="s">
        <v>21502</v>
      </c>
      <c r="F10584" s="10" t="s">
        <v>14098</v>
      </c>
      <c r="G10584" s="10"/>
      <c r="H10584" s="10"/>
      <c r="I10584" s="10"/>
      <c r="J10584" s="12" t="s">
        <v>26567</v>
      </c>
      <c r="K10584" s="12" t="s">
        <v>26567</v>
      </c>
      <c r="AS10584" s="12" t="s">
        <v>26567</v>
      </c>
      <c r="AW10584" s="12" t="s">
        <v>26567</v>
      </c>
      <c r="BT10584" s="12" t="s">
        <v>26567</v>
      </c>
      <c r="BW10584" s="12" t="s">
        <v>26567</v>
      </c>
      <c r="CA10584" s="12" t="s">
        <v>26567</v>
      </c>
    </row>
    <row r="10585" spans="1:79" x14ac:dyDescent="0.25">
      <c r="A10585">
        <f t="shared" si="182"/>
        <v>0</v>
      </c>
      <c r="D10585" s="19" t="s">
        <v>12776</v>
      </c>
      <c r="E10585" s="20" t="s">
        <v>21503</v>
      </c>
      <c r="F10585" s="10" t="s">
        <v>14085</v>
      </c>
      <c r="G10585" s="10"/>
      <c r="H10585" s="10"/>
      <c r="I10585" s="10"/>
      <c r="J10585" s="12" t="s">
        <v>26567</v>
      </c>
      <c r="K10585" s="12" t="s">
        <v>26567</v>
      </c>
      <c r="AS10585" s="12" t="s">
        <v>26567</v>
      </c>
      <c r="AW10585" s="12" t="s">
        <v>26567</v>
      </c>
      <c r="BT10585" s="12" t="s">
        <v>26567</v>
      </c>
      <c r="BW10585" s="12" t="s">
        <v>26567</v>
      </c>
      <c r="CA10585" s="12" t="s">
        <v>26567</v>
      </c>
    </row>
    <row r="10586" spans="1:79" ht="27" x14ac:dyDescent="0.25">
      <c r="A10586">
        <f t="shared" si="182"/>
        <v>10</v>
      </c>
      <c r="C10586" s="7" t="s">
        <v>7130</v>
      </c>
      <c r="E10586" s="21"/>
      <c r="F10586" s="10" t="s">
        <v>7131</v>
      </c>
      <c r="G10586" s="11" t="s">
        <v>6825</v>
      </c>
      <c r="H10586" s="11">
        <v>10</v>
      </c>
      <c r="I10586" s="11" t="s">
        <v>4</v>
      </c>
      <c r="J10586" s="12" t="s">
        <v>26567</v>
      </c>
      <c r="K10586" s="12" t="s">
        <v>26567</v>
      </c>
      <c r="AS10586" s="12" t="s">
        <v>26567</v>
      </c>
      <c r="AW10586" s="12" t="s">
        <v>26567</v>
      </c>
      <c r="BT10586" s="12" t="s">
        <v>26567</v>
      </c>
      <c r="BW10586" s="12" t="s">
        <v>26567</v>
      </c>
      <c r="CA10586" s="12" t="s">
        <v>26567</v>
      </c>
    </row>
    <row r="10587" spans="1:79" ht="40.5" x14ac:dyDescent="0.25">
      <c r="A10587">
        <f t="shared" si="182"/>
        <v>0</v>
      </c>
      <c r="D10587" s="19" t="s">
        <v>12769</v>
      </c>
      <c r="E10587" s="20" t="s">
        <v>21504</v>
      </c>
      <c r="F10587" s="10" t="s">
        <v>14109</v>
      </c>
      <c r="G10587" s="10"/>
      <c r="H10587" s="10"/>
      <c r="I10587" s="10"/>
      <c r="J10587" s="12" t="s">
        <v>26567</v>
      </c>
      <c r="K10587" s="12" t="s">
        <v>26567</v>
      </c>
      <c r="AS10587" s="12" t="s">
        <v>26567</v>
      </c>
      <c r="AW10587" s="12" t="s">
        <v>26567</v>
      </c>
      <c r="BT10587" s="12" t="s">
        <v>26567</v>
      </c>
      <c r="BW10587" s="12" t="s">
        <v>26567</v>
      </c>
      <c r="CA10587" s="12" t="s">
        <v>26567</v>
      </c>
    </row>
    <row r="10588" spans="1:79" ht="40.5" x14ac:dyDescent="0.25">
      <c r="A10588">
        <f t="shared" si="182"/>
        <v>0</v>
      </c>
      <c r="D10588" s="19" t="s">
        <v>12774</v>
      </c>
      <c r="E10588" s="20" t="s">
        <v>21505</v>
      </c>
      <c r="F10588" s="10" t="s">
        <v>14110</v>
      </c>
      <c r="G10588" s="10"/>
      <c r="H10588" s="10"/>
      <c r="I10588" s="10"/>
      <c r="J10588" s="12" t="s">
        <v>26567</v>
      </c>
      <c r="K10588" s="12" t="s">
        <v>26567</v>
      </c>
      <c r="AS10588" s="12" t="s">
        <v>26567</v>
      </c>
      <c r="AW10588" s="12" t="s">
        <v>26567</v>
      </c>
      <c r="BT10588" s="12" t="s">
        <v>26567</v>
      </c>
      <c r="BW10588" s="12" t="s">
        <v>26567</v>
      </c>
      <c r="CA10588" s="12" t="s">
        <v>26567</v>
      </c>
    </row>
    <row r="10589" spans="1:79" ht="40.5" x14ac:dyDescent="0.25">
      <c r="A10589">
        <f t="shared" si="182"/>
        <v>0</v>
      </c>
      <c r="D10589" s="19" t="s">
        <v>12776</v>
      </c>
      <c r="E10589" s="20" t="s">
        <v>21506</v>
      </c>
      <c r="F10589" s="10" t="s">
        <v>14111</v>
      </c>
      <c r="G10589" s="10"/>
      <c r="H10589" s="10"/>
      <c r="I10589" s="10"/>
      <c r="J10589" s="12" t="s">
        <v>26567</v>
      </c>
      <c r="K10589" s="12" t="s">
        <v>26567</v>
      </c>
      <c r="AS10589" s="12" t="s">
        <v>26567</v>
      </c>
      <c r="AW10589" s="12" t="s">
        <v>26567</v>
      </c>
      <c r="BT10589" s="12" t="s">
        <v>26567</v>
      </c>
      <c r="BW10589" s="12" t="s">
        <v>26567</v>
      </c>
      <c r="CA10589" s="12" t="s">
        <v>26567</v>
      </c>
    </row>
    <row r="10590" spans="1:79" ht="40.5" x14ac:dyDescent="0.25">
      <c r="A10590">
        <f t="shared" si="182"/>
        <v>0</v>
      </c>
      <c r="D10590" s="19" t="s">
        <v>12787</v>
      </c>
      <c r="E10590" s="20" t="s">
        <v>21507</v>
      </c>
      <c r="F10590" s="10" t="s">
        <v>14112</v>
      </c>
      <c r="G10590" s="10"/>
      <c r="H10590" s="10"/>
      <c r="I10590" s="10"/>
      <c r="J10590" s="12" t="s">
        <v>26567</v>
      </c>
      <c r="K10590" s="12" t="s">
        <v>26567</v>
      </c>
      <c r="AS10590" s="12" t="s">
        <v>26567</v>
      </c>
      <c r="AW10590" s="12" t="s">
        <v>26567</v>
      </c>
      <c r="BT10590" s="12" t="s">
        <v>26567</v>
      </c>
      <c r="BW10590" s="12" t="s">
        <v>26567</v>
      </c>
      <c r="CA10590" s="12" t="s">
        <v>26567</v>
      </c>
    </row>
    <row r="10591" spans="1:79" x14ac:dyDescent="0.25">
      <c r="A10591">
        <f t="shared" si="182"/>
        <v>0</v>
      </c>
      <c r="D10591" s="19" t="s">
        <v>12778</v>
      </c>
      <c r="E10591" s="20" t="s">
        <v>21508</v>
      </c>
      <c r="F10591" s="10" t="s">
        <v>14089</v>
      </c>
      <c r="G10591" s="10"/>
      <c r="H10591" s="10"/>
      <c r="I10591" s="10"/>
      <c r="J10591" s="12" t="s">
        <v>26567</v>
      </c>
      <c r="K10591" s="12" t="s">
        <v>26567</v>
      </c>
      <c r="AS10591" s="12" t="s">
        <v>26567</v>
      </c>
      <c r="AW10591" s="12" t="s">
        <v>26567</v>
      </c>
      <c r="BT10591" s="12" t="s">
        <v>26567</v>
      </c>
      <c r="BW10591" s="12" t="s">
        <v>26567</v>
      </c>
      <c r="CA10591" s="12" t="s">
        <v>26567</v>
      </c>
    </row>
    <row r="10592" spans="1:79" x14ac:dyDescent="0.25">
      <c r="A10592">
        <f t="shared" si="182"/>
        <v>0</v>
      </c>
      <c r="D10592" s="19" t="s">
        <v>12780</v>
      </c>
      <c r="E10592" s="20" t="s">
        <v>21509</v>
      </c>
      <c r="F10592" s="10" t="s">
        <v>14090</v>
      </c>
      <c r="G10592" s="10"/>
      <c r="H10592" s="10"/>
      <c r="I10592" s="10"/>
      <c r="J10592" s="12" t="s">
        <v>26567</v>
      </c>
      <c r="K10592" s="12" t="s">
        <v>26567</v>
      </c>
      <c r="AS10592" s="12" t="s">
        <v>26567</v>
      </c>
      <c r="AW10592" s="12" t="s">
        <v>26567</v>
      </c>
      <c r="BT10592" s="12" t="s">
        <v>26567</v>
      </c>
      <c r="BW10592" s="12" t="s">
        <v>26567</v>
      </c>
      <c r="CA10592" s="12" t="s">
        <v>26567</v>
      </c>
    </row>
    <row r="10593" spans="1:87" x14ac:dyDescent="0.25">
      <c r="A10593">
        <f t="shared" si="182"/>
        <v>0</v>
      </c>
      <c r="D10593" s="19" t="s">
        <v>13832</v>
      </c>
      <c r="E10593" s="20" t="s">
        <v>21510</v>
      </c>
      <c r="F10593" s="10" t="s">
        <v>14113</v>
      </c>
      <c r="G10593" s="10"/>
      <c r="H10593" s="10"/>
      <c r="I10593" s="10"/>
      <c r="J10593" s="12" t="s">
        <v>26567</v>
      </c>
      <c r="K10593" s="12" t="s">
        <v>26567</v>
      </c>
      <c r="AS10593" s="12" t="s">
        <v>26567</v>
      </c>
      <c r="AW10593" s="12" t="s">
        <v>26567</v>
      </c>
      <c r="BT10593" s="12" t="s">
        <v>26567</v>
      </c>
      <c r="BW10593" s="12" t="s">
        <v>26567</v>
      </c>
      <c r="CA10593" s="12" t="s">
        <v>26567</v>
      </c>
    </row>
    <row r="10594" spans="1:87" x14ac:dyDescent="0.25">
      <c r="A10594">
        <f t="shared" ref="A10594:A10657" si="183">LEN(C10594)</f>
        <v>10</v>
      </c>
      <c r="C10594" s="7" t="s">
        <v>7132</v>
      </c>
      <c r="E10594" s="21"/>
      <c r="F10594" s="10" t="s">
        <v>7133</v>
      </c>
      <c r="G10594" s="11" t="s">
        <v>6825</v>
      </c>
      <c r="H10594" s="11">
        <v>20</v>
      </c>
      <c r="I10594" s="11" t="s">
        <v>4</v>
      </c>
      <c r="J10594" s="12" t="s">
        <v>26567</v>
      </c>
      <c r="K10594" s="12" t="s">
        <v>26567</v>
      </c>
      <c r="AS10594" s="12" t="s">
        <v>26567</v>
      </c>
      <c r="AW10594" s="12" t="s">
        <v>26567</v>
      </c>
      <c r="BT10594" s="12" t="s">
        <v>26567</v>
      </c>
      <c r="BW10594" s="12" t="s">
        <v>26567</v>
      </c>
      <c r="CA10594" s="12" t="s">
        <v>26567</v>
      </c>
    </row>
    <row r="10595" spans="1:87" x14ac:dyDescent="0.25">
      <c r="A10595">
        <f t="shared" si="183"/>
        <v>10</v>
      </c>
      <c r="C10595" s="7" t="s">
        <v>7132</v>
      </c>
      <c r="D10595" s="19" t="s">
        <v>12768</v>
      </c>
      <c r="E10595" s="20" t="s">
        <v>21511</v>
      </c>
      <c r="F10595" s="10" t="s">
        <v>7133</v>
      </c>
      <c r="G10595" s="10"/>
      <c r="H10595" s="10"/>
      <c r="I10595" s="10"/>
      <c r="J10595" s="12" t="s">
        <v>26567</v>
      </c>
      <c r="K10595" s="12" t="s">
        <v>26567</v>
      </c>
      <c r="AS10595" s="12" t="s">
        <v>26567</v>
      </c>
      <c r="AW10595" s="12" t="s">
        <v>26567</v>
      </c>
      <c r="BT10595" s="12" t="s">
        <v>26567</v>
      </c>
      <c r="BW10595" s="12" t="s">
        <v>26567</v>
      </c>
      <c r="CA10595" s="12" t="s">
        <v>26567</v>
      </c>
    </row>
    <row r="10596" spans="1:87" x14ac:dyDescent="0.25">
      <c r="A10596">
        <f t="shared" si="183"/>
        <v>10</v>
      </c>
      <c r="C10596" s="7" t="s">
        <v>7134</v>
      </c>
      <c r="E10596" s="21"/>
      <c r="F10596" s="10" t="s">
        <v>7135</v>
      </c>
      <c r="G10596" s="11" t="s">
        <v>6825</v>
      </c>
      <c r="H10596" s="11">
        <v>30</v>
      </c>
      <c r="I10596" s="11" t="s">
        <v>4</v>
      </c>
      <c r="J10596" s="12" t="s">
        <v>26567</v>
      </c>
      <c r="K10596" s="12" t="s">
        <v>26567</v>
      </c>
      <c r="AS10596" s="12" t="s">
        <v>26567</v>
      </c>
      <c r="AW10596" s="12" t="s">
        <v>26567</v>
      </c>
      <c r="BT10596" s="12" t="s">
        <v>26567</v>
      </c>
      <c r="BW10596" s="12" t="s">
        <v>26567</v>
      </c>
      <c r="CA10596" s="12" t="s">
        <v>26567</v>
      </c>
    </row>
    <row r="10597" spans="1:87" x14ac:dyDescent="0.25">
      <c r="A10597">
        <f t="shared" si="183"/>
        <v>10</v>
      </c>
      <c r="C10597" s="7" t="s">
        <v>7134</v>
      </c>
      <c r="D10597" s="19" t="s">
        <v>12768</v>
      </c>
      <c r="E10597" s="20" t="s">
        <v>21512</v>
      </c>
      <c r="F10597" s="10" t="s">
        <v>7135</v>
      </c>
      <c r="G10597" s="10"/>
      <c r="H10597" s="10"/>
      <c r="I10597" s="10"/>
      <c r="J10597" s="12" t="s">
        <v>26567</v>
      </c>
      <c r="K10597" s="12" t="s">
        <v>26567</v>
      </c>
      <c r="AS10597" s="12" t="s">
        <v>26567</v>
      </c>
      <c r="AW10597" s="12" t="s">
        <v>26567</v>
      </c>
      <c r="BT10597" s="12" t="s">
        <v>26567</v>
      </c>
      <c r="BW10597" s="12" t="s">
        <v>26567</v>
      </c>
      <c r="CA10597" s="12" t="s">
        <v>26567</v>
      </c>
    </row>
    <row r="10598" spans="1:87" x14ac:dyDescent="0.25">
      <c r="A10598">
        <f t="shared" si="183"/>
        <v>10</v>
      </c>
      <c r="C10598" s="7" t="s">
        <v>7136</v>
      </c>
      <c r="E10598" s="21"/>
      <c r="F10598" s="10" t="s">
        <v>7137</v>
      </c>
      <c r="G10598" s="11" t="s">
        <v>6825</v>
      </c>
      <c r="H10598" s="11">
        <v>20</v>
      </c>
      <c r="I10598" s="11" t="s">
        <v>4</v>
      </c>
      <c r="J10598" s="12" t="s">
        <v>26567</v>
      </c>
      <c r="K10598" s="12" t="s">
        <v>26567</v>
      </c>
      <c r="AS10598" s="12" t="s">
        <v>26567</v>
      </c>
      <c r="AW10598" s="12" t="s">
        <v>26567</v>
      </c>
      <c r="BT10598" s="12" t="s">
        <v>26567</v>
      </c>
      <c r="BW10598" s="12" t="s">
        <v>26567</v>
      </c>
      <c r="CA10598" s="12" t="s">
        <v>26567</v>
      </c>
    </row>
    <row r="10599" spans="1:87" x14ac:dyDescent="0.25">
      <c r="A10599">
        <f t="shared" si="183"/>
        <v>10</v>
      </c>
      <c r="C10599" s="7" t="s">
        <v>7136</v>
      </c>
      <c r="D10599" s="19" t="s">
        <v>12768</v>
      </c>
      <c r="E10599" s="20" t="s">
        <v>21513</v>
      </c>
      <c r="F10599" s="10" t="s">
        <v>7137</v>
      </c>
      <c r="G10599" s="10"/>
      <c r="H10599" s="10"/>
      <c r="I10599" s="10"/>
      <c r="J10599" s="12" t="s">
        <v>26567</v>
      </c>
      <c r="K10599" s="12" t="s">
        <v>26567</v>
      </c>
      <c r="AS10599" s="12" t="s">
        <v>26567</v>
      </c>
      <c r="AW10599" s="12" t="s">
        <v>26567</v>
      </c>
      <c r="BT10599" s="12" t="s">
        <v>26567</v>
      </c>
      <c r="BW10599" s="12" t="s">
        <v>26567</v>
      </c>
      <c r="CA10599" s="12" t="s">
        <v>26567</v>
      </c>
    </row>
    <row r="10600" spans="1:87" x14ac:dyDescent="0.25">
      <c r="A10600">
        <f t="shared" si="183"/>
        <v>10</v>
      </c>
      <c r="C10600" s="7" t="s">
        <v>7138</v>
      </c>
      <c r="E10600" s="21"/>
      <c r="F10600" s="10" t="s">
        <v>7139</v>
      </c>
      <c r="G10600" s="11" t="s">
        <v>6825</v>
      </c>
      <c r="H10600" s="11">
        <v>10</v>
      </c>
      <c r="I10600" s="11" t="s">
        <v>4</v>
      </c>
      <c r="J10600" s="12" t="s">
        <v>26567</v>
      </c>
      <c r="K10600" s="12" t="s">
        <v>26567</v>
      </c>
      <c r="AS10600" s="12" t="s">
        <v>26567</v>
      </c>
      <c r="AW10600" s="12" t="s">
        <v>26567</v>
      </c>
      <c r="BT10600" s="12" t="s">
        <v>26567</v>
      </c>
      <c r="BW10600" s="12" t="s">
        <v>26567</v>
      </c>
      <c r="CA10600" s="12" t="s">
        <v>26567</v>
      </c>
    </row>
    <row r="10601" spans="1:87" x14ac:dyDescent="0.25">
      <c r="A10601">
        <f t="shared" si="183"/>
        <v>10</v>
      </c>
      <c r="C10601" s="7" t="s">
        <v>7138</v>
      </c>
      <c r="D10601" s="19" t="s">
        <v>12768</v>
      </c>
      <c r="E10601" s="20" t="s">
        <v>21514</v>
      </c>
      <c r="F10601" s="10" t="s">
        <v>7139</v>
      </c>
      <c r="G10601" s="10"/>
      <c r="H10601" s="10"/>
      <c r="I10601" s="10"/>
      <c r="J10601" s="12" t="s">
        <v>26567</v>
      </c>
      <c r="K10601" s="12" t="s">
        <v>26567</v>
      </c>
      <c r="AS10601" s="12" t="s">
        <v>26567</v>
      </c>
      <c r="AW10601" s="12" t="s">
        <v>26567</v>
      </c>
      <c r="BT10601" s="12" t="s">
        <v>26567</v>
      </c>
      <c r="BW10601" s="12" t="s">
        <v>26567</v>
      </c>
      <c r="CA10601" s="12" t="s">
        <v>26567</v>
      </c>
    </row>
    <row r="10602" spans="1:87" ht="27" x14ac:dyDescent="0.25">
      <c r="A10602">
        <f t="shared" si="183"/>
        <v>10</v>
      </c>
      <c r="C10602" s="7" t="s">
        <v>7140</v>
      </c>
      <c r="E10602" s="21"/>
      <c r="F10602" s="10" t="s">
        <v>7115</v>
      </c>
      <c r="G10602" s="11" t="s">
        <v>6825</v>
      </c>
      <c r="H10602" s="11" t="s">
        <v>4</v>
      </c>
      <c r="I10602" s="11" t="s">
        <v>4</v>
      </c>
      <c r="AS10602" s="12" t="s">
        <v>26567</v>
      </c>
      <c r="AW10602" s="12" t="s">
        <v>26567</v>
      </c>
      <c r="BT10602" s="12" t="s">
        <v>26567</v>
      </c>
      <c r="CA10602" s="12" t="s">
        <v>26567</v>
      </c>
    </row>
    <row r="10603" spans="1:87" ht="27" x14ac:dyDescent="0.25">
      <c r="A10603">
        <f t="shared" si="183"/>
        <v>10</v>
      </c>
      <c r="C10603" s="7" t="s">
        <v>7140</v>
      </c>
      <c r="D10603" s="19" t="s">
        <v>12768</v>
      </c>
      <c r="E10603" s="20" t="s">
        <v>21515</v>
      </c>
      <c r="F10603" s="10" t="s">
        <v>7115</v>
      </c>
      <c r="G10603" s="10"/>
      <c r="H10603" s="10"/>
      <c r="I10603" s="10"/>
      <c r="AS10603" s="12" t="s">
        <v>26567</v>
      </c>
      <c r="AW10603" s="12" t="s">
        <v>26567</v>
      </c>
      <c r="BT10603" s="12" t="s">
        <v>26567</v>
      </c>
      <c r="CA10603" s="12" t="s">
        <v>26567</v>
      </c>
    </row>
    <row r="10604" spans="1:87" x14ac:dyDescent="0.25">
      <c r="A10604">
        <f t="shared" si="183"/>
        <v>10</v>
      </c>
      <c r="C10604" s="7" t="s">
        <v>7141</v>
      </c>
      <c r="E10604" s="21"/>
      <c r="F10604" s="10" t="s">
        <v>7142</v>
      </c>
      <c r="G10604" s="11" t="s">
        <v>6825</v>
      </c>
      <c r="H10604" s="11">
        <v>20</v>
      </c>
      <c r="I10604" s="11" t="s">
        <v>4</v>
      </c>
      <c r="J10604" s="12" t="s">
        <v>26567</v>
      </c>
      <c r="K10604" s="12" t="s">
        <v>26567</v>
      </c>
      <c r="AS10604" s="12" t="s">
        <v>26567</v>
      </c>
      <c r="AW10604" s="12" t="s">
        <v>26567</v>
      </c>
      <c r="BT10604" s="12" t="s">
        <v>26567</v>
      </c>
      <c r="BW10604" s="12" t="s">
        <v>26567</v>
      </c>
      <c r="CA10604" s="12" t="s">
        <v>26567</v>
      </c>
      <c r="CI10604" s="12" t="s">
        <v>26567</v>
      </c>
    </row>
    <row r="10605" spans="1:87" x14ac:dyDescent="0.25">
      <c r="A10605">
        <f t="shared" si="183"/>
        <v>10</v>
      </c>
      <c r="C10605" s="7" t="s">
        <v>7141</v>
      </c>
      <c r="D10605" s="19" t="s">
        <v>12768</v>
      </c>
      <c r="E10605" s="20" t="s">
        <v>21516</v>
      </c>
      <c r="F10605" s="10" t="s">
        <v>7142</v>
      </c>
      <c r="G10605" s="10"/>
      <c r="H10605" s="10"/>
      <c r="I10605" s="10"/>
      <c r="J10605" s="12" t="s">
        <v>26567</v>
      </c>
      <c r="K10605" s="12" t="s">
        <v>26567</v>
      </c>
      <c r="AS10605" s="12" t="s">
        <v>26567</v>
      </c>
      <c r="AW10605" s="12" t="s">
        <v>26567</v>
      </c>
      <c r="BT10605" s="12" t="s">
        <v>26567</v>
      </c>
      <c r="BW10605" s="12" t="s">
        <v>26567</v>
      </c>
      <c r="CA10605" s="12" t="s">
        <v>26567</v>
      </c>
      <c r="CI10605" s="12" t="s">
        <v>26567</v>
      </c>
    </row>
    <row r="10606" spans="1:87" x14ac:dyDescent="0.25">
      <c r="A10606">
        <f t="shared" si="183"/>
        <v>10</v>
      </c>
      <c r="C10606" s="7" t="s">
        <v>7143</v>
      </c>
      <c r="E10606" s="21"/>
      <c r="F10606" s="10" t="s">
        <v>11</v>
      </c>
      <c r="G10606" s="11" t="s">
        <v>6825</v>
      </c>
      <c r="H10606" s="11">
        <v>10</v>
      </c>
      <c r="I10606" s="11" t="s">
        <v>4</v>
      </c>
      <c r="J10606" s="12" t="s">
        <v>26567</v>
      </c>
      <c r="K10606" s="12" t="s">
        <v>26567</v>
      </c>
      <c r="AS10606" s="12" t="s">
        <v>26567</v>
      </c>
      <c r="AW10606" s="12" t="s">
        <v>26567</v>
      </c>
      <c r="BT10606" s="12" t="s">
        <v>26567</v>
      </c>
      <c r="BW10606" s="12" t="s">
        <v>26567</v>
      </c>
      <c r="CA10606" s="12" t="s">
        <v>26567</v>
      </c>
      <c r="CI10606" s="12" t="s">
        <v>26567</v>
      </c>
    </row>
    <row r="10607" spans="1:87" x14ac:dyDescent="0.25">
      <c r="A10607">
        <f t="shared" si="183"/>
        <v>0</v>
      </c>
      <c r="D10607" s="19" t="s">
        <v>12769</v>
      </c>
      <c r="E10607" s="20" t="s">
        <v>21517</v>
      </c>
      <c r="F10607" s="10" t="s">
        <v>14114</v>
      </c>
      <c r="G10607" s="10"/>
      <c r="H10607" s="10"/>
      <c r="I10607" s="10"/>
      <c r="AS10607" s="12" t="s">
        <v>26567</v>
      </c>
      <c r="AW10607" s="12" t="s">
        <v>26567</v>
      </c>
      <c r="BT10607" s="12" t="s">
        <v>26567</v>
      </c>
      <c r="BW10607" s="12" t="s">
        <v>26567</v>
      </c>
      <c r="CA10607" s="12" t="s">
        <v>26567</v>
      </c>
      <c r="CI10607" s="12" t="s">
        <v>26567</v>
      </c>
    </row>
    <row r="10608" spans="1:87" x14ac:dyDescent="0.25">
      <c r="A10608">
        <f t="shared" si="183"/>
        <v>0</v>
      </c>
      <c r="D10608" s="19" t="s">
        <v>12774</v>
      </c>
      <c r="E10608" s="20" t="s">
        <v>21518</v>
      </c>
      <c r="F10608" s="10" t="s">
        <v>14098</v>
      </c>
      <c r="G10608" s="10"/>
      <c r="H10608" s="10"/>
      <c r="I10608" s="10"/>
      <c r="J10608" s="12" t="s">
        <v>26567</v>
      </c>
      <c r="K10608" s="12" t="s">
        <v>26567</v>
      </c>
      <c r="AS10608" s="12" t="s">
        <v>26567</v>
      </c>
      <c r="AW10608" s="12" t="s">
        <v>26567</v>
      </c>
      <c r="BT10608" s="12" t="s">
        <v>26567</v>
      </c>
      <c r="BW10608" s="12" t="s">
        <v>26567</v>
      </c>
      <c r="CA10608" s="12" t="s">
        <v>26567</v>
      </c>
      <c r="CI10608" s="12" t="s">
        <v>26567</v>
      </c>
    </row>
    <row r="10609" spans="1:87" x14ac:dyDescent="0.25">
      <c r="A10609">
        <f t="shared" si="183"/>
        <v>0</v>
      </c>
      <c r="D10609" s="19" t="s">
        <v>12776</v>
      </c>
      <c r="E10609" s="20" t="s">
        <v>21519</v>
      </c>
      <c r="F10609" s="10" t="s">
        <v>14085</v>
      </c>
      <c r="G10609" s="10"/>
      <c r="H10609" s="10"/>
      <c r="I10609" s="10"/>
      <c r="J10609" s="12" t="s">
        <v>26567</v>
      </c>
      <c r="K10609" s="12" t="s">
        <v>26567</v>
      </c>
      <c r="AS10609" s="12" t="s">
        <v>26567</v>
      </c>
      <c r="AW10609" s="12" t="s">
        <v>26567</v>
      </c>
      <c r="BT10609" s="12" t="s">
        <v>26567</v>
      </c>
      <c r="BW10609" s="12" t="s">
        <v>26567</v>
      </c>
      <c r="CA10609" s="12" t="s">
        <v>26567</v>
      </c>
      <c r="CI10609" s="12" t="s">
        <v>26567</v>
      </c>
    </row>
    <row r="10610" spans="1:87" x14ac:dyDescent="0.25">
      <c r="A10610">
        <f t="shared" si="183"/>
        <v>0</v>
      </c>
      <c r="D10610" s="19" t="s">
        <v>12778</v>
      </c>
      <c r="E10610" s="20" t="s">
        <v>21520</v>
      </c>
      <c r="F10610" s="10" t="s">
        <v>14115</v>
      </c>
      <c r="G10610" s="10"/>
      <c r="H10610" s="10"/>
      <c r="I10610" s="10"/>
      <c r="J10610" s="12" t="s">
        <v>26567</v>
      </c>
      <c r="K10610" s="12" t="s">
        <v>26567</v>
      </c>
      <c r="AS10610" s="12" t="s">
        <v>26567</v>
      </c>
      <c r="AW10610" s="12" t="s">
        <v>26567</v>
      </c>
      <c r="BT10610" s="12" t="s">
        <v>26567</v>
      </c>
      <c r="BW10610" s="12" t="s">
        <v>26567</v>
      </c>
      <c r="CA10610" s="12" t="s">
        <v>26567</v>
      </c>
    </row>
    <row r="10611" spans="1:87" x14ac:dyDescent="0.25">
      <c r="A10611">
        <f t="shared" si="183"/>
        <v>0</v>
      </c>
      <c r="D10611" s="19" t="s">
        <v>12771</v>
      </c>
      <c r="E10611" s="20" t="s">
        <v>21521</v>
      </c>
      <c r="F10611" s="10" t="s">
        <v>11</v>
      </c>
      <c r="G10611" s="10"/>
      <c r="H10611" s="10"/>
      <c r="I10611" s="10"/>
      <c r="J10611" s="12" t="s">
        <v>26567</v>
      </c>
      <c r="K10611" s="12" t="s">
        <v>26567</v>
      </c>
      <c r="AS10611" s="12" t="s">
        <v>26567</v>
      </c>
      <c r="AW10611" s="12" t="s">
        <v>26567</v>
      </c>
      <c r="BT10611" s="12" t="s">
        <v>26567</v>
      </c>
      <c r="BW10611" s="12" t="s">
        <v>26567</v>
      </c>
      <c r="CA10611" s="12" t="s">
        <v>26567</v>
      </c>
      <c r="CI10611" s="12" t="s">
        <v>26567</v>
      </c>
    </row>
    <row r="10612" spans="1:87" ht="40.5" x14ac:dyDescent="0.25">
      <c r="A10612">
        <f t="shared" si="183"/>
        <v>10</v>
      </c>
      <c r="C10612" s="7" t="s">
        <v>7144</v>
      </c>
      <c r="E10612" s="21"/>
      <c r="F10612" s="10" t="s">
        <v>7145</v>
      </c>
      <c r="G10612" s="11" t="s">
        <v>6825</v>
      </c>
      <c r="H10612" s="11">
        <v>10</v>
      </c>
      <c r="I10612" s="11" t="s">
        <v>4</v>
      </c>
      <c r="AS10612" s="12" t="s">
        <v>26567</v>
      </c>
      <c r="AW10612" s="12" t="s">
        <v>26567</v>
      </c>
      <c r="BT10612" s="12" t="s">
        <v>26567</v>
      </c>
      <c r="BW10612" s="12" t="s">
        <v>26567</v>
      </c>
      <c r="CA10612" s="12" t="s">
        <v>26567</v>
      </c>
      <c r="CI10612" s="12" t="s">
        <v>26567</v>
      </c>
    </row>
    <row r="10613" spans="1:87" ht="40.5" x14ac:dyDescent="0.25">
      <c r="A10613">
        <f t="shared" si="183"/>
        <v>10</v>
      </c>
      <c r="C10613" s="7" t="s">
        <v>7144</v>
      </c>
      <c r="D10613" s="19" t="s">
        <v>12768</v>
      </c>
      <c r="E10613" s="20" t="s">
        <v>21522</v>
      </c>
      <c r="F10613" s="10" t="s">
        <v>7145</v>
      </c>
      <c r="G10613" s="10"/>
      <c r="H10613" s="10"/>
      <c r="I10613" s="10"/>
      <c r="AS10613" s="12" t="s">
        <v>26567</v>
      </c>
      <c r="AW10613" s="12" t="s">
        <v>26567</v>
      </c>
      <c r="BT10613" s="12" t="s">
        <v>26567</v>
      </c>
      <c r="BW10613" s="12" t="s">
        <v>26567</v>
      </c>
      <c r="CA10613" s="12" t="s">
        <v>26567</v>
      </c>
      <c r="CI10613" s="12" t="s">
        <v>26567</v>
      </c>
    </row>
    <row r="10614" spans="1:87" x14ac:dyDescent="0.25">
      <c r="A10614">
        <f t="shared" si="183"/>
        <v>10</v>
      </c>
      <c r="C10614" s="7" t="s">
        <v>7146</v>
      </c>
      <c r="E10614" s="21"/>
      <c r="F10614" s="10" t="s">
        <v>7147</v>
      </c>
      <c r="G10614" s="11" t="s">
        <v>6825</v>
      </c>
      <c r="H10614" s="11">
        <v>20</v>
      </c>
      <c r="I10614" s="11" t="s">
        <v>4</v>
      </c>
      <c r="J10614" s="12" t="s">
        <v>26567</v>
      </c>
      <c r="K10614" s="12" t="s">
        <v>26567</v>
      </c>
      <c r="AS10614" s="12" t="s">
        <v>26567</v>
      </c>
      <c r="AW10614" s="12" t="s">
        <v>26567</v>
      </c>
      <c r="BT10614" s="12" t="s">
        <v>26567</v>
      </c>
      <c r="BW10614" s="12" t="s">
        <v>26567</v>
      </c>
      <c r="CA10614" s="12" t="s">
        <v>26567</v>
      </c>
    </row>
    <row r="10615" spans="1:87" x14ac:dyDescent="0.25">
      <c r="A10615">
        <f t="shared" si="183"/>
        <v>0</v>
      </c>
      <c r="D10615" s="19" t="s">
        <v>12769</v>
      </c>
      <c r="E10615" s="20" t="s">
        <v>21523</v>
      </c>
      <c r="F10615" s="10" t="s">
        <v>14083</v>
      </c>
      <c r="G10615" s="10"/>
      <c r="H10615" s="10"/>
      <c r="I10615" s="10"/>
      <c r="J10615" s="12" t="s">
        <v>26567</v>
      </c>
      <c r="K10615" s="12" t="s">
        <v>26567</v>
      </c>
      <c r="AS10615" s="12" t="s">
        <v>26567</v>
      </c>
      <c r="AW10615" s="12" t="s">
        <v>26567</v>
      </c>
      <c r="BT10615" s="12" t="s">
        <v>26567</v>
      </c>
      <c r="BW10615" s="12" t="s">
        <v>26567</v>
      </c>
      <c r="CA10615" s="12" t="s">
        <v>26567</v>
      </c>
    </row>
    <row r="10616" spans="1:87" x14ac:dyDescent="0.25">
      <c r="A10616">
        <f t="shared" si="183"/>
        <v>0</v>
      </c>
      <c r="D10616" s="19" t="s">
        <v>12774</v>
      </c>
      <c r="E10616" s="20" t="s">
        <v>21524</v>
      </c>
      <c r="F10616" s="10" t="s">
        <v>14098</v>
      </c>
      <c r="G10616" s="10"/>
      <c r="H10616" s="10"/>
      <c r="I10616" s="10"/>
      <c r="J10616" s="12" t="s">
        <v>26567</v>
      </c>
      <c r="K10616" s="12" t="s">
        <v>26567</v>
      </c>
      <c r="AS10616" s="12" t="s">
        <v>26567</v>
      </c>
      <c r="AW10616" s="12" t="s">
        <v>26567</v>
      </c>
      <c r="BT10616" s="12" t="s">
        <v>26567</v>
      </c>
      <c r="BW10616" s="12" t="s">
        <v>26567</v>
      </c>
      <c r="CA10616" s="12" t="s">
        <v>26567</v>
      </c>
    </row>
    <row r="10617" spans="1:87" x14ac:dyDescent="0.25">
      <c r="A10617">
        <f t="shared" si="183"/>
        <v>0</v>
      </c>
      <c r="D10617" s="19" t="s">
        <v>12776</v>
      </c>
      <c r="E10617" s="20" t="s">
        <v>21525</v>
      </c>
      <c r="F10617" s="10" t="s">
        <v>14085</v>
      </c>
      <c r="G10617" s="10"/>
      <c r="H10617" s="10"/>
      <c r="I10617" s="10"/>
      <c r="J10617" s="12" t="s">
        <v>26567</v>
      </c>
      <c r="K10617" s="12" t="s">
        <v>26567</v>
      </c>
      <c r="AS10617" s="12" t="s">
        <v>26567</v>
      </c>
      <c r="AW10617" s="12" t="s">
        <v>26567</v>
      </c>
      <c r="BT10617" s="12" t="s">
        <v>26567</v>
      </c>
      <c r="BW10617" s="12" t="s">
        <v>26567</v>
      </c>
    </row>
    <row r="10618" spans="1:87" x14ac:dyDescent="0.25">
      <c r="A10618">
        <f t="shared" si="183"/>
        <v>10</v>
      </c>
      <c r="C10618" s="7" t="s">
        <v>7148</v>
      </c>
      <c r="E10618" s="21"/>
      <c r="F10618" s="10" t="s">
        <v>7149</v>
      </c>
      <c r="G10618" s="11" t="s">
        <v>6825</v>
      </c>
      <c r="H10618" s="11">
        <v>20</v>
      </c>
      <c r="I10618" s="11" t="s">
        <v>4</v>
      </c>
      <c r="J10618" s="12" t="s">
        <v>26567</v>
      </c>
      <c r="K10618" s="12" t="s">
        <v>26567</v>
      </c>
      <c r="AS10618" s="12" t="s">
        <v>26567</v>
      </c>
      <c r="AW10618" s="12" t="s">
        <v>26567</v>
      </c>
      <c r="BT10618" s="12" t="s">
        <v>26567</v>
      </c>
      <c r="BW10618" s="12" t="s">
        <v>26567</v>
      </c>
      <c r="CA10618" s="12" t="s">
        <v>26567</v>
      </c>
      <c r="CI10618" s="12" t="s">
        <v>26567</v>
      </c>
    </row>
    <row r="10619" spans="1:87" x14ac:dyDescent="0.25">
      <c r="A10619">
        <f t="shared" si="183"/>
        <v>0</v>
      </c>
      <c r="D10619" s="19" t="s">
        <v>12769</v>
      </c>
      <c r="E10619" s="20" t="s">
        <v>21526</v>
      </c>
      <c r="F10619" s="10" t="s">
        <v>14114</v>
      </c>
      <c r="G10619" s="10"/>
      <c r="H10619" s="10"/>
      <c r="I10619" s="10"/>
      <c r="J10619" s="12" t="s">
        <v>26567</v>
      </c>
      <c r="K10619" s="12" t="s">
        <v>26567</v>
      </c>
      <c r="AS10619" s="12" t="s">
        <v>26567</v>
      </c>
      <c r="AW10619" s="12" t="s">
        <v>26567</v>
      </c>
      <c r="BT10619" s="12" t="s">
        <v>26567</v>
      </c>
      <c r="BW10619" s="12" t="s">
        <v>26567</v>
      </c>
      <c r="CA10619" s="12" t="s">
        <v>26567</v>
      </c>
      <c r="CI10619" s="12" t="s">
        <v>26567</v>
      </c>
    </row>
    <row r="10620" spans="1:87" ht="27" x14ac:dyDescent="0.25">
      <c r="A10620">
        <f t="shared" si="183"/>
        <v>0</v>
      </c>
      <c r="D10620" s="19" t="s">
        <v>12774</v>
      </c>
      <c r="E10620" s="20" t="s">
        <v>21527</v>
      </c>
      <c r="F10620" s="10" t="s">
        <v>14116</v>
      </c>
      <c r="G10620" s="10"/>
      <c r="H10620" s="10"/>
      <c r="I10620" s="10"/>
      <c r="J10620" s="12" t="s">
        <v>26567</v>
      </c>
      <c r="K10620" s="12" t="s">
        <v>26567</v>
      </c>
      <c r="AS10620" s="12" t="s">
        <v>26567</v>
      </c>
      <c r="AW10620" s="12" t="s">
        <v>26567</v>
      </c>
      <c r="BT10620" s="12" t="s">
        <v>26567</v>
      </c>
      <c r="BW10620" s="12" t="s">
        <v>26567</v>
      </c>
      <c r="CA10620" s="12" t="s">
        <v>26567</v>
      </c>
      <c r="CI10620" s="12" t="s">
        <v>26567</v>
      </c>
    </row>
    <row r="10621" spans="1:87" x14ac:dyDescent="0.25">
      <c r="A10621">
        <f t="shared" si="183"/>
        <v>0</v>
      </c>
      <c r="D10621" s="19" t="s">
        <v>12776</v>
      </c>
      <c r="E10621" s="20" t="s">
        <v>21528</v>
      </c>
      <c r="F10621" s="10" t="s">
        <v>14098</v>
      </c>
      <c r="G10621" s="10"/>
      <c r="H10621" s="10"/>
      <c r="I10621" s="10"/>
      <c r="J10621" s="12" t="s">
        <v>26567</v>
      </c>
      <c r="K10621" s="12" t="s">
        <v>26567</v>
      </c>
      <c r="AS10621" s="12" t="s">
        <v>26567</v>
      </c>
      <c r="AW10621" s="12" t="s">
        <v>26567</v>
      </c>
      <c r="BT10621" s="12" t="s">
        <v>26567</v>
      </c>
      <c r="BW10621" s="12" t="s">
        <v>26567</v>
      </c>
      <c r="CA10621" s="12" t="s">
        <v>26567</v>
      </c>
      <c r="CI10621" s="12" t="s">
        <v>26567</v>
      </c>
    </row>
    <row r="10622" spans="1:87" x14ac:dyDescent="0.25">
      <c r="A10622">
        <f t="shared" si="183"/>
        <v>0</v>
      </c>
      <c r="D10622" s="19" t="s">
        <v>12787</v>
      </c>
      <c r="E10622" s="20" t="s">
        <v>21529</v>
      </c>
      <c r="F10622" s="10" t="s">
        <v>14085</v>
      </c>
      <c r="G10622" s="10"/>
      <c r="H10622" s="10"/>
      <c r="I10622" s="10"/>
      <c r="J10622" s="12" t="s">
        <v>26567</v>
      </c>
      <c r="K10622" s="12" t="s">
        <v>26567</v>
      </c>
      <c r="AS10622" s="12" t="s">
        <v>26567</v>
      </c>
      <c r="AW10622" s="12" t="s">
        <v>26567</v>
      </c>
      <c r="BT10622" s="12" t="s">
        <v>26567</v>
      </c>
      <c r="BW10622" s="12" t="s">
        <v>26567</v>
      </c>
      <c r="CA10622" s="12" t="s">
        <v>26567</v>
      </c>
      <c r="CI10622" s="12" t="s">
        <v>26567</v>
      </c>
    </row>
    <row r="10623" spans="1:87" x14ac:dyDescent="0.25">
      <c r="A10623">
        <f t="shared" si="183"/>
        <v>10</v>
      </c>
      <c r="C10623" s="7" t="s">
        <v>7150</v>
      </c>
      <c r="E10623" s="21"/>
      <c r="F10623" s="10" t="s">
        <v>11</v>
      </c>
      <c r="G10623" s="11" t="s">
        <v>6825</v>
      </c>
      <c r="H10623" s="11">
        <v>20</v>
      </c>
      <c r="I10623" s="11" t="s">
        <v>4</v>
      </c>
      <c r="J10623" s="12" t="s">
        <v>26567</v>
      </c>
      <c r="K10623" s="12" t="s">
        <v>26567</v>
      </c>
      <c r="AS10623" s="12" t="s">
        <v>26567</v>
      </c>
      <c r="AW10623" s="12" t="s">
        <v>26567</v>
      </c>
      <c r="BT10623" s="12" t="s">
        <v>26567</v>
      </c>
      <c r="BW10623" s="12" t="s">
        <v>26567</v>
      </c>
      <c r="CA10623" s="12" t="s">
        <v>26567</v>
      </c>
      <c r="CI10623" s="12" t="s">
        <v>26567</v>
      </c>
    </row>
    <row r="10624" spans="1:87" x14ac:dyDescent="0.25">
      <c r="A10624">
        <f t="shared" si="183"/>
        <v>0</v>
      </c>
      <c r="D10624" s="19" t="s">
        <v>12769</v>
      </c>
      <c r="E10624" s="20" t="s">
        <v>21530</v>
      </c>
      <c r="F10624" s="10" t="s">
        <v>14114</v>
      </c>
      <c r="G10624" s="10"/>
      <c r="H10624" s="10"/>
      <c r="I10624" s="10"/>
      <c r="J10624" s="12" t="s">
        <v>26567</v>
      </c>
      <c r="K10624" s="12" t="s">
        <v>26567</v>
      </c>
      <c r="AS10624" s="12" t="s">
        <v>26567</v>
      </c>
      <c r="AW10624" s="12" t="s">
        <v>26567</v>
      </c>
      <c r="BT10624" s="12" t="s">
        <v>26567</v>
      </c>
      <c r="BW10624" s="12" t="s">
        <v>26567</v>
      </c>
      <c r="CA10624" s="12" t="s">
        <v>26567</v>
      </c>
      <c r="CI10624" s="12" t="s">
        <v>26567</v>
      </c>
    </row>
    <row r="10625" spans="1:87" x14ac:dyDescent="0.25">
      <c r="A10625">
        <f t="shared" si="183"/>
        <v>0</v>
      </c>
      <c r="D10625" s="19" t="s">
        <v>12774</v>
      </c>
      <c r="E10625" s="20" t="s">
        <v>21531</v>
      </c>
      <c r="F10625" s="10" t="s">
        <v>14117</v>
      </c>
      <c r="G10625" s="10"/>
      <c r="H10625" s="10"/>
      <c r="I10625" s="10"/>
      <c r="J10625" s="12" t="s">
        <v>26567</v>
      </c>
      <c r="K10625" s="12" t="s">
        <v>26567</v>
      </c>
      <c r="AS10625" s="12" t="s">
        <v>26567</v>
      </c>
      <c r="AW10625" s="12" t="s">
        <v>26567</v>
      </c>
      <c r="BT10625" s="12" t="s">
        <v>26567</v>
      </c>
      <c r="BW10625" s="12" t="s">
        <v>26567</v>
      </c>
      <c r="CA10625" s="12" t="s">
        <v>26567</v>
      </c>
      <c r="CI10625" s="12" t="s">
        <v>26567</v>
      </c>
    </row>
    <row r="10626" spans="1:87" x14ac:dyDescent="0.25">
      <c r="A10626">
        <f t="shared" si="183"/>
        <v>0</v>
      </c>
      <c r="D10626" s="19" t="s">
        <v>12776</v>
      </c>
      <c r="E10626" s="20" t="s">
        <v>21532</v>
      </c>
      <c r="F10626" s="10" t="s">
        <v>14118</v>
      </c>
      <c r="G10626" s="10"/>
      <c r="H10626" s="10"/>
      <c r="I10626" s="10"/>
      <c r="J10626" s="12" t="s">
        <v>26567</v>
      </c>
      <c r="K10626" s="12" t="s">
        <v>26567</v>
      </c>
      <c r="AS10626" s="12" t="s">
        <v>26567</v>
      </c>
      <c r="AW10626" s="12" t="s">
        <v>26567</v>
      </c>
      <c r="BT10626" s="12" t="s">
        <v>26567</v>
      </c>
      <c r="BW10626" s="12" t="s">
        <v>26567</v>
      </c>
      <c r="CA10626" s="12" t="s">
        <v>26567</v>
      </c>
      <c r="CI10626" s="12" t="s">
        <v>26567</v>
      </c>
    </row>
    <row r="10627" spans="1:87" x14ac:dyDescent="0.25">
      <c r="A10627">
        <f t="shared" si="183"/>
        <v>0</v>
      </c>
      <c r="D10627" s="19" t="s">
        <v>12787</v>
      </c>
      <c r="E10627" s="20" t="s">
        <v>21533</v>
      </c>
      <c r="F10627" s="10" t="s">
        <v>7161</v>
      </c>
      <c r="G10627" s="10"/>
      <c r="H10627" s="10"/>
      <c r="I10627" s="10"/>
      <c r="J10627" s="12" t="s">
        <v>26567</v>
      </c>
      <c r="K10627" s="12" t="s">
        <v>26567</v>
      </c>
      <c r="AS10627" s="12" t="s">
        <v>26567</v>
      </c>
      <c r="AW10627" s="12" t="s">
        <v>26567</v>
      </c>
      <c r="BT10627" s="12" t="s">
        <v>26567</v>
      </c>
      <c r="BW10627" s="12" t="s">
        <v>26567</v>
      </c>
      <c r="CA10627" s="12" t="s">
        <v>26567</v>
      </c>
      <c r="CI10627" s="12" t="s">
        <v>26567</v>
      </c>
    </row>
    <row r="10628" spans="1:87" x14ac:dyDescent="0.25">
      <c r="A10628">
        <f t="shared" si="183"/>
        <v>0</v>
      </c>
      <c r="D10628" s="19" t="s">
        <v>12778</v>
      </c>
      <c r="E10628" s="20" t="s">
        <v>21534</v>
      </c>
      <c r="F10628" s="10" t="s">
        <v>14089</v>
      </c>
      <c r="G10628" s="10"/>
      <c r="H10628" s="10"/>
      <c r="I10628" s="10"/>
      <c r="J10628" s="12" t="s">
        <v>26567</v>
      </c>
      <c r="K10628" s="12" t="s">
        <v>26567</v>
      </c>
      <c r="AS10628" s="12" t="s">
        <v>26567</v>
      </c>
      <c r="AW10628" s="12" t="s">
        <v>26567</v>
      </c>
      <c r="BT10628" s="12" t="s">
        <v>26567</v>
      </c>
      <c r="BW10628" s="12" t="s">
        <v>26567</v>
      </c>
      <c r="CA10628" s="12" t="s">
        <v>26567</v>
      </c>
      <c r="CI10628" s="12" t="s">
        <v>26567</v>
      </c>
    </row>
    <row r="10629" spans="1:87" x14ac:dyDescent="0.25">
      <c r="A10629">
        <f t="shared" si="183"/>
        <v>0</v>
      </c>
      <c r="D10629" s="19" t="s">
        <v>12780</v>
      </c>
      <c r="E10629" s="20" t="s">
        <v>21535</v>
      </c>
      <c r="F10629" s="10" t="s">
        <v>14090</v>
      </c>
      <c r="G10629" s="10"/>
      <c r="H10629" s="10"/>
      <c r="I10629" s="10"/>
      <c r="J10629" s="12" t="s">
        <v>26567</v>
      </c>
      <c r="K10629" s="12" t="s">
        <v>26567</v>
      </c>
      <c r="AS10629" s="12" t="s">
        <v>26567</v>
      </c>
      <c r="AW10629" s="12" t="s">
        <v>26567</v>
      </c>
      <c r="BT10629" s="12" t="s">
        <v>26567</v>
      </c>
      <c r="BW10629" s="12" t="s">
        <v>26567</v>
      </c>
      <c r="CA10629" s="12" t="s">
        <v>26567</v>
      </c>
      <c r="CI10629" s="12" t="s">
        <v>26567</v>
      </c>
    </row>
    <row r="10630" spans="1:87" x14ac:dyDescent="0.25">
      <c r="A10630">
        <f t="shared" si="183"/>
        <v>0</v>
      </c>
      <c r="D10630" s="19" t="s">
        <v>13832</v>
      </c>
      <c r="E10630" s="20" t="s">
        <v>21536</v>
      </c>
      <c r="F10630" s="10" t="s">
        <v>7166</v>
      </c>
      <c r="G10630" s="10"/>
      <c r="H10630" s="10"/>
      <c r="I10630" s="10"/>
      <c r="J10630" s="12" t="s">
        <v>26567</v>
      </c>
      <c r="K10630" s="12" t="s">
        <v>26567</v>
      </c>
      <c r="AS10630" s="12" t="s">
        <v>26567</v>
      </c>
      <c r="AW10630" s="12" t="s">
        <v>26567</v>
      </c>
      <c r="BT10630" s="12" t="s">
        <v>26567</v>
      </c>
      <c r="BW10630" s="12" t="s">
        <v>26567</v>
      </c>
      <c r="CA10630" s="12" t="s">
        <v>26567</v>
      </c>
      <c r="CI10630" s="12" t="s">
        <v>26567</v>
      </c>
    </row>
    <row r="10631" spans="1:87" ht="27" x14ac:dyDescent="0.25">
      <c r="A10631">
        <f t="shared" si="183"/>
        <v>10</v>
      </c>
      <c r="C10631" s="7" t="s">
        <v>7151</v>
      </c>
      <c r="E10631" s="21"/>
      <c r="F10631" s="10" t="s">
        <v>7152</v>
      </c>
      <c r="G10631" s="11" t="s">
        <v>6825</v>
      </c>
      <c r="H10631" s="11" t="s">
        <v>4</v>
      </c>
      <c r="I10631" s="11" t="s">
        <v>4</v>
      </c>
      <c r="AS10631" s="12" t="s">
        <v>26567</v>
      </c>
      <c r="AW10631" s="12" t="s">
        <v>26567</v>
      </c>
      <c r="BT10631" s="12" t="s">
        <v>26567</v>
      </c>
      <c r="BW10631" s="12" t="s">
        <v>26567</v>
      </c>
      <c r="CA10631" s="12" t="s">
        <v>26567</v>
      </c>
    </row>
    <row r="10632" spans="1:87" ht="27" x14ac:dyDescent="0.25">
      <c r="A10632">
        <f t="shared" si="183"/>
        <v>10</v>
      </c>
      <c r="C10632" s="7" t="s">
        <v>7151</v>
      </c>
      <c r="D10632" s="19" t="s">
        <v>12768</v>
      </c>
      <c r="E10632" s="20" t="s">
        <v>21537</v>
      </c>
      <c r="F10632" s="10" t="s">
        <v>7152</v>
      </c>
      <c r="G10632" s="10"/>
      <c r="H10632" s="10"/>
      <c r="I10632" s="10"/>
      <c r="AS10632" s="12" t="s">
        <v>26567</v>
      </c>
      <c r="AW10632" s="12" t="s">
        <v>26567</v>
      </c>
      <c r="BT10632" s="12" t="s">
        <v>26567</v>
      </c>
      <c r="BW10632" s="12" t="s">
        <v>26567</v>
      </c>
      <c r="CA10632" s="12" t="s">
        <v>26567</v>
      </c>
    </row>
    <row r="10633" spans="1:87" x14ac:dyDescent="0.25">
      <c r="A10633">
        <f t="shared" si="183"/>
        <v>10</v>
      </c>
      <c r="C10633" s="7" t="s">
        <v>7153</v>
      </c>
      <c r="E10633" s="21"/>
      <c r="F10633" s="10" t="s">
        <v>7154</v>
      </c>
      <c r="G10633" s="11" t="s">
        <v>6825</v>
      </c>
      <c r="H10633" s="11">
        <v>20</v>
      </c>
      <c r="I10633" s="11" t="s">
        <v>4</v>
      </c>
      <c r="J10633" s="12" t="s">
        <v>26567</v>
      </c>
      <c r="K10633" s="12" t="s">
        <v>26567</v>
      </c>
      <c r="AS10633" s="12" t="s">
        <v>26567</v>
      </c>
      <c r="AW10633" s="12" t="s">
        <v>26567</v>
      </c>
      <c r="BT10633" s="12" t="s">
        <v>26567</v>
      </c>
      <c r="BW10633" s="12" t="s">
        <v>26567</v>
      </c>
      <c r="CA10633" s="12" t="s">
        <v>26567</v>
      </c>
      <c r="CI10633" s="12" t="s">
        <v>26567</v>
      </c>
    </row>
    <row r="10634" spans="1:87" x14ac:dyDescent="0.25">
      <c r="A10634">
        <f t="shared" si="183"/>
        <v>0</v>
      </c>
      <c r="D10634" s="19" t="s">
        <v>12769</v>
      </c>
      <c r="E10634" s="20" t="s">
        <v>21538</v>
      </c>
      <c r="F10634" s="10" t="s">
        <v>14119</v>
      </c>
      <c r="G10634" s="10"/>
      <c r="H10634" s="10"/>
      <c r="I10634" s="10"/>
      <c r="J10634" s="12" t="s">
        <v>26567</v>
      </c>
      <c r="K10634" s="12" t="s">
        <v>26567</v>
      </c>
      <c r="AS10634" s="12" t="s">
        <v>26567</v>
      </c>
      <c r="AW10634" s="12" t="s">
        <v>26567</v>
      </c>
      <c r="BT10634" s="12" t="s">
        <v>26567</v>
      </c>
      <c r="BW10634" s="12" t="s">
        <v>26567</v>
      </c>
      <c r="CA10634" s="12" t="s">
        <v>26567</v>
      </c>
      <c r="CI10634" s="12" t="s">
        <v>26567</v>
      </c>
    </row>
    <row r="10635" spans="1:87" x14ac:dyDescent="0.25">
      <c r="A10635">
        <f t="shared" si="183"/>
        <v>0</v>
      </c>
      <c r="D10635" s="19" t="s">
        <v>12774</v>
      </c>
      <c r="E10635" s="20" t="s">
        <v>21539</v>
      </c>
      <c r="F10635" s="10" t="s">
        <v>14085</v>
      </c>
      <c r="G10635" s="10"/>
      <c r="H10635" s="10"/>
      <c r="I10635" s="10"/>
      <c r="J10635" s="12" t="s">
        <v>26567</v>
      </c>
      <c r="K10635" s="12" t="s">
        <v>26567</v>
      </c>
      <c r="AS10635" s="12" t="s">
        <v>26567</v>
      </c>
      <c r="AW10635" s="12" t="s">
        <v>26567</v>
      </c>
      <c r="BT10635" s="12" t="s">
        <v>26567</v>
      </c>
      <c r="BW10635" s="12" t="s">
        <v>26567</v>
      </c>
      <c r="CA10635" s="12" t="s">
        <v>26567</v>
      </c>
      <c r="CI10635" s="12" t="s">
        <v>26567</v>
      </c>
    </row>
    <row r="10636" spans="1:87" ht="40.5" x14ac:dyDescent="0.25">
      <c r="A10636">
        <f t="shared" si="183"/>
        <v>10</v>
      </c>
      <c r="C10636" s="7" t="s">
        <v>7155</v>
      </c>
      <c r="E10636" s="21"/>
      <c r="F10636" s="10" t="s">
        <v>7156</v>
      </c>
      <c r="G10636" s="11" t="s">
        <v>6825</v>
      </c>
      <c r="H10636" s="11">
        <v>20</v>
      </c>
      <c r="I10636" s="11" t="s">
        <v>4</v>
      </c>
      <c r="J10636" s="12" t="s">
        <v>26567</v>
      </c>
      <c r="K10636" s="12" t="s">
        <v>26567</v>
      </c>
      <c r="AS10636" s="12" t="s">
        <v>26567</v>
      </c>
      <c r="AW10636" s="12" t="s">
        <v>26567</v>
      </c>
      <c r="BT10636" s="12" t="s">
        <v>26567</v>
      </c>
      <c r="BW10636" s="12" t="s">
        <v>26567</v>
      </c>
      <c r="CA10636" s="12" t="s">
        <v>26567</v>
      </c>
    </row>
    <row r="10637" spans="1:87" x14ac:dyDescent="0.25">
      <c r="A10637">
        <f t="shared" si="183"/>
        <v>0</v>
      </c>
      <c r="D10637" s="19" t="s">
        <v>12769</v>
      </c>
      <c r="E10637" s="20" t="s">
        <v>21540</v>
      </c>
      <c r="F10637" s="10" t="s">
        <v>14083</v>
      </c>
      <c r="G10637" s="10"/>
      <c r="H10637" s="10"/>
      <c r="I10637" s="10"/>
      <c r="J10637" s="12" t="s">
        <v>26567</v>
      </c>
      <c r="K10637" s="12" t="s">
        <v>26567</v>
      </c>
      <c r="AS10637" s="12" t="s">
        <v>26567</v>
      </c>
      <c r="AW10637" s="12" t="s">
        <v>26567</v>
      </c>
      <c r="BT10637" s="12" t="s">
        <v>26567</v>
      </c>
      <c r="BW10637" s="12" t="s">
        <v>26567</v>
      </c>
      <c r="CA10637" s="12" t="s">
        <v>26567</v>
      </c>
    </row>
    <row r="10638" spans="1:87" x14ac:dyDescent="0.25">
      <c r="A10638">
        <f t="shared" si="183"/>
        <v>0</v>
      </c>
      <c r="D10638" s="19" t="s">
        <v>12774</v>
      </c>
      <c r="E10638" s="20" t="s">
        <v>21541</v>
      </c>
      <c r="F10638" s="10" t="s">
        <v>14098</v>
      </c>
      <c r="G10638" s="10"/>
      <c r="H10638" s="10"/>
      <c r="I10638" s="10"/>
      <c r="J10638" s="12" t="s">
        <v>26567</v>
      </c>
      <c r="K10638" s="12" t="s">
        <v>26567</v>
      </c>
      <c r="AS10638" s="12" t="s">
        <v>26567</v>
      </c>
      <c r="AW10638" s="12" t="s">
        <v>26567</v>
      </c>
      <c r="BT10638" s="12" t="s">
        <v>26567</v>
      </c>
      <c r="BW10638" s="12" t="s">
        <v>26567</v>
      </c>
      <c r="CA10638" s="12" t="s">
        <v>26567</v>
      </c>
    </row>
    <row r="10639" spans="1:87" x14ac:dyDescent="0.25">
      <c r="A10639">
        <f t="shared" si="183"/>
        <v>0</v>
      </c>
      <c r="D10639" s="19" t="s">
        <v>12776</v>
      </c>
      <c r="E10639" s="20" t="s">
        <v>21542</v>
      </c>
      <c r="F10639" s="10" t="s">
        <v>14085</v>
      </c>
      <c r="G10639" s="10"/>
      <c r="H10639" s="10"/>
      <c r="I10639" s="10"/>
      <c r="J10639" s="12" t="s">
        <v>26567</v>
      </c>
      <c r="K10639" s="12" t="s">
        <v>26567</v>
      </c>
      <c r="AS10639" s="12" t="s">
        <v>26567</v>
      </c>
      <c r="AW10639" s="12" t="s">
        <v>26567</v>
      </c>
      <c r="BT10639" s="12" t="s">
        <v>26567</v>
      </c>
      <c r="BW10639" s="12" t="s">
        <v>26567</v>
      </c>
      <c r="CA10639" s="12" t="s">
        <v>26567</v>
      </c>
    </row>
    <row r="10640" spans="1:87" x14ac:dyDescent="0.25">
      <c r="A10640">
        <f t="shared" si="183"/>
        <v>10</v>
      </c>
      <c r="C10640" s="7" t="s">
        <v>7157</v>
      </c>
      <c r="E10640" s="21"/>
      <c r="F10640" s="10" t="s">
        <v>11</v>
      </c>
      <c r="G10640" s="11" t="s">
        <v>6825</v>
      </c>
      <c r="H10640" s="11">
        <v>30</v>
      </c>
      <c r="I10640" s="11" t="s">
        <v>4</v>
      </c>
      <c r="J10640" s="12" t="s">
        <v>26567</v>
      </c>
      <c r="K10640" s="12" t="s">
        <v>26567</v>
      </c>
      <c r="AS10640" s="12" t="s">
        <v>26567</v>
      </c>
      <c r="AW10640" s="12" t="s">
        <v>26567</v>
      </c>
      <c r="BT10640" s="12" t="s">
        <v>26567</v>
      </c>
      <c r="BW10640" s="12" t="s">
        <v>26567</v>
      </c>
      <c r="CA10640" s="12" t="s">
        <v>26567</v>
      </c>
      <c r="CI10640" s="12" t="s">
        <v>26567</v>
      </c>
    </row>
    <row r="10641" spans="1:87" x14ac:dyDescent="0.25">
      <c r="A10641">
        <f t="shared" si="183"/>
        <v>0</v>
      </c>
      <c r="D10641" s="19" t="s">
        <v>12769</v>
      </c>
      <c r="E10641" s="20" t="s">
        <v>21543</v>
      </c>
      <c r="F10641" s="10" t="s">
        <v>14083</v>
      </c>
      <c r="G10641" s="10"/>
      <c r="H10641" s="10"/>
      <c r="I10641" s="10"/>
      <c r="J10641" s="12" t="s">
        <v>26567</v>
      </c>
      <c r="K10641" s="12" t="s">
        <v>26567</v>
      </c>
      <c r="AS10641" s="12" t="s">
        <v>26567</v>
      </c>
      <c r="AW10641" s="12" t="s">
        <v>26567</v>
      </c>
      <c r="BT10641" s="12" t="s">
        <v>26567</v>
      </c>
      <c r="BW10641" s="12" t="s">
        <v>26567</v>
      </c>
      <c r="CA10641" s="12" t="s">
        <v>26567</v>
      </c>
      <c r="CI10641" s="12" t="s">
        <v>26567</v>
      </c>
    </row>
    <row r="10642" spans="1:87" x14ac:dyDescent="0.25">
      <c r="A10642">
        <f t="shared" si="183"/>
        <v>0</v>
      </c>
      <c r="D10642" s="19" t="s">
        <v>12774</v>
      </c>
      <c r="E10642" s="20" t="s">
        <v>21544</v>
      </c>
      <c r="F10642" s="10" t="s">
        <v>14098</v>
      </c>
      <c r="G10642" s="10"/>
      <c r="H10642" s="10"/>
      <c r="I10642" s="10"/>
      <c r="J10642" s="12" t="s">
        <v>26567</v>
      </c>
      <c r="K10642" s="12" t="s">
        <v>26567</v>
      </c>
      <c r="AS10642" s="12" t="s">
        <v>26567</v>
      </c>
      <c r="AW10642" s="12" t="s">
        <v>26567</v>
      </c>
      <c r="BT10642" s="12" t="s">
        <v>26567</v>
      </c>
      <c r="BW10642" s="12" t="s">
        <v>26567</v>
      </c>
      <c r="CA10642" s="12" t="s">
        <v>26567</v>
      </c>
      <c r="CI10642" s="12" t="s">
        <v>26567</v>
      </c>
    </row>
    <row r="10643" spans="1:87" x14ac:dyDescent="0.25">
      <c r="A10643">
        <f t="shared" si="183"/>
        <v>0</v>
      </c>
      <c r="D10643" s="19" t="s">
        <v>12776</v>
      </c>
      <c r="E10643" s="20" t="s">
        <v>21545</v>
      </c>
      <c r="F10643" s="10" t="s">
        <v>14085</v>
      </c>
      <c r="G10643" s="10"/>
      <c r="H10643" s="10"/>
      <c r="I10643" s="10"/>
      <c r="J10643" s="12" t="s">
        <v>26567</v>
      </c>
      <c r="K10643" s="12" t="s">
        <v>26567</v>
      </c>
      <c r="AS10643" s="12" t="s">
        <v>26567</v>
      </c>
      <c r="AW10643" s="12" t="s">
        <v>26567</v>
      </c>
      <c r="BT10643" s="12" t="s">
        <v>26567</v>
      </c>
      <c r="BW10643" s="12" t="s">
        <v>26567</v>
      </c>
      <c r="CA10643" s="12" t="s">
        <v>26567</v>
      </c>
      <c r="CI10643" s="12" t="s">
        <v>26567</v>
      </c>
    </row>
    <row r="10644" spans="1:87" x14ac:dyDescent="0.25">
      <c r="A10644">
        <f t="shared" si="183"/>
        <v>10</v>
      </c>
      <c r="C10644" s="7" t="s">
        <v>7158</v>
      </c>
      <c r="E10644" s="21"/>
      <c r="F10644" s="10" t="s">
        <v>7154</v>
      </c>
      <c r="G10644" s="11" t="s">
        <v>6825</v>
      </c>
      <c r="H10644" s="11">
        <v>20</v>
      </c>
      <c r="I10644" s="11" t="s">
        <v>4</v>
      </c>
      <c r="J10644" s="12" t="s">
        <v>26567</v>
      </c>
      <c r="K10644" s="12" t="s">
        <v>26567</v>
      </c>
      <c r="AS10644" s="12" t="s">
        <v>26567</v>
      </c>
      <c r="AW10644" s="12" t="s">
        <v>26567</v>
      </c>
      <c r="BT10644" s="12" t="s">
        <v>26567</v>
      </c>
      <c r="BW10644" s="12" t="s">
        <v>26567</v>
      </c>
      <c r="CA10644" s="12" t="s">
        <v>26567</v>
      </c>
      <c r="CI10644" s="12" t="s">
        <v>26567</v>
      </c>
    </row>
    <row r="10645" spans="1:87" x14ac:dyDescent="0.25">
      <c r="A10645">
        <f t="shared" si="183"/>
        <v>10</v>
      </c>
      <c r="C10645" s="7" t="s">
        <v>7158</v>
      </c>
      <c r="D10645" s="19" t="s">
        <v>12768</v>
      </c>
      <c r="E10645" s="20" t="s">
        <v>21546</v>
      </c>
      <c r="F10645" s="10" t="s">
        <v>7154</v>
      </c>
      <c r="G10645" s="10"/>
      <c r="H10645" s="10"/>
      <c r="I10645" s="10"/>
      <c r="J10645" s="12" t="s">
        <v>26567</v>
      </c>
      <c r="K10645" s="12" t="s">
        <v>26567</v>
      </c>
      <c r="AS10645" s="12" t="s">
        <v>26567</v>
      </c>
      <c r="AW10645" s="12" t="s">
        <v>26567</v>
      </c>
      <c r="BT10645" s="12" t="s">
        <v>26567</v>
      </c>
      <c r="BW10645" s="12" t="s">
        <v>26567</v>
      </c>
      <c r="CA10645" s="12" t="s">
        <v>26567</v>
      </c>
      <c r="CI10645" s="12" t="s">
        <v>26567</v>
      </c>
    </row>
    <row r="10646" spans="1:87" ht="27" x14ac:dyDescent="0.25">
      <c r="A10646">
        <f t="shared" si="183"/>
        <v>10</v>
      </c>
      <c r="C10646" s="7" t="s">
        <v>7159</v>
      </c>
      <c r="E10646" s="21"/>
      <c r="F10646" s="10" t="s">
        <v>7152</v>
      </c>
      <c r="G10646" s="11" t="s">
        <v>6825</v>
      </c>
      <c r="H10646" s="11" t="s">
        <v>4</v>
      </c>
      <c r="I10646" s="11" t="s">
        <v>4</v>
      </c>
      <c r="AS10646" s="12" t="s">
        <v>26567</v>
      </c>
      <c r="AW10646" s="12" t="s">
        <v>26567</v>
      </c>
      <c r="BT10646" s="12" t="s">
        <v>26567</v>
      </c>
      <c r="BW10646" s="12" t="s">
        <v>26567</v>
      </c>
      <c r="CA10646" s="12" t="s">
        <v>26567</v>
      </c>
    </row>
    <row r="10647" spans="1:87" ht="27" x14ac:dyDescent="0.25">
      <c r="A10647">
        <f t="shared" si="183"/>
        <v>10</v>
      </c>
      <c r="C10647" s="7" t="s">
        <v>7159</v>
      </c>
      <c r="D10647" s="19" t="s">
        <v>12768</v>
      </c>
      <c r="E10647" s="20" t="s">
        <v>21547</v>
      </c>
      <c r="F10647" s="10" t="s">
        <v>7152</v>
      </c>
      <c r="G10647" s="10"/>
      <c r="H10647" s="10"/>
      <c r="I10647" s="10"/>
      <c r="AS10647" s="12" t="s">
        <v>26567</v>
      </c>
      <c r="AW10647" s="12" t="s">
        <v>26567</v>
      </c>
      <c r="BT10647" s="12" t="s">
        <v>26567</v>
      </c>
      <c r="BW10647" s="12" t="s">
        <v>26567</v>
      </c>
      <c r="CA10647" s="12" t="s">
        <v>26567</v>
      </c>
    </row>
    <row r="10648" spans="1:87" x14ac:dyDescent="0.25">
      <c r="A10648">
        <f t="shared" si="183"/>
        <v>10</v>
      </c>
      <c r="C10648" s="7" t="s">
        <v>7160</v>
      </c>
      <c r="E10648" s="21"/>
      <c r="F10648" s="10" t="s">
        <v>7161</v>
      </c>
      <c r="G10648" s="11" t="s">
        <v>6825</v>
      </c>
      <c r="H10648" s="11">
        <v>20</v>
      </c>
      <c r="I10648" s="11" t="s">
        <v>4</v>
      </c>
      <c r="J10648" s="12" t="s">
        <v>26567</v>
      </c>
      <c r="K10648" s="12" t="s">
        <v>26567</v>
      </c>
      <c r="AS10648" s="12" t="s">
        <v>26567</v>
      </c>
      <c r="AW10648" s="12" t="s">
        <v>26567</v>
      </c>
      <c r="BT10648" s="12" t="s">
        <v>26567</v>
      </c>
      <c r="BW10648" s="12" t="s">
        <v>26567</v>
      </c>
      <c r="CA10648" s="12" t="s">
        <v>26567</v>
      </c>
      <c r="CI10648" s="12" t="s">
        <v>26567</v>
      </c>
    </row>
    <row r="10649" spans="1:87" x14ac:dyDescent="0.25">
      <c r="A10649">
        <f t="shared" si="183"/>
        <v>10</v>
      </c>
      <c r="C10649" s="7" t="s">
        <v>7160</v>
      </c>
      <c r="D10649" s="19" t="s">
        <v>12768</v>
      </c>
      <c r="E10649" s="20" t="s">
        <v>21548</v>
      </c>
      <c r="F10649" s="10" t="s">
        <v>7161</v>
      </c>
      <c r="G10649" s="10"/>
      <c r="H10649" s="10"/>
      <c r="I10649" s="10"/>
      <c r="J10649" s="12" t="s">
        <v>26567</v>
      </c>
      <c r="K10649" s="12" t="s">
        <v>26567</v>
      </c>
      <c r="AS10649" s="12" t="s">
        <v>26567</v>
      </c>
      <c r="AW10649" s="12" t="s">
        <v>26567</v>
      </c>
      <c r="BT10649" s="12" t="s">
        <v>26567</v>
      </c>
      <c r="BW10649" s="12" t="s">
        <v>26567</v>
      </c>
      <c r="CA10649" s="12" t="s">
        <v>26567</v>
      </c>
      <c r="CI10649" s="12" t="s">
        <v>26567</v>
      </c>
    </row>
    <row r="10650" spans="1:87" ht="40.5" x14ac:dyDescent="0.25">
      <c r="A10650">
        <f t="shared" si="183"/>
        <v>10</v>
      </c>
      <c r="C10650" s="7" t="s">
        <v>7162</v>
      </c>
      <c r="E10650" s="21"/>
      <c r="F10650" s="10" t="s">
        <v>7156</v>
      </c>
      <c r="G10650" s="11" t="s">
        <v>6825</v>
      </c>
      <c r="H10650" s="11">
        <v>30</v>
      </c>
      <c r="I10650" s="11" t="s">
        <v>4</v>
      </c>
      <c r="J10650" s="12" t="s">
        <v>26567</v>
      </c>
      <c r="K10650" s="12" t="s">
        <v>26567</v>
      </c>
      <c r="AS10650" s="12" t="s">
        <v>26567</v>
      </c>
      <c r="AW10650" s="12" t="s">
        <v>26567</v>
      </c>
      <c r="BT10650" s="12" t="s">
        <v>26567</v>
      </c>
      <c r="BW10650" s="12" t="s">
        <v>26567</v>
      </c>
      <c r="CA10650" s="12" t="s">
        <v>26567</v>
      </c>
      <c r="CI10650" s="12" t="s">
        <v>26567</v>
      </c>
    </row>
    <row r="10651" spans="1:87" x14ac:dyDescent="0.25">
      <c r="A10651">
        <f t="shared" si="183"/>
        <v>0</v>
      </c>
      <c r="D10651" s="19" t="s">
        <v>12769</v>
      </c>
      <c r="E10651" s="20" t="s">
        <v>21549</v>
      </c>
      <c r="F10651" s="10" t="s">
        <v>14083</v>
      </c>
      <c r="G10651" s="10"/>
      <c r="H10651" s="10"/>
      <c r="I10651" s="10"/>
      <c r="J10651" s="12" t="s">
        <v>26567</v>
      </c>
      <c r="K10651" s="12" t="s">
        <v>26567</v>
      </c>
      <c r="AS10651" s="12" t="s">
        <v>26567</v>
      </c>
      <c r="AW10651" s="12" t="s">
        <v>26567</v>
      </c>
      <c r="BT10651" s="12" t="s">
        <v>26567</v>
      </c>
      <c r="BW10651" s="12" t="s">
        <v>26567</v>
      </c>
      <c r="CA10651" s="12" t="s">
        <v>26567</v>
      </c>
      <c r="CI10651" s="12" t="s">
        <v>26567</v>
      </c>
    </row>
    <row r="10652" spans="1:87" x14ac:dyDescent="0.25">
      <c r="A10652">
        <f t="shared" si="183"/>
        <v>0</v>
      </c>
      <c r="D10652" s="19" t="s">
        <v>12774</v>
      </c>
      <c r="E10652" s="20" t="s">
        <v>21550</v>
      </c>
      <c r="F10652" s="10" t="s">
        <v>14098</v>
      </c>
      <c r="G10652" s="10"/>
      <c r="H10652" s="10"/>
      <c r="I10652" s="10"/>
      <c r="J10652" s="12" t="s">
        <v>26567</v>
      </c>
      <c r="K10652" s="12" t="s">
        <v>26567</v>
      </c>
      <c r="AS10652" s="12" t="s">
        <v>26567</v>
      </c>
      <c r="AW10652" s="12" t="s">
        <v>26567</v>
      </c>
      <c r="BT10652" s="12" t="s">
        <v>26567</v>
      </c>
      <c r="BW10652" s="12" t="s">
        <v>26567</v>
      </c>
      <c r="CA10652" s="12" t="s">
        <v>26567</v>
      </c>
      <c r="CI10652" s="12" t="s">
        <v>26567</v>
      </c>
    </row>
    <row r="10653" spans="1:87" x14ac:dyDescent="0.25">
      <c r="A10653">
        <f t="shared" si="183"/>
        <v>0</v>
      </c>
      <c r="D10653" s="19" t="s">
        <v>12776</v>
      </c>
      <c r="E10653" s="20" t="s">
        <v>21551</v>
      </c>
      <c r="F10653" s="10" t="s">
        <v>14085</v>
      </c>
      <c r="G10653" s="10"/>
      <c r="H10653" s="10"/>
      <c r="I10653" s="10"/>
      <c r="J10653" s="12" t="s">
        <v>26567</v>
      </c>
      <c r="K10653" s="12" t="s">
        <v>26567</v>
      </c>
      <c r="AS10653" s="12" t="s">
        <v>26567</v>
      </c>
      <c r="AW10653" s="12" t="s">
        <v>26567</v>
      </c>
      <c r="BT10653" s="12" t="s">
        <v>26567</v>
      </c>
      <c r="BW10653" s="12" t="s">
        <v>26567</v>
      </c>
      <c r="CA10653" s="12" t="s">
        <v>26567</v>
      </c>
      <c r="CI10653" s="12" t="s">
        <v>26567</v>
      </c>
    </row>
    <row r="10654" spans="1:87" ht="27" x14ac:dyDescent="0.25">
      <c r="A10654">
        <f t="shared" si="183"/>
        <v>10</v>
      </c>
      <c r="C10654" s="7" t="s">
        <v>7163</v>
      </c>
      <c r="E10654" s="21"/>
      <c r="F10654" s="10" t="s">
        <v>7164</v>
      </c>
      <c r="G10654" s="11" t="s">
        <v>6825</v>
      </c>
      <c r="H10654" s="11">
        <v>30</v>
      </c>
      <c r="I10654" s="11" t="s">
        <v>4</v>
      </c>
      <c r="J10654" s="12" t="s">
        <v>26567</v>
      </c>
      <c r="K10654" s="12" t="s">
        <v>26567</v>
      </c>
      <c r="AS10654" s="12" t="s">
        <v>26567</v>
      </c>
      <c r="AW10654" s="12" t="s">
        <v>26567</v>
      </c>
      <c r="BT10654" s="12" t="s">
        <v>26567</v>
      </c>
      <c r="BW10654" s="12" t="s">
        <v>26567</v>
      </c>
      <c r="CA10654" s="12" t="s">
        <v>26567</v>
      </c>
      <c r="CI10654" s="12" t="s">
        <v>26567</v>
      </c>
    </row>
    <row r="10655" spans="1:87" x14ac:dyDescent="0.25">
      <c r="A10655">
        <f t="shared" si="183"/>
        <v>0</v>
      </c>
      <c r="D10655" s="19" t="s">
        <v>12769</v>
      </c>
      <c r="E10655" s="20" t="s">
        <v>21552</v>
      </c>
      <c r="F10655" s="10" t="s">
        <v>14083</v>
      </c>
      <c r="G10655" s="10"/>
      <c r="H10655" s="10"/>
      <c r="I10655" s="10"/>
      <c r="J10655" s="12" t="s">
        <v>26567</v>
      </c>
      <c r="K10655" s="12" t="s">
        <v>26567</v>
      </c>
      <c r="AS10655" s="12" t="s">
        <v>26567</v>
      </c>
      <c r="AW10655" s="12" t="s">
        <v>26567</v>
      </c>
      <c r="BT10655" s="12" t="s">
        <v>26567</v>
      </c>
      <c r="BW10655" s="12" t="s">
        <v>26567</v>
      </c>
      <c r="CA10655" s="12" t="s">
        <v>26567</v>
      </c>
      <c r="CI10655" s="12" t="s">
        <v>26567</v>
      </c>
    </row>
    <row r="10656" spans="1:87" x14ac:dyDescent="0.25">
      <c r="A10656">
        <f t="shared" si="183"/>
        <v>0</v>
      </c>
      <c r="D10656" s="19" t="s">
        <v>12774</v>
      </c>
      <c r="E10656" s="20" t="s">
        <v>21553</v>
      </c>
      <c r="F10656" s="10" t="s">
        <v>14098</v>
      </c>
      <c r="G10656" s="10"/>
      <c r="H10656" s="10"/>
      <c r="I10656" s="10"/>
      <c r="J10656" s="12" t="s">
        <v>26567</v>
      </c>
      <c r="K10656" s="12" t="s">
        <v>26567</v>
      </c>
      <c r="AS10656" s="12" t="s">
        <v>26567</v>
      </c>
      <c r="AW10656" s="12" t="s">
        <v>26567</v>
      </c>
      <c r="BT10656" s="12" t="s">
        <v>26567</v>
      </c>
      <c r="BW10656" s="12" t="s">
        <v>26567</v>
      </c>
      <c r="CA10656" s="12" t="s">
        <v>26567</v>
      </c>
      <c r="CI10656" s="12" t="s">
        <v>26567</v>
      </c>
    </row>
    <row r="10657" spans="1:87" x14ac:dyDescent="0.25">
      <c r="A10657">
        <f t="shared" si="183"/>
        <v>10</v>
      </c>
      <c r="C10657" s="7" t="s">
        <v>7165</v>
      </c>
      <c r="E10657" s="21"/>
      <c r="F10657" s="10" t="s">
        <v>7166</v>
      </c>
      <c r="G10657" s="11" t="s">
        <v>6825</v>
      </c>
      <c r="H10657" s="11">
        <v>20</v>
      </c>
      <c r="I10657" s="11" t="s">
        <v>4</v>
      </c>
      <c r="J10657" s="12" t="s">
        <v>26567</v>
      </c>
      <c r="K10657" s="12" t="s">
        <v>26567</v>
      </c>
      <c r="AS10657" s="12" t="s">
        <v>26567</v>
      </c>
      <c r="AW10657" s="12" t="s">
        <v>26567</v>
      </c>
      <c r="BT10657" s="12" t="s">
        <v>26567</v>
      </c>
      <c r="BW10657" s="12" t="s">
        <v>26567</v>
      </c>
      <c r="CA10657" s="12" t="s">
        <v>26567</v>
      </c>
      <c r="CI10657" s="12" t="s">
        <v>26567</v>
      </c>
    </row>
    <row r="10658" spans="1:87" x14ac:dyDescent="0.25">
      <c r="A10658">
        <f t="shared" ref="A10658:A10721" si="184">LEN(C10658)</f>
        <v>10</v>
      </c>
      <c r="C10658" s="7" t="s">
        <v>7165</v>
      </c>
      <c r="D10658" s="19" t="s">
        <v>12768</v>
      </c>
      <c r="E10658" s="20" t="s">
        <v>21554</v>
      </c>
      <c r="F10658" s="10" t="s">
        <v>7166</v>
      </c>
      <c r="G10658" s="10"/>
      <c r="H10658" s="10"/>
      <c r="I10658" s="10"/>
      <c r="J10658" s="12" t="s">
        <v>26567</v>
      </c>
      <c r="K10658" s="12" t="s">
        <v>26567</v>
      </c>
      <c r="AS10658" s="12" t="s">
        <v>26567</v>
      </c>
      <c r="AW10658" s="12" t="s">
        <v>26567</v>
      </c>
      <c r="BT10658" s="12" t="s">
        <v>26567</v>
      </c>
      <c r="BW10658" s="12" t="s">
        <v>26567</v>
      </c>
      <c r="CA10658" s="12" t="s">
        <v>26567</v>
      </c>
      <c r="CI10658" s="12" t="s">
        <v>26567</v>
      </c>
    </row>
    <row r="10659" spans="1:87" x14ac:dyDescent="0.25">
      <c r="A10659">
        <f t="shared" si="184"/>
        <v>10</v>
      </c>
      <c r="C10659" s="7" t="s">
        <v>7167</v>
      </c>
      <c r="E10659" s="21"/>
      <c r="F10659" s="10" t="s">
        <v>11</v>
      </c>
      <c r="G10659" s="11" t="s">
        <v>6825</v>
      </c>
      <c r="H10659" s="11">
        <v>30</v>
      </c>
      <c r="I10659" s="11" t="s">
        <v>4</v>
      </c>
      <c r="J10659" s="12" t="s">
        <v>26567</v>
      </c>
      <c r="K10659" s="12" t="s">
        <v>26567</v>
      </c>
      <c r="AS10659" s="12" t="s">
        <v>26567</v>
      </c>
      <c r="AW10659" s="12" t="s">
        <v>26567</v>
      </c>
      <c r="BT10659" s="12" t="s">
        <v>26567</v>
      </c>
      <c r="BW10659" s="12" t="s">
        <v>26567</v>
      </c>
      <c r="CA10659" s="12" t="s">
        <v>26567</v>
      </c>
      <c r="CI10659" s="12" t="s">
        <v>26567</v>
      </c>
    </row>
    <row r="10660" spans="1:87" x14ac:dyDescent="0.25">
      <c r="A10660">
        <f t="shared" si="184"/>
        <v>0</v>
      </c>
      <c r="D10660" s="19" t="s">
        <v>12769</v>
      </c>
      <c r="E10660" s="20" t="s">
        <v>21555</v>
      </c>
      <c r="F10660" s="10" t="s">
        <v>14083</v>
      </c>
      <c r="G10660" s="10"/>
      <c r="H10660" s="10"/>
      <c r="I10660" s="10"/>
      <c r="J10660" s="12" t="s">
        <v>26567</v>
      </c>
      <c r="K10660" s="12" t="s">
        <v>26567</v>
      </c>
      <c r="AS10660" s="12" t="s">
        <v>26567</v>
      </c>
      <c r="AW10660" s="12" t="s">
        <v>26567</v>
      </c>
      <c r="BT10660" s="12" t="s">
        <v>26567</v>
      </c>
      <c r="BW10660" s="12" t="s">
        <v>26567</v>
      </c>
      <c r="CA10660" s="12" t="s">
        <v>26567</v>
      </c>
      <c r="CI10660" s="12" t="s">
        <v>26567</v>
      </c>
    </row>
    <row r="10661" spans="1:87" x14ac:dyDescent="0.25">
      <c r="A10661">
        <f t="shared" si="184"/>
        <v>0</v>
      </c>
      <c r="D10661" s="19" t="s">
        <v>12774</v>
      </c>
      <c r="E10661" s="20" t="s">
        <v>21556</v>
      </c>
      <c r="F10661" s="10" t="s">
        <v>14098</v>
      </c>
      <c r="G10661" s="10"/>
      <c r="H10661" s="10"/>
      <c r="I10661" s="10"/>
      <c r="J10661" s="12" t="s">
        <v>26567</v>
      </c>
      <c r="K10661" s="12" t="s">
        <v>26567</v>
      </c>
      <c r="AS10661" s="12" t="s">
        <v>26567</v>
      </c>
      <c r="AW10661" s="12" t="s">
        <v>26567</v>
      </c>
      <c r="BT10661" s="12" t="s">
        <v>26567</v>
      </c>
      <c r="BW10661" s="12" t="s">
        <v>26567</v>
      </c>
      <c r="CI10661" s="12" t="s">
        <v>26567</v>
      </c>
    </row>
    <row r="10662" spans="1:87" ht="40.5" x14ac:dyDescent="0.25">
      <c r="A10662">
        <f t="shared" si="184"/>
        <v>10</v>
      </c>
      <c r="C10662" s="7" t="s">
        <v>7168</v>
      </c>
      <c r="E10662" s="21"/>
      <c r="F10662" s="10" t="s">
        <v>7169</v>
      </c>
      <c r="G10662" s="11" t="s">
        <v>6825</v>
      </c>
      <c r="H10662" s="11">
        <v>20</v>
      </c>
      <c r="I10662" s="11" t="s">
        <v>4</v>
      </c>
      <c r="J10662" s="12" t="s">
        <v>26567</v>
      </c>
      <c r="K10662" s="12" t="s">
        <v>26567</v>
      </c>
      <c r="AS10662" s="12" t="s">
        <v>26567</v>
      </c>
      <c r="AW10662" s="12" t="s">
        <v>26567</v>
      </c>
      <c r="BT10662" s="12" t="s">
        <v>26567</v>
      </c>
      <c r="BW10662" s="12" t="s">
        <v>26567</v>
      </c>
      <c r="CA10662" s="12" t="s">
        <v>26567</v>
      </c>
    </row>
    <row r="10663" spans="1:87" ht="40.5" x14ac:dyDescent="0.25">
      <c r="A10663">
        <f t="shared" si="184"/>
        <v>10</v>
      </c>
      <c r="C10663" s="7" t="s">
        <v>7168</v>
      </c>
      <c r="D10663" s="19" t="s">
        <v>12768</v>
      </c>
      <c r="E10663" s="20" t="s">
        <v>21557</v>
      </c>
      <c r="F10663" s="10" t="s">
        <v>7169</v>
      </c>
      <c r="G10663" s="10"/>
      <c r="H10663" s="10"/>
      <c r="I10663" s="10"/>
      <c r="J10663" s="12" t="s">
        <v>26567</v>
      </c>
      <c r="K10663" s="12" t="s">
        <v>26567</v>
      </c>
      <c r="AS10663" s="12" t="s">
        <v>26567</v>
      </c>
      <c r="AW10663" s="12" t="s">
        <v>26567</v>
      </c>
      <c r="BT10663" s="12" t="s">
        <v>26567</v>
      </c>
      <c r="BW10663" s="12" t="s">
        <v>26567</v>
      </c>
      <c r="CA10663" s="12" t="s">
        <v>26567</v>
      </c>
    </row>
    <row r="10664" spans="1:87" ht="81" x14ac:dyDescent="0.25">
      <c r="A10664">
        <f t="shared" si="184"/>
        <v>10</v>
      </c>
      <c r="C10664" s="7" t="s">
        <v>7170</v>
      </c>
      <c r="E10664" s="21"/>
      <c r="F10664" s="10" t="s">
        <v>7171</v>
      </c>
      <c r="G10664" s="11" t="s">
        <v>6825</v>
      </c>
      <c r="H10664" s="11">
        <v>20</v>
      </c>
      <c r="I10664" s="11" t="s">
        <v>4</v>
      </c>
      <c r="J10664" s="12" t="s">
        <v>26567</v>
      </c>
      <c r="K10664" s="12" t="s">
        <v>26567</v>
      </c>
      <c r="AS10664" s="12" t="s">
        <v>26567</v>
      </c>
      <c r="AW10664" s="12" t="s">
        <v>26567</v>
      </c>
      <c r="BT10664" s="12" t="s">
        <v>26567</v>
      </c>
      <c r="BW10664" s="12" t="s">
        <v>26567</v>
      </c>
      <c r="CA10664" s="12" t="s">
        <v>26567</v>
      </c>
    </row>
    <row r="10665" spans="1:87" x14ac:dyDescent="0.25">
      <c r="A10665">
        <f t="shared" si="184"/>
        <v>0</v>
      </c>
      <c r="D10665" s="19" t="s">
        <v>12769</v>
      </c>
      <c r="E10665" s="20" t="s">
        <v>21558</v>
      </c>
      <c r="F10665" s="10" t="s">
        <v>14120</v>
      </c>
      <c r="G10665" s="10"/>
      <c r="H10665" s="10"/>
      <c r="I10665" s="10"/>
      <c r="J10665" s="12" t="s">
        <v>26567</v>
      </c>
      <c r="K10665" s="12" t="s">
        <v>26567</v>
      </c>
      <c r="AS10665" s="12" t="s">
        <v>26567</v>
      </c>
      <c r="AW10665" s="12" t="s">
        <v>26567</v>
      </c>
      <c r="BT10665" s="12" t="s">
        <v>26567</v>
      </c>
      <c r="BW10665" s="12" t="s">
        <v>26567</v>
      </c>
      <c r="CA10665" s="12" t="s">
        <v>26567</v>
      </c>
    </row>
    <row r="10666" spans="1:87" x14ac:dyDescent="0.25">
      <c r="A10666">
        <f t="shared" si="184"/>
        <v>0</v>
      </c>
      <c r="D10666" s="19" t="s">
        <v>12774</v>
      </c>
      <c r="E10666" s="20" t="s">
        <v>21559</v>
      </c>
      <c r="F10666" s="10" t="s">
        <v>14105</v>
      </c>
      <c r="G10666" s="10"/>
      <c r="H10666" s="10"/>
      <c r="I10666" s="10"/>
      <c r="J10666" s="12" t="s">
        <v>26567</v>
      </c>
      <c r="K10666" s="12" t="s">
        <v>26567</v>
      </c>
      <c r="AS10666" s="12" t="s">
        <v>26567</v>
      </c>
      <c r="AW10666" s="12" t="s">
        <v>26567</v>
      </c>
      <c r="BT10666" s="12" t="s">
        <v>26567</v>
      </c>
      <c r="BW10666" s="12" t="s">
        <v>26567</v>
      </c>
      <c r="CA10666" s="12" t="s">
        <v>26567</v>
      </c>
    </row>
    <row r="10667" spans="1:87" ht="54" x14ac:dyDescent="0.25">
      <c r="A10667">
        <f t="shared" si="184"/>
        <v>10</v>
      </c>
      <c r="C10667" s="7" t="s">
        <v>7172</v>
      </c>
      <c r="E10667" s="21"/>
      <c r="F10667" s="10" t="s">
        <v>7173</v>
      </c>
      <c r="G10667" s="11" t="s">
        <v>6825</v>
      </c>
      <c r="H10667" s="11">
        <v>25</v>
      </c>
      <c r="I10667" s="11" t="s">
        <v>4</v>
      </c>
      <c r="J10667" s="12" t="s">
        <v>26567</v>
      </c>
      <c r="K10667" s="12" t="s">
        <v>26567</v>
      </c>
      <c r="AS10667" s="12" t="s">
        <v>26567</v>
      </c>
      <c r="AW10667" s="12" t="s">
        <v>26567</v>
      </c>
      <c r="BT10667" s="12" t="s">
        <v>26567</v>
      </c>
      <c r="BW10667" s="12" t="s">
        <v>26567</v>
      </c>
      <c r="CA10667" s="12" t="s">
        <v>26567</v>
      </c>
    </row>
    <row r="10668" spans="1:87" x14ac:dyDescent="0.25">
      <c r="A10668">
        <f t="shared" si="184"/>
        <v>0</v>
      </c>
      <c r="D10668" s="19" t="s">
        <v>12769</v>
      </c>
      <c r="E10668" s="20" t="s">
        <v>21560</v>
      </c>
      <c r="F10668" s="10" t="s">
        <v>14083</v>
      </c>
      <c r="G10668" s="10"/>
      <c r="H10668" s="10"/>
      <c r="I10668" s="10"/>
      <c r="J10668" s="12" t="s">
        <v>26567</v>
      </c>
      <c r="K10668" s="12" t="s">
        <v>26567</v>
      </c>
      <c r="AS10668" s="12" t="s">
        <v>26567</v>
      </c>
      <c r="AW10668" s="12" t="s">
        <v>26567</v>
      </c>
      <c r="BT10668" s="12" t="s">
        <v>26567</v>
      </c>
      <c r="BW10668" s="12" t="s">
        <v>26567</v>
      </c>
      <c r="CA10668" s="12" t="s">
        <v>26567</v>
      </c>
    </row>
    <row r="10669" spans="1:87" x14ac:dyDescent="0.25">
      <c r="A10669">
        <f t="shared" si="184"/>
        <v>0</v>
      </c>
      <c r="D10669" s="19" t="s">
        <v>12774</v>
      </c>
      <c r="E10669" s="20" t="s">
        <v>21561</v>
      </c>
      <c r="F10669" s="10" t="s">
        <v>14098</v>
      </c>
      <c r="G10669" s="10"/>
      <c r="H10669" s="10"/>
      <c r="I10669" s="10"/>
      <c r="J10669" s="12" t="s">
        <v>26567</v>
      </c>
      <c r="K10669" s="12" t="s">
        <v>26567</v>
      </c>
      <c r="AS10669" s="12" t="s">
        <v>26567</v>
      </c>
      <c r="AW10669" s="12" t="s">
        <v>26567</v>
      </c>
      <c r="BT10669" s="12" t="s">
        <v>26567</v>
      </c>
      <c r="BW10669" s="12" t="s">
        <v>26567</v>
      </c>
      <c r="CA10669" s="12" t="s">
        <v>26567</v>
      </c>
    </row>
    <row r="10670" spans="1:87" ht="81" x14ac:dyDescent="0.25">
      <c r="A10670">
        <f t="shared" si="184"/>
        <v>10</v>
      </c>
      <c r="C10670" s="7" t="s">
        <v>7174</v>
      </c>
      <c r="E10670" s="21"/>
      <c r="F10670" s="10" t="s">
        <v>7175</v>
      </c>
      <c r="G10670" s="11" t="s">
        <v>6825</v>
      </c>
      <c r="H10670" s="11">
        <v>25</v>
      </c>
      <c r="I10670" s="11" t="s">
        <v>4</v>
      </c>
      <c r="J10670" s="12" t="s">
        <v>26567</v>
      </c>
      <c r="K10670" s="12" t="s">
        <v>26567</v>
      </c>
      <c r="AS10670" s="12" t="s">
        <v>26567</v>
      </c>
      <c r="AW10670" s="12" t="s">
        <v>26567</v>
      </c>
      <c r="BT10670" s="12" t="s">
        <v>26567</v>
      </c>
      <c r="BW10670" s="12" t="s">
        <v>26567</v>
      </c>
      <c r="CA10670" s="12" t="s">
        <v>26567</v>
      </c>
    </row>
    <row r="10671" spans="1:87" x14ac:dyDescent="0.25">
      <c r="A10671">
        <f t="shared" si="184"/>
        <v>0</v>
      </c>
      <c r="D10671" s="19" t="s">
        <v>12769</v>
      </c>
      <c r="E10671" s="20" t="s">
        <v>21562</v>
      </c>
      <c r="F10671" s="10" t="s">
        <v>14083</v>
      </c>
      <c r="G10671" s="10"/>
      <c r="H10671" s="10"/>
      <c r="I10671" s="10"/>
      <c r="J10671" s="12" t="s">
        <v>26567</v>
      </c>
      <c r="K10671" s="12" t="s">
        <v>26567</v>
      </c>
      <c r="AS10671" s="12" t="s">
        <v>26567</v>
      </c>
      <c r="AW10671" s="12" t="s">
        <v>26567</v>
      </c>
      <c r="BT10671" s="12" t="s">
        <v>26567</v>
      </c>
      <c r="BW10671" s="12" t="s">
        <v>26567</v>
      </c>
      <c r="CA10671" s="12" t="s">
        <v>26567</v>
      </c>
    </row>
    <row r="10672" spans="1:87" x14ac:dyDescent="0.25">
      <c r="A10672">
        <f t="shared" si="184"/>
        <v>0</v>
      </c>
      <c r="D10672" s="19" t="s">
        <v>12774</v>
      </c>
      <c r="E10672" s="20" t="s">
        <v>21563</v>
      </c>
      <c r="F10672" s="10" t="s">
        <v>14098</v>
      </c>
      <c r="G10672" s="10"/>
      <c r="H10672" s="10"/>
      <c r="I10672" s="10"/>
      <c r="J10672" s="12" t="s">
        <v>26567</v>
      </c>
      <c r="K10672" s="12" t="s">
        <v>26567</v>
      </c>
      <c r="AS10672" s="12" t="s">
        <v>26567</v>
      </c>
      <c r="AW10672" s="12" t="s">
        <v>26567</v>
      </c>
      <c r="BT10672" s="12" t="s">
        <v>26567</v>
      </c>
      <c r="BW10672" s="12" t="s">
        <v>26567</v>
      </c>
      <c r="CA10672" s="12" t="s">
        <v>26567</v>
      </c>
    </row>
    <row r="10673" spans="1:79" x14ac:dyDescent="0.25">
      <c r="A10673">
        <f t="shared" si="184"/>
        <v>10</v>
      </c>
      <c r="C10673" s="7" t="s">
        <v>7176</v>
      </c>
      <c r="E10673" s="21"/>
      <c r="F10673" s="10" t="s">
        <v>11</v>
      </c>
      <c r="G10673" s="11" t="s">
        <v>6825</v>
      </c>
      <c r="H10673" s="11">
        <v>30</v>
      </c>
      <c r="I10673" s="11" t="s">
        <v>4</v>
      </c>
      <c r="J10673" s="12" t="s">
        <v>26567</v>
      </c>
      <c r="K10673" s="12" t="s">
        <v>26567</v>
      </c>
      <c r="AS10673" s="12" t="s">
        <v>26567</v>
      </c>
      <c r="AW10673" s="12" t="s">
        <v>26567</v>
      </c>
      <c r="BT10673" s="12" t="s">
        <v>26567</v>
      </c>
      <c r="BW10673" s="12" t="s">
        <v>26567</v>
      </c>
      <c r="CA10673" s="12" t="s">
        <v>26567</v>
      </c>
    </row>
    <row r="10674" spans="1:79" ht="40.5" x14ac:dyDescent="0.25">
      <c r="A10674">
        <f t="shared" si="184"/>
        <v>0</v>
      </c>
      <c r="D10674" s="19" t="s">
        <v>12769</v>
      </c>
      <c r="E10674" s="20" t="s">
        <v>21564</v>
      </c>
      <c r="F10674" s="10" t="s">
        <v>14121</v>
      </c>
      <c r="G10674" s="10"/>
      <c r="H10674" s="10"/>
      <c r="I10674" s="10"/>
      <c r="J10674" s="12" t="s">
        <v>26567</v>
      </c>
      <c r="K10674" s="12" t="s">
        <v>26567</v>
      </c>
      <c r="AS10674" s="12" t="s">
        <v>26567</v>
      </c>
      <c r="AW10674" s="12" t="s">
        <v>26567</v>
      </c>
      <c r="BT10674" s="12" t="s">
        <v>26567</v>
      </c>
      <c r="BW10674" s="12" t="s">
        <v>26567</v>
      </c>
      <c r="CA10674" s="12" t="s">
        <v>26567</v>
      </c>
    </row>
    <row r="10675" spans="1:79" ht="40.5" x14ac:dyDescent="0.25">
      <c r="A10675">
        <f t="shared" si="184"/>
        <v>0</v>
      </c>
      <c r="D10675" s="19" t="s">
        <v>12774</v>
      </c>
      <c r="E10675" s="20" t="s">
        <v>21565</v>
      </c>
      <c r="F10675" s="10" t="s">
        <v>14122</v>
      </c>
      <c r="G10675" s="10"/>
      <c r="H10675" s="10"/>
      <c r="I10675" s="10"/>
      <c r="J10675" s="12" t="s">
        <v>26567</v>
      </c>
      <c r="K10675" s="12" t="s">
        <v>26567</v>
      </c>
      <c r="AS10675" s="12" t="s">
        <v>26567</v>
      </c>
      <c r="AW10675" s="12" t="s">
        <v>26567</v>
      </c>
      <c r="BT10675" s="12" t="s">
        <v>26567</v>
      </c>
      <c r="BW10675" s="12" t="s">
        <v>26567</v>
      </c>
      <c r="CA10675" s="12" t="s">
        <v>26567</v>
      </c>
    </row>
    <row r="10676" spans="1:79" ht="40.5" x14ac:dyDescent="0.25">
      <c r="A10676">
        <f t="shared" si="184"/>
        <v>0</v>
      </c>
      <c r="D10676" s="19" t="s">
        <v>12776</v>
      </c>
      <c r="E10676" s="20" t="s">
        <v>21566</v>
      </c>
      <c r="F10676" s="10" t="s">
        <v>14123</v>
      </c>
      <c r="G10676" s="10"/>
      <c r="H10676" s="10"/>
      <c r="I10676" s="10"/>
      <c r="J10676" s="12" t="s">
        <v>26567</v>
      </c>
      <c r="K10676" s="12" t="s">
        <v>26567</v>
      </c>
      <c r="AS10676" s="12" t="s">
        <v>26567</v>
      </c>
      <c r="AW10676" s="12" t="s">
        <v>26567</v>
      </c>
      <c r="BT10676" s="12" t="s">
        <v>26567</v>
      </c>
      <c r="BW10676" s="12" t="s">
        <v>26567</v>
      </c>
      <c r="CA10676" s="12" t="s">
        <v>26567</v>
      </c>
    </row>
    <row r="10677" spans="1:79" ht="40.5" x14ac:dyDescent="0.25">
      <c r="A10677">
        <f t="shared" si="184"/>
        <v>0</v>
      </c>
      <c r="D10677" s="19" t="s">
        <v>12787</v>
      </c>
      <c r="E10677" s="20" t="s">
        <v>21567</v>
      </c>
      <c r="F10677" s="10" t="s">
        <v>14124</v>
      </c>
      <c r="G10677" s="10"/>
      <c r="H10677" s="10"/>
      <c r="I10677" s="10"/>
      <c r="J10677" s="12" t="s">
        <v>26567</v>
      </c>
      <c r="K10677" s="12" t="s">
        <v>26567</v>
      </c>
      <c r="AS10677" s="12" t="s">
        <v>26567</v>
      </c>
      <c r="AW10677" s="12" t="s">
        <v>26567</v>
      </c>
      <c r="BT10677" s="12" t="s">
        <v>26567</v>
      </c>
      <c r="BW10677" s="12" t="s">
        <v>26567</v>
      </c>
      <c r="CA10677" s="12" t="s">
        <v>26567</v>
      </c>
    </row>
    <row r="10678" spans="1:79" x14ac:dyDescent="0.25">
      <c r="A10678">
        <f t="shared" si="184"/>
        <v>0</v>
      </c>
      <c r="D10678" s="19" t="s">
        <v>12778</v>
      </c>
      <c r="E10678" s="20" t="s">
        <v>21568</v>
      </c>
      <c r="F10678" s="10" t="s">
        <v>14125</v>
      </c>
      <c r="G10678" s="10"/>
      <c r="H10678" s="10"/>
      <c r="I10678" s="10"/>
      <c r="J10678" s="12" t="s">
        <v>26567</v>
      </c>
      <c r="K10678" s="12" t="s">
        <v>26567</v>
      </c>
      <c r="AS10678" s="12" t="s">
        <v>26567</v>
      </c>
      <c r="AW10678" s="12" t="s">
        <v>26567</v>
      </c>
      <c r="BT10678" s="12" t="s">
        <v>26567</v>
      </c>
      <c r="BW10678" s="12" t="s">
        <v>26567</v>
      </c>
      <c r="CA10678" s="12" t="s">
        <v>26567</v>
      </c>
    </row>
    <row r="10679" spans="1:79" x14ac:dyDescent="0.25">
      <c r="A10679">
        <f t="shared" si="184"/>
        <v>0</v>
      </c>
      <c r="D10679" s="19" t="s">
        <v>12780</v>
      </c>
      <c r="E10679" s="20" t="s">
        <v>21569</v>
      </c>
      <c r="F10679" s="10" t="s">
        <v>14126</v>
      </c>
      <c r="G10679" s="10"/>
      <c r="H10679" s="10"/>
      <c r="I10679" s="10"/>
      <c r="J10679" s="12" t="s">
        <v>26567</v>
      </c>
      <c r="K10679" s="12" t="s">
        <v>26567</v>
      </c>
      <c r="AS10679" s="12" t="s">
        <v>26567</v>
      </c>
      <c r="AW10679" s="12" t="s">
        <v>26567</v>
      </c>
      <c r="BT10679" s="12" t="s">
        <v>26567</v>
      </c>
      <c r="BW10679" s="12" t="s">
        <v>26567</v>
      </c>
      <c r="CA10679" s="12" t="s">
        <v>26567</v>
      </c>
    </row>
    <row r="10680" spans="1:79" x14ac:dyDescent="0.25">
      <c r="A10680">
        <f t="shared" si="184"/>
        <v>0</v>
      </c>
      <c r="D10680" s="19" t="s">
        <v>13832</v>
      </c>
      <c r="E10680" s="20" t="s">
        <v>21570</v>
      </c>
      <c r="F10680" s="10" t="s">
        <v>14113</v>
      </c>
      <c r="G10680" s="10"/>
      <c r="H10680" s="10"/>
      <c r="I10680" s="10"/>
      <c r="J10680" s="12" t="s">
        <v>26567</v>
      </c>
      <c r="K10680" s="12" t="s">
        <v>26567</v>
      </c>
      <c r="AS10680" s="12" t="s">
        <v>26567</v>
      </c>
      <c r="AW10680" s="12" t="s">
        <v>26567</v>
      </c>
      <c r="BT10680" s="12" t="s">
        <v>26567</v>
      </c>
      <c r="BW10680" s="12" t="s">
        <v>26567</v>
      </c>
      <c r="CA10680" s="12" t="s">
        <v>26567</v>
      </c>
    </row>
    <row r="10681" spans="1:79" x14ac:dyDescent="0.25">
      <c r="A10681">
        <f t="shared" si="184"/>
        <v>0</v>
      </c>
      <c r="D10681" s="19" t="s">
        <v>13963</v>
      </c>
      <c r="E10681" s="20" t="s">
        <v>21571</v>
      </c>
      <c r="F10681" s="10" t="s">
        <v>7139</v>
      </c>
      <c r="G10681" s="10"/>
      <c r="H10681" s="10"/>
      <c r="I10681" s="10"/>
      <c r="J10681" s="12" t="s">
        <v>26567</v>
      </c>
      <c r="K10681" s="12" t="s">
        <v>26567</v>
      </c>
      <c r="AS10681" s="12" t="s">
        <v>26567</v>
      </c>
      <c r="AW10681" s="12" t="s">
        <v>26567</v>
      </c>
      <c r="BT10681" s="12" t="s">
        <v>26567</v>
      </c>
      <c r="BW10681" s="12" t="s">
        <v>26567</v>
      </c>
      <c r="CA10681" s="12" t="s">
        <v>26567</v>
      </c>
    </row>
    <row r="10682" spans="1:79" ht="54" x14ac:dyDescent="0.25">
      <c r="A10682">
        <f t="shared" si="184"/>
        <v>10</v>
      </c>
      <c r="C10682" s="7" t="s">
        <v>7177</v>
      </c>
      <c r="E10682" s="21"/>
      <c r="F10682" s="10" t="s">
        <v>7178</v>
      </c>
      <c r="G10682" s="11" t="s">
        <v>6825</v>
      </c>
      <c r="H10682" s="11">
        <v>25</v>
      </c>
      <c r="I10682" s="11" t="s">
        <v>4</v>
      </c>
      <c r="J10682" s="12" t="s">
        <v>26567</v>
      </c>
      <c r="K10682" s="12" t="s">
        <v>26567</v>
      </c>
      <c r="AS10682" s="12" t="s">
        <v>26567</v>
      </c>
      <c r="AW10682" s="12" t="s">
        <v>26567</v>
      </c>
      <c r="BT10682" s="12" t="s">
        <v>26567</v>
      </c>
      <c r="BW10682" s="12" t="s">
        <v>26567</v>
      </c>
      <c r="CA10682" s="12" t="s">
        <v>26567</v>
      </c>
    </row>
    <row r="10683" spans="1:79" ht="54" x14ac:dyDescent="0.25">
      <c r="A10683">
        <f t="shared" si="184"/>
        <v>10</v>
      </c>
      <c r="C10683" s="7" t="s">
        <v>7177</v>
      </c>
      <c r="D10683" s="19" t="s">
        <v>12768</v>
      </c>
      <c r="E10683" s="20" t="s">
        <v>21572</v>
      </c>
      <c r="F10683" s="10" t="s">
        <v>7178</v>
      </c>
      <c r="G10683" s="10"/>
      <c r="H10683" s="10"/>
      <c r="I10683" s="10"/>
      <c r="J10683" s="12" t="s">
        <v>26567</v>
      </c>
      <c r="K10683" s="12" t="s">
        <v>26567</v>
      </c>
      <c r="AS10683" s="12" t="s">
        <v>26567</v>
      </c>
      <c r="AW10683" s="12" t="s">
        <v>26567</v>
      </c>
      <c r="BT10683" s="12" t="s">
        <v>26567</v>
      </c>
      <c r="BW10683" s="12" t="s">
        <v>26567</v>
      </c>
      <c r="CA10683" s="12" t="s">
        <v>26567</v>
      </c>
    </row>
    <row r="10684" spans="1:79" x14ac:dyDescent="0.25">
      <c r="A10684">
        <f t="shared" si="184"/>
        <v>10</v>
      </c>
      <c r="C10684" s="7" t="s">
        <v>7179</v>
      </c>
      <c r="E10684" s="21"/>
      <c r="F10684" s="10" t="s">
        <v>7180</v>
      </c>
      <c r="G10684" s="11" t="s">
        <v>6825</v>
      </c>
      <c r="H10684" s="11">
        <v>25</v>
      </c>
      <c r="I10684" s="11" t="s">
        <v>4</v>
      </c>
      <c r="J10684" s="12" t="s">
        <v>26567</v>
      </c>
      <c r="K10684" s="12" t="s">
        <v>26567</v>
      </c>
      <c r="AS10684" s="12" t="s">
        <v>26567</v>
      </c>
      <c r="AW10684" s="12" t="s">
        <v>26567</v>
      </c>
      <c r="BT10684" s="12" t="s">
        <v>26567</v>
      </c>
      <c r="BW10684" s="12" t="s">
        <v>26567</v>
      </c>
      <c r="CA10684" s="12" t="s">
        <v>26567</v>
      </c>
    </row>
    <row r="10685" spans="1:79" x14ac:dyDescent="0.25">
      <c r="A10685">
        <f t="shared" si="184"/>
        <v>0</v>
      </c>
      <c r="D10685" s="19" t="s">
        <v>12769</v>
      </c>
      <c r="E10685" s="20" t="s">
        <v>21573</v>
      </c>
      <c r="F10685" s="10" t="s">
        <v>14127</v>
      </c>
      <c r="G10685" s="10"/>
      <c r="H10685" s="10"/>
      <c r="I10685" s="10"/>
      <c r="J10685" s="12" t="s">
        <v>26567</v>
      </c>
      <c r="K10685" s="12" t="s">
        <v>26567</v>
      </c>
      <c r="AS10685" s="12" t="s">
        <v>26567</v>
      </c>
      <c r="AW10685" s="12" t="s">
        <v>26567</v>
      </c>
      <c r="BT10685" s="12" t="s">
        <v>26567</v>
      </c>
      <c r="BW10685" s="12" t="s">
        <v>26567</v>
      </c>
      <c r="CA10685" s="12" t="s">
        <v>26567</v>
      </c>
    </row>
    <row r="10686" spans="1:79" x14ac:dyDescent="0.25">
      <c r="A10686">
        <f t="shared" si="184"/>
        <v>0</v>
      </c>
      <c r="D10686" s="19" t="s">
        <v>12774</v>
      </c>
      <c r="E10686" s="20" t="s">
        <v>21574</v>
      </c>
      <c r="F10686" s="10" t="s">
        <v>14128</v>
      </c>
      <c r="G10686" s="10"/>
      <c r="H10686" s="10"/>
      <c r="I10686" s="10"/>
      <c r="J10686" s="12" t="s">
        <v>26567</v>
      </c>
      <c r="K10686" s="12" t="s">
        <v>26567</v>
      </c>
      <c r="AS10686" s="12" t="s">
        <v>26567</v>
      </c>
      <c r="AW10686" s="12" t="s">
        <v>26567</v>
      </c>
      <c r="BT10686" s="12" t="s">
        <v>26567</v>
      </c>
      <c r="BW10686" s="12" t="s">
        <v>26567</v>
      </c>
      <c r="CA10686" s="12" t="s">
        <v>26567</v>
      </c>
    </row>
    <row r="10687" spans="1:79" x14ac:dyDescent="0.25">
      <c r="A10687">
        <f t="shared" si="184"/>
        <v>10</v>
      </c>
      <c r="C10687" s="7" t="s">
        <v>7181</v>
      </c>
      <c r="E10687" s="21"/>
      <c r="F10687" s="10" t="s">
        <v>11</v>
      </c>
      <c r="G10687" s="11" t="s">
        <v>6825</v>
      </c>
      <c r="H10687" s="11">
        <v>20</v>
      </c>
      <c r="I10687" s="11" t="s">
        <v>4</v>
      </c>
      <c r="J10687" s="12" t="s">
        <v>26567</v>
      </c>
      <c r="K10687" s="12" t="s">
        <v>26567</v>
      </c>
      <c r="AS10687" s="12" t="s">
        <v>26567</v>
      </c>
      <c r="AW10687" s="12" t="s">
        <v>26567</v>
      </c>
      <c r="BT10687" s="12" t="s">
        <v>26567</v>
      </c>
      <c r="BW10687" s="12" t="s">
        <v>26567</v>
      </c>
      <c r="CA10687" s="12" t="s">
        <v>26567</v>
      </c>
    </row>
    <row r="10688" spans="1:79" ht="40.5" x14ac:dyDescent="0.25">
      <c r="A10688">
        <f t="shared" si="184"/>
        <v>0</v>
      </c>
      <c r="D10688" s="19" t="s">
        <v>12769</v>
      </c>
      <c r="E10688" s="20" t="s">
        <v>21575</v>
      </c>
      <c r="F10688" s="10" t="s">
        <v>14129</v>
      </c>
      <c r="G10688" s="10"/>
      <c r="H10688" s="10"/>
      <c r="I10688" s="10"/>
      <c r="J10688" s="12" t="s">
        <v>26567</v>
      </c>
      <c r="K10688" s="12" t="s">
        <v>26567</v>
      </c>
      <c r="AS10688" s="12" t="s">
        <v>26567</v>
      </c>
      <c r="AW10688" s="12" t="s">
        <v>26567</v>
      </c>
      <c r="BT10688" s="12" t="s">
        <v>26567</v>
      </c>
      <c r="BW10688" s="12" t="s">
        <v>26567</v>
      </c>
      <c r="CA10688" s="12" t="s">
        <v>26567</v>
      </c>
    </row>
    <row r="10689" spans="1:79" ht="40.5" x14ac:dyDescent="0.25">
      <c r="A10689">
        <f t="shared" si="184"/>
        <v>0</v>
      </c>
      <c r="D10689" s="19" t="s">
        <v>12774</v>
      </c>
      <c r="E10689" s="20" t="s">
        <v>21576</v>
      </c>
      <c r="F10689" s="10" t="s">
        <v>14130</v>
      </c>
      <c r="G10689" s="10"/>
      <c r="H10689" s="10"/>
      <c r="I10689" s="10"/>
      <c r="J10689" s="12" t="s">
        <v>26567</v>
      </c>
      <c r="K10689" s="12" t="s">
        <v>26567</v>
      </c>
      <c r="AS10689" s="12" t="s">
        <v>26567</v>
      </c>
      <c r="AW10689" s="12" t="s">
        <v>26567</v>
      </c>
      <c r="BT10689" s="12" t="s">
        <v>26567</v>
      </c>
      <c r="BW10689" s="12" t="s">
        <v>26567</v>
      </c>
      <c r="CA10689" s="12" t="s">
        <v>26567</v>
      </c>
    </row>
    <row r="10690" spans="1:79" ht="40.5" x14ac:dyDescent="0.25">
      <c r="A10690">
        <f t="shared" si="184"/>
        <v>0</v>
      </c>
      <c r="D10690" s="19" t="s">
        <v>12776</v>
      </c>
      <c r="E10690" s="20" t="s">
        <v>21577</v>
      </c>
      <c r="F10690" s="10" t="s">
        <v>14131</v>
      </c>
      <c r="G10690" s="10"/>
      <c r="H10690" s="10"/>
      <c r="I10690" s="10"/>
      <c r="J10690" s="12" t="s">
        <v>26567</v>
      </c>
      <c r="K10690" s="12" t="s">
        <v>26567</v>
      </c>
      <c r="AS10690" s="12" t="s">
        <v>26567</v>
      </c>
      <c r="AW10690" s="12" t="s">
        <v>26567</v>
      </c>
      <c r="BT10690" s="12" t="s">
        <v>26567</v>
      </c>
      <c r="BW10690" s="12" t="s">
        <v>26567</v>
      </c>
      <c r="CA10690" s="12" t="s">
        <v>26567</v>
      </c>
    </row>
    <row r="10691" spans="1:79" ht="40.5" x14ac:dyDescent="0.25">
      <c r="A10691">
        <f t="shared" si="184"/>
        <v>0</v>
      </c>
      <c r="D10691" s="19" t="s">
        <v>12787</v>
      </c>
      <c r="E10691" s="20" t="s">
        <v>21578</v>
      </c>
      <c r="F10691" s="10" t="s">
        <v>14121</v>
      </c>
      <c r="G10691" s="10"/>
      <c r="H10691" s="10"/>
      <c r="I10691" s="10"/>
      <c r="J10691" s="12" t="s">
        <v>26567</v>
      </c>
      <c r="K10691" s="12" t="s">
        <v>26567</v>
      </c>
      <c r="AS10691" s="12" t="s">
        <v>26567</v>
      </c>
      <c r="AW10691" s="12" t="s">
        <v>26567</v>
      </c>
      <c r="BT10691" s="12" t="s">
        <v>26567</v>
      </c>
      <c r="BW10691" s="12" t="s">
        <v>26567</v>
      </c>
      <c r="CA10691" s="12" t="s">
        <v>26567</v>
      </c>
    </row>
    <row r="10692" spans="1:79" ht="40.5" x14ac:dyDescent="0.25">
      <c r="A10692">
        <f t="shared" si="184"/>
        <v>0</v>
      </c>
      <c r="D10692" s="19" t="s">
        <v>12789</v>
      </c>
      <c r="E10692" s="20" t="s">
        <v>21579</v>
      </c>
      <c r="F10692" s="10" t="s">
        <v>14122</v>
      </c>
      <c r="G10692" s="10"/>
      <c r="H10692" s="10"/>
      <c r="I10692" s="10"/>
      <c r="J10692" s="12" t="s">
        <v>26567</v>
      </c>
      <c r="K10692" s="12" t="s">
        <v>26567</v>
      </c>
      <c r="AS10692" s="12" t="s">
        <v>26567</v>
      </c>
      <c r="AW10692" s="12" t="s">
        <v>26567</v>
      </c>
      <c r="BT10692" s="12" t="s">
        <v>26567</v>
      </c>
      <c r="BW10692" s="12" t="s">
        <v>26567</v>
      </c>
      <c r="CA10692" s="12" t="s">
        <v>26567</v>
      </c>
    </row>
    <row r="10693" spans="1:79" ht="40.5" x14ac:dyDescent="0.25">
      <c r="A10693">
        <f t="shared" si="184"/>
        <v>0</v>
      </c>
      <c r="D10693" s="19" t="s">
        <v>12791</v>
      </c>
      <c r="E10693" s="20" t="s">
        <v>21580</v>
      </c>
      <c r="F10693" s="10" t="s">
        <v>14132</v>
      </c>
      <c r="G10693" s="10"/>
      <c r="H10693" s="10"/>
      <c r="I10693" s="10"/>
      <c r="J10693" s="12" t="s">
        <v>26567</v>
      </c>
      <c r="K10693" s="12" t="s">
        <v>26567</v>
      </c>
      <c r="AS10693" s="12" t="s">
        <v>26567</v>
      </c>
      <c r="AW10693" s="12" t="s">
        <v>26567</v>
      </c>
      <c r="BT10693" s="12" t="s">
        <v>26567</v>
      </c>
      <c r="BW10693" s="12" t="s">
        <v>26567</v>
      </c>
      <c r="CA10693" s="12" t="s">
        <v>26567</v>
      </c>
    </row>
    <row r="10694" spans="1:79" x14ac:dyDescent="0.25">
      <c r="A10694">
        <f t="shared" si="184"/>
        <v>0</v>
      </c>
      <c r="D10694" s="19" t="s">
        <v>12807</v>
      </c>
      <c r="E10694" s="20" t="s">
        <v>21581</v>
      </c>
      <c r="F10694" s="10" t="s">
        <v>14133</v>
      </c>
      <c r="G10694" s="10"/>
      <c r="H10694" s="10"/>
      <c r="I10694" s="10"/>
      <c r="J10694" s="12" t="s">
        <v>26567</v>
      </c>
      <c r="K10694" s="12" t="s">
        <v>26567</v>
      </c>
      <c r="AS10694" s="12" t="s">
        <v>26567</v>
      </c>
      <c r="AW10694" s="12" t="s">
        <v>26567</v>
      </c>
      <c r="BT10694" s="12" t="s">
        <v>26567</v>
      </c>
      <c r="BW10694" s="12" t="s">
        <v>26567</v>
      </c>
      <c r="CA10694" s="12" t="s">
        <v>26567</v>
      </c>
    </row>
    <row r="10695" spans="1:79" x14ac:dyDescent="0.25">
      <c r="A10695">
        <f t="shared" si="184"/>
        <v>0</v>
      </c>
      <c r="D10695" s="19" t="s">
        <v>12848</v>
      </c>
      <c r="E10695" s="20" t="s">
        <v>21582</v>
      </c>
      <c r="F10695" s="10" t="s">
        <v>14134</v>
      </c>
      <c r="G10695" s="10"/>
      <c r="H10695" s="10"/>
      <c r="I10695" s="10"/>
      <c r="J10695" s="12" t="s">
        <v>26567</v>
      </c>
      <c r="K10695" s="12" t="s">
        <v>26567</v>
      </c>
      <c r="AS10695" s="12" t="s">
        <v>26567</v>
      </c>
      <c r="AW10695" s="12" t="s">
        <v>26567</v>
      </c>
      <c r="BT10695" s="12" t="s">
        <v>26567</v>
      </c>
      <c r="BW10695" s="12" t="s">
        <v>26567</v>
      </c>
      <c r="CA10695" s="12" t="s">
        <v>26567</v>
      </c>
    </row>
    <row r="10696" spans="1:79" x14ac:dyDescent="0.25">
      <c r="A10696">
        <f t="shared" si="184"/>
        <v>0</v>
      </c>
      <c r="D10696" s="19" t="s">
        <v>12892</v>
      </c>
      <c r="E10696" s="20" t="s">
        <v>21583</v>
      </c>
      <c r="F10696" s="10" t="s">
        <v>14135</v>
      </c>
      <c r="G10696" s="10"/>
      <c r="H10696" s="10"/>
      <c r="I10696" s="10"/>
      <c r="J10696" s="12" t="s">
        <v>26567</v>
      </c>
      <c r="K10696" s="12" t="s">
        <v>26567</v>
      </c>
      <c r="AS10696" s="12" t="s">
        <v>26567</v>
      </c>
      <c r="AW10696" s="12" t="s">
        <v>26567</v>
      </c>
      <c r="BT10696" s="12" t="s">
        <v>26567</v>
      </c>
      <c r="BW10696" s="12" t="s">
        <v>26567</v>
      </c>
      <c r="CA10696" s="12" t="s">
        <v>26567</v>
      </c>
    </row>
    <row r="10697" spans="1:79" x14ac:dyDescent="0.25">
      <c r="A10697">
        <f t="shared" si="184"/>
        <v>0</v>
      </c>
      <c r="D10697" s="19" t="s">
        <v>12894</v>
      </c>
      <c r="E10697" s="20" t="s">
        <v>21584</v>
      </c>
      <c r="F10697" s="10" t="s">
        <v>14136</v>
      </c>
      <c r="G10697" s="10"/>
      <c r="H10697" s="10"/>
      <c r="I10697" s="10"/>
      <c r="J10697" s="12" t="s">
        <v>26567</v>
      </c>
      <c r="K10697" s="12" t="s">
        <v>26567</v>
      </c>
      <c r="AS10697" s="12" t="s">
        <v>26567</v>
      </c>
      <c r="AW10697" s="12" t="s">
        <v>26567</v>
      </c>
      <c r="BT10697" s="12" t="s">
        <v>26567</v>
      </c>
      <c r="BW10697" s="12" t="s">
        <v>26567</v>
      </c>
      <c r="CA10697" s="12" t="s">
        <v>26567</v>
      </c>
    </row>
    <row r="10698" spans="1:79" x14ac:dyDescent="0.25">
      <c r="A10698">
        <f t="shared" si="184"/>
        <v>0</v>
      </c>
      <c r="D10698" s="19" t="s">
        <v>12778</v>
      </c>
      <c r="E10698" s="20" t="s">
        <v>21585</v>
      </c>
      <c r="F10698" s="10" t="s">
        <v>14089</v>
      </c>
      <c r="G10698" s="10"/>
      <c r="H10698" s="10"/>
      <c r="I10698" s="10"/>
      <c r="J10698" s="12" t="s">
        <v>26567</v>
      </c>
      <c r="K10698" s="12" t="s">
        <v>26567</v>
      </c>
      <c r="AS10698" s="12" t="s">
        <v>26567</v>
      </c>
      <c r="AW10698" s="12" t="s">
        <v>26567</v>
      </c>
      <c r="BT10698" s="12" t="s">
        <v>26567</v>
      </c>
      <c r="BW10698" s="12" t="s">
        <v>26567</v>
      </c>
      <c r="CA10698" s="12" t="s">
        <v>26567</v>
      </c>
    </row>
    <row r="10699" spans="1:79" x14ac:dyDescent="0.25">
      <c r="A10699">
        <f t="shared" si="184"/>
        <v>0</v>
      </c>
      <c r="D10699" s="19" t="s">
        <v>12780</v>
      </c>
      <c r="E10699" s="20" t="s">
        <v>21586</v>
      </c>
      <c r="F10699" s="10" t="s">
        <v>14090</v>
      </c>
      <c r="G10699" s="10"/>
      <c r="H10699" s="10"/>
      <c r="I10699" s="10"/>
      <c r="J10699" s="12" t="s">
        <v>26567</v>
      </c>
      <c r="K10699" s="12" t="s">
        <v>26567</v>
      </c>
      <c r="AS10699" s="12" t="s">
        <v>26567</v>
      </c>
      <c r="AW10699" s="12" t="s">
        <v>26567</v>
      </c>
      <c r="BT10699" s="12" t="s">
        <v>26567</v>
      </c>
      <c r="BW10699" s="12" t="s">
        <v>26567</v>
      </c>
      <c r="CA10699" s="12" t="s">
        <v>26567</v>
      </c>
    </row>
    <row r="10700" spans="1:79" x14ac:dyDescent="0.25">
      <c r="A10700">
        <f t="shared" si="184"/>
        <v>0</v>
      </c>
      <c r="D10700" s="19" t="s">
        <v>13832</v>
      </c>
      <c r="E10700" s="20" t="s">
        <v>21587</v>
      </c>
      <c r="F10700" s="10" t="s">
        <v>14113</v>
      </c>
      <c r="G10700" s="10"/>
      <c r="H10700" s="10"/>
      <c r="I10700" s="10"/>
      <c r="J10700" s="12" t="s">
        <v>26567</v>
      </c>
      <c r="K10700" s="12" t="s">
        <v>26567</v>
      </c>
      <c r="AS10700" s="12" t="s">
        <v>26567</v>
      </c>
      <c r="AW10700" s="12" t="s">
        <v>26567</v>
      </c>
      <c r="BT10700" s="12" t="s">
        <v>26567</v>
      </c>
      <c r="BW10700" s="12" t="s">
        <v>26567</v>
      </c>
      <c r="CA10700" s="12" t="s">
        <v>26567</v>
      </c>
    </row>
    <row r="10701" spans="1:79" x14ac:dyDescent="0.25">
      <c r="A10701">
        <f t="shared" si="184"/>
        <v>0</v>
      </c>
      <c r="D10701" s="19" t="s">
        <v>13963</v>
      </c>
      <c r="E10701" s="20" t="s">
        <v>21588</v>
      </c>
      <c r="F10701" s="10" t="s">
        <v>7139</v>
      </c>
      <c r="G10701" s="10"/>
      <c r="H10701" s="10"/>
      <c r="I10701" s="10"/>
      <c r="J10701" s="12" t="s">
        <v>26567</v>
      </c>
      <c r="K10701" s="12" t="s">
        <v>26567</v>
      </c>
      <c r="AS10701" s="12" t="s">
        <v>26567</v>
      </c>
      <c r="AW10701" s="12" t="s">
        <v>26567</v>
      </c>
      <c r="BT10701" s="12" t="s">
        <v>26567</v>
      </c>
      <c r="BW10701" s="12" t="s">
        <v>26567</v>
      </c>
      <c r="CA10701" s="12" t="s">
        <v>26567</v>
      </c>
    </row>
    <row r="10702" spans="1:79" x14ac:dyDescent="0.25">
      <c r="A10702">
        <f t="shared" si="184"/>
        <v>10</v>
      </c>
      <c r="C10702" s="7" t="s">
        <v>7182</v>
      </c>
      <c r="E10702" s="21"/>
      <c r="F10702" s="10" t="s">
        <v>7183</v>
      </c>
      <c r="G10702" s="11" t="s">
        <v>6825</v>
      </c>
      <c r="H10702" s="11">
        <v>10</v>
      </c>
      <c r="I10702" s="11" t="s">
        <v>4</v>
      </c>
      <c r="J10702" s="12" t="s">
        <v>26567</v>
      </c>
      <c r="K10702" s="12" t="s">
        <v>26567</v>
      </c>
      <c r="AS10702" s="12" t="s">
        <v>26567</v>
      </c>
      <c r="AW10702" s="12" t="s">
        <v>26567</v>
      </c>
      <c r="BT10702" s="12" t="s">
        <v>26567</v>
      </c>
      <c r="BW10702" s="12" t="s">
        <v>26567</v>
      </c>
      <c r="CA10702" s="12" t="s">
        <v>26567</v>
      </c>
    </row>
    <row r="10703" spans="1:79" x14ac:dyDescent="0.25">
      <c r="A10703">
        <f t="shared" si="184"/>
        <v>0</v>
      </c>
      <c r="D10703" s="19" t="s">
        <v>12769</v>
      </c>
      <c r="E10703" s="20" t="s">
        <v>21589</v>
      </c>
      <c r="F10703" s="10" t="s">
        <v>14137</v>
      </c>
      <c r="G10703" s="10"/>
      <c r="H10703" s="10"/>
      <c r="I10703" s="10"/>
      <c r="J10703" s="12" t="s">
        <v>26567</v>
      </c>
      <c r="K10703" s="12" t="s">
        <v>26567</v>
      </c>
      <c r="AS10703" s="12" t="s">
        <v>26567</v>
      </c>
      <c r="AW10703" s="12" t="s">
        <v>26567</v>
      </c>
      <c r="BT10703" s="12" t="s">
        <v>26567</v>
      </c>
      <c r="BW10703" s="12" t="s">
        <v>26567</v>
      </c>
      <c r="CA10703" s="12" t="s">
        <v>26567</v>
      </c>
    </row>
    <row r="10704" spans="1:79" x14ac:dyDescent="0.25">
      <c r="A10704">
        <f t="shared" si="184"/>
        <v>0</v>
      </c>
      <c r="D10704" s="19" t="s">
        <v>12774</v>
      </c>
      <c r="E10704" s="20" t="s">
        <v>21590</v>
      </c>
      <c r="F10704" s="10" t="s">
        <v>14098</v>
      </c>
      <c r="G10704" s="10"/>
      <c r="H10704" s="10"/>
      <c r="I10704" s="10"/>
      <c r="J10704" s="12" t="s">
        <v>26567</v>
      </c>
      <c r="K10704" s="12" t="s">
        <v>26567</v>
      </c>
      <c r="AS10704" s="12" t="s">
        <v>26567</v>
      </c>
      <c r="AW10704" s="12" t="s">
        <v>26567</v>
      </c>
      <c r="BT10704" s="12" t="s">
        <v>26567</v>
      </c>
      <c r="BW10704" s="12" t="s">
        <v>26567</v>
      </c>
      <c r="CA10704" s="12" t="s">
        <v>26567</v>
      </c>
    </row>
    <row r="10705" spans="1:87" x14ac:dyDescent="0.25">
      <c r="A10705">
        <f t="shared" si="184"/>
        <v>0</v>
      </c>
      <c r="D10705" s="19" t="s">
        <v>12771</v>
      </c>
      <c r="E10705" s="20" t="s">
        <v>21591</v>
      </c>
      <c r="F10705" s="10" t="s">
        <v>11</v>
      </c>
      <c r="G10705" s="10"/>
      <c r="H10705" s="10"/>
      <c r="I10705" s="10"/>
      <c r="J10705" s="12" t="s">
        <v>26567</v>
      </c>
      <c r="K10705" s="12" t="s">
        <v>26567</v>
      </c>
      <c r="AS10705" s="12" t="s">
        <v>26567</v>
      </c>
      <c r="AW10705" s="12" t="s">
        <v>26567</v>
      </c>
      <c r="BT10705" s="12" t="s">
        <v>26567</v>
      </c>
      <c r="BW10705" s="12" t="s">
        <v>26567</v>
      </c>
      <c r="CA10705" s="12" t="s">
        <v>26567</v>
      </c>
    </row>
    <row r="10706" spans="1:87" x14ac:dyDescent="0.25">
      <c r="A10706">
        <f t="shared" si="184"/>
        <v>10</v>
      </c>
      <c r="C10706" s="7" t="s">
        <v>7184</v>
      </c>
      <c r="E10706" s="21"/>
      <c r="F10706" s="10" t="s">
        <v>7185</v>
      </c>
      <c r="G10706" s="11" t="s">
        <v>6825</v>
      </c>
      <c r="H10706" s="11">
        <v>10</v>
      </c>
      <c r="I10706" s="11" t="s">
        <v>4</v>
      </c>
      <c r="J10706" s="12" t="s">
        <v>26567</v>
      </c>
      <c r="K10706" s="12" t="s">
        <v>26567</v>
      </c>
      <c r="AS10706" s="12" t="s">
        <v>26567</v>
      </c>
      <c r="AW10706" s="12" t="s">
        <v>26567</v>
      </c>
      <c r="BT10706" s="12" t="s">
        <v>26567</v>
      </c>
      <c r="BW10706" s="12" t="s">
        <v>26567</v>
      </c>
      <c r="CA10706" s="12" t="s">
        <v>26567</v>
      </c>
      <c r="CI10706" s="12" t="s">
        <v>26567</v>
      </c>
    </row>
    <row r="10707" spans="1:87" x14ac:dyDescent="0.25">
      <c r="A10707">
        <f t="shared" si="184"/>
        <v>10</v>
      </c>
      <c r="C10707" s="7" t="s">
        <v>7184</v>
      </c>
      <c r="D10707" s="19" t="s">
        <v>12768</v>
      </c>
      <c r="E10707" s="20" t="s">
        <v>21592</v>
      </c>
      <c r="F10707" s="10" t="s">
        <v>7185</v>
      </c>
      <c r="G10707" s="10"/>
      <c r="H10707" s="10"/>
      <c r="I10707" s="10"/>
      <c r="J10707" s="12" t="s">
        <v>26567</v>
      </c>
      <c r="K10707" s="12" t="s">
        <v>26567</v>
      </c>
      <c r="AS10707" s="12" t="s">
        <v>26567</v>
      </c>
      <c r="AW10707" s="12" t="s">
        <v>26567</v>
      </c>
      <c r="BT10707" s="12" t="s">
        <v>26567</v>
      </c>
      <c r="BW10707" s="12" t="s">
        <v>26567</v>
      </c>
      <c r="CA10707" s="12" t="s">
        <v>26567</v>
      </c>
      <c r="CI10707" s="12" t="s">
        <v>26567</v>
      </c>
    </row>
    <row r="10708" spans="1:87" x14ac:dyDescent="0.25">
      <c r="A10708">
        <f t="shared" si="184"/>
        <v>10</v>
      </c>
      <c r="C10708" s="7" t="s">
        <v>7186</v>
      </c>
      <c r="E10708" s="21"/>
      <c r="F10708" s="10" t="s">
        <v>7187</v>
      </c>
      <c r="G10708" s="11" t="s">
        <v>6825</v>
      </c>
      <c r="H10708" s="11" t="s">
        <v>4</v>
      </c>
      <c r="I10708" s="11" t="s">
        <v>4</v>
      </c>
      <c r="AS10708" s="12" t="s">
        <v>26567</v>
      </c>
      <c r="AW10708" s="12" t="s">
        <v>26567</v>
      </c>
      <c r="BT10708" s="12" t="s">
        <v>26567</v>
      </c>
      <c r="BW10708" s="12" t="s">
        <v>26567</v>
      </c>
      <c r="CA10708" s="12" t="s">
        <v>26567</v>
      </c>
    </row>
    <row r="10709" spans="1:87" x14ac:dyDescent="0.25">
      <c r="A10709">
        <f t="shared" si="184"/>
        <v>10</v>
      </c>
      <c r="C10709" s="7" t="s">
        <v>7186</v>
      </c>
      <c r="D10709" s="19" t="s">
        <v>12768</v>
      </c>
      <c r="E10709" s="20" t="s">
        <v>21593</v>
      </c>
      <c r="F10709" s="10" t="s">
        <v>7187</v>
      </c>
      <c r="G10709" s="10"/>
      <c r="H10709" s="10"/>
      <c r="I10709" s="10"/>
      <c r="AS10709" s="12" t="s">
        <v>26567</v>
      </c>
      <c r="AW10709" s="12" t="s">
        <v>26567</v>
      </c>
      <c r="BT10709" s="12" t="s">
        <v>26567</v>
      </c>
      <c r="BW10709" s="12" t="s">
        <v>26567</v>
      </c>
      <c r="CA10709" s="12" t="s">
        <v>26567</v>
      </c>
    </row>
    <row r="10710" spans="1:87" x14ac:dyDescent="0.25">
      <c r="A10710">
        <f t="shared" si="184"/>
        <v>10</v>
      </c>
      <c r="C10710" s="7" t="s">
        <v>7188</v>
      </c>
      <c r="E10710" s="21"/>
      <c r="F10710" s="10" t="s">
        <v>7189</v>
      </c>
      <c r="G10710" s="11" t="s">
        <v>6825</v>
      </c>
      <c r="H10710" s="11">
        <v>10</v>
      </c>
      <c r="I10710" s="11" t="s">
        <v>4</v>
      </c>
      <c r="AS10710" s="12" t="s">
        <v>26567</v>
      </c>
      <c r="AW10710" s="12" t="s">
        <v>26567</v>
      </c>
      <c r="BT10710" s="12" t="s">
        <v>26567</v>
      </c>
      <c r="BW10710" s="12" t="s">
        <v>26567</v>
      </c>
      <c r="CA10710" s="12" t="s">
        <v>26567</v>
      </c>
    </row>
    <row r="10711" spans="1:87" x14ac:dyDescent="0.25">
      <c r="A10711">
        <f t="shared" si="184"/>
        <v>10</v>
      </c>
      <c r="C10711" s="7" t="s">
        <v>7188</v>
      </c>
      <c r="D10711" s="19" t="s">
        <v>12768</v>
      </c>
      <c r="E10711" s="20" t="s">
        <v>21594</v>
      </c>
      <c r="F10711" s="10" t="s">
        <v>7189</v>
      </c>
      <c r="G10711" s="10"/>
      <c r="H10711" s="10"/>
      <c r="I10711" s="10"/>
      <c r="AS10711" s="12" t="s">
        <v>26567</v>
      </c>
      <c r="AW10711" s="12" t="s">
        <v>26567</v>
      </c>
      <c r="BT10711" s="12" t="s">
        <v>26567</v>
      </c>
      <c r="BW10711" s="12" t="s">
        <v>26567</v>
      </c>
      <c r="CA10711" s="12" t="s">
        <v>26567</v>
      </c>
    </row>
    <row r="10712" spans="1:87" x14ac:dyDescent="0.25">
      <c r="A10712">
        <f t="shared" si="184"/>
        <v>10</v>
      </c>
      <c r="C10712" s="7" t="s">
        <v>7190</v>
      </c>
      <c r="E10712" s="21"/>
      <c r="F10712" s="10" t="s">
        <v>11</v>
      </c>
      <c r="G10712" s="11" t="s">
        <v>6825</v>
      </c>
      <c r="H10712" s="11">
        <v>20</v>
      </c>
      <c r="I10712" s="11" t="s">
        <v>4</v>
      </c>
      <c r="J10712" s="12" t="s">
        <v>26567</v>
      </c>
      <c r="K10712" s="12" t="s">
        <v>26567</v>
      </c>
      <c r="AS10712" s="12" t="s">
        <v>26567</v>
      </c>
      <c r="AW10712" s="12" t="s">
        <v>26567</v>
      </c>
      <c r="BT10712" s="12" t="s">
        <v>26567</v>
      </c>
      <c r="BW10712" s="12" t="s">
        <v>26567</v>
      </c>
      <c r="CA10712" s="12" t="s">
        <v>26567</v>
      </c>
    </row>
    <row r="10713" spans="1:87" x14ac:dyDescent="0.25">
      <c r="A10713">
        <f t="shared" si="184"/>
        <v>0</v>
      </c>
      <c r="D10713" s="19" t="s">
        <v>12778</v>
      </c>
      <c r="E10713" s="20" t="s">
        <v>21595</v>
      </c>
      <c r="F10713" s="10" t="s">
        <v>14125</v>
      </c>
      <c r="G10713" s="10"/>
      <c r="H10713" s="10"/>
      <c r="I10713" s="10"/>
      <c r="J10713" s="12" t="s">
        <v>26567</v>
      </c>
      <c r="K10713" s="12" t="s">
        <v>26567</v>
      </c>
      <c r="AS10713" s="12" t="s">
        <v>26567</v>
      </c>
      <c r="AW10713" s="12" t="s">
        <v>26567</v>
      </c>
      <c r="BT10713" s="12" t="s">
        <v>26567</v>
      </c>
      <c r="BW10713" s="12" t="s">
        <v>26567</v>
      </c>
      <c r="CA10713" s="12" t="s">
        <v>26567</v>
      </c>
    </row>
    <row r="10714" spans="1:87" x14ac:dyDescent="0.25">
      <c r="A10714">
        <f t="shared" si="184"/>
        <v>0</v>
      </c>
      <c r="D10714" s="19" t="s">
        <v>12780</v>
      </c>
      <c r="E10714" s="20" t="s">
        <v>21596</v>
      </c>
      <c r="F10714" s="10" t="s">
        <v>14126</v>
      </c>
      <c r="G10714" s="10"/>
      <c r="H10714" s="10"/>
      <c r="I10714" s="10"/>
      <c r="J10714" s="12" t="s">
        <v>26567</v>
      </c>
      <c r="K10714" s="12" t="s">
        <v>26567</v>
      </c>
      <c r="AS10714" s="12" t="s">
        <v>26567</v>
      </c>
      <c r="AW10714" s="12" t="s">
        <v>26567</v>
      </c>
      <c r="BT10714" s="12" t="s">
        <v>26567</v>
      </c>
      <c r="BW10714" s="12" t="s">
        <v>26567</v>
      </c>
      <c r="CA10714" s="12" t="s">
        <v>26567</v>
      </c>
    </row>
    <row r="10715" spans="1:87" x14ac:dyDescent="0.25">
      <c r="A10715">
        <f t="shared" si="184"/>
        <v>0</v>
      </c>
      <c r="D10715" s="19" t="s">
        <v>13832</v>
      </c>
      <c r="E10715" s="20" t="s">
        <v>21597</v>
      </c>
      <c r="F10715" s="10" t="s">
        <v>14138</v>
      </c>
      <c r="G10715" s="10"/>
      <c r="H10715" s="10"/>
      <c r="I10715" s="10"/>
      <c r="J10715" s="12" t="s">
        <v>26567</v>
      </c>
      <c r="K10715" s="12" t="s">
        <v>26567</v>
      </c>
      <c r="AS10715" s="12" t="s">
        <v>26567</v>
      </c>
      <c r="AW10715" s="12" t="s">
        <v>26567</v>
      </c>
      <c r="BT10715" s="12" t="s">
        <v>26567</v>
      </c>
      <c r="BW10715" s="12" t="s">
        <v>26567</v>
      </c>
      <c r="CA10715" s="12" t="s">
        <v>26567</v>
      </c>
    </row>
    <row r="10716" spans="1:87" x14ac:dyDescent="0.25">
      <c r="A10716">
        <f t="shared" si="184"/>
        <v>0</v>
      </c>
      <c r="D10716" s="19" t="s">
        <v>13963</v>
      </c>
      <c r="E10716" s="20" t="s">
        <v>21598</v>
      </c>
      <c r="F10716" s="10" t="s">
        <v>14139</v>
      </c>
      <c r="G10716" s="10"/>
      <c r="H10716" s="10"/>
      <c r="I10716" s="10"/>
      <c r="J10716" s="12" t="s">
        <v>26567</v>
      </c>
      <c r="K10716" s="12" t="s">
        <v>26567</v>
      </c>
      <c r="AS10716" s="12" t="s">
        <v>26567</v>
      </c>
      <c r="AW10716" s="12" t="s">
        <v>26567</v>
      </c>
      <c r="BT10716" s="12" t="s">
        <v>26567</v>
      </c>
      <c r="BW10716" s="12" t="s">
        <v>26567</v>
      </c>
      <c r="CA10716" s="12" t="s">
        <v>26567</v>
      </c>
    </row>
    <row r="10717" spans="1:87" x14ac:dyDescent="0.25">
      <c r="A10717">
        <f t="shared" si="184"/>
        <v>10</v>
      </c>
      <c r="C10717" s="7" t="s">
        <v>7191</v>
      </c>
      <c r="E10717" s="21"/>
      <c r="F10717" s="10" t="s">
        <v>11</v>
      </c>
      <c r="G10717" s="11" t="s">
        <v>6825</v>
      </c>
      <c r="H10717" s="11" t="s">
        <v>4</v>
      </c>
      <c r="I10717" s="11" t="s">
        <v>4</v>
      </c>
      <c r="AS10717" s="12" t="s">
        <v>26567</v>
      </c>
      <c r="AW10717" s="12" t="s">
        <v>26567</v>
      </c>
      <c r="BT10717" s="12" t="s">
        <v>26567</v>
      </c>
      <c r="BW10717" s="12" t="s">
        <v>26567</v>
      </c>
      <c r="CA10717" s="12" t="s">
        <v>26567</v>
      </c>
      <c r="CI10717" s="12" t="s">
        <v>26567</v>
      </c>
    </row>
    <row r="10718" spans="1:87" x14ac:dyDescent="0.25">
      <c r="A10718">
        <f t="shared" si="184"/>
        <v>0</v>
      </c>
      <c r="D10718" s="19" t="s">
        <v>12769</v>
      </c>
      <c r="E10718" s="20" t="s">
        <v>21599</v>
      </c>
      <c r="F10718" s="10" t="s">
        <v>14140</v>
      </c>
      <c r="G10718" s="10"/>
      <c r="H10718" s="10"/>
      <c r="I10718" s="10"/>
      <c r="AS10718" s="12" t="s">
        <v>26567</v>
      </c>
      <c r="AW10718" s="12" t="s">
        <v>26567</v>
      </c>
      <c r="BT10718" s="12" t="s">
        <v>26567</v>
      </c>
      <c r="BW10718" s="12" t="s">
        <v>26567</v>
      </c>
      <c r="CA10718" s="12" t="s">
        <v>26567</v>
      </c>
      <c r="CI10718" s="12" t="s">
        <v>26567</v>
      </c>
    </row>
    <row r="10719" spans="1:87" x14ac:dyDescent="0.25">
      <c r="A10719">
        <f t="shared" si="184"/>
        <v>0</v>
      </c>
      <c r="D10719" s="19" t="s">
        <v>12774</v>
      </c>
      <c r="E10719" s="20" t="s">
        <v>21600</v>
      </c>
      <c r="F10719" s="10" t="s">
        <v>14141</v>
      </c>
      <c r="G10719" s="10"/>
      <c r="H10719" s="10"/>
      <c r="I10719" s="10"/>
      <c r="AS10719" s="12" t="s">
        <v>26567</v>
      </c>
      <c r="AW10719" s="12" t="s">
        <v>26567</v>
      </c>
      <c r="BT10719" s="12" t="s">
        <v>26567</v>
      </c>
      <c r="BW10719" s="12" t="s">
        <v>26567</v>
      </c>
      <c r="CA10719" s="12" t="s">
        <v>26567</v>
      </c>
      <c r="CI10719" s="12" t="s">
        <v>26567</v>
      </c>
    </row>
    <row r="10720" spans="1:87" x14ac:dyDescent="0.25">
      <c r="A10720">
        <f t="shared" si="184"/>
        <v>0</v>
      </c>
      <c r="D10720" s="19" t="s">
        <v>12771</v>
      </c>
      <c r="E10720" s="20" t="s">
        <v>21601</v>
      </c>
      <c r="F10720" s="10" t="s">
        <v>11</v>
      </c>
      <c r="G10720" s="10"/>
      <c r="H10720" s="10"/>
      <c r="I10720" s="10"/>
      <c r="AS10720" s="12" t="s">
        <v>26567</v>
      </c>
      <c r="AW10720" s="12" t="s">
        <v>26567</v>
      </c>
      <c r="BT10720" s="12" t="s">
        <v>26567</v>
      </c>
      <c r="BW10720" s="12" t="s">
        <v>26567</v>
      </c>
      <c r="CA10720" s="12" t="s">
        <v>26567</v>
      </c>
      <c r="CI10720" s="12" t="s">
        <v>26567</v>
      </c>
    </row>
    <row r="10721" spans="1:87" x14ac:dyDescent="0.25">
      <c r="A10721">
        <f t="shared" si="184"/>
        <v>10</v>
      </c>
      <c r="C10721" s="7" t="s">
        <v>7192</v>
      </c>
      <c r="E10721" s="21"/>
      <c r="F10721" s="10" t="s">
        <v>7193</v>
      </c>
      <c r="G10721" s="11" t="s">
        <v>6825</v>
      </c>
      <c r="H10721" s="11">
        <v>20</v>
      </c>
      <c r="I10721" s="11" t="s">
        <v>4</v>
      </c>
      <c r="AS10721" s="12" t="s">
        <v>26567</v>
      </c>
      <c r="AW10721" s="12" t="s">
        <v>26567</v>
      </c>
      <c r="BT10721" s="12" t="s">
        <v>26567</v>
      </c>
      <c r="CI10721" s="12" t="s">
        <v>26567</v>
      </c>
    </row>
    <row r="10722" spans="1:87" x14ac:dyDescent="0.25">
      <c r="A10722">
        <f t="shared" ref="A10722:A10785" si="185">LEN(C10722)</f>
        <v>0</v>
      </c>
      <c r="D10722" s="19" t="s">
        <v>12769</v>
      </c>
      <c r="E10722" s="20" t="s">
        <v>21602</v>
      </c>
      <c r="F10722" s="10" t="s">
        <v>14142</v>
      </c>
      <c r="G10722" s="10"/>
      <c r="H10722" s="10"/>
      <c r="I10722" s="10"/>
      <c r="AS10722" s="12" t="s">
        <v>26567</v>
      </c>
      <c r="AW10722" s="12" t="s">
        <v>26567</v>
      </c>
      <c r="BT10722" s="12" t="s">
        <v>26567</v>
      </c>
      <c r="CI10722" s="12" t="s">
        <v>26567</v>
      </c>
    </row>
    <row r="10723" spans="1:87" x14ac:dyDescent="0.25">
      <c r="A10723">
        <f t="shared" si="185"/>
        <v>0</v>
      </c>
      <c r="D10723" s="19" t="s">
        <v>12774</v>
      </c>
      <c r="E10723" s="20" t="s">
        <v>21603</v>
      </c>
      <c r="F10723" s="10" t="s">
        <v>14143</v>
      </c>
      <c r="G10723" s="10"/>
      <c r="H10723" s="10"/>
      <c r="I10723" s="10"/>
      <c r="AS10723" s="12" t="s">
        <v>26567</v>
      </c>
      <c r="AW10723" s="12" t="s">
        <v>26567</v>
      </c>
      <c r="BT10723" s="12" t="s">
        <v>26567</v>
      </c>
    </row>
    <row r="10724" spans="1:87" x14ac:dyDescent="0.25">
      <c r="A10724">
        <f t="shared" si="185"/>
        <v>0</v>
      </c>
      <c r="D10724" s="19" t="s">
        <v>12771</v>
      </c>
      <c r="E10724" s="20" t="s">
        <v>21604</v>
      </c>
      <c r="F10724" s="10" t="s">
        <v>72</v>
      </c>
      <c r="G10724" s="10"/>
      <c r="H10724" s="10"/>
      <c r="I10724" s="10"/>
      <c r="AS10724" s="12" t="s">
        <v>26567</v>
      </c>
      <c r="AW10724" s="12" t="s">
        <v>26567</v>
      </c>
      <c r="BT10724" s="12" t="s">
        <v>26567</v>
      </c>
      <c r="CI10724" s="12" t="s">
        <v>26567</v>
      </c>
    </row>
    <row r="10725" spans="1:87" x14ac:dyDescent="0.25">
      <c r="A10725">
        <f t="shared" si="185"/>
        <v>10</v>
      </c>
      <c r="C10725" s="7" t="s">
        <v>7194</v>
      </c>
      <c r="E10725" s="21"/>
      <c r="F10725" s="10" t="s">
        <v>7195</v>
      </c>
      <c r="G10725" s="11" t="s">
        <v>7</v>
      </c>
      <c r="H10725" s="11">
        <v>20</v>
      </c>
      <c r="I10725" s="11" t="s">
        <v>4</v>
      </c>
      <c r="Q10725" s="12">
        <v>5</v>
      </c>
      <c r="AM10725" s="22" t="s">
        <v>26567</v>
      </c>
      <c r="AS10725" s="12" t="s">
        <v>26567</v>
      </c>
      <c r="AW10725" s="12" t="s">
        <v>26567</v>
      </c>
      <c r="BT10725" s="12" t="s">
        <v>26567</v>
      </c>
      <c r="CI10725" s="12" t="s">
        <v>26567</v>
      </c>
    </row>
    <row r="10726" spans="1:87" x14ac:dyDescent="0.25">
      <c r="A10726">
        <f t="shared" si="185"/>
        <v>0</v>
      </c>
      <c r="D10726" s="19" t="s">
        <v>12769</v>
      </c>
      <c r="E10726" s="20" t="s">
        <v>21605</v>
      </c>
      <c r="F10726" s="10" t="s">
        <v>14144</v>
      </c>
      <c r="G10726" s="10"/>
      <c r="H10726" s="10"/>
      <c r="I10726" s="10"/>
      <c r="Q10726" s="12">
        <v>5</v>
      </c>
      <c r="AM10726" s="22" t="s">
        <v>26567</v>
      </c>
      <c r="AS10726" s="12" t="s">
        <v>26567</v>
      </c>
      <c r="AW10726" s="12" t="s">
        <v>26567</v>
      </c>
      <c r="BT10726" s="12" t="s">
        <v>26567</v>
      </c>
      <c r="CI10726" s="12" t="s">
        <v>26567</v>
      </c>
    </row>
    <row r="10727" spans="1:87" x14ac:dyDescent="0.25">
      <c r="A10727">
        <f t="shared" si="185"/>
        <v>0</v>
      </c>
      <c r="D10727" s="19" t="s">
        <v>12774</v>
      </c>
      <c r="E10727" s="20" t="s">
        <v>21606</v>
      </c>
      <c r="F10727" s="10" t="s">
        <v>14145</v>
      </c>
      <c r="G10727" s="10"/>
      <c r="H10727" s="10"/>
      <c r="I10727" s="10"/>
      <c r="Q10727" s="12">
        <v>5</v>
      </c>
      <c r="AM10727" s="22" t="s">
        <v>26567</v>
      </c>
      <c r="AS10727" s="12" t="s">
        <v>26567</v>
      </c>
      <c r="AW10727" s="12" t="s">
        <v>26567</v>
      </c>
      <c r="BT10727" s="12" t="s">
        <v>26567</v>
      </c>
    </row>
    <row r="10728" spans="1:87" x14ac:dyDescent="0.25">
      <c r="A10728">
        <f t="shared" si="185"/>
        <v>0</v>
      </c>
      <c r="D10728" s="19" t="s">
        <v>12771</v>
      </c>
      <c r="E10728" s="20" t="s">
        <v>21607</v>
      </c>
      <c r="F10728" s="10" t="s">
        <v>72</v>
      </c>
      <c r="G10728" s="10"/>
      <c r="H10728" s="10"/>
      <c r="I10728" s="10"/>
      <c r="AS10728" s="12" t="s">
        <v>26567</v>
      </c>
      <c r="AW10728" s="12" t="s">
        <v>26567</v>
      </c>
      <c r="BT10728" s="12" t="s">
        <v>26567</v>
      </c>
      <c r="CI10728" s="12" t="s">
        <v>26567</v>
      </c>
    </row>
    <row r="10729" spans="1:87" x14ac:dyDescent="0.25">
      <c r="A10729">
        <f t="shared" si="185"/>
        <v>10</v>
      </c>
      <c r="C10729" s="7" t="s">
        <v>7196</v>
      </c>
      <c r="E10729" s="21"/>
      <c r="F10729" s="10" t="s">
        <v>7197</v>
      </c>
      <c r="G10729" s="11" t="s">
        <v>7</v>
      </c>
      <c r="H10729" s="11">
        <v>5</v>
      </c>
      <c r="I10729" s="11" t="s">
        <v>4</v>
      </c>
      <c r="Q10729" s="12" t="s">
        <v>4</v>
      </c>
      <c r="AM10729" s="22" t="s">
        <v>26567</v>
      </c>
      <c r="AS10729" s="12" t="s">
        <v>26567</v>
      </c>
      <c r="AW10729" s="12" t="s">
        <v>26567</v>
      </c>
      <c r="BT10729" s="12" t="s">
        <v>26567</v>
      </c>
    </row>
    <row r="10730" spans="1:87" x14ac:dyDescent="0.25">
      <c r="A10730">
        <f t="shared" si="185"/>
        <v>10</v>
      </c>
      <c r="C10730" s="7" t="s">
        <v>7196</v>
      </c>
      <c r="D10730" s="19" t="s">
        <v>12768</v>
      </c>
      <c r="E10730" s="20" t="s">
        <v>21608</v>
      </c>
      <c r="F10730" s="10" t="s">
        <v>7197</v>
      </c>
      <c r="G10730" s="10"/>
      <c r="H10730" s="10"/>
      <c r="I10730" s="10"/>
      <c r="Q10730" s="12" t="s">
        <v>4</v>
      </c>
      <c r="AM10730" s="22" t="s">
        <v>26567</v>
      </c>
      <c r="AS10730" s="12" t="s">
        <v>26567</v>
      </c>
      <c r="AW10730" s="12" t="s">
        <v>26567</v>
      </c>
      <c r="BT10730" s="12" t="s">
        <v>26567</v>
      </c>
    </row>
    <row r="10731" spans="1:87" x14ac:dyDescent="0.25">
      <c r="A10731">
        <f t="shared" si="185"/>
        <v>10</v>
      </c>
      <c r="C10731" s="7" t="s">
        <v>7198</v>
      </c>
      <c r="E10731" s="21"/>
      <c r="F10731" s="10" t="s">
        <v>7199</v>
      </c>
      <c r="G10731" s="11" t="s">
        <v>7</v>
      </c>
      <c r="H10731" s="11" t="s">
        <v>4</v>
      </c>
      <c r="I10731" s="11" t="s">
        <v>4</v>
      </c>
      <c r="AS10731" s="12" t="s">
        <v>26567</v>
      </c>
      <c r="AW10731" s="12" t="s">
        <v>26567</v>
      </c>
      <c r="BT10731" s="12" t="s">
        <v>26567</v>
      </c>
    </row>
    <row r="10732" spans="1:87" x14ac:dyDescent="0.25">
      <c r="A10732">
        <f t="shared" si="185"/>
        <v>10</v>
      </c>
      <c r="C10732" s="7" t="s">
        <v>7198</v>
      </c>
      <c r="D10732" s="19" t="s">
        <v>12768</v>
      </c>
      <c r="E10732" s="20" t="s">
        <v>21609</v>
      </c>
      <c r="F10732" s="10" t="s">
        <v>7199</v>
      </c>
      <c r="G10732" s="10"/>
      <c r="H10732" s="10"/>
      <c r="I10732" s="10"/>
      <c r="AS10732" s="12" t="s">
        <v>26567</v>
      </c>
      <c r="AW10732" s="12" t="s">
        <v>26567</v>
      </c>
      <c r="BT10732" s="12" t="s">
        <v>26567</v>
      </c>
    </row>
    <row r="10733" spans="1:87" x14ac:dyDescent="0.25">
      <c r="A10733">
        <f t="shared" si="185"/>
        <v>10</v>
      </c>
      <c r="C10733" s="7" t="s">
        <v>7200</v>
      </c>
      <c r="E10733" s="21"/>
      <c r="F10733" s="10" t="s">
        <v>7201</v>
      </c>
      <c r="G10733" s="11" t="s">
        <v>75</v>
      </c>
      <c r="H10733" s="11" t="s">
        <v>4</v>
      </c>
      <c r="I10733" s="11" t="s">
        <v>4</v>
      </c>
      <c r="AS10733" s="12" t="s">
        <v>26567</v>
      </c>
      <c r="AW10733" s="12" t="s">
        <v>26567</v>
      </c>
      <c r="BT10733" s="12" t="s">
        <v>26567</v>
      </c>
    </row>
    <row r="10734" spans="1:87" x14ac:dyDescent="0.25">
      <c r="A10734">
        <f t="shared" si="185"/>
        <v>10</v>
      </c>
      <c r="C10734" s="7" t="s">
        <v>7200</v>
      </c>
      <c r="D10734" s="19" t="s">
        <v>12768</v>
      </c>
      <c r="E10734" s="20" t="s">
        <v>21610</v>
      </c>
      <c r="F10734" s="10" t="s">
        <v>7201</v>
      </c>
      <c r="G10734" s="10"/>
      <c r="H10734" s="10"/>
      <c r="I10734" s="10"/>
      <c r="AS10734" s="12" t="s">
        <v>26567</v>
      </c>
      <c r="AW10734" s="12" t="s">
        <v>26567</v>
      </c>
      <c r="BT10734" s="12" t="s">
        <v>26567</v>
      </c>
    </row>
    <row r="10735" spans="1:87" x14ac:dyDescent="0.25">
      <c r="A10735">
        <f t="shared" si="185"/>
        <v>10</v>
      </c>
      <c r="C10735" s="7" t="s">
        <v>7202</v>
      </c>
      <c r="E10735" s="21"/>
      <c r="F10735" s="10" t="s">
        <v>7203</v>
      </c>
      <c r="G10735" s="11" t="s">
        <v>75</v>
      </c>
      <c r="H10735" s="11" t="s">
        <v>4</v>
      </c>
      <c r="I10735" s="11" t="s">
        <v>4</v>
      </c>
      <c r="AS10735" s="12" t="s">
        <v>26567</v>
      </c>
      <c r="AW10735" s="12" t="s">
        <v>26567</v>
      </c>
      <c r="BT10735" s="12" t="s">
        <v>26567</v>
      </c>
    </row>
    <row r="10736" spans="1:87" x14ac:dyDescent="0.25">
      <c r="A10736">
        <f t="shared" si="185"/>
        <v>10</v>
      </c>
      <c r="C10736" s="7" t="s">
        <v>7202</v>
      </c>
      <c r="D10736" s="19" t="s">
        <v>12768</v>
      </c>
      <c r="E10736" s="20" t="s">
        <v>21611</v>
      </c>
      <c r="F10736" s="10" t="s">
        <v>7203</v>
      </c>
      <c r="G10736" s="10"/>
      <c r="H10736" s="10"/>
      <c r="I10736" s="10"/>
      <c r="AS10736" s="12" t="s">
        <v>26567</v>
      </c>
      <c r="AW10736" s="12" t="s">
        <v>26567</v>
      </c>
      <c r="BT10736" s="12" t="s">
        <v>26567</v>
      </c>
    </row>
    <row r="10737" spans="1:87" x14ac:dyDescent="0.25">
      <c r="A10737">
        <f t="shared" si="185"/>
        <v>10</v>
      </c>
      <c r="C10737" s="7" t="s">
        <v>7204</v>
      </c>
      <c r="E10737" s="21"/>
      <c r="F10737" s="10" t="s">
        <v>11</v>
      </c>
      <c r="G10737" s="11" t="s">
        <v>75</v>
      </c>
      <c r="H10737" s="11">
        <v>10</v>
      </c>
      <c r="I10737" s="11" t="s">
        <v>4</v>
      </c>
      <c r="Q10737" s="12" t="s">
        <v>4</v>
      </c>
      <c r="AM10737" s="22" t="s">
        <v>26567</v>
      </c>
      <c r="AS10737" s="12" t="s">
        <v>26567</v>
      </c>
      <c r="AW10737" s="12" t="s">
        <v>26567</v>
      </c>
      <c r="BT10737" s="12" t="s">
        <v>26567</v>
      </c>
    </row>
    <row r="10738" spans="1:87" x14ac:dyDescent="0.25">
      <c r="A10738">
        <f t="shared" si="185"/>
        <v>10</v>
      </c>
      <c r="C10738" s="7" t="s">
        <v>7204</v>
      </c>
      <c r="D10738" s="19" t="s">
        <v>12768</v>
      </c>
      <c r="E10738" s="20" t="s">
        <v>21612</v>
      </c>
      <c r="F10738" s="10" t="s">
        <v>11</v>
      </c>
      <c r="G10738" s="10"/>
      <c r="H10738" s="10"/>
      <c r="I10738" s="10"/>
      <c r="Q10738" s="12" t="s">
        <v>4</v>
      </c>
      <c r="AM10738" s="22" t="s">
        <v>26567</v>
      </c>
      <c r="AS10738" s="12" t="s">
        <v>26567</v>
      </c>
      <c r="AW10738" s="12" t="s">
        <v>26567</v>
      </c>
      <c r="BT10738" s="12" t="s">
        <v>26567</v>
      </c>
    </row>
    <row r="10739" spans="1:87" ht="40.5" x14ac:dyDescent="0.25">
      <c r="A10739">
        <f t="shared" si="185"/>
        <v>10</v>
      </c>
      <c r="C10739" s="7" t="s">
        <v>7205</v>
      </c>
      <c r="E10739" s="21"/>
      <c r="F10739" s="10" t="s">
        <v>7206</v>
      </c>
      <c r="G10739" s="11" t="s">
        <v>7</v>
      </c>
      <c r="H10739" s="11" t="s">
        <v>4</v>
      </c>
      <c r="I10739" s="11" t="s">
        <v>4</v>
      </c>
      <c r="AX10739" s="12" t="s">
        <v>26567</v>
      </c>
      <c r="BT10739" s="12" t="s">
        <v>26567</v>
      </c>
      <c r="CA10739" s="12" t="s">
        <v>26567</v>
      </c>
    </row>
    <row r="10740" spans="1:87" ht="40.5" x14ac:dyDescent="0.25">
      <c r="A10740">
        <f t="shared" si="185"/>
        <v>10</v>
      </c>
      <c r="C10740" s="7" t="s">
        <v>7205</v>
      </c>
      <c r="D10740" s="19" t="s">
        <v>12768</v>
      </c>
      <c r="E10740" s="20" t="s">
        <v>21613</v>
      </c>
      <c r="F10740" s="10" t="s">
        <v>7206</v>
      </c>
      <c r="G10740" s="10"/>
      <c r="H10740" s="10"/>
      <c r="I10740" s="10"/>
      <c r="AX10740" s="12" t="s">
        <v>26567</v>
      </c>
      <c r="BT10740" s="12" t="s">
        <v>26567</v>
      </c>
      <c r="CA10740" s="12" t="s">
        <v>26567</v>
      </c>
    </row>
    <row r="10741" spans="1:87" ht="40.5" x14ac:dyDescent="0.25">
      <c r="A10741">
        <f t="shared" si="185"/>
        <v>10</v>
      </c>
      <c r="C10741" s="7" t="s">
        <v>7207</v>
      </c>
      <c r="E10741" s="21"/>
      <c r="F10741" s="10" t="s">
        <v>7208</v>
      </c>
      <c r="G10741" s="11" t="s">
        <v>7</v>
      </c>
      <c r="H10741" s="11" t="s">
        <v>4</v>
      </c>
      <c r="I10741" s="11" t="s">
        <v>4</v>
      </c>
      <c r="AX10741" s="12" t="s">
        <v>26567</v>
      </c>
      <c r="BT10741" s="12" t="s">
        <v>26567</v>
      </c>
      <c r="CA10741" s="12" t="s">
        <v>26567</v>
      </c>
    </row>
    <row r="10742" spans="1:87" ht="40.5" x14ac:dyDescent="0.25">
      <c r="A10742">
        <f t="shared" si="185"/>
        <v>10</v>
      </c>
      <c r="C10742" s="7" t="s">
        <v>7207</v>
      </c>
      <c r="D10742" s="19" t="s">
        <v>12768</v>
      </c>
      <c r="E10742" s="20" t="s">
        <v>21614</v>
      </c>
      <c r="F10742" s="10" t="s">
        <v>7208</v>
      </c>
      <c r="G10742" s="10"/>
      <c r="H10742" s="10"/>
      <c r="I10742" s="10"/>
      <c r="AX10742" s="12" t="s">
        <v>26567</v>
      </c>
      <c r="BT10742" s="12" t="s">
        <v>26567</v>
      </c>
      <c r="CA10742" s="12" t="s">
        <v>26567</v>
      </c>
    </row>
    <row r="10743" spans="1:87" ht="27" x14ac:dyDescent="0.25">
      <c r="A10743">
        <f t="shared" si="185"/>
        <v>10</v>
      </c>
      <c r="C10743" s="7" t="s">
        <v>7209</v>
      </c>
      <c r="E10743" s="21"/>
      <c r="F10743" s="10" t="s">
        <v>7210</v>
      </c>
      <c r="G10743" s="11" t="s">
        <v>7</v>
      </c>
      <c r="H10743" s="11">
        <v>15</v>
      </c>
      <c r="I10743" s="11" t="s">
        <v>4</v>
      </c>
      <c r="J10743" s="12" t="s">
        <v>26567</v>
      </c>
      <c r="K10743" s="12" t="s">
        <v>26567</v>
      </c>
      <c r="AX10743" s="12" t="s">
        <v>26567</v>
      </c>
      <c r="BT10743" s="12" t="s">
        <v>26567</v>
      </c>
      <c r="CA10743" s="12" t="s">
        <v>26567</v>
      </c>
      <c r="CI10743" s="12" t="s">
        <v>26567</v>
      </c>
    </row>
    <row r="10744" spans="1:87" ht="27" x14ac:dyDescent="0.25">
      <c r="A10744">
        <f t="shared" si="185"/>
        <v>10</v>
      </c>
      <c r="C10744" s="7" t="s">
        <v>7209</v>
      </c>
      <c r="D10744" s="19" t="s">
        <v>12768</v>
      </c>
      <c r="E10744" s="20" t="s">
        <v>21615</v>
      </c>
      <c r="F10744" s="10" t="s">
        <v>7210</v>
      </c>
      <c r="G10744" s="10"/>
      <c r="H10744" s="10"/>
      <c r="I10744" s="10"/>
      <c r="J10744" s="12" t="s">
        <v>26567</v>
      </c>
      <c r="K10744" s="12" t="s">
        <v>26567</v>
      </c>
      <c r="AX10744" s="12" t="s">
        <v>26567</v>
      </c>
      <c r="BT10744" s="12" t="s">
        <v>26567</v>
      </c>
      <c r="CA10744" s="12" t="s">
        <v>26567</v>
      </c>
      <c r="CI10744" s="12" t="s">
        <v>26567</v>
      </c>
    </row>
    <row r="10745" spans="1:87" ht="54" x14ac:dyDescent="0.25">
      <c r="A10745">
        <f t="shared" si="185"/>
        <v>10</v>
      </c>
      <c r="C10745" s="7" t="s">
        <v>7211</v>
      </c>
      <c r="E10745" s="21"/>
      <c r="F10745" s="10" t="s">
        <v>7212</v>
      </c>
      <c r="G10745" s="11" t="s">
        <v>7</v>
      </c>
      <c r="H10745" s="11">
        <v>15</v>
      </c>
      <c r="I10745" s="11" t="s">
        <v>4</v>
      </c>
      <c r="J10745" s="12" t="s">
        <v>26567</v>
      </c>
      <c r="K10745" s="12" t="s">
        <v>26567</v>
      </c>
      <c r="V10745" s="12" t="s">
        <v>4</v>
      </c>
      <c r="AM10745" s="22" t="s">
        <v>26567</v>
      </c>
      <c r="AR10745" s="12" t="s">
        <v>26567</v>
      </c>
      <c r="AX10745" s="12" t="s">
        <v>26567</v>
      </c>
      <c r="BJ10745" s="12" t="s">
        <v>26567</v>
      </c>
      <c r="BT10745" s="12" t="s">
        <v>26567</v>
      </c>
      <c r="CA10745" s="12" t="s">
        <v>26567</v>
      </c>
    </row>
    <row r="10746" spans="1:87" x14ac:dyDescent="0.25">
      <c r="A10746">
        <f t="shared" si="185"/>
        <v>0</v>
      </c>
      <c r="D10746" s="19" t="s">
        <v>12769</v>
      </c>
      <c r="E10746" s="20" t="s">
        <v>21616</v>
      </c>
      <c r="F10746" s="10" t="s">
        <v>14146</v>
      </c>
      <c r="G10746" s="10"/>
      <c r="H10746" s="10"/>
      <c r="I10746" s="10"/>
      <c r="J10746" s="12" t="s">
        <v>26567</v>
      </c>
      <c r="K10746" s="12" t="s">
        <v>26567</v>
      </c>
      <c r="AX10746" s="12" t="s">
        <v>26567</v>
      </c>
      <c r="BT10746" s="12" t="s">
        <v>26567</v>
      </c>
      <c r="CA10746" s="12" t="s">
        <v>26567</v>
      </c>
    </row>
    <row r="10747" spans="1:87" x14ac:dyDescent="0.25">
      <c r="A10747">
        <f t="shared" si="185"/>
        <v>0</v>
      </c>
      <c r="D10747" s="19" t="s">
        <v>12774</v>
      </c>
      <c r="E10747" s="20" t="s">
        <v>21617</v>
      </c>
      <c r="F10747" s="10" t="s">
        <v>14147</v>
      </c>
      <c r="G10747" s="10"/>
      <c r="H10747" s="10"/>
      <c r="I10747" s="10"/>
      <c r="J10747" s="12" t="s">
        <v>26567</v>
      </c>
      <c r="K10747" s="12" t="s">
        <v>26567</v>
      </c>
      <c r="AR10747" s="12" t="s">
        <v>26567</v>
      </c>
      <c r="AX10747" s="12" t="s">
        <v>26567</v>
      </c>
      <c r="BJ10747" s="12" t="s">
        <v>26567</v>
      </c>
      <c r="BT10747" s="12" t="s">
        <v>26567</v>
      </c>
      <c r="CA10747" s="12" t="s">
        <v>26567</v>
      </c>
    </row>
    <row r="10748" spans="1:87" ht="27" x14ac:dyDescent="0.25">
      <c r="A10748">
        <f t="shared" si="185"/>
        <v>0</v>
      </c>
      <c r="D10748" s="19" t="s">
        <v>12776</v>
      </c>
      <c r="E10748" s="20" t="s">
        <v>21618</v>
      </c>
      <c r="F10748" s="10" t="s">
        <v>14148</v>
      </c>
      <c r="G10748" s="10"/>
      <c r="H10748" s="10"/>
      <c r="I10748" s="10"/>
      <c r="J10748" s="12" t="s">
        <v>26567</v>
      </c>
      <c r="K10748" s="12" t="s">
        <v>26567</v>
      </c>
      <c r="AR10748" s="12" t="s">
        <v>26567</v>
      </c>
      <c r="AX10748" s="12" t="s">
        <v>26567</v>
      </c>
      <c r="BJ10748" s="12" t="s">
        <v>26567</v>
      </c>
      <c r="BT10748" s="12" t="s">
        <v>26567</v>
      </c>
      <c r="CA10748" s="12" t="s">
        <v>26567</v>
      </c>
    </row>
    <row r="10749" spans="1:87" x14ac:dyDescent="0.25">
      <c r="A10749">
        <f t="shared" si="185"/>
        <v>0</v>
      </c>
      <c r="D10749" s="19" t="s">
        <v>12771</v>
      </c>
      <c r="E10749" s="20" t="s">
        <v>21619</v>
      </c>
      <c r="F10749" s="10" t="s">
        <v>11</v>
      </c>
      <c r="G10749" s="10"/>
      <c r="H10749" s="10"/>
      <c r="I10749" s="10"/>
      <c r="J10749" s="12" t="s">
        <v>26567</v>
      </c>
      <c r="K10749" s="12" t="s">
        <v>26567</v>
      </c>
      <c r="V10749" s="12" t="s">
        <v>4</v>
      </c>
      <c r="AM10749" s="22" t="s">
        <v>26567</v>
      </c>
      <c r="AR10749" s="12" t="s">
        <v>26567</v>
      </c>
      <c r="AX10749" s="12" t="s">
        <v>26567</v>
      </c>
      <c r="BJ10749" s="12" t="s">
        <v>26567</v>
      </c>
      <c r="BT10749" s="12" t="s">
        <v>26567</v>
      </c>
      <c r="CA10749" s="12" t="s">
        <v>26567</v>
      </c>
    </row>
    <row r="10750" spans="1:87" x14ac:dyDescent="0.25">
      <c r="A10750">
        <f t="shared" si="185"/>
        <v>10</v>
      </c>
      <c r="C10750" s="7" t="s">
        <v>7213</v>
      </c>
      <c r="E10750" s="21"/>
      <c r="F10750" s="10" t="s">
        <v>7214</v>
      </c>
      <c r="G10750" s="11" t="s">
        <v>7</v>
      </c>
      <c r="H10750" s="11">
        <v>5</v>
      </c>
      <c r="I10750" s="11" t="s">
        <v>4</v>
      </c>
      <c r="AX10750" s="12" t="s">
        <v>26567</v>
      </c>
      <c r="BT10750" s="12" t="s">
        <v>26567</v>
      </c>
      <c r="BZ10750" s="12" t="s">
        <v>26567</v>
      </c>
      <c r="CA10750" s="12" t="s">
        <v>26567</v>
      </c>
    </row>
    <row r="10751" spans="1:87" x14ac:dyDescent="0.25">
      <c r="A10751">
        <f t="shared" si="185"/>
        <v>10</v>
      </c>
      <c r="C10751" s="7" t="s">
        <v>7213</v>
      </c>
      <c r="D10751" s="19" t="s">
        <v>12768</v>
      </c>
      <c r="E10751" s="20" t="s">
        <v>21620</v>
      </c>
      <c r="F10751" s="10" t="s">
        <v>7214</v>
      </c>
      <c r="G10751" s="10"/>
      <c r="H10751" s="10"/>
      <c r="I10751" s="10"/>
      <c r="AX10751" s="12" t="s">
        <v>26567</v>
      </c>
      <c r="BT10751" s="12" t="s">
        <v>26567</v>
      </c>
      <c r="BZ10751" s="12" t="s">
        <v>26567</v>
      </c>
      <c r="CA10751" s="12" t="s">
        <v>26567</v>
      </c>
    </row>
    <row r="10752" spans="1:87" x14ac:dyDescent="0.25">
      <c r="A10752">
        <f t="shared" si="185"/>
        <v>10</v>
      </c>
      <c r="C10752" s="7" t="s">
        <v>7215</v>
      </c>
      <c r="E10752" s="21"/>
      <c r="F10752" s="10" t="s">
        <v>7216</v>
      </c>
      <c r="G10752" s="11" t="s">
        <v>7</v>
      </c>
      <c r="H10752" s="11">
        <v>15</v>
      </c>
      <c r="I10752" s="11" t="s">
        <v>4</v>
      </c>
      <c r="J10752" s="12" t="s">
        <v>26567</v>
      </c>
      <c r="K10752" s="12" t="s">
        <v>26567</v>
      </c>
      <c r="AR10752" s="12" t="s">
        <v>26567</v>
      </c>
      <c r="AX10752" s="12" t="s">
        <v>26567</v>
      </c>
      <c r="BT10752" s="12" t="s">
        <v>26567</v>
      </c>
      <c r="CA10752" s="12" t="s">
        <v>26567</v>
      </c>
    </row>
    <row r="10753" spans="1:87" x14ac:dyDescent="0.25">
      <c r="A10753">
        <f t="shared" si="185"/>
        <v>10</v>
      </c>
      <c r="C10753" s="7" t="s">
        <v>7215</v>
      </c>
      <c r="D10753" s="19" t="s">
        <v>12768</v>
      </c>
      <c r="E10753" s="20" t="s">
        <v>21621</v>
      </c>
      <c r="F10753" s="10" t="s">
        <v>7216</v>
      </c>
      <c r="G10753" s="10"/>
      <c r="H10753" s="10"/>
      <c r="I10753" s="10"/>
      <c r="J10753" s="12" t="s">
        <v>26567</v>
      </c>
      <c r="K10753" s="12" t="s">
        <v>26567</v>
      </c>
      <c r="AR10753" s="12" t="s">
        <v>26567</v>
      </c>
      <c r="AX10753" s="12" t="s">
        <v>26567</v>
      </c>
      <c r="BT10753" s="12" t="s">
        <v>26567</v>
      </c>
      <c r="CA10753" s="12" t="s">
        <v>26567</v>
      </c>
    </row>
    <row r="10754" spans="1:87" x14ac:dyDescent="0.25">
      <c r="A10754">
        <f t="shared" si="185"/>
        <v>10</v>
      </c>
      <c r="C10754" s="7" t="s">
        <v>7217</v>
      </c>
      <c r="E10754" s="21"/>
      <c r="F10754" s="10" t="s">
        <v>11</v>
      </c>
      <c r="G10754" s="11" t="s">
        <v>7</v>
      </c>
      <c r="H10754" s="11">
        <v>10</v>
      </c>
      <c r="I10754" s="11" t="s">
        <v>4</v>
      </c>
      <c r="J10754" s="12" t="s">
        <v>26567</v>
      </c>
      <c r="K10754" s="12" t="s">
        <v>26567</v>
      </c>
      <c r="AR10754" s="12" t="s">
        <v>26567</v>
      </c>
      <c r="AX10754" s="12" t="s">
        <v>26567</v>
      </c>
      <c r="BT10754" s="12" t="s">
        <v>26567</v>
      </c>
      <c r="CA10754" s="12" t="s">
        <v>26567</v>
      </c>
    </row>
    <row r="10755" spans="1:87" x14ac:dyDescent="0.25">
      <c r="A10755">
        <f t="shared" si="185"/>
        <v>10</v>
      </c>
      <c r="C10755" s="7" t="s">
        <v>7217</v>
      </c>
      <c r="D10755" s="19" t="s">
        <v>12768</v>
      </c>
      <c r="E10755" s="20" t="s">
        <v>21622</v>
      </c>
      <c r="F10755" s="10" t="s">
        <v>11</v>
      </c>
      <c r="G10755" s="10"/>
      <c r="H10755" s="10"/>
      <c r="I10755" s="10"/>
      <c r="J10755" s="12" t="s">
        <v>26567</v>
      </c>
      <c r="K10755" s="12" t="s">
        <v>26567</v>
      </c>
      <c r="AR10755" s="12" t="s">
        <v>26567</v>
      </c>
      <c r="AX10755" s="12" t="s">
        <v>26567</v>
      </c>
      <c r="BT10755" s="12" t="s">
        <v>26567</v>
      </c>
      <c r="CA10755" s="12" t="s">
        <v>26567</v>
      </c>
    </row>
    <row r="10756" spans="1:87" x14ac:dyDescent="0.25">
      <c r="A10756">
        <f t="shared" si="185"/>
        <v>10</v>
      </c>
      <c r="C10756" s="7" t="s">
        <v>7218</v>
      </c>
      <c r="E10756" s="21"/>
      <c r="F10756" s="10" t="s">
        <v>7219</v>
      </c>
      <c r="G10756" s="11" t="s">
        <v>7</v>
      </c>
      <c r="H10756" s="11">
        <v>15</v>
      </c>
      <c r="I10756" s="11" t="s">
        <v>4</v>
      </c>
      <c r="J10756" s="12" t="s">
        <v>26567</v>
      </c>
      <c r="K10756" s="12" t="s">
        <v>26567</v>
      </c>
      <c r="AX10756" s="12" t="s">
        <v>26567</v>
      </c>
      <c r="BT10756" s="12" t="s">
        <v>26567</v>
      </c>
      <c r="CA10756" s="12" t="s">
        <v>26567</v>
      </c>
    </row>
    <row r="10757" spans="1:87" x14ac:dyDescent="0.25">
      <c r="A10757">
        <f t="shared" si="185"/>
        <v>10</v>
      </c>
      <c r="C10757" s="7" t="s">
        <v>7218</v>
      </c>
      <c r="D10757" s="19" t="s">
        <v>12768</v>
      </c>
      <c r="E10757" s="20" t="s">
        <v>21623</v>
      </c>
      <c r="F10757" s="10" t="s">
        <v>7219</v>
      </c>
      <c r="G10757" s="10"/>
      <c r="H10757" s="10"/>
      <c r="I10757" s="10"/>
      <c r="J10757" s="12" t="s">
        <v>26567</v>
      </c>
      <c r="K10757" s="12" t="s">
        <v>26567</v>
      </c>
      <c r="AX10757" s="12" t="s">
        <v>26567</v>
      </c>
      <c r="BT10757" s="12" t="s">
        <v>26567</v>
      </c>
      <c r="CA10757" s="12" t="s">
        <v>26567</v>
      </c>
    </row>
    <row r="10758" spans="1:87" ht="27" x14ac:dyDescent="0.25">
      <c r="A10758">
        <f t="shared" si="185"/>
        <v>10</v>
      </c>
      <c r="C10758" s="7" t="s">
        <v>7220</v>
      </c>
      <c r="E10758" s="21"/>
      <c r="F10758" s="10" t="s">
        <v>7221</v>
      </c>
      <c r="G10758" s="11" t="s">
        <v>75</v>
      </c>
      <c r="H10758" s="11">
        <v>15</v>
      </c>
      <c r="I10758" s="11" t="s">
        <v>4</v>
      </c>
      <c r="V10758" s="12" t="s">
        <v>4</v>
      </c>
      <c r="AM10758" s="22" t="s">
        <v>26567</v>
      </c>
      <c r="AX10758" s="12" t="s">
        <v>26567</v>
      </c>
      <c r="BT10758" s="12" t="s">
        <v>26567</v>
      </c>
      <c r="CA10758" s="12" t="s">
        <v>26567</v>
      </c>
      <c r="CI10758" s="12" t="s">
        <v>26567</v>
      </c>
    </row>
    <row r="10759" spans="1:87" ht="27" x14ac:dyDescent="0.25">
      <c r="A10759">
        <f t="shared" si="185"/>
        <v>10</v>
      </c>
      <c r="C10759" s="7" t="s">
        <v>7220</v>
      </c>
      <c r="D10759" s="19" t="s">
        <v>12768</v>
      </c>
      <c r="E10759" s="20" t="s">
        <v>21624</v>
      </c>
      <c r="F10759" s="10" t="s">
        <v>7221</v>
      </c>
      <c r="G10759" s="10"/>
      <c r="H10759" s="10"/>
      <c r="I10759" s="10"/>
      <c r="V10759" s="12" t="s">
        <v>4</v>
      </c>
      <c r="AM10759" s="22" t="s">
        <v>26567</v>
      </c>
      <c r="AX10759" s="12" t="s">
        <v>26567</v>
      </c>
      <c r="BT10759" s="12" t="s">
        <v>26567</v>
      </c>
      <c r="CA10759" s="12" t="s">
        <v>26567</v>
      </c>
      <c r="CI10759" s="12" t="s">
        <v>26567</v>
      </c>
    </row>
    <row r="10760" spans="1:87" x14ac:dyDescent="0.25">
      <c r="A10760">
        <f t="shared" si="185"/>
        <v>10</v>
      </c>
      <c r="C10760" s="7" t="s">
        <v>7222</v>
      </c>
      <c r="E10760" s="21"/>
      <c r="F10760" s="10" t="s">
        <v>7223</v>
      </c>
      <c r="G10760" s="11" t="s">
        <v>7</v>
      </c>
      <c r="H10760" s="11">
        <v>15</v>
      </c>
      <c r="I10760" s="11" t="s">
        <v>4</v>
      </c>
      <c r="J10760" s="12" t="s">
        <v>26567</v>
      </c>
      <c r="K10760" s="12" t="s">
        <v>26567</v>
      </c>
      <c r="AX10760" s="12" t="s">
        <v>26567</v>
      </c>
      <c r="BT10760" s="12" t="s">
        <v>26567</v>
      </c>
      <c r="CA10760" s="12" t="s">
        <v>26567</v>
      </c>
    </row>
    <row r="10761" spans="1:87" x14ac:dyDescent="0.25">
      <c r="A10761">
        <f t="shared" si="185"/>
        <v>10</v>
      </c>
      <c r="C10761" s="7" t="s">
        <v>7222</v>
      </c>
      <c r="D10761" s="19" t="s">
        <v>12768</v>
      </c>
      <c r="E10761" s="20" t="s">
        <v>21625</v>
      </c>
      <c r="F10761" s="10" t="s">
        <v>7223</v>
      </c>
      <c r="G10761" s="10"/>
      <c r="H10761" s="10"/>
      <c r="I10761" s="10"/>
      <c r="J10761" s="12" t="s">
        <v>26567</v>
      </c>
      <c r="K10761" s="12" t="s">
        <v>26567</v>
      </c>
      <c r="AX10761" s="12" t="s">
        <v>26567</v>
      </c>
      <c r="BT10761" s="12" t="s">
        <v>26567</v>
      </c>
      <c r="CA10761" s="12" t="s">
        <v>26567</v>
      </c>
    </row>
    <row r="10762" spans="1:87" x14ac:dyDescent="0.25">
      <c r="A10762">
        <f t="shared" si="185"/>
        <v>10</v>
      </c>
      <c r="C10762" s="7" t="s">
        <v>7224</v>
      </c>
      <c r="E10762" s="21"/>
      <c r="F10762" s="10" t="s">
        <v>7225</v>
      </c>
      <c r="G10762" s="11" t="s">
        <v>7</v>
      </c>
      <c r="H10762" s="11">
        <v>15</v>
      </c>
      <c r="I10762" s="11" t="s">
        <v>4</v>
      </c>
      <c r="J10762" s="12" t="s">
        <v>26567</v>
      </c>
      <c r="K10762" s="12" t="s">
        <v>26567</v>
      </c>
      <c r="AX10762" s="12" t="s">
        <v>26567</v>
      </c>
      <c r="BT10762" s="12" t="s">
        <v>26567</v>
      </c>
      <c r="CA10762" s="12" t="s">
        <v>26567</v>
      </c>
    </row>
    <row r="10763" spans="1:87" x14ac:dyDescent="0.25">
      <c r="A10763">
        <f t="shared" si="185"/>
        <v>10</v>
      </c>
      <c r="C10763" s="7" t="s">
        <v>7224</v>
      </c>
      <c r="D10763" s="19" t="s">
        <v>12768</v>
      </c>
      <c r="E10763" s="20" t="s">
        <v>21626</v>
      </c>
      <c r="F10763" s="10" t="s">
        <v>7225</v>
      </c>
      <c r="G10763" s="10"/>
      <c r="H10763" s="10"/>
      <c r="I10763" s="10"/>
      <c r="J10763" s="12" t="s">
        <v>26567</v>
      </c>
      <c r="K10763" s="12" t="s">
        <v>26567</v>
      </c>
      <c r="AX10763" s="12" t="s">
        <v>26567</v>
      </c>
      <c r="BT10763" s="12" t="s">
        <v>26567</v>
      </c>
      <c r="CA10763" s="12" t="s">
        <v>26567</v>
      </c>
    </row>
    <row r="10764" spans="1:87" x14ac:dyDescent="0.25">
      <c r="A10764">
        <f t="shared" si="185"/>
        <v>10</v>
      </c>
      <c r="C10764" s="7" t="s">
        <v>7226</v>
      </c>
      <c r="E10764" s="21"/>
      <c r="F10764" s="10" t="s">
        <v>11</v>
      </c>
      <c r="G10764" s="11" t="s">
        <v>7</v>
      </c>
      <c r="H10764" s="11">
        <v>15</v>
      </c>
      <c r="I10764" s="11" t="s">
        <v>4</v>
      </c>
      <c r="J10764" s="12" t="s">
        <v>26567</v>
      </c>
      <c r="K10764" s="12" t="s">
        <v>26567</v>
      </c>
      <c r="AX10764" s="12" t="s">
        <v>26567</v>
      </c>
      <c r="BT10764" s="12" t="s">
        <v>26567</v>
      </c>
      <c r="CA10764" s="12" t="s">
        <v>26567</v>
      </c>
    </row>
    <row r="10765" spans="1:87" x14ac:dyDescent="0.25">
      <c r="A10765">
        <f t="shared" si="185"/>
        <v>10</v>
      </c>
      <c r="C10765" s="7" t="s">
        <v>7226</v>
      </c>
      <c r="D10765" s="19" t="s">
        <v>12768</v>
      </c>
      <c r="E10765" s="20" t="s">
        <v>21627</v>
      </c>
      <c r="F10765" s="10" t="s">
        <v>11</v>
      </c>
      <c r="G10765" s="10"/>
      <c r="H10765" s="10"/>
      <c r="I10765" s="10"/>
      <c r="J10765" s="12" t="s">
        <v>26567</v>
      </c>
      <c r="K10765" s="12" t="s">
        <v>26567</v>
      </c>
      <c r="AX10765" s="12" t="s">
        <v>26567</v>
      </c>
      <c r="BT10765" s="12" t="s">
        <v>26567</v>
      </c>
      <c r="CA10765" s="12" t="s">
        <v>26567</v>
      </c>
    </row>
    <row r="10766" spans="1:87" ht="27" x14ac:dyDescent="0.25">
      <c r="A10766">
        <f t="shared" si="185"/>
        <v>10</v>
      </c>
      <c r="C10766" s="7" t="s">
        <v>7227</v>
      </c>
      <c r="E10766" s="21"/>
      <c r="F10766" s="10" t="s">
        <v>7228</v>
      </c>
      <c r="G10766" s="11" t="s">
        <v>7</v>
      </c>
      <c r="H10766" s="11">
        <v>15</v>
      </c>
      <c r="I10766" s="11" t="s">
        <v>4</v>
      </c>
      <c r="AX10766" s="12" t="s">
        <v>26567</v>
      </c>
      <c r="BT10766" s="12" t="s">
        <v>26567</v>
      </c>
      <c r="CA10766" s="12" t="s">
        <v>26567</v>
      </c>
    </row>
    <row r="10767" spans="1:87" ht="27" x14ac:dyDescent="0.25">
      <c r="A10767">
        <f t="shared" si="185"/>
        <v>10</v>
      </c>
      <c r="C10767" s="7" t="s">
        <v>7227</v>
      </c>
      <c r="D10767" s="19" t="s">
        <v>12768</v>
      </c>
      <c r="E10767" s="20" t="s">
        <v>21628</v>
      </c>
      <c r="F10767" s="10" t="s">
        <v>7228</v>
      </c>
      <c r="G10767" s="10"/>
      <c r="H10767" s="10"/>
      <c r="I10767" s="10"/>
      <c r="AX10767" s="12" t="s">
        <v>26567</v>
      </c>
      <c r="BT10767" s="12" t="s">
        <v>26567</v>
      </c>
      <c r="CA10767" s="12" t="s">
        <v>26567</v>
      </c>
    </row>
    <row r="10768" spans="1:87" x14ac:dyDescent="0.25">
      <c r="A10768">
        <f t="shared" si="185"/>
        <v>10</v>
      </c>
      <c r="C10768" s="7" t="s">
        <v>7229</v>
      </c>
      <c r="E10768" s="21"/>
      <c r="F10768" s="10" t="s">
        <v>7230</v>
      </c>
      <c r="G10768" s="11" t="s">
        <v>75</v>
      </c>
      <c r="H10768" s="11" t="s">
        <v>4</v>
      </c>
      <c r="I10768" s="11" t="s">
        <v>4</v>
      </c>
      <c r="AX10768" s="12" t="s">
        <v>26567</v>
      </c>
      <c r="BT10768" s="12" t="s">
        <v>26567</v>
      </c>
    </row>
    <row r="10769" spans="1:79" x14ac:dyDescent="0.25">
      <c r="A10769">
        <f t="shared" si="185"/>
        <v>10</v>
      </c>
      <c r="C10769" s="7" t="s">
        <v>7229</v>
      </c>
      <c r="D10769" s="19" t="s">
        <v>12768</v>
      </c>
      <c r="E10769" s="20" t="s">
        <v>21629</v>
      </c>
      <c r="F10769" s="10" t="s">
        <v>7230</v>
      </c>
      <c r="G10769" s="10"/>
      <c r="H10769" s="10"/>
      <c r="I10769" s="10"/>
      <c r="AX10769" s="12" t="s">
        <v>26567</v>
      </c>
      <c r="BT10769" s="12" t="s">
        <v>26567</v>
      </c>
    </row>
    <row r="10770" spans="1:79" x14ac:dyDescent="0.25">
      <c r="A10770">
        <f t="shared" si="185"/>
        <v>10</v>
      </c>
      <c r="C10770" s="7" t="s">
        <v>7231</v>
      </c>
      <c r="E10770" s="21"/>
      <c r="F10770" s="10" t="s">
        <v>11</v>
      </c>
      <c r="G10770" s="11" t="s">
        <v>75</v>
      </c>
      <c r="H10770" s="11">
        <v>15</v>
      </c>
      <c r="I10770" s="11" t="s">
        <v>4</v>
      </c>
      <c r="AX10770" s="12" t="s">
        <v>26567</v>
      </c>
      <c r="BT10770" s="12" t="s">
        <v>26567</v>
      </c>
    </row>
    <row r="10771" spans="1:79" x14ac:dyDescent="0.25">
      <c r="A10771">
        <f t="shared" si="185"/>
        <v>10</v>
      </c>
      <c r="C10771" s="7" t="s">
        <v>7231</v>
      </c>
      <c r="D10771" s="19" t="s">
        <v>12768</v>
      </c>
      <c r="E10771" s="20" t="s">
        <v>21630</v>
      </c>
      <c r="F10771" s="10" t="s">
        <v>11</v>
      </c>
      <c r="G10771" s="10"/>
      <c r="H10771" s="10"/>
      <c r="I10771" s="10"/>
      <c r="AX10771" s="12" t="s">
        <v>26567</v>
      </c>
      <c r="BT10771" s="12" t="s">
        <v>26567</v>
      </c>
    </row>
    <row r="10772" spans="1:79" x14ac:dyDescent="0.25">
      <c r="A10772">
        <f t="shared" si="185"/>
        <v>10</v>
      </c>
      <c r="C10772" s="7" t="s">
        <v>7232</v>
      </c>
      <c r="E10772" s="21"/>
      <c r="F10772" s="10" t="s">
        <v>11</v>
      </c>
      <c r="G10772" s="11" t="s">
        <v>75</v>
      </c>
      <c r="H10772" s="11">
        <v>15</v>
      </c>
      <c r="I10772" s="11" t="s">
        <v>4</v>
      </c>
      <c r="AX10772" s="12" t="s">
        <v>26567</v>
      </c>
      <c r="BT10772" s="12" t="s">
        <v>26567</v>
      </c>
    </row>
    <row r="10773" spans="1:79" x14ac:dyDescent="0.25">
      <c r="A10773">
        <f t="shared" si="185"/>
        <v>10</v>
      </c>
      <c r="C10773" s="7" t="s">
        <v>7232</v>
      </c>
      <c r="D10773" s="19" t="s">
        <v>12768</v>
      </c>
      <c r="E10773" s="20" t="s">
        <v>21631</v>
      </c>
      <c r="F10773" s="10" t="s">
        <v>11</v>
      </c>
      <c r="G10773" s="10"/>
      <c r="H10773" s="10"/>
      <c r="I10773" s="10"/>
      <c r="AX10773" s="12" t="s">
        <v>26567</v>
      </c>
      <c r="BT10773" s="12" t="s">
        <v>26567</v>
      </c>
    </row>
    <row r="10774" spans="1:79" x14ac:dyDescent="0.25">
      <c r="A10774">
        <f t="shared" si="185"/>
        <v>10</v>
      </c>
      <c r="C10774" s="7" t="s">
        <v>7233</v>
      </c>
      <c r="E10774" s="21"/>
      <c r="F10774" s="10" t="s">
        <v>7234</v>
      </c>
      <c r="G10774" s="11" t="s">
        <v>75</v>
      </c>
      <c r="H10774" s="11" t="s">
        <v>4</v>
      </c>
      <c r="I10774" s="11" t="s">
        <v>4</v>
      </c>
      <c r="AX10774" s="12" t="s">
        <v>26567</v>
      </c>
      <c r="BT10774" s="12" t="s">
        <v>26567</v>
      </c>
      <c r="CA10774" s="12" t="s">
        <v>26567</v>
      </c>
    </row>
    <row r="10775" spans="1:79" x14ac:dyDescent="0.25">
      <c r="A10775">
        <f t="shared" si="185"/>
        <v>10</v>
      </c>
      <c r="C10775" s="7" t="s">
        <v>7233</v>
      </c>
      <c r="D10775" s="19" t="s">
        <v>12768</v>
      </c>
      <c r="E10775" s="20" t="s">
        <v>21632</v>
      </c>
      <c r="F10775" s="10" t="s">
        <v>7234</v>
      </c>
      <c r="G10775" s="10"/>
      <c r="H10775" s="10"/>
      <c r="I10775" s="10"/>
      <c r="AX10775" s="12" t="s">
        <v>26567</v>
      </c>
      <c r="BT10775" s="12" t="s">
        <v>26567</v>
      </c>
      <c r="CA10775" s="12" t="s">
        <v>26567</v>
      </c>
    </row>
    <row r="10776" spans="1:79" x14ac:dyDescent="0.25">
      <c r="A10776">
        <f t="shared" si="185"/>
        <v>10</v>
      </c>
      <c r="C10776" s="7" t="s">
        <v>7235</v>
      </c>
      <c r="E10776" s="21"/>
      <c r="F10776" s="10" t="s">
        <v>11</v>
      </c>
      <c r="G10776" s="11" t="s">
        <v>75</v>
      </c>
      <c r="H10776" s="11">
        <v>15</v>
      </c>
      <c r="I10776" s="11" t="s">
        <v>4</v>
      </c>
      <c r="AX10776" s="12" t="s">
        <v>26567</v>
      </c>
      <c r="BT10776" s="12" t="s">
        <v>26567</v>
      </c>
    </row>
    <row r="10777" spans="1:79" x14ac:dyDescent="0.25">
      <c r="A10777">
        <f t="shared" si="185"/>
        <v>10</v>
      </c>
      <c r="C10777" s="7" t="s">
        <v>7235</v>
      </c>
      <c r="D10777" s="19" t="s">
        <v>12768</v>
      </c>
      <c r="E10777" s="20" t="s">
        <v>21633</v>
      </c>
      <c r="F10777" s="10" t="s">
        <v>11</v>
      </c>
      <c r="G10777" s="10"/>
      <c r="H10777" s="10"/>
      <c r="I10777" s="10"/>
      <c r="AX10777" s="12" t="s">
        <v>26567</v>
      </c>
      <c r="BT10777" s="12" t="s">
        <v>26567</v>
      </c>
    </row>
    <row r="10778" spans="1:79" x14ac:dyDescent="0.25">
      <c r="A10778">
        <f t="shared" si="185"/>
        <v>10</v>
      </c>
      <c r="C10778" s="7" t="s">
        <v>7236</v>
      </c>
      <c r="E10778" s="21"/>
      <c r="F10778" s="10" t="s">
        <v>7237</v>
      </c>
      <c r="G10778" s="11" t="s">
        <v>75</v>
      </c>
      <c r="H10778" s="11">
        <v>15</v>
      </c>
      <c r="I10778" s="11" t="s">
        <v>4</v>
      </c>
      <c r="J10778" s="12" t="s">
        <v>26567</v>
      </c>
      <c r="K10778" s="12" t="s">
        <v>26567</v>
      </c>
      <c r="L10778" s="12">
        <v>5</v>
      </c>
      <c r="P10778" s="12" t="s">
        <v>4</v>
      </c>
      <c r="V10778" s="12">
        <v>5</v>
      </c>
      <c r="AM10778" s="22" t="s">
        <v>26567</v>
      </c>
      <c r="AX10778" s="12" t="s">
        <v>26567</v>
      </c>
      <c r="BT10778" s="12" t="s">
        <v>26567</v>
      </c>
      <c r="CA10778" s="12" t="s">
        <v>26567</v>
      </c>
    </row>
    <row r="10779" spans="1:79" x14ac:dyDescent="0.25">
      <c r="A10779">
        <f t="shared" si="185"/>
        <v>10</v>
      </c>
      <c r="C10779" s="7" t="s">
        <v>7236</v>
      </c>
      <c r="D10779" s="19" t="s">
        <v>12768</v>
      </c>
      <c r="E10779" s="20" t="s">
        <v>21634</v>
      </c>
      <c r="F10779" s="10" t="s">
        <v>7237</v>
      </c>
      <c r="G10779" s="10"/>
      <c r="H10779" s="10"/>
      <c r="I10779" s="10"/>
      <c r="J10779" s="12" t="s">
        <v>26567</v>
      </c>
      <c r="K10779" s="12" t="s">
        <v>26567</v>
      </c>
      <c r="L10779" s="12">
        <v>5</v>
      </c>
      <c r="P10779" s="12" t="s">
        <v>4</v>
      </c>
      <c r="V10779" s="12">
        <v>5</v>
      </c>
      <c r="AM10779" s="22" t="s">
        <v>26567</v>
      </c>
      <c r="AX10779" s="12" t="s">
        <v>26567</v>
      </c>
      <c r="BT10779" s="12" t="s">
        <v>26567</v>
      </c>
      <c r="CA10779" s="12" t="s">
        <v>26567</v>
      </c>
    </row>
    <row r="10780" spans="1:79" x14ac:dyDescent="0.25">
      <c r="A10780">
        <f t="shared" si="185"/>
        <v>10</v>
      </c>
      <c r="C10780" s="7" t="s">
        <v>7238</v>
      </c>
      <c r="E10780" s="21"/>
      <c r="F10780" s="10" t="s">
        <v>7219</v>
      </c>
      <c r="G10780" s="11" t="s">
        <v>75</v>
      </c>
      <c r="H10780" s="11" t="s">
        <v>4</v>
      </c>
      <c r="I10780" s="11" t="s">
        <v>4</v>
      </c>
      <c r="AX10780" s="12" t="s">
        <v>26567</v>
      </c>
      <c r="BT10780" s="12" t="s">
        <v>26567</v>
      </c>
      <c r="CA10780" s="12" t="s">
        <v>26567</v>
      </c>
    </row>
    <row r="10781" spans="1:79" x14ac:dyDescent="0.25">
      <c r="A10781">
        <f t="shared" si="185"/>
        <v>10</v>
      </c>
      <c r="C10781" s="7" t="s">
        <v>7238</v>
      </c>
      <c r="D10781" s="19" t="s">
        <v>12768</v>
      </c>
      <c r="E10781" s="20" t="s">
        <v>21635</v>
      </c>
      <c r="F10781" s="10" t="s">
        <v>7219</v>
      </c>
      <c r="G10781" s="10"/>
      <c r="H10781" s="10"/>
      <c r="I10781" s="10"/>
      <c r="AX10781" s="12" t="s">
        <v>26567</v>
      </c>
      <c r="BT10781" s="12" t="s">
        <v>26567</v>
      </c>
      <c r="CA10781" s="12" t="s">
        <v>26567</v>
      </c>
    </row>
    <row r="10782" spans="1:79" ht="40.5" x14ac:dyDescent="0.25">
      <c r="A10782">
        <f t="shared" si="185"/>
        <v>10</v>
      </c>
      <c r="C10782" s="7" t="s">
        <v>7239</v>
      </c>
      <c r="E10782" s="21"/>
      <c r="F10782" s="10" t="s">
        <v>7240</v>
      </c>
      <c r="G10782" s="11" t="s">
        <v>75</v>
      </c>
      <c r="H10782" s="11">
        <v>15</v>
      </c>
      <c r="I10782" s="11" t="s">
        <v>4</v>
      </c>
      <c r="AX10782" s="12" t="s">
        <v>26567</v>
      </c>
      <c r="BT10782" s="12" t="s">
        <v>26567</v>
      </c>
    </row>
    <row r="10783" spans="1:79" ht="40.5" x14ac:dyDescent="0.25">
      <c r="A10783">
        <f t="shared" si="185"/>
        <v>10</v>
      </c>
      <c r="C10783" s="7" t="s">
        <v>7239</v>
      </c>
      <c r="D10783" s="19" t="s">
        <v>12768</v>
      </c>
      <c r="E10783" s="20" t="s">
        <v>21636</v>
      </c>
      <c r="F10783" s="10" t="s">
        <v>7240</v>
      </c>
      <c r="G10783" s="10"/>
      <c r="H10783" s="10"/>
      <c r="I10783" s="10"/>
      <c r="AX10783" s="12" t="s">
        <v>26567</v>
      </c>
      <c r="BT10783" s="12" t="s">
        <v>26567</v>
      </c>
    </row>
    <row r="10784" spans="1:79" x14ac:dyDescent="0.25">
      <c r="A10784">
        <f t="shared" si="185"/>
        <v>10</v>
      </c>
      <c r="C10784" s="7" t="s">
        <v>7241</v>
      </c>
      <c r="E10784" s="21"/>
      <c r="F10784" s="10" t="s">
        <v>7242</v>
      </c>
      <c r="G10784" s="11" t="s">
        <v>75</v>
      </c>
      <c r="H10784" s="11" t="s">
        <v>4</v>
      </c>
      <c r="I10784" s="11" t="s">
        <v>4</v>
      </c>
      <c r="AX10784" s="12" t="s">
        <v>26567</v>
      </c>
      <c r="BT10784" s="12" t="s">
        <v>26567</v>
      </c>
      <c r="CA10784" s="12" t="s">
        <v>26567</v>
      </c>
    </row>
    <row r="10785" spans="1:79" x14ac:dyDescent="0.25">
      <c r="A10785">
        <f t="shared" si="185"/>
        <v>10</v>
      </c>
      <c r="C10785" s="7" t="s">
        <v>7241</v>
      </c>
      <c r="D10785" s="19" t="s">
        <v>12768</v>
      </c>
      <c r="E10785" s="20" t="s">
        <v>21637</v>
      </c>
      <c r="F10785" s="10" t="s">
        <v>7242</v>
      </c>
      <c r="G10785" s="10"/>
      <c r="H10785" s="10"/>
      <c r="I10785" s="10"/>
      <c r="AX10785" s="12" t="s">
        <v>26567</v>
      </c>
      <c r="BT10785" s="12" t="s">
        <v>26567</v>
      </c>
      <c r="CA10785" s="12" t="s">
        <v>26567</v>
      </c>
    </row>
    <row r="10786" spans="1:79" x14ac:dyDescent="0.25">
      <c r="A10786">
        <f t="shared" ref="A10786:A10849" si="186">LEN(C10786)</f>
        <v>10</v>
      </c>
      <c r="C10786" s="7" t="s">
        <v>7243</v>
      </c>
      <c r="E10786" s="21"/>
      <c r="F10786" s="10" t="s">
        <v>11</v>
      </c>
      <c r="G10786" s="11" t="s">
        <v>75</v>
      </c>
      <c r="H10786" s="11" t="s">
        <v>4</v>
      </c>
      <c r="I10786" s="11" t="s">
        <v>4</v>
      </c>
      <c r="AX10786" s="12" t="s">
        <v>26567</v>
      </c>
      <c r="BT10786" s="12" t="s">
        <v>26567</v>
      </c>
      <c r="CA10786" s="12" t="s">
        <v>26567</v>
      </c>
    </row>
    <row r="10787" spans="1:79" x14ac:dyDescent="0.25">
      <c r="A10787">
        <f t="shared" si="186"/>
        <v>10</v>
      </c>
      <c r="C10787" s="7" t="s">
        <v>7243</v>
      </c>
      <c r="D10787" s="19" t="s">
        <v>12768</v>
      </c>
      <c r="E10787" s="20" t="s">
        <v>21638</v>
      </c>
      <c r="F10787" s="10" t="s">
        <v>11</v>
      </c>
      <c r="G10787" s="10"/>
      <c r="H10787" s="10"/>
      <c r="I10787" s="10"/>
      <c r="AX10787" s="12" t="s">
        <v>26567</v>
      </c>
      <c r="BT10787" s="12" t="s">
        <v>26567</v>
      </c>
      <c r="CA10787" s="12" t="s">
        <v>26567</v>
      </c>
    </row>
    <row r="10788" spans="1:79" x14ac:dyDescent="0.25">
      <c r="A10788">
        <f t="shared" si="186"/>
        <v>10</v>
      </c>
      <c r="C10788" s="7" t="s">
        <v>7244</v>
      </c>
      <c r="E10788" s="21"/>
      <c r="F10788" s="10" t="s">
        <v>7245</v>
      </c>
      <c r="G10788" s="11" t="s">
        <v>75</v>
      </c>
      <c r="H10788" s="11" t="s">
        <v>4</v>
      </c>
      <c r="I10788" s="11" t="s">
        <v>4</v>
      </c>
      <c r="AX10788" s="12" t="s">
        <v>26567</v>
      </c>
      <c r="BT10788" s="12" t="s">
        <v>26567</v>
      </c>
      <c r="CA10788" s="12" t="s">
        <v>26567</v>
      </c>
    </row>
    <row r="10789" spans="1:79" x14ac:dyDescent="0.25">
      <c r="A10789">
        <f t="shared" si="186"/>
        <v>10</v>
      </c>
      <c r="C10789" s="7" t="s">
        <v>7244</v>
      </c>
      <c r="D10789" s="19" t="s">
        <v>12768</v>
      </c>
      <c r="E10789" s="20" t="s">
        <v>21639</v>
      </c>
      <c r="F10789" s="10" t="s">
        <v>7245</v>
      </c>
      <c r="G10789" s="10"/>
      <c r="H10789" s="10"/>
      <c r="I10789" s="10"/>
      <c r="AX10789" s="12" t="s">
        <v>26567</v>
      </c>
      <c r="BT10789" s="12" t="s">
        <v>26567</v>
      </c>
      <c r="CA10789" s="12" t="s">
        <v>26567</v>
      </c>
    </row>
    <row r="10790" spans="1:79" x14ac:dyDescent="0.25">
      <c r="A10790">
        <f t="shared" si="186"/>
        <v>10</v>
      </c>
      <c r="C10790" s="7" t="s">
        <v>7246</v>
      </c>
      <c r="E10790" s="21"/>
      <c r="F10790" s="10" t="s">
        <v>7219</v>
      </c>
      <c r="G10790" s="11" t="s">
        <v>75</v>
      </c>
      <c r="H10790" s="11">
        <v>15</v>
      </c>
      <c r="I10790" s="11" t="s">
        <v>4</v>
      </c>
      <c r="J10790" s="12" t="s">
        <v>26567</v>
      </c>
      <c r="K10790" s="12" t="s">
        <v>26567</v>
      </c>
      <c r="AX10790" s="12" t="s">
        <v>26567</v>
      </c>
      <c r="BT10790" s="12" t="s">
        <v>26567</v>
      </c>
      <c r="CA10790" s="12" t="s">
        <v>26567</v>
      </c>
    </row>
    <row r="10791" spans="1:79" x14ac:dyDescent="0.25">
      <c r="A10791">
        <f t="shared" si="186"/>
        <v>10</v>
      </c>
      <c r="C10791" s="7" t="s">
        <v>7246</v>
      </c>
      <c r="D10791" s="19" t="s">
        <v>12768</v>
      </c>
      <c r="E10791" s="20" t="s">
        <v>21640</v>
      </c>
      <c r="F10791" s="10" t="s">
        <v>7219</v>
      </c>
      <c r="G10791" s="10"/>
      <c r="H10791" s="10"/>
      <c r="I10791" s="10"/>
      <c r="J10791" s="12" t="s">
        <v>26567</v>
      </c>
      <c r="K10791" s="12" t="s">
        <v>26567</v>
      </c>
      <c r="AX10791" s="12" t="s">
        <v>26567</v>
      </c>
      <c r="BT10791" s="12" t="s">
        <v>26567</v>
      </c>
      <c r="CA10791" s="12" t="s">
        <v>26567</v>
      </c>
    </row>
    <row r="10792" spans="1:79" ht="27" x14ac:dyDescent="0.25">
      <c r="A10792">
        <f t="shared" si="186"/>
        <v>10</v>
      </c>
      <c r="C10792" s="7" t="s">
        <v>7247</v>
      </c>
      <c r="E10792" s="21"/>
      <c r="F10792" s="10" t="s">
        <v>7248</v>
      </c>
      <c r="G10792" s="11" t="s">
        <v>75</v>
      </c>
      <c r="H10792" s="11">
        <v>15</v>
      </c>
      <c r="I10792" s="11" t="s">
        <v>4</v>
      </c>
      <c r="AX10792" s="12" t="s">
        <v>26567</v>
      </c>
      <c r="BT10792" s="12" t="s">
        <v>26567</v>
      </c>
    </row>
    <row r="10793" spans="1:79" ht="27" x14ac:dyDescent="0.25">
      <c r="A10793">
        <f t="shared" si="186"/>
        <v>10</v>
      </c>
      <c r="C10793" s="7" t="s">
        <v>7247</v>
      </c>
      <c r="D10793" s="19" t="s">
        <v>12768</v>
      </c>
      <c r="E10793" s="20" t="s">
        <v>21641</v>
      </c>
      <c r="F10793" s="10" t="s">
        <v>7248</v>
      </c>
      <c r="G10793" s="10"/>
      <c r="H10793" s="10"/>
      <c r="I10793" s="10"/>
      <c r="AX10793" s="12" t="s">
        <v>26567</v>
      </c>
      <c r="BT10793" s="12" t="s">
        <v>26567</v>
      </c>
    </row>
    <row r="10794" spans="1:79" ht="54" x14ac:dyDescent="0.25">
      <c r="A10794">
        <f t="shared" si="186"/>
        <v>10</v>
      </c>
      <c r="C10794" s="7" t="s">
        <v>7249</v>
      </c>
      <c r="E10794" s="21"/>
      <c r="F10794" s="10" t="s">
        <v>7250</v>
      </c>
      <c r="G10794" s="11" t="s">
        <v>75</v>
      </c>
      <c r="H10794" s="11">
        <v>15</v>
      </c>
      <c r="I10794" s="11" t="s">
        <v>4</v>
      </c>
      <c r="AX10794" s="12" t="s">
        <v>26567</v>
      </c>
      <c r="BT10794" s="12" t="s">
        <v>26567</v>
      </c>
    </row>
    <row r="10795" spans="1:79" ht="54" x14ac:dyDescent="0.25">
      <c r="A10795">
        <f t="shared" si="186"/>
        <v>10</v>
      </c>
      <c r="C10795" s="7" t="s">
        <v>7249</v>
      </c>
      <c r="D10795" s="19" t="s">
        <v>12768</v>
      </c>
      <c r="E10795" s="20" t="s">
        <v>21642</v>
      </c>
      <c r="F10795" s="10" t="s">
        <v>7250</v>
      </c>
      <c r="G10795" s="10"/>
      <c r="H10795" s="10"/>
      <c r="I10795" s="10"/>
      <c r="AX10795" s="12" t="s">
        <v>26567</v>
      </c>
      <c r="BT10795" s="12" t="s">
        <v>26567</v>
      </c>
    </row>
    <row r="10796" spans="1:79" x14ac:dyDescent="0.25">
      <c r="A10796">
        <f t="shared" si="186"/>
        <v>10</v>
      </c>
      <c r="C10796" s="7" t="s">
        <v>7251</v>
      </c>
      <c r="E10796" s="21"/>
      <c r="F10796" s="10" t="s">
        <v>11</v>
      </c>
      <c r="G10796" s="11" t="s">
        <v>75</v>
      </c>
      <c r="H10796" s="11">
        <v>10</v>
      </c>
      <c r="I10796" s="11" t="s">
        <v>4</v>
      </c>
      <c r="J10796" s="12" t="s">
        <v>26567</v>
      </c>
      <c r="K10796" s="12" t="s">
        <v>26567</v>
      </c>
      <c r="AX10796" s="12" t="s">
        <v>26567</v>
      </c>
      <c r="BT10796" s="12" t="s">
        <v>26567</v>
      </c>
    </row>
    <row r="10797" spans="1:79" x14ac:dyDescent="0.25">
      <c r="A10797">
        <f t="shared" si="186"/>
        <v>10</v>
      </c>
      <c r="C10797" s="7" t="s">
        <v>7251</v>
      </c>
      <c r="D10797" s="19" t="s">
        <v>12768</v>
      </c>
      <c r="E10797" s="20" t="s">
        <v>21643</v>
      </c>
      <c r="F10797" s="10" t="s">
        <v>11</v>
      </c>
      <c r="G10797" s="10"/>
      <c r="H10797" s="10"/>
      <c r="I10797" s="10"/>
      <c r="J10797" s="12" t="s">
        <v>26567</v>
      </c>
      <c r="K10797" s="12" t="s">
        <v>26567</v>
      </c>
      <c r="AX10797" s="12" t="s">
        <v>26567</v>
      </c>
      <c r="BT10797" s="12" t="s">
        <v>26567</v>
      </c>
    </row>
    <row r="10798" spans="1:79" x14ac:dyDescent="0.25">
      <c r="A10798">
        <f t="shared" si="186"/>
        <v>10</v>
      </c>
      <c r="C10798" s="7" t="s">
        <v>7252</v>
      </c>
      <c r="E10798" s="21"/>
      <c r="F10798" s="10" t="s">
        <v>7253</v>
      </c>
      <c r="G10798" s="11" t="s">
        <v>75</v>
      </c>
      <c r="H10798" s="11">
        <v>15</v>
      </c>
      <c r="I10798" s="11" t="s">
        <v>4</v>
      </c>
      <c r="J10798" s="12" t="s">
        <v>26567</v>
      </c>
      <c r="K10798" s="12" t="s">
        <v>26567</v>
      </c>
      <c r="AX10798" s="12" t="s">
        <v>26567</v>
      </c>
      <c r="BT10798" s="12" t="s">
        <v>26567</v>
      </c>
    </row>
    <row r="10799" spans="1:79" x14ac:dyDescent="0.25">
      <c r="A10799">
        <f t="shared" si="186"/>
        <v>10</v>
      </c>
      <c r="C10799" s="7" t="s">
        <v>7252</v>
      </c>
      <c r="D10799" s="19" t="s">
        <v>12768</v>
      </c>
      <c r="E10799" s="20" t="s">
        <v>21644</v>
      </c>
      <c r="F10799" s="10" t="s">
        <v>7253</v>
      </c>
      <c r="G10799" s="10"/>
      <c r="H10799" s="10"/>
      <c r="I10799" s="10"/>
      <c r="J10799" s="12" t="s">
        <v>26567</v>
      </c>
      <c r="K10799" s="12" t="s">
        <v>26567</v>
      </c>
      <c r="AX10799" s="12" t="s">
        <v>26567</v>
      </c>
      <c r="BT10799" s="12" t="s">
        <v>26567</v>
      </c>
    </row>
    <row r="10800" spans="1:79" x14ac:dyDescent="0.25">
      <c r="A10800">
        <f t="shared" si="186"/>
        <v>10</v>
      </c>
      <c r="C10800" s="7" t="s">
        <v>7254</v>
      </c>
      <c r="E10800" s="21"/>
      <c r="F10800" s="10" t="s">
        <v>7255</v>
      </c>
      <c r="G10800" s="11" t="s">
        <v>75</v>
      </c>
      <c r="H10800" s="11" t="s">
        <v>4</v>
      </c>
      <c r="I10800" s="11" t="s">
        <v>4</v>
      </c>
      <c r="AX10800" s="12" t="s">
        <v>26567</v>
      </c>
      <c r="BT10800" s="12" t="s">
        <v>26567</v>
      </c>
    </row>
    <row r="10801" spans="1:72" x14ac:dyDescent="0.25">
      <c r="A10801">
        <f t="shared" si="186"/>
        <v>0</v>
      </c>
      <c r="D10801" s="19" t="s">
        <v>12769</v>
      </c>
      <c r="E10801" s="20" t="s">
        <v>21645</v>
      </c>
      <c r="F10801" s="10" t="s">
        <v>14149</v>
      </c>
      <c r="G10801" s="10"/>
      <c r="H10801" s="10"/>
      <c r="I10801" s="10"/>
      <c r="AX10801" s="12" t="s">
        <v>26567</v>
      </c>
      <c r="BT10801" s="12" t="s">
        <v>26567</v>
      </c>
    </row>
    <row r="10802" spans="1:72" x14ac:dyDescent="0.25">
      <c r="A10802">
        <f t="shared" si="186"/>
        <v>0</v>
      </c>
      <c r="D10802" s="19" t="s">
        <v>12771</v>
      </c>
      <c r="E10802" s="20" t="s">
        <v>21646</v>
      </c>
      <c r="F10802" s="10" t="s">
        <v>11</v>
      </c>
      <c r="G10802" s="10"/>
      <c r="H10802" s="10"/>
      <c r="I10802" s="10"/>
      <c r="AX10802" s="12" t="s">
        <v>26567</v>
      </c>
      <c r="BT10802" s="12" t="s">
        <v>26567</v>
      </c>
    </row>
    <row r="10803" spans="1:72" x14ac:dyDescent="0.25">
      <c r="A10803">
        <f t="shared" si="186"/>
        <v>10</v>
      </c>
      <c r="C10803" s="7" t="s">
        <v>7256</v>
      </c>
      <c r="E10803" s="21"/>
      <c r="F10803" s="10" t="s">
        <v>7257</v>
      </c>
      <c r="G10803" s="11" t="s">
        <v>75</v>
      </c>
      <c r="H10803" s="11">
        <v>15</v>
      </c>
      <c r="I10803" s="11" t="s">
        <v>4</v>
      </c>
      <c r="AX10803" s="12" t="s">
        <v>26567</v>
      </c>
      <c r="BT10803" s="12" t="s">
        <v>26567</v>
      </c>
    </row>
    <row r="10804" spans="1:72" x14ac:dyDescent="0.25">
      <c r="A10804">
        <f t="shared" si="186"/>
        <v>0</v>
      </c>
      <c r="D10804" s="19" t="s">
        <v>12769</v>
      </c>
      <c r="E10804" s="20" t="s">
        <v>21647</v>
      </c>
      <c r="F10804" s="10" t="s">
        <v>14150</v>
      </c>
      <c r="G10804" s="10"/>
      <c r="H10804" s="10"/>
      <c r="I10804" s="10"/>
      <c r="AX10804" s="12" t="s">
        <v>26567</v>
      </c>
      <c r="BT10804" s="12" t="s">
        <v>26567</v>
      </c>
    </row>
    <row r="10805" spans="1:72" x14ac:dyDescent="0.25">
      <c r="A10805">
        <f t="shared" si="186"/>
        <v>0</v>
      </c>
      <c r="D10805" s="19" t="s">
        <v>12771</v>
      </c>
      <c r="E10805" s="20" t="s">
        <v>21648</v>
      </c>
      <c r="F10805" s="10" t="s">
        <v>72</v>
      </c>
      <c r="G10805" s="10"/>
      <c r="H10805" s="10"/>
      <c r="I10805" s="10"/>
      <c r="AX10805" s="12" t="s">
        <v>26567</v>
      </c>
      <c r="BT10805" s="12" t="s">
        <v>26567</v>
      </c>
    </row>
    <row r="10806" spans="1:72" x14ac:dyDescent="0.25">
      <c r="A10806">
        <f t="shared" si="186"/>
        <v>10</v>
      </c>
      <c r="C10806" s="7" t="s">
        <v>7258</v>
      </c>
      <c r="E10806" s="21"/>
      <c r="F10806" s="10" t="s">
        <v>7253</v>
      </c>
      <c r="G10806" s="11" t="s">
        <v>75</v>
      </c>
      <c r="H10806" s="11">
        <v>15</v>
      </c>
      <c r="I10806" s="11" t="s">
        <v>4</v>
      </c>
      <c r="J10806" s="12" t="s">
        <v>26567</v>
      </c>
      <c r="K10806" s="12" t="s">
        <v>26567</v>
      </c>
      <c r="AX10806" s="12" t="s">
        <v>26567</v>
      </c>
      <c r="BT10806" s="12" t="s">
        <v>26567</v>
      </c>
    </row>
    <row r="10807" spans="1:72" x14ac:dyDescent="0.25">
      <c r="A10807">
        <f t="shared" si="186"/>
        <v>10</v>
      </c>
      <c r="C10807" s="7" t="s">
        <v>7258</v>
      </c>
      <c r="D10807" s="19" t="s">
        <v>12768</v>
      </c>
      <c r="E10807" s="20" t="s">
        <v>21649</v>
      </c>
      <c r="F10807" s="10" t="s">
        <v>7253</v>
      </c>
      <c r="G10807" s="10"/>
      <c r="H10807" s="10"/>
      <c r="I10807" s="10"/>
      <c r="J10807" s="12" t="s">
        <v>26567</v>
      </c>
      <c r="K10807" s="12" t="s">
        <v>26567</v>
      </c>
      <c r="AX10807" s="12" t="s">
        <v>26567</v>
      </c>
      <c r="BT10807" s="12" t="s">
        <v>26567</v>
      </c>
    </row>
    <row r="10808" spans="1:72" x14ac:dyDescent="0.25">
      <c r="A10808">
        <f t="shared" si="186"/>
        <v>10</v>
      </c>
      <c r="C10808" s="7" t="s">
        <v>7259</v>
      </c>
      <c r="E10808" s="21"/>
      <c r="F10808" s="10" t="s">
        <v>7260</v>
      </c>
      <c r="G10808" s="11" t="s">
        <v>75</v>
      </c>
      <c r="H10808" s="11">
        <v>15</v>
      </c>
      <c r="I10808" s="11" t="s">
        <v>4</v>
      </c>
      <c r="AX10808" s="12" t="s">
        <v>26567</v>
      </c>
      <c r="BT10808" s="12" t="s">
        <v>26567</v>
      </c>
    </row>
    <row r="10809" spans="1:72" x14ac:dyDescent="0.25">
      <c r="A10809">
        <f t="shared" si="186"/>
        <v>10</v>
      </c>
      <c r="C10809" s="7" t="s">
        <v>7259</v>
      </c>
      <c r="D10809" s="19" t="s">
        <v>12768</v>
      </c>
      <c r="E10809" s="20" t="s">
        <v>21650</v>
      </c>
      <c r="F10809" s="10" t="s">
        <v>7260</v>
      </c>
      <c r="G10809" s="10"/>
      <c r="H10809" s="10"/>
      <c r="I10809" s="10"/>
      <c r="AX10809" s="12" t="s">
        <v>26567</v>
      </c>
      <c r="BT10809" s="12" t="s">
        <v>26567</v>
      </c>
    </row>
    <row r="10810" spans="1:72" x14ac:dyDescent="0.25">
      <c r="A10810">
        <f t="shared" si="186"/>
        <v>10</v>
      </c>
      <c r="C10810" s="7" t="s">
        <v>7261</v>
      </c>
      <c r="E10810" s="21"/>
      <c r="F10810" s="10" t="s">
        <v>7255</v>
      </c>
      <c r="G10810" s="11" t="s">
        <v>75</v>
      </c>
      <c r="H10810" s="11" t="s">
        <v>4</v>
      </c>
      <c r="I10810" s="11" t="s">
        <v>4</v>
      </c>
      <c r="AX10810" s="12" t="s">
        <v>26567</v>
      </c>
      <c r="BT10810" s="12" t="s">
        <v>26567</v>
      </c>
    </row>
    <row r="10811" spans="1:72" x14ac:dyDescent="0.25">
      <c r="A10811">
        <f t="shared" si="186"/>
        <v>10</v>
      </c>
      <c r="C10811" s="7" t="s">
        <v>7261</v>
      </c>
      <c r="D10811" s="19" t="s">
        <v>12768</v>
      </c>
      <c r="E10811" s="20" t="s">
        <v>21651</v>
      </c>
      <c r="F10811" s="10" t="s">
        <v>7255</v>
      </c>
      <c r="G10811" s="10"/>
      <c r="H10811" s="10"/>
      <c r="I10811" s="10"/>
      <c r="AX10811" s="12" t="s">
        <v>26567</v>
      </c>
      <c r="BT10811" s="12" t="s">
        <v>26567</v>
      </c>
    </row>
    <row r="10812" spans="1:72" x14ac:dyDescent="0.25">
      <c r="A10812">
        <f t="shared" si="186"/>
        <v>10</v>
      </c>
      <c r="C10812" s="7" t="s">
        <v>7262</v>
      </c>
      <c r="E10812" s="21"/>
      <c r="F10812" s="10" t="s">
        <v>7257</v>
      </c>
      <c r="G10812" s="11" t="s">
        <v>75</v>
      </c>
      <c r="H10812" s="11">
        <v>15</v>
      </c>
      <c r="I10812" s="11" t="s">
        <v>4</v>
      </c>
      <c r="J10812" s="12" t="s">
        <v>26567</v>
      </c>
      <c r="K10812" s="12" t="s">
        <v>26567</v>
      </c>
      <c r="AX10812" s="12" t="s">
        <v>26567</v>
      </c>
      <c r="BT10812" s="12" t="s">
        <v>26567</v>
      </c>
    </row>
    <row r="10813" spans="1:72" x14ac:dyDescent="0.25">
      <c r="A10813">
        <f t="shared" si="186"/>
        <v>10</v>
      </c>
      <c r="C10813" s="7" t="s">
        <v>7262</v>
      </c>
      <c r="D10813" s="19" t="s">
        <v>12768</v>
      </c>
      <c r="E10813" s="20" t="s">
        <v>21652</v>
      </c>
      <c r="F10813" s="10" t="s">
        <v>7257</v>
      </c>
      <c r="G10813" s="10"/>
      <c r="H10813" s="10"/>
      <c r="I10813" s="10"/>
      <c r="J10813" s="12" t="s">
        <v>26567</v>
      </c>
      <c r="K10813" s="12" t="s">
        <v>26567</v>
      </c>
      <c r="AX10813" s="12" t="s">
        <v>26567</v>
      </c>
      <c r="BT10813" s="12" t="s">
        <v>26567</v>
      </c>
    </row>
    <row r="10814" spans="1:72" ht="40.5" x14ac:dyDescent="0.25">
      <c r="A10814">
        <f t="shared" si="186"/>
        <v>10</v>
      </c>
      <c r="C10814" s="7" t="s">
        <v>7263</v>
      </c>
      <c r="E10814" s="21"/>
      <c r="F10814" s="10" t="s">
        <v>7264</v>
      </c>
      <c r="G10814" s="11" t="s">
        <v>75</v>
      </c>
      <c r="H10814" s="11">
        <v>5</v>
      </c>
      <c r="I10814" s="11" t="s">
        <v>4</v>
      </c>
      <c r="AX10814" s="12" t="s">
        <v>26567</v>
      </c>
      <c r="BT10814" s="12" t="s">
        <v>26567</v>
      </c>
    </row>
    <row r="10815" spans="1:72" ht="40.5" x14ac:dyDescent="0.25">
      <c r="A10815">
        <f t="shared" si="186"/>
        <v>10</v>
      </c>
      <c r="C10815" s="7" t="s">
        <v>7263</v>
      </c>
      <c r="D10815" s="19" t="s">
        <v>12768</v>
      </c>
      <c r="E10815" s="20" t="s">
        <v>21653</v>
      </c>
      <c r="F10815" s="10" t="s">
        <v>7264</v>
      </c>
      <c r="G10815" s="10"/>
      <c r="H10815" s="10"/>
      <c r="I10815" s="10"/>
      <c r="AX10815" s="12" t="s">
        <v>26567</v>
      </c>
      <c r="BT10815" s="12" t="s">
        <v>26567</v>
      </c>
    </row>
    <row r="10816" spans="1:72" x14ac:dyDescent="0.25">
      <c r="A10816">
        <f t="shared" si="186"/>
        <v>10</v>
      </c>
      <c r="C10816" s="7" t="s">
        <v>7265</v>
      </c>
      <c r="E10816" s="21"/>
      <c r="F10816" s="10" t="s">
        <v>72</v>
      </c>
      <c r="G10816" s="11" t="s">
        <v>75</v>
      </c>
      <c r="H10816" s="11">
        <v>15</v>
      </c>
      <c r="I10816" s="11" t="s">
        <v>4</v>
      </c>
      <c r="AX10816" s="12" t="s">
        <v>26567</v>
      </c>
      <c r="BT10816" s="12" t="s">
        <v>26567</v>
      </c>
    </row>
    <row r="10817" spans="1:72" x14ac:dyDescent="0.25">
      <c r="A10817">
        <f t="shared" si="186"/>
        <v>10</v>
      </c>
      <c r="C10817" s="7" t="s">
        <v>7265</v>
      </c>
      <c r="D10817" s="19" t="s">
        <v>12768</v>
      </c>
      <c r="E10817" s="20" t="s">
        <v>21654</v>
      </c>
      <c r="F10817" s="10" t="s">
        <v>72</v>
      </c>
      <c r="G10817" s="10"/>
      <c r="H10817" s="10"/>
      <c r="I10817" s="10"/>
      <c r="AX10817" s="12" t="s">
        <v>26567</v>
      </c>
      <c r="BT10817" s="12" t="s">
        <v>26567</v>
      </c>
    </row>
    <row r="10818" spans="1:72" x14ac:dyDescent="0.25">
      <c r="A10818">
        <f t="shared" si="186"/>
        <v>10</v>
      </c>
      <c r="C10818" s="7" t="s">
        <v>7266</v>
      </c>
      <c r="E10818" s="21"/>
      <c r="F10818" s="10" t="s">
        <v>7267</v>
      </c>
      <c r="G10818" s="11" t="s">
        <v>75</v>
      </c>
      <c r="H10818" s="11" t="s">
        <v>4</v>
      </c>
      <c r="I10818" s="11" t="s">
        <v>4</v>
      </c>
      <c r="AX10818" s="12" t="s">
        <v>26567</v>
      </c>
      <c r="BT10818" s="12" t="s">
        <v>26567</v>
      </c>
    </row>
    <row r="10819" spans="1:72" x14ac:dyDescent="0.25">
      <c r="A10819">
        <f t="shared" si="186"/>
        <v>0</v>
      </c>
      <c r="D10819" s="19" t="s">
        <v>12769</v>
      </c>
      <c r="E10819" s="20" t="s">
        <v>21655</v>
      </c>
      <c r="F10819" s="10" t="s">
        <v>14151</v>
      </c>
      <c r="G10819" s="10"/>
      <c r="H10819" s="10"/>
      <c r="I10819" s="10"/>
      <c r="AX10819" s="12" t="s">
        <v>26567</v>
      </c>
      <c r="BT10819" s="12" t="s">
        <v>26567</v>
      </c>
    </row>
    <row r="10820" spans="1:72" x14ac:dyDescent="0.25">
      <c r="A10820">
        <f t="shared" si="186"/>
        <v>0</v>
      </c>
      <c r="D10820" s="19" t="s">
        <v>12771</v>
      </c>
      <c r="E10820" s="20" t="s">
        <v>21656</v>
      </c>
      <c r="F10820" s="10" t="s">
        <v>11</v>
      </c>
      <c r="G10820" s="10"/>
      <c r="H10820" s="10"/>
      <c r="I10820" s="10"/>
      <c r="AX10820" s="12" t="s">
        <v>26567</v>
      </c>
      <c r="BT10820" s="12" t="s">
        <v>26567</v>
      </c>
    </row>
    <row r="10821" spans="1:72" x14ac:dyDescent="0.25">
      <c r="A10821">
        <f t="shared" si="186"/>
        <v>10</v>
      </c>
      <c r="C10821" s="7" t="s">
        <v>7268</v>
      </c>
      <c r="E10821" s="21"/>
      <c r="F10821" s="10" t="s">
        <v>7269</v>
      </c>
      <c r="G10821" s="11" t="s">
        <v>75</v>
      </c>
      <c r="H10821" s="11" t="s">
        <v>4</v>
      </c>
      <c r="I10821" s="11" t="s">
        <v>4</v>
      </c>
      <c r="AX10821" s="12" t="s">
        <v>26567</v>
      </c>
      <c r="BT10821" s="12" t="s">
        <v>26567</v>
      </c>
    </row>
    <row r="10822" spans="1:72" ht="27" x14ac:dyDescent="0.25">
      <c r="A10822">
        <f t="shared" si="186"/>
        <v>0</v>
      </c>
      <c r="D10822" s="19" t="s">
        <v>12769</v>
      </c>
      <c r="E10822" s="20" t="s">
        <v>21657</v>
      </c>
      <c r="F10822" s="10" t="s">
        <v>14152</v>
      </c>
      <c r="G10822" s="10"/>
      <c r="H10822" s="10"/>
      <c r="I10822" s="10"/>
      <c r="AX10822" s="12" t="s">
        <v>26567</v>
      </c>
      <c r="BT10822" s="12" t="s">
        <v>26567</v>
      </c>
    </row>
    <row r="10823" spans="1:72" x14ac:dyDescent="0.25">
      <c r="A10823">
        <f t="shared" si="186"/>
        <v>0</v>
      </c>
      <c r="D10823" s="19" t="s">
        <v>12771</v>
      </c>
      <c r="E10823" s="20" t="s">
        <v>21658</v>
      </c>
      <c r="F10823" s="10" t="s">
        <v>11</v>
      </c>
      <c r="G10823" s="10"/>
      <c r="H10823" s="10"/>
      <c r="I10823" s="10"/>
      <c r="AX10823" s="12" t="s">
        <v>26567</v>
      </c>
      <c r="BT10823" s="12" t="s">
        <v>26567</v>
      </c>
    </row>
    <row r="10824" spans="1:72" x14ac:dyDescent="0.25">
      <c r="A10824">
        <f t="shared" si="186"/>
        <v>10</v>
      </c>
      <c r="C10824" s="7" t="s">
        <v>7270</v>
      </c>
      <c r="E10824" s="21"/>
      <c r="F10824" s="10" t="s">
        <v>7271</v>
      </c>
      <c r="G10824" s="11" t="s">
        <v>75</v>
      </c>
      <c r="H10824" s="11" t="s">
        <v>4</v>
      </c>
      <c r="I10824" s="11" t="s">
        <v>4</v>
      </c>
      <c r="AX10824" s="12" t="s">
        <v>26567</v>
      </c>
      <c r="BT10824" s="12" t="s">
        <v>26567</v>
      </c>
    </row>
    <row r="10825" spans="1:72" x14ac:dyDescent="0.25">
      <c r="A10825">
        <f t="shared" si="186"/>
        <v>0</v>
      </c>
      <c r="D10825" s="19" t="s">
        <v>12769</v>
      </c>
      <c r="E10825" s="20" t="s">
        <v>21659</v>
      </c>
      <c r="F10825" s="10" t="s">
        <v>14153</v>
      </c>
      <c r="G10825" s="10"/>
      <c r="H10825" s="10"/>
      <c r="I10825" s="10"/>
      <c r="AX10825" s="12" t="s">
        <v>26567</v>
      </c>
      <c r="BT10825" s="12" t="s">
        <v>26567</v>
      </c>
    </row>
    <row r="10826" spans="1:72" ht="27" x14ac:dyDescent="0.25">
      <c r="A10826">
        <f t="shared" si="186"/>
        <v>0</v>
      </c>
      <c r="D10826" s="19" t="s">
        <v>12774</v>
      </c>
      <c r="E10826" s="20" t="s">
        <v>21660</v>
      </c>
      <c r="F10826" s="10" t="s">
        <v>14154</v>
      </c>
      <c r="G10826" s="10"/>
      <c r="H10826" s="10"/>
      <c r="I10826" s="10"/>
      <c r="AX10826" s="12" t="s">
        <v>26567</v>
      </c>
      <c r="BT10826" s="12" t="s">
        <v>26567</v>
      </c>
    </row>
    <row r="10827" spans="1:72" ht="27" x14ac:dyDescent="0.25">
      <c r="A10827">
        <f t="shared" si="186"/>
        <v>0</v>
      </c>
      <c r="D10827" s="19" t="s">
        <v>12776</v>
      </c>
      <c r="E10827" s="20" t="s">
        <v>21661</v>
      </c>
      <c r="F10827" s="10" t="s">
        <v>14155</v>
      </c>
      <c r="G10827" s="10"/>
      <c r="H10827" s="10"/>
      <c r="I10827" s="10"/>
      <c r="AX10827" s="12" t="s">
        <v>26567</v>
      </c>
      <c r="BT10827" s="12" t="s">
        <v>26567</v>
      </c>
    </row>
    <row r="10828" spans="1:72" x14ac:dyDescent="0.25">
      <c r="A10828">
        <f t="shared" si="186"/>
        <v>0</v>
      </c>
      <c r="D10828" s="19" t="s">
        <v>12771</v>
      </c>
      <c r="E10828" s="20" t="s">
        <v>21662</v>
      </c>
      <c r="F10828" s="10" t="s">
        <v>11</v>
      </c>
      <c r="G10828" s="10"/>
      <c r="H10828" s="10"/>
      <c r="I10828" s="10"/>
      <c r="AX10828" s="12" t="s">
        <v>26567</v>
      </c>
      <c r="BT10828" s="12" t="s">
        <v>26567</v>
      </c>
    </row>
    <row r="10829" spans="1:72" x14ac:dyDescent="0.25">
      <c r="A10829">
        <f t="shared" si="186"/>
        <v>10</v>
      </c>
      <c r="C10829" s="7" t="s">
        <v>7272</v>
      </c>
      <c r="E10829" s="21"/>
      <c r="F10829" s="10" t="s">
        <v>7273</v>
      </c>
      <c r="G10829" s="11" t="s">
        <v>75</v>
      </c>
      <c r="H10829" s="11" t="s">
        <v>4</v>
      </c>
      <c r="I10829" s="11" t="s">
        <v>4</v>
      </c>
      <c r="AX10829" s="12" t="s">
        <v>26567</v>
      </c>
      <c r="BT10829" s="12" t="s">
        <v>26567</v>
      </c>
    </row>
    <row r="10830" spans="1:72" x14ac:dyDescent="0.25">
      <c r="A10830">
        <f t="shared" si="186"/>
        <v>0</v>
      </c>
      <c r="D10830" s="19" t="s">
        <v>12769</v>
      </c>
      <c r="E10830" s="20" t="s">
        <v>21663</v>
      </c>
      <c r="F10830" s="10" t="s">
        <v>14153</v>
      </c>
      <c r="G10830" s="10"/>
      <c r="H10830" s="10"/>
      <c r="I10830" s="10"/>
      <c r="AX10830" s="12" t="s">
        <v>26567</v>
      </c>
      <c r="BT10830" s="12" t="s">
        <v>26567</v>
      </c>
    </row>
    <row r="10831" spans="1:72" x14ac:dyDescent="0.25">
      <c r="A10831">
        <f t="shared" si="186"/>
        <v>0</v>
      </c>
      <c r="D10831" s="19" t="s">
        <v>12771</v>
      </c>
      <c r="E10831" s="20" t="s">
        <v>21664</v>
      </c>
      <c r="F10831" s="10" t="s">
        <v>11</v>
      </c>
      <c r="G10831" s="10"/>
      <c r="H10831" s="10"/>
      <c r="I10831" s="10"/>
      <c r="AX10831" s="12" t="s">
        <v>26567</v>
      </c>
      <c r="BT10831" s="12" t="s">
        <v>26567</v>
      </c>
    </row>
    <row r="10832" spans="1:72" x14ac:dyDescent="0.25">
      <c r="A10832">
        <f t="shared" si="186"/>
        <v>10</v>
      </c>
      <c r="C10832" s="7" t="s">
        <v>7274</v>
      </c>
      <c r="E10832" s="21"/>
      <c r="F10832" s="10" t="s">
        <v>7275</v>
      </c>
      <c r="G10832" s="11" t="s">
        <v>75</v>
      </c>
      <c r="H10832" s="11">
        <v>10</v>
      </c>
      <c r="I10832" s="11" t="s">
        <v>4</v>
      </c>
      <c r="L10832" s="12">
        <v>5</v>
      </c>
      <c r="M10832" s="12" t="s">
        <v>4</v>
      </c>
      <c r="O10832" s="12" t="s">
        <v>4</v>
      </c>
      <c r="P10832" s="12" t="s">
        <v>4</v>
      </c>
      <c r="S10832" s="12">
        <v>5</v>
      </c>
      <c r="V10832" s="12">
        <v>5</v>
      </c>
      <c r="Y10832" s="12">
        <v>5</v>
      </c>
      <c r="AF10832" s="12" t="s">
        <v>4</v>
      </c>
      <c r="AM10832" s="22" t="s">
        <v>26567</v>
      </c>
      <c r="AX10832" s="12" t="s">
        <v>26567</v>
      </c>
      <c r="BT10832" s="12" t="s">
        <v>26567</v>
      </c>
    </row>
    <row r="10833" spans="1:79" x14ac:dyDescent="0.25">
      <c r="A10833">
        <f t="shared" si="186"/>
        <v>10</v>
      </c>
      <c r="C10833" s="7" t="s">
        <v>7274</v>
      </c>
      <c r="D10833" s="19" t="s">
        <v>12768</v>
      </c>
      <c r="E10833" s="20" t="s">
        <v>21665</v>
      </c>
      <c r="F10833" s="10" t="s">
        <v>7275</v>
      </c>
      <c r="G10833" s="10"/>
      <c r="H10833" s="10"/>
      <c r="I10833" s="10"/>
      <c r="L10833" s="12">
        <v>5</v>
      </c>
      <c r="M10833" s="12" t="s">
        <v>4</v>
      </c>
      <c r="O10833" s="12" t="s">
        <v>4</v>
      </c>
      <c r="P10833" s="12" t="s">
        <v>4</v>
      </c>
      <c r="S10833" s="12">
        <v>5</v>
      </c>
      <c r="V10833" s="12">
        <v>5</v>
      </c>
      <c r="Y10833" s="12">
        <v>5</v>
      </c>
      <c r="AF10833" s="12" t="s">
        <v>4</v>
      </c>
      <c r="AM10833" s="22" t="s">
        <v>26567</v>
      </c>
      <c r="AX10833" s="12" t="s">
        <v>26567</v>
      </c>
      <c r="BT10833" s="12" t="s">
        <v>26567</v>
      </c>
    </row>
    <row r="10834" spans="1:79" ht="27" x14ac:dyDescent="0.25">
      <c r="A10834">
        <f t="shared" si="186"/>
        <v>10</v>
      </c>
      <c r="C10834" s="7" t="s">
        <v>7276</v>
      </c>
      <c r="E10834" s="21"/>
      <c r="F10834" s="10" t="s">
        <v>7277</v>
      </c>
      <c r="G10834" s="11" t="s">
        <v>75</v>
      </c>
      <c r="H10834" s="11">
        <v>5</v>
      </c>
      <c r="I10834" s="11" t="s">
        <v>4</v>
      </c>
      <c r="J10834" s="12" t="s">
        <v>26567</v>
      </c>
      <c r="K10834" s="12" t="s">
        <v>26567</v>
      </c>
      <c r="M10834" s="12" t="s">
        <v>4</v>
      </c>
      <c r="O10834" s="12" t="s">
        <v>4</v>
      </c>
      <c r="P10834" s="12" t="s">
        <v>4</v>
      </c>
      <c r="U10834" s="12" t="s">
        <v>4</v>
      </c>
      <c r="AF10834" s="12" t="s">
        <v>4</v>
      </c>
      <c r="AM10834" s="22" t="s">
        <v>26567</v>
      </c>
      <c r="AX10834" s="12" t="s">
        <v>26567</v>
      </c>
      <c r="BT10834" s="12" t="s">
        <v>26567</v>
      </c>
    </row>
    <row r="10835" spans="1:79" x14ac:dyDescent="0.25">
      <c r="A10835">
        <f t="shared" si="186"/>
        <v>0</v>
      </c>
      <c r="D10835" s="19" t="s">
        <v>12769</v>
      </c>
      <c r="E10835" s="20" t="s">
        <v>21666</v>
      </c>
      <c r="F10835" s="10" t="s">
        <v>14156</v>
      </c>
      <c r="G10835" s="10"/>
      <c r="H10835" s="10"/>
      <c r="I10835" s="10"/>
      <c r="M10835" s="12" t="s">
        <v>4</v>
      </c>
      <c r="AF10835" s="12" t="s">
        <v>4</v>
      </c>
      <c r="AM10835" s="22" t="s">
        <v>26567</v>
      </c>
      <c r="AX10835" s="12" t="s">
        <v>26567</v>
      </c>
      <c r="BT10835" s="12" t="s">
        <v>26567</v>
      </c>
    </row>
    <row r="10836" spans="1:79" x14ac:dyDescent="0.25">
      <c r="A10836">
        <f t="shared" si="186"/>
        <v>0</v>
      </c>
      <c r="D10836" s="19" t="s">
        <v>12771</v>
      </c>
      <c r="E10836" s="20" t="s">
        <v>21667</v>
      </c>
      <c r="F10836" s="10" t="s">
        <v>11</v>
      </c>
      <c r="G10836" s="10"/>
      <c r="H10836" s="10"/>
      <c r="I10836" s="10"/>
      <c r="J10836" s="12" t="s">
        <v>26567</v>
      </c>
      <c r="K10836" s="12" t="s">
        <v>26567</v>
      </c>
      <c r="M10836" s="12" t="s">
        <v>4</v>
      </c>
      <c r="O10836" s="12" t="s">
        <v>4</v>
      </c>
      <c r="P10836" s="12" t="s">
        <v>4</v>
      </c>
      <c r="U10836" s="12" t="s">
        <v>4</v>
      </c>
      <c r="AF10836" s="12" t="s">
        <v>4</v>
      </c>
      <c r="AM10836" s="22" t="s">
        <v>26567</v>
      </c>
      <c r="AX10836" s="12" t="s">
        <v>26567</v>
      </c>
      <c r="BT10836" s="12" t="s">
        <v>26567</v>
      </c>
    </row>
    <row r="10837" spans="1:79" x14ac:dyDescent="0.25">
      <c r="A10837">
        <f t="shared" si="186"/>
        <v>10</v>
      </c>
      <c r="C10837" s="7" t="s">
        <v>7278</v>
      </c>
      <c r="E10837" s="21"/>
      <c r="F10837" s="10" t="s">
        <v>7279</v>
      </c>
      <c r="G10837" s="11" t="s">
        <v>75</v>
      </c>
      <c r="H10837" s="11">
        <v>5</v>
      </c>
      <c r="I10837" s="11" t="s">
        <v>4</v>
      </c>
      <c r="J10837" s="12" t="s">
        <v>26567</v>
      </c>
      <c r="K10837" s="12" t="s">
        <v>26567</v>
      </c>
      <c r="M10837" s="12" t="s">
        <v>4</v>
      </c>
      <c r="O10837" s="12" t="s">
        <v>4</v>
      </c>
      <c r="P10837" s="12" t="s">
        <v>4</v>
      </c>
      <c r="T10837" s="12" t="s">
        <v>4</v>
      </c>
      <c r="AF10837" s="12" t="s">
        <v>4</v>
      </c>
      <c r="AM10837" s="22" t="s">
        <v>26567</v>
      </c>
      <c r="AX10837" s="12" t="s">
        <v>26567</v>
      </c>
      <c r="BT10837" s="12" t="s">
        <v>26567</v>
      </c>
      <c r="CA10837" s="12" t="s">
        <v>26567</v>
      </c>
    </row>
    <row r="10838" spans="1:79" x14ac:dyDescent="0.25">
      <c r="A10838">
        <f t="shared" si="186"/>
        <v>10</v>
      </c>
      <c r="C10838" s="7" t="s">
        <v>7278</v>
      </c>
      <c r="D10838" s="19" t="s">
        <v>12768</v>
      </c>
      <c r="E10838" s="20" t="s">
        <v>21668</v>
      </c>
      <c r="F10838" s="10" t="s">
        <v>7279</v>
      </c>
      <c r="G10838" s="10"/>
      <c r="H10838" s="10"/>
      <c r="I10838" s="10"/>
      <c r="J10838" s="12" t="s">
        <v>26567</v>
      </c>
      <c r="K10838" s="12" t="s">
        <v>26567</v>
      </c>
      <c r="M10838" s="12" t="s">
        <v>4</v>
      </c>
      <c r="O10838" s="12" t="s">
        <v>4</v>
      </c>
      <c r="P10838" s="12" t="s">
        <v>4</v>
      </c>
      <c r="T10838" s="12" t="s">
        <v>4</v>
      </c>
      <c r="AF10838" s="12" t="s">
        <v>4</v>
      </c>
      <c r="AM10838" s="22" t="s">
        <v>26567</v>
      </c>
      <c r="AX10838" s="12" t="s">
        <v>26567</v>
      </c>
      <c r="BT10838" s="12" t="s">
        <v>26567</v>
      </c>
      <c r="CA10838" s="12" t="s">
        <v>26567</v>
      </c>
    </row>
    <row r="10839" spans="1:79" x14ac:dyDescent="0.25">
      <c r="A10839">
        <f t="shared" si="186"/>
        <v>10</v>
      </c>
      <c r="C10839" s="7" t="s">
        <v>7280</v>
      </c>
      <c r="E10839" s="21"/>
      <c r="F10839" s="10" t="s">
        <v>7281</v>
      </c>
      <c r="G10839" s="11" t="s">
        <v>75</v>
      </c>
      <c r="H10839" s="11">
        <v>5</v>
      </c>
      <c r="I10839" s="11" t="s">
        <v>4</v>
      </c>
      <c r="J10839" s="12" t="s">
        <v>26567</v>
      </c>
      <c r="K10839" s="12" t="s">
        <v>26567</v>
      </c>
      <c r="M10839" s="12" t="s">
        <v>4</v>
      </c>
      <c r="P10839" s="12" t="s">
        <v>4</v>
      </c>
      <c r="T10839" s="12" t="s">
        <v>4</v>
      </c>
      <c r="U10839" s="12" t="s">
        <v>4</v>
      </c>
      <c r="AF10839" s="12" t="s">
        <v>4</v>
      </c>
      <c r="AM10839" s="22" t="s">
        <v>26567</v>
      </c>
      <c r="AX10839" s="12" t="s">
        <v>26567</v>
      </c>
      <c r="BT10839" s="12" t="s">
        <v>26567</v>
      </c>
    </row>
    <row r="10840" spans="1:79" x14ac:dyDescent="0.25">
      <c r="A10840">
        <f t="shared" si="186"/>
        <v>10</v>
      </c>
      <c r="C10840" s="7" t="s">
        <v>7280</v>
      </c>
      <c r="D10840" s="19" t="s">
        <v>12768</v>
      </c>
      <c r="E10840" s="20" t="s">
        <v>21669</v>
      </c>
      <c r="F10840" s="10" t="s">
        <v>7281</v>
      </c>
      <c r="G10840" s="10"/>
      <c r="H10840" s="10"/>
      <c r="I10840" s="10"/>
      <c r="J10840" s="12" t="s">
        <v>26567</v>
      </c>
      <c r="K10840" s="12" t="s">
        <v>26567</v>
      </c>
      <c r="M10840" s="12" t="s">
        <v>4</v>
      </c>
      <c r="P10840" s="12" t="s">
        <v>4</v>
      </c>
      <c r="T10840" s="12" t="s">
        <v>4</v>
      </c>
      <c r="U10840" s="12" t="s">
        <v>4</v>
      </c>
      <c r="AF10840" s="12" t="s">
        <v>4</v>
      </c>
      <c r="AM10840" s="22" t="s">
        <v>26567</v>
      </c>
      <c r="AX10840" s="12" t="s">
        <v>26567</v>
      </c>
      <c r="BT10840" s="12" t="s">
        <v>26567</v>
      </c>
    </row>
    <row r="10841" spans="1:79" ht="27" x14ac:dyDescent="0.25">
      <c r="A10841">
        <f t="shared" si="186"/>
        <v>10</v>
      </c>
      <c r="C10841" s="7" t="s">
        <v>7282</v>
      </c>
      <c r="E10841" s="21"/>
      <c r="F10841" s="10" t="s">
        <v>7283</v>
      </c>
      <c r="G10841" s="11" t="s">
        <v>75</v>
      </c>
      <c r="H10841" s="11" t="s">
        <v>4</v>
      </c>
      <c r="I10841" s="11" t="s">
        <v>4</v>
      </c>
      <c r="AX10841" s="12" t="s">
        <v>26567</v>
      </c>
      <c r="BT10841" s="12" t="s">
        <v>26567</v>
      </c>
    </row>
    <row r="10842" spans="1:79" ht="27" x14ac:dyDescent="0.25">
      <c r="A10842">
        <f t="shared" si="186"/>
        <v>10</v>
      </c>
      <c r="C10842" s="7" t="s">
        <v>7282</v>
      </c>
      <c r="D10842" s="19" t="s">
        <v>12768</v>
      </c>
      <c r="E10842" s="20" t="s">
        <v>21670</v>
      </c>
      <c r="F10842" s="10" t="s">
        <v>7283</v>
      </c>
      <c r="G10842" s="10"/>
      <c r="H10842" s="10"/>
      <c r="I10842" s="10"/>
      <c r="AX10842" s="12" t="s">
        <v>26567</v>
      </c>
      <c r="BT10842" s="12" t="s">
        <v>26567</v>
      </c>
    </row>
    <row r="10843" spans="1:79" ht="40.5" x14ac:dyDescent="0.25">
      <c r="A10843">
        <f t="shared" si="186"/>
        <v>10</v>
      </c>
      <c r="C10843" s="7" t="s">
        <v>7284</v>
      </c>
      <c r="E10843" s="21"/>
      <c r="F10843" s="10" t="s">
        <v>7285</v>
      </c>
      <c r="G10843" s="11" t="s">
        <v>75</v>
      </c>
      <c r="H10843" s="11" t="s">
        <v>4</v>
      </c>
      <c r="I10843" s="11" t="s">
        <v>4</v>
      </c>
      <c r="AX10843" s="12" t="s">
        <v>26567</v>
      </c>
      <c r="BT10843" s="12" t="s">
        <v>26567</v>
      </c>
    </row>
    <row r="10844" spans="1:79" ht="40.5" x14ac:dyDescent="0.25">
      <c r="A10844">
        <f t="shared" si="186"/>
        <v>10</v>
      </c>
      <c r="C10844" s="7" t="s">
        <v>7284</v>
      </c>
      <c r="D10844" s="19" t="s">
        <v>12768</v>
      </c>
      <c r="E10844" s="20" t="s">
        <v>21671</v>
      </c>
      <c r="F10844" s="10" t="s">
        <v>7285</v>
      </c>
      <c r="G10844" s="10"/>
      <c r="H10844" s="10"/>
      <c r="I10844" s="10"/>
      <c r="AX10844" s="12" t="s">
        <v>26567</v>
      </c>
      <c r="BT10844" s="12" t="s">
        <v>26567</v>
      </c>
    </row>
    <row r="10845" spans="1:79" x14ac:dyDescent="0.25">
      <c r="A10845">
        <f t="shared" si="186"/>
        <v>10</v>
      </c>
      <c r="C10845" s="7" t="s">
        <v>7286</v>
      </c>
      <c r="E10845" s="21"/>
      <c r="F10845" s="10" t="s">
        <v>11</v>
      </c>
      <c r="G10845" s="11" t="s">
        <v>75</v>
      </c>
      <c r="H10845" s="11" t="s">
        <v>4</v>
      </c>
      <c r="I10845" s="11" t="s">
        <v>4</v>
      </c>
      <c r="AX10845" s="12" t="s">
        <v>26567</v>
      </c>
      <c r="BT10845" s="12" t="s">
        <v>26567</v>
      </c>
    </row>
    <row r="10846" spans="1:79" x14ac:dyDescent="0.25">
      <c r="A10846">
        <f t="shared" si="186"/>
        <v>10</v>
      </c>
      <c r="C10846" s="7" t="s">
        <v>7286</v>
      </c>
      <c r="D10846" s="19" t="s">
        <v>12768</v>
      </c>
      <c r="E10846" s="20" t="s">
        <v>21672</v>
      </c>
      <c r="F10846" s="10" t="s">
        <v>11</v>
      </c>
      <c r="G10846" s="10"/>
      <c r="H10846" s="10"/>
      <c r="I10846" s="10"/>
      <c r="AX10846" s="12" t="s">
        <v>26567</v>
      </c>
      <c r="BT10846" s="12" t="s">
        <v>26567</v>
      </c>
    </row>
    <row r="10847" spans="1:79" x14ac:dyDescent="0.25">
      <c r="A10847">
        <f t="shared" si="186"/>
        <v>10</v>
      </c>
      <c r="C10847" s="7" t="s">
        <v>7287</v>
      </c>
      <c r="E10847" s="21"/>
      <c r="F10847" s="10" t="s">
        <v>7288</v>
      </c>
      <c r="G10847" s="11" t="s">
        <v>75</v>
      </c>
      <c r="H10847" s="11" t="s">
        <v>4</v>
      </c>
      <c r="I10847" s="11" t="s">
        <v>4</v>
      </c>
      <c r="AX10847" s="12" t="s">
        <v>26567</v>
      </c>
      <c r="BT10847" s="12" t="s">
        <v>26567</v>
      </c>
    </row>
    <row r="10848" spans="1:79" x14ac:dyDescent="0.25">
      <c r="A10848">
        <f t="shared" si="186"/>
        <v>10</v>
      </c>
      <c r="C10848" s="7" t="s">
        <v>7287</v>
      </c>
      <c r="D10848" s="19" t="s">
        <v>12768</v>
      </c>
      <c r="E10848" s="20" t="s">
        <v>21673</v>
      </c>
      <c r="F10848" s="10" t="s">
        <v>7288</v>
      </c>
      <c r="G10848" s="10"/>
      <c r="H10848" s="10"/>
      <c r="I10848" s="10"/>
      <c r="AX10848" s="12" t="s">
        <v>26567</v>
      </c>
      <c r="BT10848" s="12" t="s">
        <v>26567</v>
      </c>
    </row>
    <row r="10849" spans="1:72" x14ac:dyDescent="0.25">
      <c r="A10849">
        <f t="shared" si="186"/>
        <v>10</v>
      </c>
      <c r="C10849" s="7" t="s">
        <v>7289</v>
      </c>
      <c r="E10849" s="21"/>
      <c r="F10849" s="10" t="s">
        <v>72</v>
      </c>
      <c r="G10849" s="11" t="s">
        <v>75</v>
      </c>
      <c r="H10849" s="11" t="s">
        <v>4</v>
      </c>
      <c r="I10849" s="11" t="s">
        <v>4</v>
      </c>
      <c r="AX10849" s="12" t="s">
        <v>26567</v>
      </c>
      <c r="BT10849" s="12" t="s">
        <v>26567</v>
      </c>
    </row>
    <row r="10850" spans="1:72" x14ac:dyDescent="0.25">
      <c r="A10850">
        <f t="shared" ref="A10850:A10913" si="187">LEN(C10850)</f>
        <v>10</v>
      </c>
      <c r="C10850" s="7" t="s">
        <v>7289</v>
      </c>
      <c r="D10850" s="19" t="s">
        <v>12768</v>
      </c>
      <c r="E10850" s="20" t="s">
        <v>21674</v>
      </c>
      <c r="F10850" s="10" t="s">
        <v>72</v>
      </c>
      <c r="G10850" s="10"/>
      <c r="H10850" s="10"/>
      <c r="I10850" s="10"/>
      <c r="AX10850" s="12" t="s">
        <v>26567</v>
      </c>
      <c r="BT10850" s="12" t="s">
        <v>26567</v>
      </c>
    </row>
    <row r="10851" spans="1:72" ht="54" x14ac:dyDescent="0.25">
      <c r="A10851">
        <f t="shared" si="187"/>
        <v>10</v>
      </c>
      <c r="C10851" s="7" t="s">
        <v>7290</v>
      </c>
      <c r="E10851" s="21"/>
      <c r="F10851" s="10" t="s">
        <v>7291</v>
      </c>
      <c r="G10851" s="11" t="s">
        <v>75</v>
      </c>
      <c r="H10851" s="11">
        <v>15</v>
      </c>
      <c r="I10851" s="11" t="s">
        <v>4</v>
      </c>
      <c r="AX10851" s="12" t="s">
        <v>26567</v>
      </c>
      <c r="BT10851" s="12" t="s">
        <v>26567</v>
      </c>
    </row>
    <row r="10852" spans="1:72" ht="54" x14ac:dyDescent="0.25">
      <c r="A10852">
        <f t="shared" si="187"/>
        <v>10</v>
      </c>
      <c r="C10852" s="7" t="s">
        <v>7290</v>
      </c>
      <c r="D10852" s="19" t="s">
        <v>12768</v>
      </c>
      <c r="E10852" s="20" t="s">
        <v>21675</v>
      </c>
      <c r="F10852" s="10" t="s">
        <v>7291</v>
      </c>
      <c r="G10852" s="10"/>
      <c r="H10852" s="10"/>
      <c r="I10852" s="10"/>
      <c r="AX10852" s="12" t="s">
        <v>26567</v>
      </c>
      <c r="BT10852" s="12" t="s">
        <v>26567</v>
      </c>
    </row>
    <row r="10853" spans="1:72" x14ac:dyDescent="0.25">
      <c r="A10853">
        <f t="shared" si="187"/>
        <v>10</v>
      </c>
      <c r="C10853" s="7" t="s">
        <v>7292</v>
      </c>
      <c r="E10853" s="21"/>
      <c r="F10853" s="10" t="s">
        <v>7293</v>
      </c>
      <c r="G10853" s="11" t="s">
        <v>75</v>
      </c>
      <c r="H10853" s="11">
        <v>15</v>
      </c>
      <c r="I10853" s="11" t="s">
        <v>4</v>
      </c>
      <c r="J10853" s="12" t="s">
        <v>26567</v>
      </c>
      <c r="K10853" s="12" t="s">
        <v>26567</v>
      </c>
      <c r="AX10853" s="12" t="s">
        <v>26567</v>
      </c>
      <c r="BT10853" s="12" t="s">
        <v>26567</v>
      </c>
    </row>
    <row r="10854" spans="1:72" x14ac:dyDescent="0.25">
      <c r="A10854">
        <f t="shared" si="187"/>
        <v>10</v>
      </c>
      <c r="C10854" s="7" t="s">
        <v>7292</v>
      </c>
      <c r="D10854" s="19" t="s">
        <v>12768</v>
      </c>
      <c r="E10854" s="20" t="s">
        <v>21676</v>
      </c>
      <c r="F10854" s="10" t="s">
        <v>7293</v>
      </c>
      <c r="G10854" s="10"/>
      <c r="H10854" s="10"/>
      <c r="I10854" s="10"/>
      <c r="J10854" s="12" t="s">
        <v>26567</v>
      </c>
      <c r="K10854" s="12" t="s">
        <v>26567</v>
      </c>
      <c r="AX10854" s="12" t="s">
        <v>26567</v>
      </c>
      <c r="BT10854" s="12" t="s">
        <v>26567</v>
      </c>
    </row>
    <row r="10855" spans="1:72" x14ac:dyDescent="0.25">
      <c r="A10855">
        <f t="shared" si="187"/>
        <v>10</v>
      </c>
      <c r="C10855" s="7" t="s">
        <v>7294</v>
      </c>
      <c r="E10855" s="21"/>
      <c r="F10855" s="10" t="s">
        <v>11</v>
      </c>
      <c r="G10855" s="11" t="s">
        <v>75</v>
      </c>
      <c r="H10855" s="11">
        <v>15</v>
      </c>
      <c r="I10855" s="11" t="s">
        <v>4</v>
      </c>
      <c r="AX10855" s="12" t="s">
        <v>26567</v>
      </c>
      <c r="BT10855" s="12" t="s">
        <v>26567</v>
      </c>
    </row>
    <row r="10856" spans="1:72" x14ac:dyDescent="0.25">
      <c r="A10856">
        <f t="shared" si="187"/>
        <v>10</v>
      </c>
      <c r="C10856" s="7" t="s">
        <v>7294</v>
      </c>
      <c r="D10856" s="19" t="s">
        <v>12768</v>
      </c>
      <c r="E10856" s="20" t="s">
        <v>21677</v>
      </c>
      <c r="F10856" s="10" t="s">
        <v>11</v>
      </c>
      <c r="G10856" s="10"/>
      <c r="H10856" s="10"/>
      <c r="I10856" s="10"/>
      <c r="AX10856" s="12" t="s">
        <v>26567</v>
      </c>
      <c r="BT10856" s="12" t="s">
        <v>26567</v>
      </c>
    </row>
    <row r="10857" spans="1:72" x14ac:dyDescent="0.25">
      <c r="A10857">
        <f t="shared" si="187"/>
        <v>10</v>
      </c>
      <c r="C10857" s="7" t="s">
        <v>7295</v>
      </c>
      <c r="E10857" s="21"/>
      <c r="F10857" s="10" t="s">
        <v>7296</v>
      </c>
      <c r="G10857" s="11" t="s">
        <v>75</v>
      </c>
      <c r="H10857" s="11">
        <v>15</v>
      </c>
      <c r="I10857" s="11" t="s">
        <v>4</v>
      </c>
      <c r="AX10857" s="12" t="s">
        <v>26567</v>
      </c>
      <c r="BT10857" s="12" t="s">
        <v>26567</v>
      </c>
    </row>
    <row r="10858" spans="1:72" x14ac:dyDescent="0.25">
      <c r="A10858">
        <f t="shared" si="187"/>
        <v>10</v>
      </c>
      <c r="C10858" s="7" t="s">
        <v>7295</v>
      </c>
      <c r="D10858" s="19" t="s">
        <v>12768</v>
      </c>
      <c r="E10858" s="20" t="s">
        <v>21678</v>
      </c>
      <c r="F10858" s="10" t="s">
        <v>7296</v>
      </c>
      <c r="G10858" s="10"/>
      <c r="H10858" s="10"/>
      <c r="I10858" s="10"/>
      <c r="AX10858" s="12" t="s">
        <v>26567</v>
      </c>
      <c r="BT10858" s="12" t="s">
        <v>26567</v>
      </c>
    </row>
    <row r="10859" spans="1:72" x14ac:dyDescent="0.25">
      <c r="A10859">
        <f t="shared" si="187"/>
        <v>10</v>
      </c>
      <c r="C10859" s="7" t="s">
        <v>7297</v>
      </c>
      <c r="E10859" s="21"/>
      <c r="F10859" s="10" t="s">
        <v>7298</v>
      </c>
      <c r="G10859" s="11" t="s">
        <v>75</v>
      </c>
      <c r="H10859" s="11">
        <v>15</v>
      </c>
      <c r="I10859" s="11" t="s">
        <v>4</v>
      </c>
      <c r="AX10859" s="12" t="s">
        <v>26567</v>
      </c>
      <c r="BT10859" s="12" t="s">
        <v>26567</v>
      </c>
    </row>
    <row r="10860" spans="1:72" x14ac:dyDescent="0.25">
      <c r="A10860">
        <f t="shared" si="187"/>
        <v>10</v>
      </c>
      <c r="C10860" s="7" t="s">
        <v>7297</v>
      </c>
      <c r="D10860" s="19" t="s">
        <v>12768</v>
      </c>
      <c r="E10860" s="20" t="s">
        <v>21679</v>
      </c>
      <c r="F10860" s="10" t="s">
        <v>7298</v>
      </c>
      <c r="G10860" s="10"/>
      <c r="H10860" s="10"/>
      <c r="I10860" s="10"/>
      <c r="AX10860" s="12" t="s">
        <v>26567</v>
      </c>
      <c r="BT10860" s="12" t="s">
        <v>26567</v>
      </c>
    </row>
    <row r="10861" spans="1:72" x14ac:dyDescent="0.25">
      <c r="A10861">
        <f t="shared" si="187"/>
        <v>10</v>
      </c>
      <c r="C10861" s="7" t="s">
        <v>7299</v>
      </c>
      <c r="E10861" s="21"/>
      <c r="F10861" s="10" t="s">
        <v>11</v>
      </c>
      <c r="G10861" s="11" t="s">
        <v>75</v>
      </c>
      <c r="H10861" s="11">
        <v>15</v>
      </c>
      <c r="I10861" s="11" t="s">
        <v>4</v>
      </c>
      <c r="AX10861" s="12" t="s">
        <v>26567</v>
      </c>
      <c r="BT10861" s="12" t="s">
        <v>26567</v>
      </c>
    </row>
    <row r="10862" spans="1:72" x14ac:dyDescent="0.25">
      <c r="A10862">
        <f t="shared" si="187"/>
        <v>10</v>
      </c>
      <c r="C10862" s="7" t="s">
        <v>7299</v>
      </c>
      <c r="D10862" s="19" t="s">
        <v>12768</v>
      </c>
      <c r="E10862" s="20" t="s">
        <v>21680</v>
      </c>
      <c r="F10862" s="10" t="s">
        <v>11</v>
      </c>
      <c r="G10862" s="10"/>
      <c r="H10862" s="10"/>
      <c r="I10862" s="10"/>
      <c r="AX10862" s="12" t="s">
        <v>26567</v>
      </c>
      <c r="BT10862" s="12" t="s">
        <v>26567</v>
      </c>
    </row>
    <row r="10863" spans="1:72" x14ac:dyDescent="0.25">
      <c r="A10863">
        <f t="shared" si="187"/>
        <v>10</v>
      </c>
      <c r="C10863" s="7" t="s">
        <v>7300</v>
      </c>
      <c r="E10863" s="21"/>
      <c r="F10863" s="10" t="s">
        <v>7301</v>
      </c>
      <c r="G10863" s="11" t="s">
        <v>75</v>
      </c>
      <c r="H10863" s="11">
        <v>5</v>
      </c>
      <c r="I10863" s="11" t="s">
        <v>4</v>
      </c>
      <c r="AX10863" s="12" t="s">
        <v>26567</v>
      </c>
      <c r="BT10863" s="12" t="s">
        <v>26567</v>
      </c>
    </row>
    <row r="10864" spans="1:72" x14ac:dyDescent="0.25">
      <c r="A10864">
        <f t="shared" si="187"/>
        <v>10</v>
      </c>
      <c r="C10864" s="7" t="s">
        <v>7300</v>
      </c>
      <c r="D10864" s="19" t="s">
        <v>12768</v>
      </c>
      <c r="E10864" s="20" t="s">
        <v>21681</v>
      </c>
      <c r="F10864" s="10" t="s">
        <v>7301</v>
      </c>
      <c r="G10864" s="10"/>
      <c r="H10864" s="10"/>
      <c r="I10864" s="10"/>
      <c r="AX10864" s="12" t="s">
        <v>26567</v>
      </c>
      <c r="BT10864" s="12" t="s">
        <v>26567</v>
      </c>
    </row>
    <row r="10865" spans="1:79" x14ac:dyDescent="0.25">
      <c r="A10865">
        <f t="shared" si="187"/>
        <v>10</v>
      </c>
      <c r="C10865" s="7" t="s">
        <v>7302</v>
      </c>
      <c r="E10865" s="21"/>
      <c r="F10865" s="10" t="s">
        <v>72</v>
      </c>
      <c r="G10865" s="11" t="s">
        <v>75</v>
      </c>
      <c r="H10865" s="11">
        <v>15</v>
      </c>
      <c r="I10865" s="11" t="s">
        <v>4</v>
      </c>
      <c r="AX10865" s="12" t="s">
        <v>26567</v>
      </c>
      <c r="BT10865" s="12" t="s">
        <v>26567</v>
      </c>
      <c r="CA10865" s="12" t="s">
        <v>26567</v>
      </c>
    </row>
    <row r="10866" spans="1:79" x14ac:dyDescent="0.25">
      <c r="A10866">
        <f t="shared" si="187"/>
        <v>10</v>
      </c>
      <c r="C10866" s="7" t="s">
        <v>7302</v>
      </c>
      <c r="D10866" s="19" t="s">
        <v>12768</v>
      </c>
      <c r="E10866" s="20" t="s">
        <v>21682</v>
      </c>
      <c r="F10866" s="10" t="s">
        <v>72</v>
      </c>
      <c r="G10866" s="10"/>
      <c r="H10866" s="10"/>
      <c r="I10866" s="10"/>
      <c r="AX10866" s="12" t="s">
        <v>26567</v>
      </c>
      <c r="BT10866" s="12" t="s">
        <v>26567</v>
      </c>
      <c r="CA10866" s="12" t="s">
        <v>26567</v>
      </c>
    </row>
    <row r="10867" spans="1:79" x14ac:dyDescent="0.25">
      <c r="A10867">
        <f t="shared" si="187"/>
        <v>10</v>
      </c>
      <c r="C10867" s="7" t="s">
        <v>7303</v>
      </c>
      <c r="E10867" s="21"/>
      <c r="F10867" s="10" t="s">
        <v>72</v>
      </c>
      <c r="G10867" s="11" t="s">
        <v>75</v>
      </c>
      <c r="H10867" s="11">
        <v>15</v>
      </c>
      <c r="I10867" s="11" t="s">
        <v>4</v>
      </c>
      <c r="AX10867" s="12" t="s">
        <v>26567</v>
      </c>
      <c r="BT10867" s="12" t="s">
        <v>26567</v>
      </c>
    </row>
    <row r="10868" spans="1:79" x14ac:dyDescent="0.25">
      <c r="A10868">
        <f t="shared" si="187"/>
        <v>10</v>
      </c>
      <c r="C10868" s="7" t="s">
        <v>7303</v>
      </c>
      <c r="D10868" s="19" t="s">
        <v>12768</v>
      </c>
      <c r="E10868" s="20" t="s">
        <v>21683</v>
      </c>
      <c r="F10868" s="10" t="s">
        <v>72</v>
      </c>
      <c r="G10868" s="10"/>
      <c r="H10868" s="10"/>
      <c r="I10868" s="10"/>
      <c r="AX10868" s="12" t="s">
        <v>26567</v>
      </c>
      <c r="BT10868" s="12" t="s">
        <v>26567</v>
      </c>
    </row>
    <row r="10869" spans="1:79" x14ac:dyDescent="0.25">
      <c r="A10869">
        <f t="shared" si="187"/>
        <v>10</v>
      </c>
      <c r="C10869" s="7" t="s">
        <v>7304</v>
      </c>
      <c r="E10869" s="21"/>
      <c r="F10869" s="10" t="s">
        <v>7305</v>
      </c>
      <c r="G10869" s="11" t="s">
        <v>75</v>
      </c>
      <c r="H10869" s="11">
        <v>5</v>
      </c>
      <c r="I10869" s="11" t="s">
        <v>4</v>
      </c>
      <c r="AX10869" s="12" t="s">
        <v>26567</v>
      </c>
      <c r="BT10869" s="12" t="s">
        <v>26567</v>
      </c>
    </row>
    <row r="10870" spans="1:79" x14ac:dyDescent="0.25">
      <c r="A10870">
        <f t="shared" si="187"/>
        <v>10</v>
      </c>
      <c r="C10870" s="7" t="s">
        <v>7304</v>
      </c>
      <c r="D10870" s="19" t="s">
        <v>12768</v>
      </c>
      <c r="E10870" s="20" t="s">
        <v>21684</v>
      </c>
      <c r="F10870" s="10" t="s">
        <v>7305</v>
      </c>
      <c r="G10870" s="10"/>
      <c r="H10870" s="10"/>
      <c r="I10870" s="10"/>
      <c r="AX10870" s="12" t="s">
        <v>26567</v>
      </c>
      <c r="BT10870" s="12" t="s">
        <v>26567</v>
      </c>
    </row>
    <row r="10871" spans="1:79" x14ac:dyDescent="0.25">
      <c r="A10871">
        <f t="shared" si="187"/>
        <v>10</v>
      </c>
      <c r="C10871" s="7" t="s">
        <v>7306</v>
      </c>
      <c r="E10871" s="21"/>
      <c r="F10871" s="10" t="s">
        <v>7307</v>
      </c>
      <c r="G10871" s="11" t="s">
        <v>75</v>
      </c>
      <c r="H10871" s="11">
        <v>5</v>
      </c>
      <c r="I10871" s="11" t="s">
        <v>4</v>
      </c>
      <c r="AX10871" s="12" t="s">
        <v>26567</v>
      </c>
      <c r="BT10871" s="12" t="s">
        <v>26567</v>
      </c>
    </row>
    <row r="10872" spans="1:79" x14ac:dyDescent="0.25">
      <c r="A10872">
        <f t="shared" si="187"/>
        <v>10</v>
      </c>
      <c r="C10872" s="7" t="s">
        <v>7306</v>
      </c>
      <c r="D10872" s="19" t="s">
        <v>12768</v>
      </c>
      <c r="E10872" s="20" t="s">
        <v>21685</v>
      </c>
      <c r="F10872" s="10" t="s">
        <v>7307</v>
      </c>
      <c r="G10872" s="10"/>
      <c r="H10872" s="10"/>
      <c r="I10872" s="10"/>
      <c r="AX10872" s="12" t="s">
        <v>26567</v>
      </c>
      <c r="BT10872" s="12" t="s">
        <v>26567</v>
      </c>
    </row>
    <row r="10873" spans="1:79" x14ac:dyDescent="0.25">
      <c r="A10873">
        <f t="shared" si="187"/>
        <v>10</v>
      </c>
      <c r="C10873" s="7" t="s">
        <v>7308</v>
      </c>
      <c r="E10873" s="21"/>
      <c r="F10873" s="10" t="s">
        <v>7309</v>
      </c>
      <c r="G10873" s="11" t="s">
        <v>75</v>
      </c>
      <c r="H10873" s="11">
        <v>5</v>
      </c>
      <c r="I10873" s="11" t="s">
        <v>4</v>
      </c>
      <c r="AX10873" s="12" t="s">
        <v>26567</v>
      </c>
      <c r="BT10873" s="12" t="s">
        <v>26567</v>
      </c>
    </row>
    <row r="10874" spans="1:79" x14ac:dyDescent="0.25">
      <c r="A10874">
        <f t="shared" si="187"/>
        <v>10</v>
      </c>
      <c r="C10874" s="7" t="s">
        <v>7308</v>
      </c>
      <c r="D10874" s="19" t="s">
        <v>12768</v>
      </c>
      <c r="E10874" s="20" t="s">
        <v>21686</v>
      </c>
      <c r="F10874" s="10" t="s">
        <v>7309</v>
      </c>
      <c r="G10874" s="10"/>
      <c r="H10874" s="10"/>
      <c r="I10874" s="10"/>
      <c r="AX10874" s="12" t="s">
        <v>26567</v>
      </c>
      <c r="BT10874" s="12" t="s">
        <v>26567</v>
      </c>
    </row>
    <row r="10875" spans="1:79" x14ac:dyDescent="0.25">
      <c r="A10875">
        <f t="shared" si="187"/>
        <v>10</v>
      </c>
      <c r="C10875" s="7" t="s">
        <v>7310</v>
      </c>
      <c r="E10875" s="21"/>
      <c r="F10875" s="10" t="s">
        <v>72</v>
      </c>
      <c r="G10875" s="11" t="s">
        <v>75</v>
      </c>
      <c r="H10875" s="11" t="s">
        <v>4</v>
      </c>
      <c r="I10875" s="11" t="s">
        <v>4</v>
      </c>
      <c r="AX10875" s="12" t="s">
        <v>26567</v>
      </c>
      <c r="BT10875" s="12" t="s">
        <v>26567</v>
      </c>
      <c r="CA10875" s="12" t="s">
        <v>26567</v>
      </c>
    </row>
    <row r="10876" spans="1:79" x14ac:dyDescent="0.25">
      <c r="A10876">
        <f t="shared" si="187"/>
        <v>10</v>
      </c>
      <c r="C10876" s="7" t="s">
        <v>7310</v>
      </c>
      <c r="D10876" s="19" t="s">
        <v>12768</v>
      </c>
      <c r="E10876" s="20" t="s">
        <v>21687</v>
      </c>
      <c r="F10876" s="10" t="s">
        <v>72</v>
      </c>
      <c r="G10876" s="10"/>
      <c r="H10876" s="10"/>
      <c r="I10876" s="10"/>
      <c r="AX10876" s="12" t="s">
        <v>26567</v>
      </c>
      <c r="BT10876" s="12" t="s">
        <v>26567</v>
      </c>
      <c r="CA10876" s="12" t="s">
        <v>26567</v>
      </c>
    </row>
    <row r="10877" spans="1:79" x14ac:dyDescent="0.25">
      <c r="A10877">
        <f t="shared" si="187"/>
        <v>10</v>
      </c>
      <c r="C10877" s="7" t="s">
        <v>7311</v>
      </c>
      <c r="E10877" s="21"/>
      <c r="F10877" s="10" t="s">
        <v>7312</v>
      </c>
      <c r="G10877" s="11" t="s">
        <v>75</v>
      </c>
      <c r="H10877" s="11">
        <v>5</v>
      </c>
      <c r="I10877" s="11" t="s">
        <v>4</v>
      </c>
      <c r="AX10877" s="12" t="s">
        <v>26567</v>
      </c>
      <c r="BT10877" s="12" t="s">
        <v>26567</v>
      </c>
    </row>
    <row r="10878" spans="1:79" x14ac:dyDescent="0.25">
      <c r="A10878">
        <f t="shared" si="187"/>
        <v>10</v>
      </c>
      <c r="C10878" s="7" t="s">
        <v>7311</v>
      </c>
      <c r="D10878" s="19" t="s">
        <v>12768</v>
      </c>
      <c r="E10878" s="20" t="s">
        <v>21688</v>
      </c>
      <c r="F10878" s="10" t="s">
        <v>7312</v>
      </c>
      <c r="G10878" s="10"/>
      <c r="H10878" s="10"/>
      <c r="I10878" s="10"/>
      <c r="AX10878" s="12" t="s">
        <v>26567</v>
      </c>
      <c r="BT10878" s="12" t="s">
        <v>26567</v>
      </c>
    </row>
    <row r="10879" spans="1:79" x14ac:dyDescent="0.25">
      <c r="A10879">
        <f t="shared" si="187"/>
        <v>10</v>
      </c>
      <c r="C10879" s="7" t="s">
        <v>7313</v>
      </c>
      <c r="E10879" s="21"/>
      <c r="F10879" s="10" t="s">
        <v>7314</v>
      </c>
      <c r="G10879" s="11" t="s">
        <v>75</v>
      </c>
      <c r="H10879" s="11">
        <v>5</v>
      </c>
      <c r="I10879" s="11" t="s">
        <v>4</v>
      </c>
      <c r="AX10879" s="12" t="s">
        <v>26567</v>
      </c>
      <c r="BT10879" s="12" t="s">
        <v>26567</v>
      </c>
    </row>
    <row r="10880" spans="1:79" x14ac:dyDescent="0.25">
      <c r="A10880">
        <f t="shared" si="187"/>
        <v>10</v>
      </c>
      <c r="C10880" s="7" t="s">
        <v>7313</v>
      </c>
      <c r="D10880" s="19" t="s">
        <v>12768</v>
      </c>
      <c r="E10880" s="20" t="s">
        <v>21689</v>
      </c>
      <c r="F10880" s="10" t="s">
        <v>7314</v>
      </c>
      <c r="G10880" s="10"/>
      <c r="H10880" s="10"/>
      <c r="I10880" s="10"/>
      <c r="AX10880" s="12" t="s">
        <v>26567</v>
      </c>
      <c r="BT10880" s="12" t="s">
        <v>26567</v>
      </c>
    </row>
    <row r="10881" spans="1:79" x14ac:dyDescent="0.25">
      <c r="A10881">
        <f t="shared" si="187"/>
        <v>10</v>
      </c>
      <c r="C10881" s="7" t="s">
        <v>7315</v>
      </c>
      <c r="E10881" s="21"/>
      <c r="F10881" s="10" t="s">
        <v>7316</v>
      </c>
      <c r="G10881" s="11" t="s">
        <v>75</v>
      </c>
      <c r="H10881" s="11">
        <v>5</v>
      </c>
      <c r="I10881" s="11" t="s">
        <v>4</v>
      </c>
      <c r="AX10881" s="12" t="s">
        <v>26567</v>
      </c>
      <c r="BT10881" s="12" t="s">
        <v>26567</v>
      </c>
    </row>
    <row r="10882" spans="1:79" x14ac:dyDescent="0.25">
      <c r="A10882">
        <f t="shared" si="187"/>
        <v>10</v>
      </c>
      <c r="C10882" s="7" t="s">
        <v>7315</v>
      </c>
      <c r="D10882" s="19" t="s">
        <v>12768</v>
      </c>
      <c r="E10882" s="20" t="s">
        <v>21690</v>
      </c>
      <c r="F10882" s="10" t="s">
        <v>7316</v>
      </c>
      <c r="G10882" s="10"/>
      <c r="H10882" s="10"/>
      <c r="I10882" s="10"/>
      <c r="AX10882" s="12" t="s">
        <v>26567</v>
      </c>
      <c r="BT10882" s="12" t="s">
        <v>26567</v>
      </c>
    </row>
    <row r="10883" spans="1:79" x14ac:dyDescent="0.25">
      <c r="A10883">
        <f t="shared" si="187"/>
        <v>10</v>
      </c>
      <c r="C10883" s="7" t="s">
        <v>7317</v>
      </c>
      <c r="E10883" s="21"/>
      <c r="F10883" s="10" t="s">
        <v>72</v>
      </c>
      <c r="G10883" s="11" t="s">
        <v>75</v>
      </c>
      <c r="H10883" s="11" t="s">
        <v>4</v>
      </c>
      <c r="I10883" s="11" t="s">
        <v>4</v>
      </c>
      <c r="AX10883" s="12" t="s">
        <v>26567</v>
      </c>
      <c r="BT10883" s="12" t="s">
        <v>26567</v>
      </c>
      <c r="CA10883" s="12" t="s">
        <v>26567</v>
      </c>
    </row>
    <row r="10884" spans="1:79" x14ac:dyDescent="0.25">
      <c r="A10884">
        <f t="shared" si="187"/>
        <v>10</v>
      </c>
      <c r="C10884" s="7" t="s">
        <v>7317</v>
      </c>
      <c r="D10884" s="19" t="s">
        <v>12768</v>
      </c>
      <c r="E10884" s="20" t="s">
        <v>21691</v>
      </c>
      <c r="F10884" s="10" t="s">
        <v>72</v>
      </c>
      <c r="G10884" s="10"/>
      <c r="H10884" s="10"/>
      <c r="I10884" s="10"/>
      <c r="AX10884" s="12" t="s">
        <v>26567</v>
      </c>
      <c r="BT10884" s="12" t="s">
        <v>26567</v>
      </c>
      <c r="CA10884" s="12" t="s">
        <v>26567</v>
      </c>
    </row>
    <row r="10885" spans="1:79" ht="27" x14ac:dyDescent="0.25">
      <c r="A10885">
        <f t="shared" si="187"/>
        <v>10</v>
      </c>
      <c r="C10885" s="7" t="s">
        <v>7318</v>
      </c>
      <c r="E10885" s="21"/>
      <c r="F10885" s="10" t="s">
        <v>7319</v>
      </c>
      <c r="G10885" s="11" t="s">
        <v>75</v>
      </c>
      <c r="H10885" s="11">
        <v>10</v>
      </c>
      <c r="I10885" s="11" t="s">
        <v>4</v>
      </c>
      <c r="AX10885" s="12" t="s">
        <v>26567</v>
      </c>
      <c r="BT10885" s="12" t="s">
        <v>26567</v>
      </c>
      <c r="CA10885" s="12" t="s">
        <v>26567</v>
      </c>
    </row>
    <row r="10886" spans="1:79" ht="27" x14ac:dyDescent="0.25">
      <c r="A10886">
        <f t="shared" si="187"/>
        <v>10</v>
      </c>
      <c r="C10886" s="7" t="s">
        <v>7318</v>
      </c>
      <c r="D10886" s="19" t="s">
        <v>12768</v>
      </c>
      <c r="E10886" s="20" t="s">
        <v>21692</v>
      </c>
      <c r="F10886" s="10" t="s">
        <v>7319</v>
      </c>
      <c r="G10886" s="10"/>
      <c r="H10886" s="10"/>
      <c r="I10886" s="10"/>
      <c r="AX10886" s="12" t="s">
        <v>26567</v>
      </c>
      <c r="BT10886" s="12" t="s">
        <v>26567</v>
      </c>
      <c r="CA10886" s="12" t="s">
        <v>26567</v>
      </c>
    </row>
    <row r="10887" spans="1:79" ht="27" x14ac:dyDescent="0.25">
      <c r="A10887">
        <f t="shared" si="187"/>
        <v>10</v>
      </c>
      <c r="C10887" s="7" t="s">
        <v>7320</v>
      </c>
      <c r="E10887" s="21"/>
      <c r="F10887" s="10" t="s">
        <v>7321</v>
      </c>
      <c r="G10887" s="11" t="s">
        <v>75</v>
      </c>
      <c r="H10887" s="11">
        <v>5</v>
      </c>
      <c r="I10887" s="11" t="s">
        <v>4</v>
      </c>
      <c r="AX10887" s="12" t="s">
        <v>26567</v>
      </c>
      <c r="BT10887" s="12" t="s">
        <v>26567</v>
      </c>
    </row>
    <row r="10888" spans="1:79" ht="27" x14ac:dyDescent="0.25">
      <c r="A10888">
        <f t="shared" si="187"/>
        <v>10</v>
      </c>
      <c r="C10888" s="7" t="s">
        <v>7320</v>
      </c>
      <c r="D10888" s="19" t="s">
        <v>12768</v>
      </c>
      <c r="E10888" s="20" t="s">
        <v>21693</v>
      </c>
      <c r="F10888" s="10" t="s">
        <v>7321</v>
      </c>
      <c r="G10888" s="10"/>
      <c r="H10888" s="10"/>
      <c r="I10888" s="10"/>
      <c r="AX10888" s="12" t="s">
        <v>26567</v>
      </c>
      <c r="BT10888" s="12" t="s">
        <v>26567</v>
      </c>
    </row>
    <row r="10889" spans="1:79" x14ac:dyDescent="0.25">
      <c r="A10889">
        <f t="shared" si="187"/>
        <v>10</v>
      </c>
      <c r="C10889" s="7" t="s">
        <v>7322</v>
      </c>
      <c r="E10889" s="21"/>
      <c r="F10889" s="10" t="s">
        <v>7323</v>
      </c>
      <c r="G10889" s="11" t="s">
        <v>75</v>
      </c>
      <c r="H10889" s="11">
        <v>5</v>
      </c>
      <c r="I10889" s="11" t="s">
        <v>4</v>
      </c>
      <c r="AX10889" s="12" t="s">
        <v>26567</v>
      </c>
      <c r="BT10889" s="12" t="s">
        <v>26567</v>
      </c>
    </row>
    <row r="10890" spans="1:79" x14ac:dyDescent="0.25">
      <c r="A10890">
        <f t="shared" si="187"/>
        <v>10</v>
      </c>
      <c r="C10890" s="7" t="s">
        <v>7322</v>
      </c>
      <c r="D10890" s="19" t="s">
        <v>12768</v>
      </c>
      <c r="E10890" s="20" t="s">
        <v>21694</v>
      </c>
      <c r="F10890" s="10" t="s">
        <v>7323</v>
      </c>
      <c r="G10890" s="10"/>
      <c r="H10890" s="10"/>
      <c r="I10890" s="10"/>
      <c r="AX10890" s="12" t="s">
        <v>26567</v>
      </c>
      <c r="BT10890" s="12" t="s">
        <v>26567</v>
      </c>
    </row>
    <row r="10891" spans="1:79" x14ac:dyDescent="0.25">
      <c r="A10891">
        <f t="shared" si="187"/>
        <v>10</v>
      </c>
      <c r="C10891" s="7" t="s">
        <v>7324</v>
      </c>
      <c r="E10891" s="21"/>
      <c r="F10891" s="10" t="s">
        <v>7325</v>
      </c>
      <c r="G10891" s="11" t="s">
        <v>75</v>
      </c>
      <c r="H10891" s="11">
        <v>5</v>
      </c>
      <c r="I10891" s="11" t="s">
        <v>4</v>
      </c>
      <c r="AX10891" s="12" t="s">
        <v>26567</v>
      </c>
      <c r="BT10891" s="12" t="s">
        <v>26567</v>
      </c>
    </row>
    <row r="10892" spans="1:79" x14ac:dyDescent="0.25">
      <c r="A10892">
        <f t="shared" si="187"/>
        <v>10</v>
      </c>
      <c r="C10892" s="7" t="s">
        <v>7324</v>
      </c>
      <c r="D10892" s="19" t="s">
        <v>12768</v>
      </c>
      <c r="E10892" s="20" t="s">
        <v>21695</v>
      </c>
      <c r="F10892" s="10" t="s">
        <v>7325</v>
      </c>
      <c r="G10892" s="10"/>
      <c r="H10892" s="10"/>
      <c r="I10892" s="10"/>
      <c r="AX10892" s="12" t="s">
        <v>26567</v>
      </c>
      <c r="BT10892" s="12" t="s">
        <v>26567</v>
      </c>
    </row>
    <row r="10893" spans="1:79" x14ac:dyDescent="0.25">
      <c r="A10893">
        <f t="shared" si="187"/>
        <v>10</v>
      </c>
      <c r="C10893" s="7" t="s">
        <v>7326</v>
      </c>
      <c r="E10893" s="21"/>
      <c r="F10893" s="10" t="s">
        <v>72</v>
      </c>
      <c r="G10893" s="11" t="s">
        <v>75</v>
      </c>
      <c r="H10893" s="11" t="s">
        <v>4</v>
      </c>
      <c r="I10893" s="11" t="s">
        <v>4</v>
      </c>
      <c r="AX10893" s="12" t="s">
        <v>26567</v>
      </c>
      <c r="BT10893" s="12" t="s">
        <v>26567</v>
      </c>
    </row>
    <row r="10894" spans="1:79" x14ac:dyDescent="0.25">
      <c r="A10894">
        <f t="shared" si="187"/>
        <v>10</v>
      </c>
      <c r="C10894" s="7" t="s">
        <v>7326</v>
      </c>
      <c r="D10894" s="19" t="s">
        <v>12768</v>
      </c>
      <c r="E10894" s="20" t="s">
        <v>21696</v>
      </c>
      <c r="F10894" s="10" t="s">
        <v>72</v>
      </c>
      <c r="G10894" s="10"/>
      <c r="H10894" s="10"/>
      <c r="I10894" s="10"/>
      <c r="AX10894" s="12" t="s">
        <v>26567</v>
      </c>
      <c r="BT10894" s="12" t="s">
        <v>26567</v>
      </c>
    </row>
    <row r="10895" spans="1:79" ht="27" x14ac:dyDescent="0.25">
      <c r="A10895">
        <f t="shared" si="187"/>
        <v>10</v>
      </c>
      <c r="C10895" s="7" t="s">
        <v>7327</v>
      </c>
      <c r="E10895" s="21"/>
      <c r="F10895" s="10" t="s">
        <v>7319</v>
      </c>
      <c r="G10895" s="11" t="s">
        <v>75</v>
      </c>
      <c r="H10895" s="11">
        <v>10</v>
      </c>
      <c r="I10895" s="11" t="s">
        <v>4</v>
      </c>
      <c r="AX10895" s="12" t="s">
        <v>26567</v>
      </c>
      <c r="BT10895" s="12" t="s">
        <v>26567</v>
      </c>
      <c r="BZ10895" s="12" t="s">
        <v>26567</v>
      </c>
      <c r="CA10895" s="12" t="s">
        <v>26567</v>
      </c>
    </row>
    <row r="10896" spans="1:79" ht="27" x14ac:dyDescent="0.25">
      <c r="A10896">
        <f t="shared" si="187"/>
        <v>10</v>
      </c>
      <c r="C10896" s="7" t="s">
        <v>7327</v>
      </c>
      <c r="D10896" s="19" t="s">
        <v>12768</v>
      </c>
      <c r="E10896" s="20" t="s">
        <v>21697</v>
      </c>
      <c r="F10896" s="10" t="s">
        <v>7319</v>
      </c>
      <c r="G10896" s="10"/>
      <c r="H10896" s="10"/>
      <c r="I10896" s="10"/>
      <c r="AX10896" s="12" t="s">
        <v>26567</v>
      </c>
      <c r="BT10896" s="12" t="s">
        <v>26567</v>
      </c>
      <c r="BZ10896" s="12" t="s">
        <v>26567</v>
      </c>
      <c r="CA10896" s="12" t="s">
        <v>26567</v>
      </c>
    </row>
    <row r="10897" spans="1:79" x14ac:dyDescent="0.25">
      <c r="A10897">
        <f t="shared" si="187"/>
        <v>10</v>
      </c>
      <c r="C10897" s="7" t="s">
        <v>7328</v>
      </c>
      <c r="E10897" s="21"/>
      <c r="F10897" s="10" t="s">
        <v>7329</v>
      </c>
      <c r="G10897" s="11" t="s">
        <v>75</v>
      </c>
      <c r="H10897" s="11" t="s">
        <v>4</v>
      </c>
      <c r="I10897" s="11" t="s">
        <v>4</v>
      </c>
      <c r="AX10897" s="12" t="s">
        <v>26567</v>
      </c>
      <c r="BT10897" s="12" t="s">
        <v>26567</v>
      </c>
    </row>
    <row r="10898" spans="1:79" x14ac:dyDescent="0.25">
      <c r="A10898">
        <f t="shared" si="187"/>
        <v>10</v>
      </c>
      <c r="C10898" s="7" t="s">
        <v>7328</v>
      </c>
      <c r="D10898" s="19" t="s">
        <v>12768</v>
      </c>
      <c r="E10898" s="20" t="s">
        <v>21698</v>
      </c>
      <c r="F10898" s="10" t="s">
        <v>7329</v>
      </c>
      <c r="G10898" s="10"/>
      <c r="H10898" s="10"/>
      <c r="I10898" s="10"/>
      <c r="AX10898" s="12" t="s">
        <v>26567</v>
      </c>
      <c r="BT10898" s="12" t="s">
        <v>26567</v>
      </c>
    </row>
    <row r="10899" spans="1:79" ht="27" x14ac:dyDescent="0.25">
      <c r="A10899">
        <f t="shared" si="187"/>
        <v>10</v>
      </c>
      <c r="C10899" s="7" t="s">
        <v>7330</v>
      </c>
      <c r="E10899" s="21"/>
      <c r="F10899" s="10" t="s">
        <v>7331</v>
      </c>
      <c r="G10899" s="11" t="s">
        <v>75</v>
      </c>
      <c r="H10899" s="11" t="s">
        <v>4</v>
      </c>
      <c r="I10899" s="11" t="s">
        <v>4</v>
      </c>
      <c r="AX10899" s="12" t="s">
        <v>26567</v>
      </c>
      <c r="BT10899" s="12" t="s">
        <v>26567</v>
      </c>
    </row>
    <row r="10900" spans="1:79" ht="27" x14ac:dyDescent="0.25">
      <c r="A10900">
        <f t="shared" si="187"/>
        <v>10</v>
      </c>
      <c r="C10900" s="7" t="s">
        <v>7330</v>
      </c>
      <c r="D10900" s="19" t="s">
        <v>12768</v>
      </c>
      <c r="E10900" s="20" t="s">
        <v>21699</v>
      </c>
      <c r="F10900" s="10" t="s">
        <v>7331</v>
      </c>
      <c r="G10900" s="10"/>
      <c r="H10900" s="10"/>
      <c r="I10900" s="10"/>
      <c r="AX10900" s="12" t="s">
        <v>26567</v>
      </c>
      <c r="BT10900" s="12" t="s">
        <v>26567</v>
      </c>
    </row>
    <row r="10901" spans="1:79" ht="27" x14ac:dyDescent="0.25">
      <c r="A10901">
        <f t="shared" si="187"/>
        <v>10</v>
      </c>
      <c r="C10901" s="7" t="s">
        <v>7332</v>
      </c>
      <c r="E10901" s="21"/>
      <c r="F10901" s="10" t="s">
        <v>7333</v>
      </c>
      <c r="G10901" s="11" t="s">
        <v>75</v>
      </c>
      <c r="H10901" s="11">
        <v>5</v>
      </c>
      <c r="I10901" s="11" t="s">
        <v>4</v>
      </c>
      <c r="AX10901" s="12" t="s">
        <v>26567</v>
      </c>
      <c r="BT10901" s="12" t="s">
        <v>26567</v>
      </c>
    </row>
    <row r="10902" spans="1:79" ht="27" x14ac:dyDescent="0.25">
      <c r="A10902">
        <f t="shared" si="187"/>
        <v>10</v>
      </c>
      <c r="C10902" s="7" t="s">
        <v>7332</v>
      </c>
      <c r="D10902" s="19" t="s">
        <v>12768</v>
      </c>
      <c r="E10902" s="20" t="s">
        <v>21700</v>
      </c>
      <c r="F10902" s="10" t="s">
        <v>7333</v>
      </c>
      <c r="G10902" s="10"/>
      <c r="H10902" s="10"/>
      <c r="I10902" s="10"/>
      <c r="AX10902" s="12" t="s">
        <v>26567</v>
      </c>
      <c r="BT10902" s="12" t="s">
        <v>26567</v>
      </c>
    </row>
    <row r="10903" spans="1:79" x14ac:dyDescent="0.25">
      <c r="A10903">
        <f t="shared" si="187"/>
        <v>10</v>
      </c>
      <c r="C10903" s="7" t="s">
        <v>7334</v>
      </c>
      <c r="E10903" s="21"/>
      <c r="F10903" s="10" t="s">
        <v>7323</v>
      </c>
      <c r="G10903" s="11" t="s">
        <v>75</v>
      </c>
      <c r="H10903" s="11">
        <v>5</v>
      </c>
      <c r="I10903" s="11" t="s">
        <v>4</v>
      </c>
      <c r="AX10903" s="12" t="s">
        <v>26567</v>
      </c>
      <c r="BT10903" s="12" t="s">
        <v>26567</v>
      </c>
    </row>
    <row r="10904" spans="1:79" x14ac:dyDescent="0.25">
      <c r="A10904">
        <f t="shared" si="187"/>
        <v>10</v>
      </c>
      <c r="C10904" s="7" t="s">
        <v>7334</v>
      </c>
      <c r="D10904" s="19" t="s">
        <v>12768</v>
      </c>
      <c r="E10904" s="20" t="s">
        <v>21701</v>
      </c>
      <c r="F10904" s="10" t="s">
        <v>7323</v>
      </c>
      <c r="G10904" s="10"/>
      <c r="H10904" s="10"/>
      <c r="I10904" s="10"/>
      <c r="AX10904" s="12" t="s">
        <v>26567</v>
      </c>
      <c r="BT10904" s="12" t="s">
        <v>26567</v>
      </c>
    </row>
    <row r="10905" spans="1:79" x14ac:dyDescent="0.25">
      <c r="A10905">
        <f t="shared" si="187"/>
        <v>10</v>
      </c>
      <c r="C10905" s="7" t="s">
        <v>7335</v>
      </c>
      <c r="E10905" s="21"/>
      <c r="F10905" s="10" t="s">
        <v>7325</v>
      </c>
      <c r="G10905" s="11" t="s">
        <v>75</v>
      </c>
      <c r="H10905" s="11">
        <v>5</v>
      </c>
      <c r="I10905" s="11" t="s">
        <v>4</v>
      </c>
      <c r="AX10905" s="12" t="s">
        <v>26567</v>
      </c>
      <c r="BT10905" s="12" t="s">
        <v>26567</v>
      </c>
    </row>
    <row r="10906" spans="1:79" x14ac:dyDescent="0.25">
      <c r="A10906">
        <f t="shared" si="187"/>
        <v>10</v>
      </c>
      <c r="C10906" s="7" t="s">
        <v>7335</v>
      </c>
      <c r="D10906" s="19" t="s">
        <v>12768</v>
      </c>
      <c r="E10906" s="20" t="s">
        <v>21702</v>
      </c>
      <c r="F10906" s="10" t="s">
        <v>7325</v>
      </c>
      <c r="G10906" s="10"/>
      <c r="H10906" s="10"/>
      <c r="I10906" s="10"/>
      <c r="AX10906" s="12" t="s">
        <v>26567</v>
      </c>
      <c r="BT10906" s="12" t="s">
        <v>26567</v>
      </c>
    </row>
    <row r="10907" spans="1:79" x14ac:dyDescent="0.25">
      <c r="A10907">
        <f t="shared" si="187"/>
        <v>10</v>
      </c>
      <c r="C10907" s="7" t="s">
        <v>7336</v>
      </c>
      <c r="E10907" s="21"/>
      <c r="F10907" s="10" t="s">
        <v>72</v>
      </c>
      <c r="G10907" s="11" t="s">
        <v>75</v>
      </c>
      <c r="H10907" s="11" t="s">
        <v>4</v>
      </c>
      <c r="I10907" s="11" t="s">
        <v>4</v>
      </c>
      <c r="AX10907" s="12" t="s">
        <v>26567</v>
      </c>
      <c r="BT10907" s="12" t="s">
        <v>26567</v>
      </c>
    </row>
    <row r="10908" spans="1:79" x14ac:dyDescent="0.25">
      <c r="A10908">
        <f t="shared" si="187"/>
        <v>10</v>
      </c>
      <c r="C10908" s="7" t="s">
        <v>7336</v>
      </c>
      <c r="D10908" s="19" t="s">
        <v>12768</v>
      </c>
      <c r="E10908" s="20" t="s">
        <v>21703</v>
      </c>
      <c r="F10908" s="10" t="s">
        <v>72</v>
      </c>
      <c r="G10908" s="10"/>
      <c r="H10908" s="10"/>
      <c r="I10908" s="10"/>
      <c r="AX10908" s="12" t="s">
        <v>26567</v>
      </c>
      <c r="BT10908" s="12" t="s">
        <v>26567</v>
      </c>
    </row>
    <row r="10909" spans="1:79" x14ac:dyDescent="0.25">
      <c r="A10909">
        <f t="shared" si="187"/>
        <v>10</v>
      </c>
      <c r="C10909" s="7" t="s">
        <v>7337</v>
      </c>
      <c r="E10909" s="21"/>
      <c r="F10909" s="10" t="s">
        <v>7338</v>
      </c>
      <c r="G10909" s="11" t="s">
        <v>75</v>
      </c>
      <c r="H10909" s="11" t="s">
        <v>4</v>
      </c>
      <c r="I10909" s="11" t="s">
        <v>4</v>
      </c>
      <c r="AX10909" s="12" t="s">
        <v>26567</v>
      </c>
      <c r="BI10909" s="12" t="s">
        <v>26567</v>
      </c>
      <c r="BT10909" s="12" t="s">
        <v>26567</v>
      </c>
      <c r="CA10909" s="12" t="s">
        <v>26567</v>
      </c>
    </row>
    <row r="10910" spans="1:79" ht="40.5" x14ac:dyDescent="0.25">
      <c r="A10910">
        <f t="shared" si="187"/>
        <v>0</v>
      </c>
      <c r="D10910" s="19" t="s">
        <v>12769</v>
      </c>
      <c r="E10910" s="20" t="s">
        <v>21704</v>
      </c>
      <c r="F10910" s="10" t="s">
        <v>14157</v>
      </c>
      <c r="G10910" s="10"/>
      <c r="H10910" s="10"/>
      <c r="I10910" s="10"/>
      <c r="AX10910" s="12" t="s">
        <v>26567</v>
      </c>
      <c r="BI10910" s="12" t="s">
        <v>26567</v>
      </c>
      <c r="BT10910" s="12" t="s">
        <v>26567</v>
      </c>
      <c r="CA10910" s="12" t="s">
        <v>26567</v>
      </c>
    </row>
    <row r="10911" spans="1:79" x14ac:dyDescent="0.25">
      <c r="A10911">
        <f t="shared" si="187"/>
        <v>0</v>
      </c>
      <c r="D10911" s="19" t="s">
        <v>12771</v>
      </c>
      <c r="E10911" s="20" t="s">
        <v>21705</v>
      </c>
      <c r="F10911" s="10" t="s">
        <v>72</v>
      </c>
      <c r="G10911" s="10"/>
      <c r="H10911" s="10"/>
      <c r="I10911" s="10"/>
      <c r="AX10911" s="12" t="s">
        <v>26567</v>
      </c>
      <c r="BI10911" s="12" t="s">
        <v>26567</v>
      </c>
      <c r="BT10911" s="12" t="s">
        <v>26567</v>
      </c>
      <c r="CA10911" s="12" t="s">
        <v>26567</v>
      </c>
    </row>
    <row r="10912" spans="1:79" x14ac:dyDescent="0.25">
      <c r="A10912">
        <f t="shared" si="187"/>
        <v>10</v>
      </c>
      <c r="C10912" s="7" t="s">
        <v>7339</v>
      </c>
      <c r="E10912" s="21"/>
      <c r="F10912" s="10" t="s">
        <v>5122</v>
      </c>
      <c r="G10912" s="11" t="s">
        <v>75</v>
      </c>
      <c r="H10912" s="11" t="s">
        <v>4</v>
      </c>
      <c r="I10912" s="11" t="s">
        <v>4</v>
      </c>
      <c r="AX10912" s="12" t="s">
        <v>26567</v>
      </c>
      <c r="BT10912" s="12" t="s">
        <v>26567</v>
      </c>
    </row>
    <row r="10913" spans="1:79" x14ac:dyDescent="0.25">
      <c r="A10913">
        <f t="shared" si="187"/>
        <v>10</v>
      </c>
      <c r="C10913" s="7" t="s">
        <v>7339</v>
      </c>
      <c r="D10913" s="19" t="s">
        <v>12768</v>
      </c>
      <c r="E10913" s="20" t="s">
        <v>21706</v>
      </c>
      <c r="F10913" s="10" t="s">
        <v>5122</v>
      </c>
      <c r="G10913" s="10"/>
      <c r="H10913" s="10"/>
      <c r="I10913" s="10"/>
      <c r="AX10913" s="12" t="s">
        <v>26567</v>
      </c>
      <c r="BT10913" s="12" t="s">
        <v>26567</v>
      </c>
    </row>
    <row r="10914" spans="1:79" x14ac:dyDescent="0.25">
      <c r="A10914">
        <f t="shared" ref="A10914:A10977" si="188">LEN(C10914)</f>
        <v>10</v>
      </c>
      <c r="C10914" s="7" t="s">
        <v>7340</v>
      </c>
      <c r="E10914" s="21"/>
      <c r="F10914" s="10" t="s">
        <v>72</v>
      </c>
      <c r="G10914" s="11" t="s">
        <v>75</v>
      </c>
      <c r="H10914" s="11">
        <v>5</v>
      </c>
      <c r="I10914" s="11" t="s">
        <v>4</v>
      </c>
      <c r="J10914" s="12" t="s">
        <v>26567</v>
      </c>
      <c r="K10914" s="12" t="s">
        <v>26567</v>
      </c>
      <c r="U10914" s="12" t="s">
        <v>4</v>
      </c>
      <c r="AF10914" s="12" t="s">
        <v>4</v>
      </c>
      <c r="AM10914" s="22" t="s">
        <v>26567</v>
      </c>
      <c r="AX10914" s="12" t="s">
        <v>26567</v>
      </c>
      <c r="BI10914" s="12" t="s">
        <v>26567</v>
      </c>
      <c r="BT10914" s="12" t="s">
        <v>26567</v>
      </c>
    </row>
    <row r="10915" spans="1:79" x14ac:dyDescent="0.25">
      <c r="A10915">
        <f t="shared" si="188"/>
        <v>10</v>
      </c>
      <c r="C10915" s="7" t="s">
        <v>7340</v>
      </c>
      <c r="D10915" s="19" t="s">
        <v>12768</v>
      </c>
      <c r="E10915" s="20" t="s">
        <v>21707</v>
      </c>
      <c r="F10915" s="10" t="s">
        <v>72</v>
      </c>
      <c r="G10915" s="10"/>
      <c r="H10915" s="10"/>
      <c r="I10915" s="10"/>
      <c r="J10915" s="12" t="s">
        <v>26567</v>
      </c>
      <c r="K10915" s="12" t="s">
        <v>26567</v>
      </c>
      <c r="U10915" s="12" t="s">
        <v>4</v>
      </c>
      <c r="AF10915" s="12" t="s">
        <v>4</v>
      </c>
      <c r="AM10915" s="22" t="s">
        <v>26567</v>
      </c>
      <c r="AX10915" s="12" t="s">
        <v>26567</v>
      </c>
      <c r="BI10915" s="12" t="s">
        <v>26567</v>
      </c>
      <c r="BT10915" s="12" t="s">
        <v>26567</v>
      </c>
    </row>
    <row r="10916" spans="1:79" x14ac:dyDescent="0.25">
      <c r="A10916">
        <f t="shared" si="188"/>
        <v>10</v>
      </c>
      <c r="C10916" s="7" t="s">
        <v>7341</v>
      </c>
      <c r="E10916" s="21"/>
      <c r="F10916" s="10" t="s">
        <v>72</v>
      </c>
      <c r="G10916" s="11" t="s">
        <v>75</v>
      </c>
      <c r="H10916" s="11" t="s">
        <v>4</v>
      </c>
      <c r="I10916" s="11" t="s">
        <v>4</v>
      </c>
      <c r="AX10916" s="12" t="s">
        <v>26567</v>
      </c>
      <c r="BI10916" s="12" t="s">
        <v>26567</v>
      </c>
      <c r="BT10916" s="12" t="s">
        <v>26567</v>
      </c>
      <c r="CA10916" s="12" t="s">
        <v>26567</v>
      </c>
    </row>
    <row r="10917" spans="1:79" ht="27" x14ac:dyDescent="0.25">
      <c r="A10917">
        <f t="shared" si="188"/>
        <v>0</v>
      </c>
      <c r="D10917" s="19" t="s">
        <v>12769</v>
      </c>
      <c r="E10917" s="20" t="s">
        <v>21708</v>
      </c>
      <c r="F10917" s="10" t="s">
        <v>14158</v>
      </c>
      <c r="G10917" s="10"/>
      <c r="H10917" s="10"/>
      <c r="I10917" s="10"/>
      <c r="AX10917" s="12" t="s">
        <v>26567</v>
      </c>
      <c r="BI10917" s="12" t="s">
        <v>26567</v>
      </c>
      <c r="BT10917" s="12" t="s">
        <v>26567</v>
      </c>
      <c r="CA10917" s="12" t="s">
        <v>26567</v>
      </c>
    </row>
    <row r="10918" spans="1:79" x14ac:dyDescent="0.25">
      <c r="A10918">
        <f t="shared" si="188"/>
        <v>0</v>
      </c>
      <c r="D10918" s="19" t="s">
        <v>12771</v>
      </c>
      <c r="E10918" s="20" t="s">
        <v>21709</v>
      </c>
      <c r="F10918" s="10" t="s">
        <v>72</v>
      </c>
      <c r="G10918" s="10"/>
      <c r="H10918" s="10"/>
      <c r="I10918" s="10"/>
      <c r="AX10918" s="12" t="s">
        <v>26567</v>
      </c>
      <c r="BI10918" s="12" t="s">
        <v>26567</v>
      </c>
      <c r="BT10918" s="12" t="s">
        <v>26567</v>
      </c>
    </row>
    <row r="10919" spans="1:79" ht="27" x14ac:dyDescent="0.25">
      <c r="A10919">
        <f t="shared" si="188"/>
        <v>10</v>
      </c>
      <c r="C10919" s="7" t="s">
        <v>7342</v>
      </c>
      <c r="E10919" s="21"/>
      <c r="F10919" s="10" t="s">
        <v>7343</v>
      </c>
      <c r="G10919" s="11" t="s">
        <v>75</v>
      </c>
      <c r="H10919" s="11" t="s">
        <v>4</v>
      </c>
      <c r="I10919" s="11" t="s">
        <v>4</v>
      </c>
      <c r="AX10919" s="12" t="s">
        <v>26567</v>
      </c>
      <c r="BT10919" s="12" t="s">
        <v>26567</v>
      </c>
    </row>
    <row r="10920" spans="1:79" ht="27" x14ac:dyDescent="0.25">
      <c r="A10920">
        <f t="shared" si="188"/>
        <v>10</v>
      </c>
      <c r="C10920" s="7" t="s">
        <v>7342</v>
      </c>
      <c r="D10920" s="19" t="s">
        <v>12768</v>
      </c>
      <c r="E10920" s="20" t="s">
        <v>21710</v>
      </c>
      <c r="F10920" s="10" t="s">
        <v>7343</v>
      </c>
      <c r="G10920" s="10"/>
      <c r="H10920" s="10"/>
      <c r="I10920" s="10"/>
      <c r="AX10920" s="12" t="s">
        <v>26567</v>
      </c>
      <c r="BT10920" s="12" t="s">
        <v>26567</v>
      </c>
    </row>
    <row r="10921" spans="1:79" x14ac:dyDescent="0.25">
      <c r="A10921">
        <f t="shared" si="188"/>
        <v>10</v>
      </c>
      <c r="C10921" s="7" t="s">
        <v>7344</v>
      </c>
      <c r="E10921" s="21"/>
      <c r="F10921" s="10" t="s">
        <v>72</v>
      </c>
      <c r="G10921" s="11" t="s">
        <v>75</v>
      </c>
      <c r="H10921" s="11" t="s">
        <v>4</v>
      </c>
      <c r="I10921" s="11" t="s">
        <v>4</v>
      </c>
      <c r="AX10921" s="12" t="s">
        <v>26567</v>
      </c>
      <c r="BT10921" s="12" t="s">
        <v>26567</v>
      </c>
    </row>
    <row r="10922" spans="1:79" x14ac:dyDescent="0.25">
      <c r="A10922">
        <f t="shared" si="188"/>
        <v>10</v>
      </c>
      <c r="C10922" s="7" t="s">
        <v>7344</v>
      </c>
      <c r="D10922" s="19" t="s">
        <v>12768</v>
      </c>
      <c r="E10922" s="20" t="s">
        <v>21711</v>
      </c>
      <c r="F10922" s="10" t="s">
        <v>72</v>
      </c>
      <c r="G10922" s="10"/>
      <c r="H10922" s="10"/>
      <c r="I10922" s="10"/>
      <c r="AX10922" s="12" t="s">
        <v>26567</v>
      </c>
      <c r="BT10922" s="12" t="s">
        <v>26567</v>
      </c>
    </row>
    <row r="10923" spans="1:79" x14ac:dyDescent="0.25">
      <c r="A10923">
        <f t="shared" si="188"/>
        <v>10</v>
      </c>
      <c r="C10923" s="7" t="s">
        <v>7345</v>
      </c>
      <c r="E10923" s="21"/>
      <c r="F10923" s="10" t="s">
        <v>7346</v>
      </c>
      <c r="G10923" s="11" t="s">
        <v>75</v>
      </c>
      <c r="H10923" s="11" t="s">
        <v>4</v>
      </c>
      <c r="I10923" s="11" t="s">
        <v>4</v>
      </c>
      <c r="AX10923" s="12" t="s">
        <v>26567</v>
      </c>
      <c r="BT10923" s="12" t="s">
        <v>26567</v>
      </c>
    </row>
    <row r="10924" spans="1:79" x14ac:dyDescent="0.25">
      <c r="A10924">
        <f t="shared" si="188"/>
        <v>10</v>
      </c>
      <c r="C10924" s="7" t="s">
        <v>7345</v>
      </c>
      <c r="D10924" s="19" t="s">
        <v>12768</v>
      </c>
      <c r="E10924" s="20" t="s">
        <v>21712</v>
      </c>
      <c r="F10924" s="10" t="s">
        <v>7346</v>
      </c>
      <c r="G10924" s="10"/>
      <c r="H10924" s="10"/>
      <c r="I10924" s="10"/>
      <c r="AX10924" s="12" t="s">
        <v>26567</v>
      </c>
      <c r="BT10924" s="12" t="s">
        <v>26567</v>
      </c>
    </row>
    <row r="10925" spans="1:79" x14ac:dyDescent="0.25">
      <c r="A10925">
        <f t="shared" si="188"/>
        <v>10</v>
      </c>
      <c r="C10925" s="7" t="s">
        <v>7347</v>
      </c>
      <c r="E10925" s="21"/>
      <c r="F10925" s="10" t="s">
        <v>7348</v>
      </c>
      <c r="G10925" s="11" t="s">
        <v>75</v>
      </c>
      <c r="H10925" s="11" t="s">
        <v>4</v>
      </c>
      <c r="I10925" s="11" t="s">
        <v>4</v>
      </c>
      <c r="AX10925" s="12" t="s">
        <v>26567</v>
      </c>
      <c r="BT10925" s="12" t="s">
        <v>26567</v>
      </c>
    </row>
    <row r="10926" spans="1:79" x14ac:dyDescent="0.25">
      <c r="A10926">
        <f t="shared" si="188"/>
        <v>10</v>
      </c>
      <c r="C10926" s="7" t="s">
        <v>7347</v>
      </c>
      <c r="D10926" s="19" t="s">
        <v>12768</v>
      </c>
      <c r="E10926" s="20" t="s">
        <v>21713</v>
      </c>
      <c r="F10926" s="10" t="s">
        <v>7348</v>
      </c>
      <c r="G10926" s="10"/>
      <c r="H10926" s="10"/>
      <c r="I10926" s="10"/>
      <c r="AX10926" s="12" t="s">
        <v>26567</v>
      </c>
      <c r="BT10926" s="12" t="s">
        <v>26567</v>
      </c>
    </row>
    <row r="10927" spans="1:79" ht="40.5" x14ac:dyDescent="0.25">
      <c r="A10927">
        <f t="shared" si="188"/>
        <v>10</v>
      </c>
      <c r="C10927" s="7" t="s">
        <v>7349</v>
      </c>
      <c r="E10927" s="21"/>
      <c r="F10927" s="10" t="s">
        <v>7350</v>
      </c>
      <c r="G10927" s="11" t="s">
        <v>75</v>
      </c>
      <c r="H10927" s="11" t="s">
        <v>4</v>
      </c>
      <c r="I10927" s="11" t="s">
        <v>4</v>
      </c>
      <c r="AX10927" s="12" t="s">
        <v>26567</v>
      </c>
      <c r="BT10927" s="12" t="s">
        <v>26567</v>
      </c>
    </row>
    <row r="10928" spans="1:79" ht="40.5" x14ac:dyDescent="0.25">
      <c r="A10928">
        <f t="shared" si="188"/>
        <v>10</v>
      </c>
      <c r="C10928" s="7" t="s">
        <v>7349</v>
      </c>
      <c r="D10928" s="19" t="s">
        <v>12768</v>
      </c>
      <c r="E10928" s="20" t="s">
        <v>21714</v>
      </c>
      <c r="F10928" s="10" t="s">
        <v>7350</v>
      </c>
      <c r="G10928" s="10"/>
      <c r="H10928" s="10"/>
      <c r="I10928" s="10"/>
      <c r="AX10928" s="12" t="s">
        <v>26567</v>
      </c>
      <c r="BT10928" s="12" t="s">
        <v>26567</v>
      </c>
    </row>
    <row r="10929" spans="1:82" x14ac:dyDescent="0.25">
      <c r="A10929">
        <f t="shared" si="188"/>
        <v>10</v>
      </c>
      <c r="C10929" s="7" t="s">
        <v>7351</v>
      </c>
      <c r="E10929" s="21"/>
      <c r="F10929" s="10" t="s">
        <v>7352</v>
      </c>
      <c r="G10929" s="11" t="s">
        <v>75</v>
      </c>
      <c r="H10929" s="11" t="s">
        <v>4</v>
      </c>
      <c r="I10929" s="11" t="s">
        <v>4</v>
      </c>
      <c r="AX10929" s="12" t="s">
        <v>26567</v>
      </c>
      <c r="BT10929" s="12" t="s">
        <v>26567</v>
      </c>
    </row>
    <row r="10930" spans="1:82" x14ac:dyDescent="0.25">
      <c r="A10930">
        <f t="shared" si="188"/>
        <v>10</v>
      </c>
      <c r="C10930" s="7" t="s">
        <v>7351</v>
      </c>
      <c r="D10930" s="19" t="s">
        <v>12768</v>
      </c>
      <c r="E10930" s="20" t="s">
        <v>21715</v>
      </c>
      <c r="F10930" s="10" t="s">
        <v>7352</v>
      </c>
      <c r="G10930" s="10"/>
      <c r="H10930" s="10"/>
      <c r="I10930" s="10"/>
      <c r="AX10930" s="12" t="s">
        <v>26567</v>
      </c>
      <c r="BT10930" s="12" t="s">
        <v>26567</v>
      </c>
    </row>
    <row r="10931" spans="1:82" x14ac:dyDescent="0.25">
      <c r="A10931">
        <f t="shared" si="188"/>
        <v>10</v>
      </c>
      <c r="C10931" s="7" t="s">
        <v>7353</v>
      </c>
      <c r="E10931" s="21"/>
      <c r="F10931" s="10" t="s">
        <v>72</v>
      </c>
      <c r="G10931" s="11" t="s">
        <v>75</v>
      </c>
      <c r="H10931" s="11">
        <v>5</v>
      </c>
      <c r="I10931" s="11" t="s">
        <v>4</v>
      </c>
      <c r="M10931" s="12" t="s">
        <v>4</v>
      </c>
      <c r="AF10931" s="12" t="s">
        <v>4</v>
      </c>
      <c r="AM10931" s="22" t="s">
        <v>26567</v>
      </c>
      <c r="AX10931" s="12" t="s">
        <v>26567</v>
      </c>
      <c r="BT10931" s="12" t="s">
        <v>26567</v>
      </c>
      <c r="BZ10931" s="12" t="s">
        <v>26567</v>
      </c>
      <c r="CD10931" s="12" t="s">
        <v>26567</v>
      </c>
    </row>
    <row r="10932" spans="1:82" x14ac:dyDescent="0.25">
      <c r="A10932">
        <f t="shared" si="188"/>
        <v>10</v>
      </c>
      <c r="C10932" s="7" t="s">
        <v>7353</v>
      </c>
      <c r="D10932" s="19" t="s">
        <v>12768</v>
      </c>
      <c r="E10932" s="20" t="s">
        <v>21716</v>
      </c>
      <c r="F10932" s="10" t="s">
        <v>72</v>
      </c>
      <c r="G10932" s="10"/>
      <c r="H10932" s="10"/>
      <c r="I10932" s="10"/>
      <c r="M10932" s="12" t="s">
        <v>4</v>
      </c>
      <c r="AF10932" s="12" t="s">
        <v>4</v>
      </c>
      <c r="AM10932" s="22" t="s">
        <v>26567</v>
      </c>
      <c r="AX10932" s="12" t="s">
        <v>26567</v>
      </c>
      <c r="BT10932" s="12" t="s">
        <v>26567</v>
      </c>
      <c r="BZ10932" s="12" t="s">
        <v>26567</v>
      </c>
      <c r="CD10932" s="12" t="s">
        <v>26567</v>
      </c>
    </row>
    <row r="10933" spans="1:82" x14ac:dyDescent="0.25">
      <c r="A10933">
        <f t="shared" si="188"/>
        <v>10</v>
      </c>
      <c r="C10933" s="7" t="s">
        <v>7354</v>
      </c>
      <c r="E10933" s="21"/>
      <c r="F10933" s="10" t="s">
        <v>7355</v>
      </c>
      <c r="G10933" s="11" t="s">
        <v>75</v>
      </c>
      <c r="H10933" s="11">
        <v>5</v>
      </c>
      <c r="I10933" s="11" t="s">
        <v>4</v>
      </c>
      <c r="AX10933" s="12" t="s">
        <v>26567</v>
      </c>
      <c r="BT10933" s="12" t="s">
        <v>26567</v>
      </c>
    </row>
    <row r="10934" spans="1:82" x14ac:dyDescent="0.25">
      <c r="A10934">
        <f t="shared" si="188"/>
        <v>10</v>
      </c>
      <c r="C10934" s="7" t="s">
        <v>7354</v>
      </c>
      <c r="D10934" s="19" t="s">
        <v>12768</v>
      </c>
      <c r="E10934" s="20" t="s">
        <v>21717</v>
      </c>
      <c r="F10934" s="10" t="s">
        <v>7355</v>
      </c>
      <c r="G10934" s="10"/>
      <c r="H10934" s="10"/>
      <c r="I10934" s="10"/>
      <c r="AX10934" s="12" t="s">
        <v>26567</v>
      </c>
      <c r="BT10934" s="12" t="s">
        <v>26567</v>
      </c>
    </row>
    <row r="10935" spans="1:82" x14ac:dyDescent="0.25">
      <c r="A10935">
        <f t="shared" si="188"/>
        <v>10</v>
      </c>
      <c r="C10935" s="7" t="s">
        <v>7356</v>
      </c>
      <c r="E10935" s="21"/>
      <c r="F10935" s="10" t="s">
        <v>7357</v>
      </c>
      <c r="G10935" s="11" t="s">
        <v>75</v>
      </c>
      <c r="H10935" s="11" t="s">
        <v>4</v>
      </c>
      <c r="I10935" s="11" t="s">
        <v>4</v>
      </c>
      <c r="AX10935" s="12" t="s">
        <v>26567</v>
      </c>
      <c r="BT10935" s="12" t="s">
        <v>26567</v>
      </c>
    </row>
    <row r="10936" spans="1:82" x14ac:dyDescent="0.25">
      <c r="A10936">
        <f t="shared" si="188"/>
        <v>0</v>
      </c>
      <c r="D10936" s="19" t="s">
        <v>12769</v>
      </c>
      <c r="E10936" s="20" t="s">
        <v>21718</v>
      </c>
      <c r="F10936" s="10" t="s">
        <v>7359</v>
      </c>
      <c r="G10936" s="10"/>
      <c r="H10936" s="10"/>
      <c r="I10936" s="10"/>
      <c r="AX10936" s="12" t="s">
        <v>26567</v>
      </c>
      <c r="BT10936" s="12" t="s">
        <v>26567</v>
      </c>
    </row>
    <row r="10937" spans="1:82" x14ac:dyDescent="0.25">
      <c r="A10937">
        <f t="shared" si="188"/>
        <v>0</v>
      </c>
      <c r="D10937" s="19" t="s">
        <v>12771</v>
      </c>
      <c r="E10937" s="20" t="s">
        <v>21719</v>
      </c>
      <c r="F10937" s="10" t="s">
        <v>72</v>
      </c>
      <c r="G10937" s="10"/>
      <c r="H10937" s="10"/>
      <c r="I10937" s="10"/>
      <c r="AX10937" s="12" t="s">
        <v>26567</v>
      </c>
      <c r="BT10937" s="12" t="s">
        <v>26567</v>
      </c>
    </row>
    <row r="10938" spans="1:82" x14ac:dyDescent="0.25">
      <c r="A10938">
        <f t="shared" si="188"/>
        <v>10</v>
      </c>
      <c r="C10938" s="7" t="s">
        <v>7358</v>
      </c>
      <c r="E10938" s="21"/>
      <c r="F10938" s="10" t="s">
        <v>7359</v>
      </c>
      <c r="G10938" s="11" t="s">
        <v>75</v>
      </c>
      <c r="H10938" s="11" t="s">
        <v>4</v>
      </c>
      <c r="I10938" s="11" t="s">
        <v>4</v>
      </c>
      <c r="AX10938" s="12" t="s">
        <v>26567</v>
      </c>
      <c r="BT10938" s="12" t="s">
        <v>26567</v>
      </c>
    </row>
    <row r="10939" spans="1:82" x14ac:dyDescent="0.25">
      <c r="A10939">
        <f t="shared" si="188"/>
        <v>10</v>
      </c>
      <c r="C10939" s="7" t="s">
        <v>7358</v>
      </c>
      <c r="D10939" s="19" t="s">
        <v>12768</v>
      </c>
      <c r="E10939" s="20" t="s">
        <v>21720</v>
      </c>
      <c r="F10939" s="10" t="s">
        <v>7359</v>
      </c>
      <c r="G10939" s="10"/>
      <c r="H10939" s="10"/>
      <c r="I10939" s="10"/>
      <c r="AX10939" s="12" t="s">
        <v>26567</v>
      </c>
      <c r="BT10939" s="12" t="s">
        <v>26567</v>
      </c>
    </row>
    <row r="10940" spans="1:82" x14ac:dyDescent="0.25">
      <c r="A10940">
        <f t="shared" si="188"/>
        <v>10</v>
      </c>
      <c r="C10940" s="7" t="s">
        <v>7360</v>
      </c>
      <c r="E10940" s="21"/>
      <c r="F10940" s="10" t="s">
        <v>72</v>
      </c>
      <c r="G10940" s="11" t="s">
        <v>75</v>
      </c>
      <c r="H10940" s="11">
        <v>5</v>
      </c>
      <c r="I10940" s="11" t="s">
        <v>4</v>
      </c>
      <c r="M10940" s="12" t="s">
        <v>4</v>
      </c>
      <c r="X10940" s="12" t="s">
        <v>4</v>
      </c>
      <c r="AM10940" s="22" t="s">
        <v>26567</v>
      </c>
      <c r="AX10940" s="12" t="s">
        <v>26567</v>
      </c>
      <c r="BT10940" s="12" t="s">
        <v>26567</v>
      </c>
      <c r="BZ10940" s="12" t="s">
        <v>26567</v>
      </c>
    </row>
    <row r="10941" spans="1:82" x14ac:dyDescent="0.25">
      <c r="A10941">
        <f t="shared" si="188"/>
        <v>10</v>
      </c>
      <c r="C10941" s="7" t="s">
        <v>7360</v>
      </c>
      <c r="D10941" s="19" t="s">
        <v>12768</v>
      </c>
      <c r="E10941" s="20" t="s">
        <v>21721</v>
      </c>
      <c r="F10941" s="10" t="s">
        <v>72</v>
      </c>
      <c r="G10941" s="10"/>
      <c r="H10941" s="10"/>
      <c r="I10941" s="10"/>
      <c r="M10941" s="12" t="s">
        <v>4</v>
      </c>
      <c r="X10941" s="12" t="s">
        <v>4</v>
      </c>
      <c r="AM10941" s="22" t="s">
        <v>26567</v>
      </c>
      <c r="AX10941" s="12" t="s">
        <v>26567</v>
      </c>
      <c r="BT10941" s="12" t="s">
        <v>26567</v>
      </c>
      <c r="BZ10941" s="12" t="s">
        <v>26567</v>
      </c>
    </row>
    <row r="10942" spans="1:82" ht="40.5" x14ac:dyDescent="0.25">
      <c r="A10942">
        <f t="shared" si="188"/>
        <v>10</v>
      </c>
      <c r="C10942" s="7" t="s">
        <v>7361</v>
      </c>
      <c r="E10942" s="21"/>
      <c r="F10942" s="10" t="s">
        <v>7362</v>
      </c>
      <c r="G10942" s="11" t="s">
        <v>75</v>
      </c>
      <c r="H10942" s="11" t="s">
        <v>4</v>
      </c>
      <c r="I10942" s="11" t="s">
        <v>4</v>
      </c>
      <c r="AX10942" s="12" t="s">
        <v>26567</v>
      </c>
      <c r="BT10942" s="12" t="s">
        <v>26567</v>
      </c>
    </row>
    <row r="10943" spans="1:82" ht="40.5" x14ac:dyDescent="0.25">
      <c r="A10943">
        <f t="shared" si="188"/>
        <v>10</v>
      </c>
      <c r="C10943" s="7" t="s">
        <v>7361</v>
      </c>
      <c r="D10943" s="19" t="s">
        <v>12768</v>
      </c>
      <c r="E10943" s="20" t="s">
        <v>21722</v>
      </c>
      <c r="F10943" s="10" t="s">
        <v>14159</v>
      </c>
      <c r="G10943" s="10"/>
      <c r="H10943" s="10"/>
      <c r="I10943" s="10"/>
      <c r="AX10943" s="12" t="s">
        <v>26567</v>
      </c>
      <c r="BT10943" s="12" t="s">
        <v>26567</v>
      </c>
    </row>
    <row r="10944" spans="1:82" ht="54" x14ac:dyDescent="0.25">
      <c r="A10944">
        <f t="shared" si="188"/>
        <v>10</v>
      </c>
      <c r="C10944" s="7" t="s">
        <v>7363</v>
      </c>
      <c r="E10944" s="21"/>
      <c r="F10944" s="10" t="s">
        <v>7364</v>
      </c>
      <c r="G10944" s="11" t="s">
        <v>75</v>
      </c>
      <c r="H10944" s="11" t="s">
        <v>4</v>
      </c>
      <c r="I10944" s="11" t="s">
        <v>4</v>
      </c>
      <c r="AX10944" s="12" t="s">
        <v>26567</v>
      </c>
      <c r="BT10944" s="12" t="s">
        <v>26567</v>
      </c>
    </row>
    <row r="10945" spans="1:83" ht="54" x14ac:dyDescent="0.25">
      <c r="A10945">
        <f t="shared" si="188"/>
        <v>10</v>
      </c>
      <c r="C10945" s="7" t="s">
        <v>7363</v>
      </c>
      <c r="D10945" s="19" t="s">
        <v>12768</v>
      </c>
      <c r="E10945" s="20" t="s">
        <v>21723</v>
      </c>
      <c r="F10945" s="10" t="s">
        <v>7364</v>
      </c>
      <c r="G10945" s="10"/>
      <c r="H10945" s="10"/>
      <c r="I10945" s="10"/>
      <c r="AX10945" s="12" t="s">
        <v>26567</v>
      </c>
      <c r="BT10945" s="12" t="s">
        <v>26567</v>
      </c>
    </row>
    <row r="10946" spans="1:83" ht="40.5" x14ac:dyDescent="0.25">
      <c r="A10946">
        <f t="shared" si="188"/>
        <v>10</v>
      </c>
      <c r="C10946" s="7" t="s">
        <v>7365</v>
      </c>
      <c r="E10946" s="21"/>
      <c r="F10946" s="10" t="s">
        <v>7366</v>
      </c>
      <c r="G10946" s="11" t="s">
        <v>75</v>
      </c>
      <c r="H10946" s="11" t="s">
        <v>4</v>
      </c>
      <c r="I10946" s="11" t="s">
        <v>4</v>
      </c>
      <c r="AX10946" s="12" t="s">
        <v>26567</v>
      </c>
      <c r="BT10946" s="12" t="s">
        <v>26567</v>
      </c>
    </row>
    <row r="10947" spans="1:83" ht="40.5" x14ac:dyDescent="0.25">
      <c r="A10947">
        <f t="shared" si="188"/>
        <v>10</v>
      </c>
      <c r="C10947" s="7" t="s">
        <v>7365</v>
      </c>
      <c r="D10947" s="19" t="s">
        <v>12768</v>
      </c>
      <c r="E10947" s="20" t="s">
        <v>21724</v>
      </c>
      <c r="F10947" s="10" t="s">
        <v>7366</v>
      </c>
      <c r="G10947" s="10"/>
      <c r="H10947" s="10"/>
      <c r="I10947" s="10"/>
      <c r="AX10947" s="12" t="s">
        <v>26567</v>
      </c>
      <c r="BT10947" s="12" t="s">
        <v>26567</v>
      </c>
    </row>
    <row r="10948" spans="1:83" x14ac:dyDescent="0.25">
      <c r="A10948">
        <f t="shared" si="188"/>
        <v>10</v>
      </c>
      <c r="C10948" s="7" t="s">
        <v>7367</v>
      </c>
      <c r="E10948" s="21"/>
      <c r="F10948" s="10" t="s">
        <v>11</v>
      </c>
      <c r="G10948" s="11" t="s">
        <v>75</v>
      </c>
      <c r="H10948" s="11" t="s">
        <v>4</v>
      </c>
      <c r="I10948" s="11" t="s">
        <v>4</v>
      </c>
      <c r="AX10948" s="12" t="s">
        <v>26567</v>
      </c>
      <c r="BT10948" s="12" t="s">
        <v>26567</v>
      </c>
    </row>
    <row r="10949" spans="1:83" x14ac:dyDescent="0.25">
      <c r="A10949">
        <f t="shared" si="188"/>
        <v>10</v>
      </c>
      <c r="C10949" s="7" t="s">
        <v>7367</v>
      </c>
      <c r="D10949" s="19" t="s">
        <v>12768</v>
      </c>
      <c r="E10949" s="20" t="s">
        <v>21725</v>
      </c>
      <c r="F10949" s="10" t="s">
        <v>11</v>
      </c>
      <c r="G10949" s="10"/>
      <c r="H10949" s="10"/>
      <c r="I10949" s="10"/>
      <c r="AX10949" s="12" t="s">
        <v>26567</v>
      </c>
      <c r="BT10949" s="12" t="s">
        <v>26567</v>
      </c>
    </row>
    <row r="10950" spans="1:83" ht="27" x14ac:dyDescent="0.25">
      <c r="A10950">
        <f t="shared" si="188"/>
        <v>10</v>
      </c>
      <c r="C10950" s="7" t="s">
        <v>7368</v>
      </c>
      <c r="E10950" s="21"/>
      <c r="F10950" s="10" t="s">
        <v>7369</v>
      </c>
      <c r="G10950" s="11" t="s">
        <v>75</v>
      </c>
      <c r="H10950" s="11" t="s">
        <v>4</v>
      </c>
      <c r="I10950" s="11" t="s">
        <v>4</v>
      </c>
      <c r="AX10950" s="12" t="s">
        <v>26567</v>
      </c>
      <c r="BT10950" s="12" t="s">
        <v>26567</v>
      </c>
      <c r="BZ10950" s="12" t="s">
        <v>26567</v>
      </c>
    </row>
    <row r="10951" spans="1:83" ht="27" x14ac:dyDescent="0.25">
      <c r="A10951">
        <f t="shared" si="188"/>
        <v>0</v>
      </c>
      <c r="D10951" s="19" t="s">
        <v>12769</v>
      </c>
      <c r="E10951" s="20" t="s">
        <v>21726</v>
      </c>
      <c r="F10951" s="10" t="s">
        <v>14160</v>
      </c>
      <c r="G10951" s="10"/>
      <c r="H10951" s="10"/>
      <c r="I10951" s="10"/>
      <c r="AX10951" s="12" t="s">
        <v>26567</v>
      </c>
      <c r="BT10951" s="12" t="s">
        <v>26567</v>
      </c>
    </row>
    <row r="10952" spans="1:83" x14ac:dyDescent="0.25">
      <c r="A10952">
        <f t="shared" si="188"/>
        <v>0</v>
      </c>
      <c r="D10952" s="19" t="s">
        <v>12771</v>
      </c>
      <c r="E10952" s="20" t="s">
        <v>21727</v>
      </c>
      <c r="F10952" s="10" t="s">
        <v>11</v>
      </c>
      <c r="G10952" s="10"/>
      <c r="H10952" s="10"/>
      <c r="I10952" s="10"/>
      <c r="AX10952" s="12" t="s">
        <v>26567</v>
      </c>
      <c r="BT10952" s="12" t="s">
        <v>26567</v>
      </c>
      <c r="BZ10952" s="12" t="s">
        <v>26567</v>
      </c>
    </row>
    <row r="10953" spans="1:83" ht="40.5" x14ac:dyDescent="0.25">
      <c r="A10953">
        <f t="shared" si="188"/>
        <v>10</v>
      </c>
      <c r="C10953" s="7" t="s">
        <v>7370</v>
      </c>
      <c r="E10953" s="21"/>
      <c r="F10953" s="10" t="s">
        <v>7371</v>
      </c>
      <c r="G10953" s="11" t="s">
        <v>75</v>
      </c>
      <c r="H10953" s="11" t="s">
        <v>4</v>
      </c>
      <c r="I10953" s="11" t="s">
        <v>4</v>
      </c>
      <c r="AX10953" s="12" t="s">
        <v>26567</v>
      </c>
      <c r="BT10953" s="12" t="s">
        <v>26567</v>
      </c>
      <c r="BZ10953" s="12" t="s">
        <v>26567</v>
      </c>
      <c r="CA10953" s="12" t="s">
        <v>26567</v>
      </c>
      <c r="CD10953" s="12" t="s">
        <v>26567</v>
      </c>
    </row>
    <row r="10954" spans="1:83" x14ac:dyDescent="0.25">
      <c r="A10954">
        <f t="shared" si="188"/>
        <v>0</v>
      </c>
      <c r="D10954" s="19" t="s">
        <v>12769</v>
      </c>
      <c r="E10954" s="20" t="s">
        <v>21728</v>
      </c>
      <c r="F10954" s="10" t="s">
        <v>14161</v>
      </c>
      <c r="G10954" s="10"/>
      <c r="H10954" s="10"/>
      <c r="I10954" s="10"/>
      <c r="AX10954" s="12" t="s">
        <v>26567</v>
      </c>
      <c r="BT10954" s="12" t="s">
        <v>26567</v>
      </c>
      <c r="BZ10954" s="12" t="s">
        <v>26567</v>
      </c>
      <c r="CA10954" s="12" t="s">
        <v>26567</v>
      </c>
      <c r="CD10954" s="12" t="s">
        <v>26567</v>
      </c>
    </row>
    <row r="10955" spans="1:83" x14ac:dyDescent="0.25">
      <c r="A10955">
        <f t="shared" si="188"/>
        <v>0</v>
      </c>
      <c r="D10955" s="19" t="s">
        <v>12774</v>
      </c>
      <c r="E10955" s="20" t="s">
        <v>21729</v>
      </c>
      <c r="F10955" s="10" t="s">
        <v>14162</v>
      </c>
      <c r="G10955" s="10"/>
      <c r="H10955" s="10"/>
      <c r="I10955" s="10"/>
      <c r="AX10955" s="12" t="s">
        <v>26567</v>
      </c>
      <c r="BT10955" s="12" t="s">
        <v>26567</v>
      </c>
      <c r="CA10955" s="12" t="s">
        <v>26567</v>
      </c>
    </row>
    <row r="10956" spans="1:83" ht="27" x14ac:dyDescent="0.25">
      <c r="A10956">
        <f t="shared" si="188"/>
        <v>0</v>
      </c>
      <c r="D10956" s="19" t="s">
        <v>12776</v>
      </c>
      <c r="E10956" s="20" t="s">
        <v>21730</v>
      </c>
      <c r="F10956" s="10" t="s">
        <v>14163</v>
      </c>
      <c r="G10956" s="10"/>
      <c r="H10956" s="10"/>
      <c r="I10956" s="10"/>
      <c r="AX10956" s="12" t="s">
        <v>26567</v>
      </c>
      <c r="BT10956" s="12" t="s">
        <v>26567</v>
      </c>
      <c r="CA10956" s="12" t="s">
        <v>26567</v>
      </c>
    </row>
    <row r="10957" spans="1:83" x14ac:dyDescent="0.25">
      <c r="A10957">
        <f t="shared" si="188"/>
        <v>0</v>
      </c>
      <c r="D10957" s="19" t="s">
        <v>12771</v>
      </c>
      <c r="E10957" s="20" t="s">
        <v>21731</v>
      </c>
      <c r="F10957" s="10" t="s">
        <v>11</v>
      </c>
      <c r="G10957" s="10"/>
      <c r="H10957" s="10"/>
      <c r="I10957" s="10"/>
      <c r="AX10957" s="12" t="s">
        <v>26567</v>
      </c>
      <c r="BT10957" s="12" t="s">
        <v>26567</v>
      </c>
      <c r="BZ10957" s="12" t="s">
        <v>26567</v>
      </c>
      <c r="CA10957" s="12" t="s">
        <v>26567</v>
      </c>
      <c r="CD10957" s="12" t="s">
        <v>26567</v>
      </c>
    </row>
    <row r="10958" spans="1:83" x14ac:dyDescent="0.25">
      <c r="A10958">
        <f t="shared" si="188"/>
        <v>10</v>
      </c>
      <c r="C10958" s="7" t="s">
        <v>7372</v>
      </c>
      <c r="E10958" s="21"/>
      <c r="F10958" s="10" t="s">
        <v>11</v>
      </c>
      <c r="G10958" s="11" t="s">
        <v>75</v>
      </c>
      <c r="H10958" s="11" t="s">
        <v>4</v>
      </c>
      <c r="I10958" s="11" t="s">
        <v>4</v>
      </c>
      <c r="AX10958" s="12" t="s">
        <v>26567</v>
      </c>
      <c r="BT10958" s="12" t="s">
        <v>26567</v>
      </c>
      <c r="BZ10958" s="12" t="s">
        <v>26567</v>
      </c>
      <c r="CD10958" s="12" t="s">
        <v>26567</v>
      </c>
      <c r="CE10958" s="12" t="s">
        <v>26567</v>
      </c>
    </row>
    <row r="10959" spans="1:83" x14ac:dyDescent="0.25">
      <c r="A10959">
        <f t="shared" si="188"/>
        <v>10</v>
      </c>
      <c r="C10959" s="7" t="s">
        <v>7372</v>
      </c>
      <c r="D10959" s="19" t="s">
        <v>12768</v>
      </c>
      <c r="E10959" s="20" t="s">
        <v>21732</v>
      </c>
      <c r="F10959" s="10" t="s">
        <v>11</v>
      </c>
      <c r="G10959" s="10"/>
      <c r="H10959" s="10"/>
      <c r="I10959" s="10"/>
      <c r="AX10959" s="12" t="s">
        <v>26567</v>
      </c>
      <c r="BT10959" s="12" t="s">
        <v>26567</v>
      </c>
      <c r="BZ10959" s="12" t="s">
        <v>26567</v>
      </c>
      <c r="CD10959" s="12" t="s">
        <v>26567</v>
      </c>
      <c r="CE10959" s="12" t="s">
        <v>26567</v>
      </c>
    </row>
    <row r="10960" spans="1:83" x14ac:dyDescent="0.25">
      <c r="A10960">
        <f t="shared" si="188"/>
        <v>10</v>
      </c>
      <c r="C10960" s="7" t="s">
        <v>7373</v>
      </c>
      <c r="E10960" s="21"/>
      <c r="F10960" s="10" t="s">
        <v>7374</v>
      </c>
      <c r="G10960" s="11" t="s">
        <v>75</v>
      </c>
      <c r="H10960" s="11">
        <v>15</v>
      </c>
      <c r="I10960" s="11" t="s">
        <v>4</v>
      </c>
      <c r="AX10960" s="12" t="s">
        <v>26567</v>
      </c>
      <c r="BT10960" s="12" t="s">
        <v>26567</v>
      </c>
    </row>
    <row r="10961" spans="1:79" x14ac:dyDescent="0.25">
      <c r="A10961">
        <f t="shared" si="188"/>
        <v>10</v>
      </c>
      <c r="C10961" s="7" t="s">
        <v>7373</v>
      </c>
      <c r="D10961" s="19" t="s">
        <v>12768</v>
      </c>
      <c r="E10961" s="20" t="s">
        <v>21733</v>
      </c>
      <c r="F10961" s="10" t="s">
        <v>7374</v>
      </c>
      <c r="G10961" s="10"/>
      <c r="H10961" s="10"/>
      <c r="I10961" s="10"/>
      <c r="AX10961" s="12" t="s">
        <v>26567</v>
      </c>
      <c r="BT10961" s="12" t="s">
        <v>26567</v>
      </c>
    </row>
    <row r="10962" spans="1:79" x14ac:dyDescent="0.25">
      <c r="A10962">
        <f t="shared" si="188"/>
        <v>10</v>
      </c>
      <c r="C10962" s="7" t="s">
        <v>7375</v>
      </c>
      <c r="E10962" s="21"/>
      <c r="F10962" s="10" t="s">
        <v>11</v>
      </c>
      <c r="G10962" s="11" t="s">
        <v>75</v>
      </c>
      <c r="H10962" s="11">
        <v>15</v>
      </c>
      <c r="I10962" s="11" t="s">
        <v>4</v>
      </c>
      <c r="AX10962" s="12" t="s">
        <v>26567</v>
      </c>
      <c r="BT10962" s="12" t="s">
        <v>26567</v>
      </c>
    </row>
    <row r="10963" spans="1:79" x14ac:dyDescent="0.25">
      <c r="A10963">
        <f t="shared" si="188"/>
        <v>10</v>
      </c>
      <c r="C10963" s="7" t="s">
        <v>7375</v>
      </c>
      <c r="D10963" s="19" t="s">
        <v>12768</v>
      </c>
      <c r="E10963" s="20" t="s">
        <v>21734</v>
      </c>
      <c r="F10963" s="10" t="s">
        <v>11</v>
      </c>
      <c r="G10963" s="10"/>
      <c r="H10963" s="10"/>
      <c r="I10963" s="10"/>
      <c r="AX10963" s="12" t="s">
        <v>26567</v>
      </c>
      <c r="BT10963" s="12" t="s">
        <v>26567</v>
      </c>
    </row>
    <row r="10964" spans="1:79" x14ac:dyDescent="0.25">
      <c r="A10964">
        <f t="shared" si="188"/>
        <v>10</v>
      </c>
      <c r="C10964" s="7" t="s">
        <v>7376</v>
      </c>
      <c r="E10964" s="21"/>
      <c r="F10964" s="10" t="s">
        <v>7377</v>
      </c>
      <c r="G10964" s="11" t="s">
        <v>75</v>
      </c>
      <c r="H10964" s="11">
        <v>15</v>
      </c>
      <c r="I10964" s="11" t="s">
        <v>4</v>
      </c>
      <c r="AX10964" s="12" t="s">
        <v>26567</v>
      </c>
      <c r="BT10964" s="12" t="s">
        <v>26567</v>
      </c>
    </row>
    <row r="10965" spans="1:79" x14ac:dyDescent="0.25">
      <c r="A10965">
        <f t="shared" si="188"/>
        <v>10</v>
      </c>
      <c r="C10965" s="7" t="s">
        <v>7376</v>
      </c>
      <c r="D10965" s="19" t="s">
        <v>12768</v>
      </c>
      <c r="E10965" s="20" t="s">
        <v>21735</v>
      </c>
      <c r="F10965" s="10" t="s">
        <v>7377</v>
      </c>
      <c r="G10965" s="10"/>
      <c r="H10965" s="10"/>
      <c r="I10965" s="10"/>
      <c r="AX10965" s="12" t="s">
        <v>26567</v>
      </c>
      <c r="BT10965" s="12" t="s">
        <v>26567</v>
      </c>
    </row>
    <row r="10966" spans="1:79" ht="40.5" x14ac:dyDescent="0.25">
      <c r="A10966">
        <f t="shared" si="188"/>
        <v>10</v>
      </c>
      <c r="C10966" s="7" t="s">
        <v>7378</v>
      </c>
      <c r="E10966" s="21"/>
      <c r="F10966" s="10" t="s">
        <v>7379</v>
      </c>
      <c r="G10966" s="11" t="s">
        <v>75</v>
      </c>
      <c r="H10966" s="11" t="s">
        <v>4</v>
      </c>
      <c r="I10966" s="11" t="s">
        <v>4</v>
      </c>
      <c r="AX10966" s="12" t="s">
        <v>26567</v>
      </c>
      <c r="BT10966" s="12" t="s">
        <v>26567</v>
      </c>
    </row>
    <row r="10967" spans="1:79" ht="40.5" x14ac:dyDescent="0.25">
      <c r="A10967">
        <f t="shared" si="188"/>
        <v>10</v>
      </c>
      <c r="C10967" s="7" t="s">
        <v>7378</v>
      </c>
      <c r="D10967" s="19" t="s">
        <v>12768</v>
      </c>
      <c r="E10967" s="20" t="s">
        <v>21736</v>
      </c>
      <c r="F10967" s="10" t="s">
        <v>7379</v>
      </c>
      <c r="G10967" s="10"/>
      <c r="H10967" s="10"/>
      <c r="I10967" s="10"/>
      <c r="AX10967" s="12" t="s">
        <v>26567</v>
      </c>
      <c r="BT10967" s="12" t="s">
        <v>26567</v>
      </c>
    </row>
    <row r="10968" spans="1:79" x14ac:dyDescent="0.25">
      <c r="A10968">
        <f t="shared" si="188"/>
        <v>10</v>
      </c>
      <c r="C10968" s="7" t="s">
        <v>7380</v>
      </c>
      <c r="E10968" s="21"/>
      <c r="F10968" s="10" t="s">
        <v>11</v>
      </c>
      <c r="G10968" s="11" t="s">
        <v>75</v>
      </c>
      <c r="H10968" s="11">
        <v>15</v>
      </c>
      <c r="I10968" s="11" t="s">
        <v>4</v>
      </c>
      <c r="AX10968" s="12" t="s">
        <v>26567</v>
      </c>
      <c r="BT10968" s="12" t="s">
        <v>26567</v>
      </c>
    </row>
    <row r="10969" spans="1:79" x14ac:dyDescent="0.25">
      <c r="A10969">
        <f t="shared" si="188"/>
        <v>10</v>
      </c>
      <c r="C10969" s="7" t="s">
        <v>7380</v>
      </c>
      <c r="D10969" s="19" t="s">
        <v>12768</v>
      </c>
      <c r="E10969" s="20" t="s">
        <v>21737</v>
      </c>
      <c r="F10969" s="10" t="s">
        <v>11</v>
      </c>
      <c r="G10969" s="10"/>
      <c r="H10969" s="10"/>
      <c r="I10969" s="10"/>
      <c r="AX10969" s="12" t="s">
        <v>26567</v>
      </c>
      <c r="BT10969" s="12" t="s">
        <v>26567</v>
      </c>
    </row>
    <row r="10970" spans="1:79" x14ac:dyDescent="0.25">
      <c r="A10970">
        <f t="shared" si="188"/>
        <v>10</v>
      </c>
      <c r="C10970" s="7" t="s">
        <v>7381</v>
      </c>
      <c r="E10970" s="21"/>
      <c r="F10970" s="10" t="s">
        <v>7382</v>
      </c>
      <c r="G10970" s="11" t="s">
        <v>75</v>
      </c>
      <c r="H10970" s="11">
        <v>15</v>
      </c>
      <c r="I10970" s="11" t="s">
        <v>4</v>
      </c>
      <c r="M10970" s="12" t="s">
        <v>4</v>
      </c>
      <c r="AM10970" s="22" t="s">
        <v>26567</v>
      </c>
      <c r="AX10970" s="12" t="s">
        <v>26567</v>
      </c>
      <c r="BT10970" s="12" t="s">
        <v>26567</v>
      </c>
      <c r="BZ10970" s="12" t="s">
        <v>26567</v>
      </c>
    </row>
    <row r="10971" spans="1:79" x14ac:dyDescent="0.25">
      <c r="A10971">
        <f t="shared" si="188"/>
        <v>10</v>
      </c>
      <c r="C10971" s="7" t="s">
        <v>7381</v>
      </c>
      <c r="D10971" s="19" t="s">
        <v>12768</v>
      </c>
      <c r="E10971" s="20" t="s">
        <v>21738</v>
      </c>
      <c r="F10971" s="10" t="s">
        <v>7382</v>
      </c>
      <c r="G10971" s="10"/>
      <c r="H10971" s="10"/>
      <c r="I10971" s="10"/>
      <c r="M10971" s="12" t="s">
        <v>4</v>
      </c>
      <c r="AM10971" s="22" t="s">
        <v>26567</v>
      </c>
      <c r="AX10971" s="12" t="s">
        <v>26567</v>
      </c>
      <c r="BT10971" s="12" t="s">
        <v>26567</v>
      </c>
      <c r="BZ10971" s="12" t="s">
        <v>26567</v>
      </c>
    </row>
    <row r="10972" spans="1:79" ht="27" x14ac:dyDescent="0.25">
      <c r="A10972">
        <f t="shared" si="188"/>
        <v>10</v>
      </c>
      <c r="C10972" s="7" t="s">
        <v>7383</v>
      </c>
      <c r="E10972" s="21"/>
      <c r="F10972" s="10" t="s">
        <v>7384</v>
      </c>
      <c r="G10972" s="11" t="s">
        <v>5237</v>
      </c>
      <c r="H10972" s="11">
        <v>15</v>
      </c>
      <c r="I10972" s="11" t="s">
        <v>4</v>
      </c>
      <c r="J10972" s="12" t="s">
        <v>26567</v>
      </c>
      <c r="K10972" s="12" t="s">
        <v>26567</v>
      </c>
      <c r="AX10972" s="12" t="s">
        <v>26567</v>
      </c>
      <c r="BT10972" s="12" t="s">
        <v>26567</v>
      </c>
      <c r="CA10972" s="12" t="s">
        <v>26567</v>
      </c>
    </row>
    <row r="10973" spans="1:79" ht="67.5" x14ac:dyDescent="0.25">
      <c r="A10973">
        <f t="shared" si="188"/>
        <v>0</v>
      </c>
      <c r="D10973" s="19" t="s">
        <v>12769</v>
      </c>
      <c r="E10973" s="20" t="s">
        <v>21739</v>
      </c>
      <c r="F10973" s="10" t="s">
        <v>14164</v>
      </c>
      <c r="G10973" s="10"/>
      <c r="H10973" s="10"/>
      <c r="I10973" s="10"/>
      <c r="J10973" s="12" t="s">
        <v>26567</v>
      </c>
      <c r="K10973" s="12" t="s">
        <v>26567</v>
      </c>
      <c r="AX10973" s="12" t="s">
        <v>26567</v>
      </c>
      <c r="BT10973" s="12" t="s">
        <v>26567</v>
      </c>
    </row>
    <row r="10974" spans="1:79" ht="67.5" x14ac:dyDescent="0.25">
      <c r="A10974">
        <f t="shared" si="188"/>
        <v>0</v>
      </c>
      <c r="D10974" s="19" t="s">
        <v>12774</v>
      </c>
      <c r="E10974" s="20" t="s">
        <v>21740</v>
      </c>
      <c r="F10974" s="10" t="s">
        <v>14165</v>
      </c>
      <c r="G10974" s="10"/>
      <c r="H10974" s="10"/>
      <c r="I10974" s="10"/>
      <c r="J10974" s="12" t="s">
        <v>26567</v>
      </c>
      <c r="K10974" s="12" t="s">
        <v>26567</v>
      </c>
      <c r="AX10974" s="12" t="s">
        <v>26567</v>
      </c>
      <c r="BT10974" s="12" t="s">
        <v>26567</v>
      </c>
      <c r="CA10974" s="12" t="s">
        <v>26567</v>
      </c>
    </row>
    <row r="10975" spans="1:79" x14ac:dyDescent="0.25">
      <c r="A10975">
        <f t="shared" si="188"/>
        <v>0</v>
      </c>
      <c r="D10975" s="19" t="s">
        <v>12771</v>
      </c>
      <c r="E10975" s="20" t="s">
        <v>21741</v>
      </c>
      <c r="F10975" s="10" t="s">
        <v>11</v>
      </c>
      <c r="G10975" s="10"/>
      <c r="H10975" s="10"/>
      <c r="I10975" s="10"/>
      <c r="J10975" s="12" t="s">
        <v>26567</v>
      </c>
      <c r="K10975" s="12" t="s">
        <v>26567</v>
      </c>
      <c r="AX10975" s="12" t="s">
        <v>26567</v>
      </c>
      <c r="BT10975" s="12" t="s">
        <v>26567</v>
      </c>
      <c r="CA10975" s="12" t="s">
        <v>26567</v>
      </c>
    </row>
    <row r="10976" spans="1:79" ht="27" x14ac:dyDescent="0.25">
      <c r="A10976">
        <f t="shared" si="188"/>
        <v>10</v>
      </c>
      <c r="C10976" s="7" t="s">
        <v>7385</v>
      </c>
      <c r="E10976" s="21"/>
      <c r="F10976" s="10" t="s">
        <v>7386</v>
      </c>
      <c r="G10976" s="11" t="s">
        <v>5237</v>
      </c>
      <c r="H10976" s="11">
        <v>15</v>
      </c>
      <c r="I10976" s="11" t="s">
        <v>4</v>
      </c>
      <c r="J10976" s="12" t="s">
        <v>26567</v>
      </c>
      <c r="K10976" s="12" t="s">
        <v>26567</v>
      </c>
      <c r="AX10976" s="12" t="s">
        <v>26567</v>
      </c>
      <c r="BT10976" s="12" t="s">
        <v>26567</v>
      </c>
      <c r="CA10976" s="12" t="s">
        <v>26567</v>
      </c>
    </row>
    <row r="10977" spans="1:79" ht="40.5" x14ac:dyDescent="0.25">
      <c r="A10977">
        <f t="shared" si="188"/>
        <v>0</v>
      </c>
      <c r="D10977" s="19" t="s">
        <v>12769</v>
      </c>
      <c r="E10977" s="20" t="s">
        <v>21742</v>
      </c>
      <c r="F10977" s="10" t="s">
        <v>14166</v>
      </c>
      <c r="G10977" s="10"/>
      <c r="H10977" s="10"/>
      <c r="I10977" s="10"/>
      <c r="J10977" s="12" t="s">
        <v>26567</v>
      </c>
      <c r="K10977" s="12" t="s">
        <v>26567</v>
      </c>
      <c r="AX10977" s="12" t="s">
        <v>26567</v>
      </c>
      <c r="BT10977" s="12" t="s">
        <v>26567</v>
      </c>
      <c r="CA10977" s="12" t="s">
        <v>26567</v>
      </c>
    </row>
    <row r="10978" spans="1:79" x14ac:dyDescent="0.25">
      <c r="A10978">
        <f t="shared" ref="A10978:A11047" si="189">LEN(C10978)</f>
        <v>0</v>
      </c>
      <c r="D10978" s="19" t="s">
        <v>12771</v>
      </c>
      <c r="E10978" s="20" t="s">
        <v>21743</v>
      </c>
      <c r="F10978" s="10" t="s">
        <v>11272</v>
      </c>
      <c r="G10978" s="10"/>
      <c r="H10978" s="10"/>
      <c r="I10978" s="10"/>
      <c r="J10978" s="12" t="s">
        <v>26567</v>
      </c>
      <c r="K10978" s="12" t="s">
        <v>26567</v>
      </c>
      <c r="AX10978" s="12" t="s">
        <v>26567</v>
      </c>
      <c r="BT10978" s="12" t="s">
        <v>26567</v>
      </c>
      <c r="CA10978" s="12" t="s">
        <v>26567</v>
      </c>
    </row>
    <row r="10979" spans="1:79" ht="27" x14ac:dyDescent="0.25">
      <c r="A10979">
        <f t="shared" si="189"/>
        <v>10</v>
      </c>
      <c r="C10979" s="7" t="s">
        <v>7387</v>
      </c>
      <c r="E10979" s="21"/>
      <c r="F10979" s="10" t="s">
        <v>7388</v>
      </c>
      <c r="G10979" s="11" t="s">
        <v>5237</v>
      </c>
      <c r="H10979" s="11">
        <v>15</v>
      </c>
      <c r="I10979" s="11" t="s">
        <v>4</v>
      </c>
      <c r="J10979" s="12" t="s">
        <v>26567</v>
      </c>
      <c r="K10979" s="12" t="s">
        <v>26567</v>
      </c>
      <c r="AX10979" s="12" t="s">
        <v>26567</v>
      </c>
      <c r="BT10979" s="12" t="s">
        <v>26567</v>
      </c>
      <c r="CA10979" s="12" t="s">
        <v>26567</v>
      </c>
    </row>
    <row r="10980" spans="1:79" ht="40.5" x14ac:dyDescent="0.25">
      <c r="A10980">
        <f t="shared" si="189"/>
        <v>0</v>
      </c>
      <c r="D10980" s="19" t="s">
        <v>12769</v>
      </c>
      <c r="E10980" s="20" t="s">
        <v>21744</v>
      </c>
      <c r="F10980" s="10" t="s">
        <v>14166</v>
      </c>
      <c r="G10980" s="10"/>
      <c r="H10980" s="10"/>
      <c r="I10980" s="10"/>
      <c r="J10980" s="12" t="s">
        <v>26567</v>
      </c>
      <c r="K10980" s="12" t="s">
        <v>26567</v>
      </c>
      <c r="AX10980" s="12" t="s">
        <v>26567</v>
      </c>
      <c r="BT10980" s="12" t="s">
        <v>26567</v>
      </c>
      <c r="CA10980" s="12" t="s">
        <v>26567</v>
      </c>
    </row>
    <row r="10981" spans="1:79" x14ac:dyDescent="0.25">
      <c r="A10981">
        <f t="shared" si="189"/>
        <v>0</v>
      </c>
      <c r="D10981" s="19" t="s">
        <v>12771</v>
      </c>
      <c r="E10981" s="20" t="s">
        <v>21745</v>
      </c>
      <c r="F10981" s="10" t="s">
        <v>11272</v>
      </c>
      <c r="G10981" s="10"/>
      <c r="H10981" s="10"/>
      <c r="I10981" s="10"/>
      <c r="J10981" s="12" t="s">
        <v>26567</v>
      </c>
      <c r="K10981" s="12" t="s">
        <v>26567</v>
      </c>
      <c r="AX10981" s="12" t="s">
        <v>26567</v>
      </c>
      <c r="BT10981" s="12" t="s">
        <v>26567</v>
      </c>
      <c r="CA10981" s="12" t="s">
        <v>26567</v>
      </c>
    </row>
    <row r="10982" spans="1:79" ht="27" x14ac:dyDescent="0.25">
      <c r="A10982">
        <f t="shared" si="189"/>
        <v>10</v>
      </c>
      <c r="C10982" s="7" t="s">
        <v>7389</v>
      </c>
      <c r="E10982" s="21"/>
      <c r="F10982" s="10" t="s">
        <v>7390</v>
      </c>
      <c r="G10982" s="11" t="s">
        <v>5237</v>
      </c>
      <c r="H10982" s="11">
        <v>15</v>
      </c>
      <c r="I10982" s="11" t="s">
        <v>4</v>
      </c>
      <c r="J10982" s="12" t="s">
        <v>26567</v>
      </c>
      <c r="K10982" s="12" t="s">
        <v>26567</v>
      </c>
      <c r="AX10982" s="12" t="s">
        <v>26567</v>
      </c>
      <c r="BT10982" s="12" t="s">
        <v>26567</v>
      </c>
      <c r="CA10982" s="12" t="s">
        <v>26567</v>
      </c>
    </row>
    <row r="10983" spans="1:79" ht="27" x14ac:dyDescent="0.25">
      <c r="A10983">
        <f t="shared" si="189"/>
        <v>10</v>
      </c>
      <c r="C10983" s="7" t="s">
        <v>7389</v>
      </c>
      <c r="D10983" s="19" t="s">
        <v>12768</v>
      </c>
      <c r="E10983" s="20" t="s">
        <v>21746</v>
      </c>
      <c r="F10983" s="10" t="s">
        <v>7390</v>
      </c>
      <c r="G10983" s="10"/>
      <c r="H10983" s="10"/>
      <c r="I10983" s="10"/>
      <c r="J10983" s="12" t="s">
        <v>26567</v>
      </c>
      <c r="K10983" s="12" t="s">
        <v>26567</v>
      </c>
      <c r="AX10983" s="12" t="s">
        <v>26567</v>
      </c>
      <c r="BT10983" s="12" t="s">
        <v>26567</v>
      </c>
      <c r="CA10983" s="12" t="s">
        <v>26567</v>
      </c>
    </row>
    <row r="10984" spans="1:79" x14ac:dyDescent="0.25">
      <c r="A10984">
        <f t="shared" si="189"/>
        <v>10</v>
      </c>
      <c r="C10984" s="7" t="s">
        <v>7391</v>
      </c>
      <c r="E10984" s="21"/>
      <c r="F10984" s="10" t="s">
        <v>7392</v>
      </c>
      <c r="G10984" s="11" t="s">
        <v>5237</v>
      </c>
      <c r="H10984" s="11">
        <v>15</v>
      </c>
      <c r="I10984" s="11" t="s">
        <v>4</v>
      </c>
      <c r="J10984" s="12" t="s">
        <v>26567</v>
      </c>
      <c r="K10984" s="12" t="s">
        <v>26567</v>
      </c>
      <c r="AX10984" s="12" t="s">
        <v>26567</v>
      </c>
      <c r="BT10984" s="12" t="s">
        <v>26567</v>
      </c>
      <c r="CA10984" s="12" t="s">
        <v>26567</v>
      </c>
    </row>
    <row r="10985" spans="1:79" x14ac:dyDescent="0.25">
      <c r="A10985">
        <f t="shared" si="189"/>
        <v>10</v>
      </c>
      <c r="C10985" s="7" t="s">
        <v>7391</v>
      </c>
      <c r="D10985" s="19" t="s">
        <v>12768</v>
      </c>
      <c r="E10985" s="20" t="s">
        <v>21747</v>
      </c>
      <c r="F10985" s="10" t="s">
        <v>7392</v>
      </c>
      <c r="G10985" s="10"/>
      <c r="H10985" s="10"/>
      <c r="I10985" s="10"/>
      <c r="J10985" s="12" t="s">
        <v>26567</v>
      </c>
      <c r="K10985" s="12" t="s">
        <v>26567</v>
      </c>
      <c r="AX10985" s="12" t="s">
        <v>26567</v>
      </c>
      <c r="BT10985" s="12" t="s">
        <v>26567</v>
      </c>
      <c r="CA10985" s="12" t="s">
        <v>26567</v>
      </c>
    </row>
    <row r="10986" spans="1:79" x14ac:dyDescent="0.25">
      <c r="A10986">
        <f t="shared" si="189"/>
        <v>10</v>
      </c>
      <c r="C10986" s="7" t="s">
        <v>7393</v>
      </c>
      <c r="E10986" s="21"/>
      <c r="F10986" s="10" t="s">
        <v>7394</v>
      </c>
      <c r="G10986" s="11" t="s">
        <v>75</v>
      </c>
      <c r="H10986" s="11" t="s">
        <v>4</v>
      </c>
      <c r="I10986" s="11" t="s">
        <v>4</v>
      </c>
      <c r="AX10986" s="12" t="s">
        <v>26567</v>
      </c>
      <c r="BT10986" s="12" t="s">
        <v>26567</v>
      </c>
    </row>
    <row r="10987" spans="1:79" x14ac:dyDescent="0.25">
      <c r="A10987">
        <f t="shared" si="189"/>
        <v>10</v>
      </c>
      <c r="C10987" s="7" t="s">
        <v>7393</v>
      </c>
      <c r="D10987" s="19" t="s">
        <v>12768</v>
      </c>
      <c r="E10987" s="20" t="s">
        <v>21748</v>
      </c>
      <c r="F10987" s="10" t="s">
        <v>7394</v>
      </c>
      <c r="G10987" s="10"/>
      <c r="H10987" s="10"/>
      <c r="I10987" s="10"/>
      <c r="AX10987" s="12" t="s">
        <v>26567</v>
      </c>
      <c r="BT10987" s="12" t="s">
        <v>26567</v>
      </c>
    </row>
    <row r="10988" spans="1:79" ht="27" x14ac:dyDescent="0.25">
      <c r="A10988">
        <f t="shared" si="189"/>
        <v>10</v>
      </c>
      <c r="C10988" s="7" t="s">
        <v>7395</v>
      </c>
      <c r="E10988" s="21"/>
      <c r="F10988" s="10" t="s">
        <v>7396</v>
      </c>
      <c r="G10988" s="11" t="s">
        <v>75</v>
      </c>
      <c r="H10988" s="11">
        <v>5</v>
      </c>
      <c r="I10988" s="11" t="s">
        <v>4</v>
      </c>
      <c r="AX10988" s="12" t="s">
        <v>26567</v>
      </c>
      <c r="BT10988" s="12" t="s">
        <v>26567</v>
      </c>
    </row>
    <row r="10989" spans="1:79" ht="27" x14ac:dyDescent="0.25">
      <c r="A10989">
        <f t="shared" si="189"/>
        <v>10</v>
      </c>
      <c r="C10989" s="7" t="s">
        <v>7395</v>
      </c>
      <c r="D10989" s="19" t="s">
        <v>12768</v>
      </c>
      <c r="E10989" s="20" t="s">
        <v>21749</v>
      </c>
      <c r="F10989" s="10" t="s">
        <v>7396</v>
      </c>
      <c r="G10989" s="10"/>
      <c r="H10989" s="10"/>
      <c r="I10989" s="10"/>
      <c r="AX10989" s="12" t="s">
        <v>26567</v>
      </c>
      <c r="BT10989" s="12" t="s">
        <v>26567</v>
      </c>
    </row>
    <row r="10990" spans="1:79" x14ac:dyDescent="0.25">
      <c r="A10990">
        <f t="shared" si="189"/>
        <v>10</v>
      </c>
      <c r="C10990" s="7" t="s">
        <v>7397</v>
      </c>
      <c r="E10990" s="21"/>
      <c r="F10990" s="10" t="s">
        <v>11</v>
      </c>
      <c r="G10990" s="11" t="s">
        <v>75</v>
      </c>
      <c r="H10990" s="11" t="s">
        <v>4</v>
      </c>
      <c r="I10990" s="11" t="s">
        <v>4</v>
      </c>
      <c r="AX10990" s="12" t="s">
        <v>26567</v>
      </c>
      <c r="BT10990" s="12" t="s">
        <v>26567</v>
      </c>
    </row>
    <row r="10991" spans="1:79" x14ac:dyDescent="0.25">
      <c r="A10991">
        <f t="shared" si="189"/>
        <v>10</v>
      </c>
      <c r="C10991" s="7" t="s">
        <v>7397</v>
      </c>
      <c r="D10991" s="19" t="s">
        <v>12768</v>
      </c>
      <c r="E10991" s="20" t="s">
        <v>21750</v>
      </c>
      <c r="F10991" s="10" t="s">
        <v>11</v>
      </c>
      <c r="G10991" s="10"/>
      <c r="H10991" s="10"/>
      <c r="I10991" s="10"/>
      <c r="AX10991" s="12" t="s">
        <v>26567</v>
      </c>
      <c r="BT10991" s="12" t="s">
        <v>26567</v>
      </c>
    </row>
    <row r="10992" spans="1:79" x14ac:dyDescent="0.25">
      <c r="A10992">
        <f t="shared" si="189"/>
        <v>10</v>
      </c>
      <c r="C10992" s="7" t="s">
        <v>7398</v>
      </c>
      <c r="E10992" s="21"/>
      <c r="F10992" s="10" t="s">
        <v>11</v>
      </c>
      <c r="G10992" s="11" t="s">
        <v>75</v>
      </c>
      <c r="H10992" s="11" t="s">
        <v>4</v>
      </c>
      <c r="I10992" s="11" t="s">
        <v>4</v>
      </c>
      <c r="AX10992" s="12" t="s">
        <v>26567</v>
      </c>
      <c r="BT10992" s="12" t="s">
        <v>26567</v>
      </c>
    </row>
    <row r="10993" spans="1:79" x14ac:dyDescent="0.25">
      <c r="A10993">
        <f t="shared" si="189"/>
        <v>10</v>
      </c>
      <c r="C10993" s="7" t="s">
        <v>7398</v>
      </c>
      <c r="D10993" s="19" t="s">
        <v>12768</v>
      </c>
      <c r="E10993" s="20" t="s">
        <v>21751</v>
      </c>
      <c r="F10993" s="10" t="s">
        <v>11</v>
      </c>
      <c r="G10993" s="10"/>
      <c r="H10993" s="10"/>
      <c r="I10993" s="10"/>
      <c r="AX10993" s="12" t="s">
        <v>26567</v>
      </c>
      <c r="BT10993" s="12" t="s">
        <v>26567</v>
      </c>
    </row>
    <row r="10994" spans="1:79" x14ac:dyDescent="0.25">
      <c r="A10994">
        <f t="shared" si="189"/>
        <v>10</v>
      </c>
      <c r="C10994" s="7" t="s">
        <v>7399</v>
      </c>
      <c r="E10994" s="21"/>
      <c r="F10994" s="10" t="s">
        <v>7394</v>
      </c>
      <c r="G10994" s="11" t="s">
        <v>75</v>
      </c>
      <c r="H10994" s="11" t="s">
        <v>4</v>
      </c>
      <c r="I10994" s="11" t="s">
        <v>4</v>
      </c>
      <c r="AX10994" s="12" t="s">
        <v>26567</v>
      </c>
      <c r="BT10994" s="12" t="s">
        <v>26567</v>
      </c>
      <c r="CA10994" s="12" t="s">
        <v>26567</v>
      </c>
    </row>
    <row r="10995" spans="1:79" x14ac:dyDescent="0.25">
      <c r="A10995">
        <f t="shared" si="189"/>
        <v>10</v>
      </c>
      <c r="C10995" s="7" t="s">
        <v>7399</v>
      </c>
      <c r="D10995" s="19" t="s">
        <v>12768</v>
      </c>
      <c r="E10995" s="20" t="s">
        <v>21752</v>
      </c>
      <c r="F10995" s="10" t="s">
        <v>7394</v>
      </c>
      <c r="G10995" s="10"/>
      <c r="H10995" s="10"/>
      <c r="I10995" s="10"/>
      <c r="AX10995" s="12" t="s">
        <v>26567</v>
      </c>
      <c r="BT10995" s="12" t="s">
        <v>26567</v>
      </c>
      <c r="CA10995" s="12" t="s">
        <v>26567</v>
      </c>
    </row>
    <row r="10996" spans="1:79" x14ac:dyDescent="0.25">
      <c r="A10996">
        <f t="shared" si="189"/>
        <v>10</v>
      </c>
      <c r="C10996" s="7" t="s">
        <v>7400</v>
      </c>
      <c r="E10996" s="21"/>
      <c r="F10996" s="10" t="s">
        <v>7401</v>
      </c>
      <c r="G10996" s="11" t="s">
        <v>75</v>
      </c>
      <c r="H10996" s="11">
        <v>15</v>
      </c>
      <c r="I10996" s="11" t="s">
        <v>4</v>
      </c>
      <c r="AX10996" s="12" t="s">
        <v>26567</v>
      </c>
      <c r="BT10996" s="12" t="s">
        <v>26567</v>
      </c>
      <c r="CA10996" s="12" t="s">
        <v>26567</v>
      </c>
    </row>
    <row r="10997" spans="1:79" x14ac:dyDescent="0.25">
      <c r="A10997">
        <f t="shared" si="189"/>
        <v>10</v>
      </c>
      <c r="C10997" s="7" t="s">
        <v>7400</v>
      </c>
      <c r="D10997" s="19" t="s">
        <v>12768</v>
      </c>
      <c r="E10997" s="20" t="s">
        <v>21753</v>
      </c>
      <c r="F10997" s="10" t="s">
        <v>7401</v>
      </c>
      <c r="G10997" s="10"/>
      <c r="H10997" s="10"/>
      <c r="I10997" s="10"/>
      <c r="AX10997" s="12" t="s">
        <v>26567</v>
      </c>
      <c r="BT10997" s="12" t="s">
        <v>26567</v>
      </c>
      <c r="CA10997" s="12" t="s">
        <v>26567</v>
      </c>
    </row>
    <row r="10998" spans="1:79" x14ac:dyDescent="0.25">
      <c r="A10998">
        <f t="shared" si="189"/>
        <v>10</v>
      </c>
      <c r="C10998" s="7" t="s">
        <v>7402</v>
      </c>
      <c r="E10998" s="21"/>
      <c r="F10998" s="10" t="s">
        <v>11</v>
      </c>
      <c r="G10998" s="11" t="s">
        <v>75</v>
      </c>
      <c r="H10998" s="11" t="s">
        <v>4</v>
      </c>
      <c r="I10998" s="11" t="s">
        <v>4</v>
      </c>
      <c r="AX10998" s="12" t="s">
        <v>26567</v>
      </c>
      <c r="BT10998" s="12" t="s">
        <v>26567</v>
      </c>
      <c r="CA10998" s="12" t="s">
        <v>26567</v>
      </c>
    </row>
    <row r="10999" spans="1:79" x14ac:dyDescent="0.25">
      <c r="A10999">
        <f t="shared" si="189"/>
        <v>10</v>
      </c>
      <c r="C10999" s="7" t="s">
        <v>7402</v>
      </c>
      <c r="D10999" s="19" t="s">
        <v>12768</v>
      </c>
      <c r="E10999" s="20" t="s">
        <v>21754</v>
      </c>
      <c r="F10999" s="10" t="s">
        <v>11</v>
      </c>
      <c r="G10999" s="10"/>
      <c r="H10999" s="10"/>
      <c r="I10999" s="10"/>
      <c r="AX10999" s="12" t="s">
        <v>26567</v>
      </c>
      <c r="BT10999" s="12" t="s">
        <v>26567</v>
      </c>
      <c r="CA10999" s="12" t="s">
        <v>26567</v>
      </c>
    </row>
    <row r="11000" spans="1:79" x14ac:dyDescent="0.25">
      <c r="A11000">
        <f t="shared" si="189"/>
        <v>10</v>
      </c>
      <c r="C11000" s="7" t="s">
        <v>7403</v>
      </c>
      <c r="E11000" s="21"/>
      <c r="F11000" s="10" t="s">
        <v>7404</v>
      </c>
      <c r="G11000" s="11" t="s">
        <v>75</v>
      </c>
      <c r="H11000" s="11">
        <v>15</v>
      </c>
      <c r="I11000" s="11" t="s">
        <v>4</v>
      </c>
      <c r="J11000" s="12" t="s">
        <v>26567</v>
      </c>
      <c r="K11000" s="12" t="s">
        <v>26567</v>
      </c>
      <c r="AX11000" s="12" t="s">
        <v>26567</v>
      </c>
      <c r="BT11000" s="12" t="s">
        <v>26567</v>
      </c>
      <c r="CA11000" s="12" t="s">
        <v>26567</v>
      </c>
    </row>
    <row r="11001" spans="1:79" x14ac:dyDescent="0.25">
      <c r="A11001">
        <f t="shared" si="189"/>
        <v>10</v>
      </c>
      <c r="C11001" s="7" t="s">
        <v>7403</v>
      </c>
      <c r="D11001" s="19" t="s">
        <v>12768</v>
      </c>
      <c r="E11001" s="20" t="s">
        <v>21755</v>
      </c>
      <c r="F11001" s="10" t="s">
        <v>7404</v>
      </c>
      <c r="G11001" s="10"/>
      <c r="H11001" s="10"/>
      <c r="I11001" s="10"/>
      <c r="J11001" s="12" t="s">
        <v>26567</v>
      </c>
      <c r="K11001" s="12" t="s">
        <v>26567</v>
      </c>
      <c r="AX11001" s="12" t="s">
        <v>26567</v>
      </c>
      <c r="BT11001" s="12" t="s">
        <v>26567</v>
      </c>
      <c r="CA11001" s="12" t="s">
        <v>26567</v>
      </c>
    </row>
    <row r="11002" spans="1:79" x14ac:dyDescent="0.25">
      <c r="A11002">
        <f t="shared" si="189"/>
        <v>10</v>
      </c>
      <c r="C11002" s="7" t="s">
        <v>7405</v>
      </c>
      <c r="E11002" s="21"/>
      <c r="F11002" s="10" t="s">
        <v>11</v>
      </c>
      <c r="G11002" s="11" t="s">
        <v>75</v>
      </c>
      <c r="H11002" s="11">
        <v>15</v>
      </c>
      <c r="I11002" s="11" t="s">
        <v>4</v>
      </c>
      <c r="J11002" s="12" t="s">
        <v>26567</v>
      </c>
      <c r="K11002" s="12" t="s">
        <v>26567</v>
      </c>
      <c r="AX11002" s="12" t="s">
        <v>26567</v>
      </c>
      <c r="BT11002" s="12" t="s">
        <v>26567</v>
      </c>
      <c r="CA11002" s="12" t="s">
        <v>26567</v>
      </c>
    </row>
    <row r="11003" spans="1:79" x14ac:dyDescent="0.25">
      <c r="A11003">
        <f t="shared" si="189"/>
        <v>10</v>
      </c>
      <c r="C11003" s="7" t="s">
        <v>7405</v>
      </c>
      <c r="D11003" s="19" t="s">
        <v>12768</v>
      </c>
      <c r="E11003" s="20" t="s">
        <v>21756</v>
      </c>
      <c r="F11003" s="10" t="s">
        <v>11</v>
      </c>
      <c r="G11003" s="10"/>
      <c r="H11003" s="10"/>
      <c r="I11003" s="10"/>
      <c r="J11003" s="12" t="s">
        <v>26567</v>
      </c>
      <c r="K11003" s="12" t="s">
        <v>26567</v>
      </c>
      <c r="AX11003" s="12" t="s">
        <v>26567</v>
      </c>
      <c r="BT11003" s="12" t="s">
        <v>26567</v>
      </c>
      <c r="CA11003" s="12" t="s">
        <v>26567</v>
      </c>
    </row>
    <row r="11004" spans="1:79" x14ac:dyDescent="0.25">
      <c r="A11004">
        <f t="shared" si="189"/>
        <v>10</v>
      </c>
      <c r="C11004" s="7" t="s">
        <v>26646</v>
      </c>
      <c r="D11004" s="19"/>
      <c r="E11004" s="20"/>
      <c r="F11004" s="10" t="s">
        <v>26647</v>
      </c>
      <c r="G11004" s="11" t="s">
        <v>75</v>
      </c>
      <c r="H11004" s="11">
        <v>15</v>
      </c>
      <c r="I11004" s="11" t="s">
        <v>4</v>
      </c>
    </row>
    <row r="11005" spans="1:79" x14ac:dyDescent="0.25">
      <c r="C11005" s="7" t="s">
        <v>26646</v>
      </c>
      <c r="D11005" s="19" t="s">
        <v>12768</v>
      </c>
      <c r="E11005" s="20"/>
      <c r="F11005" s="10" t="s">
        <v>26647</v>
      </c>
      <c r="G11005" s="10"/>
      <c r="H11005" s="10"/>
      <c r="I11005" s="10"/>
    </row>
    <row r="11006" spans="1:79" x14ac:dyDescent="0.25">
      <c r="C11006" s="7" t="s">
        <v>26648</v>
      </c>
      <c r="D11006" s="19"/>
      <c r="E11006" s="20"/>
      <c r="F11006" s="10" t="s">
        <v>11</v>
      </c>
      <c r="G11006" s="11" t="s">
        <v>75</v>
      </c>
      <c r="H11006" s="11">
        <v>15</v>
      </c>
      <c r="I11006" s="11" t="s">
        <v>4</v>
      </c>
      <c r="J11006" s="12" t="s">
        <v>26567</v>
      </c>
      <c r="CA11006" s="12" t="s">
        <v>26567</v>
      </c>
    </row>
    <row r="11007" spans="1:79" x14ac:dyDescent="0.25">
      <c r="D11007" s="19" t="s">
        <v>12769</v>
      </c>
      <c r="E11007" s="20"/>
      <c r="F11007" s="10" t="s">
        <v>14167</v>
      </c>
      <c r="G11007" s="10"/>
      <c r="H11007" s="10"/>
      <c r="I11007" s="10"/>
      <c r="J11007" s="12" t="s">
        <v>26567</v>
      </c>
      <c r="CA11007" s="12" t="s">
        <v>26567</v>
      </c>
    </row>
    <row r="11008" spans="1:79" x14ac:dyDescent="0.25">
      <c r="D11008" s="19" t="s">
        <v>12771</v>
      </c>
      <c r="E11008" s="20"/>
      <c r="F11008" s="10" t="s">
        <v>11</v>
      </c>
      <c r="G11008" s="10"/>
      <c r="H11008" s="10"/>
      <c r="I11008" s="10"/>
      <c r="J11008" s="12" t="s">
        <v>26567</v>
      </c>
      <c r="CA11008" s="12" t="s">
        <v>26567</v>
      </c>
    </row>
    <row r="11009" spans="1:87" x14ac:dyDescent="0.25">
      <c r="A11009">
        <f t="shared" si="189"/>
        <v>10</v>
      </c>
      <c r="C11009" s="7" t="s">
        <v>7406</v>
      </c>
      <c r="E11009" s="21"/>
      <c r="F11009" s="10" t="s">
        <v>7394</v>
      </c>
      <c r="G11009" s="11" t="s">
        <v>75</v>
      </c>
      <c r="H11009" s="11">
        <v>15</v>
      </c>
      <c r="I11009" s="11" t="s">
        <v>4</v>
      </c>
      <c r="J11009" s="12" t="s">
        <v>26567</v>
      </c>
      <c r="K11009" s="12" t="s">
        <v>26567</v>
      </c>
      <c r="AX11009" s="12" t="s">
        <v>26567</v>
      </c>
      <c r="BT11009" s="12" t="s">
        <v>26567</v>
      </c>
      <c r="CA11009" s="12" t="s">
        <v>26567</v>
      </c>
    </row>
    <row r="11010" spans="1:87" x14ac:dyDescent="0.25">
      <c r="A11010">
        <f t="shared" si="189"/>
        <v>10</v>
      </c>
      <c r="C11010" s="7" t="s">
        <v>7406</v>
      </c>
      <c r="D11010" s="19" t="s">
        <v>12768</v>
      </c>
      <c r="E11010" s="20" t="s">
        <v>21757</v>
      </c>
      <c r="F11010" s="10" t="s">
        <v>7394</v>
      </c>
      <c r="G11010" s="10"/>
      <c r="H11010" s="10"/>
      <c r="I11010" s="10"/>
      <c r="J11010" s="12" t="s">
        <v>26567</v>
      </c>
      <c r="K11010" s="12" t="s">
        <v>26567</v>
      </c>
      <c r="AX11010" s="12" t="s">
        <v>26567</v>
      </c>
      <c r="BT11010" s="12" t="s">
        <v>26567</v>
      </c>
      <c r="CA11010" s="12" t="s">
        <v>26567</v>
      </c>
    </row>
    <row r="11011" spans="1:87" x14ac:dyDescent="0.25">
      <c r="C11011" s="7" t="s">
        <v>26649</v>
      </c>
      <c r="D11011" s="19"/>
      <c r="E11011" s="20"/>
      <c r="F11011" s="10" t="s">
        <v>26647</v>
      </c>
      <c r="G11011" s="11" t="s">
        <v>75</v>
      </c>
      <c r="H11011" s="11">
        <v>15</v>
      </c>
      <c r="I11011" s="11" t="s">
        <v>4</v>
      </c>
    </row>
    <row r="11012" spans="1:87" x14ac:dyDescent="0.25">
      <c r="C11012" s="7" t="s">
        <v>26649</v>
      </c>
      <c r="D11012" s="19" t="s">
        <v>12768</v>
      </c>
      <c r="E11012" s="20"/>
      <c r="F11012" s="10" t="s">
        <v>26647</v>
      </c>
      <c r="G11012" s="10"/>
      <c r="H11012" s="10"/>
      <c r="I11012" s="10"/>
    </row>
    <row r="11013" spans="1:87" x14ac:dyDescent="0.25">
      <c r="A11013">
        <f t="shared" si="189"/>
        <v>10</v>
      </c>
      <c r="C11013" s="7" t="s">
        <v>7407</v>
      </c>
      <c r="E11013" s="21"/>
      <c r="F11013" s="10" t="s">
        <v>11</v>
      </c>
      <c r="G11013" s="11" t="s">
        <v>75</v>
      </c>
      <c r="H11013" s="11">
        <v>15</v>
      </c>
      <c r="I11013" s="11" t="s">
        <v>4</v>
      </c>
      <c r="J11013" s="12" t="s">
        <v>26567</v>
      </c>
      <c r="K11013" s="12" t="s">
        <v>26567</v>
      </c>
      <c r="L11013" s="12">
        <v>5</v>
      </c>
      <c r="AM11013" s="22" t="s">
        <v>26567</v>
      </c>
      <c r="AX11013" s="12" t="s">
        <v>26567</v>
      </c>
      <c r="BT11013" s="12" t="s">
        <v>26567</v>
      </c>
      <c r="CA11013" s="12" t="s">
        <v>26567</v>
      </c>
    </row>
    <row r="11014" spans="1:87" x14ac:dyDescent="0.25">
      <c r="A11014">
        <f t="shared" si="189"/>
        <v>10</v>
      </c>
      <c r="C11014" s="7" t="s">
        <v>7407</v>
      </c>
      <c r="D11014" s="19" t="s">
        <v>12768</v>
      </c>
      <c r="E11014" s="20" t="s">
        <v>21758</v>
      </c>
      <c r="F11014" s="10" t="s">
        <v>11</v>
      </c>
      <c r="G11014" s="10"/>
      <c r="H11014" s="10"/>
      <c r="I11014" s="10"/>
      <c r="J11014" s="12" t="s">
        <v>26567</v>
      </c>
      <c r="K11014" s="12" t="s">
        <v>26567</v>
      </c>
      <c r="L11014" s="12">
        <v>5</v>
      </c>
      <c r="AM11014" s="22" t="s">
        <v>26567</v>
      </c>
      <c r="AX11014" s="12" t="s">
        <v>26567</v>
      </c>
      <c r="BT11014" s="12" t="s">
        <v>26567</v>
      </c>
      <c r="CA11014" s="12" t="s">
        <v>26567</v>
      </c>
    </row>
    <row r="11015" spans="1:87" x14ac:dyDescent="0.25">
      <c r="A11015">
        <f t="shared" si="189"/>
        <v>10</v>
      </c>
      <c r="C11015" s="7" t="s">
        <v>7408</v>
      </c>
      <c r="E11015" s="21"/>
      <c r="F11015" s="10" t="s">
        <v>7394</v>
      </c>
      <c r="G11015" s="11" t="s">
        <v>75</v>
      </c>
      <c r="H11015" s="11">
        <v>15</v>
      </c>
      <c r="I11015" s="11" t="s">
        <v>4</v>
      </c>
      <c r="AX11015" s="12" t="s">
        <v>26567</v>
      </c>
      <c r="BT11015" s="12" t="s">
        <v>26567</v>
      </c>
    </row>
    <row r="11016" spans="1:87" x14ac:dyDescent="0.25">
      <c r="A11016">
        <f t="shared" si="189"/>
        <v>10</v>
      </c>
      <c r="C11016" s="7" t="s">
        <v>7408</v>
      </c>
      <c r="D11016" s="19" t="s">
        <v>12768</v>
      </c>
      <c r="E11016" s="20" t="s">
        <v>21759</v>
      </c>
      <c r="F11016" s="10" t="s">
        <v>7394</v>
      </c>
      <c r="G11016" s="10"/>
      <c r="H11016" s="10"/>
      <c r="I11016" s="10"/>
      <c r="AX11016" s="12" t="s">
        <v>26567</v>
      </c>
      <c r="BT11016" s="12" t="s">
        <v>26567</v>
      </c>
    </row>
    <row r="11017" spans="1:87" x14ac:dyDescent="0.25">
      <c r="A11017">
        <f t="shared" si="189"/>
        <v>10</v>
      </c>
      <c r="C11017" s="7" t="s">
        <v>26650</v>
      </c>
      <c r="D11017" s="19"/>
      <c r="E11017" s="20"/>
      <c r="F11017" s="10" t="s">
        <v>26647</v>
      </c>
      <c r="G11017" s="11" t="s">
        <v>75</v>
      </c>
      <c r="H11017" s="11">
        <v>15</v>
      </c>
      <c r="I11017" s="11" t="s">
        <v>4</v>
      </c>
    </row>
    <row r="11018" spans="1:87" x14ac:dyDescent="0.25">
      <c r="C11018" s="7" t="s">
        <v>26650</v>
      </c>
      <c r="D11018" s="19" t="s">
        <v>12768</v>
      </c>
      <c r="E11018" s="20"/>
      <c r="F11018" s="10" t="s">
        <v>26647</v>
      </c>
      <c r="G11018" s="10"/>
      <c r="H11018" s="10"/>
      <c r="I11018" s="10"/>
    </row>
    <row r="11019" spans="1:87" x14ac:dyDescent="0.25">
      <c r="A11019">
        <f t="shared" si="189"/>
        <v>10</v>
      </c>
      <c r="C11019" s="7" t="s">
        <v>7409</v>
      </c>
      <c r="E11019" s="21"/>
      <c r="F11019" s="10" t="s">
        <v>72</v>
      </c>
      <c r="G11019" s="11" t="s">
        <v>75</v>
      </c>
      <c r="H11019" s="11">
        <v>15</v>
      </c>
      <c r="I11019" s="11" t="s">
        <v>4</v>
      </c>
      <c r="J11019" s="12" t="s">
        <v>26567</v>
      </c>
      <c r="K11019" s="12" t="s">
        <v>26567</v>
      </c>
      <c r="L11019" s="12">
        <v>5</v>
      </c>
      <c r="M11019" s="12" t="s">
        <v>4</v>
      </c>
      <c r="AM11019" s="22" t="s">
        <v>26567</v>
      </c>
      <c r="AX11019" s="12" t="s">
        <v>26567</v>
      </c>
      <c r="BT11019" s="12" t="s">
        <v>26567</v>
      </c>
      <c r="BZ11019" s="12" t="s">
        <v>26567</v>
      </c>
    </row>
    <row r="11020" spans="1:87" x14ac:dyDescent="0.25">
      <c r="A11020">
        <f t="shared" si="189"/>
        <v>10</v>
      </c>
      <c r="C11020" s="7" t="s">
        <v>7409</v>
      </c>
      <c r="D11020" s="19" t="s">
        <v>12768</v>
      </c>
      <c r="E11020" s="20" t="s">
        <v>21760</v>
      </c>
      <c r="F11020" s="10" t="s">
        <v>72</v>
      </c>
      <c r="G11020" s="10"/>
      <c r="H11020" s="10"/>
      <c r="I11020" s="10"/>
      <c r="J11020" s="12" t="s">
        <v>26567</v>
      </c>
      <c r="K11020" s="12" t="s">
        <v>26567</v>
      </c>
      <c r="L11020" s="12">
        <v>5</v>
      </c>
      <c r="M11020" s="12" t="s">
        <v>4</v>
      </c>
      <c r="AM11020" s="22" t="s">
        <v>26567</v>
      </c>
      <c r="AX11020" s="12" t="s">
        <v>26567</v>
      </c>
      <c r="BT11020" s="12" t="s">
        <v>26567</v>
      </c>
      <c r="BZ11020" s="12" t="s">
        <v>26567</v>
      </c>
    </row>
    <row r="11021" spans="1:87" x14ac:dyDescent="0.25">
      <c r="A11021">
        <f t="shared" si="189"/>
        <v>10</v>
      </c>
      <c r="C11021" s="7" t="s">
        <v>7410</v>
      </c>
      <c r="E11021" s="21"/>
      <c r="F11021" s="10" t="s">
        <v>7411</v>
      </c>
      <c r="G11021" s="11" t="s">
        <v>75</v>
      </c>
      <c r="H11021" s="11" t="s">
        <v>4</v>
      </c>
      <c r="I11021" s="11" t="s">
        <v>4</v>
      </c>
      <c r="AX11021" s="12" t="s">
        <v>26567</v>
      </c>
      <c r="BT11021" s="12" t="s">
        <v>26567</v>
      </c>
      <c r="CI11021" s="12" t="s">
        <v>26567</v>
      </c>
    </row>
    <row r="11022" spans="1:87" x14ac:dyDescent="0.25">
      <c r="A11022">
        <f t="shared" si="189"/>
        <v>10</v>
      </c>
      <c r="C11022" s="7" t="s">
        <v>7410</v>
      </c>
      <c r="D11022" s="19" t="s">
        <v>12768</v>
      </c>
      <c r="E11022" s="20" t="s">
        <v>21761</v>
      </c>
      <c r="F11022" s="10" t="s">
        <v>7411</v>
      </c>
      <c r="G11022" s="10"/>
      <c r="H11022" s="10"/>
      <c r="I11022" s="10"/>
      <c r="AX11022" s="12" t="s">
        <v>26567</v>
      </c>
      <c r="BT11022" s="12" t="s">
        <v>26567</v>
      </c>
      <c r="CI11022" s="12" t="s">
        <v>26567</v>
      </c>
    </row>
    <row r="11023" spans="1:87" x14ac:dyDescent="0.25">
      <c r="A11023">
        <f t="shared" si="189"/>
        <v>10</v>
      </c>
      <c r="C11023" s="7" t="s">
        <v>7412</v>
      </c>
      <c r="E11023" s="21"/>
      <c r="F11023" s="10" t="s">
        <v>7413</v>
      </c>
      <c r="G11023" s="11" t="s">
        <v>75</v>
      </c>
      <c r="H11023" s="11">
        <v>5</v>
      </c>
      <c r="I11023" s="11" t="s">
        <v>4</v>
      </c>
      <c r="AX11023" s="12" t="s">
        <v>26567</v>
      </c>
      <c r="BT11023" s="12" t="s">
        <v>26567</v>
      </c>
    </row>
    <row r="11024" spans="1:87" x14ac:dyDescent="0.25">
      <c r="A11024">
        <f t="shared" si="189"/>
        <v>10</v>
      </c>
      <c r="C11024" s="7" t="s">
        <v>7412</v>
      </c>
      <c r="D11024" s="19" t="s">
        <v>12768</v>
      </c>
      <c r="E11024" s="20" t="s">
        <v>21762</v>
      </c>
      <c r="F11024" s="10" t="s">
        <v>7413</v>
      </c>
      <c r="G11024" s="10"/>
      <c r="H11024" s="10"/>
      <c r="I11024" s="10"/>
      <c r="AX11024" s="12" t="s">
        <v>26567</v>
      </c>
      <c r="BT11024" s="12" t="s">
        <v>26567</v>
      </c>
    </row>
    <row r="11025" spans="1:78" x14ac:dyDescent="0.25">
      <c r="A11025">
        <f t="shared" si="189"/>
        <v>10</v>
      </c>
      <c r="C11025" s="7" t="s">
        <v>7414</v>
      </c>
      <c r="E11025" s="21"/>
      <c r="F11025" s="10" t="s">
        <v>7415</v>
      </c>
      <c r="G11025" s="11" t="s">
        <v>75</v>
      </c>
      <c r="H11025" s="11" t="s">
        <v>4</v>
      </c>
      <c r="I11025" s="11" t="s">
        <v>4</v>
      </c>
      <c r="AX11025" s="12" t="s">
        <v>26567</v>
      </c>
      <c r="BT11025" s="12" t="s">
        <v>26567</v>
      </c>
      <c r="BZ11025" s="12" t="s">
        <v>26567</v>
      </c>
    </row>
    <row r="11026" spans="1:78" x14ac:dyDescent="0.25">
      <c r="A11026">
        <f t="shared" si="189"/>
        <v>10</v>
      </c>
      <c r="C11026" s="7" t="s">
        <v>7414</v>
      </c>
      <c r="D11026" s="19" t="s">
        <v>12768</v>
      </c>
      <c r="E11026" s="20" t="s">
        <v>21763</v>
      </c>
      <c r="F11026" s="10" t="s">
        <v>7415</v>
      </c>
      <c r="G11026" s="10"/>
      <c r="H11026" s="10"/>
      <c r="I11026" s="10"/>
      <c r="AX11026" s="12" t="s">
        <v>26567</v>
      </c>
      <c r="BT11026" s="12" t="s">
        <v>26567</v>
      </c>
      <c r="BZ11026" s="12" t="s">
        <v>26567</v>
      </c>
    </row>
    <row r="11027" spans="1:78" x14ac:dyDescent="0.25">
      <c r="A11027">
        <f t="shared" si="189"/>
        <v>10</v>
      </c>
      <c r="C11027" s="7" t="s">
        <v>7416</v>
      </c>
      <c r="E11027" s="21"/>
      <c r="F11027" s="10" t="s">
        <v>7417</v>
      </c>
      <c r="G11027" s="11" t="s">
        <v>75</v>
      </c>
      <c r="H11027" s="11" t="s">
        <v>4</v>
      </c>
      <c r="I11027" s="11" t="s">
        <v>4</v>
      </c>
      <c r="AX11027" s="12" t="s">
        <v>26567</v>
      </c>
      <c r="BT11027" s="12" t="s">
        <v>26567</v>
      </c>
      <c r="BZ11027" s="12" t="s">
        <v>26567</v>
      </c>
    </row>
    <row r="11028" spans="1:78" x14ac:dyDescent="0.25">
      <c r="A11028">
        <f t="shared" si="189"/>
        <v>0</v>
      </c>
      <c r="D11028" s="19" t="s">
        <v>12769</v>
      </c>
      <c r="E11028" s="20" t="s">
        <v>21764</v>
      </c>
      <c r="F11028" s="10" t="s">
        <v>14168</v>
      </c>
      <c r="G11028" s="10"/>
      <c r="H11028" s="10"/>
      <c r="I11028" s="10"/>
      <c r="AX11028" s="12" t="s">
        <v>26567</v>
      </c>
      <c r="BT11028" s="12" t="s">
        <v>26567</v>
      </c>
      <c r="BZ11028" s="12" t="s">
        <v>26567</v>
      </c>
    </row>
    <row r="11029" spans="1:78" x14ac:dyDescent="0.25">
      <c r="A11029">
        <f t="shared" si="189"/>
        <v>0</v>
      </c>
      <c r="D11029" s="19" t="s">
        <v>12771</v>
      </c>
      <c r="E11029" s="20" t="s">
        <v>21765</v>
      </c>
      <c r="F11029" s="10" t="s">
        <v>11</v>
      </c>
      <c r="G11029" s="10"/>
      <c r="H11029" s="10"/>
      <c r="I11029" s="10"/>
      <c r="AX11029" s="12" t="s">
        <v>26567</v>
      </c>
      <c r="BT11029" s="12" t="s">
        <v>26567</v>
      </c>
      <c r="BZ11029" s="12" t="s">
        <v>26567</v>
      </c>
    </row>
    <row r="11030" spans="1:78" ht="27" x14ac:dyDescent="0.25">
      <c r="A11030">
        <f t="shared" si="189"/>
        <v>10</v>
      </c>
      <c r="C11030" s="7" t="s">
        <v>7418</v>
      </c>
      <c r="E11030" s="21"/>
      <c r="F11030" s="10" t="s">
        <v>7419</v>
      </c>
      <c r="G11030" s="11" t="s">
        <v>75</v>
      </c>
      <c r="H11030" s="11">
        <v>5</v>
      </c>
      <c r="I11030" s="11" t="s">
        <v>4</v>
      </c>
      <c r="AX11030" s="12" t="s">
        <v>26567</v>
      </c>
      <c r="BT11030" s="12" t="s">
        <v>26567</v>
      </c>
    </row>
    <row r="11031" spans="1:78" ht="27" x14ac:dyDescent="0.25">
      <c r="A11031">
        <f t="shared" si="189"/>
        <v>10</v>
      </c>
      <c r="C11031" s="7" t="s">
        <v>7418</v>
      </c>
      <c r="D11031" s="19" t="s">
        <v>12768</v>
      </c>
      <c r="E11031" s="20" t="s">
        <v>21766</v>
      </c>
      <c r="F11031" s="10" t="s">
        <v>7419</v>
      </c>
      <c r="G11031" s="10"/>
      <c r="H11031" s="10"/>
      <c r="I11031" s="10"/>
      <c r="AX11031" s="12" t="s">
        <v>26567</v>
      </c>
      <c r="BT11031" s="12" t="s">
        <v>26567</v>
      </c>
    </row>
    <row r="11032" spans="1:78" x14ac:dyDescent="0.25">
      <c r="A11032">
        <f t="shared" si="189"/>
        <v>10</v>
      </c>
      <c r="C11032" s="7" t="s">
        <v>7420</v>
      </c>
      <c r="E11032" s="21"/>
      <c r="F11032" s="10" t="s">
        <v>11</v>
      </c>
      <c r="G11032" s="11" t="s">
        <v>75</v>
      </c>
      <c r="H11032" s="11" t="s">
        <v>4</v>
      </c>
      <c r="I11032" s="11" t="s">
        <v>4</v>
      </c>
      <c r="AX11032" s="12" t="s">
        <v>26567</v>
      </c>
      <c r="BT11032" s="12" t="s">
        <v>26567</v>
      </c>
    </row>
    <row r="11033" spans="1:78" x14ac:dyDescent="0.25">
      <c r="A11033">
        <f t="shared" si="189"/>
        <v>10</v>
      </c>
      <c r="C11033" s="7" t="s">
        <v>7420</v>
      </c>
      <c r="D11033" s="19" t="s">
        <v>12768</v>
      </c>
      <c r="E11033" s="20" t="s">
        <v>21767</v>
      </c>
      <c r="F11033" s="10" t="s">
        <v>11</v>
      </c>
      <c r="G11033" s="10"/>
      <c r="H11033" s="10"/>
      <c r="I11033" s="10"/>
      <c r="AX11033" s="12" t="s">
        <v>26567</v>
      </c>
      <c r="BT11033" s="12" t="s">
        <v>26567</v>
      </c>
    </row>
    <row r="11034" spans="1:78" ht="27" x14ac:dyDescent="0.25">
      <c r="A11034">
        <f t="shared" si="189"/>
        <v>10</v>
      </c>
      <c r="C11034" s="7" t="s">
        <v>7421</v>
      </c>
      <c r="E11034" s="21"/>
      <c r="F11034" s="10" t="s">
        <v>7422</v>
      </c>
      <c r="G11034" s="11" t="s">
        <v>75</v>
      </c>
      <c r="H11034" s="11">
        <v>15</v>
      </c>
      <c r="I11034" s="11" t="s">
        <v>4</v>
      </c>
      <c r="V11034" s="12">
        <v>5</v>
      </c>
      <c r="AM11034" s="22" t="s">
        <v>26567</v>
      </c>
      <c r="AX11034" s="12" t="s">
        <v>26567</v>
      </c>
      <c r="BT11034" s="12" t="s">
        <v>26567</v>
      </c>
    </row>
    <row r="11035" spans="1:78" ht="27" x14ac:dyDescent="0.25">
      <c r="A11035">
        <f t="shared" si="189"/>
        <v>10</v>
      </c>
      <c r="C11035" s="7" t="s">
        <v>7421</v>
      </c>
      <c r="D11035" s="19" t="s">
        <v>12768</v>
      </c>
      <c r="E11035" s="20" t="s">
        <v>21768</v>
      </c>
      <c r="F11035" s="10" t="s">
        <v>7422</v>
      </c>
      <c r="G11035" s="10"/>
      <c r="H11035" s="10"/>
      <c r="I11035" s="10"/>
      <c r="V11035" s="12">
        <v>5</v>
      </c>
      <c r="AM11035" s="22" t="s">
        <v>26567</v>
      </c>
      <c r="AX11035" s="12" t="s">
        <v>26567</v>
      </c>
      <c r="BT11035" s="12" t="s">
        <v>26567</v>
      </c>
    </row>
    <row r="11036" spans="1:78" x14ac:dyDescent="0.25">
      <c r="A11036">
        <f t="shared" si="189"/>
        <v>10</v>
      </c>
      <c r="C11036" s="7" t="s">
        <v>7423</v>
      </c>
      <c r="E11036" s="21"/>
      <c r="F11036" s="10" t="s">
        <v>72</v>
      </c>
      <c r="G11036" s="11" t="s">
        <v>75</v>
      </c>
      <c r="H11036" s="11">
        <v>15</v>
      </c>
      <c r="I11036" s="11" t="s">
        <v>4</v>
      </c>
      <c r="V11036" s="12">
        <v>5</v>
      </c>
      <c r="AM11036" s="22" t="s">
        <v>26567</v>
      </c>
      <c r="AX11036" s="12" t="s">
        <v>26567</v>
      </c>
      <c r="BT11036" s="12" t="s">
        <v>26567</v>
      </c>
    </row>
    <row r="11037" spans="1:78" ht="27" x14ac:dyDescent="0.25">
      <c r="A11037">
        <f t="shared" si="189"/>
        <v>0</v>
      </c>
      <c r="D11037" s="19" t="s">
        <v>12769</v>
      </c>
      <c r="E11037" s="20" t="s">
        <v>21769</v>
      </c>
      <c r="F11037" s="10" t="s">
        <v>14169</v>
      </c>
      <c r="G11037" s="10"/>
      <c r="H11037" s="10"/>
      <c r="I11037" s="10"/>
      <c r="V11037" s="12">
        <v>5</v>
      </c>
      <c r="AM11037" s="22" t="s">
        <v>26567</v>
      </c>
      <c r="AX11037" s="12" t="s">
        <v>26567</v>
      </c>
      <c r="BT11037" s="12" t="s">
        <v>26567</v>
      </c>
    </row>
    <row r="11038" spans="1:78" x14ac:dyDescent="0.25">
      <c r="A11038">
        <f t="shared" si="189"/>
        <v>0</v>
      </c>
      <c r="D11038" s="19" t="s">
        <v>12771</v>
      </c>
      <c r="E11038" s="20" t="s">
        <v>21770</v>
      </c>
      <c r="F11038" s="10" t="s">
        <v>72</v>
      </c>
      <c r="G11038" s="10"/>
      <c r="H11038" s="10"/>
      <c r="I11038" s="10"/>
      <c r="V11038" s="12">
        <v>5</v>
      </c>
      <c r="AM11038" s="22" t="s">
        <v>26567</v>
      </c>
      <c r="AX11038" s="12" t="s">
        <v>26567</v>
      </c>
      <c r="BT11038" s="12" t="s">
        <v>26567</v>
      </c>
    </row>
    <row r="11039" spans="1:78" x14ac:dyDescent="0.25">
      <c r="A11039">
        <f t="shared" si="189"/>
        <v>10</v>
      </c>
      <c r="C11039" s="7" t="s">
        <v>7424</v>
      </c>
      <c r="E11039" s="21"/>
      <c r="F11039" s="10" t="s">
        <v>7425</v>
      </c>
      <c r="G11039" s="11" t="s">
        <v>75</v>
      </c>
      <c r="H11039" s="11">
        <v>15</v>
      </c>
      <c r="I11039" s="11" t="s">
        <v>4</v>
      </c>
      <c r="AX11039" s="12" t="s">
        <v>26567</v>
      </c>
      <c r="BT11039" s="12" t="s">
        <v>26567</v>
      </c>
    </row>
    <row r="11040" spans="1:78" x14ac:dyDescent="0.25">
      <c r="A11040">
        <f t="shared" si="189"/>
        <v>10</v>
      </c>
      <c r="C11040" s="7" t="s">
        <v>7424</v>
      </c>
      <c r="D11040" s="19" t="s">
        <v>12768</v>
      </c>
      <c r="E11040" s="20" t="s">
        <v>21771</v>
      </c>
      <c r="F11040" s="10" t="s">
        <v>7425</v>
      </c>
      <c r="G11040" s="10"/>
      <c r="H11040" s="10"/>
      <c r="I11040" s="10"/>
      <c r="AX11040" s="12" t="s">
        <v>26567</v>
      </c>
      <c r="BT11040" s="12" t="s">
        <v>26567</v>
      </c>
    </row>
    <row r="11041" spans="1:72" x14ac:dyDescent="0.25">
      <c r="A11041">
        <f t="shared" si="189"/>
        <v>10</v>
      </c>
      <c r="C11041" s="7" t="s">
        <v>7426</v>
      </c>
      <c r="E11041" s="21"/>
      <c r="F11041" s="10" t="s">
        <v>7427</v>
      </c>
      <c r="G11041" s="11" t="s">
        <v>75</v>
      </c>
      <c r="H11041" s="11">
        <v>15</v>
      </c>
      <c r="I11041" s="11" t="s">
        <v>4</v>
      </c>
      <c r="AX11041" s="12" t="s">
        <v>26567</v>
      </c>
      <c r="BT11041" s="12" t="s">
        <v>26567</v>
      </c>
    </row>
    <row r="11042" spans="1:72" x14ac:dyDescent="0.25">
      <c r="A11042">
        <f t="shared" si="189"/>
        <v>10</v>
      </c>
      <c r="C11042" s="7" t="s">
        <v>7426</v>
      </c>
      <c r="D11042" s="19" t="s">
        <v>12768</v>
      </c>
      <c r="E11042" s="20" t="s">
        <v>21772</v>
      </c>
      <c r="F11042" s="10" t="s">
        <v>7427</v>
      </c>
      <c r="G11042" s="10"/>
      <c r="H11042" s="10"/>
      <c r="I11042" s="10"/>
      <c r="AX11042" s="12" t="s">
        <v>26567</v>
      </c>
      <c r="BT11042" s="12" t="s">
        <v>26567</v>
      </c>
    </row>
    <row r="11043" spans="1:72" ht="27" x14ac:dyDescent="0.25">
      <c r="A11043">
        <f t="shared" si="189"/>
        <v>10</v>
      </c>
      <c r="C11043" s="7" t="s">
        <v>7428</v>
      </c>
      <c r="E11043" s="21"/>
      <c r="F11043" s="10" t="s">
        <v>7429</v>
      </c>
      <c r="G11043" s="11" t="s">
        <v>75</v>
      </c>
      <c r="H11043" s="11">
        <v>15</v>
      </c>
      <c r="I11043" s="11" t="s">
        <v>4</v>
      </c>
      <c r="AX11043" s="12" t="s">
        <v>26567</v>
      </c>
      <c r="BT11043" s="12" t="s">
        <v>26567</v>
      </c>
    </row>
    <row r="11044" spans="1:72" ht="27" x14ac:dyDescent="0.25">
      <c r="A11044">
        <f t="shared" si="189"/>
        <v>10</v>
      </c>
      <c r="C11044" s="7" t="s">
        <v>7428</v>
      </c>
      <c r="D11044" s="19" t="s">
        <v>12768</v>
      </c>
      <c r="E11044" s="20" t="s">
        <v>21773</v>
      </c>
      <c r="F11044" s="10" t="s">
        <v>7429</v>
      </c>
      <c r="G11044" s="10"/>
      <c r="H11044" s="10"/>
      <c r="I11044" s="10"/>
      <c r="AX11044" s="12" t="s">
        <v>26567</v>
      </c>
      <c r="BT11044" s="12" t="s">
        <v>26567</v>
      </c>
    </row>
    <row r="11045" spans="1:72" x14ac:dyDescent="0.25">
      <c r="A11045">
        <f t="shared" si="189"/>
        <v>10</v>
      </c>
      <c r="C11045" s="7" t="s">
        <v>7430</v>
      </c>
      <c r="E11045" s="21"/>
      <c r="F11045" s="10" t="s">
        <v>7431</v>
      </c>
      <c r="G11045" s="11" t="s">
        <v>75</v>
      </c>
      <c r="H11045" s="11">
        <v>15</v>
      </c>
      <c r="I11045" s="11" t="s">
        <v>4</v>
      </c>
      <c r="AX11045" s="12" t="s">
        <v>26567</v>
      </c>
      <c r="BT11045" s="12" t="s">
        <v>26567</v>
      </c>
    </row>
    <row r="11046" spans="1:72" x14ac:dyDescent="0.25">
      <c r="A11046">
        <f t="shared" si="189"/>
        <v>10</v>
      </c>
      <c r="C11046" s="7" t="s">
        <v>7430</v>
      </c>
      <c r="D11046" s="19" t="s">
        <v>12768</v>
      </c>
      <c r="E11046" s="20" t="s">
        <v>21774</v>
      </c>
      <c r="F11046" s="10" t="s">
        <v>7431</v>
      </c>
      <c r="G11046" s="10"/>
      <c r="H11046" s="10"/>
      <c r="I11046" s="10"/>
      <c r="AX11046" s="12" t="s">
        <v>26567</v>
      </c>
      <c r="BT11046" s="12" t="s">
        <v>26567</v>
      </c>
    </row>
    <row r="11047" spans="1:72" ht="27" x14ac:dyDescent="0.25">
      <c r="A11047">
        <f t="shared" si="189"/>
        <v>10</v>
      </c>
      <c r="C11047" s="7" t="s">
        <v>7432</v>
      </c>
      <c r="E11047" s="21"/>
      <c r="F11047" s="10" t="s">
        <v>7433</v>
      </c>
      <c r="G11047" s="11" t="s">
        <v>75</v>
      </c>
      <c r="H11047" s="11">
        <v>15</v>
      </c>
      <c r="I11047" s="11" t="s">
        <v>4</v>
      </c>
      <c r="AX11047" s="12" t="s">
        <v>26567</v>
      </c>
      <c r="BT11047" s="12" t="s">
        <v>26567</v>
      </c>
    </row>
    <row r="11048" spans="1:72" ht="27" x14ac:dyDescent="0.25">
      <c r="A11048">
        <f t="shared" ref="A11048:A11111" si="190">LEN(C11048)</f>
        <v>0</v>
      </c>
      <c r="D11048" s="19" t="s">
        <v>12769</v>
      </c>
      <c r="E11048" s="20" t="s">
        <v>21775</v>
      </c>
      <c r="F11048" s="10" t="s">
        <v>14170</v>
      </c>
      <c r="G11048" s="10"/>
      <c r="H11048" s="10"/>
      <c r="I11048" s="10"/>
      <c r="AX11048" s="12" t="s">
        <v>26567</v>
      </c>
      <c r="BT11048" s="12" t="s">
        <v>26567</v>
      </c>
    </row>
    <row r="11049" spans="1:72" x14ac:dyDescent="0.25">
      <c r="A11049">
        <f t="shared" si="190"/>
        <v>0</v>
      </c>
      <c r="D11049" s="19" t="s">
        <v>12771</v>
      </c>
      <c r="E11049" s="20" t="s">
        <v>21776</v>
      </c>
      <c r="F11049" s="10" t="s">
        <v>11</v>
      </c>
      <c r="G11049" s="10"/>
      <c r="H11049" s="10"/>
      <c r="I11049" s="10"/>
      <c r="AX11049" s="12" t="s">
        <v>26567</v>
      </c>
      <c r="BT11049" s="12" t="s">
        <v>26567</v>
      </c>
    </row>
    <row r="11050" spans="1:72" ht="27" x14ac:dyDescent="0.25">
      <c r="A11050">
        <f t="shared" si="190"/>
        <v>10</v>
      </c>
      <c r="C11050" s="7" t="s">
        <v>7434</v>
      </c>
      <c r="E11050" s="21"/>
      <c r="F11050" s="10" t="s">
        <v>7435</v>
      </c>
      <c r="G11050" s="11" t="s">
        <v>75</v>
      </c>
      <c r="H11050" s="11">
        <v>15</v>
      </c>
      <c r="I11050" s="11" t="s">
        <v>4</v>
      </c>
      <c r="V11050" s="12">
        <v>5</v>
      </c>
      <c r="AF11050" s="12" t="s">
        <v>4</v>
      </c>
      <c r="AM11050" s="22" t="s">
        <v>26567</v>
      </c>
      <c r="AX11050" s="12" t="s">
        <v>26567</v>
      </c>
      <c r="BT11050" s="12" t="s">
        <v>26567</v>
      </c>
    </row>
    <row r="11051" spans="1:72" ht="27" x14ac:dyDescent="0.25">
      <c r="A11051">
        <f t="shared" si="190"/>
        <v>0</v>
      </c>
      <c r="D11051" s="19" t="s">
        <v>12769</v>
      </c>
      <c r="E11051" s="20" t="s">
        <v>21777</v>
      </c>
      <c r="F11051" s="10" t="s">
        <v>14171</v>
      </c>
      <c r="G11051" s="10"/>
      <c r="H11051" s="10"/>
      <c r="I11051" s="10"/>
      <c r="V11051" s="12">
        <v>5</v>
      </c>
      <c r="AF11051" s="12" t="s">
        <v>4</v>
      </c>
      <c r="AM11051" s="22" t="s">
        <v>26567</v>
      </c>
      <c r="AX11051" s="12" t="s">
        <v>26567</v>
      </c>
      <c r="BT11051" s="12" t="s">
        <v>26567</v>
      </c>
    </row>
    <row r="11052" spans="1:72" ht="27" x14ac:dyDescent="0.25">
      <c r="A11052">
        <f t="shared" si="190"/>
        <v>0</v>
      </c>
      <c r="D11052" s="19" t="s">
        <v>12774</v>
      </c>
      <c r="E11052" s="20" t="s">
        <v>21778</v>
      </c>
      <c r="F11052" s="10" t="s">
        <v>14172</v>
      </c>
      <c r="G11052" s="10"/>
      <c r="H11052" s="10"/>
      <c r="I11052" s="10"/>
      <c r="AX11052" s="12" t="s">
        <v>26567</v>
      </c>
      <c r="BT11052" s="12" t="s">
        <v>26567</v>
      </c>
    </row>
    <row r="11053" spans="1:72" x14ac:dyDescent="0.25">
      <c r="A11053">
        <f t="shared" si="190"/>
        <v>0</v>
      </c>
      <c r="D11053" s="19" t="s">
        <v>12771</v>
      </c>
      <c r="E11053" s="20" t="s">
        <v>21779</v>
      </c>
      <c r="F11053" s="10" t="s">
        <v>11</v>
      </c>
      <c r="G11053" s="10"/>
      <c r="H11053" s="10"/>
      <c r="I11053" s="10"/>
      <c r="AX11053" s="12" t="s">
        <v>26567</v>
      </c>
      <c r="BT11053" s="12" t="s">
        <v>26567</v>
      </c>
    </row>
    <row r="11054" spans="1:72" ht="27" x14ac:dyDescent="0.25">
      <c r="A11054">
        <f t="shared" si="190"/>
        <v>10</v>
      </c>
      <c r="C11054" s="7" t="s">
        <v>7436</v>
      </c>
      <c r="E11054" s="21"/>
      <c r="F11054" s="10" t="s">
        <v>7437</v>
      </c>
      <c r="G11054" s="11" t="s">
        <v>75</v>
      </c>
      <c r="H11054" s="11" t="s">
        <v>4</v>
      </c>
      <c r="I11054" s="11" t="s">
        <v>4</v>
      </c>
      <c r="AX11054" s="12" t="s">
        <v>26567</v>
      </c>
      <c r="BT11054" s="12" t="s">
        <v>26567</v>
      </c>
    </row>
    <row r="11055" spans="1:72" ht="27" x14ac:dyDescent="0.25">
      <c r="A11055">
        <f t="shared" si="190"/>
        <v>10</v>
      </c>
      <c r="C11055" s="7" t="s">
        <v>7436</v>
      </c>
      <c r="D11055" s="19" t="s">
        <v>12768</v>
      </c>
      <c r="E11055" s="20" t="s">
        <v>21780</v>
      </c>
      <c r="F11055" s="10" t="s">
        <v>7437</v>
      </c>
      <c r="G11055" s="10"/>
      <c r="H11055" s="10"/>
      <c r="I11055" s="10"/>
      <c r="AX11055" s="12" t="s">
        <v>26567</v>
      </c>
      <c r="BT11055" s="12" t="s">
        <v>26567</v>
      </c>
    </row>
    <row r="11056" spans="1:72" x14ac:dyDescent="0.25">
      <c r="A11056">
        <f t="shared" si="190"/>
        <v>10</v>
      </c>
      <c r="C11056" s="7" t="s">
        <v>7438</v>
      </c>
      <c r="E11056" s="21"/>
      <c r="F11056" s="10" t="s">
        <v>11</v>
      </c>
      <c r="G11056" s="11" t="s">
        <v>75</v>
      </c>
      <c r="H11056" s="11">
        <v>15</v>
      </c>
      <c r="I11056" s="11" t="s">
        <v>4</v>
      </c>
      <c r="O11056" s="12" t="s">
        <v>4</v>
      </c>
      <c r="AF11056" s="12" t="s">
        <v>4</v>
      </c>
      <c r="AM11056" s="22" t="s">
        <v>26567</v>
      </c>
      <c r="AX11056" s="12" t="s">
        <v>26567</v>
      </c>
      <c r="BT11056" s="12" t="s">
        <v>26567</v>
      </c>
    </row>
    <row r="11057" spans="1:79" ht="40.5" x14ac:dyDescent="0.25">
      <c r="A11057">
        <f t="shared" si="190"/>
        <v>0</v>
      </c>
      <c r="D11057" s="19" t="s">
        <v>12769</v>
      </c>
      <c r="E11057" s="20" t="s">
        <v>21781</v>
      </c>
      <c r="F11057" s="10" t="s">
        <v>14173</v>
      </c>
      <c r="G11057" s="10"/>
      <c r="H11057" s="10"/>
      <c r="I11057" s="10"/>
      <c r="AF11057" s="12" t="s">
        <v>4</v>
      </c>
      <c r="AM11057" s="22" t="s">
        <v>26567</v>
      </c>
      <c r="AX11057" s="12" t="s">
        <v>26567</v>
      </c>
      <c r="BT11057" s="12" t="s">
        <v>26567</v>
      </c>
    </row>
    <row r="11058" spans="1:79" x14ac:dyDescent="0.25">
      <c r="A11058">
        <f t="shared" si="190"/>
        <v>0</v>
      </c>
      <c r="D11058" s="19" t="s">
        <v>12774</v>
      </c>
      <c r="E11058" s="20" t="s">
        <v>21782</v>
      </c>
      <c r="F11058" s="10" t="s">
        <v>14174</v>
      </c>
      <c r="G11058" s="10"/>
      <c r="H11058" s="10"/>
      <c r="I11058" s="10"/>
      <c r="AX11058" s="12" t="s">
        <v>26567</v>
      </c>
      <c r="BT11058" s="12" t="s">
        <v>26567</v>
      </c>
    </row>
    <row r="11059" spans="1:79" ht="27" x14ac:dyDescent="0.25">
      <c r="A11059">
        <f t="shared" si="190"/>
        <v>0</v>
      </c>
      <c r="D11059" s="19" t="s">
        <v>12776</v>
      </c>
      <c r="E11059" s="20" t="s">
        <v>21783</v>
      </c>
      <c r="F11059" s="10" t="s">
        <v>14175</v>
      </c>
      <c r="G11059" s="10"/>
      <c r="H11059" s="10"/>
      <c r="I11059" s="10"/>
      <c r="AX11059" s="12" t="s">
        <v>26567</v>
      </c>
      <c r="BT11059" s="12" t="s">
        <v>26567</v>
      </c>
    </row>
    <row r="11060" spans="1:79" x14ac:dyDescent="0.25">
      <c r="A11060">
        <f t="shared" si="190"/>
        <v>0</v>
      </c>
      <c r="D11060" s="19" t="s">
        <v>12771</v>
      </c>
      <c r="E11060" s="20" t="s">
        <v>21784</v>
      </c>
      <c r="F11060" s="10" t="s">
        <v>11</v>
      </c>
      <c r="G11060" s="10"/>
      <c r="H11060" s="10"/>
      <c r="I11060" s="10"/>
      <c r="O11060" s="12" t="s">
        <v>4</v>
      </c>
      <c r="AM11060" s="22" t="s">
        <v>26567</v>
      </c>
      <c r="AX11060" s="12" t="s">
        <v>26567</v>
      </c>
      <c r="BT11060" s="12" t="s">
        <v>26567</v>
      </c>
    </row>
    <row r="11061" spans="1:79" x14ac:dyDescent="0.25">
      <c r="A11061">
        <f t="shared" si="190"/>
        <v>10</v>
      </c>
      <c r="C11061" s="7" t="s">
        <v>7439</v>
      </c>
      <c r="E11061" s="21"/>
      <c r="F11061" s="10" t="s">
        <v>7440</v>
      </c>
      <c r="G11061" s="11" t="s">
        <v>75</v>
      </c>
      <c r="H11061" s="11">
        <v>15</v>
      </c>
      <c r="I11061" s="11" t="s">
        <v>4</v>
      </c>
      <c r="AX11061" s="12" t="s">
        <v>26567</v>
      </c>
      <c r="BT11061" s="12" t="s">
        <v>26567</v>
      </c>
    </row>
    <row r="11062" spans="1:79" x14ac:dyDescent="0.25">
      <c r="A11062">
        <f t="shared" si="190"/>
        <v>10</v>
      </c>
      <c r="C11062" s="7" t="s">
        <v>7439</v>
      </c>
      <c r="D11062" s="19" t="s">
        <v>12768</v>
      </c>
      <c r="E11062" s="20" t="s">
        <v>21785</v>
      </c>
      <c r="F11062" s="10" t="s">
        <v>7440</v>
      </c>
      <c r="G11062" s="10"/>
      <c r="H11062" s="10"/>
      <c r="I11062" s="10"/>
      <c r="AX11062" s="12" t="s">
        <v>26567</v>
      </c>
      <c r="BT11062" s="12" t="s">
        <v>26567</v>
      </c>
    </row>
    <row r="11063" spans="1:79" ht="40.5" x14ac:dyDescent="0.25">
      <c r="A11063">
        <f t="shared" si="190"/>
        <v>10</v>
      </c>
      <c r="C11063" s="7" t="s">
        <v>7441</v>
      </c>
      <c r="E11063" s="21"/>
      <c r="F11063" s="10" t="s">
        <v>7442</v>
      </c>
      <c r="G11063" s="11" t="s">
        <v>75</v>
      </c>
      <c r="H11063" s="11">
        <v>15</v>
      </c>
      <c r="I11063" s="11" t="s">
        <v>4</v>
      </c>
      <c r="L11063" s="12">
        <v>5</v>
      </c>
      <c r="N11063" s="12" t="s">
        <v>4</v>
      </c>
      <c r="O11063" s="12" t="s">
        <v>4</v>
      </c>
      <c r="T11063" s="12">
        <v>5</v>
      </c>
      <c r="V11063" s="12" t="s">
        <v>4</v>
      </c>
      <c r="AD11063" s="12">
        <v>5</v>
      </c>
      <c r="AF11063" s="12" t="s">
        <v>4</v>
      </c>
      <c r="AM11063" s="22" t="s">
        <v>26567</v>
      </c>
      <c r="AX11063" s="12" t="s">
        <v>26567</v>
      </c>
      <c r="BT11063" s="12" t="s">
        <v>26567</v>
      </c>
    </row>
    <row r="11064" spans="1:79" x14ac:dyDescent="0.25">
      <c r="A11064">
        <f t="shared" si="190"/>
        <v>0</v>
      </c>
      <c r="D11064" s="19" t="s">
        <v>12769</v>
      </c>
      <c r="E11064" s="20" t="s">
        <v>21786</v>
      </c>
      <c r="F11064" s="10" t="s">
        <v>14176</v>
      </c>
      <c r="G11064" s="10"/>
      <c r="H11064" s="10"/>
      <c r="I11064" s="10"/>
      <c r="O11064" s="12" t="s">
        <v>4</v>
      </c>
      <c r="V11064" s="12" t="s">
        <v>4</v>
      </c>
      <c r="AD11064" s="12">
        <v>5</v>
      </c>
      <c r="AM11064" s="22" t="s">
        <v>26567</v>
      </c>
      <c r="AX11064" s="12" t="s">
        <v>26567</v>
      </c>
      <c r="BT11064" s="12" t="s">
        <v>26567</v>
      </c>
    </row>
    <row r="11065" spans="1:79" x14ac:dyDescent="0.25">
      <c r="A11065">
        <f t="shared" si="190"/>
        <v>0</v>
      </c>
      <c r="D11065" s="19" t="s">
        <v>12774</v>
      </c>
      <c r="E11065" s="20" t="s">
        <v>21787</v>
      </c>
      <c r="F11065" s="10" t="s">
        <v>14177</v>
      </c>
      <c r="G11065" s="10"/>
      <c r="H11065" s="10"/>
      <c r="I11065" s="10"/>
      <c r="AF11065" s="12" t="s">
        <v>4</v>
      </c>
      <c r="AM11065" s="22" t="s">
        <v>26567</v>
      </c>
      <c r="AX11065" s="12" t="s">
        <v>26567</v>
      </c>
      <c r="BT11065" s="12" t="s">
        <v>26567</v>
      </c>
    </row>
    <row r="11066" spans="1:79" x14ac:dyDescent="0.25">
      <c r="A11066">
        <f t="shared" si="190"/>
        <v>0</v>
      </c>
      <c r="D11066" s="19" t="s">
        <v>12771</v>
      </c>
      <c r="E11066" s="20" t="s">
        <v>21788</v>
      </c>
      <c r="F11066" s="10" t="s">
        <v>11</v>
      </c>
      <c r="G11066" s="10"/>
      <c r="H11066" s="10"/>
      <c r="I11066" s="10"/>
      <c r="L11066" s="12">
        <v>5</v>
      </c>
      <c r="N11066" s="12" t="s">
        <v>4</v>
      </c>
      <c r="O11066" s="12" t="s">
        <v>4</v>
      </c>
      <c r="T11066" s="12">
        <v>5</v>
      </c>
      <c r="V11066" s="12" t="s">
        <v>4</v>
      </c>
      <c r="AM11066" s="22" t="s">
        <v>26567</v>
      </c>
      <c r="AX11066" s="12" t="s">
        <v>26567</v>
      </c>
      <c r="BT11066" s="12" t="s">
        <v>26567</v>
      </c>
    </row>
    <row r="11067" spans="1:79" x14ac:dyDescent="0.25">
      <c r="A11067">
        <f t="shared" si="190"/>
        <v>10</v>
      </c>
      <c r="C11067" s="7" t="s">
        <v>7443</v>
      </c>
      <c r="E11067" s="21"/>
      <c r="F11067" s="10" t="s">
        <v>5122</v>
      </c>
      <c r="G11067" s="11" t="s">
        <v>75</v>
      </c>
      <c r="H11067" s="11" t="s">
        <v>4</v>
      </c>
      <c r="I11067" s="11" t="s">
        <v>4</v>
      </c>
      <c r="AX11067" s="12" t="s">
        <v>26567</v>
      </c>
      <c r="BT11067" s="12" t="s">
        <v>26567</v>
      </c>
    </row>
    <row r="11068" spans="1:79" x14ac:dyDescent="0.25">
      <c r="A11068">
        <f t="shared" si="190"/>
        <v>10</v>
      </c>
      <c r="C11068" s="7" t="s">
        <v>7443</v>
      </c>
      <c r="D11068" s="19" t="s">
        <v>12768</v>
      </c>
      <c r="E11068" s="20" t="s">
        <v>21789</v>
      </c>
      <c r="F11068" s="10" t="s">
        <v>5122</v>
      </c>
      <c r="G11068" s="10"/>
      <c r="H11068" s="10"/>
      <c r="I11068" s="10"/>
      <c r="AX11068" s="12" t="s">
        <v>26567</v>
      </c>
      <c r="BT11068" s="12" t="s">
        <v>26567</v>
      </c>
    </row>
    <row r="11069" spans="1:79" x14ac:dyDescent="0.25">
      <c r="A11069">
        <f t="shared" si="190"/>
        <v>10</v>
      </c>
      <c r="C11069" s="7" t="s">
        <v>7444</v>
      </c>
      <c r="E11069" s="21"/>
      <c r="F11069" s="10" t="s">
        <v>11</v>
      </c>
      <c r="G11069" s="11" t="s">
        <v>75</v>
      </c>
      <c r="H11069" s="11">
        <v>15</v>
      </c>
      <c r="I11069" s="11" t="s">
        <v>4</v>
      </c>
      <c r="L11069" s="12">
        <v>5</v>
      </c>
      <c r="AA11069" s="12" t="s">
        <v>4</v>
      </c>
      <c r="AF11069" s="12" t="s">
        <v>4</v>
      </c>
      <c r="AM11069" s="22" t="s">
        <v>26567</v>
      </c>
      <c r="AX11069" s="12" t="s">
        <v>26567</v>
      </c>
      <c r="BI11069" s="12" t="s">
        <v>26567</v>
      </c>
      <c r="BT11069" s="12" t="s">
        <v>26567</v>
      </c>
      <c r="CA11069" s="12" t="s">
        <v>26567</v>
      </c>
    </row>
    <row r="11070" spans="1:79" x14ac:dyDescent="0.25">
      <c r="A11070">
        <f t="shared" si="190"/>
        <v>0</v>
      </c>
      <c r="D11070" s="19" t="s">
        <v>12769</v>
      </c>
      <c r="E11070" s="20" t="s">
        <v>21790</v>
      </c>
      <c r="F11070" s="10" t="s">
        <v>14178</v>
      </c>
      <c r="G11070" s="10"/>
      <c r="H11070" s="10"/>
      <c r="I11070" s="10"/>
      <c r="AF11070" s="12" t="s">
        <v>4</v>
      </c>
      <c r="AM11070" s="22" t="s">
        <v>26567</v>
      </c>
      <c r="AX11070" s="12" t="s">
        <v>26567</v>
      </c>
      <c r="BI11070" s="12" t="s">
        <v>26567</v>
      </c>
      <c r="BT11070" s="12" t="s">
        <v>26567</v>
      </c>
      <c r="CA11070" s="12" t="s">
        <v>26567</v>
      </c>
    </row>
    <row r="11071" spans="1:79" ht="27" x14ac:dyDescent="0.25">
      <c r="A11071">
        <f t="shared" si="190"/>
        <v>0</v>
      </c>
      <c r="D11071" s="19" t="s">
        <v>12774</v>
      </c>
      <c r="E11071" s="20" t="s">
        <v>21791</v>
      </c>
      <c r="F11071" s="10" t="s">
        <v>14179</v>
      </c>
      <c r="G11071" s="10"/>
      <c r="H11071" s="10"/>
      <c r="I11071" s="10"/>
      <c r="AF11071" s="12" t="s">
        <v>4</v>
      </c>
      <c r="AM11071" s="22" t="s">
        <v>26567</v>
      </c>
      <c r="AX11071" s="12" t="s">
        <v>26567</v>
      </c>
      <c r="BI11071" s="12" t="s">
        <v>26567</v>
      </c>
      <c r="BT11071" s="12" t="s">
        <v>26567</v>
      </c>
      <c r="CA11071" s="12" t="s">
        <v>26567</v>
      </c>
    </row>
    <row r="11072" spans="1:79" x14ac:dyDescent="0.25">
      <c r="A11072">
        <f t="shared" si="190"/>
        <v>0</v>
      </c>
      <c r="D11072" s="19" t="s">
        <v>12771</v>
      </c>
      <c r="E11072" s="20" t="s">
        <v>21792</v>
      </c>
      <c r="F11072" s="10" t="s">
        <v>11</v>
      </c>
      <c r="G11072" s="10"/>
      <c r="H11072" s="10"/>
      <c r="I11072" s="10"/>
      <c r="L11072" s="12">
        <v>5</v>
      </c>
      <c r="AA11072" s="12" t="s">
        <v>4</v>
      </c>
      <c r="AF11072" s="12" t="s">
        <v>4</v>
      </c>
      <c r="AM11072" s="22" t="s">
        <v>26567</v>
      </c>
      <c r="AX11072" s="12" t="s">
        <v>26567</v>
      </c>
      <c r="BI11072" s="12" t="s">
        <v>26567</v>
      </c>
      <c r="BT11072" s="12" t="s">
        <v>26567</v>
      </c>
      <c r="CA11072" s="12" t="s">
        <v>26567</v>
      </c>
    </row>
    <row r="11073" spans="1:79" x14ac:dyDescent="0.25">
      <c r="A11073">
        <f t="shared" si="190"/>
        <v>10</v>
      </c>
      <c r="C11073" s="7" t="s">
        <v>7445</v>
      </c>
      <c r="E11073" s="21"/>
      <c r="F11073" s="10" t="s">
        <v>11</v>
      </c>
      <c r="G11073" s="11" t="s">
        <v>75</v>
      </c>
      <c r="H11073" s="11">
        <v>15</v>
      </c>
      <c r="I11073" s="11" t="s">
        <v>4</v>
      </c>
      <c r="L11073" s="12">
        <v>5</v>
      </c>
      <c r="M11073" s="12" t="s">
        <v>4</v>
      </c>
      <c r="V11073" s="12">
        <v>5</v>
      </c>
      <c r="W11073" s="12">
        <v>5</v>
      </c>
      <c r="X11073" s="12">
        <v>5</v>
      </c>
      <c r="AF11073" s="12" t="s">
        <v>4</v>
      </c>
      <c r="AM11073" s="22" t="s">
        <v>26567</v>
      </c>
      <c r="AX11073" s="12" t="s">
        <v>26567</v>
      </c>
      <c r="BT11073" s="12" t="s">
        <v>26567</v>
      </c>
    </row>
    <row r="11074" spans="1:79" ht="40.5" x14ac:dyDescent="0.25">
      <c r="A11074">
        <f t="shared" si="190"/>
        <v>0</v>
      </c>
      <c r="D11074" s="19" t="s">
        <v>12769</v>
      </c>
      <c r="E11074" s="20" t="s">
        <v>21793</v>
      </c>
      <c r="F11074" s="10" t="s">
        <v>14180</v>
      </c>
      <c r="G11074" s="10"/>
      <c r="H11074" s="10"/>
      <c r="I11074" s="10"/>
      <c r="L11074" s="12">
        <v>5</v>
      </c>
      <c r="M11074" s="12" t="s">
        <v>4</v>
      </c>
      <c r="V11074" s="12">
        <v>5</v>
      </c>
      <c r="AF11074" s="12" t="s">
        <v>4</v>
      </c>
      <c r="AM11074" s="22" t="s">
        <v>26567</v>
      </c>
      <c r="AX11074" s="12" t="s">
        <v>26567</v>
      </c>
      <c r="BT11074" s="12" t="s">
        <v>26567</v>
      </c>
    </row>
    <row r="11075" spans="1:79" x14ac:dyDescent="0.25">
      <c r="A11075">
        <f t="shared" si="190"/>
        <v>0</v>
      </c>
      <c r="D11075" s="19" t="s">
        <v>12771</v>
      </c>
      <c r="E11075" s="20" t="s">
        <v>21794</v>
      </c>
      <c r="F11075" s="10" t="s">
        <v>11</v>
      </c>
      <c r="G11075" s="10"/>
      <c r="H11075" s="10"/>
      <c r="I11075" s="10"/>
      <c r="L11075" s="12">
        <v>5</v>
      </c>
      <c r="M11075" s="12" t="s">
        <v>4</v>
      </c>
      <c r="W11075" s="12">
        <v>5</v>
      </c>
      <c r="X11075" s="12">
        <v>5</v>
      </c>
      <c r="AF11075" s="12" t="s">
        <v>4</v>
      </c>
      <c r="AM11075" s="22" t="s">
        <v>26567</v>
      </c>
      <c r="AX11075" s="12" t="s">
        <v>26567</v>
      </c>
      <c r="BT11075" s="12" t="s">
        <v>26567</v>
      </c>
    </row>
    <row r="11076" spans="1:79" x14ac:dyDescent="0.25">
      <c r="A11076">
        <f t="shared" si="190"/>
        <v>10</v>
      </c>
      <c r="C11076" s="7" t="s">
        <v>7446</v>
      </c>
      <c r="E11076" s="21"/>
      <c r="F11076" s="10" t="s">
        <v>5122</v>
      </c>
      <c r="G11076" s="11" t="s">
        <v>75</v>
      </c>
      <c r="H11076" s="11" t="s">
        <v>4</v>
      </c>
      <c r="I11076" s="11" t="s">
        <v>4</v>
      </c>
      <c r="AX11076" s="12" t="s">
        <v>26567</v>
      </c>
      <c r="BT11076" s="12" t="s">
        <v>26567</v>
      </c>
    </row>
    <row r="11077" spans="1:79" x14ac:dyDescent="0.25">
      <c r="A11077">
        <f t="shared" si="190"/>
        <v>10</v>
      </c>
      <c r="C11077" s="7" t="s">
        <v>7446</v>
      </c>
      <c r="D11077" s="19" t="s">
        <v>12768</v>
      </c>
      <c r="E11077" s="20" t="s">
        <v>21795</v>
      </c>
      <c r="F11077" s="10" t="s">
        <v>5122</v>
      </c>
      <c r="G11077" s="10"/>
      <c r="H11077" s="10"/>
      <c r="I11077" s="10"/>
      <c r="AX11077" s="12" t="s">
        <v>26567</v>
      </c>
      <c r="BT11077" s="12" t="s">
        <v>26567</v>
      </c>
    </row>
    <row r="11078" spans="1:79" x14ac:dyDescent="0.25">
      <c r="A11078">
        <f t="shared" si="190"/>
        <v>10</v>
      </c>
      <c r="C11078" s="7" t="s">
        <v>7447</v>
      </c>
      <c r="E11078" s="21"/>
      <c r="F11078" s="10" t="s">
        <v>11</v>
      </c>
      <c r="G11078" s="11" t="s">
        <v>75</v>
      </c>
      <c r="H11078" s="11">
        <v>15</v>
      </c>
      <c r="I11078" s="11" t="s">
        <v>4</v>
      </c>
      <c r="J11078" s="12" t="s">
        <v>26567</v>
      </c>
      <c r="K11078" s="12" t="s">
        <v>26567</v>
      </c>
      <c r="AF11078" s="12" t="s">
        <v>4</v>
      </c>
      <c r="AM11078" s="22" t="s">
        <v>26567</v>
      </c>
      <c r="AX11078" s="12" t="s">
        <v>26567</v>
      </c>
      <c r="BI11078" s="12" t="s">
        <v>26567</v>
      </c>
      <c r="BT11078" s="12" t="s">
        <v>26567</v>
      </c>
      <c r="CA11078" s="12" t="s">
        <v>26567</v>
      </c>
    </row>
    <row r="11079" spans="1:79" ht="27" x14ac:dyDescent="0.25">
      <c r="A11079">
        <f t="shared" si="190"/>
        <v>0</v>
      </c>
      <c r="D11079" s="19" t="s">
        <v>12769</v>
      </c>
      <c r="E11079" s="20" t="s">
        <v>21796</v>
      </c>
      <c r="F11079" s="10" t="s">
        <v>14181</v>
      </c>
      <c r="G11079" s="10"/>
      <c r="H11079" s="10"/>
      <c r="I11079" s="10"/>
      <c r="J11079" s="12" t="s">
        <v>26567</v>
      </c>
      <c r="K11079" s="12" t="s">
        <v>26567</v>
      </c>
      <c r="AF11079" s="12" t="s">
        <v>4</v>
      </c>
      <c r="AM11079" s="22" t="s">
        <v>26567</v>
      </c>
      <c r="AX11079" s="12" t="s">
        <v>26567</v>
      </c>
      <c r="BI11079" s="12" t="s">
        <v>26567</v>
      </c>
      <c r="BT11079" s="12" t="s">
        <v>26567</v>
      </c>
      <c r="CA11079" s="12" t="s">
        <v>26567</v>
      </c>
    </row>
    <row r="11080" spans="1:79" ht="27" x14ac:dyDescent="0.25">
      <c r="A11080">
        <f t="shared" si="190"/>
        <v>0</v>
      </c>
      <c r="D11080" s="19" t="s">
        <v>12774</v>
      </c>
      <c r="E11080" s="20" t="s">
        <v>21797</v>
      </c>
      <c r="F11080" s="10" t="s">
        <v>14182</v>
      </c>
      <c r="G11080" s="10"/>
      <c r="H11080" s="10"/>
      <c r="I11080" s="10"/>
      <c r="J11080" s="12" t="s">
        <v>26567</v>
      </c>
      <c r="K11080" s="12" t="s">
        <v>26567</v>
      </c>
      <c r="AF11080" s="12" t="s">
        <v>4</v>
      </c>
      <c r="AM11080" s="22" t="s">
        <v>26567</v>
      </c>
      <c r="AX11080" s="12" t="s">
        <v>26567</v>
      </c>
      <c r="BI11080" s="12" t="s">
        <v>26567</v>
      </c>
      <c r="BT11080" s="12" t="s">
        <v>26567</v>
      </c>
      <c r="CA11080" s="12" t="s">
        <v>26567</v>
      </c>
    </row>
    <row r="11081" spans="1:79" x14ac:dyDescent="0.25">
      <c r="A11081">
        <f t="shared" si="190"/>
        <v>0</v>
      </c>
      <c r="D11081" s="19" t="s">
        <v>12771</v>
      </c>
      <c r="E11081" s="20" t="s">
        <v>21798</v>
      </c>
      <c r="F11081" s="10" t="s">
        <v>11</v>
      </c>
      <c r="G11081" s="10"/>
      <c r="H11081" s="10"/>
      <c r="I11081" s="10"/>
      <c r="AF11081" s="12" t="s">
        <v>4</v>
      </c>
      <c r="AM11081" s="22" t="s">
        <v>26567</v>
      </c>
      <c r="AX11081" s="12" t="s">
        <v>26567</v>
      </c>
      <c r="BI11081" s="12" t="s">
        <v>26567</v>
      </c>
      <c r="BT11081" s="12" t="s">
        <v>26567</v>
      </c>
      <c r="CA11081" s="12" t="s">
        <v>26567</v>
      </c>
    </row>
    <row r="11082" spans="1:79" x14ac:dyDescent="0.25">
      <c r="A11082">
        <f t="shared" si="190"/>
        <v>10</v>
      </c>
      <c r="C11082" s="7" t="s">
        <v>7448</v>
      </c>
      <c r="E11082" s="21"/>
      <c r="F11082" s="10" t="s">
        <v>11</v>
      </c>
      <c r="G11082" s="11" t="s">
        <v>75</v>
      </c>
      <c r="H11082" s="11">
        <v>15</v>
      </c>
      <c r="I11082" s="11" t="s">
        <v>4</v>
      </c>
      <c r="L11082" s="12">
        <v>5</v>
      </c>
      <c r="M11082" s="12" t="s">
        <v>4</v>
      </c>
      <c r="AM11082" s="22" t="s">
        <v>26567</v>
      </c>
      <c r="AX11082" s="12" t="s">
        <v>26567</v>
      </c>
      <c r="BT11082" s="12" t="s">
        <v>26567</v>
      </c>
    </row>
    <row r="11083" spans="1:79" x14ac:dyDescent="0.25">
      <c r="A11083">
        <f t="shared" si="190"/>
        <v>10</v>
      </c>
      <c r="C11083" s="7" t="s">
        <v>7448</v>
      </c>
      <c r="D11083" s="19" t="s">
        <v>12768</v>
      </c>
      <c r="E11083" s="20" t="s">
        <v>21799</v>
      </c>
      <c r="F11083" s="10" t="s">
        <v>11</v>
      </c>
      <c r="G11083" s="10"/>
      <c r="H11083" s="10"/>
      <c r="I11083" s="10"/>
      <c r="L11083" s="12">
        <v>5</v>
      </c>
      <c r="M11083" s="12" t="s">
        <v>4</v>
      </c>
      <c r="AM11083" s="22" t="s">
        <v>26567</v>
      </c>
      <c r="AX11083" s="12" t="s">
        <v>26567</v>
      </c>
      <c r="BT11083" s="12" t="s">
        <v>26567</v>
      </c>
    </row>
    <row r="11084" spans="1:79" x14ac:dyDescent="0.25">
      <c r="A11084">
        <f t="shared" si="190"/>
        <v>10</v>
      </c>
      <c r="C11084" s="7" t="s">
        <v>7449</v>
      </c>
      <c r="E11084" s="21"/>
      <c r="F11084" s="10" t="s">
        <v>7450</v>
      </c>
      <c r="G11084" s="11" t="s">
        <v>75</v>
      </c>
      <c r="H11084" s="11">
        <v>15</v>
      </c>
      <c r="I11084" s="11" t="s">
        <v>4</v>
      </c>
      <c r="AX11084" s="12" t="s">
        <v>26567</v>
      </c>
      <c r="BT11084" s="12" t="s">
        <v>26567</v>
      </c>
    </row>
    <row r="11085" spans="1:79" x14ac:dyDescent="0.25">
      <c r="A11085">
        <f t="shared" si="190"/>
        <v>10</v>
      </c>
      <c r="C11085" s="7" t="s">
        <v>7449</v>
      </c>
      <c r="D11085" s="19" t="s">
        <v>12768</v>
      </c>
      <c r="E11085" s="20" t="s">
        <v>21800</v>
      </c>
      <c r="F11085" s="10" t="s">
        <v>7450</v>
      </c>
      <c r="G11085" s="10"/>
      <c r="H11085" s="10"/>
      <c r="I11085" s="10"/>
      <c r="AX11085" s="12" t="s">
        <v>26567</v>
      </c>
      <c r="BT11085" s="12" t="s">
        <v>26567</v>
      </c>
    </row>
    <row r="11086" spans="1:79" x14ac:dyDescent="0.25">
      <c r="A11086">
        <f t="shared" si="190"/>
        <v>10</v>
      </c>
      <c r="C11086" s="7" t="s">
        <v>7451</v>
      </c>
      <c r="E11086" s="21"/>
      <c r="F11086" s="10" t="s">
        <v>5122</v>
      </c>
      <c r="G11086" s="11" t="s">
        <v>75</v>
      </c>
      <c r="H11086" s="11" t="s">
        <v>4</v>
      </c>
      <c r="I11086" s="11" t="s">
        <v>4</v>
      </c>
    </row>
    <row r="11087" spans="1:79" x14ac:dyDescent="0.25">
      <c r="A11087">
        <f t="shared" si="190"/>
        <v>10</v>
      </c>
      <c r="C11087" s="7" t="s">
        <v>7451</v>
      </c>
      <c r="D11087" s="19" t="s">
        <v>12768</v>
      </c>
      <c r="E11087" s="20" t="s">
        <v>21801</v>
      </c>
      <c r="F11087" s="10" t="s">
        <v>5122</v>
      </c>
      <c r="G11087" s="10"/>
      <c r="H11087" s="10"/>
      <c r="I11087" s="10"/>
    </row>
    <row r="11088" spans="1:79" x14ac:dyDescent="0.25">
      <c r="A11088">
        <f t="shared" si="190"/>
        <v>10</v>
      </c>
      <c r="C11088" s="7" t="s">
        <v>7452</v>
      </c>
      <c r="E11088" s="21"/>
      <c r="F11088" s="10" t="s">
        <v>11</v>
      </c>
      <c r="G11088" s="11" t="s">
        <v>75</v>
      </c>
      <c r="H11088" s="11">
        <v>15</v>
      </c>
      <c r="I11088" s="11" t="s">
        <v>4</v>
      </c>
      <c r="J11088" s="12" t="s">
        <v>26567</v>
      </c>
      <c r="K11088" s="12" t="s">
        <v>26567</v>
      </c>
      <c r="M11088" s="12" t="s">
        <v>4</v>
      </c>
      <c r="AA11088" s="12" t="s">
        <v>4</v>
      </c>
      <c r="AB11088" s="12" t="s">
        <v>4</v>
      </c>
      <c r="AF11088" s="12" t="s">
        <v>26570</v>
      </c>
      <c r="AM11088" s="22" t="s">
        <v>26567</v>
      </c>
      <c r="BI11088" s="12" t="s">
        <v>26567</v>
      </c>
      <c r="BT11088" s="12" t="s">
        <v>26567</v>
      </c>
      <c r="CA11088" s="12" t="s">
        <v>26567</v>
      </c>
    </row>
    <row r="11089" spans="1:87" x14ac:dyDescent="0.25">
      <c r="A11089">
        <f t="shared" si="190"/>
        <v>0</v>
      </c>
      <c r="D11089" s="19" t="s">
        <v>12769</v>
      </c>
      <c r="E11089" s="20" t="s">
        <v>21802</v>
      </c>
      <c r="F11089" s="10" t="s">
        <v>14183</v>
      </c>
      <c r="G11089" s="10"/>
      <c r="H11089" s="10"/>
      <c r="I11089" s="10"/>
      <c r="AF11089" s="12" t="s">
        <v>26570</v>
      </c>
      <c r="AM11089" s="22" t="s">
        <v>26567</v>
      </c>
      <c r="BI11089" s="12" t="s">
        <v>26567</v>
      </c>
      <c r="BT11089" s="12" t="s">
        <v>26567</v>
      </c>
      <c r="CA11089" s="12" t="s">
        <v>26567</v>
      </c>
    </row>
    <row r="11090" spans="1:87" x14ac:dyDescent="0.25">
      <c r="A11090">
        <f t="shared" si="190"/>
        <v>0</v>
      </c>
      <c r="D11090" s="19" t="s">
        <v>12774</v>
      </c>
      <c r="E11090" s="20" t="s">
        <v>21803</v>
      </c>
      <c r="F11090" s="10" t="s">
        <v>14184</v>
      </c>
      <c r="G11090" s="10"/>
      <c r="H11090" s="10"/>
      <c r="I11090" s="10"/>
      <c r="J11090" s="12" t="s">
        <v>26567</v>
      </c>
      <c r="K11090" s="12" t="s">
        <v>26567</v>
      </c>
      <c r="AF11090" s="12" t="s">
        <v>26570</v>
      </c>
      <c r="AM11090" s="22" t="s">
        <v>26567</v>
      </c>
      <c r="BI11090" s="12" t="s">
        <v>26567</v>
      </c>
      <c r="BT11090" s="12" t="s">
        <v>26567</v>
      </c>
      <c r="CA11090" s="12" t="s">
        <v>26567</v>
      </c>
    </row>
    <row r="11091" spans="1:87" x14ac:dyDescent="0.25">
      <c r="A11091">
        <f t="shared" si="190"/>
        <v>0</v>
      </c>
      <c r="D11091" s="19" t="s">
        <v>12771</v>
      </c>
      <c r="E11091" s="20" t="s">
        <v>21804</v>
      </c>
      <c r="F11091" s="10" t="s">
        <v>11</v>
      </c>
      <c r="G11091" s="10"/>
      <c r="H11091" s="10"/>
      <c r="I11091" s="10"/>
      <c r="M11091" s="12" t="s">
        <v>4</v>
      </c>
      <c r="AA11091" s="12" t="s">
        <v>4</v>
      </c>
      <c r="AB11091" s="12" t="s">
        <v>4</v>
      </c>
      <c r="AF11091" s="12" t="s">
        <v>26570</v>
      </c>
      <c r="AM11091" s="22" t="s">
        <v>26567</v>
      </c>
      <c r="BI11091" s="12" t="s">
        <v>26567</v>
      </c>
      <c r="BT11091" s="12" t="s">
        <v>26567</v>
      </c>
      <c r="CA11091" s="12" t="s">
        <v>26567</v>
      </c>
    </row>
    <row r="11092" spans="1:87" ht="54" x14ac:dyDescent="0.25">
      <c r="A11092">
        <f t="shared" si="190"/>
        <v>10</v>
      </c>
      <c r="C11092" s="7" t="s">
        <v>7453</v>
      </c>
      <c r="E11092" s="21"/>
      <c r="F11092" s="10" t="s">
        <v>7454</v>
      </c>
      <c r="G11092" s="11" t="s">
        <v>75</v>
      </c>
      <c r="H11092" s="11" t="s">
        <v>4</v>
      </c>
      <c r="I11092" s="11" t="s">
        <v>4</v>
      </c>
      <c r="AX11092" s="12" t="s">
        <v>26567</v>
      </c>
      <c r="BT11092" s="12" t="s">
        <v>26567</v>
      </c>
    </row>
    <row r="11093" spans="1:87" ht="54" x14ac:dyDescent="0.25">
      <c r="A11093">
        <f t="shared" si="190"/>
        <v>10</v>
      </c>
      <c r="C11093" s="7" t="s">
        <v>7453</v>
      </c>
      <c r="D11093" s="19" t="s">
        <v>12768</v>
      </c>
      <c r="E11093" s="20" t="s">
        <v>21805</v>
      </c>
      <c r="F11093" s="10" t="s">
        <v>7454</v>
      </c>
      <c r="G11093" s="10"/>
      <c r="H11093" s="10"/>
      <c r="I11093" s="10"/>
      <c r="AX11093" s="12" t="s">
        <v>26567</v>
      </c>
      <c r="BT11093" s="12" t="s">
        <v>26567</v>
      </c>
    </row>
    <row r="11094" spans="1:87" x14ac:dyDescent="0.25">
      <c r="A11094">
        <f t="shared" si="190"/>
        <v>10</v>
      </c>
      <c r="C11094" s="7" t="s">
        <v>7455</v>
      </c>
      <c r="E11094" s="21"/>
      <c r="F11094" s="10" t="s">
        <v>11</v>
      </c>
      <c r="G11094" s="11" t="s">
        <v>75</v>
      </c>
      <c r="H11094" s="11">
        <v>15</v>
      </c>
      <c r="I11094" s="11" t="s">
        <v>4</v>
      </c>
      <c r="J11094" s="12" t="s">
        <v>26567</v>
      </c>
      <c r="K11094" s="12" t="s">
        <v>26567</v>
      </c>
      <c r="M11094" s="12" t="s">
        <v>4</v>
      </c>
      <c r="O11094" s="12" t="s">
        <v>4</v>
      </c>
      <c r="AF11094" s="12" t="s">
        <v>4</v>
      </c>
      <c r="AM11094" s="22" t="s">
        <v>26567</v>
      </c>
      <c r="AX11094" s="12" t="s">
        <v>26567</v>
      </c>
      <c r="BI11094" s="12" t="s">
        <v>26567</v>
      </c>
      <c r="BT11094" s="12" t="s">
        <v>26567</v>
      </c>
    </row>
    <row r="11095" spans="1:87" x14ac:dyDescent="0.25">
      <c r="A11095">
        <f t="shared" si="190"/>
        <v>10</v>
      </c>
      <c r="C11095" s="7" t="s">
        <v>7455</v>
      </c>
      <c r="D11095" s="19" t="s">
        <v>12768</v>
      </c>
      <c r="E11095" s="20" t="s">
        <v>21806</v>
      </c>
      <c r="F11095" s="10" t="s">
        <v>11</v>
      </c>
      <c r="G11095" s="10"/>
      <c r="H11095" s="10"/>
      <c r="I11095" s="10"/>
      <c r="J11095" s="12" t="s">
        <v>26567</v>
      </c>
      <c r="K11095" s="12" t="s">
        <v>26567</v>
      </c>
      <c r="M11095" s="12" t="s">
        <v>4</v>
      </c>
      <c r="O11095" s="12" t="s">
        <v>4</v>
      </c>
      <c r="AF11095" s="12" t="s">
        <v>4</v>
      </c>
      <c r="AM11095" s="22" t="s">
        <v>26567</v>
      </c>
      <c r="AX11095" s="12" t="s">
        <v>26567</v>
      </c>
      <c r="BI11095" s="12" t="s">
        <v>26567</v>
      </c>
      <c r="BT11095" s="12" t="s">
        <v>26567</v>
      </c>
    </row>
    <row r="11096" spans="1:87" x14ac:dyDescent="0.25">
      <c r="A11096">
        <f t="shared" si="190"/>
        <v>10</v>
      </c>
      <c r="C11096" s="7" t="s">
        <v>7456</v>
      </c>
      <c r="E11096" s="21"/>
      <c r="F11096" s="10" t="s">
        <v>7457</v>
      </c>
      <c r="G11096" s="11" t="s">
        <v>75</v>
      </c>
      <c r="H11096" s="11">
        <v>15</v>
      </c>
      <c r="I11096" s="11" t="s">
        <v>4</v>
      </c>
      <c r="J11096" s="12" t="s">
        <v>26567</v>
      </c>
      <c r="K11096" s="12" t="s">
        <v>26567</v>
      </c>
      <c r="M11096" s="12" t="s">
        <v>4</v>
      </c>
      <c r="P11096" s="12" t="s">
        <v>4</v>
      </c>
      <c r="AF11096" s="12" t="s">
        <v>4</v>
      </c>
      <c r="AM11096" s="22" t="s">
        <v>26567</v>
      </c>
      <c r="AX11096" s="12" t="s">
        <v>26567</v>
      </c>
      <c r="BI11096" s="12" t="s">
        <v>26567</v>
      </c>
      <c r="BT11096" s="12" t="s">
        <v>26567</v>
      </c>
      <c r="CA11096" s="12" t="s">
        <v>26567</v>
      </c>
      <c r="CI11096" s="12" t="s">
        <v>26567</v>
      </c>
    </row>
    <row r="11097" spans="1:87" x14ac:dyDescent="0.25">
      <c r="A11097">
        <f t="shared" si="190"/>
        <v>10</v>
      </c>
      <c r="C11097" s="7" t="s">
        <v>7456</v>
      </c>
      <c r="D11097" s="19" t="s">
        <v>12768</v>
      </c>
      <c r="E11097" s="20" t="s">
        <v>21807</v>
      </c>
      <c r="F11097" s="10" t="s">
        <v>7457</v>
      </c>
      <c r="G11097" s="10"/>
      <c r="H11097" s="10"/>
      <c r="I11097" s="10"/>
      <c r="J11097" s="12" t="s">
        <v>26567</v>
      </c>
      <c r="K11097" s="12" t="s">
        <v>26567</v>
      </c>
      <c r="M11097" s="12" t="s">
        <v>4</v>
      </c>
      <c r="P11097" s="12" t="s">
        <v>4</v>
      </c>
      <c r="AF11097" s="12" t="s">
        <v>4</v>
      </c>
      <c r="AM11097" s="22" t="s">
        <v>26567</v>
      </c>
      <c r="AX11097" s="12" t="s">
        <v>26567</v>
      </c>
      <c r="BI11097" s="12" t="s">
        <v>26567</v>
      </c>
      <c r="BT11097" s="12" t="s">
        <v>26567</v>
      </c>
      <c r="CA11097" s="12" t="s">
        <v>26567</v>
      </c>
      <c r="CI11097" s="12" t="s">
        <v>26567</v>
      </c>
    </row>
    <row r="11098" spans="1:87" x14ac:dyDescent="0.25">
      <c r="A11098">
        <f t="shared" si="190"/>
        <v>10</v>
      </c>
      <c r="C11098" s="7" t="s">
        <v>7458</v>
      </c>
      <c r="E11098" s="21"/>
      <c r="F11098" s="10" t="s">
        <v>7459</v>
      </c>
      <c r="G11098" s="11" t="s">
        <v>75</v>
      </c>
      <c r="H11098" s="11">
        <v>5</v>
      </c>
      <c r="I11098" s="11" t="s">
        <v>4</v>
      </c>
      <c r="AX11098" s="12" t="s">
        <v>26567</v>
      </c>
      <c r="BT11098" s="12" t="s">
        <v>26567</v>
      </c>
    </row>
    <row r="11099" spans="1:87" x14ac:dyDescent="0.25">
      <c r="A11099">
        <f t="shared" si="190"/>
        <v>10</v>
      </c>
      <c r="C11099" s="7" t="s">
        <v>7458</v>
      </c>
      <c r="D11099" s="19" t="s">
        <v>12768</v>
      </c>
      <c r="E11099" s="20" t="s">
        <v>21808</v>
      </c>
      <c r="F11099" s="10" t="s">
        <v>7459</v>
      </c>
      <c r="G11099" s="10"/>
      <c r="H11099" s="10"/>
      <c r="I11099" s="10"/>
      <c r="AX11099" s="12" t="s">
        <v>26567</v>
      </c>
      <c r="BT11099" s="12" t="s">
        <v>26567</v>
      </c>
    </row>
    <row r="11100" spans="1:87" x14ac:dyDescent="0.25">
      <c r="A11100">
        <f t="shared" si="190"/>
        <v>10</v>
      </c>
      <c r="C11100" s="7" t="s">
        <v>7460</v>
      </c>
      <c r="E11100" s="21"/>
      <c r="F11100" s="10" t="s">
        <v>11</v>
      </c>
      <c r="G11100" s="11" t="s">
        <v>75</v>
      </c>
      <c r="H11100" s="11">
        <v>15</v>
      </c>
      <c r="I11100" s="11" t="s">
        <v>4</v>
      </c>
      <c r="AX11100" s="12" t="s">
        <v>26567</v>
      </c>
      <c r="BT11100" s="12" t="s">
        <v>26567</v>
      </c>
    </row>
    <row r="11101" spans="1:87" x14ac:dyDescent="0.25">
      <c r="A11101">
        <f t="shared" si="190"/>
        <v>10</v>
      </c>
      <c r="C11101" s="7" t="s">
        <v>7460</v>
      </c>
      <c r="D11101" s="19" t="s">
        <v>12768</v>
      </c>
      <c r="E11101" s="20" t="s">
        <v>21809</v>
      </c>
      <c r="F11101" s="10" t="s">
        <v>11</v>
      </c>
      <c r="G11101" s="10"/>
      <c r="H11101" s="10"/>
      <c r="I11101" s="10"/>
      <c r="AX11101" s="12" t="s">
        <v>26567</v>
      </c>
      <c r="BT11101" s="12" t="s">
        <v>26567</v>
      </c>
    </row>
    <row r="11102" spans="1:87" x14ac:dyDescent="0.25">
      <c r="A11102">
        <f t="shared" si="190"/>
        <v>10</v>
      </c>
      <c r="C11102" s="7" t="s">
        <v>7461</v>
      </c>
      <c r="E11102" s="21"/>
      <c r="F11102" s="10" t="s">
        <v>7462</v>
      </c>
      <c r="G11102" s="11" t="s">
        <v>75</v>
      </c>
      <c r="H11102" s="11">
        <v>5</v>
      </c>
      <c r="I11102" s="11" t="s">
        <v>4</v>
      </c>
      <c r="AX11102" s="12" t="s">
        <v>26567</v>
      </c>
      <c r="BT11102" s="12" t="s">
        <v>26567</v>
      </c>
    </row>
    <row r="11103" spans="1:87" x14ac:dyDescent="0.25">
      <c r="A11103">
        <f t="shared" si="190"/>
        <v>10</v>
      </c>
      <c r="C11103" s="7" t="s">
        <v>7461</v>
      </c>
      <c r="D11103" s="19" t="s">
        <v>12768</v>
      </c>
      <c r="E11103" s="20" t="s">
        <v>21810</v>
      </c>
      <c r="F11103" s="10" t="s">
        <v>7462</v>
      </c>
      <c r="G11103" s="10"/>
      <c r="H11103" s="10"/>
      <c r="I11103" s="10"/>
      <c r="AX11103" s="12" t="s">
        <v>26567</v>
      </c>
      <c r="BT11103" s="12" t="s">
        <v>26567</v>
      </c>
    </row>
    <row r="11104" spans="1:87" x14ac:dyDescent="0.25">
      <c r="A11104">
        <f t="shared" si="190"/>
        <v>10</v>
      </c>
      <c r="C11104" s="7" t="s">
        <v>7463</v>
      </c>
      <c r="E11104" s="21"/>
      <c r="F11104" s="10" t="s">
        <v>11</v>
      </c>
      <c r="G11104" s="11" t="s">
        <v>75</v>
      </c>
      <c r="H11104" s="11">
        <v>10</v>
      </c>
      <c r="I11104" s="11" t="s">
        <v>4</v>
      </c>
      <c r="J11104" s="12" t="s">
        <v>26567</v>
      </c>
      <c r="K11104" s="12" t="s">
        <v>26567</v>
      </c>
      <c r="L11104" s="12">
        <v>5</v>
      </c>
      <c r="N11104" s="12" t="s">
        <v>4</v>
      </c>
      <c r="V11104" s="12">
        <v>5</v>
      </c>
      <c r="W11104" s="12">
        <v>5</v>
      </c>
      <c r="Z11104" s="12">
        <v>5</v>
      </c>
      <c r="AF11104" s="12" t="s">
        <v>4</v>
      </c>
      <c r="AM11104" s="22" t="s">
        <v>26567</v>
      </c>
      <c r="AX11104" s="12" t="s">
        <v>26567</v>
      </c>
      <c r="BT11104" s="12" t="s">
        <v>26567</v>
      </c>
    </row>
    <row r="11105" spans="1:79" x14ac:dyDescent="0.25">
      <c r="A11105">
        <f t="shared" si="190"/>
        <v>0</v>
      </c>
      <c r="D11105" s="19" t="s">
        <v>12769</v>
      </c>
      <c r="E11105" s="20" t="s">
        <v>21811</v>
      </c>
      <c r="F11105" s="10" t="s">
        <v>14185</v>
      </c>
      <c r="G11105" s="10"/>
      <c r="H11105" s="10"/>
      <c r="I11105" s="10"/>
      <c r="AX11105" s="12" t="s">
        <v>26567</v>
      </c>
      <c r="BT11105" s="12" t="s">
        <v>26567</v>
      </c>
    </row>
    <row r="11106" spans="1:79" x14ac:dyDescent="0.25">
      <c r="A11106">
        <f t="shared" si="190"/>
        <v>0</v>
      </c>
      <c r="D11106" s="19" t="s">
        <v>12774</v>
      </c>
      <c r="E11106" s="20" t="s">
        <v>21812</v>
      </c>
      <c r="F11106" s="10" t="s">
        <v>14186</v>
      </c>
      <c r="G11106" s="10"/>
      <c r="H11106" s="10"/>
      <c r="I11106" s="10"/>
      <c r="J11106" s="12" t="s">
        <v>26567</v>
      </c>
      <c r="K11106" s="12" t="s">
        <v>26567</v>
      </c>
      <c r="L11106" s="12">
        <v>5</v>
      </c>
      <c r="W11106" s="12">
        <v>5</v>
      </c>
      <c r="Z11106" s="12">
        <v>5</v>
      </c>
      <c r="AF11106" s="12" t="s">
        <v>4</v>
      </c>
      <c r="AM11106" s="22" t="s">
        <v>26567</v>
      </c>
      <c r="AX11106" s="12" t="s">
        <v>26567</v>
      </c>
      <c r="BT11106" s="12" t="s">
        <v>26567</v>
      </c>
    </row>
    <row r="11107" spans="1:79" x14ac:dyDescent="0.25">
      <c r="A11107">
        <f t="shared" si="190"/>
        <v>0</v>
      </c>
      <c r="D11107" s="19" t="s">
        <v>12776</v>
      </c>
      <c r="E11107" s="20" t="s">
        <v>21813</v>
      </c>
      <c r="F11107" s="10" t="s">
        <v>14187</v>
      </c>
      <c r="G11107" s="10"/>
      <c r="H11107" s="10"/>
      <c r="I11107" s="10"/>
      <c r="L11107" s="12">
        <v>5</v>
      </c>
      <c r="Z11107" s="12">
        <v>5</v>
      </c>
      <c r="AM11107" s="22" t="s">
        <v>26567</v>
      </c>
      <c r="AX11107" s="12" t="s">
        <v>26567</v>
      </c>
      <c r="BT11107" s="12" t="s">
        <v>26567</v>
      </c>
    </row>
    <row r="11108" spans="1:79" x14ac:dyDescent="0.25">
      <c r="A11108">
        <f t="shared" si="190"/>
        <v>0</v>
      </c>
      <c r="D11108" s="19" t="s">
        <v>12771</v>
      </c>
      <c r="E11108" s="20" t="s">
        <v>21814</v>
      </c>
      <c r="F11108" s="10" t="s">
        <v>11</v>
      </c>
      <c r="G11108" s="10"/>
      <c r="H11108" s="10"/>
      <c r="I11108" s="10"/>
      <c r="L11108" s="12">
        <v>5</v>
      </c>
      <c r="N11108" s="12" t="s">
        <v>4</v>
      </c>
      <c r="V11108" s="12">
        <v>5</v>
      </c>
      <c r="Z11108" s="12">
        <v>5</v>
      </c>
      <c r="AM11108" s="22" t="s">
        <v>26567</v>
      </c>
      <c r="AX11108" s="12" t="s">
        <v>26567</v>
      </c>
      <c r="BT11108" s="12" t="s">
        <v>26567</v>
      </c>
    </row>
    <row r="11109" spans="1:79" x14ac:dyDescent="0.25">
      <c r="A11109">
        <f t="shared" si="190"/>
        <v>10</v>
      </c>
      <c r="C11109" s="7" t="s">
        <v>7464</v>
      </c>
      <c r="E11109" s="21"/>
      <c r="F11109" s="10" t="s">
        <v>7465</v>
      </c>
      <c r="G11109" s="11" t="s">
        <v>75</v>
      </c>
      <c r="H11109" s="11" t="s">
        <v>4</v>
      </c>
      <c r="I11109" s="11" t="s">
        <v>4</v>
      </c>
      <c r="AO11109" s="12" t="s">
        <v>26567</v>
      </c>
      <c r="BT11109" s="12" t="s">
        <v>26567</v>
      </c>
    </row>
    <row r="11110" spans="1:79" ht="27" x14ac:dyDescent="0.25">
      <c r="A11110">
        <f t="shared" si="190"/>
        <v>0</v>
      </c>
      <c r="D11110" s="19" t="s">
        <v>12769</v>
      </c>
      <c r="E11110" s="20" t="s">
        <v>21815</v>
      </c>
      <c r="F11110" s="10" t="s">
        <v>14188</v>
      </c>
      <c r="G11110" s="10"/>
      <c r="H11110" s="10"/>
      <c r="I11110" s="10"/>
      <c r="AO11110" s="12" t="s">
        <v>26567</v>
      </c>
      <c r="BT11110" s="12" t="s">
        <v>26567</v>
      </c>
    </row>
    <row r="11111" spans="1:79" ht="40.5" x14ac:dyDescent="0.25">
      <c r="A11111">
        <f t="shared" si="190"/>
        <v>0</v>
      </c>
      <c r="D11111" s="19" t="s">
        <v>12774</v>
      </c>
      <c r="E11111" s="20" t="s">
        <v>21816</v>
      </c>
      <c r="F11111" s="10" t="s">
        <v>14189</v>
      </c>
      <c r="G11111" s="10"/>
      <c r="H11111" s="10"/>
      <c r="I11111" s="10"/>
      <c r="AO11111" s="12" t="s">
        <v>26567</v>
      </c>
      <c r="BT11111" s="12" t="s">
        <v>26567</v>
      </c>
    </row>
    <row r="11112" spans="1:79" ht="27" x14ac:dyDescent="0.25">
      <c r="A11112">
        <f t="shared" ref="A11112:A11175" si="191">LEN(C11112)</f>
        <v>0</v>
      </c>
      <c r="D11112" s="19" t="s">
        <v>12776</v>
      </c>
      <c r="E11112" s="20" t="s">
        <v>21817</v>
      </c>
      <c r="F11112" s="10" t="s">
        <v>14190</v>
      </c>
      <c r="G11112" s="10"/>
      <c r="H11112" s="10"/>
      <c r="I11112" s="10"/>
      <c r="AO11112" s="12" t="s">
        <v>26567</v>
      </c>
      <c r="BT11112" s="12" t="s">
        <v>26567</v>
      </c>
    </row>
    <row r="11113" spans="1:79" x14ac:dyDescent="0.25">
      <c r="A11113">
        <f t="shared" si="191"/>
        <v>0</v>
      </c>
      <c r="D11113" s="19" t="s">
        <v>12771</v>
      </c>
      <c r="E11113" s="20" t="s">
        <v>21818</v>
      </c>
      <c r="F11113" s="10" t="s">
        <v>11</v>
      </c>
      <c r="G11113" s="10"/>
      <c r="H11113" s="10"/>
      <c r="I11113" s="10"/>
      <c r="AO11113" s="12" t="s">
        <v>26567</v>
      </c>
      <c r="BT11113" s="12" t="s">
        <v>26567</v>
      </c>
    </row>
    <row r="11114" spans="1:79" x14ac:dyDescent="0.25">
      <c r="A11114">
        <f t="shared" si="191"/>
        <v>10</v>
      </c>
      <c r="C11114" s="7" t="s">
        <v>7466</v>
      </c>
      <c r="E11114" s="21"/>
      <c r="F11114" s="10" t="s">
        <v>7467</v>
      </c>
      <c r="G11114" s="11" t="s">
        <v>75</v>
      </c>
      <c r="H11114" s="11" t="s">
        <v>4</v>
      </c>
      <c r="I11114" s="11" t="s">
        <v>4</v>
      </c>
      <c r="AO11114" s="12" t="s">
        <v>26567</v>
      </c>
      <c r="BT11114" s="12" t="s">
        <v>26567</v>
      </c>
    </row>
    <row r="11115" spans="1:79" x14ac:dyDescent="0.25">
      <c r="A11115">
        <f t="shared" si="191"/>
        <v>10</v>
      </c>
      <c r="C11115" s="7" t="s">
        <v>7466</v>
      </c>
      <c r="D11115" s="19" t="s">
        <v>12768</v>
      </c>
      <c r="E11115" s="20" t="s">
        <v>21819</v>
      </c>
      <c r="F11115" s="10" t="s">
        <v>7467</v>
      </c>
      <c r="G11115" s="10"/>
      <c r="H11115" s="10"/>
      <c r="I11115" s="10"/>
      <c r="AO11115" s="12" t="s">
        <v>26567</v>
      </c>
      <c r="BT11115" s="12" t="s">
        <v>26567</v>
      </c>
    </row>
    <row r="11116" spans="1:79" x14ac:dyDescent="0.25">
      <c r="A11116">
        <f t="shared" si="191"/>
        <v>10</v>
      </c>
      <c r="C11116" s="7" t="s">
        <v>7468</v>
      </c>
      <c r="E11116" s="21"/>
      <c r="F11116" s="10" t="s">
        <v>72</v>
      </c>
      <c r="G11116" s="11" t="s">
        <v>75</v>
      </c>
      <c r="H11116" s="11" t="s">
        <v>4</v>
      </c>
      <c r="I11116" s="11" t="s">
        <v>4</v>
      </c>
      <c r="AO11116" s="12" t="s">
        <v>26567</v>
      </c>
      <c r="BT11116" s="12" t="s">
        <v>26567</v>
      </c>
    </row>
    <row r="11117" spans="1:79" x14ac:dyDescent="0.25">
      <c r="A11117">
        <f t="shared" si="191"/>
        <v>10</v>
      </c>
      <c r="C11117" s="7" t="s">
        <v>7468</v>
      </c>
      <c r="D11117" s="19" t="s">
        <v>12768</v>
      </c>
      <c r="E11117" s="20" t="s">
        <v>21820</v>
      </c>
      <c r="F11117" s="10" t="s">
        <v>72</v>
      </c>
      <c r="G11117" s="10"/>
      <c r="H11117" s="10"/>
      <c r="I11117" s="10"/>
      <c r="AO11117" s="12" t="s">
        <v>26567</v>
      </c>
      <c r="BT11117" s="12" t="s">
        <v>26567</v>
      </c>
    </row>
    <row r="11118" spans="1:79" x14ac:dyDescent="0.25">
      <c r="A11118">
        <f t="shared" si="191"/>
        <v>10</v>
      </c>
      <c r="C11118" s="7" t="s">
        <v>7469</v>
      </c>
      <c r="E11118" s="21"/>
      <c r="F11118" s="10" t="s">
        <v>7470</v>
      </c>
      <c r="G11118" s="11" t="s">
        <v>75</v>
      </c>
      <c r="H11118" s="11">
        <v>15</v>
      </c>
      <c r="I11118" s="11" t="s">
        <v>4</v>
      </c>
      <c r="J11118" s="12" t="s">
        <v>26567</v>
      </c>
      <c r="K11118" s="12" t="s">
        <v>26567</v>
      </c>
      <c r="AX11118" s="12" t="s">
        <v>26567</v>
      </c>
      <c r="BT11118" s="12" t="s">
        <v>26567</v>
      </c>
      <c r="CA11118" s="12" t="s">
        <v>26567</v>
      </c>
    </row>
    <row r="11119" spans="1:79" x14ac:dyDescent="0.25">
      <c r="A11119">
        <f t="shared" si="191"/>
        <v>10</v>
      </c>
      <c r="C11119" s="7" t="s">
        <v>7469</v>
      </c>
      <c r="D11119" s="19" t="s">
        <v>12768</v>
      </c>
      <c r="E11119" s="20" t="s">
        <v>21821</v>
      </c>
      <c r="F11119" s="10" t="s">
        <v>7470</v>
      </c>
      <c r="G11119" s="10"/>
      <c r="H11119" s="10"/>
      <c r="I11119" s="10"/>
      <c r="J11119" s="12" t="s">
        <v>26567</v>
      </c>
      <c r="K11119" s="12" t="s">
        <v>26567</v>
      </c>
      <c r="AX11119" s="12" t="s">
        <v>26567</v>
      </c>
      <c r="BT11119" s="12" t="s">
        <v>26567</v>
      </c>
      <c r="CA11119" s="12" t="s">
        <v>26567</v>
      </c>
    </row>
    <row r="11120" spans="1:79" x14ac:dyDescent="0.25">
      <c r="A11120">
        <f t="shared" si="191"/>
        <v>10</v>
      </c>
      <c r="C11120" s="7" t="s">
        <v>7471</v>
      </c>
      <c r="E11120" s="21"/>
      <c r="F11120" s="10" t="s">
        <v>7472</v>
      </c>
      <c r="G11120" s="11" t="s">
        <v>75</v>
      </c>
      <c r="H11120" s="11">
        <v>15</v>
      </c>
      <c r="I11120" s="11" t="s">
        <v>4</v>
      </c>
      <c r="J11120" s="12" t="s">
        <v>26567</v>
      </c>
      <c r="K11120" s="12" t="s">
        <v>26567</v>
      </c>
      <c r="AX11120" s="12" t="s">
        <v>26567</v>
      </c>
      <c r="BT11120" s="12" t="s">
        <v>26567</v>
      </c>
      <c r="CA11120" s="12" t="s">
        <v>26567</v>
      </c>
    </row>
    <row r="11121" spans="1:79" x14ac:dyDescent="0.25">
      <c r="A11121">
        <f t="shared" si="191"/>
        <v>10</v>
      </c>
      <c r="C11121" s="7" t="s">
        <v>7471</v>
      </c>
      <c r="D11121" s="19" t="s">
        <v>12768</v>
      </c>
      <c r="E11121" s="20" t="s">
        <v>21822</v>
      </c>
      <c r="F11121" s="10" t="s">
        <v>7472</v>
      </c>
      <c r="G11121" s="10"/>
      <c r="H11121" s="10"/>
      <c r="I11121" s="10"/>
      <c r="J11121" s="12" t="s">
        <v>26567</v>
      </c>
      <c r="K11121" s="12" t="s">
        <v>26567</v>
      </c>
      <c r="AX11121" s="12" t="s">
        <v>26567</v>
      </c>
      <c r="BT11121" s="12" t="s">
        <v>26567</v>
      </c>
      <c r="CA11121" s="12" t="s">
        <v>26567</v>
      </c>
    </row>
    <row r="11122" spans="1:79" x14ac:dyDescent="0.25">
      <c r="A11122">
        <f t="shared" si="191"/>
        <v>10</v>
      </c>
      <c r="C11122" s="7" t="s">
        <v>7473</v>
      </c>
      <c r="E11122" s="21"/>
      <c r="F11122" s="10" t="s">
        <v>11</v>
      </c>
      <c r="G11122" s="11" t="s">
        <v>75</v>
      </c>
      <c r="H11122" s="11">
        <v>15</v>
      </c>
      <c r="I11122" s="11" t="s">
        <v>4</v>
      </c>
      <c r="J11122" s="12" t="s">
        <v>26567</v>
      </c>
      <c r="K11122" s="12" t="s">
        <v>26567</v>
      </c>
      <c r="AX11122" s="12" t="s">
        <v>26567</v>
      </c>
      <c r="BT11122" s="12" t="s">
        <v>26567</v>
      </c>
      <c r="CA11122" s="12" t="s">
        <v>26567</v>
      </c>
    </row>
    <row r="11123" spans="1:79" x14ac:dyDescent="0.25">
      <c r="A11123">
        <f t="shared" si="191"/>
        <v>0</v>
      </c>
      <c r="D11123" s="19" t="s">
        <v>12769</v>
      </c>
      <c r="E11123" s="20" t="s">
        <v>21823</v>
      </c>
      <c r="F11123" s="10" t="s">
        <v>14191</v>
      </c>
      <c r="G11123" s="10"/>
      <c r="H11123" s="10"/>
      <c r="I11123" s="10"/>
      <c r="J11123" s="12" t="s">
        <v>26567</v>
      </c>
      <c r="K11123" s="12" t="s">
        <v>26567</v>
      </c>
      <c r="AX11123" s="12" t="s">
        <v>26567</v>
      </c>
      <c r="BT11123" s="12" t="s">
        <v>26567</v>
      </c>
      <c r="CA11123" s="12" t="s">
        <v>26567</v>
      </c>
    </row>
    <row r="11124" spans="1:79" x14ac:dyDescent="0.25">
      <c r="A11124">
        <f t="shared" si="191"/>
        <v>0</v>
      </c>
      <c r="D11124" s="19" t="s">
        <v>12771</v>
      </c>
      <c r="E11124" s="20" t="s">
        <v>21824</v>
      </c>
      <c r="F11124" s="26" t="s">
        <v>26568</v>
      </c>
      <c r="G11124" s="26"/>
      <c r="H11124" s="26"/>
      <c r="I11124" s="26"/>
      <c r="J11124" s="12" t="s">
        <v>26567</v>
      </c>
      <c r="K11124" s="12" t="s">
        <v>26567</v>
      </c>
      <c r="AX11124" s="12" t="s">
        <v>26567</v>
      </c>
      <c r="BT11124" s="12" t="s">
        <v>26567</v>
      </c>
      <c r="CA11124" s="12" t="s">
        <v>26567</v>
      </c>
    </row>
    <row r="11125" spans="1:79" x14ac:dyDescent="0.25">
      <c r="A11125">
        <f t="shared" si="191"/>
        <v>10</v>
      </c>
      <c r="C11125" s="7" t="s">
        <v>7474</v>
      </c>
      <c r="E11125" s="21"/>
      <c r="F11125" s="10" t="s">
        <v>7472</v>
      </c>
      <c r="G11125" s="11" t="s">
        <v>75</v>
      </c>
      <c r="H11125" s="11">
        <v>15</v>
      </c>
      <c r="I11125" s="11" t="s">
        <v>4</v>
      </c>
      <c r="J11125" s="12" t="s">
        <v>26567</v>
      </c>
      <c r="K11125" s="12" t="s">
        <v>26567</v>
      </c>
      <c r="AX11125" s="12" t="s">
        <v>26567</v>
      </c>
      <c r="BT11125" s="12" t="s">
        <v>26567</v>
      </c>
      <c r="CA11125" s="12" t="s">
        <v>26567</v>
      </c>
    </row>
    <row r="11126" spans="1:79" x14ac:dyDescent="0.25">
      <c r="A11126">
        <f t="shared" si="191"/>
        <v>10</v>
      </c>
      <c r="C11126" s="7" t="s">
        <v>7474</v>
      </c>
      <c r="D11126" s="19" t="s">
        <v>12768</v>
      </c>
      <c r="E11126" s="20" t="s">
        <v>21825</v>
      </c>
      <c r="F11126" s="10" t="s">
        <v>7472</v>
      </c>
      <c r="G11126" s="10"/>
      <c r="H11126" s="10"/>
      <c r="I11126" s="10"/>
      <c r="J11126" s="12" t="s">
        <v>26567</v>
      </c>
      <c r="K11126" s="12" t="s">
        <v>26567</v>
      </c>
      <c r="AX11126" s="12" t="s">
        <v>26567</v>
      </c>
      <c r="BT11126" s="12" t="s">
        <v>26567</v>
      </c>
      <c r="CA11126" s="12" t="s">
        <v>26567</v>
      </c>
    </row>
    <row r="11127" spans="1:79" x14ac:dyDescent="0.25">
      <c r="A11127">
        <f t="shared" si="191"/>
        <v>10</v>
      </c>
      <c r="C11127" s="7" t="s">
        <v>7475</v>
      </c>
      <c r="E11127" s="21"/>
      <c r="F11127" s="10" t="s">
        <v>11</v>
      </c>
      <c r="G11127" s="11" t="s">
        <v>75</v>
      </c>
      <c r="H11127" s="11">
        <v>15</v>
      </c>
      <c r="I11127" s="11" t="s">
        <v>4</v>
      </c>
      <c r="J11127" s="12" t="s">
        <v>26567</v>
      </c>
      <c r="K11127" s="12" t="s">
        <v>26567</v>
      </c>
      <c r="AX11127" s="12" t="s">
        <v>26567</v>
      </c>
      <c r="BT11127" s="12" t="s">
        <v>26567</v>
      </c>
      <c r="CA11127" s="12" t="s">
        <v>26567</v>
      </c>
    </row>
    <row r="11128" spans="1:79" x14ac:dyDescent="0.25">
      <c r="A11128">
        <f t="shared" si="191"/>
        <v>0</v>
      </c>
      <c r="D11128" s="19" t="s">
        <v>12769</v>
      </c>
      <c r="E11128" s="20" t="s">
        <v>21826</v>
      </c>
      <c r="F11128" s="10" t="s">
        <v>14192</v>
      </c>
      <c r="G11128" s="10"/>
      <c r="H11128" s="10"/>
      <c r="I11128" s="10"/>
      <c r="J11128" s="12" t="s">
        <v>26567</v>
      </c>
      <c r="K11128" s="12" t="s">
        <v>26567</v>
      </c>
      <c r="AX11128" s="12" t="s">
        <v>26567</v>
      </c>
      <c r="BT11128" s="12" t="s">
        <v>26567</v>
      </c>
      <c r="CA11128" s="12" t="s">
        <v>26567</v>
      </c>
    </row>
    <row r="11129" spans="1:79" x14ac:dyDescent="0.25">
      <c r="A11129">
        <f t="shared" si="191"/>
        <v>0</v>
      </c>
      <c r="D11129" s="19" t="s">
        <v>12778</v>
      </c>
      <c r="E11129" s="20" t="s">
        <v>21827</v>
      </c>
      <c r="F11129" s="10" t="s">
        <v>14193</v>
      </c>
      <c r="G11129" s="10"/>
      <c r="H11129" s="10"/>
      <c r="I11129" s="10"/>
      <c r="J11129" s="12" t="s">
        <v>26567</v>
      </c>
      <c r="K11129" s="12" t="s">
        <v>26567</v>
      </c>
      <c r="AX11129" s="12" t="s">
        <v>26567</v>
      </c>
      <c r="BT11129" s="12" t="s">
        <v>26567</v>
      </c>
      <c r="CA11129" s="12" t="s">
        <v>26567</v>
      </c>
    </row>
    <row r="11130" spans="1:79" x14ac:dyDescent="0.25">
      <c r="A11130">
        <f t="shared" si="191"/>
        <v>0</v>
      </c>
      <c r="D11130" s="19" t="s">
        <v>12771</v>
      </c>
      <c r="E11130" s="20" t="s">
        <v>21828</v>
      </c>
      <c r="F11130" s="10" t="s">
        <v>11</v>
      </c>
      <c r="G11130" s="10"/>
      <c r="H11130" s="10"/>
      <c r="I11130" s="10"/>
      <c r="J11130" s="12" t="s">
        <v>26567</v>
      </c>
      <c r="K11130" s="12" t="s">
        <v>26567</v>
      </c>
      <c r="AX11130" s="12" t="s">
        <v>26567</v>
      </c>
      <c r="BT11130" s="12" t="s">
        <v>26567</v>
      </c>
      <c r="CA11130" s="12" t="s">
        <v>26567</v>
      </c>
    </row>
    <row r="11131" spans="1:79" x14ac:dyDescent="0.25">
      <c r="A11131">
        <f t="shared" si="191"/>
        <v>10</v>
      </c>
      <c r="C11131" s="7" t="s">
        <v>7476</v>
      </c>
      <c r="E11131" s="21"/>
      <c r="F11131" s="10" t="s">
        <v>7472</v>
      </c>
      <c r="G11131" s="11" t="s">
        <v>75</v>
      </c>
      <c r="H11131" s="11">
        <v>15</v>
      </c>
      <c r="I11131" s="11" t="s">
        <v>4</v>
      </c>
      <c r="J11131" s="12" t="s">
        <v>26567</v>
      </c>
      <c r="K11131" s="12" t="s">
        <v>26567</v>
      </c>
      <c r="AX11131" s="12" t="s">
        <v>26567</v>
      </c>
      <c r="BT11131" s="12" t="s">
        <v>26567</v>
      </c>
      <c r="CA11131" s="12" t="s">
        <v>26567</v>
      </c>
    </row>
    <row r="11132" spans="1:79" x14ac:dyDescent="0.25">
      <c r="A11132">
        <f t="shared" si="191"/>
        <v>10</v>
      </c>
      <c r="C11132" s="7" t="s">
        <v>7476</v>
      </c>
      <c r="D11132" s="19" t="s">
        <v>12768</v>
      </c>
      <c r="E11132" s="20" t="s">
        <v>21829</v>
      </c>
      <c r="F11132" s="10" t="s">
        <v>7472</v>
      </c>
      <c r="G11132" s="10"/>
      <c r="H11132" s="10"/>
      <c r="I11132" s="10"/>
      <c r="J11132" s="12" t="s">
        <v>26567</v>
      </c>
      <c r="K11132" s="12" t="s">
        <v>26567</v>
      </c>
      <c r="AX11132" s="12" t="s">
        <v>26567</v>
      </c>
      <c r="BT11132" s="12" t="s">
        <v>26567</v>
      </c>
      <c r="CA11132" s="12" t="s">
        <v>26567</v>
      </c>
    </row>
    <row r="11133" spans="1:79" ht="27" x14ac:dyDescent="0.25">
      <c r="A11133">
        <f t="shared" si="191"/>
        <v>10</v>
      </c>
      <c r="C11133" s="7" t="s">
        <v>7477</v>
      </c>
      <c r="E11133" s="21"/>
      <c r="F11133" s="10" t="s">
        <v>7478</v>
      </c>
      <c r="G11133" s="11" t="s">
        <v>75</v>
      </c>
      <c r="H11133" s="11">
        <v>15</v>
      </c>
      <c r="I11133" s="11" t="s">
        <v>4</v>
      </c>
      <c r="AX11133" s="12" t="s">
        <v>26567</v>
      </c>
      <c r="BT11133" s="12" t="s">
        <v>26567</v>
      </c>
      <c r="CA11133" s="12" t="s">
        <v>26567</v>
      </c>
    </row>
    <row r="11134" spans="1:79" ht="27" x14ac:dyDescent="0.25">
      <c r="A11134">
        <f t="shared" si="191"/>
        <v>10</v>
      </c>
      <c r="C11134" s="7" t="s">
        <v>7477</v>
      </c>
      <c r="D11134" s="19" t="s">
        <v>12768</v>
      </c>
      <c r="E11134" s="20" t="s">
        <v>21830</v>
      </c>
      <c r="F11134" s="10" t="s">
        <v>7478</v>
      </c>
      <c r="G11134" s="10"/>
      <c r="H11134" s="10"/>
      <c r="I11134" s="10"/>
      <c r="AX11134" s="12" t="s">
        <v>26567</v>
      </c>
      <c r="BT11134" s="12" t="s">
        <v>26567</v>
      </c>
      <c r="CA11134" s="12" t="s">
        <v>26567</v>
      </c>
    </row>
    <row r="11135" spans="1:79" x14ac:dyDescent="0.25">
      <c r="A11135">
        <f t="shared" si="191"/>
        <v>10</v>
      </c>
      <c r="C11135" s="7" t="s">
        <v>7479</v>
      </c>
      <c r="E11135" s="21"/>
      <c r="F11135" s="10" t="s">
        <v>11</v>
      </c>
      <c r="G11135" s="11" t="s">
        <v>75</v>
      </c>
      <c r="H11135" s="11">
        <v>15</v>
      </c>
      <c r="I11135" s="11" t="s">
        <v>4</v>
      </c>
      <c r="J11135" s="12" t="s">
        <v>26567</v>
      </c>
      <c r="K11135" s="12" t="s">
        <v>26567</v>
      </c>
      <c r="AX11135" s="12" t="s">
        <v>26567</v>
      </c>
      <c r="BT11135" s="12" t="s">
        <v>26567</v>
      </c>
      <c r="CA11135" s="12" t="s">
        <v>26567</v>
      </c>
    </row>
    <row r="11136" spans="1:79" x14ac:dyDescent="0.25">
      <c r="A11136">
        <f t="shared" si="191"/>
        <v>0</v>
      </c>
      <c r="D11136" s="19" t="s">
        <v>12769</v>
      </c>
      <c r="E11136" s="20" t="s">
        <v>21831</v>
      </c>
      <c r="F11136" s="10" t="s">
        <v>14194</v>
      </c>
      <c r="G11136" s="10"/>
      <c r="H11136" s="10"/>
      <c r="I11136" s="10"/>
      <c r="AX11136" s="12" t="s">
        <v>26567</v>
      </c>
      <c r="BT11136" s="12" t="s">
        <v>26567</v>
      </c>
      <c r="CA11136" s="12" t="s">
        <v>26567</v>
      </c>
    </row>
    <row r="11137" spans="1:79" x14ac:dyDescent="0.25">
      <c r="A11137">
        <f t="shared" si="191"/>
        <v>0</v>
      </c>
      <c r="D11137" s="19" t="s">
        <v>12774</v>
      </c>
      <c r="E11137" s="20" t="s">
        <v>21832</v>
      </c>
      <c r="F11137" s="10" t="s">
        <v>14195</v>
      </c>
      <c r="G11137" s="10"/>
      <c r="H11137" s="10"/>
      <c r="I11137" s="10"/>
      <c r="J11137" s="12" t="s">
        <v>26567</v>
      </c>
      <c r="K11137" s="12" t="s">
        <v>26567</v>
      </c>
      <c r="AX11137" s="12" t="s">
        <v>26567</v>
      </c>
      <c r="BT11137" s="12" t="s">
        <v>26567</v>
      </c>
      <c r="CA11137" s="12" t="s">
        <v>26567</v>
      </c>
    </row>
    <row r="11138" spans="1:79" x14ac:dyDescent="0.25">
      <c r="A11138">
        <f t="shared" si="191"/>
        <v>0</v>
      </c>
      <c r="D11138" s="19" t="s">
        <v>12776</v>
      </c>
      <c r="E11138" s="20" t="s">
        <v>21833</v>
      </c>
      <c r="F11138" s="10" t="s">
        <v>14196</v>
      </c>
      <c r="G11138" s="10"/>
      <c r="H11138" s="10"/>
      <c r="I11138" s="10"/>
      <c r="J11138" s="12" t="s">
        <v>26567</v>
      </c>
      <c r="K11138" s="12" t="s">
        <v>26567</v>
      </c>
      <c r="AX11138" s="12" t="s">
        <v>26567</v>
      </c>
      <c r="BT11138" s="12" t="s">
        <v>26567</v>
      </c>
      <c r="CA11138" s="12" t="s">
        <v>26567</v>
      </c>
    </row>
    <row r="11139" spans="1:79" x14ac:dyDescent="0.25">
      <c r="A11139">
        <f t="shared" si="191"/>
        <v>0</v>
      </c>
      <c r="D11139" s="19" t="s">
        <v>12787</v>
      </c>
      <c r="E11139" s="20" t="s">
        <v>21834</v>
      </c>
      <c r="F11139" s="10" t="s">
        <v>14197</v>
      </c>
      <c r="G11139" s="10"/>
      <c r="H11139" s="10"/>
      <c r="I11139" s="10"/>
      <c r="J11139" s="12" t="s">
        <v>26567</v>
      </c>
      <c r="K11139" s="12" t="s">
        <v>26567</v>
      </c>
      <c r="AX11139" s="12" t="s">
        <v>26567</v>
      </c>
      <c r="BT11139" s="12" t="s">
        <v>26567</v>
      </c>
      <c r="CA11139" s="12" t="s">
        <v>26567</v>
      </c>
    </row>
    <row r="11140" spans="1:79" ht="27" x14ac:dyDescent="0.25">
      <c r="A11140">
        <f t="shared" si="191"/>
        <v>0</v>
      </c>
      <c r="D11140" s="19" t="s">
        <v>12789</v>
      </c>
      <c r="E11140" s="20" t="s">
        <v>21835</v>
      </c>
      <c r="F11140" s="10" t="s">
        <v>14198</v>
      </c>
      <c r="G11140" s="10"/>
      <c r="H11140" s="10"/>
      <c r="I11140" s="10"/>
      <c r="J11140" s="12" t="s">
        <v>26567</v>
      </c>
      <c r="K11140" s="12" t="s">
        <v>26567</v>
      </c>
      <c r="AX11140" s="12" t="s">
        <v>26567</v>
      </c>
      <c r="BT11140" s="12" t="s">
        <v>26567</v>
      </c>
      <c r="CA11140" s="12" t="s">
        <v>26567</v>
      </c>
    </row>
    <row r="11141" spans="1:79" x14ac:dyDescent="0.25">
      <c r="A11141">
        <f t="shared" si="191"/>
        <v>0</v>
      </c>
      <c r="D11141" s="19" t="s">
        <v>12791</v>
      </c>
      <c r="E11141" s="20" t="s">
        <v>21836</v>
      </c>
      <c r="F11141" s="10" t="s">
        <v>14199</v>
      </c>
      <c r="G11141" s="10"/>
      <c r="H11141" s="10"/>
      <c r="I11141" s="10"/>
      <c r="J11141" s="12" t="s">
        <v>26567</v>
      </c>
      <c r="K11141" s="12" t="s">
        <v>26567</v>
      </c>
      <c r="AX11141" s="12" t="s">
        <v>26567</v>
      </c>
      <c r="BT11141" s="12" t="s">
        <v>26567</v>
      </c>
      <c r="CA11141" s="12" t="s">
        <v>26567</v>
      </c>
    </row>
    <row r="11142" spans="1:79" x14ac:dyDescent="0.25">
      <c r="A11142">
        <f t="shared" si="191"/>
        <v>0</v>
      </c>
      <c r="D11142" s="19" t="s">
        <v>12778</v>
      </c>
      <c r="E11142" s="20" t="s">
        <v>21837</v>
      </c>
      <c r="F11142" s="10" t="s">
        <v>14193</v>
      </c>
      <c r="G11142" s="10"/>
      <c r="H11142" s="10"/>
      <c r="I11142" s="10"/>
      <c r="J11142" s="12" t="s">
        <v>26567</v>
      </c>
      <c r="K11142" s="12" t="s">
        <v>26567</v>
      </c>
      <c r="AX11142" s="12" t="s">
        <v>26567</v>
      </c>
      <c r="BT11142" s="12" t="s">
        <v>26567</v>
      </c>
      <c r="CA11142" s="12" t="s">
        <v>26567</v>
      </c>
    </row>
    <row r="11143" spans="1:79" x14ac:dyDescent="0.25">
      <c r="A11143">
        <f t="shared" si="191"/>
        <v>0</v>
      </c>
      <c r="D11143" s="19" t="s">
        <v>12771</v>
      </c>
      <c r="E11143" s="20" t="s">
        <v>21838</v>
      </c>
      <c r="F11143" s="10" t="s">
        <v>11</v>
      </c>
      <c r="G11143" s="10"/>
      <c r="H11143" s="10"/>
      <c r="I11143" s="10"/>
      <c r="J11143" s="12" t="s">
        <v>26567</v>
      </c>
      <c r="K11143" s="12" t="s">
        <v>26567</v>
      </c>
      <c r="N11143" s="12" t="s">
        <v>4</v>
      </c>
      <c r="AM11143" s="22" t="s">
        <v>26567</v>
      </c>
      <c r="AX11143" s="12" t="s">
        <v>26567</v>
      </c>
      <c r="BT11143" s="12" t="s">
        <v>26567</v>
      </c>
      <c r="CA11143" s="12" t="s">
        <v>26567</v>
      </c>
    </row>
    <row r="11144" spans="1:79" x14ac:dyDescent="0.25">
      <c r="A11144">
        <f t="shared" si="191"/>
        <v>10</v>
      </c>
      <c r="C11144" s="7" t="s">
        <v>7480</v>
      </c>
      <c r="E11144" s="21"/>
      <c r="F11144" s="10" t="s">
        <v>7472</v>
      </c>
      <c r="G11144" s="11" t="s">
        <v>75</v>
      </c>
      <c r="H11144" s="11">
        <v>15</v>
      </c>
      <c r="I11144" s="11" t="s">
        <v>4</v>
      </c>
      <c r="J11144" s="12" t="s">
        <v>26567</v>
      </c>
      <c r="K11144" s="12" t="s">
        <v>26567</v>
      </c>
      <c r="AX11144" s="12" t="s">
        <v>26567</v>
      </c>
      <c r="BT11144" s="12" t="s">
        <v>26567</v>
      </c>
      <c r="CA11144" s="12" t="s">
        <v>26567</v>
      </c>
    </row>
    <row r="11145" spans="1:79" x14ac:dyDescent="0.25">
      <c r="A11145">
        <f t="shared" si="191"/>
        <v>10</v>
      </c>
      <c r="C11145" s="7" t="s">
        <v>7480</v>
      </c>
      <c r="D11145" s="19" t="s">
        <v>12768</v>
      </c>
      <c r="E11145" s="20" t="s">
        <v>21839</v>
      </c>
      <c r="F11145" s="10" t="s">
        <v>7472</v>
      </c>
      <c r="G11145" s="10"/>
      <c r="H11145" s="10"/>
      <c r="I11145" s="10"/>
      <c r="J11145" s="12" t="s">
        <v>26567</v>
      </c>
      <c r="K11145" s="12" t="s">
        <v>26567</v>
      </c>
      <c r="AX11145" s="12" t="s">
        <v>26567</v>
      </c>
      <c r="BT11145" s="12" t="s">
        <v>26567</v>
      </c>
      <c r="CA11145" s="12" t="s">
        <v>26567</v>
      </c>
    </row>
    <row r="11146" spans="1:79" x14ac:dyDescent="0.25">
      <c r="A11146">
        <f t="shared" si="191"/>
        <v>10</v>
      </c>
      <c r="C11146" s="7" t="s">
        <v>7481</v>
      </c>
      <c r="E11146" s="21"/>
      <c r="F11146" s="10" t="s">
        <v>11</v>
      </c>
      <c r="G11146" s="11" t="s">
        <v>75</v>
      </c>
      <c r="H11146" s="11">
        <v>15</v>
      </c>
      <c r="I11146" s="11" t="s">
        <v>4</v>
      </c>
      <c r="J11146" s="12" t="s">
        <v>26567</v>
      </c>
      <c r="K11146" s="12" t="s">
        <v>26567</v>
      </c>
      <c r="AX11146" s="12" t="s">
        <v>26567</v>
      </c>
      <c r="BT11146" s="12" t="s">
        <v>26567</v>
      </c>
      <c r="CA11146" s="12" t="s">
        <v>26567</v>
      </c>
    </row>
    <row r="11147" spans="1:79" x14ac:dyDescent="0.25">
      <c r="A11147">
        <f t="shared" si="191"/>
        <v>0</v>
      </c>
      <c r="D11147" s="19" t="s">
        <v>12769</v>
      </c>
      <c r="E11147" s="20" t="s">
        <v>21840</v>
      </c>
      <c r="F11147" s="10" t="s">
        <v>14200</v>
      </c>
      <c r="G11147" s="10"/>
      <c r="H11147" s="10"/>
      <c r="I11147" s="10"/>
      <c r="J11147" s="12" t="s">
        <v>26567</v>
      </c>
      <c r="K11147" s="12" t="s">
        <v>26567</v>
      </c>
      <c r="AX11147" s="12" t="s">
        <v>26567</v>
      </c>
      <c r="BT11147" s="12" t="s">
        <v>26567</v>
      </c>
      <c r="CA11147" s="12" t="s">
        <v>26567</v>
      </c>
    </row>
    <row r="11148" spans="1:79" x14ac:dyDescent="0.25">
      <c r="A11148">
        <f t="shared" si="191"/>
        <v>0</v>
      </c>
      <c r="D11148" s="19" t="s">
        <v>12774</v>
      </c>
      <c r="E11148" s="20" t="s">
        <v>21841</v>
      </c>
      <c r="F11148" s="10" t="s">
        <v>14201</v>
      </c>
      <c r="G11148" s="10"/>
      <c r="H11148" s="10"/>
      <c r="I11148" s="10"/>
      <c r="J11148" s="12" t="s">
        <v>26567</v>
      </c>
      <c r="K11148" s="12" t="s">
        <v>26567</v>
      </c>
      <c r="AX11148" s="12" t="s">
        <v>26567</v>
      </c>
      <c r="BT11148" s="12" t="s">
        <v>26567</v>
      </c>
      <c r="CA11148" s="12" t="s">
        <v>26567</v>
      </c>
    </row>
    <row r="11149" spans="1:79" x14ac:dyDescent="0.25">
      <c r="A11149">
        <f t="shared" si="191"/>
        <v>0</v>
      </c>
      <c r="D11149" s="19" t="s">
        <v>12776</v>
      </c>
      <c r="E11149" s="20" t="s">
        <v>21842</v>
      </c>
      <c r="F11149" s="10" t="s">
        <v>14202</v>
      </c>
      <c r="G11149" s="10"/>
      <c r="H11149" s="10"/>
      <c r="I11149" s="10"/>
      <c r="J11149" s="12" t="s">
        <v>26567</v>
      </c>
      <c r="K11149" s="12" t="s">
        <v>26567</v>
      </c>
      <c r="AX11149" s="12" t="s">
        <v>26567</v>
      </c>
      <c r="BT11149" s="12" t="s">
        <v>26567</v>
      </c>
      <c r="CA11149" s="12" t="s">
        <v>26567</v>
      </c>
    </row>
    <row r="11150" spans="1:79" x14ac:dyDescent="0.25">
      <c r="A11150">
        <f t="shared" si="191"/>
        <v>0</v>
      </c>
      <c r="D11150" s="19" t="s">
        <v>12787</v>
      </c>
      <c r="E11150" s="20" t="s">
        <v>21843</v>
      </c>
      <c r="F11150" s="10" t="s">
        <v>14203</v>
      </c>
      <c r="G11150" s="10"/>
      <c r="H11150" s="10"/>
      <c r="I11150" s="10"/>
      <c r="J11150" s="12" t="s">
        <v>26567</v>
      </c>
      <c r="K11150" s="12" t="s">
        <v>26567</v>
      </c>
      <c r="AX11150" s="12" t="s">
        <v>26567</v>
      </c>
      <c r="BT11150" s="12" t="s">
        <v>26567</v>
      </c>
      <c r="CA11150" s="12" t="s">
        <v>26567</v>
      </c>
    </row>
    <row r="11151" spans="1:79" x14ac:dyDescent="0.25">
      <c r="A11151">
        <f t="shared" si="191"/>
        <v>0</v>
      </c>
      <c r="D11151" s="19" t="s">
        <v>12771</v>
      </c>
      <c r="E11151" s="20" t="s">
        <v>21844</v>
      </c>
      <c r="F11151" s="10" t="s">
        <v>11</v>
      </c>
      <c r="G11151" s="10"/>
      <c r="H11151" s="10"/>
      <c r="I11151" s="10"/>
      <c r="J11151" s="12" t="s">
        <v>26567</v>
      </c>
      <c r="K11151" s="12" t="s">
        <v>26567</v>
      </c>
      <c r="AX11151" s="12" t="s">
        <v>26567</v>
      </c>
      <c r="BT11151" s="12" t="s">
        <v>26567</v>
      </c>
      <c r="CA11151" s="12" t="s">
        <v>26567</v>
      </c>
    </row>
    <row r="11152" spans="1:79" x14ac:dyDescent="0.25">
      <c r="A11152">
        <f t="shared" si="191"/>
        <v>10</v>
      </c>
      <c r="C11152" s="7" t="s">
        <v>7482</v>
      </c>
      <c r="E11152" s="21"/>
      <c r="F11152" s="10" t="s">
        <v>7483</v>
      </c>
      <c r="G11152" s="11" t="s">
        <v>75</v>
      </c>
      <c r="H11152" s="11" t="s">
        <v>4</v>
      </c>
      <c r="I11152" s="11" t="s">
        <v>4</v>
      </c>
      <c r="AX11152" s="12" t="s">
        <v>26567</v>
      </c>
      <c r="BT11152" s="12" t="s">
        <v>26567</v>
      </c>
    </row>
    <row r="11153" spans="1:78" x14ac:dyDescent="0.25">
      <c r="A11153">
        <f t="shared" si="191"/>
        <v>10</v>
      </c>
      <c r="C11153" s="7" t="s">
        <v>7482</v>
      </c>
      <c r="D11153" s="19" t="s">
        <v>12768</v>
      </c>
      <c r="E11153" s="20" t="s">
        <v>21845</v>
      </c>
      <c r="F11153" s="10" t="s">
        <v>7483</v>
      </c>
      <c r="G11153" s="10"/>
      <c r="H11153" s="10"/>
      <c r="I11153" s="10"/>
      <c r="AX11153" s="12" t="s">
        <v>26567</v>
      </c>
      <c r="BT11153" s="12" t="s">
        <v>26567</v>
      </c>
    </row>
    <row r="11154" spans="1:78" x14ac:dyDescent="0.25">
      <c r="A11154">
        <f t="shared" si="191"/>
        <v>10</v>
      </c>
      <c r="C11154" s="7" t="s">
        <v>7484</v>
      </c>
      <c r="E11154" s="21"/>
      <c r="F11154" s="10" t="s">
        <v>7485</v>
      </c>
      <c r="G11154" s="11" t="s">
        <v>75</v>
      </c>
      <c r="H11154" s="11" t="s">
        <v>4</v>
      </c>
      <c r="I11154" s="11" t="s">
        <v>4</v>
      </c>
      <c r="AX11154" s="12" t="s">
        <v>26567</v>
      </c>
      <c r="BT11154" s="12" t="s">
        <v>26567</v>
      </c>
    </row>
    <row r="11155" spans="1:78" x14ac:dyDescent="0.25">
      <c r="A11155">
        <f t="shared" si="191"/>
        <v>10</v>
      </c>
      <c r="C11155" s="7" t="s">
        <v>7484</v>
      </c>
      <c r="D11155" s="19" t="s">
        <v>12768</v>
      </c>
      <c r="E11155" s="20" t="s">
        <v>21846</v>
      </c>
      <c r="F11155" s="10" t="s">
        <v>7485</v>
      </c>
      <c r="G11155" s="10"/>
      <c r="H11155" s="10"/>
      <c r="I11155" s="10"/>
      <c r="AX11155" s="12" t="s">
        <v>26567</v>
      </c>
      <c r="BT11155" s="12" t="s">
        <v>26567</v>
      </c>
    </row>
    <row r="11156" spans="1:78" x14ac:dyDescent="0.25">
      <c r="A11156">
        <f t="shared" si="191"/>
        <v>10</v>
      </c>
      <c r="C11156" s="7" t="s">
        <v>7486</v>
      </c>
      <c r="E11156" s="21"/>
      <c r="F11156" s="10" t="s">
        <v>7487</v>
      </c>
      <c r="G11156" s="11" t="s">
        <v>75</v>
      </c>
      <c r="H11156" s="11" t="s">
        <v>4</v>
      </c>
      <c r="I11156" s="11" t="s">
        <v>4</v>
      </c>
      <c r="AX11156" s="12" t="s">
        <v>26567</v>
      </c>
      <c r="BT11156" s="12" t="s">
        <v>26567</v>
      </c>
    </row>
    <row r="11157" spans="1:78" x14ac:dyDescent="0.25">
      <c r="A11157">
        <f t="shared" si="191"/>
        <v>10</v>
      </c>
      <c r="C11157" s="7" t="s">
        <v>7486</v>
      </c>
      <c r="D11157" s="19" t="s">
        <v>12768</v>
      </c>
      <c r="E11157" s="20" t="s">
        <v>21847</v>
      </c>
      <c r="F11157" s="10" t="s">
        <v>7487</v>
      </c>
      <c r="G11157" s="10"/>
      <c r="H11157" s="10"/>
      <c r="I11157" s="10"/>
      <c r="AX11157" s="12" t="s">
        <v>26567</v>
      </c>
      <c r="BT11157" s="12" t="s">
        <v>26567</v>
      </c>
    </row>
    <row r="11158" spans="1:78" ht="40.5" x14ac:dyDescent="0.25">
      <c r="A11158">
        <f t="shared" si="191"/>
        <v>10</v>
      </c>
      <c r="C11158" s="7" t="s">
        <v>7488</v>
      </c>
      <c r="E11158" s="21"/>
      <c r="F11158" s="10" t="s">
        <v>7489</v>
      </c>
      <c r="G11158" s="11" t="s">
        <v>75</v>
      </c>
      <c r="H11158" s="11" t="s">
        <v>4</v>
      </c>
      <c r="I11158" s="11" t="s">
        <v>4</v>
      </c>
      <c r="AX11158" s="12" t="s">
        <v>26567</v>
      </c>
      <c r="BI11158" s="12" t="s">
        <v>26567</v>
      </c>
      <c r="BT11158" s="12" t="s">
        <v>26567</v>
      </c>
    </row>
    <row r="11159" spans="1:78" ht="40.5" x14ac:dyDescent="0.25">
      <c r="A11159">
        <f t="shared" si="191"/>
        <v>10</v>
      </c>
      <c r="C11159" s="7" t="s">
        <v>7488</v>
      </c>
      <c r="D11159" s="19" t="s">
        <v>12768</v>
      </c>
      <c r="E11159" s="20" t="s">
        <v>21848</v>
      </c>
      <c r="F11159" s="10" t="s">
        <v>7489</v>
      </c>
      <c r="G11159" s="10"/>
      <c r="H11159" s="10"/>
      <c r="I11159" s="10"/>
      <c r="AX11159" s="12" t="s">
        <v>26567</v>
      </c>
      <c r="BI11159" s="12" t="s">
        <v>26567</v>
      </c>
      <c r="BT11159" s="12" t="s">
        <v>26567</v>
      </c>
    </row>
    <row r="11160" spans="1:78" x14ac:dyDescent="0.25">
      <c r="A11160">
        <f t="shared" si="191"/>
        <v>10</v>
      </c>
      <c r="C11160" s="7" t="s">
        <v>7490</v>
      </c>
      <c r="E11160" s="21"/>
      <c r="F11160" s="10" t="s">
        <v>11</v>
      </c>
      <c r="G11160" s="11" t="s">
        <v>75</v>
      </c>
      <c r="H11160" s="11">
        <v>15</v>
      </c>
      <c r="I11160" s="11" t="s">
        <v>4</v>
      </c>
      <c r="L11160" s="12" t="s">
        <v>4</v>
      </c>
      <c r="AF11160" s="12" t="s">
        <v>4</v>
      </c>
      <c r="AM11160" s="22" t="s">
        <v>26567</v>
      </c>
      <c r="AX11160" s="12" t="s">
        <v>26567</v>
      </c>
      <c r="BT11160" s="12" t="s">
        <v>26567</v>
      </c>
      <c r="BZ11160" s="12" t="s">
        <v>26567</v>
      </c>
    </row>
    <row r="11161" spans="1:78" x14ac:dyDescent="0.25">
      <c r="A11161">
        <f t="shared" si="191"/>
        <v>10</v>
      </c>
      <c r="C11161" s="7" t="s">
        <v>7490</v>
      </c>
      <c r="D11161" s="19" t="s">
        <v>12768</v>
      </c>
      <c r="E11161" s="20" t="s">
        <v>21849</v>
      </c>
      <c r="F11161" s="10" t="s">
        <v>11</v>
      </c>
      <c r="G11161" s="10"/>
      <c r="H11161" s="10"/>
      <c r="I11161" s="10"/>
      <c r="L11161" s="12" t="s">
        <v>4</v>
      </c>
      <c r="AF11161" s="12" t="s">
        <v>4</v>
      </c>
      <c r="AM11161" s="22" t="s">
        <v>26567</v>
      </c>
      <c r="AX11161" s="12" t="s">
        <v>26567</v>
      </c>
      <c r="BT11161" s="12" t="s">
        <v>26567</v>
      </c>
      <c r="BZ11161" s="12" t="s">
        <v>26567</v>
      </c>
    </row>
    <row r="11162" spans="1:78" x14ac:dyDescent="0.25">
      <c r="A11162">
        <f t="shared" si="191"/>
        <v>10</v>
      </c>
      <c r="C11162" s="7" t="s">
        <v>7491</v>
      </c>
      <c r="E11162" s="21"/>
      <c r="F11162" s="10" t="s">
        <v>7492</v>
      </c>
      <c r="G11162" s="11" t="s">
        <v>75</v>
      </c>
      <c r="H11162" s="11">
        <v>5</v>
      </c>
      <c r="I11162" s="11" t="s">
        <v>4</v>
      </c>
      <c r="AX11162" s="12" t="s">
        <v>26567</v>
      </c>
      <c r="BT11162" s="12" t="s">
        <v>26567</v>
      </c>
    </row>
    <row r="11163" spans="1:78" x14ac:dyDescent="0.25">
      <c r="A11163">
        <f t="shared" si="191"/>
        <v>10</v>
      </c>
      <c r="C11163" s="7" t="s">
        <v>7491</v>
      </c>
      <c r="D11163" s="19" t="s">
        <v>12768</v>
      </c>
      <c r="E11163" s="20" t="s">
        <v>21850</v>
      </c>
      <c r="F11163" s="10" t="s">
        <v>7492</v>
      </c>
      <c r="G11163" s="10"/>
      <c r="H11163" s="10"/>
      <c r="I11163" s="10"/>
      <c r="AX11163" s="12" t="s">
        <v>26567</v>
      </c>
      <c r="BT11163" s="12" t="s">
        <v>26567</v>
      </c>
    </row>
    <row r="11164" spans="1:78" x14ac:dyDescent="0.25">
      <c r="A11164">
        <f t="shared" si="191"/>
        <v>10</v>
      </c>
      <c r="C11164" s="7" t="s">
        <v>7493</v>
      </c>
      <c r="E11164" s="21"/>
      <c r="F11164" s="10" t="s">
        <v>11</v>
      </c>
      <c r="G11164" s="11" t="s">
        <v>75</v>
      </c>
      <c r="H11164" s="11" t="s">
        <v>4</v>
      </c>
      <c r="I11164" s="11" t="s">
        <v>4</v>
      </c>
      <c r="AX11164" s="12" t="s">
        <v>26567</v>
      </c>
      <c r="BT11164" s="12" t="s">
        <v>26567</v>
      </c>
    </row>
    <row r="11165" spans="1:78" x14ac:dyDescent="0.25">
      <c r="A11165">
        <f t="shared" si="191"/>
        <v>10</v>
      </c>
      <c r="C11165" s="7" t="s">
        <v>7493</v>
      </c>
      <c r="D11165" s="19" t="s">
        <v>12768</v>
      </c>
      <c r="E11165" s="20" t="s">
        <v>21851</v>
      </c>
      <c r="F11165" s="10" t="s">
        <v>11</v>
      </c>
      <c r="G11165" s="10"/>
      <c r="H11165" s="10"/>
      <c r="I11165" s="10"/>
      <c r="AX11165" s="12" t="s">
        <v>26567</v>
      </c>
      <c r="BT11165" s="12" t="s">
        <v>26567</v>
      </c>
    </row>
    <row r="11166" spans="1:78" ht="27" x14ac:dyDescent="0.25">
      <c r="A11166">
        <f t="shared" si="191"/>
        <v>10</v>
      </c>
      <c r="C11166" s="7" t="s">
        <v>7494</v>
      </c>
      <c r="E11166" s="21"/>
      <c r="F11166" s="10" t="s">
        <v>7495</v>
      </c>
      <c r="G11166" s="11" t="s">
        <v>75</v>
      </c>
      <c r="H11166" s="11">
        <v>15</v>
      </c>
      <c r="I11166" s="11" t="s">
        <v>4</v>
      </c>
      <c r="J11166" s="12" t="s">
        <v>26567</v>
      </c>
      <c r="K11166" s="12" t="s">
        <v>26567</v>
      </c>
      <c r="AX11166" s="12" t="s">
        <v>26567</v>
      </c>
      <c r="BT11166" s="12" t="s">
        <v>26567</v>
      </c>
    </row>
    <row r="11167" spans="1:78" ht="27" x14ac:dyDescent="0.25">
      <c r="A11167">
        <f t="shared" si="191"/>
        <v>10</v>
      </c>
      <c r="C11167" s="7" t="s">
        <v>7494</v>
      </c>
      <c r="D11167" s="19" t="s">
        <v>12768</v>
      </c>
      <c r="E11167" s="20" t="s">
        <v>21852</v>
      </c>
      <c r="F11167" s="10" t="s">
        <v>7495</v>
      </c>
      <c r="G11167" s="10"/>
      <c r="H11167" s="10"/>
      <c r="I11167" s="10"/>
      <c r="J11167" s="12" t="s">
        <v>26567</v>
      </c>
      <c r="K11167" s="12" t="s">
        <v>26567</v>
      </c>
      <c r="AX11167" s="12" t="s">
        <v>26567</v>
      </c>
      <c r="BT11167" s="12" t="s">
        <v>26567</v>
      </c>
    </row>
    <row r="11168" spans="1:78" x14ac:dyDescent="0.25">
      <c r="A11168">
        <f t="shared" si="191"/>
        <v>10</v>
      </c>
      <c r="C11168" s="7" t="s">
        <v>7496</v>
      </c>
      <c r="E11168" s="21"/>
      <c r="F11168" s="10" t="s">
        <v>11</v>
      </c>
      <c r="G11168" s="11" t="s">
        <v>75</v>
      </c>
      <c r="H11168" s="11" t="s">
        <v>4</v>
      </c>
      <c r="I11168" s="11" t="s">
        <v>4</v>
      </c>
      <c r="AX11168" s="12" t="s">
        <v>26567</v>
      </c>
      <c r="BT11168" s="12" t="s">
        <v>26567</v>
      </c>
    </row>
    <row r="11169" spans="1:82" x14ac:dyDescent="0.25">
      <c r="A11169">
        <f t="shared" si="191"/>
        <v>10</v>
      </c>
      <c r="C11169" s="7" t="s">
        <v>7496</v>
      </c>
      <c r="D11169" s="19" t="s">
        <v>12768</v>
      </c>
      <c r="E11169" s="20" t="s">
        <v>21853</v>
      </c>
      <c r="F11169" s="10" t="s">
        <v>11</v>
      </c>
      <c r="G11169" s="10"/>
      <c r="H11169" s="10"/>
      <c r="I11169" s="10"/>
      <c r="AX11169" s="12" t="s">
        <v>26567</v>
      </c>
      <c r="BT11169" s="12" t="s">
        <v>26567</v>
      </c>
    </row>
    <row r="11170" spans="1:82" x14ac:dyDescent="0.25">
      <c r="A11170">
        <f t="shared" si="191"/>
        <v>10</v>
      </c>
      <c r="C11170" s="7" t="s">
        <v>7497</v>
      </c>
      <c r="E11170" s="21"/>
      <c r="F11170" s="10" t="s">
        <v>7498</v>
      </c>
      <c r="G11170" s="11" t="s">
        <v>75</v>
      </c>
      <c r="H11170" s="11">
        <v>5</v>
      </c>
      <c r="I11170" s="11" t="s">
        <v>4</v>
      </c>
      <c r="AX11170" s="12" t="s">
        <v>26567</v>
      </c>
      <c r="BT11170" s="12" t="s">
        <v>26567</v>
      </c>
      <c r="CA11170" s="12" t="s">
        <v>26567</v>
      </c>
    </row>
    <row r="11171" spans="1:82" x14ac:dyDescent="0.25">
      <c r="A11171">
        <f t="shared" si="191"/>
        <v>10</v>
      </c>
      <c r="C11171" s="7" t="s">
        <v>7497</v>
      </c>
      <c r="D11171" s="19" t="s">
        <v>12768</v>
      </c>
      <c r="E11171" s="20" t="s">
        <v>21854</v>
      </c>
      <c r="F11171" s="10" t="s">
        <v>7498</v>
      </c>
      <c r="G11171" s="10"/>
      <c r="H11171" s="10"/>
      <c r="I11171" s="10"/>
      <c r="AX11171" s="12" t="s">
        <v>26567</v>
      </c>
      <c r="BT11171" s="12" t="s">
        <v>26567</v>
      </c>
      <c r="CA11171" s="12" t="s">
        <v>26567</v>
      </c>
    </row>
    <row r="11172" spans="1:82" x14ac:dyDescent="0.25">
      <c r="A11172">
        <f t="shared" si="191"/>
        <v>10</v>
      </c>
      <c r="C11172" s="7" t="s">
        <v>7499</v>
      </c>
      <c r="E11172" s="21"/>
      <c r="F11172" s="10" t="s">
        <v>7500</v>
      </c>
      <c r="G11172" s="11" t="s">
        <v>75</v>
      </c>
      <c r="H11172" s="11">
        <v>5</v>
      </c>
      <c r="I11172" s="11" t="s">
        <v>4</v>
      </c>
      <c r="AX11172" s="12" t="s">
        <v>26567</v>
      </c>
      <c r="BT11172" s="12" t="s">
        <v>26567</v>
      </c>
      <c r="CA11172" s="12" t="s">
        <v>26567</v>
      </c>
    </row>
    <row r="11173" spans="1:82" x14ac:dyDescent="0.25">
      <c r="A11173">
        <f t="shared" si="191"/>
        <v>10</v>
      </c>
      <c r="C11173" s="7" t="s">
        <v>7499</v>
      </c>
      <c r="D11173" s="19" t="s">
        <v>12768</v>
      </c>
      <c r="E11173" s="20" t="s">
        <v>21855</v>
      </c>
      <c r="F11173" s="10" t="s">
        <v>7500</v>
      </c>
      <c r="G11173" s="10"/>
      <c r="H11173" s="10"/>
      <c r="I11173" s="10"/>
      <c r="AX11173" s="12" t="s">
        <v>26567</v>
      </c>
      <c r="BT11173" s="12" t="s">
        <v>26567</v>
      </c>
      <c r="CA11173" s="12" t="s">
        <v>26567</v>
      </c>
    </row>
    <row r="11174" spans="1:82" x14ac:dyDescent="0.25">
      <c r="A11174">
        <f t="shared" si="191"/>
        <v>10</v>
      </c>
      <c r="C11174" s="7" t="s">
        <v>7501</v>
      </c>
      <c r="E11174" s="21"/>
      <c r="F11174" s="10" t="s">
        <v>7502</v>
      </c>
      <c r="G11174" s="11" t="s">
        <v>75</v>
      </c>
      <c r="H11174" s="11">
        <v>5</v>
      </c>
      <c r="I11174" s="11" t="s">
        <v>4</v>
      </c>
      <c r="AX11174" s="12" t="s">
        <v>26567</v>
      </c>
      <c r="BT11174" s="12" t="s">
        <v>26567</v>
      </c>
    </row>
    <row r="11175" spans="1:82" x14ac:dyDescent="0.25">
      <c r="A11175">
        <f t="shared" si="191"/>
        <v>10</v>
      </c>
      <c r="C11175" s="7" t="s">
        <v>7501</v>
      </c>
      <c r="D11175" s="19" t="s">
        <v>12768</v>
      </c>
      <c r="E11175" s="20" t="s">
        <v>21856</v>
      </c>
      <c r="F11175" s="10" t="s">
        <v>7502</v>
      </c>
      <c r="G11175" s="10"/>
      <c r="H11175" s="10"/>
      <c r="I11175" s="10"/>
      <c r="AX11175" s="12" t="s">
        <v>26567</v>
      </c>
      <c r="BT11175" s="12" t="s">
        <v>26567</v>
      </c>
    </row>
    <row r="11176" spans="1:82" x14ac:dyDescent="0.25">
      <c r="A11176">
        <f t="shared" ref="A11176:A11239" si="192">LEN(C11176)</f>
        <v>10</v>
      </c>
      <c r="C11176" s="7" t="s">
        <v>7503</v>
      </c>
      <c r="E11176" s="21"/>
      <c r="F11176" s="10" t="s">
        <v>5116</v>
      </c>
      <c r="G11176" s="11" t="s">
        <v>75</v>
      </c>
      <c r="H11176" s="11">
        <v>5</v>
      </c>
      <c r="I11176" s="11" t="s">
        <v>4</v>
      </c>
      <c r="AX11176" s="12" t="s">
        <v>26567</v>
      </c>
      <c r="BT11176" s="12" t="s">
        <v>26567</v>
      </c>
    </row>
    <row r="11177" spans="1:82" x14ac:dyDescent="0.25">
      <c r="A11177">
        <f t="shared" si="192"/>
        <v>10</v>
      </c>
      <c r="C11177" s="7" t="s">
        <v>7503</v>
      </c>
      <c r="D11177" s="19" t="s">
        <v>12768</v>
      </c>
      <c r="E11177" s="20" t="s">
        <v>21857</v>
      </c>
      <c r="F11177" s="10" t="s">
        <v>5116</v>
      </c>
      <c r="G11177" s="10"/>
      <c r="H11177" s="10"/>
      <c r="I11177" s="10"/>
      <c r="AX11177" s="12" t="s">
        <v>26567</v>
      </c>
      <c r="BT11177" s="12" t="s">
        <v>26567</v>
      </c>
    </row>
    <row r="11178" spans="1:82" x14ac:dyDescent="0.25">
      <c r="A11178">
        <f t="shared" si="192"/>
        <v>10</v>
      </c>
      <c r="C11178" s="7" t="s">
        <v>7504</v>
      </c>
      <c r="E11178" s="21"/>
      <c r="F11178" s="10" t="s">
        <v>7505</v>
      </c>
      <c r="G11178" s="11" t="s">
        <v>75</v>
      </c>
      <c r="H11178" s="11">
        <v>5</v>
      </c>
      <c r="I11178" s="11" t="s">
        <v>4</v>
      </c>
      <c r="AX11178" s="12" t="s">
        <v>26567</v>
      </c>
      <c r="BT11178" s="12" t="s">
        <v>26567</v>
      </c>
    </row>
    <row r="11179" spans="1:82" x14ac:dyDescent="0.25">
      <c r="A11179">
        <f t="shared" si="192"/>
        <v>10</v>
      </c>
      <c r="C11179" s="7" t="s">
        <v>7504</v>
      </c>
      <c r="D11179" s="19" t="s">
        <v>12768</v>
      </c>
      <c r="E11179" s="20" t="s">
        <v>21858</v>
      </c>
      <c r="F11179" s="10" t="s">
        <v>7505</v>
      </c>
      <c r="G11179" s="10"/>
      <c r="H11179" s="10"/>
      <c r="I11179" s="10"/>
      <c r="AX11179" s="12" t="s">
        <v>26567</v>
      </c>
      <c r="BT11179" s="12" t="s">
        <v>26567</v>
      </c>
    </row>
    <row r="11180" spans="1:82" x14ac:dyDescent="0.25">
      <c r="A11180">
        <f t="shared" si="192"/>
        <v>10</v>
      </c>
      <c r="C11180" s="7" t="s">
        <v>7506</v>
      </c>
      <c r="E11180" s="21"/>
      <c r="F11180" s="10" t="s">
        <v>7507</v>
      </c>
      <c r="G11180" s="11" t="s">
        <v>75</v>
      </c>
      <c r="H11180" s="11">
        <v>5</v>
      </c>
      <c r="I11180" s="11" t="s">
        <v>4</v>
      </c>
      <c r="AX11180" s="12" t="s">
        <v>26567</v>
      </c>
      <c r="BT11180" s="12" t="s">
        <v>26567</v>
      </c>
      <c r="CA11180" s="12" t="s">
        <v>26567</v>
      </c>
      <c r="CD11180" s="12" t="s">
        <v>26567</v>
      </c>
    </row>
    <row r="11181" spans="1:82" x14ac:dyDescent="0.25">
      <c r="A11181">
        <f t="shared" si="192"/>
        <v>10</v>
      </c>
      <c r="C11181" s="7" t="s">
        <v>7506</v>
      </c>
      <c r="D11181" s="19" t="s">
        <v>12768</v>
      </c>
      <c r="E11181" s="20" t="s">
        <v>21859</v>
      </c>
      <c r="F11181" s="10" t="s">
        <v>7507</v>
      </c>
      <c r="G11181" s="10"/>
      <c r="H11181" s="10"/>
      <c r="I11181" s="10"/>
      <c r="AX11181" s="12" t="s">
        <v>26567</v>
      </c>
      <c r="BT11181" s="12" t="s">
        <v>26567</v>
      </c>
      <c r="CA11181" s="12" t="s">
        <v>26567</v>
      </c>
      <c r="CD11181" s="12" t="s">
        <v>26567</v>
      </c>
    </row>
    <row r="11182" spans="1:82" x14ac:dyDescent="0.25">
      <c r="A11182">
        <f t="shared" si="192"/>
        <v>10</v>
      </c>
      <c r="C11182" s="7" t="s">
        <v>7508</v>
      </c>
      <c r="E11182" s="21"/>
      <c r="F11182" s="10" t="s">
        <v>11</v>
      </c>
      <c r="G11182" s="11" t="s">
        <v>75</v>
      </c>
      <c r="H11182" s="11" t="s">
        <v>4</v>
      </c>
      <c r="I11182" s="11" t="s">
        <v>4</v>
      </c>
      <c r="AX11182" s="12" t="s">
        <v>26567</v>
      </c>
      <c r="BT11182" s="12" t="s">
        <v>26567</v>
      </c>
      <c r="CA11182" s="12" t="s">
        <v>26567</v>
      </c>
      <c r="CD11182" s="12" t="s">
        <v>26567</v>
      </c>
    </row>
    <row r="11183" spans="1:82" x14ac:dyDescent="0.25">
      <c r="A11183">
        <f t="shared" si="192"/>
        <v>0</v>
      </c>
      <c r="D11183" s="19" t="s">
        <v>12769</v>
      </c>
      <c r="E11183" s="20" t="s">
        <v>21860</v>
      </c>
      <c r="F11183" s="10" t="s">
        <v>14204</v>
      </c>
      <c r="G11183" s="10"/>
      <c r="H11183" s="10"/>
      <c r="I11183" s="10"/>
      <c r="AX11183" s="12" t="s">
        <v>26567</v>
      </c>
      <c r="BT11183" s="12" t="s">
        <v>26567</v>
      </c>
      <c r="CA11183" s="12" t="s">
        <v>26567</v>
      </c>
    </row>
    <row r="11184" spans="1:82" ht="27" x14ac:dyDescent="0.25">
      <c r="A11184">
        <f t="shared" si="192"/>
        <v>0</v>
      </c>
      <c r="D11184" s="19" t="s">
        <v>12774</v>
      </c>
      <c r="E11184" s="20" t="s">
        <v>21861</v>
      </c>
      <c r="F11184" s="10" t="s">
        <v>14205</v>
      </c>
      <c r="G11184" s="10"/>
      <c r="H11184" s="10"/>
      <c r="I11184" s="10"/>
      <c r="AX11184" s="12" t="s">
        <v>26567</v>
      </c>
      <c r="BT11184" s="12" t="s">
        <v>26567</v>
      </c>
      <c r="CA11184" s="12" t="s">
        <v>26567</v>
      </c>
    </row>
    <row r="11185" spans="1:82" x14ac:dyDescent="0.25">
      <c r="A11185">
        <f t="shared" si="192"/>
        <v>0</v>
      </c>
      <c r="D11185" s="19" t="s">
        <v>12771</v>
      </c>
      <c r="E11185" s="20" t="s">
        <v>21862</v>
      </c>
      <c r="F11185" s="10" t="s">
        <v>11</v>
      </c>
      <c r="G11185" s="10"/>
      <c r="H11185" s="10"/>
      <c r="I11185" s="10"/>
      <c r="AX11185" s="12" t="s">
        <v>26567</v>
      </c>
      <c r="BT11185" s="12" t="s">
        <v>26567</v>
      </c>
      <c r="CA11185" s="12" t="s">
        <v>26567</v>
      </c>
      <c r="CD11185" s="12" t="s">
        <v>26567</v>
      </c>
    </row>
    <row r="11186" spans="1:82" ht="27" x14ac:dyDescent="0.25">
      <c r="A11186">
        <f t="shared" si="192"/>
        <v>10</v>
      </c>
      <c r="C11186" s="7" t="s">
        <v>7509</v>
      </c>
      <c r="E11186" s="21"/>
      <c r="F11186" s="10" t="s">
        <v>7510</v>
      </c>
      <c r="G11186" s="11" t="s">
        <v>75</v>
      </c>
      <c r="H11186" s="11" t="s">
        <v>4</v>
      </c>
      <c r="I11186" s="11" t="s">
        <v>4</v>
      </c>
      <c r="AX11186" s="12" t="s">
        <v>26567</v>
      </c>
      <c r="BT11186" s="12" t="s">
        <v>26567</v>
      </c>
      <c r="CA11186" s="12" t="s">
        <v>26567</v>
      </c>
    </row>
    <row r="11187" spans="1:82" ht="27" x14ac:dyDescent="0.25">
      <c r="A11187">
        <f t="shared" si="192"/>
        <v>10</v>
      </c>
      <c r="C11187" s="7" t="s">
        <v>7509</v>
      </c>
      <c r="D11187" s="19" t="s">
        <v>12768</v>
      </c>
      <c r="E11187" s="20" t="s">
        <v>21863</v>
      </c>
      <c r="F11187" s="10" t="s">
        <v>7510</v>
      </c>
      <c r="G11187" s="10"/>
      <c r="H11187" s="10"/>
      <c r="I11187" s="10"/>
      <c r="AX11187" s="12" t="s">
        <v>26567</v>
      </c>
      <c r="BT11187" s="12" t="s">
        <v>26567</v>
      </c>
      <c r="CA11187" s="12" t="s">
        <v>26567</v>
      </c>
    </row>
    <row r="11188" spans="1:82" x14ac:dyDescent="0.25">
      <c r="A11188">
        <f t="shared" si="192"/>
        <v>10</v>
      </c>
      <c r="C11188" s="7" t="s">
        <v>7511</v>
      </c>
      <c r="E11188" s="21"/>
      <c r="F11188" s="10" t="s">
        <v>7512</v>
      </c>
      <c r="G11188" s="11" t="s">
        <v>75</v>
      </c>
      <c r="H11188" s="11" t="s">
        <v>4</v>
      </c>
      <c r="I11188" s="11" t="s">
        <v>4</v>
      </c>
      <c r="AX11188" s="12" t="s">
        <v>26567</v>
      </c>
      <c r="BT11188" s="12" t="s">
        <v>26567</v>
      </c>
    </row>
    <row r="11189" spans="1:82" x14ac:dyDescent="0.25">
      <c r="A11189">
        <f t="shared" si="192"/>
        <v>10</v>
      </c>
      <c r="C11189" s="7" t="s">
        <v>7511</v>
      </c>
      <c r="D11189" s="19" t="s">
        <v>12768</v>
      </c>
      <c r="E11189" s="20" t="s">
        <v>21864</v>
      </c>
      <c r="F11189" s="10" t="s">
        <v>7512</v>
      </c>
      <c r="G11189" s="10"/>
      <c r="H11189" s="10"/>
      <c r="I11189" s="10"/>
      <c r="AX11189" s="12" t="s">
        <v>26567</v>
      </c>
      <c r="BT11189" s="12" t="s">
        <v>26567</v>
      </c>
    </row>
    <row r="11190" spans="1:82" x14ac:dyDescent="0.25">
      <c r="A11190">
        <f t="shared" si="192"/>
        <v>10</v>
      </c>
      <c r="C11190" s="7" t="s">
        <v>7513</v>
      </c>
      <c r="E11190" s="21"/>
      <c r="F11190" s="10" t="s">
        <v>11</v>
      </c>
      <c r="G11190" s="11" t="s">
        <v>75</v>
      </c>
      <c r="H11190" s="11">
        <v>5</v>
      </c>
      <c r="I11190" s="11" t="s">
        <v>4</v>
      </c>
      <c r="AX11190" s="12" t="s">
        <v>26567</v>
      </c>
      <c r="BT11190" s="12" t="s">
        <v>26567</v>
      </c>
      <c r="CA11190" s="12" t="s">
        <v>26567</v>
      </c>
    </row>
    <row r="11191" spans="1:82" x14ac:dyDescent="0.25">
      <c r="A11191">
        <f t="shared" si="192"/>
        <v>0</v>
      </c>
      <c r="D11191" s="19" t="s">
        <v>12769</v>
      </c>
      <c r="E11191" s="20" t="s">
        <v>21865</v>
      </c>
      <c r="F11191" s="10" t="s">
        <v>14206</v>
      </c>
      <c r="G11191" s="10"/>
      <c r="H11191" s="10"/>
      <c r="I11191" s="10"/>
      <c r="AX11191" s="12" t="s">
        <v>26567</v>
      </c>
      <c r="BT11191" s="12" t="s">
        <v>26567</v>
      </c>
      <c r="CA11191" s="12" t="s">
        <v>26567</v>
      </c>
    </row>
    <row r="11192" spans="1:82" x14ac:dyDescent="0.25">
      <c r="A11192">
        <f t="shared" si="192"/>
        <v>0</v>
      </c>
      <c r="D11192" s="19" t="s">
        <v>12771</v>
      </c>
      <c r="E11192" s="20" t="s">
        <v>21866</v>
      </c>
      <c r="F11192" s="10" t="s">
        <v>11</v>
      </c>
      <c r="G11192" s="10"/>
      <c r="H11192" s="10"/>
      <c r="I11192" s="10"/>
      <c r="AX11192" s="12" t="s">
        <v>26567</v>
      </c>
      <c r="BT11192" s="12" t="s">
        <v>26567</v>
      </c>
    </row>
    <row r="11193" spans="1:82" x14ac:dyDescent="0.25">
      <c r="A11193">
        <f t="shared" si="192"/>
        <v>10</v>
      </c>
      <c r="C11193" s="7" t="s">
        <v>7514</v>
      </c>
      <c r="E11193" s="21"/>
      <c r="F11193" s="10" t="s">
        <v>7515</v>
      </c>
      <c r="G11193" s="11" t="s">
        <v>75</v>
      </c>
      <c r="H11193" s="11">
        <v>5</v>
      </c>
      <c r="I11193" s="11" t="s">
        <v>4</v>
      </c>
      <c r="AX11193" s="12" t="s">
        <v>26567</v>
      </c>
      <c r="BT11193" s="12" t="s">
        <v>26567</v>
      </c>
    </row>
    <row r="11194" spans="1:82" x14ac:dyDescent="0.25">
      <c r="A11194">
        <f t="shared" si="192"/>
        <v>10</v>
      </c>
      <c r="C11194" s="7" t="s">
        <v>7514</v>
      </c>
      <c r="D11194" s="19" t="s">
        <v>12768</v>
      </c>
      <c r="E11194" s="20" t="s">
        <v>21867</v>
      </c>
      <c r="F11194" s="10" t="s">
        <v>7515</v>
      </c>
      <c r="G11194" s="10"/>
      <c r="H11194" s="10"/>
      <c r="I11194" s="10"/>
      <c r="AX11194" s="12" t="s">
        <v>26567</v>
      </c>
      <c r="BT11194" s="12" t="s">
        <v>26567</v>
      </c>
    </row>
    <row r="11195" spans="1:82" x14ac:dyDescent="0.25">
      <c r="A11195">
        <f t="shared" si="192"/>
        <v>10</v>
      </c>
      <c r="C11195" s="7" t="s">
        <v>7516</v>
      </c>
      <c r="E11195" s="21"/>
      <c r="F11195" s="10" t="s">
        <v>7505</v>
      </c>
      <c r="G11195" s="11" t="s">
        <v>75</v>
      </c>
      <c r="H11195" s="11">
        <v>5</v>
      </c>
      <c r="I11195" s="11" t="s">
        <v>4</v>
      </c>
      <c r="AX11195" s="12" t="s">
        <v>26567</v>
      </c>
      <c r="BT11195" s="12" t="s">
        <v>26567</v>
      </c>
    </row>
    <row r="11196" spans="1:82" x14ac:dyDescent="0.25">
      <c r="A11196">
        <f t="shared" si="192"/>
        <v>10</v>
      </c>
      <c r="C11196" s="7" t="s">
        <v>7516</v>
      </c>
      <c r="D11196" s="19" t="s">
        <v>12768</v>
      </c>
      <c r="E11196" s="20" t="s">
        <v>21868</v>
      </c>
      <c r="F11196" s="10" t="s">
        <v>7505</v>
      </c>
      <c r="G11196" s="10"/>
      <c r="H11196" s="10"/>
      <c r="I11196" s="10"/>
      <c r="AX11196" s="12" t="s">
        <v>26567</v>
      </c>
      <c r="BT11196" s="12" t="s">
        <v>26567</v>
      </c>
    </row>
    <row r="11197" spans="1:82" x14ac:dyDescent="0.25">
      <c r="A11197">
        <f t="shared" si="192"/>
        <v>10</v>
      </c>
      <c r="C11197" s="7" t="s">
        <v>7517</v>
      </c>
      <c r="E11197" s="21"/>
      <c r="F11197" s="10" t="s">
        <v>11</v>
      </c>
      <c r="G11197" s="11" t="s">
        <v>75</v>
      </c>
      <c r="H11197" s="11" t="s">
        <v>4</v>
      </c>
      <c r="I11197" s="11" t="s">
        <v>4</v>
      </c>
      <c r="AX11197" s="12" t="s">
        <v>26567</v>
      </c>
      <c r="BT11197" s="12" t="s">
        <v>26567</v>
      </c>
      <c r="BZ11197" s="12" t="s">
        <v>26567</v>
      </c>
      <c r="CA11197" s="12" t="s">
        <v>26567</v>
      </c>
    </row>
    <row r="11198" spans="1:82" x14ac:dyDescent="0.25">
      <c r="A11198">
        <f t="shared" si="192"/>
        <v>10</v>
      </c>
      <c r="C11198" s="7" t="s">
        <v>7517</v>
      </c>
      <c r="D11198" s="19" t="s">
        <v>12768</v>
      </c>
      <c r="E11198" s="20" t="s">
        <v>21869</v>
      </c>
      <c r="F11198" s="10" t="s">
        <v>11</v>
      </c>
      <c r="G11198" s="10"/>
      <c r="H11198" s="10"/>
      <c r="I11198" s="10"/>
      <c r="AX11198" s="12" t="s">
        <v>26567</v>
      </c>
      <c r="BT11198" s="12" t="s">
        <v>26567</v>
      </c>
      <c r="BZ11198" s="12" t="s">
        <v>26567</v>
      </c>
      <c r="CA11198" s="12" t="s">
        <v>26567</v>
      </c>
    </row>
    <row r="11199" spans="1:82" ht="27" x14ac:dyDescent="0.25">
      <c r="A11199">
        <f t="shared" si="192"/>
        <v>10</v>
      </c>
      <c r="C11199" s="7" t="s">
        <v>7518</v>
      </c>
      <c r="E11199" s="21"/>
      <c r="F11199" s="10" t="s">
        <v>7519</v>
      </c>
      <c r="G11199" s="11" t="s">
        <v>75</v>
      </c>
      <c r="H11199" s="11" t="s">
        <v>4</v>
      </c>
      <c r="I11199" s="11" t="s">
        <v>4</v>
      </c>
      <c r="AX11199" s="12" t="s">
        <v>26567</v>
      </c>
      <c r="BT11199" s="12" t="s">
        <v>26567</v>
      </c>
    </row>
    <row r="11200" spans="1:82" ht="27" x14ac:dyDescent="0.25">
      <c r="A11200">
        <f t="shared" si="192"/>
        <v>10</v>
      </c>
      <c r="C11200" s="7" t="s">
        <v>7518</v>
      </c>
      <c r="D11200" s="19" t="s">
        <v>12768</v>
      </c>
      <c r="E11200" s="20" t="s">
        <v>21870</v>
      </c>
      <c r="F11200" s="10" t="s">
        <v>7519</v>
      </c>
      <c r="G11200" s="10"/>
      <c r="H11200" s="10"/>
      <c r="I11200" s="10"/>
      <c r="AX11200" s="12" t="s">
        <v>26567</v>
      </c>
      <c r="BT11200" s="12" t="s">
        <v>26567</v>
      </c>
    </row>
    <row r="11201" spans="1:79" ht="27" x14ac:dyDescent="0.25">
      <c r="A11201">
        <f t="shared" si="192"/>
        <v>10</v>
      </c>
      <c r="C11201" s="7" t="s">
        <v>7520</v>
      </c>
      <c r="E11201" s="21"/>
      <c r="F11201" s="10" t="s">
        <v>7521</v>
      </c>
      <c r="G11201" s="11" t="s">
        <v>75</v>
      </c>
      <c r="H11201" s="11" t="s">
        <v>4</v>
      </c>
      <c r="I11201" s="11" t="s">
        <v>4</v>
      </c>
      <c r="AX11201" s="12" t="s">
        <v>26567</v>
      </c>
      <c r="BT11201" s="12" t="s">
        <v>26567</v>
      </c>
    </row>
    <row r="11202" spans="1:79" ht="27" x14ac:dyDescent="0.25">
      <c r="A11202">
        <f t="shared" si="192"/>
        <v>10</v>
      </c>
      <c r="C11202" s="7" t="s">
        <v>7520</v>
      </c>
      <c r="D11202" s="19" t="s">
        <v>12768</v>
      </c>
      <c r="E11202" s="20" t="s">
        <v>21871</v>
      </c>
      <c r="F11202" s="10" t="s">
        <v>7521</v>
      </c>
      <c r="G11202" s="10"/>
      <c r="H11202" s="10"/>
      <c r="I11202" s="10"/>
      <c r="AX11202" s="12" t="s">
        <v>26567</v>
      </c>
      <c r="BT11202" s="12" t="s">
        <v>26567</v>
      </c>
    </row>
    <row r="11203" spans="1:79" x14ac:dyDescent="0.25">
      <c r="A11203">
        <f t="shared" si="192"/>
        <v>10</v>
      </c>
      <c r="C11203" s="7" t="s">
        <v>7522</v>
      </c>
      <c r="E11203" s="21"/>
      <c r="F11203" s="10" t="s">
        <v>11</v>
      </c>
      <c r="G11203" s="11" t="s">
        <v>75</v>
      </c>
      <c r="H11203" s="11">
        <v>5</v>
      </c>
      <c r="I11203" s="11" t="s">
        <v>4</v>
      </c>
      <c r="AX11203" s="12" t="s">
        <v>26567</v>
      </c>
      <c r="BT11203" s="12" t="s">
        <v>26567</v>
      </c>
    </row>
    <row r="11204" spans="1:79" x14ac:dyDescent="0.25">
      <c r="A11204">
        <f t="shared" si="192"/>
        <v>10</v>
      </c>
      <c r="C11204" s="7" t="s">
        <v>7522</v>
      </c>
      <c r="D11204" s="19" t="s">
        <v>12768</v>
      </c>
      <c r="E11204" s="20" t="s">
        <v>21872</v>
      </c>
      <c r="F11204" s="10" t="s">
        <v>11</v>
      </c>
      <c r="G11204" s="10"/>
      <c r="H11204" s="10"/>
      <c r="I11204" s="10"/>
      <c r="AX11204" s="12" t="s">
        <v>26567</v>
      </c>
      <c r="BT11204" s="12" t="s">
        <v>26567</v>
      </c>
    </row>
    <row r="11205" spans="1:79" x14ac:dyDescent="0.25">
      <c r="A11205">
        <f t="shared" si="192"/>
        <v>10</v>
      </c>
      <c r="C11205" s="7" t="s">
        <v>7523</v>
      </c>
      <c r="E11205" s="21"/>
      <c r="F11205" s="10" t="s">
        <v>11</v>
      </c>
      <c r="G11205" s="11" t="s">
        <v>75</v>
      </c>
      <c r="H11205" s="11" t="s">
        <v>4</v>
      </c>
      <c r="I11205" s="11" t="s">
        <v>4</v>
      </c>
      <c r="AX11205" s="12" t="s">
        <v>26567</v>
      </c>
      <c r="BT11205" s="12" t="s">
        <v>26567</v>
      </c>
      <c r="CA11205" s="12" t="s">
        <v>26567</v>
      </c>
    </row>
    <row r="11206" spans="1:79" x14ac:dyDescent="0.25">
      <c r="A11206">
        <f t="shared" si="192"/>
        <v>10</v>
      </c>
      <c r="C11206" s="7" t="s">
        <v>7523</v>
      </c>
      <c r="D11206" s="19" t="s">
        <v>12768</v>
      </c>
      <c r="E11206" s="20" t="s">
        <v>21873</v>
      </c>
      <c r="F11206" s="10" t="s">
        <v>11</v>
      </c>
      <c r="G11206" s="10"/>
      <c r="H11206" s="10"/>
      <c r="I11206" s="10"/>
      <c r="AX11206" s="12" t="s">
        <v>26567</v>
      </c>
      <c r="BT11206" s="12" t="s">
        <v>26567</v>
      </c>
      <c r="CA11206" s="12" t="s">
        <v>26567</v>
      </c>
    </row>
    <row r="11207" spans="1:79" ht="27" x14ac:dyDescent="0.25">
      <c r="A11207">
        <f t="shared" si="192"/>
        <v>10</v>
      </c>
      <c r="C11207" s="7" t="s">
        <v>7524</v>
      </c>
      <c r="E11207" s="21"/>
      <c r="F11207" s="10" t="s">
        <v>7525</v>
      </c>
      <c r="G11207" s="11" t="s">
        <v>75</v>
      </c>
      <c r="H11207" s="11" t="s">
        <v>4</v>
      </c>
      <c r="I11207" s="11" t="s">
        <v>4</v>
      </c>
      <c r="AX11207" s="12" t="s">
        <v>26567</v>
      </c>
      <c r="BT11207" s="12" t="s">
        <v>26567</v>
      </c>
    </row>
    <row r="11208" spans="1:79" ht="27" x14ac:dyDescent="0.25">
      <c r="A11208">
        <f t="shared" si="192"/>
        <v>10</v>
      </c>
      <c r="C11208" s="7" t="s">
        <v>7524</v>
      </c>
      <c r="D11208" s="19" t="s">
        <v>12768</v>
      </c>
      <c r="E11208" s="20" t="s">
        <v>21874</v>
      </c>
      <c r="F11208" s="10" t="s">
        <v>7525</v>
      </c>
      <c r="G11208" s="10"/>
      <c r="H11208" s="10"/>
      <c r="I11208" s="10"/>
      <c r="AX11208" s="12" t="s">
        <v>26567</v>
      </c>
      <c r="BT11208" s="12" t="s">
        <v>26567</v>
      </c>
    </row>
    <row r="11209" spans="1:79" x14ac:dyDescent="0.25">
      <c r="A11209">
        <f t="shared" si="192"/>
        <v>10</v>
      </c>
      <c r="C11209" s="7" t="s">
        <v>7526</v>
      </c>
      <c r="E11209" s="21"/>
      <c r="F11209" s="10" t="s">
        <v>7527</v>
      </c>
      <c r="G11209" s="11" t="s">
        <v>75</v>
      </c>
      <c r="H11209" s="11" t="s">
        <v>4</v>
      </c>
      <c r="I11209" s="11" t="s">
        <v>4</v>
      </c>
      <c r="AX11209" s="12" t="s">
        <v>26567</v>
      </c>
      <c r="BT11209" s="12" t="s">
        <v>26567</v>
      </c>
    </row>
    <row r="11210" spans="1:79" x14ac:dyDescent="0.25">
      <c r="A11210">
        <f t="shared" si="192"/>
        <v>10</v>
      </c>
      <c r="C11210" s="7" t="s">
        <v>7526</v>
      </c>
      <c r="D11210" s="19" t="s">
        <v>12768</v>
      </c>
      <c r="E11210" s="20" t="s">
        <v>21875</v>
      </c>
      <c r="F11210" s="10" t="s">
        <v>7527</v>
      </c>
      <c r="G11210" s="10"/>
      <c r="H11210" s="10"/>
      <c r="I11210" s="10"/>
      <c r="AX11210" s="12" t="s">
        <v>26567</v>
      </c>
      <c r="BT11210" s="12" t="s">
        <v>26567</v>
      </c>
    </row>
    <row r="11211" spans="1:79" x14ac:dyDescent="0.25">
      <c r="A11211">
        <f t="shared" si="192"/>
        <v>10</v>
      </c>
      <c r="C11211" s="7" t="s">
        <v>7528</v>
      </c>
      <c r="E11211" s="21"/>
      <c r="F11211" s="10" t="s">
        <v>11</v>
      </c>
      <c r="G11211" s="11" t="s">
        <v>75</v>
      </c>
      <c r="H11211" s="11" t="s">
        <v>4</v>
      </c>
      <c r="I11211" s="11" t="s">
        <v>4</v>
      </c>
      <c r="AX11211" s="12" t="s">
        <v>26567</v>
      </c>
      <c r="BT11211" s="12" t="s">
        <v>26567</v>
      </c>
    </row>
    <row r="11212" spans="1:79" x14ac:dyDescent="0.25">
      <c r="A11212">
        <f t="shared" si="192"/>
        <v>10</v>
      </c>
      <c r="C11212" s="7" t="s">
        <v>7528</v>
      </c>
      <c r="D11212" s="19" t="s">
        <v>12768</v>
      </c>
      <c r="E11212" s="20" t="s">
        <v>21876</v>
      </c>
      <c r="F11212" s="10" t="s">
        <v>11</v>
      </c>
      <c r="G11212" s="10"/>
      <c r="H11212" s="10"/>
      <c r="I11212" s="10"/>
      <c r="AX11212" s="12" t="s">
        <v>26567</v>
      </c>
      <c r="BT11212" s="12" t="s">
        <v>26567</v>
      </c>
    </row>
    <row r="11213" spans="1:79" x14ac:dyDescent="0.25">
      <c r="A11213">
        <f t="shared" si="192"/>
        <v>10</v>
      </c>
      <c r="C11213" s="7" t="s">
        <v>7529</v>
      </c>
      <c r="E11213" s="21"/>
      <c r="F11213" s="10" t="s">
        <v>7530</v>
      </c>
      <c r="G11213" s="11" t="s">
        <v>75</v>
      </c>
      <c r="H11213" s="11" t="s">
        <v>4</v>
      </c>
      <c r="I11213" s="11" t="s">
        <v>4</v>
      </c>
      <c r="AX11213" s="12" t="s">
        <v>26567</v>
      </c>
      <c r="BT11213" s="12" t="s">
        <v>26567</v>
      </c>
    </row>
    <row r="11214" spans="1:79" x14ac:dyDescent="0.25">
      <c r="A11214">
        <f t="shared" si="192"/>
        <v>10</v>
      </c>
      <c r="C11214" s="7" t="s">
        <v>7529</v>
      </c>
      <c r="D11214" s="19" t="s">
        <v>12768</v>
      </c>
      <c r="E11214" s="20" t="s">
        <v>21877</v>
      </c>
      <c r="F11214" s="10" t="s">
        <v>7530</v>
      </c>
      <c r="G11214" s="10"/>
      <c r="H11214" s="10"/>
      <c r="I11214" s="10"/>
      <c r="AX11214" s="12" t="s">
        <v>26567</v>
      </c>
      <c r="BT11214" s="12" t="s">
        <v>26567</v>
      </c>
    </row>
    <row r="11215" spans="1:79" x14ac:dyDescent="0.25">
      <c r="A11215">
        <f t="shared" si="192"/>
        <v>10</v>
      </c>
      <c r="C11215" s="7" t="s">
        <v>7531</v>
      </c>
      <c r="E11215" s="21"/>
      <c r="F11215" s="10" t="s">
        <v>7532</v>
      </c>
      <c r="G11215" s="11" t="s">
        <v>75</v>
      </c>
      <c r="H11215" s="11" t="s">
        <v>4</v>
      </c>
      <c r="I11215" s="11" t="s">
        <v>4</v>
      </c>
      <c r="AX11215" s="12" t="s">
        <v>26567</v>
      </c>
      <c r="BT11215" s="12" t="s">
        <v>26567</v>
      </c>
    </row>
    <row r="11216" spans="1:79" x14ac:dyDescent="0.25">
      <c r="A11216">
        <f t="shared" si="192"/>
        <v>10</v>
      </c>
      <c r="C11216" s="7" t="s">
        <v>7531</v>
      </c>
      <c r="D11216" s="19" t="s">
        <v>12768</v>
      </c>
      <c r="E11216" s="20" t="s">
        <v>21878</v>
      </c>
      <c r="F11216" s="10" t="s">
        <v>7532</v>
      </c>
      <c r="G11216" s="10"/>
      <c r="H11216" s="10"/>
      <c r="I11216" s="10"/>
      <c r="AX11216" s="12" t="s">
        <v>26567</v>
      </c>
      <c r="BT11216" s="12" t="s">
        <v>26567</v>
      </c>
    </row>
    <row r="11217" spans="1:82" x14ac:dyDescent="0.25">
      <c r="A11217">
        <f t="shared" si="192"/>
        <v>10</v>
      </c>
      <c r="C11217" s="7" t="s">
        <v>7533</v>
      </c>
      <c r="E11217" s="21"/>
      <c r="F11217" s="10" t="s">
        <v>11</v>
      </c>
      <c r="G11217" s="11" t="s">
        <v>75</v>
      </c>
      <c r="H11217" s="11" t="s">
        <v>4</v>
      </c>
      <c r="I11217" s="11" t="s">
        <v>4</v>
      </c>
      <c r="AX11217" s="12" t="s">
        <v>26567</v>
      </c>
      <c r="BT11217" s="12" t="s">
        <v>26567</v>
      </c>
    </row>
    <row r="11218" spans="1:82" x14ac:dyDescent="0.25">
      <c r="A11218">
        <f t="shared" si="192"/>
        <v>10</v>
      </c>
      <c r="C11218" s="7" t="s">
        <v>7533</v>
      </c>
      <c r="D11218" s="19" t="s">
        <v>12768</v>
      </c>
      <c r="E11218" s="20" t="s">
        <v>21879</v>
      </c>
      <c r="F11218" s="10" t="s">
        <v>11</v>
      </c>
      <c r="G11218" s="10"/>
      <c r="H11218" s="10"/>
      <c r="I11218" s="10"/>
      <c r="AX11218" s="12" t="s">
        <v>26567</v>
      </c>
      <c r="BT11218" s="12" t="s">
        <v>26567</v>
      </c>
    </row>
    <row r="11219" spans="1:82" x14ac:dyDescent="0.25">
      <c r="A11219">
        <f t="shared" si="192"/>
        <v>10</v>
      </c>
      <c r="C11219" s="7" t="s">
        <v>7534</v>
      </c>
      <c r="E11219" s="21"/>
      <c r="F11219" s="10" t="s">
        <v>7535</v>
      </c>
      <c r="G11219" s="11" t="s">
        <v>75</v>
      </c>
      <c r="H11219" s="11" t="s">
        <v>4</v>
      </c>
      <c r="I11219" s="11" t="s">
        <v>4</v>
      </c>
      <c r="AX11219" s="12" t="s">
        <v>26567</v>
      </c>
      <c r="BT11219" s="12" t="s">
        <v>26567</v>
      </c>
    </row>
    <row r="11220" spans="1:82" x14ac:dyDescent="0.25">
      <c r="A11220">
        <f t="shared" si="192"/>
        <v>0</v>
      </c>
      <c r="D11220" s="19" t="s">
        <v>12769</v>
      </c>
      <c r="E11220" s="20" t="s">
        <v>21880</v>
      </c>
      <c r="F11220" s="10" t="s">
        <v>7539</v>
      </c>
      <c r="G11220" s="10"/>
      <c r="H11220" s="10"/>
      <c r="I11220" s="10"/>
      <c r="AX11220" s="12" t="s">
        <v>26567</v>
      </c>
      <c r="BT11220" s="12" t="s">
        <v>26567</v>
      </c>
    </row>
    <row r="11221" spans="1:82" x14ac:dyDescent="0.25">
      <c r="A11221">
        <f t="shared" si="192"/>
        <v>0</v>
      </c>
      <c r="D11221" s="19" t="s">
        <v>12771</v>
      </c>
      <c r="E11221" s="20" t="s">
        <v>21881</v>
      </c>
      <c r="F11221" s="10" t="s">
        <v>11</v>
      </c>
      <c r="G11221" s="10"/>
      <c r="H11221" s="10"/>
      <c r="I11221" s="10"/>
      <c r="AX11221" s="12" t="s">
        <v>26567</v>
      </c>
      <c r="BT11221" s="12" t="s">
        <v>26567</v>
      </c>
    </row>
    <row r="11222" spans="1:82" x14ac:dyDescent="0.25">
      <c r="A11222">
        <f t="shared" si="192"/>
        <v>10</v>
      </c>
      <c r="C11222" s="7" t="s">
        <v>7536</v>
      </c>
      <c r="E11222" s="21"/>
      <c r="F11222" s="10" t="s">
        <v>7537</v>
      </c>
      <c r="G11222" s="11" t="s">
        <v>75</v>
      </c>
      <c r="H11222" s="11" t="s">
        <v>4</v>
      </c>
      <c r="I11222" s="11" t="s">
        <v>4</v>
      </c>
      <c r="AX11222" s="12" t="s">
        <v>26567</v>
      </c>
      <c r="BT11222" s="12" t="s">
        <v>26567</v>
      </c>
    </row>
    <row r="11223" spans="1:82" x14ac:dyDescent="0.25">
      <c r="A11223">
        <f t="shared" si="192"/>
        <v>0</v>
      </c>
      <c r="D11223" s="19" t="s">
        <v>12769</v>
      </c>
      <c r="E11223" s="20" t="s">
        <v>21882</v>
      </c>
      <c r="F11223" s="10" t="s">
        <v>7539</v>
      </c>
      <c r="G11223" s="10"/>
      <c r="H11223" s="10"/>
      <c r="I11223" s="10"/>
      <c r="AX11223" s="12" t="s">
        <v>26567</v>
      </c>
      <c r="BT11223" s="12" t="s">
        <v>26567</v>
      </c>
    </row>
    <row r="11224" spans="1:82" x14ac:dyDescent="0.25">
      <c r="A11224">
        <f t="shared" si="192"/>
        <v>0</v>
      </c>
      <c r="D11224" s="19" t="s">
        <v>12771</v>
      </c>
      <c r="E11224" s="20" t="s">
        <v>21883</v>
      </c>
      <c r="F11224" s="10" t="s">
        <v>11</v>
      </c>
      <c r="G11224" s="10"/>
      <c r="H11224" s="10"/>
      <c r="I11224" s="10"/>
      <c r="AX11224" s="12" t="s">
        <v>26567</v>
      </c>
      <c r="BT11224" s="12" t="s">
        <v>26567</v>
      </c>
    </row>
    <row r="11225" spans="1:82" x14ac:dyDescent="0.25">
      <c r="A11225">
        <f t="shared" si="192"/>
        <v>10</v>
      </c>
      <c r="C11225" s="7" t="s">
        <v>7538</v>
      </c>
      <c r="E11225" s="21"/>
      <c r="F11225" s="10" t="s">
        <v>7539</v>
      </c>
      <c r="G11225" s="11" t="s">
        <v>75</v>
      </c>
      <c r="H11225" s="11">
        <v>5</v>
      </c>
      <c r="I11225" s="11" t="s">
        <v>4</v>
      </c>
      <c r="AX11225" s="12" t="s">
        <v>26567</v>
      </c>
      <c r="BT11225" s="12" t="s">
        <v>26567</v>
      </c>
    </row>
    <row r="11226" spans="1:82" x14ac:dyDescent="0.25">
      <c r="A11226">
        <f t="shared" si="192"/>
        <v>10</v>
      </c>
      <c r="C11226" s="7" t="s">
        <v>7538</v>
      </c>
      <c r="D11226" s="19" t="s">
        <v>12768</v>
      </c>
      <c r="E11226" s="20" t="s">
        <v>21884</v>
      </c>
      <c r="F11226" s="10" t="s">
        <v>7539</v>
      </c>
      <c r="G11226" s="10"/>
      <c r="H11226" s="10"/>
      <c r="I11226" s="10"/>
      <c r="AX11226" s="12" t="s">
        <v>26567</v>
      </c>
      <c r="BT11226" s="12" t="s">
        <v>26567</v>
      </c>
    </row>
    <row r="11227" spans="1:82" x14ac:dyDescent="0.25">
      <c r="A11227">
        <f t="shared" si="192"/>
        <v>10</v>
      </c>
      <c r="C11227" s="7" t="s">
        <v>7540</v>
      </c>
      <c r="E11227" s="21"/>
      <c r="F11227" s="10" t="s">
        <v>11</v>
      </c>
      <c r="G11227" s="11" t="s">
        <v>75</v>
      </c>
      <c r="H11227" s="11" t="s">
        <v>4</v>
      </c>
      <c r="I11227" s="11" t="s">
        <v>4</v>
      </c>
      <c r="AX11227" s="12" t="s">
        <v>26567</v>
      </c>
      <c r="BT11227" s="12" t="s">
        <v>26567</v>
      </c>
    </row>
    <row r="11228" spans="1:82" x14ac:dyDescent="0.25">
      <c r="A11228">
        <f t="shared" si="192"/>
        <v>10</v>
      </c>
      <c r="C11228" s="7" t="s">
        <v>7540</v>
      </c>
      <c r="D11228" s="19" t="s">
        <v>12768</v>
      </c>
      <c r="E11228" s="20" t="s">
        <v>21885</v>
      </c>
      <c r="F11228" s="10" t="s">
        <v>11</v>
      </c>
      <c r="G11228" s="10"/>
      <c r="H11228" s="10"/>
      <c r="I11228" s="10"/>
      <c r="AX11228" s="12" t="s">
        <v>26567</v>
      </c>
      <c r="BT11228" s="12" t="s">
        <v>26567</v>
      </c>
    </row>
    <row r="11229" spans="1:82" x14ac:dyDescent="0.25">
      <c r="A11229">
        <f t="shared" si="192"/>
        <v>10</v>
      </c>
      <c r="C11229" s="7" t="s">
        <v>7541</v>
      </c>
      <c r="E11229" s="21"/>
      <c r="F11229" s="10" t="s">
        <v>11</v>
      </c>
      <c r="G11229" s="11" t="s">
        <v>75</v>
      </c>
      <c r="H11229" s="11" t="s">
        <v>4</v>
      </c>
      <c r="I11229" s="11" t="s">
        <v>4</v>
      </c>
      <c r="AX11229" s="12" t="s">
        <v>26567</v>
      </c>
      <c r="BT11229" s="12" t="s">
        <v>26567</v>
      </c>
      <c r="BZ11229" s="12" t="s">
        <v>26567</v>
      </c>
      <c r="CD11229" s="12" t="s">
        <v>26567</v>
      </c>
    </row>
    <row r="11230" spans="1:82" x14ac:dyDescent="0.25">
      <c r="A11230">
        <f t="shared" si="192"/>
        <v>0</v>
      </c>
      <c r="D11230" s="19" t="s">
        <v>12769</v>
      </c>
      <c r="E11230" s="20" t="s">
        <v>21886</v>
      </c>
      <c r="F11230" s="10" t="s">
        <v>7539</v>
      </c>
      <c r="G11230" s="10"/>
      <c r="H11230" s="10"/>
      <c r="I11230" s="10"/>
      <c r="AX11230" s="12" t="s">
        <v>26567</v>
      </c>
      <c r="BT11230" s="12" t="s">
        <v>26567</v>
      </c>
    </row>
    <row r="11231" spans="1:82" x14ac:dyDescent="0.25">
      <c r="A11231">
        <f t="shared" si="192"/>
        <v>0</v>
      </c>
      <c r="D11231" s="19" t="s">
        <v>12771</v>
      </c>
      <c r="E11231" s="20" t="s">
        <v>21887</v>
      </c>
      <c r="F11231" s="10" t="s">
        <v>11</v>
      </c>
      <c r="G11231" s="10"/>
      <c r="H11231" s="10"/>
      <c r="I11231" s="10"/>
      <c r="AX11231" s="12" t="s">
        <v>26567</v>
      </c>
      <c r="BT11231" s="12" t="s">
        <v>26567</v>
      </c>
      <c r="BZ11231" s="12" t="s">
        <v>26567</v>
      </c>
      <c r="CD11231" s="12" t="s">
        <v>26567</v>
      </c>
    </row>
    <row r="11232" spans="1:82" x14ac:dyDescent="0.25">
      <c r="A11232">
        <f t="shared" si="192"/>
        <v>10</v>
      </c>
      <c r="C11232" s="7" t="s">
        <v>7542</v>
      </c>
      <c r="E11232" s="21"/>
      <c r="F11232" s="10" t="s">
        <v>72</v>
      </c>
      <c r="G11232" s="11" t="s">
        <v>75</v>
      </c>
      <c r="H11232" s="11" t="s">
        <v>4</v>
      </c>
      <c r="I11232" s="11" t="s">
        <v>4</v>
      </c>
      <c r="AX11232" s="12" t="s">
        <v>26567</v>
      </c>
      <c r="BT11232" s="12" t="s">
        <v>26567</v>
      </c>
      <c r="BZ11232" s="12" t="s">
        <v>26567</v>
      </c>
      <c r="CD11232" s="12" t="s">
        <v>26567</v>
      </c>
    </row>
    <row r="11233" spans="1:83" x14ac:dyDescent="0.25">
      <c r="A11233">
        <f t="shared" si="192"/>
        <v>0</v>
      </c>
      <c r="D11233" s="19" t="s">
        <v>12769</v>
      </c>
      <c r="E11233" s="20" t="s">
        <v>21888</v>
      </c>
      <c r="F11233" s="10" t="s">
        <v>14207</v>
      </c>
      <c r="G11233" s="10"/>
      <c r="H11233" s="10"/>
      <c r="I11233" s="10"/>
      <c r="AX11233" s="12" t="s">
        <v>26567</v>
      </c>
      <c r="BT11233" s="12" t="s">
        <v>26567</v>
      </c>
    </row>
    <row r="11234" spans="1:83" x14ac:dyDescent="0.25">
      <c r="A11234">
        <f t="shared" si="192"/>
        <v>0</v>
      </c>
      <c r="D11234" s="19" t="s">
        <v>12774</v>
      </c>
      <c r="E11234" s="20" t="s">
        <v>21889</v>
      </c>
      <c r="F11234" s="10" t="s">
        <v>14208</v>
      </c>
      <c r="G11234" s="10"/>
      <c r="H11234" s="10"/>
      <c r="I11234" s="10"/>
      <c r="AX11234" s="12" t="s">
        <v>26567</v>
      </c>
      <c r="BT11234" s="12" t="s">
        <v>26567</v>
      </c>
      <c r="BZ11234" s="12" t="s">
        <v>26567</v>
      </c>
    </row>
    <row r="11235" spans="1:83" x14ac:dyDescent="0.25">
      <c r="A11235">
        <f t="shared" si="192"/>
        <v>0</v>
      </c>
      <c r="D11235" s="19" t="s">
        <v>12776</v>
      </c>
      <c r="E11235" s="20" t="s">
        <v>21890</v>
      </c>
      <c r="F11235" s="10" t="s">
        <v>14209</v>
      </c>
      <c r="G11235" s="10"/>
      <c r="H11235" s="10"/>
      <c r="I11235" s="10"/>
      <c r="AX11235" s="12" t="s">
        <v>26567</v>
      </c>
      <c r="BT11235" s="12" t="s">
        <v>26567</v>
      </c>
    </row>
    <row r="11236" spans="1:83" ht="27" x14ac:dyDescent="0.25">
      <c r="A11236">
        <f t="shared" si="192"/>
        <v>0</v>
      </c>
      <c r="D11236" s="19" t="s">
        <v>12787</v>
      </c>
      <c r="E11236" s="20" t="s">
        <v>21891</v>
      </c>
      <c r="F11236" s="10" t="s">
        <v>14210</v>
      </c>
      <c r="G11236" s="10"/>
      <c r="H11236" s="10"/>
      <c r="I11236" s="10"/>
      <c r="AX11236" s="12" t="s">
        <v>26567</v>
      </c>
      <c r="BT11236" s="12" t="s">
        <v>26567</v>
      </c>
    </row>
    <row r="11237" spans="1:83" ht="27" x14ac:dyDescent="0.25">
      <c r="A11237">
        <f t="shared" si="192"/>
        <v>0</v>
      </c>
      <c r="D11237" s="19" t="s">
        <v>12789</v>
      </c>
      <c r="E11237" s="20" t="s">
        <v>21892</v>
      </c>
      <c r="F11237" s="10" t="s">
        <v>14211</v>
      </c>
      <c r="G11237" s="10"/>
      <c r="H11237" s="10"/>
      <c r="I11237" s="10"/>
      <c r="AX11237" s="12" t="s">
        <v>26567</v>
      </c>
      <c r="BT11237" s="12" t="s">
        <v>26567</v>
      </c>
      <c r="BZ11237" s="12" t="s">
        <v>26567</v>
      </c>
    </row>
    <row r="11238" spans="1:83" x14ac:dyDescent="0.25">
      <c r="A11238">
        <f t="shared" si="192"/>
        <v>0</v>
      </c>
      <c r="D11238" s="19" t="s">
        <v>12791</v>
      </c>
      <c r="E11238" s="20" t="s">
        <v>21893</v>
      </c>
      <c r="F11238" s="10" t="s">
        <v>14212</v>
      </c>
      <c r="G11238" s="10"/>
      <c r="H11238" s="10"/>
      <c r="I11238" s="10"/>
      <c r="AX11238" s="12" t="s">
        <v>26567</v>
      </c>
      <c r="BT11238" s="12" t="s">
        <v>26567</v>
      </c>
    </row>
    <row r="11239" spans="1:83" x14ac:dyDescent="0.25">
      <c r="A11239">
        <f t="shared" si="192"/>
        <v>0</v>
      </c>
      <c r="D11239" s="19" t="s">
        <v>12771</v>
      </c>
      <c r="E11239" s="20" t="s">
        <v>21894</v>
      </c>
      <c r="F11239" s="10" t="s">
        <v>72</v>
      </c>
      <c r="G11239" s="10"/>
      <c r="H11239" s="10"/>
      <c r="I11239" s="10"/>
      <c r="AX11239" s="12" t="s">
        <v>26567</v>
      </c>
      <c r="BT11239" s="12" t="s">
        <v>26567</v>
      </c>
      <c r="BZ11239" s="12" t="s">
        <v>26567</v>
      </c>
      <c r="CD11239" s="12" t="s">
        <v>26567</v>
      </c>
    </row>
    <row r="11240" spans="1:83" x14ac:dyDescent="0.25">
      <c r="A11240">
        <f t="shared" ref="A11240:A11303" si="193">LEN(C11240)</f>
        <v>10</v>
      </c>
      <c r="C11240" s="7" t="s">
        <v>7543</v>
      </c>
      <c r="E11240" s="21"/>
      <c r="F11240" s="10" t="s">
        <v>7544</v>
      </c>
      <c r="G11240" s="11" t="s">
        <v>75</v>
      </c>
      <c r="H11240" s="11" t="s">
        <v>4</v>
      </c>
      <c r="I11240" s="11" t="s">
        <v>4</v>
      </c>
      <c r="AX11240" s="12" t="s">
        <v>26567</v>
      </c>
      <c r="BT11240" s="12" t="s">
        <v>26567</v>
      </c>
      <c r="BZ11240" s="12" t="s">
        <v>26567</v>
      </c>
      <c r="CD11240" s="12" t="s">
        <v>26567</v>
      </c>
      <c r="CE11240" s="12" t="s">
        <v>26567</v>
      </c>
    </row>
    <row r="11241" spans="1:83" ht="27" x14ac:dyDescent="0.25">
      <c r="A11241">
        <f t="shared" si="193"/>
        <v>0</v>
      </c>
      <c r="D11241" s="19" t="s">
        <v>12769</v>
      </c>
      <c r="E11241" s="20" t="s">
        <v>21895</v>
      </c>
      <c r="F11241" s="10" t="s">
        <v>14213</v>
      </c>
      <c r="G11241" s="10"/>
      <c r="H11241" s="10"/>
      <c r="I11241" s="10"/>
      <c r="AX11241" s="12" t="s">
        <v>26567</v>
      </c>
      <c r="BT11241" s="12" t="s">
        <v>26567</v>
      </c>
    </row>
    <row r="11242" spans="1:83" x14ac:dyDescent="0.25">
      <c r="A11242">
        <f t="shared" si="193"/>
        <v>0</v>
      </c>
      <c r="D11242" s="19" t="s">
        <v>12771</v>
      </c>
      <c r="E11242" s="20" t="s">
        <v>21896</v>
      </c>
      <c r="F11242" s="10" t="s">
        <v>11</v>
      </c>
      <c r="G11242" s="10"/>
      <c r="H11242" s="10"/>
      <c r="I11242" s="10"/>
      <c r="AX11242" s="12" t="s">
        <v>26567</v>
      </c>
      <c r="BT11242" s="12" t="s">
        <v>26567</v>
      </c>
      <c r="BZ11242" s="12" t="s">
        <v>26567</v>
      </c>
      <c r="CD11242" s="12" t="s">
        <v>26567</v>
      </c>
      <c r="CE11242" s="12" t="s">
        <v>26567</v>
      </c>
    </row>
    <row r="11243" spans="1:83" x14ac:dyDescent="0.25">
      <c r="A11243">
        <f t="shared" si="193"/>
        <v>10</v>
      </c>
      <c r="C11243" s="7" t="s">
        <v>7545</v>
      </c>
      <c r="E11243" s="21"/>
      <c r="F11243" s="10" t="s">
        <v>7546</v>
      </c>
      <c r="G11243" s="11" t="s">
        <v>75</v>
      </c>
      <c r="H11243" s="11" t="s">
        <v>4</v>
      </c>
      <c r="I11243" s="11" t="s">
        <v>4</v>
      </c>
      <c r="AX11243" s="12" t="s">
        <v>26567</v>
      </c>
      <c r="BT11243" s="12" t="s">
        <v>26567</v>
      </c>
    </row>
    <row r="11244" spans="1:83" x14ac:dyDescent="0.25">
      <c r="A11244">
        <f t="shared" si="193"/>
        <v>10</v>
      </c>
      <c r="C11244" s="7" t="s">
        <v>7545</v>
      </c>
      <c r="D11244" s="19" t="s">
        <v>12768</v>
      </c>
      <c r="E11244" s="20" t="s">
        <v>21897</v>
      </c>
      <c r="F11244" s="10" t="s">
        <v>7546</v>
      </c>
      <c r="G11244" s="10"/>
      <c r="H11244" s="10"/>
      <c r="I11244" s="10"/>
      <c r="AX11244" s="12" t="s">
        <v>26567</v>
      </c>
      <c r="BT11244" s="12" t="s">
        <v>26567</v>
      </c>
    </row>
    <row r="11245" spans="1:83" x14ac:dyDescent="0.25">
      <c r="A11245">
        <f t="shared" si="193"/>
        <v>10</v>
      </c>
      <c r="C11245" s="7" t="s">
        <v>7547</v>
      </c>
      <c r="E11245" s="21"/>
      <c r="F11245" s="10" t="s">
        <v>7548</v>
      </c>
      <c r="G11245" s="11" t="s">
        <v>75</v>
      </c>
      <c r="H11245" s="11" t="s">
        <v>4</v>
      </c>
      <c r="I11245" s="11" t="s">
        <v>4</v>
      </c>
      <c r="AX11245" s="12" t="s">
        <v>26567</v>
      </c>
      <c r="BT11245" s="12" t="s">
        <v>26567</v>
      </c>
    </row>
    <row r="11246" spans="1:83" x14ac:dyDescent="0.25">
      <c r="A11246">
        <f t="shared" si="193"/>
        <v>10</v>
      </c>
      <c r="C11246" s="7" t="s">
        <v>7547</v>
      </c>
      <c r="D11246" s="19" t="s">
        <v>12768</v>
      </c>
      <c r="E11246" s="20" t="s">
        <v>21898</v>
      </c>
      <c r="F11246" s="10" t="s">
        <v>7548</v>
      </c>
      <c r="G11246" s="10"/>
      <c r="H11246" s="10"/>
      <c r="I11246" s="10"/>
      <c r="AX11246" s="12" t="s">
        <v>26567</v>
      </c>
      <c r="BT11246" s="12" t="s">
        <v>26567</v>
      </c>
    </row>
    <row r="11247" spans="1:83" ht="27" x14ac:dyDescent="0.25">
      <c r="A11247">
        <f t="shared" si="193"/>
        <v>10</v>
      </c>
      <c r="C11247" s="7" t="s">
        <v>7549</v>
      </c>
      <c r="E11247" s="21"/>
      <c r="F11247" s="10" t="s">
        <v>7550</v>
      </c>
      <c r="G11247" s="11" t="s">
        <v>75</v>
      </c>
      <c r="H11247" s="11">
        <v>5</v>
      </c>
      <c r="I11247" s="11" t="s">
        <v>4</v>
      </c>
      <c r="AX11247" s="12" t="s">
        <v>26567</v>
      </c>
      <c r="BT11247" s="12" t="s">
        <v>26567</v>
      </c>
    </row>
    <row r="11248" spans="1:83" ht="27" x14ac:dyDescent="0.25">
      <c r="A11248">
        <f t="shared" si="193"/>
        <v>10</v>
      </c>
      <c r="C11248" s="7" t="s">
        <v>7549</v>
      </c>
      <c r="D11248" s="19" t="s">
        <v>12768</v>
      </c>
      <c r="E11248" s="20" t="s">
        <v>21899</v>
      </c>
      <c r="F11248" s="10" t="s">
        <v>7550</v>
      </c>
      <c r="G11248" s="10"/>
      <c r="H11248" s="10"/>
      <c r="I11248" s="10"/>
      <c r="AX11248" s="12" t="s">
        <v>26567</v>
      </c>
      <c r="BT11248" s="12" t="s">
        <v>26567</v>
      </c>
    </row>
    <row r="11249" spans="1:75" x14ac:dyDescent="0.25">
      <c r="A11249">
        <f t="shared" si="193"/>
        <v>10</v>
      </c>
      <c r="C11249" s="7" t="s">
        <v>7551</v>
      </c>
      <c r="E11249" s="21"/>
      <c r="F11249" s="10" t="s">
        <v>72</v>
      </c>
      <c r="G11249" s="11" t="s">
        <v>75</v>
      </c>
      <c r="H11249" s="11" t="s">
        <v>4</v>
      </c>
      <c r="I11249" s="11" t="s">
        <v>4</v>
      </c>
      <c r="AX11249" s="12" t="s">
        <v>26567</v>
      </c>
      <c r="BT11249" s="12" t="s">
        <v>26567</v>
      </c>
    </row>
    <row r="11250" spans="1:75" x14ac:dyDescent="0.25">
      <c r="A11250">
        <f t="shared" si="193"/>
        <v>10</v>
      </c>
      <c r="C11250" s="7" t="s">
        <v>7551</v>
      </c>
      <c r="D11250" s="19" t="s">
        <v>12768</v>
      </c>
      <c r="E11250" s="20" t="s">
        <v>21900</v>
      </c>
      <c r="F11250" s="10" t="s">
        <v>72</v>
      </c>
      <c r="G11250" s="10"/>
      <c r="H11250" s="10"/>
      <c r="I11250" s="10"/>
      <c r="AX11250" s="12" t="s">
        <v>26567</v>
      </c>
      <c r="BT11250" s="12" t="s">
        <v>26567</v>
      </c>
    </row>
    <row r="11251" spans="1:75" x14ac:dyDescent="0.25">
      <c r="A11251">
        <f t="shared" si="193"/>
        <v>10</v>
      </c>
      <c r="C11251" s="7" t="s">
        <v>7552</v>
      </c>
      <c r="E11251" s="21"/>
      <c r="F11251" s="10" t="s">
        <v>7553</v>
      </c>
      <c r="G11251" s="11" t="s">
        <v>7554</v>
      </c>
      <c r="H11251" s="11" t="s">
        <v>4</v>
      </c>
      <c r="I11251" s="11" t="s">
        <v>4</v>
      </c>
      <c r="AX11251" s="12" t="s">
        <v>26567</v>
      </c>
      <c r="BT11251" s="12" t="s">
        <v>26567</v>
      </c>
      <c r="BW11251" s="12" t="s">
        <v>26567</v>
      </c>
    </row>
    <row r="11252" spans="1:75" x14ac:dyDescent="0.25">
      <c r="A11252">
        <f t="shared" si="193"/>
        <v>10</v>
      </c>
      <c r="C11252" s="7" t="s">
        <v>7552</v>
      </c>
      <c r="D11252" s="19" t="s">
        <v>12768</v>
      </c>
      <c r="E11252" s="20" t="s">
        <v>21901</v>
      </c>
      <c r="F11252" s="10" t="s">
        <v>7553</v>
      </c>
      <c r="G11252" s="10"/>
      <c r="H11252" s="10"/>
      <c r="I11252" s="10"/>
      <c r="AX11252" s="12" t="s">
        <v>26567</v>
      </c>
      <c r="BT11252" s="12" t="s">
        <v>26567</v>
      </c>
      <c r="BW11252" s="12" t="s">
        <v>26567</v>
      </c>
    </row>
    <row r="11253" spans="1:75" x14ac:dyDescent="0.25">
      <c r="A11253">
        <f t="shared" si="193"/>
        <v>10</v>
      </c>
      <c r="C11253" s="7" t="s">
        <v>7555</v>
      </c>
      <c r="E11253" s="21"/>
      <c r="F11253" s="10" t="s">
        <v>7556</v>
      </c>
      <c r="G11253" s="11" t="s">
        <v>7554</v>
      </c>
      <c r="H11253" s="11" t="s">
        <v>4</v>
      </c>
      <c r="I11253" s="11" t="s">
        <v>4</v>
      </c>
      <c r="AX11253" s="12" t="s">
        <v>26567</v>
      </c>
      <c r="BT11253" s="12" t="s">
        <v>26567</v>
      </c>
      <c r="BW11253" s="12" t="s">
        <v>26567</v>
      </c>
    </row>
    <row r="11254" spans="1:75" x14ac:dyDescent="0.25">
      <c r="A11254">
        <f t="shared" si="193"/>
        <v>10</v>
      </c>
      <c r="C11254" s="7" t="s">
        <v>7555</v>
      </c>
      <c r="D11254" s="19" t="s">
        <v>12768</v>
      </c>
      <c r="E11254" s="20" t="s">
        <v>21902</v>
      </c>
      <c r="F11254" s="10" t="s">
        <v>7556</v>
      </c>
      <c r="G11254" s="10"/>
      <c r="H11254" s="10"/>
      <c r="I11254" s="10"/>
      <c r="AX11254" s="12" t="s">
        <v>26567</v>
      </c>
      <c r="BT11254" s="12" t="s">
        <v>26567</v>
      </c>
      <c r="BW11254" s="12" t="s">
        <v>26567</v>
      </c>
    </row>
    <row r="11255" spans="1:75" x14ac:dyDescent="0.25">
      <c r="A11255">
        <f t="shared" si="193"/>
        <v>10</v>
      </c>
      <c r="C11255" s="7" t="s">
        <v>7557</v>
      </c>
      <c r="E11255" s="21"/>
      <c r="F11255" s="10" t="s">
        <v>11</v>
      </c>
      <c r="G11255" s="11" t="s">
        <v>7558</v>
      </c>
      <c r="H11255" s="11" t="s">
        <v>4</v>
      </c>
      <c r="I11255" s="11" t="s">
        <v>4</v>
      </c>
      <c r="AX11255" s="12" t="s">
        <v>26567</v>
      </c>
      <c r="BT11255" s="12" t="s">
        <v>26567</v>
      </c>
    </row>
    <row r="11256" spans="1:75" x14ac:dyDescent="0.25">
      <c r="A11256">
        <f t="shared" si="193"/>
        <v>10</v>
      </c>
      <c r="C11256" s="7" t="s">
        <v>7557</v>
      </c>
      <c r="D11256" s="19" t="s">
        <v>12768</v>
      </c>
      <c r="E11256" s="20" t="s">
        <v>21903</v>
      </c>
      <c r="F11256" s="10" t="s">
        <v>11</v>
      </c>
      <c r="G11256" s="10"/>
      <c r="H11256" s="10"/>
      <c r="I11256" s="10"/>
      <c r="AX11256" s="12" t="s">
        <v>26567</v>
      </c>
      <c r="BT11256" s="12" t="s">
        <v>26567</v>
      </c>
    </row>
    <row r="11257" spans="1:75" x14ac:dyDescent="0.25">
      <c r="A11257">
        <f t="shared" si="193"/>
        <v>10</v>
      </c>
      <c r="C11257" s="7" t="s">
        <v>7559</v>
      </c>
      <c r="E11257" s="21"/>
      <c r="F11257" s="10" t="s">
        <v>7556</v>
      </c>
      <c r="G11257" s="11" t="s">
        <v>7554</v>
      </c>
      <c r="H11257" s="11" t="s">
        <v>4</v>
      </c>
      <c r="I11257" s="11" t="s">
        <v>4</v>
      </c>
      <c r="AX11257" s="12" t="s">
        <v>26567</v>
      </c>
      <c r="BT11257" s="12" t="s">
        <v>26567</v>
      </c>
      <c r="BW11257" s="12" t="s">
        <v>26567</v>
      </c>
    </row>
    <row r="11258" spans="1:75" x14ac:dyDescent="0.25">
      <c r="A11258">
        <f t="shared" si="193"/>
        <v>10</v>
      </c>
      <c r="C11258" s="7" t="s">
        <v>7559</v>
      </c>
      <c r="D11258" s="19" t="s">
        <v>12768</v>
      </c>
      <c r="E11258" s="20" t="s">
        <v>21904</v>
      </c>
      <c r="F11258" s="10" t="s">
        <v>7556</v>
      </c>
      <c r="G11258" s="10"/>
      <c r="H11258" s="10"/>
      <c r="I11258" s="10"/>
      <c r="AX11258" s="12" t="s">
        <v>26567</v>
      </c>
      <c r="BT11258" s="12" t="s">
        <v>26567</v>
      </c>
      <c r="BW11258" s="12" t="s">
        <v>26567</v>
      </c>
    </row>
    <row r="11259" spans="1:75" x14ac:dyDescent="0.25">
      <c r="A11259">
        <f t="shared" si="193"/>
        <v>10</v>
      </c>
      <c r="C11259" s="7" t="s">
        <v>7560</v>
      </c>
      <c r="E11259" s="21"/>
      <c r="F11259" s="10" t="s">
        <v>11</v>
      </c>
      <c r="G11259" s="11" t="s">
        <v>7558</v>
      </c>
      <c r="H11259" s="11" t="s">
        <v>4</v>
      </c>
      <c r="I11259" s="11" t="s">
        <v>4</v>
      </c>
      <c r="AX11259" s="12" t="s">
        <v>26567</v>
      </c>
      <c r="BT11259" s="12" t="s">
        <v>26567</v>
      </c>
    </row>
    <row r="11260" spans="1:75" x14ac:dyDescent="0.25">
      <c r="A11260">
        <f t="shared" si="193"/>
        <v>10</v>
      </c>
      <c r="C11260" s="7" t="s">
        <v>7560</v>
      </c>
      <c r="D11260" s="19" t="s">
        <v>12768</v>
      </c>
      <c r="E11260" s="20" t="s">
        <v>21905</v>
      </c>
      <c r="F11260" s="10" t="s">
        <v>11</v>
      </c>
      <c r="G11260" s="10"/>
      <c r="H11260" s="10"/>
      <c r="I11260" s="10"/>
      <c r="AX11260" s="12" t="s">
        <v>26567</v>
      </c>
      <c r="BT11260" s="12" t="s">
        <v>26567</v>
      </c>
    </row>
    <row r="11261" spans="1:75" x14ac:dyDescent="0.25">
      <c r="A11261">
        <f t="shared" si="193"/>
        <v>10</v>
      </c>
      <c r="C11261" s="7" t="s">
        <v>7561</v>
      </c>
      <c r="E11261" s="21"/>
      <c r="F11261" s="10" t="s">
        <v>7562</v>
      </c>
      <c r="G11261" s="11" t="s">
        <v>75</v>
      </c>
      <c r="H11261" s="11" t="s">
        <v>4</v>
      </c>
      <c r="I11261" s="11" t="s">
        <v>4</v>
      </c>
      <c r="AX11261" s="12" t="s">
        <v>26567</v>
      </c>
      <c r="BT11261" s="12" t="s">
        <v>26567</v>
      </c>
    </row>
    <row r="11262" spans="1:75" x14ac:dyDescent="0.25">
      <c r="A11262">
        <f t="shared" si="193"/>
        <v>10</v>
      </c>
      <c r="C11262" s="7" t="s">
        <v>7561</v>
      </c>
      <c r="D11262" s="19" t="s">
        <v>12768</v>
      </c>
      <c r="E11262" s="20" t="s">
        <v>21906</v>
      </c>
      <c r="F11262" s="10" t="s">
        <v>7562</v>
      </c>
      <c r="G11262" s="10"/>
      <c r="H11262" s="10"/>
      <c r="I11262" s="10"/>
      <c r="AX11262" s="12" t="s">
        <v>26567</v>
      </c>
      <c r="BT11262" s="12" t="s">
        <v>26567</v>
      </c>
    </row>
    <row r="11263" spans="1:75" x14ac:dyDescent="0.25">
      <c r="A11263">
        <f t="shared" si="193"/>
        <v>10</v>
      </c>
      <c r="C11263" s="7" t="s">
        <v>7563</v>
      </c>
      <c r="E11263" s="21"/>
      <c r="F11263" s="10" t="s">
        <v>7564</v>
      </c>
      <c r="G11263" s="11" t="s">
        <v>7558</v>
      </c>
      <c r="H11263" s="11" t="s">
        <v>4</v>
      </c>
      <c r="I11263" s="11" t="s">
        <v>4</v>
      </c>
      <c r="AX11263" s="12" t="s">
        <v>26567</v>
      </c>
      <c r="BT11263" s="12" t="s">
        <v>26567</v>
      </c>
    </row>
    <row r="11264" spans="1:75" x14ac:dyDescent="0.25">
      <c r="A11264">
        <f t="shared" si="193"/>
        <v>10</v>
      </c>
      <c r="C11264" s="7" t="s">
        <v>7563</v>
      </c>
      <c r="D11264" s="19" t="s">
        <v>12768</v>
      </c>
      <c r="E11264" s="20" t="s">
        <v>21907</v>
      </c>
      <c r="F11264" s="10" t="s">
        <v>7564</v>
      </c>
      <c r="G11264" s="10"/>
      <c r="H11264" s="10"/>
      <c r="I11264" s="10"/>
      <c r="AX11264" s="12" t="s">
        <v>26567</v>
      </c>
      <c r="BT11264" s="12" t="s">
        <v>26567</v>
      </c>
    </row>
    <row r="11265" spans="1:78" x14ac:dyDescent="0.25">
      <c r="A11265">
        <f t="shared" si="193"/>
        <v>10</v>
      </c>
      <c r="C11265" s="7" t="s">
        <v>7565</v>
      </c>
      <c r="E11265" s="21"/>
      <c r="F11265" s="10" t="s">
        <v>72</v>
      </c>
      <c r="G11265" s="11" t="s">
        <v>7558</v>
      </c>
      <c r="H11265" s="11" t="s">
        <v>4</v>
      </c>
      <c r="I11265" s="11" t="s">
        <v>4</v>
      </c>
      <c r="AX11265" s="12" t="s">
        <v>26567</v>
      </c>
      <c r="BT11265" s="12" t="s">
        <v>26567</v>
      </c>
    </row>
    <row r="11266" spans="1:78" x14ac:dyDescent="0.25">
      <c r="A11266">
        <f t="shared" si="193"/>
        <v>10</v>
      </c>
      <c r="C11266" s="7" t="s">
        <v>7565</v>
      </c>
      <c r="D11266" s="19" t="s">
        <v>12768</v>
      </c>
      <c r="E11266" s="20" t="s">
        <v>21908</v>
      </c>
      <c r="F11266" s="10" t="s">
        <v>72</v>
      </c>
      <c r="G11266" s="10"/>
      <c r="H11266" s="10"/>
      <c r="I11266" s="10"/>
      <c r="AX11266" s="12" t="s">
        <v>26567</v>
      </c>
      <c r="BT11266" s="12" t="s">
        <v>26567</v>
      </c>
    </row>
    <row r="11267" spans="1:78" x14ac:dyDescent="0.25">
      <c r="A11267">
        <f t="shared" si="193"/>
        <v>10</v>
      </c>
      <c r="C11267" s="7" t="s">
        <v>7566</v>
      </c>
      <c r="E11267" s="21"/>
      <c r="F11267" s="10" t="s">
        <v>7567</v>
      </c>
      <c r="G11267" s="11" t="s">
        <v>75</v>
      </c>
      <c r="H11267" s="11" t="s">
        <v>4</v>
      </c>
      <c r="I11267" s="11" t="s">
        <v>4</v>
      </c>
      <c r="AX11267" s="12" t="s">
        <v>26567</v>
      </c>
      <c r="BT11267" s="12" t="s">
        <v>26567</v>
      </c>
    </row>
    <row r="11268" spans="1:78" x14ac:dyDescent="0.25">
      <c r="A11268">
        <f t="shared" si="193"/>
        <v>10</v>
      </c>
      <c r="C11268" s="7" t="s">
        <v>7566</v>
      </c>
      <c r="D11268" s="19" t="s">
        <v>12768</v>
      </c>
      <c r="E11268" s="20" t="s">
        <v>21909</v>
      </c>
      <c r="F11268" s="10" t="s">
        <v>7567</v>
      </c>
      <c r="G11268" s="10"/>
      <c r="H11268" s="10"/>
      <c r="I11268" s="10"/>
      <c r="AX11268" s="12" t="s">
        <v>26567</v>
      </c>
      <c r="BT11268" s="12" t="s">
        <v>26567</v>
      </c>
    </row>
    <row r="11269" spans="1:78" x14ac:dyDescent="0.25">
      <c r="A11269">
        <f t="shared" si="193"/>
        <v>10</v>
      </c>
      <c r="C11269" s="7" t="s">
        <v>7568</v>
      </c>
      <c r="E11269" s="21"/>
      <c r="F11269" s="10" t="s">
        <v>7569</v>
      </c>
      <c r="G11269" s="11" t="s">
        <v>75</v>
      </c>
      <c r="H11269" s="11" t="s">
        <v>4</v>
      </c>
      <c r="I11269" s="11" t="s">
        <v>4</v>
      </c>
      <c r="AX11269" s="12" t="s">
        <v>26567</v>
      </c>
      <c r="BT11269" s="12" t="s">
        <v>26567</v>
      </c>
      <c r="BZ11269" s="12" t="s">
        <v>26567</v>
      </c>
    </row>
    <row r="11270" spans="1:78" x14ac:dyDescent="0.25">
      <c r="A11270">
        <f t="shared" si="193"/>
        <v>10</v>
      </c>
      <c r="C11270" s="7" t="s">
        <v>7568</v>
      </c>
      <c r="D11270" s="19" t="s">
        <v>12768</v>
      </c>
      <c r="E11270" s="20" t="s">
        <v>21910</v>
      </c>
      <c r="F11270" s="10" t="s">
        <v>7569</v>
      </c>
      <c r="G11270" s="10"/>
      <c r="H11270" s="10"/>
      <c r="I11270" s="10"/>
      <c r="AX11270" s="12" t="s">
        <v>26567</v>
      </c>
      <c r="BT11270" s="12" t="s">
        <v>26567</v>
      </c>
      <c r="BZ11270" s="12" t="s">
        <v>26567</v>
      </c>
    </row>
    <row r="11271" spans="1:78" x14ac:dyDescent="0.25">
      <c r="A11271">
        <f t="shared" si="193"/>
        <v>10</v>
      </c>
      <c r="C11271" s="7" t="s">
        <v>7570</v>
      </c>
      <c r="E11271" s="21"/>
      <c r="F11271" s="10" t="s">
        <v>72</v>
      </c>
      <c r="G11271" s="11" t="s">
        <v>75</v>
      </c>
      <c r="H11271" s="11" t="s">
        <v>4</v>
      </c>
      <c r="I11271" s="11" t="s">
        <v>4</v>
      </c>
      <c r="AX11271" s="12" t="s">
        <v>26567</v>
      </c>
      <c r="BT11271" s="12" t="s">
        <v>26567</v>
      </c>
      <c r="BZ11271" s="12" t="s">
        <v>26567</v>
      </c>
    </row>
    <row r="11272" spans="1:78" x14ac:dyDescent="0.25">
      <c r="A11272">
        <f t="shared" si="193"/>
        <v>10</v>
      </c>
      <c r="C11272" s="7" t="s">
        <v>7570</v>
      </c>
      <c r="D11272" s="19" t="s">
        <v>12768</v>
      </c>
      <c r="E11272" s="20" t="s">
        <v>21911</v>
      </c>
      <c r="F11272" s="10" t="s">
        <v>72</v>
      </c>
      <c r="G11272" s="10"/>
      <c r="H11272" s="10"/>
      <c r="I11272" s="10"/>
      <c r="AX11272" s="12" t="s">
        <v>26567</v>
      </c>
      <c r="BT11272" s="12" t="s">
        <v>26567</v>
      </c>
      <c r="BZ11272" s="12" t="s">
        <v>26567</v>
      </c>
    </row>
    <row r="11273" spans="1:78" x14ac:dyDescent="0.25">
      <c r="A11273">
        <f t="shared" si="193"/>
        <v>10</v>
      </c>
      <c r="C11273" s="7" t="s">
        <v>7571</v>
      </c>
      <c r="E11273" s="21"/>
      <c r="F11273" s="10" t="s">
        <v>7572</v>
      </c>
      <c r="G11273" s="11" t="s">
        <v>7558</v>
      </c>
      <c r="H11273" s="11" t="s">
        <v>4</v>
      </c>
      <c r="I11273" s="11" t="s">
        <v>4</v>
      </c>
      <c r="AX11273" s="12" t="s">
        <v>26567</v>
      </c>
      <c r="BT11273" s="12" t="s">
        <v>26567</v>
      </c>
    </row>
    <row r="11274" spans="1:78" x14ac:dyDescent="0.25">
      <c r="A11274">
        <f t="shared" si="193"/>
        <v>10</v>
      </c>
      <c r="C11274" s="7" t="s">
        <v>7571</v>
      </c>
      <c r="D11274" s="19" t="s">
        <v>12768</v>
      </c>
      <c r="E11274" s="20" t="s">
        <v>21912</v>
      </c>
      <c r="F11274" s="10" t="s">
        <v>7572</v>
      </c>
      <c r="G11274" s="10"/>
      <c r="H11274" s="10"/>
      <c r="I11274" s="10"/>
      <c r="AX11274" s="12" t="s">
        <v>26567</v>
      </c>
      <c r="BT11274" s="12" t="s">
        <v>26567</v>
      </c>
    </row>
    <row r="11275" spans="1:78" x14ac:dyDescent="0.25">
      <c r="A11275">
        <f t="shared" si="193"/>
        <v>10</v>
      </c>
      <c r="C11275" s="7" t="s">
        <v>7573</v>
      </c>
      <c r="E11275" s="21"/>
      <c r="F11275" s="10" t="s">
        <v>11</v>
      </c>
      <c r="G11275" s="11" t="s">
        <v>75</v>
      </c>
      <c r="H11275" s="11" t="s">
        <v>4</v>
      </c>
      <c r="I11275" s="11" t="s">
        <v>4</v>
      </c>
      <c r="AX11275" s="12" t="s">
        <v>26567</v>
      </c>
      <c r="BT11275" s="12" t="s">
        <v>26567</v>
      </c>
    </row>
    <row r="11276" spans="1:78" x14ac:dyDescent="0.25">
      <c r="A11276">
        <f t="shared" si="193"/>
        <v>10</v>
      </c>
      <c r="C11276" s="7" t="s">
        <v>7573</v>
      </c>
      <c r="D11276" s="19" t="s">
        <v>12768</v>
      </c>
      <c r="E11276" s="20" t="s">
        <v>21913</v>
      </c>
      <c r="F11276" s="10" t="s">
        <v>11</v>
      </c>
      <c r="G11276" s="10"/>
      <c r="H11276" s="10"/>
      <c r="I11276" s="10"/>
      <c r="AX11276" s="12" t="s">
        <v>26567</v>
      </c>
      <c r="BT11276" s="12" t="s">
        <v>26567</v>
      </c>
    </row>
    <row r="11277" spans="1:78" x14ac:dyDescent="0.25">
      <c r="A11277">
        <f t="shared" si="193"/>
        <v>10</v>
      </c>
      <c r="C11277" s="7" t="s">
        <v>7574</v>
      </c>
      <c r="E11277" s="21"/>
      <c r="F11277" s="10" t="s">
        <v>7575</v>
      </c>
      <c r="G11277" s="11" t="s">
        <v>75</v>
      </c>
      <c r="H11277" s="11">
        <v>5</v>
      </c>
      <c r="I11277" s="11" t="s">
        <v>4</v>
      </c>
      <c r="AT11277" s="12" t="s">
        <v>26567</v>
      </c>
      <c r="BT11277" s="12" t="s">
        <v>26567</v>
      </c>
    </row>
    <row r="11278" spans="1:78" x14ac:dyDescent="0.25">
      <c r="A11278">
        <f t="shared" si="193"/>
        <v>10</v>
      </c>
      <c r="C11278" s="7" t="s">
        <v>7574</v>
      </c>
      <c r="D11278" s="19" t="s">
        <v>12768</v>
      </c>
      <c r="E11278" s="20" t="s">
        <v>21914</v>
      </c>
      <c r="F11278" s="10" t="s">
        <v>7575</v>
      </c>
      <c r="G11278" s="10"/>
      <c r="H11278" s="10"/>
      <c r="I11278" s="10"/>
      <c r="AT11278" s="12" t="s">
        <v>26567</v>
      </c>
      <c r="BT11278" s="12" t="s">
        <v>26567</v>
      </c>
    </row>
    <row r="11279" spans="1:78" x14ac:dyDescent="0.25">
      <c r="A11279">
        <f t="shared" si="193"/>
        <v>10</v>
      </c>
      <c r="C11279" s="7" t="s">
        <v>7576</v>
      </c>
      <c r="E11279" s="21"/>
      <c r="F11279" s="10" t="s">
        <v>7548</v>
      </c>
      <c r="G11279" s="11" t="s">
        <v>75</v>
      </c>
      <c r="H11279" s="11" t="s">
        <v>4</v>
      </c>
      <c r="I11279" s="11" t="s">
        <v>4</v>
      </c>
      <c r="AT11279" s="12" t="s">
        <v>26567</v>
      </c>
      <c r="BT11279" s="12" t="s">
        <v>26567</v>
      </c>
    </row>
    <row r="11280" spans="1:78" x14ac:dyDescent="0.25">
      <c r="A11280">
        <f t="shared" si="193"/>
        <v>10</v>
      </c>
      <c r="C11280" s="7" t="s">
        <v>7576</v>
      </c>
      <c r="D11280" s="19" t="s">
        <v>12768</v>
      </c>
      <c r="E11280" s="20" t="s">
        <v>21915</v>
      </c>
      <c r="F11280" s="10" t="s">
        <v>7548</v>
      </c>
      <c r="G11280" s="10"/>
      <c r="H11280" s="10"/>
      <c r="I11280" s="10"/>
      <c r="AT11280" s="12" t="s">
        <v>26567</v>
      </c>
      <c r="BT11280" s="12" t="s">
        <v>26567</v>
      </c>
    </row>
    <row r="11281" spans="1:72" x14ac:dyDescent="0.25">
      <c r="A11281">
        <f t="shared" si="193"/>
        <v>10</v>
      </c>
      <c r="C11281" s="7" t="s">
        <v>7577</v>
      </c>
      <c r="E11281" s="21"/>
      <c r="F11281" s="10" t="s">
        <v>7578</v>
      </c>
      <c r="G11281" s="11" t="s">
        <v>75</v>
      </c>
      <c r="H11281" s="11">
        <v>5</v>
      </c>
      <c r="I11281" s="11" t="s">
        <v>4</v>
      </c>
      <c r="AT11281" s="12" t="s">
        <v>26567</v>
      </c>
      <c r="BT11281" s="12" t="s">
        <v>26567</v>
      </c>
    </row>
    <row r="11282" spans="1:72" x14ac:dyDescent="0.25">
      <c r="A11282">
        <f t="shared" si="193"/>
        <v>10</v>
      </c>
      <c r="C11282" s="7" t="s">
        <v>7577</v>
      </c>
      <c r="D11282" s="19" t="s">
        <v>12768</v>
      </c>
      <c r="E11282" s="20" t="s">
        <v>21916</v>
      </c>
      <c r="F11282" s="10" t="s">
        <v>7578</v>
      </c>
      <c r="G11282" s="10"/>
      <c r="H11282" s="10"/>
      <c r="I11282" s="10"/>
      <c r="AT11282" s="12" t="s">
        <v>26567</v>
      </c>
      <c r="BT11282" s="12" t="s">
        <v>26567</v>
      </c>
    </row>
    <row r="11283" spans="1:72" ht="27" x14ac:dyDescent="0.25">
      <c r="A11283">
        <f t="shared" si="193"/>
        <v>10</v>
      </c>
      <c r="C11283" s="7" t="s">
        <v>7579</v>
      </c>
      <c r="E11283" s="21"/>
      <c r="F11283" s="10" t="s">
        <v>7580</v>
      </c>
      <c r="G11283" s="11" t="s">
        <v>75</v>
      </c>
      <c r="H11283" s="11">
        <v>15</v>
      </c>
      <c r="I11283" s="11" t="s">
        <v>4</v>
      </c>
      <c r="AT11283" s="12" t="s">
        <v>26567</v>
      </c>
      <c r="BT11283" s="12" t="s">
        <v>26567</v>
      </c>
    </row>
    <row r="11284" spans="1:72" ht="27" x14ac:dyDescent="0.25">
      <c r="A11284">
        <f t="shared" si="193"/>
        <v>10</v>
      </c>
      <c r="C11284" s="7" t="s">
        <v>7579</v>
      </c>
      <c r="D11284" s="19" t="s">
        <v>12768</v>
      </c>
      <c r="E11284" s="20" t="s">
        <v>21917</v>
      </c>
      <c r="F11284" s="10" t="s">
        <v>7580</v>
      </c>
      <c r="G11284" s="10"/>
      <c r="H11284" s="10"/>
      <c r="I11284" s="10"/>
      <c r="AT11284" s="12" t="s">
        <v>26567</v>
      </c>
      <c r="BT11284" s="12" t="s">
        <v>26567</v>
      </c>
    </row>
    <row r="11285" spans="1:72" x14ac:dyDescent="0.25">
      <c r="A11285">
        <f t="shared" si="193"/>
        <v>10</v>
      </c>
      <c r="C11285" s="7" t="s">
        <v>7581</v>
      </c>
      <c r="E11285" s="21"/>
      <c r="F11285" s="10" t="s">
        <v>7575</v>
      </c>
      <c r="G11285" s="11" t="s">
        <v>7554</v>
      </c>
      <c r="H11285" s="11" t="s">
        <v>4</v>
      </c>
      <c r="I11285" s="11" t="s">
        <v>4</v>
      </c>
      <c r="AT11285" s="12" t="s">
        <v>26567</v>
      </c>
      <c r="BT11285" s="12" t="s">
        <v>26567</v>
      </c>
    </row>
    <row r="11286" spans="1:72" x14ac:dyDescent="0.25">
      <c r="A11286">
        <f t="shared" si="193"/>
        <v>10</v>
      </c>
      <c r="C11286" s="7" t="s">
        <v>7581</v>
      </c>
      <c r="D11286" s="19" t="s">
        <v>12768</v>
      </c>
      <c r="E11286" s="20" t="s">
        <v>21918</v>
      </c>
      <c r="F11286" s="10" t="s">
        <v>7575</v>
      </c>
      <c r="G11286" s="10"/>
      <c r="H11286" s="10"/>
      <c r="I11286" s="10"/>
      <c r="AT11286" s="12" t="s">
        <v>26567</v>
      </c>
      <c r="BT11286" s="12" t="s">
        <v>26567</v>
      </c>
    </row>
    <row r="11287" spans="1:72" x14ac:dyDescent="0.25">
      <c r="A11287">
        <f t="shared" si="193"/>
        <v>10</v>
      </c>
      <c r="C11287" s="7" t="s">
        <v>7582</v>
      </c>
      <c r="E11287" s="21"/>
      <c r="F11287" s="10" t="s">
        <v>7583</v>
      </c>
      <c r="G11287" s="11" t="s">
        <v>75</v>
      </c>
      <c r="H11287" s="11" t="s">
        <v>4</v>
      </c>
      <c r="I11287" s="11" t="s">
        <v>4</v>
      </c>
      <c r="AT11287" s="12" t="s">
        <v>26567</v>
      </c>
      <c r="BT11287" s="12" t="s">
        <v>26567</v>
      </c>
    </row>
    <row r="11288" spans="1:72" x14ac:dyDescent="0.25">
      <c r="A11288">
        <f t="shared" si="193"/>
        <v>10</v>
      </c>
      <c r="C11288" s="7" t="s">
        <v>7582</v>
      </c>
      <c r="D11288" s="19" t="s">
        <v>12768</v>
      </c>
      <c r="E11288" s="20" t="s">
        <v>21919</v>
      </c>
      <c r="F11288" s="10" t="s">
        <v>7583</v>
      </c>
      <c r="G11288" s="10"/>
      <c r="H11288" s="10"/>
      <c r="I11288" s="10"/>
      <c r="AT11288" s="12" t="s">
        <v>26567</v>
      </c>
      <c r="BT11288" s="12" t="s">
        <v>26567</v>
      </c>
    </row>
    <row r="11289" spans="1:72" x14ac:dyDescent="0.25">
      <c r="A11289">
        <f t="shared" si="193"/>
        <v>10</v>
      </c>
      <c r="C11289" s="7" t="s">
        <v>7584</v>
      </c>
      <c r="E11289" s="21"/>
      <c r="F11289" s="10" t="s">
        <v>7585</v>
      </c>
      <c r="G11289" s="11" t="s">
        <v>75</v>
      </c>
      <c r="H11289" s="11" t="s">
        <v>4</v>
      </c>
      <c r="I11289" s="11" t="s">
        <v>4</v>
      </c>
      <c r="AT11289" s="12" t="s">
        <v>26567</v>
      </c>
      <c r="BT11289" s="12" t="s">
        <v>26567</v>
      </c>
    </row>
    <row r="11290" spans="1:72" x14ac:dyDescent="0.25">
      <c r="A11290">
        <f t="shared" si="193"/>
        <v>10</v>
      </c>
      <c r="C11290" s="7" t="s">
        <v>7584</v>
      </c>
      <c r="D11290" s="19" t="s">
        <v>12768</v>
      </c>
      <c r="E11290" s="20" t="s">
        <v>21920</v>
      </c>
      <c r="F11290" s="10" t="s">
        <v>7585</v>
      </c>
      <c r="G11290" s="10"/>
      <c r="H11290" s="10"/>
      <c r="I11290" s="10"/>
      <c r="AT11290" s="12" t="s">
        <v>26567</v>
      </c>
      <c r="BT11290" s="12" t="s">
        <v>26567</v>
      </c>
    </row>
    <row r="11291" spans="1:72" x14ac:dyDescent="0.25">
      <c r="A11291">
        <f t="shared" si="193"/>
        <v>10</v>
      </c>
      <c r="C11291" s="7" t="s">
        <v>7586</v>
      </c>
      <c r="E11291" s="21"/>
      <c r="F11291" s="10" t="s">
        <v>7587</v>
      </c>
      <c r="G11291" s="11" t="s">
        <v>75</v>
      </c>
      <c r="H11291" s="11" t="s">
        <v>4</v>
      </c>
      <c r="I11291" s="11" t="s">
        <v>4</v>
      </c>
      <c r="AT11291" s="12" t="s">
        <v>26567</v>
      </c>
      <c r="BT11291" s="12" t="s">
        <v>26567</v>
      </c>
    </row>
    <row r="11292" spans="1:72" x14ac:dyDescent="0.25">
      <c r="A11292">
        <f t="shared" si="193"/>
        <v>10</v>
      </c>
      <c r="C11292" s="7" t="s">
        <v>7586</v>
      </c>
      <c r="D11292" s="19" t="s">
        <v>12768</v>
      </c>
      <c r="E11292" s="20" t="s">
        <v>21921</v>
      </c>
      <c r="F11292" s="10" t="s">
        <v>7587</v>
      </c>
      <c r="G11292" s="10"/>
      <c r="H11292" s="10"/>
      <c r="I11292" s="10"/>
      <c r="AT11292" s="12" t="s">
        <v>26567</v>
      </c>
      <c r="BT11292" s="12" t="s">
        <v>26567</v>
      </c>
    </row>
    <row r="11293" spans="1:72" x14ac:dyDescent="0.25">
      <c r="A11293">
        <f t="shared" si="193"/>
        <v>10</v>
      </c>
      <c r="C11293" s="7" t="s">
        <v>7588</v>
      </c>
      <c r="E11293" s="21"/>
      <c r="F11293" s="10" t="s">
        <v>11</v>
      </c>
      <c r="G11293" s="11" t="s">
        <v>75</v>
      </c>
      <c r="H11293" s="11">
        <v>15</v>
      </c>
      <c r="I11293" s="11" t="s">
        <v>4</v>
      </c>
      <c r="AT11293" s="12" t="s">
        <v>26567</v>
      </c>
      <c r="BT11293" s="12" t="s">
        <v>26567</v>
      </c>
    </row>
    <row r="11294" spans="1:72" x14ac:dyDescent="0.25">
      <c r="A11294">
        <f t="shared" si="193"/>
        <v>10</v>
      </c>
      <c r="C11294" s="7" t="s">
        <v>7588</v>
      </c>
      <c r="D11294" s="19" t="s">
        <v>12768</v>
      </c>
      <c r="E11294" s="20" t="s">
        <v>21922</v>
      </c>
      <c r="F11294" s="10" t="s">
        <v>11</v>
      </c>
      <c r="G11294" s="10"/>
      <c r="H11294" s="10"/>
      <c r="I11294" s="10"/>
      <c r="AT11294" s="12" t="s">
        <v>26567</v>
      </c>
      <c r="BT11294" s="12" t="s">
        <v>26567</v>
      </c>
    </row>
    <row r="11295" spans="1:72" ht="27" x14ac:dyDescent="0.25">
      <c r="A11295">
        <f t="shared" si="193"/>
        <v>10</v>
      </c>
      <c r="C11295" s="7" t="s">
        <v>7589</v>
      </c>
      <c r="E11295" s="21"/>
      <c r="F11295" s="10" t="s">
        <v>7590</v>
      </c>
      <c r="G11295" s="11" t="s">
        <v>75</v>
      </c>
      <c r="H11295" s="11">
        <v>15</v>
      </c>
      <c r="I11295" s="11" t="s">
        <v>4</v>
      </c>
      <c r="AT11295" s="12" t="s">
        <v>26567</v>
      </c>
      <c r="BT11295" s="12" t="s">
        <v>26567</v>
      </c>
    </row>
    <row r="11296" spans="1:72" ht="27" x14ac:dyDescent="0.25">
      <c r="A11296">
        <f t="shared" si="193"/>
        <v>10</v>
      </c>
      <c r="C11296" s="7" t="s">
        <v>7589</v>
      </c>
      <c r="D11296" s="19" t="s">
        <v>12768</v>
      </c>
      <c r="E11296" s="20" t="s">
        <v>21923</v>
      </c>
      <c r="F11296" s="10" t="s">
        <v>7590</v>
      </c>
      <c r="G11296" s="10"/>
      <c r="H11296" s="10"/>
      <c r="I11296" s="10"/>
      <c r="AT11296" s="12" t="s">
        <v>26567</v>
      </c>
      <c r="BT11296" s="12" t="s">
        <v>26567</v>
      </c>
    </row>
    <row r="11297" spans="1:72" x14ac:dyDescent="0.25">
      <c r="A11297">
        <f t="shared" si="193"/>
        <v>10</v>
      </c>
      <c r="C11297" s="7" t="s">
        <v>7591</v>
      </c>
      <c r="E11297" s="21"/>
      <c r="F11297" s="10" t="s">
        <v>7592</v>
      </c>
      <c r="G11297" s="11" t="s">
        <v>7554</v>
      </c>
      <c r="H11297" s="11" t="s">
        <v>4</v>
      </c>
      <c r="I11297" s="11" t="s">
        <v>4</v>
      </c>
      <c r="AT11297" s="12" t="s">
        <v>26567</v>
      </c>
      <c r="BT11297" s="12" t="s">
        <v>26567</v>
      </c>
    </row>
    <row r="11298" spans="1:72" x14ac:dyDescent="0.25">
      <c r="A11298">
        <f t="shared" si="193"/>
        <v>10</v>
      </c>
      <c r="C11298" s="7" t="s">
        <v>7591</v>
      </c>
      <c r="D11298" s="19" t="s">
        <v>12768</v>
      </c>
      <c r="E11298" s="20" t="s">
        <v>21924</v>
      </c>
      <c r="F11298" s="10" t="s">
        <v>7592</v>
      </c>
      <c r="G11298" s="10"/>
      <c r="H11298" s="10"/>
      <c r="I11298" s="10"/>
      <c r="AT11298" s="12" t="s">
        <v>26567</v>
      </c>
      <c r="BT11298" s="12" t="s">
        <v>26567</v>
      </c>
    </row>
    <row r="11299" spans="1:72" x14ac:dyDescent="0.25">
      <c r="A11299">
        <f t="shared" si="193"/>
        <v>10</v>
      </c>
      <c r="C11299" s="7" t="s">
        <v>7593</v>
      </c>
      <c r="E11299" s="21"/>
      <c r="F11299" s="10" t="s">
        <v>11</v>
      </c>
      <c r="G11299" s="11" t="s">
        <v>75</v>
      </c>
      <c r="H11299" s="11" t="s">
        <v>4</v>
      </c>
      <c r="I11299" s="11" t="s">
        <v>4</v>
      </c>
      <c r="AT11299" s="12" t="s">
        <v>26567</v>
      </c>
      <c r="BT11299" s="12" t="s">
        <v>26567</v>
      </c>
    </row>
    <row r="11300" spans="1:72" x14ac:dyDescent="0.25">
      <c r="A11300">
        <f t="shared" si="193"/>
        <v>10</v>
      </c>
      <c r="C11300" s="7" t="s">
        <v>7593</v>
      </c>
      <c r="D11300" s="19" t="s">
        <v>12768</v>
      </c>
      <c r="E11300" s="20" t="s">
        <v>21925</v>
      </c>
      <c r="F11300" s="10" t="s">
        <v>11</v>
      </c>
      <c r="G11300" s="10"/>
      <c r="H11300" s="10"/>
      <c r="I11300" s="10"/>
      <c r="AT11300" s="12" t="s">
        <v>26567</v>
      </c>
      <c r="BT11300" s="12" t="s">
        <v>26567</v>
      </c>
    </row>
    <row r="11301" spans="1:72" x14ac:dyDescent="0.25">
      <c r="A11301">
        <f t="shared" si="193"/>
        <v>10</v>
      </c>
      <c r="C11301" s="7" t="s">
        <v>7594</v>
      </c>
      <c r="E11301" s="21"/>
      <c r="F11301" s="10" t="s">
        <v>7592</v>
      </c>
      <c r="G11301" s="11" t="s">
        <v>7554</v>
      </c>
      <c r="H11301" s="11" t="s">
        <v>4</v>
      </c>
      <c r="I11301" s="11" t="s">
        <v>4</v>
      </c>
      <c r="AT11301" s="12" t="s">
        <v>26567</v>
      </c>
      <c r="BT11301" s="12" t="s">
        <v>26567</v>
      </c>
    </row>
    <row r="11302" spans="1:72" x14ac:dyDescent="0.25">
      <c r="A11302">
        <f t="shared" si="193"/>
        <v>10</v>
      </c>
      <c r="C11302" s="7" t="s">
        <v>7594</v>
      </c>
      <c r="D11302" s="19" t="s">
        <v>12768</v>
      </c>
      <c r="E11302" s="20" t="s">
        <v>21926</v>
      </c>
      <c r="F11302" s="10" t="s">
        <v>7592</v>
      </c>
      <c r="G11302" s="10"/>
      <c r="H11302" s="10"/>
      <c r="I11302" s="10"/>
      <c r="AT11302" s="12" t="s">
        <v>26567</v>
      </c>
      <c r="BT11302" s="12" t="s">
        <v>26567</v>
      </c>
    </row>
    <row r="11303" spans="1:72" x14ac:dyDescent="0.25">
      <c r="A11303">
        <f t="shared" si="193"/>
        <v>10</v>
      </c>
      <c r="C11303" s="7" t="s">
        <v>7595</v>
      </c>
      <c r="E11303" s="21"/>
      <c r="F11303" s="10" t="s">
        <v>11</v>
      </c>
      <c r="G11303" s="11" t="s">
        <v>75</v>
      </c>
      <c r="H11303" s="11" t="s">
        <v>4</v>
      </c>
      <c r="I11303" s="11" t="s">
        <v>4</v>
      </c>
      <c r="AT11303" s="12" t="s">
        <v>26567</v>
      </c>
      <c r="BT11303" s="12" t="s">
        <v>26567</v>
      </c>
    </row>
    <row r="11304" spans="1:72" x14ac:dyDescent="0.25">
      <c r="A11304">
        <f t="shared" ref="A11304:A11369" si="194">LEN(C11304)</f>
        <v>10</v>
      </c>
      <c r="C11304" s="7" t="s">
        <v>7595</v>
      </c>
      <c r="D11304" s="19" t="s">
        <v>12768</v>
      </c>
      <c r="E11304" s="20" t="s">
        <v>21927</v>
      </c>
      <c r="F11304" s="10" t="s">
        <v>11</v>
      </c>
      <c r="G11304" s="10"/>
      <c r="H11304" s="10"/>
      <c r="I11304" s="10"/>
      <c r="AT11304" s="12" t="s">
        <v>26567</v>
      </c>
      <c r="BT11304" s="12" t="s">
        <v>26567</v>
      </c>
    </row>
    <row r="11305" spans="1:72" x14ac:dyDescent="0.25">
      <c r="A11305">
        <f t="shared" si="194"/>
        <v>10</v>
      </c>
      <c r="C11305" s="7" t="s">
        <v>7596</v>
      </c>
      <c r="E11305" s="21"/>
      <c r="F11305" s="10" t="s">
        <v>7592</v>
      </c>
      <c r="G11305" s="11" t="s">
        <v>7554</v>
      </c>
      <c r="H11305" s="11" t="s">
        <v>4</v>
      </c>
      <c r="I11305" s="11" t="s">
        <v>4</v>
      </c>
      <c r="AT11305" s="12" t="s">
        <v>26567</v>
      </c>
      <c r="BT11305" s="12" t="s">
        <v>26567</v>
      </c>
    </row>
    <row r="11306" spans="1:72" x14ac:dyDescent="0.25">
      <c r="A11306">
        <f t="shared" si="194"/>
        <v>10</v>
      </c>
      <c r="C11306" s="7" t="s">
        <v>7596</v>
      </c>
      <c r="D11306" s="19" t="s">
        <v>12768</v>
      </c>
      <c r="E11306" s="20" t="s">
        <v>21928</v>
      </c>
      <c r="F11306" s="10" t="s">
        <v>7592</v>
      </c>
      <c r="G11306" s="10"/>
      <c r="H11306" s="10"/>
      <c r="I11306" s="10"/>
      <c r="AT11306" s="12" t="s">
        <v>26567</v>
      </c>
      <c r="BT11306" s="12" t="s">
        <v>26567</v>
      </c>
    </row>
    <row r="11307" spans="1:72" x14ac:dyDescent="0.25">
      <c r="A11307">
        <f t="shared" si="194"/>
        <v>10</v>
      </c>
      <c r="C11307" s="7" t="s">
        <v>7597</v>
      </c>
      <c r="E11307" s="21"/>
      <c r="F11307" s="10" t="s">
        <v>11</v>
      </c>
      <c r="G11307" s="11" t="s">
        <v>75</v>
      </c>
      <c r="H11307" s="11" t="s">
        <v>4</v>
      </c>
      <c r="I11307" s="11" t="s">
        <v>4</v>
      </c>
      <c r="AT11307" s="12" t="s">
        <v>26567</v>
      </c>
      <c r="BT11307" s="12" t="s">
        <v>26567</v>
      </c>
    </row>
    <row r="11308" spans="1:72" x14ac:dyDescent="0.25">
      <c r="A11308">
        <f t="shared" si="194"/>
        <v>10</v>
      </c>
      <c r="C11308" s="7" t="s">
        <v>7597</v>
      </c>
      <c r="D11308" s="19" t="s">
        <v>12768</v>
      </c>
      <c r="E11308" s="20" t="s">
        <v>21929</v>
      </c>
      <c r="F11308" s="10" t="s">
        <v>11</v>
      </c>
      <c r="G11308" s="10"/>
      <c r="H11308" s="10"/>
      <c r="I11308" s="10"/>
      <c r="AT11308" s="12" t="s">
        <v>26567</v>
      </c>
      <c r="BT11308" s="12" t="s">
        <v>26567</v>
      </c>
    </row>
    <row r="11309" spans="1:72" x14ac:dyDescent="0.25">
      <c r="A11309">
        <f t="shared" si="194"/>
        <v>10</v>
      </c>
      <c r="C11309" s="7" t="s">
        <v>7598</v>
      </c>
      <c r="E11309" s="21"/>
      <c r="F11309" s="10" t="s">
        <v>7592</v>
      </c>
      <c r="G11309" s="11" t="s">
        <v>7554</v>
      </c>
      <c r="H11309" s="11" t="s">
        <v>4</v>
      </c>
      <c r="I11309" s="11" t="s">
        <v>4</v>
      </c>
      <c r="AT11309" s="12" t="s">
        <v>26567</v>
      </c>
      <c r="BT11309" s="12" t="s">
        <v>26567</v>
      </c>
    </row>
    <row r="11310" spans="1:72" x14ac:dyDescent="0.25">
      <c r="A11310">
        <f t="shared" si="194"/>
        <v>10</v>
      </c>
      <c r="C11310" s="7" t="s">
        <v>7598</v>
      </c>
      <c r="D11310" s="19" t="s">
        <v>12768</v>
      </c>
      <c r="E11310" s="20" t="s">
        <v>21930</v>
      </c>
      <c r="F11310" s="10" t="s">
        <v>7592</v>
      </c>
      <c r="G11310" s="10"/>
      <c r="H11310" s="10"/>
      <c r="I11310" s="10"/>
      <c r="AT11310" s="12" t="s">
        <v>26567</v>
      </c>
      <c r="BT11310" s="12" t="s">
        <v>26567</v>
      </c>
    </row>
    <row r="11311" spans="1:72" x14ac:dyDescent="0.25">
      <c r="A11311">
        <f t="shared" si="194"/>
        <v>10</v>
      </c>
      <c r="C11311" s="7" t="s">
        <v>7599</v>
      </c>
      <c r="E11311" s="21"/>
      <c r="F11311" s="10" t="s">
        <v>11</v>
      </c>
      <c r="G11311" s="11" t="s">
        <v>75</v>
      </c>
      <c r="H11311" s="11" t="s">
        <v>4</v>
      </c>
      <c r="I11311" s="11" t="s">
        <v>4</v>
      </c>
      <c r="AT11311" s="12" t="s">
        <v>26567</v>
      </c>
      <c r="BT11311" s="12" t="s">
        <v>26567</v>
      </c>
    </row>
    <row r="11312" spans="1:72" x14ac:dyDescent="0.25">
      <c r="A11312">
        <f t="shared" si="194"/>
        <v>10</v>
      </c>
      <c r="C11312" s="7" t="s">
        <v>7599</v>
      </c>
      <c r="D11312" s="19" t="s">
        <v>12768</v>
      </c>
      <c r="E11312" s="20" t="s">
        <v>21931</v>
      </c>
      <c r="F11312" s="10" t="s">
        <v>11</v>
      </c>
      <c r="G11312" s="10"/>
      <c r="H11312" s="10"/>
      <c r="I11312" s="10"/>
      <c r="AT11312" s="12" t="s">
        <v>26567</v>
      </c>
      <c r="BT11312" s="12" t="s">
        <v>26567</v>
      </c>
    </row>
    <row r="11313" spans="1:87" ht="27" x14ac:dyDescent="0.25">
      <c r="A11313">
        <f t="shared" si="194"/>
        <v>10</v>
      </c>
      <c r="C11313" s="7" t="s">
        <v>7600</v>
      </c>
      <c r="E11313" s="21"/>
      <c r="F11313" s="10" t="s">
        <v>7601</v>
      </c>
      <c r="G11313" s="11" t="s">
        <v>75</v>
      </c>
      <c r="H11313" s="11">
        <v>15</v>
      </c>
      <c r="I11313" s="11" t="s">
        <v>4</v>
      </c>
      <c r="AT11313" s="12" t="s">
        <v>26567</v>
      </c>
      <c r="BT11313" s="12" t="s">
        <v>26567</v>
      </c>
    </row>
    <row r="11314" spans="1:87" ht="27" x14ac:dyDescent="0.25">
      <c r="A11314">
        <f t="shared" si="194"/>
        <v>10</v>
      </c>
      <c r="C11314" s="7" t="s">
        <v>7600</v>
      </c>
      <c r="D11314" s="19" t="s">
        <v>12768</v>
      </c>
      <c r="E11314" s="20" t="s">
        <v>21932</v>
      </c>
      <c r="F11314" s="10" t="s">
        <v>7601</v>
      </c>
      <c r="G11314" s="10"/>
      <c r="H11314" s="10"/>
      <c r="I11314" s="10"/>
      <c r="AT11314" s="12" t="s">
        <v>26567</v>
      </c>
      <c r="BT11314" s="12" t="s">
        <v>26567</v>
      </c>
    </row>
    <row r="11315" spans="1:87" ht="27" x14ac:dyDescent="0.25">
      <c r="A11315">
        <f t="shared" si="194"/>
        <v>10</v>
      </c>
      <c r="C11315" s="7" t="s">
        <v>7602</v>
      </c>
      <c r="E11315" s="21"/>
      <c r="F11315" s="10" t="s">
        <v>7603</v>
      </c>
      <c r="G11315" s="11" t="s">
        <v>7554</v>
      </c>
      <c r="H11315" s="11" t="s">
        <v>4</v>
      </c>
      <c r="I11315" s="11" t="s">
        <v>4</v>
      </c>
    </row>
    <row r="11316" spans="1:87" ht="27" x14ac:dyDescent="0.25">
      <c r="A11316">
        <f t="shared" si="194"/>
        <v>10</v>
      </c>
      <c r="C11316" s="7" t="s">
        <v>7602</v>
      </c>
      <c r="D11316" s="19" t="s">
        <v>12768</v>
      </c>
      <c r="E11316" s="20" t="s">
        <v>21933</v>
      </c>
      <c r="F11316" s="10" t="s">
        <v>7603</v>
      </c>
      <c r="G11316" s="10"/>
      <c r="H11316" s="10"/>
      <c r="I11316" s="10"/>
    </row>
    <row r="11317" spans="1:87" ht="27" x14ac:dyDescent="0.25">
      <c r="A11317">
        <f t="shared" si="194"/>
        <v>10</v>
      </c>
      <c r="C11317" s="7" t="s">
        <v>7604</v>
      </c>
      <c r="E11317" s="21"/>
      <c r="F11317" s="10" t="s">
        <v>7605</v>
      </c>
      <c r="G11317" s="11" t="s">
        <v>7554</v>
      </c>
      <c r="H11317" s="11" t="s">
        <v>4</v>
      </c>
      <c r="I11317" s="11" t="s">
        <v>4</v>
      </c>
      <c r="BV11317" s="12" t="s">
        <v>26567</v>
      </c>
    </row>
    <row r="11318" spans="1:87" ht="27" x14ac:dyDescent="0.25">
      <c r="A11318">
        <f t="shared" si="194"/>
        <v>0</v>
      </c>
      <c r="D11318" s="19" t="s">
        <v>12769</v>
      </c>
      <c r="E11318" s="20" t="s">
        <v>21934</v>
      </c>
      <c r="F11318" s="10" t="s">
        <v>14214</v>
      </c>
      <c r="G11318" s="10"/>
      <c r="H11318" s="10"/>
      <c r="I11318" s="10"/>
      <c r="BV11318" s="12" t="s">
        <v>26567</v>
      </c>
    </row>
    <row r="11319" spans="1:87" x14ac:dyDescent="0.25">
      <c r="A11319">
        <f t="shared" si="194"/>
        <v>0</v>
      </c>
      <c r="D11319" s="19" t="s">
        <v>12771</v>
      </c>
      <c r="E11319" s="20" t="s">
        <v>21935</v>
      </c>
      <c r="F11319" s="10" t="s">
        <v>11</v>
      </c>
      <c r="G11319" s="10"/>
      <c r="H11319" s="10"/>
      <c r="I11319" s="10"/>
      <c r="BV11319" s="12" t="s">
        <v>26567</v>
      </c>
    </row>
    <row r="11320" spans="1:87" ht="27" x14ac:dyDescent="0.25">
      <c r="A11320">
        <f t="shared" si="194"/>
        <v>10</v>
      </c>
      <c r="C11320" s="7" t="s">
        <v>7606</v>
      </c>
      <c r="E11320" s="21"/>
      <c r="F11320" s="10" t="s">
        <v>7607</v>
      </c>
      <c r="G11320" s="11" t="s">
        <v>75</v>
      </c>
      <c r="H11320" s="11" t="s">
        <v>4</v>
      </c>
      <c r="I11320" s="11" t="s">
        <v>4</v>
      </c>
    </row>
    <row r="11321" spans="1:87" ht="27" x14ac:dyDescent="0.25">
      <c r="A11321">
        <f t="shared" si="194"/>
        <v>10</v>
      </c>
      <c r="C11321" s="7" t="s">
        <v>7606</v>
      </c>
      <c r="D11321" s="19" t="s">
        <v>12768</v>
      </c>
      <c r="E11321" s="20" t="s">
        <v>21936</v>
      </c>
      <c r="F11321" s="10" t="s">
        <v>7607</v>
      </c>
      <c r="G11321" s="10"/>
      <c r="H11321" s="10"/>
      <c r="I11321" s="10"/>
    </row>
    <row r="11322" spans="1:87" x14ac:dyDescent="0.25">
      <c r="A11322">
        <f t="shared" si="194"/>
        <v>10</v>
      </c>
      <c r="C11322" s="7" t="s">
        <v>7608</v>
      </c>
      <c r="E11322" s="21"/>
      <c r="F11322" s="10" t="s">
        <v>11</v>
      </c>
      <c r="G11322" s="11" t="s">
        <v>75</v>
      </c>
      <c r="H11322" s="11" t="s">
        <v>4</v>
      </c>
      <c r="I11322" s="11" t="s">
        <v>4</v>
      </c>
      <c r="CI11322" s="12" t="s">
        <v>26567</v>
      </c>
    </row>
    <row r="11323" spans="1:87" x14ac:dyDescent="0.25">
      <c r="A11323">
        <f t="shared" si="194"/>
        <v>10</v>
      </c>
      <c r="C11323" s="7" t="s">
        <v>7608</v>
      </c>
      <c r="D11323" s="19" t="s">
        <v>12768</v>
      </c>
      <c r="E11323" s="20" t="s">
        <v>21937</v>
      </c>
      <c r="F11323" s="10" t="s">
        <v>11</v>
      </c>
      <c r="G11323" s="10"/>
      <c r="H11323" s="10"/>
      <c r="I11323" s="10"/>
      <c r="CI11323" s="12" t="s">
        <v>26567</v>
      </c>
    </row>
    <row r="11324" spans="1:87" ht="27" x14ac:dyDescent="0.25">
      <c r="A11324">
        <f t="shared" si="194"/>
        <v>10</v>
      </c>
      <c r="C11324" s="7" t="s">
        <v>7609</v>
      </c>
      <c r="E11324" s="21"/>
      <c r="F11324" s="10" t="s">
        <v>7610</v>
      </c>
      <c r="G11324" s="11" t="s">
        <v>7554</v>
      </c>
      <c r="H11324" s="11">
        <v>15</v>
      </c>
      <c r="I11324" s="11" t="s">
        <v>4</v>
      </c>
      <c r="AX11324" s="12" t="s">
        <v>26567</v>
      </c>
      <c r="BT11324" s="12" t="s">
        <v>26567</v>
      </c>
    </row>
    <row r="11325" spans="1:87" ht="27" x14ac:dyDescent="0.25">
      <c r="A11325">
        <f t="shared" si="194"/>
        <v>10</v>
      </c>
      <c r="C11325" s="7" t="s">
        <v>7609</v>
      </c>
      <c r="D11325" s="19" t="s">
        <v>12768</v>
      </c>
      <c r="E11325" s="20" t="s">
        <v>21938</v>
      </c>
      <c r="F11325" s="10" t="s">
        <v>7610</v>
      </c>
      <c r="G11325" s="10"/>
      <c r="H11325" s="10"/>
      <c r="I11325" s="10"/>
      <c r="AX11325" s="12" t="s">
        <v>26567</v>
      </c>
      <c r="BT11325" s="12" t="s">
        <v>26567</v>
      </c>
    </row>
    <row r="11326" spans="1:87" ht="27" x14ac:dyDescent="0.25">
      <c r="A11326">
        <f t="shared" si="194"/>
        <v>10</v>
      </c>
      <c r="C11326" s="7" t="s">
        <v>7611</v>
      </c>
      <c r="E11326" s="21"/>
      <c r="F11326" s="10" t="s">
        <v>7612</v>
      </c>
      <c r="G11326" s="11" t="s">
        <v>7554</v>
      </c>
      <c r="H11326" s="11">
        <v>15</v>
      </c>
      <c r="I11326" s="11" t="s">
        <v>4</v>
      </c>
      <c r="AX11326" s="12" t="s">
        <v>26567</v>
      </c>
      <c r="BT11326" s="12" t="s">
        <v>26567</v>
      </c>
    </row>
    <row r="11327" spans="1:87" ht="27" x14ac:dyDescent="0.25">
      <c r="A11327">
        <f t="shared" si="194"/>
        <v>10</v>
      </c>
      <c r="C11327" s="7" t="s">
        <v>7611</v>
      </c>
      <c r="D11327" s="19" t="s">
        <v>12768</v>
      </c>
      <c r="E11327" s="20" t="s">
        <v>21939</v>
      </c>
      <c r="F11327" s="10" t="s">
        <v>7612</v>
      </c>
      <c r="G11327" s="10"/>
      <c r="H11327" s="10"/>
      <c r="I11327" s="10"/>
      <c r="AX11327" s="12" t="s">
        <v>26567</v>
      </c>
      <c r="BT11327" s="12" t="s">
        <v>26567</v>
      </c>
    </row>
    <row r="11328" spans="1:87" x14ac:dyDescent="0.25">
      <c r="A11328">
        <f t="shared" si="194"/>
        <v>10</v>
      </c>
      <c r="C11328" s="7" t="s">
        <v>7613</v>
      </c>
      <c r="E11328" s="21"/>
      <c r="F11328" s="10" t="s">
        <v>11</v>
      </c>
      <c r="G11328" s="11" t="s">
        <v>75</v>
      </c>
      <c r="H11328" s="11" t="s">
        <v>4</v>
      </c>
      <c r="I11328" s="11" t="s">
        <v>4</v>
      </c>
      <c r="AX11328" s="12" t="s">
        <v>26567</v>
      </c>
      <c r="BT11328" s="12" t="s">
        <v>26567</v>
      </c>
      <c r="CI11328" s="12" t="s">
        <v>26567</v>
      </c>
    </row>
    <row r="11329" spans="1:87" x14ac:dyDescent="0.25">
      <c r="A11329">
        <f t="shared" si="194"/>
        <v>10</v>
      </c>
      <c r="C11329" s="7" t="s">
        <v>7613</v>
      </c>
      <c r="D11329" s="19" t="s">
        <v>12768</v>
      </c>
      <c r="E11329" s="20" t="s">
        <v>21940</v>
      </c>
      <c r="F11329" s="10" t="s">
        <v>11</v>
      </c>
      <c r="G11329" s="10"/>
      <c r="H11329" s="10"/>
      <c r="I11329" s="10"/>
      <c r="AX11329" s="12" t="s">
        <v>26567</v>
      </c>
      <c r="BT11329" s="12" t="s">
        <v>26567</v>
      </c>
      <c r="CI11329" s="12" t="s">
        <v>26567</v>
      </c>
    </row>
    <row r="11330" spans="1:87" ht="27" x14ac:dyDescent="0.25">
      <c r="A11330">
        <f t="shared" si="194"/>
        <v>10</v>
      </c>
      <c r="C11330" s="7" t="s">
        <v>7614</v>
      </c>
      <c r="E11330" s="21"/>
      <c r="F11330" s="10" t="s">
        <v>7612</v>
      </c>
      <c r="G11330" s="11" t="s">
        <v>7554</v>
      </c>
      <c r="H11330" s="11">
        <v>15</v>
      </c>
      <c r="I11330" s="11" t="s">
        <v>4</v>
      </c>
      <c r="AX11330" s="12" t="s">
        <v>26567</v>
      </c>
      <c r="BT11330" s="12" t="s">
        <v>26567</v>
      </c>
    </row>
    <row r="11331" spans="1:87" ht="27" x14ac:dyDescent="0.25">
      <c r="A11331">
        <f t="shared" si="194"/>
        <v>10</v>
      </c>
      <c r="C11331" s="7" t="s">
        <v>7614</v>
      </c>
      <c r="D11331" s="19" t="s">
        <v>12768</v>
      </c>
      <c r="E11331" s="20" t="s">
        <v>21941</v>
      </c>
      <c r="F11331" s="10" t="s">
        <v>7612</v>
      </c>
      <c r="G11331" s="10"/>
      <c r="H11331" s="10"/>
      <c r="I11331" s="10"/>
      <c r="AX11331" s="12" t="s">
        <v>26567</v>
      </c>
      <c r="BT11331" s="12" t="s">
        <v>26567</v>
      </c>
    </row>
    <row r="11332" spans="1:87" x14ac:dyDescent="0.25">
      <c r="A11332">
        <f t="shared" si="194"/>
        <v>10</v>
      </c>
      <c r="C11332" s="7" t="s">
        <v>7615</v>
      </c>
      <c r="E11332" s="21"/>
      <c r="F11332" s="10" t="s">
        <v>11</v>
      </c>
      <c r="G11332" s="11" t="s">
        <v>7554</v>
      </c>
      <c r="H11332" s="11" t="s">
        <v>4</v>
      </c>
      <c r="I11332" s="11" t="s">
        <v>4</v>
      </c>
      <c r="AX11332" s="12" t="s">
        <v>26567</v>
      </c>
      <c r="BT11332" s="12" t="s">
        <v>26567</v>
      </c>
      <c r="CI11332" s="12" t="s">
        <v>26567</v>
      </c>
    </row>
    <row r="11333" spans="1:87" x14ac:dyDescent="0.25">
      <c r="A11333">
        <f t="shared" si="194"/>
        <v>0</v>
      </c>
      <c r="D11333" s="19" t="s">
        <v>12769</v>
      </c>
      <c r="E11333" s="20" t="s">
        <v>21942</v>
      </c>
      <c r="F11333" s="10" t="s">
        <v>14215</v>
      </c>
      <c r="G11333" s="10"/>
      <c r="H11333" s="10"/>
      <c r="I11333" s="10"/>
      <c r="AX11333" s="12" t="s">
        <v>26567</v>
      </c>
      <c r="BT11333" s="12" t="s">
        <v>26567</v>
      </c>
      <c r="CI11333" s="12" t="s">
        <v>26567</v>
      </c>
    </row>
    <row r="11334" spans="1:87" x14ac:dyDescent="0.25">
      <c r="A11334">
        <f t="shared" si="194"/>
        <v>0</v>
      </c>
      <c r="D11334" s="19" t="s">
        <v>12771</v>
      </c>
      <c r="E11334" s="20" t="s">
        <v>21943</v>
      </c>
      <c r="F11334" s="10" t="s">
        <v>11</v>
      </c>
      <c r="G11334" s="10"/>
      <c r="H11334" s="10"/>
      <c r="I11334" s="10"/>
      <c r="AX11334" s="12" t="s">
        <v>26567</v>
      </c>
      <c r="BT11334" s="12" t="s">
        <v>26567</v>
      </c>
      <c r="CI11334" s="12" t="s">
        <v>26567</v>
      </c>
    </row>
    <row r="11335" spans="1:87" x14ac:dyDescent="0.25">
      <c r="A11335">
        <f t="shared" si="194"/>
        <v>10</v>
      </c>
      <c r="C11335" s="7" t="s">
        <v>7616</v>
      </c>
      <c r="E11335" s="21"/>
      <c r="F11335" s="10" t="s">
        <v>7617</v>
      </c>
      <c r="G11335" s="11" t="s">
        <v>75</v>
      </c>
      <c r="H11335" s="11" t="s">
        <v>4</v>
      </c>
      <c r="I11335" s="11" t="s">
        <v>4</v>
      </c>
      <c r="AX11335" s="12" t="s">
        <v>26567</v>
      </c>
      <c r="BT11335" s="12" t="s">
        <v>26567</v>
      </c>
      <c r="CI11335" s="12" t="s">
        <v>26567</v>
      </c>
    </row>
    <row r="11336" spans="1:87" x14ac:dyDescent="0.25">
      <c r="A11336">
        <f t="shared" si="194"/>
        <v>10</v>
      </c>
      <c r="C11336" s="7" t="s">
        <v>7616</v>
      </c>
      <c r="D11336" s="19" t="s">
        <v>12768</v>
      </c>
      <c r="E11336" s="20" t="s">
        <v>21944</v>
      </c>
      <c r="F11336" s="10" t="s">
        <v>7617</v>
      </c>
      <c r="G11336" s="10"/>
      <c r="H11336" s="10"/>
      <c r="I11336" s="10"/>
      <c r="AX11336" s="12" t="s">
        <v>26567</v>
      </c>
      <c r="BT11336" s="12" t="s">
        <v>26567</v>
      </c>
      <c r="CI11336" s="12" t="s">
        <v>26567</v>
      </c>
    </row>
    <row r="11337" spans="1:87" ht="27" x14ac:dyDescent="0.25">
      <c r="A11337">
        <f t="shared" si="194"/>
        <v>10</v>
      </c>
      <c r="C11337" s="7" t="s">
        <v>7618</v>
      </c>
      <c r="E11337" s="21"/>
      <c r="F11337" s="10" t="s">
        <v>7619</v>
      </c>
      <c r="G11337" s="11" t="s">
        <v>75</v>
      </c>
      <c r="H11337" s="11">
        <v>15</v>
      </c>
      <c r="I11337" s="11" t="s">
        <v>4</v>
      </c>
      <c r="J11337" s="12" t="s">
        <v>26567</v>
      </c>
      <c r="K11337" s="12" t="s">
        <v>26567</v>
      </c>
      <c r="AX11337" s="12" t="s">
        <v>26567</v>
      </c>
      <c r="BT11337" s="12" t="s">
        <v>26567</v>
      </c>
    </row>
    <row r="11338" spans="1:87" ht="27" x14ac:dyDescent="0.25">
      <c r="A11338">
        <f t="shared" si="194"/>
        <v>10</v>
      </c>
      <c r="C11338" s="7" t="s">
        <v>7618</v>
      </c>
      <c r="D11338" s="19" t="s">
        <v>12768</v>
      </c>
      <c r="E11338" s="20" t="s">
        <v>21945</v>
      </c>
      <c r="F11338" s="10" t="s">
        <v>7619</v>
      </c>
      <c r="G11338" s="10"/>
      <c r="H11338" s="10"/>
      <c r="I11338" s="10"/>
      <c r="J11338" s="12" t="s">
        <v>26567</v>
      </c>
      <c r="K11338" s="12" t="s">
        <v>26567</v>
      </c>
      <c r="AX11338" s="12" t="s">
        <v>26567</v>
      </c>
      <c r="BT11338" s="12" t="s">
        <v>26567</v>
      </c>
    </row>
    <row r="11339" spans="1:87" ht="27" x14ac:dyDescent="0.25">
      <c r="A11339">
        <f t="shared" si="194"/>
        <v>10</v>
      </c>
      <c r="C11339" s="7" t="s">
        <v>7620</v>
      </c>
      <c r="E11339" s="21"/>
      <c r="F11339" s="10" t="s">
        <v>7621</v>
      </c>
      <c r="G11339" s="11" t="s">
        <v>75</v>
      </c>
      <c r="H11339" s="11" t="s">
        <v>4</v>
      </c>
      <c r="I11339" s="11" t="s">
        <v>4</v>
      </c>
      <c r="AX11339" s="12" t="s">
        <v>26567</v>
      </c>
      <c r="BT11339" s="12" t="s">
        <v>26567</v>
      </c>
    </row>
    <row r="11340" spans="1:87" ht="27" x14ac:dyDescent="0.25">
      <c r="A11340">
        <f t="shared" si="194"/>
        <v>10</v>
      </c>
      <c r="C11340" s="7" t="s">
        <v>7620</v>
      </c>
      <c r="D11340" s="19" t="s">
        <v>12768</v>
      </c>
      <c r="E11340" s="20" t="s">
        <v>21946</v>
      </c>
      <c r="F11340" s="10" t="s">
        <v>7621</v>
      </c>
      <c r="G11340" s="10"/>
      <c r="H11340" s="10"/>
      <c r="I11340" s="10"/>
      <c r="AX11340" s="12" t="s">
        <v>26567</v>
      </c>
      <c r="BT11340" s="12" t="s">
        <v>26567</v>
      </c>
    </row>
    <row r="11341" spans="1:87" x14ac:dyDescent="0.25">
      <c r="A11341">
        <f t="shared" si="194"/>
        <v>10</v>
      </c>
      <c r="C11341" s="7" t="s">
        <v>7622</v>
      </c>
      <c r="E11341" s="21"/>
      <c r="F11341" s="10" t="s">
        <v>7617</v>
      </c>
      <c r="G11341" s="11" t="s">
        <v>75</v>
      </c>
      <c r="H11341" s="11">
        <v>15</v>
      </c>
      <c r="I11341" s="11" t="s">
        <v>4</v>
      </c>
      <c r="J11341" s="12" t="s">
        <v>26567</v>
      </c>
      <c r="K11341" s="12" t="s">
        <v>26567</v>
      </c>
      <c r="AX11341" s="12" t="s">
        <v>26567</v>
      </c>
      <c r="BT11341" s="12" t="s">
        <v>26567</v>
      </c>
    </row>
    <row r="11342" spans="1:87" x14ac:dyDescent="0.25">
      <c r="A11342">
        <f t="shared" si="194"/>
        <v>10</v>
      </c>
      <c r="C11342" s="7" t="s">
        <v>7622</v>
      </c>
      <c r="D11342" s="19" t="s">
        <v>12768</v>
      </c>
      <c r="E11342" s="20" t="s">
        <v>21947</v>
      </c>
      <c r="F11342" s="10" t="s">
        <v>7617</v>
      </c>
      <c r="G11342" s="10"/>
      <c r="H11342" s="10"/>
      <c r="I11342" s="10"/>
      <c r="J11342" s="12" t="s">
        <v>26567</v>
      </c>
      <c r="K11342" s="12" t="s">
        <v>26567</v>
      </c>
      <c r="AX11342" s="12" t="s">
        <v>26567</v>
      </c>
      <c r="BT11342" s="12" t="s">
        <v>26567</v>
      </c>
    </row>
    <row r="11343" spans="1:87" x14ac:dyDescent="0.25">
      <c r="A11343">
        <f t="shared" si="194"/>
        <v>10</v>
      </c>
      <c r="C11343" s="7" t="s">
        <v>7623</v>
      </c>
      <c r="E11343" s="21"/>
      <c r="F11343" s="10" t="s">
        <v>7624</v>
      </c>
      <c r="G11343" s="11" t="s">
        <v>75</v>
      </c>
      <c r="H11343" s="11" t="s">
        <v>4</v>
      </c>
      <c r="I11343" s="11" t="s">
        <v>4</v>
      </c>
      <c r="AX11343" s="12" t="s">
        <v>26567</v>
      </c>
      <c r="BT11343" s="12" t="s">
        <v>26567</v>
      </c>
    </row>
    <row r="11344" spans="1:87" x14ac:dyDescent="0.25">
      <c r="A11344">
        <f t="shared" si="194"/>
        <v>10</v>
      </c>
      <c r="C11344" s="7" t="s">
        <v>7623</v>
      </c>
      <c r="D11344" s="19" t="s">
        <v>12768</v>
      </c>
      <c r="E11344" s="20" t="s">
        <v>21948</v>
      </c>
      <c r="F11344" s="10" t="s">
        <v>7624</v>
      </c>
      <c r="G11344" s="10"/>
      <c r="H11344" s="10"/>
      <c r="I11344" s="10"/>
      <c r="AX11344" s="12" t="s">
        <v>26567</v>
      </c>
      <c r="BT11344" s="12" t="s">
        <v>26567</v>
      </c>
    </row>
    <row r="11345" spans="1:87" x14ac:dyDescent="0.25">
      <c r="A11345">
        <f t="shared" si="194"/>
        <v>10</v>
      </c>
      <c r="C11345" s="7" t="s">
        <v>7625</v>
      </c>
      <c r="E11345" s="21"/>
      <c r="F11345" s="10" t="s">
        <v>72</v>
      </c>
      <c r="G11345" s="11" t="s">
        <v>75</v>
      </c>
      <c r="H11345" s="11" t="s">
        <v>4</v>
      </c>
      <c r="I11345" s="11" t="s">
        <v>4</v>
      </c>
      <c r="AX11345" s="12" t="s">
        <v>26567</v>
      </c>
      <c r="BT11345" s="12" t="s">
        <v>26567</v>
      </c>
    </row>
    <row r="11346" spans="1:87" x14ac:dyDescent="0.25">
      <c r="A11346">
        <f t="shared" si="194"/>
        <v>10</v>
      </c>
      <c r="C11346" s="7" t="s">
        <v>7625</v>
      </c>
      <c r="D11346" s="19" t="s">
        <v>12768</v>
      </c>
      <c r="E11346" s="20" t="s">
        <v>21949</v>
      </c>
      <c r="F11346" s="10" t="s">
        <v>72</v>
      </c>
      <c r="G11346" s="10"/>
      <c r="H11346" s="10"/>
      <c r="I11346" s="10"/>
      <c r="AX11346" s="12" t="s">
        <v>26567</v>
      </c>
      <c r="BT11346" s="12" t="s">
        <v>26567</v>
      </c>
    </row>
    <row r="11347" spans="1:87" x14ac:dyDescent="0.25">
      <c r="A11347">
        <f t="shared" si="194"/>
        <v>10</v>
      </c>
      <c r="C11347" s="7" t="s">
        <v>7626</v>
      </c>
      <c r="E11347" s="21"/>
      <c r="F11347" s="10" t="s">
        <v>7627</v>
      </c>
      <c r="G11347" s="11" t="s">
        <v>75</v>
      </c>
      <c r="H11347" s="11">
        <v>5</v>
      </c>
      <c r="I11347" s="11" t="s">
        <v>4</v>
      </c>
      <c r="J11347" s="12" t="s">
        <v>26567</v>
      </c>
      <c r="K11347" s="12" t="s">
        <v>26567</v>
      </c>
      <c r="AX11347" s="12" t="s">
        <v>26567</v>
      </c>
      <c r="BT11347" s="12" t="s">
        <v>26567</v>
      </c>
      <c r="CA11347" s="12" t="s">
        <v>26567</v>
      </c>
    </row>
    <row r="11348" spans="1:87" x14ac:dyDescent="0.25">
      <c r="A11348">
        <f t="shared" si="194"/>
        <v>10</v>
      </c>
      <c r="C11348" s="7" t="s">
        <v>7626</v>
      </c>
      <c r="D11348" s="19" t="s">
        <v>12768</v>
      </c>
      <c r="E11348" s="20" t="s">
        <v>21950</v>
      </c>
      <c r="F11348" s="10" t="s">
        <v>7627</v>
      </c>
      <c r="G11348" s="10"/>
      <c r="H11348" s="10"/>
      <c r="I11348" s="10"/>
      <c r="J11348" s="12" t="s">
        <v>26567</v>
      </c>
      <c r="K11348" s="12" t="s">
        <v>26567</v>
      </c>
      <c r="AX11348" s="12" t="s">
        <v>26567</v>
      </c>
      <c r="BT11348" s="12" t="s">
        <v>26567</v>
      </c>
      <c r="CA11348" s="12" t="s">
        <v>26567</v>
      </c>
    </row>
    <row r="11349" spans="1:87" ht="27" x14ac:dyDescent="0.25">
      <c r="A11349">
        <f t="shared" si="194"/>
        <v>10</v>
      </c>
      <c r="C11349" s="7" t="s">
        <v>7628</v>
      </c>
      <c r="E11349" s="21"/>
      <c r="F11349" s="10" t="s">
        <v>7629</v>
      </c>
      <c r="G11349" s="11" t="s">
        <v>75</v>
      </c>
      <c r="H11349" s="11">
        <v>15</v>
      </c>
      <c r="I11349" s="11" t="s">
        <v>4</v>
      </c>
      <c r="J11349" s="12" t="s">
        <v>26567</v>
      </c>
      <c r="K11349" s="12" t="s">
        <v>26567</v>
      </c>
      <c r="AX11349" s="12" t="s">
        <v>26567</v>
      </c>
      <c r="BT11349" s="12" t="s">
        <v>26567</v>
      </c>
      <c r="CA11349" s="12" t="s">
        <v>26567</v>
      </c>
    </row>
    <row r="11350" spans="1:87" ht="27" x14ac:dyDescent="0.25">
      <c r="A11350">
        <f t="shared" si="194"/>
        <v>10</v>
      </c>
      <c r="C11350" s="7" t="s">
        <v>7628</v>
      </c>
      <c r="D11350" s="19" t="s">
        <v>12768</v>
      </c>
      <c r="E11350" s="20" t="s">
        <v>21951</v>
      </c>
      <c r="F11350" s="10" t="s">
        <v>7629</v>
      </c>
      <c r="G11350" s="10"/>
      <c r="H11350" s="10"/>
      <c r="I11350" s="10"/>
      <c r="J11350" s="12" t="s">
        <v>26567</v>
      </c>
      <c r="K11350" s="12" t="s">
        <v>26567</v>
      </c>
      <c r="AX11350" s="12" t="s">
        <v>26567</v>
      </c>
      <c r="BT11350" s="12" t="s">
        <v>26567</v>
      </c>
      <c r="CA11350" s="12" t="s">
        <v>26567</v>
      </c>
    </row>
    <row r="11351" spans="1:87" x14ac:dyDescent="0.25">
      <c r="A11351">
        <f t="shared" si="194"/>
        <v>10</v>
      </c>
      <c r="C11351" s="7" t="s">
        <v>7630</v>
      </c>
      <c r="E11351" s="21"/>
      <c r="F11351" s="10" t="s">
        <v>7631</v>
      </c>
      <c r="G11351" s="11" t="s">
        <v>75</v>
      </c>
      <c r="H11351" s="11">
        <v>15</v>
      </c>
      <c r="I11351" s="11" t="s">
        <v>4</v>
      </c>
      <c r="J11351" s="12" t="s">
        <v>26567</v>
      </c>
      <c r="K11351" s="12" t="s">
        <v>26567</v>
      </c>
      <c r="AX11351" s="12" t="s">
        <v>26567</v>
      </c>
      <c r="BT11351" s="12" t="s">
        <v>26567</v>
      </c>
      <c r="CA11351" s="12" t="s">
        <v>26567</v>
      </c>
      <c r="CI11351" s="12" t="s">
        <v>26567</v>
      </c>
    </row>
    <row r="11352" spans="1:87" x14ac:dyDescent="0.25">
      <c r="A11352">
        <f t="shared" si="194"/>
        <v>10</v>
      </c>
      <c r="C11352" s="7" t="s">
        <v>7630</v>
      </c>
      <c r="D11352" s="19" t="s">
        <v>12768</v>
      </c>
      <c r="E11352" s="20" t="s">
        <v>21952</v>
      </c>
      <c r="F11352" s="10" t="s">
        <v>7631</v>
      </c>
      <c r="G11352" s="10"/>
      <c r="H11352" s="10"/>
      <c r="I11352" s="10"/>
      <c r="J11352" s="12" t="s">
        <v>26567</v>
      </c>
      <c r="K11352" s="12" t="s">
        <v>26567</v>
      </c>
      <c r="AX11352" s="12" t="s">
        <v>26567</v>
      </c>
      <c r="BT11352" s="12" t="s">
        <v>26567</v>
      </c>
      <c r="CA11352" s="12" t="s">
        <v>26567</v>
      </c>
      <c r="CI11352" s="12" t="s">
        <v>26567</v>
      </c>
    </row>
    <row r="11353" spans="1:87" ht="27" x14ac:dyDescent="0.25">
      <c r="A11353">
        <f t="shared" si="194"/>
        <v>10</v>
      </c>
      <c r="C11353" s="7" t="s">
        <v>7632</v>
      </c>
      <c r="E11353" s="21"/>
      <c r="F11353" s="10" t="s">
        <v>7633</v>
      </c>
      <c r="G11353" s="11" t="s">
        <v>75</v>
      </c>
      <c r="H11353" s="11">
        <v>5</v>
      </c>
      <c r="I11353" s="11" t="s">
        <v>4</v>
      </c>
      <c r="AX11353" s="12" t="s">
        <v>26567</v>
      </c>
      <c r="BT11353" s="12" t="s">
        <v>26567</v>
      </c>
      <c r="CA11353" s="12" t="s">
        <v>26567</v>
      </c>
    </row>
    <row r="11354" spans="1:87" ht="27" x14ac:dyDescent="0.25">
      <c r="A11354">
        <f t="shared" si="194"/>
        <v>10</v>
      </c>
      <c r="C11354" s="7" t="s">
        <v>7632</v>
      </c>
      <c r="D11354" s="19" t="s">
        <v>12768</v>
      </c>
      <c r="E11354" s="20" t="s">
        <v>21953</v>
      </c>
      <c r="F11354" s="10" t="s">
        <v>7633</v>
      </c>
      <c r="G11354" s="10"/>
      <c r="H11354" s="10"/>
      <c r="I11354" s="10"/>
      <c r="AX11354" s="12" t="s">
        <v>26567</v>
      </c>
      <c r="BT11354" s="12" t="s">
        <v>26567</v>
      </c>
      <c r="CA11354" s="12" t="s">
        <v>26567</v>
      </c>
    </row>
    <row r="11355" spans="1:87" x14ac:dyDescent="0.25">
      <c r="A11355">
        <f t="shared" si="194"/>
        <v>10</v>
      </c>
      <c r="C11355" s="7" t="s">
        <v>7634</v>
      </c>
      <c r="E11355" s="21"/>
      <c r="F11355" s="10" t="s">
        <v>72</v>
      </c>
      <c r="G11355" s="11" t="s">
        <v>75</v>
      </c>
      <c r="H11355" s="11">
        <v>15</v>
      </c>
      <c r="I11355" s="11" t="s">
        <v>4</v>
      </c>
      <c r="J11355" s="12" t="s">
        <v>26567</v>
      </c>
      <c r="K11355" s="12" t="s">
        <v>26567</v>
      </c>
      <c r="P11355" s="12" t="s">
        <v>4</v>
      </c>
      <c r="Q11355" s="12">
        <v>5</v>
      </c>
      <c r="AM11355" s="22" t="s">
        <v>26567</v>
      </c>
      <c r="AX11355" s="12" t="s">
        <v>26567</v>
      </c>
      <c r="BT11355" s="12" t="s">
        <v>26567</v>
      </c>
      <c r="CA11355" s="12" t="s">
        <v>26567</v>
      </c>
      <c r="CI11355" s="12" t="s">
        <v>26567</v>
      </c>
    </row>
    <row r="11356" spans="1:87" x14ac:dyDescent="0.25">
      <c r="A11356">
        <f t="shared" si="194"/>
        <v>10</v>
      </c>
      <c r="C11356" s="7" t="s">
        <v>7634</v>
      </c>
      <c r="D11356" s="19" t="s">
        <v>12768</v>
      </c>
      <c r="E11356" s="20" t="s">
        <v>21954</v>
      </c>
      <c r="F11356" s="10" t="s">
        <v>72</v>
      </c>
      <c r="G11356" s="10"/>
      <c r="H11356" s="10"/>
      <c r="I11356" s="10"/>
      <c r="J11356" s="12" t="s">
        <v>26567</v>
      </c>
      <c r="K11356" s="12" t="s">
        <v>26567</v>
      </c>
      <c r="P11356" s="12" t="s">
        <v>4</v>
      </c>
      <c r="Q11356" s="12">
        <v>5</v>
      </c>
      <c r="AM11356" s="22" t="s">
        <v>26567</v>
      </c>
      <c r="AX11356" s="12" t="s">
        <v>26567</v>
      </c>
      <c r="BT11356" s="12" t="s">
        <v>26567</v>
      </c>
      <c r="CA11356" s="12" t="s">
        <v>26567</v>
      </c>
      <c r="CI11356" s="12" t="s">
        <v>26567</v>
      </c>
    </row>
    <row r="11357" spans="1:87" ht="27" x14ac:dyDescent="0.25">
      <c r="A11357">
        <f t="shared" si="194"/>
        <v>10</v>
      </c>
      <c r="C11357" s="7" t="s">
        <v>7635</v>
      </c>
      <c r="E11357" s="21"/>
      <c r="F11357" s="10" t="s">
        <v>7636</v>
      </c>
      <c r="G11357" s="11" t="s">
        <v>75</v>
      </c>
      <c r="H11357" s="11" t="s">
        <v>4</v>
      </c>
      <c r="I11357" s="11" t="s">
        <v>4</v>
      </c>
      <c r="AX11357" s="12" t="s">
        <v>26567</v>
      </c>
      <c r="BT11357" s="12" t="s">
        <v>26567</v>
      </c>
    </row>
    <row r="11358" spans="1:87" ht="27" x14ac:dyDescent="0.25">
      <c r="A11358">
        <f t="shared" si="194"/>
        <v>10</v>
      </c>
      <c r="C11358" s="7" t="s">
        <v>7635</v>
      </c>
      <c r="D11358" s="19" t="s">
        <v>12768</v>
      </c>
      <c r="E11358" s="20" t="s">
        <v>21955</v>
      </c>
      <c r="F11358" s="10" t="s">
        <v>7636</v>
      </c>
      <c r="G11358" s="10"/>
      <c r="H11358" s="10"/>
      <c r="I11358" s="10"/>
      <c r="AX11358" s="12" t="s">
        <v>26567</v>
      </c>
      <c r="BT11358" s="12" t="s">
        <v>26567</v>
      </c>
    </row>
    <row r="11359" spans="1:87" x14ac:dyDescent="0.25">
      <c r="A11359">
        <f t="shared" si="194"/>
        <v>10</v>
      </c>
      <c r="C11359" s="7" t="s">
        <v>26651</v>
      </c>
      <c r="D11359" s="19"/>
      <c r="E11359" s="20"/>
      <c r="F11359" s="10" t="s">
        <v>26652</v>
      </c>
      <c r="G11359" s="11" t="s">
        <v>75</v>
      </c>
      <c r="H11359" s="11">
        <v>10</v>
      </c>
      <c r="I11359" s="11" t="s">
        <v>4</v>
      </c>
    </row>
    <row r="11360" spans="1:87" x14ac:dyDescent="0.25">
      <c r="C11360" s="7" t="s">
        <v>26651</v>
      </c>
      <c r="D11360" s="19" t="s">
        <v>12768</v>
      </c>
      <c r="E11360" s="20"/>
      <c r="F11360" s="10" t="s">
        <v>26652</v>
      </c>
      <c r="G11360" s="10"/>
      <c r="H11360" s="10"/>
      <c r="I11360" s="10"/>
    </row>
    <row r="11361" spans="1:79" x14ac:dyDescent="0.25">
      <c r="A11361">
        <f t="shared" si="194"/>
        <v>10</v>
      </c>
      <c r="C11361" s="7" t="s">
        <v>7637</v>
      </c>
      <c r="E11361" s="21"/>
      <c r="F11361" s="10" t="s">
        <v>72</v>
      </c>
      <c r="G11361" s="11" t="s">
        <v>75</v>
      </c>
      <c r="H11361" s="11">
        <v>10</v>
      </c>
      <c r="I11361" s="11" t="s">
        <v>4</v>
      </c>
      <c r="J11361" s="12" t="s">
        <v>26567</v>
      </c>
      <c r="K11361" s="12" t="s">
        <v>26567</v>
      </c>
      <c r="AX11361" s="12" t="s">
        <v>26567</v>
      </c>
      <c r="BT11361" s="12" t="s">
        <v>26567</v>
      </c>
      <c r="CA11361" s="12" t="s">
        <v>26567</v>
      </c>
    </row>
    <row r="11362" spans="1:79" x14ac:dyDescent="0.25">
      <c r="A11362">
        <f t="shared" si="194"/>
        <v>10</v>
      </c>
      <c r="C11362" s="7" t="s">
        <v>7637</v>
      </c>
      <c r="D11362" s="19" t="s">
        <v>12768</v>
      </c>
      <c r="E11362" s="20" t="s">
        <v>21956</v>
      </c>
      <c r="F11362" s="10" t="s">
        <v>72</v>
      </c>
      <c r="G11362" s="10"/>
      <c r="H11362" s="10"/>
      <c r="I11362" s="10"/>
      <c r="J11362" s="12" t="s">
        <v>26567</v>
      </c>
      <c r="K11362" s="12" t="s">
        <v>26567</v>
      </c>
      <c r="AX11362" s="12" t="s">
        <v>26567</v>
      </c>
      <c r="BT11362" s="12" t="s">
        <v>26567</v>
      </c>
      <c r="CA11362" s="12" t="s">
        <v>26567</v>
      </c>
    </row>
    <row r="11363" spans="1:79" x14ac:dyDescent="0.25">
      <c r="A11363">
        <f t="shared" si="194"/>
        <v>10</v>
      </c>
      <c r="C11363" s="7" t="s">
        <v>7638</v>
      </c>
      <c r="E11363" s="21"/>
      <c r="F11363" s="10" t="s">
        <v>7639</v>
      </c>
      <c r="G11363" s="11" t="s">
        <v>7</v>
      </c>
      <c r="H11363" s="11" t="s">
        <v>4</v>
      </c>
      <c r="I11363" s="11" t="s">
        <v>4</v>
      </c>
      <c r="AX11363" s="12" t="s">
        <v>26567</v>
      </c>
      <c r="BT11363" s="12" t="s">
        <v>26567</v>
      </c>
    </row>
    <row r="11364" spans="1:79" x14ac:dyDescent="0.25">
      <c r="A11364">
        <f t="shared" si="194"/>
        <v>10</v>
      </c>
      <c r="C11364" s="7" t="s">
        <v>7638</v>
      </c>
      <c r="D11364" s="19" t="s">
        <v>12768</v>
      </c>
      <c r="E11364" s="20" t="s">
        <v>21957</v>
      </c>
      <c r="F11364" s="10" t="s">
        <v>7639</v>
      </c>
      <c r="G11364" s="10"/>
      <c r="H11364" s="10"/>
      <c r="I11364" s="10"/>
      <c r="AX11364" s="12" t="s">
        <v>26567</v>
      </c>
      <c r="BT11364" s="12" t="s">
        <v>26567</v>
      </c>
    </row>
    <row r="11365" spans="1:79" x14ac:dyDescent="0.25">
      <c r="A11365">
        <f t="shared" si="194"/>
        <v>10</v>
      </c>
      <c r="C11365" s="7" t="s">
        <v>7640</v>
      </c>
      <c r="E11365" s="21"/>
      <c r="F11365" s="10" t="s">
        <v>72</v>
      </c>
      <c r="G11365" s="11" t="s">
        <v>7</v>
      </c>
      <c r="H11365" s="11" t="s">
        <v>4</v>
      </c>
      <c r="I11365" s="11" t="s">
        <v>4</v>
      </c>
      <c r="AX11365" s="12" t="s">
        <v>26567</v>
      </c>
      <c r="BT11365" s="12" t="s">
        <v>26567</v>
      </c>
    </row>
    <row r="11366" spans="1:79" x14ac:dyDescent="0.25">
      <c r="A11366">
        <f t="shared" si="194"/>
        <v>10</v>
      </c>
      <c r="C11366" s="7" t="s">
        <v>7640</v>
      </c>
      <c r="D11366" s="19" t="s">
        <v>12768</v>
      </c>
      <c r="E11366" s="20" t="s">
        <v>21958</v>
      </c>
      <c r="F11366" s="10" t="s">
        <v>72</v>
      </c>
      <c r="G11366" s="10"/>
      <c r="H11366" s="10"/>
      <c r="I11366" s="10"/>
      <c r="AX11366" s="12" t="s">
        <v>26567</v>
      </c>
      <c r="BT11366" s="12" t="s">
        <v>26567</v>
      </c>
    </row>
    <row r="11367" spans="1:79" ht="27" x14ac:dyDescent="0.25">
      <c r="A11367">
        <f t="shared" si="194"/>
        <v>10</v>
      </c>
      <c r="C11367" s="7" t="s">
        <v>7641</v>
      </c>
      <c r="E11367" s="21"/>
      <c r="F11367" s="10" t="s">
        <v>7642</v>
      </c>
      <c r="G11367" s="11" t="s">
        <v>75</v>
      </c>
      <c r="H11367" s="11" t="s">
        <v>4</v>
      </c>
      <c r="I11367" s="11" t="s">
        <v>4</v>
      </c>
      <c r="BA11367" s="12" t="s">
        <v>26567</v>
      </c>
      <c r="BT11367" s="12" t="s">
        <v>26567</v>
      </c>
      <c r="BV11367" s="12" t="s">
        <v>26567</v>
      </c>
    </row>
    <row r="11368" spans="1:79" ht="27" x14ac:dyDescent="0.25">
      <c r="A11368">
        <f t="shared" si="194"/>
        <v>10</v>
      </c>
      <c r="C11368" s="7" t="s">
        <v>7641</v>
      </c>
      <c r="D11368" s="19" t="s">
        <v>12768</v>
      </c>
      <c r="E11368" s="20" t="s">
        <v>21959</v>
      </c>
      <c r="F11368" s="10" t="s">
        <v>7642</v>
      </c>
      <c r="G11368" s="10"/>
      <c r="H11368" s="10"/>
      <c r="I11368" s="10"/>
      <c r="BA11368" s="12" t="s">
        <v>26567</v>
      </c>
      <c r="BT11368" s="12" t="s">
        <v>26567</v>
      </c>
      <c r="BV11368" s="12" t="s">
        <v>26567</v>
      </c>
    </row>
    <row r="11369" spans="1:79" ht="27" x14ac:dyDescent="0.25">
      <c r="A11369">
        <f t="shared" si="194"/>
        <v>10</v>
      </c>
      <c r="C11369" s="7" t="s">
        <v>7643</v>
      </c>
      <c r="E11369" s="21"/>
      <c r="F11369" s="10" t="s">
        <v>7644</v>
      </c>
      <c r="G11369" s="11" t="s">
        <v>75</v>
      </c>
      <c r="H11369" s="11" t="s">
        <v>4</v>
      </c>
      <c r="I11369" s="11" t="s">
        <v>4</v>
      </c>
      <c r="BA11369" s="12" t="s">
        <v>26567</v>
      </c>
      <c r="BT11369" s="12" t="s">
        <v>26567</v>
      </c>
      <c r="BV11369" s="12" t="s">
        <v>26567</v>
      </c>
    </row>
    <row r="11370" spans="1:79" ht="27" x14ac:dyDescent="0.25">
      <c r="A11370">
        <f t="shared" ref="A11370:A11433" si="195">LEN(C11370)</f>
        <v>10</v>
      </c>
      <c r="C11370" s="7" t="s">
        <v>7643</v>
      </c>
      <c r="D11370" s="19" t="s">
        <v>12768</v>
      </c>
      <c r="E11370" s="20" t="s">
        <v>21960</v>
      </c>
      <c r="F11370" s="10" t="s">
        <v>7644</v>
      </c>
      <c r="G11370" s="10"/>
      <c r="H11370" s="10"/>
      <c r="I11370" s="10"/>
      <c r="BA11370" s="12" t="s">
        <v>26567</v>
      </c>
      <c r="BT11370" s="12" t="s">
        <v>26567</v>
      </c>
      <c r="BV11370" s="12" t="s">
        <v>26567</v>
      </c>
    </row>
    <row r="11371" spans="1:79" x14ac:dyDescent="0.25">
      <c r="A11371">
        <f t="shared" si="195"/>
        <v>10</v>
      </c>
      <c r="C11371" s="7" t="s">
        <v>7645</v>
      </c>
      <c r="E11371" s="21"/>
      <c r="F11371" s="10" t="s">
        <v>7646</v>
      </c>
      <c r="G11371" s="11" t="s">
        <v>75</v>
      </c>
      <c r="H11371" s="11" t="s">
        <v>4</v>
      </c>
      <c r="I11371" s="11" t="s">
        <v>4</v>
      </c>
      <c r="BA11371" s="12" t="s">
        <v>26567</v>
      </c>
      <c r="BT11371" s="12" t="s">
        <v>26567</v>
      </c>
      <c r="BV11371" s="12" t="s">
        <v>26567</v>
      </c>
    </row>
    <row r="11372" spans="1:79" x14ac:dyDescent="0.25">
      <c r="A11372">
        <f t="shared" si="195"/>
        <v>10</v>
      </c>
      <c r="C11372" s="7" t="s">
        <v>7645</v>
      </c>
      <c r="D11372" s="19" t="s">
        <v>12768</v>
      </c>
      <c r="E11372" s="20" t="s">
        <v>21961</v>
      </c>
      <c r="F11372" s="10" t="s">
        <v>7646</v>
      </c>
      <c r="G11372" s="10"/>
      <c r="H11372" s="10"/>
      <c r="I11372" s="10"/>
      <c r="BA11372" s="12" t="s">
        <v>26567</v>
      </c>
      <c r="BT11372" s="12" t="s">
        <v>26567</v>
      </c>
      <c r="BV11372" s="12" t="s">
        <v>26567</v>
      </c>
    </row>
    <row r="11373" spans="1:79" x14ac:dyDescent="0.25">
      <c r="A11373">
        <f t="shared" si="195"/>
        <v>10</v>
      </c>
      <c r="C11373" s="7" t="s">
        <v>7647</v>
      </c>
      <c r="E11373" s="21"/>
      <c r="F11373" s="10" t="s">
        <v>7648</v>
      </c>
      <c r="G11373" s="11" t="s">
        <v>75</v>
      </c>
      <c r="H11373" s="11" t="s">
        <v>4</v>
      </c>
      <c r="I11373" s="11" t="s">
        <v>4</v>
      </c>
      <c r="BA11373" s="12" t="s">
        <v>26567</v>
      </c>
      <c r="BT11373" s="12" t="s">
        <v>26567</v>
      </c>
      <c r="BV11373" s="12" t="s">
        <v>26567</v>
      </c>
      <c r="BW11373" s="12" t="s">
        <v>26567</v>
      </c>
    </row>
    <row r="11374" spans="1:79" x14ac:dyDescent="0.25">
      <c r="A11374">
        <f t="shared" si="195"/>
        <v>10</v>
      </c>
      <c r="C11374" s="7" t="s">
        <v>7647</v>
      </c>
      <c r="D11374" s="19" t="s">
        <v>12768</v>
      </c>
      <c r="E11374" s="20" t="s">
        <v>21962</v>
      </c>
      <c r="F11374" s="10" t="s">
        <v>7648</v>
      </c>
      <c r="G11374" s="10"/>
      <c r="H11374" s="10"/>
      <c r="I11374" s="10"/>
      <c r="BA11374" s="12" t="s">
        <v>26567</v>
      </c>
      <c r="BT11374" s="12" t="s">
        <v>26567</v>
      </c>
      <c r="BV11374" s="12" t="s">
        <v>26567</v>
      </c>
      <c r="BW11374" s="12" t="s">
        <v>26567</v>
      </c>
    </row>
    <row r="11375" spans="1:79" x14ac:dyDescent="0.25">
      <c r="A11375">
        <f t="shared" si="195"/>
        <v>10</v>
      </c>
      <c r="C11375" s="7" t="s">
        <v>7649</v>
      </c>
      <c r="E11375" s="21"/>
      <c r="F11375" s="10" t="s">
        <v>11</v>
      </c>
      <c r="G11375" s="11" t="s">
        <v>75</v>
      </c>
      <c r="H11375" s="11" t="s">
        <v>4</v>
      </c>
      <c r="I11375" s="11" t="s">
        <v>4</v>
      </c>
      <c r="BA11375" s="12" t="s">
        <v>26567</v>
      </c>
      <c r="BT11375" s="12" t="s">
        <v>26567</v>
      </c>
      <c r="BV11375" s="12" t="s">
        <v>26567</v>
      </c>
      <c r="BW11375" s="12" t="s">
        <v>26567</v>
      </c>
    </row>
    <row r="11376" spans="1:79" x14ac:dyDescent="0.25">
      <c r="A11376">
        <f t="shared" si="195"/>
        <v>0</v>
      </c>
      <c r="D11376" s="19" t="s">
        <v>12769</v>
      </c>
      <c r="E11376" s="20" t="s">
        <v>21963</v>
      </c>
      <c r="F11376" s="10" t="s">
        <v>14216</v>
      </c>
      <c r="G11376" s="10"/>
      <c r="H11376" s="10"/>
      <c r="I11376" s="10"/>
      <c r="BA11376" s="12" t="s">
        <v>26567</v>
      </c>
      <c r="BT11376" s="12" t="s">
        <v>26567</v>
      </c>
      <c r="BV11376" s="12" t="s">
        <v>26567</v>
      </c>
      <c r="BW11376" s="12" t="s">
        <v>26567</v>
      </c>
    </row>
    <row r="11377" spans="1:75" x14ac:dyDescent="0.25">
      <c r="A11377">
        <f t="shared" si="195"/>
        <v>0</v>
      </c>
      <c r="D11377" s="19" t="s">
        <v>12771</v>
      </c>
      <c r="E11377" s="20" t="s">
        <v>21964</v>
      </c>
      <c r="F11377" s="10" t="s">
        <v>11</v>
      </c>
      <c r="G11377" s="10"/>
      <c r="H11377" s="10"/>
      <c r="I11377" s="10"/>
      <c r="BA11377" s="12" t="s">
        <v>26567</v>
      </c>
      <c r="BT11377" s="12" t="s">
        <v>26567</v>
      </c>
      <c r="BV11377" s="12" t="s">
        <v>26567</v>
      </c>
      <c r="BW11377" s="12" t="s">
        <v>26567</v>
      </c>
    </row>
    <row r="11378" spans="1:75" x14ac:dyDescent="0.25">
      <c r="A11378">
        <f t="shared" si="195"/>
        <v>10</v>
      </c>
      <c r="C11378" s="7" t="s">
        <v>7650</v>
      </c>
      <c r="E11378" s="21"/>
      <c r="F11378" s="10" t="s">
        <v>7651</v>
      </c>
      <c r="G11378" s="11" t="s">
        <v>75</v>
      </c>
      <c r="H11378" s="11" t="s">
        <v>4</v>
      </c>
      <c r="I11378" s="11" t="s">
        <v>4</v>
      </c>
      <c r="BA11378" s="12" t="s">
        <v>26567</v>
      </c>
      <c r="BT11378" s="12" t="s">
        <v>26567</v>
      </c>
      <c r="BV11378" s="12" t="s">
        <v>26567</v>
      </c>
    </row>
    <row r="11379" spans="1:75" x14ac:dyDescent="0.25">
      <c r="A11379">
        <f t="shared" si="195"/>
        <v>10</v>
      </c>
      <c r="C11379" s="7" t="s">
        <v>7650</v>
      </c>
      <c r="D11379" s="19" t="s">
        <v>12768</v>
      </c>
      <c r="E11379" s="20" t="s">
        <v>21965</v>
      </c>
      <c r="F11379" s="10" t="s">
        <v>7651</v>
      </c>
      <c r="G11379" s="10"/>
      <c r="H11379" s="10"/>
      <c r="I11379" s="10"/>
      <c r="BA11379" s="12" t="s">
        <v>26567</v>
      </c>
      <c r="BT11379" s="12" t="s">
        <v>26567</v>
      </c>
      <c r="BV11379" s="12" t="s">
        <v>26567</v>
      </c>
    </row>
    <row r="11380" spans="1:75" x14ac:dyDescent="0.25">
      <c r="A11380">
        <f t="shared" si="195"/>
        <v>10</v>
      </c>
      <c r="C11380" s="7" t="s">
        <v>7652</v>
      </c>
      <c r="E11380" s="21"/>
      <c r="F11380" s="10" t="s">
        <v>11</v>
      </c>
      <c r="G11380" s="11" t="s">
        <v>75</v>
      </c>
      <c r="H11380" s="11" t="s">
        <v>4</v>
      </c>
      <c r="I11380" s="11" t="s">
        <v>4</v>
      </c>
      <c r="BA11380" s="12" t="s">
        <v>26567</v>
      </c>
      <c r="BT11380" s="12" t="s">
        <v>26567</v>
      </c>
      <c r="BV11380" s="12" t="s">
        <v>26567</v>
      </c>
    </row>
    <row r="11381" spans="1:75" x14ac:dyDescent="0.25">
      <c r="A11381">
        <f t="shared" si="195"/>
        <v>10</v>
      </c>
      <c r="C11381" s="7" t="s">
        <v>7652</v>
      </c>
      <c r="D11381" s="19" t="s">
        <v>12768</v>
      </c>
      <c r="E11381" s="20" t="s">
        <v>21966</v>
      </c>
      <c r="F11381" s="10" t="s">
        <v>11</v>
      </c>
      <c r="G11381" s="10"/>
      <c r="H11381" s="10"/>
      <c r="I11381" s="10"/>
      <c r="BA11381" s="12" t="s">
        <v>26567</v>
      </c>
      <c r="BT11381" s="12" t="s">
        <v>26567</v>
      </c>
      <c r="BV11381" s="12" t="s">
        <v>26567</v>
      </c>
    </row>
    <row r="11382" spans="1:75" x14ac:dyDescent="0.25">
      <c r="A11382">
        <f t="shared" si="195"/>
        <v>10</v>
      </c>
      <c r="C11382" s="7" t="s">
        <v>7653</v>
      </c>
      <c r="E11382" s="21"/>
      <c r="F11382" s="10" t="s">
        <v>7654</v>
      </c>
      <c r="G11382" s="11" t="s">
        <v>75</v>
      </c>
      <c r="H11382" s="11" t="s">
        <v>4</v>
      </c>
      <c r="I11382" s="11" t="s">
        <v>4</v>
      </c>
      <c r="BA11382" s="12" t="s">
        <v>26567</v>
      </c>
      <c r="BT11382" s="12" t="s">
        <v>26567</v>
      </c>
      <c r="BV11382" s="12" t="s">
        <v>26567</v>
      </c>
      <c r="BW11382" s="12" t="s">
        <v>26567</v>
      </c>
    </row>
    <row r="11383" spans="1:75" x14ac:dyDescent="0.25">
      <c r="A11383">
        <f t="shared" si="195"/>
        <v>10</v>
      </c>
      <c r="C11383" s="7" t="s">
        <v>7653</v>
      </c>
      <c r="D11383" s="19" t="s">
        <v>12768</v>
      </c>
      <c r="E11383" s="20" t="s">
        <v>21967</v>
      </c>
      <c r="F11383" s="10" t="s">
        <v>7654</v>
      </c>
      <c r="G11383" s="10"/>
      <c r="H11383" s="10"/>
      <c r="I11383" s="10"/>
      <c r="BA11383" s="12" t="s">
        <v>26567</v>
      </c>
      <c r="BT11383" s="12" t="s">
        <v>26567</v>
      </c>
      <c r="BV11383" s="12" t="s">
        <v>26567</v>
      </c>
      <c r="BW11383" s="12" t="s">
        <v>26567</v>
      </c>
    </row>
    <row r="11384" spans="1:75" x14ac:dyDescent="0.25">
      <c r="A11384">
        <f t="shared" si="195"/>
        <v>10</v>
      </c>
      <c r="C11384" s="7" t="s">
        <v>7655</v>
      </c>
      <c r="E11384" s="21"/>
      <c r="F11384" s="10" t="s">
        <v>7656</v>
      </c>
      <c r="G11384" s="11" t="s">
        <v>75</v>
      </c>
      <c r="H11384" s="11" t="s">
        <v>4</v>
      </c>
      <c r="I11384" s="11" t="s">
        <v>4</v>
      </c>
      <c r="BA11384" s="12" t="s">
        <v>26567</v>
      </c>
      <c r="BT11384" s="12" t="s">
        <v>26567</v>
      </c>
      <c r="BV11384" s="12" t="s">
        <v>26567</v>
      </c>
    </row>
    <row r="11385" spans="1:75" x14ac:dyDescent="0.25">
      <c r="A11385">
        <f t="shared" si="195"/>
        <v>10</v>
      </c>
      <c r="C11385" s="7" t="s">
        <v>7655</v>
      </c>
      <c r="D11385" s="19" t="s">
        <v>12768</v>
      </c>
      <c r="E11385" s="20" t="s">
        <v>21968</v>
      </c>
      <c r="F11385" s="10" t="s">
        <v>7656</v>
      </c>
      <c r="G11385" s="10"/>
      <c r="H11385" s="10"/>
      <c r="I11385" s="10"/>
      <c r="BA11385" s="12" t="s">
        <v>26567</v>
      </c>
      <c r="BT11385" s="12" t="s">
        <v>26567</v>
      </c>
      <c r="BV11385" s="12" t="s">
        <v>26567</v>
      </c>
    </row>
    <row r="11386" spans="1:75" x14ac:dyDescent="0.25">
      <c r="A11386">
        <f t="shared" si="195"/>
        <v>10</v>
      </c>
      <c r="C11386" s="7" t="s">
        <v>7657</v>
      </c>
      <c r="E11386" s="21"/>
      <c r="F11386" s="10" t="s">
        <v>11</v>
      </c>
      <c r="G11386" s="11" t="s">
        <v>75</v>
      </c>
      <c r="H11386" s="11" t="s">
        <v>4</v>
      </c>
      <c r="I11386" s="11" t="s">
        <v>4</v>
      </c>
      <c r="BA11386" s="12" t="s">
        <v>26567</v>
      </c>
      <c r="BT11386" s="12" t="s">
        <v>26567</v>
      </c>
      <c r="BV11386" s="12" t="s">
        <v>26567</v>
      </c>
    </row>
    <row r="11387" spans="1:75" x14ac:dyDescent="0.25">
      <c r="A11387">
        <f t="shared" si="195"/>
        <v>10</v>
      </c>
      <c r="C11387" s="7" t="s">
        <v>7657</v>
      </c>
      <c r="D11387" s="19" t="s">
        <v>12768</v>
      </c>
      <c r="E11387" s="20" t="s">
        <v>21969</v>
      </c>
      <c r="F11387" s="10" t="s">
        <v>11</v>
      </c>
      <c r="G11387" s="10"/>
      <c r="H11387" s="10"/>
      <c r="I11387" s="10"/>
      <c r="BA11387" s="12" t="s">
        <v>26567</v>
      </c>
      <c r="BT11387" s="12" t="s">
        <v>26567</v>
      </c>
      <c r="BV11387" s="12" t="s">
        <v>26567</v>
      </c>
    </row>
    <row r="11388" spans="1:75" x14ac:dyDescent="0.25">
      <c r="A11388">
        <f t="shared" si="195"/>
        <v>10</v>
      </c>
      <c r="C11388" s="7" t="s">
        <v>7658</v>
      </c>
      <c r="E11388" s="21"/>
      <c r="F11388" s="10" t="s">
        <v>7659</v>
      </c>
      <c r="G11388" s="11" t="s">
        <v>75</v>
      </c>
      <c r="H11388" s="11" t="s">
        <v>4</v>
      </c>
      <c r="I11388" s="11" t="s">
        <v>4</v>
      </c>
      <c r="BA11388" s="12" t="s">
        <v>26567</v>
      </c>
      <c r="BT11388" s="12" t="s">
        <v>26567</v>
      </c>
      <c r="BV11388" s="12" t="s">
        <v>26567</v>
      </c>
    </row>
    <row r="11389" spans="1:75" x14ac:dyDescent="0.25">
      <c r="A11389">
        <f t="shared" si="195"/>
        <v>10</v>
      </c>
      <c r="C11389" s="7" t="s">
        <v>7658</v>
      </c>
      <c r="D11389" s="19" t="s">
        <v>12768</v>
      </c>
      <c r="E11389" s="20" t="s">
        <v>21970</v>
      </c>
      <c r="F11389" s="10" t="s">
        <v>7659</v>
      </c>
      <c r="G11389" s="10"/>
      <c r="H11389" s="10"/>
      <c r="I11389" s="10"/>
      <c r="BA11389" s="12" t="s">
        <v>26567</v>
      </c>
      <c r="BT11389" s="12" t="s">
        <v>26567</v>
      </c>
      <c r="BV11389" s="12" t="s">
        <v>26567</v>
      </c>
    </row>
    <row r="11390" spans="1:75" x14ac:dyDescent="0.25">
      <c r="A11390">
        <f t="shared" si="195"/>
        <v>10</v>
      </c>
      <c r="C11390" s="7" t="s">
        <v>7660</v>
      </c>
      <c r="E11390" s="21"/>
      <c r="F11390" s="10" t="s">
        <v>7661</v>
      </c>
      <c r="G11390" s="11" t="s">
        <v>75</v>
      </c>
      <c r="H11390" s="11" t="s">
        <v>4</v>
      </c>
      <c r="I11390" s="11" t="s">
        <v>4</v>
      </c>
      <c r="BA11390" s="12" t="s">
        <v>26567</v>
      </c>
      <c r="BT11390" s="12" t="s">
        <v>26567</v>
      </c>
      <c r="BV11390" s="12" t="s">
        <v>26567</v>
      </c>
    </row>
    <row r="11391" spans="1:75" x14ac:dyDescent="0.25">
      <c r="A11391">
        <f t="shared" si="195"/>
        <v>10</v>
      </c>
      <c r="C11391" s="7" t="s">
        <v>7660</v>
      </c>
      <c r="D11391" s="19" t="s">
        <v>12768</v>
      </c>
      <c r="E11391" s="20" t="s">
        <v>21971</v>
      </c>
      <c r="F11391" s="10" t="s">
        <v>7661</v>
      </c>
      <c r="G11391" s="10"/>
      <c r="H11391" s="10"/>
      <c r="I11391" s="10"/>
      <c r="BA11391" s="12" t="s">
        <v>26567</v>
      </c>
      <c r="BT11391" s="12" t="s">
        <v>26567</v>
      </c>
      <c r="BV11391" s="12" t="s">
        <v>26567</v>
      </c>
    </row>
    <row r="11392" spans="1:75" x14ac:dyDescent="0.25">
      <c r="A11392">
        <f t="shared" si="195"/>
        <v>10</v>
      </c>
      <c r="C11392" s="7" t="s">
        <v>7662</v>
      </c>
      <c r="E11392" s="21"/>
      <c r="F11392" s="10" t="s">
        <v>7663</v>
      </c>
      <c r="G11392" s="11" t="s">
        <v>75</v>
      </c>
      <c r="H11392" s="11" t="s">
        <v>4</v>
      </c>
      <c r="I11392" s="11" t="s">
        <v>4</v>
      </c>
      <c r="BA11392" s="12" t="s">
        <v>26567</v>
      </c>
      <c r="BT11392" s="12" t="s">
        <v>26567</v>
      </c>
      <c r="BV11392" s="12" t="s">
        <v>26567</v>
      </c>
    </row>
    <row r="11393" spans="1:74" x14ac:dyDescent="0.25">
      <c r="A11393">
        <f t="shared" si="195"/>
        <v>10</v>
      </c>
      <c r="C11393" s="7" t="s">
        <v>7662</v>
      </c>
      <c r="D11393" s="19" t="s">
        <v>12768</v>
      </c>
      <c r="E11393" s="20" t="s">
        <v>21972</v>
      </c>
      <c r="F11393" s="10" t="s">
        <v>7663</v>
      </c>
      <c r="G11393" s="10"/>
      <c r="H11393" s="10"/>
      <c r="I11393" s="10"/>
      <c r="BA11393" s="12" t="s">
        <v>26567</v>
      </c>
      <c r="BT11393" s="12" t="s">
        <v>26567</v>
      </c>
      <c r="BV11393" s="12" t="s">
        <v>26567</v>
      </c>
    </row>
    <row r="11394" spans="1:74" x14ac:dyDescent="0.25">
      <c r="A11394">
        <f t="shared" si="195"/>
        <v>10</v>
      </c>
      <c r="C11394" s="7" t="s">
        <v>7664</v>
      </c>
      <c r="E11394" s="21"/>
      <c r="F11394" s="10" t="s">
        <v>7665</v>
      </c>
      <c r="G11394" s="11" t="s">
        <v>75</v>
      </c>
      <c r="H11394" s="11" t="s">
        <v>4</v>
      </c>
      <c r="I11394" s="11" t="s">
        <v>4</v>
      </c>
      <c r="BA11394" s="12" t="s">
        <v>26567</v>
      </c>
      <c r="BT11394" s="12" t="s">
        <v>26567</v>
      </c>
      <c r="BV11394" s="12" t="s">
        <v>26567</v>
      </c>
    </row>
    <row r="11395" spans="1:74" x14ac:dyDescent="0.25">
      <c r="A11395">
        <f t="shared" si="195"/>
        <v>10</v>
      </c>
      <c r="C11395" s="7" t="s">
        <v>7664</v>
      </c>
      <c r="D11395" s="19" t="s">
        <v>12768</v>
      </c>
      <c r="E11395" s="20" t="s">
        <v>21973</v>
      </c>
      <c r="F11395" s="10" t="s">
        <v>7665</v>
      </c>
      <c r="G11395" s="10"/>
      <c r="H11395" s="10"/>
      <c r="I11395" s="10"/>
      <c r="BA11395" s="12" t="s">
        <v>26567</v>
      </c>
      <c r="BT11395" s="12" t="s">
        <v>26567</v>
      </c>
      <c r="BV11395" s="12" t="s">
        <v>26567</v>
      </c>
    </row>
    <row r="11396" spans="1:74" x14ac:dyDescent="0.25">
      <c r="A11396">
        <f t="shared" si="195"/>
        <v>10</v>
      </c>
      <c r="C11396" s="7" t="s">
        <v>7666</v>
      </c>
      <c r="E11396" s="21"/>
      <c r="F11396" s="10" t="s">
        <v>7667</v>
      </c>
      <c r="G11396" s="11" t="s">
        <v>75</v>
      </c>
      <c r="H11396" s="11" t="s">
        <v>4</v>
      </c>
      <c r="I11396" s="11" t="s">
        <v>4</v>
      </c>
      <c r="BA11396" s="12" t="s">
        <v>26567</v>
      </c>
      <c r="BT11396" s="12" t="s">
        <v>26567</v>
      </c>
      <c r="BV11396" s="12" t="s">
        <v>26567</v>
      </c>
    </row>
    <row r="11397" spans="1:74" x14ac:dyDescent="0.25">
      <c r="A11397">
        <f t="shared" si="195"/>
        <v>0</v>
      </c>
      <c r="D11397" s="19" t="s">
        <v>12769</v>
      </c>
      <c r="E11397" s="20" t="s">
        <v>21974</v>
      </c>
      <c r="F11397" s="10" t="s">
        <v>14217</v>
      </c>
      <c r="G11397" s="10"/>
      <c r="H11397" s="10"/>
      <c r="I11397" s="10"/>
      <c r="BA11397" s="12" t="s">
        <v>26567</v>
      </c>
      <c r="BT11397" s="12" t="s">
        <v>26567</v>
      </c>
      <c r="BV11397" s="12" t="s">
        <v>26567</v>
      </c>
    </row>
    <row r="11398" spans="1:74" x14ac:dyDescent="0.25">
      <c r="A11398">
        <f t="shared" si="195"/>
        <v>0</v>
      </c>
      <c r="D11398" s="19" t="s">
        <v>12774</v>
      </c>
      <c r="E11398" s="20" t="s">
        <v>21975</v>
      </c>
      <c r="F11398" s="10" t="s">
        <v>14218</v>
      </c>
      <c r="G11398" s="10"/>
      <c r="H11398" s="10"/>
      <c r="I11398" s="10"/>
      <c r="BA11398" s="12" t="s">
        <v>26567</v>
      </c>
      <c r="BT11398" s="12" t="s">
        <v>26567</v>
      </c>
      <c r="BV11398" s="12" t="s">
        <v>26567</v>
      </c>
    </row>
    <row r="11399" spans="1:74" ht="27" x14ac:dyDescent="0.25">
      <c r="A11399">
        <f t="shared" si="195"/>
        <v>0</v>
      </c>
      <c r="D11399" s="19" t="s">
        <v>12776</v>
      </c>
      <c r="E11399" s="20" t="s">
        <v>21976</v>
      </c>
      <c r="F11399" s="10" t="s">
        <v>14219</v>
      </c>
      <c r="G11399" s="10"/>
      <c r="H11399" s="10"/>
      <c r="I11399" s="10"/>
      <c r="BA11399" s="12" t="s">
        <v>26567</v>
      </c>
      <c r="BT11399" s="12" t="s">
        <v>26567</v>
      </c>
      <c r="BV11399" s="12" t="s">
        <v>26567</v>
      </c>
    </row>
    <row r="11400" spans="1:74" x14ac:dyDescent="0.25">
      <c r="A11400">
        <f t="shared" si="195"/>
        <v>10</v>
      </c>
      <c r="C11400" s="7" t="s">
        <v>7668</v>
      </c>
      <c r="E11400" s="21"/>
      <c r="F11400" s="10" t="s">
        <v>7669</v>
      </c>
      <c r="G11400" s="11" t="s">
        <v>75</v>
      </c>
      <c r="H11400" s="11" t="s">
        <v>4</v>
      </c>
      <c r="I11400" s="11" t="s">
        <v>4</v>
      </c>
      <c r="BA11400" s="12" t="s">
        <v>26567</v>
      </c>
      <c r="BT11400" s="12" t="s">
        <v>26567</v>
      </c>
      <c r="BV11400" s="12" t="s">
        <v>26567</v>
      </c>
    </row>
    <row r="11401" spans="1:74" x14ac:dyDescent="0.25">
      <c r="A11401">
        <f t="shared" si="195"/>
        <v>10</v>
      </c>
      <c r="C11401" s="7" t="s">
        <v>7668</v>
      </c>
      <c r="D11401" s="19" t="s">
        <v>12768</v>
      </c>
      <c r="E11401" s="20" t="s">
        <v>21977</v>
      </c>
      <c r="F11401" s="10" t="s">
        <v>7669</v>
      </c>
      <c r="G11401" s="10"/>
      <c r="H11401" s="10"/>
      <c r="I11401" s="10"/>
      <c r="BA11401" s="12" t="s">
        <v>26567</v>
      </c>
      <c r="BT11401" s="12" t="s">
        <v>26567</v>
      </c>
      <c r="BV11401" s="12" t="s">
        <v>26567</v>
      </c>
    </row>
    <row r="11402" spans="1:74" x14ac:dyDescent="0.25">
      <c r="A11402">
        <f t="shared" si="195"/>
        <v>10</v>
      </c>
      <c r="C11402" s="7" t="s">
        <v>7670</v>
      </c>
      <c r="E11402" s="21"/>
      <c r="F11402" s="10" t="s">
        <v>7671</v>
      </c>
      <c r="G11402" s="11" t="s">
        <v>75</v>
      </c>
      <c r="H11402" s="11" t="s">
        <v>4</v>
      </c>
      <c r="I11402" s="11" t="s">
        <v>4</v>
      </c>
      <c r="BA11402" s="12" t="s">
        <v>26567</v>
      </c>
      <c r="BT11402" s="12" t="s">
        <v>26567</v>
      </c>
      <c r="BV11402" s="12" t="s">
        <v>26567</v>
      </c>
    </row>
    <row r="11403" spans="1:74" x14ac:dyDescent="0.25">
      <c r="A11403">
        <f t="shared" si="195"/>
        <v>10</v>
      </c>
      <c r="C11403" s="7" t="s">
        <v>7670</v>
      </c>
      <c r="D11403" s="19" t="s">
        <v>12768</v>
      </c>
      <c r="E11403" s="20" t="s">
        <v>21978</v>
      </c>
      <c r="F11403" s="10" t="s">
        <v>7671</v>
      </c>
      <c r="G11403" s="10"/>
      <c r="H11403" s="10"/>
      <c r="I11403" s="10"/>
      <c r="BA11403" s="12" t="s">
        <v>26567</v>
      </c>
      <c r="BT11403" s="12" t="s">
        <v>26567</v>
      </c>
      <c r="BV11403" s="12" t="s">
        <v>26567</v>
      </c>
    </row>
    <row r="11404" spans="1:74" x14ac:dyDescent="0.25">
      <c r="A11404">
        <f t="shared" si="195"/>
        <v>10</v>
      </c>
      <c r="C11404" s="7" t="s">
        <v>7672</v>
      </c>
      <c r="E11404" s="21"/>
      <c r="F11404" s="10" t="s">
        <v>72</v>
      </c>
      <c r="G11404" s="11" t="s">
        <v>75</v>
      </c>
      <c r="H11404" s="11" t="s">
        <v>4</v>
      </c>
      <c r="I11404" s="11" t="s">
        <v>4</v>
      </c>
      <c r="BA11404" s="12" t="s">
        <v>26567</v>
      </c>
      <c r="BT11404" s="12" t="s">
        <v>26567</v>
      </c>
      <c r="BV11404" s="12" t="s">
        <v>26567</v>
      </c>
    </row>
    <row r="11405" spans="1:74" ht="27" x14ac:dyDescent="0.25">
      <c r="A11405">
        <f t="shared" si="195"/>
        <v>0</v>
      </c>
      <c r="D11405" s="19" t="s">
        <v>12769</v>
      </c>
      <c r="E11405" s="20" t="s">
        <v>21979</v>
      </c>
      <c r="F11405" s="10" t="s">
        <v>14220</v>
      </c>
      <c r="G11405" s="10"/>
      <c r="H11405" s="10"/>
      <c r="I11405" s="10"/>
      <c r="BA11405" s="12" t="s">
        <v>26567</v>
      </c>
      <c r="BT11405" s="12" t="s">
        <v>26567</v>
      </c>
      <c r="BV11405" s="12" t="s">
        <v>26567</v>
      </c>
    </row>
    <row r="11406" spans="1:74" ht="27" x14ac:dyDescent="0.25">
      <c r="A11406">
        <f t="shared" si="195"/>
        <v>0</v>
      </c>
      <c r="D11406" s="19" t="s">
        <v>12774</v>
      </c>
      <c r="E11406" s="20" t="s">
        <v>21980</v>
      </c>
      <c r="F11406" s="10" t="s">
        <v>14221</v>
      </c>
      <c r="G11406" s="10"/>
      <c r="H11406" s="10"/>
      <c r="I11406" s="10"/>
      <c r="BA11406" s="12" t="s">
        <v>26567</v>
      </c>
      <c r="BT11406" s="12" t="s">
        <v>26567</v>
      </c>
      <c r="BV11406" s="12" t="s">
        <v>26567</v>
      </c>
    </row>
    <row r="11407" spans="1:74" x14ac:dyDescent="0.25">
      <c r="A11407">
        <f t="shared" si="195"/>
        <v>0</v>
      </c>
      <c r="D11407" s="19" t="s">
        <v>12776</v>
      </c>
      <c r="E11407" s="20" t="s">
        <v>21981</v>
      </c>
      <c r="F11407" s="10" t="s">
        <v>14222</v>
      </c>
      <c r="G11407" s="10"/>
      <c r="H11407" s="10"/>
      <c r="I11407" s="10"/>
      <c r="BA11407" s="12" t="s">
        <v>26567</v>
      </c>
      <c r="BT11407" s="12" t="s">
        <v>26567</v>
      </c>
      <c r="BV11407" s="12" t="s">
        <v>26567</v>
      </c>
    </row>
    <row r="11408" spans="1:74" x14ac:dyDescent="0.25">
      <c r="A11408">
        <f t="shared" si="195"/>
        <v>0</v>
      </c>
      <c r="D11408" s="19" t="s">
        <v>12771</v>
      </c>
      <c r="E11408" s="20" t="s">
        <v>21982</v>
      </c>
      <c r="F11408" s="10" t="s">
        <v>72</v>
      </c>
      <c r="G11408" s="10"/>
      <c r="H11408" s="10"/>
      <c r="I11408" s="10"/>
      <c r="BA11408" s="12" t="s">
        <v>26567</v>
      </c>
      <c r="BT11408" s="12" t="s">
        <v>26567</v>
      </c>
      <c r="BV11408" s="12" t="s">
        <v>26567</v>
      </c>
    </row>
    <row r="11409" spans="1:74" ht="27" x14ac:dyDescent="0.25">
      <c r="A11409">
        <f t="shared" si="195"/>
        <v>10</v>
      </c>
      <c r="C11409" s="7" t="s">
        <v>7673</v>
      </c>
      <c r="E11409" s="21"/>
      <c r="F11409" s="10" t="s">
        <v>7674</v>
      </c>
      <c r="G11409" s="11" t="s">
        <v>75</v>
      </c>
      <c r="H11409" s="11" t="s">
        <v>4</v>
      </c>
      <c r="I11409" s="11" t="s">
        <v>4</v>
      </c>
      <c r="BA11409" s="12" t="s">
        <v>26567</v>
      </c>
      <c r="BT11409" s="12" t="s">
        <v>26567</v>
      </c>
      <c r="BV11409" s="12" t="s">
        <v>26567</v>
      </c>
    </row>
    <row r="11410" spans="1:74" ht="27" x14ac:dyDescent="0.25">
      <c r="A11410">
        <f t="shared" si="195"/>
        <v>10</v>
      </c>
      <c r="C11410" s="7" t="s">
        <v>7673</v>
      </c>
      <c r="D11410" s="19" t="s">
        <v>12768</v>
      </c>
      <c r="E11410" s="20" t="s">
        <v>21983</v>
      </c>
      <c r="F11410" s="10" t="s">
        <v>7674</v>
      </c>
      <c r="G11410" s="10"/>
      <c r="H11410" s="10"/>
      <c r="I11410" s="10"/>
      <c r="BA11410" s="12" t="s">
        <v>26567</v>
      </c>
      <c r="BT11410" s="12" t="s">
        <v>26567</v>
      </c>
      <c r="BV11410" s="12" t="s">
        <v>26567</v>
      </c>
    </row>
    <row r="11411" spans="1:74" x14ac:dyDescent="0.25">
      <c r="A11411">
        <f t="shared" si="195"/>
        <v>10</v>
      </c>
      <c r="C11411" s="7" t="s">
        <v>7675</v>
      </c>
      <c r="E11411" s="21"/>
      <c r="F11411" s="10" t="s">
        <v>11</v>
      </c>
      <c r="G11411" s="11" t="s">
        <v>75</v>
      </c>
      <c r="H11411" s="11" t="s">
        <v>4</v>
      </c>
      <c r="I11411" s="11" t="s">
        <v>4</v>
      </c>
      <c r="BA11411" s="12" t="s">
        <v>26567</v>
      </c>
      <c r="BT11411" s="12" t="s">
        <v>26567</v>
      </c>
      <c r="BV11411" s="12" t="s">
        <v>26567</v>
      </c>
    </row>
    <row r="11412" spans="1:74" x14ac:dyDescent="0.25">
      <c r="A11412">
        <f t="shared" si="195"/>
        <v>10</v>
      </c>
      <c r="C11412" s="7" t="s">
        <v>7675</v>
      </c>
      <c r="D11412" s="19" t="s">
        <v>12768</v>
      </c>
      <c r="E11412" s="20" t="s">
        <v>21984</v>
      </c>
      <c r="F11412" s="10" t="s">
        <v>11</v>
      </c>
      <c r="G11412" s="10"/>
      <c r="H11412" s="10"/>
      <c r="I11412" s="10"/>
      <c r="BA11412" s="12" t="s">
        <v>26567</v>
      </c>
      <c r="BT11412" s="12" t="s">
        <v>26567</v>
      </c>
      <c r="BV11412" s="12" t="s">
        <v>26567</v>
      </c>
    </row>
    <row r="11413" spans="1:74" x14ac:dyDescent="0.25">
      <c r="A11413">
        <f t="shared" si="195"/>
        <v>10</v>
      </c>
      <c r="C11413" s="7" t="s">
        <v>7676</v>
      </c>
      <c r="E11413" s="21"/>
      <c r="F11413" s="10" t="s">
        <v>7677</v>
      </c>
      <c r="G11413" s="11" t="s">
        <v>75</v>
      </c>
      <c r="H11413" s="11" t="s">
        <v>4</v>
      </c>
      <c r="I11413" s="11" t="s">
        <v>4</v>
      </c>
      <c r="BA11413" s="12" t="s">
        <v>26567</v>
      </c>
      <c r="BT11413" s="12" t="s">
        <v>26567</v>
      </c>
      <c r="BV11413" s="12" t="s">
        <v>26567</v>
      </c>
    </row>
    <row r="11414" spans="1:74" x14ac:dyDescent="0.25">
      <c r="A11414">
        <f t="shared" si="195"/>
        <v>10</v>
      </c>
      <c r="C11414" s="7" t="s">
        <v>7676</v>
      </c>
      <c r="D11414" s="19" t="s">
        <v>12768</v>
      </c>
      <c r="E11414" s="20" t="s">
        <v>21985</v>
      </c>
      <c r="F11414" s="10" t="s">
        <v>7677</v>
      </c>
      <c r="G11414" s="10"/>
      <c r="H11414" s="10"/>
      <c r="I11414" s="10"/>
      <c r="BA11414" s="12" t="s">
        <v>26567</v>
      </c>
      <c r="BT11414" s="12" t="s">
        <v>26567</v>
      </c>
      <c r="BV11414" s="12" t="s">
        <v>26567</v>
      </c>
    </row>
    <row r="11415" spans="1:74" x14ac:dyDescent="0.25">
      <c r="A11415">
        <f t="shared" si="195"/>
        <v>10</v>
      </c>
      <c r="C11415" s="7" t="s">
        <v>7678</v>
      </c>
      <c r="E11415" s="21"/>
      <c r="F11415" s="10" t="s">
        <v>7679</v>
      </c>
      <c r="G11415" s="11" t="s">
        <v>75</v>
      </c>
      <c r="H11415" s="11" t="s">
        <v>4</v>
      </c>
      <c r="I11415" s="11" t="s">
        <v>4</v>
      </c>
      <c r="BA11415" s="12" t="s">
        <v>26567</v>
      </c>
      <c r="BT11415" s="12" t="s">
        <v>26567</v>
      </c>
      <c r="BV11415" s="12" t="s">
        <v>26567</v>
      </c>
    </row>
    <row r="11416" spans="1:74" x14ac:dyDescent="0.25">
      <c r="A11416">
        <f t="shared" si="195"/>
        <v>10</v>
      </c>
      <c r="C11416" s="7" t="s">
        <v>7678</v>
      </c>
      <c r="D11416" s="19" t="s">
        <v>12768</v>
      </c>
      <c r="E11416" s="20" t="s">
        <v>21986</v>
      </c>
      <c r="F11416" s="10" t="s">
        <v>7679</v>
      </c>
      <c r="G11416" s="10"/>
      <c r="H11416" s="10"/>
      <c r="I11416" s="10"/>
      <c r="BA11416" s="12" t="s">
        <v>26567</v>
      </c>
      <c r="BT11416" s="12" t="s">
        <v>26567</v>
      </c>
      <c r="BV11416" s="12" t="s">
        <v>26567</v>
      </c>
    </row>
    <row r="11417" spans="1:74" x14ac:dyDescent="0.25">
      <c r="A11417">
        <f t="shared" si="195"/>
        <v>10</v>
      </c>
      <c r="C11417" s="7" t="s">
        <v>7680</v>
      </c>
      <c r="E11417" s="21"/>
      <c r="F11417" s="10" t="s">
        <v>11</v>
      </c>
      <c r="G11417" s="11" t="s">
        <v>75</v>
      </c>
      <c r="H11417" s="11" t="s">
        <v>4</v>
      </c>
      <c r="I11417" s="11" t="s">
        <v>4</v>
      </c>
      <c r="BA11417" s="12" t="s">
        <v>26567</v>
      </c>
      <c r="BT11417" s="12" t="s">
        <v>26567</v>
      </c>
      <c r="BV11417" s="12" t="s">
        <v>26567</v>
      </c>
    </row>
    <row r="11418" spans="1:74" x14ac:dyDescent="0.25">
      <c r="A11418">
        <f t="shared" si="195"/>
        <v>10</v>
      </c>
      <c r="C11418" s="7" t="s">
        <v>7680</v>
      </c>
      <c r="D11418" s="19" t="s">
        <v>12768</v>
      </c>
      <c r="E11418" s="20" t="s">
        <v>21987</v>
      </c>
      <c r="F11418" s="10" t="s">
        <v>11</v>
      </c>
      <c r="G11418" s="10"/>
      <c r="H11418" s="10"/>
      <c r="I11418" s="10"/>
      <c r="BA11418" s="12" t="s">
        <v>26567</v>
      </c>
      <c r="BT11418" s="12" t="s">
        <v>26567</v>
      </c>
      <c r="BV11418" s="12" t="s">
        <v>26567</v>
      </c>
    </row>
    <row r="11419" spans="1:74" x14ac:dyDescent="0.25">
      <c r="A11419">
        <f t="shared" si="195"/>
        <v>10</v>
      </c>
      <c r="C11419" s="7" t="s">
        <v>7681</v>
      </c>
      <c r="E11419" s="21"/>
      <c r="F11419" s="10" t="s">
        <v>7682</v>
      </c>
      <c r="G11419" s="11" t="s">
        <v>75</v>
      </c>
      <c r="H11419" s="11" t="s">
        <v>4</v>
      </c>
      <c r="I11419" s="11" t="s">
        <v>4</v>
      </c>
      <c r="BA11419" s="12" t="s">
        <v>26567</v>
      </c>
      <c r="BT11419" s="12" t="s">
        <v>26567</v>
      </c>
      <c r="BV11419" s="12" t="s">
        <v>26567</v>
      </c>
    </row>
    <row r="11420" spans="1:74" x14ac:dyDescent="0.25">
      <c r="A11420">
        <f t="shared" si="195"/>
        <v>10</v>
      </c>
      <c r="C11420" s="7" t="s">
        <v>7681</v>
      </c>
      <c r="D11420" s="19" t="s">
        <v>12768</v>
      </c>
      <c r="E11420" s="20" t="s">
        <v>21988</v>
      </c>
      <c r="F11420" s="10" t="s">
        <v>7682</v>
      </c>
      <c r="G11420" s="10"/>
      <c r="H11420" s="10"/>
      <c r="I11420" s="10"/>
      <c r="BA11420" s="12" t="s">
        <v>26567</v>
      </c>
      <c r="BT11420" s="12" t="s">
        <v>26567</v>
      </c>
      <c r="BV11420" s="12" t="s">
        <v>26567</v>
      </c>
    </row>
    <row r="11421" spans="1:74" ht="40.5" x14ac:dyDescent="0.25">
      <c r="A11421">
        <f t="shared" si="195"/>
        <v>10</v>
      </c>
      <c r="C11421" s="7" t="s">
        <v>7683</v>
      </c>
      <c r="E11421" s="21"/>
      <c r="F11421" s="10" t="s">
        <v>7684</v>
      </c>
      <c r="G11421" s="11" t="s">
        <v>75</v>
      </c>
      <c r="H11421" s="11" t="s">
        <v>4</v>
      </c>
      <c r="I11421" s="11" t="s">
        <v>4</v>
      </c>
      <c r="BA11421" s="12" t="s">
        <v>26567</v>
      </c>
      <c r="BT11421" s="12" t="s">
        <v>26567</v>
      </c>
      <c r="BV11421" s="12" t="s">
        <v>26567</v>
      </c>
    </row>
    <row r="11422" spans="1:74" ht="40.5" x14ac:dyDescent="0.25">
      <c r="A11422">
        <f t="shared" si="195"/>
        <v>10</v>
      </c>
      <c r="C11422" s="7" t="s">
        <v>7683</v>
      </c>
      <c r="D11422" s="19" t="s">
        <v>12768</v>
      </c>
      <c r="E11422" s="20" t="s">
        <v>21989</v>
      </c>
      <c r="F11422" s="10" t="s">
        <v>7684</v>
      </c>
      <c r="G11422" s="10"/>
      <c r="H11422" s="10"/>
      <c r="I11422" s="10"/>
      <c r="BA11422" s="12" t="s">
        <v>26567</v>
      </c>
      <c r="BT11422" s="12" t="s">
        <v>26567</v>
      </c>
      <c r="BV11422" s="12" t="s">
        <v>26567</v>
      </c>
    </row>
    <row r="11423" spans="1:74" x14ac:dyDescent="0.25">
      <c r="A11423">
        <f t="shared" si="195"/>
        <v>10</v>
      </c>
      <c r="C11423" s="7" t="s">
        <v>7685</v>
      </c>
      <c r="E11423" s="21"/>
      <c r="F11423" s="10" t="s">
        <v>11</v>
      </c>
      <c r="G11423" s="11" t="s">
        <v>75</v>
      </c>
      <c r="H11423" s="11" t="s">
        <v>4</v>
      </c>
      <c r="I11423" s="11" t="s">
        <v>4</v>
      </c>
      <c r="BA11423" s="12" t="s">
        <v>26567</v>
      </c>
      <c r="BT11423" s="12" t="s">
        <v>26567</v>
      </c>
      <c r="BV11423" s="12" t="s">
        <v>26567</v>
      </c>
    </row>
    <row r="11424" spans="1:74" x14ac:dyDescent="0.25">
      <c r="A11424">
        <f t="shared" si="195"/>
        <v>10</v>
      </c>
      <c r="C11424" s="7" t="s">
        <v>7685</v>
      </c>
      <c r="D11424" s="19" t="s">
        <v>12768</v>
      </c>
      <c r="E11424" s="20" t="s">
        <v>21990</v>
      </c>
      <c r="F11424" s="10" t="s">
        <v>11</v>
      </c>
      <c r="G11424" s="10"/>
      <c r="H11424" s="10"/>
      <c r="I11424" s="10"/>
      <c r="BA11424" s="12" t="s">
        <v>26567</v>
      </c>
      <c r="BT11424" s="12" t="s">
        <v>26567</v>
      </c>
      <c r="BV11424" s="12" t="s">
        <v>26567</v>
      </c>
    </row>
    <row r="11425" spans="1:78" x14ac:dyDescent="0.25">
      <c r="A11425">
        <f t="shared" si="195"/>
        <v>10</v>
      </c>
      <c r="C11425" s="7" t="s">
        <v>7686</v>
      </c>
      <c r="E11425" s="21"/>
      <c r="F11425" s="10" t="s">
        <v>7687</v>
      </c>
      <c r="G11425" s="11" t="s">
        <v>75</v>
      </c>
      <c r="H11425" s="11" t="s">
        <v>4</v>
      </c>
      <c r="I11425" s="11" t="s">
        <v>4</v>
      </c>
      <c r="BA11425" s="12" t="s">
        <v>26567</v>
      </c>
      <c r="BT11425" s="12" t="s">
        <v>26567</v>
      </c>
      <c r="BV11425" s="12" t="s">
        <v>26567</v>
      </c>
    </row>
    <row r="11426" spans="1:78" x14ac:dyDescent="0.25">
      <c r="A11426">
        <f t="shared" si="195"/>
        <v>10</v>
      </c>
      <c r="C11426" s="7" t="s">
        <v>7686</v>
      </c>
      <c r="D11426" s="19" t="s">
        <v>12768</v>
      </c>
      <c r="E11426" s="20" t="s">
        <v>21991</v>
      </c>
      <c r="F11426" s="10" t="s">
        <v>7687</v>
      </c>
      <c r="G11426" s="10"/>
      <c r="H11426" s="10"/>
      <c r="I11426" s="10"/>
      <c r="BA11426" s="12" t="s">
        <v>26567</v>
      </c>
      <c r="BT11426" s="12" t="s">
        <v>26567</v>
      </c>
      <c r="BV11426" s="12" t="s">
        <v>26567</v>
      </c>
    </row>
    <row r="11427" spans="1:78" x14ac:dyDescent="0.25">
      <c r="A11427">
        <f t="shared" si="195"/>
        <v>10</v>
      </c>
      <c r="C11427" s="7" t="s">
        <v>7688</v>
      </c>
      <c r="E11427" s="21"/>
      <c r="F11427" s="10" t="s">
        <v>7689</v>
      </c>
      <c r="G11427" s="11" t="s">
        <v>75</v>
      </c>
      <c r="H11427" s="11" t="s">
        <v>4</v>
      </c>
      <c r="I11427" s="11" t="s">
        <v>4</v>
      </c>
      <c r="BA11427" s="12" t="s">
        <v>26567</v>
      </c>
      <c r="BT11427" s="12" t="s">
        <v>26567</v>
      </c>
      <c r="BV11427" s="12" t="s">
        <v>26567</v>
      </c>
    </row>
    <row r="11428" spans="1:78" x14ac:dyDescent="0.25">
      <c r="A11428">
        <f t="shared" si="195"/>
        <v>10</v>
      </c>
      <c r="C11428" s="7" t="s">
        <v>7688</v>
      </c>
      <c r="D11428" s="19" t="s">
        <v>12768</v>
      </c>
      <c r="E11428" s="20" t="s">
        <v>21992</v>
      </c>
      <c r="F11428" s="10" t="s">
        <v>7689</v>
      </c>
      <c r="G11428" s="10"/>
      <c r="H11428" s="10"/>
      <c r="I11428" s="10"/>
      <c r="BA11428" s="12" t="s">
        <v>26567</v>
      </c>
      <c r="BT11428" s="12" t="s">
        <v>26567</v>
      </c>
      <c r="BV11428" s="12" t="s">
        <v>26567</v>
      </c>
    </row>
    <row r="11429" spans="1:78" x14ac:dyDescent="0.25">
      <c r="A11429">
        <f t="shared" si="195"/>
        <v>10</v>
      </c>
      <c r="C11429" s="7" t="s">
        <v>7690</v>
      </c>
      <c r="E11429" s="21"/>
      <c r="F11429" s="10" t="s">
        <v>7691</v>
      </c>
      <c r="G11429" s="11" t="s">
        <v>75</v>
      </c>
      <c r="H11429" s="11" t="s">
        <v>4</v>
      </c>
      <c r="I11429" s="11" t="s">
        <v>4</v>
      </c>
      <c r="BA11429" s="12" t="s">
        <v>26567</v>
      </c>
      <c r="BT11429" s="12" t="s">
        <v>26567</v>
      </c>
      <c r="BV11429" s="12" t="s">
        <v>26567</v>
      </c>
    </row>
    <row r="11430" spans="1:78" x14ac:dyDescent="0.25">
      <c r="A11430">
        <f t="shared" si="195"/>
        <v>10</v>
      </c>
      <c r="C11430" s="7" t="s">
        <v>7690</v>
      </c>
      <c r="D11430" s="19" t="s">
        <v>12768</v>
      </c>
      <c r="E11430" s="20" t="s">
        <v>21993</v>
      </c>
      <c r="F11430" s="10" t="s">
        <v>7691</v>
      </c>
      <c r="G11430" s="10"/>
      <c r="H11430" s="10"/>
      <c r="I11430" s="10"/>
      <c r="BA11430" s="12" t="s">
        <v>26567</v>
      </c>
      <c r="BT11430" s="12" t="s">
        <v>26567</v>
      </c>
      <c r="BV11430" s="12" t="s">
        <v>26567</v>
      </c>
    </row>
    <row r="11431" spans="1:78" x14ac:dyDescent="0.25">
      <c r="A11431">
        <f t="shared" si="195"/>
        <v>10</v>
      </c>
      <c r="C11431" s="7" t="s">
        <v>7692</v>
      </c>
      <c r="E11431" s="21"/>
      <c r="F11431" s="10" t="s">
        <v>11</v>
      </c>
      <c r="G11431" s="11" t="s">
        <v>75</v>
      </c>
      <c r="H11431" s="11" t="s">
        <v>4</v>
      </c>
      <c r="I11431" s="11" t="s">
        <v>4</v>
      </c>
      <c r="BA11431" s="12" t="s">
        <v>26567</v>
      </c>
      <c r="BT11431" s="12" t="s">
        <v>26567</v>
      </c>
      <c r="BV11431" s="12" t="s">
        <v>26567</v>
      </c>
      <c r="BZ11431" s="12" t="s">
        <v>26567</v>
      </c>
    </row>
    <row r="11432" spans="1:78" x14ac:dyDescent="0.25">
      <c r="A11432">
        <f t="shared" si="195"/>
        <v>10</v>
      </c>
      <c r="C11432" s="7" t="s">
        <v>7692</v>
      </c>
      <c r="D11432" s="19" t="s">
        <v>12768</v>
      </c>
      <c r="E11432" s="20" t="s">
        <v>21994</v>
      </c>
      <c r="F11432" s="10" t="s">
        <v>11</v>
      </c>
      <c r="G11432" s="10"/>
      <c r="H11432" s="10"/>
      <c r="I11432" s="10"/>
      <c r="BA11432" s="12" t="s">
        <v>26567</v>
      </c>
      <c r="BT11432" s="12" t="s">
        <v>26567</v>
      </c>
      <c r="BV11432" s="12" t="s">
        <v>26567</v>
      </c>
      <c r="BZ11432" s="12" t="s">
        <v>26567</v>
      </c>
    </row>
    <row r="11433" spans="1:78" x14ac:dyDescent="0.25">
      <c r="A11433">
        <f t="shared" si="195"/>
        <v>10</v>
      </c>
      <c r="C11433" s="7" t="s">
        <v>7693</v>
      </c>
      <c r="E11433" s="21"/>
      <c r="F11433" s="10" t="s">
        <v>7694</v>
      </c>
      <c r="G11433" s="11" t="s">
        <v>75</v>
      </c>
      <c r="H11433" s="11" t="s">
        <v>4</v>
      </c>
      <c r="I11433" s="11" t="s">
        <v>4</v>
      </c>
      <c r="BA11433" s="12" t="s">
        <v>26567</v>
      </c>
      <c r="BT11433" s="12" t="s">
        <v>26567</v>
      </c>
      <c r="BV11433" s="12" t="s">
        <v>26567</v>
      </c>
    </row>
    <row r="11434" spans="1:78" x14ac:dyDescent="0.25">
      <c r="A11434">
        <f t="shared" ref="A11434:A11497" si="196">LEN(C11434)</f>
        <v>10</v>
      </c>
      <c r="C11434" s="7" t="s">
        <v>7693</v>
      </c>
      <c r="D11434" s="19" t="s">
        <v>12768</v>
      </c>
      <c r="E11434" s="20" t="s">
        <v>21995</v>
      </c>
      <c r="F11434" s="10" t="s">
        <v>7694</v>
      </c>
      <c r="G11434" s="10"/>
      <c r="H11434" s="10"/>
      <c r="I11434" s="10"/>
      <c r="BA11434" s="12" t="s">
        <v>26567</v>
      </c>
      <c r="BT11434" s="12" t="s">
        <v>26567</v>
      </c>
      <c r="BV11434" s="12" t="s">
        <v>26567</v>
      </c>
    </row>
    <row r="11435" spans="1:78" x14ac:dyDescent="0.25">
      <c r="A11435">
        <f t="shared" si="196"/>
        <v>10</v>
      </c>
      <c r="C11435" s="7" t="s">
        <v>7695</v>
      </c>
      <c r="E11435" s="21"/>
      <c r="F11435" s="10" t="s">
        <v>72</v>
      </c>
      <c r="G11435" s="11" t="s">
        <v>75</v>
      </c>
      <c r="H11435" s="11" t="s">
        <v>4</v>
      </c>
      <c r="I11435" s="11" t="s">
        <v>4</v>
      </c>
      <c r="BA11435" s="12" t="s">
        <v>26567</v>
      </c>
      <c r="BT11435" s="12" t="s">
        <v>26567</v>
      </c>
      <c r="BV11435" s="12" t="s">
        <v>26567</v>
      </c>
    </row>
    <row r="11436" spans="1:78" x14ac:dyDescent="0.25">
      <c r="A11436">
        <f t="shared" si="196"/>
        <v>10</v>
      </c>
      <c r="C11436" s="7" t="s">
        <v>7695</v>
      </c>
      <c r="D11436" s="19" t="s">
        <v>12768</v>
      </c>
      <c r="E11436" s="20" t="s">
        <v>21996</v>
      </c>
      <c r="F11436" s="10" t="s">
        <v>72</v>
      </c>
      <c r="G11436" s="10"/>
      <c r="H11436" s="10"/>
      <c r="I11436" s="10"/>
      <c r="BA11436" s="12" t="s">
        <v>26567</v>
      </c>
      <c r="BT11436" s="12" t="s">
        <v>26567</v>
      </c>
      <c r="BV11436" s="12" t="s">
        <v>26567</v>
      </c>
    </row>
    <row r="11437" spans="1:78" ht="27" x14ac:dyDescent="0.25">
      <c r="A11437">
        <f t="shared" si="196"/>
        <v>10</v>
      </c>
      <c r="C11437" s="7" t="s">
        <v>7696</v>
      </c>
      <c r="E11437" s="21"/>
      <c r="F11437" s="10" t="s">
        <v>7697</v>
      </c>
      <c r="G11437" s="11" t="s">
        <v>75</v>
      </c>
      <c r="H11437" s="11" t="s">
        <v>4</v>
      </c>
      <c r="I11437" s="11" t="s">
        <v>4</v>
      </c>
      <c r="BA11437" s="12" t="s">
        <v>26567</v>
      </c>
      <c r="BT11437" s="12" t="s">
        <v>26567</v>
      </c>
      <c r="BV11437" s="12" t="s">
        <v>26567</v>
      </c>
    </row>
    <row r="11438" spans="1:78" ht="27" x14ac:dyDescent="0.25">
      <c r="A11438">
        <f t="shared" si="196"/>
        <v>10</v>
      </c>
      <c r="C11438" s="7" t="s">
        <v>7696</v>
      </c>
      <c r="D11438" s="19" t="s">
        <v>12768</v>
      </c>
      <c r="E11438" s="20" t="s">
        <v>21997</v>
      </c>
      <c r="F11438" s="10" t="s">
        <v>7697</v>
      </c>
      <c r="G11438" s="10"/>
      <c r="H11438" s="10"/>
      <c r="I11438" s="10"/>
      <c r="BA11438" s="12" t="s">
        <v>26567</v>
      </c>
      <c r="BT11438" s="12" t="s">
        <v>26567</v>
      </c>
      <c r="BV11438" s="12" t="s">
        <v>26567</v>
      </c>
    </row>
    <row r="11439" spans="1:78" x14ac:dyDescent="0.25">
      <c r="A11439">
        <f t="shared" si="196"/>
        <v>10</v>
      </c>
      <c r="C11439" s="7" t="s">
        <v>7698</v>
      </c>
      <c r="E11439" s="21"/>
      <c r="F11439" s="10" t="s">
        <v>7699</v>
      </c>
      <c r="G11439" s="11" t="s">
        <v>75</v>
      </c>
      <c r="H11439" s="11" t="s">
        <v>4</v>
      </c>
      <c r="I11439" s="11" t="s">
        <v>4</v>
      </c>
      <c r="BA11439" s="12" t="s">
        <v>26567</v>
      </c>
      <c r="BT11439" s="12" t="s">
        <v>26567</v>
      </c>
      <c r="BV11439" s="12" t="s">
        <v>26567</v>
      </c>
      <c r="BW11439" s="12" t="s">
        <v>26567</v>
      </c>
    </row>
    <row r="11440" spans="1:78" x14ac:dyDescent="0.25">
      <c r="A11440">
        <f t="shared" si="196"/>
        <v>0</v>
      </c>
      <c r="D11440" s="19" t="s">
        <v>12769</v>
      </c>
      <c r="E11440" s="20" t="s">
        <v>21998</v>
      </c>
      <c r="F11440" s="10" t="s">
        <v>14223</v>
      </c>
      <c r="G11440" s="10"/>
      <c r="H11440" s="10"/>
      <c r="I11440" s="10"/>
      <c r="BA11440" s="12" t="s">
        <v>26567</v>
      </c>
      <c r="BT11440" s="12" t="s">
        <v>26567</v>
      </c>
      <c r="BV11440" s="12" t="s">
        <v>26567</v>
      </c>
      <c r="BW11440" s="12" t="s">
        <v>26567</v>
      </c>
    </row>
    <row r="11441" spans="1:75" x14ac:dyDescent="0.25">
      <c r="A11441">
        <f t="shared" si="196"/>
        <v>0</v>
      </c>
      <c r="D11441" s="19" t="s">
        <v>12771</v>
      </c>
      <c r="E11441" s="20" t="s">
        <v>21999</v>
      </c>
      <c r="F11441" s="10" t="s">
        <v>11</v>
      </c>
      <c r="G11441" s="10"/>
      <c r="H11441" s="10"/>
      <c r="I11441" s="10"/>
      <c r="BA11441" s="12" t="s">
        <v>26567</v>
      </c>
      <c r="BT11441" s="12" t="s">
        <v>26567</v>
      </c>
      <c r="BV11441" s="12" t="s">
        <v>26567</v>
      </c>
      <c r="BW11441" s="12" t="s">
        <v>26567</v>
      </c>
    </row>
    <row r="11442" spans="1:75" x14ac:dyDescent="0.25">
      <c r="A11442">
        <f t="shared" si="196"/>
        <v>10</v>
      </c>
      <c r="C11442" s="7" t="s">
        <v>7700</v>
      </c>
      <c r="E11442" s="21"/>
      <c r="F11442" s="10" t="s">
        <v>11</v>
      </c>
      <c r="G11442" s="11" t="s">
        <v>75</v>
      </c>
      <c r="H11442" s="11" t="s">
        <v>4</v>
      </c>
      <c r="I11442" s="11" t="s">
        <v>4</v>
      </c>
      <c r="BA11442" s="12" t="s">
        <v>26567</v>
      </c>
      <c r="BT11442" s="12" t="s">
        <v>26567</v>
      </c>
      <c r="BV11442" s="12" t="s">
        <v>26567</v>
      </c>
    </row>
    <row r="11443" spans="1:75" x14ac:dyDescent="0.25">
      <c r="A11443">
        <f t="shared" si="196"/>
        <v>10</v>
      </c>
      <c r="C11443" s="7" t="s">
        <v>7700</v>
      </c>
      <c r="D11443" s="19" t="s">
        <v>12768</v>
      </c>
      <c r="E11443" s="20" t="s">
        <v>22000</v>
      </c>
      <c r="F11443" s="10" t="s">
        <v>11</v>
      </c>
      <c r="G11443" s="10"/>
      <c r="H11443" s="10"/>
      <c r="I11443" s="10"/>
      <c r="BA11443" s="12" t="s">
        <v>26567</v>
      </c>
      <c r="BT11443" s="12" t="s">
        <v>26567</v>
      </c>
      <c r="BV11443" s="12" t="s">
        <v>26567</v>
      </c>
    </row>
    <row r="11444" spans="1:75" ht="27" x14ac:dyDescent="0.25">
      <c r="A11444">
        <f t="shared" si="196"/>
        <v>10</v>
      </c>
      <c r="C11444" s="7" t="s">
        <v>7701</v>
      </c>
      <c r="E11444" s="21"/>
      <c r="F11444" s="10" t="s">
        <v>7702</v>
      </c>
      <c r="G11444" s="11" t="s">
        <v>75</v>
      </c>
      <c r="H11444" s="11" t="s">
        <v>4</v>
      </c>
      <c r="I11444" s="11" t="s">
        <v>4</v>
      </c>
      <c r="BA11444" s="12" t="s">
        <v>26567</v>
      </c>
      <c r="BT11444" s="12" t="s">
        <v>26567</v>
      </c>
      <c r="BV11444" s="12" t="s">
        <v>26567</v>
      </c>
      <c r="BW11444" s="12" t="s">
        <v>26567</v>
      </c>
    </row>
    <row r="11445" spans="1:75" ht="27" x14ac:dyDescent="0.25">
      <c r="A11445">
        <f t="shared" si="196"/>
        <v>0</v>
      </c>
      <c r="D11445" s="19" t="s">
        <v>12769</v>
      </c>
      <c r="E11445" s="20" t="s">
        <v>22001</v>
      </c>
      <c r="F11445" s="10" t="s">
        <v>14224</v>
      </c>
      <c r="G11445" s="10"/>
      <c r="H11445" s="10"/>
      <c r="I11445" s="10"/>
      <c r="BA11445" s="12" t="s">
        <v>26567</v>
      </c>
      <c r="BT11445" s="12" t="s">
        <v>26567</v>
      </c>
      <c r="BV11445" s="12" t="s">
        <v>26567</v>
      </c>
    </row>
    <row r="11446" spans="1:75" x14ac:dyDescent="0.25">
      <c r="A11446">
        <f t="shared" si="196"/>
        <v>0</v>
      </c>
      <c r="D11446" s="19" t="s">
        <v>12771</v>
      </c>
      <c r="E11446" s="20" t="s">
        <v>22002</v>
      </c>
      <c r="F11446" s="10" t="s">
        <v>11</v>
      </c>
      <c r="G11446" s="10"/>
      <c r="H11446" s="10"/>
      <c r="I11446" s="10"/>
      <c r="BA11446" s="12" t="s">
        <v>26567</v>
      </c>
      <c r="BT11446" s="12" t="s">
        <v>26567</v>
      </c>
      <c r="BV11446" s="12" t="s">
        <v>26567</v>
      </c>
      <c r="BW11446" s="12" t="s">
        <v>26567</v>
      </c>
    </row>
    <row r="11447" spans="1:75" ht="27" x14ac:dyDescent="0.25">
      <c r="A11447">
        <f t="shared" si="196"/>
        <v>10</v>
      </c>
      <c r="C11447" s="7" t="s">
        <v>7703</v>
      </c>
      <c r="E11447" s="21"/>
      <c r="F11447" s="10" t="s">
        <v>7704</v>
      </c>
      <c r="G11447" s="11" t="s">
        <v>75</v>
      </c>
      <c r="H11447" s="11">
        <v>10</v>
      </c>
      <c r="I11447" s="11" t="s">
        <v>4</v>
      </c>
      <c r="BA11447" s="12" t="s">
        <v>26567</v>
      </c>
      <c r="BT11447" s="12" t="s">
        <v>26567</v>
      </c>
      <c r="BV11447" s="12" t="s">
        <v>26567</v>
      </c>
      <c r="BW11447" s="12" t="s">
        <v>26567</v>
      </c>
    </row>
    <row r="11448" spans="1:75" x14ac:dyDescent="0.25">
      <c r="A11448">
        <f t="shared" si="196"/>
        <v>0</v>
      </c>
      <c r="D11448" s="19" t="s">
        <v>12769</v>
      </c>
      <c r="E11448" s="20" t="s">
        <v>22003</v>
      </c>
      <c r="F11448" s="10" t="s">
        <v>7712</v>
      </c>
      <c r="G11448" s="10"/>
      <c r="H11448" s="10"/>
      <c r="I11448" s="10"/>
      <c r="BA11448" s="12" t="s">
        <v>26567</v>
      </c>
      <c r="BT11448" s="12" t="s">
        <v>26567</v>
      </c>
      <c r="BV11448" s="12" t="s">
        <v>26567</v>
      </c>
      <c r="BW11448" s="12" t="s">
        <v>26567</v>
      </c>
    </row>
    <row r="11449" spans="1:75" x14ac:dyDescent="0.25">
      <c r="A11449">
        <f t="shared" si="196"/>
        <v>0</v>
      </c>
      <c r="D11449" s="19" t="s">
        <v>12774</v>
      </c>
      <c r="E11449" s="20" t="s">
        <v>22004</v>
      </c>
      <c r="F11449" s="10" t="s">
        <v>14225</v>
      </c>
      <c r="G11449" s="10"/>
      <c r="H11449" s="10"/>
      <c r="I11449" s="10"/>
      <c r="BA11449" s="12" t="s">
        <v>26567</v>
      </c>
      <c r="BT11449" s="12" t="s">
        <v>26567</v>
      </c>
      <c r="BV11449" s="12" t="s">
        <v>26567</v>
      </c>
      <c r="BW11449" s="12" t="s">
        <v>26567</v>
      </c>
    </row>
    <row r="11450" spans="1:75" x14ac:dyDescent="0.25">
      <c r="A11450">
        <f t="shared" si="196"/>
        <v>0</v>
      </c>
      <c r="D11450" s="19" t="s">
        <v>12776</v>
      </c>
      <c r="E11450" s="20" t="s">
        <v>22005</v>
      </c>
      <c r="F11450" s="10" t="s">
        <v>14226</v>
      </c>
      <c r="G11450" s="10"/>
      <c r="H11450" s="10"/>
      <c r="I11450" s="10"/>
      <c r="BA11450" s="12" t="s">
        <v>26567</v>
      </c>
      <c r="BT11450" s="12" t="s">
        <v>26567</v>
      </c>
      <c r="BV11450" s="12" t="s">
        <v>26567</v>
      </c>
      <c r="BW11450" s="12" t="s">
        <v>26567</v>
      </c>
    </row>
    <row r="11451" spans="1:75" x14ac:dyDescent="0.25">
      <c r="A11451">
        <f t="shared" si="196"/>
        <v>0</v>
      </c>
      <c r="D11451" s="19" t="s">
        <v>12771</v>
      </c>
      <c r="E11451" s="20" t="s">
        <v>22006</v>
      </c>
      <c r="F11451" s="10" t="s">
        <v>11</v>
      </c>
      <c r="G11451" s="10"/>
      <c r="H11451" s="10"/>
      <c r="I11451" s="10"/>
      <c r="BA11451" s="12" t="s">
        <v>26567</v>
      </c>
      <c r="BT11451" s="12" t="s">
        <v>26567</v>
      </c>
      <c r="BV11451" s="12" t="s">
        <v>26567</v>
      </c>
      <c r="BW11451" s="12" t="s">
        <v>26567</v>
      </c>
    </row>
    <row r="11452" spans="1:75" x14ac:dyDescent="0.25">
      <c r="A11452">
        <f t="shared" si="196"/>
        <v>10</v>
      </c>
      <c r="C11452" s="7" t="s">
        <v>7705</v>
      </c>
      <c r="E11452" s="21"/>
      <c r="F11452" s="10" t="s">
        <v>7706</v>
      </c>
      <c r="G11452" s="11" t="s">
        <v>75</v>
      </c>
      <c r="H11452" s="11">
        <v>10</v>
      </c>
      <c r="I11452" s="11" t="s">
        <v>4</v>
      </c>
      <c r="BA11452" s="12" t="s">
        <v>26567</v>
      </c>
      <c r="BT11452" s="12" t="s">
        <v>26567</v>
      </c>
      <c r="BV11452" s="12" t="s">
        <v>26567</v>
      </c>
      <c r="BW11452" s="12" t="s">
        <v>26567</v>
      </c>
    </row>
    <row r="11453" spans="1:75" x14ac:dyDescent="0.25">
      <c r="A11453">
        <f t="shared" si="196"/>
        <v>0</v>
      </c>
      <c r="D11453" s="19" t="s">
        <v>12769</v>
      </c>
      <c r="E11453" s="20" t="s">
        <v>22007</v>
      </c>
      <c r="F11453" s="10" t="s">
        <v>7712</v>
      </c>
      <c r="G11453" s="10"/>
      <c r="H11453" s="10"/>
      <c r="I11453" s="10"/>
      <c r="BA11453" s="12" t="s">
        <v>26567</v>
      </c>
      <c r="BT11453" s="12" t="s">
        <v>26567</v>
      </c>
      <c r="BV11453" s="12" t="s">
        <v>26567</v>
      </c>
      <c r="BW11453" s="12" t="s">
        <v>26567</v>
      </c>
    </row>
    <row r="11454" spans="1:75" x14ac:dyDescent="0.25">
      <c r="A11454">
        <f t="shared" si="196"/>
        <v>0</v>
      </c>
      <c r="D11454" s="19" t="s">
        <v>12771</v>
      </c>
      <c r="E11454" s="20" t="s">
        <v>22008</v>
      </c>
      <c r="F11454" s="10" t="s">
        <v>11</v>
      </c>
      <c r="G11454" s="10"/>
      <c r="H11454" s="10"/>
      <c r="I11454" s="10"/>
      <c r="BA11454" s="12" t="s">
        <v>26567</v>
      </c>
      <c r="BT11454" s="12" t="s">
        <v>26567</v>
      </c>
      <c r="BV11454" s="12" t="s">
        <v>26567</v>
      </c>
      <c r="BW11454" s="12" t="s">
        <v>26567</v>
      </c>
    </row>
    <row r="11455" spans="1:75" x14ac:dyDescent="0.25">
      <c r="A11455">
        <f t="shared" si="196"/>
        <v>10</v>
      </c>
      <c r="C11455" s="7" t="s">
        <v>7707</v>
      </c>
      <c r="E11455" s="21"/>
      <c r="F11455" s="10" t="s">
        <v>7708</v>
      </c>
      <c r="G11455" s="11" t="s">
        <v>75</v>
      </c>
      <c r="H11455" s="11">
        <v>10</v>
      </c>
      <c r="I11455" s="11" t="s">
        <v>4</v>
      </c>
      <c r="AF11455" s="12" t="s">
        <v>4</v>
      </c>
      <c r="AM11455" s="22" t="s">
        <v>26567</v>
      </c>
      <c r="BA11455" s="12" t="s">
        <v>26567</v>
      </c>
      <c r="BT11455" s="12" t="s">
        <v>26567</v>
      </c>
      <c r="BV11455" s="12" t="s">
        <v>26567</v>
      </c>
      <c r="BW11455" s="12" t="s">
        <v>26567</v>
      </c>
    </row>
    <row r="11456" spans="1:75" x14ac:dyDescent="0.25">
      <c r="A11456">
        <f t="shared" si="196"/>
        <v>0</v>
      </c>
      <c r="D11456" s="19" t="s">
        <v>12769</v>
      </c>
      <c r="E11456" s="20" t="s">
        <v>22009</v>
      </c>
      <c r="F11456" s="10" t="s">
        <v>14227</v>
      </c>
      <c r="G11456" s="10"/>
      <c r="H11456" s="10"/>
      <c r="I11456" s="10"/>
      <c r="AF11456" s="12" t="s">
        <v>4</v>
      </c>
      <c r="AM11456" s="22" t="s">
        <v>26567</v>
      </c>
      <c r="BA11456" s="12" t="s">
        <v>26567</v>
      </c>
      <c r="BT11456" s="12" t="s">
        <v>26567</v>
      </c>
      <c r="BV11456" s="12" t="s">
        <v>26567</v>
      </c>
      <c r="BW11456" s="12" t="s">
        <v>26567</v>
      </c>
    </row>
    <row r="11457" spans="1:75" x14ac:dyDescent="0.25">
      <c r="A11457">
        <f t="shared" si="196"/>
        <v>0</v>
      </c>
      <c r="D11457" s="19" t="s">
        <v>12771</v>
      </c>
      <c r="E11457" s="20" t="s">
        <v>22010</v>
      </c>
      <c r="F11457" s="10" t="s">
        <v>11</v>
      </c>
      <c r="G11457" s="10"/>
      <c r="H11457" s="10"/>
      <c r="I11457" s="10"/>
      <c r="AF11457" s="12" t="s">
        <v>4</v>
      </c>
      <c r="AM11457" s="22" t="s">
        <v>26567</v>
      </c>
      <c r="BA11457" s="12" t="s">
        <v>26567</v>
      </c>
      <c r="BT11457" s="12" t="s">
        <v>26567</v>
      </c>
      <c r="BV11457" s="12" t="s">
        <v>26567</v>
      </c>
      <c r="BW11457" s="12" t="s">
        <v>26567</v>
      </c>
    </row>
    <row r="11458" spans="1:75" x14ac:dyDescent="0.25">
      <c r="A11458">
        <f t="shared" si="196"/>
        <v>10</v>
      </c>
      <c r="C11458" s="7" t="s">
        <v>7709</v>
      </c>
      <c r="E11458" s="21"/>
      <c r="F11458" s="10" t="s">
        <v>7710</v>
      </c>
      <c r="G11458" s="11" t="s">
        <v>75</v>
      </c>
      <c r="H11458" s="11">
        <v>10</v>
      </c>
      <c r="I11458" s="11" t="s">
        <v>4</v>
      </c>
      <c r="AF11458" s="12" t="s">
        <v>4</v>
      </c>
      <c r="AM11458" s="22" t="s">
        <v>26567</v>
      </c>
      <c r="BA11458" s="12" t="s">
        <v>26567</v>
      </c>
      <c r="BT11458" s="12" t="s">
        <v>26567</v>
      </c>
      <c r="BV11458" s="12" t="s">
        <v>26567</v>
      </c>
      <c r="BW11458" s="12" t="s">
        <v>26567</v>
      </c>
    </row>
    <row r="11459" spans="1:75" x14ac:dyDescent="0.25">
      <c r="A11459">
        <f t="shared" si="196"/>
        <v>0</v>
      </c>
      <c r="D11459" s="19" t="s">
        <v>12769</v>
      </c>
      <c r="E11459" s="20" t="s">
        <v>22011</v>
      </c>
      <c r="F11459" s="10" t="s">
        <v>14227</v>
      </c>
      <c r="G11459" s="10"/>
      <c r="H11459" s="10"/>
      <c r="I11459" s="10"/>
      <c r="AF11459" s="12" t="s">
        <v>4</v>
      </c>
      <c r="AM11459" s="22" t="s">
        <v>26567</v>
      </c>
      <c r="BA11459" s="12" t="s">
        <v>26567</v>
      </c>
      <c r="BT11459" s="12" t="s">
        <v>26567</v>
      </c>
      <c r="BV11459" s="12" t="s">
        <v>26567</v>
      </c>
      <c r="BW11459" s="12" t="s">
        <v>26567</v>
      </c>
    </row>
    <row r="11460" spans="1:75" x14ac:dyDescent="0.25">
      <c r="A11460">
        <f t="shared" si="196"/>
        <v>0</v>
      </c>
      <c r="D11460" s="19" t="s">
        <v>12771</v>
      </c>
      <c r="E11460" s="20" t="s">
        <v>22012</v>
      </c>
      <c r="F11460" s="10" t="s">
        <v>11</v>
      </c>
      <c r="G11460" s="10"/>
      <c r="H11460" s="10"/>
      <c r="I11460" s="10"/>
      <c r="AF11460" s="12" t="s">
        <v>4</v>
      </c>
      <c r="AM11460" s="22" t="s">
        <v>26567</v>
      </c>
      <c r="BA11460" s="12" t="s">
        <v>26567</v>
      </c>
      <c r="BT11460" s="12" t="s">
        <v>26567</v>
      </c>
      <c r="BV11460" s="12" t="s">
        <v>26567</v>
      </c>
      <c r="BW11460" s="12" t="s">
        <v>26567</v>
      </c>
    </row>
    <row r="11461" spans="1:75" x14ac:dyDescent="0.25">
      <c r="A11461">
        <f t="shared" si="196"/>
        <v>10</v>
      </c>
      <c r="C11461" s="7" t="s">
        <v>7711</v>
      </c>
      <c r="E11461" s="21"/>
      <c r="F11461" s="10" t="s">
        <v>7712</v>
      </c>
      <c r="G11461" s="11" t="s">
        <v>75</v>
      </c>
      <c r="H11461" s="11">
        <v>10</v>
      </c>
      <c r="I11461" s="11" t="s">
        <v>4</v>
      </c>
      <c r="BA11461" s="12" t="s">
        <v>26567</v>
      </c>
      <c r="BT11461" s="12" t="s">
        <v>26567</v>
      </c>
      <c r="BV11461" s="12" t="s">
        <v>26567</v>
      </c>
      <c r="BW11461" s="12" t="s">
        <v>26567</v>
      </c>
    </row>
    <row r="11462" spans="1:75" x14ac:dyDescent="0.25">
      <c r="A11462">
        <f t="shared" si="196"/>
        <v>0</v>
      </c>
      <c r="D11462" s="19" t="s">
        <v>12769</v>
      </c>
      <c r="E11462" s="20" t="s">
        <v>22013</v>
      </c>
      <c r="F11462" s="10" t="s">
        <v>14227</v>
      </c>
      <c r="G11462" s="10"/>
      <c r="H11462" s="10"/>
      <c r="I11462" s="10"/>
      <c r="BA11462" s="12" t="s">
        <v>26567</v>
      </c>
      <c r="BT11462" s="12" t="s">
        <v>26567</v>
      </c>
      <c r="BV11462" s="12" t="s">
        <v>26567</v>
      </c>
      <c r="BW11462" s="12" t="s">
        <v>26567</v>
      </c>
    </row>
    <row r="11463" spans="1:75" ht="27" x14ac:dyDescent="0.25">
      <c r="A11463">
        <f t="shared" si="196"/>
        <v>0</v>
      </c>
      <c r="D11463" s="19" t="s">
        <v>12774</v>
      </c>
      <c r="E11463" s="20" t="s">
        <v>22014</v>
      </c>
      <c r="F11463" s="10" t="s">
        <v>14228</v>
      </c>
      <c r="G11463" s="10"/>
      <c r="H11463" s="10"/>
      <c r="I11463" s="10"/>
      <c r="BA11463" s="12" t="s">
        <v>26567</v>
      </c>
      <c r="BT11463" s="12" t="s">
        <v>26567</v>
      </c>
      <c r="BV11463" s="12" t="s">
        <v>26567</v>
      </c>
      <c r="BW11463" s="12" t="s">
        <v>26567</v>
      </c>
    </row>
    <row r="11464" spans="1:75" x14ac:dyDescent="0.25">
      <c r="A11464">
        <f t="shared" si="196"/>
        <v>0</v>
      </c>
      <c r="D11464" s="19" t="s">
        <v>12771</v>
      </c>
      <c r="E11464" s="20" t="s">
        <v>22015</v>
      </c>
      <c r="F11464" s="10" t="s">
        <v>11</v>
      </c>
      <c r="G11464" s="10"/>
      <c r="H11464" s="10"/>
      <c r="I11464" s="10"/>
      <c r="BA11464" s="12" t="s">
        <v>26567</v>
      </c>
      <c r="BT11464" s="12" t="s">
        <v>26567</v>
      </c>
      <c r="BV11464" s="12" t="s">
        <v>26567</v>
      </c>
      <c r="BW11464" s="12" t="s">
        <v>26567</v>
      </c>
    </row>
    <row r="11465" spans="1:75" ht="27" x14ac:dyDescent="0.25">
      <c r="A11465">
        <f t="shared" si="196"/>
        <v>10</v>
      </c>
      <c r="C11465" s="7" t="s">
        <v>7713</v>
      </c>
      <c r="E11465" s="21"/>
      <c r="F11465" s="10" t="s">
        <v>7714</v>
      </c>
      <c r="G11465" s="11" t="s">
        <v>75</v>
      </c>
      <c r="H11465" s="11">
        <v>10</v>
      </c>
      <c r="I11465" s="11" t="s">
        <v>4</v>
      </c>
      <c r="BA11465" s="12" t="s">
        <v>26567</v>
      </c>
      <c r="BT11465" s="12" t="s">
        <v>26567</v>
      </c>
      <c r="BV11465" s="12" t="s">
        <v>26567</v>
      </c>
      <c r="BW11465" s="12" t="s">
        <v>26567</v>
      </c>
    </row>
    <row r="11466" spans="1:75" x14ac:dyDescent="0.25">
      <c r="A11466">
        <f t="shared" si="196"/>
        <v>0</v>
      </c>
      <c r="D11466" s="19" t="s">
        <v>12769</v>
      </c>
      <c r="E11466" s="20" t="s">
        <v>22016</v>
      </c>
      <c r="F11466" s="10" t="s">
        <v>14227</v>
      </c>
      <c r="G11466" s="10"/>
      <c r="H11466" s="10"/>
      <c r="I11466" s="10"/>
      <c r="BA11466" s="12" t="s">
        <v>26567</v>
      </c>
      <c r="BT11466" s="12" t="s">
        <v>26567</v>
      </c>
      <c r="BV11466" s="12" t="s">
        <v>26567</v>
      </c>
      <c r="BW11466" s="12" t="s">
        <v>26567</v>
      </c>
    </row>
    <row r="11467" spans="1:75" ht="27" x14ac:dyDescent="0.25">
      <c r="A11467">
        <f t="shared" si="196"/>
        <v>0</v>
      </c>
      <c r="D11467" s="19" t="s">
        <v>12774</v>
      </c>
      <c r="E11467" s="20" t="s">
        <v>22017</v>
      </c>
      <c r="F11467" s="10" t="s">
        <v>14228</v>
      </c>
      <c r="G11467" s="10"/>
      <c r="H11467" s="10"/>
      <c r="I11467" s="10"/>
      <c r="BA11467" s="12" t="s">
        <v>26567</v>
      </c>
      <c r="BT11467" s="12" t="s">
        <v>26567</v>
      </c>
      <c r="BV11467" s="12" t="s">
        <v>26567</v>
      </c>
      <c r="BW11467" s="12" t="s">
        <v>26567</v>
      </c>
    </row>
    <row r="11468" spans="1:75" x14ac:dyDescent="0.25">
      <c r="A11468">
        <f t="shared" si="196"/>
        <v>0</v>
      </c>
      <c r="D11468" s="19" t="s">
        <v>12771</v>
      </c>
      <c r="E11468" s="20" t="s">
        <v>22018</v>
      </c>
      <c r="F11468" s="10" t="s">
        <v>11</v>
      </c>
      <c r="G11468" s="10"/>
      <c r="H11468" s="10"/>
      <c r="I11468" s="10"/>
      <c r="BA11468" s="12" t="s">
        <v>26567</v>
      </c>
      <c r="BT11468" s="12" t="s">
        <v>26567</v>
      </c>
      <c r="BV11468" s="12" t="s">
        <v>26567</v>
      </c>
      <c r="BW11468" s="12" t="s">
        <v>26567</v>
      </c>
    </row>
    <row r="11469" spans="1:75" x14ac:dyDescent="0.25">
      <c r="A11469">
        <f t="shared" si="196"/>
        <v>10</v>
      </c>
      <c r="C11469" s="7" t="s">
        <v>7715</v>
      </c>
      <c r="E11469" s="21"/>
      <c r="F11469" s="10" t="s">
        <v>7708</v>
      </c>
      <c r="G11469" s="11" t="s">
        <v>75</v>
      </c>
      <c r="H11469" s="11">
        <v>10</v>
      </c>
      <c r="I11469" s="11" t="s">
        <v>4</v>
      </c>
      <c r="BA11469" s="12" t="s">
        <v>26567</v>
      </c>
      <c r="BT11469" s="12" t="s">
        <v>26567</v>
      </c>
      <c r="BV11469" s="12" t="s">
        <v>26567</v>
      </c>
      <c r="BW11469" s="12" t="s">
        <v>26567</v>
      </c>
    </row>
    <row r="11470" spans="1:75" x14ac:dyDescent="0.25">
      <c r="A11470">
        <f t="shared" si="196"/>
        <v>0</v>
      </c>
      <c r="D11470" s="19" t="s">
        <v>12769</v>
      </c>
      <c r="E11470" s="20" t="s">
        <v>22019</v>
      </c>
      <c r="F11470" s="10" t="s">
        <v>14227</v>
      </c>
      <c r="G11470" s="10"/>
      <c r="H11470" s="10"/>
      <c r="I11470" s="10"/>
      <c r="BA11470" s="12" t="s">
        <v>26567</v>
      </c>
      <c r="BT11470" s="12" t="s">
        <v>26567</v>
      </c>
      <c r="BV11470" s="12" t="s">
        <v>26567</v>
      </c>
      <c r="BW11470" s="12" t="s">
        <v>26567</v>
      </c>
    </row>
    <row r="11471" spans="1:75" x14ac:dyDescent="0.25">
      <c r="A11471">
        <f t="shared" si="196"/>
        <v>0</v>
      </c>
      <c r="D11471" s="19" t="s">
        <v>12771</v>
      </c>
      <c r="E11471" s="20" t="s">
        <v>22020</v>
      </c>
      <c r="F11471" s="10" t="s">
        <v>11</v>
      </c>
      <c r="G11471" s="10"/>
      <c r="H11471" s="10"/>
      <c r="I11471" s="10"/>
      <c r="BA11471" s="12" t="s">
        <v>26567</v>
      </c>
      <c r="BT11471" s="12" t="s">
        <v>26567</v>
      </c>
      <c r="BV11471" s="12" t="s">
        <v>26567</v>
      </c>
      <c r="BW11471" s="12" t="s">
        <v>26567</v>
      </c>
    </row>
    <row r="11472" spans="1:75" x14ac:dyDescent="0.25">
      <c r="A11472">
        <f t="shared" si="196"/>
        <v>10</v>
      </c>
      <c r="C11472" s="7" t="s">
        <v>7716</v>
      </c>
      <c r="E11472" s="21"/>
      <c r="F11472" s="10" t="s">
        <v>7710</v>
      </c>
      <c r="G11472" s="11" t="s">
        <v>75</v>
      </c>
      <c r="H11472" s="11">
        <v>10</v>
      </c>
      <c r="I11472" s="11" t="s">
        <v>4</v>
      </c>
      <c r="L11472" s="12" t="s">
        <v>4</v>
      </c>
      <c r="AM11472" s="22" t="s">
        <v>26567</v>
      </c>
      <c r="BA11472" s="12" t="s">
        <v>26567</v>
      </c>
      <c r="BT11472" s="12" t="s">
        <v>26567</v>
      </c>
      <c r="BV11472" s="12" t="s">
        <v>26567</v>
      </c>
      <c r="BW11472" s="12" t="s">
        <v>26567</v>
      </c>
    </row>
    <row r="11473" spans="1:75" x14ac:dyDescent="0.25">
      <c r="A11473">
        <f t="shared" si="196"/>
        <v>0</v>
      </c>
      <c r="D11473" s="19" t="s">
        <v>12769</v>
      </c>
      <c r="E11473" s="20" t="s">
        <v>22021</v>
      </c>
      <c r="F11473" s="10" t="s">
        <v>14227</v>
      </c>
      <c r="G11473" s="10"/>
      <c r="H11473" s="10"/>
      <c r="I11473" s="10"/>
      <c r="L11473" s="12" t="s">
        <v>4</v>
      </c>
      <c r="AM11473" s="22" t="s">
        <v>26567</v>
      </c>
      <c r="BA11473" s="12" t="s">
        <v>26567</v>
      </c>
      <c r="BT11473" s="12" t="s">
        <v>26567</v>
      </c>
      <c r="BV11473" s="12" t="s">
        <v>26567</v>
      </c>
      <c r="BW11473" s="12" t="s">
        <v>26567</v>
      </c>
    </row>
    <row r="11474" spans="1:75" x14ac:dyDescent="0.25">
      <c r="A11474">
        <f t="shared" si="196"/>
        <v>0</v>
      </c>
      <c r="D11474" s="19" t="s">
        <v>12771</v>
      </c>
      <c r="E11474" s="20" t="s">
        <v>22022</v>
      </c>
      <c r="F11474" s="10" t="s">
        <v>11</v>
      </c>
      <c r="G11474" s="10"/>
      <c r="H11474" s="10"/>
      <c r="I11474" s="10"/>
      <c r="L11474" s="12" t="s">
        <v>4</v>
      </c>
      <c r="AM11474" s="22" t="s">
        <v>26567</v>
      </c>
      <c r="BA11474" s="12" t="s">
        <v>26567</v>
      </c>
      <c r="BT11474" s="12" t="s">
        <v>26567</v>
      </c>
      <c r="BV11474" s="12" t="s">
        <v>26567</v>
      </c>
      <c r="BW11474" s="12" t="s">
        <v>26567</v>
      </c>
    </row>
    <row r="11475" spans="1:75" ht="27" x14ac:dyDescent="0.25">
      <c r="A11475">
        <f t="shared" si="196"/>
        <v>10</v>
      </c>
      <c r="C11475" s="7" t="s">
        <v>7717</v>
      </c>
      <c r="E11475" s="21"/>
      <c r="F11475" s="10" t="s">
        <v>7718</v>
      </c>
      <c r="G11475" s="11" t="s">
        <v>75</v>
      </c>
      <c r="H11475" s="11">
        <v>10</v>
      </c>
      <c r="I11475" s="11" t="s">
        <v>4</v>
      </c>
      <c r="BA11475" s="12" t="s">
        <v>26567</v>
      </c>
      <c r="BT11475" s="12" t="s">
        <v>26567</v>
      </c>
      <c r="BV11475" s="12" t="s">
        <v>26567</v>
      </c>
      <c r="BW11475" s="12" t="s">
        <v>26567</v>
      </c>
    </row>
    <row r="11476" spans="1:75" x14ac:dyDescent="0.25">
      <c r="A11476">
        <f t="shared" si="196"/>
        <v>0</v>
      </c>
      <c r="D11476" s="19" t="s">
        <v>12769</v>
      </c>
      <c r="E11476" s="20" t="s">
        <v>22023</v>
      </c>
      <c r="F11476" s="10" t="s">
        <v>14229</v>
      </c>
      <c r="G11476" s="10"/>
      <c r="H11476" s="10"/>
      <c r="I11476" s="10"/>
      <c r="BA11476" s="12" t="s">
        <v>26567</v>
      </c>
      <c r="BT11476" s="12" t="s">
        <v>26567</v>
      </c>
      <c r="BV11476" s="12" t="s">
        <v>26567</v>
      </c>
      <c r="BW11476" s="12" t="s">
        <v>26567</v>
      </c>
    </row>
    <row r="11477" spans="1:75" x14ac:dyDescent="0.25">
      <c r="A11477">
        <f t="shared" si="196"/>
        <v>0</v>
      </c>
      <c r="D11477" s="19" t="s">
        <v>12771</v>
      </c>
      <c r="E11477" s="20" t="s">
        <v>22024</v>
      </c>
      <c r="F11477" s="10" t="s">
        <v>11</v>
      </c>
      <c r="G11477" s="10"/>
      <c r="H11477" s="10"/>
      <c r="I11477" s="10"/>
      <c r="BA11477" s="12" t="s">
        <v>26567</v>
      </c>
      <c r="BT11477" s="12" t="s">
        <v>26567</v>
      </c>
      <c r="BV11477" s="12" t="s">
        <v>26567</v>
      </c>
      <c r="BW11477" s="12" t="s">
        <v>26567</v>
      </c>
    </row>
    <row r="11478" spans="1:75" x14ac:dyDescent="0.25">
      <c r="A11478">
        <f t="shared" si="196"/>
        <v>10</v>
      </c>
      <c r="C11478" s="7" t="s">
        <v>7719</v>
      </c>
      <c r="E11478" s="21"/>
      <c r="F11478" s="10" t="s">
        <v>7712</v>
      </c>
      <c r="G11478" s="11" t="s">
        <v>75</v>
      </c>
      <c r="H11478" s="11">
        <v>10</v>
      </c>
      <c r="I11478" s="11" t="s">
        <v>4</v>
      </c>
      <c r="J11478" s="12" t="s">
        <v>26567</v>
      </c>
      <c r="K11478" s="12" t="s">
        <v>26567</v>
      </c>
      <c r="L11478" s="24" t="s">
        <v>4</v>
      </c>
      <c r="AM11478" s="22" t="s">
        <v>26567</v>
      </c>
      <c r="BA11478" s="12" t="s">
        <v>26567</v>
      </c>
      <c r="BT11478" s="12" t="s">
        <v>26567</v>
      </c>
      <c r="BV11478" s="12" t="s">
        <v>26567</v>
      </c>
      <c r="BW11478" s="12" t="s">
        <v>26567</v>
      </c>
    </row>
    <row r="11479" spans="1:75" ht="40.5" x14ac:dyDescent="0.25">
      <c r="A11479">
        <f t="shared" si="196"/>
        <v>0</v>
      </c>
      <c r="D11479" s="19" t="s">
        <v>12769</v>
      </c>
      <c r="E11479" s="20" t="s">
        <v>22025</v>
      </c>
      <c r="F11479" s="10" t="s">
        <v>14230</v>
      </c>
      <c r="G11479" s="10"/>
      <c r="H11479" s="10"/>
      <c r="I11479" s="10"/>
      <c r="J11479" s="12" t="s">
        <v>26567</v>
      </c>
      <c r="K11479" s="12" t="s">
        <v>26567</v>
      </c>
      <c r="L11479" s="24" t="s">
        <v>4</v>
      </c>
      <c r="AM11479" s="22" t="s">
        <v>26567</v>
      </c>
      <c r="BA11479" s="12" t="s">
        <v>26567</v>
      </c>
      <c r="BT11479" s="12" t="s">
        <v>26567</v>
      </c>
      <c r="BV11479" s="12" t="s">
        <v>26567</v>
      </c>
      <c r="BW11479" s="12" t="s">
        <v>26567</v>
      </c>
    </row>
    <row r="11480" spans="1:75" ht="27" x14ac:dyDescent="0.25">
      <c r="A11480">
        <f t="shared" si="196"/>
        <v>0</v>
      </c>
      <c r="D11480" s="19" t="s">
        <v>12774</v>
      </c>
      <c r="E11480" s="20" t="s">
        <v>22026</v>
      </c>
      <c r="F11480" s="10" t="s">
        <v>14231</v>
      </c>
      <c r="G11480" s="10"/>
      <c r="H11480" s="10"/>
      <c r="I11480" s="10"/>
      <c r="BA11480" s="12" t="s">
        <v>26567</v>
      </c>
      <c r="BT11480" s="12" t="s">
        <v>26567</v>
      </c>
      <c r="BV11480" s="12" t="s">
        <v>26567</v>
      </c>
      <c r="BW11480" s="12" t="s">
        <v>26567</v>
      </c>
    </row>
    <row r="11481" spans="1:75" x14ac:dyDescent="0.25">
      <c r="A11481">
        <f t="shared" si="196"/>
        <v>0</v>
      </c>
      <c r="D11481" s="19" t="s">
        <v>12776</v>
      </c>
      <c r="E11481" s="20" t="s">
        <v>22027</v>
      </c>
      <c r="F11481" s="10" t="s">
        <v>14232</v>
      </c>
      <c r="G11481" s="10"/>
      <c r="H11481" s="10"/>
      <c r="I11481" s="10"/>
      <c r="BA11481" s="12" t="s">
        <v>26567</v>
      </c>
      <c r="BT11481" s="12" t="s">
        <v>26567</v>
      </c>
      <c r="BV11481" s="12" t="s">
        <v>26567</v>
      </c>
      <c r="BW11481" s="12" t="s">
        <v>26567</v>
      </c>
    </row>
    <row r="11482" spans="1:75" ht="27" x14ac:dyDescent="0.25">
      <c r="A11482">
        <f t="shared" si="196"/>
        <v>0</v>
      </c>
      <c r="D11482" s="19" t="s">
        <v>12787</v>
      </c>
      <c r="E11482" s="20" t="s">
        <v>22028</v>
      </c>
      <c r="F11482" s="10" t="s">
        <v>14233</v>
      </c>
      <c r="G11482" s="10"/>
      <c r="H11482" s="10"/>
      <c r="I11482" s="10"/>
      <c r="J11482" s="12" t="s">
        <v>26567</v>
      </c>
      <c r="K11482" s="12" t="s">
        <v>26567</v>
      </c>
      <c r="L11482" s="24" t="s">
        <v>4</v>
      </c>
      <c r="AM11482" s="22" t="s">
        <v>26567</v>
      </c>
      <c r="BA11482" s="12" t="s">
        <v>26567</v>
      </c>
      <c r="BT11482" s="12" t="s">
        <v>26567</v>
      </c>
      <c r="BV11482" s="12" t="s">
        <v>26567</v>
      </c>
      <c r="BW11482" s="12" t="s">
        <v>26567</v>
      </c>
    </row>
    <row r="11483" spans="1:75" ht="27" x14ac:dyDescent="0.25">
      <c r="A11483">
        <f t="shared" si="196"/>
        <v>0</v>
      </c>
      <c r="D11483" s="19" t="s">
        <v>12789</v>
      </c>
      <c r="E11483" s="20" t="s">
        <v>22029</v>
      </c>
      <c r="F11483" s="10" t="s">
        <v>14228</v>
      </c>
      <c r="G11483" s="10"/>
      <c r="H11483" s="10"/>
      <c r="I11483" s="10"/>
      <c r="J11483" s="12" t="s">
        <v>26567</v>
      </c>
      <c r="K11483" s="12" t="s">
        <v>26567</v>
      </c>
      <c r="L11483" s="24" t="s">
        <v>4</v>
      </c>
      <c r="AM11483" s="22" t="s">
        <v>26567</v>
      </c>
      <c r="BA11483" s="12" t="s">
        <v>26567</v>
      </c>
      <c r="BT11483" s="12" t="s">
        <v>26567</v>
      </c>
      <c r="BV11483" s="12" t="s">
        <v>26567</v>
      </c>
      <c r="BW11483" s="12" t="s">
        <v>26567</v>
      </c>
    </row>
    <row r="11484" spans="1:75" ht="27" x14ac:dyDescent="0.25">
      <c r="A11484">
        <f t="shared" si="196"/>
        <v>10</v>
      </c>
      <c r="C11484" s="7" t="s">
        <v>7720</v>
      </c>
      <c r="E11484" s="21"/>
      <c r="F11484" s="10" t="s">
        <v>7714</v>
      </c>
      <c r="G11484" s="11" t="s">
        <v>75</v>
      </c>
      <c r="H11484" s="11">
        <v>10</v>
      </c>
      <c r="I11484" s="11" t="s">
        <v>4</v>
      </c>
      <c r="BA11484" s="12" t="s">
        <v>26567</v>
      </c>
      <c r="BT11484" s="12" t="s">
        <v>26567</v>
      </c>
      <c r="BV11484" s="12" t="s">
        <v>26567</v>
      </c>
      <c r="BW11484" s="12" t="s">
        <v>26567</v>
      </c>
    </row>
    <row r="11485" spans="1:75" ht="27" x14ac:dyDescent="0.25">
      <c r="A11485">
        <f t="shared" si="196"/>
        <v>10</v>
      </c>
      <c r="C11485" s="7" t="s">
        <v>7720</v>
      </c>
      <c r="D11485" s="19" t="s">
        <v>12768</v>
      </c>
      <c r="E11485" s="20" t="s">
        <v>22030</v>
      </c>
      <c r="F11485" s="10" t="s">
        <v>7714</v>
      </c>
      <c r="G11485" s="10"/>
      <c r="H11485" s="10"/>
      <c r="I11485" s="10"/>
      <c r="BA11485" s="12" t="s">
        <v>26567</v>
      </c>
      <c r="BT11485" s="12" t="s">
        <v>26567</v>
      </c>
      <c r="BV11485" s="12" t="s">
        <v>26567</v>
      </c>
      <c r="BW11485" s="12" t="s">
        <v>26567</v>
      </c>
    </row>
    <row r="11486" spans="1:75" x14ac:dyDescent="0.25">
      <c r="A11486">
        <f t="shared" si="196"/>
        <v>10</v>
      </c>
      <c r="C11486" s="7" t="s">
        <v>7721</v>
      </c>
      <c r="E11486" s="21"/>
      <c r="F11486" s="10" t="s">
        <v>7708</v>
      </c>
      <c r="G11486" s="11" t="s">
        <v>75</v>
      </c>
      <c r="H11486" s="11">
        <v>10</v>
      </c>
      <c r="I11486" s="11" t="s">
        <v>4</v>
      </c>
      <c r="BA11486" s="12" t="s">
        <v>26567</v>
      </c>
      <c r="BT11486" s="12" t="s">
        <v>26567</v>
      </c>
      <c r="BV11486" s="12" t="s">
        <v>26567</v>
      </c>
      <c r="BW11486" s="12" t="s">
        <v>26567</v>
      </c>
    </row>
    <row r="11487" spans="1:75" x14ac:dyDescent="0.25">
      <c r="A11487">
        <f t="shared" si="196"/>
        <v>10</v>
      </c>
      <c r="C11487" s="7" t="s">
        <v>7721</v>
      </c>
      <c r="D11487" s="19" t="s">
        <v>12768</v>
      </c>
      <c r="E11487" s="20" t="s">
        <v>22031</v>
      </c>
      <c r="F11487" s="10" t="s">
        <v>7708</v>
      </c>
      <c r="G11487" s="10"/>
      <c r="H11487" s="10"/>
      <c r="I11487" s="10"/>
      <c r="BA11487" s="12" t="s">
        <v>26567</v>
      </c>
      <c r="BT11487" s="12" t="s">
        <v>26567</v>
      </c>
      <c r="BV11487" s="12" t="s">
        <v>26567</v>
      </c>
      <c r="BW11487" s="12" t="s">
        <v>26567</v>
      </c>
    </row>
    <row r="11488" spans="1:75" x14ac:dyDescent="0.25">
      <c r="A11488">
        <f t="shared" si="196"/>
        <v>10</v>
      </c>
      <c r="C11488" s="7" t="s">
        <v>7722</v>
      </c>
      <c r="E11488" s="21"/>
      <c r="F11488" s="10" t="s">
        <v>7710</v>
      </c>
      <c r="G11488" s="11" t="s">
        <v>75</v>
      </c>
      <c r="H11488" s="11">
        <v>10</v>
      </c>
      <c r="I11488" s="11" t="s">
        <v>4</v>
      </c>
      <c r="BA11488" s="12" t="s">
        <v>26567</v>
      </c>
      <c r="BT11488" s="12" t="s">
        <v>26567</v>
      </c>
      <c r="BV11488" s="12" t="s">
        <v>26567</v>
      </c>
      <c r="BW11488" s="12" t="s">
        <v>26567</v>
      </c>
    </row>
    <row r="11489" spans="1:75" x14ac:dyDescent="0.25">
      <c r="A11489">
        <f t="shared" si="196"/>
        <v>10</v>
      </c>
      <c r="C11489" s="7" t="s">
        <v>7722</v>
      </c>
      <c r="D11489" s="19" t="s">
        <v>12768</v>
      </c>
      <c r="E11489" s="20" t="s">
        <v>22032</v>
      </c>
      <c r="F11489" s="10" t="s">
        <v>7710</v>
      </c>
      <c r="G11489" s="10"/>
      <c r="H11489" s="10"/>
      <c r="I11489" s="10"/>
      <c r="BA11489" s="12" t="s">
        <v>26567</v>
      </c>
      <c r="BT11489" s="12" t="s">
        <v>26567</v>
      </c>
      <c r="BV11489" s="12" t="s">
        <v>26567</v>
      </c>
      <c r="BW11489" s="12" t="s">
        <v>26567</v>
      </c>
    </row>
    <row r="11490" spans="1:75" x14ac:dyDescent="0.25">
      <c r="A11490">
        <f t="shared" si="196"/>
        <v>10</v>
      </c>
      <c r="C11490" s="7" t="s">
        <v>7723</v>
      </c>
      <c r="E11490" s="21"/>
      <c r="F11490" s="10" t="s">
        <v>11</v>
      </c>
      <c r="G11490" s="11" t="s">
        <v>75</v>
      </c>
      <c r="H11490" s="11">
        <v>10</v>
      </c>
      <c r="I11490" s="11" t="s">
        <v>4</v>
      </c>
      <c r="BA11490" s="12" t="s">
        <v>26567</v>
      </c>
      <c r="BT11490" s="12" t="s">
        <v>26567</v>
      </c>
      <c r="BV11490" s="12" t="s">
        <v>26567</v>
      </c>
      <c r="BW11490" s="12" t="s">
        <v>26567</v>
      </c>
    </row>
    <row r="11491" spans="1:75" x14ac:dyDescent="0.25">
      <c r="A11491">
        <f t="shared" si="196"/>
        <v>10</v>
      </c>
      <c r="C11491" s="7" t="s">
        <v>7723</v>
      </c>
      <c r="D11491" s="19" t="s">
        <v>12768</v>
      </c>
      <c r="E11491" s="20" t="s">
        <v>22033</v>
      </c>
      <c r="F11491" s="10" t="s">
        <v>11</v>
      </c>
      <c r="G11491" s="10"/>
      <c r="H11491" s="10"/>
      <c r="I11491" s="10"/>
      <c r="BA11491" s="12" t="s">
        <v>26567</v>
      </c>
      <c r="BT11491" s="12" t="s">
        <v>26567</v>
      </c>
      <c r="BV11491" s="12" t="s">
        <v>26567</v>
      </c>
      <c r="BW11491" s="12" t="s">
        <v>26567</v>
      </c>
    </row>
    <row r="11492" spans="1:75" x14ac:dyDescent="0.25">
      <c r="A11492">
        <f t="shared" si="196"/>
        <v>10</v>
      </c>
      <c r="C11492" s="7" t="s">
        <v>7724</v>
      </c>
      <c r="E11492" s="21"/>
      <c r="F11492" s="10" t="s">
        <v>7725</v>
      </c>
      <c r="G11492" s="11" t="s">
        <v>75</v>
      </c>
      <c r="H11492" s="11">
        <v>10</v>
      </c>
      <c r="I11492" s="11" t="s">
        <v>4</v>
      </c>
      <c r="BA11492" s="12" t="s">
        <v>26567</v>
      </c>
      <c r="BT11492" s="12" t="s">
        <v>26567</v>
      </c>
      <c r="BV11492" s="12" t="s">
        <v>26567</v>
      </c>
      <c r="BW11492" s="12" t="s">
        <v>26567</v>
      </c>
    </row>
    <row r="11493" spans="1:75" x14ac:dyDescent="0.25">
      <c r="A11493">
        <f t="shared" si="196"/>
        <v>0</v>
      </c>
      <c r="D11493" s="19" t="s">
        <v>12769</v>
      </c>
      <c r="E11493" s="20" t="s">
        <v>22034</v>
      </c>
      <c r="F11493" s="10" t="s">
        <v>14234</v>
      </c>
      <c r="G11493" s="10"/>
      <c r="H11493" s="10"/>
      <c r="I11493" s="10"/>
      <c r="BA11493" s="12" t="s">
        <v>26567</v>
      </c>
      <c r="BT11493" s="12" t="s">
        <v>26567</v>
      </c>
      <c r="BV11493" s="12" t="s">
        <v>26567</v>
      </c>
      <c r="BW11493" s="12" t="s">
        <v>26567</v>
      </c>
    </row>
    <row r="11494" spans="1:75" ht="27" x14ac:dyDescent="0.25">
      <c r="A11494">
        <f t="shared" si="196"/>
        <v>0</v>
      </c>
      <c r="D11494" s="19" t="s">
        <v>12774</v>
      </c>
      <c r="E11494" s="20" t="s">
        <v>22035</v>
      </c>
      <c r="F11494" s="10" t="s">
        <v>14235</v>
      </c>
      <c r="G11494" s="10"/>
      <c r="H11494" s="10"/>
      <c r="I11494" s="10"/>
      <c r="BA11494" s="12" t="s">
        <v>26567</v>
      </c>
      <c r="BT11494" s="12" t="s">
        <v>26567</v>
      </c>
      <c r="BV11494" s="12" t="s">
        <v>26567</v>
      </c>
      <c r="BW11494" s="12" t="s">
        <v>26567</v>
      </c>
    </row>
    <row r="11495" spans="1:75" x14ac:dyDescent="0.25">
      <c r="A11495">
        <f t="shared" si="196"/>
        <v>0</v>
      </c>
      <c r="D11495" s="19" t="s">
        <v>12776</v>
      </c>
      <c r="E11495" s="20" t="s">
        <v>22036</v>
      </c>
      <c r="F11495" s="10" t="s">
        <v>14236</v>
      </c>
      <c r="G11495" s="10"/>
      <c r="H11495" s="10"/>
      <c r="I11495" s="10"/>
      <c r="BA11495" s="12" t="s">
        <v>26567</v>
      </c>
      <c r="BT11495" s="12" t="s">
        <v>26567</v>
      </c>
      <c r="BV11495" s="12" t="s">
        <v>26567</v>
      </c>
      <c r="BW11495" s="12" t="s">
        <v>26567</v>
      </c>
    </row>
    <row r="11496" spans="1:75" x14ac:dyDescent="0.25">
      <c r="A11496">
        <f t="shared" si="196"/>
        <v>0</v>
      </c>
      <c r="D11496" s="19" t="s">
        <v>12771</v>
      </c>
      <c r="E11496" s="20" t="s">
        <v>22037</v>
      </c>
      <c r="F11496" s="10" t="s">
        <v>11</v>
      </c>
      <c r="G11496" s="10"/>
      <c r="H11496" s="10"/>
      <c r="I11496" s="10"/>
      <c r="BA11496" s="12" t="s">
        <v>26567</v>
      </c>
      <c r="BT11496" s="12" t="s">
        <v>26567</v>
      </c>
      <c r="BV11496" s="12" t="s">
        <v>26567</v>
      </c>
      <c r="BW11496" s="12" t="s">
        <v>26567</v>
      </c>
    </row>
    <row r="11497" spans="1:75" x14ac:dyDescent="0.25">
      <c r="A11497">
        <f t="shared" si="196"/>
        <v>10</v>
      </c>
      <c r="C11497" s="7" t="s">
        <v>7726</v>
      </c>
      <c r="E11497" s="21"/>
      <c r="F11497" s="10" t="s">
        <v>7727</v>
      </c>
      <c r="G11497" s="11" t="s">
        <v>75</v>
      </c>
      <c r="H11497" s="11">
        <v>10</v>
      </c>
      <c r="I11497" s="11" t="s">
        <v>4</v>
      </c>
      <c r="AF11497" s="12" t="s">
        <v>4</v>
      </c>
      <c r="AM11497" s="22" t="s">
        <v>26567</v>
      </c>
      <c r="BA11497" s="12" t="s">
        <v>26567</v>
      </c>
      <c r="BT11497" s="12" t="s">
        <v>26567</v>
      </c>
      <c r="BV11497" s="12" t="s">
        <v>26567</v>
      </c>
      <c r="BW11497" s="12" t="s">
        <v>26567</v>
      </c>
    </row>
    <row r="11498" spans="1:75" x14ac:dyDescent="0.25">
      <c r="A11498">
        <f t="shared" ref="A11498:A11561" si="197">LEN(C11498)</f>
        <v>0</v>
      </c>
      <c r="D11498" s="19" t="s">
        <v>12769</v>
      </c>
      <c r="E11498" s="20" t="s">
        <v>22038</v>
      </c>
      <c r="F11498" s="10" t="s">
        <v>14227</v>
      </c>
      <c r="G11498" s="10"/>
      <c r="H11498" s="10"/>
      <c r="I11498" s="10"/>
      <c r="AF11498" s="12" t="s">
        <v>4</v>
      </c>
      <c r="AM11498" s="22" t="s">
        <v>26567</v>
      </c>
      <c r="BA11498" s="12" t="s">
        <v>26567</v>
      </c>
      <c r="BT11498" s="12" t="s">
        <v>26567</v>
      </c>
      <c r="BV11498" s="12" t="s">
        <v>26567</v>
      </c>
      <c r="BW11498" s="12" t="s">
        <v>26567</v>
      </c>
    </row>
    <row r="11499" spans="1:75" x14ac:dyDescent="0.25">
      <c r="A11499">
        <f t="shared" si="197"/>
        <v>0</v>
      </c>
      <c r="D11499" s="19" t="s">
        <v>12771</v>
      </c>
      <c r="E11499" s="20" t="s">
        <v>22039</v>
      </c>
      <c r="F11499" s="10" t="s">
        <v>11</v>
      </c>
      <c r="G11499" s="10"/>
      <c r="H11499" s="10"/>
      <c r="I11499" s="10"/>
      <c r="AF11499" s="12" t="s">
        <v>4</v>
      </c>
      <c r="AM11499" s="22" t="s">
        <v>26567</v>
      </c>
      <c r="BA11499" s="12" t="s">
        <v>26567</v>
      </c>
      <c r="BT11499" s="12" t="s">
        <v>26567</v>
      </c>
      <c r="BV11499" s="12" t="s">
        <v>26567</v>
      </c>
      <c r="BW11499" s="12" t="s">
        <v>26567</v>
      </c>
    </row>
    <row r="11500" spans="1:75" ht="27" x14ac:dyDescent="0.25">
      <c r="A11500">
        <f t="shared" si="197"/>
        <v>10</v>
      </c>
      <c r="C11500" s="7" t="s">
        <v>7728</v>
      </c>
      <c r="E11500" s="21"/>
      <c r="F11500" s="10" t="s">
        <v>7729</v>
      </c>
      <c r="G11500" s="11" t="s">
        <v>75</v>
      </c>
      <c r="H11500" s="11">
        <v>10</v>
      </c>
      <c r="I11500" s="11" t="s">
        <v>4</v>
      </c>
      <c r="AF11500" s="12" t="s">
        <v>4</v>
      </c>
      <c r="AM11500" s="22" t="s">
        <v>26567</v>
      </c>
      <c r="BA11500" s="12" t="s">
        <v>26567</v>
      </c>
      <c r="BT11500" s="12" t="s">
        <v>26567</v>
      </c>
      <c r="BV11500" s="12" t="s">
        <v>26567</v>
      </c>
      <c r="BW11500" s="12" t="s">
        <v>26567</v>
      </c>
    </row>
    <row r="11501" spans="1:75" x14ac:dyDescent="0.25">
      <c r="A11501">
        <f t="shared" si="197"/>
        <v>0</v>
      </c>
      <c r="D11501" s="19" t="s">
        <v>12769</v>
      </c>
      <c r="E11501" s="20" t="s">
        <v>22040</v>
      </c>
      <c r="F11501" s="10" t="s">
        <v>14227</v>
      </c>
      <c r="G11501" s="10"/>
      <c r="H11501" s="10"/>
      <c r="I11501" s="10"/>
      <c r="AF11501" s="12" t="s">
        <v>4</v>
      </c>
      <c r="AM11501" s="22" t="s">
        <v>26567</v>
      </c>
      <c r="BA11501" s="12" t="s">
        <v>26567</v>
      </c>
      <c r="BT11501" s="12" t="s">
        <v>26567</v>
      </c>
      <c r="BV11501" s="12" t="s">
        <v>26567</v>
      </c>
      <c r="BW11501" s="12" t="s">
        <v>26567</v>
      </c>
    </row>
    <row r="11502" spans="1:75" x14ac:dyDescent="0.25">
      <c r="A11502">
        <f t="shared" si="197"/>
        <v>0</v>
      </c>
      <c r="D11502" s="19" t="s">
        <v>12771</v>
      </c>
      <c r="E11502" s="20" t="s">
        <v>22041</v>
      </c>
      <c r="F11502" s="10" t="s">
        <v>11</v>
      </c>
      <c r="G11502" s="10"/>
      <c r="H11502" s="10"/>
      <c r="I11502" s="10"/>
      <c r="AF11502" s="12" t="s">
        <v>4</v>
      </c>
      <c r="AM11502" s="22" t="s">
        <v>26567</v>
      </c>
      <c r="BA11502" s="12" t="s">
        <v>26567</v>
      </c>
      <c r="BT11502" s="12" t="s">
        <v>26567</v>
      </c>
      <c r="BV11502" s="12" t="s">
        <v>26567</v>
      </c>
      <c r="BW11502" s="12" t="s">
        <v>26567</v>
      </c>
    </row>
    <row r="11503" spans="1:75" x14ac:dyDescent="0.25">
      <c r="A11503">
        <f t="shared" si="197"/>
        <v>10</v>
      </c>
      <c r="C11503" s="7" t="s">
        <v>7730</v>
      </c>
      <c r="E11503" s="21"/>
      <c r="F11503" s="10" t="s">
        <v>7731</v>
      </c>
      <c r="G11503" s="11" t="s">
        <v>75</v>
      </c>
      <c r="H11503" s="11">
        <v>10</v>
      </c>
      <c r="I11503" s="11" t="s">
        <v>4</v>
      </c>
      <c r="BA11503" s="12" t="s">
        <v>26567</v>
      </c>
      <c r="BT11503" s="12" t="s">
        <v>26567</v>
      </c>
      <c r="BV11503" s="12" t="s">
        <v>26567</v>
      </c>
      <c r="BW11503" s="12" t="s">
        <v>26567</v>
      </c>
    </row>
    <row r="11504" spans="1:75" x14ac:dyDescent="0.25">
      <c r="A11504">
        <f t="shared" si="197"/>
        <v>0</v>
      </c>
      <c r="D11504" s="19" t="s">
        <v>12769</v>
      </c>
      <c r="E11504" s="20" t="s">
        <v>22042</v>
      </c>
      <c r="F11504" s="10" t="s">
        <v>14237</v>
      </c>
      <c r="G11504" s="10"/>
      <c r="H11504" s="10"/>
      <c r="I11504" s="10"/>
      <c r="BA11504" s="12" t="s">
        <v>26567</v>
      </c>
      <c r="BT11504" s="12" t="s">
        <v>26567</v>
      </c>
      <c r="BV11504" s="12" t="s">
        <v>26567</v>
      </c>
      <c r="BW11504" s="12" t="s">
        <v>26567</v>
      </c>
    </row>
    <row r="11505" spans="1:75" x14ac:dyDescent="0.25">
      <c r="A11505">
        <f t="shared" si="197"/>
        <v>0</v>
      </c>
      <c r="D11505" s="19" t="s">
        <v>12771</v>
      </c>
      <c r="E11505" s="20" t="s">
        <v>22043</v>
      </c>
      <c r="F11505" s="10" t="s">
        <v>11</v>
      </c>
      <c r="G11505" s="10"/>
      <c r="H11505" s="10"/>
      <c r="I11505" s="10"/>
      <c r="BA11505" s="12" t="s">
        <v>26567</v>
      </c>
      <c r="BT11505" s="12" t="s">
        <v>26567</v>
      </c>
      <c r="BV11505" s="12" t="s">
        <v>26567</v>
      </c>
      <c r="BW11505" s="12" t="s">
        <v>26567</v>
      </c>
    </row>
    <row r="11506" spans="1:75" x14ac:dyDescent="0.25">
      <c r="A11506">
        <f t="shared" si="197"/>
        <v>10</v>
      </c>
      <c r="C11506" s="7" t="s">
        <v>7732</v>
      </c>
      <c r="E11506" s="21"/>
      <c r="F11506" s="10" t="s">
        <v>7725</v>
      </c>
      <c r="G11506" s="11" t="s">
        <v>75</v>
      </c>
      <c r="H11506" s="11">
        <v>10</v>
      </c>
      <c r="I11506" s="11" t="s">
        <v>4</v>
      </c>
      <c r="BA11506" s="12" t="s">
        <v>26567</v>
      </c>
      <c r="BT11506" s="12" t="s">
        <v>26567</v>
      </c>
      <c r="BV11506" s="12" t="s">
        <v>26567</v>
      </c>
      <c r="BW11506" s="12" t="s">
        <v>26567</v>
      </c>
    </row>
    <row r="11507" spans="1:75" x14ac:dyDescent="0.25">
      <c r="A11507">
        <f t="shared" si="197"/>
        <v>10</v>
      </c>
      <c r="C11507" s="7" t="s">
        <v>7732</v>
      </c>
      <c r="D11507" s="19" t="s">
        <v>12768</v>
      </c>
      <c r="E11507" s="20" t="s">
        <v>22044</v>
      </c>
      <c r="F11507" s="10" t="s">
        <v>7725</v>
      </c>
      <c r="G11507" s="10"/>
      <c r="H11507" s="10"/>
      <c r="I11507" s="10"/>
      <c r="BA11507" s="12" t="s">
        <v>26567</v>
      </c>
      <c r="BT11507" s="12" t="s">
        <v>26567</v>
      </c>
      <c r="BV11507" s="12" t="s">
        <v>26567</v>
      </c>
      <c r="BW11507" s="12" t="s">
        <v>26567</v>
      </c>
    </row>
    <row r="11508" spans="1:75" x14ac:dyDescent="0.25">
      <c r="A11508">
        <f t="shared" si="197"/>
        <v>10</v>
      </c>
      <c r="C11508" s="7" t="s">
        <v>7733</v>
      </c>
      <c r="E11508" s="21"/>
      <c r="F11508" s="10" t="s">
        <v>7727</v>
      </c>
      <c r="G11508" s="11" t="s">
        <v>75</v>
      </c>
      <c r="H11508" s="11">
        <v>10</v>
      </c>
      <c r="I11508" s="11" t="s">
        <v>4</v>
      </c>
      <c r="BA11508" s="12" t="s">
        <v>26567</v>
      </c>
      <c r="BT11508" s="12" t="s">
        <v>26567</v>
      </c>
      <c r="BV11508" s="12" t="s">
        <v>26567</v>
      </c>
      <c r="BW11508" s="12" t="s">
        <v>26567</v>
      </c>
    </row>
    <row r="11509" spans="1:75" x14ac:dyDescent="0.25">
      <c r="A11509">
        <f t="shared" si="197"/>
        <v>10</v>
      </c>
      <c r="C11509" s="7" t="s">
        <v>7733</v>
      </c>
      <c r="D11509" s="19" t="s">
        <v>12768</v>
      </c>
      <c r="E11509" s="20" t="s">
        <v>22045</v>
      </c>
      <c r="F11509" s="10" t="s">
        <v>7727</v>
      </c>
      <c r="G11509" s="10"/>
      <c r="H11509" s="10"/>
      <c r="I11509" s="10"/>
      <c r="BA11509" s="12" t="s">
        <v>26567</v>
      </c>
      <c r="BT11509" s="12" t="s">
        <v>26567</v>
      </c>
      <c r="BV11509" s="12" t="s">
        <v>26567</v>
      </c>
      <c r="BW11509" s="12" t="s">
        <v>26567</v>
      </c>
    </row>
    <row r="11510" spans="1:75" ht="27" x14ac:dyDescent="0.25">
      <c r="A11510">
        <f t="shared" si="197"/>
        <v>10</v>
      </c>
      <c r="C11510" s="7" t="s">
        <v>7734</v>
      </c>
      <c r="E11510" s="21"/>
      <c r="F11510" s="10" t="s">
        <v>7729</v>
      </c>
      <c r="G11510" s="11" t="s">
        <v>75</v>
      </c>
      <c r="H11510" s="11">
        <v>10</v>
      </c>
      <c r="I11510" s="11" t="s">
        <v>4</v>
      </c>
      <c r="BA11510" s="12" t="s">
        <v>26567</v>
      </c>
      <c r="BT11510" s="12" t="s">
        <v>26567</v>
      </c>
      <c r="BV11510" s="12" t="s">
        <v>26567</v>
      </c>
      <c r="BW11510" s="12" t="s">
        <v>26567</v>
      </c>
    </row>
    <row r="11511" spans="1:75" ht="27" x14ac:dyDescent="0.25">
      <c r="A11511">
        <f t="shared" si="197"/>
        <v>10</v>
      </c>
      <c r="C11511" s="7" t="s">
        <v>7734</v>
      </c>
      <c r="D11511" s="19" t="s">
        <v>12768</v>
      </c>
      <c r="E11511" s="20" t="s">
        <v>22046</v>
      </c>
      <c r="F11511" s="10" t="s">
        <v>7729</v>
      </c>
      <c r="G11511" s="10"/>
      <c r="H11511" s="10"/>
      <c r="I11511" s="10"/>
      <c r="BA11511" s="12" t="s">
        <v>26567</v>
      </c>
      <c r="BT11511" s="12" t="s">
        <v>26567</v>
      </c>
      <c r="BV11511" s="12" t="s">
        <v>26567</v>
      </c>
      <c r="BW11511" s="12" t="s">
        <v>26567</v>
      </c>
    </row>
    <row r="11512" spans="1:75" x14ac:dyDescent="0.25">
      <c r="A11512">
        <f t="shared" si="197"/>
        <v>10</v>
      </c>
      <c r="C11512" s="7" t="s">
        <v>7735</v>
      </c>
      <c r="E11512" s="21"/>
      <c r="F11512" s="10" t="s">
        <v>7731</v>
      </c>
      <c r="G11512" s="11" t="s">
        <v>75</v>
      </c>
      <c r="H11512" s="11">
        <v>10</v>
      </c>
      <c r="I11512" s="11" t="s">
        <v>4</v>
      </c>
      <c r="BA11512" s="12" t="s">
        <v>26567</v>
      </c>
      <c r="BT11512" s="12" t="s">
        <v>26567</v>
      </c>
      <c r="BV11512" s="12" t="s">
        <v>26567</v>
      </c>
      <c r="BW11512" s="12" t="s">
        <v>26567</v>
      </c>
    </row>
    <row r="11513" spans="1:75" x14ac:dyDescent="0.25">
      <c r="A11513">
        <f t="shared" si="197"/>
        <v>10</v>
      </c>
      <c r="C11513" s="7" t="s">
        <v>7735</v>
      </c>
      <c r="D11513" s="19" t="s">
        <v>12768</v>
      </c>
      <c r="E11513" s="20" t="s">
        <v>22047</v>
      </c>
      <c r="F11513" s="10" t="s">
        <v>7731</v>
      </c>
      <c r="G11513" s="10"/>
      <c r="H11513" s="10"/>
      <c r="I11513" s="10"/>
      <c r="BA11513" s="12" t="s">
        <v>26567</v>
      </c>
      <c r="BT11513" s="12" t="s">
        <v>26567</v>
      </c>
      <c r="BV11513" s="12" t="s">
        <v>26567</v>
      </c>
      <c r="BW11513" s="12" t="s">
        <v>26567</v>
      </c>
    </row>
    <row r="11514" spans="1:75" x14ac:dyDescent="0.25">
      <c r="A11514">
        <f t="shared" si="197"/>
        <v>10</v>
      </c>
      <c r="C11514" s="7" t="s">
        <v>7736</v>
      </c>
      <c r="E11514" s="21"/>
      <c r="F11514" s="10" t="s">
        <v>11</v>
      </c>
      <c r="G11514" s="11" t="s">
        <v>75</v>
      </c>
      <c r="H11514" s="11">
        <v>10</v>
      </c>
      <c r="I11514" s="11" t="s">
        <v>4</v>
      </c>
      <c r="BA11514" s="12" t="s">
        <v>26567</v>
      </c>
      <c r="BT11514" s="12" t="s">
        <v>26567</v>
      </c>
      <c r="BV11514" s="12" t="s">
        <v>26567</v>
      </c>
      <c r="BW11514" s="12" t="s">
        <v>26567</v>
      </c>
    </row>
    <row r="11515" spans="1:75" x14ac:dyDescent="0.25">
      <c r="A11515">
        <f t="shared" si="197"/>
        <v>10</v>
      </c>
      <c r="C11515" s="7" t="s">
        <v>7736</v>
      </c>
      <c r="D11515" s="19" t="s">
        <v>12768</v>
      </c>
      <c r="E11515" s="20" t="s">
        <v>22048</v>
      </c>
      <c r="F11515" s="10" t="s">
        <v>11</v>
      </c>
      <c r="G11515" s="10"/>
      <c r="H11515" s="10"/>
      <c r="I11515" s="10"/>
      <c r="BA11515" s="12" t="s">
        <v>26567</v>
      </c>
      <c r="BT11515" s="12" t="s">
        <v>26567</v>
      </c>
      <c r="BV11515" s="12" t="s">
        <v>26567</v>
      </c>
      <c r="BW11515" s="12" t="s">
        <v>26567</v>
      </c>
    </row>
    <row r="11516" spans="1:75" x14ac:dyDescent="0.25">
      <c r="A11516">
        <f t="shared" si="197"/>
        <v>10</v>
      </c>
      <c r="C11516" s="7" t="s">
        <v>7737</v>
      </c>
      <c r="E11516" s="21"/>
      <c r="F11516" s="10" t="s">
        <v>7738</v>
      </c>
      <c r="G11516" s="11" t="s">
        <v>75</v>
      </c>
      <c r="H11516" s="11" t="s">
        <v>4</v>
      </c>
      <c r="I11516" s="11" t="s">
        <v>4</v>
      </c>
      <c r="BA11516" s="12" t="s">
        <v>26567</v>
      </c>
      <c r="BT11516" s="12" t="s">
        <v>26567</v>
      </c>
      <c r="BV11516" s="12" t="s">
        <v>26567</v>
      </c>
    </row>
    <row r="11517" spans="1:75" x14ac:dyDescent="0.25">
      <c r="A11517">
        <f t="shared" si="197"/>
        <v>10</v>
      </c>
      <c r="C11517" s="7" t="s">
        <v>7737</v>
      </c>
      <c r="D11517" s="19" t="s">
        <v>12768</v>
      </c>
      <c r="E11517" s="20" t="s">
        <v>22049</v>
      </c>
      <c r="F11517" s="10" t="s">
        <v>7738</v>
      </c>
      <c r="G11517" s="10"/>
      <c r="H11517" s="10"/>
      <c r="I11517" s="10"/>
      <c r="BA11517" s="12" t="s">
        <v>26567</v>
      </c>
      <c r="BT11517" s="12" t="s">
        <v>26567</v>
      </c>
      <c r="BV11517" s="12" t="s">
        <v>26567</v>
      </c>
    </row>
    <row r="11518" spans="1:75" x14ac:dyDescent="0.25">
      <c r="A11518">
        <f t="shared" si="197"/>
        <v>10</v>
      </c>
      <c r="C11518" s="7" t="s">
        <v>7739</v>
      </c>
      <c r="E11518" s="21"/>
      <c r="F11518" s="10" t="s">
        <v>7731</v>
      </c>
      <c r="G11518" s="11" t="s">
        <v>75</v>
      </c>
      <c r="H11518" s="11" t="s">
        <v>4</v>
      </c>
      <c r="I11518" s="11" t="s">
        <v>4</v>
      </c>
      <c r="BA11518" s="12" t="s">
        <v>26567</v>
      </c>
      <c r="BT11518" s="12" t="s">
        <v>26567</v>
      </c>
      <c r="BV11518" s="12" t="s">
        <v>26567</v>
      </c>
      <c r="BW11518" s="12" t="s">
        <v>26567</v>
      </c>
    </row>
    <row r="11519" spans="1:75" ht="81" x14ac:dyDescent="0.25">
      <c r="A11519">
        <f t="shared" si="197"/>
        <v>0</v>
      </c>
      <c r="D11519" s="19" t="s">
        <v>12769</v>
      </c>
      <c r="E11519" s="20" t="s">
        <v>22050</v>
      </c>
      <c r="F11519" s="10" t="s">
        <v>14238</v>
      </c>
      <c r="G11519" s="10"/>
      <c r="H11519" s="10"/>
      <c r="I11519" s="10"/>
      <c r="BA11519" s="12" t="s">
        <v>26567</v>
      </c>
      <c r="BT11519" s="12" t="s">
        <v>26567</v>
      </c>
      <c r="BV11519" s="12" t="s">
        <v>26567</v>
      </c>
      <c r="BW11519" s="12" t="s">
        <v>26567</v>
      </c>
    </row>
    <row r="11520" spans="1:75" ht="54" x14ac:dyDescent="0.25">
      <c r="A11520">
        <f t="shared" si="197"/>
        <v>0</v>
      </c>
      <c r="D11520" s="19" t="s">
        <v>12774</v>
      </c>
      <c r="E11520" s="20" t="s">
        <v>22051</v>
      </c>
      <c r="F11520" s="10" t="s">
        <v>14239</v>
      </c>
      <c r="G11520" s="10"/>
      <c r="H11520" s="10"/>
      <c r="I11520" s="10"/>
      <c r="BA11520" s="12" t="s">
        <v>26567</v>
      </c>
      <c r="BT11520" s="12" t="s">
        <v>26567</v>
      </c>
      <c r="BV11520" s="12" t="s">
        <v>26567</v>
      </c>
      <c r="BW11520" s="12" t="s">
        <v>26567</v>
      </c>
    </row>
    <row r="11521" spans="1:75" ht="67.5" x14ac:dyDescent="0.25">
      <c r="A11521">
        <f t="shared" si="197"/>
        <v>0</v>
      </c>
      <c r="D11521" s="19" t="s">
        <v>12776</v>
      </c>
      <c r="E11521" s="20" t="s">
        <v>22052</v>
      </c>
      <c r="F11521" s="10" t="s">
        <v>14240</v>
      </c>
      <c r="G11521" s="10"/>
      <c r="H11521" s="10"/>
      <c r="I11521" s="10"/>
      <c r="BA11521" s="12" t="s">
        <v>26567</v>
      </c>
      <c r="BT11521" s="12" t="s">
        <v>26567</v>
      </c>
      <c r="BV11521" s="12" t="s">
        <v>26567</v>
      </c>
      <c r="BW11521" s="12" t="s">
        <v>26567</v>
      </c>
    </row>
    <row r="11522" spans="1:75" x14ac:dyDescent="0.25">
      <c r="A11522">
        <f t="shared" si="197"/>
        <v>0</v>
      </c>
      <c r="D11522" s="19" t="s">
        <v>12771</v>
      </c>
      <c r="E11522" s="20" t="s">
        <v>22053</v>
      </c>
      <c r="F11522" s="10" t="s">
        <v>11</v>
      </c>
      <c r="G11522" s="10"/>
      <c r="H11522" s="10"/>
      <c r="I11522" s="10"/>
      <c r="BA11522" s="12" t="s">
        <v>26567</v>
      </c>
      <c r="BT11522" s="12" t="s">
        <v>26567</v>
      </c>
      <c r="BV11522" s="12" t="s">
        <v>26567</v>
      </c>
      <c r="BW11522" s="12" t="s">
        <v>26567</v>
      </c>
    </row>
    <row r="11523" spans="1:75" ht="27" x14ac:dyDescent="0.25">
      <c r="A11523">
        <f t="shared" si="197"/>
        <v>10</v>
      </c>
      <c r="C11523" s="7" t="s">
        <v>7740</v>
      </c>
      <c r="E11523" s="21"/>
      <c r="F11523" s="10" t="s">
        <v>7741</v>
      </c>
      <c r="G11523" s="11" t="s">
        <v>75</v>
      </c>
      <c r="H11523" s="11" t="s">
        <v>4</v>
      </c>
      <c r="I11523" s="11" t="s">
        <v>4</v>
      </c>
      <c r="BA11523" s="12" t="s">
        <v>26567</v>
      </c>
      <c r="BT11523" s="12" t="s">
        <v>26567</v>
      </c>
      <c r="BV11523" s="12" t="s">
        <v>26567</v>
      </c>
    </row>
    <row r="11524" spans="1:75" ht="27" x14ac:dyDescent="0.25">
      <c r="A11524">
        <f t="shared" si="197"/>
        <v>10</v>
      </c>
      <c r="C11524" s="7" t="s">
        <v>7740</v>
      </c>
      <c r="D11524" s="19" t="s">
        <v>12768</v>
      </c>
      <c r="E11524" s="20" t="s">
        <v>22054</v>
      </c>
      <c r="F11524" s="10" t="s">
        <v>7741</v>
      </c>
      <c r="G11524" s="10"/>
      <c r="H11524" s="10"/>
      <c r="I11524" s="10"/>
      <c r="BA11524" s="12" t="s">
        <v>26567</v>
      </c>
      <c r="BT11524" s="12" t="s">
        <v>26567</v>
      </c>
      <c r="BV11524" s="12" t="s">
        <v>26567</v>
      </c>
    </row>
    <row r="11525" spans="1:75" x14ac:dyDescent="0.25">
      <c r="A11525">
        <f t="shared" si="197"/>
        <v>10</v>
      </c>
      <c r="C11525" s="7" t="s">
        <v>7742</v>
      </c>
      <c r="E11525" s="21"/>
      <c r="F11525" s="10" t="s">
        <v>7743</v>
      </c>
      <c r="G11525" s="11" t="s">
        <v>75</v>
      </c>
      <c r="H11525" s="11">
        <v>10</v>
      </c>
      <c r="I11525" s="11" t="s">
        <v>4</v>
      </c>
      <c r="BA11525" s="12" t="s">
        <v>26567</v>
      </c>
      <c r="BT11525" s="12" t="s">
        <v>26567</v>
      </c>
      <c r="BV11525" s="12" t="s">
        <v>26567</v>
      </c>
      <c r="BW11525" s="12" t="s">
        <v>26567</v>
      </c>
    </row>
    <row r="11526" spans="1:75" x14ac:dyDescent="0.25">
      <c r="A11526">
        <f t="shared" si="197"/>
        <v>0</v>
      </c>
      <c r="D11526" s="19" t="s">
        <v>12769</v>
      </c>
      <c r="E11526" s="20" t="s">
        <v>22055</v>
      </c>
      <c r="F11526" s="10" t="s">
        <v>7745</v>
      </c>
      <c r="G11526" s="10"/>
      <c r="H11526" s="10"/>
      <c r="I11526" s="10"/>
      <c r="BA11526" s="12" t="s">
        <v>26567</v>
      </c>
      <c r="BT11526" s="12" t="s">
        <v>26567</v>
      </c>
      <c r="BV11526" s="12" t="s">
        <v>26567</v>
      </c>
      <c r="BW11526" s="12" t="s">
        <v>26567</v>
      </c>
    </row>
    <row r="11527" spans="1:75" x14ac:dyDescent="0.25">
      <c r="A11527">
        <f t="shared" si="197"/>
        <v>0</v>
      </c>
      <c r="D11527" s="19" t="s">
        <v>12771</v>
      </c>
      <c r="E11527" s="20" t="s">
        <v>22056</v>
      </c>
      <c r="F11527" s="10" t="s">
        <v>11</v>
      </c>
      <c r="G11527" s="10"/>
      <c r="H11527" s="10"/>
      <c r="I11527" s="10"/>
      <c r="BA11527" s="12" t="s">
        <v>26567</v>
      </c>
      <c r="BT11527" s="12" t="s">
        <v>26567</v>
      </c>
      <c r="BV11527" s="12" t="s">
        <v>26567</v>
      </c>
      <c r="BW11527" s="12" t="s">
        <v>26567</v>
      </c>
    </row>
    <row r="11528" spans="1:75" x14ac:dyDescent="0.25">
      <c r="A11528">
        <f t="shared" si="197"/>
        <v>10</v>
      </c>
      <c r="C11528" s="7" t="s">
        <v>7744</v>
      </c>
      <c r="E11528" s="21"/>
      <c r="F11528" s="10" t="s">
        <v>7745</v>
      </c>
      <c r="G11528" s="11" t="s">
        <v>75</v>
      </c>
      <c r="H11528" s="11">
        <v>10</v>
      </c>
      <c r="I11528" s="11" t="s">
        <v>4</v>
      </c>
      <c r="BA11528" s="12" t="s">
        <v>26567</v>
      </c>
      <c r="BT11528" s="12" t="s">
        <v>26567</v>
      </c>
      <c r="BV11528" s="12" t="s">
        <v>26567</v>
      </c>
      <c r="BW11528" s="12" t="s">
        <v>26567</v>
      </c>
    </row>
    <row r="11529" spans="1:75" x14ac:dyDescent="0.25">
      <c r="A11529">
        <f t="shared" si="197"/>
        <v>10</v>
      </c>
      <c r="C11529" s="7" t="s">
        <v>7744</v>
      </c>
      <c r="D11529" s="19" t="s">
        <v>12768</v>
      </c>
      <c r="E11529" s="20" t="s">
        <v>22057</v>
      </c>
      <c r="F11529" s="10" t="s">
        <v>7745</v>
      </c>
      <c r="G11529" s="10"/>
      <c r="H11529" s="10"/>
      <c r="I11529" s="10"/>
      <c r="BA11529" s="12" t="s">
        <v>26567</v>
      </c>
      <c r="BT11529" s="12" t="s">
        <v>26567</v>
      </c>
      <c r="BV11529" s="12" t="s">
        <v>26567</v>
      </c>
      <c r="BW11529" s="12" t="s">
        <v>26567</v>
      </c>
    </row>
    <row r="11530" spans="1:75" x14ac:dyDescent="0.25">
      <c r="A11530">
        <f t="shared" si="197"/>
        <v>10</v>
      </c>
      <c r="C11530" s="7" t="s">
        <v>7746</v>
      </c>
      <c r="E11530" s="21"/>
      <c r="F11530" s="10" t="s">
        <v>11</v>
      </c>
      <c r="G11530" s="11" t="s">
        <v>75</v>
      </c>
      <c r="H11530" s="11">
        <v>10</v>
      </c>
      <c r="I11530" s="11" t="s">
        <v>4</v>
      </c>
      <c r="J11530" s="12" t="s">
        <v>26567</v>
      </c>
      <c r="K11530" s="12" t="s">
        <v>26567</v>
      </c>
      <c r="BA11530" s="12" t="s">
        <v>26567</v>
      </c>
      <c r="BT11530" s="12" t="s">
        <v>26567</v>
      </c>
      <c r="BV11530" s="12" t="s">
        <v>26567</v>
      </c>
      <c r="BW11530" s="12" t="s">
        <v>26567</v>
      </c>
    </row>
    <row r="11531" spans="1:75" x14ac:dyDescent="0.25">
      <c r="A11531">
        <f t="shared" si="197"/>
        <v>10</v>
      </c>
      <c r="C11531" s="7" t="s">
        <v>7746</v>
      </c>
      <c r="D11531" s="19" t="s">
        <v>12768</v>
      </c>
      <c r="E11531" s="20" t="s">
        <v>22058</v>
      </c>
      <c r="F11531" s="10" t="s">
        <v>11</v>
      </c>
      <c r="G11531" s="10"/>
      <c r="H11531" s="10"/>
      <c r="I11531" s="10"/>
      <c r="J11531" s="12" t="s">
        <v>26567</v>
      </c>
      <c r="K11531" s="12" t="s">
        <v>26567</v>
      </c>
      <c r="BA11531" s="12" t="s">
        <v>26567</v>
      </c>
      <c r="BT11531" s="12" t="s">
        <v>26567</v>
      </c>
      <c r="BV11531" s="12" t="s">
        <v>26567</v>
      </c>
      <c r="BW11531" s="12" t="s">
        <v>26567</v>
      </c>
    </row>
    <row r="11532" spans="1:75" x14ac:dyDescent="0.25">
      <c r="A11532">
        <f t="shared" si="197"/>
        <v>10</v>
      </c>
      <c r="C11532" s="7" t="s">
        <v>7747</v>
      </c>
      <c r="E11532" s="21"/>
      <c r="F11532" s="10" t="s">
        <v>11</v>
      </c>
      <c r="G11532" s="11" t="s">
        <v>75</v>
      </c>
      <c r="H11532" s="11">
        <v>10</v>
      </c>
      <c r="I11532" s="11" t="s">
        <v>4</v>
      </c>
      <c r="BA11532" s="12" t="s">
        <v>26567</v>
      </c>
      <c r="BT11532" s="12" t="s">
        <v>26567</v>
      </c>
      <c r="BV11532" s="12" t="s">
        <v>26567</v>
      </c>
      <c r="BW11532" s="12" t="s">
        <v>26567</v>
      </c>
    </row>
    <row r="11533" spans="1:75" ht="27" x14ac:dyDescent="0.25">
      <c r="A11533">
        <f t="shared" si="197"/>
        <v>0</v>
      </c>
      <c r="D11533" s="19" t="s">
        <v>12769</v>
      </c>
      <c r="E11533" s="20" t="s">
        <v>22059</v>
      </c>
      <c r="F11533" s="10" t="s">
        <v>14241</v>
      </c>
      <c r="G11533" s="10"/>
      <c r="H11533" s="10"/>
      <c r="I11533" s="10"/>
      <c r="BA11533" s="12" t="s">
        <v>26567</v>
      </c>
      <c r="BT11533" s="12" t="s">
        <v>26567</v>
      </c>
      <c r="BV11533" s="12" t="s">
        <v>26567</v>
      </c>
      <c r="BW11533" s="12" t="s">
        <v>26567</v>
      </c>
    </row>
    <row r="11534" spans="1:75" x14ac:dyDescent="0.25">
      <c r="A11534">
        <f t="shared" si="197"/>
        <v>0</v>
      </c>
      <c r="D11534" s="19" t="s">
        <v>12774</v>
      </c>
      <c r="E11534" s="20" t="s">
        <v>22060</v>
      </c>
      <c r="F11534" s="10" t="s">
        <v>14227</v>
      </c>
      <c r="G11534" s="10"/>
      <c r="H11534" s="10"/>
      <c r="I11534" s="10"/>
      <c r="BA11534" s="12" t="s">
        <v>26567</v>
      </c>
      <c r="BT11534" s="12" t="s">
        <v>26567</v>
      </c>
      <c r="BV11534" s="12" t="s">
        <v>26567</v>
      </c>
      <c r="BW11534" s="12" t="s">
        <v>26567</v>
      </c>
    </row>
    <row r="11535" spans="1:75" x14ac:dyDescent="0.25">
      <c r="A11535">
        <f t="shared" si="197"/>
        <v>0</v>
      </c>
      <c r="D11535" s="19" t="s">
        <v>12771</v>
      </c>
      <c r="E11535" s="20" t="s">
        <v>22061</v>
      </c>
      <c r="F11535" s="10" t="s">
        <v>11</v>
      </c>
      <c r="G11535" s="10"/>
      <c r="H11535" s="10"/>
      <c r="I11535" s="10"/>
      <c r="BA11535" s="12" t="s">
        <v>26567</v>
      </c>
      <c r="BT11535" s="12" t="s">
        <v>26567</v>
      </c>
      <c r="BV11535" s="12" t="s">
        <v>26567</v>
      </c>
      <c r="BW11535" s="12" t="s">
        <v>26567</v>
      </c>
    </row>
    <row r="11536" spans="1:75" ht="27" x14ac:dyDescent="0.25">
      <c r="A11536">
        <f t="shared" si="197"/>
        <v>10</v>
      </c>
      <c r="C11536" s="7" t="s">
        <v>7748</v>
      </c>
      <c r="E11536" s="21"/>
      <c r="F11536" s="10" t="s">
        <v>7749</v>
      </c>
      <c r="G11536" s="11" t="s">
        <v>75</v>
      </c>
      <c r="H11536" s="11" t="s">
        <v>4</v>
      </c>
      <c r="I11536" s="11" t="s">
        <v>4</v>
      </c>
      <c r="BA11536" s="12" t="s">
        <v>26567</v>
      </c>
      <c r="BT11536" s="12" t="s">
        <v>26567</v>
      </c>
      <c r="BV11536" s="12" t="s">
        <v>26567</v>
      </c>
    </row>
    <row r="11537" spans="1:75" ht="54" x14ac:dyDescent="0.25">
      <c r="A11537">
        <f t="shared" si="197"/>
        <v>0</v>
      </c>
      <c r="D11537" s="19" t="s">
        <v>12769</v>
      </c>
      <c r="E11537" s="20" t="s">
        <v>22062</v>
      </c>
      <c r="F11537" s="10" t="s">
        <v>14242</v>
      </c>
      <c r="G11537" s="10"/>
      <c r="H11537" s="10"/>
      <c r="I11537" s="10"/>
      <c r="BA11537" s="12" t="s">
        <v>26567</v>
      </c>
      <c r="BT11537" s="12" t="s">
        <v>26567</v>
      </c>
      <c r="BV11537" s="12" t="s">
        <v>26567</v>
      </c>
    </row>
    <row r="11538" spans="1:75" ht="54" x14ac:dyDescent="0.25">
      <c r="A11538">
        <f t="shared" si="197"/>
        <v>0</v>
      </c>
      <c r="D11538" s="19" t="s">
        <v>12774</v>
      </c>
      <c r="E11538" s="20" t="s">
        <v>22063</v>
      </c>
      <c r="F11538" s="10" t="s">
        <v>14243</v>
      </c>
      <c r="G11538" s="10"/>
      <c r="H11538" s="10"/>
      <c r="I11538" s="10"/>
      <c r="BA11538" s="12" t="s">
        <v>26567</v>
      </c>
      <c r="BT11538" s="12" t="s">
        <v>26567</v>
      </c>
      <c r="BV11538" s="12" t="s">
        <v>26567</v>
      </c>
    </row>
    <row r="11539" spans="1:75" x14ac:dyDescent="0.25">
      <c r="A11539">
        <f t="shared" si="197"/>
        <v>0</v>
      </c>
      <c r="D11539" s="19" t="s">
        <v>12771</v>
      </c>
      <c r="E11539" s="20" t="s">
        <v>22064</v>
      </c>
      <c r="F11539" s="10" t="s">
        <v>11</v>
      </c>
      <c r="G11539" s="10"/>
      <c r="H11539" s="10"/>
      <c r="I11539" s="10"/>
      <c r="BA11539" s="12" t="s">
        <v>26567</v>
      </c>
      <c r="BT11539" s="12" t="s">
        <v>26567</v>
      </c>
      <c r="BV11539" s="12" t="s">
        <v>26567</v>
      </c>
    </row>
    <row r="11540" spans="1:75" x14ac:dyDescent="0.25">
      <c r="A11540">
        <f t="shared" si="197"/>
        <v>10</v>
      </c>
      <c r="C11540" s="7" t="s">
        <v>7750</v>
      </c>
      <c r="E11540" s="21"/>
      <c r="F11540" s="10" t="s">
        <v>7751</v>
      </c>
      <c r="G11540" s="11" t="s">
        <v>75</v>
      </c>
      <c r="H11540" s="11">
        <v>10</v>
      </c>
      <c r="I11540" s="11" t="s">
        <v>4</v>
      </c>
      <c r="J11540" s="12" t="s">
        <v>26567</v>
      </c>
      <c r="K11540" s="12" t="s">
        <v>26567</v>
      </c>
      <c r="BA11540" s="12" t="s">
        <v>26567</v>
      </c>
      <c r="BT11540" s="12" t="s">
        <v>26567</v>
      </c>
      <c r="BV11540" s="12" t="s">
        <v>26567</v>
      </c>
      <c r="BW11540" s="12" t="s">
        <v>26567</v>
      </c>
    </row>
    <row r="11541" spans="1:75" x14ac:dyDescent="0.25">
      <c r="A11541">
        <f t="shared" si="197"/>
        <v>10</v>
      </c>
      <c r="C11541" s="7" t="s">
        <v>7750</v>
      </c>
      <c r="D11541" s="19" t="s">
        <v>12768</v>
      </c>
      <c r="E11541" s="20" t="s">
        <v>22065</v>
      </c>
      <c r="F11541" s="10" t="s">
        <v>7751</v>
      </c>
      <c r="G11541" s="10"/>
      <c r="H11541" s="10"/>
      <c r="I11541" s="10"/>
      <c r="J11541" s="12" t="s">
        <v>26567</v>
      </c>
      <c r="K11541" s="12" t="s">
        <v>26567</v>
      </c>
      <c r="BA11541" s="12" t="s">
        <v>26567</v>
      </c>
      <c r="BT11541" s="12" t="s">
        <v>26567</v>
      </c>
      <c r="BV11541" s="12" t="s">
        <v>26567</v>
      </c>
      <c r="BW11541" s="12" t="s">
        <v>26567</v>
      </c>
    </row>
    <row r="11542" spans="1:75" x14ac:dyDescent="0.25">
      <c r="A11542">
        <f t="shared" si="197"/>
        <v>10</v>
      </c>
      <c r="C11542" s="7" t="s">
        <v>7752</v>
      </c>
      <c r="E11542" s="21"/>
      <c r="F11542" s="10" t="s">
        <v>11</v>
      </c>
      <c r="G11542" s="11" t="s">
        <v>75</v>
      </c>
      <c r="H11542" s="11" t="s">
        <v>4</v>
      </c>
      <c r="I11542" s="11" t="s">
        <v>4</v>
      </c>
      <c r="BA11542" s="12" t="s">
        <v>26567</v>
      </c>
      <c r="BT11542" s="12" t="s">
        <v>26567</v>
      </c>
      <c r="BV11542" s="12" t="s">
        <v>26567</v>
      </c>
      <c r="BW11542" s="12" t="s">
        <v>26567</v>
      </c>
    </row>
    <row r="11543" spans="1:75" ht="27" x14ac:dyDescent="0.25">
      <c r="A11543">
        <f t="shared" si="197"/>
        <v>0</v>
      </c>
      <c r="D11543" s="19" t="s">
        <v>12769</v>
      </c>
      <c r="E11543" s="20" t="s">
        <v>22066</v>
      </c>
      <c r="F11543" s="10" t="s">
        <v>14244</v>
      </c>
      <c r="G11543" s="10"/>
      <c r="H11543" s="10"/>
      <c r="I11543" s="10"/>
      <c r="BA11543" s="12" t="s">
        <v>26567</v>
      </c>
      <c r="BT11543" s="12" t="s">
        <v>26567</v>
      </c>
      <c r="BV11543" s="12" t="s">
        <v>26567</v>
      </c>
      <c r="BW11543" s="12" t="s">
        <v>26567</v>
      </c>
    </row>
    <row r="11544" spans="1:75" x14ac:dyDescent="0.25">
      <c r="A11544">
        <f t="shared" si="197"/>
        <v>0</v>
      </c>
      <c r="D11544" s="19" t="s">
        <v>12771</v>
      </c>
      <c r="E11544" s="20" t="s">
        <v>22067</v>
      </c>
      <c r="F11544" s="10" t="s">
        <v>11</v>
      </c>
      <c r="G11544" s="10"/>
      <c r="H11544" s="10"/>
      <c r="I11544" s="10"/>
      <c r="BA11544" s="12" t="s">
        <v>26567</v>
      </c>
      <c r="BT11544" s="12" t="s">
        <v>26567</v>
      </c>
      <c r="BV11544" s="12" t="s">
        <v>26567</v>
      </c>
      <c r="BW11544" s="12" t="s">
        <v>26567</v>
      </c>
    </row>
    <row r="11545" spans="1:75" x14ac:dyDescent="0.25">
      <c r="A11545">
        <f t="shared" si="197"/>
        <v>10</v>
      </c>
      <c r="C11545" s="7" t="s">
        <v>7753</v>
      </c>
      <c r="E11545" s="21"/>
      <c r="F11545" s="10" t="s">
        <v>7754</v>
      </c>
      <c r="G11545" s="11" t="s">
        <v>75</v>
      </c>
      <c r="H11545" s="11">
        <v>10</v>
      </c>
      <c r="I11545" s="11" t="s">
        <v>4</v>
      </c>
      <c r="BA11545" s="12" t="s">
        <v>26567</v>
      </c>
      <c r="BT11545" s="12" t="s">
        <v>26567</v>
      </c>
      <c r="BV11545" s="12" t="s">
        <v>26567</v>
      </c>
      <c r="BW11545" s="12" t="s">
        <v>26567</v>
      </c>
    </row>
    <row r="11546" spans="1:75" x14ac:dyDescent="0.25">
      <c r="A11546">
        <f t="shared" si="197"/>
        <v>0</v>
      </c>
      <c r="D11546" s="19" t="s">
        <v>12769</v>
      </c>
      <c r="E11546" s="20" t="s">
        <v>22068</v>
      </c>
      <c r="F11546" s="10" t="s">
        <v>14245</v>
      </c>
      <c r="G11546" s="10"/>
      <c r="H11546" s="10"/>
      <c r="I11546" s="10"/>
      <c r="BA11546" s="12" t="s">
        <v>26567</v>
      </c>
      <c r="BT11546" s="12" t="s">
        <v>26567</v>
      </c>
      <c r="BV11546" s="12" t="s">
        <v>26567</v>
      </c>
      <c r="BW11546" s="12" t="s">
        <v>26567</v>
      </c>
    </row>
    <row r="11547" spans="1:75" x14ac:dyDescent="0.25">
      <c r="A11547">
        <f t="shared" si="197"/>
        <v>0</v>
      </c>
      <c r="D11547" s="19" t="s">
        <v>12774</v>
      </c>
      <c r="E11547" s="20" t="s">
        <v>22069</v>
      </c>
      <c r="F11547" s="10" t="s">
        <v>14246</v>
      </c>
      <c r="G11547" s="10"/>
      <c r="H11547" s="10"/>
      <c r="I11547" s="10"/>
      <c r="BA11547" s="12" t="s">
        <v>26567</v>
      </c>
      <c r="BT11547" s="12" t="s">
        <v>26567</v>
      </c>
      <c r="BV11547" s="12" t="s">
        <v>26567</v>
      </c>
      <c r="BW11547" s="12" t="s">
        <v>26567</v>
      </c>
    </row>
    <row r="11548" spans="1:75" x14ac:dyDescent="0.25">
      <c r="A11548">
        <f t="shared" si="197"/>
        <v>0</v>
      </c>
      <c r="D11548" s="19" t="s">
        <v>12776</v>
      </c>
      <c r="E11548" s="20" t="s">
        <v>22070</v>
      </c>
      <c r="F11548" s="10" t="s">
        <v>7743</v>
      </c>
      <c r="G11548" s="10"/>
      <c r="H11548" s="10"/>
      <c r="I11548" s="10"/>
      <c r="BA11548" s="12" t="s">
        <v>26567</v>
      </c>
      <c r="BT11548" s="12" t="s">
        <v>26567</v>
      </c>
      <c r="BV11548" s="12" t="s">
        <v>26567</v>
      </c>
      <c r="BW11548" s="12" t="s">
        <v>26567</v>
      </c>
    </row>
    <row r="11549" spans="1:75" x14ac:dyDescent="0.25">
      <c r="A11549">
        <f t="shared" si="197"/>
        <v>0</v>
      </c>
      <c r="D11549" s="19" t="s">
        <v>12778</v>
      </c>
      <c r="E11549" s="20" t="s">
        <v>22071</v>
      </c>
      <c r="F11549" s="10" t="s">
        <v>14247</v>
      </c>
      <c r="G11549" s="10"/>
      <c r="H11549" s="10"/>
      <c r="I11549" s="10"/>
      <c r="BA11549" s="12" t="s">
        <v>26567</v>
      </c>
      <c r="BT11549" s="12" t="s">
        <v>26567</v>
      </c>
      <c r="BV11549" s="12" t="s">
        <v>26567</v>
      </c>
      <c r="BW11549" s="12" t="s">
        <v>26567</v>
      </c>
    </row>
    <row r="11550" spans="1:75" x14ac:dyDescent="0.25">
      <c r="A11550">
        <f t="shared" si="197"/>
        <v>0</v>
      </c>
      <c r="D11550" s="19" t="s">
        <v>12771</v>
      </c>
      <c r="E11550" s="20" t="s">
        <v>22072</v>
      </c>
      <c r="F11550" s="10" t="s">
        <v>11</v>
      </c>
      <c r="G11550" s="10"/>
      <c r="H11550" s="10"/>
      <c r="I11550" s="10"/>
      <c r="BA11550" s="12" t="s">
        <v>26567</v>
      </c>
      <c r="BT11550" s="12" t="s">
        <v>26567</v>
      </c>
      <c r="BV11550" s="12" t="s">
        <v>26567</v>
      </c>
      <c r="BW11550" s="12" t="s">
        <v>26567</v>
      </c>
    </row>
    <row r="11551" spans="1:75" x14ac:dyDescent="0.25">
      <c r="A11551">
        <f t="shared" si="197"/>
        <v>10</v>
      </c>
      <c r="C11551" s="7" t="s">
        <v>7755</v>
      </c>
      <c r="E11551" s="21"/>
      <c r="F11551" s="10" t="s">
        <v>11</v>
      </c>
      <c r="G11551" s="11" t="s">
        <v>75</v>
      </c>
      <c r="H11551" s="11" t="s">
        <v>4</v>
      </c>
      <c r="I11551" s="11" t="s">
        <v>4</v>
      </c>
      <c r="BA11551" s="12" t="s">
        <v>26567</v>
      </c>
      <c r="BT11551" s="12" t="s">
        <v>26567</v>
      </c>
      <c r="BV11551" s="12" t="s">
        <v>26567</v>
      </c>
      <c r="BW11551" s="12" t="s">
        <v>26567</v>
      </c>
    </row>
    <row r="11552" spans="1:75" x14ac:dyDescent="0.25">
      <c r="A11552">
        <f t="shared" si="197"/>
        <v>0</v>
      </c>
      <c r="D11552" s="19" t="s">
        <v>12769</v>
      </c>
      <c r="E11552" s="20" t="s">
        <v>22073</v>
      </c>
      <c r="F11552" s="10" t="s">
        <v>14248</v>
      </c>
      <c r="G11552" s="10"/>
      <c r="H11552" s="10"/>
      <c r="I11552" s="10"/>
      <c r="BA11552" s="12" t="s">
        <v>26567</v>
      </c>
      <c r="BT11552" s="12" t="s">
        <v>26567</v>
      </c>
      <c r="BV11552" s="12" t="s">
        <v>26567</v>
      </c>
      <c r="BW11552" s="12" t="s">
        <v>26567</v>
      </c>
    </row>
    <row r="11553" spans="1:75" x14ac:dyDescent="0.25">
      <c r="A11553">
        <f t="shared" si="197"/>
        <v>0</v>
      </c>
      <c r="D11553" s="19" t="s">
        <v>12778</v>
      </c>
      <c r="E11553" s="20" t="s">
        <v>22074</v>
      </c>
      <c r="F11553" s="10" t="s">
        <v>14249</v>
      </c>
      <c r="G11553" s="10"/>
      <c r="H11553" s="10"/>
      <c r="I11553" s="10"/>
      <c r="BA11553" s="12" t="s">
        <v>26567</v>
      </c>
      <c r="BT11553" s="12" t="s">
        <v>26567</v>
      </c>
      <c r="BV11553" s="12" t="s">
        <v>26567</v>
      </c>
      <c r="BW11553" s="12" t="s">
        <v>26567</v>
      </c>
    </row>
    <row r="11554" spans="1:75" x14ac:dyDescent="0.25">
      <c r="A11554">
        <f t="shared" si="197"/>
        <v>0</v>
      </c>
      <c r="D11554" s="19" t="s">
        <v>12771</v>
      </c>
      <c r="E11554" s="20" t="s">
        <v>22075</v>
      </c>
      <c r="F11554" s="10" t="s">
        <v>11</v>
      </c>
      <c r="G11554" s="10"/>
      <c r="H11554" s="10"/>
      <c r="I11554" s="10"/>
      <c r="BA11554" s="12" t="s">
        <v>26567</v>
      </c>
      <c r="BT11554" s="12" t="s">
        <v>26567</v>
      </c>
      <c r="BV11554" s="12" t="s">
        <v>26567</v>
      </c>
      <c r="BW11554" s="12" t="s">
        <v>26567</v>
      </c>
    </row>
    <row r="11555" spans="1:75" ht="40.5" x14ac:dyDescent="0.25">
      <c r="A11555">
        <f t="shared" si="197"/>
        <v>10</v>
      </c>
      <c r="C11555" s="7" t="s">
        <v>7756</v>
      </c>
      <c r="E11555" s="21"/>
      <c r="F11555" s="10" t="s">
        <v>7757</v>
      </c>
      <c r="G11555" s="11" t="s">
        <v>75</v>
      </c>
      <c r="H11555" s="11">
        <v>10</v>
      </c>
      <c r="I11555" s="11" t="s">
        <v>4</v>
      </c>
      <c r="BA11555" s="12" t="s">
        <v>26567</v>
      </c>
      <c r="BT11555" s="12" t="s">
        <v>26567</v>
      </c>
      <c r="BV11555" s="12" t="s">
        <v>26567</v>
      </c>
      <c r="BW11555" s="12" t="s">
        <v>26567</v>
      </c>
    </row>
    <row r="11556" spans="1:75" ht="40.5" x14ac:dyDescent="0.25">
      <c r="A11556">
        <f t="shared" si="197"/>
        <v>10</v>
      </c>
      <c r="C11556" s="7" t="s">
        <v>7756</v>
      </c>
      <c r="D11556" s="19" t="s">
        <v>12768</v>
      </c>
      <c r="E11556" s="20" t="s">
        <v>22076</v>
      </c>
      <c r="F11556" s="10" t="s">
        <v>7757</v>
      </c>
      <c r="G11556" s="10"/>
      <c r="H11556" s="10"/>
      <c r="I11556" s="10"/>
      <c r="BA11556" s="12" t="s">
        <v>26567</v>
      </c>
      <c r="BT11556" s="12" t="s">
        <v>26567</v>
      </c>
      <c r="BV11556" s="12" t="s">
        <v>26567</v>
      </c>
      <c r="BW11556" s="12" t="s">
        <v>26567</v>
      </c>
    </row>
    <row r="11557" spans="1:75" x14ac:dyDescent="0.25">
      <c r="A11557">
        <f t="shared" si="197"/>
        <v>10</v>
      </c>
      <c r="C11557" s="7" t="s">
        <v>7758</v>
      </c>
      <c r="E11557" s="21"/>
      <c r="F11557" s="10" t="s">
        <v>7759</v>
      </c>
      <c r="G11557" s="11" t="s">
        <v>75</v>
      </c>
      <c r="H11557" s="11">
        <v>10</v>
      </c>
      <c r="I11557" s="11" t="s">
        <v>4</v>
      </c>
      <c r="J11557" s="12" t="s">
        <v>26567</v>
      </c>
      <c r="K11557" s="12" t="s">
        <v>26567</v>
      </c>
      <c r="BA11557" s="12" t="s">
        <v>26567</v>
      </c>
      <c r="BT11557" s="12" t="s">
        <v>26567</v>
      </c>
      <c r="BV11557" s="12" t="s">
        <v>26567</v>
      </c>
      <c r="BW11557" s="12" t="s">
        <v>26567</v>
      </c>
    </row>
    <row r="11558" spans="1:75" x14ac:dyDescent="0.25">
      <c r="A11558">
        <f t="shared" si="197"/>
        <v>0</v>
      </c>
      <c r="D11558" s="19" t="s">
        <v>12769</v>
      </c>
      <c r="E11558" s="20" t="s">
        <v>22077</v>
      </c>
      <c r="F11558" s="10" t="s">
        <v>14250</v>
      </c>
      <c r="G11558" s="10"/>
      <c r="H11558" s="10"/>
      <c r="I11558" s="10"/>
      <c r="BA11558" s="12" t="s">
        <v>26567</v>
      </c>
      <c r="BT11558" s="12" t="s">
        <v>26567</v>
      </c>
      <c r="BV11558" s="12" t="s">
        <v>26567</v>
      </c>
      <c r="BW11558" s="12" t="s">
        <v>26567</v>
      </c>
    </row>
    <row r="11559" spans="1:75" ht="27" x14ac:dyDescent="0.25">
      <c r="A11559">
        <f t="shared" si="197"/>
        <v>0</v>
      </c>
      <c r="D11559" s="19" t="s">
        <v>12774</v>
      </c>
      <c r="E11559" s="20" t="s">
        <v>22078</v>
      </c>
      <c r="F11559" s="10" t="s">
        <v>14251</v>
      </c>
      <c r="G11559" s="10"/>
      <c r="H11559" s="10"/>
      <c r="I11559" s="10"/>
      <c r="BA11559" s="12" t="s">
        <v>26567</v>
      </c>
      <c r="BT11559" s="12" t="s">
        <v>26567</v>
      </c>
      <c r="BV11559" s="12" t="s">
        <v>26567</v>
      </c>
      <c r="BW11559" s="12" t="s">
        <v>26567</v>
      </c>
    </row>
    <row r="11560" spans="1:75" x14ac:dyDescent="0.25">
      <c r="A11560">
        <f t="shared" si="197"/>
        <v>0</v>
      </c>
      <c r="D11560" s="19" t="s">
        <v>12776</v>
      </c>
      <c r="E11560" s="20" t="s">
        <v>22079</v>
      </c>
      <c r="F11560" s="10" t="s">
        <v>14252</v>
      </c>
      <c r="G11560" s="10"/>
      <c r="H11560" s="10"/>
      <c r="I11560" s="10"/>
      <c r="J11560" s="12" t="s">
        <v>26567</v>
      </c>
      <c r="K11560" s="12" t="s">
        <v>26567</v>
      </c>
      <c r="BA11560" s="12" t="s">
        <v>26567</v>
      </c>
      <c r="BT11560" s="12" t="s">
        <v>26567</v>
      </c>
      <c r="BV11560" s="12" t="s">
        <v>26567</v>
      </c>
      <c r="BW11560" s="12" t="s">
        <v>26567</v>
      </c>
    </row>
    <row r="11561" spans="1:75" x14ac:dyDescent="0.25">
      <c r="A11561">
        <f t="shared" si="197"/>
        <v>0</v>
      </c>
      <c r="D11561" s="19" t="s">
        <v>12771</v>
      </c>
      <c r="E11561" s="20" t="s">
        <v>22080</v>
      </c>
      <c r="F11561" s="10" t="s">
        <v>11</v>
      </c>
      <c r="G11561" s="10"/>
      <c r="H11561" s="10"/>
      <c r="I11561" s="10"/>
      <c r="J11561" s="12" t="s">
        <v>26567</v>
      </c>
      <c r="K11561" s="12" t="s">
        <v>26567</v>
      </c>
      <c r="BA11561" s="12" t="s">
        <v>26567</v>
      </c>
      <c r="BT11561" s="12" t="s">
        <v>26567</v>
      </c>
      <c r="BV11561" s="12" t="s">
        <v>26567</v>
      </c>
      <c r="BW11561" s="12" t="s">
        <v>26567</v>
      </c>
    </row>
    <row r="11562" spans="1:75" x14ac:dyDescent="0.25">
      <c r="A11562">
        <f t="shared" ref="A11562:A11625" si="198">LEN(C11562)</f>
        <v>10</v>
      </c>
      <c r="C11562" s="7" t="s">
        <v>7760</v>
      </c>
      <c r="E11562" s="21"/>
      <c r="F11562" s="10" t="s">
        <v>11</v>
      </c>
      <c r="G11562" s="11" t="s">
        <v>75</v>
      </c>
      <c r="H11562" s="11">
        <v>10</v>
      </c>
      <c r="I11562" s="11" t="s">
        <v>4</v>
      </c>
      <c r="BA11562" s="12" t="s">
        <v>26567</v>
      </c>
      <c r="BT11562" s="12" t="s">
        <v>26567</v>
      </c>
      <c r="BV11562" s="12" t="s">
        <v>26567</v>
      </c>
      <c r="BW11562" s="12" t="s">
        <v>26567</v>
      </c>
    </row>
    <row r="11563" spans="1:75" x14ac:dyDescent="0.25">
      <c r="A11563">
        <f t="shared" si="198"/>
        <v>0</v>
      </c>
      <c r="D11563" s="19" t="s">
        <v>12769</v>
      </c>
      <c r="E11563" s="20" t="s">
        <v>22081</v>
      </c>
      <c r="F11563" s="10" t="s">
        <v>14253</v>
      </c>
      <c r="G11563" s="10"/>
      <c r="H11563" s="10"/>
      <c r="I11563" s="10"/>
      <c r="BA11563" s="12" t="s">
        <v>26567</v>
      </c>
      <c r="BT11563" s="12" t="s">
        <v>26567</v>
      </c>
      <c r="BV11563" s="12" t="s">
        <v>26567</v>
      </c>
      <c r="BW11563" s="12" t="s">
        <v>26567</v>
      </c>
    </row>
    <row r="11564" spans="1:75" ht="27" x14ac:dyDescent="0.25">
      <c r="A11564">
        <f t="shared" si="198"/>
        <v>0</v>
      </c>
      <c r="D11564" s="19" t="s">
        <v>12774</v>
      </c>
      <c r="E11564" s="20" t="s">
        <v>22082</v>
      </c>
      <c r="F11564" s="10" t="s">
        <v>14254</v>
      </c>
      <c r="G11564" s="10"/>
      <c r="H11564" s="10"/>
      <c r="I11564" s="10"/>
      <c r="BA11564" s="12" t="s">
        <v>26567</v>
      </c>
      <c r="BT11564" s="12" t="s">
        <v>26567</v>
      </c>
      <c r="BV11564" s="12" t="s">
        <v>26567</v>
      </c>
      <c r="BW11564" s="12" t="s">
        <v>26567</v>
      </c>
    </row>
    <row r="11565" spans="1:75" x14ac:dyDescent="0.25">
      <c r="A11565">
        <f t="shared" si="198"/>
        <v>0</v>
      </c>
      <c r="D11565" s="19" t="s">
        <v>12776</v>
      </c>
      <c r="E11565" s="20" t="s">
        <v>22083</v>
      </c>
      <c r="F11565" s="10" t="s">
        <v>14255</v>
      </c>
      <c r="G11565" s="10"/>
      <c r="H11565" s="10"/>
      <c r="I11565" s="10"/>
      <c r="BA11565" s="12" t="s">
        <v>26567</v>
      </c>
      <c r="BT11565" s="12" t="s">
        <v>26567</v>
      </c>
      <c r="BV11565" s="12" t="s">
        <v>26567</v>
      </c>
      <c r="BW11565" s="12" t="s">
        <v>26567</v>
      </c>
    </row>
    <row r="11566" spans="1:75" ht="40.5" x14ac:dyDescent="0.25">
      <c r="A11566">
        <f t="shared" si="198"/>
        <v>0</v>
      </c>
      <c r="D11566" s="19" t="s">
        <v>12787</v>
      </c>
      <c r="E11566" s="20" t="s">
        <v>22084</v>
      </c>
      <c r="F11566" s="10" t="s">
        <v>14256</v>
      </c>
      <c r="G11566" s="10"/>
      <c r="H11566" s="10"/>
      <c r="I11566" s="10"/>
      <c r="BA11566" s="12" t="s">
        <v>26567</v>
      </c>
      <c r="BT11566" s="12" t="s">
        <v>26567</v>
      </c>
      <c r="BV11566" s="12" t="s">
        <v>26567</v>
      </c>
      <c r="BW11566" s="12" t="s">
        <v>26567</v>
      </c>
    </row>
    <row r="11567" spans="1:75" x14ac:dyDescent="0.25">
      <c r="A11567">
        <f t="shared" si="198"/>
        <v>0</v>
      </c>
      <c r="D11567" s="19" t="s">
        <v>12771</v>
      </c>
      <c r="E11567" s="20" t="s">
        <v>22085</v>
      </c>
      <c r="F11567" s="10" t="s">
        <v>11272</v>
      </c>
      <c r="G11567" s="10"/>
      <c r="H11567" s="10"/>
      <c r="I11567" s="10"/>
      <c r="BA11567" s="12" t="s">
        <v>26567</v>
      </c>
      <c r="BT11567" s="12" t="s">
        <v>26567</v>
      </c>
      <c r="BV11567" s="12" t="s">
        <v>26567</v>
      </c>
      <c r="BW11567" s="12" t="s">
        <v>26567</v>
      </c>
    </row>
    <row r="11568" spans="1:75" x14ac:dyDescent="0.25">
      <c r="A11568">
        <f t="shared" si="198"/>
        <v>10</v>
      </c>
      <c r="C11568" s="7" t="s">
        <v>7761</v>
      </c>
      <c r="E11568" s="21"/>
      <c r="F11568" s="10" t="s">
        <v>7762</v>
      </c>
      <c r="G11568" s="11" t="s">
        <v>75</v>
      </c>
      <c r="H11568" s="11">
        <v>10</v>
      </c>
      <c r="I11568" s="11" t="s">
        <v>4</v>
      </c>
      <c r="BA11568" s="12" t="s">
        <v>26567</v>
      </c>
      <c r="BT11568" s="12" t="s">
        <v>26567</v>
      </c>
      <c r="BV11568" s="12" t="s">
        <v>26567</v>
      </c>
      <c r="BW11568" s="12" t="s">
        <v>26567</v>
      </c>
    </row>
    <row r="11569" spans="1:75" x14ac:dyDescent="0.25">
      <c r="A11569">
        <f t="shared" si="198"/>
        <v>0</v>
      </c>
      <c r="D11569" s="19" t="s">
        <v>12769</v>
      </c>
      <c r="E11569" s="20" t="s">
        <v>22086</v>
      </c>
      <c r="F11569" s="10" t="s">
        <v>14257</v>
      </c>
      <c r="G11569" s="10"/>
      <c r="H11569" s="10"/>
      <c r="I11569" s="10"/>
      <c r="BA11569" s="12" t="s">
        <v>26567</v>
      </c>
      <c r="BT11569" s="12" t="s">
        <v>26567</v>
      </c>
      <c r="BV11569" s="12" t="s">
        <v>26567</v>
      </c>
      <c r="BW11569" s="12" t="s">
        <v>26567</v>
      </c>
    </row>
    <row r="11570" spans="1:75" ht="27" x14ac:dyDescent="0.25">
      <c r="A11570">
        <f t="shared" si="198"/>
        <v>0</v>
      </c>
      <c r="D11570" s="19" t="s">
        <v>12774</v>
      </c>
      <c r="E11570" s="20" t="s">
        <v>22087</v>
      </c>
      <c r="F11570" s="10" t="s">
        <v>14258</v>
      </c>
      <c r="G11570" s="10"/>
      <c r="H11570" s="10"/>
      <c r="I11570" s="10"/>
      <c r="BA11570" s="12" t="s">
        <v>26567</v>
      </c>
      <c r="BT11570" s="12" t="s">
        <v>26567</v>
      </c>
      <c r="BV11570" s="12" t="s">
        <v>26567</v>
      </c>
      <c r="BW11570" s="12" t="s">
        <v>26567</v>
      </c>
    </row>
    <row r="11571" spans="1:75" x14ac:dyDescent="0.25">
      <c r="A11571">
        <f t="shared" si="198"/>
        <v>0</v>
      </c>
      <c r="D11571" s="19" t="s">
        <v>12771</v>
      </c>
      <c r="E11571" s="20" t="s">
        <v>22088</v>
      </c>
      <c r="F11571" s="10" t="s">
        <v>11</v>
      </c>
      <c r="G11571" s="10"/>
      <c r="H11571" s="10"/>
      <c r="I11571" s="10"/>
      <c r="BA11571" s="12" t="s">
        <v>26567</v>
      </c>
      <c r="BT11571" s="12" t="s">
        <v>26567</v>
      </c>
      <c r="BV11571" s="12" t="s">
        <v>26567</v>
      </c>
      <c r="BW11571" s="12" t="s">
        <v>26567</v>
      </c>
    </row>
    <row r="11572" spans="1:75" x14ac:dyDescent="0.25">
      <c r="A11572">
        <f t="shared" si="198"/>
        <v>10</v>
      </c>
      <c r="C11572" s="7" t="s">
        <v>7763</v>
      </c>
      <c r="E11572" s="21"/>
      <c r="F11572" s="10" t="s">
        <v>11</v>
      </c>
      <c r="G11572" s="11" t="s">
        <v>75</v>
      </c>
      <c r="H11572" s="11">
        <v>10</v>
      </c>
      <c r="I11572" s="11" t="s">
        <v>4</v>
      </c>
      <c r="L11572" s="24" t="s">
        <v>4</v>
      </c>
      <c r="AF11572" s="12" t="s">
        <v>4</v>
      </c>
      <c r="AM11572" s="22" t="s">
        <v>26567</v>
      </c>
      <c r="BA11572" s="12" t="s">
        <v>26567</v>
      </c>
      <c r="BT11572" s="12" t="s">
        <v>26567</v>
      </c>
      <c r="BV11572" s="12" t="s">
        <v>26567</v>
      </c>
      <c r="BW11572" s="12" t="s">
        <v>26567</v>
      </c>
    </row>
    <row r="11573" spans="1:75" ht="27" x14ac:dyDescent="0.25">
      <c r="A11573">
        <f t="shared" si="198"/>
        <v>0</v>
      </c>
      <c r="D11573" s="19" t="s">
        <v>12769</v>
      </c>
      <c r="E11573" s="20" t="s">
        <v>22089</v>
      </c>
      <c r="F11573" s="10" t="s">
        <v>14259</v>
      </c>
      <c r="G11573" s="10"/>
      <c r="H11573" s="10"/>
      <c r="I11573" s="10"/>
      <c r="BA11573" s="12" t="s">
        <v>26567</v>
      </c>
      <c r="BT11573" s="12" t="s">
        <v>26567</v>
      </c>
      <c r="BV11573" s="12" t="s">
        <v>26567</v>
      </c>
      <c r="BW11573" s="12" t="s">
        <v>26567</v>
      </c>
    </row>
    <row r="11574" spans="1:75" x14ac:dyDescent="0.25">
      <c r="A11574">
        <f t="shared" si="198"/>
        <v>0</v>
      </c>
      <c r="D11574" s="19" t="s">
        <v>12774</v>
      </c>
      <c r="E11574" s="20" t="s">
        <v>22090</v>
      </c>
      <c r="F11574" s="10" t="s">
        <v>14260</v>
      </c>
      <c r="G11574" s="10"/>
      <c r="H11574" s="10"/>
      <c r="I11574" s="10"/>
      <c r="L11574" s="24" t="s">
        <v>4</v>
      </c>
      <c r="AF11574" s="12" t="s">
        <v>4</v>
      </c>
      <c r="AM11574" s="22" t="s">
        <v>26567</v>
      </c>
      <c r="BA11574" s="12" t="s">
        <v>26567</v>
      </c>
      <c r="BT11574" s="12" t="s">
        <v>26567</v>
      </c>
      <c r="BV11574" s="12" t="s">
        <v>26567</v>
      </c>
      <c r="BW11574" s="12" t="s">
        <v>26567</v>
      </c>
    </row>
    <row r="11575" spans="1:75" ht="27" x14ac:dyDescent="0.25">
      <c r="A11575">
        <f t="shared" si="198"/>
        <v>0</v>
      </c>
      <c r="D11575" s="19" t="s">
        <v>12776</v>
      </c>
      <c r="E11575" s="20" t="s">
        <v>22091</v>
      </c>
      <c r="F11575" s="10" t="s">
        <v>14258</v>
      </c>
      <c r="G11575" s="10"/>
      <c r="H11575" s="10"/>
      <c r="I11575" s="10"/>
      <c r="BA11575" s="12" t="s">
        <v>26567</v>
      </c>
      <c r="BT11575" s="12" t="s">
        <v>26567</v>
      </c>
      <c r="BV11575" s="12" t="s">
        <v>26567</v>
      </c>
      <c r="BW11575" s="12" t="s">
        <v>26567</v>
      </c>
    </row>
    <row r="11576" spans="1:75" x14ac:dyDescent="0.25">
      <c r="A11576">
        <f t="shared" si="198"/>
        <v>0</v>
      </c>
      <c r="D11576" s="19" t="s">
        <v>12771</v>
      </c>
      <c r="E11576" s="20" t="s">
        <v>22092</v>
      </c>
      <c r="F11576" s="10" t="s">
        <v>11</v>
      </c>
      <c r="G11576" s="10"/>
      <c r="H11576" s="10"/>
      <c r="I11576" s="10"/>
      <c r="BA11576" s="12" t="s">
        <v>26567</v>
      </c>
      <c r="BT11576" s="12" t="s">
        <v>26567</v>
      </c>
      <c r="BV11576" s="12" t="s">
        <v>26567</v>
      </c>
      <c r="BW11576" s="12" t="s">
        <v>26567</v>
      </c>
    </row>
    <row r="11577" spans="1:75" x14ac:dyDescent="0.25">
      <c r="A11577">
        <f t="shared" si="198"/>
        <v>10</v>
      </c>
      <c r="C11577" s="7" t="s">
        <v>7764</v>
      </c>
      <c r="E11577" s="21"/>
      <c r="F11577" s="10" t="s">
        <v>11</v>
      </c>
      <c r="G11577" s="11" t="s">
        <v>75</v>
      </c>
      <c r="H11577" s="11">
        <v>10</v>
      </c>
      <c r="I11577" s="11" t="s">
        <v>4</v>
      </c>
      <c r="BA11577" s="12" t="s">
        <v>26567</v>
      </c>
      <c r="BT11577" s="12" t="s">
        <v>26567</v>
      </c>
      <c r="BV11577" s="12" t="s">
        <v>26567</v>
      </c>
      <c r="BW11577" s="12" t="s">
        <v>26567</v>
      </c>
    </row>
    <row r="11578" spans="1:75" x14ac:dyDescent="0.25">
      <c r="A11578">
        <f t="shared" si="198"/>
        <v>10</v>
      </c>
      <c r="C11578" s="7" t="s">
        <v>7764</v>
      </c>
      <c r="D11578" s="19" t="s">
        <v>12768</v>
      </c>
      <c r="E11578" s="20" t="s">
        <v>22093</v>
      </c>
      <c r="F11578" s="10" t="s">
        <v>11</v>
      </c>
      <c r="G11578" s="10"/>
      <c r="H11578" s="10"/>
      <c r="I11578" s="10"/>
      <c r="BA11578" s="12" t="s">
        <v>26567</v>
      </c>
      <c r="BT11578" s="12" t="s">
        <v>26567</v>
      </c>
      <c r="BV11578" s="12" t="s">
        <v>26567</v>
      </c>
      <c r="BW11578" s="12" t="s">
        <v>26567</v>
      </c>
    </row>
    <row r="11579" spans="1:75" x14ac:dyDescent="0.25">
      <c r="A11579">
        <f t="shared" si="198"/>
        <v>10</v>
      </c>
      <c r="C11579" s="7" t="s">
        <v>7765</v>
      </c>
      <c r="E11579" s="21"/>
      <c r="F11579" s="10" t="s">
        <v>7766</v>
      </c>
      <c r="G11579" s="11" t="s">
        <v>75</v>
      </c>
      <c r="H11579" s="11" t="s">
        <v>4</v>
      </c>
      <c r="I11579" s="11" t="s">
        <v>4</v>
      </c>
      <c r="BA11579" s="12" t="s">
        <v>26567</v>
      </c>
      <c r="BT11579" s="12" t="s">
        <v>26567</v>
      </c>
      <c r="BV11579" s="12" t="s">
        <v>26567</v>
      </c>
    </row>
    <row r="11580" spans="1:75" x14ac:dyDescent="0.25">
      <c r="A11580">
        <f t="shared" si="198"/>
        <v>0</v>
      </c>
      <c r="D11580" s="19" t="s">
        <v>12769</v>
      </c>
      <c r="E11580" s="20" t="s">
        <v>22094</v>
      </c>
      <c r="F11580" s="10" t="s">
        <v>14261</v>
      </c>
      <c r="G11580" s="10"/>
      <c r="H11580" s="10"/>
      <c r="I11580" s="10"/>
      <c r="BA11580" s="12" t="s">
        <v>26567</v>
      </c>
      <c r="BT11580" s="12" t="s">
        <v>26567</v>
      </c>
      <c r="BV11580" s="12" t="s">
        <v>26567</v>
      </c>
    </row>
    <row r="11581" spans="1:75" x14ac:dyDescent="0.25">
      <c r="A11581">
        <f t="shared" si="198"/>
        <v>0</v>
      </c>
      <c r="D11581" s="19" t="s">
        <v>12774</v>
      </c>
      <c r="E11581" s="20" t="s">
        <v>22095</v>
      </c>
      <c r="F11581" s="10" t="s">
        <v>14262</v>
      </c>
      <c r="G11581" s="10"/>
      <c r="H11581" s="10"/>
      <c r="I11581" s="10"/>
      <c r="BA11581" s="12" t="s">
        <v>26567</v>
      </c>
      <c r="BT11581" s="12" t="s">
        <v>26567</v>
      </c>
      <c r="BV11581" s="12" t="s">
        <v>26567</v>
      </c>
    </row>
    <row r="11582" spans="1:75" x14ac:dyDescent="0.25">
      <c r="A11582">
        <f t="shared" si="198"/>
        <v>0</v>
      </c>
      <c r="D11582" s="19" t="s">
        <v>12771</v>
      </c>
      <c r="E11582" s="20" t="s">
        <v>22096</v>
      </c>
      <c r="F11582" s="10" t="s">
        <v>11</v>
      </c>
      <c r="G11582" s="10"/>
      <c r="H11582" s="10"/>
      <c r="I11582" s="10"/>
      <c r="BA11582" s="12" t="s">
        <v>26567</v>
      </c>
      <c r="BT11582" s="12" t="s">
        <v>26567</v>
      </c>
      <c r="BV11582" s="12" t="s">
        <v>26567</v>
      </c>
    </row>
    <row r="11583" spans="1:75" x14ac:dyDescent="0.25">
      <c r="A11583">
        <f t="shared" si="198"/>
        <v>10</v>
      </c>
      <c r="C11583" s="7" t="s">
        <v>7767</v>
      </c>
      <c r="E11583" s="21"/>
      <c r="F11583" s="10" t="s">
        <v>7743</v>
      </c>
      <c r="G11583" s="11" t="s">
        <v>75</v>
      </c>
      <c r="H11583" s="11">
        <v>10</v>
      </c>
      <c r="I11583" s="11" t="s">
        <v>4</v>
      </c>
      <c r="BA11583" s="12" t="s">
        <v>26567</v>
      </c>
      <c r="BT11583" s="12" t="s">
        <v>26567</v>
      </c>
      <c r="BV11583" s="12" t="s">
        <v>26567</v>
      </c>
      <c r="BW11583" s="12" t="s">
        <v>26567</v>
      </c>
    </row>
    <row r="11584" spans="1:75" x14ac:dyDescent="0.25">
      <c r="A11584">
        <f t="shared" si="198"/>
        <v>0</v>
      </c>
      <c r="D11584" s="19" t="s">
        <v>12769</v>
      </c>
      <c r="E11584" s="20" t="s">
        <v>22097</v>
      </c>
      <c r="F11584" s="10" t="s">
        <v>14263</v>
      </c>
      <c r="G11584" s="10"/>
      <c r="H11584" s="10"/>
      <c r="I11584" s="10"/>
      <c r="BA11584" s="12" t="s">
        <v>26567</v>
      </c>
      <c r="BT11584" s="12" t="s">
        <v>26567</v>
      </c>
      <c r="BV11584" s="12" t="s">
        <v>26567</v>
      </c>
      <c r="BW11584" s="12" t="s">
        <v>26567</v>
      </c>
    </row>
    <row r="11585" spans="1:75" x14ac:dyDescent="0.25">
      <c r="A11585">
        <f t="shared" si="198"/>
        <v>0</v>
      </c>
      <c r="D11585" s="19" t="s">
        <v>12774</v>
      </c>
      <c r="E11585" s="20" t="s">
        <v>22098</v>
      </c>
      <c r="F11585" s="10" t="s">
        <v>14264</v>
      </c>
      <c r="G11585" s="10"/>
      <c r="H11585" s="10"/>
      <c r="I11585" s="10"/>
      <c r="BA11585" s="12" t="s">
        <v>26567</v>
      </c>
      <c r="BT11585" s="12" t="s">
        <v>26567</v>
      </c>
      <c r="BV11585" s="12" t="s">
        <v>26567</v>
      </c>
      <c r="BW11585" s="12" t="s">
        <v>26567</v>
      </c>
    </row>
    <row r="11586" spans="1:75" x14ac:dyDescent="0.25">
      <c r="A11586">
        <f t="shared" si="198"/>
        <v>0</v>
      </c>
      <c r="D11586" s="19" t="s">
        <v>12771</v>
      </c>
      <c r="E11586" s="20" t="s">
        <v>22099</v>
      </c>
      <c r="F11586" s="10" t="s">
        <v>11</v>
      </c>
      <c r="G11586" s="10"/>
      <c r="H11586" s="10"/>
      <c r="I11586" s="10"/>
      <c r="BA11586" s="12" t="s">
        <v>26567</v>
      </c>
      <c r="BT11586" s="12" t="s">
        <v>26567</v>
      </c>
      <c r="BV11586" s="12" t="s">
        <v>26567</v>
      </c>
      <c r="BW11586" s="12" t="s">
        <v>26567</v>
      </c>
    </row>
    <row r="11587" spans="1:75" x14ac:dyDescent="0.25">
      <c r="A11587">
        <f t="shared" si="198"/>
        <v>10</v>
      </c>
      <c r="C11587" s="7" t="s">
        <v>7768</v>
      </c>
      <c r="E11587" s="21"/>
      <c r="F11587" s="10" t="s">
        <v>7769</v>
      </c>
      <c r="G11587" s="11" t="s">
        <v>75</v>
      </c>
      <c r="H11587" s="11">
        <v>10</v>
      </c>
      <c r="I11587" s="11" t="s">
        <v>4</v>
      </c>
      <c r="BA11587" s="12" t="s">
        <v>26567</v>
      </c>
      <c r="BT11587" s="12" t="s">
        <v>26567</v>
      </c>
      <c r="BV11587" s="12" t="s">
        <v>26567</v>
      </c>
      <c r="BW11587" s="12" t="s">
        <v>26567</v>
      </c>
    </row>
    <row r="11588" spans="1:75" x14ac:dyDescent="0.25">
      <c r="A11588">
        <f t="shared" si="198"/>
        <v>0</v>
      </c>
      <c r="D11588" s="19" t="s">
        <v>12769</v>
      </c>
      <c r="E11588" s="20" t="s">
        <v>22100</v>
      </c>
      <c r="F11588" s="10" t="s">
        <v>14263</v>
      </c>
      <c r="G11588" s="10"/>
      <c r="H11588" s="10"/>
      <c r="I11588" s="10"/>
      <c r="BA11588" s="12" t="s">
        <v>26567</v>
      </c>
      <c r="BT11588" s="12" t="s">
        <v>26567</v>
      </c>
      <c r="BV11588" s="12" t="s">
        <v>26567</v>
      </c>
      <c r="BW11588" s="12" t="s">
        <v>26567</v>
      </c>
    </row>
    <row r="11589" spans="1:75" x14ac:dyDescent="0.25">
      <c r="A11589">
        <f t="shared" si="198"/>
        <v>0</v>
      </c>
      <c r="D11589" s="19" t="s">
        <v>12774</v>
      </c>
      <c r="E11589" s="20" t="s">
        <v>22101</v>
      </c>
      <c r="F11589" s="10" t="s">
        <v>14265</v>
      </c>
      <c r="G11589" s="10"/>
      <c r="H11589" s="10"/>
      <c r="I11589" s="10"/>
      <c r="BA11589" s="12" t="s">
        <v>26567</v>
      </c>
      <c r="BT11589" s="12" t="s">
        <v>26567</v>
      </c>
      <c r="BV11589" s="12" t="s">
        <v>26567</v>
      </c>
      <c r="BW11589" s="12" t="s">
        <v>26567</v>
      </c>
    </row>
    <row r="11590" spans="1:75" x14ac:dyDescent="0.25">
      <c r="A11590">
        <f t="shared" si="198"/>
        <v>0</v>
      </c>
      <c r="D11590" s="19" t="s">
        <v>12771</v>
      </c>
      <c r="E11590" s="20" t="s">
        <v>22102</v>
      </c>
      <c r="F11590" s="10" t="s">
        <v>11</v>
      </c>
      <c r="G11590" s="10"/>
      <c r="H11590" s="10"/>
      <c r="I11590" s="10"/>
      <c r="BA11590" s="12" t="s">
        <v>26567</v>
      </c>
      <c r="BT11590" s="12" t="s">
        <v>26567</v>
      </c>
      <c r="BV11590" s="12" t="s">
        <v>26567</v>
      </c>
      <c r="BW11590" s="12" t="s">
        <v>26567</v>
      </c>
    </row>
    <row r="11591" spans="1:75" x14ac:dyDescent="0.25">
      <c r="A11591">
        <f t="shared" si="198"/>
        <v>10</v>
      </c>
      <c r="C11591" s="7" t="s">
        <v>7770</v>
      </c>
      <c r="E11591" s="21"/>
      <c r="F11591" s="10" t="s">
        <v>7754</v>
      </c>
      <c r="G11591" s="11" t="s">
        <v>75</v>
      </c>
      <c r="H11591" s="11">
        <v>10</v>
      </c>
      <c r="I11591" s="11" t="s">
        <v>4</v>
      </c>
      <c r="BA11591" s="12" t="s">
        <v>26567</v>
      </c>
      <c r="BT11591" s="12" t="s">
        <v>26567</v>
      </c>
      <c r="BV11591" s="12" t="s">
        <v>26567</v>
      </c>
      <c r="BW11591" s="12" t="s">
        <v>26567</v>
      </c>
    </row>
    <row r="11592" spans="1:75" x14ac:dyDescent="0.25">
      <c r="A11592">
        <f t="shared" si="198"/>
        <v>0</v>
      </c>
      <c r="D11592" s="19" t="s">
        <v>12769</v>
      </c>
      <c r="E11592" s="20" t="s">
        <v>22103</v>
      </c>
      <c r="F11592" s="10" t="s">
        <v>14266</v>
      </c>
      <c r="G11592" s="10"/>
      <c r="H11592" s="10"/>
      <c r="I11592" s="10"/>
      <c r="BA11592" s="12" t="s">
        <v>26567</v>
      </c>
      <c r="BT11592" s="12" t="s">
        <v>26567</v>
      </c>
      <c r="BV11592" s="12" t="s">
        <v>26567</v>
      </c>
      <c r="BW11592" s="12" t="s">
        <v>26567</v>
      </c>
    </row>
    <row r="11593" spans="1:75" ht="27" x14ac:dyDescent="0.25">
      <c r="A11593">
        <f t="shared" si="198"/>
        <v>0</v>
      </c>
      <c r="D11593" s="19" t="s">
        <v>12774</v>
      </c>
      <c r="E11593" s="20" t="s">
        <v>22104</v>
      </c>
      <c r="F11593" s="10" t="s">
        <v>14267</v>
      </c>
      <c r="G11593" s="10"/>
      <c r="H11593" s="10"/>
      <c r="I11593" s="10"/>
      <c r="BA11593" s="12" t="s">
        <v>26567</v>
      </c>
      <c r="BT11593" s="12" t="s">
        <v>26567</v>
      </c>
      <c r="BV11593" s="12" t="s">
        <v>26567</v>
      </c>
      <c r="BW11593" s="12" t="s">
        <v>26567</v>
      </c>
    </row>
    <row r="11594" spans="1:75" x14ac:dyDescent="0.25">
      <c r="A11594">
        <f t="shared" si="198"/>
        <v>0</v>
      </c>
      <c r="D11594" s="19" t="s">
        <v>12776</v>
      </c>
      <c r="E11594" s="20" t="s">
        <v>22105</v>
      </c>
      <c r="F11594" s="10" t="s">
        <v>14265</v>
      </c>
      <c r="G11594" s="10"/>
      <c r="H11594" s="10"/>
      <c r="I11594" s="10"/>
      <c r="BA11594" s="12" t="s">
        <v>26567</v>
      </c>
      <c r="BT11594" s="12" t="s">
        <v>26567</v>
      </c>
      <c r="BV11594" s="12" t="s">
        <v>26567</v>
      </c>
      <c r="BW11594" s="12" t="s">
        <v>26567</v>
      </c>
    </row>
    <row r="11595" spans="1:75" x14ac:dyDescent="0.25">
      <c r="A11595">
        <f t="shared" si="198"/>
        <v>0</v>
      </c>
      <c r="D11595" s="19" t="s">
        <v>12771</v>
      </c>
      <c r="E11595" s="20" t="s">
        <v>22106</v>
      </c>
      <c r="F11595" s="10" t="s">
        <v>11</v>
      </c>
      <c r="G11595" s="10"/>
      <c r="H11595" s="10"/>
      <c r="I11595" s="10"/>
      <c r="BA11595" s="12" t="s">
        <v>26567</v>
      </c>
      <c r="BT11595" s="12" t="s">
        <v>26567</v>
      </c>
      <c r="BV11595" s="12" t="s">
        <v>26567</v>
      </c>
      <c r="BW11595" s="12" t="s">
        <v>26567</v>
      </c>
    </row>
    <row r="11596" spans="1:75" x14ac:dyDescent="0.25">
      <c r="A11596">
        <f t="shared" si="198"/>
        <v>10</v>
      </c>
      <c r="C11596" s="7" t="s">
        <v>7771</v>
      </c>
      <c r="E11596" s="21"/>
      <c r="F11596" s="10" t="s">
        <v>7772</v>
      </c>
      <c r="G11596" s="11" t="s">
        <v>75</v>
      </c>
      <c r="H11596" s="11" t="s">
        <v>4</v>
      </c>
      <c r="I11596" s="11" t="s">
        <v>4</v>
      </c>
      <c r="BA11596" s="12" t="s">
        <v>26567</v>
      </c>
      <c r="BT11596" s="12" t="s">
        <v>26567</v>
      </c>
      <c r="BV11596" s="12" t="s">
        <v>26567</v>
      </c>
      <c r="BW11596" s="12" t="s">
        <v>26567</v>
      </c>
    </row>
    <row r="11597" spans="1:75" x14ac:dyDescent="0.25">
      <c r="A11597">
        <f t="shared" si="198"/>
        <v>10</v>
      </c>
      <c r="C11597" s="7" t="s">
        <v>7771</v>
      </c>
      <c r="D11597" s="19" t="s">
        <v>12768</v>
      </c>
      <c r="E11597" s="20" t="s">
        <v>22107</v>
      </c>
      <c r="F11597" s="10" t="s">
        <v>7772</v>
      </c>
      <c r="G11597" s="10"/>
      <c r="H11597" s="10"/>
      <c r="I11597" s="10"/>
      <c r="BA11597" s="12" t="s">
        <v>26567</v>
      </c>
      <c r="BT11597" s="12" t="s">
        <v>26567</v>
      </c>
      <c r="BV11597" s="12" t="s">
        <v>26567</v>
      </c>
      <c r="BW11597" s="12" t="s">
        <v>26567</v>
      </c>
    </row>
    <row r="11598" spans="1:75" x14ac:dyDescent="0.25">
      <c r="A11598">
        <f t="shared" si="198"/>
        <v>10</v>
      </c>
      <c r="C11598" s="7" t="s">
        <v>7773</v>
      </c>
      <c r="E11598" s="21"/>
      <c r="F11598" s="10" t="s">
        <v>7774</v>
      </c>
      <c r="G11598" s="11" t="s">
        <v>75</v>
      </c>
      <c r="H11598" s="11" t="s">
        <v>4</v>
      </c>
      <c r="I11598" s="11" t="s">
        <v>4</v>
      </c>
      <c r="BA11598" s="12" t="s">
        <v>26567</v>
      </c>
      <c r="BT11598" s="12" t="s">
        <v>26567</v>
      </c>
      <c r="BV11598" s="12" t="s">
        <v>26567</v>
      </c>
    </row>
    <row r="11599" spans="1:75" x14ac:dyDescent="0.25">
      <c r="A11599">
        <f t="shared" si="198"/>
        <v>0</v>
      </c>
      <c r="D11599" s="19" t="s">
        <v>12769</v>
      </c>
      <c r="E11599" s="20" t="s">
        <v>22108</v>
      </c>
      <c r="F11599" s="10" t="s">
        <v>14268</v>
      </c>
      <c r="G11599" s="10"/>
      <c r="H11599" s="10"/>
      <c r="I11599" s="10"/>
      <c r="BA11599" s="12" t="s">
        <v>26567</v>
      </c>
      <c r="BT11599" s="12" t="s">
        <v>26567</v>
      </c>
      <c r="BV11599" s="12" t="s">
        <v>26567</v>
      </c>
    </row>
    <row r="11600" spans="1:75" ht="54" x14ac:dyDescent="0.25">
      <c r="A11600">
        <f t="shared" si="198"/>
        <v>0</v>
      </c>
      <c r="D11600" s="19" t="s">
        <v>12774</v>
      </c>
      <c r="E11600" s="20" t="s">
        <v>22109</v>
      </c>
      <c r="F11600" s="10" t="s">
        <v>14269</v>
      </c>
      <c r="G11600" s="10"/>
      <c r="H11600" s="10"/>
      <c r="I11600" s="10"/>
      <c r="BA11600" s="12" t="s">
        <v>26567</v>
      </c>
      <c r="BT11600" s="12" t="s">
        <v>26567</v>
      </c>
      <c r="BV11600" s="12" t="s">
        <v>26567</v>
      </c>
    </row>
    <row r="11601" spans="1:75" x14ac:dyDescent="0.25">
      <c r="A11601">
        <f t="shared" si="198"/>
        <v>0</v>
      </c>
      <c r="D11601" s="19" t="s">
        <v>12776</v>
      </c>
      <c r="E11601" s="20" t="s">
        <v>22110</v>
      </c>
      <c r="F11601" s="10" t="s">
        <v>14270</v>
      </c>
      <c r="G11601" s="10"/>
      <c r="H11601" s="10"/>
      <c r="I11601" s="10"/>
      <c r="BA11601" s="12" t="s">
        <v>26567</v>
      </c>
      <c r="BT11601" s="12" t="s">
        <v>26567</v>
      </c>
      <c r="BV11601" s="12" t="s">
        <v>26567</v>
      </c>
    </row>
    <row r="11602" spans="1:75" x14ac:dyDescent="0.25">
      <c r="A11602">
        <f t="shared" si="198"/>
        <v>0</v>
      </c>
      <c r="D11602" s="19" t="s">
        <v>12771</v>
      </c>
      <c r="E11602" s="20" t="s">
        <v>22111</v>
      </c>
      <c r="F11602" s="10" t="s">
        <v>11272</v>
      </c>
      <c r="G11602" s="10"/>
      <c r="H11602" s="10"/>
      <c r="I11602" s="10"/>
      <c r="BA11602" s="12" t="s">
        <v>26567</v>
      </c>
      <c r="BT11602" s="12" t="s">
        <v>26567</v>
      </c>
      <c r="BV11602" s="12" t="s">
        <v>26567</v>
      </c>
    </row>
    <row r="11603" spans="1:75" ht="27" x14ac:dyDescent="0.25">
      <c r="A11603">
        <f t="shared" si="198"/>
        <v>10</v>
      </c>
      <c r="C11603" s="7" t="s">
        <v>7775</v>
      </c>
      <c r="E11603" s="21"/>
      <c r="F11603" s="10" t="s">
        <v>7776</v>
      </c>
      <c r="G11603" s="11" t="s">
        <v>75</v>
      </c>
      <c r="H11603" s="11">
        <v>10</v>
      </c>
      <c r="I11603" s="11" t="s">
        <v>4</v>
      </c>
      <c r="BA11603" s="12" t="s">
        <v>26567</v>
      </c>
      <c r="BT11603" s="12" t="s">
        <v>26567</v>
      </c>
      <c r="BV11603" s="12" t="s">
        <v>26567</v>
      </c>
      <c r="BW11603" s="12" t="s">
        <v>26567</v>
      </c>
    </row>
    <row r="11604" spans="1:75" ht="27" x14ac:dyDescent="0.25">
      <c r="A11604">
        <f t="shared" si="198"/>
        <v>10</v>
      </c>
      <c r="C11604" s="7" t="s">
        <v>7775</v>
      </c>
      <c r="D11604" s="19" t="s">
        <v>12768</v>
      </c>
      <c r="E11604" s="20" t="s">
        <v>22112</v>
      </c>
      <c r="F11604" s="10" t="s">
        <v>7776</v>
      </c>
      <c r="G11604" s="10"/>
      <c r="H11604" s="10"/>
      <c r="I11604" s="10"/>
      <c r="BA11604" s="12" t="s">
        <v>26567</v>
      </c>
      <c r="BT11604" s="12" t="s">
        <v>26567</v>
      </c>
      <c r="BV11604" s="12" t="s">
        <v>26567</v>
      </c>
      <c r="BW11604" s="12" t="s">
        <v>26567</v>
      </c>
    </row>
    <row r="11605" spans="1:75" x14ac:dyDescent="0.25">
      <c r="A11605">
        <f t="shared" si="198"/>
        <v>10</v>
      </c>
      <c r="C11605" s="7" t="s">
        <v>7777</v>
      </c>
      <c r="E11605" s="21"/>
      <c r="F11605" s="10" t="s">
        <v>7778</v>
      </c>
      <c r="G11605" s="11" t="s">
        <v>75</v>
      </c>
      <c r="H11605" s="11">
        <v>10</v>
      </c>
      <c r="I11605" s="11" t="s">
        <v>4</v>
      </c>
      <c r="BA11605" s="12" t="s">
        <v>26567</v>
      </c>
      <c r="BT11605" s="12" t="s">
        <v>26567</v>
      </c>
      <c r="BV11605" s="12" t="s">
        <v>26567</v>
      </c>
      <c r="BW11605" s="12" t="s">
        <v>26567</v>
      </c>
    </row>
    <row r="11606" spans="1:75" x14ac:dyDescent="0.25">
      <c r="A11606">
        <f t="shared" si="198"/>
        <v>10</v>
      </c>
      <c r="C11606" s="7" t="s">
        <v>7777</v>
      </c>
      <c r="D11606" s="19" t="s">
        <v>12768</v>
      </c>
      <c r="E11606" s="20" t="s">
        <v>22113</v>
      </c>
      <c r="F11606" s="10" t="s">
        <v>7778</v>
      </c>
      <c r="G11606" s="10"/>
      <c r="H11606" s="10"/>
      <c r="I11606" s="10"/>
      <c r="BA11606" s="12" t="s">
        <v>26567</v>
      </c>
      <c r="BT11606" s="12" t="s">
        <v>26567</v>
      </c>
      <c r="BV11606" s="12" t="s">
        <v>26567</v>
      </c>
      <c r="BW11606" s="12" t="s">
        <v>26567</v>
      </c>
    </row>
    <row r="11607" spans="1:75" x14ac:dyDescent="0.25">
      <c r="A11607">
        <f t="shared" si="198"/>
        <v>10</v>
      </c>
      <c r="C11607" s="7" t="s">
        <v>7779</v>
      </c>
      <c r="E11607" s="21"/>
      <c r="F11607" s="10" t="s">
        <v>7780</v>
      </c>
      <c r="G11607" s="11" t="s">
        <v>75</v>
      </c>
      <c r="H11607" s="11">
        <v>10</v>
      </c>
      <c r="I11607" s="11" t="s">
        <v>4</v>
      </c>
      <c r="BA11607" s="12" t="s">
        <v>26567</v>
      </c>
      <c r="BT11607" s="12" t="s">
        <v>26567</v>
      </c>
      <c r="BV11607" s="12" t="s">
        <v>26567</v>
      </c>
      <c r="BW11607" s="12" t="s">
        <v>26567</v>
      </c>
    </row>
    <row r="11608" spans="1:75" x14ac:dyDescent="0.25">
      <c r="A11608">
        <f t="shared" si="198"/>
        <v>0</v>
      </c>
      <c r="D11608" s="19" t="s">
        <v>12769</v>
      </c>
      <c r="E11608" s="20" t="s">
        <v>22114</v>
      </c>
      <c r="F11608" s="10" t="s">
        <v>14271</v>
      </c>
      <c r="G11608" s="10"/>
      <c r="H11608" s="10"/>
      <c r="I11608" s="10"/>
      <c r="BA11608" s="12" t="s">
        <v>26567</v>
      </c>
      <c r="BT11608" s="12" t="s">
        <v>26567</v>
      </c>
      <c r="BV11608" s="12" t="s">
        <v>26567</v>
      </c>
      <c r="BW11608" s="12" t="s">
        <v>26567</v>
      </c>
    </row>
    <row r="11609" spans="1:75" ht="27" x14ac:dyDescent="0.25">
      <c r="A11609">
        <f t="shared" si="198"/>
        <v>0</v>
      </c>
      <c r="D11609" s="19" t="s">
        <v>12774</v>
      </c>
      <c r="E11609" s="20" t="s">
        <v>22115</v>
      </c>
      <c r="F11609" s="10" t="s">
        <v>14272</v>
      </c>
      <c r="G11609" s="10"/>
      <c r="H11609" s="10"/>
      <c r="I11609" s="10"/>
      <c r="BA11609" s="12" t="s">
        <v>26567</v>
      </c>
      <c r="BT11609" s="12" t="s">
        <v>26567</v>
      </c>
      <c r="BV11609" s="12" t="s">
        <v>26567</v>
      </c>
      <c r="BW11609" s="12" t="s">
        <v>26567</v>
      </c>
    </row>
    <row r="11610" spans="1:75" x14ac:dyDescent="0.25">
      <c r="A11610">
        <f t="shared" si="198"/>
        <v>10</v>
      </c>
      <c r="C11610" s="7" t="s">
        <v>7781</v>
      </c>
      <c r="E11610" s="21"/>
      <c r="F11610" s="10" t="s">
        <v>11</v>
      </c>
      <c r="G11610" s="11" t="s">
        <v>75</v>
      </c>
      <c r="H11610" s="11">
        <v>10</v>
      </c>
      <c r="I11610" s="11" t="s">
        <v>4</v>
      </c>
      <c r="BA11610" s="12" t="s">
        <v>26567</v>
      </c>
      <c r="BT11610" s="12" t="s">
        <v>26567</v>
      </c>
      <c r="BV11610" s="12" t="s">
        <v>26567</v>
      </c>
      <c r="BW11610" s="12" t="s">
        <v>26567</v>
      </c>
    </row>
    <row r="11611" spans="1:75" ht="54" x14ac:dyDescent="0.25">
      <c r="A11611">
        <f t="shared" si="198"/>
        <v>0</v>
      </c>
      <c r="D11611" s="19" t="s">
        <v>12769</v>
      </c>
      <c r="E11611" s="20" t="s">
        <v>22116</v>
      </c>
      <c r="F11611" s="10" t="s">
        <v>14273</v>
      </c>
      <c r="G11611" s="10"/>
      <c r="H11611" s="10"/>
      <c r="I11611" s="10"/>
      <c r="BA11611" s="12" t="s">
        <v>26567</v>
      </c>
      <c r="BT11611" s="12" t="s">
        <v>26567</v>
      </c>
      <c r="BV11611" s="12" t="s">
        <v>26567</v>
      </c>
      <c r="BW11611" s="12" t="s">
        <v>26567</v>
      </c>
    </row>
    <row r="11612" spans="1:75" ht="27" x14ac:dyDescent="0.25">
      <c r="A11612">
        <f t="shared" si="198"/>
        <v>0</v>
      </c>
      <c r="D11612" s="19" t="s">
        <v>12774</v>
      </c>
      <c r="E11612" s="20" t="s">
        <v>22117</v>
      </c>
      <c r="F11612" s="10" t="s">
        <v>14274</v>
      </c>
      <c r="G11612" s="10"/>
      <c r="H11612" s="10"/>
      <c r="I11612" s="10"/>
      <c r="BA11612" s="12" t="s">
        <v>26567</v>
      </c>
      <c r="BT11612" s="12" t="s">
        <v>26567</v>
      </c>
      <c r="BV11612" s="12" t="s">
        <v>26567</v>
      </c>
      <c r="BW11612" s="12" t="s">
        <v>26567</v>
      </c>
    </row>
    <row r="11613" spans="1:75" x14ac:dyDescent="0.25">
      <c r="A11613">
        <f t="shared" si="198"/>
        <v>0</v>
      </c>
      <c r="D11613" s="19" t="s">
        <v>12771</v>
      </c>
      <c r="E11613" s="20" t="s">
        <v>22118</v>
      </c>
      <c r="F11613" s="10" t="s">
        <v>11</v>
      </c>
      <c r="G11613" s="10"/>
      <c r="H11613" s="10"/>
      <c r="I11613" s="10"/>
      <c r="BA11613" s="12" t="s">
        <v>26567</v>
      </c>
      <c r="BT11613" s="12" t="s">
        <v>26567</v>
      </c>
      <c r="BV11613" s="12" t="s">
        <v>26567</v>
      </c>
      <c r="BW11613" s="12" t="s">
        <v>26567</v>
      </c>
    </row>
    <row r="11614" spans="1:75" x14ac:dyDescent="0.25">
      <c r="A11614">
        <f t="shared" si="198"/>
        <v>10</v>
      </c>
      <c r="C11614" s="7" t="s">
        <v>7782</v>
      </c>
      <c r="E11614" s="21"/>
      <c r="F11614" s="10" t="s">
        <v>7783</v>
      </c>
      <c r="G11614" s="11" t="s">
        <v>75</v>
      </c>
      <c r="H11614" s="11" t="s">
        <v>4</v>
      </c>
      <c r="I11614" s="11" t="s">
        <v>4</v>
      </c>
      <c r="BA11614" s="12" t="s">
        <v>26567</v>
      </c>
      <c r="BT11614" s="12" t="s">
        <v>26567</v>
      </c>
      <c r="BV11614" s="12" t="s">
        <v>26567</v>
      </c>
    </row>
    <row r="11615" spans="1:75" x14ac:dyDescent="0.25">
      <c r="A11615">
        <f t="shared" si="198"/>
        <v>10</v>
      </c>
      <c r="C11615" s="7" t="s">
        <v>7782</v>
      </c>
      <c r="D11615" s="19" t="s">
        <v>12768</v>
      </c>
      <c r="E11615" s="20" t="s">
        <v>22119</v>
      </c>
      <c r="F11615" s="10" t="s">
        <v>7783</v>
      </c>
      <c r="G11615" s="10"/>
      <c r="H11615" s="10"/>
      <c r="I11615" s="10"/>
      <c r="BA11615" s="12" t="s">
        <v>26567</v>
      </c>
      <c r="BT11615" s="12" t="s">
        <v>26567</v>
      </c>
      <c r="BV11615" s="12" t="s">
        <v>26567</v>
      </c>
    </row>
    <row r="11616" spans="1:75" ht="27" x14ac:dyDescent="0.25">
      <c r="A11616">
        <f t="shared" si="198"/>
        <v>10</v>
      </c>
      <c r="C11616" s="7" t="s">
        <v>7784</v>
      </c>
      <c r="E11616" s="21"/>
      <c r="F11616" s="10" t="s">
        <v>7785</v>
      </c>
      <c r="G11616" s="11" t="s">
        <v>75</v>
      </c>
      <c r="H11616" s="11">
        <v>10</v>
      </c>
      <c r="I11616" s="11" t="s">
        <v>4</v>
      </c>
      <c r="BA11616" s="12" t="s">
        <v>26567</v>
      </c>
      <c r="BT11616" s="12" t="s">
        <v>26567</v>
      </c>
      <c r="BV11616" s="12" t="s">
        <v>26567</v>
      </c>
      <c r="BW11616" s="12" t="s">
        <v>26567</v>
      </c>
    </row>
    <row r="11617" spans="1:75" ht="27" x14ac:dyDescent="0.25">
      <c r="A11617">
        <f t="shared" si="198"/>
        <v>10</v>
      </c>
      <c r="C11617" s="7" t="s">
        <v>7784</v>
      </c>
      <c r="D11617" s="19" t="s">
        <v>12768</v>
      </c>
      <c r="E11617" s="20" t="s">
        <v>22120</v>
      </c>
      <c r="F11617" s="10" t="s">
        <v>7785</v>
      </c>
      <c r="G11617" s="10"/>
      <c r="H11617" s="10"/>
      <c r="I11617" s="10"/>
      <c r="BA11617" s="12" t="s">
        <v>26567</v>
      </c>
      <c r="BT11617" s="12" t="s">
        <v>26567</v>
      </c>
      <c r="BV11617" s="12" t="s">
        <v>26567</v>
      </c>
      <c r="BW11617" s="12" t="s">
        <v>26567</v>
      </c>
    </row>
    <row r="11618" spans="1:75" x14ac:dyDescent="0.25">
      <c r="A11618">
        <f t="shared" si="198"/>
        <v>10</v>
      </c>
      <c r="C11618" s="7" t="s">
        <v>7786</v>
      </c>
      <c r="E11618" s="21"/>
      <c r="F11618" s="10" t="s">
        <v>11</v>
      </c>
      <c r="G11618" s="11" t="s">
        <v>75</v>
      </c>
      <c r="H11618" s="11" t="s">
        <v>4</v>
      </c>
      <c r="I11618" s="11" t="s">
        <v>4</v>
      </c>
      <c r="BA11618" s="12" t="s">
        <v>26567</v>
      </c>
      <c r="BT11618" s="12" t="s">
        <v>26567</v>
      </c>
      <c r="BV11618" s="12" t="s">
        <v>26567</v>
      </c>
      <c r="BW11618" s="12" t="s">
        <v>26567</v>
      </c>
    </row>
    <row r="11619" spans="1:75" x14ac:dyDescent="0.25">
      <c r="A11619">
        <f t="shared" si="198"/>
        <v>10</v>
      </c>
      <c r="C11619" s="7" t="s">
        <v>7786</v>
      </c>
      <c r="D11619" s="19" t="s">
        <v>12768</v>
      </c>
      <c r="E11619" s="20" t="s">
        <v>22121</v>
      </c>
      <c r="F11619" s="10" t="s">
        <v>11</v>
      </c>
      <c r="G11619" s="10"/>
      <c r="H11619" s="10"/>
      <c r="I11619" s="10"/>
      <c r="BA11619" s="12" t="s">
        <v>26567</v>
      </c>
      <c r="BT11619" s="12" t="s">
        <v>26567</v>
      </c>
      <c r="BV11619" s="12" t="s">
        <v>26567</v>
      </c>
      <c r="BW11619" s="12" t="s">
        <v>26567</v>
      </c>
    </row>
    <row r="11620" spans="1:75" x14ac:dyDescent="0.25">
      <c r="A11620">
        <f t="shared" si="198"/>
        <v>10</v>
      </c>
      <c r="C11620" s="7" t="s">
        <v>7787</v>
      </c>
      <c r="E11620" s="21"/>
      <c r="F11620" s="10" t="s">
        <v>7788</v>
      </c>
      <c r="G11620" s="11" t="s">
        <v>75</v>
      </c>
      <c r="H11620" s="11">
        <v>10</v>
      </c>
      <c r="I11620" s="11" t="s">
        <v>4</v>
      </c>
      <c r="J11620" s="12" t="s">
        <v>26567</v>
      </c>
      <c r="K11620" s="12" t="s">
        <v>26567</v>
      </c>
      <c r="BA11620" s="12" t="s">
        <v>26567</v>
      </c>
      <c r="BT11620" s="12" t="s">
        <v>26567</v>
      </c>
      <c r="BV11620" s="12" t="s">
        <v>26567</v>
      </c>
      <c r="BW11620" s="12" t="s">
        <v>26567</v>
      </c>
    </row>
    <row r="11621" spans="1:75" x14ac:dyDescent="0.25">
      <c r="A11621">
        <f t="shared" si="198"/>
        <v>10</v>
      </c>
      <c r="C11621" s="7" t="s">
        <v>7787</v>
      </c>
      <c r="D11621" s="19" t="s">
        <v>12768</v>
      </c>
      <c r="E11621" s="20" t="s">
        <v>22122</v>
      </c>
      <c r="F11621" s="10" t="s">
        <v>7788</v>
      </c>
      <c r="G11621" s="10"/>
      <c r="H11621" s="10"/>
      <c r="I11621" s="10"/>
      <c r="J11621" s="12" t="s">
        <v>26567</v>
      </c>
      <c r="K11621" s="12" t="s">
        <v>26567</v>
      </c>
      <c r="BA11621" s="12" t="s">
        <v>26567</v>
      </c>
      <c r="BT11621" s="12" t="s">
        <v>26567</v>
      </c>
      <c r="BV11621" s="12" t="s">
        <v>26567</v>
      </c>
      <c r="BW11621" s="12" t="s">
        <v>26567</v>
      </c>
    </row>
    <row r="11622" spans="1:75" x14ac:dyDescent="0.25">
      <c r="A11622">
        <f t="shared" si="198"/>
        <v>10</v>
      </c>
      <c r="C11622" s="7" t="s">
        <v>7789</v>
      </c>
      <c r="E11622" s="21"/>
      <c r="F11622" s="10" t="s">
        <v>7790</v>
      </c>
      <c r="G11622" s="11" t="s">
        <v>75</v>
      </c>
      <c r="H11622" s="11">
        <v>10</v>
      </c>
      <c r="I11622" s="11" t="s">
        <v>4</v>
      </c>
      <c r="J11622" s="12" t="s">
        <v>26567</v>
      </c>
      <c r="K11622" s="12" t="s">
        <v>26567</v>
      </c>
      <c r="BA11622" s="12" t="s">
        <v>26567</v>
      </c>
      <c r="BT11622" s="12" t="s">
        <v>26567</v>
      </c>
      <c r="BV11622" s="12" t="s">
        <v>26567</v>
      </c>
      <c r="BW11622" s="12" t="s">
        <v>26567</v>
      </c>
    </row>
    <row r="11623" spans="1:75" ht="27" x14ac:dyDescent="0.25">
      <c r="A11623">
        <f t="shared" si="198"/>
        <v>0</v>
      </c>
      <c r="D11623" s="19" t="s">
        <v>12769</v>
      </c>
      <c r="E11623" s="20" t="s">
        <v>22123</v>
      </c>
      <c r="F11623" s="10" t="s">
        <v>14275</v>
      </c>
      <c r="G11623" s="10"/>
      <c r="H11623" s="10"/>
      <c r="I11623" s="10"/>
      <c r="BA11623" s="12" t="s">
        <v>26567</v>
      </c>
      <c r="BT11623" s="12" t="s">
        <v>26567</v>
      </c>
      <c r="BV11623" s="12" t="s">
        <v>26567</v>
      </c>
      <c r="BW11623" s="12" t="s">
        <v>26567</v>
      </c>
    </row>
    <row r="11624" spans="1:75" ht="27" x14ac:dyDescent="0.25">
      <c r="A11624">
        <f t="shared" si="198"/>
        <v>0</v>
      </c>
      <c r="D11624" s="19" t="s">
        <v>12774</v>
      </c>
      <c r="E11624" s="20" t="s">
        <v>22124</v>
      </c>
      <c r="F11624" s="10" t="s">
        <v>14276</v>
      </c>
      <c r="G11624" s="10"/>
      <c r="H11624" s="10"/>
      <c r="I11624" s="10"/>
      <c r="BA11624" s="12" t="s">
        <v>26567</v>
      </c>
      <c r="BT11624" s="12" t="s">
        <v>26567</v>
      </c>
      <c r="BV11624" s="12" t="s">
        <v>26567</v>
      </c>
      <c r="BW11624" s="12" t="s">
        <v>26567</v>
      </c>
    </row>
    <row r="11625" spans="1:75" ht="27" x14ac:dyDescent="0.25">
      <c r="A11625">
        <f t="shared" si="198"/>
        <v>0</v>
      </c>
      <c r="D11625" s="19" t="s">
        <v>12778</v>
      </c>
      <c r="E11625" s="20" t="s">
        <v>22125</v>
      </c>
      <c r="F11625" s="10" t="s">
        <v>14277</v>
      </c>
      <c r="G11625" s="10"/>
      <c r="H11625" s="10"/>
      <c r="I11625" s="10"/>
      <c r="BA11625" s="12" t="s">
        <v>26567</v>
      </c>
      <c r="BT11625" s="12" t="s">
        <v>26567</v>
      </c>
      <c r="BV11625" s="12" t="s">
        <v>26567</v>
      </c>
      <c r="BW11625" s="12" t="s">
        <v>26567</v>
      </c>
    </row>
    <row r="11626" spans="1:75" x14ac:dyDescent="0.25">
      <c r="A11626">
        <f t="shared" ref="A11626:A11689" si="199">LEN(C11626)</f>
        <v>0</v>
      </c>
      <c r="D11626" s="19" t="s">
        <v>12771</v>
      </c>
      <c r="E11626" s="20" t="s">
        <v>22126</v>
      </c>
      <c r="F11626" s="10" t="s">
        <v>11</v>
      </c>
      <c r="G11626" s="10"/>
      <c r="H11626" s="10"/>
      <c r="I11626" s="10"/>
      <c r="J11626" s="12" t="s">
        <v>26567</v>
      </c>
      <c r="K11626" s="12" t="s">
        <v>26567</v>
      </c>
      <c r="BA11626" s="12" t="s">
        <v>26567</v>
      </c>
      <c r="BT11626" s="12" t="s">
        <v>26567</v>
      </c>
      <c r="BV11626" s="12" t="s">
        <v>26567</v>
      </c>
      <c r="BW11626" s="12" t="s">
        <v>26567</v>
      </c>
    </row>
    <row r="11627" spans="1:75" x14ac:dyDescent="0.25">
      <c r="A11627">
        <f t="shared" si="199"/>
        <v>10</v>
      </c>
      <c r="C11627" s="7" t="s">
        <v>7791</v>
      </c>
      <c r="E11627" s="21"/>
      <c r="F11627" s="10" t="s">
        <v>11</v>
      </c>
      <c r="G11627" s="11" t="s">
        <v>75</v>
      </c>
      <c r="H11627" s="11">
        <v>10</v>
      </c>
      <c r="I11627" s="11" t="s">
        <v>4</v>
      </c>
      <c r="BA11627" s="12" t="s">
        <v>26567</v>
      </c>
      <c r="BT11627" s="12" t="s">
        <v>26567</v>
      </c>
      <c r="BV11627" s="12" t="s">
        <v>26567</v>
      </c>
      <c r="BW11627" s="12" t="s">
        <v>26567</v>
      </c>
    </row>
    <row r="11628" spans="1:75" ht="27" x14ac:dyDescent="0.25">
      <c r="A11628">
        <f t="shared" si="199"/>
        <v>0</v>
      </c>
      <c r="D11628" s="19" t="s">
        <v>12769</v>
      </c>
      <c r="E11628" s="20" t="s">
        <v>22127</v>
      </c>
      <c r="F11628" s="10" t="s">
        <v>14278</v>
      </c>
      <c r="G11628" s="10"/>
      <c r="H11628" s="10"/>
      <c r="I11628" s="10"/>
      <c r="BA11628" s="12" t="s">
        <v>26567</v>
      </c>
      <c r="BT11628" s="12" t="s">
        <v>26567</v>
      </c>
      <c r="BV11628" s="12" t="s">
        <v>26567</v>
      </c>
      <c r="BW11628" s="12" t="s">
        <v>26567</v>
      </c>
    </row>
    <row r="11629" spans="1:75" ht="27" x14ac:dyDescent="0.25">
      <c r="A11629">
        <f t="shared" si="199"/>
        <v>0</v>
      </c>
      <c r="D11629" s="19" t="s">
        <v>12774</v>
      </c>
      <c r="E11629" s="20" t="s">
        <v>22128</v>
      </c>
      <c r="F11629" s="10" t="s">
        <v>14279</v>
      </c>
      <c r="G11629" s="10"/>
      <c r="H11629" s="10"/>
      <c r="I11629" s="10"/>
      <c r="BA11629" s="12" t="s">
        <v>26567</v>
      </c>
      <c r="BT11629" s="12" t="s">
        <v>26567</v>
      </c>
      <c r="BV11629" s="12" t="s">
        <v>26567</v>
      </c>
      <c r="BW11629" s="12" t="s">
        <v>26567</v>
      </c>
    </row>
    <row r="11630" spans="1:75" ht="27" x14ac:dyDescent="0.25">
      <c r="A11630">
        <f t="shared" si="199"/>
        <v>0</v>
      </c>
      <c r="D11630" s="19" t="s">
        <v>12776</v>
      </c>
      <c r="E11630" s="20" t="s">
        <v>22129</v>
      </c>
      <c r="F11630" s="10" t="s">
        <v>14280</v>
      </c>
      <c r="G11630" s="10"/>
      <c r="H11630" s="10"/>
      <c r="I11630" s="10"/>
      <c r="BA11630" s="12" t="s">
        <v>26567</v>
      </c>
      <c r="BT11630" s="12" t="s">
        <v>26567</v>
      </c>
      <c r="BV11630" s="12" t="s">
        <v>26567</v>
      </c>
      <c r="BW11630" s="12" t="s">
        <v>26567</v>
      </c>
    </row>
    <row r="11631" spans="1:75" ht="27" x14ac:dyDescent="0.25">
      <c r="A11631">
        <f t="shared" si="199"/>
        <v>0</v>
      </c>
      <c r="D11631" s="19" t="s">
        <v>12787</v>
      </c>
      <c r="E11631" s="20" t="s">
        <v>22130</v>
      </c>
      <c r="F11631" s="10" t="s">
        <v>14281</v>
      </c>
      <c r="G11631" s="10"/>
      <c r="H11631" s="10"/>
      <c r="I11631" s="10"/>
      <c r="BA11631" s="12" t="s">
        <v>26567</v>
      </c>
      <c r="BT11631" s="12" t="s">
        <v>26567</v>
      </c>
      <c r="BV11631" s="12" t="s">
        <v>26567</v>
      </c>
      <c r="BW11631" s="12" t="s">
        <v>26567</v>
      </c>
    </row>
    <row r="11632" spans="1:75" ht="27" x14ac:dyDescent="0.25">
      <c r="A11632">
        <f t="shared" si="199"/>
        <v>0</v>
      </c>
      <c r="D11632" s="19" t="s">
        <v>12778</v>
      </c>
      <c r="E11632" s="20" t="s">
        <v>22131</v>
      </c>
      <c r="F11632" s="10" t="s">
        <v>14277</v>
      </c>
      <c r="G11632" s="10"/>
      <c r="H11632" s="10"/>
      <c r="I11632" s="10"/>
      <c r="BA11632" s="12" t="s">
        <v>26567</v>
      </c>
      <c r="BT11632" s="12" t="s">
        <v>26567</v>
      </c>
      <c r="BV11632" s="12" t="s">
        <v>26567</v>
      </c>
      <c r="BW11632" s="12" t="s">
        <v>26567</v>
      </c>
    </row>
    <row r="11633" spans="1:75" ht="27" x14ac:dyDescent="0.25">
      <c r="A11633">
        <f t="shared" si="199"/>
        <v>0</v>
      </c>
      <c r="D11633" s="19" t="s">
        <v>12780</v>
      </c>
      <c r="E11633" s="20" t="s">
        <v>22132</v>
      </c>
      <c r="F11633" s="10" t="s">
        <v>14282</v>
      </c>
      <c r="G11633" s="10"/>
      <c r="H11633" s="10"/>
      <c r="I11633" s="10"/>
      <c r="BA11633" s="12" t="s">
        <v>26567</v>
      </c>
      <c r="BT11633" s="12" t="s">
        <v>26567</v>
      </c>
      <c r="BV11633" s="12" t="s">
        <v>26567</v>
      </c>
      <c r="BW11633" s="12" t="s">
        <v>26567</v>
      </c>
    </row>
    <row r="11634" spans="1:75" x14ac:dyDescent="0.25">
      <c r="A11634">
        <f t="shared" si="199"/>
        <v>0</v>
      </c>
      <c r="D11634" s="19" t="s">
        <v>12771</v>
      </c>
      <c r="E11634" s="20" t="s">
        <v>22133</v>
      </c>
      <c r="F11634" s="10" t="s">
        <v>11</v>
      </c>
      <c r="G11634" s="10"/>
      <c r="H11634" s="10"/>
      <c r="I11634" s="10"/>
      <c r="BA11634" s="12" t="s">
        <v>26567</v>
      </c>
      <c r="BT11634" s="12" t="s">
        <v>26567</v>
      </c>
      <c r="BV11634" s="12" t="s">
        <v>26567</v>
      </c>
      <c r="BW11634" s="12" t="s">
        <v>26567</v>
      </c>
    </row>
    <row r="11635" spans="1:75" ht="27" x14ac:dyDescent="0.25">
      <c r="A11635">
        <f t="shared" si="199"/>
        <v>10</v>
      </c>
      <c r="C11635" s="7" t="s">
        <v>7792</v>
      </c>
      <c r="E11635" s="21"/>
      <c r="F11635" s="10" t="s">
        <v>7793</v>
      </c>
      <c r="G11635" s="11" t="s">
        <v>75</v>
      </c>
      <c r="H11635" s="11" t="s">
        <v>4</v>
      </c>
      <c r="I11635" s="11" t="s">
        <v>4</v>
      </c>
      <c r="BA11635" s="12" t="s">
        <v>26567</v>
      </c>
      <c r="BT11635" s="12" t="s">
        <v>26567</v>
      </c>
      <c r="BV11635" s="12" t="s">
        <v>26567</v>
      </c>
    </row>
    <row r="11636" spans="1:75" ht="27" x14ac:dyDescent="0.25">
      <c r="A11636">
        <f t="shared" si="199"/>
        <v>10</v>
      </c>
      <c r="C11636" s="7" t="s">
        <v>7792</v>
      </c>
      <c r="D11636" s="19" t="s">
        <v>12768</v>
      </c>
      <c r="E11636" s="20" t="s">
        <v>22134</v>
      </c>
      <c r="F11636" s="10" t="s">
        <v>7793</v>
      </c>
      <c r="G11636" s="10"/>
      <c r="H11636" s="10"/>
      <c r="I11636" s="10"/>
      <c r="BA11636" s="12" t="s">
        <v>26567</v>
      </c>
      <c r="BT11636" s="12" t="s">
        <v>26567</v>
      </c>
      <c r="BV11636" s="12" t="s">
        <v>26567</v>
      </c>
    </row>
    <row r="11637" spans="1:75" x14ac:dyDescent="0.25">
      <c r="A11637">
        <f t="shared" si="199"/>
        <v>10</v>
      </c>
      <c r="C11637" s="7" t="s">
        <v>7794</v>
      </c>
      <c r="E11637" s="21"/>
      <c r="F11637" s="10" t="s">
        <v>7795</v>
      </c>
      <c r="G11637" s="11" t="s">
        <v>75</v>
      </c>
      <c r="H11637" s="11" t="s">
        <v>4</v>
      </c>
      <c r="I11637" s="11" t="s">
        <v>4</v>
      </c>
      <c r="BA11637" s="12" t="s">
        <v>26567</v>
      </c>
      <c r="BT11637" s="12" t="s">
        <v>26567</v>
      </c>
      <c r="BV11637" s="12" t="s">
        <v>26567</v>
      </c>
    </row>
    <row r="11638" spans="1:75" x14ac:dyDescent="0.25">
      <c r="A11638">
        <f t="shared" si="199"/>
        <v>0</v>
      </c>
      <c r="D11638" s="19" t="s">
        <v>12769</v>
      </c>
      <c r="E11638" s="20" t="s">
        <v>22135</v>
      </c>
      <c r="F11638" s="10" t="s">
        <v>14283</v>
      </c>
      <c r="G11638" s="10"/>
      <c r="H11638" s="10"/>
      <c r="I11638" s="10"/>
      <c r="BA11638" s="12" t="s">
        <v>26567</v>
      </c>
      <c r="BT11638" s="12" t="s">
        <v>26567</v>
      </c>
      <c r="BV11638" s="12" t="s">
        <v>26567</v>
      </c>
    </row>
    <row r="11639" spans="1:75" x14ac:dyDescent="0.25">
      <c r="A11639">
        <f t="shared" si="199"/>
        <v>0</v>
      </c>
      <c r="D11639" s="19" t="s">
        <v>12771</v>
      </c>
      <c r="E11639" s="20" t="s">
        <v>22136</v>
      </c>
      <c r="F11639" s="10" t="s">
        <v>72</v>
      </c>
      <c r="G11639" s="10"/>
      <c r="H11639" s="10"/>
      <c r="I11639" s="10"/>
      <c r="BA11639" s="12" t="s">
        <v>26567</v>
      </c>
      <c r="BT11639" s="12" t="s">
        <v>26567</v>
      </c>
      <c r="BV11639" s="12" t="s">
        <v>26567</v>
      </c>
    </row>
    <row r="11640" spans="1:75" x14ac:dyDescent="0.25">
      <c r="A11640">
        <f t="shared" si="199"/>
        <v>10</v>
      </c>
      <c r="C11640" s="7" t="s">
        <v>7796</v>
      </c>
      <c r="E11640" s="21"/>
      <c r="F11640" s="10" t="s">
        <v>72</v>
      </c>
      <c r="G11640" s="11" t="s">
        <v>75</v>
      </c>
      <c r="H11640" s="11" t="s">
        <v>4</v>
      </c>
      <c r="I11640" s="11" t="s">
        <v>4</v>
      </c>
      <c r="BA11640" s="12" t="s">
        <v>26567</v>
      </c>
      <c r="BT11640" s="12" t="s">
        <v>26567</v>
      </c>
      <c r="BV11640" s="12" t="s">
        <v>26567</v>
      </c>
    </row>
    <row r="11641" spans="1:75" x14ac:dyDescent="0.25">
      <c r="A11641">
        <f t="shared" si="199"/>
        <v>0</v>
      </c>
      <c r="D11641" s="19" t="s">
        <v>12769</v>
      </c>
      <c r="E11641" s="20" t="s">
        <v>22137</v>
      </c>
      <c r="F11641" s="10" t="s">
        <v>14284</v>
      </c>
      <c r="G11641" s="10"/>
      <c r="H11641" s="10"/>
      <c r="I11641" s="10"/>
      <c r="BA11641" s="12" t="s">
        <v>26567</v>
      </c>
      <c r="BT11641" s="12" t="s">
        <v>26567</v>
      </c>
      <c r="BV11641" s="12" t="s">
        <v>26567</v>
      </c>
    </row>
    <row r="11642" spans="1:75" x14ac:dyDescent="0.25">
      <c r="A11642">
        <f t="shared" si="199"/>
        <v>0</v>
      </c>
      <c r="D11642" s="19" t="s">
        <v>12771</v>
      </c>
      <c r="E11642" s="20" t="s">
        <v>22138</v>
      </c>
      <c r="F11642" s="10" t="s">
        <v>72</v>
      </c>
      <c r="G11642" s="10"/>
      <c r="H11642" s="10"/>
      <c r="I11642" s="10"/>
      <c r="BA11642" s="12" t="s">
        <v>26567</v>
      </c>
      <c r="BT11642" s="12" t="s">
        <v>26567</v>
      </c>
      <c r="BV11642" s="12" t="s">
        <v>26567</v>
      </c>
    </row>
    <row r="11643" spans="1:75" ht="27" x14ac:dyDescent="0.25">
      <c r="A11643">
        <f t="shared" si="199"/>
        <v>10</v>
      </c>
      <c r="C11643" s="7" t="s">
        <v>7797</v>
      </c>
      <c r="E11643" s="21"/>
      <c r="F11643" s="10" t="s">
        <v>7798</v>
      </c>
      <c r="G11643" s="11" t="s">
        <v>75</v>
      </c>
      <c r="H11643" s="11">
        <v>10</v>
      </c>
      <c r="I11643" s="11" t="s">
        <v>4</v>
      </c>
      <c r="BA11643" s="12" t="s">
        <v>26567</v>
      </c>
      <c r="BT11643" s="12" t="s">
        <v>26567</v>
      </c>
      <c r="BV11643" s="12" t="s">
        <v>26567</v>
      </c>
      <c r="BW11643" s="12" t="s">
        <v>26567</v>
      </c>
    </row>
    <row r="11644" spans="1:75" x14ac:dyDescent="0.25">
      <c r="A11644">
        <f t="shared" si="199"/>
        <v>0</v>
      </c>
      <c r="D11644" s="19" t="s">
        <v>12769</v>
      </c>
      <c r="E11644" s="20" t="s">
        <v>22139</v>
      </c>
      <c r="F11644" s="10" t="s">
        <v>7804</v>
      </c>
      <c r="G11644" s="10"/>
      <c r="H11644" s="10"/>
      <c r="I11644" s="10"/>
      <c r="BA11644" s="12" t="s">
        <v>26567</v>
      </c>
      <c r="BT11644" s="12" t="s">
        <v>26567</v>
      </c>
      <c r="BV11644" s="12" t="s">
        <v>26567</v>
      </c>
      <c r="BW11644" s="12" t="s">
        <v>26567</v>
      </c>
    </row>
    <row r="11645" spans="1:75" x14ac:dyDescent="0.25">
      <c r="A11645">
        <f t="shared" si="199"/>
        <v>0</v>
      </c>
      <c r="D11645" s="19" t="s">
        <v>12771</v>
      </c>
      <c r="E11645" s="20" t="s">
        <v>22140</v>
      </c>
      <c r="F11645" s="10" t="s">
        <v>11</v>
      </c>
      <c r="G11645" s="10"/>
      <c r="H11645" s="10"/>
      <c r="I11645" s="10"/>
      <c r="BA11645" s="12" t="s">
        <v>26567</v>
      </c>
      <c r="BT11645" s="12" t="s">
        <v>26567</v>
      </c>
      <c r="BV11645" s="12" t="s">
        <v>26567</v>
      </c>
      <c r="BW11645" s="12" t="s">
        <v>26567</v>
      </c>
    </row>
    <row r="11646" spans="1:75" x14ac:dyDescent="0.25">
      <c r="A11646">
        <f t="shared" si="199"/>
        <v>10</v>
      </c>
      <c r="C11646" s="7" t="s">
        <v>7799</v>
      </c>
      <c r="E11646" s="21"/>
      <c r="F11646" s="10" t="s">
        <v>7800</v>
      </c>
      <c r="G11646" s="11" t="s">
        <v>75</v>
      </c>
      <c r="H11646" s="11">
        <v>10</v>
      </c>
      <c r="I11646" s="11" t="s">
        <v>4</v>
      </c>
      <c r="J11646" s="12" t="s">
        <v>26567</v>
      </c>
      <c r="K11646" s="12" t="s">
        <v>26567</v>
      </c>
      <c r="BA11646" s="12" t="s">
        <v>26567</v>
      </c>
      <c r="BT11646" s="12" t="s">
        <v>26567</v>
      </c>
      <c r="BV11646" s="12" t="s">
        <v>26567</v>
      </c>
      <c r="BW11646" s="12" t="s">
        <v>26567</v>
      </c>
    </row>
    <row r="11647" spans="1:75" x14ac:dyDescent="0.25">
      <c r="A11647">
        <f t="shared" si="199"/>
        <v>0</v>
      </c>
      <c r="D11647" s="19" t="s">
        <v>12769</v>
      </c>
      <c r="E11647" s="20" t="s">
        <v>22141</v>
      </c>
      <c r="F11647" s="10" t="s">
        <v>14285</v>
      </c>
      <c r="G11647" s="10"/>
      <c r="H11647" s="10"/>
      <c r="I11647" s="10"/>
      <c r="J11647" s="12" t="s">
        <v>26567</v>
      </c>
      <c r="K11647" s="12" t="s">
        <v>26567</v>
      </c>
      <c r="BA11647" s="12" t="s">
        <v>26567</v>
      </c>
      <c r="BT11647" s="12" t="s">
        <v>26567</v>
      </c>
      <c r="BV11647" s="12" t="s">
        <v>26567</v>
      </c>
      <c r="BW11647" s="12" t="s">
        <v>26567</v>
      </c>
    </row>
    <row r="11648" spans="1:75" x14ac:dyDescent="0.25">
      <c r="A11648">
        <f t="shared" si="199"/>
        <v>0</v>
      </c>
      <c r="D11648" s="19" t="s">
        <v>12771</v>
      </c>
      <c r="E11648" s="20" t="s">
        <v>22142</v>
      </c>
      <c r="F11648" s="10" t="s">
        <v>11</v>
      </c>
      <c r="G11648" s="10"/>
      <c r="H11648" s="10"/>
      <c r="I11648" s="10"/>
      <c r="J11648" s="12" t="s">
        <v>26567</v>
      </c>
      <c r="K11648" s="12" t="s">
        <v>26567</v>
      </c>
      <c r="BA11648" s="12" t="s">
        <v>26567</v>
      </c>
      <c r="BT11648" s="12" t="s">
        <v>26567</v>
      </c>
      <c r="BV11648" s="12" t="s">
        <v>26567</v>
      </c>
      <c r="BW11648" s="12" t="s">
        <v>26567</v>
      </c>
    </row>
    <row r="11649" spans="1:75" x14ac:dyDescent="0.25">
      <c r="A11649">
        <f t="shared" si="199"/>
        <v>10</v>
      </c>
      <c r="C11649" s="7" t="s">
        <v>7801</v>
      </c>
      <c r="E11649" s="21"/>
      <c r="F11649" s="10" t="s">
        <v>7802</v>
      </c>
      <c r="G11649" s="11" t="s">
        <v>75</v>
      </c>
      <c r="H11649" s="11">
        <v>10</v>
      </c>
      <c r="I11649" s="11" t="s">
        <v>4</v>
      </c>
      <c r="BA11649" s="12" t="s">
        <v>26567</v>
      </c>
      <c r="BT11649" s="12" t="s">
        <v>26567</v>
      </c>
      <c r="BV11649" s="12" t="s">
        <v>26567</v>
      </c>
      <c r="BW11649" s="12" t="s">
        <v>26567</v>
      </c>
    </row>
    <row r="11650" spans="1:75" x14ac:dyDescent="0.25">
      <c r="A11650">
        <f t="shared" si="199"/>
        <v>10</v>
      </c>
      <c r="C11650" s="7" t="s">
        <v>7801</v>
      </c>
      <c r="D11650" s="19" t="s">
        <v>12768</v>
      </c>
      <c r="E11650" s="20" t="s">
        <v>22143</v>
      </c>
      <c r="F11650" s="10" t="s">
        <v>7802</v>
      </c>
      <c r="G11650" s="10"/>
      <c r="H11650" s="10"/>
      <c r="I11650" s="10"/>
      <c r="BA11650" s="12" t="s">
        <v>26567</v>
      </c>
      <c r="BT11650" s="12" t="s">
        <v>26567</v>
      </c>
      <c r="BV11650" s="12" t="s">
        <v>26567</v>
      </c>
      <c r="BW11650" s="12" t="s">
        <v>26567</v>
      </c>
    </row>
    <row r="11651" spans="1:75" x14ac:dyDescent="0.25">
      <c r="A11651">
        <f t="shared" si="199"/>
        <v>10</v>
      </c>
      <c r="C11651" s="7" t="s">
        <v>7803</v>
      </c>
      <c r="E11651" s="21"/>
      <c r="F11651" s="10" t="s">
        <v>7804</v>
      </c>
      <c r="G11651" s="11" t="s">
        <v>75</v>
      </c>
      <c r="H11651" s="11">
        <v>10</v>
      </c>
      <c r="I11651" s="11" t="s">
        <v>4</v>
      </c>
      <c r="J11651" s="12" t="s">
        <v>26567</v>
      </c>
      <c r="K11651" s="12" t="s">
        <v>26567</v>
      </c>
      <c r="BA11651" s="12" t="s">
        <v>26567</v>
      </c>
      <c r="BT11651" s="12" t="s">
        <v>26567</v>
      </c>
      <c r="BV11651" s="12" t="s">
        <v>26567</v>
      </c>
      <c r="BW11651" s="12" t="s">
        <v>26567</v>
      </c>
    </row>
    <row r="11652" spans="1:75" ht="27" x14ac:dyDescent="0.25">
      <c r="A11652">
        <f t="shared" si="199"/>
        <v>0</v>
      </c>
      <c r="D11652" s="19" t="s">
        <v>12769</v>
      </c>
      <c r="E11652" s="20" t="s">
        <v>22144</v>
      </c>
      <c r="F11652" s="10" t="s">
        <v>14286</v>
      </c>
      <c r="G11652" s="10"/>
      <c r="H11652" s="10"/>
      <c r="I11652" s="10"/>
      <c r="J11652" s="12" t="s">
        <v>26567</v>
      </c>
      <c r="K11652" s="12" t="s">
        <v>26567</v>
      </c>
      <c r="BA11652" s="12" t="s">
        <v>26567</v>
      </c>
      <c r="BT11652" s="12" t="s">
        <v>26567</v>
      </c>
      <c r="BV11652" s="12" t="s">
        <v>26567</v>
      </c>
      <c r="BW11652" s="12" t="s">
        <v>26567</v>
      </c>
    </row>
    <row r="11653" spans="1:75" ht="27" x14ac:dyDescent="0.25">
      <c r="A11653">
        <f t="shared" si="199"/>
        <v>0</v>
      </c>
      <c r="D11653" s="19" t="s">
        <v>12774</v>
      </c>
      <c r="E11653" s="20" t="s">
        <v>22145</v>
      </c>
      <c r="F11653" s="10" t="s">
        <v>14287</v>
      </c>
      <c r="G11653" s="10"/>
      <c r="H11653" s="10"/>
      <c r="I11653" s="10"/>
      <c r="BA11653" s="12" t="s">
        <v>26567</v>
      </c>
      <c r="BT11653" s="12" t="s">
        <v>26567</v>
      </c>
      <c r="BV11653" s="12" t="s">
        <v>26567</v>
      </c>
      <c r="BW11653" s="12" t="s">
        <v>26567</v>
      </c>
    </row>
    <row r="11654" spans="1:75" x14ac:dyDescent="0.25">
      <c r="A11654">
        <f t="shared" si="199"/>
        <v>0</v>
      </c>
      <c r="D11654" s="19" t="s">
        <v>12771</v>
      </c>
      <c r="E11654" s="20" t="s">
        <v>22146</v>
      </c>
      <c r="F11654" s="10" t="s">
        <v>11272</v>
      </c>
      <c r="G11654" s="10"/>
      <c r="H11654" s="10"/>
      <c r="I11654" s="10"/>
      <c r="J11654" s="12" t="s">
        <v>26567</v>
      </c>
      <c r="K11654" s="12" t="s">
        <v>26567</v>
      </c>
      <c r="BA11654" s="12" t="s">
        <v>26567</v>
      </c>
      <c r="BT11654" s="12" t="s">
        <v>26567</v>
      </c>
      <c r="BV11654" s="12" t="s">
        <v>26567</v>
      </c>
      <c r="BW11654" s="12" t="s">
        <v>26567</v>
      </c>
    </row>
    <row r="11655" spans="1:75" ht="27" x14ac:dyDescent="0.25">
      <c r="A11655">
        <f t="shared" si="199"/>
        <v>10</v>
      </c>
      <c r="C11655" s="7" t="s">
        <v>7805</v>
      </c>
      <c r="E11655" s="21"/>
      <c r="F11655" s="10" t="s">
        <v>7806</v>
      </c>
      <c r="G11655" s="11" t="s">
        <v>75</v>
      </c>
      <c r="H11655" s="11" t="s">
        <v>4</v>
      </c>
      <c r="I11655" s="11" t="s">
        <v>4</v>
      </c>
      <c r="BA11655" s="12" t="s">
        <v>26567</v>
      </c>
      <c r="BT11655" s="12" t="s">
        <v>26567</v>
      </c>
    </row>
    <row r="11656" spans="1:75" ht="27" x14ac:dyDescent="0.25">
      <c r="A11656">
        <f t="shared" si="199"/>
        <v>10</v>
      </c>
      <c r="C11656" s="7" t="s">
        <v>7805</v>
      </c>
      <c r="D11656" s="19" t="s">
        <v>12768</v>
      </c>
      <c r="E11656" s="20" t="s">
        <v>22147</v>
      </c>
      <c r="F11656" s="10" t="s">
        <v>7806</v>
      </c>
      <c r="G11656" s="10"/>
      <c r="H11656" s="10"/>
      <c r="I11656" s="10"/>
      <c r="BA11656" s="12" t="s">
        <v>26567</v>
      </c>
      <c r="BT11656" s="12" t="s">
        <v>26567</v>
      </c>
    </row>
    <row r="11657" spans="1:75" x14ac:dyDescent="0.25">
      <c r="A11657">
        <f t="shared" si="199"/>
        <v>10</v>
      </c>
      <c r="C11657" s="7" t="s">
        <v>7807</v>
      </c>
      <c r="E11657" s="21"/>
      <c r="F11657" s="10" t="s">
        <v>11</v>
      </c>
      <c r="G11657" s="11" t="s">
        <v>75</v>
      </c>
      <c r="H11657" s="11">
        <v>10</v>
      </c>
      <c r="I11657" s="11" t="s">
        <v>4</v>
      </c>
      <c r="J11657" s="12" t="s">
        <v>26567</v>
      </c>
      <c r="K11657" s="12" t="s">
        <v>26567</v>
      </c>
      <c r="BA11657" s="12" t="s">
        <v>26567</v>
      </c>
      <c r="BT11657" s="12" t="s">
        <v>26567</v>
      </c>
      <c r="BV11657" s="12" t="s">
        <v>26567</v>
      </c>
      <c r="BW11657" s="12" t="s">
        <v>26567</v>
      </c>
    </row>
    <row r="11658" spans="1:75" ht="27" x14ac:dyDescent="0.25">
      <c r="A11658">
        <f t="shared" si="199"/>
        <v>0</v>
      </c>
      <c r="D11658" s="19" t="s">
        <v>12769</v>
      </c>
      <c r="E11658" s="20" t="s">
        <v>22148</v>
      </c>
      <c r="F11658" s="10" t="s">
        <v>14288</v>
      </c>
      <c r="G11658" s="10"/>
      <c r="H11658" s="10"/>
      <c r="I11658" s="10"/>
      <c r="J11658" s="12" t="s">
        <v>26567</v>
      </c>
      <c r="K11658" s="12" t="s">
        <v>26567</v>
      </c>
      <c r="BA11658" s="12" t="s">
        <v>26567</v>
      </c>
      <c r="BT11658" s="12" t="s">
        <v>26567</v>
      </c>
      <c r="BV11658" s="12" t="s">
        <v>26567</v>
      </c>
      <c r="BW11658" s="12" t="s">
        <v>26567</v>
      </c>
    </row>
    <row r="11659" spans="1:75" ht="27" x14ac:dyDescent="0.25">
      <c r="A11659">
        <f t="shared" si="199"/>
        <v>0</v>
      </c>
      <c r="D11659" s="19" t="s">
        <v>12774</v>
      </c>
      <c r="E11659" s="20" t="s">
        <v>22149</v>
      </c>
      <c r="F11659" s="10" t="s">
        <v>14287</v>
      </c>
      <c r="G11659" s="10"/>
      <c r="H11659" s="10"/>
      <c r="I11659" s="10"/>
      <c r="J11659" s="12" t="s">
        <v>26567</v>
      </c>
      <c r="K11659" s="12" t="s">
        <v>26567</v>
      </c>
      <c r="BA11659" s="12" t="s">
        <v>26567</v>
      </c>
      <c r="BT11659" s="12" t="s">
        <v>26567</v>
      </c>
      <c r="BV11659" s="12" t="s">
        <v>26567</v>
      </c>
      <c r="BW11659" s="12" t="s">
        <v>26567</v>
      </c>
    </row>
    <row r="11660" spans="1:75" x14ac:dyDescent="0.25">
      <c r="A11660">
        <f t="shared" si="199"/>
        <v>0</v>
      </c>
      <c r="D11660" s="19" t="s">
        <v>12771</v>
      </c>
      <c r="E11660" s="20" t="s">
        <v>22150</v>
      </c>
      <c r="F11660" s="10" t="s">
        <v>11</v>
      </c>
      <c r="G11660" s="10"/>
      <c r="H11660" s="10"/>
      <c r="I11660" s="10"/>
      <c r="J11660" s="12" t="s">
        <v>26567</v>
      </c>
      <c r="K11660" s="12" t="s">
        <v>26567</v>
      </c>
      <c r="BA11660" s="12" t="s">
        <v>26567</v>
      </c>
      <c r="BT11660" s="12" t="s">
        <v>26567</v>
      </c>
      <c r="BV11660" s="12" t="s">
        <v>26567</v>
      </c>
      <c r="BW11660" s="12" t="s">
        <v>26567</v>
      </c>
    </row>
    <row r="11661" spans="1:75" ht="27" x14ac:dyDescent="0.25">
      <c r="A11661">
        <f t="shared" si="199"/>
        <v>10</v>
      </c>
      <c r="C11661" s="7" t="s">
        <v>7808</v>
      </c>
      <c r="E11661" s="21"/>
      <c r="F11661" s="10" t="s">
        <v>7809</v>
      </c>
      <c r="G11661" s="11" t="s">
        <v>75</v>
      </c>
      <c r="H11661" s="11">
        <v>10</v>
      </c>
      <c r="I11661" s="11" t="s">
        <v>4</v>
      </c>
      <c r="J11661" s="12" t="s">
        <v>26567</v>
      </c>
      <c r="K11661" s="12" t="s">
        <v>26567</v>
      </c>
      <c r="BA11661" s="12" t="s">
        <v>26567</v>
      </c>
      <c r="BT11661" s="12" t="s">
        <v>26567</v>
      </c>
      <c r="BV11661" s="12" t="s">
        <v>26567</v>
      </c>
      <c r="BW11661" s="12" t="s">
        <v>26567</v>
      </c>
    </row>
    <row r="11662" spans="1:75" x14ac:dyDescent="0.25">
      <c r="A11662">
        <f t="shared" si="199"/>
        <v>0</v>
      </c>
      <c r="D11662" s="19" t="s">
        <v>12769</v>
      </c>
      <c r="E11662" s="20" t="s">
        <v>22151</v>
      </c>
      <c r="F11662" s="10" t="s">
        <v>14289</v>
      </c>
      <c r="G11662" s="10"/>
      <c r="H11662" s="10"/>
      <c r="I11662" s="10"/>
      <c r="J11662" s="12" t="s">
        <v>26567</v>
      </c>
      <c r="K11662" s="12" t="s">
        <v>26567</v>
      </c>
      <c r="BA11662" s="12" t="s">
        <v>26567</v>
      </c>
      <c r="BT11662" s="12" t="s">
        <v>26567</v>
      </c>
      <c r="BV11662" s="12" t="s">
        <v>26567</v>
      </c>
      <c r="BW11662" s="12" t="s">
        <v>26567</v>
      </c>
    </row>
    <row r="11663" spans="1:75" ht="27" x14ac:dyDescent="0.25">
      <c r="A11663">
        <f t="shared" si="199"/>
        <v>0</v>
      </c>
      <c r="D11663" s="19" t="s">
        <v>12774</v>
      </c>
      <c r="E11663" s="20" t="s">
        <v>22152</v>
      </c>
      <c r="F11663" s="10" t="s">
        <v>14290</v>
      </c>
      <c r="G11663" s="10"/>
      <c r="H11663" s="10"/>
      <c r="I11663" s="10"/>
      <c r="J11663" s="12" t="s">
        <v>26567</v>
      </c>
      <c r="K11663" s="12" t="s">
        <v>26567</v>
      </c>
      <c r="BA11663" s="12" t="s">
        <v>26567</v>
      </c>
      <c r="BT11663" s="12" t="s">
        <v>26567</v>
      </c>
      <c r="BV11663" s="12" t="s">
        <v>26567</v>
      </c>
      <c r="BW11663" s="12" t="s">
        <v>26567</v>
      </c>
    </row>
    <row r="11664" spans="1:75" ht="27" x14ac:dyDescent="0.25">
      <c r="A11664">
        <f t="shared" si="199"/>
        <v>0</v>
      </c>
      <c r="D11664" s="19" t="s">
        <v>12776</v>
      </c>
      <c r="E11664" s="20" t="s">
        <v>22153</v>
      </c>
      <c r="F11664" s="10" t="s">
        <v>14291</v>
      </c>
      <c r="G11664" s="10"/>
      <c r="H11664" s="10"/>
      <c r="I11664" s="10"/>
      <c r="J11664" s="12" t="s">
        <v>26567</v>
      </c>
      <c r="K11664" s="12" t="s">
        <v>26567</v>
      </c>
      <c r="BA11664" s="12" t="s">
        <v>26567</v>
      </c>
      <c r="BT11664" s="12" t="s">
        <v>26567</v>
      </c>
      <c r="BV11664" s="12" t="s">
        <v>26567</v>
      </c>
      <c r="BW11664" s="12" t="s">
        <v>26567</v>
      </c>
    </row>
    <row r="11665" spans="1:75" ht="27" x14ac:dyDescent="0.25">
      <c r="A11665">
        <f t="shared" si="199"/>
        <v>0</v>
      </c>
      <c r="D11665" s="19" t="s">
        <v>12787</v>
      </c>
      <c r="E11665" s="20" t="s">
        <v>22154</v>
      </c>
      <c r="F11665" s="10" t="s">
        <v>14292</v>
      </c>
      <c r="G11665" s="10"/>
      <c r="H11665" s="10"/>
      <c r="I11665" s="10"/>
      <c r="J11665" s="12" t="s">
        <v>26567</v>
      </c>
      <c r="K11665" s="12" t="s">
        <v>26567</v>
      </c>
      <c r="BA11665" s="12" t="s">
        <v>26567</v>
      </c>
      <c r="BT11665" s="12" t="s">
        <v>26567</v>
      </c>
      <c r="BV11665" s="12" t="s">
        <v>26567</v>
      </c>
      <c r="BW11665" s="12" t="s">
        <v>26567</v>
      </c>
    </row>
    <row r="11666" spans="1:75" x14ac:dyDescent="0.25">
      <c r="A11666">
        <f t="shared" si="199"/>
        <v>0</v>
      </c>
      <c r="D11666" s="19" t="s">
        <v>12771</v>
      </c>
      <c r="E11666" s="20" t="s">
        <v>22155</v>
      </c>
      <c r="F11666" s="10" t="s">
        <v>11</v>
      </c>
      <c r="G11666" s="10"/>
      <c r="H11666" s="10"/>
      <c r="I11666" s="10"/>
      <c r="J11666" s="12" t="s">
        <v>26567</v>
      </c>
      <c r="K11666" s="12" t="s">
        <v>26567</v>
      </c>
      <c r="BA11666" s="12" t="s">
        <v>26567</v>
      </c>
      <c r="BT11666" s="12" t="s">
        <v>26567</v>
      </c>
      <c r="BV11666" s="12" t="s">
        <v>26567</v>
      </c>
      <c r="BW11666" s="12" t="s">
        <v>26567</v>
      </c>
    </row>
    <row r="11667" spans="1:75" ht="27" x14ac:dyDescent="0.25">
      <c r="A11667">
        <f t="shared" si="199"/>
        <v>10</v>
      </c>
      <c r="C11667" s="7" t="s">
        <v>7810</v>
      </c>
      <c r="E11667" s="21"/>
      <c r="F11667" s="10" t="s">
        <v>7811</v>
      </c>
      <c r="G11667" s="11" t="s">
        <v>75</v>
      </c>
      <c r="H11667" s="11" t="s">
        <v>4</v>
      </c>
      <c r="I11667" s="11" t="s">
        <v>4</v>
      </c>
      <c r="BA11667" s="12" t="s">
        <v>26567</v>
      </c>
      <c r="BT11667" s="12" t="s">
        <v>26567</v>
      </c>
    </row>
    <row r="11668" spans="1:75" x14ac:dyDescent="0.25">
      <c r="A11668">
        <f t="shared" si="199"/>
        <v>0</v>
      </c>
      <c r="D11668" s="19" t="s">
        <v>12769</v>
      </c>
      <c r="E11668" s="20" t="s">
        <v>22156</v>
      </c>
      <c r="F11668" s="10" t="s">
        <v>14289</v>
      </c>
      <c r="G11668" s="10"/>
      <c r="H11668" s="10"/>
      <c r="I11668" s="10"/>
      <c r="BA11668" s="12" t="s">
        <v>26567</v>
      </c>
      <c r="BT11668" s="12" t="s">
        <v>26567</v>
      </c>
    </row>
    <row r="11669" spans="1:75" ht="27" x14ac:dyDescent="0.25">
      <c r="A11669">
        <f t="shared" si="199"/>
        <v>0</v>
      </c>
      <c r="D11669" s="19" t="s">
        <v>12774</v>
      </c>
      <c r="E11669" s="20" t="s">
        <v>22157</v>
      </c>
      <c r="F11669" s="10" t="s">
        <v>14290</v>
      </c>
      <c r="G11669" s="10"/>
      <c r="H11669" s="10"/>
      <c r="I11669" s="10"/>
      <c r="BA11669" s="12" t="s">
        <v>26567</v>
      </c>
      <c r="BT11669" s="12" t="s">
        <v>26567</v>
      </c>
    </row>
    <row r="11670" spans="1:75" ht="27" x14ac:dyDescent="0.25">
      <c r="A11670">
        <f t="shared" si="199"/>
        <v>0</v>
      </c>
      <c r="D11670" s="19" t="s">
        <v>12776</v>
      </c>
      <c r="E11670" s="20" t="s">
        <v>22158</v>
      </c>
      <c r="F11670" s="10" t="s">
        <v>14291</v>
      </c>
      <c r="G11670" s="10"/>
      <c r="H11670" s="10"/>
      <c r="I11670" s="10"/>
      <c r="BA11670" s="12" t="s">
        <v>26567</v>
      </c>
      <c r="BT11670" s="12" t="s">
        <v>26567</v>
      </c>
    </row>
    <row r="11671" spans="1:75" ht="27" x14ac:dyDescent="0.25">
      <c r="A11671">
        <f t="shared" si="199"/>
        <v>0</v>
      </c>
      <c r="D11671" s="19" t="s">
        <v>12787</v>
      </c>
      <c r="E11671" s="20" t="s">
        <v>22159</v>
      </c>
      <c r="F11671" s="10" t="s">
        <v>14292</v>
      </c>
      <c r="G11671" s="10"/>
      <c r="H11671" s="10"/>
      <c r="I11671" s="10"/>
      <c r="BA11671" s="12" t="s">
        <v>26567</v>
      </c>
      <c r="BT11671" s="12" t="s">
        <v>26567</v>
      </c>
    </row>
    <row r="11672" spans="1:75" x14ac:dyDescent="0.25">
      <c r="A11672">
        <f t="shared" si="199"/>
        <v>0</v>
      </c>
      <c r="D11672" s="19" t="s">
        <v>12771</v>
      </c>
      <c r="E11672" s="20" t="s">
        <v>22160</v>
      </c>
      <c r="F11672" s="10" t="s">
        <v>11</v>
      </c>
      <c r="G11672" s="10"/>
      <c r="H11672" s="10"/>
      <c r="I11672" s="10"/>
      <c r="BA11672" s="12" t="s">
        <v>26567</v>
      </c>
      <c r="BT11672" s="12" t="s">
        <v>26567</v>
      </c>
    </row>
    <row r="11673" spans="1:75" ht="27" x14ac:dyDescent="0.25">
      <c r="A11673">
        <f t="shared" si="199"/>
        <v>10</v>
      </c>
      <c r="C11673" s="7" t="s">
        <v>7812</v>
      </c>
      <c r="E11673" s="21"/>
      <c r="F11673" s="10" t="s">
        <v>7813</v>
      </c>
      <c r="G11673" s="11" t="s">
        <v>75</v>
      </c>
      <c r="H11673" s="11">
        <v>10</v>
      </c>
      <c r="I11673" s="11" t="s">
        <v>4</v>
      </c>
      <c r="J11673" s="12" t="s">
        <v>26567</v>
      </c>
      <c r="K11673" s="12" t="s">
        <v>26567</v>
      </c>
      <c r="BA11673" s="12" t="s">
        <v>26567</v>
      </c>
      <c r="BT11673" s="12" t="s">
        <v>26567</v>
      </c>
      <c r="BV11673" s="12" t="s">
        <v>26567</v>
      </c>
      <c r="BW11673" s="12" t="s">
        <v>26567</v>
      </c>
    </row>
    <row r="11674" spans="1:75" x14ac:dyDescent="0.25">
      <c r="A11674">
        <f t="shared" si="199"/>
        <v>0</v>
      </c>
      <c r="D11674" s="19" t="s">
        <v>12769</v>
      </c>
      <c r="E11674" s="20" t="s">
        <v>22161</v>
      </c>
      <c r="F11674" s="10" t="s">
        <v>14293</v>
      </c>
      <c r="G11674" s="10"/>
      <c r="H11674" s="10"/>
      <c r="I11674" s="10"/>
      <c r="J11674" s="12" t="s">
        <v>26567</v>
      </c>
      <c r="K11674" s="12" t="s">
        <v>26567</v>
      </c>
      <c r="BA11674" s="12" t="s">
        <v>26567</v>
      </c>
      <c r="BT11674" s="12" t="s">
        <v>26567</v>
      </c>
      <c r="BV11674" s="12" t="s">
        <v>26567</v>
      </c>
      <c r="BW11674" s="12" t="s">
        <v>26567</v>
      </c>
    </row>
    <row r="11675" spans="1:75" ht="27" x14ac:dyDescent="0.25">
      <c r="A11675">
        <f t="shared" si="199"/>
        <v>0</v>
      </c>
      <c r="D11675" s="19" t="s">
        <v>12774</v>
      </c>
      <c r="E11675" s="20" t="s">
        <v>22162</v>
      </c>
      <c r="F11675" s="10" t="s">
        <v>14294</v>
      </c>
      <c r="G11675" s="10"/>
      <c r="H11675" s="10"/>
      <c r="I11675" s="10"/>
      <c r="J11675" s="12" t="s">
        <v>26567</v>
      </c>
      <c r="K11675" s="12" t="s">
        <v>26567</v>
      </c>
      <c r="BA11675" s="12" t="s">
        <v>26567</v>
      </c>
      <c r="BT11675" s="12" t="s">
        <v>26567</v>
      </c>
      <c r="BV11675" s="12" t="s">
        <v>26567</v>
      </c>
      <c r="BW11675" s="12" t="s">
        <v>26567</v>
      </c>
    </row>
    <row r="11676" spans="1:75" x14ac:dyDescent="0.25">
      <c r="A11676">
        <f t="shared" si="199"/>
        <v>0</v>
      </c>
      <c r="D11676" s="19" t="s">
        <v>12778</v>
      </c>
      <c r="E11676" s="20" t="s">
        <v>22163</v>
      </c>
      <c r="F11676" s="10" t="s">
        <v>14295</v>
      </c>
      <c r="G11676" s="10"/>
      <c r="H11676" s="10"/>
      <c r="I11676" s="10"/>
      <c r="J11676" s="12" t="s">
        <v>26567</v>
      </c>
      <c r="K11676" s="12" t="s">
        <v>26567</v>
      </c>
      <c r="BA11676" s="12" t="s">
        <v>26567</v>
      </c>
      <c r="BT11676" s="12" t="s">
        <v>26567</v>
      </c>
      <c r="BV11676" s="12" t="s">
        <v>26567</v>
      </c>
      <c r="BW11676" s="12" t="s">
        <v>26567</v>
      </c>
    </row>
    <row r="11677" spans="1:75" x14ac:dyDescent="0.25">
      <c r="A11677">
        <f t="shared" si="199"/>
        <v>0</v>
      </c>
      <c r="D11677" s="19" t="s">
        <v>12771</v>
      </c>
      <c r="E11677" s="20" t="s">
        <v>22164</v>
      </c>
      <c r="F11677" s="10" t="s">
        <v>11</v>
      </c>
      <c r="G11677" s="10"/>
      <c r="H11677" s="10"/>
      <c r="I11677" s="10"/>
      <c r="J11677" s="12" t="s">
        <v>26567</v>
      </c>
      <c r="K11677" s="12" t="s">
        <v>26567</v>
      </c>
      <c r="BA11677" s="12" t="s">
        <v>26567</v>
      </c>
      <c r="BT11677" s="12" t="s">
        <v>26567</v>
      </c>
      <c r="BV11677" s="12" t="s">
        <v>26567</v>
      </c>
      <c r="BW11677" s="12" t="s">
        <v>26567</v>
      </c>
    </row>
    <row r="11678" spans="1:75" x14ac:dyDescent="0.25">
      <c r="A11678">
        <f t="shared" si="199"/>
        <v>10</v>
      </c>
      <c r="C11678" s="7" t="s">
        <v>7814</v>
      </c>
      <c r="E11678" s="21"/>
      <c r="F11678" s="10" t="s">
        <v>7815</v>
      </c>
      <c r="G11678" s="11" t="s">
        <v>75</v>
      </c>
      <c r="H11678" s="11" t="s">
        <v>4</v>
      </c>
      <c r="I11678" s="11" t="s">
        <v>4</v>
      </c>
      <c r="BA11678" s="12" t="s">
        <v>26567</v>
      </c>
      <c r="BT11678" s="12" t="s">
        <v>26567</v>
      </c>
      <c r="BV11678" s="12" t="s">
        <v>26567</v>
      </c>
    </row>
    <row r="11679" spans="1:75" x14ac:dyDescent="0.25">
      <c r="A11679">
        <f t="shared" si="199"/>
        <v>10</v>
      </c>
      <c r="C11679" s="7" t="s">
        <v>7814</v>
      </c>
      <c r="D11679" s="19" t="s">
        <v>12768</v>
      </c>
      <c r="E11679" s="20" t="s">
        <v>22165</v>
      </c>
      <c r="F11679" s="10" t="s">
        <v>7815</v>
      </c>
      <c r="G11679" s="10"/>
      <c r="H11679" s="10"/>
      <c r="I11679" s="10"/>
      <c r="BA11679" s="12" t="s">
        <v>26567</v>
      </c>
      <c r="BT11679" s="12" t="s">
        <v>26567</v>
      </c>
      <c r="BV11679" s="12" t="s">
        <v>26567</v>
      </c>
    </row>
    <row r="11680" spans="1:75" x14ac:dyDescent="0.25">
      <c r="A11680">
        <f t="shared" si="199"/>
        <v>10</v>
      </c>
      <c r="C11680" s="7" t="s">
        <v>7816</v>
      </c>
      <c r="E11680" s="21"/>
      <c r="F11680" s="10" t="s">
        <v>11</v>
      </c>
      <c r="G11680" s="11" t="s">
        <v>75</v>
      </c>
      <c r="H11680" s="11">
        <v>10</v>
      </c>
      <c r="I11680" s="11" t="s">
        <v>4</v>
      </c>
      <c r="BA11680" s="12" t="s">
        <v>26567</v>
      </c>
      <c r="BT11680" s="12" t="s">
        <v>26567</v>
      </c>
      <c r="BV11680" s="12" t="s">
        <v>26567</v>
      </c>
      <c r="BW11680" s="12" t="s">
        <v>26567</v>
      </c>
    </row>
    <row r="11681" spans="1:75" x14ac:dyDescent="0.25">
      <c r="A11681">
        <f t="shared" si="199"/>
        <v>10</v>
      </c>
      <c r="C11681" s="7" t="s">
        <v>7816</v>
      </c>
      <c r="D11681" s="19" t="s">
        <v>12768</v>
      </c>
      <c r="E11681" s="20" t="s">
        <v>22166</v>
      </c>
      <c r="F11681" s="10" t="s">
        <v>11</v>
      </c>
      <c r="G11681" s="10"/>
      <c r="H11681" s="10"/>
      <c r="I11681" s="10"/>
      <c r="BA11681" s="12" t="s">
        <v>26567</v>
      </c>
      <c r="BT11681" s="12" t="s">
        <v>26567</v>
      </c>
      <c r="BV11681" s="12" t="s">
        <v>26567</v>
      </c>
      <c r="BW11681" s="12" t="s">
        <v>26567</v>
      </c>
    </row>
    <row r="11682" spans="1:75" ht="40.5" x14ac:dyDescent="0.25">
      <c r="A11682">
        <f t="shared" si="199"/>
        <v>10</v>
      </c>
      <c r="C11682" s="7" t="s">
        <v>7817</v>
      </c>
      <c r="E11682" s="21"/>
      <c r="F11682" s="10" t="s">
        <v>7818</v>
      </c>
      <c r="G11682" s="11" t="s">
        <v>75</v>
      </c>
      <c r="H11682" s="11" t="s">
        <v>4</v>
      </c>
      <c r="I11682" s="11" t="s">
        <v>4</v>
      </c>
      <c r="BA11682" s="12" t="s">
        <v>26567</v>
      </c>
      <c r="BT11682" s="12" t="s">
        <v>26567</v>
      </c>
      <c r="BV11682" s="12" t="s">
        <v>26567</v>
      </c>
      <c r="BW11682" s="12" t="s">
        <v>26567</v>
      </c>
    </row>
    <row r="11683" spans="1:75" ht="40.5" x14ac:dyDescent="0.25">
      <c r="A11683">
        <f t="shared" si="199"/>
        <v>10</v>
      </c>
      <c r="C11683" s="7" t="s">
        <v>7817</v>
      </c>
      <c r="D11683" s="19" t="s">
        <v>12768</v>
      </c>
      <c r="E11683" s="20" t="s">
        <v>22167</v>
      </c>
      <c r="F11683" s="10" t="s">
        <v>7818</v>
      </c>
      <c r="G11683" s="10"/>
      <c r="H11683" s="10"/>
      <c r="I11683" s="10"/>
      <c r="BA11683" s="12" t="s">
        <v>26567</v>
      </c>
      <c r="BT11683" s="12" t="s">
        <v>26567</v>
      </c>
      <c r="BV11683" s="12" t="s">
        <v>26567</v>
      </c>
      <c r="BW11683" s="12" t="s">
        <v>26567</v>
      </c>
    </row>
    <row r="11684" spans="1:75" ht="27" x14ac:dyDescent="0.25">
      <c r="A11684">
        <f t="shared" si="199"/>
        <v>10</v>
      </c>
      <c r="C11684" s="7" t="s">
        <v>7819</v>
      </c>
      <c r="E11684" s="21"/>
      <c r="F11684" s="10" t="s">
        <v>7820</v>
      </c>
      <c r="G11684" s="11" t="s">
        <v>75</v>
      </c>
      <c r="H11684" s="11" t="s">
        <v>4</v>
      </c>
      <c r="I11684" s="11" t="s">
        <v>4</v>
      </c>
      <c r="BA11684" s="12" t="s">
        <v>26567</v>
      </c>
      <c r="BT11684" s="12" t="s">
        <v>26567</v>
      </c>
      <c r="BV11684" s="12" t="s">
        <v>26567</v>
      </c>
      <c r="BW11684" s="12" t="s">
        <v>26567</v>
      </c>
    </row>
    <row r="11685" spans="1:75" ht="27" x14ac:dyDescent="0.25">
      <c r="A11685">
        <f t="shared" si="199"/>
        <v>10</v>
      </c>
      <c r="C11685" s="7" t="s">
        <v>7819</v>
      </c>
      <c r="D11685" s="19" t="s">
        <v>12768</v>
      </c>
      <c r="E11685" s="20" t="s">
        <v>22168</v>
      </c>
      <c r="F11685" s="10" t="s">
        <v>7820</v>
      </c>
      <c r="G11685" s="10"/>
      <c r="H11685" s="10"/>
      <c r="I11685" s="10"/>
      <c r="BA11685" s="12" t="s">
        <v>26567</v>
      </c>
      <c r="BT11685" s="12" t="s">
        <v>26567</v>
      </c>
      <c r="BV11685" s="12" t="s">
        <v>26567</v>
      </c>
      <c r="BW11685" s="12" t="s">
        <v>26567</v>
      </c>
    </row>
    <row r="11686" spans="1:75" x14ac:dyDescent="0.25">
      <c r="A11686">
        <f t="shared" si="199"/>
        <v>10</v>
      </c>
      <c r="C11686" s="7" t="s">
        <v>7821</v>
      </c>
      <c r="E11686" s="21"/>
      <c r="F11686" s="10" t="s">
        <v>11</v>
      </c>
      <c r="G11686" s="11" t="s">
        <v>75</v>
      </c>
      <c r="H11686" s="11">
        <v>10</v>
      </c>
      <c r="I11686" s="11" t="s">
        <v>4</v>
      </c>
      <c r="BA11686" s="12" t="s">
        <v>26567</v>
      </c>
      <c r="BT11686" s="12" t="s">
        <v>26567</v>
      </c>
      <c r="BV11686" s="12" t="s">
        <v>26567</v>
      </c>
      <c r="BW11686" s="12" t="s">
        <v>26567</v>
      </c>
    </row>
    <row r="11687" spans="1:75" x14ac:dyDescent="0.25">
      <c r="A11687">
        <f t="shared" si="199"/>
        <v>10</v>
      </c>
      <c r="C11687" s="7" t="s">
        <v>7821</v>
      </c>
      <c r="D11687" s="19" t="s">
        <v>12768</v>
      </c>
      <c r="E11687" s="20" t="s">
        <v>22169</v>
      </c>
      <c r="F11687" s="10" t="s">
        <v>11</v>
      </c>
      <c r="G11687" s="10"/>
      <c r="H11687" s="10"/>
      <c r="I11687" s="10"/>
      <c r="BA11687" s="12" t="s">
        <v>26567</v>
      </c>
      <c r="BT11687" s="12" t="s">
        <v>26567</v>
      </c>
      <c r="BV11687" s="12" t="s">
        <v>26567</v>
      </c>
      <c r="BW11687" s="12" t="s">
        <v>26567</v>
      </c>
    </row>
    <row r="11688" spans="1:75" x14ac:dyDescent="0.25">
      <c r="A11688">
        <f t="shared" si="199"/>
        <v>10</v>
      </c>
      <c r="C11688" s="7" t="s">
        <v>7822</v>
      </c>
      <c r="E11688" s="21"/>
      <c r="F11688" s="10" t="s">
        <v>11</v>
      </c>
      <c r="G11688" s="11" t="s">
        <v>75</v>
      </c>
      <c r="H11688" s="11" t="s">
        <v>4</v>
      </c>
      <c r="I11688" s="11" t="s">
        <v>4</v>
      </c>
      <c r="BA11688" s="12" t="s">
        <v>26567</v>
      </c>
      <c r="BT11688" s="12" t="s">
        <v>26567</v>
      </c>
      <c r="BV11688" s="12" t="s">
        <v>26567</v>
      </c>
      <c r="BW11688" s="12" t="s">
        <v>26567</v>
      </c>
    </row>
    <row r="11689" spans="1:75" ht="40.5" x14ac:dyDescent="0.25">
      <c r="A11689">
        <f t="shared" si="199"/>
        <v>0</v>
      </c>
      <c r="D11689" s="19" t="s">
        <v>12769</v>
      </c>
      <c r="E11689" s="20" t="s">
        <v>22170</v>
      </c>
      <c r="F11689" s="10" t="s">
        <v>14296</v>
      </c>
      <c r="G11689" s="10"/>
      <c r="H11689" s="10"/>
      <c r="I11689" s="10"/>
      <c r="BA11689" s="12" t="s">
        <v>26567</v>
      </c>
      <c r="BT11689" s="12" t="s">
        <v>26567</v>
      </c>
      <c r="BV11689" s="12" t="s">
        <v>26567</v>
      </c>
      <c r="BW11689" s="12" t="s">
        <v>26567</v>
      </c>
    </row>
    <row r="11690" spans="1:75" ht="27" x14ac:dyDescent="0.25">
      <c r="A11690">
        <f t="shared" ref="A11690:A11753" si="200">LEN(C11690)</f>
        <v>0</v>
      </c>
      <c r="D11690" s="19" t="s">
        <v>12774</v>
      </c>
      <c r="E11690" s="20" t="s">
        <v>22171</v>
      </c>
      <c r="F11690" s="10" t="s">
        <v>7820</v>
      </c>
      <c r="G11690" s="10"/>
      <c r="H11690" s="10"/>
      <c r="I11690" s="10"/>
      <c r="BA11690" s="12" t="s">
        <v>26567</v>
      </c>
      <c r="BT11690" s="12" t="s">
        <v>26567</v>
      </c>
      <c r="BV11690" s="12" t="s">
        <v>26567</v>
      </c>
      <c r="BW11690" s="12" t="s">
        <v>26567</v>
      </c>
    </row>
    <row r="11691" spans="1:75" x14ac:dyDescent="0.25">
      <c r="A11691">
        <f t="shared" si="200"/>
        <v>0</v>
      </c>
      <c r="D11691" s="19" t="s">
        <v>12771</v>
      </c>
      <c r="E11691" s="20" t="s">
        <v>22172</v>
      </c>
      <c r="F11691" s="10" t="s">
        <v>11</v>
      </c>
      <c r="G11691" s="10"/>
      <c r="H11691" s="10"/>
      <c r="I11691" s="10"/>
      <c r="BA11691" s="12" t="s">
        <v>26567</v>
      </c>
      <c r="BT11691" s="12" t="s">
        <v>26567</v>
      </c>
      <c r="BV11691" s="12" t="s">
        <v>26567</v>
      </c>
      <c r="BW11691" s="12" t="s">
        <v>26567</v>
      </c>
    </row>
    <row r="11692" spans="1:75" ht="27" x14ac:dyDescent="0.25">
      <c r="A11692">
        <f t="shared" si="200"/>
        <v>10</v>
      </c>
      <c r="C11692" s="7" t="s">
        <v>7823</v>
      </c>
      <c r="E11692" s="21"/>
      <c r="F11692" s="10" t="s">
        <v>7824</v>
      </c>
      <c r="G11692" s="11" t="s">
        <v>75</v>
      </c>
      <c r="H11692" s="11" t="s">
        <v>4</v>
      </c>
      <c r="I11692" s="11" t="s">
        <v>4</v>
      </c>
      <c r="BA11692" s="12" t="s">
        <v>26567</v>
      </c>
      <c r="BT11692" s="12" t="s">
        <v>26567</v>
      </c>
      <c r="BV11692" s="12" t="s">
        <v>26567</v>
      </c>
    </row>
    <row r="11693" spans="1:75" ht="27" x14ac:dyDescent="0.25">
      <c r="A11693">
        <f t="shared" si="200"/>
        <v>10</v>
      </c>
      <c r="C11693" s="7" t="s">
        <v>7823</v>
      </c>
      <c r="D11693" s="19" t="s">
        <v>12768</v>
      </c>
      <c r="E11693" s="20" t="s">
        <v>22173</v>
      </c>
      <c r="F11693" s="10" t="s">
        <v>7824</v>
      </c>
      <c r="G11693" s="10"/>
      <c r="H11693" s="10"/>
      <c r="I11693" s="10"/>
      <c r="BA11693" s="12" t="s">
        <v>26567</v>
      </c>
      <c r="BT11693" s="12" t="s">
        <v>26567</v>
      </c>
      <c r="BV11693" s="12" t="s">
        <v>26567</v>
      </c>
    </row>
    <row r="11694" spans="1:75" x14ac:dyDescent="0.25">
      <c r="A11694">
        <f t="shared" si="200"/>
        <v>10</v>
      </c>
      <c r="C11694" s="7" t="s">
        <v>7825</v>
      </c>
      <c r="E11694" s="21"/>
      <c r="F11694" s="10" t="s">
        <v>11</v>
      </c>
      <c r="G11694" s="11" t="s">
        <v>75</v>
      </c>
      <c r="H11694" s="11" t="s">
        <v>4</v>
      </c>
      <c r="I11694" s="11" t="s">
        <v>4</v>
      </c>
      <c r="BA11694" s="12" t="s">
        <v>26567</v>
      </c>
      <c r="BT11694" s="12" t="s">
        <v>26567</v>
      </c>
      <c r="BV11694" s="12" t="s">
        <v>26567</v>
      </c>
    </row>
    <row r="11695" spans="1:75" x14ac:dyDescent="0.25">
      <c r="A11695">
        <f t="shared" si="200"/>
        <v>10</v>
      </c>
      <c r="C11695" s="7" t="s">
        <v>7825</v>
      </c>
      <c r="D11695" s="19" t="s">
        <v>12768</v>
      </c>
      <c r="E11695" s="20" t="s">
        <v>22174</v>
      </c>
      <c r="F11695" s="10" t="s">
        <v>11</v>
      </c>
      <c r="G11695" s="10"/>
      <c r="H11695" s="10"/>
      <c r="I11695" s="10"/>
      <c r="BA11695" s="12" t="s">
        <v>26567</v>
      </c>
      <c r="BT11695" s="12" t="s">
        <v>26567</v>
      </c>
      <c r="BV11695" s="12" t="s">
        <v>26567</v>
      </c>
    </row>
    <row r="11696" spans="1:75" x14ac:dyDescent="0.25">
      <c r="A11696">
        <f t="shared" si="200"/>
        <v>10</v>
      </c>
      <c r="C11696" s="7" t="s">
        <v>7826</v>
      </c>
      <c r="E11696" s="21"/>
      <c r="F11696" s="10" t="s">
        <v>7827</v>
      </c>
      <c r="G11696" s="11" t="s">
        <v>75</v>
      </c>
      <c r="H11696" s="11" t="s">
        <v>4</v>
      </c>
      <c r="I11696" s="11" t="s">
        <v>4</v>
      </c>
      <c r="BA11696" s="12" t="s">
        <v>26567</v>
      </c>
      <c r="BT11696" s="12" t="s">
        <v>26567</v>
      </c>
      <c r="BV11696" s="12" t="s">
        <v>26567</v>
      </c>
      <c r="BW11696" s="12" t="s">
        <v>26567</v>
      </c>
    </row>
    <row r="11697" spans="1:75" ht="40.5" x14ac:dyDescent="0.25">
      <c r="A11697">
        <f t="shared" si="200"/>
        <v>0</v>
      </c>
      <c r="D11697" s="19" t="s">
        <v>12769</v>
      </c>
      <c r="E11697" s="20" t="s">
        <v>22175</v>
      </c>
      <c r="F11697" s="10" t="s">
        <v>14297</v>
      </c>
      <c r="G11697" s="10"/>
      <c r="H11697" s="10"/>
      <c r="I11697" s="10"/>
      <c r="BA11697" s="12" t="s">
        <v>26567</v>
      </c>
      <c r="BT11697" s="12" t="s">
        <v>26567</v>
      </c>
      <c r="BV11697" s="12" t="s">
        <v>26567</v>
      </c>
    </row>
    <row r="11698" spans="1:75" ht="54" x14ac:dyDescent="0.25">
      <c r="A11698">
        <f t="shared" si="200"/>
        <v>0</v>
      </c>
      <c r="D11698" s="19" t="s">
        <v>12774</v>
      </c>
      <c r="E11698" s="20" t="s">
        <v>22176</v>
      </c>
      <c r="F11698" s="10" t="s">
        <v>14298</v>
      </c>
      <c r="G11698" s="10"/>
      <c r="H11698" s="10"/>
      <c r="I11698" s="10"/>
      <c r="BA11698" s="12" t="s">
        <v>26567</v>
      </c>
      <c r="BT11698" s="12" t="s">
        <v>26567</v>
      </c>
      <c r="BV11698" s="12" t="s">
        <v>26567</v>
      </c>
      <c r="BW11698" s="12" t="s">
        <v>26567</v>
      </c>
    </row>
    <row r="11699" spans="1:75" ht="27" x14ac:dyDescent="0.25">
      <c r="A11699">
        <f t="shared" si="200"/>
        <v>0</v>
      </c>
      <c r="D11699" s="19" t="s">
        <v>12776</v>
      </c>
      <c r="E11699" s="20" t="s">
        <v>22177</v>
      </c>
      <c r="F11699" s="10" t="s">
        <v>14299</v>
      </c>
      <c r="G11699" s="10"/>
      <c r="H11699" s="10"/>
      <c r="I11699" s="10"/>
      <c r="BA11699" s="12" t="s">
        <v>26567</v>
      </c>
      <c r="BT11699" s="12" t="s">
        <v>26567</v>
      </c>
      <c r="BV11699" s="12" t="s">
        <v>26567</v>
      </c>
      <c r="BW11699" s="12" t="s">
        <v>26567</v>
      </c>
    </row>
    <row r="11700" spans="1:75" ht="27" x14ac:dyDescent="0.25">
      <c r="A11700">
        <f t="shared" si="200"/>
        <v>0</v>
      </c>
      <c r="D11700" s="19" t="s">
        <v>12787</v>
      </c>
      <c r="E11700" s="20" t="s">
        <v>22178</v>
      </c>
      <c r="F11700" s="10" t="s">
        <v>14300</v>
      </c>
      <c r="G11700" s="10"/>
      <c r="H11700" s="10"/>
      <c r="I11700" s="10"/>
      <c r="BA11700" s="12" t="s">
        <v>26567</v>
      </c>
      <c r="BT11700" s="12" t="s">
        <v>26567</v>
      </c>
      <c r="BV11700" s="12" t="s">
        <v>26567</v>
      </c>
      <c r="BW11700" s="12" t="s">
        <v>26567</v>
      </c>
    </row>
    <row r="11701" spans="1:75" ht="40.5" x14ac:dyDescent="0.25">
      <c r="A11701">
        <f t="shared" si="200"/>
        <v>0</v>
      </c>
      <c r="D11701" s="19" t="s">
        <v>12789</v>
      </c>
      <c r="E11701" s="20" t="s">
        <v>22179</v>
      </c>
      <c r="F11701" s="10" t="s">
        <v>14301</v>
      </c>
      <c r="G11701" s="10"/>
      <c r="H11701" s="10"/>
      <c r="I11701" s="10"/>
      <c r="BA11701" s="12" t="s">
        <v>26567</v>
      </c>
      <c r="BT11701" s="12" t="s">
        <v>26567</v>
      </c>
      <c r="BV11701" s="12" t="s">
        <v>26567</v>
      </c>
      <c r="BW11701" s="12" t="s">
        <v>26567</v>
      </c>
    </row>
    <row r="11702" spans="1:75" ht="27" x14ac:dyDescent="0.25">
      <c r="A11702">
        <f t="shared" si="200"/>
        <v>0</v>
      </c>
      <c r="D11702" s="19" t="s">
        <v>12791</v>
      </c>
      <c r="E11702" s="20" t="s">
        <v>22180</v>
      </c>
      <c r="F11702" s="10" t="s">
        <v>14302</v>
      </c>
      <c r="G11702" s="10"/>
      <c r="H11702" s="10"/>
      <c r="I11702" s="10"/>
      <c r="BA11702" s="12" t="s">
        <v>26567</v>
      </c>
      <c r="BT11702" s="12" t="s">
        <v>26567</v>
      </c>
      <c r="BV11702" s="12" t="s">
        <v>26567</v>
      </c>
      <c r="BW11702" s="12" t="s">
        <v>26567</v>
      </c>
    </row>
    <row r="11703" spans="1:75" x14ac:dyDescent="0.25">
      <c r="A11703">
        <f t="shared" si="200"/>
        <v>0</v>
      </c>
      <c r="D11703" s="19" t="s">
        <v>12778</v>
      </c>
      <c r="E11703" s="20" t="s">
        <v>22181</v>
      </c>
      <c r="F11703" s="10" t="s">
        <v>14303</v>
      </c>
      <c r="G11703" s="10"/>
      <c r="H11703" s="10"/>
      <c r="I11703" s="10"/>
      <c r="BA11703" s="12" t="s">
        <v>26567</v>
      </c>
      <c r="BT11703" s="12" t="s">
        <v>26567</v>
      </c>
      <c r="BV11703" s="12" t="s">
        <v>26567</v>
      </c>
      <c r="BW11703" s="12" t="s">
        <v>26567</v>
      </c>
    </row>
    <row r="11704" spans="1:75" ht="27" x14ac:dyDescent="0.25">
      <c r="A11704">
        <f t="shared" si="200"/>
        <v>0</v>
      </c>
      <c r="D11704" s="19" t="s">
        <v>12780</v>
      </c>
      <c r="E11704" s="20" t="s">
        <v>22182</v>
      </c>
      <c r="F11704" s="10" t="s">
        <v>14304</v>
      </c>
      <c r="G11704" s="10"/>
      <c r="H11704" s="10"/>
      <c r="I11704" s="10"/>
      <c r="BA11704" s="12" t="s">
        <v>26567</v>
      </c>
      <c r="BT11704" s="12" t="s">
        <v>26567</v>
      </c>
      <c r="BV11704" s="12" t="s">
        <v>26567</v>
      </c>
      <c r="BW11704" s="12" t="s">
        <v>26567</v>
      </c>
    </row>
    <row r="11705" spans="1:75" ht="27" x14ac:dyDescent="0.25">
      <c r="A11705">
        <f t="shared" si="200"/>
        <v>0</v>
      </c>
      <c r="D11705" s="19" t="s">
        <v>13832</v>
      </c>
      <c r="E11705" s="20" t="s">
        <v>22183</v>
      </c>
      <c r="F11705" s="10" t="s">
        <v>14305</v>
      </c>
      <c r="G11705" s="10"/>
      <c r="H11705" s="10"/>
      <c r="I11705" s="10"/>
      <c r="BA11705" s="12" t="s">
        <v>26567</v>
      </c>
      <c r="BT11705" s="12" t="s">
        <v>26567</v>
      </c>
      <c r="BV11705" s="12" t="s">
        <v>26567</v>
      </c>
      <c r="BW11705" s="12" t="s">
        <v>26567</v>
      </c>
    </row>
    <row r="11706" spans="1:75" x14ac:dyDescent="0.25">
      <c r="A11706">
        <f t="shared" si="200"/>
        <v>10</v>
      </c>
      <c r="C11706" s="7" t="s">
        <v>7828</v>
      </c>
      <c r="E11706" s="21"/>
      <c r="F11706" s="10" t="s">
        <v>7829</v>
      </c>
      <c r="G11706" s="11" t="s">
        <v>75</v>
      </c>
      <c r="H11706" s="11" t="s">
        <v>4</v>
      </c>
      <c r="I11706" s="11" t="s">
        <v>4</v>
      </c>
      <c r="BA11706" s="12" t="s">
        <v>26567</v>
      </c>
      <c r="BT11706" s="12" t="s">
        <v>26567</v>
      </c>
      <c r="BV11706" s="12" t="s">
        <v>26567</v>
      </c>
    </row>
    <row r="11707" spans="1:75" ht="40.5" x14ac:dyDescent="0.25">
      <c r="A11707">
        <f t="shared" si="200"/>
        <v>0</v>
      </c>
      <c r="D11707" s="19" t="s">
        <v>12769</v>
      </c>
      <c r="E11707" s="20" t="s">
        <v>22184</v>
      </c>
      <c r="F11707" s="10" t="s">
        <v>14306</v>
      </c>
      <c r="G11707" s="10"/>
      <c r="H11707" s="10"/>
      <c r="I11707" s="10"/>
      <c r="BA11707" s="12" t="s">
        <v>26567</v>
      </c>
      <c r="BT11707" s="12" t="s">
        <v>26567</v>
      </c>
      <c r="BV11707" s="12" t="s">
        <v>26567</v>
      </c>
    </row>
    <row r="11708" spans="1:75" x14ac:dyDescent="0.25">
      <c r="A11708">
        <f t="shared" si="200"/>
        <v>0</v>
      </c>
      <c r="D11708" s="19" t="s">
        <v>12771</v>
      </c>
      <c r="E11708" s="20" t="s">
        <v>22185</v>
      </c>
      <c r="F11708" s="10" t="s">
        <v>11</v>
      </c>
      <c r="G11708" s="10"/>
      <c r="H11708" s="10"/>
      <c r="I11708" s="10"/>
      <c r="BA11708" s="12" t="s">
        <v>26567</v>
      </c>
      <c r="BT11708" s="12" t="s">
        <v>26567</v>
      </c>
      <c r="BV11708" s="12" t="s">
        <v>26567</v>
      </c>
    </row>
    <row r="11709" spans="1:75" x14ac:dyDescent="0.25">
      <c r="A11709">
        <f t="shared" si="200"/>
        <v>10</v>
      </c>
      <c r="C11709" s="7" t="s">
        <v>7830</v>
      </c>
      <c r="E11709" s="21"/>
      <c r="F11709" s="10" t="s">
        <v>7831</v>
      </c>
      <c r="G11709" s="11" t="s">
        <v>75</v>
      </c>
      <c r="H11709" s="11" t="s">
        <v>4</v>
      </c>
      <c r="I11709" s="11" t="s">
        <v>4</v>
      </c>
      <c r="BA11709" s="12" t="s">
        <v>26567</v>
      </c>
      <c r="BT11709" s="12" t="s">
        <v>26567</v>
      </c>
      <c r="BV11709" s="12" t="s">
        <v>26567</v>
      </c>
    </row>
    <row r="11710" spans="1:75" ht="27" x14ac:dyDescent="0.25">
      <c r="A11710">
        <f t="shared" si="200"/>
        <v>0</v>
      </c>
      <c r="D11710" s="19" t="s">
        <v>12769</v>
      </c>
      <c r="E11710" s="20" t="s">
        <v>22186</v>
      </c>
      <c r="F11710" s="10" t="s">
        <v>14307</v>
      </c>
      <c r="G11710" s="10"/>
      <c r="H11710" s="10"/>
      <c r="I11710" s="10"/>
      <c r="BA11710" s="12" t="s">
        <v>26567</v>
      </c>
      <c r="BT11710" s="12" t="s">
        <v>26567</v>
      </c>
      <c r="BV11710" s="12" t="s">
        <v>26567</v>
      </c>
    </row>
    <row r="11711" spans="1:75" x14ac:dyDescent="0.25">
      <c r="A11711">
        <f t="shared" si="200"/>
        <v>0</v>
      </c>
      <c r="D11711" s="19" t="s">
        <v>12771</v>
      </c>
      <c r="E11711" s="20" t="s">
        <v>22187</v>
      </c>
      <c r="F11711" s="10" t="s">
        <v>11</v>
      </c>
      <c r="G11711" s="10"/>
      <c r="H11711" s="10"/>
      <c r="I11711" s="10"/>
      <c r="BA11711" s="12" t="s">
        <v>26567</v>
      </c>
      <c r="BT11711" s="12" t="s">
        <v>26567</v>
      </c>
      <c r="BV11711" s="12" t="s">
        <v>26567</v>
      </c>
    </row>
    <row r="11712" spans="1:75" x14ac:dyDescent="0.25">
      <c r="A11712">
        <f t="shared" si="200"/>
        <v>10</v>
      </c>
      <c r="C11712" s="7" t="s">
        <v>7832</v>
      </c>
      <c r="E11712" s="21"/>
      <c r="F11712" s="10" t="s">
        <v>11</v>
      </c>
      <c r="G11712" s="11" t="s">
        <v>75</v>
      </c>
      <c r="H11712" s="11" t="s">
        <v>4</v>
      </c>
      <c r="I11712" s="11" t="s">
        <v>4</v>
      </c>
      <c r="BA11712" s="12" t="s">
        <v>26567</v>
      </c>
      <c r="BT11712" s="12" t="s">
        <v>26567</v>
      </c>
      <c r="BV11712" s="12" t="s">
        <v>26567</v>
      </c>
    </row>
    <row r="11713" spans="1:74" x14ac:dyDescent="0.25">
      <c r="A11713">
        <f t="shared" si="200"/>
        <v>0</v>
      </c>
      <c r="D11713" s="19" t="s">
        <v>12769</v>
      </c>
      <c r="E11713" s="20" t="s">
        <v>22188</v>
      </c>
      <c r="F11713" s="10" t="s">
        <v>14308</v>
      </c>
      <c r="G11713" s="10"/>
      <c r="H11713" s="10"/>
      <c r="I11713" s="10"/>
      <c r="BA11713" s="12" t="s">
        <v>26567</v>
      </c>
      <c r="BT11713" s="12" t="s">
        <v>26567</v>
      </c>
      <c r="BV11713" s="12" t="s">
        <v>26567</v>
      </c>
    </row>
    <row r="11714" spans="1:74" x14ac:dyDescent="0.25">
      <c r="A11714">
        <f t="shared" si="200"/>
        <v>0</v>
      </c>
      <c r="D11714" s="19" t="s">
        <v>12771</v>
      </c>
      <c r="E11714" s="20" t="s">
        <v>22189</v>
      </c>
      <c r="F11714" s="10" t="s">
        <v>11</v>
      </c>
      <c r="G11714" s="10"/>
      <c r="H11714" s="10"/>
      <c r="I11714" s="10"/>
      <c r="BA11714" s="12" t="s">
        <v>26567</v>
      </c>
      <c r="BT11714" s="12" t="s">
        <v>26567</v>
      </c>
      <c r="BV11714" s="12" t="s">
        <v>26567</v>
      </c>
    </row>
    <row r="11715" spans="1:74" x14ac:dyDescent="0.25">
      <c r="A11715">
        <f t="shared" si="200"/>
        <v>10</v>
      </c>
      <c r="C11715" s="7" t="s">
        <v>7833</v>
      </c>
      <c r="E11715" s="21"/>
      <c r="F11715" s="10" t="s">
        <v>7834</v>
      </c>
      <c r="G11715" s="11" t="s">
        <v>75</v>
      </c>
      <c r="H11715" s="11" t="s">
        <v>4</v>
      </c>
      <c r="I11715" s="11" t="s">
        <v>4</v>
      </c>
      <c r="BA11715" s="12" t="s">
        <v>26567</v>
      </c>
      <c r="BT11715" s="12" t="s">
        <v>26567</v>
      </c>
      <c r="BV11715" s="12" t="s">
        <v>26567</v>
      </c>
    </row>
    <row r="11716" spans="1:74" x14ac:dyDescent="0.25">
      <c r="A11716">
        <f t="shared" si="200"/>
        <v>10</v>
      </c>
      <c r="C11716" s="7" t="s">
        <v>7833</v>
      </c>
      <c r="D11716" s="19" t="s">
        <v>12768</v>
      </c>
      <c r="E11716" s="20" t="s">
        <v>22190</v>
      </c>
      <c r="F11716" s="10" t="s">
        <v>7834</v>
      </c>
      <c r="G11716" s="10"/>
      <c r="H11716" s="10"/>
      <c r="I11716" s="10"/>
      <c r="BA11716" s="12" t="s">
        <v>26567</v>
      </c>
      <c r="BT11716" s="12" t="s">
        <v>26567</v>
      </c>
      <c r="BV11716" s="12" t="s">
        <v>26567</v>
      </c>
    </row>
    <row r="11717" spans="1:74" x14ac:dyDescent="0.25">
      <c r="A11717">
        <f t="shared" si="200"/>
        <v>10</v>
      </c>
      <c r="C11717" s="7" t="s">
        <v>7835</v>
      </c>
      <c r="E11717" s="21"/>
      <c r="F11717" s="10" t="s">
        <v>7790</v>
      </c>
      <c r="G11717" s="11" t="s">
        <v>75</v>
      </c>
      <c r="H11717" s="11" t="s">
        <v>4</v>
      </c>
      <c r="I11717" s="11" t="s">
        <v>4</v>
      </c>
      <c r="BA11717" s="12" t="s">
        <v>26567</v>
      </c>
      <c r="BT11717" s="12" t="s">
        <v>26567</v>
      </c>
      <c r="BV11717" s="12" t="s">
        <v>26567</v>
      </c>
    </row>
    <row r="11718" spans="1:74" x14ac:dyDescent="0.25">
      <c r="A11718">
        <f t="shared" si="200"/>
        <v>10</v>
      </c>
      <c r="C11718" s="7" t="s">
        <v>7835</v>
      </c>
      <c r="D11718" s="19" t="s">
        <v>12768</v>
      </c>
      <c r="E11718" s="20" t="s">
        <v>22191</v>
      </c>
      <c r="F11718" s="10" t="s">
        <v>7790</v>
      </c>
      <c r="G11718" s="10"/>
      <c r="H11718" s="10"/>
      <c r="I11718" s="10"/>
      <c r="BA11718" s="12" t="s">
        <v>26567</v>
      </c>
      <c r="BT11718" s="12" t="s">
        <v>26567</v>
      </c>
      <c r="BV11718" s="12" t="s">
        <v>26567</v>
      </c>
    </row>
    <row r="11719" spans="1:74" x14ac:dyDescent="0.25">
      <c r="A11719">
        <f t="shared" si="200"/>
        <v>10</v>
      </c>
      <c r="C11719" s="7" t="s">
        <v>7836</v>
      </c>
      <c r="E11719" s="21"/>
      <c r="F11719" s="10" t="s">
        <v>11</v>
      </c>
      <c r="G11719" s="11" t="s">
        <v>75</v>
      </c>
      <c r="H11719" s="11" t="s">
        <v>4</v>
      </c>
      <c r="I11719" s="11" t="s">
        <v>4</v>
      </c>
      <c r="BA11719" s="12" t="s">
        <v>26567</v>
      </c>
      <c r="BT11719" s="12" t="s">
        <v>26567</v>
      </c>
      <c r="BV11719" s="12" t="s">
        <v>26567</v>
      </c>
    </row>
    <row r="11720" spans="1:74" x14ac:dyDescent="0.25">
      <c r="A11720">
        <f t="shared" si="200"/>
        <v>10</v>
      </c>
      <c r="C11720" s="7" t="s">
        <v>7836</v>
      </c>
      <c r="D11720" s="19" t="s">
        <v>12768</v>
      </c>
      <c r="E11720" s="20" t="s">
        <v>22192</v>
      </c>
      <c r="F11720" s="10" t="s">
        <v>11</v>
      </c>
      <c r="G11720" s="10"/>
      <c r="H11720" s="10"/>
      <c r="I11720" s="10"/>
      <c r="BA11720" s="12" t="s">
        <v>26567</v>
      </c>
      <c r="BT11720" s="12" t="s">
        <v>26567</v>
      </c>
      <c r="BV11720" s="12" t="s">
        <v>26567</v>
      </c>
    </row>
    <row r="11721" spans="1:74" x14ac:dyDescent="0.25">
      <c r="A11721">
        <f t="shared" si="200"/>
        <v>10</v>
      </c>
      <c r="C11721" s="7" t="s">
        <v>7837</v>
      </c>
      <c r="E11721" s="21"/>
      <c r="F11721" s="10" t="s">
        <v>7712</v>
      </c>
      <c r="G11721" s="11" t="s">
        <v>75</v>
      </c>
      <c r="H11721" s="11" t="s">
        <v>4</v>
      </c>
      <c r="I11721" s="11" t="s">
        <v>4</v>
      </c>
      <c r="BA11721" s="12" t="s">
        <v>26567</v>
      </c>
      <c r="BT11721" s="12" t="s">
        <v>26567</v>
      </c>
      <c r="BV11721" s="12" t="s">
        <v>26567</v>
      </c>
    </row>
    <row r="11722" spans="1:74" x14ac:dyDescent="0.25">
      <c r="A11722">
        <f t="shared" si="200"/>
        <v>10</v>
      </c>
      <c r="C11722" s="7" t="s">
        <v>7837</v>
      </c>
      <c r="D11722" s="19" t="s">
        <v>12768</v>
      </c>
      <c r="E11722" s="20" t="s">
        <v>22193</v>
      </c>
      <c r="F11722" s="10" t="s">
        <v>7712</v>
      </c>
      <c r="G11722" s="10"/>
      <c r="H11722" s="10"/>
      <c r="I11722" s="10"/>
      <c r="BA11722" s="12" t="s">
        <v>26567</v>
      </c>
      <c r="BT11722" s="12" t="s">
        <v>26567</v>
      </c>
      <c r="BV11722" s="12" t="s">
        <v>26567</v>
      </c>
    </row>
    <row r="11723" spans="1:74" ht="27" x14ac:dyDescent="0.25">
      <c r="A11723">
        <f t="shared" si="200"/>
        <v>10</v>
      </c>
      <c r="C11723" s="7" t="s">
        <v>7838</v>
      </c>
      <c r="E11723" s="21"/>
      <c r="F11723" s="10" t="s">
        <v>7839</v>
      </c>
      <c r="G11723" s="11" t="s">
        <v>75</v>
      </c>
      <c r="H11723" s="11" t="s">
        <v>4</v>
      </c>
      <c r="I11723" s="11" t="s">
        <v>4</v>
      </c>
      <c r="BA11723" s="12" t="s">
        <v>26567</v>
      </c>
      <c r="BT11723" s="12" t="s">
        <v>26567</v>
      </c>
      <c r="BV11723" s="12" t="s">
        <v>26567</v>
      </c>
    </row>
    <row r="11724" spans="1:74" ht="27" x14ac:dyDescent="0.25">
      <c r="A11724">
        <f t="shared" si="200"/>
        <v>0</v>
      </c>
      <c r="D11724" s="19" t="s">
        <v>12769</v>
      </c>
      <c r="E11724" s="20" t="s">
        <v>22194</v>
      </c>
      <c r="F11724" s="10" t="s">
        <v>14309</v>
      </c>
      <c r="G11724" s="10"/>
      <c r="H11724" s="10"/>
      <c r="I11724" s="10"/>
      <c r="BA11724" s="12" t="s">
        <v>26567</v>
      </c>
      <c r="BT11724" s="12" t="s">
        <v>26567</v>
      </c>
      <c r="BV11724" s="12" t="s">
        <v>26567</v>
      </c>
    </row>
    <row r="11725" spans="1:74" x14ac:dyDescent="0.25">
      <c r="A11725">
        <f t="shared" si="200"/>
        <v>0</v>
      </c>
      <c r="D11725" s="19" t="s">
        <v>12771</v>
      </c>
      <c r="E11725" s="20" t="s">
        <v>22195</v>
      </c>
      <c r="F11725" s="10" t="s">
        <v>11</v>
      </c>
      <c r="G11725" s="10"/>
      <c r="H11725" s="10"/>
      <c r="I11725" s="10"/>
      <c r="BA11725" s="12" t="s">
        <v>26567</v>
      </c>
      <c r="BT11725" s="12" t="s">
        <v>26567</v>
      </c>
      <c r="BV11725" s="12" t="s">
        <v>26567</v>
      </c>
    </row>
    <row r="11726" spans="1:74" x14ac:dyDescent="0.25">
      <c r="A11726">
        <f t="shared" si="200"/>
        <v>10</v>
      </c>
      <c r="C11726" s="7" t="s">
        <v>7840</v>
      </c>
      <c r="E11726" s="21"/>
      <c r="F11726" s="10" t="s">
        <v>7708</v>
      </c>
      <c r="G11726" s="11" t="s">
        <v>75</v>
      </c>
      <c r="H11726" s="11" t="s">
        <v>4</v>
      </c>
      <c r="I11726" s="11" t="s">
        <v>4</v>
      </c>
      <c r="BA11726" s="12" t="s">
        <v>26567</v>
      </c>
      <c r="BT11726" s="12" t="s">
        <v>26567</v>
      </c>
      <c r="BV11726" s="12" t="s">
        <v>26567</v>
      </c>
    </row>
    <row r="11727" spans="1:74" x14ac:dyDescent="0.25">
      <c r="A11727">
        <f t="shared" si="200"/>
        <v>10</v>
      </c>
      <c r="C11727" s="7" t="s">
        <v>7840</v>
      </c>
      <c r="D11727" s="19" t="s">
        <v>12768</v>
      </c>
      <c r="E11727" s="20" t="s">
        <v>22196</v>
      </c>
      <c r="F11727" s="10" t="s">
        <v>7708</v>
      </c>
      <c r="G11727" s="10"/>
      <c r="H11727" s="10"/>
      <c r="I11727" s="10"/>
      <c r="BA11727" s="12" t="s">
        <v>26567</v>
      </c>
      <c r="BT11727" s="12" t="s">
        <v>26567</v>
      </c>
      <c r="BV11727" s="12" t="s">
        <v>26567</v>
      </c>
    </row>
    <row r="11728" spans="1:74" x14ac:dyDescent="0.25">
      <c r="A11728">
        <f t="shared" si="200"/>
        <v>10</v>
      </c>
      <c r="C11728" s="7" t="s">
        <v>7841</v>
      </c>
      <c r="E11728" s="21"/>
      <c r="F11728" s="10" t="s">
        <v>7710</v>
      </c>
      <c r="G11728" s="11" t="s">
        <v>75</v>
      </c>
      <c r="H11728" s="11" t="s">
        <v>4</v>
      </c>
      <c r="I11728" s="11" t="s">
        <v>4</v>
      </c>
      <c r="BA11728" s="12" t="s">
        <v>26567</v>
      </c>
      <c r="BT11728" s="12" t="s">
        <v>26567</v>
      </c>
      <c r="BV11728" s="12" t="s">
        <v>26567</v>
      </c>
    </row>
    <row r="11729" spans="1:75" x14ac:dyDescent="0.25">
      <c r="A11729">
        <f t="shared" si="200"/>
        <v>10</v>
      </c>
      <c r="C11729" s="7" t="s">
        <v>7841</v>
      </c>
      <c r="D11729" s="19" t="s">
        <v>12768</v>
      </c>
      <c r="E11729" s="20" t="s">
        <v>22197</v>
      </c>
      <c r="F11729" s="10" t="s">
        <v>7710</v>
      </c>
      <c r="G11729" s="10"/>
      <c r="H11729" s="10"/>
      <c r="I11729" s="10"/>
      <c r="BA11729" s="12" t="s">
        <v>26567</v>
      </c>
      <c r="BT11729" s="12" t="s">
        <v>26567</v>
      </c>
      <c r="BV11729" s="12" t="s">
        <v>26567</v>
      </c>
    </row>
    <row r="11730" spans="1:75" x14ac:dyDescent="0.25">
      <c r="A11730">
        <f t="shared" si="200"/>
        <v>10</v>
      </c>
      <c r="C11730" s="7" t="s">
        <v>7842</v>
      </c>
      <c r="E11730" s="21"/>
      <c r="F11730" s="10" t="s">
        <v>7712</v>
      </c>
      <c r="G11730" s="11" t="s">
        <v>75</v>
      </c>
      <c r="H11730" s="11" t="s">
        <v>4</v>
      </c>
      <c r="I11730" s="11" t="s">
        <v>4</v>
      </c>
      <c r="BA11730" s="12" t="s">
        <v>26567</v>
      </c>
      <c r="BT11730" s="12" t="s">
        <v>26567</v>
      </c>
      <c r="BV11730" s="12" t="s">
        <v>26567</v>
      </c>
    </row>
    <row r="11731" spans="1:75" x14ac:dyDescent="0.25">
      <c r="A11731">
        <f t="shared" si="200"/>
        <v>10</v>
      </c>
      <c r="C11731" s="7" t="s">
        <v>7842</v>
      </c>
      <c r="D11731" s="19" t="s">
        <v>12768</v>
      </c>
      <c r="E11731" s="20" t="s">
        <v>22198</v>
      </c>
      <c r="F11731" s="10" t="s">
        <v>7712</v>
      </c>
      <c r="G11731" s="10"/>
      <c r="H11731" s="10"/>
      <c r="I11731" s="10"/>
      <c r="BA11731" s="12" t="s">
        <v>26567</v>
      </c>
      <c r="BT11731" s="12" t="s">
        <v>26567</v>
      </c>
      <c r="BV11731" s="12" t="s">
        <v>26567</v>
      </c>
    </row>
    <row r="11732" spans="1:75" ht="27" x14ac:dyDescent="0.25">
      <c r="A11732">
        <f t="shared" si="200"/>
        <v>10</v>
      </c>
      <c r="C11732" s="7" t="s">
        <v>7843</v>
      </c>
      <c r="E11732" s="21"/>
      <c r="F11732" s="10" t="s">
        <v>7714</v>
      </c>
      <c r="G11732" s="11" t="s">
        <v>75</v>
      </c>
      <c r="H11732" s="11" t="s">
        <v>4</v>
      </c>
      <c r="I11732" s="11" t="s">
        <v>4</v>
      </c>
      <c r="BA11732" s="12" t="s">
        <v>26567</v>
      </c>
      <c r="BT11732" s="12" t="s">
        <v>26567</v>
      </c>
      <c r="BV11732" s="12" t="s">
        <v>26567</v>
      </c>
    </row>
    <row r="11733" spans="1:75" ht="27" x14ac:dyDescent="0.25">
      <c r="A11733">
        <f t="shared" si="200"/>
        <v>10</v>
      </c>
      <c r="C11733" s="7" t="s">
        <v>7843</v>
      </c>
      <c r="D11733" s="19" t="s">
        <v>12768</v>
      </c>
      <c r="E11733" s="20" t="s">
        <v>22199</v>
      </c>
      <c r="F11733" s="10" t="s">
        <v>7714</v>
      </c>
      <c r="G11733" s="10"/>
      <c r="H11733" s="10"/>
      <c r="I11733" s="10"/>
      <c r="BA11733" s="12" t="s">
        <v>26567</v>
      </c>
      <c r="BT11733" s="12" t="s">
        <v>26567</v>
      </c>
      <c r="BV11733" s="12" t="s">
        <v>26567</v>
      </c>
    </row>
    <row r="11734" spans="1:75" x14ac:dyDescent="0.25">
      <c r="A11734">
        <f t="shared" si="200"/>
        <v>10</v>
      </c>
      <c r="C11734" s="7" t="s">
        <v>7844</v>
      </c>
      <c r="E11734" s="21"/>
      <c r="F11734" s="10" t="s">
        <v>7708</v>
      </c>
      <c r="G11734" s="11" t="s">
        <v>75</v>
      </c>
      <c r="H11734" s="11" t="s">
        <v>4</v>
      </c>
      <c r="I11734" s="11" t="s">
        <v>4</v>
      </c>
      <c r="BA11734" s="12" t="s">
        <v>26567</v>
      </c>
      <c r="BT11734" s="12" t="s">
        <v>26567</v>
      </c>
      <c r="BV11734" s="12" t="s">
        <v>26567</v>
      </c>
    </row>
    <row r="11735" spans="1:75" x14ac:dyDescent="0.25">
      <c r="A11735">
        <f t="shared" si="200"/>
        <v>10</v>
      </c>
      <c r="C11735" s="7" t="s">
        <v>7844</v>
      </c>
      <c r="D11735" s="19" t="s">
        <v>12768</v>
      </c>
      <c r="E11735" s="20" t="s">
        <v>22200</v>
      </c>
      <c r="F11735" s="10" t="s">
        <v>7708</v>
      </c>
      <c r="G11735" s="10"/>
      <c r="H11735" s="10"/>
      <c r="I11735" s="10"/>
      <c r="BA11735" s="12" t="s">
        <v>26567</v>
      </c>
      <c r="BT11735" s="12" t="s">
        <v>26567</v>
      </c>
      <c r="BV11735" s="12" t="s">
        <v>26567</v>
      </c>
    </row>
    <row r="11736" spans="1:75" x14ac:dyDescent="0.25">
      <c r="A11736">
        <f t="shared" si="200"/>
        <v>10</v>
      </c>
      <c r="C11736" s="7" t="s">
        <v>7845</v>
      </c>
      <c r="E11736" s="21"/>
      <c r="F11736" s="10" t="s">
        <v>7710</v>
      </c>
      <c r="G11736" s="11" t="s">
        <v>75</v>
      </c>
      <c r="H11736" s="11" t="s">
        <v>4</v>
      </c>
      <c r="I11736" s="11" t="s">
        <v>4</v>
      </c>
      <c r="BA11736" s="12" t="s">
        <v>26567</v>
      </c>
      <c r="BT11736" s="12" t="s">
        <v>26567</v>
      </c>
      <c r="BV11736" s="12" t="s">
        <v>26567</v>
      </c>
    </row>
    <row r="11737" spans="1:75" x14ac:dyDescent="0.25">
      <c r="A11737">
        <f t="shared" si="200"/>
        <v>10</v>
      </c>
      <c r="C11737" s="7" t="s">
        <v>7845</v>
      </c>
      <c r="D11737" s="19" t="s">
        <v>12768</v>
      </c>
      <c r="E11737" s="20" t="s">
        <v>22201</v>
      </c>
      <c r="F11737" s="10" t="s">
        <v>7710</v>
      </c>
      <c r="G11737" s="10"/>
      <c r="H11737" s="10"/>
      <c r="I11737" s="10"/>
      <c r="BA11737" s="12" t="s">
        <v>26567</v>
      </c>
      <c r="BT11737" s="12" t="s">
        <v>26567</v>
      </c>
      <c r="BV11737" s="12" t="s">
        <v>26567</v>
      </c>
    </row>
    <row r="11738" spans="1:75" x14ac:dyDescent="0.25">
      <c r="A11738">
        <f t="shared" si="200"/>
        <v>10</v>
      </c>
      <c r="C11738" s="7" t="s">
        <v>7846</v>
      </c>
      <c r="E11738" s="21"/>
      <c r="F11738" s="10" t="s">
        <v>7706</v>
      </c>
      <c r="G11738" s="11" t="s">
        <v>75</v>
      </c>
      <c r="H11738" s="11" t="s">
        <v>4</v>
      </c>
      <c r="I11738" s="11" t="s">
        <v>4</v>
      </c>
      <c r="BA11738" s="12" t="s">
        <v>26567</v>
      </c>
      <c r="BT11738" s="12" t="s">
        <v>26567</v>
      </c>
      <c r="BV11738" s="12" t="s">
        <v>26567</v>
      </c>
    </row>
    <row r="11739" spans="1:75" x14ac:dyDescent="0.25">
      <c r="A11739">
        <f t="shared" si="200"/>
        <v>0</v>
      </c>
      <c r="D11739" s="19" t="s">
        <v>12769</v>
      </c>
      <c r="E11739" s="20" t="s">
        <v>22202</v>
      </c>
      <c r="F11739" s="10" t="s">
        <v>14252</v>
      </c>
      <c r="G11739" s="10"/>
      <c r="H11739" s="10"/>
      <c r="I11739" s="10"/>
      <c r="BA11739" s="12" t="s">
        <v>26567</v>
      </c>
      <c r="BT11739" s="12" t="s">
        <v>26567</v>
      </c>
      <c r="BV11739" s="12" t="s">
        <v>26567</v>
      </c>
    </row>
    <row r="11740" spans="1:75" x14ac:dyDescent="0.25">
      <c r="A11740">
        <f t="shared" si="200"/>
        <v>0</v>
      </c>
      <c r="D11740" s="19" t="s">
        <v>12771</v>
      </c>
      <c r="E11740" s="20" t="s">
        <v>22203</v>
      </c>
      <c r="F11740" s="10" t="s">
        <v>11</v>
      </c>
      <c r="G11740" s="10"/>
      <c r="H11740" s="10"/>
      <c r="I11740" s="10"/>
      <c r="BA11740" s="12" t="s">
        <v>26567</v>
      </c>
      <c r="BT11740" s="12" t="s">
        <v>26567</v>
      </c>
      <c r="BV11740" s="12" t="s">
        <v>26567</v>
      </c>
    </row>
    <row r="11741" spans="1:75" x14ac:dyDescent="0.25">
      <c r="A11741">
        <f t="shared" si="200"/>
        <v>10</v>
      </c>
      <c r="C11741" s="7" t="s">
        <v>7847</v>
      </c>
      <c r="E11741" s="21"/>
      <c r="F11741" s="10" t="s">
        <v>7708</v>
      </c>
      <c r="G11741" s="11" t="s">
        <v>75</v>
      </c>
      <c r="H11741" s="11" t="s">
        <v>4</v>
      </c>
      <c r="I11741" s="11" t="s">
        <v>4</v>
      </c>
      <c r="BA11741" s="12" t="s">
        <v>26567</v>
      </c>
      <c r="BT11741" s="12" t="s">
        <v>26567</v>
      </c>
      <c r="BV11741" s="12" t="s">
        <v>26567</v>
      </c>
    </row>
    <row r="11742" spans="1:75" x14ac:dyDescent="0.25">
      <c r="A11742">
        <f t="shared" si="200"/>
        <v>0</v>
      </c>
      <c r="D11742" s="19" t="s">
        <v>12769</v>
      </c>
      <c r="E11742" s="20" t="s">
        <v>22204</v>
      </c>
      <c r="F11742" s="10" t="s">
        <v>14310</v>
      </c>
      <c r="G11742" s="10"/>
      <c r="H11742" s="10"/>
      <c r="I11742" s="10"/>
      <c r="BA11742" s="12" t="s">
        <v>26567</v>
      </c>
      <c r="BT11742" s="12" t="s">
        <v>26567</v>
      </c>
      <c r="BV11742" s="12" t="s">
        <v>26567</v>
      </c>
    </row>
    <row r="11743" spans="1:75" x14ac:dyDescent="0.25">
      <c r="A11743">
        <f t="shared" si="200"/>
        <v>0</v>
      </c>
      <c r="D11743" s="19" t="s">
        <v>12771</v>
      </c>
      <c r="E11743" s="20" t="s">
        <v>22205</v>
      </c>
      <c r="F11743" s="10" t="s">
        <v>11</v>
      </c>
      <c r="G11743" s="10"/>
      <c r="H11743" s="10"/>
      <c r="I11743" s="10"/>
      <c r="BA11743" s="12" t="s">
        <v>26567</v>
      </c>
      <c r="BT11743" s="12" t="s">
        <v>26567</v>
      </c>
      <c r="BV11743" s="12" t="s">
        <v>26567</v>
      </c>
    </row>
    <row r="11744" spans="1:75" x14ac:dyDescent="0.25">
      <c r="A11744">
        <f t="shared" si="200"/>
        <v>10</v>
      </c>
      <c r="C11744" s="7" t="s">
        <v>7848</v>
      </c>
      <c r="E11744" s="21"/>
      <c r="F11744" s="10" t="s">
        <v>7727</v>
      </c>
      <c r="G11744" s="11" t="s">
        <v>75</v>
      </c>
      <c r="H11744" s="11">
        <v>10</v>
      </c>
      <c r="I11744" s="11" t="s">
        <v>4</v>
      </c>
      <c r="BA11744" s="12" t="s">
        <v>26567</v>
      </c>
      <c r="BT11744" s="12" t="s">
        <v>26567</v>
      </c>
      <c r="BV11744" s="12" t="s">
        <v>26567</v>
      </c>
      <c r="BW11744" s="12" t="s">
        <v>26567</v>
      </c>
    </row>
    <row r="11745" spans="1:83" x14ac:dyDescent="0.25">
      <c r="A11745">
        <f t="shared" si="200"/>
        <v>10</v>
      </c>
      <c r="C11745" s="7" t="s">
        <v>7848</v>
      </c>
      <c r="D11745" s="19" t="s">
        <v>12768</v>
      </c>
      <c r="E11745" s="20" t="s">
        <v>22206</v>
      </c>
      <c r="F11745" s="10" t="s">
        <v>7727</v>
      </c>
      <c r="G11745" s="10"/>
      <c r="H11745" s="10"/>
      <c r="I11745" s="10"/>
      <c r="BA11745" s="12" t="s">
        <v>26567</v>
      </c>
      <c r="BT11745" s="12" t="s">
        <v>26567</v>
      </c>
      <c r="BV11745" s="12" t="s">
        <v>26567</v>
      </c>
      <c r="BW11745" s="12" t="s">
        <v>26567</v>
      </c>
    </row>
    <row r="11746" spans="1:83" ht="27" x14ac:dyDescent="0.25">
      <c r="A11746">
        <f t="shared" si="200"/>
        <v>10</v>
      </c>
      <c r="C11746" s="7" t="s">
        <v>7849</v>
      </c>
      <c r="E11746" s="21"/>
      <c r="F11746" s="10" t="s">
        <v>7729</v>
      </c>
      <c r="G11746" s="11" t="s">
        <v>75</v>
      </c>
      <c r="H11746" s="11">
        <v>10</v>
      </c>
      <c r="I11746" s="11" t="s">
        <v>4</v>
      </c>
      <c r="BA11746" s="12" t="s">
        <v>26567</v>
      </c>
      <c r="BT11746" s="12" t="s">
        <v>26567</v>
      </c>
      <c r="BV11746" s="12" t="s">
        <v>26567</v>
      </c>
      <c r="BW11746" s="12" t="s">
        <v>26567</v>
      </c>
    </row>
    <row r="11747" spans="1:83" ht="27" x14ac:dyDescent="0.25">
      <c r="A11747">
        <f t="shared" si="200"/>
        <v>10</v>
      </c>
      <c r="C11747" s="7" t="s">
        <v>7849</v>
      </c>
      <c r="D11747" s="19" t="s">
        <v>12768</v>
      </c>
      <c r="E11747" s="20" t="s">
        <v>22207</v>
      </c>
      <c r="F11747" s="10" t="s">
        <v>7729</v>
      </c>
      <c r="G11747" s="10"/>
      <c r="H11747" s="10"/>
      <c r="I11747" s="10"/>
      <c r="BA11747" s="12" t="s">
        <v>26567</v>
      </c>
      <c r="BT11747" s="12" t="s">
        <v>26567</v>
      </c>
      <c r="BV11747" s="12" t="s">
        <v>26567</v>
      </c>
      <c r="BW11747" s="12" t="s">
        <v>26567</v>
      </c>
    </row>
    <row r="11748" spans="1:83" x14ac:dyDescent="0.25">
      <c r="A11748">
        <f t="shared" si="200"/>
        <v>10</v>
      </c>
      <c r="C11748" s="7" t="s">
        <v>7850</v>
      </c>
      <c r="E11748" s="21"/>
      <c r="F11748" s="10" t="s">
        <v>7731</v>
      </c>
      <c r="G11748" s="11" t="s">
        <v>75</v>
      </c>
      <c r="H11748" s="11" t="s">
        <v>4</v>
      </c>
      <c r="I11748" s="11" t="s">
        <v>4</v>
      </c>
      <c r="BA11748" s="12" t="s">
        <v>26567</v>
      </c>
      <c r="BT11748" s="12" t="s">
        <v>26567</v>
      </c>
      <c r="BV11748" s="12" t="s">
        <v>26567</v>
      </c>
    </row>
    <row r="11749" spans="1:83" x14ac:dyDescent="0.25">
      <c r="A11749">
        <f t="shared" si="200"/>
        <v>0</v>
      </c>
      <c r="D11749" s="19" t="s">
        <v>12769</v>
      </c>
      <c r="E11749" s="20" t="s">
        <v>22208</v>
      </c>
      <c r="F11749" s="10" t="s">
        <v>14311</v>
      </c>
      <c r="G11749" s="10"/>
      <c r="H11749" s="10"/>
      <c r="I11749" s="10"/>
      <c r="BA11749" s="12" t="s">
        <v>26567</v>
      </c>
      <c r="BT11749" s="12" t="s">
        <v>26567</v>
      </c>
      <c r="BV11749" s="12" t="s">
        <v>26567</v>
      </c>
    </row>
    <row r="11750" spans="1:83" x14ac:dyDescent="0.25">
      <c r="A11750">
        <f t="shared" si="200"/>
        <v>0</v>
      </c>
      <c r="D11750" s="19" t="s">
        <v>12771</v>
      </c>
      <c r="E11750" s="20" t="s">
        <v>22209</v>
      </c>
      <c r="F11750" s="10" t="s">
        <v>11</v>
      </c>
      <c r="G11750" s="10"/>
      <c r="H11750" s="10"/>
      <c r="I11750" s="10"/>
      <c r="BA11750" s="12" t="s">
        <v>26567</v>
      </c>
      <c r="BT11750" s="12" t="s">
        <v>26567</v>
      </c>
      <c r="BV11750" s="12" t="s">
        <v>26567</v>
      </c>
    </row>
    <row r="11751" spans="1:83" x14ac:dyDescent="0.25">
      <c r="A11751">
        <f t="shared" si="200"/>
        <v>10</v>
      </c>
      <c r="C11751" s="7" t="s">
        <v>7851</v>
      </c>
      <c r="E11751" s="21"/>
      <c r="F11751" s="10" t="s">
        <v>11</v>
      </c>
      <c r="G11751" s="11" t="s">
        <v>75</v>
      </c>
      <c r="H11751" s="11">
        <v>10</v>
      </c>
      <c r="I11751" s="11" t="s">
        <v>4</v>
      </c>
      <c r="BA11751" s="12" t="s">
        <v>26567</v>
      </c>
      <c r="BT11751" s="12" t="s">
        <v>26567</v>
      </c>
      <c r="BV11751" s="12" t="s">
        <v>26567</v>
      </c>
      <c r="BW11751" s="12" t="s">
        <v>26567</v>
      </c>
      <c r="CE11751" s="12" t="s">
        <v>26567</v>
      </c>
    </row>
    <row r="11752" spans="1:83" x14ac:dyDescent="0.25">
      <c r="A11752">
        <f t="shared" si="200"/>
        <v>10</v>
      </c>
      <c r="C11752" s="7" t="s">
        <v>7851</v>
      </c>
      <c r="D11752" s="19" t="s">
        <v>12768</v>
      </c>
      <c r="E11752" s="20" t="s">
        <v>22210</v>
      </c>
      <c r="F11752" s="10" t="s">
        <v>11</v>
      </c>
      <c r="G11752" s="10"/>
      <c r="H11752" s="10"/>
      <c r="I11752" s="10"/>
      <c r="BA11752" s="12" t="s">
        <v>26567</v>
      </c>
      <c r="BT11752" s="12" t="s">
        <v>26567</v>
      </c>
      <c r="BV11752" s="12" t="s">
        <v>26567</v>
      </c>
      <c r="BW11752" s="12" t="s">
        <v>26567</v>
      </c>
      <c r="CE11752" s="12" t="s">
        <v>26567</v>
      </c>
    </row>
    <row r="11753" spans="1:83" x14ac:dyDescent="0.25">
      <c r="A11753">
        <f t="shared" si="200"/>
        <v>10</v>
      </c>
      <c r="C11753" s="7" t="s">
        <v>7852</v>
      </c>
      <c r="E11753" s="21"/>
      <c r="F11753" s="10" t="s">
        <v>7706</v>
      </c>
      <c r="G11753" s="11" t="s">
        <v>75</v>
      </c>
      <c r="H11753" s="11" t="s">
        <v>4</v>
      </c>
      <c r="I11753" s="11" t="s">
        <v>4</v>
      </c>
      <c r="BA11753" s="12" t="s">
        <v>26567</v>
      </c>
      <c r="BT11753" s="12" t="s">
        <v>26567</v>
      </c>
      <c r="BV11753" s="12" t="s">
        <v>26567</v>
      </c>
    </row>
    <row r="11754" spans="1:83" x14ac:dyDescent="0.25">
      <c r="A11754">
        <f t="shared" ref="A11754:A11817" si="201">LEN(C11754)</f>
        <v>10</v>
      </c>
      <c r="C11754" s="7" t="s">
        <v>7852</v>
      </c>
      <c r="D11754" s="19" t="s">
        <v>12768</v>
      </c>
      <c r="E11754" s="20" t="s">
        <v>22211</v>
      </c>
      <c r="F11754" s="10" t="s">
        <v>7706</v>
      </c>
      <c r="G11754" s="10"/>
      <c r="H11754" s="10"/>
      <c r="I11754" s="10"/>
      <c r="BA11754" s="12" t="s">
        <v>26567</v>
      </c>
      <c r="BT11754" s="12" t="s">
        <v>26567</v>
      </c>
      <c r="BV11754" s="12" t="s">
        <v>26567</v>
      </c>
    </row>
    <row r="11755" spans="1:83" x14ac:dyDescent="0.25">
      <c r="A11755">
        <f t="shared" si="201"/>
        <v>10</v>
      </c>
      <c r="C11755" s="7" t="s">
        <v>7853</v>
      </c>
      <c r="E11755" s="21"/>
      <c r="F11755" s="10" t="s">
        <v>7854</v>
      </c>
      <c r="G11755" s="11" t="s">
        <v>75</v>
      </c>
      <c r="H11755" s="11" t="s">
        <v>4</v>
      </c>
      <c r="I11755" s="11" t="s">
        <v>4</v>
      </c>
      <c r="BA11755" s="12" t="s">
        <v>26567</v>
      </c>
      <c r="BT11755" s="12" t="s">
        <v>26567</v>
      </c>
      <c r="BV11755" s="12" t="s">
        <v>26567</v>
      </c>
    </row>
    <row r="11756" spans="1:83" x14ac:dyDescent="0.25">
      <c r="A11756">
        <f t="shared" si="201"/>
        <v>10</v>
      </c>
      <c r="C11756" s="7" t="s">
        <v>7853</v>
      </c>
      <c r="D11756" s="19" t="s">
        <v>12768</v>
      </c>
      <c r="E11756" s="20" t="s">
        <v>22212</v>
      </c>
      <c r="F11756" s="10" t="s">
        <v>7854</v>
      </c>
      <c r="G11756" s="10"/>
      <c r="H11756" s="10"/>
      <c r="I11756" s="10"/>
      <c r="BA11756" s="12" t="s">
        <v>26567</v>
      </c>
      <c r="BT11756" s="12" t="s">
        <v>26567</v>
      </c>
      <c r="BV11756" s="12" t="s">
        <v>26567</v>
      </c>
    </row>
    <row r="11757" spans="1:83" x14ac:dyDescent="0.25">
      <c r="A11757">
        <f t="shared" si="201"/>
        <v>10</v>
      </c>
      <c r="C11757" s="7" t="s">
        <v>7855</v>
      </c>
      <c r="E11757" s="21"/>
      <c r="F11757" s="10" t="s">
        <v>7856</v>
      </c>
      <c r="G11757" s="11" t="s">
        <v>75</v>
      </c>
      <c r="H11757" s="11" t="s">
        <v>4</v>
      </c>
      <c r="I11757" s="11" t="s">
        <v>4</v>
      </c>
      <c r="BA11757" s="12" t="s">
        <v>26567</v>
      </c>
      <c r="BT11757" s="12" t="s">
        <v>26567</v>
      </c>
      <c r="BV11757" s="12" t="s">
        <v>26567</v>
      </c>
    </row>
    <row r="11758" spans="1:83" ht="40.5" x14ac:dyDescent="0.25">
      <c r="A11758">
        <f t="shared" si="201"/>
        <v>0</v>
      </c>
      <c r="D11758" s="19" t="s">
        <v>12769</v>
      </c>
      <c r="E11758" s="20" t="s">
        <v>22213</v>
      </c>
      <c r="F11758" s="10" t="s">
        <v>14312</v>
      </c>
      <c r="G11758" s="10"/>
      <c r="H11758" s="10"/>
      <c r="I11758" s="10"/>
      <c r="BA11758" s="12" t="s">
        <v>26567</v>
      </c>
      <c r="BT11758" s="12" t="s">
        <v>26567</v>
      </c>
      <c r="BV11758" s="12" t="s">
        <v>26567</v>
      </c>
    </row>
    <row r="11759" spans="1:83" ht="40.5" x14ac:dyDescent="0.25">
      <c r="A11759">
        <f t="shared" si="201"/>
        <v>0</v>
      </c>
      <c r="D11759" s="19" t="s">
        <v>12774</v>
      </c>
      <c r="E11759" s="20" t="s">
        <v>22214</v>
      </c>
      <c r="F11759" s="10" t="s">
        <v>14313</v>
      </c>
      <c r="G11759" s="10"/>
      <c r="H11759" s="10"/>
      <c r="I11759" s="10"/>
      <c r="BA11759" s="12" t="s">
        <v>26567</v>
      </c>
      <c r="BT11759" s="12" t="s">
        <v>26567</v>
      </c>
      <c r="BV11759" s="12" t="s">
        <v>26567</v>
      </c>
    </row>
    <row r="11760" spans="1:83" x14ac:dyDescent="0.25">
      <c r="A11760">
        <f t="shared" si="201"/>
        <v>0</v>
      </c>
      <c r="D11760" s="19" t="s">
        <v>12771</v>
      </c>
      <c r="E11760" s="20" t="s">
        <v>22215</v>
      </c>
      <c r="F11760" s="10" t="s">
        <v>11</v>
      </c>
      <c r="G11760" s="10"/>
      <c r="H11760" s="10"/>
      <c r="I11760" s="10"/>
      <c r="BA11760" s="12" t="s">
        <v>26567</v>
      </c>
      <c r="BT11760" s="12" t="s">
        <v>26567</v>
      </c>
      <c r="BV11760" s="12" t="s">
        <v>26567</v>
      </c>
    </row>
    <row r="11761" spans="1:83" x14ac:dyDescent="0.25">
      <c r="A11761">
        <f t="shared" si="201"/>
        <v>10</v>
      </c>
      <c r="C11761" s="7" t="s">
        <v>7857</v>
      </c>
      <c r="E11761" s="21"/>
      <c r="F11761" s="10" t="s">
        <v>11</v>
      </c>
      <c r="G11761" s="11" t="s">
        <v>75</v>
      </c>
      <c r="H11761" s="11" t="s">
        <v>4</v>
      </c>
      <c r="I11761" s="11" t="s">
        <v>4</v>
      </c>
      <c r="BA11761" s="12" t="s">
        <v>26567</v>
      </c>
      <c r="BT11761" s="12" t="s">
        <v>26567</v>
      </c>
      <c r="BV11761" s="12" t="s">
        <v>26567</v>
      </c>
      <c r="CE11761" s="12" t="s">
        <v>26567</v>
      </c>
    </row>
    <row r="11762" spans="1:83" x14ac:dyDescent="0.25">
      <c r="A11762">
        <f t="shared" si="201"/>
        <v>10</v>
      </c>
      <c r="C11762" s="7" t="s">
        <v>7857</v>
      </c>
      <c r="D11762" s="19" t="s">
        <v>12768</v>
      </c>
      <c r="E11762" s="20" t="s">
        <v>22216</v>
      </c>
      <c r="F11762" s="10" t="s">
        <v>11</v>
      </c>
      <c r="G11762" s="10"/>
      <c r="H11762" s="10"/>
      <c r="I11762" s="10"/>
      <c r="BA11762" s="12" t="s">
        <v>26567</v>
      </c>
      <c r="BT11762" s="12" t="s">
        <v>26567</v>
      </c>
      <c r="BV11762" s="12" t="s">
        <v>26567</v>
      </c>
      <c r="CE11762" s="12" t="s">
        <v>26567</v>
      </c>
    </row>
    <row r="11763" spans="1:83" x14ac:dyDescent="0.25">
      <c r="A11763">
        <f t="shared" si="201"/>
        <v>10</v>
      </c>
      <c r="C11763" s="7" t="s">
        <v>7858</v>
      </c>
      <c r="E11763" s="21"/>
      <c r="F11763" s="10" t="s">
        <v>7859</v>
      </c>
      <c r="G11763" s="11" t="s">
        <v>75</v>
      </c>
      <c r="H11763" s="11" t="s">
        <v>4</v>
      </c>
      <c r="I11763" s="11" t="s">
        <v>4</v>
      </c>
      <c r="BA11763" s="12" t="s">
        <v>26567</v>
      </c>
      <c r="BT11763" s="12" t="s">
        <v>26567</v>
      </c>
      <c r="BV11763" s="12" t="s">
        <v>26567</v>
      </c>
    </row>
    <row r="11764" spans="1:83" ht="27" x14ac:dyDescent="0.25">
      <c r="A11764">
        <f t="shared" si="201"/>
        <v>0</v>
      </c>
      <c r="D11764" s="19" t="s">
        <v>12769</v>
      </c>
      <c r="E11764" s="20" t="s">
        <v>22217</v>
      </c>
      <c r="F11764" s="10" t="s">
        <v>14314</v>
      </c>
      <c r="G11764" s="10"/>
      <c r="H11764" s="10"/>
      <c r="I11764" s="10"/>
      <c r="BA11764" s="12" t="s">
        <v>26567</v>
      </c>
      <c r="BT11764" s="12" t="s">
        <v>26567</v>
      </c>
      <c r="BV11764" s="12" t="s">
        <v>26567</v>
      </c>
    </row>
    <row r="11765" spans="1:83" x14ac:dyDescent="0.25">
      <c r="A11765">
        <f t="shared" si="201"/>
        <v>0</v>
      </c>
      <c r="D11765" s="19" t="s">
        <v>12771</v>
      </c>
      <c r="E11765" s="20" t="s">
        <v>22218</v>
      </c>
      <c r="F11765" s="10" t="s">
        <v>72</v>
      </c>
      <c r="G11765" s="10"/>
      <c r="H11765" s="10"/>
      <c r="I11765" s="10"/>
      <c r="BA11765" s="12" t="s">
        <v>26567</v>
      </c>
      <c r="BT11765" s="12" t="s">
        <v>26567</v>
      </c>
      <c r="BV11765" s="12" t="s">
        <v>26567</v>
      </c>
    </row>
    <row r="11766" spans="1:83" x14ac:dyDescent="0.25">
      <c r="A11766">
        <f t="shared" si="201"/>
        <v>10</v>
      </c>
      <c r="C11766" s="7" t="s">
        <v>7860</v>
      </c>
      <c r="E11766" s="21"/>
      <c r="F11766" s="10" t="s">
        <v>7861</v>
      </c>
      <c r="G11766" s="11" t="s">
        <v>75</v>
      </c>
      <c r="H11766" s="11" t="s">
        <v>4</v>
      </c>
      <c r="I11766" s="11" t="s">
        <v>4</v>
      </c>
      <c r="BA11766" s="12" t="s">
        <v>26567</v>
      </c>
      <c r="BT11766" s="12" t="s">
        <v>26567</v>
      </c>
      <c r="BV11766" s="12" t="s">
        <v>26567</v>
      </c>
    </row>
    <row r="11767" spans="1:83" ht="27" x14ac:dyDescent="0.25">
      <c r="A11767">
        <f t="shared" si="201"/>
        <v>0</v>
      </c>
      <c r="D11767" s="19" t="s">
        <v>12769</v>
      </c>
      <c r="E11767" s="20" t="s">
        <v>22219</v>
      </c>
      <c r="F11767" s="10" t="s">
        <v>14315</v>
      </c>
      <c r="G11767" s="10"/>
      <c r="H11767" s="10"/>
      <c r="I11767" s="10"/>
      <c r="BA11767" s="12" t="s">
        <v>26567</v>
      </c>
      <c r="BT11767" s="12" t="s">
        <v>26567</v>
      </c>
      <c r="BV11767" s="12" t="s">
        <v>26567</v>
      </c>
    </row>
    <row r="11768" spans="1:83" x14ac:dyDescent="0.25">
      <c r="A11768">
        <f t="shared" si="201"/>
        <v>0</v>
      </c>
      <c r="D11768" s="19" t="s">
        <v>12771</v>
      </c>
      <c r="E11768" s="20" t="s">
        <v>22220</v>
      </c>
      <c r="F11768" s="10" t="s">
        <v>72</v>
      </c>
      <c r="G11768" s="10"/>
      <c r="H11768" s="10"/>
      <c r="I11768" s="10"/>
      <c r="BA11768" s="12" t="s">
        <v>26567</v>
      </c>
      <c r="BT11768" s="12" t="s">
        <v>26567</v>
      </c>
      <c r="BV11768" s="12" t="s">
        <v>26567</v>
      </c>
    </row>
    <row r="11769" spans="1:83" x14ac:dyDescent="0.25">
      <c r="A11769">
        <f t="shared" si="201"/>
        <v>10</v>
      </c>
      <c r="C11769" s="7" t="s">
        <v>7862</v>
      </c>
      <c r="E11769" s="21"/>
      <c r="F11769" s="10" t="s">
        <v>72</v>
      </c>
      <c r="G11769" s="11" t="s">
        <v>75</v>
      </c>
      <c r="H11769" s="11" t="s">
        <v>4</v>
      </c>
      <c r="I11769" s="11" t="s">
        <v>4</v>
      </c>
      <c r="BA11769" s="12" t="s">
        <v>26567</v>
      </c>
      <c r="BT11769" s="12" t="s">
        <v>26567</v>
      </c>
      <c r="BV11769" s="12" t="s">
        <v>26567</v>
      </c>
    </row>
    <row r="11770" spans="1:83" x14ac:dyDescent="0.25">
      <c r="A11770">
        <f t="shared" si="201"/>
        <v>10</v>
      </c>
      <c r="C11770" s="7" t="s">
        <v>7862</v>
      </c>
      <c r="D11770" s="19" t="s">
        <v>12768</v>
      </c>
      <c r="E11770" s="20" t="s">
        <v>22221</v>
      </c>
      <c r="F11770" s="10" t="s">
        <v>72</v>
      </c>
      <c r="G11770" s="10"/>
      <c r="H11770" s="10"/>
      <c r="I11770" s="10"/>
      <c r="BA11770" s="12" t="s">
        <v>26567</v>
      </c>
      <c r="BT11770" s="12" t="s">
        <v>26567</v>
      </c>
      <c r="BV11770" s="12" t="s">
        <v>26567</v>
      </c>
    </row>
    <row r="11771" spans="1:83" x14ac:dyDescent="0.25">
      <c r="A11771">
        <f t="shared" si="201"/>
        <v>10</v>
      </c>
      <c r="C11771" s="7" t="s">
        <v>7863</v>
      </c>
      <c r="E11771" s="21"/>
      <c r="F11771" s="10" t="s">
        <v>7864</v>
      </c>
      <c r="G11771" s="11" t="s">
        <v>75</v>
      </c>
      <c r="H11771" s="11" t="s">
        <v>4</v>
      </c>
      <c r="I11771" s="11" t="s">
        <v>4</v>
      </c>
      <c r="BA11771" s="12" t="s">
        <v>26567</v>
      </c>
      <c r="BT11771" s="12" t="s">
        <v>26567</v>
      </c>
      <c r="BV11771" s="12" t="s">
        <v>26567</v>
      </c>
    </row>
    <row r="11772" spans="1:83" x14ac:dyDescent="0.25">
      <c r="A11772">
        <f t="shared" si="201"/>
        <v>10</v>
      </c>
      <c r="C11772" s="7" t="s">
        <v>7863</v>
      </c>
      <c r="D11772" s="19" t="s">
        <v>12768</v>
      </c>
      <c r="E11772" s="20" t="s">
        <v>22222</v>
      </c>
      <c r="F11772" s="10" t="s">
        <v>7864</v>
      </c>
      <c r="G11772" s="10"/>
      <c r="H11772" s="10"/>
      <c r="I11772" s="10"/>
      <c r="BA11772" s="12" t="s">
        <v>26567</v>
      </c>
      <c r="BT11772" s="12" t="s">
        <v>26567</v>
      </c>
      <c r="BV11772" s="12" t="s">
        <v>26567</v>
      </c>
    </row>
    <row r="11773" spans="1:83" x14ac:dyDescent="0.25">
      <c r="A11773">
        <f t="shared" si="201"/>
        <v>10</v>
      </c>
      <c r="C11773" s="7" t="s">
        <v>7865</v>
      </c>
      <c r="E11773" s="21"/>
      <c r="F11773" s="10" t="s">
        <v>7866</v>
      </c>
      <c r="G11773" s="11" t="s">
        <v>75</v>
      </c>
      <c r="H11773" s="11" t="s">
        <v>4</v>
      </c>
      <c r="I11773" s="11" t="s">
        <v>4</v>
      </c>
      <c r="BA11773" s="12" t="s">
        <v>26567</v>
      </c>
      <c r="BT11773" s="12" t="s">
        <v>26567</v>
      </c>
      <c r="BV11773" s="12" t="s">
        <v>26567</v>
      </c>
    </row>
    <row r="11774" spans="1:83" x14ac:dyDescent="0.25">
      <c r="A11774">
        <f t="shared" si="201"/>
        <v>0</v>
      </c>
      <c r="D11774" s="19" t="s">
        <v>12769</v>
      </c>
      <c r="E11774" s="20" t="s">
        <v>22223</v>
      </c>
      <c r="F11774" s="10" t="s">
        <v>14316</v>
      </c>
      <c r="G11774" s="10"/>
      <c r="H11774" s="10"/>
      <c r="I11774" s="10"/>
      <c r="BA11774" s="12" t="s">
        <v>26567</v>
      </c>
      <c r="BT11774" s="12" t="s">
        <v>26567</v>
      </c>
      <c r="BV11774" s="12" t="s">
        <v>26567</v>
      </c>
    </row>
    <row r="11775" spans="1:83" x14ac:dyDescent="0.25">
      <c r="A11775">
        <f t="shared" si="201"/>
        <v>0</v>
      </c>
      <c r="D11775" s="19" t="s">
        <v>12771</v>
      </c>
      <c r="E11775" s="20" t="s">
        <v>22224</v>
      </c>
      <c r="F11775" s="10" t="s">
        <v>72</v>
      </c>
      <c r="G11775" s="10"/>
      <c r="H11775" s="10"/>
      <c r="I11775" s="10"/>
      <c r="BA11775" s="12" t="s">
        <v>26567</v>
      </c>
      <c r="BT11775" s="12" t="s">
        <v>26567</v>
      </c>
      <c r="BV11775" s="12" t="s">
        <v>26567</v>
      </c>
    </row>
    <row r="11776" spans="1:83" x14ac:dyDescent="0.25">
      <c r="A11776">
        <f t="shared" si="201"/>
        <v>10</v>
      </c>
      <c r="C11776" s="7" t="s">
        <v>7867</v>
      </c>
      <c r="E11776" s="21"/>
      <c r="F11776" s="10" t="s">
        <v>7427</v>
      </c>
      <c r="G11776" s="11" t="s">
        <v>75</v>
      </c>
      <c r="H11776" s="11" t="s">
        <v>4</v>
      </c>
      <c r="I11776" s="11" t="s">
        <v>4</v>
      </c>
      <c r="BA11776" s="12" t="s">
        <v>26567</v>
      </c>
      <c r="BT11776" s="12" t="s">
        <v>26567</v>
      </c>
      <c r="BV11776" s="12" t="s">
        <v>26567</v>
      </c>
    </row>
    <row r="11777" spans="1:75" ht="27" x14ac:dyDescent="0.25">
      <c r="A11777">
        <f t="shared" si="201"/>
        <v>0</v>
      </c>
      <c r="D11777" s="19" t="s">
        <v>12769</v>
      </c>
      <c r="E11777" s="20" t="s">
        <v>22225</v>
      </c>
      <c r="F11777" s="10" t="s">
        <v>14317</v>
      </c>
      <c r="G11777" s="10"/>
      <c r="H11777" s="10"/>
      <c r="I11777" s="10"/>
      <c r="BA11777" s="12" t="s">
        <v>26567</v>
      </c>
      <c r="BT11777" s="12" t="s">
        <v>26567</v>
      </c>
      <c r="BV11777" s="12" t="s">
        <v>26567</v>
      </c>
    </row>
    <row r="11778" spans="1:75" x14ac:dyDescent="0.25">
      <c r="A11778">
        <f t="shared" si="201"/>
        <v>0</v>
      </c>
      <c r="D11778" s="19" t="s">
        <v>12771</v>
      </c>
      <c r="E11778" s="20" t="s">
        <v>22226</v>
      </c>
      <c r="F11778" s="10" t="s">
        <v>11</v>
      </c>
      <c r="G11778" s="10"/>
      <c r="H11778" s="10"/>
      <c r="I11778" s="10"/>
      <c r="BA11778" s="12" t="s">
        <v>26567</v>
      </c>
      <c r="BT11778" s="12" t="s">
        <v>26567</v>
      </c>
      <c r="BV11778" s="12" t="s">
        <v>26567</v>
      </c>
    </row>
    <row r="11779" spans="1:75" x14ac:dyDescent="0.25">
      <c r="A11779">
        <f t="shared" si="201"/>
        <v>10</v>
      </c>
      <c r="C11779" s="7" t="s">
        <v>7868</v>
      </c>
      <c r="E11779" s="21"/>
      <c r="F11779" s="10" t="s">
        <v>7869</v>
      </c>
      <c r="G11779" s="11" t="s">
        <v>75</v>
      </c>
      <c r="H11779" s="11" t="s">
        <v>4</v>
      </c>
      <c r="I11779" s="11" t="s">
        <v>4</v>
      </c>
      <c r="BA11779" s="12" t="s">
        <v>26567</v>
      </c>
      <c r="BT11779" s="12" t="s">
        <v>26567</v>
      </c>
      <c r="BV11779" s="12" t="s">
        <v>26567</v>
      </c>
    </row>
    <row r="11780" spans="1:75" x14ac:dyDescent="0.25">
      <c r="A11780">
        <f t="shared" si="201"/>
        <v>0</v>
      </c>
      <c r="D11780" s="19" t="s">
        <v>12769</v>
      </c>
      <c r="E11780" s="20" t="s">
        <v>22227</v>
      </c>
      <c r="F11780" s="10" t="s">
        <v>14318</v>
      </c>
      <c r="G11780" s="10"/>
      <c r="H11780" s="10"/>
      <c r="I11780" s="10"/>
      <c r="BA11780" s="12" t="s">
        <v>26567</v>
      </c>
      <c r="BT11780" s="12" t="s">
        <v>26567</v>
      </c>
      <c r="BV11780" s="12" t="s">
        <v>26567</v>
      </c>
    </row>
    <row r="11781" spans="1:75" x14ac:dyDescent="0.25">
      <c r="A11781">
        <f t="shared" si="201"/>
        <v>0</v>
      </c>
      <c r="D11781" s="19" t="s">
        <v>12771</v>
      </c>
      <c r="E11781" s="20" t="s">
        <v>22228</v>
      </c>
      <c r="F11781" s="10" t="s">
        <v>11</v>
      </c>
      <c r="G11781" s="10"/>
      <c r="H11781" s="10"/>
      <c r="I11781" s="10"/>
      <c r="BA11781" s="12" t="s">
        <v>26567</v>
      </c>
      <c r="BT11781" s="12" t="s">
        <v>26567</v>
      </c>
      <c r="BV11781" s="12" t="s">
        <v>26567</v>
      </c>
    </row>
    <row r="11782" spans="1:75" x14ac:dyDescent="0.25">
      <c r="A11782">
        <f t="shared" si="201"/>
        <v>10</v>
      </c>
      <c r="C11782" s="7" t="s">
        <v>7870</v>
      </c>
      <c r="E11782" s="21"/>
      <c r="F11782" s="10" t="s">
        <v>7834</v>
      </c>
      <c r="G11782" s="11" t="s">
        <v>75</v>
      </c>
      <c r="H11782" s="11" t="s">
        <v>4</v>
      </c>
      <c r="I11782" s="11" t="s">
        <v>4</v>
      </c>
      <c r="BA11782" s="12" t="s">
        <v>26567</v>
      </c>
      <c r="BT11782" s="12" t="s">
        <v>26567</v>
      </c>
      <c r="BV11782" s="12" t="s">
        <v>26567</v>
      </c>
    </row>
    <row r="11783" spans="1:75" x14ac:dyDescent="0.25">
      <c r="A11783">
        <f t="shared" si="201"/>
        <v>0</v>
      </c>
      <c r="D11783" s="19" t="s">
        <v>12769</v>
      </c>
      <c r="E11783" s="20" t="s">
        <v>22229</v>
      </c>
      <c r="F11783" s="10" t="s">
        <v>14319</v>
      </c>
      <c r="G11783" s="10"/>
      <c r="H11783" s="10"/>
      <c r="I11783" s="10"/>
      <c r="BA11783" s="12" t="s">
        <v>26567</v>
      </c>
      <c r="BT11783" s="12" t="s">
        <v>26567</v>
      </c>
      <c r="BV11783" s="12" t="s">
        <v>26567</v>
      </c>
    </row>
    <row r="11784" spans="1:75" x14ac:dyDescent="0.25">
      <c r="A11784">
        <f t="shared" si="201"/>
        <v>0</v>
      </c>
      <c r="D11784" s="19" t="s">
        <v>12774</v>
      </c>
      <c r="E11784" s="20" t="s">
        <v>22230</v>
      </c>
      <c r="F11784" s="10" t="s">
        <v>14320</v>
      </c>
      <c r="G11784" s="10"/>
      <c r="H11784" s="10"/>
      <c r="I11784" s="10"/>
      <c r="BA11784" s="12" t="s">
        <v>26567</v>
      </c>
      <c r="BT11784" s="12" t="s">
        <v>26567</v>
      </c>
      <c r="BV11784" s="12" t="s">
        <v>26567</v>
      </c>
    </row>
    <row r="11785" spans="1:75" ht="27" x14ac:dyDescent="0.25">
      <c r="A11785">
        <f t="shared" si="201"/>
        <v>0</v>
      </c>
      <c r="D11785" s="19" t="s">
        <v>12776</v>
      </c>
      <c r="E11785" s="20" t="s">
        <v>22231</v>
      </c>
      <c r="F11785" s="10" t="s">
        <v>14321</v>
      </c>
      <c r="G11785" s="10"/>
      <c r="H11785" s="10"/>
      <c r="I11785" s="10"/>
      <c r="BA11785" s="12" t="s">
        <v>26567</v>
      </c>
      <c r="BT11785" s="12" t="s">
        <v>26567</v>
      </c>
      <c r="BV11785" s="12" t="s">
        <v>26567</v>
      </c>
    </row>
    <row r="11786" spans="1:75" ht="27" x14ac:dyDescent="0.25">
      <c r="A11786">
        <f t="shared" si="201"/>
        <v>0</v>
      </c>
      <c r="D11786" s="19" t="s">
        <v>12787</v>
      </c>
      <c r="E11786" s="20" t="s">
        <v>22232</v>
      </c>
      <c r="F11786" s="10" t="s">
        <v>14322</v>
      </c>
      <c r="G11786" s="10"/>
      <c r="H11786" s="10"/>
      <c r="I11786" s="10"/>
      <c r="BA11786" s="12" t="s">
        <v>26567</v>
      </c>
      <c r="BT11786" s="12" t="s">
        <v>26567</v>
      </c>
      <c r="BV11786" s="12" t="s">
        <v>26567</v>
      </c>
    </row>
    <row r="11787" spans="1:75" ht="27" x14ac:dyDescent="0.25">
      <c r="A11787">
        <f t="shared" si="201"/>
        <v>0</v>
      </c>
      <c r="D11787" s="19" t="s">
        <v>12789</v>
      </c>
      <c r="E11787" s="20" t="s">
        <v>22233</v>
      </c>
      <c r="F11787" s="10" t="s">
        <v>14323</v>
      </c>
      <c r="G11787" s="10"/>
      <c r="H11787" s="10"/>
      <c r="I11787" s="10"/>
      <c r="BA11787" s="12" t="s">
        <v>26567</v>
      </c>
      <c r="BT11787" s="12" t="s">
        <v>26567</v>
      </c>
      <c r="BV11787" s="12" t="s">
        <v>26567</v>
      </c>
    </row>
    <row r="11788" spans="1:75" x14ac:dyDescent="0.25">
      <c r="A11788">
        <f t="shared" si="201"/>
        <v>0</v>
      </c>
      <c r="D11788" s="19" t="s">
        <v>12778</v>
      </c>
      <c r="E11788" s="20" t="s">
        <v>22234</v>
      </c>
      <c r="F11788" s="10" t="s">
        <v>14324</v>
      </c>
      <c r="G11788" s="10"/>
      <c r="H11788" s="10"/>
      <c r="I11788" s="10"/>
      <c r="BA11788" s="12" t="s">
        <v>26567</v>
      </c>
      <c r="BT11788" s="12" t="s">
        <v>26567</v>
      </c>
      <c r="BV11788" s="12" t="s">
        <v>26567</v>
      </c>
    </row>
    <row r="11789" spans="1:75" x14ac:dyDescent="0.25">
      <c r="A11789">
        <f t="shared" si="201"/>
        <v>0</v>
      </c>
      <c r="D11789" s="19" t="s">
        <v>12771</v>
      </c>
      <c r="E11789" s="20" t="s">
        <v>22235</v>
      </c>
      <c r="F11789" s="10" t="s">
        <v>11</v>
      </c>
      <c r="G11789" s="10"/>
      <c r="H11789" s="10"/>
      <c r="I11789" s="10"/>
      <c r="BA11789" s="12" t="s">
        <v>26567</v>
      </c>
      <c r="BT11789" s="12" t="s">
        <v>26567</v>
      </c>
      <c r="BV11789" s="12" t="s">
        <v>26567</v>
      </c>
    </row>
    <row r="11790" spans="1:75" ht="40.5" x14ac:dyDescent="0.25">
      <c r="A11790">
        <f t="shared" si="201"/>
        <v>10</v>
      </c>
      <c r="C11790" s="7" t="s">
        <v>7871</v>
      </c>
      <c r="E11790" s="21"/>
      <c r="F11790" s="10" t="s">
        <v>7872</v>
      </c>
      <c r="G11790" s="11" t="s">
        <v>75</v>
      </c>
      <c r="H11790" s="11" t="s">
        <v>4</v>
      </c>
      <c r="I11790" s="11" t="s">
        <v>4</v>
      </c>
      <c r="BA11790" s="12" t="s">
        <v>26567</v>
      </c>
      <c r="BT11790" s="12" t="s">
        <v>26567</v>
      </c>
      <c r="BV11790" s="12" t="s">
        <v>26567</v>
      </c>
    </row>
    <row r="11791" spans="1:75" ht="40.5" x14ac:dyDescent="0.25">
      <c r="A11791">
        <f t="shared" si="201"/>
        <v>10</v>
      </c>
      <c r="C11791" s="7" t="s">
        <v>7871</v>
      </c>
      <c r="D11791" s="19" t="s">
        <v>12768</v>
      </c>
      <c r="E11791" s="20" t="s">
        <v>22236</v>
      </c>
      <c r="F11791" s="10" t="s">
        <v>7872</v>
      </c>
      <c r="G11791" s="10"/>
      <c r="H11791" s="10"/>
      <c r="I11791" s="10"/>
      <c r="BA11791" s="12" t="s">
        <v>26567</v>
      </c>
      <c r="BT11791" s="12" t="s">
        <v>26567</v>
      </c>
      <c r="BV11791" s="12" t="s">
        <v>26567</v>
      </c>
    </row>
    <row r="11792" spans="1:75" x14ac:dyDescent="0.25">
      <c r="A11792">
        <f t="shared" si="201"/>
        <v>10</v>
      </c>
      <c r="C11792" s="7" t="s">
        <v>7873</v>
      </c>
      <c r="E11792" s="21"/>
      <c r="F11792" s="10" t="s">
        <v>11</v>
      </c>
      <c r="G11792" s="11" t="s">
        <v>75</v>
      </c>
      <c r="H11792" s="11" t="s">
        <v>4</v>
      </c>
      <c r="I11792" s="11" t="s">
        <v>4</v>
      </c>
      <c r="BA11792" s="12" t="s">
        <v>26567</v>
      </c>
      <c r="BT11792" s="12" t="s">
        <v>26567</v>
      </c>
      <c r="BV11792" s="12" t="s">
        <v>26567</v>
      </c>
      <c r="BW11792" s="12" t="s">
        <v>26567</v>
      </c>
    </row>
    <row r="11793" spans="1:75" ht="27" x14ac:dyDescent="0.25">
      <c r="A11793">
        <f t="shared" si="201"/>
        <v>0</v>
      </c>
      <c r="D11793" s="19" t="s">
        <v>12769</v>
      </c>
      <c r="E11793" s="20" t="s">
        <v>22237</v>
      </c>
      <c r="F11793" s="10" t="s">
        <v>14325</v>
      </c>
      <c r="G11793" s="10"/>
      <c r="H11793" s="10"/>
      <c r="I11793" s="10"/>
      <c r="BA11793" s="12" t="s">
        <v>26567</v>
      </c>
      <c r="BT11793" s="12" t="s">
        <v>26567</v>
      </c>
      <c r="BV11793" s="12" t="s">
        <v>26567</v>
      </c>
    </row>
    <row r="11794" spans="1:75" x14ac:dyDescent="0.25">
      <c r="A11794">
        <f t="shared" si="201"/>
        <v>0</v>
      </c>
      <c r="D11794" s="19" t="s">
        <v>12774</v>
      </c>
      <c r="E11794" s="20" t="s">
        <v>22238</v>
      </c>
      <c r="F11794" s="10" t="s">
        <v>14326</v>
      </c>
      <c r="G11794" s="10"/>
      <c r="H11794" s="10"/>
      <c r="I11794" s="10"/>
      <c r="BA11794" s="12" t="s">
        <v>26567</v>
      </c>
      <c r="BT11794" s="12" t="s">
        <v>26567</v>
      </c>
      <c r="BV11794" s="12" t="s">
        <v>26567</v>
      </c>
      <c r="BW11794" s="12" t="s">
        <v>26567</v>
      </c>
    </row>
    <row r="11795" spans="1:75" x14ac:dyDescent="0.25">
      <c r="A11795">
        <f t="shared" si="201"/>
        <v>0</v>
      </c>
      <c r="D11795" s="19" t="s">
        <v>12771</v>
      </c>
      <c r="E11795" s="20" t="s">
        <v>22239</v>
      </c>
      <c r="F11795" s="10" t="s">
        <v>11</v>
      </c>
      <c r="G11795" s="10"/>
      <c r="H11795" s="10"/>
      <c r="I11795" s="10"/>
      <c r="BA11795" s="12" t="s">
        <v>26567</v>
      </c>
      <c r="BT11795" s="12" t="s">
        <v>26567</v>
      </c>
      <c r="BV11795" s="12" t="s">
        <v>26567</v>
      </c>
      <c r="BW11795" s="12" t="s">
        <v>26567</v>
      </c>
    </row>
    <row r="11796" spans="1:75" x14ac:dyDescent="0.25">
      <c r="A11796">
        <f t="shared" si="201"/>
        <v>10</v>
      </c>
      <c r="C11796" s="7" t="s">
        <v>7874</v>
      </c>
      <c r="E11796" s="21"/>
      <c r="F11796" s="10" t="s">
        <v>7875</v>
      </c>
      <c r="G11796" s="11" t="s">
        <v>75</v>
      </c>
      <c r="H11796" s="11" t="s">
        <v>4</v>
      </c>
      <c r="I11796" s="11" t="s">
        <v>4</v>
      </c>
      <c r="BA11796" s="12" t="s">
        <v>26567</v>
      </c>
      <c r="BT11796" s="12" t="s">
        <v>26567</v>
      </c>
      <c r="BV11796" s="12" t="s">
        <v>26567</v>
      </c>
    </row>
    <row r="11797" spans="1:75" x14ac:dyDescent="0.25">
      <c r="A11797">
        <f t="shared" si="201"/>
        <v>10</v>
      </c>
      <c r="C11797" s="7" t="s">
        <v>7874</v>
      </c>
      <c r="D11797" s="19" t="s">
        <v>12768</v>
      </c>
      <c r="E11797" s="20" t="s">
        <v>22240</v>
      </c>
      <c r="F11797" s="10" t="s">
        <v>7875</v>
      </c>
      <c r="G11797" s="10"/>
      <c r="H11797" s="10"/>
      <c r="I11797" s="10"/>
      <c r="BA11797" s="12" t="s">
        <v>26567</v>
      </c>
      <c r="BT11797" s="12" t="s">
        <v>26567</v>
      </c>
      <c r="BV11797" s="12" t="s">
        <v>26567</v>
      </c>
    </row>
    <row r="11798" spans="1:75" x14ac:dyDescent="0.25">
      <c r="A11798">
        <f t="shared" si="201"/>
        <v>10</v>
      </c>
      <c r="C11798" s="7" t="s">
        <v>7876</v>
      </c>
      <c r="E11798" s="21"/>
      <c r="F11798" s="10" t="s">
        <v>11</v>
      </c>
      <c r="G11798" s="11" t="s">
        <v>75</v>
      </c>
      <c r="H11798" s="11">
        <v>10</v>
      </c>
      <c r="I11798" s="11" t="s">
        <v>4</v>
      </c>
      <c r="N11798" s="12" t="s">
        <v>4</v>
      </c>
      <c r="AM11798" s="22" t="s">
        <v>26567</v>
      </c>
      <c r="BA11798" s="12" t="s">
        <v>26567</v>
      </c>
      <c r="BT11798" s="12" t="s">
        <v>26567</v>
      </c>
      <c r="BV11798" s="12" t="s">
        <v>26567</v>
      </c>
      <c r="BW11798" s="12" t="s">
        <v>26567</v>
      </c>
    </row>
    <row r="11799" spans="1:75" x14ac:dyDescent="0.25">
      <c r="A11799">
        <f t="shared" si="201"/>
        <v>10</v>
      </c>
      <c r="C11799" s="7" t="s">
        <v>7876</v>
      </c>
      <c r="D11799" s="19" t="s">
        <v>12768</v>
      </c>
      <c r="E11799" s="20" t="s">
        <v>22241</v>
      </c>
      <c r="F11799" s="10" t="s">
        <v>11</v>
      </c>
      <c r="G11799" s="10"/>
      <c r="H11799" s="10"/>
      <c r="I11799" s="10"/>
      <c r="N11799" s="12" t="s">
        <v>4</v>
      </c>
      <c r="AM11799" s="22" t="s">
        <v>26567</v>
      </c>
      <c r="BA11799" s="12" t="s">
        <v>26567</v>
      </c>
      <c r="BT11799" s="12" t="s">
        <v>26567</v>
      </c>
      <c r="BV11799" s="12" t="s">
        <v>26567</v>
      </c>
      <c r="BW11799" s="12" t="s">
        <v>26567</v>
      </c>
    </row>
    <row r="11800" spans="1:75" x14ac:dyDescent="0.25">
      <c r="A11800">
        <f t="shared" si="201"/>
        <v>10</v>
      </c>
      <c r="C11800" s="7" t="s">
        <v>7877</v>
      </c>
      <c r="E11800" s="21"/>
      <c r="F11800" s="10" t="s">
        <v>7878</v>
      </c>
      <c r="G11800" s="11" t="s">
        <v>75</v>
      </c>
      <c r="H11800" s="11">
        <v>10</v>
      </c>
      <c r="I11800" s="11" t="s">
        <v>4</v>
      </c>
      <c r="AF11800" s="12" t="s">
        <v>4</v>
      </c>
      <c r="AM11800" s="22" t="s">
        <v>26567</v>
      </c>
      <c r="BA11800" s="12" t="s">
        <v>26567</v>
      </c>
      <c r="BT11800" s="12" t="s">
        <v>26567</v>
      </c>
      <c r="BV11800" s="12" t="s">
        <v>26567</v>
      </c>
      <c r="BW11800" s="12" t="s">
        <v>26567</v>
      </c>
    </row>
    <row r="11801" spans="1:75" ht="40.5" x14ac:dyDescent="0.25">
      <c r="A11801">
        <f t="shared" si="201"/>
        <v>0</v>
      </c>
      <c r="D11801" s="19" t="s">
        <v>12769</v>
      </c>
      <c r="E11801" s="20" t="s">
        <v>22242</v>
      </c>
      <c r="F11801" s="10" t="s">
        <v>14327</v>
      </c>
      <c r="G11801" s="10"/>
      <c r="H11801" s="10"/>
      <c r="I11801" s="10"/>
      <c r="BA11801" s="12" t="s">
        <v>26567</v>
      </c>
      <c r="BT11801" s="12" t="s">
        <v>26567</v>
      </c>
      <c r="BV11801" s="12" t="s">
        <v>26567</v>
      </c>
      <c r="BW11801" s="12" t="s">
        <v>26567</v>
      </c>
    </row>
    <row r="11802" spans="1:75" ht="54" x14ac:dyDescent="0.25">
      <c r="A11802">
        <f t="shared" si="201"/>
        <v>0</v>
      </c>
      <c r="D11802" s="19" t="s">
        <v>12774</v>
      </c>
      <c r="E11802" s="20" t="s">
        <v>22243</v>
      </c>
      <c r="F11802" s="10" t="s">
        <v>14328</v>
      </c>
      <c r="G11802" s="10"/>
      <c r="H11802" s="10"/>
      <c r="I11802" s="10"/>
      <c r="BA11802" s="12" t="s">
        <v>26567</v>
      </c>
      <c r="BT11802" s="12" t="s">
        <v>26567</v>
      </c>
      <c r="BV11802" s="12" t="s">
        <v>26567</v>
      </c>
      <c r="BW11802" s="12" t="s">
        <v>26567</v>
      </c>
    </row>
    <row r="11803" spans="1:75" ht="54" x14ac:dyDescent="0.25">
      <c r="A11803">
        <f t="shared" si="201"/>
        <v>0</v>
      </c>
      <c r="D11803" s="19" t="s">
        <v>12776</v>
      </c>
      <c r="E11803" s="20" t="s">
        <v>22244</v>
      </c>
      <c r="F11803" s="10" t="s">
        <v>14329</v>
      </c>
      <c r="G11803" s="10"/>
      <c r="H11803" s="10"/>
      <c r="I11803" s="10"/>
      <c r="BA11803" s="12" t="s">
        <v>26567</v>
      </c>
      <c r="BT11803" s="12" t="s">
        <v>26567</v>
      </c>
      <c r="BV11803" s="12" t="s">
        <v>26567</v>
      </c>
      <c r="BW11803" s="12" t="s">
        <v>26567</v>
      </c>
    </row>
    <row r="11804" spans="1:75" ht="40.5" x14ac:dyDescent="0.25">
      <c r="A11804">
        <f t="shared" si="201"/>
        <v>0</v>
      </c>
      <c r="D11804" s="19" t="s">
        <v>12787</v>
      </c>
      <c r="E11804" s="20" t="s">
        <v>22245</v>
      </c>
      <c r="F11804" s="10" t="s">
        <v>14330</v>
      </c>
      <c r="G11804" s="10"/>
      <c r="H11804" s="10"/>
      <c r="I11804" s="10"/>
      <c r="BA11804" s="12" t="s">
        <v>26567</v>
      </c>
      <c r="BT11804" s="12" t="s">
        <v>26567</v>
      </c>
      <c r="BV11804" s="12" t="s">
        <v>26567</v>
      </c>
      <c r="BW11804" s="12" t="s">
        <v>26567</v>
      </c>
    </row>
    <row r="11805" spans="1:75" x14ac:dyDescent="0.25">
      <c r="A11805">
        <f t="shared" si="201"/>
        <v>0</v>
      </c>
      <c r="D11805" s="19" t="s">
        <v>12789</v>
      </c>
      <c r="E11805" s="20" t="s">
        <v>22246</v>
      </c>
      <c r="F11805" s="10" t="s">
        <v>7889</v>
      </c>
      <c r="G11805" s="10"/>
      <c r="H11805" s="10"/>
      <c r="I11805" s="10"/>
      <c r="BA11805" s="12" t="s">
        <v>26567</v>
      </c>
      <c r="BT11805" s="12" t="s">
        <v>26567</v>
      </c>
      <c r="BV11805" s="12" t="s">
        <v>26567</v>
      </c>
      <c r="BW11805" s="12" t="s">
        <v>26567</v>
      </c>
    </row>
    <row r="11806" spans="1:75" x14ac:dyDescent="0.25">
      <c r="A11806">
        <f t="shared" si="201"/>
        <v>0</v>
      </c>
      <c r="D11806" s="19" t="s">
        <v>12791</v>
      </c>
      <c r="E11806" s="20" t="s">
        <v>22247</v>
      </c>
      <c r="F11806" s="10" t="s">
        <v>14331</v>
      </c>
      <c r="G11806" s="10"/>
      <c r="H11806" s="10"/>
      <c r="I11806" s="10"/>
      <c r="AF11806" s="12" t="s">
        <v>4</v>
      </c>
      <c r="AM11806" s="22" t="s">
        <v>26567</v>
      </c>
      <c r="BA11806" s="12" t="s">
        <v>26567</v>
      </c>
      <c r="BT11806" s="12" t="s">
        <v>26567</v>
      </c>
      <c r="BV11806" s="12" t="s">
        <v>26567</v>
      </c>
      <c r="BW11806" s="12" t="s">
        <v>26567</v>
      </c>
    </row>
    <row r="11807" spans="1:75" ht="27" x14ac:dyDescent="0.25">
      <c r="A11807">
        <f t="shared" si="201"/>
        <v>0</v>
      </c>
      <c r="D11807" s="19" t="s">
        <v>12807</v>
      </c>
      <c r="E11807" s="20" t="s">
        <v>22248</v>
      </c>
      <c r="F11807" s="10" t="s">
        <v>14332</v>
      </c>
      <c r="G11807" s="10"/>
      <c r="H11807" s="10"/>
      <c r="I11807" s="10"/>
      <c r="AF11807" s="12" t="s">
        <v>4</v>
      </c>
      <c r="AM11807" s="22" t="s">
        <v>26567</v>
      </c>
      <c r="BA11807" s="12" t="s">
        <v>26567</v>
      </c>
      <c r="BT11807" s="12" t="s">
        <v>26567</v>
      </c>
      <c r="BV11807" s="12" t="s">
        <v>26567</v>
      </c>
      <c r="BW11807" s="12" t="s">
        <v>26567</v>
      </c>
    </row>
    <row r="11808" spans="1:75" x14ac:dyDescent="0.25">
      <c r="A11808">
        <f t="shared" si="201"/>
        <v>0</v>
      </c>
      <c r="D11808" s="19" t="s">
        <v>12778</v>
      </c>
      <c r="E11808" s="20" t="s">
        <v>22249</v>
      </c>
      <c r="F11808" s="10" t="s">
        <v>14333</v>
      </c>
      <c r="G11808" s="10"/>
      <c r="H11808" s="10"/>
      <c r="I11808" s="10"/>
      <c r="AF11808" s="12" t="s">
        <v>4</v>
      </c>
      <c r="AM11808" s="22" t="s">
        <v>26567</v>
      </c>
      <c r="BA11808" s="12" t="s">
        <v>26567</v>
      </c>
      <c r="BT11808" s="12" t="s">
        <v>26567</v>
      </c>
      <c r="BV11808" s="12" t="s">
        <v>26567</v>
      </c>
      <c r="BW11808" s="12" t="s">
        <v>26567</v>
      </c>
    </row>
    <row r="11809" spans="1:75" x14ac:dyDescent="0.25">
      <c r="A11809">
        <f t="shared" si="201"/>
        <v>0</v>
      </c>
      <c r="D11809" s="19" t="s">
        <v>12780</v>
      </c>
      <c r="E11809" s="20" t="s">
        <v>22250</v>
      </c>
      <c r="F11809" s="10" t="s">
        <v>14334</v>
      </c>
      <c r="G11809" s="10"/>
      <c r="H11809" s="10"/>
      <c r="I11809" s="10"/>
      <c r="AF11809" s="12" t="s">
        <v>4</v>
      </c>
      <c r="AM11809" s="22" t="s">
        <v>26567</v>
      </c>
      <c r="BA11809" s="12" t="s">
        <v>26567</v>
      </c>
      <c r="BT11809" s="12" t="s">
        <v>26567</v>
      </c>
      <c r="BV11809" s="12" t="s">
        <v>26567</v>
      </c>
      <c r="BW11809" s="12" t="s">
        <v>26567</v>
      </c>
    </row>
    <row r="11810" spans="1:75" x14ac:dyDescent="0.25">
      <c r="A11810">
        <f t="shared" si="201"/>
        <v>0</v>
      </c>
      <c r="D11810" s="19" t="s">
        <v>12771</v>
      </c>
      <c r="E11810" s="20" t="s">
        <v>22251</v>
      </c>
      <c r="F11810" s="10" t="s">
        <v>11</v>
      </c>
      <c r="G11810" s="10"/>
      <c r="H11810" s="10"/>
      <c r="I11810" s="10"/>
      <c r="AF11810" s="12" t="s">
        <v>4</v>
      </c>
      <c r="AM11810" s="22" t="s">
        <v>26567</v>
      </c>
      <c r="BA11810" s="12" t="s">
        <v>26567</v>
      </c>
      <c r="BT11810" s="12" t="s">
        <v>26567</v>
      </c>
      <c r="BV11810" s="12" t="s">
        <v>26567</v>
      </c>
      <c r="BW11810" s="12" t="s">
        <v>26567</v>
      </c>
    </row>
    <row r="11811" spans="1:75" x14ac:dyDescent="0.25">
      <c r="A11811">
        <f t="shared" si="201"/>
        <v>10</v>
      </c>
      <c r="C11811" s="7" t="s">
        <v>7879</v>
      </c>
      <c r="E11811" s="21"/>
      <c r="F11811" s="10" t="s">
        <v>7880</v>
      </c>
      <c r="G11811" s="11" t="s">
        <v>75</v>
      </c>
      <c r="H11811" s="11">
        <v>10</v>
      </c>
      <c r="I11811" s="11" t="s">
        <v>4</v>
      </c>
      <c r="AF11811" s="12" t="s">
        <v>4</v>
      </c>
      <c r="AM11811" s="22" t="s">
        <v>26567</v>
      </c>
      <c r="BA11811" s="12" t="s">
        <v>26567</v>
      </c>
      <c r="BT11811" s="12" t="s">
        <v>26567</v>
      </c>
      <c r="BV11811" s="12" t="s">
        <v>26567</v>
      </c>
      <c r="BW11811" s="12" t="s">
        <v>26567</v>
      </c>
    </row>
    <row r="11812" spans="1:75" ht="27" x14ac:dyDescent="0.25">
      <c r="A11812">
        <f t="shared" si="201"/>
        <v>0</v>
      </c>
      <c r="D11812" s="19" t="s">
        <v>12769</v>
      </c>
      <c r="E11812" s="20" t="s">
        <v>22252</v>
      </c>
      <c r="F11812" s="10" t="s">
        <v>14335</v>
      </c>
      <c r="G11812" s="10"/>
      <c r="H11812" s="10"/>
      <c r="I11812" s="10"/>
      <c r="AF11812" s="12" t="s">
        <v>4</v>
      </c>
      <c r="AM11812" s="22" t="s">
        <v>26567</v>
      </c>
      <c r="BA11812" s="12" t="s">
        <v>26567</v>
      </c>
      <c r="BT11812" s="12" t="s">
        <v>26567</v>
      </c>
      <c r="BV11812" s="12" t="s">
        <v>26567</v>
      </c>
      <c r="BW11812" s="12" t="s">
        <v>26567</v>
      </c>
    </row>
    <row r="11813" spans="1:75" ht="40.5" x14ac:dyDescent="0.25">
      <c r="A11813">
        <f t="shared" si="201"/>
        <v>0</v>
      </c>
      <c r="D11813" s="19" t="s">
        <v>12774</v>
      </c>
      <c r="E11813" s="20" t="s">
        <v>22253</v>
      </c>
      <c r="F11813" s="10" t="s">
        <v>14336</v>
      </c>
      <c r="G11813" s="10"/>
      <c r="H11813" s="10"/>
      <c r="I11813" s="10"/>
      <c r="BA11813" s="12" t="s">
        <v>26567</v>
      </c>
      <c r="BT11813" s="12" t="s">
        <v>26567</v>
      </c>
      <c r="BV11813" s="12" t="s">
        <v>26567</v>
      </c>
      <c r="BW11813" s="12" t="s">
        <v>26567</v>
      </c>
    </row>
    <row r="11814" spans="1:75" ht="40.5" x14ac:dyDescent="0.25">
      <c r="A11814">
        <f t="shared" si="201"/>
        <v>0</v>
      </c>
      <c r="D11814" s="19" t="s">
        <v>12776</v>
      </c>
      <c r="E11814" s="20" t="s">
        <v>22254</v>
      </c>
      <c r="F11814" s="10" t="s">
        <v>14337</v>
      </c>
      <c r="G11814" s="10"/>
      <c r="H11814" s="10"/>
      <c r="I11814" s="10"/>
      <c r="BA11814" s="12" t="s">
        <v>26567</v>
      </c>
      <c r="BT11814" s="12" t="s">
        <v>26567</v>
      </c>
      <c r="BV11814" s="12" t="s">
        <v>26567</v>
      </c>
      <c r="BW11814" s="12" t="s">
        <v>26567</v>
      </c>
    </row>
    <row r="11815" spans="1:75" ht="27" x14ac:dyDescent="0.25">
      <c r="A11815">
        <f t="shared" si="201"/>
        <v>0</v>
      </c>
      <c r="D11815" s="19" t="s">
        <v>12787</v>
      </c>
      <c r="E11815" s="20" t="s">
        <v>22255</v>
      </c>
      <c r="F11815" s="10" t="s">
        <v>14338</v>
      </c>
      <c r="G11815" s="10"/>
      <c r="H11815" s="10"/>
      <c r="I11815" s="10"/>
      <c r="BA11815" s="12" t="s">
        <v>26567</v>
      </c>
      <c r="BT11815" s="12" t="s">
        <v>26567</v>
      </c>
      <c r="BV11815" s="12" t="s">
        <v>26567</v>
      </c>
      <c r="BW11815" s="12" t="s">
        <v>26567</v>
      </c>
    </row>
    <row r="11816" spans="1:75" x14ac:dyDescent="0.25">
      <c r="A11816">
        <f t="shared" si="201"/>
        <v>0</v>
      </c>
      <c r="D11816" s="19" t="s">
        <v>12789</v>
      </c>
      <c r="E11816" s="20" t="s">
        <v>22256</v>
      </c>
      <c r="F11816" s="10" t="s">
        <v>14339</v>
      </c>
      <c r="G11816" s="10"/>
      <c r="H11816" s="10"/>
      <c r="I11816" s="10"/>
      <c r="BA11816" s="12" t="s">
        <v>26567</v>
      </c>
      <c r="BT11816" s="12" t="s">
        <v>26567</v>
      </c>
      <c r="BV11816" s="12" t="s">
        <v>26567</v>
      </c>
      <c r="BW11816" s="12" t="s">
        <v>26567</v>
      </c>
    </row>
    <row r="11817" spans="1:75" x14ac:dyDescent="0.25">
      <c r="A11817">
        <f t="shared" si="201"/>
        <v>0</v>
      </c>
      <c r="D11817" s="19" t="s">
        <v>12791</v>
      </c>
      <c r="E11817" s="20" t="s">
        <v>22257</v>
      </c>
      <c r="F11817" s="10" t="s">
        <v>14340</v>
      </c>
      <c r="G11817" s="10"/>
      <c r="H11817" s="10"/>
      <c r="I11817" s="10"/>
      <c r="BA11817" s="12" t="s">
        <v>26567</v>
      </c>
      <c r="BT11817" s="12" t="s">
        <v>26567</v>
      </c>
      <c r="BV11817" s="12" t="s">
        <v>26567</v>
      </c>
      <c r="BW11817" s="12" t="s">
        <v>26567</v>
      </c>
    </row>
    <row r="11818" spans="1:75" x14ac:dyDescent="0.25">
      <c r="A11818">
        <f t="shared" ref="A11818:A11881" si="202">LEN(C11818)</f>
        <v>0</v>
      </c>
      <c r="D11818" s="19" t="s">
        <v>12807</v>
      </c>
      <c r="E11818" s="20" t="s">
        <v>22258</v>
      </c>
      <c r="F11818" s="10" t="s">
        <v>14341</v>
      </c>
      <c r="G11818" s="10"/>
      <c r="H11818" s="10"/>
      <c r="I11818" s="10"/>
      <c r="BA11818" s="12" t="s">
        <v>26567</v>
      </c>
      <c r="BT11818" s="12" t="s">
        <v>26567</v>
      </c>
      <c r="BV11818" s="12" t="s">
        <v>26567</v>
      </c>
      <c r="BW11818" s="12" t="s">
        <v>26567</v>
      </c>
    </row>
    <row r="11819" spans="1:75" ht="27" x14ac:dyDescent="0.25">
      <c r="A11819">
        <f t="shared" si="202"/>
        <v>0</v>
      </c>
      <c r="D11819" s="19" t="s">
        <v>12848</v>
      </c>
      <c r="E11819" s="20" t="s">
        <v>22259</v>
      </c>
      <c r="F11819" s="10" t="s">
        <v>14228</v>
      </c>
      <c r="G11819" s="10"/>
      <c r="H11819" s="10"/>
      <c r="I11819" s="10"/>
      <c r="BA11819" s="12" t="s">
        <v>26567</v>
      </c>
      <c r="BT11819" s="12" t="s">
        <v>26567</v>
      </c>
      <c r="BV11819" s="12" t="s">
        <v>26567</v>
      </c>
      <c r="BW11819" s="12" t="s">
        <v>26567</v>
      </c>
    </row>
    <row r="11820" spans="1:75" x14ac:dyDescent="0.25">
      <c r="A11820">
        <f t="shared" si="202"/>
        <v>0</v>
      </c>
      <c r="D11820" s="19" t="s">
        <v>12778</v>
      </c>
      <c r="E11820" s="20" t="s">
        <v>22260</v>
      </c>
      <c r="F11820" s="10" t="s">
        <v>14334</v>
      </c>
      <c r="G11820" s="10"/>
      <c r="H11820" s="10"/>
      <c r="I11820" s="10"/>
      <c r="BA11820" s="12" t="s">
        <v>26567</v>
      </c>
      <c r="BT11820" s="12" t="s">
        <v>26567</v>
      </c>
      <c r="BV11820" s="12" t="s">
        <v>26567</v>
      </c>
      <c r="BW11820" s="12" t="s">
        <v>26567</v>
      </c>
    </row>
    <row r="11821" spans="1:75" x14ac:dyDescent="0.25">
      <c r="A11821">
        <f t="shared" si="202"/>
        <v>0</v>
      </c>
      <c r="D11821" s="19" t="s">
        <v>12771</v>
      </c>
      <c r="E11821" s="20" t="s">
        <v>22261</v>
      </c>
      <c r="F11821" s="10" t="s">
        <v>11</v>
      </c>
      <c r="G11821" s="10"/>
      <c r="H11821" s="10"/>
      <c r="I11821" s="10"/>
      <c r="AF11821" s="12" t="s">
        <v>4</v>
      </c>
      <c r="AM11821" s="22" t="s">
        <v>26567</v>
      </c>
      <c r="BA11821" s="12" t="s">
        <v>26567</v>
      </c>
      <c r="BT11821" s="12" t="s">
        <v>26567</v>
      </c>
      <c r="BV11821" s="12" t="s">
        <v>26567</v>
      </c>
      <c r="BW11821" s="12" t="s">
        <v>26567</v>
      </c>
    </row>
    <row r="11822" spans="1:75" x14ac:dyDescent="0.25">
      <c r="A11822">
        <f t="shared" si="202"/>
        <v>10</v>
      </c>
      <c r="C11822" s="7" t="s">
        <v>7881</v>
      </c>
      <c r="E11822" s="21"/>
      <c r="F11822" s="10" t="s">
        <v>7882</v>
      </c>
      <c r="G11822" s="11" t="s">
        <v>75</v>
      </c>
      <c r="H11822" s="11">
        <v>10</v>
      </c>
      <c r="I11822" s="11" t="s">
        <v>4</v>
      </c>
      <c r="BA11822" s="12" t="s">
        <v>26567</v>
      </c>
      <c r="BT11822" s="12" t="s">
        <v>26567</v>
      </c>
      <c r="BV11822" s="12" t="s">
        <v>26567</v>
      </c>
      <c r="BW11822" s="12" t="s">
        <v>26567</v>
      </c>
    </row>
    <row r="11823" spans="1:75" ht="40.5" x14ac:dyDescent="0.25">
      <c r="A11823">
        <f t="shared" si="202"/>
        <v>0</v>
      </c>
      <c r="D11823" s="19" t="s">
        <v>12769</v>
      </c>
      <c r="E11823" s="20" t="s">
        <v>22262</v>
      </c>
      <c r="F11823" s="10" t="s">
        <v>14342</v>
      </c>
      <c r="G11823" s="10"/>
      <c r="H11823" s="10"/>
      <c r="I11823" s="10"/>
      <c r="BA11823" s="12" t="s">
        <v>26567</v>
      </c>
      <c r="BT11823" s="12" t="s">
        <v>26567</v>
      </c>
      <c r="BV11823" s="12" t="s">
        <v>26567</v>
      </c>
      <c r="BW11823" s="12" t="s">
        <v>26567</v>
      </c>
    </row>
    <row r="11824" spans="1:75" ht="40.5" x14ac:dyDescent="0.25">
      <c r="A11824">
        <f t="shared" si="202"/>
        <v>0</v>
      </c>
      <c r="D11824" s="19" t="s">
        <v>12774</v>
      </c>
      <c r="E11824" s="20" t="s">
        <v>22263</v>
      </c>
      <c r="F11824" s="10" t="s">
        <v>14343</v>
      </c>
      <c r="G11824" s="10"/>
      <c r="H11824" s="10"/>
      <c r="I11824" s="10"/>
      <c r="BA11824" s="12" t="s">
        <v>26567</v>
      </c>
      <c r="BT11824" s="12" t="s">
        <v>26567</v>
      </c>
      <c r="BV11824" s="12" t="s">
        <v>26567</v>
      </c>
      <c r="BW11824" s="12" t="s">
        <v>26567</v>
      </c>
    </row>
    <row r="11825" spans="1:75" ht="40.5" x14ac:dyDescent="0.25">
      <c r="A11825">
        <f t="shared" si="202"/>
        <v>0</v>
      </c>
      <c r="D11825" s="19" t="s">
        <v>12776</v>
      </c>
      <c r="E11825" s="20" t="s">
        <v>22264</v>
      </c>
      <c r="F11825" s="10" t="s">
        <v>14344</v>
      </c>
      <c r="G11825" s="10"/>
      <c r="H11825" s="10"/>
      <c r="I11825" s="10"/>
      <c r="BA11825" s="12" t="s">
        <v>26567</v>
      </c>
      <c r="BT11825" s="12" t="s">
        <v>26567</v>
      </c>
      <c r="BV11825" s="12" t="s">
        <v>26567</v>
      </c>
      <c r="BW11825" s="12" t="s">
        <v>26567</v>
      </c>
    </row>
    <row r="11826" spans="1:75" ht="40.5" x14ac:dyDescent="0.25">
      <c r="A11826">
        <f t="shared" si="202"/>
        <v>0</v>
      </c>
      <c r="D11826" s="19" t="s">
        <v>12787</v>
      </c>
      <c r="E11826" s="20" t="s">
        <v>22265</v>
      </c>
      <c r="F11826" s="10" t="s">
        <v>14345</v>
      </c>
      <c r="G11826" s="10"/>
      <c r="H11826" s="10"/>
      <c r="I11826" s="10"/>
      <c r="BA11826" s="12" t="s">
        <v>26567</v>
      </c>
      <c r="BT11826" s="12" t="s">
        <v>26567</v>
      </c>
      <c r="BV11826" s="12" t="s">
        <v>26567</v>
      </c>
      <c r="BW11826" s="12" t="s">
        <v>26567</v>
      </c>
    </row>
    <row r="11827" spans="1:75" ht="40.5" x14ac:dyDescent="0.25">
      <c r="A11827">
        <f t="shared" si="202"/>
        <v>0</v>
      </c>
      <c r="D11827" s="19" t="s">
        <v>12789</v>
      </c>
      <c r="E11827" s="20" t="s">
        <v>22266</v>
      </c>
      <c r="F11827" s="10" t="s">
        <v>14346</v>
      </c>
      <c r="G11827" s="10"/>
      <c r="H11827" s="10"/>
      <c r="I11827" s="10"/>
      <c r="BA11827" s="12" t="s">
        <v>26567</v>
      </c>
      <c r="BT11827" s="12" t="s">
        <v>26567</v>
      </c>
      <c r="BV11827" s="12" t="s">
        <v>26567</v>
      </c>
      <c r="BW11827" s="12" t="s">
        <v>26567</v>
      </c>
    </row>
    <row r="11828" spans="1:75" ht="40.5" x14ac:dyDescent="0.25">
      <c r="A11828">
        <f t="shared" si="202"/>
        <v>0</v>
      </c>
      <c r="D11828" s="19" t="s">
        <v>12791</v>
      </c>
      <c r="E11828" s="20" t="s">
        <v>22267</v>
      </c>
      <c r="F11828" s="10" t="s">
        <v>14347</v>
      </c>
      <c r="G11828" s="10"/>
      <c r="H11828" s="10"/>
      <c r="I11828" s="10"/>
      <c r="BA11828" s="12" t="s">
        <v>26567</v>
      </c>
      <c r="BT11828" s="12" t="s">
        <v>26567</v>
      </c>
      <c r="BV11828" s="12" t="s">
        <v>26567</v>
      </c>
      <c r="BW11828" s="12" t="s">
        <v>26567</v>
      </c>
    </row>
    <row r="11829" spans="1:75" ht="40.5" x14ac:dyDescent="0.25">
      <c r="A11829">
        <f t="shared" si="202"/>
        <v>0</v>
      </c>
      <c r="D11829" s="19" t="s">
        <v>12807</v>
      </c>
      <c r="E11829" s="20" t="s">
        <v>22268</v>
      </c>
      <c r="F11829" s="10" t="s">
        <v>14348</v>
      </c>
      <c r="G11829" s="10"/>
      <c r="H11829" s="10"/>
      <c r="I11829" s="10"/>
      <c r="BA11829" s="12" t="s">
        <v>26567</v>
      </c>
      <c r="BT11829" s="12" t="s">
        <v>26567</v>
      </c>
      <c r="BV11829" s="12" t="s">
        <v>26567</v>
      </c>
      <c r="BW11829" s="12" t="s">
        <v>26567</v>
      </c>
    </row>
    <row r="11830" spans="1:75" x14ac:dyDescent="0.25">
      <c r="A11830">
        <f t="shared" si="202"/>
        <v>0</v>
      </c>
      <c r="D11830" s="19" t="s">
        <v>12848</v>
      </c>
      <c r="E11830" s="20" t="s">
        <v>22269</v>
      </c>
      <c r="F11830" s="10" t="s">
        <v>7889</v>
      </c>
      <c r="G11830" s="10"/>
      <c r="H11830" s="10"/>
      <c r="I11830" s="10"/>
      <c r="BA11830" s="12" t="s">
        <v>26567</v>
      </c>
      <c r="BT11830" s="12" t="s">
        <v>26567</v>
      </c>
      <c r="BV11830" s="12" t="s">
        <v>26567</v>
      </c>
      <c r="BW11830" s="12" t="s">
        <v>26567</v>
      </c>
    </row>
    <row r="11831" spans="1:75" x14ac:dyDescent="0.25">
      <c r="A11831">
        <f t="shared" si="202"/>
        <v>0</v>
      </c>
      <c r="D11831" s="19" t="s">
        <v>12892</v>
      </c>
      <c r="E11831" s="20" t="s">
        <v>22270</v>
      </c>
      <c r="F11831" s="10" t="s">
        <v>14326</v>
      </c>
      <c r="G11831" s="10"/>
      <c r="H11831" s="10"/>
      <c r="I11831" s="10"/>
      <c r="BA11831" s="12" t="s">
        <v>26567</v>
      </c>
      <c r="BT11831" s="12" t="s">
        <v>26567</v>
      </c>
      <c r="BV11831" s="12" t="s">
        <v>26567</v>
      </c>
      <c r="BW11831" s="12" t="s">
        <v>26567</v>
      </c>
    </row>
    <row r="11832" spans="1:75" x14ac:dyDescent="0.25">
      <c r="A11832">
        <f t="shared" si="202"/>
        <v>0</v>
      </c>
      <c r="D11832" s="19" t="s">
        <v>12894</v>
      </c>
      <c r="E11832" s="20" t="s">
        <v>22271</v>
      </c>
      <c r="F11832" s="10" t="s">
        <v>14349</v>
      </c>
      <c r="G11832" s="10"/>
      <c r="H11832" s="10"/>
      <c r="I11832" s="10"/>
      <c r="BA11832" s="12" t="s">
        <v>26567</v>
      </c>
      <c r="BT11832" s="12" t="s">
        <v>26567</v>
      </c>
      <c r="BV11832" s="12" t="s">
        <v>26567</v>
      </c>
      <c r="BW11832" s="12" t="s">
        <v>26567</v>
      </c>
    </row>
    <row r="11833" spans="1:75" x14ac:dyDescent="0.25">
      <c r="A11833">
        <f t="shared" si="202"/>
        <v>0</v>
      </c>
      <c r="D11833" s="19" t="s">
        <v>12896</v>
      </c>
      <c r="E11833" s="20" t="s">
        <v>22272</v>
      </c>
      <c r="F11833" s="10" t="s">
        <v>14227</v>
      </c>
      <c r="G11833" s="10"/>
      <c r="H11833" s="10"/>
      <c r="I11833" s="10"/>
      <c r="BA11833" s="12" t="s">
        <v>26567</v>
      </c>
      <c r="BT11833" s="12" t="s">
        <v>26567</v>
      </c>
      <c r="BV11833" s="12" t="s">
        <v>26567</v>
      </c>
      <c r="BW11833" s="12" t="s">
        <v>26567</v>
      </c>
    </row>
    <row r="11834" spans="1:75" x14ac:dyDescent="0.25">
      <c r="A11834">
        <f t="shared" si="202"/>
        <v>0</v>
      </c>
      <c r="D11834" s="19" t="s">
        <v>12778</v>
      </c>
      <c r="E11834" s="20" t="s">
        <v>22273</v>
      </c>
      <c r="F11834" s="10" t="s">
        <v>14350</v>
      </c>
      <c r="G11834" s="10"/>
      <c r="H11834" s="10"/>
      <c r="I11834" s="10"/>
      <c r="BA11834" s="12" t="s">
        <v>26567</v>
      </c>
      <c r="BT11834" s="12" t="s">
        <v>26567</v>
      </c>
      <c r="BV11834" s="12" t="s">
        <v>26567</v>
      </c>
      <c r="BW11834" s="12" t="s">
        <v>26567</v>
      </c>
    </row>
    <row r="11835" spans="1:75" x14ac:dyDescent="0.25">
      <c r="A11835">
        <f t="shared" si="202"/>
        <v>0</v>
      </c>
      <c r="D11835" s="19" t="s">
        <v>12771</v>
      </c>
      <c r="E11835" s="20" t="s">
        <v>22274</v>
      </c>
      <c r="F11835" s="10" t="s">
        <v>11</v>
      </c>
      <c r="G11835" s="10"/>
      <c r="H11835" s="10"/>
      <c r="I11835" s="10"/>
      <c r="BA11835" s="12" t="s">
        <v>26567</v>
      </c>
      <c r="BT11835" s="12" t="s">
        <v>26567</v>
      </c>
      <c r="BV11835" s="12" t="s">
        <v>26567</v>
      </c>
      <c r="BW11835" s="12" t="s">
        <v>26567</v>
      </c>
    </row>
    <row r="11836" spans="1:75" x14ac:dyDescent="0.25">
      <c r="A11836">
        <f t="shared" si="202"/>
        <v>10</v>
      </c>
      <c r="C11836" s="7" t="s">
        <v>7883</v>
      </c>
      <c r="E11836" s="21"/>
      <c r="F11836" s="10" t="s">
        <v>7743</v>
      </c>
      <c r="G11836" s="11" t="s">
        <v>75</v>
      </c>
      <c r="H11836" s="11">
        <v>10</v>
      </c>
      <c r="I11836" s="11" t="s">
        <v>4</v>
      </c>
      <c r="BA11836" s="12" t="s">
        <v>26567</v>
      </c>
      <c r="BT11836" s="12" t="s">
        <v>26567</v>
      </c>
      <c r="BV11836" s="12" t="s">
        <v>26567</v>
      </c>
      <c r="BW11836" s="12" t="s">
        <v>26567</v>
      </c>
    </row>
    <row r="11837" spans="1:75" x14ac:dyDescent="0.25">
      <c r="A11837">
        <f t="shared" si="202"/>
        <v>10</v>
      </c>
      <c r="C11837" s="7" t="s">
        <v>7883</v>
      </c>
      <c r="D11837" s="19" t="s">
        <v>12768</v>
      </c>
      <c r="E11837" s="20" t="s">
        <v>22275</v>
      </c>
      <c r="F11837" s="10" t="s">
        <v>7743</v>
      </c>
      <c r="G11837" s="10"/>
      <c r="H11837" s="10"/>
      <c r="I11837" s="10"/>
      <c r="BA11837" s="12" t="s">
        <v>26567</v>
      </c>
      <c r="BT11837" s="12" t="s">
        <v>26567</v>
      </c>
      <c r="BV11837" s="12" t="s">
        <v>26567</v>
      </c>
      <c r="BW11837" s="12" t="s">
        <v>26567</v>
      </c>
    </row>
    <row r="11838" spans="1:75" x14ac:dyDescent="0.25">
      <c r="A11838">
        <f t="shared" si="202"/>
        <v>10</v>
      </c>
      <c r="C11838" s="7" t="s">
        <v>7884</v>
      </c>
      <c r="E11838" s="21"/>
      <c r="F11838" s="10" t="s">
        <v>7769</v>
      </c>
      <c r="G11838" s="11" t="s">
        <v>75</v>
      </c>
      <c r="H11838" s="11">
        <v>10</v>
      </c>
      <c r="I11838" s="11" t="s">
        <v>4</v>
      </c>
      <c r="BA11838" s="12" t="s">
        <v>26567</v>
      </c>
      <c r="BT11838" s="12" t="s">
        <v>26567</v>
      </c>
      <c r="BV11838" s="12" t="s">
        <v>26567</v>
      </c>
      <c r="BW11838" s="12" t="s">
        <v>26567</v>
      </c>
    </row>
    <row r="11839" spans="1:75" x14ac:dyDescent="0.25">
      <c r="A11839">
        <f t="shared" si="202"/>
        <v>0</v>
      </c>
      <c r="D11839" s="19" t="s">
        <v>12769</v>
      </c>
      <c r="E11839" s="20" t="s">
        <v>22276</v>
      </c>
      <c r="F11839" s="10" t="s">
        <v>14227</v>
      </c>
      <c r="G11839" s="10"/>
      <c r="H11839" s="10"/>
      <c r="I11839" s="10"/>
      <c r="BA11839" s="12" t="s">
        <v>26567</v>
      </c>
      <c r="BT11839" s="12" t="s">
        <v>26567</v>
      </c>
      <c r="BV11839" s="12" t="s">
        <v>26567</v>
      </c>
      <c r="BW11839" s="12" t="s">
        <v>26567</v>
      </c>
    </row>
    <row r="11840" spans="1:75" x14ac:dyDescent="0.25">
      <c r="A11840">
        <f t="shared" si="202"/>
        <v>0</v>
      </c>
      <c r="D11840" s="19" t="s">
        <v>12771</v>
      </c>
      <c r="E11840" s="20" t="s">
        <v>22277</v>
      </c>
      <c r="F11840" s="10" t="s">
        <v>11</v>
      </c>
      <c r="G11840" s="10"/>
      <c r="H11840" s="10"/>
      <c r="I11840" s="10"/>
      <c r="BA11840" s="12" t="s">
        <v>26567</v>
      </c>
      <c r="BT11840" s="12" t="s">
        <v>26567</v>
      </c>
      <c r="BV11840" s="12" t="s">
        <v>26567</v>
      </c>
      <c r="BW11840" s="12" t="s">
        <v>26567</v>
      </c>
    </row>
    <row r="11841" spans="1:75" x14ac:dyDescent="0.25">
      <c r="A11841">
        <f t="shared" si="202"/>
        <v>10</v>
      </c>
      <c r="C11841" s="7" t="s">
        <v>7885</v>
      </c>
      <c r="E11841" s="21"/>
      <c r="F11841" s="10" t="s">
        <v>11</v>
      </c>
      <c r="G11841" s="11" t="s">
        <v>75</v>
      </c>
      <c r="H11841" s="11">
        <v>10</v>
      </c>
      <c r="I11841" s="11" t="s">
        <v>4</v>
      </c>
      <c r="BA11841" s="12" t="s">
        <v>26567</v>
      </c>
      <c r="BT11841" s="12" t="s">
        <v>26567</v>
      </c>
      <c r="BV11841" s="12" t="s">
        <v>26567</v>
      </c>
      <c r="BW11841" s="12" t="s">
        <v>26567</v>
      </c>
    </row>
    <row r="11842" spans="1:75" x14ac:dyDescent="0.25">
      <c r="A11842">
        <f t="shared" si="202"/>
        <v>0</v>
      </c>
      <c r="D11842" s="19" t="s">
        <v>12769</v>
      </c>
      <c r="E11842" s="20" t="s">
        <v>22278</v>
      </c>
      <c r="F11842" s="10" t="s">
        <v>14351</v>
      </c>
      <c r="G11842" s="10"/>
      <c r="H11842" s="10"/>
      <c r="I11842" s="10"/>
      <c r="BA11842" s="12" t="s">
        <v>26567</v>
      </c>
      <c r="BT11842" s="12" t="s">
        <v>26567</v>
      </c>
      <c r="BV11842" s="12" t="s">
        <v>26567</v>
      </c>
      <c r="BW11842" s="12" t="s">
        <v>26567</v>
      </c>
    </row>
    <row r="11843" spans="1:75" x14ac:dyDescent="0.25">
      <c r="A11843">
        <f t="shared" si="202"/>
        <v>0</v>
      </c>
      <c r="D11843" s="19" t="s">
        <v>12774</v>
      </c>
      <c r="E11843" s="20" t="s">
        <v>22279</v>
      </c>
      <c r="F11843" s="10" t="s">
        <v>14352</v>
      </c>
      <c r="G11843" s="10"/>
      <c r="H11843" s="10"/>
      <c r="I11843" s="10"/>
      <c r="BA11843" s="12" t="s">
        <v>26567</v>
      </c>
      <c r="BT11843" s="12" t="s">
        <v>26567</v>
      </c>
      <c r="BV11843" s="12" t="s">
        <v>26567</v>
      </c>
      <c r="BW11843" s="12" t="s">
        <v>26567</v>
      </c>
    </row>
    <row r="11844" spans="1:75" x14ac:dyDescent="0.25">
      <c r="A11844">
        <f t="shared" si="202"/>
        <v>0</v>
      </c>
      <c r="D11844" s="19" t="s">
        <v>12776</v>
      </c>
      <c r="E11844" s="20" t="s">
        <v>22280</v>
      </c>
      <c r="F11844" s="10" t="s">
        <v>14353</v>
      </c>
      <c r="G11844" s="10"/>
      <c r="H11844" s="10"/>
      <c r="I11844" s="10"/>
      <c r="BA11844" s="12" t="s">
        <v>26567</v>
      </c>
      <c r="BT11844" s="12" t="s">
        <v>26567</v>
      </c>
      <c r="BV11844" s="12" t="s">
        <v>26567</v>
      </c>
      <c r="BW11844" s="12" t="s">
        <v>26567</v>
      </c>
    </row>
    <row r="11845" spans="1:75" x14ac:dyDescent="0.25">
      <c r="A11845">
        <f t="shared" si="202"/>
        <v>0</v>
      </c>
      <c r="D11845" s="19" t="s">
        <v>12771</v>
      </c>
      <c r="E11845" s="20" t="s">
        <v>22281</v>
      </c>
      <c r="F11845" s="10" t="s">
        <v>11</v>
      </c>
      <c r="G11845" s="10"/>
      <c r="H11845" s="10"/>
      <c r="I11845" s="10"/>
      <c r="BA11845" s="12" t="s">
        <v>26567</v>
      </c>
      <c r="BT11845" s="12" t="s">
        <v>26567</v>
      </c>
      <c r="BV11845" s="12" t="s">
        <v>26567</v>
      </c>
      <c r="BW11845" s="12" t="s">
        <v>26567</v>
      </c>
    </row>
    <row r="11846" spans="1:75" x14ac:dyDescent="0.25">
      <c r="A11846">
        <f t="shared" si="202"/>
        <v>10</v>
      </c>
      <c r="C11846" s="7" t="s">
        <v>7886</v>
      </c>
      <c r="E11846" s="21"/>
      <c r="F11846" s="10" t="s">
        <v>7875</v>
      </c>
      <c r="G11846" s="11" t="s">
        <v>75</v>
      </c>
      <c r="H11846" s="11" t="s">
        <v>4</v>
      </c>
      <c r="I11846" s="11" t="s">
        <v>4</v>
      </c>
      <c r="BA11846" s="12" t="s">
        <v>26567</v>
      </c>
      <c r="BT11846" s="12" t="s">
        <v>26567</v>
      </c>
      <c r="BV11846" s="12" t="s">
        <v>26567</v>
      </c>
    </row>
    <row r="11847" spans="1:75" x14ac:dyDescent="0.25">
      <c r="A11847">
        <f t="shared" si="202"/>
        <v>10</v>
      </c>
      <c r="C11847" s="7" t="s">
        <v>7886</v>
      </c>
      <c r="D11847" s="19" t="s">
        <v>12768</v>
      </c>
      <c r="E11847" s="20" t="s">
        <v>22282</v>
      </c>
      <c r="F11847" s="10" t="s">
        <v>7875</v>
      </c>
      <c r="G11847" s="10"/>
      <c r="H11847" s="10"/>
      <c r="I11847" s="10"/>
      <c r="BA11847" s="12" t="s">
        <v>26567</v>
      </c>
      <c r="BT11847" s="12" t="s">
        <v>26567</v>
      </c>
      <c r="BV11847" s="12" t="s">
        <v>26567</v>
      </c>
    </row>
    <row r="11848" spans="1:75" x14ac:dyDescent="0.25">
      <c r="A11848">
        <f t="shared" si="202"/>
        <v>10</v>
      </c>
      <c r="C11848" s="7" t="s">
        <v>7887</v>
      </c>
      <c r="E11848" s="21"/>
      <c r="F11848" s="10" t="s">
        <v>11</v>
      </c>
      <c r="G11848" s="11" t="s">
        <v>75</v>
      </c>
      <c r="H11848" s="11">
        <v>10</v>
      </c>
      <c r="I11848" s="11" t="s">
        <v>4</v>
      </c>
      <c r="BA11848" s="12" t="s">
        <v>26567</v>
      </c>
      <c r="BT11848" s="12" t="s">
        <v>26567</v>
      </c>
      <c r="BV11848" s="12" t="s">
        <v>26567</v>
      </c>
      <c r="BW11848" s="12" t="s">
        <v>26567</v>
      </c>
    </row>
    <row r="11849" spans="1:75" x14ac:dyDescent="0.25">
      <c r="A11849">
        <f t="shared" si="202"/>
        <v>10</v>
      </c>
      <c r="C11849" s="7" t="s">
        <v>7887</v>
      </c>
      <c r="D11849" s="19" t="s">
        <v>12768</v>
      </c>
      <c r="E11849" s="20" t="s">
        <v>22283</v>
      </c>
      <c r="F11849" s="10" t="s">
        <v>11</v>
      </c>
      <c r="G11849" s="10"/>
      <c r="H11849" s="10"/>
      <c r="I11849" s="10"/>
      <c r="BA11849" s="12" t="s">
        <v>26567</v>
      </c>
      <c r="BT11849" s="12" t="s">
        <v>26567</v>
      </c>
      <c r="BV11849" s="12" t="s">
        <v>26567</v>
      </c>
      <c r="BW11849" s="12" t="s">
        <v>26567</v>
      </c>
    </row>
    <row r="11850" spans="1:75" x14ac:dyDescent="0.25">
      <c r="A11850">
        <f t="shared" si="202"/>
        <v>10</v>
      </c>
      <c r="C11850" s="7" t="s">
        <v>7888</v>
      </c>
      <c r="E11850" s="21"/>
      <c r="F11850" s="10" t="s">
        <v>7889</v>
      </c>
      <c r="G11850" s="11" t="s">
        <v>75</v>
      </c>
      <c r="H11850" s="11" t="s">
        <v>4</v>
      </c>
      <c r="I11850" s="11" t="s">
        <v>4</v>
      </c>
      <c r="BA11850" s="12" t="s">
        <v>26567</v>
      </c>
      <c r="BT11850" s="12" t="s">
        <v>26567</v>
      </c>
      <c r="BV11850" s="12" t="s">
        <v>26567</v>
      </c>
    </row>
    <row r="11851" spans="1:75" x14ac:dyDescent="0.25">
      <c r="A11851">
        <f t="shared" si="202"/>
        <v>10</v>
      </c>
      <c r="C11851" s="7" t="s">
        <v>7888</v>
      </c>
      <c r="D11851" s="19" t="s">
        <v>12768</v>
      </c>
      <c r="E11851" s="20" t="s">
        <v>22284</v>
      </c>
      <c r="F11851" s="10" t="s">
        <v>7889</v>
      </c>
      <c r="G11851" s="10"/>
      <c r="H11851" s="10"/>
      <c r="I11851" s="10"/>
      <c r="BA11851" s="12" t="s">
        <v>26567</v>
      </c>
      <c r="BT11851" s="12" t="s">
        <v>26567</v>
      </c>
      <c r="BV11851" s="12" t="s">
        <v>26567</v>
      </c>
    </row>
    <row r="11852" spans="1:75" x14ac:dyDescent="0.25">
      <c r="A11852">
        <f t="shared" si="202"/>
        <v>10</v>
      </c>
      <c r="C11852" s="7" t="s">
        <v>7890</v>
      </c>
      <c r="E11852" s="21"/>
      <c r="F11852" s="10" t="s">
        <v>7891</v>
      </c>
      <c r="G11852" s="11" t="s">
        <v>75</v>
      </c>
      <c r="H11852" s="11">
        <v>10</v>
      </c>
      <c r="I11852" s="11" t="s">
        <v>4</v>
      </c>
      <c r="BA11852" s="12" t="s">
        <v>26567</v>
      </c>
      <c r="BT11852" s="12" t="s">
        <v>26567</v>
      </c>
      <c r="BV11852" s="12" t="s">
        <v>26567</v>
      </c>
      <c r="BW11852" s="12" t="s">
        <v>26567</v>
      </c>
    </row>
    <row r="11853" spans="1:75" ht="40.5" x14ac:dyDescent="0.25">
      <c r="A11853">
        <f t="shared" si="202"/>
        <v>0</v>
      </c>
      <c r="D11853" s="19" t="s">
        <v>12769</v>
      </c>
      <c r="E11853" s="20" t="s">
        <v>22285</v>
      </c>
      <c r="F11853" s="10" t="s">
        <v>14354</v>
      </c>
      <c r="G11853" s="10"/>
      <c r="H11853" s="10"/>
      <c r="I11853" s="10"/>
      <c r="BA11853" s="12" t="s">
        <v>26567</v>
      </c>
      <c r="BT11853" s="12" t="s">
        <v>26567</v>
      </c>
      <c r="BV11853" s="12" t="s">
        <v>26567</v>
      </c>
      <c r="BW11853" s="12" t="s">
        <v>26567</v>
      </c>
    </row>
    <row r="11854" spans="1:75" ht="40.5" x14ac:dyDescent="0.25">
      <c r="A11854">
        <f t="shared" si="202"/>
        <v>0</v>
      </c>
      <c r="D11854" s="19" t="s">
        <v>12774</v>
      </c>
      <c r="E11854" s="20" t="s">
        <v>22286</v>
      </c>
      <c r="F11854" s="10" t="s">
        <v>14355</v>
      </c>
      <c r="G11854" s="10"/>
      <c r="H11854" s="10"/>
      <c r="I11854" s="10"/>
      <c r="BA11854" s="12" t="s">
        <v>26567</v>
      </c>
      <c r="BT11854" s="12" t="s">
        <v>26567</v>
      </c>
      <c r="BV11854" s="12" t="s">
        <v>26567</v>
      </c>
      <c r="BW11854" s="12" t="s">
        <v>26567</v>
      </c>
    </row>
    <row r="11855" spans="1:75" ht="40.5" x14ac:dyDescent="0.25">
      <c r="A11855">
        <f t="shared" si="202"/>
        <v>0</v>
      </c>
      <c r="D11855" s="19" t="s">
        <v>12776</v>
      </c>
      <c r="E11855" s="20" t="s">
        <v>22287</v>
      </c>
      <c r="F11855" s="10" t="s">
        <v>14356</v>
      </c>
      <c r="G11855" s="10"/>
      <c r="H11855" s="10"/>
      <c r="I11855" s="10"/>
      <c r="BA11855" s="12" t="s">
        <v>26567</v>
      </c>
      <c r="BT11855" s="12" t="s">
        <v>26567</v>
      </c>
      <c r="BV11855" s="12" t="s">
        <v>26567</v>
      </c>
      <c r="BW11855" s="12" t="s">
        <v>26567</v>
      </c>
    </row>
    <row r="11856" spans="1:75" ht="40.5" x14ac:dyDescent="0.25">
      <c r="A11856">
        <f t="shared" si="202"/>
        <v>0</v>
      </c>
      <c r="D11856" s="19" t="s">
        <v>12787</v>
      </c>
      <c r="E11856" s="20" t="s">
        <v>22288</v>
      </c>
      <c r="F11856" s="10" t="s">
        <v>14357</v>
      </c>
      <c r="G11856" s="10"/>
      <c r="H11856" s="10"/>
      <c r="I11856" s="10"/>
      <c r="BA11856" s="12" t="s">
        <v>26567</v>
      </c>
      <c r="BT11856" s="12" t="s">
        <v>26567</v>
      </c>
      <c r="BV11856" s="12" t="s">
        <v>26567</v>
      </c>
      <c r="BW11856" s="12" t="s">
        <v>26567</v>
      </c>
    </row>
    <row r="11857" spans="1:75" ht="40.5" x14ac:dyDescent="0.25">
      <c r="A11857">
        <f t="shared" si="202"/>
        <v>0</v>
      </c>
      <c r="D11857" s="19" t="s">
        <v>12789</v>
      </c>
      <c r="E11857" s="20" t="s">
        <v>22289</v>
      </c>
      <c r="F11857" s="10" t="s">
        <v>14358</v>
      </c>
      <c r="G11857" s="10"/>
      <c r="H11857" s="10"/>
      <c r="I11857" s="10"/>
      <c r="BA11857" s="12" t="s">
        <v>26567</v>
      </c>
      <c r="BT11857" s="12" t="s">
        <v>26567</v>
      </c>
      <c r="BV11857" s="12" t="s">
        <v>26567</v>
      </c>
      <c r="BW11857" s="12" t="s">
        <v>26567</v>
      </c>
    </row>
    <row r="11858" spans="1:75" ht="40.5" x14ac:dyDescent="0.25">
      <c r="A11858">
        <f t="shared" si="202"/>
        <v>0</v>
      </c>
      <c r="D11858" s="19" t="s">
        <v>12791</v>
      </c>
      <c r="E11858" s="20" t="s">
        <v>22290</v>
      </c>
      <c r="F11858" s="10" t="s">
        <v>14359</v>
      </c>
      <c r="G11858" s="10"/>
      <c r="H11858" s="10"/>
      <c r="I11858" s="10"/>
      <c r="BA11858" s="12" t="s">
        <v>26567</v>
      </c>
      <c r="BT11858" s="12" t="s">
        <v>26567</v>
      </c>
      <c r="BV11858" s="12" t="s">
        <v>26567</v>
      </c>
      <c r="BW11858" s="12" t="s">
        <v>26567</v>
      </c>
    </row>
    <row r="11859" spans="1:75" ht="40.5" x14ac:dyDescent="0.25">
      <c r="A11859">
        <f t="shared" si="202"/>
        <v>0</v>
      </c>
      <c r="D11859" s="19" t="s">
        <v>12807</v>
      </c>
      <c r="E11859" s="20" t="s">
        <v>22291</v>
      </c>
      <c r="F11859" s="10" t="s">
        <v>14360</v>
      </c>
      <c r="G11859" s="10"/>
      <c r="H11859" s="10"/>
      <c r="I11859" s="10"/>
      <c r="BA11859" s="12" t="s">
        <v>26567</v>
      </c>
      <c r="BT11859" s="12" t="s">
        <v>26567</v>
      </c>
      <c r="BV11859" s="12" t="s">
        <v>26567</v>
      </c>
      <c r="BW11859" s="12" t="s">
        <v>26567</v>
      </c>
    </row>
    <row r="11860" spans="1:75" x14ac:dyDescent="0.25">
      <c r="A11860">
        <f t="shared" si="202"/>
        <v>0</v>
      </c>
      <c r="D11860" s="19" t="s">
        <v>12848</v>
      </c>
      <c r="E11860" s="20" t="s">
        <v>22292</v>
      </c>
      <c r="F11860" s="10" t="s">
        <v>14361</v>
      </c>
      <c r="G11860" s="10"/>
      <c r="H11860" s="10"/>
      <c r="I11860" s="10"/>
      <c r="BA11860" s="12" t="s">
        <v>26567</v>
      </c>
      <c r="BT11860" s="12" t="s">
        <v>26567</v>
      </c>
      <c r="BV11860" s="12" t="s">
        <v>26567</v>
      </c>
      <c r="BW11860" s="12" t="s">
        <v>26567</v>
      </c>
    </row>
    <row r="11861" spans="1:75" x14ac:dyDescent="0.25">
      <c r="A11861">
        <f t="shared" si="202"/>
        <v>0</v>
      </c>
      <c r="D11861" s="19" t="s">
        <v>12778</v>
      </c>
      <c r="E11861" s="20" t="s">
        <v>22293</v>
      </c>
      <c r="F11861" s="10" t="s">
        <v>14350</v>
      </c>
      <c r="G11861" s="10"/>
      <c r="H11861" s="10"/>
      <c r="I11861" s="10"/>
      <c r="BA11861" s="12" t="s">
        <v>26567</v>
      </c>
      <c r="BT11861" s="12" t="s">
        <v>26567</v>
      </c>
      <c r="BV11861" s="12" t="s">
        <v>26567</v>
      </c>
      <c r="BW11861" s="12" t="s">
        <v>26567</v>
      </c>
    </row>
    <row r="11862" spans="1:75" x14ac:dyDescent="0.25">
      <c r="A11862">
        <f t="shared" si="202"/>
        <v>0</v>
      </c>
      <c r="D11862" s="19" t="s">
        <v>12771</v>
      </c>
      <c r="E11862" s="20" t="s">
        <v>22294</v>
      </c>
      <c r="F11862" s="10" t="s">
        <v>11</v>
      </c>
      <c r="G11862" s="10"/>
      <c r="H11862" s="10"/>
      <c r="I11862" s="10"/>
      <c r="BA11862" s="12" t="s">
        <v>26567</v>
      </c>
      <c r="BT11862" s="12" t="s">
        <v>26567</v>
      </c>
      <c r="BV11862" s="12" t="s">
        <v>26567</v>
      </c>
      <c r="BW11862" s="12" t="s">
        <v>26567</v>
      </c>
    </row>
    <row r="11863" spans="1:75" x14ac:dyDescent="0.25">
      <c r="A11863">
        <f t="shared" si="202"/>
        <v>10</v>
      </c>
      <c r="C11863" s="7" t="s">
        <v>7892</v>
      </c>
      <c r="E11863" s="21"/>
      <c r="F11863" s="10" t="s">
        <v>7856</v>
      </c>
      <c r="G11863" s="11" t="s">
        <v>75</v>
      </c>
      <c r="H11863" s="11">
        <v>10</v>
      </c>
      <c r="I11863" s="11" t="s">
        <v>4</v>
      </c>
      <c r="BA11863" s="12" t="s">
        <v>26567</v>
      </c>
      <c r="BT11863" s="12" t="s">
        <v>26567</v>
      </c>
      <c r="BV11863" s="12" t="s">
        <v>26567</v>
      </c>
      <c r="BW11863" s="12" t="s">
        <v>26567</v>
      </c>
    </row>
    <row r="11864" spans="1:75" ht="40.5" x14ac:dyDescent="0.25">
      <c r="A11864">
        <f t="shared" si="202"/>
        <v>0</v>
      </c>
      <c r="D11864" s="19" t="s">
        <v>12769</v>
      </c>
      <c r="E11864" s="20" t="s">
        <v>22295</v>
      </c>
      <c r="F11864" s="10" t="s">
        <v>14362</v>
      </c>
      <c r="G11864" s="10"/>
      <c r="H11864" s="10"/>
      <c r="I11864" s="10"/>
      <c r="BA11864" s="12" t="s">
        <v>26567</v>
      </c>
      <c r="BT11864" s="12" t="s">
        <v>26567</v>
      </c>
      <c r="BV11864" s="12" t="s">
        <v>26567</v>
      </c>
      <c r="BW11864" s="12" t="s">
        <v>26567</v>
      </c>
    </row>
    <row r="11865" spans="1:75" ht="40.5" x14ac:dyDescent="0.25">
      <c r="A11865">
        <f t="shared" si="202"/>
        <v>0</v>
      </c>
      <c r="D11865" s="19" t="s">
        <v>12774</v>
      </c>
      <c r="E11865" s="20" t="s">
        <v>22296</v>
      </c>
      <c r="F11865" s="10" t="s">
        <v>14354</v>
      </c>
      <c r="G11865" s="10"/>
      <c r="H11865" s="10"/>
      <c r="I11865" s="10"/>
      <c r="BA11865" s="12" t="s">
        <v>26567</v>
      </c>
      <c r="BT11865" s="12" t="s">
        <v>26567</v>
      </c>
      <c r="BV11865" s="12" t="s">
        <v>26567</v>
      </c>
      <c r="BW11865" s="12" t="s">
        <v>26567</v>
      </c>
    </row>
    <row r="11866" spans="1:75" ht="40.5" x14ac:dyDescent="0.25">
      <c r="A11866">
        <f t="shared" si="202"/>
        <v>0</v>
      </c>
      <c r="D11866" s="19" t="s">
        <v>12776</v>
      </c>
      <c r="E11866" s="20" t="s">
        <v>22297</v>
      </c>
      <c r="F11866" s="10" t="s">
        <v>14355</v>
      </c>
      <c r="G11866" s="10"/>
      <c r="H11866" s="10"/>
      <c r="I11866" s="10"/>
      <c r="BA11866" s="12" t="s">
        <v>26567</v>
      </c>
      <c r="BT11866" s="12" t="s">
        <v>26567</v>
      </c>
      <c r="BV11866" s="12" t="s">
        <v>26567</v>
      </c>
      <c r="BW11866" s="12" t="s">
        <v>26567</v>
      </c>
    </row>
    <row r="11867" spans="1:75" ht="40.5" x14ac:dyDescent="0.25">
      <c r="A11867">
        <f t="shared" si="202"/>
        <v>0</v>
      </c>
      <c r="D11867" s="19" t="s">
        <v>12787</v>
      </c>
      <c r="E11867" s="20" t="s">
        <v>22298</v>
      </c>
      <c r="F11867" s="10" t="s">
        <v>14363</v>
      </c>
      <c r="G11867" s="10"/>
      <c r="H11867" s="10"/>
      <c r="I11867" s="10"/>
      <c r="BA11867" s="12" t="s">
        <v>26567</v>
      </c>
      <c r="BT11867" s="12" t="s">
        <v>26567</v>
      </c>
      <c r="BV11867" s="12" t="s">
        <v>26567</v>
      </c>
      <c r="BW11867" s="12" t="s">
        <v>26567</v>
      </c>
    </row>
    <row r="11868" spans="1:75" ht="27" x14ac:dyDescent="0.25">
      <c r="A11868">
        <f t="shared" si="202"/>
        <v>0</v>
      </c>
      <c r="D11868" s="19" t="s">
        <v>12789</v>
      </c>
      <c r="E11868" s="20" t="s">
        <v>22299</v>
      </c>
      <c r="F11868" s="10" t="s">
        <v>14364</v>
      </c>
      <c r="G11868" s="10"/>
      <c r="H11868" s="10"/>
      <c r="I11868" s="10"/>
      <c r="BA11868" s="12" t="s">
        <v>26567</v>
      </c>
      <c r="BT11868" s="12" t="s">
        <v>26567</v>
      </c>
      <c r="BV11868" s="12" t="s">
        <v>26567</v>
      </c>
      <c r="BW11868" s="12" t="s">
        <v>26567</v>
      </c>
    </row>
    <row r="11869" spans="1:75" x14ac:dyDescent="0.25">
      <c r="A11869">
        <f t="shared" si="202"/>
        <v>0</v>
      </c>
      <c r="D11869" s="19" t="s">
        <v>12791</v>
      </c>
      <c r="E11869" s="20" t="s">
        <v>22300</v>
      </c>
      <c r="F11869" s="10" t="s">
        <v>14361</v>
      </c>
      <c r="G11869" s="10"/>
      <c r="H11869" s="10"/>
      <c r="I11869" s="10"/>
      <c r="BA11869" s="12" t="s">
        <v>26567</v>
      </c>
      <c r="BT11869" s="12" t="s">
        <v>26567</v>
      </c>
      <c r="BV11869" s="12" t="s">
        <v>26567</v>
      </c>
      <c r="BW11869" s="12" t="s">
        <v>26567</v>
      </c>
    </row>
    <row r="11870" spans="1:75" x14ac:dyDescent="0.25">
      <c r="A11870">
        <f t="shared" si="202"/>
        <v>0</v>
      </c>
      <c r="D11870" s="19" t="s">
        <v>12771</v>
      </c>
      <c r="E11870" s="20" t="s">
        <v>22301</v>
      </c>
      <c r="F11870" s="10" t="s">
        <v>11</v>
      </c>
      <c r="G11870" s="10"/>
      <c r="H11870" s="10"/>
      <c r="I11870" s="10"/>
      <c r="BA11870" s="12" t="s">
        <v>26567</v>
      </c>
      <c r="BT11870" s="12" t="s">
        <v>26567</v>
      </c>
      <c r="BV11870" s="12" t="s">
        <v>26567</v>
      </c>
      <c r="BW11870" s="12" t="s">
        <v>26567</v>
      </c>
    </row>
    <row r="11871" spans="1:75" x14ac:dyDescent="0.25">
      <c r="A11871">
        <f t="shared" si="202"/>
        <v>10</v>
      </c>
      <c r="C11871" s="7" t="s">
        <v>7893</v>
      </c>
      <c r="E11871" s="21"/>
      <c r="F11871" s="10" t="s">
        <v>11</v>
      </c>
      <c r="G11871" s="11" t="s">
        <v>75</v>
      </c>
      <c r="H11871" s="11">
        <v>10</v>
      </c>
      <c r="I11871" s="11" t="s">
        <v>4</v>
      </c>
      <c r="BA11871" s="12" t="s">
        <v>26567</v>
      </c>
      <c r="BT11871" s="12" t="s">
        <v>26567</v>
      </c>
      <c r="BV11871" s="12" t="s">
        <v>26567</v>
      </c>
      <c r="BW11871" s="12" t="s">
        <v>26567</v>
      </c>
    </row>
    <row r="11872" spans="1:75" x14ac:dyDescent="0.25">
      <c r="A11872">
        <f t="shared" si="202"/>
        <v>0</v>
      </c>
      <c r="D11872" s="19" t="s">
        <v>12769</v>
      </c>
      <c r="E11872" s="20" t="s">
        <v>22302</v>
      </c>
      <c r="F11872" s="10" t="s">
        <v>7743</v>
      </c>
      <c r="G11872" s="10"/>
      <c r="H11872" s="10"/>
      <c r="I11872" s="10"/>
      <c r="BA11872" s="12" t="s">
        <v>26567</v>
      </c>
      <c r="BT11872" s="12" t="s">
        <v>26567</v>
      </c>
      <c r="BV11872" s="12" t="s">
        <v>26567</v>
      </c>
      <c r="BW11872" s="12" t="s">
        <v>26567</v>
      </c>
    </row>
    <row r="11873" spans="1:75" x14ac:dyDescent="0.25">
      <c r="A11873">
        <f t="shared" si="202"/>
        <v>0</v>
      </c>
      <c r="D11873" s="19" t="s">
        <v>12774</v>
      </c>
      <c r="E11873" s="20" t="s">
        <v>22303</v>
      </c>
      <c r="F11873" s="10" t="s">
        <v>7769</v>
      </c>
      <c r="G11873" s="10"/>
      <c r="H11873" s="10"/>
      <c r="I11873" s="10"/>
      <c r="BA11873" s="12" t="s">
        <v>26567</v>
      </c>
      <c r="BT11873" s="12" t="s">
        <v>26567</v>
      </c>
      <c r="BV11873" s="12" t="s">
        <v>26567</v>
      </c>
      <c r="BW11873" s="12" t="s">
        <v>26567</v>
      </c>
    </row>
    <row r="11874" spans="1:75" x14ac:dyDescent="0.25">
      <c r="A11874">
        <f t="shared" si="202"/>
        <v>0</v>
      </c>
      <c r="D11874" s="19" t="s">
        <v>12771</v>
      </c>
      <c r="E11874" s="20" t="s">
        <v>22304</v>
      </c>
      <c r="F11874" s="10" t="s">
        <v>11</v>
      </c>
      <c r="G11874" s="10"/>
      <c r="H11874" s="10"/>
      <c r="I11874" s="10"/>
      <c r="BA11874" s="12" t="s">
        <v>26567</v>
      </c>
      <c r="BT11874" s="12" t="s">
        <v>26567</v>
      </c>
      <c r="BV11874" s="12" t="s">
        <v>26567</v>
      </c>
      <c r="BW11874" s="12" t="s">
        <v>26567</v>
      </c>
    </row>
    <row r="11875" spans="1:75" x14ac:dyDescent="0.25">
      <c r="A11875">
        <f t="shared" si="202"/>
        <v>10</v>
      </c>
      <c r="C11875" s="7" t="s">
        <v>7894</v>
      </c>
      <c r="E11875" s="21"/>
      <c r="F11875" s="10" t="s">
        <v>7889</v>
      </c>
      <c r="G11875" s="11" t="s">
        <v>75</v>
      </c>
      <c r="H11875" s="11">
        <v>10</v>
      </c>
      <c r="I11875" s="11" t="s">
        <v>4</v>
      </c>
      <c r="BA11875" s="12" t="s">
        <v>26567</v>
      </c>
      <c r="BT11875" s="12" t="s">
        <v>26567</v>
      </c>
      <c r="BV11875" s="12" t="s">
        <v>26567</v>
      </c>
      <c r="BW11875" s="12" t="s">
        <v>26567</v>
      </c>
    </row>
    <row r="11876" spans="1:75" x14ac:dyDescent="0.25">
      <c r="A11876">
        <f t="shared" si="202"/>
        <v>10</v>
      </c>
      <c r="C11876" s="7" t="s">
        <v>7894</v>
      </c>
      <c r="D11876" s="19" t="s">
        <v>12768</v>
      </c>
      <c r="E11876" s="20" t="s">
        <v>22305</v>
      </c>
      <c r="F11876" s="10" t="s">
        <v>7889</v>
      </c>
      <c r="G11876" s="10"/>
      <c r="H11876" s="10"/>
      <c r="I11876" s="10"/>
      <c r="BA11876" s="12" t="s">
        <v>26567</v>
      </c>
      <c r="BT11876" s="12" t="s">
        <v>26567</v>
      </c>
      <c r="BV11876" s="12" t="s">
        <v>26567</v>
      </c>
      <c r="BW11876" s="12" t="s">
        <v>26567</v>
      </c>
    </row>
    <row r="11877" spans="1:75" x14ac:dyDescent="0.25">
      <c r="A11877">
        <f t="shared" si="202"/>
        <v>10</v>
      </c>
      <c r="C11877" s="7" t="s">
        <v>7895</v>
      </c>
      <c r="E11877" s="21"/>
      <c r="F11877" s="10" t="s">
        <v>7896</v>
      </c>
      <c r="G11877" s="11" t="s">
        <v>75</v>
      </c>
      <c r="H11877" s="11">
        <v>10</v>
      </c>
      <c r="I11877" s="11" t="s">
        <v>4</v>
      </c>
      <c r="BA11877" s="12" t="s">
        <v>26567</v>
      </c>
      <c r="BT11877" s="12" t="s">
        <v>26567</v>
      </c>
      <c r="BV11877" s="12" t="s">
        <v>26567</v>
      </c>
      <c r="BW11877" s="12" t="s">
        <v>26567</v>
      </c>
    </row>
    <row r="11878" spans="1:75" ht="40.5" x14ac:dyDescent="0.25">
      <c r="A11878">
        <f t="shared" si="202"/>
        <v>0</v>
      </c>
      <c r="D11878" s="19" t="s">
        <v>12769</v>
      </c>
      <c r="E11878" s="20" t="s">
        <v>22306</v>
      </c>
      <c r="F11878" s="10" t="s">
        <v>14365</v>
      </c>
      <c r="G11878" s="10"/>
      <c r="H11878" s="10"/>
      <c r="I11878" s="10"/>
      <c r="BA11878" s="12" t="s">
        <v>26567</v>
      </c>
      <c r="BT11878" s="12" t="s">
        <v>26567</v>
      </c>
      <c r="BV11878" s="12" t="s">
        <v>26567</v>
      </c>
      <c r="BW11878" s="12" t="s">
        <v>26567</v>
      </c>
    </row>
    <row r="11879" spans="1:75" x14ac:dyDescent="0.25">
      <c r="A11879">
        <f t="shared" si="202"/>
        <v>0</v>
      </c>
      <c r="D11879" s="19" t="s">
        <v>12771</v>
      </c>
      <c r="E11879" s="20" t="s">
        <v>22307</v>
      </c>
      <c r="F11879" s="10" t="s">
        <v>11</v>
      </c>
      <c r="G11879" s="10"/>
      <c r="H11879" s="10"/>
      <c r="I11879" s="10"/>
      <c r="BA11879" s="12" t="s">
        <v>26567</v>
      </c>
      <c r="BT11879" s="12" t="s">
        <v>26567</v>
      </c>
      <c r="BV11879" s="12" t="s">
        <v>26567</v>
      </c>
      <c r="BW11879" s="12" t="s">
        <v>26567</v>
      </c>
    </row>
    <row r="11880" spans="1:75" x14ac:dyDescent="0.25">
      <c r="A11880">
        <f t="shared" si="202"/>
        <v>10</v>
      </c>
      <c r="C11880" s="7" t="s">
        <v>7897</v>
      </c>
      <c r="E11880" s="21"/>
      <c r="F11880" s="10" t="s">
        <v>11</v>
      </c>
      <c r="G11880" s="11" t="s">
        <v>75</v>
      </c>
      <c r="H11880" s="11">
        <v>10</v>
      </c>
      <c r="I11880" s="11" t="s">
        <v>4</v>
      </c>
      <c r="BA11880" s="12" t="s">
        <v>26567</v>
      </c>
      <c r="BT11880" s="12" t="s">
        <v>26567</v>
      </c>
      <c r="BV11880" s="12" t="s">
        <v>26567</v>
      </c>
      <c r="BW11880" s="12" t="s">
        <v>26567</v>
      </c>
    </row>
    <row r="11881" spans="1:75" x14ac:dyDescent="0.25">
      <c r="A11881">
        <f t="shared" si="202"/>
        <v>0</v>
      </c>
      <c r="D11881" s="19" t="s">
        <v>12769</v>
      </c>
      <c r="E11881" s="20" t="s">
        <v>22308</v>
      </c>
      <c r="F11881" s="10" t="s">
        <v>14326</v>
      </c>
      <c r="G11881" s="10"/>
      <c r="H11881" s="10"/>
      <c r="I11881" s="10"/>
      <c r="BA11881" s="12" t="s">
        <v>26567</v>
      </c>
      <c r="BT11881" s="12" t="s">
        <v>26567</v>
      </c>
      <c r="BV11881" s="12" t="s">
        <v>26567</v>
      </c>
      <c r="BW11881" s="12" t="s">
        <v>26567</v>
      </c>
    </row>
    <row r="11882" spans="1:75" ht="40.5" x14ac:dyDescent="0.25">
      <c r="A11882">
        <f t="shared" ref="A11882:A11945" si="203">LEN(C11882)</f>
        <v>0</v>
      </c>
      <c r="D11882" s="19" t="s">
        <v>12774</v>
      </c>
      <c r="E11882" s="20" t="s">
        <v>22309</v>
      </c>
      <c r="F11882" s="10" t="s">
        <v>14366</v>
      </c>
      <c r="G11882" s="10"/>
      <c r="H11882" s="10"/>
      <c r="I11882" s="10"/>
      <c r="BA11882" s="12" t="s">
        <v>26567</v>
      </c>
      <c r="BT11882" s="12" t="s">
        <v>26567</v>
      </c>
      <c r="BV11882" s="12" t="s">
        <v>26567</v>
      </c>
      <c r="BW11882" s="12" t="s">
        <v>26567</v>
      </c>
    </row>
    <row r="11883" spans="1:75" ht="27" x14ac:dyDescent="0.25">
      <c r="A11883">
        <f t="shared" si="203"/>
        <v>0</v>
      </c>
      <c r="D11883" s="19" t="s">
        <v>12776</v>
      </c>
      <c r="E11883" s="20" t="s">
        <v>22310</v>
      </c>
      <c r="F11883" s="10" t="s">
        <v>14367</v>
      </c>
      <c r="G11883" s="10"/>
      <c r="H11883" s="10"/>
      <c r="I11883" s="10"/>
      <c r="BA11883" s="12" t="s">
        <v>26567</v>
      </c>
      <c r="BT11883" s="12" t="s">
        <v>26567</v>
      </c>
      <c r="BV11883" s="12" t="s">
        <v>26567</v>
      </c>
      <c r="BW11883" s="12" t="s">
        <v>26567</v>
      </c>
    </row>
    <row r="11884" spans="1:75" x14ac:dyDescent="0.25">
      <c r="A11884">
        <f t="shared" si="203"/>
        <v>0</v>
      </c>
      <c r="D11884" s="19" t="s">
        <v>12787</v>
      </c>
      <c r="E11884" s="20" t="s">
        <v>22311</v>
      </c>
      <c r="F11884" s="10" t="s">
        <v>14368</v>
      </c>
      <c r="G11884" s="10"/>
      <c r="H11884" s="10"/>
      <c r="I11884" s="10"/>
      <c r="BA11884" s="12" t="s">
        <v>26567</v>
      </c>
      <c r="BT11884" s="12" t="s">
        <v>26567</v>
      </c>
      <c r="BV11884" s="12" t="s">
        <v>26567</v>
      </c>
      <c r="BW11884" s="12" t="s">
        <v>26567</v>
      </c>
    </row>
    <row r="11885" spans="1:75" x14ac:dyDescent="0.25">
      <c r="A11885">
        <f t="shared" si="203"/>
        <v>0</v>
      </c>
      <c r="D11885" s="19" t="s">
        <v>12771</v>
      </c>
      <c r="E11885" s="20" t="s">
        <v>22312</v>
      </c>
      <c r="F11885" s="10" t="s">
        <v>11</v>
      </c>
      <c r="G11885" s="10"/>
      <c r="H11885" s="10"/>
      <c r="I11885" s="10"/>
      <c r="BA11885" s="12" t="s">
        <v>26567</v>
      </c>
      <c r="BT11885" s="12" t="s">
        <v>26567</v>
      </c>
      <c r="BV11885" s="12" t="s">
        <v>26567</v>
      </c>
      <c r="BW11885" s="12" t="s">
        <v>26567</v>
      </c>
    </row>
    <row r="11886" spans="1:75" x14ac:dyDescent="0.25">
      <c r="A11886">
        <f t="shared" si="203"/>
        <v>10</v>
      </c>
      <c r="C11886" s="7" t="s">
        <v>7898</v>
      </c>
      <c r="E11886" s="21"/>
      <c r="F11886" s="10" t="s">
        <v>7899</v>
      </c>
      <c r="G11886" s="11" t="s">
        <v>75</v>
      </c>
      <c r="H11886" s="11" t="s">
        <v>4</v>
      </c>
      <c r="I11886" s="11" t="s">
        <v>4</v>
      </c>
      <c r="BA11886" s="12" t="s">
        <v>26567</v>
      </c>
      <c r="BT11886" s="12" t="s">
        <v>26567</v>
      </c>
      <c r="BV11886" s="12" t="s">
        <v>26567</v>
      </c>
    </row>
    <row r="11887" spans="1:75" x14ac:dyDescent="0.25">
      <c r="A11887">
        <f t="shared" si="203"/>
        <v>0</v>
      </c>
      <c r="D11887" s="19" t="s">
        <v>12769</v>
      </c>
      <c r="E11887" s="20" t="s">
        <v>22313</v>
      </c>
      <c r="F11887" s="10" t="s">
        <v>14369</v>
      </c>
      <c r="G11887" s="10"/>
      <c r="H11887" s="10"/>
      <c r="I11887" s="10"/>
      <c r="BA11887" s="12" t="s">
        <v>26567</v>
      </c>
      <c r="BT11887" s="12" t="s">
        <v>26567</v>
      </c>
      <c r="BV11887" s="12" t="s">
        <v>26567</v>
      </c>
    </row>
    <row r="11888" spans="1:75" x14ac:dyDescent="0.25">
      <c r="A11888">
        <f t="shared" si="203"/>
        <v>0</v>
      </c>
      <c r="D11888" s="19" t="s">
        <v>12771</v>
      </c>
      <c r="E11888" s="20" t="s">
        <v>22314</v>
      </c>
      <c r="F11888" s="10" t="s">
        <v>72</v>
      </c>
      <c r="G11888" s="10"/>
      <c r="H11888" s="10"/>
      <c r="I11888" s="10"/>
      <c r="BA11888" s="12" t="s">
        <v>26567</v>
      </c>
      <c r="BT11888" s="12" t="s">
        <v>26567</v>
      </c>
      <c r="BV11888" s="12" t="s">
        <v>26567</v>
      </c>
    </row>
    <row r="11889" spans="1:75" x14ac:dyDescent="0.25">
      <c r="A11889">
        <f t="shared" si="203"/>
        <v>10</v>
      </c>
      <c r="C11889" s="7" t="s">
        <v>7900</v>
      </c>
      <c r="E11889" s="21"/>
      <c r="F11889" s="10" t="s">
        <v>7901</v>
      </c>
      <c r="G11889" s="11" t="s">
        <v>75</v>
      </c>
      <c r="H11889" s="11" t="s">
        <v>4</v>
      </c>
      <c r="I11889" s="11" t="s">
        <v>4</v>
      </c>
      <c r="BA11889" s="12" t="s">
        <v>26567</v>
      </c>
      <c r="BT11889" s="12" t="s">
        <v>26567</v>
      </c>
      <c r="BV11889" s="12" t="s">
        <v>26567</v>
      </c>
    </row>
    <row r="11890" spans="1:75" x14ac:dyDescent="0.25">
      <c r="A11890">
        <f t="shared" si="203"/>
        <v>0</v>
      </c>
      <c r="D11890" s="19" t="s">
        <v>12769</v>
      </c>
      <c r="E11890" s="20" t="s">
        <v>22315</v>
      </c>
      <c r="F11890" s="10" t="s">
        <v>14369</v>
      </c>
      <c r="G11890" s="10"/>
      <c r="H11890" s="10"/>
      <c r="I11890" s="10"/>
      <c r="BA11890" s="12" t="s">
        <v>26567</v>
      </c>
      <c r="BT11890" s="12" t="s">
        <v>26567</v>
      </c>
      <c r="BV11890" s="12" t="s">
        <v>26567</v>
      </c>
    </row>
    <row r="11891" spans="1:75" x14ac:dyDescent="0.25">
      <c r="A11891">
        <f t="shared" si="203"/>
        <v>0</v>
      </c>
      <c r="D11891" s="19" t="s">
        <v>12771</v>
      </c>
      <c r="E11891" s="20" t="s">
        <v>22316</v>
      </c>
      <c r="F11891" s="10" t="s">
        <v>72</v>
      </c>
      <c r="G11891" s="10"/>
      <c r="H11891" s="10"/>
      <c r="I11891" s="10"/>
      <c r="BA11891" s="12" t="s">
        <v>26567</v>
      </c>
      <c r="BT11891" s="12" t="s">
        <v>26567</v>
      </c>
      <c r="BV11891" s="12" t="s">
        <v>26567</v>
      </c>
    </row>
    <row r="11892" spans="1:75" x14ac:dyDescent="0.25">
      <c r="A11892">
        <f t="shared" si="203"/>
        <v>10</v>
      </c>
      <c r="C11892" s="7" t="s">
        <v>7902</v>
      </c>
      <c r="E11892" s="21"/>
      <c r="F11892" s="10" t="s">
        <v>7903</v>
      </c>
      <c r="G11892" s="11" t="s">
        <v>75</v>
      </c>
      <c r="H11892" s="11" t="s">
        <v>4</v>
      </c>
      <c r="I11892" s="11" t="s">
        <v>4</v>
      </c>
      <c r="BA11892" s="12" t="s">
        <v>26567</v>
      </c>
      <c r="BT11892" s="12" t="s">
        <v>26567</v>
      </c>
      <c r="BV11892" s="12" t="s">
        <v>26567</v>
      </c>
    </row>
    <row r="11893" spans="1:75" x14ac:dyDescent="0.25">
      <c r="A11893">
        <f t="shared" si="203"/>
        <v>10</v>
      </c>
      <c r="C11893" s="7" t="s">
        <v>7902</v>
      </c>
      <c r="D11893" s="19" t="s">
        <v>12768</v>
      </c>
      <c r="E11893" s="20" t="s">
        <v>22317</v>
      </c>
      <c r="F11893" s="10" t="s">
        <v>7903</v>
      </c>
      <c r="G11893" s="10"/>
      <c r="H11893" s="10"/>
      <c r="I11893" s="10"/>
      <c r="BA11893" s="12" t="s">
        <v>26567</v>
      </c>
      <c r="BT11893" s="12" t="s">
        <v>26567</v>
      </c>
      <c r="BV11893" s="12" t="s">
        <v>26567</v>
      </c>
    </row>
    <row r="11894" spans="1:75" x14ac:dyDescent="0.25">
      <c r="A11894">
        <f t="shared" si="203"/>
        <v>10</v>
      </c>
      <c r="C11894" s="7" t="s">
        <v>7904</v>
      </c>
      <c r="E11894" s="21"/>
      <c r="F11894" s="10" t="s">
        <v>72</v>
      </c>
      <c r="G11894" s="11" t="s">
        <v>75</v>
      </c>
      <c r="H11894" s="11">
        <v>10</v>
      </c>
      <c r="I11894" s="11" t="s">
        <v>4</v>
      </c>
      <c r="BA11894" s="12" t="s">
        <v>26567</v>
      </c>
      <c r="BT11894" s="12" t="s">
        <v>26567</v>
      </c>
      <c r="BV11894" s="12" t="s">
        <v>26567</v>
      </c>
      <c r="BW11894" s="12" t="s">
        <v>26567</v>
      </c>
    </row>
    <row r="11895" spans="1:75" x14ac:dyDescent="0.25">
      <c r="A11895">
        <f t="shared" si="203"/>
        <v>0</v>
      </c>
      <c r="D11895" s="19" t="s">
        <v>12769</v>
      </c>
      <c r="E11895" s="20" t="s">
        <v>22318</v>
      </c>
      <c r="F11895" s="10" t="s">
        <v>14370</v>
      </c>
      <c r="G11895" s="10"/>
      <c r="H11895" s="10"/>
      <c r="I11895" s="10"/>
      <c r="BA11895" s="12" t="s">
        <v>26567</v>
      </c>
      <c r="BT11895" s="12" t="s">
        <v>26567</v>
      </c>
      <c r="BV11895" s="12" t="s">
        <v>26567</v>
      </c>
      <c r="BW11895" s="12" t="s">
        <v>26567</v>
      </c>
    </row>
    <row r="11896" spans="1:75" x14ac:dyDescent="0.25">
      <c r="A11896">
        <f t="shared" si="203"/>
        <v>0</v>
      </c>
      <c r="D11896" s="19" t="s">
        <v>12771</v>
      </c>
      <c r="E11896" s="20" t="s">
        <v>22319</v>
      </c>
      <c r="F11896" s="10" t="s">
        <v>72</v>
      </c>
      <c r="G11896" s="10"/>
      <c r="H11896" s="10"/>
      <c r="I11896" s="10"/>
      <c r="BA11896" s="12" t="s">
        <v>26567</v>
      </c>
      <c r="BT11896" s="12" t="s">
        <v>26567</v>
      </c>
      <c r="BV11896" s="12" t="s">
        <v>26567</v>
      </c>
      <c r="BW11896" s="12" t="s">
        <v>26567</v>
      </c>
    </row>
    <row r="11897" spans="1:75" x14ac:dyDescent="0.25">
      <c r="A11897">
        <f t="shared" si="203"/>
        <v>10</v>
      </c>
      <c r="C11897" s="7" t="s">
        <v>7905</v>
      </c>
      <c r="E11897" s="21"/>
      <c r="F11897" s="10" t="s">
        <v>7906</v>
      </c>
      <c r="G11897" s="11" t="s">
        <v>75</v>
      </c>
      <c r="H11897" s="11" t="s">
        <v>4</v>
      </c>
      <c r="I11897" s="11" t="s">
        <v>4</v>
      </c>
      <c r="BA11897" s="12" t="s">
        <v>26567</v>
      </c>
      <c r="BT11897" s="12" t="s">
        <v>26567</v>
      </c>
      <c r="BV11897" s="12" t="s">
        <v>26567</v>
      </c>
      <c r="BW11897" s="12" t="s">
        <v>26567</v>
      </c>
    </row>
    <row r="11898" spans="1:75" x14ac:dyDescent="0.25">
      <c r="A11898">
        <f t="shared" si="203"/>
        <v>0</v>
      </c>
      <c r="D11898" s="19" t="s">
        <v>12769</v>
      </c>
      <c r="E11898" s="20" t="s">
        <v>22320</v>
      </c>
      <c r="F11898" s="10" t="s">
        <v>14326</v>
      </c>
      <c r="G11898" s="10"/>
      <c r="H11898" s="10"/>
      <c r="I11898" s="10"/>
      <c r="BA11898" s="12" t="s">
        <v>26567</v>
      </c>
      <c r="BT11898" s="12" t="s">
        <v>26567</v>
      </c>
      <c r="BV11898" s="12" t="s">
        <v>26567</v>
      </c>
    </row>
    <row r="11899" spans="1:75" x14ac:dyDescent="0.25">
      <c r="A11899">
        <f t="shared" si="203"/>
        <v>0</v>
      </c>
      <c r="D11899" s="19" t="s">
        <v>12771</v>
      </c>
      <c r="E11899" s="20" t="s">
        <v>22321</v>
      </c>
      <c r="F11899" s="10" t="s">
        <v>72</v>
      </c>
      <c r="G11899" s="10"/>
      <c r="H11899" s="10"/>
      <c r="I11899" s="10"/>
      <c r="BA11899" s="12" t="s">
        <v>26567</v>
      </c>
      <c r="BT11899" s="12" t="s">
        <v>26567</v>
      </c>
      <c r="BV11899" s="12" t="s">
        <v>26567</v>
      </c>
      <c r="BW11899" s="12" t="s">
        <v>26567</v>
      </c>
    </row>
    <row r="11900" spans="1:75" x14ac:dyDescent="0.25">
      <c r="A11900">
        <f t="shared" si="203"/>
        <v>10</v>
      </c>
      <c r="C11900" s="7" t="s">
        <v>7907</v>
      </c>
      <c r="E11900" s="21"/>
      <c r="F11900" s="10" t="s">
        <v>7908</v>
      </c>
      <c r="G11900" s="11" t="s">
        <v>75</v>
      </c>
      <c r="H11900" s="11" t="s">
        <v>4</v>
      </c>
      <c r="I11900" s="11" t="s">
        <v>4</v>
      </c>
      <c r="BA11900" s="12" t="s">
        <v>26567</v>
      </c>
      <c r="BT11900" s="12" t="s">
        <v>26567</v>
      </c>
      <c r="BV11900" s="12" t="s">
        <v>26567</v>
      </c>
      <c r="BW11900" s="12" t="s">
        <v>26567</v>
      </c>
    </row>
    <row r="11901" spans="1:75" x14ac:dyDescent="0.25">
      <c r="A11901">
        <f t="shared" si="203"/>
        <v>0</v>
      </c>
      <c r="D11901" s="19" t="s">
        <v>12769</v>
      </c>
      <c r="E11901" s="20" t="s">
        <v>22322</v>
      </c>
      <c r="F11901" s="10" t="s">
        <v>14326</v>
      </c>
      <c r="G11901" s="10"/>
      <c r="H11901" s="10"/>
      <c r="I11901" s="10"/>
      <c r="BA11901" s="12" t="s">
        <v>26567</v>
      </c>
      <c r="BT11901" s="12" t="s">
        <v>26567</v>
      </c>
      <c r="BV11901" s="12" t="s">
        <v>26567</v>
      </c>
    </row>
    <row r="11902" spans="1:75" x14ac:dyDescent="0.25">
      <c r="A11902">
        <f t="shared" si="203"/>
        <v>0</v>
      </c>
      <c r="D11902" s="19" t="s">
        <v>12771</v>
      </c>
      <c r="E11902" s="20" t="s">
        <v>22323</v>
      </c>
      <c r="F11902" s="10" t="s">
        <v>72</v>
      </c>
      <c r="G11902" s="10"/>
      <c r="H11902" s="10"/>
      <c r="I11902" s="10"/>
      <c r="BA11902" s="12" t="s">
        <v>26567</v>
      </c>
      <c r="BT11902" s="12" t="s">
        <v>26567</v>
      </c>
      <c r="BV11902" s="12" t="s">
        <v>26567</v>
      </c>
      <c r="BW11902" s="12" t="s">
        <v>26567</v>
      </c>
    </row>
    <row r="11903" spans="1:75" x14ac:dyDescent="0.25">
      <c r="A11903">
        <f t="shared" si="203"/>
        <v>10</v>
      </c>
      <c r="C11903" s="7" t="s">
        <v>7909</v>
      </c>
      <c r="E11903" s="21"/>
      <c r="F11903" s="10" t="s">
        <v>7866</v>
      </c>
      <c r="G11903" s="11" t="s">
        <v>75</v>
      </c>
      <c r="H11903" s="11" t="s">
        <v>4</v>
      </c>
      <c r="I11903" s="11" t="s">
        <v>4</v>
      </c>
      <c r="BA11903" s="12" t="s">
        <v>26567</v>
      </c>
      <c r="BT11903" s="12" t="s">
        <v>26567</v>
      </c>
      <c r="BV11903" s="12" t="s">
        <v>26567</v>
      </c>
      <c r="BW11903" s="12" t="s">
        <v>26567</v>
      </c>
    </row>
    <row r="11904" spans="1:75" x14ac:dyDescent="0.25">
      <c r="A11904">
        <f t="shared" si="203"/>
        <v>0</v>
      </c>
      <c r="D11904" s="19" t="s">
        <v>12769</v>
      </c>
      <c r="E11904" s="20" t="s">
        <v>22324</v>
      </c>
      <c r="F11904" s="10" t="s">
        <v>14326</v>
      </c>
      <c r="G11904" s="10"/>
      <c r="H11904" s="10"/>
      <c r="I11904" s="10"/>
      <c r="BA11904" s="12" t="s">
        <v>26567</v>
      </c>
      <c r="BT11904" s="12" t="s">
        <v>26567</v>
      </c>
      <c r="BV11904" s="12" t="s">
        <v>26567</v>
      </c>
    </row>
    <row r="11905" spans="1:75" ht="27" x14ac:dyDescent="0.25">
      <c r="A11905">
        <f t="shared" si="203"/>
        <v>0</v>
      </c>
      <c r="D11905" s="19" t="s">
        <v>12774</v>
      </c>
      <c r="E11905" s="20" t="s">
        <v>22325</v>
      </c>
      <c r="F11905" s="10" t="s">
        <v>14371</v>
      </c>
      <c r="G11905" s="10"/>
      <c r="H11905" s="10"/>
      <c r="I11905" s="10"/>
      <c r="BA11905" s="12" t="s">
        <v>26567</v>
      </c>
      <c r="BT11905" s="12" t="s">
        <v>26567</v>
      </c>
      <c r="BV11905" s="12" t="s">
        <v>26567</v>
      </c>
      <c r="BW11905" s="12" t="s">
        <v>26567</v>
      </c>
    </row>
    <row r="11906" spans="1:75" x14ac:dyDescent="0.25">
      <c r="A11906">
        <f t="shared" si="203"/>
        <v>0</v>
      </c>
      <c r="D11906" s="19" t="s">
        <v>12771</v>
      </c>
      <c r="E11906" s="20" t="s">
        <v>22326</v>
      </c>
      <c r="F11906" s="10" t="s">
        <v>72</v>
      </c>
      <c r="G11906" s="10"/>
      <c r="H11906" s="10"/>
      <c r="I11906" s="10"/>
      <c r="BA11906" s="12" t="s">
        <v>26567</v>
      </c>
      <c r="BT11906" s="12" t="s">
        <v>26567</v>
      </c>
      <c r="BV11906" s="12" t="s">
        <v>26567</v>
      </c>
      <c r="BW11906" s="12" t="s">
        <v>26567</v>
      </c>
    </row>
    <row r="11907" spans="1:75" x14ac:dyDescent="0.25">
      <c r="A11907">
        <f t="shared" si="203"/>
        <v>10</v>
      </c>
      <c r="C11907" s="7" t="s">
        <v>7910</v>
      </c>
      <c r="E11907" s="21"/>
      <c r="F11907" s="10" t="s">
        <v>7427</v>
      </c>
      <c r="G11907" s="11" t="s">
        <v>75</v>
      </c>
      <c r="H11907" s="11">
        <v>10</v>
      </c>
      <c r="I11907" s="11" t="s">
        <v>4</v>
      </c>
      <c r="BA11907" s="12" t="s">
        <v>26567</v>
      </c>
      <c r="BT11907" s="12" t="s">
        <v>26567</v>
      </c>
      <c r="BV11907" s="12" t="s">
        <v>26567</v>
      </c>
      <c r="BW11907" s="12" t="s">
        <v>26567</v>
      </c>
    </row>
    <row r="11908" spans="1:75" ht="27" x14ac:dyDescent="0.25">
      <c r="A11908">
        <f t="shared" si="203"/>
        <v>0</v>
      </c>
      <c r="D11908" s="19" t="s">
        <v>12769</v>
      </c>
      <c r="E11908" s="20" t="s">
        <v>22327</v>
      </c>
      <c r="F11908" s="10" t="s">
        <v>14372</v>
      </c>
      <c r="G11908" s="10"/>
      <c r="H11908" s="10"/>
      <c r="I11908" s="10"/>
      <c r="BA11908" s="12" t="s">
        <v>26567</v>
      </c>
      <c r="BT11908" s="12" t="s">
        <v>26567</v>
      </c>
      <c r="BV11908" s="12" t="s">
        <v>26567</v>
      </c>
      <c r="BW11908" s="12" t="s">
        <v>26567</v>
      </c>
    </row>
    <row r="11909" spans="1:75" x14ac:dyDescent="0.25">
      <c r="A11909">
        <f t="shared" si="203"/>
        <v>0</v>
      </c>
      <c r="D11909" s="19" t="s">
        <v>12771</v>
      </c>
      <c r="E11909" s="20" t="s">
        <v>22328</v>
      </c>
      <c r="F11909" s="10" t="s">
        <v>11</v>
      </c>
      <c r="G11909" s="10"/>
      <c r="H11909" s="10"/>
      <c r="I11909" s="10"/>
      <c r="BA11909" s="12" t="s">
        <v>26567</v>
      </c>
      <c r="BT11909" s="12" t="s">
        <v>26567</v>
      </c>
      <c r="BV11909" s="12" t="s">
        <v>26567</v>
      </c>
      <c r="BW11909" s="12" t="s">
        <v>26567</v>
      </c>
    </row>
    <row r="11910" spans="1:75" x14ac:dyDescent="0.25">
      <c r="A11910">
        <f t="shared" si="203"/>
        <v>10</v>
      </c>
      <c r="C11910" s="7" t="s">
        <v>7911</v>
      </c>
      <c r="E11910" s="21"/>
      <c r="F11910" s="10" t="s">
        <v>7912</v>
      </c>
      <c r="G11910" s="11" t="s">
        <v>75</v>
      </c>
      <c r="H11910" s="11" t="s">
        <v>4</v>
      </c>
      <c r="I11910" s="11" t="s">
        <v>4</v>
      </c>
      <c r="BA11910" s="12" t="s">
        <v>26567</v>
      </c>
      <c r="BT11910" s="12" t="s">
        <v>26567</v>
      </c>
      <c r="BV11910" s="12" t="s">
        <v>26567</v>
      </c>
    </row>
    <row r="11911" spans="1:75" x14ac:dyDescent="0.25">
      <c r="A11911">
        <f t="shared" si="203"/>
        <v>10</v>
      </c>
      <c r="C11911" s="7" t="s">
        <v>7911</v>
      </c>
      <c r="D11911" s="19" t="s">
        <v>12768</v>
      </c>
      <c r="E11911" s="20" t="s">
        <v>22329</v>
      </c>
      <c r="F11911" s="10" t="s">
        <v>7912</v>
      </c>
      <c r="G11911" s="10"/>
      <c r="H11911" s="10"/>
      <c r="I11911" s="10"/>
      <c r="BA11911" s="12" t="s">
        <v>26567</v>
      </c>
      <c r="BT11911" s="12" t="s">
        <v>26567</v>
      </c>
      <c r="BV11911" s="12" t="s">
        <v>26567</v>
      </c>
    </row>
    <row r="11912" spans="1:75" x14ac:dyDescent="0.25">
      <c r="A11912">
        <f t="shared" si="203"/>
        <v>10</v>
      </c>
      <c r="C11912" s="7" t="s">
        <v>7913</v>
      </c>
      <c r="E11912" s="21"/>
      <c r="F11912" s="10" t="s">
        <v>7896</v>
      </c>
      <c r="G11912" s="11" t="s">
        <v>75</v>
      </c>
      <c r="H11912" s="11" t="s">
        <v>4</v>
      </c>
      <c r="I11912" s="11" t="s">
        <v>4</v>
      </c>
      <c r="BA11912" s="12" t="s">
        <v>26567</v>
      </c>
      <c r="BT11912" s="12" t="s">
        <v>26567</v>
      </c>
      <c r="BV11912" s="12" t="s">
        <v>26567</v>
      </c>
    </row>
    <row r="11913" spans="1:75" x14ac:dyDescent="0.25">
      <c r="A11913">
        <f t="shared" si="203"/>
        <v>10</v>
      </c>
      <c r="C11913" s="7" t="s">
        <v>7913</v>
      </c>
      <c r="D11913" s="19" t="s">
        <v>12768</v>
      </c>
      <c r="E11913" s="20" t="s">
        <v>22330</v>
      </c>
      <c r="F11913" s="10" t="s">
        <v>7896</v>
      </c>
      <c r="G11913" s="10"/>
      <c r="H11913" s="10"/>
      <c r="I11913" s="10"/>
      <c r="BA11913" s="12" t="s">
        <v>26567</v>
      </c>
      <c r="BT11913" s="12" t="s">
        <v>26567</v>
      </c>
      <c r="BV11913" s="12" t="s">
        <v>26567</v>
      </c>
    </row>
    <row r="11914" spans="1:75" x14ac:dyDescent="0.25">
      <c r="A11914">
        <f t="shared" si="203"/>
        <v>10</v>
      </c>
      <c r="C11914" s="7" t="s">
        <v>7914</v>
      </c>
      <c r="E11914" s="21"/>
      <c r="F11914" s="10" t="s">
        <v>11</v>
      </c>
      <c r="G11914" s="11" t="s">
        <v>75</v>
      </c>
      <c r="H11914" s="11" t="s">
        <v>4</v>
      </c>
      <c r="I11914" s="11" t="s">
        <v>4</v>
      </c>
      <c r="BA11914" s="12" t="s">
        <v>26567</v>
      </c>
      <c r="BT11914" s="12" t="s">
        <v>26567</v>
      </c>
      <c r="BV11914" s="12" t="s">
        <v>26567</v>
      </c>
    </row>
    <row r="11915" spans="1:75" ht="54" x14ac:dyDescent="0.25">
      <c r="A11915">
        <f t="shared" si="203"/>
        <v>0</v>
      </c>
      <c r="D11915" s="19" t="s">
        <v>12769</v>
      </c>
      <c r="E11915" s="20" t="s">
        <v>22331</v>
      </c>
      <c r="F11915" s="10" t="s">
        <v>14373</v>
      </c>
      <c r="G11915" s="10"/>
      <c r="H11915" s="10"/>
      <c r="I11915" s="10"/>
      <c r="BA11915" s="12" t="s">
        <v>26567</v>
      </c>
      <c r="BT11915" s="12" t="s">
        <v>26567</v>
      </c>
      <c r="BV11915" s="12" t="s">
        <v>26567</v>
      </c>
    </row>
    <row r="11916" spans="1:75" x14ac:dyDescent="0.25">
      <c r="A11916">
        <f t="shared" si="203"/>
        <v>0</v>
      </c>
      <c r="D11916" s="19" t="s">
        <v>12774</v>
      </c>
      <c r="E11916" s="20" t="s">
        <v>22332</v>
      </c>
      <c r="F11916" s="10" t="s">
        <v>14326</v>
      </c>
      <c r="G11916" s="10"/>
      <c r="H11916" s="10"/>
      <c r="I11916" s="10"/>
      <c r="BA11916" s="12" t="s">
        <v>26567</v>
      </c>
      <c r="BT11916" s="12" t="s">
        <v>26567</v>
      </c>
      <c r="BV11916" s="12" t="s">
        <v>26567</v>
      </c>
    </row>
    <row r="11917" spans="1:75" ht="54" x14ac:dyDescent="0.25">
      <c r="A11917">
        <f t="shared" si="203"/>
        <v>0</v>
      </c>
      <c r="D11917" s="19" t="s">
        <v>12776</v>
      </c>
      <c r="E11917" s="20" t="s">
        <v>22333</v>
      </c>
      <c r="F11917" s="10" t="s">
        <v>14374</v>
      </c>
      <c r="G11917" s="10"/>
      <c r="H11917" s="10"/>
      <c r="I11917" s="10"/>
      <c r="BA11917" s="12" t="s">
        <v>26567</v>
      </c>
      <c r="BT11917" s="12" t="s">
        <v>26567</v>
      </c>
      <c r="BV11917" s="12" t="s">
        <v>26567</v>
      </c>
    </row>
    <row r="11918" spans="1:75" x14ac:dyDescent="0.25">
      <c r="A11918">
        <f t="shared" si="203"/>
        <v>0</v>
      </c>
      <c r="D11918" s="19" t="s">
        <v>12787</v>
      </c>
      <c r="E11918" s="20" t="s">
        <v>22334</v>
      </c>
      <c r="F11918" s="10" t="s">
        <v>7889</v>
      </c>
      <c r="G11918" s="10"/>
      <c r="H11918" s="10"/>
      <c r="I11918" s="10"/>
      <c r="BA11918" s="12" t="s">
        <v>26567</v>
      </c>
      <c r="BT11918" s="12" t="s">
        <v>26567</v>
      </c>
      <c r="BV11918" s="12" t="s">
        <v>26567</v>
      </c>
    </row>
    <row r="11919" spans="1:75" x14ac:dyDescent="0.25">
      <c r="A11919">
        <f t="shared" si="203"/>
        <v>0</v>
      </c>
      <c r="D11919" s="19" t="s">
        <v>12771</v>
      </c>
      <c r="E11919" s="20" t="s">
        <v>22335</v>
      </c>
      <c r="F11919" s="10" t="s">
        <v>11</v>
      </c>
      <c r="G11919" s="10"/>
      <c r="H11919" s="10"/>
      <c r="I11919" s="10"/>
      <c r="BA11919" s="12" t="s">
        <v>26567</v>
      </c>
      <c r="BT11919" s="12" t="s">
        <v>26567</v>
      </c>
      <c r="BV11919" s="12" t="s">
        <v>26567</v>
      </c>
    </row>
    <row r="11920" spans="1:75" x14ac:dyDescent="0.25">
      <c r="A11920">
        <f t="shared" si="203"/>
        <v>10</v>
      </c>
      <c r="C11920" s="7" t="s">
        <v>7915</v>
      </c>
      <c r="E11920" s="21"/>
      <c r="F11920" s="10" t="s">
        <v>7916</v>
      </c>
      <c r="G11920" s="11" t="s">
        <v>75</v>
      </c>
      <c r="H11920" s="11" t="s">
        <v>4</v>
      </c>
      <c r="I11920" s="11" t="s">
        <v>4</v>
      </c>
      <c r="BA11920" s="12" t="s">
        <v>26567</v>
      </c>
      <c r="BT11920" s="12" t="s">
        <v>26567</v>
      </c>
    </row>
    <row r="11921" spans="1:72" x14ac:dyDescent="0.25">
      <c r="A11921">
        <f t="shared" si="203"/>
        <v>10</v>
      </c>
      <c r="C11921" s="7" t="s">
        <v>7915</v>
      </c>
      <c r="D11921" s="19" t="s">
        <v>12768</v>
      </c>
      <c r="E11921" s="20" t="s">
        <v>22336</v>
      </c>
      <c r="F11921" s="10" t="s">
        <v>7916</v>
      </c>
      <c r="G11921" s="10"/>
      <c r="H11921" s="10"/>
      <c r="I11921" s="10"/>
      <c r="BA11921" s="12" t="s">
        <v>26567</v>
      </c>
      <c r="BT11921" s="12" t="s">
        <v>26567</v>
      </c>
    </row>
    <row r="11922" spans="1:72" x14ac:dyDescent="0.25">
      <c r="A11922">
        <f t="shared" si="203"/>
        <v>10</v>
      </c>
      <c r="C11922" s="7" t="s">
        <v>7917</v>
      </c>
      <c r="E11922" s="21"/>
      <c r="F11922" s="10" t="s">
        <v>7427</v>
      </c>
      <c r="G11922" s="11" t="s">
        <v>75</v>
      </c>
      <c r="H11922" s="11" t="s">
        <v>4</v>
      </c>
      <c r="I11922" s="11" t="s">
        <v>4</v>
      </c>
      <c r="BA11922" s="12" t="s">
        <v>26567</v>
      </c>
      <c r="BT11922" s="12" t="s">
        <v>26567</v>
      </c>
    </row>
    <row r="11923" spans="1:72" x14ac:dyDescent="0.25">
      <c r="A11923">
        <f t="shared" si="203"/>
        <v>10</v>
      </c>
      <c r="C11923" s="7" t="s">
        <v>7917</v>
      </c>
      <c r="D11923" s="19" t="s">
        <v>12768</v>
      </c>
      <c r="E11923" s="20" t="s">
        <v>22337</v>
      </c>
      <c r="F11923" s="10" t="s">
        <v>7427</v>
      </c>
      <c r="G11923" s="10"/>
      <c r="H11923" s="10"/>
      <c r="I11923" s="10"/>
      <c r="BA11923" s="12" t="s">
        <v>26567</v>
      </c>
      <c r="BT11923" s="12" t="s">
        <v>26567</v>
      </c>
    </row>
    <row r="11924" spans="1:72" x14ac:dyDescent="0.25">
      <c r="A11924">
        <f t="shared" si="203"/>
        <v>10</v>
      </c>
      <c r="C11924" s="7" t="s">
        <v>7918</v>
      </c>
      <c r="E11924" s="21"/>
      <c r="F11924" s="10" t="s">
        <v>7919</v>
      </c>
      <c r="G11924" s="11" t="s">
        <v>75</v>
      </c>
      <c r="H11924" s="11" t="s">
        <v>4</v>
      </c>
      <c r="I11924" s="11" t="s">
        <v>4</v>
      </c>
      <c r="BA11924" s="12" t="s">
        <v>26567</v>
      </c>
      <c r="BT11924" s="12" t="s">
        <v>26567</v>
      </c>
    </row>
    <row r="11925" spans="1:72" ht="27" x14ac:dyDescent="0.25">
      <c r="A11925">
        <f t="shared" si="203"/>
        <v>0</v>
      </c>
      <c r="D11925" s="19" t="s">
        <v>12769</v>
      </c>
      <c r="E11925" s="20" t="s">
        <v>22338</v>
      </c>
      <c r="F11925" s="10" t="s">
        <v>14375</v>
      </c>
      <c r="G11925" s="10"/>
      <c r="H11925" s="10"/>
      <c r="I11925" s="10"/>
      <c r="BA11925" s="12" t="s">
        <v>26567</v>
      </c>
      <c r="BT11925" s="12" t="s">
        <v>26567</v>
      </c>
    </row>
    <row r="11926" spans="1:72" ht="27" x14ac:dyDescent="0.25">
      <c r="A11926">
        <f t="shared" si="203"/>
        <v>0</v>
      </c>
      <c r="D11926" s="19" t="s">
        <v>12774</v>
      </c>
      <c r="E11926" s="20" t="s">
        <v>22339</v>
      </c>
      <c r="F11926" s="10" t="s">
        <v>14376</v>
      </c>
      <c r="G11926" s="10"/>
      <c r="H11926" s="10"/>
      <c r="I11926" s="10"/>
      <c r="BA11926" s="12" t="s">
        <v>26567</v>
      </c>
      <c r="BT11926" s="12" t="s">
        <v>26567</v>
      </c>
    </row>
    <row r="11927" spans="1:72" x14ac:dyDescent="0.25">
      <c r="A11927">
        <f t="shared" si="203"/>
        <v>0</v>
      </c>
      <c r="D11927" s="19" t="s">
        <v>12771</v>
      </c>
      <c r="E11927" s="20" t="s">
        <v>22340</v>
      </c>
      <c r="F11927" s="10" t="s">
        <v>11</v>
      </c>
      <c r="G11927" s="10"/>
      <c r="H11927" s="10"/>
      <c r="I11927" s="10"/>
      <c r="BA11927" s="12" t="s">
        <v>26567</v>
      </c>
      <c r="BT11927" s="12" t="s">
        <v>26567</v>
      </c>
    </row>
    <row r="11928" spans="1:72" ht="27" x14ac:dyDescent="0.25">
      <c r="A11928">
        <f t="shared" si="203"/>
        <v>10</v>
      </c>
      <c r="C11928" s="7" t="s">
        <v>7920</v>
      </c>
      <c r="E11928" s="21"/>
      <c r="F11928" s="10" t="s">
        <v>7921</v>
      </c>
      <c r="G11928" s="11" t="s">
        <v>75</v>
      </c>
      <c r="H11928" s="11" t="s">
        <v>4</v>
      </c>
      <c r="I11928" s="11" t="s">
        <v>4</v>
      </c>
      <c r="BA11928" s="12" t="s">
        <v>26567</v>
      </c>
      <c r="BT11928" s="12" t="s">
        <v>26567</v>
      </c>
    </row>
    <row r="11929" spans="1:72" ht="27" x14ac:dyDescent="0.25">
      <c r="A11929">
        <f t="shared" si="203"/>
        <v>10</v>
      </c>
      <c r="C11929" s="7" t="s">
        <v>7920</v>
      </c>
      <c r="D11929" s="19" t="s">
        <v>12768</v>
      </c>
      <c r="E11929" s="20" t="s">
        <v>22341</v>
      </c>
      <c r="F11929" s="10" t="s">
        <v>7921</v>
      </c>
      <c r="G11929" s="10"/>
      <c r="H11929" s="10"/>
      <c r="I11929" s="10"/>
      <c r="BA11929" s="12" t="s">
        <v>26567</v>
      </c>
      <c r="BT11929" s="12" t="s">
        <v>26567</v>
      </c>
    </row>
    <row r="11930" spans="1:72" x14ac:dyDescent="0.25">
      <c r="A11930">
        <f t="shared" si="203"/>
        <v>10</v>
      </c>
      <c r="C11930" s="7" t="s">
        <v>7922</v>
      </c>
      <c r="E11930" s="21"/>
      <c r="F11930" s="10" t="s">
        <v>7923</v>
      </c>
      <c r="G11930" s="11" t="s">
        <v>75</v>
      </c>
      <c r="H11930" s="11" t="s">
        <v>4</v>
      </c>
      <c r="I11930" s="11" t="s">
        <v>4</v>
      </c>
      <c r="BA11930" s="12" t="s">
        <v>26567</v>
      </c>
      <c r="BT11930" s="12" t="s">
        <v>26567</v>
      </c>
    </row>
    <row r="11931" spans="1:72" x14ac:dyDescent="0.25">
      <c r="A11931">
        <f t="shared" si="203"/>
        <v>0</v>
      </c>
      <c r="D11931" s="19" t="s">
        <v>12769</v>
      </c>
      <c r="E11931" s="20" t="s">
        <v>22342</v>
      </c>
      <c r="F11931" s="10" t="s">
        <v>14377</v>
      </c>
      <c r="G11931" s="10"/>
      <c r="H11931" s="10"/>
      <c r="I11931" s="10"/>
      <c r="BA11931" s="12" t="s">
        <v>26567</v>
      </c>
      <c r="BT11931" s="12" t="s">
        <v>26567</v>
      </c>
    </row>
    <row r="11932" spans="1:72" x14ac:dyDescent="0.25">
      <c r="A11932">
        <f t="shared" si="203"/>
        <v>0</v>
      </c>
      <c r="D11932" s="19" t="s">
        <v>12771</v>
      </c>
      <c r="E11932" s="20" t="s">
        <v>22343</v>
      </c>
      <c r="F11932" s="10" t="s">
        <v>11</v>
      </c>
      <c r="G11932" s="10"/>
      <c r="H11932" s="10"/>
      <c r="I11932" s="10"/>
      <c r="BA11932" s="12" t="s">
        <v>26567</v>
      </c>
      <c r="BT11932" s="12" t="s">
        <v>26567</v>
      </c>
    </row>
    <row r="11933" spans="1:72" x14ac:dyDescent="0.25">
      <c r="A11933">
        <f t="shared" si="203"/>
        <v>10</v>
      </c>
      <c r="C11933" s="7" t="s">
        <v>7924</v>
      </c>
      <c r="E11933" s="21"/>
      <c r="F11933" s="10" t="s">
        <v>11</v>
      </c>
      <c r="G11933" s="11" t="s">
        <v>75</v>
      </c>
      <c r="H11933" s="11" t="s">
        <v>4</v>
      </c>
      <c r="I11933" s="11" t="s">
        <v>4</v>
      </c>
      <c r="BA11933" s="12" t="s">
        <v>26567</v>
      </c>
      <c r="BT11933" s="12" t="s">
        <v>26567</v>
      </c>
    </row>
    <row r="11934" spans="1:72" x14ac:dyDescent="0.25">
      <c r="A11934">
        <f t="shared" si="203"/>
        <v>0</v>
      </c>
      <c r="D11934" s="19" t="s">
        <v>12769</v>
      </c>
      <c r="E11934" s="20" t="s">
        <v>22344</v>
      </c>
      <c r="F11934" s="10" t="s">
        <v>14378</v>
      </c>
      <c r="G11934" s="10"/>
      <c r="H11934" s="10"/>
      <c r="I11934" s="10"/>
      <c r="BA11934" s="12" t="s">
        <v>26567</v>
      </c>
      <c r="BT11934" s="12" t="s">
        <v>26567</v>
      </c>
    </row>
    <row r="11935" spans="1:72" x14ac:dyDescent="0.25">
      <c r="A11935">
        <f t="shared" si="203"/>
        <v>0</v>
      </c>
      <c r="D11935" s="19" t="s">
        <v>12774</v>
      </c>
      <c r="E11935" s="20" t="s">
        <v>22345</v>
      </c>
      <c r="F11935" s="10" t="s">
        <v>14379</v>
      </c>
      <c r="G11935" s="10"/>
      <c r="H11935" s="10"/>
      <c r="I11935" s="10"/>
      <c r="BA11935" s="12" t="s">
        <v>26567</v>
      </c>
      <c r="BT11935" s="12" t="s">
        <v>26567</v>
      </c>
    </row>
    <row r="11936" spans="1:72" x14ac:dyDescent="0.25">
      <c r="A11936">
        <f t="shared" si="203"/>
        <v>0</v>
      </c>
      <c r="D11936" s="19" t="s">
        <v>12771</v>
      </c>
      <c r="E11936" s="20" t="s">
        <v>22346</v>
      </c>
      <c r="F11936" s="10" t="s">
        <v>11</v>
      </c>
      <c r="G11936" s="10"/>
      <c r="H11936" s="10"/>
      <c r="I11936" s="10"/>
      <c r="BA11936" s="12" t="s">
        <v>26567</v>
      </c>
      <c r="BT11936" s="12" t="s">
        <v>26567</v>
      </c>
    </row>
    <row r="11937" spans="1:75" x14ac:dyDescent="0.25">
      <c r="A11937">
        <f t="shared" si="203"/>
        <v>10</v>
      </c>
      <c r="C11937" s="7" t="s">
        <v>7925</v>
      </c>
      <c r="E11937" s="21"/>
      <c r="F11937" s="10" t="s">
        <v>7926</v>
      </c>
      <c r="G11937" s="11" t="s">
        <v>75</v>
      </c>
      <c r="H11937" s="11" t="s">
        <v>4</v>
      </c>
      <c r="I11937" s="11" t="s">
        <v>4</v>
      </c>
      <c r="BA11937" s="12" t="s">
        <v>26567</v>
      </c>
      <c r="BT11937" s="12" t="s">
        <v>26567</v>
      </c>
    </row>
    <row r="11938" spans="1:75" x14ac:dyDescent="0.25">
      <c r="A11938">
        <f t="shared" si="203"/>
        <v>0</v>
      </c>
      <c r="D11938" s="19" t="s">
        <v>12769</v>
      </c>
      <c r="E11938" s="20" t="s">
        <v>22347</v>
      </c>
      <c r="F11938" s="10" t="s">
        <v>14380</v>
      </c>
      <c r="G11938" s="10"/>
      <c r="H11938" s="10"/>
      <c r="I11938" s="10"/>
      <c r="BA11938" s="12" t="s">
        <v>26567</v>
      </c>
      <c r="BT11938" s="12" t="s">
        <v>26567</v>
      </c>
    </row>
    <row r="11939" spans="1:75" x14ac:dyDescent="0.25">
      <c r="A11939">
        <f t="shared" si="203"/>
        <v>0</v>
      </c>
      <c r="D11939" s="19" t="s">
        <v>12771</v>
      </c>
      <c r="E11939" s="20" t="s">
        <v>22348</v>
      </c>
      <c r="F11939" s="10" t="s">
        <v>11</v>
      </c>
      <c r="G11939" s="10"/>
      <c r="H11939" s="10"/>
      <c r="I11939" s="10"/>
      <c r="BA11939" s="12" t="s">
        <v>26567</v>
      </c>
      <c r="BT11939" s="12" t="s">
        <v>26567</v>
      </c>
    </row>
    <row r="11940" spans="1:75" ht="67.5" x14ac:dyDescent="0.25">
      <c r="A11940">
        <f t="shared" si="203"/>
        <v>10</v>
      </c>
      <c r="C11940" s="7" t="s">
        <v>7927</v>
      </c>
      <c r="E11940" s="21"/>
      <c r="F11940" s="10" t="s">
        <v>7928</v>
      </c>
      <c r="G11940" s="11" t="s">
        <v>75</v>
      </c>
      <c r="H11940" s="11">
        <v>5</v>
      </c>
      <c r="I11940" s="11" t="s">
        <v>4</v>
      </c>
      <c r="BA11940" s="12" t="s">
        <v>26567</v>
      </c>
      <c r="BT11940" s="12" t="s">
        <v>26567</v>
      </c>
      <c r="BV11940" s="12" t="s">
        <v>26567</v>
      </c>
    </row>
    <row r="11941" spans="1:75" ht="67.5" x14ac:dyDescent="0.25">
      <c r="A11941">
        <f t="shared" si="203"/>
        <v>10</v>
      </c>
      <c r="C11941" s="7" t="s">
        <v>7927</v>
      </c>
      <c r="D11941" s="19" t="s">
        <v>12768</v>
      </c>
      <c r="E11941" s="20" t="s">
        <v>22349</v>
      </c>
      <c r="F11941" s="10" t="s">
        <v>7928</v>
      </c>
      <c r="G11941" s="10"/>
      <c r="H11941" s="10"/>
      <c r="I11941" s="10"/>
      <c r="BA11941" s="12" t="s">
        <v>26567</v>
      </c>
      <c r="BT11941" s="12" t="s">
        <v>26567</v>
      </c>
      <c r="BV11941" s="12" t="s">
        <v>26567</v>
      </c>
    </row>
    <row r="11942" spans="1:75" ht="67.5" x14ac:dyDescent="0.25">
      <c r="A11942">
        <f t="shared" si="203"/>
        <v>10</v>
      </c>
      <c r="C11942" s="7" t="s">
        <v>7929</v>
      </c>
      <c r="E11942" s="21"/>
      <c r="F11942" s="10" t="s">
        <v>7930</v>
      </c>
      <c r="G11942" s="11" t="s">
        <v>75</v>
      </c>
      <c r="H11942" s="11">
        <v>5</v>
      </c>
      <c r="I11942" s="11" t="s">
        <v>4</v>
      </c>
      <c r="BA11942" s="12" t="s">
        <v>26567</v>
      </c>
      <c r="BT11942" s="12" t="s">
        <v>26567</v>
      </c>
      <c r="BV11942" s="12" t="s">
        <v>26567</v>
      </c>
    </row>
    <row r="11943" spans="1:75" ht="67.5" x14ac:dyDescent="0.25">
      <c r="A11943">
        <f t="shared" si="203"/>
        <v>10</v>
      </c>
      <c r="C11943" s="7" t="s">
        <v>7929</v>
      </c>
      <c r="D11943" s="19" t="s">
        <v>12768</v>
      </c>
      <c r="E11943" s="20" t="s">
        <v>22350</v>
      </c>
      <c r="F11943" s="10" t="s">
        <v>7930</v>
      </c>
      <c r="G11943" s="10"/>
      <c r="H11943" s="10"/>
      <c r="I11943" s="10"/>
      <c r="BA11943" s="12" t="s">
        <v>26567</v>
      </c>
      <c r="BT11943" s="12" t="s">
        <v>26567</v>
      </c>
      <c r="BV11943" s="12" t="s">
        <v>26567</v>
      </c>
    </row>
    <row r="11944" spans="1:75" ht="67.5" x14ac:dyDescent="0.25">
      <c r="A11944">
        <f t="shared" si="203"/>
        <v>10</v>
      </c>
      <c r="C11944" s="7" t="s">
        <v>7931</v>
      </c>
      <c r="E11944" s="21"/>
      <c r="F11944" s="10" t="s">
        <v>7932</v>
      </c>
      <c r="G11944" s="11" t="s">
        <v>75</v>
      </c>
      <c r="H11944" s="11">
        <v>5</v>
      </c>
      <c r="I11944" s="11" t="s">
        <v>4</v>
      </c>
      <c r="BA11944" s="12" t="s">
        <v>26567</v>
      </c>
      <c r="BT11944" s="12" t="s">
        <v>26567</v>
      </c>
      <c r="BV11944" s="12" t="s">
        <v>26567</v>
      </c>
    </row>
    <row r="11945" spans="1:75" ht="67.5" x14ac:dyDescent="0.25">
      <c r="A11945">
        <f t="shared" si="203"/>
        <v>10</v>
      </c>
      <c r="C11945" s="7" t="s">
        <v>7931</v>
      </c>
      <c r="D11945" s="19" t="s">
        <v>12768</v>
      </c>
      <c r="E11945" s="20" t="s">
        <v>22351</v>
      </c>
      <c r="F11945" s="10" t="s">
        <v>7932</v>
      </c>
      <c r="G11945" s="10"/>
      <c r="H11945" s="10"/>
      <c r="I11945" s="10"/>
      <c r="BA11945" s="12" t="s">
        <v>26567</v>
      </c>
      <c r="BT11945" s="12" t="s">
        <v>26567</v>
      </c>
      <c r="BV11945" s="12" t="s">
        <v>26567</v>
      </c>
    </row>
    <row r="11946" spans="1:75" ht="67.5" x14ac:dyDescent="0.25">
      <c r="A11946">
        <f t="shared" ref="A11946:A12009" si="204">LEN(C11946)</f>
        <v>10</v>
      </c>
      <c r="C11946" s="7" t="s">
        <v>7933</v>
      </c>
      <c r="E11946" s="21"/>
      <c r="F11946" s="10" t="s">
        <v>7934</v>
      </c>
      <c r="G11946" s="11" t="s">
        <v>75</v>
      </c>
      <c r="H11946" s="11">
        <v>5</v>
      </c>
      <c r="I11946" s="11" t="s">
        <v>4</v>
      </c>
      <c r="BA11946" s="12" t="s">
        <v>26567</v>
      </c>
      <c r="BT11946" s="12" t="s">
        <v>26567</v>
      </c>
      <c r="BV11946" s="12" t="s">
        <v>26567</v>
      </c>
    </row>
    <row r="11947" spans="1:75" ht="67.5" x14ac:dyDescent="0.25">
      <c r="A11947">
        <f t="shared" si="204"/>
        <v>10</v>
      </c>
      <c r="C11947" s="7" t="s">
        <v>7933</v>
      </c>
      <c r="D11947" s="19" t="s">
        <v>12768</v>
      </c>
      <c r="E11947" s="20" t="s">
        <v>22352</v>
      </c>
      <c r="F11947" s="10" t="s">
        <v>7934</v>
      </c>
      <c r="G11947" s="10"/>
      <c r="H11947" s="10"/>
      <c r="I11947" s="10"/>
      <c r="BA11947" s="12" t="s">
        <v>26567</v>
      </c>
      <c r="BT11947" s="12" t="s">
        <v>26567</v>
      </c>
      <c r="BV11947" s="12" t="s">
        <v>26567</v>
      </c>
    </row>
    <row r="11948" spans="1:75" x14ac:dyDescent="0.25">
      <c r="A11948">
        <f t="shared" si="204"/>
        <v>10</v>
      </c>
      <c r="C11948" s="7" t="s">
        <v>7935</v>
      </c>
      <c r="E11948" s="21"/>
      <c r="F11948" s="10" t="s">
        <v>11</v>
      </c>
      <c r="G11948" s="11" t="s">
        <v>75</v>
      </c>
      <c r="H11948" s="11" t="s">
        <v>4</v>
      </c>
      <c r="I11948" s="11" t="s">
        <v>4</v>
      </c>
      <c r="BA11948" s="12" t="s">
        <v>26567</v>
      </c>
      <c r="BT11948" s="12" t="s">
        <v>26567</v>
      </c>
      <c r="BV11948" s="12" t="s">
        <v>26567</v>
      </c>
    </row>
    <row r="11949" spans="1:75" ht="27" x14ac:dyDescent="0.25">
      <c r="A11949">
        <f t="shared" si="204"/>
        <v>0</v>
      </c>
      <c r="D11949" s="19" t="s">
        <v>12769</v>
      </c>
      <c r="E11949" s="20" t="s">
        <v>22353</v>
      </c>
      <c r="F11949" s="10" t="s">
        <v>7941</v>
      </c>
      <c r="G11949" s="10"/>
      <c r="H11949" s="10"/>
      <c r="I11949" s="10"/>
      <c r="BA11949" s="12" t="s">
        <v>26567</v>
      </c>
      <c r="BT11949" s="12" t="s">
        <v>26567</v>
      </c>
      <c r="BV11949" s="12" t="s">
        <v>26567</v>
      </c>
    </row>
    <row r="11950" spans="1:75" x14ac:dyDescent="0.25">
      <c r="A11950">
        <f t="shared" si="204"/>
        <v>0</v>
      </c>
      <c r="D11950" s="19" t="s">
        <v>12771</v>
      </c>
      <c r="E11950" s="20" t="s">
        <v>22354</v>
      </c>
      <c r="F11950" s="10" t="s">
        <v>11</v>
      </c>
      <c r="G11950" s="10"/>
      <c r="H11950" s="10"/>
      <c r="I11950" s="10"/>
      <c r="BA11950" s="12" t="s">
        <v>26567</v>
      </c>
      <c r="BT11950" s="12" t="s">
        <v>26567</v>
      </c>
      <c r="BV11950" s="12" t="s">
        <v>26567</v>
      </c>
    </row>
    <row r="11951" spans="1:75" ht="67.5" x14ac:dyDescent="0.25">
      <c r="A11951">
        <f t="shared" si="204"/>
        <v>10</v>
      </c>
      <c r="C11951" s="7" t="s">
        <v>7936</v>
      </c>
      <c r="E11951" s="21"/>
      <c r="F11951" s="10" t="s">
        <v>7928</v>
      </c>
      <c r="G11951" s="11" t="s">
        <v>75</v>
      </c>
      <c r="H11951" s="11">
        <v>10</v>
      </c>
      <c r="I11951" s="11" t="s">
        <v>4</v>
      </c>
      <c r="BA11951" s="12" t="s">
        <v>26567</v>
      </c>
      <c r="BT11951" s="12" t="s">
        <v>26567</v>
      </c>
      <c r="BV11951" s="12" t="s">
        <v>26567</v>
      </c>
      <c r="BW11951" s="12" t="s">
        <v>26567</v>
      </c>
    </row>
    <row r="11952" spans="1:75" x14ac:dyDescent="0.25">
      <c r="A11952">
        <f t="shared" si="204"/>
        <v>0</v>
      </c>
      <c r="D11952" s="19" t="s">
        <v>12769</v>
      </c>
      <c r="E11952" s="20" t="s">
        <v>22355</v>
      </c>
      <c r="F11952" s="10" t="s">
        <v>14381</v>
      </c>
      <c r="G11952" s="10"/>
      <c r="H11952" s="10"/>
      <c r="I11952" s="10"/>
      <c r="BA11952" s="12" t="s">
        <v>26567</v>
      </c>
      <c r="BT11952" s="12" t="s">
        <v>26567</v>
      </c>
      <c r="BV11952" s="12" t="s">
        <v>26567</v>
      </c>
      <c r="BW11952" s="12" t="s">
        <v>26567</v>
      </c>
    </row>
    <row r="11953" spans="1:75" ht="27" x14ac:dyDescent="0.25">
      <c r="A11953">
        <f t="shared" si="204"/>
        <v>0</v>
      </c>
      <c r="D11953" s="19" t="s">
        <v>12774</v>
      </c>
      <c r="E11953" s="20" t="s">
        <v>22356</v>
      </c>
      <c r="F11953" s="10" t="s">
        <v>14382</v>
      </c>
      <c r="G11953" s="10"/>
      <c r="H11953" s="10"/>
      <c r="I11953" s="10"/>
      <c r="BA11953" s="12" t="s">
        <v>26567</v>
      </c>
      <c r="BT11953" s="12" t="s">
        <v>26567</v>
      </c>
      <c r="BV11953" s="12" t="s">
        <v>26567</v>
      </c>
      <c r="BW11953" s="12" t="s">
        <v>26567</v>
      </c>
    </row>
    <row r="11954" spans="1:75" x14ac:dyDescent="0.25">
      <c r="A11954">
        <f t="shared" si="204"/>
        <v>0</v>
      </c>
      <c r="D11954" s="19" t="s">
        <v>12776</v>
      </c>
      <c r="E11954" s="20" t="s">
        <v>22357</v>
      </c>
      <c r="F11954" s="10" t="s">
        <v>14383</v>
      </c>
      <c r="G11954" s="10"/>
      <c r="H11954" s="10"/>
      <c r="I11954" s="10"/>
      <c r="BA11954" s="12" t="s">
        <v>26567</v>
      </c>
      <c r="BT11954" s="12" t="s">
        <v>26567</v>
      </c>
      <c r="BV11954" s="12" t="s">
        <v>26567</v>
      </c>
      <c r="BW11954" s="12" t="s">
        <v>26567</v>
      </c>
    </row>
    <row r="11955" spans="1:75" ht="27" x14ac:dyDescent="0.25">
      <c r="A11955">
        <f t="shared" si="204"/>
        <v>0</v>
      </c>
      <c r="D11955" s="19" t="s">
        <v>12787</v>
      </c>
      <c r="E11955" s="20" t="s">
        <v>22358</v>
      </c>
      <c r="F11955" s="10" t="s">
        <v>14384</v>
      </c>
      <c r="G11955" s="10"/>
      <c r="H11955" s="10"/>
      <c r="I11955" s="10"/>
      <c r="BA11955" s="12" t="s">
        <v>26567</v>
      </c>
      <c r="BT11955" s="12" t="s">
        <v>26567</v>
      </c>
      <c r="BV11955" s="12" t="s">
        <v>26567</v>
      </c>
      <c r="BW11955" s="12" t="s">
        <v>26567</v>
      </c>
    </row>
    <row r="11956" spans="1:75" ht="67.5" x14ac:dyDescent="0.25">
      <c r="A11956">
        <f t="shared" si="204"/>
        <v>10</v>
      </c>
      <c r="C11956" s="7" t="s">
        <v>7937</v>
      </c>
      <c r="E11956" s="21"/>
      <c r="F11956" s="10" t="s">
        <v>7930</v>
      </c>
      <c r="G11956" s="11" t="s">
        <v>75</v>
      </c>
      <c r="H11956" s="11">
        <v>10</v>
      </c>
      <c r="I11956" s="11" t="s">
        <v>4</v>
      </c>
      <c r="BA11956" s="12" t="s">
        <v>26567</v>
      </c>
      <c r="BT11956" s="12" t="s">
        <v>26567</v>
      </c>
      <c r="BV11956" s="12" t="s">
        <v>26567</v>
      </c>
      <c r="BW11956" s="12" t="s">
        <v>26567</v>
      </c>
    </row>
    <row r="11957" spans="1:75" x14ac:dyDescent="0.25">
      <c r="A11957">
        <f t="shared" si="204"/>
        <v>0</v>
      </c>
      <c r="D11957" s="19" t="s">
        <v>12769</v>
      </c>
      <c r="E11957" s="20" t="s">
        <v>22359</v>
      </c>
      <c r="F11957" s="10" t="s">
        <v>14385</v>
      </c>
      <c r="G11957" s="10"/>
      <c r="H11957" s="10"/>
      <c r="I11957" s="10"/>
      <c r="BA11957" s="12" t="s">
        <v>26567</v>
      </c>
      <c r="BT11957" s="12" t="s">
        <v>26567</v>
      </c>
      <c r="BV11957" s="12" t="s">
        <v>26567</v>
      </c>
      <c r="BW11957" s="12" t="s">
        <v>26567</v>
      </c>
    </row>
    <row r="11958" spans="1:75" x14ac:dyDescent="0.25">
      <c r="A11958">
        <f t="shared" si="204"/>
        <v>0</v>
      </c>
      <c r="D11958" s="19" t="s">
        <v>12771</v>
      </c>
      <c r="E11958" s="20" t="s">
        <v>22360</v>
      </c>
      <c r="F11958" s="10" t="s">
        <v>11</v>
      </c>
      <c r="G11958" s="10"/>
      <c r="H11958" s="10"/>
      <c r="I11958" s="10"/>
      <c r="BA11958" s="12" t="s">
        <v>26567</v>
      </c>
      <c r="BT11958" s="12" t="s">
        <v>26567</v>
      </c>
      <c r="BV11958" s="12" t="s">
        <v>26567</v>
      </c>
      <c r="BW11958" s="12" t="s">
        <v>26567</v>
      </c>
    </row>
    <row r="11959" spans="1:75" ht="67.5" x14ac:dyDescent="0.25">
      <c r="A11959">
        <f t="shared" si="204"/>
        <v>10</v>
      </c>
      <c r="C11959" s="7" t="s">
        <v>7938</v>
      </c>
      <c r="E11959" s="21"/>
      <c r="F11959" s="10" t="s">
        <v>7932</v>
      </c>
      <c r="G11959" s="11" t="s">
        <v>75</v>
      </c>
      <c r="H11959" s="11">
        <v>10</v>
      </c>
      <c r="I11959" s="11" t="s">
        <v>4</v>
      </c>
      <c r="BA11959" s="12" t="s">
        <v>26567</v>
      </c>
      <c r="BT11959" s="12" t="s">
        <v>26567</v>
      </c>
      <c r="BV11959" s="12" t="s">
        <v>26567</v>
      </c>
      <c r="BW11959" s="12" t="s">
        <v>26567</v>
      </c>
    </row>
    <row r="11960" spans="1:75" x14ac:dyDescent="0.25">
      <c r="A11960">
        <f t="shared" si="204"/>
        <v>0</v>
      </c>
      <c r="D11960" s="19" t="s">
        <v>12769</v>
      </c>
      <c r="E11960" s="20" t="s">
        <v>22361</v>
      </c>
      <c r="F11960" s="10" t="s">
        <v>14385</v>
      </c>
      <c r="G11960" s="10"/>
      <c r="H11960" s="10"/>
      <c r="I11960" s="10"/>
      <c r="BA11960" s="12" t="s">
        <v>26567</v>
      </c>
      <c r="BT11960" s="12" t="s">
        <v>26567</v>
      </c>
      <c r="BV11960" s="12" t="s">
        <v>26567</v>
      </c>
      <c r="BW11960" s="12" t="s">
        <v>26567</v>
      </c>
    </row>
    <row r="11961" spans="1:75" x14ac:dyDescent="0.25">
      <c r="A11961">
        <f t="shared" si="204"/>
        <v>0</v>
      </c>
      <c r="D11961" s="19" t="s">
        <v>12771</v>
      </c>
      <c r="E11961" s="20" t="s">
        <v>22362</v>
      </c>
      <c r="F11961" s="10" t="s">
        <v>11</v>
      </c>
      <c r="G11961" s="10"/>
      <c r="H11961" s="10"/>
      <c r="I11961" s="10"/>
      <c r="BA11961" s="12" t="s">
        <v>26567</v>
      </c>
      <c r="BT11961" s="12" t="s">
        <v>26567</v>
      </c>
      <c r="BV11961" s="12" t="s">
        <v>26567</v>
      </c>
      <c r="BW11961" s="12" t="s">
        <v>26567</v>
      </c>
    </row>
    <row r="11962" spans="1:75" ht="67.5" x14ac:dyDescent="0.25">
      <c r="A11962">
        <f t="shared" si="204"/>
        <v>10</v>
      </c>
      <c r="C11962" s="7" t="s">
        <v>7939</v>
      </c>
      <c r="E11962" s="21"/>
      <c r="F11962" s="10" t="s">
        <v>7934</v>
      </c>
      <c r="G11962" s="11" t="s">
        <v>75</v>
      </c>
      <c r="H11962" s="11">
        <v>5</v>
      </c>
      <c r="I11962" s="11" t="s">
        <v>4</v>
      </c>
      <c r="BA11962" s="12" t="s">
        <v>26567</v>
      </c>
      <c r="BT11962" s="12" t="s">
        <v>26567</v>
      </c>
      <c r="BV11962" s="12" t="s">
        <v>26567</v>
      </c>
      <c r="BW11962" s="12" t="s">
        <v>26567</v>
      </c>
    </row>
    <row r="11963" spans="1:75" ht="40.5" x14ac:dyDescent="0.25">
      <c r="A11963">
        <f t="shared" si="204"/>
        <v>0</v>
      </c>
      <c r="D11963" s="19" t="s">
        <v>12769</v>
      </c>
      <c r="E11963" s="20" t="s">
        <v>22363</v>
      </c>
      <c r="F11963" s="10" t="s">
        <v>14386</v>
      </c>
      <c r="G11963" s="10"/>
      <c r="H11963" s="10"/>
      <c r="I11963" s="10"/>
      <c r="BA11963" s="12" t="s">
        <v>26567</v>
      </c>
      <c r="BT11963" s="12" t="s">
        <v>26567</v>
      </c>
      <c r="BV11963" s="12" t="s">
        <v>26567</v>
      </c>
      <c r="BW11963" s="12" t="s">
        <v>26567</v>
      </c>
    </row>
    <row r="11964" spans="1:75" x14ac:dyDescent="0.25">
      <c r="A11964">
        <f t="shared" si="204"/>
        <v>0</v>
      </c>
      <c r="D11964" s="19" t="s">
        <v>12778</v>
      </c>
      <c r="E11964" s="20" t="s">
        <v>22364</v>
      </c>
      <c r="F11964" s="10" t="s">
        <v>14387</v>
      </c>
      <c r="G11964" s="10"/>
      <c r="H11964" s="10"/>
      <c r="I11964" s="10"/>
      <c r="BA11964" s="12" t="s">
        <v>26567</v>
      </c>
      <c r="BT11964" s="12" t="s">
        <v>26567</v>
      </c>
      <c r="BV11964" s="12" t="s">
        <v>26567</v>
      </c>
      <c r="BW11964" s="12" t="s">
        <v>26567</v>
      </c>
    </row>
    <row r="11965" spans="1:75" x14ac:dyDescent="0.25">
      <c r="A11965">
        <f t="shared" si="204"/>
        <v>0</v>
      </c>
      <c r="D11965" s="19" t="s">
        <v>12771</v>
      </c>
      <c r="E11965" s="20" t="s">
        <v>22365</v>
      </c>
      <c r="F11965" s="10" t="s">
        <v>11</v>
      </c>
      <c r="G11965" s="10"/>
      <c r="H11965" s="10"/>
      <c r="I11965" s="10"/>
      <c r="BA11965" s="12" t="s">
        <v>26567</v>
      </c>
      <c r="BT11965" s="12" t="s">
        <v>26567</v>
      </c>
      <c r="BV11965" s="12" t="s">
        <v>26567</v>
      </c>
      <c r="BW11965" s="12" t="s">
        <v>26567</v>
      </c>
    </row>
    <row r="11966" spans="1:75" ht="27" x14ac:dyDescent="0.25">
      <c r="A11966">
        <f t="shared" si="204"/>
        <v>10</v>
      </c>
      <c r="C11966" s="7" t="s">
        <v>7940</v>
      </c>
      <c r="E11966" s="21"/>
      <c r="F11966" s="10" t="s">
        <v>7941</v>
      </c>
      <c r="G11966" s="11" t="s">
        <v>75</v>
      </c>
      <c r="H11966" s="11" t="s">
        <v>4</v>
      </c>
      <c r="I11966" s="11" t="s">
        <v>4</v>
      </c>
      <c r="BA11966" s="12" t="s">
        <v>26567</v>
      </c>
      <c r="BT11966" s="12" t="s">
        <v>26567</v>
      </c>
      <c r="BV11966" s="12" t="s">
        <v>26567</v>
      </c>
      <c r="BW11966" s="12" t="s">
        <v>26567</v>
      </c>
    </row>
    <row r="11967" spans="1:75" ht="27" x14ac:dyDescent="0.25">
      <c r="A11967">
        <f t="shared" si="204"/>
        <v>10</v>
      </c>
      <c r="C11967" s="7" t="s">
        <v>7940</v>
      </c>
      <c r="D11967" s="19" t="s">
        <v>12768</v>
      </c>
      <c r="E11967" s="20" t="s">
        <v>22366</v>
      </c>
      <c r="F11967" s="10" t="s">
        <v>7941</v>
      </c>
      <c r="G11967" s="10"/>
      <c r="H11967" s="10"/>
      <c r="I11967" s="10"/>
      <c r="BA11967" s="12" t="s">
        <v>26567</v>
      </c>
      <c r="BT11967" s="12" t="s">
        <v>26567</v>
      </c>
      <c r="BV11967" s="12" t="s">
        <v>26567</v>
      </c>
      <c r="BW11967" s="12" t="s">
        <v>26567</v>
      </c>
    </row>
    <row r="11968" spans="1:75" x14ac:dyDescent="0.25">
      <c r="A11968">
        <f t="shared" si="204"/>
        <v>10</v>
      </c>
      <c r="C11968" s="7" t="s">
        <v>7942</v>
      </c>
      <c r="E11968" s="21"/>
      <c r="F11968" s="10" t="s">
        <v>11</v>
      </c>
      <c r="G11968" s="11" t="s">
        <v>75</v>
      </c>
      <c r="H11968" s="11">
        <v>10</v>
      </c>
      <c r="I11968" s="11" t="s">
        <v>4</v>
      </c>
      <c r="BA11968" s="12" t="s">
        <v>26567</v>
      </c>
      <c r="BT11968" s="12" t="s">
        <v>26567</v>
      </c>
      <c r="BV11968" s="12" t="s">
        <v>26567</v>
      </c>
      <c r="BW11968" s="12" t="s">
        <v>26567</v>
      </c>
    </row>
    <row r="11969" spans="1:75" x14ac:dyDescent="0.25">
      <c r="A11969">
        <f t="shared" si="204"/>
        <v>0</v>
      </c>
      <c r="D11969" s="19" t="s">
        <v>12769</v>
      </c>
      <c r="E11969" s="20" t="s">
        <v>22367</v>
      </c>
      <c r="F11969" s="10" t="s">
        <v>14388</v>
      </c>
      <c r="G11969" s="10"/>
      <c r="H11969" s="10"/>
      <c r="I11969" s="10"/>
      <c r="BA11969" s="12" t="s">
        <v>26567</v>
      </c>
      <c r="BT11969" s="12" t="s">
        <v>26567</v>
      </c>
      <c r="BV11969" s="12" t="s">
        <v>26567</v>
      </c>
      <c r="BW11969" s="12" t="s">
        <v>26567</v>
      </c>
    </row>
    <row r="11970" spans="1:75" ht="27" x14ac:dyDescent="0.25">
      <c r="A11970">
        <f t="shared" si="204"/>
        <v>0</v>
      </c>
      <c r="D11970" s="19" t="s">
        <v>12778</v>
      </c>
      <c r="E11970" s="20" t="s">
        <v>22368</v>
      </c>
      <c r="F11970" s="10" t="s">
        <v>14389</v>
      </c>
      <c r="G11970" s="10"/>
      <c r="H11970" s="10"/>
      <c r="I11970" s="10"/>
      <c r="BA11970" s="12" t="s">
        <v>26567</v>
      </c>
      <c r="BT11970" s="12" t="s">
        <v>26567</v>
      </c>
      <c r="BV11970" s="12" t="s">
        <v>26567</v>
      </c>
      <c r="BW11970" s="12" t="s">
        <v>26567</v>
      </c>
    </row>
    <row r="11971" spans="1:75" x14ac:dyDescent="0.25">
      <c r="A11971">
        <f t="shared" si="204"/>
        <v>0</v>
      </c>
      <c r="D11971" s="19" t="s">
        <v>12771</v>
      </c>
      <c r="E11971" s="20" t="s">
        <v>22369</v>
      </c>
      <c r="F11971" s="10" t="s">
        <v>11</v>
      </c>
      <c r="G11971" s="10"/>
      <c r="H11971" s="10"/>
      <c r="I11971" s="10"/>
      <c r="BA11971" s="12" t="s">
        <v>26567</v>
      </c>
      <c r="BT11971" s="12" t="s">
        <v>26567</v>
      </c>
      <c r="BV11971" s="12" t="s">
        <v>26567</v>
      </c>
      <c r="BW11971" s="12" t="s">
        <v>26567</v>
      </c>
    </row>
    <row r="11972" spans="1:75" x14ac:dyDescent="0.25">
      <c r="A11972">
        <f t="shared" si="204"/>
        <v>10</v>
      </c>
      <c r="C11972" s="7" t="s">
        <v>7943</v>
      </c>
      <c r="E11972" s="21"/>
      <c r="F11972" s="10" t="s">
        <v>7944</v>
      </c>
      <c r="G11972" s="11" t="s">
        <v>75</v>
      </c>
      <c r="H11972" s="11" t="s">
        <v>4</v>
      </c>
      <c r="I11972" s="11" t="s">
        <v>4</v>
      </c>
      <c r="BA11972" s="12" t="s">
        <v>26567</v>
      </c>
      <c r="BT11972" s="12" t="s">
        <v>26567</v>
      </c>
    </row>
    <row r="11973" spans="1:75" ht="40.5" x14ac:dyDescent="0.25">
      <c r="A11973">
        <f t="shared" si="204"/>
        <v>0</v>
      </c>
      <c r="D11973" s="19" t="s">
        <v>12769</v>
      </c>
      <c r="E11973" s="20" t="s">
        <v>22370</v>
      </c>
      <c r="F11973" s="10" t="s">
        <v>7946</v>
      </c>
      <c r="G11973" s="10"/>
      <c r="H11973" s="10"/>
      <c r="I11973" s="10"/>
      <c r="BA11973" s="12" t="s">
        <v>26567</v>
      </c>
      <c r="BT11973" s="12" t="s">
        <v>26567</v>
      </c>
    </row>
    <row r="11974" spans="1:75" ht="40.5" x14ac:dyDescent="0.25">
      <c r="A11974">
        <f t="shared" si="204"/>
        <v>0</v>
      </c>
      <c r="D11974" s="19" t="s">
        <v>12774</v>
      </c>
      <c r="E11974" s="20" t="s">
        <v>22371</v>
      </c>
      <c r="F11974" s="10" t="s">
        <v>14390</v>
      </c>
      <c r="G11974" s="10"/>
      <c r="H11974" s="10"/>
      <c r="I11974" s="10"/>
      <c r="BA11974" s="12" t="s">
        <v>26567</v>
      </c>
      <c r="BT11974" s="12" t="s">
        <v>26567</v>
      </c>
    </row>
    <row r="11975" spans="1:75" ht="54" x14ac:dyDescent="0.25">
      <c r="A11975">
        <f t="shared" si="204"/>
        <v>0</v>
      </c>
      <c r="D11975" s="19" t="s">
        <v>12776</v>
      </c>
      <c r="E11975" s="20" t="s">
        <v>22372</v>
      </c>
      <c r="F11975" s="10" t="s">
        <v>14391</v>
      </c>
      <c r="G11975" s="10"/>
      <c r="H11975" s="10"/>
      <c r="I11975" s="10"/>
      <c r="BA11975" s="12" t="s">
        <v>26567</v>
      </c>
      <c r="BT11975" s="12" t="s">
        <v>26567</v>
      </c>
    </row>
    <row r="11976" spans="1:75" x14ac:dyDescent="0.25">
      <c r="A11976">
        <f t="shared" si="204"/>
        <v>0</v>
      </c>
      <c r="D11976" s="19" t="s">
        <v>12771</v>
      </c>
      <c r="E11976" s="20" t="s">
        <v>22373</v>
      </c>
      <c r="F11976" s="10" t="s">
        <v>11</v>
      </c>
      <c r="G11976" s="10"/>
      <c r="H11976" s="10"/>
      <c r="I11976" s="10"/>
      <c r="BA11976" s="12" t="s">
        <v>26567</v>
      </c>
      <c r="BT11976" s="12" t="s">
        <v>26567</v>
      </c>
    </row>
    <row r="11977" spans="1:75" ht="40.5" x14ac:dyDescent="0.25">
      <c r="A11977">
        <f t="shared" si="204"/>
        <v>10</v>
      </c>
      <c r="C11977" s="7" t="s">
        <v>7945</v>
      </c>
      <c r="E11977" s="21"/>
      <c r="F11977" s="10" t="s">
        <v>7946</v>
      </c>
      <c r="G11977" s="11" t="s">
        <v>75</v>
      </c>
      <c r="H11977" s="11">
        <v>10</v>
      </c>
      <c r="I11977" s="11" t="s">
        <v>4</v>
      </c>
      <c r="BA11977" s="12" t="s">
        <v>26567</v>
      </c>
      <c r="BT11977" s="12" t="s">
        <v>26567</v>
      </c>
      <c r="BV11977" s="12" t="s">
        <v>26567</v>
      </c>
      <c r="BW11977" s="12" t="s">
        <v>26567</v>
      </c>
    </row>
    <row r="11978" spans="1:75" ht="40.5" x14ac:dyDescent="0.25">
      <c r="A11978">
        <f t="shared" si="204"/>
        <v>10</v>
      </c>
      <c r="C11978" s="7" t="s">
        <v>7945</v>
      </c>
      <c r="D11978" s="19" t="s">
        <v>12768</v>
      </c>
      <c r="E11978" s="20" t="s">
        <v>22374</v>
      </c>
      <c r="F11978" s="10" t="s">
        <v>7946</v>
      </c>
      <c r="G11978" s="10"/>
      <c r="H11978" s="10"/>
      <c r="I11978" s="10"/>
      <c r="BA11978" s="12" t="s">
        <v>26567</v>
      </c>
      <c r="BT11978" s="12" t="s">
        <v>26567</v>
      </c>
      <c r="BV11978" s="12" t="s">
        <v>26567</v>
      </c>
      <c r="BW11978" s="12" t="s">
        <v>26567</v>
      </c>
    </row>
    <row r="11979" spans="1:75" x14ac:dyDescent="0.25">
      <c r="A11979">
        <f t="shared" si="204"/>
        <v>10</v>
      </c>
      <c r="C11979" s="7" t="s">
        <v>7947</v>
      </c>
      <c r="E11979" s="21"/>
      <c r="F11979" s="10" t="s">
        <v>11</v>
      </c>
      <c r="G11979" s="11" t="s">
        <v>75</v>
      </c>
      <c r="H11979" s="11" t="s">
        <v>4</v>
      </c>
      <c r="I11979" s="11" t="s">
        <v>4</v>
      </c>
      <c r="BA11979" s="12" t="s">
        <v>26567</v>
      </c>
      <c r="BT11979" s="12" t="s">
        <v>26567</v>
      </c>
      <c r="BW11979" s="12" t="s">
        <v>26567</v>
      </c>
    </row>
    <row r="11980" spans="1:75" ht="40.5" x14ac:dyDescent="0.25">
      <c r="A11980">
        <f t="shared" si="204"/>
        <v>0</v>
      </c>
      <c r="D11980" s="19" t="s">
        <v>12769</v>
      </c>
      <c r="E11980" s="20" t="s">
        <v>22375</v>
      </c>
      <c r="F11980" s="10" t="s">
        <v>14390</v>
      </c>
      <c r="G11980" s="10"/>
      <c r="H11980" s="10"/>
      <c r="I11980" s="10"/>
      <c r="BA11980" s="12" t="s">
        <v>26567</v>
      </c>
      <c r="BT11980" s="12" t="s">
        <v>26567</v>
      </c>
      <c r="BW11980" s="12" t="s">
        <v>26567</v>
      </c>
    </row>
    <row r="11981" spans="1:75" ht="54" x14ac:dyDescent="0.25">
      <c r="A11981">
        <f t="shared" si="204"/>
        <v>0</v>
      </c>
      <c r="D11981" s="19" t="s">
        <v>12774</v>
      </c>
      <c r="E11981" s="20" t="s">
        <v>22376</v>
      </c>
      <c r="F11981" s="10" t="s">
        <v>14392</v>
      </c>
      <c r="G11981" s="10"/>
      <c r="H11981" s="10"/>
      <c r="I11981" s="10"/>
      <c r="BA11981" s="12" t="s">
        <v>26567</v>
      </c>
      <c r="BT11981" s="12" t="s">
        <v>26567</v>
      </c>
      <c r="BW11981" s="12" t="s">
        <v>26567</v>
      </c>
    </row>
    <row r="11982" spans="1:75" x14ac:dyDescent="0.25">
      <c r="A11982">
        <f t="shared" si="204"/>
        <v>0</v>
      </c>
      <c r="D11982" s="19" t="s">
        <v>12771</v>
      </c>
      <c r="E11982" s="20" t="s">
        <v>22377</v>
      </c>
      <c r="F11982" s="10" t="s">
        <v>11</v>
      </c>
      <c r="G11982" s="10"/>
      <c r="H11982" s="10"/>
      <c r="I11982" s="10"/>
      <c r="BA11982" s="12" t="s">
        <v>26567</v>
      </c>
      <c r="BT11982" s="12" t="s">
        <v>26567</v>
      </c>
      <c r="BW11982" s="12" t="s">
        <v>26567</v>
      </c>
    </row>
    <row r="11983" spans="1:75" x14ac:dyDescent="0.25">
      <c r="A11983">
        <f t="shared" si="204"/>
        <v>10</v>
      </c>
      <c r="C11983" s="7" t="s">
        <v>7948</v>
      </c>
      <c r="E11983" s="21"/>
      <c r="F11983" s="10" t="s">
        <v>7949</v>
      </c>
      <c r="G11983" s="11" t="s">
        <v>75</v>
      </c>
      <c r="H11983" s="11">
        <v>5</v>
      </c>
      <c r="I11983" s="11" t="s">
        <v>4</v>
      </c>
      <c r="BA11983" s="12" t="s">
        <v>26567</v>
      </c>
      <c r="BT11983" s="12" t="s">
        <v>26567</v>
      </c>
    </row>
    <row r="11984" spans="1:75" ht="40.5" x14ac:dyDescent="0.25">
      <c r="A11984">
        <f t="shared" si="204"/>
        <v>0</v>
      </c>
      <c r="D11984" s="19" t="s">
        <v>12769</v>
      </c>
      <c r="E11984" s="20" t="s">
        <v>22378</v>
      </c>
      <c r="F11984" s="10" t="s">
        <v>14393</v>
      </c>
      <c r="G11984" s="10"/>
      <c r="H11984" s="10"/>
      <c r="I11984" s="10"/>
      <c r="BA11984" s="12" t="s">
        <v>26567</v>
      </c>
      <c r="BT11984" s="12" t="s">
        <v>26567</v>
      </c>
    </row>
    <row r="11985" spans="1:76" ht="40.5" x14ac:dyDescent="0.25">
      <c r="A11985">
        <f t="shared" si="204"/>
        <v>0</v>
      </c>
      <c r="D11985" s="19" t="s">
        <v>12774</v>
      </c>
      <c r="E11985" s="20" t="s">
        <v>22379</v>
      </c>
      <c r="F11985" s="10" t="s">
        <v>14394</v>
      </c>
      <c r="G11985" s="10"/>
      <c r="H11985" s="10"/>
      <c r="I11985" s="10"/>
      <c r="BA11985" s="12" t="s">
        <v>26567</v>
      </c>
      <c r="BT11985" s="12" t="s">
        <v>26567</v>
      </c>
    </row>
    <row r="11986" spans="1:76" ht="40.5" x14ac:dyDescent="0.25">
      <c r="A11986">
        <f t="shared" si="204"/>
        <v>0</v>
      </c>
      <c r="D11986" s="19" t="s">
        <v>12776</v>
      </c>
      <c r="E11986" s="20" t="s">
        <v>22380</v>
      </c>
      <c r="F11986" s="10" t="s">
        <v>14395</v>
      </c>
      <c r="G11986" s="10"/>
      <c r="H11986" s="10"/>
      <c r="I11986" s="10"/>
      <c r="BA11986" s="12" t="s">
        <v>26567</v>
      </c>
      <c r="BT11986" s="12" t="s">
        <v>26567</v>
      </c>
    </row>
    <row r="11987" spans="1:76" ht="40.5" x14ac:dyDescent="0.25">
      <c r="A11987">
        <f t="shared" si="204"/>
        <v>0</v>
      </c>
      <c r="D11987" s="19" t="s">
        <v>12787</v>
      </c>
      <c r="E11987" s="20" t="s">
        <v>22381</v>
      </c>
      <c r="F11987" s="10" t="s">
        <v>14396</v>
      </c>
      <c r="G11987" s="10"/>
      <c r="H11987" s="10"/>
      <c r="I11987" s="10"/>
      <c r="BA11987" s="12" t="s">
        <v>26567</v>
      </c>
      <c r="BT11987" s="12" t="s">
        <v>26567</v>
      </c>
    </row>
    <row r="11988" spans="1:76" ht="27" x14ac:dyDescent="0.25">
      <c r="A11988">
        <f t="shared" si="204"/>
        <v>0</v>
      </c>
      <c r="D11988" s="19" t="s">
        <v>12789</v>
      </c>
      <c r="E11988" s="20" t="s">
        <v>22382</v>
      </c>
      <c r="F11988" s="10" t="s">
        <v>14397</v>
      </c>
      <c r="G11988" s="10"/>
      <c r="H11988" s="10"/>
      <c r="I11988" s="10"/>
      <c r="BA11988" s="12" t="s">
        <v>26567</v>
      </c>
      <c r="BT11988" s="12" t="s">
        <v>26567</v>
      </c>
    </row>
    <row r="11989" spans="1:76" ht="27" x14ac:dyDescent="0.25">
      <c r="A11989">
        <f t="shared" si="204"/>
        <v>0</v>
      </c>
      <c r="D11989" s="19" t="s">
        <v>12791</v>
      </c>
      <c r="E11989" s="20" t="s">
        <v>22383</v>
      </c>
      <c r="F11989" s="10" t="s">
        <v>14398</v>
      </c>
      <c r="G11989" s="10"/>
      <c r="H11989" s="10"/>
      <c r="I11989" s="10"/>
      <c r="BA11989" s="12" t="s">
        <v>26567</v>
      </c>
      <c r="BT11989" s="12" t="s">
        <v>26567</v>
      </c>
    </row>
    <row r="11990" spans="1:76" x14ac:dyDescent="0.25">
      <c r="A11990">
        <f t="shared" si="204"/>
        <v>0</v>
      </c>
      <c r="D11990" s="19" t="s">
        <v>12771</v>
      </c>
      <c r="E11990" s="20" t="s">
        <v>22384</v>
      </c>
      <c r="F11990" s="10" t="s">
        <v>11</v>
      </c>
      <c r="G11990" s="10"/>
      <c r="H11990" s="10"/>
      <c r="I11990" s="10"/>
      <c r="BA11990" s="12" t="s">
        <v>26567</v>
      </c>
      <c r="BT11990" s="12" t="s">
        <v>26567</v>
      </c>
    </row>
    <row r="11991" spans="1:76" x14ac:dyDescent="0.25">
      <c r="A11991">
        <f t="shared" si="204"/>
        <v>10</v>
      </c>
      <c r="C11991" s="7" t="s">
        <v>7950</v>
      </c>
      <c r="E11991" s="21"/>
      <c r="F11991" s="10" t="s">
        <v>11</v>
      </c>
      <c r="G11991" s="11" t="s">
        <v>75</v>
      </c>
      <c r="H11991" s="11">
        <v>10</v>
      </c>
      <c r="I11991" s="11" t="s">
        <v>4</v>
      </c>
      <c r="BA11991" s="12" t="s">
        <v>26567</v>
      </c>
      <c r="BT11991" s="12" t="s">
        <v>26567</v>
      </c>
      <c r="BV11991" s="12" t="s">
        <v>26567</v>
      </c>
      <c r="BW11991" s="12" t="s">
        <v>26567</v>
      </c>
    </row>
    <row r="11992" spans="1:76" ht="40.5" x14ac:dyDescent="0.25">
      <c r="A11992">
        <f t="shared" si="204"/>
        <v>0</v>
      </c>
      <c r="D11992" s="19" t="s">
        <v>12769</v>
      </c>
      <c r="E11992" s="20" t="s">
        <v>22385</v>
      </c>
      <c r="F11992" s="10" t="s">
        <v>14399</v>
      </c>
      <c r="G11992" s="10"/>
      <c r="H11992" s="10"/>
      <c r="I11992" s="10"/>
      <c r="BA11992" s="12" t="s">
        <v>26567</v>
      </c>
      <c r="BT11992" s="12" t="s">
        <v>26567</v>
      </c>
      <c r="BV11992" s="12" t="s">
        <v>26567</v>
      </c>
      <c r="BW11992" s="12" t="s">
        <v>26567</v>
      </c>
    </row>
    <row r="11993" spans="1:76" ht="40.5" x14ac:dyDescent="0.25">
      <c r="A11993">
        <f t="shared" si="204"/>
        <v>0</v>
      </c>
      <c r="D11993" s="19" t="s">
        <v>12774</v>
      </c>
      <c r="E11993" s="20" t="s">
        <v>22386</v>
      </c>
      <c r="F11993" s="10" t="s">
        <v>14400</v>
      </c>
      <c r="G11993" s="10"/>
      <c r="H11993" s="10"/>
      <c r="I11993" s="10"/>
      <c r="BA11993" s="12" t="s">
        <v>26567</v>
      </c>
      <c r="BT11993" s="12" t="s">
        <v>26567</v>
      </c>
      <c r="BV11993" s="12" t="s">
        <v>26567</v>
      </c>
      <c r="BW11993" s="12" t="s">
        <v>26567</v>
      </c>
    </row>
    <row r="11994" spans="1:76" ht="40.5" x14ac:dyDescent="0.25">
      <c r="A11994">
        <f t="shared" si="204"/>
        <v>0</v>
      </c>
      <c r="D11994" s="19" t="s">
        <v>12776</v>
      </c>
      <c r="E11994" s="20" t="s">
        <v>22387</v>
      </c>
      <c r="F11994" s="10" t="s">
        <v>14401</v>
      </c>
      <c r="G11994" s="10"/>
      <c r="H11994" s="10"/>
      <c r="I11994" s="10"/>
      <c r="BA11994" s="12" t="s">
        <v>26567</v>
      </c>
      <c r="BT11994" s="12" t="s">
        <v>26567</v>
      </c>
      <c r="BV11994" s="12" t="s">
        <v>26567</v>
      </c>
      <c r="BW11994" s="12" t="s">
        <v>26567</v>
      </c>
    </row>
    <row r="11995" spans="1:76" ht="40.5" x14ac:dyDescent="0.25">
      <c r="A11995">
        <f t="shared" si="204"/>
        <v>0</v>
      </c>
      <c r="D11995" s="19" t="s">
        <v>12787</v>
      </c>
      <c r="E11995" s="20" t="s">
        <v>22388</v>
      </c>
      <c r="F11995" s="10" t="s">
        <v>14402</v>
      </c>
      <c r="G11995" s="10"/>
      <c r="H11995" s="10"/>
      <c r="I11995" s="10"/>
      <c r="BA11995" s="12" t="s">
        <v>26567</v>
      </c>
      <c r="BT11995" s="12" t="s">
        <v>26567</v>
      </c>
      <c r="BV11995" s="12" t="s">
        <v>26567</v>
      </c>
      <c r="BW11995" s="12" t="s">
        <v>26567</v>
      </c>
    </row>
    <row r="11996" spans="1:76" ht="27" x14ac:dyDescent="0.25">
      <c r="A11996">
        <f t="shared" si="204"/>
        <v>0</v>
      </c>
      <c r="D11996" s="19" t="s">
        <v>12789</v>
      </c>
      <c r="E11996" s="20" t="s">
        <v>22389</v>
      </c>
      <c r="F11996" s="10" t="s">
        <v>14403</v>
      </c>
      <c r="G11996" s="10"/>
      <c r="H11996" s="10"/>
      <c r="I11996" s="10"/>
      <c r="BA11996" s="12" t="s">
        <v>26567</v>
      </c>
      <c r="BT11996" s="12" t="s">
        <v>26567</v>
      </c>
      <c r="BV11996" s="12" t="s">
        <v>26567</v>
      </c>
      <c r="BW11996" s="12" t="s">
        <v>26567</v>
      </c>
    </row>
    <row r="11997" spans="1:76" ht="27" x14ac:dyDescent="0.25">
      <c r="A11997">
        <f t="shared" si="204"/>
        <v>0</v>
      </c>
      <c r="D11997" s="19" t="s">
        <v>12791</v>
      </c>
      <c r="E11997" s="20" t="s">
        <v>22390</v>
      </c>
      <c r="F11997" s="10" t="s">
        <v>14404</v>
      </c>
      <c r="G11997" s="10"/>
      <c r="H11997" s="10"/>
      <c r="I11997" s="10"/>
      <c r="BA11997" s="12" t="s">
        <v>26567</v>
      </c>
      <c r="BT11997" s="12" t="s">
        <v>26567</v>
      </c>
      <c r="BV11997" s="12" t="s">
        <v>26567</v>
      </c>
      <c r="BW11997" s="12" t="s">
        <v>26567</v>
      </c>
    </row>
    <row r="11998" spans="1:76" x14ac:dyDescent="0.25">
      <c r="A11998">
        <f t="shared" si="204"/>
        <v>0</v>
      </c>
      <c r="D11998" s="19" t="s">
        <v>12778</v>
      </c>
      <c r="E11998" s="20" t="s">
        <v>22391</v>
      </c>
      <c r="F11998" s="10" t="s">
        <v>14405</v>
      </c>
      <c r="G11998" s="10"/>
      <c r="H11998" s="10"/>
      <c r="I11998" s="10"/>
      <c r="BA11998" s="12" t="s">
        <v>26567</v>
      </c>
      <c r="BT11998" s="12" t="s">
        <v>26567</v>
      </c>
      <c r="BV11998" s="12" t="s">
        <v>26567</v>
      </c>
      <c r="BW11998" s="12" t="s">
        <v>26567</v>
      </c>
    </row>
    <row r="11999" spans="1:76" x14ac:dyDescent="0.25">
      <c r="A11999">
        <f t="shared" si="204"/>
        <v>0</v>
      </c>
      <c r="D11999" s="19" t="s">
        <v>12771</v>
      </c>
      <c r="E11999" s="20" t="s">
        <v>22392</v>
      </c>
      <c r="F11999" s="10" t="s">
        <v>11</v>
      </c>
      <c r="G11999" s="10"/>
      <c r="H11999" s="10"/>
      <c r="I11999" s="10"/>
      <c r="BA11999" s="12" t="s">
        <v>26567</v>
      </c>
      <c r="BT11999" s="12" t="s">
        <v>26567</v>
      </c>
      <c r="BV11999" s="12" t="s">
        <v>26567</v>
      </c>
      <c r="BW11999" s="12" t="s">
        <v>26567</v>
      </c>
    </row>
    <row r="12000" spans="1:76" ht="54" x14ac:dyDescent="0.25">
      <c r="A12000">
        <f t="shared" si="204"/>
        <v>10</v>
      </c>
      <c r="C12000" s="7" t="s">
        <v>7951</v>
      </c>
      <c r="E12000" s="21"/>
      <c r="F12000" s="10" t="s">
        <v>7952</v>
      </c>
      <c r="G12000" s="11" t="s">
        <v>75</v>
      </c>
      <c r="H12000" s="11">
        <v>5</v>
      </c>
      <c r="I12000" s="11" t="s">
        <v>4</v>
      </c>
      <c r="AF12000" s="12" t="s">
        <v>4</v>
      </c>
      <c r="AM12000" s="22" t="s">
        <v>26567</v>
      </c>
      <c r="BA12000" s="12" t="s">
        <v>26567</v>
      </c>
      <c r="BT12000" s="12" t="s">
        <v>26567</v>
      </c>
      <c r="BV12000" s="12" t="s">
        <v>26567</v>
      </c>
      <c r="BW12000" s="12" t="s">
        <v>26567</v>
      </c>
      <c r="BX12000" s="12" t="s">
        <v>26567</v>
      </c>
    </row>
    <row r="12001" spans="1:76" ht="27" x14ac:dyDescent="0.25">
      <c r="A12001">
        <f t="shared" si="204"/>
        <v>0</v>
      </c>
      <c r="D12001" s="19" t="s">
        <v>12769</v>
      </c>
      <c r="E12001" s="20" t="s">
        <v>22393</v>
      </c>
      <c r="F12001" s="10" t="s">
        <v>14406</v>
      </c>
      <c r="G12001" s="10"/>
      <c r="H12001" s="10"/>
      <c r="I12001" s="10"/>
      <c r="AF12001" s="12" t="s">
        <v>4</v>
      </c>
      <c r="AM12001" s="22" t="s">
        <v>26567</v>
      </c>
      <c r="BA12001" s="12" t="s">
        <v>26567</v>
      </c>
      <c r="BT12001" s="12" t="s">
        <v>26567</v>
      </c>
      <c r="BV12001" s="12" t="s">
        <v>26567</v>
      </c>
      <c r="BW12001" s="12" t="s">
        <v>26567</v>
      </c>
      <c r="BX12001" s="12" t="s">
        <v>26567</v>
      </c>
    </row>
    <row r="12002" spans="1:76" x14ac:dyDescent="0.25">
      <c r="A12002">
        <f t="shared" si="204"/>
        <v>0</v>
      </c>
      <c r="D12002" s="19" t="s">
        <v>12771</v>
      </c>
      <c r="E12002" s="20" t="s">
        <v>22394</v>
      </c>
      <c r="F12002" s="10" t="s">
        <v>11</v>
      </c>
      <c r="G12002" s="10"/>
      <c r="H12002" s="10"/>
      <c r="I12002" s="10"/>
      <c r="AF12002" s="12" t="s">
        <v>4</v>
      </c>
      <c r="AM12002" s="22" t="s">
        <v>26567</v>
      </c>
      <c r="BA12002" s="12" t="s">
        <v>26567</v>
      </c>
      <c r="BT12002" s="12" t="s">
        <v>26567</v>
      </c>
      <c r="BV12002" s="12" t="s">
        <v>26567</v>
      </c>
      <c r="BW12002" s="12" t="s">
        <v>26567</v>
      </c>
      <c r="BX12002" s="12" t="s">
        <v>26567</v>
      </c>
    </row>
    <row r="12003" spans="1:76" ht="54" x14ac:dyDescent="0.25">
      <c r="A12003">
        <f t="shared" si="204"/>
        <v>10</v>
      </c>
      <c r="C12003" s="7" t="s">
        <v>7953</v>
      </c>
      <c r="E12003" s="21"/>
      <c r="F12003" s="10" t="s">
        <v>7954</v>
      </c>
      <c r="G12003" s="11" t="s">
        <v>75</v>
      </c>
      <c r="H12003" s="11">
        <v>5</v>
      </c>
      <c r="I12003" s="11" t="s">
        <v>4</v>
      </c>
      <c r="BA12003" s="12" t="s">
        <v>26567</v>
      </c>
      <c r="BT12003" s="12" t="s">
        <v>26567</v>
      </c>
      <c r="BV12003" s="12" t="s">
        <v>26567</v>
      </c>
      <c r="BW12003" s="12" t="s">
        <v>26567</v>
      </c>
    </row>
    <row r="12004" spans="1:76" ht="27" x14ac:dyDescent="0.25">
      <c r="A12004">
        <f t="shared" si="204"/>
        <v>0</v>
      </c>
      <c r="D12004" s="19" t="s">
        <v>12769</v>
      </c>
      <c r="E12004" s="20" t="s">
        <v>22395</v>
      </c>
      <c r="F12004" s="10" t="s">
        <v>14407</v>
      </c>
      <c r="G12004" s="10"/>
      <c r="H12004" s="10"/>
      <c r="I12004" s="10"/>
      <c r="BA12004" s="12" t="s">
        <v>26567</v>
      </c>
      <c r="BT12004" s="12" t="s">
        <v>26567</v>
      </c>
      <c r="BV12004" s="12" t="s">
        <v>26567</v>
      </c>
      <c r="BW12004" s="12" t="s">
        <v>26567</v>
      </c>
    </row>
    <row r="12005" spans="1:76" x14ac:dyDescent="0.25">
      <c r="A12005">
        <f t="shared" si="204"/>
        <v>0</v>
      </c>
      <c r="D12005" s="19" t="s">
        <v>12771</v>
      </c>
      <c r="E12005" s="20" t="s">
        <v>22396</v>
      </c>
      <c r="F12005" s="10" t="s">
        <v>11</v>
      </c>
      <c r="G12005" s="10"/>
      <c r="H12005" s="10"/>
      <c r="I12005" s="10"/>
      <c r="BA12005" s="12" t="s">
        <v>26567</v>
      </c>
      <c r="BT12005" s="12" t="s">
        <v>26567</v>
      </c>
      <c r="BV12005" s="12" t="s">
        <v>26567</v>
      </c>
      <c r="BW12005" s="12" t="s">
        <v>26567</v>
      </c>
    </row>
    <row r="12006" spans="1:76" x14ac:dyDescent="0.25">
      <c r="A12006">
        <f t="shared" si="204"/>
        <v>10</v>
      </c>
      <c r="C12006" s="7" t="s">
        <v>7955</v>
      </c>
      <c r="E12006" s="21"/>
      <c r="F12006" s="10" t="s">
        <v>11</v>
      </c>
      <c r="G12006" s="11" t="s">
        <v>75</v>
      </c>
      <c r="H12006" s="11" t="s">
        <v>4</v>
      </c>
      <c r="I12006" s="11" t="s">
        <v>4</v>
      </c>
      <c r="BA12006" s="12" t="s">
        <v>26567</v>
      </c>
      <c r="BT12006" s="12" t="s">
        <v>26567</v>
      </c>
      <c r="BV12006" s="12" t="s">
        <v>26567</v>
      </c>
      <c r="BW12006" s="12" t="s">
        <v>26567</v>
      </c>
      <c r="BX12006" s="12" t="s">
        <v>26567</v>
      </c>
    </row>
    <row r="12007" spans="1:76" ht="27" x14ac:dyDescent="0.25">
      <c r="A12007">
        <f t="shared" si="204"/>
        <v>0</v>
      </c>
      <c r="D12007" s="19" t="s">
        <v>12769</v>
      </c>
      <c r="E12007" s="20" t="s">
        <v>22397</v>
      </c>
      <c r="F12007" s="10" t="s">
        <v>14408</v>
      </c>
      <c r="G12007" s="10"/>
      <c r="H12007" s="10"/>
      <c r="I12007" s="10"/>
      <c r="BA12007" s="12" t="s">
        <v>26567</v>
      </c>
      <c r="BT12007" s="12" t="s">
        <v>26567</v>
      </c>
      <c r="BV12007" s="12" t="s">
        <v>26567</v>
      </c>
      <c r="BW12007" s="12" t="s">
        <v>26567</v>
      </c>
      <c r="BX12007" s="12" t="s">
        <v>26567</v>
      </c>
    </row>
    <row r="12008" spans="1:76" x14ac:dyDescent="0.25">
      <c r="A12008">
        <f t="shared" si="204"/>
        <v>0</v>
      </c>
      <c r="D12008" s="19" t="s">
        <v>12774</v>
      </c>
      <c r="E12008" s="20" t="s">
        <v>22398</v>
      </c>
      <c r="F12008" s="10" t="s">
        <v>14409</v>
      </c>
      <c r="G12008" s="10"/>
      <c r="H12008" s="10"/>
      <c r="I12008" s="10"/>
      <c r="BA12008" s="12" t="s">
        <v>26567</v>
      </c>
      <c r="BT12008" s="12" t="s">
        <v>26567</v>
      </c>
      <c r="BV12008" s="12" t="s">
        <v>26567</v>
      </c>
      <c r="BW12008" s="12" t="s">
        <v>26567</v>
      </c>
      <c r="BX12008" s="12" t="s">
        <v>26567</v>
      </c>
    </row>
    <row r="12009" spans="1:76" x14ac:dyDescent="0.25">
      <c r="A12009">
        <f t="shared" si="204"/>
        <v>0</v>
      </c>
      <c r="D12009" s="19" t="s">
        <v>12776</v>
      </c>
      <c r="E12009" s="20" t="s">
        <v>22399</v>
      </c>
      <c r="F12009" s="10" t="s">
        <v>8425</v>
      </c>
      <c r="G12009" s="10"/>
      <c r="H12009" s="10"/>
      <c r="I12009" s="10"/>
      <c r="BA12009" s="12" t="s">
        <v>26567</v>
      </c>
      <c r="BT12009" s="12" t="s">
        <v>26567</v>
      </c>
      <c r="BV12009" s="12" t="s">
        <v>26567</v>
      </c>
      <c r="BX12009" s="12" t="s">
        <v>26567</v>
      </c>
    </row>
    <row r="12010" spans="1:76" x14ac:dyDescent="0.25">
      <c r="A12010">
        <f t="shared" ref="A12010:A12073" si="205">LEN(C12010)</f>
        <v>0</v>
      </c>
      <c r="D12010" s="19" t="s">
        <v>12787</v>
      </c>
      <c r="E12010" s="20" t="s">
        <v>22400</v>
      </c>
      <c r="F12010" s="10" t="s">
        <v>7965</v>
      </c>
      <c r="G12010" s="10"/>
      <c r="H12010" s="10"/>
      <c r="I12010" s="10"/>
      <c r="BA12010" s="12" t="s">
        <v>26567</v>
      </c>
      <c r="BT12010" s="12" t="s">
        <v>26567</v>
      </c>
      <c r="BV12010" s="12" t="s">
        <v>26567</v>
      </c>
      <c r="BX12010" s="12" t="s">
        <v>26567</v>
      </c>
    </row>
    <row r="12011" spans="1:76" x14ac:dyDescent="0.25">
      <c r="A12011">
        <f t="shared" si="205"/>
        <v>0</v>
      </c>
      <c r="D12011" s="19" t="s">
        <v>12789</v>
      </c>
      <c r="E12011" s="20" t="s">
        <v>22401</v>
      </c>
      <c r="F12011" s="10" t="s">
        <v>14410</v>
      </c>
      <c r="G12011" s="10"/>
      <c r="H12011" s="10"/>
      <c r="I12011" s="10"/>
      <c r="BA12011" s="12" t="s">
        <v>26567</v>
      </c>
      <c r="BT12011" s="12" t="s">
        <v>26567</v>
      </c>
      <c r="BV12011" s="12" t="s">
        <v>26567</v>
      </c>
      <c r="BX12011" s="12" t="s">
        <v>26567</v>
      </c>
    </row>
    <row r="12012" spans="1:76" ht="27" x14ac:dyDescent="0.25">
      <c r="A12012">
        <f t="shared" si="205"/>
        <v>0</v>
      </c>
      <c r="D12012" s="19" t="s">
        <v>12791</v>
      </c>
      <c r="E12012" s="20" t="s">
        <v>22402</v>
      </c>
      <c r="F12012" s="10" t="s">
        <v>14411</v>
      </c>
      <c r="G12012" s="10"/>
      <c r="H12012" s="10"/>
      <c r="I12012" s="10"/>
      <c r="BA12012" s="12" t="s">
        <v>26567</v>
      </c>
      <c r="BT12012" s="12" t="s">
        <v>26567</v>
      </c>
      <c r="BV12012" s="12" t="s">
        <v>26567</v>
      </c>
      <c r="BX12012" s="12" t="s">
        <v>26567</v>
      </c>
    </row>
    <row r="12013" spans="1:76" x14ac:dyDescent="0.25">
      <c r="A12013">
        <f t="shared" si="205"/>
        <v>0</v>
      </c>
      <c r="D12013" s="19" t="s">
        <v>12807</v>
      </c>
      <c r="E12013" s="20" t="s">
        <v>22403</v>
      </c>
      <c r="F12013" s="10" t="s">
        <v>14412</v>
      </c>
      <c r="G12013" s="10"/>
      <c r="H12013" s="10"/>
      <c r="I12013" s="10"/>
      <c r="BA12013" s="12" t="s">
        <v>26567</v>
      </c>
      <c r="BT12013" s="12" t="s">
        <v>26567</v>
      </c>
      <c r="BV12013" s="12" t="s">
        <v>26567</v>
      </c>
      <c r="BX12013" s="12" t="s">
        <v>26567</v>
      </c>
    </row>
    <row r="12014" spans="1:76" ht="40.5" x14ac:dyDescent="0.25">
      <c r="A12014">
        <f t="shared" si="205"/>
        <v>0</v>
      </c>
      <c r="D12014" s="19" t="s">
        <v>12848</v>
      </c>
      <c r="E12014" s="20" t="s">
        <v>22404</v>
      </c>
      <c r="F12014" s="10" t="s">
        <v>14413</v>
      </c>
      <c r="G12014" s="10"/>
      <c r="H12014" s="10"/>
      <c r="I12014" s="10"/>
      <c r="BA12014" s="12" t="s">
        <v>26567</v>
      </c>
      <c r="BT12014" s="12" t="s">
        <v>26567</v>
      </c>
      <c r="BV12014" s="12" t="s">
        <v>26567</v>
      </c>
      <c r="BX12014" s="12" t="s">
        <v>26567</v>
      </c>
    </row>
    <row r="12015" spans="1:76" ht="54" x14ac:dyDescent="0.25">
      <c r="A12015">
        <f t="shared" si="205"/>
        <v>0</v>
      </c>
      <c r="D12015" s="19" t="s">
        <v>12892</v>
      </c>
      <c r="E12015" s="20" t="s">
        <v>22405</v>
      </c>
      <c r="F12015" s="10" t="s">
        <v>14414</v>
      </c>
      <c r="G12015" s="10"/>
      <c r="H12015" s="10"/>
      <c r="I12015" s="10"/>
      <c r="BA12015" s="12" t="s">
        <v>26567</v>
      </c>
      <c r="BT12015" s="12" t="s">
        <v>26567</v>
      </c>
      <c r="BV12015" s="12" t="s">
        <v>26567</v>
      </c>
      <c r="BW12015" s="12" t="s">
        <v>26567</v>
      </c>
      <c r="BX12015" s="12" t="s">
        <v>26567</v>
      </c>
    </row>
    <row r="12016" spans="1:76" ht="54" x14ac:dyDescent="0.25">
      <c r="A12016">
        <f t="shared" si="205"/>
        <v>0</v>
      </c>
      <c r="D12016" s="19" t="s">
        <v>12778</v>
      </c>
      <c r="E12016" s="20" t="s">
        <v>22406</v>
      </c>
      <c r="F12016" s="10" t="s">
        <v>14415</v>
      </c>
      <c r="G12016" s="10"/>
      <c r="H12016" s="10"/>
      <c r="I12016" s="10"/>
      <c r="BA12016" s="12" t="s">
        <v>26567</v>
      </c>
      <c r="BT12016" s="12" t="s">
        <v>26567</v>
      </c>
      <c r="BV12016" s="12" t="s">
        <v>26567</v>
      </c>
      <c r="BW12016" s="12" t="s">
        <v>26567</v>
      </c>
    </row>
    <row r="12017" spans="1:76" x14ac:dyDescent="0.25">
      <c r="A12017">
        <f t="shared" si="205"/>
        <v>0</v>
      </c>
      <c r="D12017" s="19" t="s">
        <v>12771</v>
      </c>
      <c r="E12017" s="20" t="s">
        <v>22407</v>
      </c>
      <c r="F12017" s="10" t="s">
        <v>11</v>
      </c>
      <c r="G12017" s="10"/>
      <c r="H12017" s="10"/>
      <c r="I12017" s="10"/>
      <c r="BA12017" s="12" t="s">
        <v>26567</v>
      </c>
      <c r="BT12017" s="12" t="s">
        <v>26567</v>
      </c>
      <c r="BV12017" s="12" t="s">
        <v>26567</v>
      </c>
      <c r="BW12017" s="12" t="s">
        <v>26567</v>
      </c>
      <c r="BX12017" s="12" t="s">
        <v>26567</v>
      </c>
    </row>
    <row r="12018" spans="1:76" ht="81" x14ac:dyDescent="0.25">
      <c r="A12018">
        <f t="shared" si="205"/>
        <v>10</v>
      </c>
      <c r="C12018" s="7" t="s">
        <v>7956</v>
      </c>
      <c r="E12018" s="21"/>
      <c r="F12018" s="10" t="s">
        <v>7957</v>
      </c>
      <c r="G12018" s="11" t="s">
        <v>75</v>
      </c>
      <c r="H12018" s="11">
        <v>5</v>
      </c>
      <c r="I12018" s="11" t="s">
        <v>4</v>
      </c>
      <c r="BA12018" s="12" t="s">
        <v>26567</v>
      </c>
      <c r="BT12018" s="12" t="s">
        <v>26567</v>
      </c>
      <c r="BV12018" s="12" t="s">
        <v>26567</v>
      </c>
      <c r="BW12018" s="12" t="s">
        <v>26567</v>
      </c>
      <c r="BX12018" s="12" t="s">
        <v>26567</v>
      </c>
    </row>
    <row r="12019" spans="1:76" ht="27" x14ac:dyDescent="0.25">
      <c r="A12019">
        <f t="shared" si="205"/>
        <v>0</v>
      </c>
      <c r="D12019" s="19" t="s">
        <v>12769</v>
      </c>
      <c r="E12019" s="20" t="s">
        <v>22408</v>
      </c>
      <c r="F12019" s="10" t="s">
        <v>14406</v>
      </c>
      <c r="G12019" s="10"/>
      <c r="H12019" s="10"/>
      <c r="I12019" s="10"/>
      <c r="BA12019" s="12" t="s">
        <v>26567</v>
      </c>
      <c r="BT12019" s="12" t="s">
        <v>26567</v>
      </c>
      <c r="BV12019" s="12" t="s">
        <v>26567</v>
      </c>
      <c r="BW12019" s="12" t="s">
        <v>26567</v>
      </c>
      <c r="BX12019" s="12" t="s">
        <v>26567</v>
      </c>
    </row>
    <row r="12020" spans="1:76" x14ac:dyDescent="0.25">
      <c r="A12020">
        <f t="shared" si="205"/>
        <v>0</v>
      </c>
      <c r="D12020" s="19" t="s">
        <v>12771</v>
      </c>
      <c r="E12020" s="20" t="s">
        <v>22409</v>
      </c>
      <c r="F12020" s="10" t="s">
        <v>11</v>
      </c>
      <c r="G12020" s="10"/>
      <c r="H12020" s="10"/>
      <c r="I12020" s="10"/>
      <c r="BA12020" s="12" t="s">
        <v>26567</v>
      </c>
      <c r="BT12020" s="12" t="s">
        <v>26567</v>
      </c>
      <c r="BV12020" s="12" t="s">
        <v>26567</v>
      </c>
      <c r="BW12020" s="12" t="s">
        <v>26567</v>
      </c>
      <c r="BX12020" s="12" t="s">
        <v>26567</v>
      </c>
    </row>
    <row r="12021" spans="1:76" ht="94.5" x14ac:dyDescent="0.25">
      <c r="A12021">
        <f t="shared" si="205"/>
        <v>10</v>
      </c>
      <c r="C12021" s="7" t="s">
        <v>7958</v>
      </c>
      <c r="E12021" s="21"/>
      <c r="F12021" s="10" t="s">
        <v>7959</v>
      </c>
      <c r="G12021" s="11" t="s">
        <v>75</v>
      </c>
      <c r="H12021" s="11">
        <v>5</v>
      </c>
      <c r="I12021" s="11" t="s">
        <v>4</v>
      </c>
      <c r="BA12021" s="12" t="s">
        <v>26567</v>
      </c>
      <c r="BT12021" s="12" t="s">
        <v>26567</v>
      </c>
      <c r="BV12021" s="12" t="s">
        <v>26567</v>
      </c>
      <c r="BW12021" s="12" t="s">
        <v>26567</v>
      </c>
      <c r="BX12021" s="12" t="s">
        <v>26567</v>
      </c>
    </row>
    <row r="12022" spans="1:76" x14ac:dyDescent="0.25">
      <c r="A12022">
        <f t="shared" si="205"/>
        <v>0</v>
      </c>
      <c r="D12022" s="19" t="s">
        <v>12769</v>
      </c>
      <c r="E12022" s="20" t="s">
        <v>22410</v>
      </c>
      <c r="F12022" s="10" t="s">
        <v>14416</v>
      </c>
      <c r="G12022" s="10"/>
      <c r="H12022" s="10"/>
      <c r="I12022" s="10"/>
      <c r="BA12022" s="12" t="s">
        <v>26567</v>
      </c>
      <c r="BT12022" s="12" t="s">
        <v>26567</v>
      </c>
      <c r="BV12022" s="12" t="s">
        <v>26567</v>
      </c>
      <c r="BW12022" s="12" t="s">
        <v>26567</v>
      </c>
      <c r="BX12022" s="12" t="s">
        <v>26567</v>
      </c>
    </row>
    <row r="12023" spans="1:76" x14ac:dyDescent="0.25">
      <c r="A12023">
        <f t="shared" si="205"/>
        <v>0</v>
      </c>
      <c r="D12023" s="19" t="s">
        <v>12771</v>
      </c>
      <c r="E12023" s="20" t="s">
        <v>22411</v>
      </c>
      <c r="F12023" s="10" t="s">
        <v>11</v>
      </c>
      <c r="G12023" s="10"/>
      <c r="H12023" s="10"/>
      <c r="I12023" s="10"/>
      <c r="BA12023" s="12" t="s">
        <v>26567</v>
      </c>
      <c r="BT12023" s="12" t="s">
        <v>26567</v>
      </c>
      <c r="BV12023" s="12" t="s">
        <v>26567</v>
      </c>
      <c r="BW12023" s="12" t="s">
        <v>26567</v>
      </c>
      <c r="BX12023" s="12" t="s">
        <v>26567</v>
      </c>
    </row>
    <row r="12024" spans="1:76" ht="40.5" x14ac:dyDescent="0.25">
      <c r="A12024">
        <f t="shared" si="205"/>
        <v>10</v>
      </c>
      <c r="C12024" s="7" t="s">
        <v>7960</v>
      </c>
      <c r="E12024" s="21"/>
      <c r="F12024" s="10" t="s">
        <v>7961</v>
      </c>
      <c r="G12024" s="11" t="s">
        <v>75</v>
      </c>
      <c r="H12024" s="11" t="s">
        <v>4</v>
      </c>
      <c r="I12024" s="11" t="s">
        <v>4</v>
      </c>
      <c r="BA12024" s="12" t="s">
        <v>26567</v>
      </c>
      <c r="BT12024" s="12" t="s">
        <v>26567</v>
      </c>
      <c r="BV12024" s="12" t="s">
        <v>26567</v>
      </c>
      <c r="BW12024" s="12" t="s">
        <v>26567</v>
      </c>
      <c r="BX12024" s="12" t="s">
        <v>26567</v>
      </c>
    </row>
    <row r="12025" spans="1:76" ht="40.5" x14ac:dyDescent="0.25">
      <c r="A12025">
        <f t="shared" si="205"/>
        <v>10</v>
      </c>
      <c r="C12025" s="7" t="s">
        <v>7960</v>
      </c>
      <c r="D12025" s="19" t="s">
        <v>12768</v>
      </c>
      <c r="E12025" s="20" t="s">
        <v>22412</v>
      </c>
      <c r="F12025" s="10" t="s">
        <v>7961</v>
      </c>
      <c r="G12025" s="10"/>
      <c r="H12025" s="10"/>
      <c r="I12025" s="10"/>
      <c r="BA12025" s="12" t="s">
        <v>26567</v>
      </c>
      <c r="BT12025" s="12" t="s">
        <v>26567</v>
      </c>
      <c r="BV12025" s="12" t="s">
        <v>26567</v>
      </c>
      <c r="BW12025" s="12" t="s">
        <v>26567</v>
      </c>
      <c r="BX12025" s="12" t="s">
        <v>26567</v>
      </c>
    </row>
    <row r="12026" spans="1:76" ht="27" x14ac:dyDescent="0.25">
      <c r="A12026">
        <f t="shared" si="205"/>
        <v>10</v>
      </c>
      <c r="C12026" s="7" t="s">
        <v>7962</v>
      </c>
      <c r="E12026" s="21"/>
      <c r="F12026" s="10" t="s">
        <v>7963</v>
      </c>
      <c r="G12026" s="11" t="s">
        <v>75</v>
      </c>
      <c r="H12026" s="11" t="s">
        <v>4</v>
      </c>
      <c r="I12026" s="11" t="s">
        <v>4</v>
      </c>
      <c r="BA12026" s="12" t="s">
        <v>26567</v>
      </c>
      <c r="BT12026" s="12" t="s">
        <v>26567</v>
      </c>
      <c r="BV12026" s="12" t="s">
        <v>26567</v>
      </c>
      <c r="BW12026" s="12" t="s">
        <v>26567</v>
      </c>
      <c r="BX12026" s="12" t="s">
        <v>26567</v>
      </c>
    </row>
    <row r="12027" spans="1:76" ht="27" x14ac:dyDescent="0.25">
      <c r="A12027">
        <f t="shared" si="205"/>
        <v>10</v>
      </c>
      <c r="C12027" s="7" t="s">
        <v>7962</v>
      </c>
      <c r="D12027" s="19" t="s">
        <v>12768</v>
      </c>
      <c r="E12027" s="20" t="s">
        <v>22413</v>
      </c>
      <c r="F12027" s="10" t="s">
        <v>7963</v>
      </c>
      <c r="G12027" s="10"/>
      <c r="H12027" s="10"/>
      <c r="I12027" s="10"/>
      <c r="BA12027" s="12" t="s">
        <v>26567</v>
      </c>
      <c r="BT12027" s="12" t="s">
        <v>26567</v>
      </c>
      <c r="BV12027" s="12" t="s">
        <v>26567</v>
      </c>
      <c r="BW12027" s="12" t="s">
        <v>26567</v>
      </c>
      <c r="BX12027" s="12" t="s">
        <v>26567</v>
      </c>
    </row>
    <row r="12028" spans="1:76" x14ac:dyDescent="0.25">
      <c r="A12028">
        <f t="shared" si="205"/>
        <v>10</v>
      </c>
      <c r="C12028" s="7" t="s">
        <v>7964</v>
      </c>
      <c r="E12028" s="21"/>
      <c r="F12028" s="10" t="s">
        <v>7965</v>
      </c>
      <c r="G12028" s="11" t="s">
        <v>75</v>
      </c>
      <c r="H12028" s="11">
        <v>5</v>
      </c>
      <c r="I12028" s="11" t="s">
        <v>4</v>
      </c>
      <c r="BA12028" s="12" t="s">
        <v>26567</v>
      </c>
      <c r="BT12028" s="12" t="s">
        <v>26567</v>
      </c>
      <c r="BV12028" s="12" t="s">
        <v>26567</v>
      </c>
      <c r="BX12028" s="12" t="s">
        <v>26567</v>
      </c>
    </row>
    <row r="12029" spans="1:76" x14ac:dyDescent="0.25">
      <c r="A12029">
        <f t="shared" si="205"/>
        <v>10</v>
      </c>
      <c r="C12029" s="7" t="s">
        <v>7964</v>
      </c>
      <c r="D12029" s="19" t="s">
        <v>12768</v>
      </c>
      <c r="E12029" s="20" t="s">
        <v>22414</v>
      </c>
      <c r="F12029" s="10" t="s">
        <v>7965</v>
      </c>
      <c r="G12029" s="10"/>
      <c r="H12029" s="10"/>
      <c r="I12029" s="10"/>
      <c r="BA12029" s="12" t="s">
        <v>26567</v>
      </c>
      <c r="BT12029" s="12" t="s">
        <v>26567</v>
      </c>
      <c r="BV12029" s="12" t="s">
        <v>26567</v>
      </c>
      <c r="BX12029" s="12" t="s">
        <v>26567</v>
      </c>
    </row>
    <row r="12030" spans="1:76" ht="67.5" x14ac:dyDescent="0.25">
      <c r="A12030">
        <f t="shared" si="205"/>
        <v>10</v>
      </c>
      <c r="C12030" s="7" t="s">
        <v>7966</v>
      </c>
      <c r="E12030" s="21"/>
      <c r="F12030" s="10" t="s">
        <v>7967</v>
      </c>
      <c r="G12030" s="11" t="s">
        <v>75</v>
      </c>
      <c r="H12030" s="11">
        <v>5</v>
      </c>
      <c r="I12030" s="11" t="s">
        <v>4</v>
      </c>
      <c r="BA12030" s="12" t="s">
        <v>26567</v>
      </c>
      <c r="BT12030" s="12" t="s">
        <v>26567</v>
      </c>
      <c r="BV12030" s="12" t="s">
        <v>26567</v>
      </c>
      <c r="BW12030" s="12" t="s">
        <v>26567</v>
      </c>
      <c r="BX12030" s="12" t="s">
        <v>26567</v>
      </c>
    </row>
    <row r="12031" spans="1:76" ht="67.5" x14ac:dyDescent="0.25">
      <c r="A12031">
        <f t="shared" si="205"/>
        <v>10</v>
      </c>
      <c r="C12031" s="7" t="s">
        <v>7966</v>
      </c>
      <c r="D12031" s="19" t="s">
        <v>12768</v>
      </c>
      <c r="E12031" s="20" t="s">
        <v>22415</v>
      </c>
      <c r="F12031" s="10" t="s">
        <v>7967</v>
      </c>
      <c r="G12031" s="10"/>
      <c r="H12031" s="10"/>
      <c r="I12031" s="10"/>
      <c r="BA12031" s="12" t="s">
        <v>26567</v>
      </c>
      <c r="BT12031" s="12" t="s">
        <v>26567</v>
      </c>
      <c r="BV12031" s="12" t="s">
        <v>26567</v>
      </c>
      <c r="BW12031" s="12" t="s">
        <v>26567</v>
      </c>
      <c r="BX12031" s="12" t="s">
        <v>26567</v>
      </c>
    </row>
    <row r="12032" spans="1:76" ht="67.5" x14ac:dyDescent="0.25">
      <c r="A12032">
        <f t="shared" si="205"/>
        <v>10</v>
      </c>
      <c r="C12032" s="7" t="s">
        <v>7968</v>
      </c>
      <c r="E12032" s="21"/>
      <c r="F12032" s="10" t="s">
        <v>7969</v>
      </c>
      <c r="G12032" s="11" t="s">
        <v>75</v>
      </c>
      <c r="H12032" s="11">
        <v>10</v>
      </c>
      <c r="I12032" s="11" t="s">
        <v>4</v>
      </c>
      <c r="BA12032" s="12" t="s">
        <v>26567</v>
      </c>
      <c r="BT12032" s="12" t="s">
        <v>26567</v>
      </c>
      <c r="BV12032" s="12" t="s">
        <v>26567</v>
      </c>
      <c r="BW12032" s="12" t="s">
        <v>26567</v>
      </c>
    </row>
    <row r="12033" spans="1:76" ht="67.5" x14ac:dyDescent="0.25">
      <c r="A12033">
        <f t="shared" si="205"/>
        <v>10</v>
      </c>
      <c r="C12033" s="7" t="s">
        <v>7968</v>
      </c>
      <c r="D12033" s="19" t="s">
        <v>12768</v>
      </c>
      <c r="E12033" s="20" t="s">
        <v>22416</v>
      </c>
      <c r="F12033" s="10" t="s">
        <v>7969</v>
      </c>
      <c r="G12033" s="10"/>
      <c r="H12033" s="10"/>
      <c r="I12033" s="10"/>
      <c r="BA12033" s="12" t="s">
        <v>26567</v>
      </c>
      <c r="BT12033" s="12" t="s">
        <v>26567</v>
      </c>
      <c r="BV12033" s="12" t="s">
        <v>26567</v>
      </c>
      <c r="BW12033" s="12" t="s">
        <v>26567</v>
      </c>
    </row>
    <row r="12034" spans="1:76" ht="67.5" x14ac:dyDescent="0.25">
      <c r="A12034">
        <f t="shared" si="205"/>
        <v>10</v>
      </c>
      <c r="C12034" s="7" t="s">
        <v>7970</v>
      </c>
      <c r="E12034" s="21"/>
      <c r="F12034" s="10" t="s">
        <v>7971</v>
      </c>
      <c r="G12034" s="11" t="s">
        <v>75</v>
      </c>
      <c r="H12034" s="11">
        <v>10</v>
      </c>
      <c r="I12034" s="11" t="s">
        <v>4</v>
      </c>
      <c r="BA12034" s="12" t="s">
        <v>26567</v>
      </c>
      <c r="BT12034" s="12" t="s">
        <v>26567</v>
      </c>
      <c r="BV12034" s="12" t="s">
        <v>26567</v>
      </c>
      <c r="BW12034" s="12" t="s">
        <v>26567</v>
      </c>
      <c r="BX12034" s="12" t="s">
        <v>26567</v>
      </c>
    </row>
    <row r="12035" spans="1:76" ht="67.5" x14ac:dyDescent="0.25">
      <c r="A12035">
        <f t="shared" si="205"/>
        <v>10</v>
      </c>
      <c r="C12035" s="7" t="s">
        <v>7970</v>
      </c>
      <c r="D12035" s="19" t="s">
        <v>12768</v>
      </c>
      <c r="E12035" s="20" t="s">
        <v>22417</v>
      </c>
      <c r="F12035" s="10" t="s">
        <v>7971</v>
      </c>
      <c r="G12035" s="10"/>
      <c r="H12035" s="10"/>
      <c r="I12035" s="10"/>
      <c r="BA12035" s="12" t="s">
        <v>26567</v>
      </c>
      <c r="BT12035" s="12" t="s">
        <v>26567</v>
      </c>
      <c r="BV12035" s="12" t="s">
        <v>26567</v>
      </c>
      <c r="BW12035" s="12" t="s">
        <v>26567</v>
      </c>
      <c r="BX12035" s="12" t="s">
        <v>26567</v>
      </c>
    </row>
    <row r="12036" spans="1:76" ht="67.5" x14ac:dyDescent="0.25">
      <c r="A12036">
        <f t="shared" si="205"/>
        <v>10</v>
      </c>
      <c r="C12036" s="7" t="s">
        <v>7972</v>
      </c>
      <c r="E12036" s="21"/>
      <c r="F12036" s="10" t="s">
        <v>7973</v>
      </c>
      <c r="G12036" s="11" t="s">
        <v>75</v>
      </c>
      <c r="H12036" s="11">
        <v>10</v>
      </c>
      <c r="I12036" s="11" t="s">
        <v>4</v>
      </c>
      <c r="BA12036" s="12" t="s">
        <v>26567</v>
      </c>
      <c r="BT12036" s="12" t="s">
        <v>26567</v>
      </c>
      <c r="BV12036" s="12" t="s">
        <v>26567</v>
      </c>
      <c r="BW12036" s="12" t="s">
        <v>26567</v>
      </c>
    </row>
    <row r="12037" spans="1:76" ht="67.5" x14ac:dyDescent="0.25">
      <c r="A12037">
        <f t="shared" si="205"/>
        <v>10</v>
      </c>
      <c r="C12037" s="7" t="s">
        <v>7972</v>
      </c>
      <c r="D12037" s="19" t="s">
        <v>12768</v>
      </c>
      <c r="E12037" s="20" t="s">
        <v>22418</v>
      </c>
      <c r="F12037" s="10" t="s">
        <v>7973</v>
      </c>
      <c r="G12037" s="10"/>
      <c r="H12037" s="10"/>
      <c r="I12037" s="10"/>
      <c r="BA12037" s="12" t="s">
        <v>26567</v>
      </c>
      <c r="BT12037" s="12" t="s">
        <v>26567</v>
      </c>
      <c r="BV12037" s="12" t="s">
        <v>26567</v>
      </c>
      <c r="BW12037" s="12" t="s">
        <v>26567</v>
      </c>
    </row>
    <row r="12038" spans="1:76" ht="81" x14ac:dyDescent="0.25">
      <c r="A12038">
        <f t="shared" si="205"/>
        <v>10</v>
      </c>
      <c r="C12038" s="7" t="s">
        <v>7974</v>
      </c>
      <c r="E12038" s="21"/>
      <c r="F12038" s="10" t="s">
        <v>7975</v>
      </c>
      <c r="G12038" s="11" t="s">
        <v>75</v>
      </c>
      <c r="H12038" s="11">
        <v>10</v>
      </c>
      <c r="I12038" s="11" t="s">
        <v>4</v>
      </c>
      <c r="BA12038" s="12" t="s">
        <v>26567</v>
      </c>
      <c r="BT12038" s="12" t="s">
        <v>26567</v>
      </c>
      <c r="BV12038" s="12" t="s">
        <v>26567</v>
      </c>
      <c r="BW12038" s="12" t="s">
        <v>26567</v>
      </c>
      <c r="BX12038" s="12" t="s">
        <v>26567</v>
      </c>
    </row>
    <row r="12039" spans="1:76" ht="81" x14ac:dyDescent="0.25">
      <c r="A12039">
        <f t="shared" si="205"/>
        <v>10</v>
      </c>
      <c r="C12039" s="7" t="s">
        <v>7974</v>
      </c>
      <c r="D12039" s="19" t="s">
        <v>12768</v>
      </c>
      <c r="E12039" s="20" t="s">
        <v>22419</v>
      </c>
      <c r="F12039" s="10" t="s">
        <v>7975</v>
      </c>
      <c r="G12039" s="10"/>
      <c r="H12039" s="10"/>
      <c r="I12039" s="10"/>
      <c r="BA12039" s="12" t="s">
        <v>26567</v>
      </c>
      <c r="BT12039" s="12" t="s">
        <v>26567</v>
      </c>
      <c r="BV12039" s="12" t="s">
        <v>26567</v>
      </c>
      <c r="BW12039" s="12" t="s">
        <v>26567</v>
      </c>
      <c r="BX12039" s="12" t="s">
        <v>26567</v>
      </c>
    </row>
    <row r="12040" spans="1:76" ht="67.5" x14ac:dyDescent="0.25">
      <c r="A12040">
        <f t="shared" si="205"/>
        <v>10</v>
      </c>
      <c r="C12040" s="7" t="s">
        <v>7976</v>
      </c>
      <c r="E12040" s="21"/>
      <c r="F12040" s="10" t="s">
        <v>7977</v>
      </c>
      <c r="G12040" s="11" t="s">
        <v>75</v>
      </c>
      <c r="H12040" s="11">
        <v>10</v>
      </c>
      <c r="I12040" s="11" t="s">
        <v>4</v>
      </c>
      <c r="BA12040" s="12" t="s">
        <v>26567</v>
      </c>
      <c r="BT12040" s="12" t="s">
        <v>26567</v>
      </c>
      <c r="BV12040" s="12" t="s">
        <v>26567</v>
      </c>
      <c r="BW12040" s="12" t="s">
        <v>26567</v>
      </c>
    </row>
    <row r="12041" spans="1:76" ht="67.5" x14ac:dyDescent="0.25">
      <c r="A12041">
        <f t="shared" si="205"/>
        <v>10</v>
      </c>
      <c r="C12041" s="7" t="s">
        <v>7976</v>
      </c>
      <c r="D12041" s="19" t="s">
        <v>12768</v>
      </c>
      <c r="E12041" s="20" t="s">
        <v>22420</v>
      </c>
      <c r="F12041" s="10" t="s">
        <v>7977</v>
      </c>
      <c r="G12041" s="10"/>
      <c r="H12041" s="10"/>
      <c r="I12041" s="10"/>
      <c r="BA12041" s="12" t="s">
        <v>26567</v>
      </c>
      <c r="BT12041" s="12" t="s">
        <v>26567</v>
      </c>
      <c r="BV12041" s="12" t="s">
        <v>26567</v>
      </c>
      <c r="BW12041" s="12" t="s">
        <v>26567</v>
      </c>
    </row>
    <row r="12042" spans="1:76" ht="67.5" x14ac:dyDescent="0.25">
      <c r="A12042">
        <f t="shared" si="205"/>
        <v>10</v>
      </c>
      <c r="C12042" s="7" t="s">
        <v>7978</v>
      </c>
      <c r="E12042" s="21"/>
      <c r="F12042" s="10" t="s">
        <v>7979</v>
      </c>
      <c r="G12042" s="11" t="s">
        <v>75</v>
      </c>
      <c r="H12042" s="11">
        <v>10</v>
      </c>
      <c r="I12042" s="11" t="s">
        <v>4</v>
      </c>
      <c r="BA12042" s="12" t="s">
        <v>26567</v>
      </c>
      <c r="BT12042" s="12" t="s">
        <v>26567</v>
      </c>
      <c r="BV12042" s="12" t="s">
        <v>26567</v>
      </c>
      <c r="BW12042" s="12" t="s">
        <v>26567</v>
      </c>
      <c r="BX12042" s="12" t="s">
        <v>26567</v>
      </c>
    </row>
    <row r="12043" spans="1:76" ht="67.5" x14ac:dyDescent="0.25">
      <c r="A12043">
        <f t="shared" si="205"/>
        <v>10</v>
      </c>
      <c r="C12043" s="7" t="s">
        <v>7978</v>
      </c>
      <c r="D12043" s="19" t="s">
        <v>12768</v>
      </c>
      <c r="E12043" s="20" t="s">
        <v>22421</v>
      </c>
      <c r="F12043" s="10" t="s">
        <v>7979</v>
      </c>
      <c r="G12043" s="10"/>
      <c r="H12043" s="10"/>
      <c r="I12043" s="10"/>
      <c r="BA12043" s="12" t="s">
        <v>26567</v>
      </c>
      <c r="BT12043" s="12" t="s">
        <v>26567</v>
      </c>
      <c r="BV12043" s="12" t="s">
        <v>26567</v>
      </c>
      <c r="BW12043" s="12" t="s">
        <v>26567</v>
      </c>
      <c r="BX12043" s="12" t="s">
        <v>26567</v>
      </c>
    </row>
    <row r="12044" spans="1:76" ht="67.5" x14ac:dyDescent="0.25">
      <c r="A12044">
        <f t="shared" si="205"/>
        <v>10</v>
      </c>
      <c r="C12044" s="7" t="s">
        <v>7980</v>
      </c>
      <c r="E12044" s="21"/>
      <c r="F12044" s="10" t="s">
        <v>7981</v>
      </c>
      <c r="G12044" s="11" t="s">
        <v>75</v>
      </c>
      <c r="H12044" s="11">
        <v>10</v>
      </c>
      <c r="I12044" s="11" t="s">
        <v>4</v>
      </c>
      <c r="J12044" s="12" t="s">
        <v>26567</v>
      </c>
      <c r="K12044" s="12" t="s">
        <v>26567</v>
      </c>
      <c r="BA12044" s="12" t="s">
        <v>26567</v>
      </c>
      <c r="BT12044" s="12" t="s">
        <v>26567</v>
      </c>
      <c r="BV12044" s="12" t="s">
        <v>26567</v>
      </c>
      <c r="BW12044" s="12" t="s">
        <v>26567</v>
      </c>
    </row>
    <row r="12045" spans="1:76" ht="67.5" x14ac:dyDescent="0.25">
      <c r="A12045">
        <f t="shared" si="205"/>
        <v>10</v>
      </c>
      <c r="C12045" s="7" t="s">
        <v>7980</v>
      </c>
      <c r="D12045" s="19" t="s">
        <v>12768</v>
      </c>
      <c r="E12045" s="20" t="s">
        <v>22422</v>
      </c>
      <c r="F12045" s="10" t="s">
        <v>7981</v>
      </c>
      <c r="G12045" s="10"/>
      <c r="H12045" s="10"/>
      <c r="I12045" s="10"/>
      <c r="J12045" s="12" t="s">
        <v>26567</v>
      </c>
      <c r="K12045" s="12" t="s">
        <v>26567</v>
      </c>
      <c r="BA12045" s="12" t="s">
        <v>26567</v>
      </c>
      <c r="BT12045" s="12" t="s">
        <v>26567</v>
      </c>
      <c r="BV12045" s="12" t="s">
        <v>26567</v>
      </c>
      <c r="BW12045" s="12" t="s">
        <v>26567</v>
      </c>
    </row>
    <row r="12046" spans="1:76" ht="40.5" x14ac:dyDescent="0.25">
      <c r="A12046">
        <f t="shared" si="205"/>
        <v>10</v>
      </c>
      <c r="C12046" s="7" t="s">
        <v>7982</v>
      </c>
      <c r="E12046" s="21"/>
      <c r="F12046" s="10" t="s">
        <v>7983</v>
      </c>
      <c r="G12046" s="11" t="s">
        <v>75</v>
      </c>
      <c r="H12046" s="11">
        <v>10</v>
      </c>
      <c r="I12046" s="11" t="s">
        <v>4</v>
      </c>
      <c r="J12046" s="12" t="s">
        <v>26567</v>
      </c>
      <c r="K12046" s="12" t="s">
        <v>26567</v>
      </c>
      <c r="BA12046" s="12" t="s">
        <v>26567</v>
      </c>
      <c r="BT12046" s="12" t="s">
        <v>26567</v>
      </c>
      <c r="BV12046" s="12" t="s">
        <v>26567</v>
      </c>
      <c r="BW12046" s="12" t="s">
        <v>26567</v>
      </c>
      <c r="BX12046" s="12" t="s">
        <v>26567</v>
      </c>
    </row>
    <row r="12047" spans="1:76" ht="40.5" x14ac:dyDescent="0.25">
      <c r="A12047">
        <f t="shared" si="205"/>
        <v>10</v>
      </c>
      <c r="C12047" s="7" t="s">
        <v>7982</v>
      </c>
      <c r="D12047" s="19" t="s">
        <v>12768</v>
      </c>
      <c r="E12047" s="20" t="s">
        <v>22423</v>
      </c>
      <c r="F12047" s="10" t="s">
        <v>7983</v>
      </c>
      <c r="G12047" s="10"/>
      <c r="H12047" s="10"/>
      <c r="I12047" s="10"/>
      <c r="J12047" s="12" t="s">
        <v>26567</v>
      </c>
      <c r="K12047" s="12" t="s">
        <v>26567</v>
      </c>
      <c r="BA12047" s="12" t="s">
        <v>26567</v>
      </c>
      <c r="BT12047" s="12" t="s">
        <v>26567</v>
      </c>
      <c r="BV12047" s="12" t="s">
        <v>26567</v>
      </c>
      <c r="BW12047" s="12" t="s">
        <v>26567</v>
      </c>
      <c r="BX12047" s="12" t="s">
        <v>26567</v>
      </c>
    </row>
    <row r="12048" spans="1:76" ht="40.5" x14ac:dyDescent="0.25">
      <c r="A12048">
        <f t="shared" si="205"/>
        <v>10</v>
      </c>
      <c r="C12048" s="7" t="s">
        <v>7984</v>
      </c>
      <c r="E12048" s="21"/>
      <c r="F12048" s="10" t="s">
        <v>7985</v>
      </c>
      <c r="G12048" s="11" t="s">
        <v>75</v>
      </c>
      <c r="H12048" s="11">
        <v>10</v>
      </c>
      <c r="I12048" s="11" t="s">
        <v>4</v>
      </c>
      <c r="J12048" s="12" t="s">
        <v>26567</v>
      </c>
      <c r="K12048" s="12" t="s">
        <v>26567</v>
      </c>
      <c r="BA12048" s="12" t="s">
        <v>26567</v>
      </c>
      <c r="BT12048" s="12" t="s">
        <v>26567</v>
      </c>
      <c r="BV12048" s="12" t="s">
        <v>26567</v>
      </c>
      <c r="BW12048" s="12" t="s">
        <v>26567</v>
      </c>
      <c r="BX12048" s="12" t="s">
        <v>26567</v>
      </c>
    </row>
    <row r="12049" spans="1:76" ht="40.5" x14ac:dyDescent="0.25">
      <c r="A12049">
        <f t="shared" si="205"/>
        <v>10</v>
      </c>
      <c r="C12049" s="7" t="s">
        <v>7984</v>
      </c>
      <c r="D12049" s="19" t="s">
        <v>12768</v>
      </c>
      <c r="E12049" s="20" t="s">
        <v>22424</v>
      </c>
      <c r="F12049" s="10" t="s">
        <v>7985</v>
      </c>
      <c r="G12049" s="10"/>
      <c r="H12049" s="10"/>
      <c r="I12049" s="10"/>
      <c r="J12049" s="12" t="s">
        <v>26567</v>
      </c>
      <c r="K12049" s="12" t="s">
        <v>26567</v>
      </c>
      <c r="BA12049" s="12" t="s">
        <v>26567</v>
      </c>
      <c r="BT12049" s="12" t="s">
        <v>26567</v>
      </c>
      <c r="BV12049" s="12" t="s">
        <v>26567</v>
      </c>
      <c r="BW12049" s="12" t="s">
        <v>26567</v>
      </c>
      <c r="BX12049" s="12" t="s">
        <v>26567</v>
      </c>
    </row>
    <row r="12050" spans="1:76" x14ac:dyDescent="0.25">
      <c r="A12050">
        <f t="shared" si="205"/>
        <v>10</v>
      </c>
      <c r="C12050" s="7" t="s">
        <v>7986</v>
      </c>
      <c r="E12050" s="21"/>
      <c r="F12050" s="10" t="s">
        <v>11</v>
      </c>
      <c r="G12050" s="11" t="s">
        <v>75</v>
      </c>
      <c r="H12050" s="11">
        <v>10</v>
      </c>
      <c r="I12050" s="11" t="s">
        <v>4</v>
      </c>
      <c r="J12050" s="12" t="s">
        <v>26567</v>
      </c>
      <c r="K12050" s="12" t="s">
        <v>26567</v>
      </c>
      <c r="BA12050" s="12" t="s">
        <v>26567</v>
      </c>
      <c r="BT12050" s="12" t="s">
        <v>26567</v>
      </c>
      <c r="BV12050" s="12" t="s">
        <v>26567</v>
      </c>
      <c r="BW12050" s="12" t="s">
        <v>26567</v>
      </c>
      <c r="BX12050" s="12" t="s">
        <v>26567</v>
      </c>
    </row>
    <row r="12051" spans="1:76" ht="27" x14ac:dyDescent="0.25">
      <c r="A12051">
        <f t="shared" si="205"/>
        <v>0</v>
      </c>
      <c r="D12051" s="19" t="s">
        <v>12769</v>
      </c>
      <c r="E12051" s="20" t="s">
        <v>22425</v>
      </c>
      <c r="F12051" s="10" t="s">
        <v>14417</v>
      </c>
      <c r="G12051" s="10"/>
      <c r="H12051" s="10"/>
      <c r="I12051" s="10"/>
      <c r="J12051" s="12" t="s">
        <v>26567</v>
      </c>
      <c r="K12051" s="12" t="s">
        <v>26567</v>
      </c>
      <c r="BA12051" s="12" t="s">
        <v>26567</v>
      </c>
      <c r="BT12051" s="12" t="s">
        <v>26567</v>
      </c>
      <c r="BV12051" s="12" t="s">
        <v>26567</v>
      </c>
      <c r="BW12051" s="12" t="s">
        <v>26567</v>
      </c>
      <c r="BX12051" s="12" t="s">
        <v>26567</v>
      </c>
    </row>
    <row r="12052" spans="1:76" x14ac:dyDescent="0.25">
      <c r="A12052">
        <f t="shared" si="205"/>
        <v>0</v>
      </c>
      <c r="D12052" s="19" t="s">
        <v>12774</v>
      </c>
      <c r="E12052" s="20" t="s">
        <v>22426</v>
      </c>
      <c r="F12052" s="10" t="s">
        <v>14418</v>
      </c>
      <c r="G12052" s="10"/>
      <c r="H12052" s="10"/>
      <c r="I12052" s="10"/>
      <c r="J12052" s="12" t="s">
        <v>26567</v>
      </c>
      <c r="K12052" s="12" t="s">
        <v>26567</v>
      </c>
      <c r="BA12052" s="12" t="s">
        <v>26567</v>
      </c>
      <c r="BT12052" s="12" t="s">
        <v>26567</v>
      </c>
      <c r="BV12052" s="12" t="s">
        <v>26567</v>
      </c>
      <c r="BW12052" s="12" t="s">
        <v>26567</v>
      </c>
      <c r="BX12052" s="12" t="s">
        <v>26567</v>
      </c>
    </row>
    <row r="12053" spans="1:76" ht="27" x14ac:dyDescent="0.25">
      <c r="A12053">
        <f t="shared" si="205"/>
        <v>0</v>
      </c>
      <c r="D12053" s="19" t="s">
        <v>12778</v>
      </c>
      <c r="E12053" s="20" t="s">
        <v>22427</v>
      </c>
      <c r="F12053" s="10" t="s">
        <v>14419</v>
      </c>
      <c r="G12053" s="10"/>
      <c r="H12053" s="10"/>
      <c r="I12053" s="10"/>
      <c r="J12053" s="12" t="s">
        <v>26567</v>
      </c>
      <c r="K12053" s="12" t="s">
        <v>26567</v>
      </c>
      <c r="BA12053" s="12" t="s">
        <v>26567</v>
      </c>
      <c r="BT12053" s="12" t="s">
        <v>26567</v>
      </c>
      <c r="BV12053" s="12" t="s">
        <v>26567</v>
      </c>
      <c r="BW12053" s="12" t="s">
        <v>26567</v>
      </c>
      <c r="BX12053" s="12" t="s">
        <v>26567</v>
      </c>
    </row>
    <row r="12054" spans="1:76" ht="40.5" x14ac:dyDescent="0.25">
      <c r="A12054">
        <f t="shared" si="205"/>
        <v>0</v>
      </c>
      <c r="D12054" s="19" t="s">
        <v>12780</v>
      </c>
      <c r="E12054" s="20" t="s">
        <v>22428</v>
      </c>
      <c r="F12054" s="10" t="s">
        <v>14420</v>
      </c>
      <c r="G12054" s="10"/>
      <c r="H12054" s="10"/>
      <c r="I12054" s="10"/>
      <c r="J12054" s="12" t="s">
        <v>26567</v>
      </c>
      <c r="K12054" s="12" t="s">
        <v>26567</v>
      </c>
      <c r="BA12054" s="12" t="s">
        <v>26567</v>
      </c>
      <c r="BT12054" s="12" t="s">
        <v>26567</v>
      </c>
      <c r="BV12054" s="12" t="s">
        <v>26567</v>
      </c>
      <c r="BW12054" s="12" t="s">
        <v>26567</v>
      </c>
      <c r="BX12054" s="12" t="s">
        <v>26567</v>
      </c>
    </row>
    <row r="12055" spans="1:76" x14ac:dyDescent="0.25">
      <c r="A12055">
        <f t="shared" si="205"/>
        <v>0</v>
      </c>
      <c r="D12055" s="19" t="s">
        <v>12771</v>
      </c>
      <c r="E12055" s="20" t="s">
        <v>22429</v>
      </c>
      <c r="F12055" s="10" t="s">
        <v>11</v>
      </c>
      <c r="G12055" s="10"/>
      <c r="H12055" s="10"/>
      <c r="I12055" s="10"/>
      <c r="J12055" s="12" t="s">
        <v>26567</v>
      </c>
      <c r="K12055" s="12" t="s">
        <v>26567</v>
      </c>
      <c r="BA12055" s="12" t="s">
        <v>26567</v>
      </c>
      <c r="BT12055" s="12" t="s">
        <v>26567</v>
      </c>
      <c r="BV12055" s="12" t="s">
        <v>26567</v>
      </c>
      <c r="BW12055" s="12" t="s">
        <v>26567</v>
      </c>
      <c r="BX12055" s="12" t="s">
        <v>26567</v>
      </c>
    </row>
    <row r="12056" spans="1:76" x14ac:dyDescent="0.25">
      <c r="A12056">
        <f t="shared" si="205"/>
        <v>10</v>
      </c>
      <c r="C12056" s="7" t="s">
        <v>7987</v>
      </c>
      <c r="E12056" s="21"/>
      <c r="F12056" s="10" t="s">
        <v>7988</v>
      </c>
      <c r="G12056" s="11" t="s">
        <v>75</v>
      </c>
      <c r="H12056" s="11" t="s">
        <v>4</v>
      </c>
      <c r="I12056" s="11" t="s">
        <v>4</v>
      </c>
      <c r="BA12056" s="12" t="s">
        <v>26567</v>
      </c>
      <c r="BT12056" s="12" t="s">
        <v>26567</v>
      </c>
      <c r="BV12056" s="12" t="s">
        <v>26567</v>
      </c>
    </row>
    <row r="12057" spans="1:76" x14ac:dyDescent="0.25">
      <c r="A12057">
        <f t="shared" si="205"/>
        <v>0</v>
      </c>
      <c r="D12057" s="19" t="s">
        <v>12769</v>
      </c>
      <c r="E12057" s="20" t="s">
        <v>22430</v>
      </c>
      <c r="F12057" s="10" t="s">
        <v>14421</v>
      </c>
      <c r="G12057" s="10"/>
      <c r="H12057" s="10"/>
      <c r="I12057" s="10"/>
      <c r="BA12057" s="12" t="s">
        <v>26567</v>
      </c>
      <c r="BT12057" s="12" t="s">
        <v>26567</v>
      </c>
      <c r="BV12057" s="12" t="s">
        <v>26567</v>
      </c>
    </row>
    <row r="12058" spans="1:76" x14ac:dyDescent="0.25">
      <c r="A12058">
        <f t="shared" si="205"/>
        <v>0</v>
      </c>
      <c r="D12058" s="19" t="s">
        <v>12774</v>
      </c>
      <c r="E12058" s="20" t="s">
        <v>22431</v>
      </c>
      <c r="F12058" s="10" t="s">
        <v>14422</v>
      </c>
      <c r="G12058" s="10"/>
      <c r="H12058" s="10"/>
      <c r="I12058" s="10"/>
      <c r="BA12058" s="12" t="s">
        <v>26567</v>
      </c>
      <c r="BT12058" s="12" t="s">
        <v>26567</v>
      </c>
      <c r="BV12058" s="12" t="s">
        <v>26567</v>
      </c>
    </row>
    <row r="12059" spans="1:76" x14ac:dyDescent="0.25">
      <c r="A12059">
        <f t="shared" si="205"/>
        <v>0</v>
      </c>
      <c r="D12059" s="19" t="s">
        <v>12771</v>
      </c>
      <c r="E12059" s="20" t="s">
        <v>22432</v>
      </c>
      <c r="F12059" s="10" t="s">
        <v>11</v>
      </c>
      <c r="G12059" s="10"/>
      <c r="H12059" s="10"/>
      <c r="I12059" s="10"/>
      <c r="BA12059" s="12" t="s">
        <v>26567</v>
      </c>
      <c r="BT12059" s="12" t="s">
        <v>26567</v>
      </c>
      <c r="BV12059" s="12" t="s">
        <v>26567</v>
      </c>
    </row>
    <row r="12060" spans="1:76" x14ac:dyDescent="0.25">
      <c r="A12060">
        <f t="shared" si="205"/>
        <v>10</v>
      </c>
      <c r="C12060" s="7" t="s">
        <v>7989</v>
      </c>
      <c r="E12060" s="21"/>
      <c r="F12060" s="10" t="s">
        <v>11</v>
      </c>
      <c r="G12060" s="11" t="s">
        <v>75</v>
      </c>
      <c r="H12060" s="11" t="s">
        <v>4</v>
      </c>
      <c r="I12060" s="11" t="s">
        <v>4</v>
      </c>
      <c r="BA12060" s="12" t="s">
        <v>26567</v>
      </c>
      <c r="BT12060" s="12" t="s">
        <v>26567</v>
      </c>
      <c r="BV12060" s="12" t="s">
        <v>26567</v>
      </c>
    </row>
    <row r="12061" spans="1:76" x14ac:dyDescent="0.25">
      <c r="A12061">
        <f t="shared" si="205"/>
        <v>0</v>
      </c>
      <c r="D12061" s="19" t="s">
        <v>12769</v>
      </c>
      <c r="E12061" s="20" t="s">
        <v>22433</v>
      </c>
      <c r="F12061" s="10" t="s">
        <v>14421</v>
      </c>
      <c r="G12061" s="10"/>
      <c r="H12061" s="10"/>
      <c r="I12061" s="10"/>
      <c r="BA12061" s="12" t="s">
        <v>26567</v>
      </c>
      <c r="BT12061" s="12" t="s">
        <v>26567</v>
      </c>
      <c r="BV12061" s="12" t="s">
        <v>26567</v>
      </c>
    </row>
    <row r="12062" spans="1:76" x14ac:dyDescent="0.25">
      <c r="A12062">
        <f t="shared" si="205"/>
        <v>0</v>
      </c>
      <c r="D12062" s="19" t="s">
        <v>12771</v>
      </c>
      <c r="E12062" s="20" t="s">
        <v>22434</v>
      </c>
      <c r="F12062" s="10" t="s">
        <v>11</v>
      </c>
      <c r="G12062" s="10"/>
      <c r="H12062" s="10"/>
      <c r="I12062" s="10"/>
      <c r="BA12062" s="12" t="s">
        <v>26567</v>
      </c>
      <c r="BT12062" s="12" t="s">
        <v>26567</v>
      </c>
      <c r="BV12062" s="12" t="s">
        <v>26567</v>
      </c>
    </row>
    <row r="12063" spans="1:76" x14ac:dyDescent="0.25">
      <c r="A12063">
        <f t="shared" si="205"/>
        <v>10</v>
      </c>
      <c r="C12063" s="7" t="s">
        <v>7990</v>
      </c>
      <c r="E12063" s="21"/>
      <c r="F12063" s="10" t="s">
        <v>7988</v>
      </c>
      <c r="G12063" s="11" t="s">
        <v>75</v>
      </c>
      <c r="H12063" s="11" t="s">
        <v>4</v>
      </c>
      <c r="I12063" s="11" t="s">
        <v>4</v>
      </c>
      <c r="BA12063" s="12" t="s">
        <v>26567</v>
      </c>
      <c r="BT12063" s="12" t="s">
        <v>26567</v>
      </c>
      <c r="BV12063" s="12" t="s">
        <v>26567</v>
      </c>
      <c r="BW12063" s="12" t="s">
        <v>26567</v>
      </c>
      <c r="BX12063" s="12" t="s">
        <v>26567</v>
      </c>
    </row>
    <row r="12064" spans="1:76" ht="54" x14ac:dyDescent="0.25">
      <c r="A12064">
        <f t="shared" si="205"/>
        <v>0</v>
      </c>
      <c r="D12064" s="19" t="s">
        <v>12769</v>
      </c>
      <c r="E12064" s="20" t="s">
        <v>22435</v>
      </c>
      <c r="F12064" s="10" t="s">
        <v>14423</v>
      </c>
      <c r="G12064" s="10"/>
      <c r="H12064" s="10"/>
      <c r="I12064" s="10"/>
      <c r="BA12064" s="12" t="s">
        <v>26567</v>
      </c>
      <c r="BT12064" s="12" t="s">
        <v>26567</v>
      </c>
      <c r="BV12064" s="12" t="s">
        <v>26567</v>
      </c>
      <c r="BX12064" s="12" t="s">
        <v>26567</v>
      </c>
    </row>
    <row r="12065" spans="1:76" ht="27" x14ac:dyDescent="0.25">
      <c r="A12065">
        <f t="shared" si="205"/>
        <v>0</v>
      </c>
      <c r="D12065" s="19" t="s">
        <v>12774</v>
      </c>
      <c r="E12065" s="20" t="s">
        <v>22436</v>
      </c>
      <c r="F12065" s="10" t="s">
        <v>14408</v>
      </c>
      <c r="G12065" s="10"/>
      <c r="H12065" s="10"/>
      <c r="I12065" s="10"/>
      <c r="BA12065" s="12" t="s">
        <v>26567</v>
      </c>
      <c r="BT12065" s="12" t="s">
        <v>26567</v>
      </c>
      <c r="BV12065" s="12" t="s">
        <v>26567</v>
      </c>
      <c r="BX12065" s="12" t="s">
        <v>26567</v>
      </c>
    </row>
    <row r="12066" spans="1:76" ht="27" x14ac:dyDescent="0.25">
      <c r="A12066">
        <f t="shared" si="205"/>
        <v>0</v>
      </c>
      <c r="D12066" s="19" t="s">
        <v>12776</v>
      </c>
      <c r="E12066" s="20" t="s">
        <v>22437</v>
      </c>
      <c r="F12066" s="10" t="s">
        <v>14424</v>
      </c>
      <c r="G12066" s="10"/>
      <c r="H12066" s="10"/>
      <c r="I12066" s="10"/>
      <c r="BA12066" s="12" t="s">
        <v>26567</v>
      </c>
      <c r="BT12066" s="12" t="s">
        <v>26567</v>
      </c>
      <c r="BV12066" s="12" t="s">
        <v>26567</v>
      </c>
      <c r="BX12066" s="12" t="s">
        <v>26567</v>
      </c>
    </row>
    <row r="12067" spans="1:76" x14ac:dyDescent="0.25">
      <c r="A12067">
        <f t="shared" si="205"/>
        <v>0</v>
      </c>
      <c r="D12067" s="19" t="s">
        <v>12787</v>
      </c>
      <c r="E12067" s="20" t="s">
        <v>22438</v>
      </c>
      <c r="F12067" s="10" t="s">
        <v>8425</v>
      </c>
      <c r="G12067" s="10"/>
      <c r="H12067" s="10"/>
      <c r="I12067" s="10"/>
      <c r="BA12067" s="12" t="s">
        <v>26567</v>
      </c>
      <c r="BT12067" s="12" t="s">
        <v>26567</v>
      </c>
      <c r="BV12067" s="12" t="s">
        <v>26567</v>
      </c>
      <c r="BX12067" s="12" t="s">
        <v>26567</v>
      </c>
    </row>
    <row r="12068" spans="1:76" x14ac:dyDescent="0.25">
      <c r="A12068">
        <f t="shared" si="205"/>
        <v>0</v>
      </c>
      <c r="D12068" s="19" t="s">
        <v>12789</v>
      </c>
      <c r="E12068" s="20" t="s">
        <v>22439</v>
      </c>
      <c r="F12068" s="10" t="s">
        <v>7965</v>
      </c>
      <c r="G12068" s="10"/>
      <c r="H12068" s="10"/>
      <c r="I12068" s="10"/>
      <c r="BA12068" s="12" t="s">
        <v>26567</v>
      </c>
      <c r="BT12068" s="12" t="s">
        <v>26567</v>
      </c>
      <c r="BV12068" s="12" t="s">
        <v>26567</v>
      </c>
      <c r="BX12068" s="12" t="s">
        <v>26567</v>
      </c>
    </row>
    <row r="12069" spans="1:76" x14ac:dyDescent="0.25">
      <c r="A12069">
        <f t="shared" si="205"/>
        <v>0</v>
      </c>
      <c r="D12069" s="19" t="s">
        <v>12791</v>
      </c>
      <c r="E12069" s="20" t="s">
        <v>22440</v>
      </c>
      <c r="F12069" s="10" t="s">
        <v>14425</v>
      </c>
      <c r="G12069" s="10"/>
      <c r="H12069" s="10"/>
      <c r="I12069" s="10"/>
      <c r="BA12069" s="12" t="s">
        <v>26567</v>
      </c>
      <c r="BT12069" s="12" t="s">
        <v>26567</v>
      </c>
      <c r="BV12069" s="12" t="s">
        <v>26567</v>
      </c>
      <c r="BX12069" s="12" t="s">
        <v>26567</v>
      </c>
    </row>
    <row r="12070" spans="1:76" ht="40.5" x14ac:dyDescent="0.25">
      <c r="A12070">
        <f t="shared" si="205"/>
        <v>0</v>
      </c>
      <c r="D12070" s="19" t="s">
        <v>12807</v>
      </c>
      <c r="E12070" s="20" t="s">
        <v>22441</v>
      </c>
      <c r="F12070" s="10" t="s">
        <v>14426</v>
      </c>
      <c r="G12070" s="10"/>
      <c r="H12070" s="10"/>
      <c r="I12070" s="10"/>
      <c r="BA12070" s="12" t="s">
        <v>26567</v>
      </c>
      <c r="BT12070" s="12" t="s">
        <v>26567</v>
      </c>
      <c r="BV12070" s="12" t="s">
        <v>26567</v>
      </c>
      <c r="BX12070" s="12" t="s">
        <v>26567</v>
      </c>
    </row>
    <row r="12071" spans="1:76" x14ac:dyDescent="0.25">
      <c r="A12071">
        <f t="shared" si="205"/>
        <v>0</v>
      </c>
      <c r="D12071" s="19" t="s">
        <v>12848</v>
      </c>
      <c r="E12071" s="20" t="s">
        <v>22442</v>
      </c>
      <c r="F12071" s="10" t="s">
        <v>5122</v>
      </c>
      <c r="G12071" s="10"/>
      <c r="H12071" s="10"/>
      <c r="I12071" s="10"/>
      <c r="BA12071" s="12" t="s">
        <v>26567</v>
      </c>
      <c r="BT12071" s="12" t="s">
        <v>26567</v>
      </c>
      <c r="BV12071" s="12" t="s">
        <v>26567</v>
      </c>
      <c r="BX12071" s="12" t="s">
        <v>26567</v>
      </c>
    </row>
    <row r="12072" spans="1:76" ht="27" x14ac:dyDescent="0.25">
      <c r="A12072">
        <f t="shared" si="205"/>
        <v>0</v>
      </c>
      <c r="D12072" s="19" t="s">
        <v>12892</v>
      </c>
      <c r="E12072" s="20" t="s">
        <v>22443</v>
      </c>
      <c r="F12072" s="10" t="s">
        <v>14411</v>
      </c>
      <c r="G12072" s="10"/>
      <c r="H12072" s="10"/>
      <c r="I12072" s="10"/>
      <c r="BA12072" s="12" t="s">
        <v>26567</v>
      </c>
      <c r="BT12072" s="12" t="s">
        <v>26567</v>
      </c>
      <c r="BV12072" s="12" t="s">
        <v>26567</v>
      </c>
    </row>
    <row r="12073" spans="1:76" ht="81" x14ac:dyDescent="0.25">
      <c r="A12073">
        <f t="shared" si="205"/>
        <v>0</v>
      </c>
      <c r="D12073" s="19" t="s">
        <v>12894</v>
      </c>
      <c r="E12073" s="20" t="s">
        <v>22444</v>
      </c>
      <c r="F12073" s="10" t="s">
        <v>14427</v>
      </c>
      <c r="G12073" s="10"/>
      <c r="H12073" s="10"/>
      <c r="I12073" s="10"/>
      <c r="BA12073" s="12" t="s">
        <v>26567</v>
      </c>
      <c r="BT12073" s="12" t="s">
        <v>26567</v>
      </c>
      <c r="BV12073" s="12" t="s">
        <v>26567</v>
      </c>
      <c r="BX12073" s="12" t="s">
        <v>26567</v>
      </c>
    </row>
    <row r="12074" spans="1:76" ht="54" x14ac:dyDescent="0.25">
      <c r="A12074">
        <f t="shared" ref="A12074:A12137" si="206">LEN(C12074)</f>
        <v>0</v>
      </c>
      <c r="D12074" s="19" t="s">
        <v>12896</v>
      </c>
      <c r="E12074" s="20" t="s">
        <v>22445</v>
      </c>
      <c r="F12074" s="10" t="s">
        <v>14428</v>
      </c>
      <c r="G12074" s="10"/>
      <c r="H12074" s="10"/>
      <c r="I12074" s="10"/>
      <c r="BA12074" s="12" t="s">
        <v>26567</v>
      </c>
      <c r="BT12074" s="12" t="s">
        <v>26567</v>
      </c>
      <c r="BV12074" s="12" t="s">
        <v>26567</v>
      </c>
    </row>
    <row r="12075" spans="1:76" ht="54" x14ac:dyDescent="0.25">
      <c r="A12075">
        <f t="shared" si="206"/>
        <v>0</v>
      </c>
      <c r="D12075" s="19" t="s">
        <v>12778</v>
      </c>
      <c r="E12075" s="20" t="s">
        <v>22446</v>
      </c>
      <c r="F12075" s="10" t="s">
        <v>14415</v>
      </c>
      <c r="G12075" s="10"/>
      <c r="H12075" s="10"/>
      <c r="I12075" s="10"/>
      <c r="BA12075" s="12" t="s">
        <v>26567</v>
      </c>
      <c r="BT12075" s="12" t="s">
        <v>26567</v>
      </c>
      <c r="BV12075" s="12" t="s">
        <v>26567</v>
      </c>
      <c r="BW12075" s="12" t="s">
        <v>26567</v>
      </c>
    </row>
    <row r="12076" spans="1:76" x14ac:dyDescent="0.25">
      <c r="A12076">
        <f t="shared" si="206"/>
        <v>0</v>
      </c>
      <c r="D12076" s="19" t="s">
        <v>12771</v>
      </c>
      <c r="E12076" s="20" t="s">
        <v>22447</v>
      </c>
      <c r="F12076" s="10" t="s">
        <v>11</v>
      </c>
      <c r="G12076" s="10"/>
      <c r="H12076" s="10"/>
      <c r="I12076" s="10"/>
      <c r="BA12076" s="12" t="s">
        <v>26567</v>
      </c>
      <c r="BT12076" s="12" t="s">
        <v>26567</v>
      </c>
      <c r="BV12076" s="12" t="s">
        <v>26567</v>
      </c>
      <c r="BW12076" s="12" t="s">
        <v>26567</v>
      </c>
      <c r="BX12076" s="12" t="s">
        <v>26567</v>
      </c>
    </row>
    <row r="12077" spans="1:76" x14ac:dyDescent="0.25">
      <c r="A12077">
        <f t="shared" si="206"/>
        <v>10</v>
      </c>
      <c r="C12077" s="7" t="s">
        <v>7991</v>
      </c>
      <c r="E12077" s="21"/>
      <c r="F12077" s="10" t="s">
        <v>7965</v>
      </c>
      <c r="G12077" s="11" t="s">
        <v>75</v>
      </c>
      <c r="H12077" s="11">
        <v>5</v>
      </c>
      <c r="I12077" s="11" t="s">
        <v>4</v>
      </c>
      <c r="BA12077" s="12" t="s">
        <v>26567</v>
      </c>
      <c r="BT12077" s="12" t="s">
        <v>26567</v>
      </c>
      <c r="BX12077" s="12" t="s">
        <v>26567</v>
      </c>
    </row>
    <row r="12078" spans="1:76" x14ac:dyDescent="0.25">
      <c r="A12078">
        <f t="shared" si="206"/>
        <v>10</v>
      </c>
      <c r="C12078" s="7" t="s">
        <v>7991</v>
      </c>
      <c r="D12078" s="19" t="s">
        <v>12768</v>
      </c>
      <c r="E12078" s="20" t="s">
        <v>22448</v>
      </c>
      <c r="F12078" s="10" t="s">
        <v>7965</v>
      </c>
      <c r="G12078" s="10"/>
      <c r="H12078" s="10"/>
      <c r="I12078" s="10"/>
      <c r="BA12078" s="12" t="s">
        <v>26567</v>
      </c>
      <c r="BT12078" s="12" t="s">
        <v>26567</v>
      </c>
      <c r="BX12078" s="12" t="s">
        <v>26567</v>
      </c>
    </row>
    <row r="12079" spans="1:76" x14ac:dyDescent="0.25">
      <c r="A12079">
        <f t="shared" si="206"/>
        <v>10</v>
      </c>
      <c r="C12079" s="7" t="s">
        <v>7992</v>
      </c>
      <c r="E12079" s="21"/>
      <c r="F12079" s="10" t="s">
        <v>11</v>
      </c>
      <c r="G12079" s="11" t="s">
        <v>75</v>
      </c>
      <c r="H12079" s="11" t="s">
        <v>4</v>
      </c>
      <c r="I12079" s="11" t="s">
        <v>4</v>
      </c>
      <c r="BA12079" s="12" t="s">
        <v>26567</v>
      </c>
      <c r="BT12079" s="12" t="s">
        <v>26567</v>
      </c>
      <c r="BV12079" s="12" t="s">
        <v>26567</v>
      </c>
      <c r="BW12079" s="12" t="s">
        <v>26567</v>
      </c>
      <c r="BX12079" s="12" t="s">
        <v>26567</v>
      </c>
    </row>
    <row r="12080" spans="1:76" ht="81" x14ac:dyDescent="0.25">
      <c r="A12080">
        <f t="shared" si="206"/>
        <v>0</v>
      </c>
      <c r="D12080" s="19" t="s">
        <v>12769</v>
      </c>
      <c r="E12080" s="20" t="s">
        <v>22449</v>
      </c>
      <c r="F12080" s="10" t="s">
        <v>14429</v>
      </c>
      <c r="G12080" s="10"/>
      <c r="H12080" s="10"/>
      <c r="I12080" s="10"/>
      <c r="BA12080" s="12" t="s">
        <v>26567</v>
      </c>
      <c r="BT12080" s="12" t="s">
        <v>26567</v>
      </c>
      <c r="BV12080" s="12" t="s">
        <v>26567</v>
      </c>
      <c r="BW12080" s="12" t="s">
        <v>26567</v>
      </c>
      <c r="BX12080" s="12" t="s">
        <v>26567</v>
      </c>
    </row>
    <row r="12081" spans="1:76" ht="81" x14ac:dyDescent="0.25">
      <c r="A12081">
        <f t="shared" si="206"/>
        <v>0</v>
      </c>
      <c r="D12081" s="19" t="s">
        <v>12774</v>
      </c>
      <c r="E12081" s="20" t="s">
        <v>22450</v>
      </c>
      <c r="F12081" s="10" t="s">
        <v>14430</v>
      </c>
      <c r="G12081" s="10"/>
      <c r="H12081" s="10"/>
      <c r="I12081" s="10"/>
      <c r="BA12081" s="12" t="s">
        <v>26567</v>
      </c>
      <c r="BT12081" s="12" t="s">
        <v>26567</v>
      </c>
      <c r="BV12081" s="12" t="s">
        <v>26567</v>
      </c>
      <c r="BW12081" s="12" t="s">
        <v>26567</v>
      </c>
      <c r="BX12081" s="12" t="s">
        <v>26567</v>
      </c>
    </row>
    <row r="12082" spans="1:76" ht="27" x14ac:dyDescent="0.25">
      <c r="A12082">
        <f t="shared" si="206"/>
        <v>0</v>
      </c>
      <c r="D12082" s="19" t="s">
        <v>12776</v>
      </c>
      <c r="E12082" s="20" t="s">
        <v>22451</v>
      </c>
      <c r="F12082" s="10" t="s">
        <v>14431</v>
      </c>
      <c r="G12082" s="10"/>
      <c r="H12082" s="10"/>
      <c r="I12082" s="10"/>
      <c r="BA12082" s="12" t="s">
        <v>26567</v>
      </c>
      <c r="BT12082" s="12" t="s">
        <v>26567</v>
      </c>
      <c r="BV12082" s="12" t="s">
        <v>26567</v>
      </c>
      <c r="BX12082" s="12" t="s">
        <v>26567</v>
      </c>
    </row>
    <row r="12083" spans="1:76" ht="40.5" x14ac:dyDescent="0.25">
      <c r="A12083">
        <f t="shared" si="206"/>
        <v>0</v>
      </c>
      <c r="D12083" s="19" t="s">
        <v>12787</v>
      </c>
      <c r="E12083" s="20" t="s">
        <v>22452</v>
      </c>
      <c r="F12083" s="10" t="s">
        <v>14432</v>
      </c>
      <c r="G12083" s="10"/>
      <c r="H12083" s="10"/>
      <c r="I12083" s="10"/>
      <c r="BA12083" s="12" t="s">
        <v>26567</v>
      </c>
      <c r="BT12083" s="12" t="s">
        <v>26567</v>
      </c>
      <c r="BV12083" s="12" t="s">
        <v>26567</v>
      </c>
      <c r="BW12083" s="12" t="s">
        <v>26567</v>
      </c>
      <c r="BX12083" s="12" t="s">
        <v>26567</v>
      </c>
    </row>
    <row r="12084" spans="1:76" ht="27" x14ac:dyDescent="0.25">
      <c r="A12084">
        <f t="shared" si="206"/>
        <v>0</v>
      </c>
      <c r="D12084" s="19" t="s">
        <v>12789</v>
      </c>
      <c r="E12084" s="20" t="s">
        <v>22453</v>
      </c>
      <c r="F12084" s="10" t="s">
        <v>14424</v>
      </c>
      <c r="G12084" s="10"/>
      <c r="H12084" s="10"/>
      <c r="I12084" s="10"/>
      <c r="BA12084" s="12" t="s">
        <v>26567</v>
      </c>
      <c r="BT12084" s="12" t="s">
        <v>26567</v>
      </c>
      <c r="BV12084" s="12" t="s">
        <v>26567</v>
      </c>
      <c r="BW12084" s="12" t="s">
        <v>26567</v>
      </c>
      <c r="BX12084" s="12" t="s">
        <v>26567</v>
      </c>
    </row>
    <row r="12085" spans="1:76" ht="67.5" x14ac:dyDescent="0.25">
      <c r="A12085">
        <f t="shared" si="206"/>
        <v>0</v>
      </c>
      <c r="D12085" s="19" t="s">
        <v>12791</v>
      </c>
      <c r="E12085" s="20" t="s">
        <v>22454</v>
      </c>
      <c r="F12085" s="10" t="s">
        <v>14433</v>
      </c>
      <c r="G12085" s="10"/>
      <c r="H12085" s="10"/>
      <c r="I12085" s="10"/>
      <c r="BA12085" s="12" t="s">
        <v>26567</v>
      </c>
      <c r="BT12085" s="12" t="s">
        <v>26567</v>
      </c>
      <c r="BV12085" s="12" t="s">
        <v>26567</v>
      </c>
      <c r="BX12085" s="12" t="s">
        <v>26567</v>
      </c>
    </row>
    <row r="12086" spans="1:76" ht="67.5" x14ac:dyDescent="0.25">
      <c r="A12086">
        <f t="shared" si="206"/>
        <v>0</v>
      </c>
      <c r="D12086" s="19" t="s">
        <v>12807</v>
      </c>
      <c r="E12086" s="20" t="s">
        <v>22455</v>
      </c>
      <c r="F12086" s="10" t="s">
        <v>14434</v>
      </c>
      <c r="G12086" s="10"/>
      <c r="H12086" s="10"/>
      <c r="I12086" s="10"/>
      <c r="BA12086" s="12" t="s">
        <v>26567</v>
      </c>
      <c r="BT12086" s="12" t="s">
        <v>26567</v>
      </c>
      <c r="BV12086" s="12" t="s">
        <v>26567</v>
      </c>
      <c r="BW12086" s="12" t="s">
        <v>26567</v>
      </c>
    </row>
    <row r="12087" spans="1:76" ht="67.5" x14ac:dyDescent="0.25">
      <c r="A12087">
        <f t="shared" si="206"/>
        <v>0</v>
      </c>
      <c r="D12087" s="19" t="s">
        <v>12848</v>
      </c>
      <c r="E12087" s="20" t="s">
        <v>22456</v>
      </c>
      <c r="F12087" s="10" t="s">
        <v>14435</v>
      </c>
      <c r="G12087" s="10"/>
      <c r="H12087" s="10"/>
      <c r="I12087" s="10"/>
      <c r="BA12087" s="12" t="s">
        <v>26567</v>
      </c>
      <c r="BT12087" s="12" t="s">
        <v>26567</v>
      </c>
      <c r="BV12087" s="12" t="s">
        <v>26567</v>
      </c>
      <c r="BW12087" s="12" t="s">
        <v>26567</v>
      </c>
      <c r="BX12087" s="12" t="s">
        <v>26567</v>
      </c>
    </row>
    <row r="12088" spans="1:76" ht="67.5" x14ac:dyDescent="0.25">
      <c r="A12088">
        <f t="shared" si="206"/>
        <v>0</v>
      </c>
      <c r="D12088" s="19" t="s">
        <v>12892</v>
      </c>
      <c r="E12088" s="20" t="s">
        <v>22457</v>
      </c>
      <c r="F12088" s="10" t="s">
        <v>14436</v>
      </c>
      <c r="G12088" s="10"/>
      <c r="H12088" s="10"/>
      <c r="I12088" s="10"/>
      <c r="BA12088" s="12" t="s">
        <v>26567</v>
      </c>
      <c r="BT12088" s="12" t="s">
        <v>26567</v>
      </c>
      <c r="BV12088" s="12" t="s">
        <v>26567</v>
      </c>
      <c r="BW12088" s="12" t="s">
        <v>26567</v>
      </c>
    </row>
    <row r="12089" spans="1:76" ht="81" x14ac:dyDescent="0.25">
      <c r="A12089">
        <f t="shared" si="206"/>
        <v>0</v>
      </c>
      <c r="D12089" s="19" t="s">
        <v>12894</v>
      </c>
      <c r="E12089" s="20" t="s">
        <v>22458</v>
      </c>
      <c r="F12089" s="10" t="s">
        <v>14437</v>
      </c>
      <c r="G12089" s="10"/>
      <c r="H12089" s="10"/>
      <c r="I12089" s="10"/>
      <c r="BA12089" s="12" t="s">
        <v>26567</v>
      </c>
      <c r="BT12089" s="12" t="s">
        <v>26567</v>
      </c>
      <c r="BV12089" s="12" t="s">
        <v>26567</v>
      </c>
      <c r="BW12089" s="12" t="s">
        <v>26567</v>
      </c>
      <c r="BX12089" s="12" t="s">
        <v>26567</v>
      </c>
    </row>
    <row r="12090" spans="1:76" ht="67.5" x14ac:dyDescent="0.25">
      <c r="A12090">
        <f t="shared" si="206"/>
        <v>0</v>
      </c>
      <c r="D12090" s="19" t="s">
        <v>12896</v>
      </c>
      <c r="E12090" s="20" t="s">
        <v>22459</v>
      </c>
      <c r="F12090" s="10" t="s">
        <v>14438</v>
      </c>
      <c r="G12090" s="10"/>
      <c r="H12090" s="10"/>
      <c r="I12090" s="10"/>
      <c r="BA12090" s="12" t="s">
        <v>26567</v>
      </c>
      <c r="BT12090" s="12" t="s">
        <v>26567</v>
      </c>
      <c r="BV12090" s="12" t="s">
        <v>26567</v>
      </c>
      <c r="BW12090" s="12" t="s">
        <v>26567</v>
      </c>
    </row>
    <row r="12091" spans="1:76" ht="67.5" x14ac:dyDescent="0.25">
      <c r="A12091">
        <f t="shared" si="206"/>
        <v>0</v>
      </c>
      <c r="D12091" s="19" t="s">
        <v>12898</v>
      </c>
      <c r="E12091" s="20" t="s">
        <v>22460</v>
      </c>
      <c r="F12091" s="10" t="s">
        <v>14439</v>
      </c>
      <c r="G12091" s="10"/>
      <c r="H12091" s="10"/>
      <c r="I12091" s="10"/>
      <c r="BA12091" s="12" t="s">
        <v>26567</v>
      </c>
      <c r="BT12091" s="12" t="s">
        <v>26567</v>
      </c>
      <c r="BV12091" s="12" t="s">
        <v>26567</v>
      </c>
      <c r="BW12091" s="12" t="s">
        <v>26567</v>
      </c>
      <c r="BX12091" s="12" t="s">
        <v>26567</v>
      </c>
    </row>
    <row r="12092" spans="1:76" ht="40.5" x14ac:dyDescent="0.25">
      <c r="A12092">
        <f t="shared" si="206"/>
        <v>0</v>
      </c>
      <c r="D12092" s="19" t="s">
        <v>13297</v>
      </c>
      <c r="E12092" s="20" t="s">
        <v>22461</v>
      </c>
      <c r="F12092" s="10" t="s">
        <v>14440</v>
      </c>
      <c r="G12092" s="10"/>
      <c r="H12092" s="10"/>
      <c r="I12092" s="10"/>
      <c r="BA12092" s="12" t="s">
        <v>26567</v>
      </c>
      <c r="BT12092" s="12" t="s">
        <v>26567</v>
      </c>
      <c r="BV12092" s="12" t="s">
        <v>26567</v>
      </c>
      <c r="BW12092" s="12" t="s">
        <v>26567</v>
      </c>
    </row>
    <row r="12093" spans="1:76" ht="40.5" x14ac:dyDescent="0.25">
      <c r="A12093">
        <f t="shared" si="206"/>
        <v>0</v>
      </c>
      <c r="D12093" s="19" t="s">
        <v>12778</v>
      </c>
      <c r="E12093" s="20" t="s">
        <v>22462</v>
      </c>
      <c r="F12093" s="10" t="s">
        <v>14441</v>
      </c>
      <c r="G12093" s="10"/>
      <c r="H12093" s="10"/>
      <c r="I12093" s="10"/>
      <c r="BA12093" s="12" t="s">
        <v>26567</v>
      </c>
      <c r="BT12093" s="12" t="s">
        <v>26567</v>
      </c>
      <c r="BV12093" s="12" t="s">
        <v>26567</v>
      </c>
      <c r="BW12093" s="12" t="s">
        <v>26567</v>
      </c>
      <c r="BX12093" s="12" t="s">
        <v>26567</v>
      </c>
    </row>
    <row r="12094" spans="1:76" ht="40.5" x14ac:dyDescent="0.25">
      <c r="A12094">
        <f t="shared" si="206"/>
        <v>0</v>
      </c>
      <c r="D12094" s="19" t="s">
        <v>12780</v>
      </c>
      <c r="E12094" s="20" t="s">
        <v>22463</v>
      </c>
      <c r="F12094" s="10" t="s">
        <v>14442</v>
      </c>
      <c r="G12094" s="10"/>
      <c r="H12094" s="10"/>
      <c r="I12094" s="10"/>
      <c r="BA12094" s="12" t="s">
        <v>26567</v>
      </c>
      <c r="BT12094" s="12" t="s">
        <v>26567</v>
      </c>
      <c r="BV12094" s="12" t="s">
        <v>26567</v>
      </c>
      <c r="BW12094" s="12" t="s">
        <v>26567</v>
      </c>
      <c r="BX12094" s="12" t="s">
        <v>26567</v>
      </c>
    </row>
    <row r="12095" spans="1:76" x14ac:dyDescent="0.25">
      <c r="A12095">
        <f t="shared" si="206"/>
        <v>0</v>
      </c>
      <c r="D12095" s="19" t="s">
        <v>12771</v>
      </c>
      <c r="E12095" s="20" t="s">
        <v>22464</v>
      </c>
      <c r="F12095" s="10" t="s">
        <v>11</v>
      </c>
      <c r="G12095" s="10"/>
      <c r="H12095" s="10"/>
      <c r="I12095" s="10"/>
      <c r="BA12095" s="12" t="s">
        <v>26567</v>
      </c>
      <c r="BT12095" s="12" t="s">
        <v>26567</v>
      </c>
      <c r="BV12095" s="12" t="s">
        <v>26567</v>
      </c>
      <c r="BW12095" s="12" t="s">
        <v>26567</v>
      </c>
      <c r="BX12095" s="12" t="s">
        <v>26567</v>
      </c>
    </row>
    <row r="12096" spans="1:76" x14ac:dyDescent="0.25">
      <c r="A12096">
        <f t="shared" si="206"/>
        <v>10</v>
      </c>
      <c r="C12096" s="7" t="s">
        <v>7993</v>
      </c>
      <c r="E12096" s="21"/>
      <c r="F12096" s="10" t="s">
        <v>11</v>
      </c>
      <c r="G12096" s="11" t="s">
        <v>75</v>
      </c>
      <c r="H12096" s="11" t="s">
        <v>4</v>
      </c>
      <c r="I12096" s="11" t="s">
        <v>4</v>
      </c>
      <c r="BA12096" s="12" t="s">
        <v>26567</v>
      </c>
      <c r="BT12096" s="12" t="s">
        <v>26567</v>
      </c>
      <c r="BV12096" s="12" t="s">
        <v>26567</v>
      </c>
      <c r="BW12096" s="12" t="s">
        <v>26567</v>
      </c>
    </row>
    <row r="12097" spans="1:75" x14ac:dyDescent="0.25">
      <c r="A12097">
        <f t="shared" si="206"/>
        <v>10</v>
      </c>
      <c r="C12097" s="7" t="s">
        <v>7993</v>
      </c>
      <c r="D12097" s="19" t="s">
        <v>12768</v>
      </c>
      <c r="E12097" s="20" t="s">
        <v>22465</v>
      </c>
      <c r="F12097" s="10" t="s">
        <v>11</v>
      </c>
      <c r="G12097" s="10"/>
      <c r="H12097" s="10"/>
      <c r="I12097" s="10"/>
      <c r="BA12097" s="12" t="s">
        <v>26567</v>
      </c>
      <c r="BT12097" s="12" t="s">
        <v>26567</v>
      </c>
      <c r="BV12097" s="12" t="s">
        <v>26567</v>
      </c>
      <c r="BW12097" s="12" t="s">
        <v>26567</v>
      </c>
    </row>
    <row r="12098" spans="1:75" x14ac:dyDescent="0.25">
      <c r="A12098">
        <f t="shared" si="206"/>
        <v>10</v>
      </c>
      <c r="C12098" s="7" t="s">
        <v>7994</v>
      </c>
      <c r="E12098" s="21"/>
      <c r="F12098" s="10" t="s">
        <v>7995</v>
      </c>
      <c r="G12098" s="11" t="s">
        <v>75</v>
      </c>
      <c r="H12098" s="11">
        <v>10</v>
      </c>
      <c r="I12098" s="11" t="s">
        <v>4</v>
      </c>
      <c r="BA12098" s="12" t="s">
        <v>26567</v>
      </c>
      <c r="BT12098" s="12" t="s">
        <v>26567</v>
      </c>
      <c r="BW12098" s="12" t="s">
        <v>26567</v>
      </c>
    </row>
    <row r="12099" spans="1:75" x14ac:dyDescent="0.25">
      <c r="A12099">
        <f t="shared" si="206"/>
        <v>0</v>
      </c>
      <c r="D12099" s="19" t="s">
        <v>12769</v>
      </c>
      <c r="E12099" s="20" t="s">
        <v>22466</v>
      </c>
      <c r="F12099" s="10" t="s">
        <v>8000</v>
      </c>
      <c r="G12099" s="10"/>
      <c r="H12099" s="10"/>
      <c r="I12099" s="10"/>
      <c r="BA12099" s="12" t="s">
        <v>26567</v>
      </c>
      <c r="BT12099" s="12" t="s">
        <v>26567</v>
      </c>
      <c r="BW12099" s="12" t="s">
        <v>26567</v>
      </c>
    </row>
    <row r="12100" spans="1:75" ht="40.5" x14ac:dyDescent="0.25">
      <c r="A12100">
        <f t="shared" si="206"/>
        <v>0</v>
      </c>
      <c r="D12100" s="19" t="s">
        <v>12774</v>
      </c>
      <c r="E12100" s="20" t="s">
        <v>22467</v>
      </c>
      <c r="F12100" s="10" t="s">
        <v>14443</v>
      </c>
      <c r="G12100" s="10"/>
      <c r="H12100" s="10"/>
      <c r="I12100" s="10"/>
      <c r="BA12100" s="12" t="s">
        <v>26567</v>
      </c>
      <c r="BT12100" s="12" t="s">
        <v>26567</v>
      </c>
      <c r="BW12100" s="12" t="s">
        <v>26567</v>
      </c>
    </row>
    <row r="12101" spans="1:75" x14ac:dyDescent="0.25">
      <c r="A12101">
        <f t="shared" si="206"/>
        <v>0</v>
      </c>
      <c r="D12101" s="19" t="s">
        <v>12771</v>
      </c>
      <c r="E12101" s="20" t="s">
        <v>22468</v>
      </c>
      <c r="F12101" s="10" t="s">
        <v>11</v>
      </c>
      <c r="G12101" s="10"/>
      <c r="H12101" s="10"/>
      <c r="I12101" s="10"/>
      <c r="BA12101" s="12" t="s">
        <v>26567</v>
      </c>
      <c r="BT12101" s="12" t="s">
        <v>26567</v>
      </c>
      <c r="BW12101" s="12" t="s">
        <v>26567</v>
      </c>
    </row>
    <row r="12102" spans="1:75" x14ac:dyDescent="0.25">
      <c r="A12102">
        <f t="shared" si="206"/>
        <v>10</v>
      </c>
      <c r="C12102" s="7" t="s">
        <v>7996</v>
      </c>
      <c r="E12102" s="21"/>
      <c r="F12102" s="10" t="s">
        <v>7997</v>
      </c>
      <c r="G12102" s="11" t="s">
        <v>75</v>
      </c>
      <c r="H12102" s="11">
        <v>10</v>
      </c>
      <c r="I12102" s="11" t="s">
        <v>4</v>
      </c>
      <c r="BA12102" s="12" t="s">
        <v>26567</v>
      </c>
      <c r="BT12102" s="12" t="s">
        <v>26567</v>
      </c>
      <c r="BW12102" s="12" t="s">
        <v>26567</v>
      </c>
    </row>
    <row r="12103" spans="1:75" x14ac:dyDescent="0.25">
      <c r="A12103">
        <f t="shared" si="206"/>
        <v>0</v>
      </c>
      <c r="D12103" s="19" t="s">
        <v>12769</v>
      </c>
      <c r="E12103" s="20" t="s">
        <v>22469</v>
      </c>
      <c r="F12103" s="10" t="s">
        <v>8000</v>
      </c>
      <c r="G12103" s="10"/>
      <c r="H12103" s="10"/>
      <c r="I12103" s="10"/>
      <c r="BA12103" s="12" t="s">
        <v>26567</v>
      </c>
      <c r="BT12103" s="12" t="s">
        <v>26567</v>
      </c>
      <c r="BW12103" s="12" t="s">
        <v>26567</v>
      </c>
    </row>
    <row r="12104" spans="1:75" ht="40.5" x14ac:dyDescent="0.25">
      <c r="A12104">
        <f t="shared" si="206"/>
        <v>0</v>
      </c>
      <c r="D12104" s="19" t="s">
        <v>12774</v>
      </c>
      <c r="E12104" s="20" t="s">
        <v>22470</v>
      </c>
      <c r="F12104" s="10" t="s">
        <v>14443</v>
      </c>
      <c r="G12104" s="10"/>
      <c r="H12104" s="10"/>
      <c r="I12104" s="10"/>
      <c r="BA12104" s="12" t="s">
        <v>26567</v>
      </c>
      <c r="BT12104" s="12" t="s">
        <v>26567</v>
      </c>
      <c r="BW12104" s="12" t="s">
        <v>26567</v>
      </c>
    </row>
    <row r="12105" spans="1:75" x14ac:dyDescent="0.25">
      <c r="A12105">
        <f t="shared" si="206"/>
        <v>0</v>
      </c>
      <c r="D12105" s="19" t="s">
        <v>12771</v>
      </c>
      <c r="E12105" s="20" t="s">
        <v>22471</v>
      </c>
      <c r="F12105" s="10" t="s">
        <v>11</v>
      </c>
      <c r="G12105" s="10"/>
      <c r="H12105" s="10"/>
      <c r="I12105" s="10"/>
      <c r="BA12105" s="12" t="s">
        <v>26567</v>
      </c>
      <c r="BT12105" s="12" t="s">
        <v>26567</v>
      </c>
      <c r="BW12105" s="12" t="s">
        <v>26567</v>
      </c>
    </row>
    <row r="12106" spans="1:75" x14ac:dyDescent="0.25">
      <c r="A12106">
        <f t="shared" si="206"/>
        <v>10</v>
      </c>
      <c r="C12106" s="7" t="s">
        <v>7998</v>
      </c>
      <c r="E12106" s="21"/>
      <c r="F12106" s="10" t="s">
        <v>11</v>
      </c>
      <c r="G12106" s="11" t="s">
        <v>75</v>
      </c>
      <c r="H12106" s="11">
        <v>10</v>
      </c>
      <c r="I12106" s="11" t="s">
        <v>4</v>
      </c>
      <c r="BA12106" s="12" t="s">
        <v>26567</v>
      </c>
      <c r="BT12106" s="12" t="s">
        <v>26567</v>
      </c>
      <c r="BW12106" s="12" t="s">
        <v>26567</v>
      </c>
    </row>
    <row r="12107" spans="1:75" x14ac:dyDescent="0.25">
      <c r="A12107">
        <f t="shared" si="206"/>
        <v>0</v>
      </c>
      <c r="D12107" s="19" t="s">
        <v>12769</v>
      </c>
      <c r="E12107" s="20" t="s">
        <v>22472</v>
      </c>
      <c r="F12107" s="10" t="s">
        <v>8000</v>
      </c>
      <c r="G12107" s="10"/>
      <c r="H12107" s="10"/>
      <c r="I12107" s="10"/>
      <c r="BA12107" s="12" t="s">
        <v>26567</v>
      </c>
      <c r="BT12107" s="12" t="s">
        <v>26567</v>
      </c>
      <c r="BW12107" s="12" t="s">
        <v>26567</v>
      </c>
    </row>
    <row r="12108" spans="1:75" x14ac:dyDescent="0.25">
      <c r="A12108">
        <f t="shared" si="206"/>
        <v>0</v>
      </c>
      <c r="D12108" s="19" t="s">
        <v>12771</v>
      </c>
      <c r="E12108" s="20" t="s">
        <v>22473</v>
      </c>
      <c r="F12108" s="10" t="s">
        <v>11</v>
      </c>
      <c r="G12108" s="10"/>
      <c r="H12108" s="10"/>
      <c r="I12108" s="10"/>
      <c r="BA12108" s="12" t="s">
        <v>26567</v>
      </c>
      <c r="BT12108" s="12" t="s">
        <v>26567</v>
      </c>
      <c r="BW12108" s="12" t="s">
        <v>26567</v>
      </c>
    </row>
    <row r="12109" spans="1:75" x14ac:dyDescent="0.25">
      <c r="A12109">
        <f t="shared" si="206"/>
        <v>10</v>
      </c>
      <c r="C12109" s="7" t="s">
        <v>7999</v>
      </c>
      <c r="E12109" s="21"/>
      <c r="F12109" s="10" t="s">
        <v>8000</v>
      </c>
      <c r="G12109" s="11" t="s">
        <v>75</v>
      </c>
      <c r="H12109" s="11">
        <v>10</v>
      </c>
      <c r="I12109" s="11" t="s">
        <v>4</v>
      </c>
      <c r="BA12109" s="12" t="s">
        <v>26567</v>
      </c>
      <c r="BT12109" s="12" t="s">
        <v>26567</v>
      </c>
      <c r="BW12109" s="12" t="s">
        <v>26567</v>
      </c>
    </row>
    <row r="12110" spans="1:75" x14ac:dyDescent="0.25">
      <c r="A12110">
        <f t="shared" si="206"/>
        <v>10</v>
      </c>
      <c r="C12110" s="7" t="s">
        <v>7999</v>
      </c>
      <c r="D12110" s="19" t="s">
        <v>12768</v>
      </c>
      <c r="E12110" s="20" t="s">
        <v>22474</v>
      </c>
      <c r="F12110" s="10" t="s">
        <v>8000</v>
      </c>
      <c r="G12110" s="10"/>
      <c r="H12110" s="10"/>
      <c r="I12110" s="10"/>
      <c r="BA12110" s="12" t="s">
        <v>26567</v>
      </c>
      <c r="BT12110" s="12" t="s">
        <v>26567</v>
      </c>
      <c r="BW12110" s="12" t="s">
        <v>26567</v>
      </c>
    </row>
    <row r="12111" spans="1:75" x14ac:dyDescent="0.25">
      <c r="A12111">
        <f t="shared" si="206"/>
        <v>10</v>
      </c>
      <c r="C12111" s="7" t="s">
        <v>8001</v>
      </c>
      <c r="E12111" s="21"/>
      <c r="F12111" s="10" t="s">
        <v>11</v>
      </c>
      <c r="G12111" s="11" t="s">
        <v>75</v>
      </c>
      <c r="H12111" s="11" t="s">
        <v>4</v>
      </c>
      <c r="I12111" s="11" t="s">
        <v>4</v>
      </c>
      <c r="BA12111" s="12" t="s">
        <v>26567</v>
      </c>
      <c r="BT12111" s="12" t="s">
        <v>26567</v>
      </c>
      <c r="BW12111" s="12" t="s">
        <v>26567</v>
      </c>
    </row>
    <row r="12112" spans="1:75" x14ac:dyDescent="0.25">
      <c r="A12112">
        <f t="shared" si="206"/>
        <v>10</v>
      </c>
      <c r="C12112" s="7" t="s">
        <v>8001</v>
      </c>
      <c r="D12112" s="19" t="s">
        <v>12768</v>
      </c>
      <c r="E12112" s="20" t="s">
        <v>22475</v>
      </c>
      <c r="F12112" s="10" t="s">
        <v>11</v>
      </c>
      <c r="G12112" s="10"/>
      <c r="H12112" s="10"/>
      <c r="I12112" s="10"/>
      <c r="BA12112" s="12" t="s">
        <v>26567</v>
      </c>
      <c r="BT12112" s="12" t="s">
        <v>26567</v>
      </c>
      <c r="BW12112" s="12" t="s">
        <v>26567</v>
      </c>
    </row>
    <row r="12113" spans="1:75" x14ac:dyDescent="0.25">
      <c r="A12113">
        <f t="shared" si="206"/>
        <v>10</v>
      </c>
      <c r="C12113" s="7" t="s">
        <v>8002</v>
      </c>
      <c r="E12113" s="21"/>
      <c r="F12113" s="10" t="s">
        <v>8003</v>
      </c>
      <c r="G12113" s="11" t="s">
        <v>75</v>
      </c>
      <c r="H12113" s="11" t="s">
        <v>4</v>
      </c>
      <c r="I12113" s="11" t="s">
        <v>4</v>
      </c>
      <c r="BA12113" s="12" t="s">
        <v>26567</v>
      </c>
      <c r="BT12113" s="12" t="s">
        <v>26567</v>
      </c>
      <c r="BW12113" s="12" t="s">
        <v>26567</v>
      </c>
    </row>
    <row r="12114" spans="1:75" x14ac:dyDescent="0.25">
      <c r="A12114">
        <f t="shared" si="206"/>
        <v>10</v>
      </c>
      <c r="C12114" s="7" t="s">
        <v>8002</v>
      </c>
      <c r="D12114" s="19" t="s">
        <v>12768</v>
      </c>
      <c r="E12114" s="20" t="s">
        <v>22476</v>
      </c>
      <c r="F12114" s="10" t="s">
        <v>8003</v>
      </c>
      <c r="G12114" s="10"/>
      <c r="H12114" s="10"/>
      <c r="I12114" s="10"/>
      <c r="BA12114" s="12" t="s">
        <v>26567</v>
      </c>
      <c r="BT12114" s="12" t="s">
        <v>26567</v>
      </c>
      <c r="BW12114" s="12" t="s">
        <v>26567</v>
      </c>
    </row>
    <row r="12115" spans="1:75" ht="27" x14ac:dyDescent="0.25">
      <c r="A12115">
        <f t="shared" si="206"/>
        <v>10</v>
      </c>
      <c r="C12115" s="7" t="s">
        <v>8004</v>
      </c>
      <c r="E12115" s="21"/>
      <c r="F12115" s="10" t="s">
        <v>8005</v>
      </c>
      <c r="G12115" s="11" t="s">
        <v>75</v>
      </c>
      <c r="H12115" s="11" t="s">
        <v>4</v>
      </c>
      <c r="I12115" s="11" t="s">
        <v>4</v>
      </c>
      <c r="BA12115" s="12" t="s">
        <v>26567</v>
      </c>
      <c r="BT12115" s="12" t="s">
        <v>26567</v>
      </c>
      <c r="BW12115" s="12" t="s">
        <v>26567</v>
      </c>
    </row>
    <row r="12116" spans="1:75" ht="27" x14ac:dyDescent="0.25">
      <c r="A12116">
        <f t="shared" si="206"/>
        <v>10</v>
      </c>
      <c r="C12116" s="7" t="s">
        <v>8004</v>
      </c>
      <c r="D12116" s="19" t="s">
        <v>12768</v>
      </c>
      <c r="E12116" s="20" t="s">
        <v>22477</v>
      </c>
      <c r="F12116" s="10" t="s">
        <v>8005</v>
      </c>
      <c r="G12116" s="10"/>
      <c r="H12116" s="10"/>
      <c r="I12116" s="10"/>
      <c r="BA12116" s="12" t="s">
        <v>26567</v>
      </c>
      <c r="BT12116" s="12" t="s">
        <v>26567</v>
      </c>
      <c r="BW12116" s="12" t="s">
        <v>26567</v>
      </c>
    </row>
    <row r="12117" spans="1:75" x14ac:dyDescent="0.25">
      <c r="A12117">
        <f t="shared" si="206"/>
        <v>10</v>
      </c>
      <c r="C12117" s="7" t="s">
        <v>8006</v>
      </c>
      <c r="E12117" s="21"/>
      <c r="F12117" s="10" t="s">
        <v>7965</v>
      </c>
      <c r="G12117" s="11" t="s">
        <v>75</v>
      </c>
      <c r="H12117" s="11">
        <v>5</v>
      </c>
      <c r="I12117" s="11" t="s">
        <v>4</v>
      </c>
      <c r="BA12117" s="12" t="s">
        <v>26567</v>
      </c>
      <c r="BT12117" s="12" t="s">
        <v>26567</v>
      </c>
      <c r="BW12117" s="12" t="s">
        <v>26567</v>
      </c>
    </row>
    <row r="12118" spans="1:75" x14ac:dyDescent="0.25">
      <c r="A12118">
        <f t="shared" si="206"/>
        <v>10</v>
      </c>
      <c r="C12118" s="7" t="s">
        <v>8006</v>
      </c>
      <c r="D12118" s="19" t="s">
        <v>12768</v>
      </c>
      <c r="E12118" s="20" t="s">
        <v>22478</v>
      </c>
      <c r="F12118" s="10" t="s">
        <v>7965</v>
      </c>
      <c r="G12118" s="10"/>
      <c r="H12118" s="10"/>
      <c r="I12118" s="10"/>
      <c r="BA12118" s="12" t="s">
        <v>26567</v>
      </c>
      <c r="BT12118" s="12" t="s">
        <v>26567</v>
      </c>
      <c r="BW12118" s="12" t="s">
        <v>26567</v>
      </c>
    </row>
    <row r="12119" spans="1:75" ht="27" x14ac:dyDescent="0.25">
      <c r="A12119">
        <f t="shared" si="206"/>
        <v>10</v>
      </c>
      <c r="C12119" s="7" t="s">
        <v>8007</v>
      </c>
      <c r="E12119" s="21"/>
      <c r="F12119" s="10" t="s">
        <v>8008</v>
      </c>
      <c r="G12119" s="11" t="s">
        <v>75</v>
      </c>
      <c r="H12119" s="11">
        <v>5</v>
      </c>
      <c r="I12119" s="11" t="s">
        <v>4</v>
      </c>
      <c r="BA12119" s="12" t="s">
        <v>26567</v>
      </c>
      <c r="BT12119" s="12" t="s">
        <v>26567</v>
      </c>
    </row>
    <row r="12120" spans="1:75" ht="27" x14ac:dyDescent="0.25">
      <c r="A12120">
        <f t="shared" si="206"/>
        <v>10</v>
      </c>
      <c r="C12120" s="7" t="s">
        <v>8007</v>
      </c>
      <c r="D12120" s="19" t="s">
        <v>12768</v>
      </c>
      <c r="E12120" s="20" t="s">
        <v>22479</v>
      </c>
      <c r="F12120" s="10" t="s">
        <v>8008</v>
      </c>
      <c r="G12120" s="10"/>
      <c r="H12120" s="10"/>
      <c r="I12120" s="10"/>
      <c r="BA12120" s="12" t="s">
        <v>26567</v>
      </c>
      <c r="BT12120" s="12" t="s">
        <v>26567</v>
      </c>
    </row>
    <row r="12121" spans="1:75" x14ac:dyDescent="0.25">
      <c r="A12121">
        <f t="shared" si="206"/>
        <v>10</v>
      </c>
      <c r="C12121" s="7" t="s">
        <v>8009</v>
      </c>
      <c r="E12121" s="21"/>
      <c r="F12121" s="10" t="s">
        <v>8010</v>
      </c>
      <c r="G12121" s="11" t="s">
        <v>75</v>
      </c>
      <c r="H12121" s="11" t="s">
        <v>4</v>
      </c>
      <c r="I12121" s="11" t="s">
        <v>4</v>
      </c>
      <c r="BA12121" s="12" t="s">
        <v>26567</v>
      </c>
      <c r="BT12121" s="12" t="s">
        <v>26567</v>
      </c>
      <c r="BW12121" s="12" t="s">
        <v>26567</v>
      </c>
    </row>
    <row r="12122" spans="1:75" x14ac:dyDescent="0.25">
      <c r="A12122">
        <f t="shared" si="206"/>
        <v>10</v>
      </c>
      <c r="C12122" s="7" t="s">
        <v>8009</v>
      </c>
      <c r="D12122" s="19" t="s">
        <v>12768</v>
      </c>
      <c r="E12122" s="20" t="s">
        <v>22480</v>
      </c>
      <c r="F12122" s="10" t="s">
        <v>8010</v>
      </c>
      <c r="G12122" s="10"/>
      <c r="H12122" s="10"/>
      <c r="I12122" s="10"/>
      <c r="BA12122" s="12" t="s">
        <v>26567</v>
      </c>
      <c r="BT12122" s="12" t="s">
        <v>26567</v>
      </c>
      <c r="BW12122" s="12" t="s">
        <v>26567</v>
      </c>
    </row>
    <row r="12123" spans="1:75" ht="27" x14ac:dyDescent="0.25">
      <c r="A12123">
        <f t="shared" si="206"/>
        <v>10</v>
      </c>
      <c r="C12123" s="7" t="s">
        <v>8011</v>
      </c>
      <c r="E12123" s="21"/>
      <c r="F12123" s="10" t="s">
        <v>8012</v>
      </c>
      <c r="G12123" s="11" t="s">
        <v>75</v>
      </c>
      <c r="H12123" s="11" t="s">
        <v>4</v>
      </c>
      <c r="I12123" s="11" t="s">
        <v>4</v>
      </c>
      <c r="BA12123" s="12" t="s">
        <v>26567</v>
      </c>
      <c r="BT12123" s="12" t="s">
        <v>26567</v>
      </c>
      <c r="BW12123" s="12" t="s">
        <v>26567</v>
      </c>
    </row>
    <row r="12124" spans="1:75" ht="27" x14ac:dyDescent="0.25">
      <c r="A12124">
        <f t="shared" si="206"/>
        <v>10</v>
      </c>
      <c r="C12124" s="7" t="s">
        <v>8011</v>
      </c>
      <c r="D12124" s="19" t="s">
        <v>12768</v>
      </c>
      <c r="E12124" s="20" t="s">
        <v>22481</v>
      </c>
      <c r="F12124" s="10" t="s">
        <v>8012</v>
      </c>
      <c r="G12124" s="10"/>
      <c r="H12124" s="10"/>
      <c r="I12124" s="10"/>
      <c r="BA12124" s="12" t="s">
        <v>26567</v>
      </c>
      <c r="BT12124" s="12" t="s">
        <v>26567</v>
      </c>
      <c r="BW12124" s="12" t="s">
        <v>26567</v>
      </c>
    </row>
    <row r="12125" spans="1:75" x14ac:dyDescent="0.25">
      <c r="A12125">
        <f t="shared" si="206"/>
        <v>10</v>
      </c>
      <c r="C12125" s="7" t="s">
        <v>8013</v>
      </c>
      <c r="E12125" s="21"/>
      <c r="F12125" s="10" t="s">
        <v>8014</v>
      </c>
      <c r="G12125" s="11" t="s">
        <v>75</v>
      </c>
      <c r="H12125" s="11">
        <v>10</v>
      </c>
      <c r="I12125" s="11" t="s">
        <v>4</v>
      </c>
      <c r="J12125" s="12" t="s">
        <v>26567</v>
      </c>
      <c r="K12125" s="12" t="s">
        <v>26567</v>
      </c>
      <c r="BA12125" s="12" t="s">
        <v>26567</v>
      </c>
      <c r="BT12125" s="12" t="s">
        <v>26567</v>
      </c>
      <c r="BW12125" s="12" t="s">
        <v>26567</v>
      </c>
    </row>
    <row r="12126" spans="1:75" x14ac:dyDescent="0.25">
      <c r="A12126">
        <f t="shared" si="206"/>
        <v>10</v>
      </c>
      <c r="C12126" s="7" t="s">
        <v>8013</v>
      </c>
      <c r="D12126" s="19" t="s">
        <v>12768</v>
      </c>
      <c r="E12126" s="20" t="s">
        <v>22482</v>
      </c>
      <c r="F12126" s="10" t="s">
        <v>8014</v>
      </c>
      <c r="G12126" s="10"/>
      <c r="H12126" s="10"/>
      <c r="I12126" s="10"/>
      <c r="J12126" s="12" t="s">
        <v>26567</v>
      </c>
      <c r="K12126" s="12" t="s">
        <v>26567</v>
      </c>
      <c r="BA12126" s="12" t="s">
        <v>26567</v>
      </c>
      <c r="BT12126" s="12" t="s">
        <v>26567</v>
      </c>
      <c r="BW12126" s="12" t="s">
        <v>26567</v>
      </c>
    </row>
    <row r="12127" spans="1:75" x14ac:dyDescent="0.25">
      <c r="A12127">
        <f t="shared" si="206"/>
        <v>10</v>
      </c>
      <c r="C12127" s="7" t="s">
        <v>8015</v>
      </c>
      <c r="E12127" s="21"/>
      <c r="F12127" s="10" t="s">
        <v>11</v>
      </c>
      <c r="G12127" s="11" t="s">
        <v>75</v>
      </c>
      <c r="H12127" s="11">
        <v>10</v>
      </c>
      <c r="I12127" s="11" t="s">
        <v>4</v>
      </c>
      <c r="J12127" s="12" t="s">
        <v>26567</v>
      </c>
      <c r="K12127" s="12" t="s">
        <v>26567</v>
      </c>
      <c r="BA12127" s="12" t="s">
        <v>26567</v>
      </c>
      <c r="BT12127" s="12" t="s">
        <v>26567</v>
      </c>
      <c r="BW12127" s="12" t="s">
        <v>26567</v>
      </c>
    </row>
    <row r="12128" spans="1:75" x14ac:dyDescent="0.25">
      <c r="A12128">
        <f t="shared" si="206"/>
        <v>10</v>
      </c>
      <c r="C12128" s="7" t="s">
        <v>8015</v>
      </c>
      <c r="D12128" s="19" t="s">
        <v>12768</v>
      </c>
      <c r="E12128" s="20" t="s">
        <v>22483</v>
      </c>
      <c r="F12128" s="10" t="s">
        <v>11</v>
      </c>
      <c r="G12128" s="10"/>
      <c r="H12128" s="10"/>
      <c r="I12128" s="10"/>
      <c r="J12128" s="12" t="s">
        <v>26567</v>
      </c>
      <c r="K12128" s="12" t="s">
        <v>26567</v>
      </c>
      <c r="BA12128" s="12" t="s">
        <v>26567</v>
      </c>
      <c r="BT12128" s="12" t="s">
        <v>26567</v>
      </c>
      <c r="BW12128" s="12" t="s">
        <v>26567</v>
      </c>
    </row>
    <row r="12129" spans="1:75" x14ac:dyDescent="0.25">
      <c r="A12129">
        <f t="shared" si="206"/>
        <v>10</v>
      </c>
      <c r="C12129" s="7" t="s">
        <v>8016</v>
      </c>
      <c r="E12129" s="21"/>
      <c r="F12129" s="10" t="s">
        <v>8003</v>
      </c>
      <c r="G12129" s="11" t="s">
        <v>75</v>
      </c>
      <c r="H12129" s="11" t="s">
        <v>4</v>
      </c>
      <c r="I12129" s="11" t="s">
        <v>4</v>
      </c>
      <c r="BA12129" s="12" t="s">
        <v>26567</v>
      </c>
      <c r="BT12129" s="12" t="s">
        <v>26567</v>
      </c>
      <c r="BW12129" s="12" t="s">
        <v>26567</v>
      </c>
    </row>
    <row r="12130" spans="1:75" x14ac:dyDescent="0.25">
      <c r="A12130">
        <f t="shared" si="206"/>
        <v>10</v>
      </c>
      <c r="C12130" s="7" t="s">
        <v>8016</v>
      </c>
      <c r="D12130" s="19" t="s">
        <v>12768</v>
      </c>
      <c r="E12130" s="20" t="s">
        <v>22484</v>
      </c>
      <c r="F12130" s="10" t="s">
        <v>8003</v>
      </c>
      <c r="G12130" s="10"/>
      <c r="H12130" s="10"/>
      <c r="I12130" s="10"/>
      <c r="BA12130" s="12" t="s">
        <v>26567</v>
      </c>
      <c r="BT12130" s="12" t="s">
        <v>26567</v>
      </c>
      <c r="BW12130" s="12" t="s">
        <v>26567</v>
      </c>
    </row>
    <row r="12131" spans="1:75" ht="27" x14ac:dyDescent="0.25">
      <c r="A12131">
        <f t="shared" si="206"/>
        <v>10</v>
      </c>
      <c r="C12131" s="7" t="s">
        <v>8017</v>
      </c>
      <c r="E12131" s="21"/>
      <c r="F12131" s="10" t="s">
        <v>8005</v>
      </c>
      <c r="G12131" s="11" t="s">
        <v>75</v>
      </c>
      <c r="H12131" s="11" t="s">
        <v>4</v>
      </c>
      <c r="I12131" s="11" t="s">
        <v>4</v>
      </c>
      <c r="BA12131" s="12" t="s">
        <v>26567</v>
      </c>
      <c r="BT12131" s="12" t="s">
        <v>26567</v>
      </c>
      <c r="BW12131" s="12" t="s">
        <v>26567</v>
      </c>
    </row>
    <row r="12132" spans="1:75" ht="27" x14ac:dyDescent="0.25">
      <c r="A12132">
        <f t="shared" si="206"/>
        <v>10</v>
      </c>
      <c r="C12132" s="7" t="s">
        <v>8017</v>
      </c>
      <c r="D12132" s="19" t="s">
        <v>12768</v>
      </c>
      <c r="E12132" s="20" t="s">
        <v>22485</v>
      </c>
      <c r="F12132" s="10" t="s">
        <v>8005</v>
      </c>
      <c r="G12132" s="10"/>
      <c r="H12132" s="10"/>
      <c r="I12132" s="10"/>
      <c r="BA12132" s="12" t="s">
        <v>26567</v>
      </c>
      <c r="BT12132" s="12" t="s">
        <v>26567</v>
      </c>
      <c r="BW12132" s="12" t="s">
        <v>26567</v>
      </c>
    </row>
    <row r="12133" spans="1:75" x14ac:dyDescent="0.25">
      <c r="A12133">
        <f t="shared" si="206"/>
        <v>10</v>
      </c>
      <c r="C12133" s="7" t="s">
        <v>8018</v>
      </c>
      <c r="E12133" s="21"/>
      <c r="F12133" s="10" t="s">
        <v>7965</v>
      </c>
      <c r="G12133" s="11" t="s">
        <v>75</v>
      </c>
      <c r="H12133" s="11">
        <v>5</v>
      </c>
      <c r="I12133" s="11" t="s">
        <v>4</v>
      </c>
      <c r="BA12133" s="12" t="s">
        <v>26567</v>
      </c>
      <c r="BT12133" s="12" t="s">
        <v>26567</v>
      </c>
      <c r="BW12133" s="12" t="s">
        <v>26567</v>
      </c>
    </row>
    <row r="12134" spans="1:75" x14ac:dyDescent="0.25">
      <c r="A12134">
        <f t="shared" si="206"/>
        <v>10</v>
      </c>
      <c r="C12134" s="7" t="s">
        <v>8018</v>
      </c>
      <c r="D12134" s="19" t="s">
        <v>12768</v>
      </c>
      <c r="E12134" s="20" t="s">
        <v>22486</v>
      </c>
      <c r="F12134" s="10" t="s">
        <v>7965</v>
      </c>
      <c r="G12134" s="10"/>
      <c r="H12134" s="10"/>
      <c r="I12134" s="10"/>
      <c r="BA12134" s="12" t="s">
        <v>26567</v>
      </c>
      <c r="BT12134" s="12" t="s">
        <v>26567</v>
      </c>
      <c r="BW12134" s="12" t="s">
        <v>26567</v>
      </c>
    </row>
    <row r="12135" spans="1:75" x14ac:dyDescent="0.25">
      <c r="A12135">
        <f t="shared" si="206"/>
        <v>10</v>
      </c>
      <c r="C12135" s="7" t="s">
        <v>8019</v>
      </c>
      <c r="E12135" s="21"/>
      <c r="F12135" s="10" t="s">
        <v>8010</v>
      </c>
      <c r="G12135" s="11" t="s">
        <v>75</v>
      </c>
      <c r="H12135" s="11" t="s">
        <v>4</v>
      </c>
      <c r="I12135" s="11" t="s">
        <v>4</v>
      </c>
      <c r="BA12135" s="12" t="s">
        <v>26567</v>
      </c>
      <c r="BT12135" s="12" t="s">
        <v>26567</v>
      </c>
      <c r="BW12135" s="12" t="s">
        <v>26567</v>
      </c>
    </row>
    <row r="12136" spans="1:75" x14ac:dyDescent="0.25">
      <c r="A12136">
        <f t="shared" si="206"/>
        <v>10</v>
      </c>
      <c r="C12136" s="7" t="s">
        <v>8019</v>
      </c>
      <c r="D12136" s="19" t="s">
        <v>12768</v>
      </c>
      <c r="E12136" s="20" t="s">
        <v>22487</v>
      </c>
      <c r="F12136" s="10" t="s">
        <v>8010</v>
      </c>
      <c r="G12136" s="10"/>
      <c r="H12136" s="10"/>
      <c r="I12136" s="10"/>
      <c r="BA12136" s="12" t="s">
        <v>26567</v>
      </c>
      <c r="BT12136" s="12" t="s">
        <v>26567</v>
      </c>
      <c r="BW12136" s="12" t="s">
        <v>26567</v>
      </c>
    </row>
    <row r="12137" spans="1:75" ht="27" x14ac:dyDescent="0.25">
      <c r="A12137">
        <f t="shared" si="206"/>
        <v>10</v>
      </c>
      <c r="C12137" s="7" t="s">
        <v>8020</v>
      </c>
      <c r="E12137" s="21"/>
      <c r="F12137" s="10" t="s">
        <v>8012</v>
      </c>
      <c r="G12137" s="11" t="s">
        <v>75</v>
      </c>
      <c r="H12137" s="11" t="s">
        <v>4</v>
      </c>
      <c r="I12137" s="11" t="s">
        <v>4</v>
      </c>
      <c r="BA12137" s="12" t="s">
        <v>26567</v>
      </c>
      <c r="BT12137" s="12" t="s">
        <v>26567</v>
      </c>
      <c r="BW12137" s="12" t="s">
        <v>26567</v>
      </c>
    </row>
    <row r="12138" spans="1:75" ht="27" x14ac:dyDescent="0.25">
      <c r="A12138">
        <f t="shared" ref="A12138:A12201" si="207">LEN(C12138)</f>
        <v>10</v>
      </c>
      <c r="C12138" s="7" t="s">
        <v>8020</v>
      </c>
      <c r="D12138" s="19" t="s">
        <v>12768</v>
      </c>
      <c r="E12138" s="20" t="s">
        <v>22488</v>
      </c>
      <c r="F12138" s="10" t="s">
        <v>8012</v>
      </c>
      <c r="G12138" s="10"/>
      <c r="H12138" s="10"/>
      <c r="I12138" s="10"/>
      <c r="BA12138" s="12" t="s">
        <v>26567</v>
      </c>
      <c r="BT12138" s="12" t="s">
        <v>26567</v>
      </c>
      <c r="BW12138" s="12" t="s">
        <v>26567</v>
      </c>
    </row>
    <row r="12139" spans="1:75" x14ac:dyDescent="0.25">
      <c r="A12139">
        <f t="shared" si="207"/>
        <v>10</v>
      </c>
      <c r="C12139" s="7" t="s">
        <v>8021</v>
      </c>
      <c r="E12139" s="21"/>
      <c r="F12139" s="10" t="s">
        <v>11</v>
      </c>
      <c r="G12139" s="11" t="s">
        <v>75</v>
      </c>
      <c r="H12139" s="11">
        <v>10</v>
      </c>
      <c r="I12139" s="11" t="s">
        <v>4</v>
      </c>
      <c r="BA12139" s="12" t="s">
        <v>26567</v>
      </c>
      <c r="BT12139" s="12" t="s">
        <v>26567</v>
      </c>
      <c r="BW12139" s="12" t="s">
        <v>26567</v>
      </c>
    </row>
    <row r="12140" spans="1:75" x14ac:dyDescent="0.25">
      <c r="A12140">
        <f t="shared" si="207"/>
        <v>10</v>
      </c>
      <c r="C12140" s="7" t="s">
        <v>8021</v>
      </c>
      <c r="D12140" s="19" t="s">
        <v>12768</v>
      </c>
      <c r="E12140" s="20" t="s">
        <v>22489</v>
      </c>
      <c r="F12140" s="10" t="s">
        <v>11</v>
      </c>
      <c r="G12140" s="10"/>
      <c r="H12140" s="10"/>
      <c r="I12140" s="10"/>
      <c r="BA12140" s="12" t="s">
        <v>26567</v>
      </c>
      <c r="BT12140" s="12" t="s">
        <v>26567</v>
      </c>
      <c r="BW12140" s="12" t="s">
        <v>26567</v>
      </c>
    </row>
    <row r="12141" spans="1:75" x14ac:dyDescent="0.25">
      <c r="A12141">
        <f t="shared" si="207"/>
        <v>10</v>
      </c>
      <c r="C12141" s="7" t="s">
        <v>8022</v>
      </c>
      <c r="E12141" s="21"/>
      <c r="F12141" s="10" t="s">
        <v>11</v>
      </c>
      <c r="G12141" s="11" t="s">
        <v>75</v>
      </c>
      <c r="H12141" s="11" t="s">
        <v>4</v>
      </c>
      <c r="I12141" s="11" t="s">
        <v>4</v>
      </c>
      <c r="BA12141" s="12" t="s">
        <v>26567</v>
      </c>
      <c r="BT12141" s="12" t="s">
        <v>26567</v>
      </c>
    </row>
    <row r="12142" spans="1:75" x14ac:dyDescent="0.25">
      <c r="A12142">
        <f t="shared" si="207"/>
        <v>0</v>
      </c>
      <c r="D12142" s="19" t="s">
        <v>12769</v>
      </c>
      <c r="E12142" s="20" t="s">
        <v>22490</v>
      </c>
      <c r="F12142" s="10" t="s">
        <v>8010</v>
      </c>
      <c r="G12142" s="10"/>
      <c r="H12142" s="10"/>
      <c r="I12142" s="10"/>
      <c r="BA12142" s="12" t="s">
        <v>26567</v>
      </c>
      <c r="BT12142" s="12" t="s">
        <v>26567</v>
      </c>
    </row>
    <row r="12143" spans="1:75" x14ac:dyDescent="0.25">
      <c r="A12143">
        <f t="shared" si="207"/>
        <v>0</v>
      </c>
      <c r="D12143" s="19" t="s">
        <v>12771</v>
      </c>
      <c r="E12143" s="20" t="s">
        <v>22491</v>
      </c>
      <c r="F12143" s="10" t="s">
        <v>11</v>
      </c>
      <c r="G12143" s="10"/>
      <c r="H12143" s="10"/>
      <c r="I12143" s="10"/>
      <c r="BA12143" s="12" t="s">
        <v>26567</v>
      </c>
      <c r="BT12143" s="12" t="s">
        <v>26567</v>
      </c>
    </row>
    <row r="12144" spans="1:75" x14ac:dyDescent="0.25">
      <c r="A12144">
        <f t="shared" si="207"/>
        <v>10</v>
      </c>
      <c r="C12144" s="7" t="s">
        <v>8023</v>
      </c>
      <c r="E12144" s="21"/>
      <c r="F12144" s="10" t="s">
        <v>8024</v>
      </c>
      <c r="G12144" s="11" t="s">
        <v>75</v>
      </c>
      <c r="H12144" s="11">
        <v>5</v>
      </c>
      <c r="I12144" s="11" t="s">
        <v>4</v>
      </c>
      <c r="BA12144" s="12" t="s">
        <v>26567</v>
      </c>
      <c r="BT12144" s="12" t="s">
        <v>26567</v>
      </c>
    </row>
    <row r="12145" spans="1:76" x14ac:dyDescent="0.25">
      <c r="A12145">
        <f t="shared" si="207"/>
        <v>10</v>
      </c>
      <c r="C12145" s="7" t="s">
        <v>8023</v>
      </c>
      <c r="D12145" s="19" t="s">
        <v>12768</v>
      </c>
      <c r="E12145" s="20" t="s">
        <v>22492</v>
      </c>
      <c r="F12145" s="10" t="s">
        <v>8024</v>
      </c>
      <c r="G12145" s="10"/>
      <c r="H12145" s="10"/>
      <c r="I12145" s="10"/>
      <c r="BA12145" s="12" t="s">
        <v>26567</v>
      </c>
      <c r="BT12145" s="12" t="s">
        <v>26567</v>
      </c>
    </row>
    <row r="12146" spans="1:76" x14ac:dyDescent="0.25">
      <c r="A12146">
        <f t="shared" si="207"/>
        <v>10</v>
      </c>
      <c r="C12146" s="7" t="s">
        <v>8025</v>
      </c>
      <c r="E12146" s="21"/>
      <c r="F12146" s="10" t="s">
        <v>11</v>
      </c>
      <c r="G12146" s="11" t="s">
        <v>75</v>
      </c>
      <c r="H12146" s="11">
        <v>10</v>
      </c>
      <c r="I12146" s="11" t="s">
        <v>4</v>
      </c>
      <c r="BA12146" s="12" t="s">
        <v>26567</v>
      </c>
      <c r="BT12146" s="12" t="s">
        <v>26567</v>
      </c>
      <c r="BV12146" s="12" t="s">
        <v>26567</v>
      </c>
      <c r="BW12146" s="12" t="s">
        <v>26567</v>
      </c>
    </row>
    <row r="12147" spans="1:76" ht="40.5" x14ac:dyDescent="0.25">
      <c r="A12147">
        <f t="shared" si="207"/>
        <v>0</v>
      </c>
      <c r="D12147" s="19" t="s">
        <v>12769</v>
      </c>
      <c r="E12147" s="20" t="s">
        <v>22493</v>
      </c>
      <c r="F12147" s="10" t="s">
        <v>14444</v>
      </c>
      <c r="G12147" s="10"/>
      <c r="H12147" s="10"/>
      <c r="I12147" s="10"/>
      <c r="BA12147" s="12" t="s">
        <v>26567</v>
      </c>
      <c r="BT12147" s="12" t="s">
        <v>26567</v>
      </c>
      <c r="BV12147" s="12" t="s">
        <v>26567</v>
      </c>
      <c r="BW12147" s="12" t="s">
        <v>26567</v>
      </c>
    </row>
    <row r="12148" spans="1:76" x14ac:dyDescent="0.25">
      <c r="A12148">
        <f t="shared" si="207"/>
        <v>0</v>
      </c>
      <c r="D12148" s="19" t="s">
        <v>12774</v>
      </c>
      <c r="E12148" s="20" t="s">
        <v>22494</v>
      </c>
      <c r="F12148" s="10" t="s">
        <v>14445</v>
      </c>
      <c r="G12148" s="10"/>
      <c r="H12148" s="10"/>
      <c r="I12148" s="10"/>
      <c r="BA12148" s="12" t="s">
        <v>26567</v>
      </c>
      <c r="BT12148" s="12" t="s">
        <v>26567</v>
      </c>
      <c r="BV12148" s="12" t="s">
        <v>26567</v>
      </c>
      <c r="BW12148" s="12" t="s">
        <v>26567</v>
      </c>
    </row>
    <row r="12149" spans="1:76" x14ac:dyDescent="0.25">
      <c r="A12149">
        <f t="shared" si="207"/>
        <v>0</v>
      </c>
      <c r="D12149" s="19" t="s">
        <v>12771</v>
      </c>
      <c r="E12149" s="20" t="s">
        <v>22495</v>
      </c>
      <c r="F12149" s="10" t="s">
        <v>11</v>
      </c>
      <c r="G12149" s="10"/>
      <c r="H12149" s="10"/>
      <c r="I12149" s="10"/>
      <c r="BA12149" s="12" t="s">
        <v>26567</v>
      </c>
      <c r="BT12149" s="12" t="s">
        <v>26567</v>
      </c>
      <c r="BV12149" s="12" t="s">
        <v>26567</v>
      </c>
      <c r="BW12149" s="12" t="s">
        <v>26567</v>
      </c>
    </row>
    <row r="12150" spans="1:76" x14ac:dyDescent="0.25">
      <c r="A12150">
        <f t="shared" si="207"/>
        <v>10</v>
      </c>
      <c r="C12150" s="7" t="s">
        <v>8026</v>
      </c>
      <c r="E12150" s="21"/>
      <c r="F12150" s="10" t="s">
        <v>8024</v>
      </c>
      <c r="G12150" s="11" t="s">
        <v>75</v>
      </c>
      <c r="H12150" s="11">
        <v>5</v>
      </c>
      <c r="I12150" s="11" t="s">
        <v>4</v>
      </c>
      <c r="BA12150" s="12" t="s">
        <v>26567</v>
      </c>
      <c r="BT12150" s="12" t="s">
        <v>26567</v>
      </c>
    </row>
    <row r="12151" spans="1:76" x14ac:dyDescent="0.25">
      <c r="A12151">
        <f t="shared" si="207"/>
        <v>10</v>
      </c>
      <c r="C12151" s="7" t="s">
        <v>8026</v>
      </c>
      <c r="D12151" s="19" t="s">
        <v>12768</v>
      </c>
      <c r="E12151" s="20" t="s">
        <v>22496</v>
      </c>
      <c r="F12151" s="10" t="s">
        <v>8024</v>
      </c>
      <c r="G12151" s="10"/>
      <c r="H12151" s="10"/>
      <c r="I12151" s="10"/>
      <c r="BA12151" s="12" t="s">
        <v>26567</v>
      </c>
      <c r="BT12151" s="12" t="s">
        <v>26567</v>
      </c>
    </row>
    <row r="12152" spans="1:76" x14ac:dyDescent="0.25">
      <c r="A12152">
        <f t="shared" si="207"/>
        <v>10</v>
      </c>
      <c r="C12152" s="7" t="s">
        <v>8027</v>
      </c>
      <c r="E12152" s="21"/>
      <c r="F12152" s="10" t="s">
        <v>11</v>
      </c>
      <c r="G12152" s="11" t="s">
        <v>75</v>
      </c>
      <c r="H12152" s="11">
        <v>10</v>
      </c>
      <c r="I12152" s="11" t="s">
        <v>4</v>
      </c>
      <c r="BA12152" s="12" t="s">
        <v>26567</v>
      </c>
      <c r="BT12152" s="12" t="s">
        <v>26567</v>
      </c>
      <c r="BW12152" s="12" t="s">
        <v>26567</v>
      </c>
    </row>
    <row r="12153" spans="1:76" x14ac:dyDescent="0.25">
      <c r="A12153">
        <f t="shared" si="207"/>
        <v>10</v>
      </c>
      <c r="C12153" s="7" t="s">
        <v>8027</v>
      </c>
      <c r="D12153" s="19" t="s">
        <v>12768</v>
      </c>
      <c r="E12153" s="20" t="s">
        <v>22497</v>
      </c>
      <c r="F12153" s="10" t="s">
        <v>11</v>
      </c>
      <c r="G12153" s="10"/>
      <c r="H12153" s="10"/>
      <c r="I12153" s="10"/>
      <c r="BA12153" s="12" t="s">
        <v>26567</v>
      </c>
      <c r="BT12153" s="12" t="s">
        <v>26567</v>
      </c>
      <c r="BW12153" s="12" t="s">
        <v>26567</v>
      </c>
    </row>
    <row r="12154" spans="1:76" ht="54" x14ac:dyDescent="0.25">
      <c r="A12154">
        <f t="shared" si="207"/>
        <v>10</v>
      </c>
      <c r="C12154" s="7" t="s">
        <v>8028</v>
      </c>
      <c r="E12154" s="21"/>
      <c r="F12154" s="10" t="s">
        <v>8029</v>
      </c>
      <c r="G12154" s="11" t="s">
        <v>75</v>
      </c>
      <c r="H12154" s="11">
        <v>10</v>
      </c>
      <c r="I12154" s="11" t="s">
        <v>4</v>
      </c>
      <c r="BA12154" s="12" t="s">
        <v>26567</v>
      </c>
      <c r="BT12154" s="12" t="s">
        <v>26567</v>
      </c>
      <c r="BW12154" s="12" t="s">
        <v>26567</v>
      </c>
      <c r="BX12154" s="12" t="s">
        <v>26567</v>
      </c>
    </row>
    <row r="12155" spans="1:76" ht="54" x14ac:dyDescent="0.25">
      <c r="A12155">
        <f t="shared" si="207"/>
        <v>10</v>
      </c>
      <c r="C12155" s="7" t="s">
        <v>8028</v>
      </c>
      <c r="D12155" s="19" t="s">
        <v>12768</v>
      </c>
      <c r="E12155" s="20" t="s">
        <v>22498</v>
      </c>
      <c r="F12155" s="10" t="s">
        <v>8029</v>
      </c>
      <c r="G12155" s="10"/>
      <c r="H12155" s="10"/>
      <c r="I12155" s="10"/>
      <c r="BA12155" s="12" t="s">
        <v>26567</v>
      </c>
      <c r="BT12155" s="12" t="s">
        <v>26567</v>
      </c>
      <c r="BW12155" s="12" t="s">
        <v>26567</v>
      </c>
      <c r="BX12155" s="12" t="s">
        <v>26567</v>
      </c>
    </row>
    <row r="12156" spans="1:76" ht="40.5" x14ac:dyDescent="0.25">
      <c r="A12156">
        <f t="shared" si="207"/>
        <v>10</v>
      </c>
      <c r="C12156" s="7" t="s">
        <v>8030</v>
      </c>
      <c r="E12156" s="21"/>
      <c r="F12156" s="10" t="s">
        <v>8031</v>
      </c>
      <c r="G12156" s="11" t="s">
        <v>75</v>
      </c>
      <c r="H12156" s="11">
        <v>10</v>
      </c>
      <c r="I12156" s="11" t="s">
        <v>4</v>
      </c>
      <c r="J12156" s="12" t="s">
        <v>26567</v>
      </c>
      <c r="K12156" s="12" t="s">
        <v>26567</v>
      </c>
      <c r="BA12156" s="12" t="s">
        <v>26567</v>
      </c>
      <c r="BT12156" s="12" t="s">
        <v>26567</v>
      </c>
      <c r="BV12156" s="12" t="s">
        <v>26567</v>
      </c>
      <c r="BW12156" s="12" t="s">
        <v>26567</v>
      </c>
      <c r="BX12156" s="12" t="s">
        <v>26567</v>
      </c>
    </row>
    <row r="12157" spans="1:76" ht="40.5" x14ac:dyDescent="0.25">
      <c r="A12157">
        <f t="shared" si="207"/>
        <v>10</v>
      </c>
      <c r="C12157" s="7" t="s">
        <v>8030</v>
      </c>
      <c r="D12157" s="19" t="s">
        <v>12768</v>
      </c>
      <c r="E12157" s="20" t="s">
        <v>22499</v>
      </c>
      <c r="F12157" s="10" t="s">
        <v>8031</v>
      </c>
      <c r="G12157" s="10"/>
      <c r="H12157" s="10"/>
      <c r="I12157" s="10"/>
      <c r="J12157" s="12" t="s">
        <v>26567</v>
      </c>
      <c r="K12157" s="12" t="s">
        <v>26567</v>
      </c>
      <c r="BA12157" s="12" t="s">
        <v>26567</v>
      </c>
      <c r="BT12157" s="12" t="s">
        <v>26567</v>
      </c>
      <c r="BV12157" s="12" t="s">
        <v>26567</v>
      </c>
      <c r="BW12157" s="12" t="s">
        <v>26567</v>
      </c>
      <c r="BX12157" s="12" t="s">
        <v>26567</v>
      </c>
    </row>
    <row r="12158" spans="1:76" ht="40.5" x14ac:dyDescent="0.25">
      <c r="A12158">
        <f t="shared" si="207"/>
        <v>10</v>
      </c>
      <c r="C12158" s="7" t="s">
        <v>8032</v>
      </c>
      <c r="E12158" s="21"/>
      <c r="F12158" s="10" t="s">
        <v>8033</v>
      </c>
      <c r="G12158" s="11" t="s">
        <v>75</v>
      </c>
      <c r="H12158" s="11">
        <v>10</v>
      </c>
      <c r="I12158" s="11" t="s">
        <v>4</v>
      </c>
      <c r="J12158" s="12" t="s">
        <v>26567</v>
      </c>
      <c r="K12158" s="12" t="s">
        <v>26567</v>
      </c>
      <c r="BA12158" s="12" t="s">
        <v>26567</v>
      </c>
      <c r="BT12158" s="12" t="s">
        <v>26567</v>
      </c>
      <c r="BV12158" s="12" t="s">
        <v>26567</v>
      </c>
      <c r="BW12158" s="12" t="s">
        <v>26567</v>
      </c>
      <c r="BX12158" s="12" t="s">
        <v>26567</v>
      </c>
    </row>
    <row r="12159" spans="1:76" ht="40.5" x14ac:dyDescent="0.25">
      <c r="A12159">
        <f t="shared" si="207"/>
        <v>10</v>
      </c>
      <c r="C12159" s="7" t="s">
        <v>8032</v>
      </c>
      <c r="D12159" s="19" t="s">
        <v>12768</v>
      </c>
      <c r="E12159" s="20" t="s">
        <v>22500</v>
      </c>
      <c r="F12159" s="10" t="s">
        <v>8033</v>
      </c>
      <c r="G12159" s="10"/>
      <c r="H12159" s="10"/>
      <c r="I12159" s="10"/>
      <c r="J12159" s="12" t="s">
        <v>26567</v>
      </c>
      <c r="K12159" s="12" t="s">
        <v>26567</v>
      </c>
      <c r="BA12159" s="12" t="s">
        <v>26567</v>
      </c>
      <c r="BT12159" s="12" t="s">
        <v>26567</v>
      </c>
      <c r="BV12159" s="12" t="s">
        <v>26567</v>
      </c>
      <c r="BW12159" s="12" t="s">
        <v>26567</v>
      </c>
      <c r="BX12159" s="12" t="s">
        <v>26567</v>
      </c>
    </row>
    <row r="12160" spans="1:76" x14ac:dyDescent="0.25">
      <c r="A12160">
        <f t="shared" si="207"/>
        <v>10</v>
      </c>
      <c r="C12160" s="7" t="s">
        <v>8034</v>
      </c>
      <c r="E12160" s="21"/>
      <c r="F12160" s="10" t="s">
        <v>11</v>
      </c>
      <c r="G12160" s="11" t="s">
        <v>75</v>
      </c>
      <c r="H12160" s="11">
        <v>10</v>
      </c>
      <c r="I12160" s="11" t="s">
        <v>4</v>
      </c>
      <c r="J12160" s="12" t="s">
        <v>26567</v>
      </c>
      <c r="K12160" s="12" t="s">
        <v>26567</v>
      </c>
      <c r="U12160" s="12" t="s">
        <v>4</v>
      </c>
      <c r="AF12160" s="12" t="s">
        <v>4</v>
      </c>
      <c r="AM12160" s="22" t="s">
        <v>26567</v>
      </c>
      <c r="BA12160" s="12" t="s">
        <v>26567</v>
      </c>
      <c r="BI12160" s="12" t="s">
        <v>26567</v>
      </c>
      <c r="BT12160" s="12" t="s">
        <v>26567</v>
      </c>
      <c r="BV12160" s="12" t="s">
        <v>26567</v>
      </c>
      <c r="BW12160" s="12" t="s">
        <v>26567</v>
      </c>
      <c r="BX12160" s="12" t="s">
        <v>26567</v>
      </c>
    </row>
    <row r="12161" spans="1:76" ht="40.5" x14ac:dyDescent="0.25">
      <c r="A12161">
        <f t="shared" si="207"/>
        <v>0</v>
      </c>
      <c r="D12161" s="19" t="s">
        <v>12769</v>
      </c>
      <c r="E12161" s="20" t="s">
        <v>22501</v>
      </c>
      <c r="F12161" s="10" t="s">
        <v>14446</v>
      </c>
      <c r="G12161" s="10"/>
      <c r="H12161" s="10"/>
      <c r="I12161" s="10"/>
      <c r="J12161" s="12" t="s">
        <v>26567</v>
      </c>
      <c r="K12161" s="12" t="s">
        <v>26567</v>
      </c>
      <c r="U12161" s="12" t="s">
        <v>4</v>
      </c>
      <c r="AF12161" s="12" t="s">
        <v>4</v>
      </c>
      <c r="AM12161" s="22" t="s">
        <v>26567</v>
      </c>
      <c r="BA12161" s="12" t="s">
        <v>26567</v>
      </c>
      <c r="BI12161" s="12" t="s">
        <v>26567</v>
      </c>
      <c r="BT12161" s="12" t="s">
        <v>26567</v>
      </c>
      <c r="BV12161" s="12" t="s">
        <v>26567</v>
      </c>
      <c r="BW12161" s="12" t="s">
        <v>26567</v>
      </c>
    </row>
    <row r="12162" spans="1:76" ht="27" x14ac:dyDescent="0.25">
      <c r="A12162">
        <f t="shared" si="207"/>
        <v>0</v>
      </c>
      <c r="D12162" s="19" t="s">
        <v>12774</v>
      </c>
      <c r="E12162" s="20" t="s">
        <v>22502</v>
      </c>
      <c r="F12162" s="10" t="s">
        <v>14447</v>
      </c>
      <c r="G12162" s="10"/>
      <c r="H12162" s="10"/>
      <c r="I12162" s="10"/>
      <c r="J12162" s="12" t="s">
        <v>26567</v>
      </c>
      <c r="K12162" s="12" t="s">
        <v>26567</v>
      </c>
      <c r="U12162" s="12" t="s">
        <v>4</v>
      </c>
      <c r="AF12162" s="12" t="s">
        <v>4</v>
      </c>
      <c r="AM12162" s="22" t="s">
        <v>26567</v>
      </c>
      <c r="BA12162" s="12" t="s">
        <v>26567</v>
      </c>
      <c r="BI12162" s="12" t="s">
        <v>26567</v>
      </c>
      <c r="BT12162" s="12" t="s">
        <v>26567</v>
      </c>
      <c r="BV12162" s="12" t="s">
        <v>26567</v>
      </c>
      <c r="BW12162" s="12" t="s">
        <v>26567</v>
      </c>
    </row>
    <row r="12163" spans="1:76" x14ac:dyDescent="0.25">
      <c r="A12163">
        <f t="shared" si="207"/>
        <v>0</v>
      </c>
      <c r="D12163" s="19" t="s">
        <v>12776</v>
      </c>
      <c r="E12163" s="20" t="s">
        <v>22503</v>
      </c>
      <c r="F12163" s="10" t="s">
        <v>14448</v>
      </c>
      <c r="G12163" s="10"/>
      <c r="H12163" s="10"/>
      <c r="I12163" s="10"/>
      <c r="J12163" s="12" t="s">
        <v>26567</v>
      </c>
      <c r="K12163" s="12" t="s">
        <v>26567</v>
      </c>
      <c r="U12163" s="12" t="s">
        <v>4</v>
      </c>
      <c r="AF12163" s="12" t="s">
        <v>4</v>
      </c>
      <c r="AM12163" s="22" t="s">
        <v>26567</v>
      </c>
      <c r="BA12163" s="12" t="s">
        <v>26567</v>
      </c>
      <c r="BI12163" s="12" t="s">
        <v>26567</v>
      </c>
      <c r="BT12163" s="12" t="s">
        <v>26567</v>
      </c>
      <c r="BV12163" s="12" t="s">
        <v>26567</v>
      </c>
      <c r="BW12163" s="12" t="s">
        <v>26567</v>
      </c>
      <c r="BX12163" s="12" t="s">
        <v>26567</v>
      </c>
    </row>
    <row r="12164" spans="1:76" x14ac:dyDescent="0.25">
      <c r="A12164">
        <f t="shared" si="207"/>
        <v>0</v>
      </c>
      <c r="D12164" s="19" t="s">
        <v>12787</v>
      </c>
      <c r="E12164" s="20" t="s">
        <v>22504</v>
      </c>
      <c r="F12164" s="10" t="s">
        <v>14449</v>
      </c>
      <c r="G12164" s="10"/>
      <c r="H12164" s="10"/>
      <c r="I12164" s="10"/>
      <c r="J12164" s="12" t="s">
        <v>26567</v>
      </c>
      <c r="K12164" s="12" t="s">
        <v>26567</v>
      </c>
      <c r="U12164" s="12" t="s">
        <v>4</v>
      </c>
      <c r="AF12164" s="12" t="s">
        <v>4</v>
      </c>
      <c r="AM12164" s="22" t="s">
        <v>26567</v>
      </c>
      <c r="BA12164" s="12" t="s">
        <v>26567</v>
      </c>
      <c r="BI12164" s="12" t="s">
        <v>26567</v>
      </c>
      <c r="BT12164" s="12" t="s">
        <v>26567</v>
      </c>
      <c r="BV12164" s="12" t="s">
        <v>26567</v>
      </c>
      <c r="BW12164" s="12" t="s">
        <v>26567</v>
      </c>
      <c r="BX12164" s="12" t="s">
        <v>26567</v>
      </c>
    </row>
    <row r="12165" spans="1:76" x14ac:dyDescent="0.25">
      <c r="A12165">
        <f t="shared" si="207"/>
        <v>0</v>
      </c>
      <c r="D12165" s="19" t="s">
        <v>12789</v>
      </c>
      <c r="E12165" s="20" t="s">
        <v>22505</v>
      </c>
      <c r="F12165" s="10" t="s">
        <v>14450</v>
      </c>
      <c r="G12165" s="10"/>
      <c r="H12165" s="10"/>
      <c r="I12165" s="10"/>
      <c r="J12165" s="12" t="s">
        <v>26567</v>
      </c>
      <c r="K12165" s="12" t="s">
        <v>26567</v>
      </c>
      <c r="U12165" s="12" t="s">
        <v>4</v>
      </c>
      <c r="AF12165" s="12" t="s">
        <v>4</v>
      </c>
      <c r="AM12165" s="22" t="s">
        <v>26567</v>
      </c>
      <c r="BA12165" s="12" t="s">
        <v>26567</v>
      </c>
      <c r="BI12165" s="12" t="s">
        <v>26567</v>
      </c>
      <c r="BT12165" s="12" t="s">
        <v>26567</v>
      </c>
      <c r="BV12165" s="12" t="s">
        <v>26567</v>
      </c>
      <c r="BW12165" s="12" t="s">
        <v>26567</v>
      </c>
      <c r="BX12165" s="12" t="s">
        <v>26567</v>
      </c>
    </row>
    <row r="12166" spans="1:76" x14ac:dyDescent="0.25">
      <c r="A12166">
        <f t="shared" si="207"/>
        <v>0</v>
      </c>
      <c r="D12166" s="19" t="s">
        <v>12791</v>
      </c>
      <c r="E12166" s="20" t="s">
        <v>22506</v>
      </c>
      <c r="F12166" s="10" t="s">
        <v>14451</v>
      </c>
      <c r="G12166" s="10"/>
      <c r="H12166" s="10"/>
      <c r="I12166" s="10"/>
      <c r="J12166" s="12" t="s">
        <v>26567</v>
      </c>
      <c r="K12166" s="12" t="s">
        <v>26567</v>
      </c>
      <c r="U12166" s="12" t="s">
        <v>4</v>
      </c>
      <c r="AF12166" s="12" t="s">
        <v>4</v>
      </c>
      <c r="AM12166" s="22" t="s">
        <v>26567</v>
      </c>
      <c r="BA12166" s="12" t="s">
        <v>26567</v>
      </c>
      <c r="BI12166" s="12" t="s">
        <v>26567</v>
      </c>
      <c r="BT12166" s="12" t="s">
        <v>26567</v>
      </c>
      <c r="BV12166" s="12" t="s">
        <v>26567</v>
      </c>
      <c r="BW12166" s="12" t="s">
        <v>26567</v>
      </c>
      <c r="BX12166" s="12" t="s">
        <v>26567</v>
      </c>
    </row>
    <row r="12167" spans="1:76" ht="27" x14ac:dyDescent="0.25">
      <c r="A12167">
        <f t="shared" si="207"/>
        <v>0</v>
      </c>
      <c r="D12167" s="19" t="s">
        <v>12778</v>
      </c>
      <c r="E12167" s="20" t="s">
        <v>22507</v>
      </c>
      <c r="F12167" s="10" t="s">
        <v>14452</v>
      </c>
      <c r="G12167" s="10"/>
      <c r="H12167" s="10"/>
      <c r="I12167" s="10"/>
      <c r="J12167" s="12" t="s">
        <v>26567</v>
      </c>
      <c r="K12167" s="12" t="s">
        <v>26567</v>
      </c>
      <c r="U12167" s="12" t="s">
        <v>4</v>
      </c>
      <c r="AF12167" s="12" t="s">
        <v>4</v>
      </c>
      <c r="AM12167" s="22" t="s">
        <v>26567</v>
      </c>
      <c r="BA12167" s="12" t="s">
        <v>26567</v>
      </c>
      <c r="BI12167" s="12" t="s">
        <v>26567</v>
      </c>
      <c r="BT12167" s="12" t="s">
        <v>26567</v>
      </c>
      <c r="BV12167" s="12" t="s">
        <v>26567</v>
      </c>
      <c r="BW12167" s="12" t="s">
        <v>26567</v>
      </c>
      <c r="BX12167" s="12" t="s">
        <v>26567</v>
      </c>
    </row>
    <row r="12168" spans="1:76" x14ac:dyDescent="0.25">
      <c r="A12168">
        <f t="shared" si="207"/>
        <v>0</v>
      </c>
      <c r="D12168" s="19" t="s">
        <v>12771</v>
      </c>
      <c r="E12168" s="20" t="s">
        <v>22508</v>
      </c>
      <c r="F12168" s="10" t="s">
        <v>11</v>
      </c>
      <c r="G12168" s="10"/>
      <c r="H12168" s="10"/>
      <c r="I12168" s="10"/>
      <c r="J12168" s="12" t="s">
        <v>26567</v>
      </c>
      <c r="K12168" s="12" t="s">
        <v>26567</v>
      </c>
      <c r="U12168" s="12" t="s">
        <v>4</v>
      </c>
      <c r="AF12168" s="12" t="s">
        <v>4</v>
      </c>
      <c r="AM12168" s="22" t="s">
        <v>26567</v>
      </c>
      <c r="BA12168" s="12" t="s">
        <v>26567</v>
      </c>
      <c r="BI12168" s="12" t="s">
        <v>26567</v>
      </c>
      <c r="BT12168" s="12" t="s">
        <v>26567</v>
      </c>
      <c r="BV12168" s="12" t="s">
        <v>26567</v>
      </c>
      <c r="BW12168" s="12" t="s">
        <v>26567</v>
      </c>
      <c r="BX12168" s="12" t="s">
        <v>26567</v>
      </c>
    </row>
    <row r="12169" spans="1:76" ht="27" x14ac:dyDescent="0.25">
      <c r="A12169">
        <f t="shared" si="207"/>
        <v>10</v>
      </c>
      <c r="C12169" s="7" t="s">
        <v>8035</v>
      </c>
      <c r="E12169" s="21"/>
      <c r="F12169" s="10" t="s">
        <v>8036</v>
      </c>
      <c r="G12169" s="11" t="s">
        <v>75</v>
      </c>
      <c r="H12169" s="11" t="s">
        <v>4</v>
      </c>
      <c r="I12169" s="11" t="s">
        <v>4</v>
      </c>
      <c r="BA12169" s="12" t="s">
        <v>26567</v>
      </c>
      <c r="BT12169" s="12" t="s">
        <v>26567</v>
      </c>
      <c r="BW12169" s="12" t="s">
        <v>26567</v>
      </c>
    </row>
    <row r="12170" spans="1:76" ht="27" x14ac:dyDescent="0.25">
      <c r="A12170">
        <f t="shared" si="207"/>
        <v>10</v>
      </c>
      <c r="C12170" s="7" t="s">
        <v>8035</v>
      </c>
      <c r="D12170" s="19" t="s">
        <v>12768</v>
      </c>
      <c r="E12170" s="20" t="s">
        <v>22509</v>
      </c>
      <c r="F12170" s="10" t="s">
        <v>8036</v>
      </c>
      <c r="G12170" s="10"/>
      <c r="H12170" s="10"/>
      <c r="I12170" s="10"/>
      <c r="BA12170" s="12" t="s">
        <v>26567</v>
      </c>
      <c r="BT12170" s="12" t="s">
        <v>26567</v>
      </c>
      <c r="BW12170" s="12" t="s">
        <v>26567</v>
      </c>
    </row>
    <row r="12171" spans="1:76" x14ac:dyDescent="0.25">
      <c r="A12171">
        <f t="shared" si="207"/>
        <v>10</v>
      </c>
      <c r="C12171" s="7" t="s">
        <v>8037</v>
      </c>
      <c r="E12171" s="21"/>
      <c r="F12171" s="10" t="s">
        <v>11</v>
      </c>
      <c r="G12171" s="11" t="s">
        <v>75</v>
      </c>
      <c r="H12171" s="11">
        <v>10</v>
      </c>
      <c r="I12171" s="11" t="s">
        <v>4</v>
      </c>
      <c r="J12171" s="12" t="s">
        <v>26567</v>
      </c>
      <c r="K12171" s="12" t="s">
        <v>26567</v>
      </c>
      <c r="BA12171" s="12" t="s">
        <v>26567</v>
      </c>
      <c r="BT12171" s="12" t="s">
        <v>26567</v>
      </c>
      <c r="BW12171" s="12" t="s">
        <v>26567</v>
      </c>
    </row>
    <row r="12172" spans="1:76" x14ac:dyDescent="0.25">
      <c r="A12172">
        <f t="shared" si="207"/>
        <v>10</v>
      </c>
      <c r="C12172" s="7" t="s">
        <v>8037</v>
      </c>
      <c r="D12172" s="19" t="s">
        <v>12768</v>
      </c>
      <c r="E12172" s="20" t="s">
        <v>22510</v>
      </c>
      <c r="F12172" s="10" t="s">
        <v>11</v>
      </c>
      <c r="G12172" s="10"/>
      <c r="H12172" s="10"/>
      <c r="I12172" s="10"/>
      <c r="J12172" s="12" t="s">
        <v>26567</v>
      </c>
      <c r="K12172" s="12" t="s">
        <v>26567</v>
      </c>
      <c r="BA12172" s="12" t="s">
        <v>26567</v>
      </c>
      <c r="BT12172" s="12" t="s">
        <v>26567</v>
      </c>
      <c r="BW12172" s="12" t="s">
        <v>26567</v>
      </c>
    </row>
    <row r="12173" spans="1:76" ht="40.5" x14ac:dyDescent="0.25">
      <c r="A12173">
        <f t="shared" si="207"/>
        <v>10</v>
      </c>
      <c r="C12173" s="7" t="s">
        <v>8038</v>
      </c>
      <c r="E12173" s="21"/>
      <c r="F12173" s="10" t="s">
        <v>8039</v>
      </c>
      <c r="G12173" s="11" t="s">
        <v>75</v>
      </c>
      <c r="H12173" s="11" t="s">
        <v>4</v>
      </c>
      <c r="I12173" s="11" t="s">
        <v>4</v>
      </c>
      <c r="BA12173" s="12" t="s">
        <v>26567</v>
      </c>
      <c r="BT12173" s="12" t="s">
        <v>26567</v>
      </c>
      <c r="BX12173" s="12" t="s">
        <v>26567</v>
      </c>
    </row>
    <row r="12174" spans="1:76" ht="40.5" x14ac:dyDescent="0.25">
      <c r="A12174">
        <f t="shared" si="207"/>
        <v>10</v>
      </c>
      <c r="C12174" s="7" t="s">
        <v>8038</v>
      </c>
      <c r="D12174" s="19" t="s">
        <v>12768</v>
      </c>
      <c r="E12174" s="20" t="s">
        <v>22511</v>
      </c>
      <c r="F12174" s="10" t="s">
        <v>8039</v>
      </c>
      <c r="G12174" s="10"/>
      <c r="H12174" s="10"/>
      <c r="I12174" s="10"/>
      <c r="BA12174" s="12" t="s">
        <v>26567</v>
      </c>
      <c r="BT12174" s="12" t="s">
        <v>26567</v>
      </c>
      <c r="BX12174" s="12" t="s">
        <v>26567</v>
      </c>
    </row>
    <row r="12175" spans="1:76" x14ac:dyDescent="0.25">
      <c r="A12175">
        <f t="shared" si="207"/>
        <v>10</v>
      </c>
      <c r="C12175" s="7" t="s">
        <v>8040</v>
      </c>
      <c r="E12175" s="21"/>
      <c r="F12175" s="10" t="s">
        <v>11</v>
      </c>
      <c r="G12175" s="11" t="s">
        <v>75</v>
      </c>
      <c r="H12175" s="11">
        <v>10</v>
      </c>
      <c r="I12175" s="11" t="s">
        <v>4</v>
      </c>
      <c r="J12175" s="12" t="s">
        <v>26567</v>
      </c>
      <c r="K12175" s="12" t="s">
        <v>26567</v>
      </c>
      <c r="BA12175" s="12" t="s">
        <v>26567</v>
      </c>
      <c r="BT12175" s="12" t="s">
        <v>26567</v>
      </c>
      <c r="BW12175" s="12" t="s">
        <v>26567</v>
      </c>
      <c r="BX12175" s="12" t="s">
        <v>26567</v>
      </c>
    </row>
    <row r="12176" spans="1:76" ht="40.5" x14ac:dyDescent="0.25">
      <c r="A12176">
        <f t="shared" si="207"/>
        <v>0</v>
      </c>
      <c r="D12176" s="19" t="s">
        <v>12769</v>
      </c>
      <c r="E12176" s="20" t="s">
        <v>22512</v>
      </c>
      <c r="F12176" s="10" t="s">
        <v>14446</v>
      </c>
      <c r="G12176" s="10"/>
      <c r="H12176" s="10"/>
      <c r="I12176" s="10"/>
      <c r="J12176" s="12" t="s">
        <v>26567</v>
      </c>
      <c r="K12176" s="12" t="s">
        <v>26567</v>
      </c>
      <c r="BA12176" s="12" t="s">
        <v>26567</v>
      </c>
      <c r="BT12176" s="12" t="s">
        <v>26567</v>
      </c>
      <c r="BW12176" s="12" t="s">
        <v>26567</v>
      </c>
    </row>
    <row r="12177" spans="1:76" ht="27" x14ac:dyDescent="0.25">
      <c r="A12177">
        <f t="shared" si="207"/>
        <v>0</v>
      </c>
      <c r="D12177" s="19" t="s">
        <v>12774</v>
      </c>
      <c r="E12177" s="20" t="s">
        <v>22513</v>
      </c>
      <c r="F12177" s="10" t="s">
        <v>14447</v>
      </c>
      <c r="G12177" s="10"/>
      <c r="H12177" s="10"/>
      <c r="I12177" s="10"/>
      <c r="J12177" s="12" t="s">
        <v>26567</v>
      </c>
      <c r="K12177" s="12" t="s">
        <v>26567</v>
      </c>
      <c r="BA12177" s="12" t="s">
        <v>26567</v>
      </c>
      <c r="BT12177" s="12" t="s">
        <v>26567</v>
      </c>
      <c r="BW12177" s="12" t="s">
        <v>26567</v>
      </c>
    </row>
    <row r="12178" spans="1:76" x14ac:dyDescent="0.25">
      <c r="A12178">
        <f t="shared" si="207"/>
        <v>0</v>
      </c>
      <c r="D12178" s="19" t="s">
        <v>12771</v>
      </c>
      <c r="E12178" s="20" t="s">
        <v>22514</v>
      </c>
      <c r="F12178" s="10" t="s">
        <v>11</v>
      </c>
      <c r="G12178" s="10"/>
      <c r="H12178" s="10"/>
      <c r="I12178" s="10"/>
      <c r="J12178" s="12" t="s">
        <v>26567</v>
      </c>
      <c r="K12178" s="12" t="s">
        <v>26567</v>
      </c>
      <c r="BA12178" s="12" t="s">
        <v>26567</v>
      </c>
      <c r="BT12178" s="12" t="s">
        <v>26567</v>
      </c>
      <c r="BW12178" s="12" t="s">
        <v>26567</v>
      </c>
      <c r="BX12178" s="12" t="s">
        <v>26567</v>
      </c>
    </row>
    <row r="12179" spans="1:76" x14ac:dyDescent="0.25">
      <c r="A12179">
        <f t="shared" si="207"/>
        <v>10</v>
      </c>
      <c r="C12179" s="7" t="s">
        <v>8041</v>
      </c>
      <c r="E12179" s="21"/>
      <c r="F12179" s="10" t="s">
        <v>8042</v>
      </c>
      <c r="G12179" s="11" t="s">
        <v>75</v>
      </c>
      <c r="H12179" s="11">
        <v>10</v>
      </c>
      <c r="I12179" s="11" t="s">
        <v>4</v>
      </c>
      <c r="J12179" s="12" t="s">
        <v>26567</v>
      </c>
      <c r="K12179" s="12" t="s">
        <v>26567</v>
      </c>
      <c r="BA12179" s="12" t="s">
        <v>26567</v>
      </c>
      <c r="BT12179" s="12" t="s">
        <v>26567</v>
      </c>
      <c r="BV12179" s="12" t="s">
        <v>26567</v>
      </c>
      <c r="BW12179" s="12" t="s">
        <v>26567</v>
      </c>
      <c r="BX12179" s="12" t="s">
        <v>26567</v>
      </c>
    </row>
    <row r="12180" spans="1:76" x14ac:dyDescent="0.25">
      <c r="A12180">
        <f t="shared" si="207"/>
        <v>0</v>
      </c>
      <c r="D12180" s="19" t="s">
        <v>12769</v>
      </c>
      <c r="E12180" s="20" t="s">
        <v>22515</v>
      </c>
      <c r="F12180" s="10" t="s">
        <v>14453</v>
      </c>
      <c r="G12180" s="10"/>
      <c r="H12180" s="10"/>
      <c r="I12180" s="10"/>
      <c r="J12180" s="12" t="s">
        <v>26567</v>
      </c>
      <c r="K12180" s="12" t="s">
        <v>26567</v>
      </c>
      <c r="BA12180" s="12" t="s">
        <v>26567</v>
      </c>
      <c r="BT12180" s="12" t="s">
        <v>26567</v>
      </c>
      <c r="BV12180" s="12" t="s">
        <v>26567</v>
      </c>
      <c r="BW12180" s="12" t="s">
        <v>26567</v>
      </c>
    </row>
    <row r="12181" spans="1:76" ht="27" x14ac:dyDescent="0.25">
      <c r="A12181">
        <f t="shared" si="207"/>
        <v>0</v>
      </c>
      <c r="D12181" s="19" t="s">
        <v>12774</v>
      </c>
      <c r="E12181" s="20" t="s">
        <v>22516</v>
      </c>
      <c r="F12181" s="10" t="s">
        <v>14454</v>
      </c>
      <c r="G12181" s="10"/>
      <c r="H12181" s="10"/>
      <c r="I12181" s="10"/>
      <c r="J12181" s="12" t="s">
        <v>26567</v>
      </c>
      <c r="K12181" s="12" t="s">
        <v>26567</v>
      </c>
      <c r="BA12181" s="12" t="s">
        <v>26567</v>
      </c>
      <c r="BT12181" s="12" t="s">
        <v>26567</v>
      </c>
      <c r="BV12181" s="12" t="s">
        <v>26567</v>
      </c>
      <c r="BW12181" s="12" t="s">
        <v>26567</v>
      </c>
    </row>
    <row r="12182" spans="1:76" x14ac:dyDescent="0.25">
      <c r="A12182">
        <f t="shared" si="207"/>
        <v>0</v>
      </c>
      <c r="D12182" s="19" t="s">
        <v>12776</v>
      </c>
      <c r="E12182" s="20" t="s">
        <v>22517</v>
      </c>
      <c r="F12182" s="10" t="s">
        <v>8003</v>
      </c>
      <c r="G12182" s="10"/>
      <c r="H12182" s="10"/>
      <c r="I12182" s="10"/>
      <c r="J12182" s="12" t="s">
        <v>26567</v>
      </c>
      <c r="K12182" s="12" t="s">
        <v>26567</v>
      </c>
      <c r="BA12182" s="12" t="s">
        <v>26567</v>
      </c>
      <c r="BT12182" s="12" t="s">
        <v>26567</v>
      </c>
      <c r="BV12182" s="12" t="s">
        <v>26567</v>
      </c>
      <c r="BW12182" s="12" t="s">
        <v>26567</v>
      </c>
      <c r="BX12182" s="12" t="s">
        <v>26567</v>
      </c>
    </row>
    <row r="12183" spans="1:76" x14ac:dyDescent="0.25">
      <c r="A12183">
        <f t="shared" si="207"/>
        <v>0</v>
      </c>
      <c r="D12183" s="19" t="s">
        <v>12771</v>
      </c>
      <c r="E12183" s="20" t="s">
        <v>22518</v>
      </c>
      <c r="F12183" s="10" t="s">
        <v>11</v>
      </c>
      <c r="G12183" s="10"/>
      <c r="H12183" s="10"/>
      <c r="I12183" s="10"/>
      <c r="J12183" s="12" t="s">
        <v>26567</v>
      </c>
      <c r="K12183" s="12" t="s">
        <v>26567</v>
      </c>
      <c r="BA12183" s="12" t="s">
        <v>26567</v>
      </c>
      <c r="BT12183" s="12" t="s">
        <v>26567</v>
      </c>
      <c r="BV12183" s="12" t="s">
        <v>26567</v>
      </c>
      <c r="BW12183" s="12" t="s">
        <v>26567</v>
      </c>
      <c r="BX12183" s="12" t="s">
        <v>26567</v>
      </c>
    </row>
    <row r="12184" spans="1:76" x14ac:dyDescent="0.25">
      <c r="A12184">
        <f t="shared" si="207"/>
        <v>10</v>
      </c>
      <c r="C12184" s="7" t="s">
        <v>8043</v>
      </c>
      <c r="E12184" s="21"/>
      <c r="F12184" s="10" t="s">
        <v>11</v>
      </c>
      <c r="G12184" s="11" t="s">
        <v>75</v>
      </c>
      <c r="H12184" s="11">
        <v>10</v>
      </c>
      <c r="I12184" s="11" t="s">
        <v>4</v>
      </c>
      <c r="J12184" s="12" t="s">
        <v>26567</v>
      </c>
      <c r="K12184" s="12" t="s">
        <v>26567</v>
      </c>
      <c r="BA12184" s="12" t="s">
        <v>26567</v>
      </c>
      <c r="BT12184" s="12" t="s">
        <v>26567</v>
      </c>
      <c r="BW12184" s="12" t="s">
        <v>26567</v>
      </c>
      <c r="BX12184" s="12" t="s">
        <v>26567</v>
      </c>
    </row>
    <row r="12185" spans="1:76" x14ac:dyDescent="0.25">
      <c r="A12185">
        <f t="shared" si="207"/>
        <v>0</v>
      </c>
      <c r="D12185" s="19" t="s">
        <v>12769</v>
      </c>
      <c r="E12185" s="20" t="s">
        <v>22519</v>
      </c>
      <c r="F12185" s="10" t="s">
        <v>14453</v>
      </c>
      <c r="G12185" s="10"/>
      <c r="H12185" s="10"/>
      <c r="I12185" s="10"/>
      <c r="J12185" s="12" t="s">
        <v>26567</v>
      </c>
      <c r="K12185" s="12" t="s">
        <v>26567</v>
      </c>
      <c r="BA12185" s="12" t="s">
        <v>26567</v>
      </c>
      <c r="BT12185" s="12" t="s">
        <v>26567</v>
      </c>
      <c r="BW12185" s="12" t="s">
        <v>26567</v>
      </c>
    </row>
    <row r="12186" spans="1:76" ht="27" x14ac:dyDescent="0.25">
      <c r="A12186">
        <f t="shared" si="207"/>
        <v>0</v>
      </c>
      <c r="D12186" s="19" t="s">
        <v>12774</v>
      </c>
      <c r="E12186" s="20" t="s">
        <v>22520</v>
      </c>
      <c r="F12186" s="10" t="s">
        <v>14454</v>
      </c>
      <c r="G12186" s="10"/>
      <c r="H12186" s="10"/>
      <c r="I12186" s="10"/>
      <c r="J12186" s="12" t="s">
        <v>26567</v>
      </c>
      <c r="K12186" s="12" t="s">
        <v>26567</v>
      </c>
      <c r="BA12186" s="12" t="s">
        <v>26567</v>
      </c>
      <c r="BT12186" s="12" t="s">
        <v>26567</v>
      </c>
      <c r="BW12186" s="12" t="s">
        <v>26567</v>
      </c>
    </row>
    <row r="12187" spans="1:76" x14ac:dyDescent="0.25">
      <c r="A12187">
        <f t="shared" si="207"/>
        <v>0</v>
      </c>
      <c r="D12187" s="19" t="s">
        <v>12771</v>
      </c>
      <c r="E12187" s="20" t="s">
        <v>22521</v>
      </c>
      <c r="F12187" s="10" t="s">
        <v>11</v>
      </c>
      <c r="G12187" s="10"/>
      <c r="H12187" s="10"/>
      <c r="I12187" s="10"/>
      <c r="J12187" s="12" t="s">
        <v>26567</v>
      </c>
      <c r="K12187" s="12" t="s">
        <v>26567</v>
      </c>
      <c r="BA12187" s="12" t="s">
        <v>26567</v>
      </c>
      <c r="BT12187" s="12" t="s">
        <v>26567</v>
      </c>
      <c r="BW12187" s="12" t="s">
        <v>26567</v>
      </c>
      <c r="BX12187" s="12" t="s">
        <v>26567</v>
      </c>
    </row>
    <row r="12188" spans="1:76" x14ac:dyDescent="0.25">
      <c r="A12188">
        <f t="shared" si="207"/>
        <v>10</v>
      </c>
      <c r="C12188" s="7" t="s">
        <v>8044</v>
      </c>
      <c r="E12188" s="21"/>
      <c r="F12188" s="10" t="s">
        <v>11</v>
      </c>
      <c r="G12188" s="11" t="s">
        <v>75</v>
      </c>
      <c r="H12188" s="11">
        <v>10</v>
      </c>
      <c r="I12188" s="11" t="s">
        <v>4</v>
      </c>
      <c r="J12188" s="12" t="s">
        <v>26567</v>
      </c>
      <c r="K12188" s="12" t="s">
        <v>26567</v>
      </c>
      <c r="BA12188" s="12" t="s">
        <v>26567</v>
      </c>
      <c r="BT12188" s="12" t="s">
        <v>26567</v>
      </c>
      <c r="BW12188" s="12" t="s">
        <v>26567</v>
      </c>
    </row>
    <row r="12189" spans="1:76" x14ac:dyDescent="0.25">
      <c r="A12189">
        <f t="shared" si="207"/>
        <v>10</v>
      </c>
      <c r="C12189" s="7" t="s">
        <v>8044</v>
      </c>
      <c r="D12189" s="19" t="s">
        <v>12768</v>
      </c>
      <c r="E12189" s="20" t="s">
        <v>22522</v>
      </c>
      <c r="F12189" s="10" t="s">
        <v>11</v>
      </c>
      <c r="G12189" s="10"/>
      <c r="H12189" s="10"/>
      <c r="I12189" s="10"/>
      <c r="J12189" s="12" t="s">
        <v>26567</v>
      </c>
      <c r="K12189" s="12" t="s">
        <v>26567</v>
      </c>
      <c r="BA12189" s="12" t="s">
        <v>26567</v>
      </c>
      <c r="BT12189" s="12" t="s">
        <v>26567</v>
      </c>
      <c r="BW12189" s="12" t="s">
        <v>26567</v>
      </c>
    </row>
    <row r="12190" spans="1:76" x14ac:dyDescent="0.25">
      <c r="A12190">
        <f t="shared" si="207"/>
        <v>10</v>
      </c>
      <c r="C12190" s="7" t="s">
        <v>8045</v>
      </c>
      <c r="E12190" s="21"/>
      <c r="F12190" s="10" t="s">
        <v>8046</v>
      </c>
      <c r="G12190" s="11" t="s">
        <v>75</v>
      </c>
      <c r="H12190" s="11" t="s">
        <v>4</v>
      </c>
      <c r="I12190" s="11" t="s">
        <v>4</v>
      </c>
      <c r="BA12190" s="12" t="s">
        <v>26567</v>
      </c>
      <c r="BT12190" s="12" t="s">
        <v>26567</v>
      </c>
    </row>
    <row r="12191" spans="1:76" x14ac:dyDescent="0.25">
      <c r="A12191">
        <f t="shared" si="207"/>
        <v>10</v>
      </c>
      <c r="C12191" s="7" t="s">
        <v>8045</v>
      </c>
      <c r="D12191" s="19" t="s">
        <v>12768</v>
      </c>
      <c r="E12191" s="20" t="s">
        <v>22523</v>
      </c>
      <c r="F12191" s="10" t="s">
        <v>8046</v>
      </c>
      <c r="G12191" s="10"/>
      <c r="H12191" s="10"/>
      <c r="I12191" s="10"/>
      <c r="BA12191" s="12" t="s">
        <v>26567</v>
      </c>
      <c r="BT12191" s="12" t="s">
        <v>26567</v>
      </c>
    </row>
    <row r="12192" spans="1:76" x14ac:dyDescent="0.25">
      <c r="A12192">
        <f t="shared" si="207"/>
        <v>10</v>
      </c>
      <c r="C12192" s="7" t="s">
        <v>8047</v>
      </c>
      <c r="E12192" s="21"/>
      <c r="F12192" s="10" t="s">
        <v>11</v>
      </c>
      <c r="G12192" s="11" t="s">
        <v>75</v>
      </c>
      <c r="H12192" s="11" t="s">
        <v>4</v>
      </c>
      <c r="I12192" s="11" t="s">
        <v>4</v>
      </c>
      <c r="BA12192" s="12" t="s">
        <v>26567</v>
      </c>
      <c r="BT12192" s="12" t="s">
        <v>26567</v>
      </c>
    </row>
    <row r="12193" spans="1:75" x14ac:dyDescent="0.25">
      <c r="A12193">
        <f t="shared" si="207"/>
        <v>0</v>
      </c>
      <c r="D12193" s="19" t="s">
        <v>12769</v>
      </c>
      <c r="E12193" s="20" t="s">
        <v>22524</v>
      </c>
      <c r="F12193" s="10" t="s">
        <v>14455</v>
      </c>
      <c r="G12193" s="10"/>
      <c r="H12193" s="10"/>
      <c r="I12193" s="10"/>
      <c r="BA12193" s="12" t="s">
        <v>26567</v>
      </c>
      <c r="BT12193" s="12" t="s">
        <v>26567</v>
      </c>
    </row>
    <row r="12194" spans="1:75" x14ac:dyDescent="0.25">
      <c r="A12194">
        <f t="shared" si="207"/>
        <v>0</v>
      </c>
      <c r="D12194" s="19" t="s">
        <v>12774</v>
      </c>
      <c r="E12194" s="20" t="s">
        <v>22525</v>
      </c>
      <c r="F12194" s="10" t="s">
        <v>14456</v>
      </c>
      <c r="G12194" s="10"/>
      <c r="H12194" s="10"/>
      <c r="I12194" s="10"/>
      <c r="BA12194" s="12" t="s">
        <v>26567</v>
      </c>
      <c r="BT12194" s="12" t="s">
        <v>26567</v>
      </c>
    </row>
    <row r="12195" spans="1:75" x14ac:dyDescent="0.25">
      <c r="A12195">
        <f t="shared" si="207"/>
        <v>0</v>
      </c>
      <c r="D12195" s="19" t="s">
        <v>12776</v>
      </c>
      <c r="E12195" s="20" t="s">
        <v>22526</v>
      </c>
      <c r="F12195" s="10" t="s">
        <v>14457</v>
      </c>
      <c r="G12195" s="10"/>
      <c r="H12195" s="10"/>
      <c r="I12195" s="10"/>
      <c r="BA12195" s="12" t="s">
        <v>26567</v>
      </c>
      <c r="BT12195" s="12" t="s">
        <v>26567</v>
      </c>
    </row>
    <row r="12196" spans="1:75" x14ac:dyDescent="0.25">
      <c r="A12196">
        <f t="shared" si="207"/>
        <v>0</v>
      </c>
      <c r="D12196" s="19" t="s">
        <v>12771</v>
      </c>
      <c r="E12196" s="20" t="s">
        <v>22527</v>
      </c>
      <c r="F12196" s="10" t="s">
        <v>11</v>
      </c>
      <c r="G12196" s="10"/>
      <c r="H12196" s="10"/>
      <c r="I12196" s="10"/>
      <c r="BA12196" s="12" t="s">
        <v>26567</v>
      </c>
      <c r="BT12196" s="12" t="s">
        <v>26567</v>
      </c>
    </row>
    <row r="12197" spans="1:75" x14ac:dyDescent="0.25">
      <c r="A12197">
        <f t="shared" si="207"/>
        <v>10</v>
      </c>
      <c r="C12197" s="7" t="s">
        <v>8048</v>
      </c>
      <c r="E12197" s="21"/>
      <c r="F12197" s="10" t="s">
        <v>8049</v>
      </c>
      <c r="G12197" s="11" t="s">
        <v>75</v>
      </c>
      <c r="H12197" s="11" t="s">
        <v>4</v>
      </c>
      <c r="I12197" s="11" t="s">
        <v>4</v>
      </c>
      <c r="BA12197" s="12" t="s">
        <v>26567</v>
      </c>
      <c r="BI12197" s="12" t="s">
        <v>26567</v>
      </c>
      <c r="BT12197" s="12" t="s">
        <v>26567</v>
      </c>
    </row>
    <row r="12198" spans="1:75" x14ac:dyDescent="0.25">
      <c r="A12198">
        <f t="shared" si="207"/>
        <v>10</v>
      </c>
      <c r="C12198" s="7" t="s">
        <v>8048</v>
      </c>
      <c r="D12198" s="19" t="s">
        <v>12768</v>
      </c>
      <c r="E12198" s="20" t="s">
        <v>22528</v>
      </c>
      <c r="F12198" s="10" t="s">
        <v>8049</v>
      </c>
      <c r="G12198" s="10"/>
      <c r="H12198" s="10"/>
      <c r="I12198" s="10"/>
      <c r="BA12198" s="12" t="s">
        <v>26567</v>
      </c>
      <c r="BI12198" s="12" t="s">
        <v>26567</v>
      </c>
      <c r="BT12198" s="12" t="s">
        <v>26567</v>
      </c>
    </row>
    <row r="12199" spans="1:75" x14ac:dyDescent="0.25">
      <c r="A12199">
        <f t="shared" si="207"/>
        <v>10</v>
      </c>
      <c r="C12199" s="7" t="s">
        <v>8050</v>
      </c>
      <c r="E12199" s="21"/>
      <c r="F12199" s="10" t="s">
        <v>8051</v>
      </c>
      <c r="G12199" s="11" t="s">
        <v>75</v>
      </c>
      <c r="H12199" s="11" t="s">
        <v>4</v>
      </c>
      <c r="I12199" s="11" t="s">
        <v>4</v>
      </c>
      <c r="BA12199" s="12" t="s">
        <v>26567</v>
      </c>
      <c r="BT12199" s="12" t="s">
        <v>26567</v>
      </c>
    </row>
    <row r="12200" spans="1:75" x14ac:dyDescent="0.25">
      <c r="A12200">
        <f t="shared" si="207"/>
        <v>10</v>
      </c>
      <c r="C12200" s="7" t="s">
        <v>8050</v>
      </c>
      <c r="D12200" s="19" t="s">
        <v>12768</v>
      </c>
      <c r="E12200" s="20" t="s">
        <v>22529</v>
      </c>
      <c r="F12200" s="10" t="s">
        <v>8051</v>
      </c>
      <c r="G12200" s="10"/>
      <c r="H12200" s="10"/>
      <c r="I12200" s="10"/>
      <c r="BA12200" s="12" t="s">
        <v>26567</v>
      </c>
      <c r="BT12200" s="12" t="s">
        <v>26567</v>
      </c>
    </row>
    <row r="12201" spans="1:75" x14ac:dyDescent="0.25">
      <c r="A12201">
        <f t="shared" si="207"/>
        <v>10</v>
      </c>
      <c r="C12201" s="7" t="s">
        <v>8052</v>
      </c>
      <c r="E12201" s="21"/>
      <c r="F12201" s="10" t="s">
        <v>8053</v>
      </c>
      <c r="G12201" s="11" t="s">
        <v>75</v>
      </c>
      <c r="H12201" s="11" t="s">
        <v>4</v>
      </c>
      <c r="I12201" s="11" t="s">
        <v>4</v>
      </c>
      <c r="BA12201" s="12" t="s">
        <v>26567</v>
      </c>
      <c r="BT12201" s="12" t="s">
        <v>26567</v>
      </c>
    </row>
    <row r="12202" spans="1:75" x14ac:dyDescent="0.25">
      <c r="A12202">
        <f t="shared" ref="A12202:A12265" si="208">LEN(C12202)</f>
        <v>10</v>
      </c>
      <c r="C12202" s="7" t="s">
        <v>8052</v>
      </c>
      <c r="D12202" s="19" t="s">
        <v>12768</v>
      </c>
      <c r="E12202" s="20" t="s">
        <v>22530</v>
      </c>
      <c r="F12202" s="10" t="s">
        <v>8053</v>
      </c>
      <c r="G12202" s="10"/>
      <c r="H12202" s="10"/>
      <c r="I12202" s="10"/>
      <c r="BA12202" s="12" t="s">
        <v>26567</v>
      </c>
      <c r="BT12202" s="12" t="s">
        <v>26567</v>
      </c>
    </row>
    <row r="12203" spans="1:75" x14ac:dyDescent="0.25">
      <c r="A12203">
        <f t="shared" si="208"/>
        <v>10</v>
      </c>
      <c r="C12203" s="7" t="s">
        <v>8054</v>
      </c>
      <c r="E12203" s="21"/>
      <c r="F12203" s="10" t="s">
        <v>11</v>
      </c>
      <c r="G12203" s="11" t="s">
        <v>75</v>
      </c>
      <c r="H12203" s="11">
        <v>10</v>
      </c>
      <c r="I12203" s="11" t="s">
        <v>4</v>
      </c>
      <c r="J12203" s="12" t="s">
        <v>26567</v>
      </c>
      <c r="K12203" s="12" t="s">
        <v>26567</v>
      </c>
      <c r="BA12203" s="12" t="s">
        <v>26567</v>
      </c>
      <c r="BT12203" s="12" t="s">
        <v>26567</v>
      </c>
      <c r="BW12203" s="12" t="s">
        <v>26567</v>
      </c>
    </row>
    <row r="12204" spans="1:75" x14ac:dyDescent="0.25">
      <c r="A12204">
        <f t="shared" si="208"/>
        <v>10</v>
      </c>
      <c r="C12204" s="7" t="s">
        <v>8054</v>
      </c>
      <c r="D12204" s="19" t="s">
        <v>12768</v>
      </c>
      <c r="E12204" s="20" t="s">
        <v>22531</v>
      </c>
      <c r="F12204" s="10" t="s">
        <v>11</v>
      </c>
      <c r="G12204" s="10"/>
      <c r="H12204" s="10"/>
      <c r="I12204" s="10"/>
      <c r="J12204" s="12" t="s">
        <v>26567</v>
      </c>
      <c r="K12204" s="12" t="s">
        <v>26567</v>
      </c>
      <c r="BA12204" s="12" t="s">
        <v>26567</v>
      </c>
      <c r="BT12204" s="12" t="s">
        <v>26567</v>
      </c>
      <c r="BW12204" s="12" t="s">
        <v>26567</v>
      </c>
    </row>
    <row r="12205" spans="1:75" x14ac:dyDescent="0.25">
      <c r="A12205">
        <f t="shared" si="208"/>
        <v>10</v>
      </c>
      <c r="C12205" s="7" t="s">
        <v>8055</v>
      </c>
      <c r="E12205" s="21"/>
      <c r="F12205" s="10" t="s">
        <v>11</v>
      </c>
      <c r="G12205" s="11" t="s">
        <v>75</v>
      </c>
      <c r="H12205" s="11" t="s">
        <v>4</v>
      </c>
      <c r="I12205" s="11" t="s">
        <v>4</v>
      </c>
      <c r="BA12205" s="12" t="s">
        <v>26567</v>
      </c>
      <c r="BT12205" s="12" t="s">
        <v>26567</v>
      </c>
    </row>
    <row r="12206" spans="1:75" x14ac:dyDescent="0.25">
      <c r="A12206">
        <f t="shared" si="208"/>
        <v>10</v>
      </c>
      <c r="C12206" s="7" t="s">
        <v>8055</v>
      </c>
      <c r="D12206" s="19" t="s">
        <v>12768</v>
      </c>
      <c r="E12206" s="20" t="s">
        <v>22532</v>
      </c>
      <c r="F12206" s="10" t="s">
        <v>11</v>
      </c>
      <c r="G12206" s="10"/>
      <c r="H12206" s="10"/>
      <c r="I12206" s="10"/>
      <c r="BA12206" s="12" t="s">
        <v>26567</v>
      </c>
      <c r="BT12206" s="12" t="s">
        <v>26567</v>
      </c>
    </row>
    <row r="12207" spans="1:75" x14ac:dyDescent="0.25">
      <c r="A12207">
        <f t="shared" si="208"/>
        <v>10</v>
      </c>
      <c r="C12207" s="7" t="s">
        <v>8056</v>
      </c>
      <c r="E12207" s="21"/>
      <c r="F12207" s="10" t="s">
        <v>8049</v>
      </c>
      <c r="G12207" s="11" t="s">
        <v>75</v>
      </c>
      <c r="H12207" s="11" t="s">
        <v>4</v>
      </c>
      <c r="I12207" s="11" t="s">
        <v>4</v>
      </c>
      <c r="BA12207" s="12" t="s">
        <v>26567</v>
      </c>
      <c r="BT12207" s="12" t="s">
        <v>26567</v>
      </c>
    </row>
    <row r="12208" spans="1:75" x14ac:dyDescent="0.25">
      <c r="A12208">
        <f t="shared" si="208"/>
        <v>10</v>
      </c>
      <c r="C12208" s="7" t="s">
        <v>8056</v>
      </c>
      <c r="D12208" s="19" t="s">
        <v>12768</v>
      </c>
      <c r="E12208" s="20" t="s">
        <v>22533</v>
      </c>
      <c r="F12208" s="10" t="s">
        <v>8049</v>
      </c>
      <c r="G12208" s="10"/>
      <c r="H12208" s="10"/>
      <c r="I12208" s="10"/>
      <c r="BA12208" s="12" t="s">
        <v>26567</v>
      </c>
      <c r="BT12208" s="12" t="s">
        <v>26567</v>
      </c>
    </row>
    <row r="12209" spans="1:78" x14ac:dyDescent="0.25">
      <c r="A12209">
        <f t="shared" si="208"/>
        <v>10</v>
      </c>
      <c r="C12209" s="7" t="s">
        <v>8057</v>
      </c>
      <c r="E12209" s="21"/>
      <c r="F12209" s="10" t="s">
        <v>8051</v>
      </c>
      <c r="G12209" s="11" t="s">
        <v>75</v>
      </c>
      <c r="H12209" s="11" t="s">
        <v>4</v>
      </c>
      <c r="I12209" s="11" t="s">
        <v>4</v>
      </c>
      <c r="BA12209" s="12" t="s">
        <v>26567</v>
      </c>
      <c r="BI12209" s="12" t="s">
        <v>26567</v>
      </c>
      <c r="BT12209" s="12" t="s">
        <v>26567</v>
      </c>
    </row>
    <row r="12210" spans="1:78" x14ac:dyDescent="0.25">
      <c r="A12210">
        <f t="shared" si="208"/>
        <v>10</v>
      </c>
      <c r="C12210" s="7" t="s">
        <v>8057</v>
      </c>
      <c r="D12210" s="19" t="s">
        <v>12768</v>
      </c>
      <c r="E12210" s="20" t="s">
        <v>22534</v>
      </c>
      <c r="F12210" s="10" t="s">
        <v>8051</v>
      </c>
      <c r="G12210" s="10"/>
      <c r="H12210" s="10"/>
      <c r="I12210" s="10"/>
      <c r="BA12210" s="12" t="s">
        <v>26567</v>
      </c>
      <c r="BI12210" s="12" t="s">
        <v>26567</v>
      </c>
      <c r="BT12210" s="12" t="s">
        <v>26567</v>
      </c>
    </row>
    <row r="12211" spans="1:78" x14ac:dyDescent="0.25">
      <c r="A12211">
        <f t="shared" si="208"/>
        <v>10</v>
      </c>
      <c r="C12211" s="7" t="s">
        <v>8058</v>
      </c>
      <c r="E12211" s="21"/>
      <c r="F12211" s="10" t="s">
        <v>8059</v>
      </c>
      <c r="G12211" s="11" t="s">
        <v>75</v>
      </c>
      <c r="H12211" s="11" t="s">
        <v>4</v>
      </c>
      <c r="I12211" s="11" t="s">
        <v>4</v>
      </c>
      <c r="BA12211" s="12" t="s">
        <v>26567</v>
      </c>
      <c r="BT12211" s="12" t="s">
        <v>26567</v>
      </c>
      <c r="BV12211" s="12" t="s">
        <v>26567</v>
      </c>
      <c r="BW12211" s="12" t="s">
        <v>26567</v>
      </c>
    </row>
    <row r="12212" spans="1:78" ht="54" x14ac:dyDescent="0.25">
      <c r="A12212">
        <f t="shared" si="208"/>
        <v>0</v>
      </c>
      <c r="D12212" s="19" t="s">
        <v>12769</v>
      </c>
      <c r="E12212" s="20" t="s">
        <v>22535</v>
      </c>
      <c r="F12212" s="10" t="s">
        <v>14458</v>
      </c>
      <c r="G12212" s="10"/>
      <c r="H12212" s="10"/>
      <c r="I12212" s="10"/>
      <c r="BA12212" s="12" t="s">
        <v>26567</v>
      </c>
      <c r="BT12212" s="12" t="s">
        <v>26567</v>
      </c>
      <c r="BV12212" s="12" t="s">
        <v>26567</v>
      </c>
      <c r="BW12212" s="12" t="s">
        <v>26567</v>
      </c>
    </row>
    <row r="12213" spans="1:78" x14ac:dyDescent="0.25">
      <c r="A12213">
        <f t="shared" si="208"/>
        <v>0</v>
      </c>
      <c r="D12213" s="19" t="s">
        <v>12771</v>
      </c>
      <c r="E12213" s="20" t="s">
        <v>22536</v>
      </c>
      <c r="F12213" s="10" t="s">
        <v>11</v>
      </c>
      <c r="G12213" s="10"/>
      <c r="H12213" s="10"/>
      <c r="I12213" s="10"/>
      <c r="BA12213" s="12" t="s">
        <v>26567</v>
      </c>
      <c r="BT12213" s="12" t="s">
        <v>26567</v>
      </c>
      <c r="BV12213" s="12" t="s">
        <v>26567</v>
      </c>
      <c r="BW12213" s="12" t="s">
        <v>26567</v>
      </c>
    </row>
    <row r="12214" spans="1:78" x14ac:dyDescent="0.25">
      <c r="A12214">
        <f t="shared" si="208"/>
        <v>10</v>
      </c>
      <c r="C12214" s="7" t="s">
        <v>8060</v>
      </c>
      <c r="E12214" s="21"/>
      <c r="F12214" s="10" t="s">
        <v>11</v>
      </c>
      <c r="G12214" s="11" t="s">
        <v>75</v>
      </c>
      <c r="H12214" s="11" t="s">
        <v>4</v>
      </c>
      <c r="I12214" s="11" t="s">
        <v>4</v>
      </c>
      <c r="BA12214" s="12" t="s">
        <v>26567</v>
      </c>
      <c r="BT12214" s="12" t="s">
        <v>26567</v>
      </c>
      <c r="BW12214" s="12" t="s">
        <v>26567</v>
      </c>
    </row>
    <row r="12215" spans="1:78" x14ac:dyDescent="0.25">
      <c r="A12215">
        <f t="shared" si="208"/>
        <v>0</v>
      </c>
      <c r="D12215" s="19" t="s">
        <v>12769</v>
      </c>
      <c r="E12215" s="20" t="s">
        <v>22537</v>
      </c>
      <c r="F12215" s="10" t="s">
        <v>14459</v>
      </c>
      <c r="G12215" s="10"/>
      <c r="H12215" s="10"/>
      <c r="I12215" s="10"/>
      <c r="BA12215" s="12" t="s">
        <v>26567</v>
      </c>
      <c r="BT12215" s="12" t="s">
        <v>26567</v>
      </c>
    </row>
    <row r="12216" spans="1:78" x14ac:dyDescent="0.25">
      <c r="A12216">
        <f t="shared" si="208"/>
        <v>0</v>
      </c>
      <c r="D12216" s="19" t="s">
        <v>12774</v>
      </c>
      <c r="E12216" s="20" t="s">
        <v>22538</v>
      </c>
      <c r="F12216" s="10" t="s">
        <v>14460</v>
      </c>
      <c r="G12216" s="10"/>
      <c r="H12216" s="10"/>
      <c r="I12216" s="10"/>
      <c r="BA12216" s="12" t="s">
        <v>26567</v>
      </c>
      <c r="BT12216" s="12" t="s">
        <v>26567</v>
      </c>
    </row>
    <row r="12217" spans="1:78" x14ac:dyDescent="0.25">
      <c r="A12217">
        <f t="shared" si="208"/>
        <v>0</v>
      </c>
      <c r="D12217" s="19" t="s">
        <v>12776</v>
      </c>
      <c r="E12217" s="20" t="s">
        <v>22539</v>
      </c>
      <c r="F12217" s="10" t="s">
        <v>14457</v>
      </c>
      <c r="G12217" s="10"/>
      <c r="H12217" s="10"/>
      <c r="I12217" s="10"/>
      <c r="BA12217" s="12" t="s">
        <v>26567</v>
      </c>
      <c r="BT12217" s="12" t="s">
        <v>26567</v>
      </c>
    </row>
    <row r="12218" spans="1:78" x14ac:dyDescent="0.25">
      <c r="A12218">
        <f t="shared" si="208"/>
        <v>0</v>
      </c>
      <c r="D12218" s="19" t="s">
        <v>12771</v>
      </c>
      <c r="E12218" s="20" t="s">
        <v>22540</v>
      </c>
      <c r="F12218" s="10" t="s">
        <v>11</v>
      </c>
      <c r="G12218" s="10"/>
      <c r="H12218" s="10"/>
      <c r="I12218" s="10"/>
      <c r="BA12218" s="12" t="s">
        <v>26567</v>
      </c>
      <c r="BT12218" s="12" t="s">
        <v>26567</v>
      </c>
      <c r="BW12218" s="12" t="s">
        <v>26567</v>
      </c>
    </row>
    <row r="12219" spans="1:78" x14ac:dyDescent="0.25">
      <c r="A12219">
        <f t="shared" si="208"/>
        <v>10</v>
      </c>
      <c r="C12219" s="7" t="s">
        <v>8061</v>
      </c>
      <c r="E12219" s="21"/>
      <c r="F12219" s="10" t="s">
        <v>8062</v>
      </c>
      <c r="G12219" s="11" t="s">
        <v>75</v>
      </c>
      <c r="H12219" s="11">
        <v>5</v>
      </c>
      <c r="I12219" s="11" t="s">
        <v>4</v>
      </c>
      <c r="BA12219" s="12" t="s">
        <v>26567</v>
      </c>
      <c r="BT12219" s="12" t="s">
        <v>26567</v>
      </c>
    </row>
    <row r="12220" spans="1:78" x14ac:dyDescent="0.25">
      <c r="A12220">
        <f t="shared" si="208"/>
        <v>10</v>
      </c>
      <c r="C12220" s="7" t="s">
        <v>8061</v>
      </c>
      <c r="D12220" s="19" t="s">
        <v>12768</v>
      </c>
      <c r="E12220" s="20" t="s">
        <v>22541</v>
      </c>
      <c r="F12220" s="10" t="s">
        <v>8062</v>
      </c>
      <c r="G12220" s="10"/>
      <c r="H12220" s="10"/>
      <c r="I12220" s="10"/>
      <c r="BA12220" s="12" t="s">
        <v>26567</v>
      </c>
      <c r="BT12220" s="12" t="s">
        <v>26567</v>
      </c>
    </row>
    <row r="12221" spans="1:78" x14ac:dyDescent="0.25">
      <c r="A12221">
        <f t="shared" si="208"/>
        <v>10</v>
      </c>
      <c r="C12221" s="7" t="s">
        <v>8063</v>
      </c>
      <c r="E12221" s="21"/>
      <c r="F12221" s="10" t="s">
        <v>8064</v>
      </c>
      <c r="G12221" s="11" t="s">
        <v>75</v>
      </c>
      <c r="H12221" s="11">
        <v>10</v>
      </c>
      <c r="I12221" s="11" t="s">
        <v>4</v>
      </c>
      <c r="BA12221" s="12" t="s">
        <v>26567</v>
      </c>
      <c r="BT12221" s="12" t="s">
        <v>26567</v>
      </c>
      <c r="BW12221" s="12" t="s">
        <v>26567</v>
      </c>
    </row>
    <row r="12222" spans="1:78" ht="27" x14ac:dyDescent="0.25">
      <c r="A12222">
        <f t="shared" si="208"/>
        <v>0</v>
      </c>
      <c r="D12222" s="19" t="s">
        <v>12769</v>
      </c>
      <c r="E12222" s="20" t="s">
        <v>22542</v>
      </c>
      <c r="F12222" s="10" t="s">
        <v>14461</v>
      </c>
      <c r="G12222" s="10"/>
      <c r="H12222" s="10"/>
      <c r="I12222" s="10"/>
      <c r="BA12222" s="12" t="s">
        <v>26567</v>
      </c>
      <c r="BT12222" s="12" t="s">
        <v>26567</v>
      </c>
      <c r="BW12222" s="12" t="s">
        <v>26567</v>
      </c>
    </row>
    <row r="12223" spans="1:78" x14ac:dyDescent="0.25">
      <c r="A12223">
        <f t="shared" si="208"/>
        <v>0</v>
      </c>
      <c r="D12223" s="19" t="s">
        <v>12771</v>
      </c>
      <c r="E12223" s="20" t="s">
        <v>22543</v>
      </c>
      <c r="F12223" s="10" t="s">
        <v>11</v>
      </c>
      <c r="G12223" s="10"/>
      <c r="H12223" s="10"/>
      <c r="I12223" s="10"/>
      <c r="BA12223" s="12" t="s">
        <v>26567</v>
      </c>
      <c r="BT12223" s="12" t="s">
        <v>26567</v>
      </c>
      <c r="BW12223" s="12" t="s">
        <v>26567</v>
      </c>
    </row>
    <row r="12224" spans="1:78" x14ac:dyDescent="0.25">
      <c r="A12224">
        <f t="shared" si="208"/>
        <v>10</v>
      </c>
      <c r="C12224" s="7" t="s">
        <v>8065</v>
      </c>
      <c r="E12224" s="21"/>
      <c r="F12224" s="10" t="s">
        <v>8066</v>
      </c>
      <c r="G12224" s="11" t="s">
        <v>75</v>
      </c>
      <c r="H12224" s="11">
        <v>10</v>
      </c>
      <c r="I12224" s="11" t="s">
        <v>4</v>
      </c>
      <c r="J12224" s="12" t="s">
        <v>26567</v>
      </c>
      <c r="K12224" s="12" t="s">
        <v>26567</v>
      </c>
      <c r="M12224" s="12" t="s">
        <v>4</v>
      </c>
      <c r="AM12224" s="22" t="s">
        <v>26567</v>
      </c>
      <c r="BA12224" s="12" t="s">
        <v>26567</v>
      </c>
      <c r="BT12224" s="12" t="s">
        <v>26567</v>
      </c>
      <c r="BW12224" s="12" t="s">
        <v>26567</v>
      </c>
      <c r="BZ12224" s="12" t="s">
        <v>26567</v>
      </c>
    </row>
    <row r="12225" spans="1:87" x14ac:dyDescent="0.25">
      <c r="A12225">
        <f t="shared" si="208"/>
        <v>0</v>
      </c>
      <c r="D12225" s="19" t="s">
        <v>12769</v>
      </c>
      <c r="E12225" s="20" t="s">
        <v>22544</v>
      </c>
      <c r="F12225" s="10" t="s">
        <v>14462</v>
      </c>
      <c r="G12225" s="10"/>
      <c r="H12225" s="10"/>
      <c r="I12225" s="10"/>
      <c r="M12225" s="12" t="s">
        <v>4</v>
      </c>
      <c r="AM12225" s="22" t="s">
        <v>26567</v>
      </c>
      <c r="BA12225" s="12" t="s">
        <v>26567</v>
      </c>
      <c r="BT12225" s="12" t="s">
        <v>26567</v>
      </c>
      <c r="BW12225" s="12" t="s">
        <v>26567</v>
      </c>
      <c r="BZ12225" s="12" t="s">
        <v>26567</v>
      </c>
    </row>
    <row r="12226" spans="1:87" x14ac:dyDescent="0.25">
      <c r="A12226">
        <f t="shared" si="208"/>
        <v>0</v>
      </c>
      <c r="D12226" s="19" t="s">
        <v>12771</v>
      </c>
      <c r="E12226" s="20" t="s">
        <v>22545</v>
      </c>
      <c r="F12226" s="10" t="s">
        <v>11</v>
      </c>
      <c r="G12226" s="10"/>
      <c r="H12226" s="10"/>
      <c r="I12226" s="10"/>
      <c r="J12226" s="12" t="s">
        <v>26567</v>
      </c>
      <c r="K12226" s="12" t="s">
        <v>26567</v>
      </c>
      <c r="BA12226" s="12" t="s">
        <v>26567</v>
      </c>
      <c r="BT12226" s="12" t="s">
        <v>26567</v>
      </c>
      <c r="BW12226" s="12" t="s">
        <v>26567</v>
      </c>
    </row>
    <row r="12227" spans="1:87" x14ac:dyDescent="0.25">
      <c r="A12227">
        <f t="shared" si="208"/>
        <v>10</v>
      </c>
      <c r="C12227" s="7" t="s">
        <v>8067</v>
      </c>
      <c r="E12227" s="21"/>
      <c r="F12227" s="10" t="s">
        <v>8068</v>
      </c>
      <c r="G12227" s="11" t="s">
        <v>75</v>
      </c>
      <c r="H12227" s="11">
        <v>5</v>
      </c>
      <c r="I12227" s="11" t="s">
        <v>4</v>
      </c>
      <c r="BA12227" s="12" t="s">
        <v>26567</v>
      </c>
      <c r="BT12227" s="12" t="s">
        <v>26567</v>
      </c>
    </row>
    <row r="12228" spans="1:87" x14ac:dyDescent="0.25">
      <c r="A12228">
        <f t="shared" si="208"/>
        <v>10</v>
      </c>
      <c r="C12228" s="7" t="s">
        <v>8067</v>
      </c>
      <c r="D12228" s="19" t="s">
        <v>12768</v>
      </c>
      <c r="E12228" s="20" t="s">
        <v>22546</v>
      </c>
      <c r="F12228" s="10" t="s">
        <v>8068</v>
      </c>
      <c r="G12228" s="10"/>
      <c r="H12228" s="10"/>
      <c r="I12228" s="10"/>
      <c r="BA12228" s="12" t="s">
        <v>26567</v>
      </c>
      <c r="BT12228" s="12" t="s">
        <v>26567</v>
      </c>
    </row>
    <row r="12229" spans="1:87" x14ac:dyDescent="0.25">
      <c r="A12229">
        <f t="shared" si="208"/>
        <v>10</v>
      </c>
      <c r="C12229" s="7" t="s">
        <v>8069</v>
      </c>
      <c r="E12229" s="21"/>
      <c r="F12229" s="10" t="s">
        <v>8070</v>
      </c>
      <c r="G12229" s="11" t="s">
        <v>75</v>
      </c>
      <c r="H12229" s="11">
        <v>7</v>
      </c>
      <c r="I12229" s="11" t="s">
        <v>4</v>
      </c>
      <c r="BA12229" s="12" t="s">
        <v>26567</v>
      </c>
      <c r="BT12229" s="12" t="s">
        <v>26567</v>
      </c>
    </row>
    <row r="12230" spans="1:87" x14ac:dyDescent="0.25">
      <c r="A12230">
        <f t="shared" si="208"/>
        <v>10</v>
      </c>
      <c r="C12230" s="7" t="s">
        <v>8069</v>
      </c>
      <c r="D12230" s="19" t="s">
        <v>12768</v>
      </c>
      <c r="E12230" s="20" t="s">
        <v>22547</v>
      </c>
      <c r="F12230" s="10" t="s">
        <v>8070</v>
      </c>
      <c r="G12230" s="10"/>
      <c r="H12230" s="10"/>
      <c r="I12230" s="10"/>
      <c r="BA12230" s="12" t="s">
        <v>26567</v>
      </c>
      <c r="BT12230" s="12" t="s">
        <v>26567</v>
      </c>
    </row>
    <row r="12231" spans="1:87" ht="54" x14ac:dyDescent="0.25">
      <c r="A12231">
        <f t="shared" si="208"/>
        <v>10</v>
      </c>
      <c r="C12231" s="7" t="s">
        <v>8071</v>
      </c>
      <c r="E12231" s="21"/>
      <c r="F12231" s="10" t="s">
        <v>8072</v>
      </c>
      <c r="G12231" s="11" t="s">
        <v>75</v>
      </c>
      <c r="H12231" s="11">
        <v>7</v>
      </c>
      <c r="I12231" s="11" t="s">
        <v>4</v>
      </c>
      <c r="J12231" s="12" t="s">
        <v>26567</v>
      </c>
      <c r="K12231" s="12" t="s">
        <v>26567</v>
      </c>
      <c r="AF12231" s="12" t="s">
        <v>4</v>
      </c>
      <c r="AM12231" s="22" t="s">
        <v>26567</v>
      </c>
      <c r="BA12231" s="12" t="s">
        <v>26567</v>
      </c>
      <c r="BT12231" s="12" t="s">
        <v>26567</v>
      </c>
    </row>
    <row r="12232" spans="1:87" ht="54" x14ac:dyDescent="0.25">
      <c r="A12232">
        <f t="shared" si="208"/>
        <v>10</v>
      </c>
      <c r="C12232" s="7" t="s">
        <v>8071</v>
      </c>
      <c r="D12232" s="19" t="s">
        <v>12768</v>
      </c>
      <c r="E12232" s="20" t="s">
        <v>22548</v>
      </c>
      <c r="F12232" s="10" t="s">
        <v>8072</v>
      </c>
      <c r="G12232" s="10"/>
      <c r="H12232" s="10"/>
      <c r="I12232" s="10"/>
      <c r="J12232" s="12" t="s">
        <v>26567</v>
      </c>
      <c r="K12232" s="12" t="s">
        <v>26567</v>
      </c>
      <c r="AF12232" s="12" t="s">
        <v>4</v>
      </c>
      <c r="AM12232" s="22" t="s">
        <v>26567</v>
      </c>
      <c r="BA12232" s="12" t="s">
        <v>26567</v>
      </c>
      <c r="BT12232" s="12" t="s">
        <v>26567</v>
      </c>
    </row>
    <row r="12233" spans="1:87" x14ac:dyDescent="0.25">
      <c r="A12233">
        <f t="shared" si="208"/>
        <v>10</v>
      </c>
      <c r="C12233" s="7" t="s">
        <v>8073</v>
      </c>
      <c r="E12233" s="21"/>
      <c r="F12233" s="10" t="s">
        <v>11</v>
      </c>
      <c r="G12233" s="11" t="s">
        <v>75</v>
      </c>
      <c r="H12233" s="11">
        <v>10</v>
      </c>
      <c r="I12233" s="11" t="s">
        <v>4</v>
      </c>
      <c r="J12233" s="12" t="s">
        <v>26567</v>
      </c>
      <c r="K12233" s="12" t="s">
        <v>26567</v>
      </c>
      <c r="AF12233" s="12" t="s">
        <v>4</v>
      </c>
      <c r="AM12233" s="22" t="s">
        <v>26567</v>
      </c>
      <c r="BA12233" s="12" t="s">
        <v>26567</v>
      </c>
      <c r="BT12233" s="12" t="s">
        <v>26567</v>
      </c>
      <c r="BW12233" s="12" t="s">
        <v>26567</v>
      </c>
    </row>
    <row r="12234" spans="1:87" ht="54" x14ac:dyDescent="0.25">
      <c r="A12234">
        <f t="shared" si="208"/>
        <v>0</v>
      </c>
      <c r="D12234" s="19" t="s">
        <v>12769</v>
      </c>
      <c r="E12234" s="20" t="s">
        <v>22549</v>
      </c>
      <c r="F12234" s="10" t="s">
        <v>14463</v>
      </c>
      <c r="G12234" s="10"/>
      <c r="H12234" s="10"/>
      <c r="I12234" s="10"/>
      <c r="J12234" s="12" t="s">
        <v>26567</v>
      </c>
      <c r="K12234" s="12" t="s">
        <v>26567</v>
      </c>
      <c r="AF12234" s="12" t="s">
        <v>4</v>
      </c>
      <c r="AM12234" s="22" t="s">
        <v>26567</v>
      </c>
      <c r="BA12234" s="12" t="s">
        <v>26567</v>
      </c>
      <c r="BT12234" s="12" t="s">
        <v>26567</v>
      </c>
      <c r="BW12234" s="12" t="s">
        <v>26567</v>
      </c>
    </row>
    <row r="12235" spans="1:87" x14ac:dyDescent="0.25">
      <c r="A12235">
        <f t="shared" si="208"/>
        <v>0</v>
      </c>
      <c r="D12235" s="19" t="s">
        <v>12771</v>
      </c>
      <c r="E12235" s="20" t="s">
        <v>22550</v>
      </c>
      <c r="F12235" s="10" t="s">
        <v>11</v>
      </c>
      <c r="G12235" s="10"/>
      <c r="H12235" s="10"/>
      <c r="I12235" s="10"/>
      <c r="J12235" s="12" t="s">
        <v>26567</v>
      </c>
      <c r="K12235" s="12" t="s">
        <v>26567</v>
      </c>
      <c r="AF12235" s="12" t="s">
        <v>4</v>
      </c>
      <c r="AM12235" s="22" t="s">
        <v>26567</v>
      </c>
      <c r="BA12235" s="12" t="s">
        <v>26567</v>
      </c>
      <c r="BT12235" s="12" t="s">
        <v>26567</v>
      </c>
      <c r="BW12235" s="12" t="s">
        <v>26567</v>
      </c>
    </row>
    <row r="12236" spans="1:87" ht="67.5" x14ac:dyDescent="0.25">
      <c r="A12236">
        <f t="shared" si="208"/>
        <v>10</v>
      </c>
      <c r="C12236" s="7" t="s">
        <v>8074</v>
      </c>
      <c r="E12236" s="21"/>
      <c r="F12236" s="10" t="s">
        <v>8075</v>
      </c>
      <c r="G12236" s="11" t="s">
        <v>75</v>
      </c>
      <c r="H12236" s="11" t="s">
        <v>4</v>
      </c>
      <c r="I12236" s="11" t="s">
        <v>4</v>
      </c>
      <c r="BA12236" s="12" t="s">
        <v>26567</v>
      </c>
      <c r="BT12236" s="12" t="s">
        <v>26567</v>
      </c>
      <c r="CA12236" s="12" t="s">
        <v>26567</v>
      </c>
      <c r="CE12236" s="12" t="s">
        <v>26567</v>
      </c>
      <c r="CI12236" s="12" t="s">
        <v>26567</v>
      </c>
    </row>
    <row r="12237" spans="1:87" x14ac:dyDescent="0.25">
      <c r="A12237">
        <f t="shared" si="208"/>
        <v>0</v>
      </c>
      <c r="D12237" s="19" t="s">
        <v>12769</v>
      </c>
      <c r="E12237" s="20" t="s">
        <v>22551</v>
      </c>
      <c r="F12237" s="10" t="s">
        <v>14464</v>
      </c>
      <c r="G12237" s="10"/>
      <c r="H12237" s="10"/>
      <c r="I12237" s="10"/>
      <c r="BA12237" s="12" t="s">
        <v>26567</v>
      </c>
      <c r="BT12237" s="12" t="s">
        <v>26567</v>
      </c>
      <c r="CE12237" s="12" t="s">
        <v>26567</v>
      </c>
    </row>
    <row r="12238" spans="1:87" x14ac:dyDescent="0.25">
      <c r="A12238">
        <f t="shared" si="208"/>
        <v>0</v>
      </c>
      <c r="D12238" s="19" t="s">
        <v>12771</v>
      </c>
      <c r="E12238" s="20" t="s">
        <v>22552</v>
      </c>
      <c r="F12238" s="10" t="s">
        <v>11</v>
      </c>
      <c r="G12238" s="10"/>
      <c r="H12238" s="10"/>
      <c r="I12238" s="10"/>
      <c r="BA12238" s="12" t="s">
        <v>26567</v>
      </c>
      <c r="BT12238" s="12" t="s">
        <v>26567</v>
      </c>
      <c r="CA12238" s="12" t="s">
        <v>26567</v>
      </c>
      <c r="CE12238" s="12" t="s">
        <v>26567</v>
      </c>
      <c r="CI12238" s="12" t="s">
        <v>26567</v>
      </c>
    </row>
    <row r="12239" spans="1:87" x14ac:dyDescent="0.25">
      <c r="A12239">
        <f t="shared" si="208"/>
        <v>10</v>
      </c>
      <c r="C12239" s="7" t="s">
        <v>8076</v>
      </c>
      <c r="E12239" s="21"/>
      <c r="F12239" s="10" t="s">
        <v>8077</v>
      </c>
      <c r="G12239" s="11" t="s">
        <v>7</v>
      </c>
      <c r="H12239" s="11" t="s">
        <v>4</v>
      </c>
      <c r="I12239" s="11" t="s">
        <v>4</v>
      </c>
      <c r="BA12239" s="12" t="s">
        <v>26567</v>
      </c>
      <c r="BT12239" s="12" t="s">
        <v>26567</v>
      </c>
      <c r="BZ12239" s="12" t="s">
        <v>26567</v>
      </c>
      <c r="CE12239" s="12" t="s">
        <v>26567</v>
      </c>
      <c r="CI12239" s="12" t="s">
        <v>26567</v>
      </c>
    </row>
    <row r="12240" spans="1:87" ht="27" x14ac:dyDescent="0.25">
      <c r="A12240">
        <f t="shared" si="208"/>
        <v>0</v>
      </c>
      <c r="D12240" s="19" t="s">
        <v>12769</v>
      </c>
      <c r="E12240" s="20" t="s">
        <v>22553</v>
      </c>
      <c r="F12240" s="10" t="s">
        <v>14465</v>
      </c>
      <c r="G12240" s="10"/>
      <c r="H12240" s="10"/>
      <c r="I12240" s="10"/>
      <c r="BA12240" s="12" t="s">
        <v>26567</v>
      </c>
      <c r="BT12240" s="12" t="s">
        <v>26567</v>
      </c>
      <c r="CI12240" s="12" t="s">
        <v>26567</v>
      </c>
    </row>
    <row r="12241" spans="1:87" ht="27" x14ac:dyDescent="0.25">
      <c r="A12241">
        <f t="shared" si="208"/>
        <v>0</v>
      </c>
      <c r="D12241" s="19" t="s">
        <v>12774</v>
      </c>
      <c r="E12241" s="20" t="s">
        <v>22554</v>
      </c>
      <c r="F12241" s="10" t="s">
        <v>8083</v>
      </c>
      <c r="G12241" s="10"/>
      <c r="H12241" s="10"/>
      <c r="I12241" s="10"/>
      <c r="BA12241" s="12" t="s">
        <v>26567</v>
      </c>
      <c r="BT12241" s="12" t="s">
        <v>26567</v>
      </c>
    </row>
    <row r="12242" spans="1:87" x14ac:dyDescent="0.25">
      <c r="A12242">
        <f t="shared" si="208"/>
        <v>0</v>
      </c>
      <c r="D12242" s="19" t="s">
        <v>12771</v>
      </c>
      <c r="E12242" s="20" t="s">
        <v>22555</v>
      </c>
      <c r="F12242" s="10" t="s">
        <v>11</v>
      </c>
      <c r="G12242" s="10"/>
      <c r="H12242" s="10"/>
      <c r="I12242" s="10"/>
      <c r="BA12242" s="12" t="s">
        <v>26567</v>
      </c>
      <c r="BT12242" s="12" t="s">
        <v>26567</v>
      </c>
      <c r="BZ12242" s="12" t="s">
        <v>26567</v>
      </c>
      <c r="CE12242" s="12" t="s">
        <v>26567</v>
      </c>
      <c r="CI12242" s="12" t="s">
        <v>26567</v>
      </c>
    </row>
    <row r="12243" spans="1:87" x14ac:dyDescent="0.25">
      <c r="A12243">
        <f t="shared" si="208"/>
        <v>10</v>
      </c>
      <c r="C12243" s="7" t="s">
        <v>8078</v>
      </c>
      <c r="E12243" s="21"/>
      <c r="F12243" s="10" t="s">
        <v>8079</v>
      </c>
      <c r="G12243" s="11" t="s">
        <v>75</v>
      </c>
      <c r="H12243" s="11" t="s">
        <v>4</v>
      </c>
      <c r="I12243" s="11" t="s">
        <v>4</v>
      </c>
      <c r="BA12243" s="12" t="s">
        <v>26567</v>
      </c>
      <c r="BT12243" s="12" t="s">
        <v>26567</v>
      </c>
    </row>
    <row r="12244" spans="1:87" x14ac:dyDescent="0.25">
      <c r="A12244">
        <f t="shared" si="208"/>
        <v>10</v>
      </c>
      <c r="C12244" s="7" t="s">
        <v>8078</v>
      </c>
      <c r="D12244" s="19" t="s">
        <v>12768</v>
      </c>
      <c r="E12244" s="20" t="s">
        <v>22556</v>
      </c>
      <c r="F12244" s="10" t="s">
        <v>8079</v>
      </c>
      <c r="G12244" s="10"/>
      <c r="H12244" s="10"/>
      <c r="I12244" s="10"/>
      <c r="BA12244" s="12" t="s">
        <v>26567</v>
      </c>
      <c r="BT12244" s="12" t="s">
        <v>26567</v>
      </c>
    </row>
    <row r="12245" spans="1:87" ht="27" x14ac:dyDescent="0.25">
      <c r="A12245">
        <f t="shared" si="208"/>
        <v>10</v>
      </c>
      <c r="C12245" s="7" t="s">
        <v>8080</v>
      </c>
      <c r="E12245" s="21"/>
      <c r="F12245" s="10" t="s">
        <v>8081</v>
      </c>
      <c r="G12245" s="11" t="s">
        <v>75</v>
      </c>
      <c r="H12245" s="11" t="s">
        <v>4</v>
      </c>
      <c r="I12245" s="11" t="s">
        <v>4</v>
      </c>
      <c r="BA12245" s="12" t="s">
        <v>26567</v>
      </c>
      <c r="BT12245" s="12" t="s">
        <v>26567</v>
      </c>
      <c r="CI12245" s="12" t="s">
        <v>26567</v>
      </c>
    </row>
    <row r="12246" spans="1:87" ht="27" x14ac:dyDescent="0.25">
      <c r="A12246">
        <f t="shared" si="208"/>
        <v>10</v>
      </c>
      <c r="C12246" s="7" t="s">
        <v>8080</v>
      </c>
      <c r="D12246" s="19" t="s">
        <v>12768</v>
      </c>
      <c r="E12246" s="20" t="s">
        <v>22557</v>
      </c>
      <c r="F12246" s="10" t="s">
        <v>8081</v>
      </c>
      <c r="G12246" s="10"/>
      <c r="H12246" s="10"/>
      <c r="I12246" s="10"/>
      <c r="BA12246" s="12" t="s">
        <v>26567</v>
      </c>
      <c r="BT12246" s="12" t="s">
        <v>26567</v>
      </c>
      <c r="CI12246" s="12" t="s">
        <v>26567</v>
      </c>
    </row>
    <row r="12247" spans="1:87" ht="27" x14ac:dyDescent="0.25">
      <c r="A12247">
        <f t="shared" si="208"/>
        <v>10</v>
      </c>
      <c r="C12247" s="7" t="s">
        <v>8082</v>
      </c>
      <c r="E12247" s="21"/>
      <c r="F12247" s="10" t="s">
        <v>8083</v>
      </c>
      <c r="G12247" s="11" t="s">
        <v>7</v>
      </c>
      <c r="H12247" s="11" t="s">
        <v>4</v>
      </c>
      <c r="I12247" s="11" t="s">
        <v>4</v>
      </c>
      <c r="BA12247" s="12" t="s">
        <v>26567</v>
      </c>
      <c r="BT12247" s="12" t="s">
        <v>26567</v>
      </c>
    </row>
    <row r="12248" spans="1:87" ht="27" x14ac:dyDescent="0.25">
      <c r="A12248">
        <f t="shared" si="208"/>
        <v>10</v>
      </c>
      <c r="C12248" s="7" t="s">
        <v>8082</v>
      </c>
      <c r="D12248" s="19" t="s">
        <v>12768</v>
      </c>
      <c r="E12248" s="20" t="s">
        <v>22558</v>
      </c>
      <c r="F12248" s="10" t="s">
        <v>8083</v>
      </c>
      <c r="G12248" s="10"/>
      <c r="H12248" s="10"/>
      <c r="I12248" s="10"/>
      <c r="BA12248" s="12" t="s">
        <v>26567</v>
      </c>
      <c r="BT12248" s="12" t="s">
        <v>26567</v>
      </c>
    </row>
    <row r="12249" spans="1:87" x14ac:dyDescent="0.25">
      <c r="A12249">
        <f t="shared" si="208"/>
        <v>10</v>
      </c>
      <c r="C12249" s="7" t="s">
        <v>8084</v>
      </c>
      <c r="E12249" s="21"/>
      <c r="F12249" s="10" t="s">
        <v>11</v>
      </c>
      <c r="G12249" s="11" t="s">
        <v>75</v>
      </c>
      <c r="H12249" s="11" t="s">
        <v>4</v>
      </c>
      <c r="I12249" s="11" t="s">
        <v>4</v>
      </c>
      <c r="BA12249" s="12" t="s">
        <v>26567</v>
      </c>
      <c r="BT12249" s="12" t="s">
        <v>26567</v>
      </c>
      <c r="BZ12249" s="12" t="s">
        <v>26567</v>
      </c>
      <c r="CI12249" s="12" t="s">
        <v>26567</v>
      </c>
    </row>
    <row r="12250" spans="1:87" x14ac:dyDescent="0.25">
      <c r="A12250">
        <f t="shared" si="208"/>
        <v>0</v>
      </c>
      <c r="D12250" s="19" t="s">
        <v>12769</v>
      </c>
      <c r="E12250" s="20" t="s">
        <v>22559</v>
      </c>
      <c r="F12250" s="10" t="s">
        <v>14466</v>
      </c>
      <c r="G12250" s="10"/>
      <c r="H12250" s="10"/>
      <c r="I12250" s="10"/>
      <c r="BA12250" s="12" t="s">
        <v>26567</v>
      </c>
      <c r="BT12250" s="12" t="s">
        <v>26567</v>
      </c>
    </row>
    <row r="12251" spans="1:87" x14ac:dyDescent="0.25">
      <c r="A12251">
        <f t="shared" si="208"/>
        <v>0</v>
      </c>
      <c r="D12251" s="19" t="s">
        <v>12771</v>
      </c>
      <c r="E12251" s="20" t="s">
        <v>22560</v>
      </c>
      <c r="F12251" s="10" t="s">
        <v>11</v>
      </c>
      <c r="G12251" s="10"/>
      <c r="H12251" s="10"/>
      <c r="I12251" s="10"/>
      <c r="BA12251" s="12" t="s">
        <v>26567</v>
      </c>
      <c r="BT12251" s="12" t="s">
        <v>26567</v>
      </c>
      <c r="BZ12251" s="12" t="s">
        <v>26567</v>
      </c>
      <c r="CI12251" s="12" t="s">
        <v>26567</v>
      </c>
    </row>
    <row r="12252" spans="1:87" ht="27" x14ac:dyDescent="0.25">
      <c r="A12252">
        <f t="shared" si="208"/>
        <v>10</v>
      </c>
      <c r="C12252" s="7" t="s">
        <v>8085</v>
      </c>
      <c r="E12252" s="21"/>
      <c r="F12252" s="10" t="s">
        <v>8086</v>
      </c>
      <c r="G12252" s="11" t="s">
        <v>75</v>
      </c>
      <c r="H12252" s="11" t="s">
        <v>4</v>
      </c>
      <c r="I12252" s="11" t="s">
        <v>4</v>
      </c>
      <c r="BA12252" s="12" t="s">
        <v>26567</v>
      </c>
      <c r="BT12252" s="12" t="s">
        <v>26567</v>
      </c>
      <c r="CA12252" s="12" t="s">
        <v>26567</v>
      </c>
    </row>
    <row r="12253" spans="1:87" ht="40.5" x14ac:dyDescent="0.25">
      <c r="A12253">
        <f t="shared" si="208"/>
        <v>0</v>
      </c>
      <c r="D12253" s="19" t="s">
        <v>12769</v>
      </c>
      <c r="E12253" s="20" t="s">
        <v>22561</v>
      </c>
      <c r="F12253" s="10" t="s">
        <v>14467</v>
      </c>
      <c r="G12253" s="10"/>
      <c r="H12253" s="10"/>
      <c r="I12253" s="10"/>
      <c r="BA12253" s="12" t="s">
        <v>26567</v>
      </c>
      <c r="BT12253" s="12" t="s">
        <v>26567</v>
      </c>
      <c r="CA12253" s="12" t="s">
        <v>26567</v>
      </c>
    </row>
    <row r="12254" spans="1:87" ht="40.5" x14ac:dyDescent="0.25">
      <c r="A12254">
        <f t="shared" si="208"/>
        <v>0</v>
      </c>
      <c r="D12254" s="19" t="s">
        <v>12774</v>
      </c>
      <c r="E12254" s="20" t="s">
        <v>22562</v>
      </c>
      <c r="F12254" s="10" t="s">
        <v>14468</v>
      </c>
      <c r="G12254" s="10"/>
      <c r="H12254" s="10"/>
      <c r="I12254" s="10"/>
      <c r="BA12254" s="12" t="s">
        <v>26567</v>
      </c>
      <c r="BT12254" s="12" t="s">
        <v>26567</v>
      </c>
      <c r="CA12254" s="12" t="s">
        <v>26567</v>
      </c>
    </row>
    <row r="12255" spans="1:87" x14ac:dyDescent="0.25">
      <c r="A12255">
        <f t="shared" si="208"/>
        <v>0</v>
      </c>
      <c r="D12255" s="19" t="s">
        <v>12771</v>
      </c>
      <c r="E12255" s="20" t="s">
        <v>22563</v>
      </c>
      <c r="F12255" s="10" t="s">
        <v>11</v>
      </c>
      <c r="G12255" s="10"/>
      <c r="H12255" s="10"/>
      <c r="I12255" s="10"/>
      <c r="BA12255" s="12" t="s">
        <v>26567</v>
      </c>
      <c r="BT12255" s="12" t="s">
        <v>26567</v>
      </c>
      <c r="CA12255" s="12" t="s">
        <v>26567</v>
      </c>
    </row>
    <row r="12256" spans="1:87" ht="54" x14ac:dyDescent="0.25">
      <c r="A12256">
        <f t="shared" si="208"/>
        <v>10</v>
      </c>
      <c r="C12256" s="7" t="s">
        <v>8087</v>
      </c>
      <c r="E12256" s="21"/>
      <c r="F12256" s="10" t="s">
        <v>8088</v>
      </c>
      <c r="G12256" s="11" t="s">
        <v>75</v>
      </c>
      <c r="H12256" s="11" t="s">
        <v>4</v>
      </c>
      <c r="I12256" s="11" t="s">
        <v>4</v>
      </c>
      <c r="BA12256" s="12" t="s">
        <v>26567</v>
      </c>
      <c r="BT12256" s="12" t="s">
        <v>26567</v>
      </c>
      <c r="BV12256" s="12" t="s">
        <v>26567</v>
      </c>
      <c r="BW12256" s="12" t="s">
        <v>26567</v>
      </c>
    </row>
    <row r="12257" spans="1:75" ht="54" x14ac:dyDescent="0.25">
      <c r="A12257">
        <f t="shared" si="208"/>
        <v>10</v>
      </c>
      <c r="C12257" s="7" t="s">
        <v>8087</v>
      </c>
      <c r="D12257" s="19" t="s">
        <v>12768</v>
      </c>
      <c r="E12257" s="20" t="s">
        <v>22564</v>
      </c>
      <c r="F12257" s="10" t="s">
        <v>8088</v>
      </c>
      <c r="G12257" s="10"/>
      <c r="H12257" s="10"/>
      <c r="I12257" s="10"/>
      <c r="BA12257" s="12" t="s">
        <v>26567</v>
      </c>
      <c r="BT12257" s="12" t="s">
        <v>26567</v>
      </c>
      <c r="BV12257" s="12" t="s">
        <v>26567</v>
      </c>
      <c r="BW12257" s="12" t="s">
        <v>26567</v>
      </c>
    </row>
    <row r="12258" spans="1:75" ht="27" x14ac:dyDescent="0.25">
      <c r="A12258">
        <f t="shared" si="208"/>
        <v>10</v>
      </c>
      <c r="C12258" s="7" t="s">
        <v>8089</v>
      </c>
      <c r="E12258" s="21"/>
      <c r="F12258" s="10" t="s">
        <v>8090</v>
      </c>
      <c r="G12258" s="11" t="s">
        <v>75</v>
      </c>
      <c r="H12258" s="11">
        <v>5</v>
      </c>
      <c r="I12258" s="11" t="s">
        <v>4</v>
      </c>
      <c r="J12258" s="12" t="s">
        <v>26567</v>
      </c>
      <c r="K12258" s="12" t="s">
        <v>26567</v>
      </c>
      <c r="M12258" s="12" t="s">
        <v>4</v>
      </c>
      <c r="AF12258" s="12" t="s">
        <v>4</v>
      </c>
      <c r="AM12258" s="22" t="s">
        <v>26567</v>
      </c>
      <c r="BA12258" s="12" t="s">
        <v>26567</v>
      </c>
      <c r="BT12258" s="12" t="s">
        <v>26567</v>
      </c>
      <c r="BV12258" s="12" t="s">
        <v>26567</v>
      </c>
      <c r="BW12258" s="12" t="s">
        <v>26567</v>
      </c>
    </row>
    <row r="12259" spans="1:75" x14ac:dyDescent="0.25">
      <c r="A12259">
        <f t="shared" si="208"/>
        <v>0</v>
      </c>
      <c r="D12259" s="19" t="s">
        <v>12769</v>
      </c>
      <c r="E12259" s="20" t="s">
        <v>22565</v>
      </c>
      <c r="F12259" s="10" t="s">
        <v>14469</v>
      </c>
      <c r="G12259" s="10"/>
      <c r="H12259" s="10"/>
      <c r="I12259" s="10"/>
      <c r="J12259" s="12" t="s">
        <v>26567</v>
      </c>
      <c r="K12259" s="12" t="s">
        <v>26567</v>
      </c>
      <c r="M12259" s="12" t="s">
        <v>4</v>
      </c>
      <c r="AF12259" s="12" t="s">
        <v>4</v>
      </c>
      <c r="AM12259" s="22" t="s">
        <v>26567</v>
      </c>
      <c r="BA12259" s="12" t="s">
        <v>26567</v>
      </c>
      <c r="BT12259" s="12" t="s">
        <v>26567</v>
      </c>
      <c r="BV12259" s="12" t="s">
        <v>26567</v>
      </c>
      <c r="BW12259" s="12" t="s">
        <v>26567</v>
      </c>
    </row>
    <row r="12260" spans="1:75" ht="27" x14ac:dyDescent="0.25">
      <c r="A12260">
        <f t="shared" si="208"/>
        <v>0</v>
      </c>
      <c r="D12260" s="19" t="s">
        <v>12774</v>
      </c>
      <c r="E12260" s="20" t="s">
        <v>22566</v>
      </c>
      <c r="F12260" s="10" t="s">
        <v>14470</v>
      </c>
      <c r="G12260" s="10"/>
      <c r="H12260" s="10"/>
      <c r="I12260" s="10"/>
      <c r="J12260" s="12" t="s">
        <v>26567</v>
      </c>
      <c r="K12260" s="12" t="s">
        <v>26567</v>
      </c>
      <c r="M12260" s="12" t="s">
        <v>4</v>
      </c>
      <c r="AF12260" s="12" t="s">
        <v>4</v>
      </c>
      <c r="AM12260" s="22" t="s">
        <v>26567</v>
      </c>
      <c r="BA12260" s="12" t="s">
        <v>26567</v>
      </c>
      <c r="BT12260" s="12" t="s">
        <v>26567</v>
      </c>
      <c r="BV12260" s="12" t="s">
        <v>26567</v>
      </c>
      <c r="BW12260" s="12" t="s">
        <v>26567</v>
      </c>
    </row>
    <row r="12261" spans="1:75" x14ac:dyDescent="0.25">
      <c r="A12261">
        <f t="shared" si="208"/>
        <v>0</v>
      </c>
      <c r="D12261" s="19" t="s">
        <v>12771</v>
      </c>
      <c r="E12261" s="20" t="s">
        <v>22567</v>
      </c>
      <c r="F12261" s="10" t="s">
        <v>11</v>
      </c>
      <c r="G12261" s="10"/>
      <c r="H12261" s="10"/>
      <c r="I12261" s="10"/>
      <c r="J12261" s="12" t="s">
        <v>26567</v>
      </c>
      <c r="K12261" s="12" t="s">
        <v>26567</v>
      </c>
      <c r="M12261" s="12" t="s">
        <v>4</v>
      </c>
      <c r="AF12261" s="12" t="s">
        <v>4</v>
      </c>
      <c r="AM12261" s="22" t="s">
        <v>26567</v>
      </c>
      <c r="BA12261" s="12" t="s">
        <v>26567</v>
      </c>
      <c r="BT12261" s="12" t="s">
        <v>26567</v>
      </c>
      <c r="BV12261" s="12" t="s">
        <v>26567</v>
      </c>
      <c r="BW12261" s="12" t="s">
        <v>26567</v>
      </c>
    </row>
    <row r="12262" spans="1:75" ht="27" x14ac:dyDescent="0.25">
      <c r="A12262">
        <f t="shared" si="208"/>
        <v>10</v>
      </c>
      <c r="C12262" s="7" t="s">
        <v>8091</v>
      </c>
      <c r="E12262" s="21"/>
      <c r="F12262" s="10" t="s">
        <v>8092</v>
      </c>
      <c r="G12262" s="11" t="s">
        <v>75</v>
      </c>
      <c r="H12262" s="11">
        <v>5</v>
      </c>
      <c r="I12262" s="11" t="s">
        <v>4</v>
      </c>
      <c r="BA12262" s="12" t="s">
        <v>26567</v>
      </c>
      <c r="BT12262" s="12" t="s">
        <v>26567</v>
      </c>
      <c r="BV12262" s="12" t="s">
        <v>26567</v>
      </c>
      <c r="BW12262" s="12" t="s">
        <v>26567</v>
      </c>
    </row>
    <row r="12263" spans="1:75" ht="27" x14ac:dyDescent="0.25">
      <c r="A12263">
        <f t="shared" si="208"/>
        <v>10</v>
      </c>
      <c r="C12263" s="7" t="s">
        <v>8091</v>
      </c>
      <c r="D12263" s="19" t="s">
        <v>12768</v>
      </c>
      <c r="E12263" s="20" t="s">
        <v>22568</v>
      </c>
      <c r="F12263" s="10" t="s">
        <v>8092</v>
      </c>
      <c r="G12263" s="10"/>
      <c r="H12263" s="10"/>
      <c r="I12263" s="10"/>
      <c r="BA12263" s="12" t="s">
        <v>26567</v>
      </c>
      <c r="BT12263" s="12" t="s">
        <v>26567</v>
      </c>
      <c r="BV12263" s="12" t="s">
        <v>26567</v>
      </c>
      <c r="BW12263" s="12" t="s">
        <v>26567</v>
      </c>
    </row>
    <row r="12264" spans="1:75" ht="27" x14ac:dyDescent="0.25">
      <c r="A12264">
        <f t="shared" si="208"/>
        <v>10</v>
      </c>
      <c r="C12264" s="7" t="s">
        <v>8093</v>
      </c>
      <c r="E12264" s="21"/>
      <c r="F12264" s="10" t="s">
        <v>8094</v>
      </c>
      <c r="G12264" s="11" t="s">
        <v>75</v>
      </c>
      <c r="H12264" s="11">
        <v>5</v>
      </c>
      <c r="I12264" s="11" t="s">
        <v>4</v>
      </c>
      <c r="BA12264" s="12" t="s">
        <v>26567</v>
      </c>
      <c r="BT12264" s="12" t="s">
        <v>26567</v>
      </c>
      <c r="BV12264" s="12" t="s">
        <v>26567</v>
      </c>
      <c r="BW12264" s="12" t="s">
        <v>26567</v>
      </c>
    </row>
    <row r="12265" spans="1:75" ht="27" x14ac:dyDescent="0.25">
      <c r="A12265">
        <f t="shared" si="208"/>
        <v>0</v>
      </c>
      <c r="D12265" s="19" t="s">
        <v>12769</v>
      </c>
      <c r="E12265" s="20" t="s">
        <v>22569</v>
      </c>
      <c r="F12265" s="10" t="s">
        <v>14471</v>
      </c>
      <c r="G12265" s="10"/>
      <c r="H12265" s="10"/>
      <c r="I12265" s="10"/>
      <c r="BA12265" s="12" t="s">
        <v>26567</v>
      </c>
      <c r="BT12265" s="12" t="s">
        <v>26567</v>
      </c>
      <c r="BV12265" s="12" t="s">
        <v>26567</v>
      </c>
      <c r="BW12265" s="12" t="s">
        <v>26567</v>
      </c>
    </row>
    <row r="12266" spans="1:75" x14ac:dyDescent="0.25">
      <c r="A12266">
        <f t="shared" ref="A12266:A12329" si="209">LEN(C12266)</f>
        <v>0</v>
      </c>
      <c r="D12266" s="19" t="s">
        <v>12771</v>
      </c>
      <c r="E12266" s="20" t="s">
        <v>22570</v>
      </c>
      <c r="F12266" s="10" t="s">
        <v>11</v>
      </c>
      <c r="G12266" s="10"/>
      <c r="H12266" s="10"/>
      <c r="I12266" s="10"/>
      <c r="BA12266" s="12" t="s">
        <v>26567</v>
      </c>
      <c r="BT12266" s="12" t="s">
        <v>26567</v>
      </c>
      <c r="BV12266" s="12" t="s">
        <v>26567</v>
      </c>
      <c r="BW12266" s="12" t="s">
        <v>26567</v>
      </c>
    </row>
    <row r="12267" spans="1:75" x14ac:dyDescent="0.25">
      <c r="A12267">
        <f t="shared" si="209"/>
        <v>10</v>
      </c>
      <c r="C12267" s="7" t="s">
        <v>8095</v>
      </c>
      <c r="E12267" s="21"/>
      <c r="F12267" s="10" t="s">
        <v>11</v>
      </c>
      <c r="G12267" s="11" t="s">
        <v>75</v>
      </c>
      <c r="H12267" s="11" t="s">
        <v>4</v>
      </c>
      <c r="I12267" s="11" t="s">
        <v>4</v>
      </c>
      <c r="BA12267" s="12" t="s">
        <v>26567</v>
      </c>
      <c r="BT12267" s="12" t="s">
        <v>26567</v>
      </c>
      <c r="BV12267" s="12" t="s">
        <v>26567</v>
      </c>
      <c r="BW12267" s="12" t="s">
        <v>26567</v>
      </c>
    </row>
    <row r="12268" spans="1:75" ht="40.5" x14ac:dyDescent="0.25">
      <c r="A12268">
        <f t="shared" si="209"/>
        <v>0</v>
      </c>
      <c r="D12268" s="19" t="s">
        <v>12769</v>
      </c>
      <c r="E12268" s="20" t="s">
        <v>22571</v>
      </c>
      <c r="F12268" s="10" t="s">
        <v>14472</v>
      </c>
      <c r="G12268" s="10"/>
      <c r="H12268" s="10"/>
      <c r="I12268" s="10"/>
      <c r="BA12268" s="12" t="s">
        <v>26567</v>
      </c>
      <c r="BT12268" s="12" t="s">
        <v>26567</v>
      </c>
      <c r="BV12268" s="12" t="s">
        <v>26567</v>
      </c>
    </row>
    <row r="12269" spans="1:75" ht="27" x14ac:dyDescent="0.25">
      <c r="A12269">
        <f t="shared" si="209"/>
        <v>0</v>
      </c>
      <c r="D12269" s="19" t="s">
        <v>12774</v>
      </c>
      <c r="E12269" s="20" t="s">
        <v>22572</v>
      </c>
      <c r="F12269" s="10" t="s">
        <v>14473</v>
      </c>
      <c r="G12269" s="10"/>
      <c r="H12269" s="10"/>
      <c r="I12269" s="10"/>
      <c r="BA12269" s="12" t="s">
        <v>26567</v>
      </c>
      <c r="BT12269" s="12" t="s">
        <v>26567</v>
      </c>
      <c r="BV12269" s="12" t="s">
        <v>26567</v>
      </c>
    </row>
    <row r="12270" spans="1:75" ht="27" x14ac:dyDescent="0.25">
      <c r="A12270">
        <f t="shared" si="209"/>
        <v>0</v>
      </c>
      <c r="D12270" s="19" t="s">
        <v>12776</v>
      </c>
      <c r="E12270" s="20" t="s">
        <v>22573</v>
      </c>
      <c r="F12270" s="10" t="s">
        <v>14474</v>
      </c>
      <c r="G12270" s="10"/>
      <c r="H12270" s="10"/>
      <c r="I12270" s="10"/>
      <c r="BA12270" s="12" t="s">
        <v>26567</v>
      </c>
      <c r="BT12270" s="12" t="s">
        <v>26567</v>
      </c>
      <c r="BV12270" s="12" t="s">
        <v>26567</v>
      </c>
    </row>
    <row r="12271" spans="1:75" x14ac:dyDescent="0.25">
      <c r="A12271">
        <f t="shared" si="209"/>
        <v>0</v>
      </c>
      <c r="D12271" s="19" t="s">
        <v>12787</v>
      </c>
      <c r="E12271" s="20" t="s">
        <v>22574</v>
      </c>
      <c r="F12271" s="10" t="s">
        <v>14475</v>
      </c>
      <c r="G12271" s="10"/>
      <c r="H12271" s="10"/>
      <c r="I12271" s="10"/>
      <c r="BA12271" s="12" t="s">
        <v>26567</v>
      </c>
      <c r="BT12271" s="12" t="s">
        <v>26567</v>
      </c>
      <c r="BV12271" s="12" t="s">
        <v>26567</v>
      </c>
      <c r="BW12271" s="12" t="s">
        <v>26567</v>
      </c>
    </row>
    <row r="12272" spans="1:75" x14ac:dyDescent="0.25">
      <c r="A12272">
        <f t="shared" si="209"/>
        <v>0</v>
      </c>
      <c r="D12272" s="19" t="s">
        <v>12789</v>
      </c>
      <c r="E12272" s="20" t="s">
        <v>22575</v>
      </c>
      <c r="F12272" s="10" t="s">
        <v>14476</v>
      </c>
      <c r="G12272" s="10"/>
      <c r="H12272" s="10"/>
      <c r="I12272" s="10"/>
      <c r="BA12272" s="12" t="s">
        <v>26567</v>
      </c>
      <c r="BT12272" s="12" t="s">
        <v>26567</v>
      </c>
      <c r="BV12272" s="12" t="s">
        <v>26567</v>
      </c>
      <c r="BW12272" s="12" t="s">
        <v>26567</v>
      </c>
    </row>
    <row r="12273" spans="1:75" ht="27" x14ac:dyDescent="0.25">
      <c r="A12273">
        <f t="shared" si="209"/>
        <v>0</v>
      </c>
      <c r="D12273" s="19" t="s">
        <v>12791</v>
      </c>
      <c r="E12273" s="20" t="s">
        <v>22576</v>
      </c>
      <c r="F12273" s="10" t="s">
        <v>14477</v>
      </c>
      <c r="G12273" s="10"/>
      <c r="H12273" s="10"/>
      <c r="I12273" s="10"/>
      <c r="BA12273" s="12" t="s">
        <v>26567</v>
      </c>
      <c r="BT12273" s="12" t="s">
        <v>26567</v>
      </c>
      <c r="BV12273" s="12" t="s">
        <v>26567</v>
      </c>
      <c r="BW12273" s="12" t="s">
        <v>26567</v>
      </c>
    </row>
    <row r="12274" spans="1:75" x14ac:dyDescent="0.25">
      <c r="A12274">
        <f t="shared" si="209"/>
        <v>0</v>
      </c>
      <c r="D12274" s="19" t="s">
        <v>12807</v>
      </c>
      <c r="E12274" s="20" t="s">
        <v>22577</v>
      </c>
      <c r="F12274" s="10" t="s">
        <v>14478</v>
      </c>
      <c r="G12274" s="10"/>
      <c r="H12274" s="10"/>
      <c r="I12274" s="10"/>
      <c r="BA12274" s="12" t="s">
        <v>26567</v>
      </c>
      <c r="BT12274" s="12" t="s">
        <v>26567</v>
      </c>
      <c r="BV12274" s="12" t="s">
        <v>26567</v>
      </c>
      <c r="BW12274" s="12" t="s">
        <v>26567</v>
      </c>
    </row>
    <row r="12275" spans="1:75" x14ac:dyDescent="0.25">
      <c r="A12275">
        <f t="shared" si="209"/>
        <v>0</v>
      </c>
      <c r="D12275" s="19" t="s">
        <v>12771</v>
      </c>
      <c r="E12275" s="20" t="s">
        <v>22578</v>
      </c>
      <c r="F12275" s="10" t="s">
        <v>11</v>
      </c>
      <c r="G12275" s="10"/>
      <c r="H12275" s="10"/>
      <c r="I12275" s="10"/>
      <c r="BA12275" s="12" t="s">
        <v>26567</v>
      </c>
      <c r="BT12275" s="12" t="s">
        <v>26567</v>
      </c>
      <c r="BV12275" s="12" t="s">
        <v>26567</v>
      </c>
      <c r="BW12275" s="12" t="s">
        <v>26567</v>
      </c>
    </row>
    <row r="12276" spans="1:75" x14ac:dyDescent="0.25">
      <c r="A12276">
        <f t="shared" si="209"/>
        <v>10</v>
      </c>
      <c r="C12276" s="7" t="s">
        <v>8096</v>
      </c>
      <c r="E12276" s="21"/>
      <c r="F12276" s="10" t="s">
        <v>11</v>
      </c>
      <c r="G12276" s="11" t="s">
        <v>75</v>
      </c>
      <c r="H12276" s="11" t="s">
        <v>4</v>
      </c>
      <c r="I12276" s="11" t="s">
        <v>4</v>
      </c>
      <c r="BA12276" s="12" t="s">
        <v>26567</v>
      </c>
      <c r="BT12276" s="12" t="s">
        <v>26567</v>
      </c>
      <c r="BV12276" s="12" t="s">
        <v>26567</v>
      </c>
    </row>
    <row r="12277" spans="1:75" x14ac:dyDescent="0.25">
      <c r="A12277">
        <f t="shared" si="209"/>
        <v>10</v>
      </c>
      <c r="C12277" s="7" t="s">
        <v>8096</v>
      </c>
      <c r="D12277" s="19" t="s">
        <v>12768</v>
      </c>
      <c r="E12277" s="20" t="s">
        <v>22579</v>
      </c>
      <c r="F12277" s="10" t="s">
        <v>11</v>
      </c>
      <c r="G12277" s="10"/>
      <c r="H12277" s="10"/>
      <c r="I12277" s="10"/>
      <c r="BA12277" s="12" t="s">
        <v>26567</v>
      </c>
      <c r="BT12277" s="12" t="s">
        <v>26567</v>
      </c>
      <c r="BV12277" s="12" t="s">
        <v>26567</v>
      </c>
    </row>
    <row r="12278" spans="1:75" ht="40.5" x14ac:dyDescent="0.25">
      <c r="A12278">
        <f t="shared" si="209"/>
        <v>10</v>
      </c>
      <c r="C12278" s="7" t="s">
        <v>8097</v>
      </c>
      <c r="E12278" s="21"/>
      <c r="F12278" s="10" t="s">
        <v>8098</v>
      </c>
      <c r="G12278" s="11" t="s">
        <v>75</v>
      </c>
      <c r="H12278" s="11">
        <v>7</v>
      </c>
      <c r="I12278" s="11" t="s">
        <v>4</v>
      </c>
      <c r="BA12278" s="12" t="s">
        <v>26567</v>
      </c>
      <c r="BT12278" s="12" t="s">
        <v>26567</v>
      </c>
      <c r="BV12278" s="12" t="s">
        <v>26567</v>
      </c>
    </row>
    <row r="12279" spans="1:75" ht="40.5" x14ac:dyDescent="0.25">
      <c r="A12279">
        <f t="shared" si="209"/>
        <v>10</v>
      </c>
      <c r="C12279" s="7" t="s">
        <v>8097</v>
      </c>
      <c r="D12279" s="19" t="s">
        <v>12768</v>
      </c>
      <c r="E12279" s="20" t="s">
        <v>22580</v>
      </c>
      <c r="F12279" s="10" t="s">
        <v>8098</v>
      </c>
      <c r="G12279" s="10"/>
      <c r="H12279" s="10"/>
      <c r="I12279" s="10"/>
      <c r="BA12279" s="12" t="s">
        <v>26567</v>
      </c>
      <c r="BT12279" s="12" t="s">
        <v>26567</v>
      </c>
      <c r="BV12279" s="12" t="s">
        <v>26567</v>
      </c>
    </row>
    <row r="12280" spans="1:75" ht="27" x14ac:dyDescent="0.25">
      <c r="A12280">
        <f t="shared" si="209"/>
        <v>10</v>
      </c>
      <c r="C12280" s="7" t="s">
        <v>8099</v>
      </c>
      <c r="E12280" s="21"/>
      <c r="F12280" s="10" t="s">
        <v>8100</v>
      </c>
      <c r="G12280" s="11" t="s">
        <v>75</v>
      </c>
      <c r="H12280" s="11" t="s">
        <v>4</v>
      </c>
      <c r="I12280" s="11" t="s">
        <v>4</v>
      </c>
      <c r="BA12280" s="12" t="s">
        <v>26567</v>
      </c>
      <c r="BT12280" s="12" t="s">
        <v>26567</v>
      </c>
    </row>
    <row r="12281" spans="1:75" ht="27" x14ac:dyDescent="0.25">
      <c r="A12281">
        <f t="shared" si="209"/>
        <v>10</v>
      </c>
      <c r="C12281" s="7" t="s">
        <v>8099</v>
      </c>
      <c r="D12281" s="19" t="s">
        <v>12768</v>
      </c>
      <c r="E12281" s="20" t="s">
        <v>22581</v>
      </c>
      <c r="F12281" s="10" t="s">
        <v>8100</v>
      </c>
      <c r="G12281" s="10"/>
      <c r="H12281" s="10"/>
      <c r="I12281" s="10"/>
      <c r="BA12281" s="12" t="s">
        <v>26567</v>
      </c>
      <c r="BT12281" s="12" t="s">
        <v>26567</v>
      </c>
    </row>
    <row r="12282" spans="1:75" x14ac:dyDescent="0.25">
      <c r="A12282">
        <f t="shared" si="209"/>
        <v>10</v>
      </c>
      <c r="C12282" s="7" t="s">
        <v>8101</v>
      </c>
      <c r="E12282" s="21"/>
      <c r="F12282" s="10" t="s">
        <v>8102</v>
      </c>
      <c r="G12282" s="11" t="s">
        <v>75</v>
      </c>
      <c r="H12282" s="11" t="s">
        <v>4</v>
      </c>
      <c r="I12282" s="11" t="s">
        <v>4</v>
      </c>
      <c r="BA12282" s="12" t="s">
        <v>26567</v>
      </c>
      <c r="BT12282" s="12" t="s">
        <v>26567</v>
      </c>
    </row>
    <row r="12283" spans="1:75" x14ac:dyDescent="0.25">
      <c r="A12283">
        <f t="shared" si="209"/>
        <v>10</v>
      </c>
      <c r="C12283" s="7" t="s">
        <v>8101</v>
      </c>
      <c r="D12283" s="19" t="s">
        <v>12768</v>
      </c>
      <c r="E12283" s="20" t="s">
        <v>22582</v>
      </c>
      <c r="F12283" s="10" t="s">
        <v>8102</v>
      </c>
      <c r="G12283" s="10"/>
      <c r="H12283" s="10"/>
      <c r="I12283" s="10"/>
      <c r="BA12283" s="12" t="s">
        <v>26567</v>
      </c>
      <c r="BT12283" s="12" t="s">
        <v>26567</v>
      </c>
    </row>
    <row r="12284" spans="1:75" x14ac:dyDescent="0.25">
      <c r="A12284">
        <f t="shared" si="209"/>
        <v>10</v>
      </c>
      <c r="C12284" s="7" t="s">
        <v>8103</v>
      </c>
      <c r="E12284" s="21"/>
      <c r="F12284" s="10" t="s">
        <v>8104</v>
      </c>
      <c r="G12284" s="11" t="s">
        <v>75</v>
      </c>
      <c r="H12284" s="11">
        <v>5</v>
      </c>
      <c r="I12284" s="11" t="s">
        <v>4</v>
      </c>
      <c r="BA12284" s="12" t="s">
        <v>26567</v>
      </c>
      <c r="BT12284" s="12" t="s">
        <v>26567</v>
      </c>
      <c r="BV12284" s="12" t="s">
        <v>26567</v>
      </c>
      <c r="BW12284" s="12" t="s">
        <v>26567</v>
      </c>
    </row>
    <row r="12285" spans="1:75" ht="40.5" x14ac:dyDescent="0.25">
      <c r="A12285">
        <f t="shared" si="209"/>
        <v>0</v>
      </c>
      <c r="D12285" s="19" t="s">
        <v>12769</v>
      </c>
      <c r="E12285" s="20" t="s">
        <v>22583</v>
      </c>
      <c r="F12285" s="10" t="s">
        <v>14479</v>
      </c>
      <c r="G12285" s="10"/>
      <c r="H12285" s="10"/>
      <c r="I12285" s="10"/>
      <c r="BA12285" s="12" t="s">
        <v>26567</v>
      </c>
      <c r="BT12285" s="12" t="s">
        <v>26567</v>
      </c>
      <c r="BV12285" s="12" t="s">
        <v>26567</v>
      </c>
      <c r="BW12285" s="12" t="s">
        <v>26567</v>
      </c>
    </row>
    <row r="12286" spans="1:75" x14ac:dyDescent="0.25">
      <c r="A12286">
        <f t="shared" si="209"/>
        <v>0</v>
      </c>
      <c r="D12286" s="19" t="s">
        <v>12774</v>
      </c>
      <c r="E12286" s="20" t="s">
        <v>22584</v>
      </c>
      <c r="F12286" s="10" t="s">
        <v>14480</v>
      </c>
      <c r="G12286" s="10"/>
      <c r="H12286" s="10"/>
      <c r="I12286" s="10"/>
      <c r="BA12286" s="12" t="s">
        <v>26567</v>
      </c>
      <c r="BT12286" s="12" t="s">
        <v>26567</v>
      </c>
      <c r="BV12286" s="12" t="s">
        <v>26567</v>
      </c>
      <c r="BW12286" s="12" t="s">
        <v>26567</v>
      </c>
    </row>
    <row r="12287" spans="1:75" x14ac:dyDescent="0.25">
      <c r="A12287">
        <f t="shared" si="209"/>
        <v>0</v>
      </c>
      <c r="D12287" s="19" t="s">
        <v>12771</v>
      </c>
      <c r="E12287" s="20" t="s">
        <v>22585</v>
      </c>
      <c r="F12287" s="10" t="s">
        <v>72</v>
      </c>
      <c r="G12287" s="10"/>
      <c r="H12287" s="10"/>
      <c r="I12287" s="10"/>
      <c r="BA12287" s="12" t="s">
        <v>26567</v>
      </c>
      <c r="BT12287" s="12" t="s">
        <v>26567</v>
      </c>
      <c r="BV12287" s="12" t="s">
        <v>26567</v>
      </c>
      <c r="BW12287" s="12" t="s">
        <v>26567</v>
      </c>
    </row>
    <row r="12288" spans="1:75" x14ac:dyDescent="0.25">
      <c r="A12288">
        <f t="shared" si="209"/>
        <v>10</v>
      </c>
      <c r="C12288" s="7" t="s">
        <v>8105</v>
      </c>
      <c r="E12288" s="21"/>
      <c r="F12288" s="10" t="s">
        <v>11</v>
      </c>
      <c r="G12288" s="11" t="s">
        <v>75</v>
      </c>
      <c r="H12288" s="11" t="s">
        <v>4</v>
      </c>
      <c r="I12288" s="11" t="s">
        <v>4</v>
      </c>
      <c r="BA12288" s="12" t="s">
        <v>26567</v>
      </c>
      <c r="BT12288" s="12" t="s">
        <v>26567</v>
      </c>
      <c r="BV12288" s="12" t="s">
        <v>26567</v>
      </c>
      <c r="BW12288" s="12" t="s">
        <v>26567</v>
      </c>
    </row>
    <row r="12289" spans="1:75" ht="27" x14ac:dyDescent="0.25">
      <c r="A12289">
        <f t="shared" si="209"/>
        <v>0</v>
      </c>
      <c r="D12289" s="19" t="s">
        <v>12769</v>
      </c>
      <c r="E12289" s="20" t="s">
        <v>22586</v>
      </c>
      <c r="F12289" s="10" t="s">
        <v>14481</v>
      </c>
      <c r="G12289" s="10"/>
      <c r="H12289" s="10"/>
      <c r="I12289" s="10"/>
      <c r="BA12289" s="12" t="s">
        <v>26567</v>
      </c>
      <c r="BT12289" s="12" t="s">
        <v>26567</v>
      </c>
      <c r="BV12289" s="12" t="s">
        <v>26567</v>
      </c>
      <c r="BW12289" s="12" t="s">
        <v>26567</v>
      </c>
    </row>
    <row r="12290" spans="1:75" x14ac:dyDescent="0.25">
      <c r="A12290">
        <f t="shared" si="209"/>
        <v>0</v>
      </c>
      <c r="D12290" s="19" t="s">
        <v>12774</v>
      </c>
      <c r="E12290" s="20" t="s">
        <v>22587</v>
      </c>
      <c r="F12290" s="10" t="s">
        <v>14480</v>
      </c>
      <c r="G12290" s="10"/>
      <c r="H12290" s="10"/>
      <c r="I12290" s="10"/>
      <c r="BA12290" s="12" t="s">
        <v>26567</v>
      </c>
      <c r="BT12290" s="12" t="s">
        <v>26567</v>
      </c>
      <c r="BV12290" s="12" t="s">
        <v>26567</v>
      </c>
      <c r="BW12290" s="12" t="s">
        <v>26567</v>
      </c>
    </row>
    <row r="12291" spans="1:75" x14ac:dyDescent="0.25">
      <c r="A12291">
        <f t="shared" si="209"/>
        <v>0</v>
      </c>
      <c r="D12291" s="19" t="s">
        <v>12771</v>
      </c>
      <c r="E12291" s="20" t="s">
        <v>22588</v>
      </c>
      <c r="F12291" s="10" t="s">
        <v>11</v>
      </c>
      <c r="G12291" s="10"/>
      <c r="H12291" s="10"/>
      <c r="I12291" s="10"/>
      <c r="BA12291" s="12" t="s">
        <v>26567</v>
      </c>
      <c r="BT12291" s="12" t="s">
        <v>26567</v>
      </c>
      <c r="BV12291" s="12" t="s">
        <v>26567</v>
      </c>
      <c r="BW12291" s="12" t="s">
        <v>26567</v>
      </c>
    </row>
    <row r="12292" spans="1:75" ht="54" x14ac:dyDescent="0.25">
      <c r="A12292">
        <f t="shared" si="209"/>
        <v>10</v>
      </c>
      <c r="C12292" s="7" t="s">
        <v>8106</v>
      </c>
      <c r="E12292" s="21"/>
      <c r="F12292" s="10" t="s">
        <v>8107</v>
      </c>
      <c r="G12292" s="11" t="s">
        <v>75</v>
      </c>
      <c r="H12292" s="11">
        <v>5</v>
      </c>
      <c r="I12292" s="11" t="s">
        <v>4</v>
      </c>
      <c r="BA12292" s="12" t="s">
        <v>26567</v>
      </c>
      <c r="BT12292" s="12" t="s">
        <v>26567</v>
      </c>
      <c r="BV12292" s="12" t="s">
        <v>26567</v>
      </c>
    </row>
    <row r="12293" spans="1:75" ht="54" x14ac:dyDescent="0.25">
      <c r="A12293">
        <f t="shared" si="209"/>
        <v>10</v>
      </c>
      <c r="C12293" s="7" t="s">
        <v>8106</v>
      </c>
      <c r="D12293" s="19" t="s">
        <v>12768</v>
      </c>
      <c r="E12293" s="20" t="s">
        <v>22589</v>
      </c>
      <c r="F12293" s="10" t="s">
        <v>8107</v>
      </c>
      <c r="G12293" s="10"/>
      <c r="H12293" s="10"/>
      <c r="I12293" s="10"/>
      <c r="BA12293" s="12" t="s">
        <v>26567</v>
      </c>
      <c r="BT12293" s="12" t="s">
        <v>26567</v>
      </c>
      <c r="BV12293" s="12" t="s">
        <v>26567</v>
      </c>
    </row>
    <row r="12294" spans="1:75" x14ac:dyDescent="0.25">
      <c r="A12294">
        <f t="shared" si="209"/>
        <v>10</v>
      </c>
      <c r="C12294" s="7" t="s">
        <v>8108</v>
      </c>
      <c r="E12294" s="21"/>
      <c r="F12294" s="10" t="s">
        <v>8104</v>
      </c>
      <c r="G12294" s="11" t="s">
        <v>75</v>
      </c>
      <c r="H12294" s="11" t="s">
        <v>4</v>
      </c>
      <c r="I12294" s="11" t="s">
        <v>4</v>
      </c>
      <c r="BA12294" s="12" t="s">
        <v>26567</v>
      </c>
      <c r="BT12294" s="12" t="s">
        <v>26567</v>
      </c>
      <c r="BV12294" s="12" t="s">
        <v>26567</v>
      </c>
      <c r="BW12294" s="12" t="s">
        <v>26567</v>
      </c>
    </row>
    <row r="12295" spans="1:75" x14ac:dyDescent="0.25">
      <c r="A12295">
        <f t="shared" si="209"/>
        <v>0</v>
      </c>
      <c r="D12295" s="19" t="s">
        <v>12769</v>
      </c>
      <c r="E12295" s="20" t="s">
        <v>22590</v>
      </c>
      <c r="F12295" s="10" t="s">
        <v>14482</v>
      </c>
      <c r="G12295" s="10"/>
      <c r="H12295" s="10"/>
      <c r="I12295" s="10"/>
      <c r="BA12295" s="12" t="s">
        <v>26567</v>
      </c>
      <c r="BT12295" s="12" t="s">
        <v>26567</v>
      </c>
      <c r="BV12295" s="12" t="s">
        <v>26567</v>
      </c>
      <c r="BW12295" s="12" t="s">
        <v>26567</v>
      </c>
    </row>
    <row r="12296" spans="1:75" ht="40.5" x14ac:dyDescent="0.25">
      <c r="A12296">
        <f t="shared" si="209"/>
        <v>0</v>
      </c>
      <c r="D12296" s="19" t="s">
        <v>12774</v>
      </c>
      <c r="E12296" s="20" t="s">
        <v>22591</v>
      </c>
      <c r="F12296" s="10" t="s">
        <v>14483</v>
      </c>
      <c r="G12296" s="10"/>
      <c r="H12296" s="10"/>
      <c r="I12296" s="10"/>
      <c r="BA12296" s="12" t="s">
        <v>26567</v>
      </c>
      <c r="BT12296" s="12" t="s">
        <v>26567</v>
      </c>
      <c r="BV12296" s="12" t="s">
        <v>26567</v>
      </c>
      <c r="BW12296" s="12" t="s">
        <v>26567</v>
      </c>
    </row>
    <row r="12297" spans="1:75" x14ac:dyDescent="0.25">
      <c r="A12297">
        <f t="shared" si="209"/>
        <v>0</v>
      </c>
      <c r="D12297" s="19" t="s">
        <v>12776</v>
      </c>
      <c r="E12297" s="20" t="s">
        <v>22592</v>
      </c>
      <c r="F12297" s="10" t="s">
        <v>14480</v>
      </c>
      <c r="G12297" s="10"/>
      <c r="H12297" s="10"/>
      <c r="I12297" s="10"/>
      <c r="BA12297" s="12" t="s">
        <v>26567</v>
      </c>
      <c r="BT12297" s="12" t="s">
        <v>26567</v>
      </c>
      <c r="BV12297" s="12" t="s">
        <v>26567</v>
      </c>
      <c r="BW12297" s="12" t="s">
        <v>26567</v>
      </c>
    </row>
    <row r="12298" spans="1:75" x14ac:dyDescent="0.25">
      <c r="A12298">
        <f t="shared" si="209"/>
        <v>0</v>
      </c>
      <c r="D12298" s="19" t="s">
        <v>12771</v>
      </c>
      <c r="E12298" s="20" t="s">
        <v>22593</v>
      </c>
      <c r="F12298" s="10" t="s">
        <v>72</v>
      </c>
      <c r="G12298" s="10"/>
      <c r="H12298" s="10"/>
      <c r="I12298" s="10"/>
      <c r="BA12298" s="12" t="s">
        <v>26567</v>
      </c>
      <c r="BT12298" s="12" t="s">
        <v>26567</v>
      </c>
      <c r="BV12298" s="12" t="s">
        <v>26567</v>
      </c>
      <c r="BW12298" s="12" t="s">
        <v>26567</v>
      </c>
    </row>
    <row r="12299" spans="1:75" x14ac:dyDescent="0.25">
      <c r="A12299">
        <f t="shared" si="209"/>
        <v>10</v>
      </c>
      <c r="C12299" s="7" t="s">
        <v>8109</v>
      </c>
      <c r="E12299" s="21"/>
      <c r="F12299" s="10" t="s">
        <v>72</v>
      </c>
      <c r="G12299" s="11" t="s">
        <v>75</v>
      </c>
      <c r="H12299" s="11" t="s">
        <v>4</v>
      </c>
      <c r="I12299" s="11" t="s">
        <v>4</v>
      </c>
      <c r="BA12299" s="12" t="s">
        <v>26567</v>
      </c>
      <c r="BT12299" s="12" t="s">
        <v>26567</v>
      </c>
      <c r="BV12299" s="12" t="s">
        <v>26567</v>
      </c>
    </row>
    <row r="12300" spans="1:75" x14ac:dyDescent="0.25">
      <c r="A12300">
        <f t="shared" si="209"/>
        <v>10</v>
      </c>
      <c r="C12300" s="7" t="s">
        <v>8109</v>
      </c>
      <c r="D12300" s="19" t="s">
        <v>12768</v>
      </c>
      <c r="E12300" s="20" t="s">
        <v>22594</v>
      </c>
      <c r="F12300" s="10" t="s">
        <v>72</v>
      </c>
      <c r="G12300" s="10"/>
      <c r="H12300" s="10"/>
      <c r="I12300" s="10"/>
      <c r="BA12300" s="12" t="s">
        <v>26567</v>
      </c>
      <c r="BT12300" s="12" t="s">
        <v>26567</v>
      </c>
      <c r="BV12300" s="12" t="s">
        <v>26567</v>
      </c>
    </row>
    <row r="12301" spans="1:75" x14ac:dyDescent="0.25">
      <c r="A12301">
        <f t="shared" si="209"/>
        <v>10</v>
      </c>
      <c r="C12301" s="7" t="s">
        <v>8110</v>
      </c>
      <c r="E12301" s="21"/>
      <c r="F12301" s="10" t="s">
        <v>8104</v>
      </c>
      <c r="G12301" s="11" t="s">
        <v>75</v>
      </c>
      <c r="H12301" s="11" t="s">
        <v>4</v>
      </c>
      <c r="I12301" s="11" t="s">
        <v>4</v>
      </c>
      <c r="BA12301" s="12" t="s">
        <v>26567</v>
      </c>
      <c r="BT12301" s="12" t="s">
        <v>26567</v>
      </c>
      <c r="BV12301" s="12" t="s">
        <v>26567</v>
      </c>
      <c r="BW12301" s="12" t="s">
        <v>26567</v>
      </c>
    </row>
    <row r="12302" spans="1:75" x14ac:dyDescent="0.25">
      <c r="A12302">
        <f t="shared" si="209"/>
        <v>0</v>
      </c>
      <c r="D12302" s="19" t="s">
        <v>12769</v>
      </c>
      <c r="E12302" s="20" t="s">
        <v>22595</v>
      </c>
      <c r="F12302" s="10" t="s">
        <v>14484</v>
      </c>
      <c r="G12302" s="10"/>
      <c r="H12302" s="10"/>
      <c r="I12302" s="10"/>
      <c r="BA12302" s="12" t="s">
        <v>26567</v>
      </c>
      <c r="BT12302" s="12" t="s">
        <v>26567</v>
      </c>
      <c r="BV12302" s="12" t="s">
        <v>26567</v>
      </c>
      <c r="BW12302" s="12" t="s">
        <v>26567</v>
      </c>
    </row>
    <row r="12303" spans="1:75" ht="27" x14ac:dyDescent="0.25">
      <c r="A12303">
        <f t="shared" si="209"/>
        <v>0</v>
      </c>
      <c r="D12303" s="19" t="s">
        <v>12774</v>
      </c>
      <c r="E12303" s="20" t="s">
        <v>22596</v>
      </c>
      <c r="F12303" s="10" t="s">
        <v>14485</v>
      </c>
      <c r="G12303" s="10"/>
      <c r="H12303" s="10"/>
      <c r="I12303" s="10"/>
      <c r="BA12303" s="12" t="s">
        <v>26567</v>
      </c>
      <c r="BT12303" s="12" t="s">
        <v>26567</v>
      </c>
      <c r="BV12303" s="12" t="s">
        <v>26567</v>
      </c>
      <c r="BW12303" s="12" t="s">
        <v>26567</v>
      </c>
    </row>
    <row r="12304" spans="1:75" x14ac:dyDescent="0.25">
      <c r="A12304">
        <f t="shared" si="209"/>
        <v>0</v>
      </c>
      <c r="D12304" s="19" t="s">
        <v>12771</v>
      </c>
      <c r="E12304" s="20" t="s">
        <v>22597</v>
      </c>
      <c r="F12304" s="10" t="s">
        <v>72</v>
      </c>
      <c r="G12304" s="10"/>
      <c r="H12304" s="10"/>
      <c r="I12304" s="10"/>
      <c r="BA12304" s="12" t="s">
        <v>26567</v>
      </c>
      <c r="BT12304" s="12" t="s">
        <v>26567</v>
      </c>
      <c r="BV12304" s="12" t="s">
        <v>26567</v>
      </c>
      <c r="BW12304" s="12" t="s">
        <v>26567</v>
      </c>
    </row>
    <row r="12305" spans="1:75" x14ac:dyDescent="0.25">
      <c r="A12305">
        <f t="shared" si="209"/>
        <v>10</v>
      </c>
      <c r="C12305" s="7" t="s">
        <v>8111</v>
      </c>
      <c r="E12305" s="21"/>
      <c r="F12305" s="10" t="s">
        <v>8112</v>
      </c>
      <c r="G12305" s="11" t="s">
        <v>75</v>
      </c>
      <c r="H12305" s="11">
        <v>5</v>
      </c>
      <c r="I12305" s="11" t="s">
        <v>4</v>
      </c>
      <c r="BA12305" s="12" t="s">
        <v>26567</v>
      </c>
      <c r="BT12305" s="12" t="s">
        <v>26567</v>
      </c>
      <c r="BV12305" s="12" t="s">
        <v>26567</v>
      </c>
    </row>
    <row r="12306" spans="1:75" x14ac:dyDescent="0.25">
      <c r="A12306">
        <f t="shared" si="209"/>
        <v>10</v>
      </c>
      <c r="C12306" s="7" t="s">
        <v>8111</v>
      </c>
      <c r="D12306" s="19" t="s">
        <v>12768</v>
      </c>
      <c r="E12306" s="20" t="s">
        <v>22598</v>
      </c>
      <c r="F12306" s="10" t="s">
        <v>8112</v>
      </c>
      <c r="G12306" s="10"/>
      <c r="H12306" s="10"/>
      <c r="I12306" s="10"/>
      <c r="BA12306" s="12" t="s">
        <v>26567</v>
      </c>
      <c r="BT12306" s="12" t="s">
        <v>26567</v>
      </c>
      <c r="BV12306" s="12" t="s">
        <v>26567</v>
      </c>
    </row>
    <row r="12307" spans="1:75" x14ac:dyDescent="0.25">
      <c r="A12307">
        <f t="shared" si="209"/>
        <v>10</v>
      </c>
      <c r="C12307" s="7" t="s">
        <v>8113</v>
      </c>
      <c r="E12307" s="21"/>
      <c r="F12307" s="10" t="s">
        <v>72</v>
      </c>
      <c r="G12307" s="11" t="s">
        <v>75</v>
      </c>
      <c r="H12307" s="11" t="s">
        <v>4</v>
      </c>
      <c r="I12307" s="11" t="s">
        <v>4</v>
      </c>
      <c r="BA12307" s="12" t="s">
        <v>26567</v>
      </c>
      <c r="BT12307" s="12" t="s">
        <v>26567</v>
      </c>
      <c r="BV12307" s="12" t="s">
        <v>26567</v>
      </c>
      <c r="BW12307" s="12" t="s">
        <v>26567</v>
      </c>
    </row>
    <row r="12308" spans="1:75" x14ac:dyDescent="0.25">
      <c r="A12308">
        <f t="shared" si="209"/>
        <v>0</v>
      </c>
      <c r="D12308" s="19" t="s">
        <v>12769</v>
      </c>
      <c r="E12308" s="20" t="s">
        <v>22599</v>
      </c>
      <c r="F12308" s="10" t="s">
        <v>14480</v>
      </c>
      <c r="G12308" s="10"/>
      <c r="H12308" s="10"/>
      <c r="I12308" s="10"/>
      <c r="BA12308" s="12" t="s">
        <v>26567</v>
      </c>
      <c r="BT12308" s="12" t="s">
        <v>26567</v>
      </c>
      <c r="BV12308" s="12" t="s">
        <v>26567</v>
      </c>
      <c r="BW12308" s="12" t="s">
        <v>26567</v>
      </c>
    </row>
    <row r="12309" spans="1:75" x14ac:dyDescent="0.25">
      <c r="A12309">
        <f t="shared" si="209"/>
        <v>0</v>
      </c>
      <c r="D12309" s="19" t="s">
        <v>12771</v>
      </c>
      <c r="E12309" s="20" t="s">
        <v>22600</v>
      </c>
      <c r="F12309" s="10" t="s">
        <v>72</v>
      </c>
      <c r="G12309" s="10"/>
      <c r="H12309" s="10"/>
      <c r="I12309" s="10"/>
      <c r="BA12309" s="12" t="s">
        <v>26567</v>
      </c>
      <c r="BT12309" s="12" t="s">
        <v>26567</v>
      </c>
      <c r="BV12309" s="12" t="s">
        <v>26567</v>
      </c>
      <c r="BW12309" s="12" t="s">
        <v>26567</v>
      </c>
    </row>
    <row r="12310" spans="1:75" x14ac:dyDescent="0.25">
      <c r="A12310">
        <f t="shared" si="209"/>
        <v>10</v>
      </c>
      <c r="C12310" s="7" t="s">
        <v>8114</v>
      </c>
      <c r="E12310" s="21"/>
      <c r="F12310" s="10" t="s">
        <v>8115</v>
      </c>
      <c r="G12310" s="11" t="s">
        <v>75</v>
      </c>
      <c r="H12310" s="11" t="s">
        <v>4</v>
      </c>
      <c r="I12310" s="11" t="s">
        <v>4</v>
      </c>
      <c r="BA12310" s="12" t="s">
        <v>26567</v>
      </c>
      <c r="BT12310" s="12" t="s">
        <v>26567</v>
      </c>
      <c r="BV12310" s="12" t="s">
        <v>26567</v>
      </c>
    </row>
    <row r="12311" spans="1:75" x14ac:dyDescent="0.25">
      <c r="A12311">
        <f t="shared" si="209"/>
        <v>10</v>
      </c>
      <c r="C12311" s="7" t="s">
        <v>8114</v>
      </c>
      <c r="D12311" s="19" t="s">
        <v>12768</v>
      </c>
      <c r="E12311" s="20" t="s">
        <v>22601</v>
      </c>
      <c r="F12311" s="10" t="s">
        <v>8115</v>
      </c>
      <c r="G12311" s="10"/>
      <c r="H12311" s="10"/>
      <c r="I12311" s="10"/>
      <c r="BA12311" s="12" t="s">
        <v>26567</v>
      </c>
      <c r="BT12311" s="12" t="s">
        <v>26567</v>
      </c>
      <c r="BV12311" s="12" t="s">
        <v>26567</v>
      </c>
    </row>
    <row r="12312" spans="1:75" x14ac:dyDescent="0.25">
      <c r="A12312">
        <f t="shared" si="209"/>
        <v>10</v>
      </c>
      <c r="C12312" s="7" t="s">
        <v>8116</v>
      </c>
      <c r="E12312" s="21"/>
      <c r="F12312" s="10" t="s">
        <v>8117</v>
      </c>
      <c r="G12312" s="11" t="s">
        <v>75</v>
      </c>
      <c r="H12312" s="11" t="s">
        <v>4</v>
      </c>
      <c r="I12312" s="11" t="s">
        <v>4</v>
      </c>
      <c r="BA12312" s="12" t="s">
        <v>26567</v>
      </c>
      <c r="BI12312" s="12" t="s">
        <v>26567</v>
      </c>
      <c r="BT12312" s="12" t="s">
        <v>26567</v>
      </c>
    </row>
    <row r="12313" spans="1:75" ht="27" x14ac:dyDescent="0.25">
      <c r="A12313">
        <f t="shared" si="209"/>
        <v>0</v>
      </c>
      <c r="D12313" s="19" t="s">
        <v>12769</v>
      </c>
      <c r="E12313" s="20" t="s">
        <v>22602</v>
      </c>
      <c r="F12313" s="10" t="s">
        <v>14486</v>
      </c>
      <c r="G12313" s="10"/>
      <c r="H12313" s="10"/>
      <c r="I12313" s="10"/>
      <c r="BA12313" s="12" t="s">
        <v>26567</v>
      </c>
      <c r="BT12313" s="12" t="s">
        <v>26567</v>
      </c>
    </row>
    <row r="12314" spans="1:75" x14ac:dyDescent="0.25">
      <c r="A12314">
        <f t="shared" si="209"/>
        <v>0</v>
      </c>
      <c r="D12314" s="19" t="s">
        <v>12774</v>
      </c>
      <c r="E12314" s="20" t="s">
        <v>22603</v>
      </c>
      <c r="F12314" s="10" t="s">
        <v>14487</v>
      </c>
      <c r="G12314" s="10"/>
      <c r="H12314" s="10"/>
      <c r="I12314" s="10"/>
      <c r="BA12314" s="12" t="s">
        <v>26567</v>
      </c>
      <c r="BT12314" s="12" t="s">
        <v>26567</v>
      </c>
    </row>
    <row r="12315" spans="1:75" x14ac:dyDescent="0.25">
      <c r="A12315">
        <f t="shared" si="209"/>
        <v>0</v>
      </c>
      <c r="D12315" s="19" t="s">
        <v>12776</v>
      </c>
      <c r="E12315" s="20" t="s">
        <v>22604</v>
      </c>
      <c r="F12315" s="10" t="s">
        <v>14488</v>
      </c>
      <c r="G12315" s="10"/>
      <c r="H12315" s="10"/>
      <c r="I12315" s="10"/>
      <c r="BA12315" s="12" t="s">
        <v>26567</v>
      </c>
      <c r="BI12315" s="12" t="s">
        <v>26567</v>
      </c>
      <c r="BT12315" s="12" t="s">
        <v>26567</v>
      </c>
    </row>
    <row r="12316" spans="1:75" ht="27" x14ac:dyDescent="0.25">
      <c r="A12316">
        <f t="shared" si="209"/>
        <v>0</v>
      </c>
      <c r="D12316" s="19" t="s">
        <v>12787</v>
      </c>
      <c r="E12316" s="20" t="s">
        <v>22605</v>
      </c>
      <c r="F12316" s="10" t="s">
        <v>14489</v>
      </c>
      <c r="G12316" s="10"/>
      <c r="H12316" s="10"/>
      <c r="I12316" s="10"/>
      <c r="BA12316" s="12" t="s">
        <v>26567</v>
      </c>
      <c r="BT12316" s="12" t="s">
        <v>26567</v>
      </c>
    </row>
    <row r="12317" spans="1:75" x14ac:dyDescent="0.25">
      <c r="A12317">
        <f t="shared" si="209"/>
        <v>0</v>
      </c>
      <c r="D12317" s="19" t="s">
        <v>12771</v>
      </c>
      <c r="E12317" s="20" t="s">
        <v>22606</v>
      </c>
      <c r="F12317" s="10" t="s">
        <v>72</v>
      </c>
      <c r="G12317" s="10"/>
      <c r="H12317" s="10"/>
      <c r="I12317" s="10"/>
      <c r="BA12317" s="12" t="s">
        <v>26567</v>
      </c>
      <c r="BT12317" s="12" t="s">
        <v>26567</v>
      </c>
    </row>
    <row r="12318" spans="1:75" x14ac:dyDescent="0.25">
      <c r="A12318">
        <f t="shared" si="209"/>
        <v>10</v>
      </c>
      <c r="C12318" s="7" t="s">
        <v>8118</v>
      </c>
      <c r="E12318" s="21"/>
      <c r="F12318" s="10" t="s">
        <v>8119</v>
      </c>
      <c r="G12318" s="11" t="s">
        <v>75</v>
      </c>
      <c r="H12318" s="11" t="s">
        <v>4</v>
      </c>
      <c r="I12318" s="11" t="s">
        <v>4</v>
      </c>
      <c r="BA12318" s="12" t="s">
        <v>26567</v>
      </c>
      <c r="BI12318" s="12" t="s">
        <v>26567</v>
      </c>
      <c r="BT12318" s="12" t="s">
        <v>26567</v>
      </c>
    </row>
    <row r="12319" spans="1:75" x14ac:dyDescent="0.25">
      <c r="A12319">
        <f t="shared" si="209"/>
        <v>0</v>
      </c>
      <c r="D12319" s="19" t="s">
        <v>12769</v>
      </c>
      <c r="E12319" s="20" t="s">
        <v>22607</v>
      </c>
      <c r="F12319" s="10" t="s">
        <v>14487</v>
      </c>
      <c r="G12319" s="10"/>
      <c r="H12319" s="10"/>
      <c r="I12319" s="10"/>
      <c r="BA12319" s="12" t="s">
        <v>26567</v>
      </c>
      <c r="BI12319" s="12" t="s">
        <v>26567</v>
      </c>
      <c r="BT12319" s="12" t="s">
        <v>26567</v>
      </c>
    </row>
    <row r="12320" spans="1:75" x14ac:dyDescent="0.25">
      <c r="A12320">
        <f t="shared" si="209"/>
        <v>0</v>
      </c>
      <c r="D12320" s="19" t="s">
        <v>12771</v>
      </c>
      <c r="E12320" s="20" t="s">
        <v>22608</v>
      </c>
      <c r="F12320" s="10" t="s">
        <v>72</v>
      </c>
      <c r="G12320" s="10"/>
      <c r="H12320" s="10"/>
      <c r="I12320" s="10"/>
      <c r="BA12320" s="12" t="s">
        <v>26567</v>
      </c>
      <c r="BI12320" s="12" t="s">
        <v>26567</v>
      </c>
      <c r="BT12320" s="12" t="s">
        <v>26567</v>
      </c>
    </row>
    <row r="12321" spans="1:75" x14ac:dyDescent="0.25">
      <c r="A12321">
        <f t="shared" si="209"/>
        <v>10</v>
      </c>
      <c r="C12321" s="7" t="s">
        <v>8120</v>
      </c>
      <c r="E12321" s="21"/>
      <c r="F12321" s="10" t="s">
        <v>6842</v>
      </c>
      <c r="G12321" s="11" t="s">
        <v>75</v>
      </c>
      <c r="H12321" s="11" t="s">
        <v>4</v>
      </c>
      <c r="I12321" s="11" t="s">
        <v>4</v>
      </c>
      <c r="BA12321" s="12" t="s">
        <v>26567</v>
      </c>
      <c r="BT12321" s="12" t="s">
        <v>26567</v>
      </c>
    </row>
    <row r="12322" spans="1:75" ht="40.5" x14ac:dyDescent="0.25">
      <c r="A12322">
        <f t="shared" si="209"/>
        <v>0</v>
      </c>
      <c r="D12322" s="19" t="s">
        <v>12769</v>
      </c>
      <c r="E12322" s="20" t="s">
        <v>22609</v>
      </c>
      <c r="F12322" s="10" t="s">
        <v>14490</v>
      </c>
      <c r="G12322" s="10"/>
      <c r="H12322" s="10"/>
      <c r="I12322" s="10"/>
      <c r="BA12322" s="12" t="s">
        <v>26567</v>
      </c>
      <c r="BT12322" s="12" t="s">
        <v>26567</v>
      </c>
    </row>
    <row r="12323" spans="1:75" ht="27" x14ac:dyDescent="0.25">
      <c r="A12323">
        <f t="shared" si="209"/>
        <v>0</v>
      </c>
      <c r="D12323" s="19" t="s">
        <v>12774</v>
      </c>
      <c r="E12323" s="20" t="s">
        <v>22610</v>
      </c>
      <c r="F12323" s="10" t="s">
        <v>14491</v>
      </c>
      <c r="G12323" s="10"/>
      <c r="H12323" s="10"/>
      <c r="I12323" s="10"/>
      <c r="BA12323" s="12" t="s">
        <v>26567</v>
      </c>
      <c r="BT12323" s="12" t="s">
        <v>26567</v>
      </c>
    </row>
    <row r="12324" spans="1:75" ht="27" x14ac:dyDescent="0.25">
      <c r="A12324">
        <f t="shared" si="209"/>
        <v>0</v>
      </c>
      <c r="D12324" s="19" t="s">
        <v>12776</v>
      </c>
      <c r="E12324" s="20" t="s">
        <v>22611</v>
      </c>
      <c r="F12324" s="10" t="s">
        <v>14492</v>
      </c>
      <c r="G12324" s="10"/>
      <c r="H12324" s="10"/>
      <c r="I12324" s="10"/>
      <c r="BA12324" s="12" t="s">
        <v>26567</v>
      </c>
      <c r="BT12324" s="12" t="s">
        <v>26567</v>
      </c>
    </row>
    <row r="12325" spans="1:75" x14ac:dyDescent="0.25">
      <c r="A12325">
        <f t="shared" si="209"/>
        <v>0</v>
      </c>
      <c r="D12325" s="19" t="s">
        <v>12771</v>
      </c>
      <c r="E12325" s="20" t="s">
        <v>22612</v>
      </c>
      <c r="F12325" s="10" t="s">
        <v>72</v>
      </c>
      <c r="G12325" s="10"/>
      <c r="H12325" s="10"/>
      <c r="I12325" s="10"/>
      <c r="BA12325" s="12" t="s">
        <v>26567</v>
      </c>
      <c r="BT12325" s="12" t="s">
        <v>26567</v>
      </c>
    </row>
    <row r="12326" spans="1:75" x14ac:dyDescent="0.25">
      <c r="A12326">
        <f t="shared" si="209"/>
        <v>10</v>
      </c>
      <c r="C12326" s="7" t="s">
        <v>8121</v>
      </c>
      <c r="E12326" s="21"/>
      <c r="F12326" s="10" t="s">
        <v>8122</v>
      </c>
      <c r="G12326" s="11" t="s">
        <v>75</v>
      </c>
      <c r="H12326" s="11" t="s">
        <v>4</v>
      </c>
      <c r="I12326" s="11" t="s">
        <v>4</v>
      </c>
      <c r="BA12326" s="12" t="s">
        <v>26567</v>
      </c>
      <c r="BT12326" s="12" t="s">
        <v>26567</v>
      </c>
    </row>
    <row r="12327" spans="1:75" x14ac:dyDescent="0.25">
      <c r="A12327">
        <f t="shared" si="209"/>
        <v>10</v>
      </c>
      <c r="C12327" s="7" t="s">
        <v>8121</v>
      </c>
      <c r="D12327" s="19" t="s">
        <v>12768</v>
      </c>
      <c r="E12327" s="20" t="s">
        <v>22613</v>
      </c>
      <c r="F12327" s="10" t="s">
        <v>8122</v>
      </c>
      <c r="G12327" s="10"/>
      <c r="H12327" s="10"/>
      <c r="I12327" s="10"/>
      <c r="BA12327" s="12" t="s">
        <v>26567</v>
      </c>
      <c r="BT12327" s="12" t="s">
        <v>26567</v>
      </c>
    </row>
    <row r="12328" spans="1:75" x14ac:dyDescent="0.25">
      <c r="A12328">
        <f t="shared" si="209"/>
        <v>10</v>
      </c>
      <c r="C12328" s="7" t="s">
        <v>8123</v>
      </c>
      <c r="E12328" s="21"/>
      <c r="F12328" s="10" t="s">
        <v>8124</v>
      </c>
      <c r="G12328" s="11" t="s">
        <v>75</v>
      </c>
      <c r="H12328" s="11" t="s">
        <v>4</v>
      </c>
      <c r="I12328" s="11" t="s">
        <v>4</v>
      </c>
      <c r="BA12328" s="12" t="s">
        <v>26567</v>
      </c>
      <c r="BT12328" s="12" t="s">
        <v>26567</v>
      </c>
    </row>
    <row r="12329" spans="1:75" ht="27" x14ac:dyDescent="0.25">
      <c r="A12329">
        <f t="shared" si="209"/>
        <v>0</v>
      </c>
      <c r="D12329" s="19" t="s">
        <v>12769</v>
      </c>
      <c r="E12329" s="20" t="s">
        <v>22614</v>
      </c>
      <c r="F12329" s="10" t="s">
        <v>14493</v>
      </c>
      <c r="G12329" s="10"/>
      <c r="H12329" s="10"/>
      <c r="I12329" s="10"/>
      <c r="BA12329" s="12" t="s">
        <v>26567</v>
      </c>
      <c r="BT12329" s="12" t="s">
        <v>26567</v>
      </c>
    </row>
    <row r="12330" spans="1:75" x14ac:dyDescent="0.25">
      <c r="A12330">
        <f t="shared" ref="A12330:A12393" si="210">LEN(C12330)</f>
        <v>0</v>
      </c>
      <c r="D12330" s="19" t="s">
        <v>12771</v>
      </c>
      <c r="E12330" s="20" t="s">
        <v>22615</v>
      </c>
      <c r="F12330" s="10" t="s">
        <v>72</v>
      </c>
      <c r="G12330" s="10"/>
      <c r="H12330" s="10"/>
      <c r="I12330" s="10"/>
      <c r="BA12330" s="12" t="s">
        <v>26567</v>
      </c>
      <c r="BT12330" s="12" t="s">
        <v>26567</v>
      </c>
    </row>
    <row r="12331" spans="1:75" x14ac:dyDescent="0.25">
      <c r="A12331">
        <f t="shared" si="210"/>
        <v>10</v>
      </c>
      <c r="C12331" s="7" t="s">
        <v>8125</v>
      </c>
      <c r="E12331" s="21"/>
      <c r="F12331" s="10" t="s">
        <v>8126</v>
      </c>
      <c r="G12331" s="11" t="s">
        <v>75</v>
      </c>
      <c r="H12331" s="11" t="s">
        <v>4</v>
      </c>
      <c r="I12331" s="11" t="s">
        <v>4</v>
      </c>
      <c r="BA12331" s="12" t="s">
        <v>26567</v>
      </c>
      <c r="BT12331" s="12" t="s">
        <v>26567</v>
      </c>
      <c r="BV12331" s="12" t="s">
        <v>26567</v>
      </c>
      <c r="BW12331" s="12" t="s">
        <v>26567</v>
      </c>
    </row>
    <row r="12332" spans="1:75" x14ac:dyDescent="0.25">
      <c r="A12332">
        <f t="shared" si="210"/>
        <v>0</v>
      </c>
      <c r="D12332" s="19" t="s">
        <v>12769</v>
      </c>
      <c r="E12332" s="20" t="s">
        <v>22616</v>
      </c>
      <c r="F12332" s="10" t="s">
        <v>14494</v>
      </c>
      <c r="G12332" s="10"/>
      <c r="H12332" s="10"/>
      <c r="I12332" s="10"/>
      <c r="BA12332" s="12" t="s">
        <v>26567</v>
      </c>
      <c r="BT12332" s="12" t="s">
        <v>26567</v>
      </c>
      <c r="BV12332" s="12" t="s">
        <v>26567</v>
      </c>
    </row>
    <row r="12333" spans="1:75" ht="40.5" x14ac:dyDescent="0.25">
      <c r="A12333">
        <f t="shared" si="210"/>
        <v>0</v>
      </c>
      <c r="D12333" s="19" t="s">
        <v>12774</v>
      </c>
      <c r="E12333" s="20" t="s">
        <v>22617</v>
      </c>
      <c r="F12333" s="10" t="s">
        <v>14495</v>
      </c>
      <c r="G12333" s="10"/>
      <c r="H12333" s="10"/>
      <c r="I12333" s="10"/>
      <c r="BA12333" s="12" t="s">
        <v>26567</v>
      </c>
      <c r="BT12333" s="12" t="s">
        <v>26567</v>
      </c>
      <c r="BV12333" s="12" t="s">
        <v>26567</v>
      </c>
      <c r="BW12333" s="12" t="s">
        <v>26567</v>
      </c>
    </row>
    <row r="12334" spans="1:75" x14ac:dyDescent="0.25">
      <c r="A12334">
        <f t="shared" si="210"/>
        <v>0</v>
      </c>
      <c r="D12334" s="19" t="s">
        <v>12771</v>
      </c>
      <c r="E12334" s="20" t="s">
        <v>22618</v>
      </c>
      <c r="F12334" s="10" t="s">
        <v>72</v>
      </c>
      <c r="G12334" s="10"/>
      <c r="H12334" s="10"/>
      <c r="I12334" s="10"/>
      <c r="BA12334" s="12" t="s">
        <v>26567</v>
      </c>
      <c r="BT12334" s="12" t="s">
        <v>26567</v>
      </c>
      <c r="BV12334" s="12" t="s">
        <v>26567</v>
      </c>
      <c r="BW12334" s="12" t="s">
        <v>26567</v>
      </c>
    </row>
    <row r="12335" spans="1:75" x14ac:dyDescent="0.25">
      <c r="A12335">
        <f t="shared" si="210"/>
        <v>10</v>
      </c>
      <c r="C12335" s="7" t="s">
        <v>8127</v>
      </c>
      <c r="E12335" s="21"/>
      <c r="F12335" s="10" t="s">
        <v>72</v>
      </c>
      <c r="G12335" s="11" t="s">
        <v>75</v>
      </c>
      <c r="H12335" s="11" t="s">
        <v>4</v>
      </c>
      <c r="I12335" s="11" t="s">
        <v>4</v>
      </c>
      <c r="BA12335" s="12" t="s">
        <v>26567</v>
      </c>
      <c r="BT12335" s="12" t="s">
        <v>26567</v>
      </c>
      <c r="BV12335" s="12" t="s">
        <v>26567</v>
      </c>
      <c r="BW12335" s="12" t="s">
        <v>26567</v>
      </c>
    </row>
    <row r="12336" spans="1:75" ht="27" x14ac:dyDescent="0.25">
      <c r="A12336">
        <f t="shared" si="210"/>
        <v>0</v>
      </c>
      <c r="D12336" s="19" t="s">
        <v>12769</v>
      </c>
      <c r="E12336" s="20" t="s">
        <v>22619</v>
      </c>
      <c r="F12336" s="10" t="s">
        <v>14496</v>
      </c>
      <c r="G12336" s="10"/>
      <c r="H12336" s="10"/>
      <c r="I12336" s="10"/>
      <c r="BA12336" s="12" t="s">
        <v>26567</v>
      </c>
      <c r="BT12336" s="12" t="s">
        <v>26567</v>
      </c>
      <c r="BV12336" s="12" t="s">
        <v>26567</v>
      </c>
      <c r="BW12336" s="12" t="s">
        <v>26567</v>
      </c>
    </row>
    <row r="12337" spans="1:79" x14ac:dyDescent="0.25">
      <c r="A12337">
        <f t="shared" si="210"/>
        <v>0</v>
      </c>
      <c r="D12337" s="19" t="s">
        <v>12771</v>
      </c>
      <c r="E12337" s="20" t="s">
        <v>22620</v>
      </c>
      <c r="F12337" s="10" t="s">
        <v>72</v>
      </c>
      <c r="G12337" s="10"/>
      <c r="H12337" s="10"/>
      <c r="I12337" s="10"/>
      <c r="BA12337" s="12" t="s">
        <v>26567</v>
      </c>
      <c r="BT12337" s="12" t="s">
        <v>26567</v>
      </c>
      <c r="BV12337" s="12" t="s">
        <v>26567</v>
      </c>
      <c r="BW12337" s="12" t="s">
        <v>26567</v>
      </c>
    </row>
    <row r="12338" spans="1:79" x14ac:dyDescent="0.25">
      <c r="A12338">
        <f t="shared" si="210"/>
        <v>10</v>
      </c>
      <c r="C12338" s="7" t="s">
        <v>8128</v>
      </c>
      <c r="E12338" s="21"/>
      <c r="F12338" s="10" t="s">
        <v>8129</v>
      </c>
      <c r="G12338" s="11" t="s">
        <v>75</v>
      </c>
      <c r="H12338" s="11" t="s">
        <v>4</v>
      </c>
      <c r="I12338" s="11" t="s">
        <v>4</v>
      </c>
      <c r="BA12338" s="12" t="s">
        <v>26567</v>
      </c>
      <c r="BT12338" s="12" t="s">
        <v>26567</v>
      </c>
    </row>
    <row r="12339" spans="1:79" x14ac:dyDescent="0.25">
      <c r="A12339">
        <f t="shared" si="210"/>
        <v>10</v>
      </c>
      <c r="C12339" s="7" t="s">
        <v>8128</v>
      </c>
      <c r="D12339" s="19" t="s">
        <v>12768</v>
      </c>
      <c r="E12339" s="20" t="s">
        <v>22621</v>
      </c>
      <c r="F12339" s="10" t="s">
        <v>8129</v>
      </c>
      <c r="G12339" s="10"/>
      <c r="H12339" s="10"/>
      <c r="I12339" s="10"/>
      <c r="BA12339" s="12" t="s">
        <v>26567</v>
      </c>
      <c r="BT12339" s="12" t="s">
        <v>26567</v>
      </c>
    </row>
    <row r="12340" spans="1:79" x14ac:dyDescent="0.25">
      <c r="A12340">
        <f t="shared" si="210"/>
        <v>10</v>
      </c>
      <c r="C12340" s="7" t="s">
        <v>8130</v>
      </c>
      <c r="E12340" s="21"/>
      <c r="F12340" s="10" t="s">
        <v>8131</v>
      </c>
      <c r="G12340" s="11" t="s">
        <v>75</v>
      </c>
      <c r="H12340" s="11" t="s">
        <v>4</v>
      </c>
      <c r="I12340" s="11" t="s">
        <v>4</v>
      </c>
      <c r="BA12340" s="12" t="s">
        <v>26567</v>
      </c>
      <c r="BT12340" s="12" t="s">
        <v>26567</v>
      </c>
    </row>
    <row r="12341" spans="1:79" x14ac:dyDescent="0.25">
      <c r="A12341">
        <f t="shared" si="210"/>
        <v>10</v>
      </c>
      <c r="C12341" s="7" t="s">
        <v>8130</v>
      </c>
      <c r="D12341" s="19" t="s">
        <v>12768</v>
      </c>
      <c r="E12341" s="20" t="s">
        <v>22622</v>
      </c>
      <c r="F12341" s="10" t="s">
        <v>8131</v>
      </c>
      <c r="G12341" s="10"/>
      <c r="H12341" s="10"/>
      <c r="I12341" s="10"/>
      <c r="BA12341" s="12" t="s">
        <v>26567</v>
      </c>
      <c r="BT12341" s="12" t="s">
        <v>26567</v>
      </c>
    </row>
    <row r="12342" spans="1:79" x14ac:dyDescent="0.25">
      <c r="A12342">
        <f t="shared" si="210"/>
        <v>10</v>
      </c>
      <c r="C12342" s="7" t="s">
        <v>8132</v>
      </c>
      <c r="E12342" s="21"/>
      <c r="F12342" s="10" t="s">
        <v>8133</v>
      </c>
      <c r="G12342" s="11" t="s">
        <v>75</v>
      </c>
      <c r="H12342" s="11">
        <v>5</v>
      </c>
      <c r="I12342" s="11" t="s">
        <v>4</v>
      </c>
      <c r="M12342" s="12" t="s">
        <v>4</v>
      </c>
      <c r="AM12342" s="22" t="s">
        <v>26567</v>
      </c>
      <c r="BA12342" s="12" t="s">
        <v>26567</v>
      </c>
      <c r="BT12342" s="12" t="s">
        <v>26567</v>
      </c>
      <c r="BV12342" s="12" t="s">
        <v>26567</v>
      </c>
      <c r="BW12342" s="12" t="s">
        <v>26567</v>
      </c>
    </row>
    <row r="12343" spans="1:79" x14ac:dyDescent="0.25">
      <c r="A12343">
        <f t="shared" si="210"/>
        <v>10</v>
      </c>
      <c r="C12343" s="7" t="s">
        <v>8132</v>
      </c>
      <c r="D12343" s="19" t="s">
        <v>12768</v>
      </c>
      <c r="E12343" s="20" t="s">
        <v>22623</v>
      </c>
      <c r="F12343" s="10" t="s">
        <v>8133</v>
      </c>
      <c r="G12343" s="10"/>
      <c r="H12343" s="10"/>
      <c r="I12343" s="10"/>
      <c r="M12343" s="12" t="s">
        <v>4</v>
      </c>
      <c r="AM12343" s="22" t="s">
        <v>26567</v>
      </c>
      <c r="BA12343" s="12" t="s">
        <v>26567</v>
      </c>
      <c r="BT12343" s="12" t="s">
        <v>26567</v>
      </c>
      <c r="BV12343" s="12" t="s">
        <v>26567</v>
      </c>
      <c r="BW12343" s="12" t="s">
        <v>26567</v>
      </c>
    </row>
    <row r="12344" spans="1:79" x14ac:dyDescent="0.25">
      <c r="A12344">
        <f t="shared" si="210"/>
        <v>10</v>
      </c>
      <c r="C12344" s="7" t="s">
        <v>8134</v>
      </c>
      <c r="E12344" s="21"/>
      <c r="F12344" s="10" t="s">
        <v>8135</v>
      </c>
      <c r="G12344" s="11" t="s">
        <v>75</v>
      </c>
      <c r="H12344" s="11" t="s">
        <v>4</v>
      </c>
      <c r="I12344" s="11" t="s">
        <v>4</v>
      </c>
      <c r="BA12344" s="12" t="s">
        <v>26567</v>
      </c>
      <c r="BT12344" s="12" t="s">
        <v>26567</v>
      </c>
    </row>
    <row r="12345" spans="1:79" x14ac:dyDescent="0.25">
      <c r="A12345">
        <f t="shared" si="210"/>
        <v>10</v>
      </c>
      <c r="C12345" s="7" t="s">
        <v>8134</v>
      </c>
      <c r="D12345" s="19" t="s">
        <v>12768</v>
      </c>
      <c r="E12345" s="20" t="s">
        <v>22624</v>
      </c>
      <c r="F12345" s="10" t="s">
        <v>8135</v>
      </c>
      <c r="G12345" s="10"/>
      <c r="H12345" s="10"/>
      <c r="I12345" s="10"/>
      <c r="BA12345" s="12" t="s">
        <v>26567</v>
      </c>
      <c r="BT12345" s="12" t="s">
        <v>26567</v>
      </c>
    </row>
    <row r="12346" spans="1:79" ht="27" x14ac:dyDescent="0.25">
      <c r="A12346">
        <f t="shared" si="210"/>
        <v>10</v>
      </c>
      <c r="C12346" s="7" t="s">
        <v>8136</v>
      </c>
      <c r="E12346" s="21"/>
      <c r="F12346" s="10" t="s">
        <v>8137</v>
      </c>
      <c r="G12346" s="11" t="s">
        <v>75</v>
      </c>
      <c r="H12346" s="11" t="s">
        <v>4</v>
      </c>
      <c r="I12346" s="11" t="s">
        <v>4</v>
      </c>
      <c r="BA12346" s="12" t="s">
        <v>26567</v>
      </c>
      <c r="BT12346" s="12" t="s">
        <v>26567</v>
      </c>
    </row>
    <row r="12347" spans="1:79" ht="27" x14ac:dyDescent="0.25">
      <c r="A12347">
        <f t="shared" si="210"/>
        <v>10</v>
      </c>
      <c r="C12347" s="7" t="s">
        <v>8136</v>
      </c>
      <c r="D12347" s="19" t="s">
        <v>12768</v>
      </c>
      <c r="E12347" s="20" t="s">
        <v>22625</v>
      </c>
      <c r="F12347" s="10" t="s">
        <v>8137</v>
      </c>
      <c r="G12347" s="10"/>
      <c r="H12347" s="10"/>
      <c r="I12347" s="10"/>
      <c r="BA12347" s="12" t="s">
        <v>26567</v>
      </c>
      <c r="BT12347" s="12" t="s">
        <v>26567</v>
      </c>
    </row>
    <row r="12348" spans="1:79" ht="40.5" x14ac:dyDescent="0.25">
      <c r="A12348">
        <f t="shared" si="210"/>
        <v>10</v>
      </c>
      <c r="C12348" s="7" t="s">
        <v>8138</v>
      </c>
      <c r="E12348" s="21"/>
      <c r="F12348" s="10" t="s">
        <v>8139</v>
      </c>
      <c r="G12348" s="11" t="s">
        <v>75</v>
      </c>
      <c r="H12348" s="11" t="s">
        <v>4</v>
      </c>
      <c r="I12348" s="11" t="s">
        <v>4</v>
      </c>
      <c r="BA12348" s="12" t="s">
        <v>26567</v>
      </c>
      <c r="BT12348" s="12" t="s">
        <v>26567</v>
      </c>
    </row>
    <row r="12349" spans="1:79" ht="40.5" x14ac:dyDescent="0.25">
      <c r="A12349">
        <f t="shared" si="210"/>
        <v>10</v>
      </c>
      <c r="C12349" s="7" t="s">
        <v>8138</v>
      </c>
      <c r="D12349" s="19" t="s">
        <v>12768</v>
      </c>
      <c r="E12349" s="20" t="s">
        <v>22626</v>
      </c>
      <c r="F12349" s="10" t="s">
        <v>8139</v>
      </c>
      <c r="G12349" s="10"/>
      <c r="H12349" s="10"/>
      <c r="I12349" s="10"/>
      <c r="BA12349" s="12" t="s">
        <v>26567</v>
      </c>
      <c r="BT12349" s="12" t="s">
        <v>26567</v>
      </c>
    </row>
    <row r="12350" spans="1:79" x14ac:dyDescent="0.25">
      <c r="A12350">
        <f t="shared" si="210"/>
        <v>10</v>
      </c>
      <c r="C12350" s="7" t="s">
        <v>8140</v>
      </c>
      <c r="E12350" s="21"/>
      <c r="F12350" s="10" t="s">
        <v>11</v>
      </c>
      <c r="G12350" s="11" t="s">
        <v>75</v>
      </c>
      <c r="H12350" s="11">
        <v>7</v>
      </c>
      <c r="I12350" s="11" t="s">
        <v>4</v>
      </c>
      <c r="J12350" s="12" t="s">
        <v>26567</v>
      </c>
      <c r="K12350" s="12" t="s">
        <v>26567</v>
      </c>
      <c r="L12350" s="12">
        <v>5</v>
      </c>
      <c r="M12350" s="12" t="s">
        <v>4</v>
      </c>
      <c r="P12350" s="12" t="s">
        <v>4</v>
      </c>
      <c r="AF12350" s="12" t="s">
        <v>4</v>
      </c>
      <c r="AM12350" s="22" t="s">
        <v>26567</v>
      </c>
      <c r="BA12350" s="12" t="s">
        <v>26567</v>
      </c>
      <c r="BT12350" s="12" t="s">
        <v>26567</v>
      </c>
      <c r="BV12350" s="12" t="s">
        <v>26567</v>
      </c>
      <c r="BW12350" s="12" t="s">
        <v>26567</v>
      </c>
      <c r="CA12350" s="12" t="s">
        <v>26567</v>
      </c>
    </row>
    <row r="12351" spans="1:79" x14ac:dyDescent="0.25">
      <c r="A12351">
        <f t="shared" si="210"/>
        <v>0</v>
      </c>
      <c r="D12351" s="19" t="s">
        <v>12769</v>
      </c>
      <c r="E12351" s="20" t="s">
        <v>22627</v>
      </c>
      <c r="F12351" s="10" t="s">
        <v>14497</v>
      </c>
      <c r="G12351" s="10"/>
      <c r="H12351" s="10"/>
      <c r="I12351" s="10"/>
      <c r="J12351" s="12" t="s">
        <v>26567</v>
      </c>
      <c r="K12351" s="12" t="s">
        <v>26567</v>
      </c>
      <c r="L12351" s="12">
        <v>5</v>
      </c>
      <c r="M12351" s="12" t="s">
        <v>4</v>
      </c>
      <c r="P12351" s="12" t="s">
        <v>4</v>
      </c>
      <c r="AF12351" s="12" t="s">
        <v>4</v>
      </c>
      <c r="AM12351" s="22" t="s">
        <v>26567</v>
      </c>
      <c r="BA12351" s="12" t="s">
        <v>26567</v>
      </c>
      <c r="BT12351" s="12" t="s">
        <v>26567</v>
      </c>
      <c r="BV12351" s="12" t="s">
        <v>26567</v>
      </c>
      <c r="BW12351" s="12" t="s">
        <v>26567</v>
      </c>
      <c r="CA12351" s="12" t="s">
        <v>26567</v>
      </c>
    </row>
    <row r="12352" spans="1:79" x14ac:dyDescent="0.25">
      <c r="A12352">
        <f t="shared" si="210"/>
        <v>0</v>
      </c>
      <c r="D12352" s="19" t="s">
        <v>12774</v>
      </c>
      <c r="E12352" s="20" t="s">
        <v>22628</v>
      </c>
      <c r="F12352" s="10" t="s">
        <v>14498</v>
      </c>
      <c r="G12352" s="10"/>
      <c r="H12352" s="10"/>
      <c r="I12352" s="10"/>
      <c r="J12352" s="12" t="s">
        <v>26567</v>
      </c>
      <c r="K12352" s="12" t="s">
        <v>26567</v>
      </c>
      <c r="L12352" s="12">
        <v>5</v>
      </c>
      <c r="M12352" s="12" t="s">
        <v>4</v>
      </c>
      <c r="P12352" s="12" t="s">
        <v>4</v>
      </c>
      <c r="AF12352" s="12" t="s">
        <v>4</v>
      </c>
      <c r="AM12352" s="22" t="s">
        <v>26567</v>
      </c>
      <c r="BA12352" s="12" t="s">
        <v>26567</v>
      </c>
      <c r="BT12352" s="12" t="s">
        <v>26567</v>
      </c>
      <c r="BV12352" s="12" t="s">
        <v>26567</v>
      </c>
      <c r="BW12352" s="12" t="s">
        <v>26567</v>
      </c>
      <c r="CA12352" s="12" t="s">
        <v>26567</v>
      </c>
    </row>
    <row r="12353" spans="1:79" x14ac:dyDescent="0.25">
      <c r="A12353">
        <f t="shared" si="210"/>
        <v>0</v>
      </c>
      <c r="D12353" s="19" t="s">
        <v>12776</v>
      </c>
      <c r="E12353" s="20" t="s">
        <v>22629</v>
      </c>
      <c r="F12353" s="10" t="s">
        <v>14499</v>
      </c>
      <c r="G12353" s="10"/>
      <c r="H12353" s="10"/>
      <c r="I12353" s="10"/>
      <c r="J12353" s="12" t="s">
        <v>26567</v>
      </c>
      <c r="K12353" s="12" t="s">
        <v>26567</v>
      </c>
      <c r="L12353" s="12">
        <v>5</v>
      </c>
      <c r="M12353" s="12" t="s">
        <v>4</v>
      </c>
      <c r="P12353" s="12" t="s">
        <v>4</v>
      </c>
      <c r="AF12353" s="12" t="s">
        <v>4</v>
      </c>
      <c r="AM12353" s="22" t="s">
        <v>26567</v>
      </c>
      <c r="BA12353" s="12" t="s">
        <v>26567</v>
      </c>
      <c r="BT12353" s="12" t="s">
        <v>26567</v>
      </c>
      <c r="BV12353" s="12" t="s">
        <v>26567</v>
      </c>
      <c r="BW12353" s="12" t="s">
        <v>26567</v>
      </c>
      <c r="CA12353" s="12" t="s">
        <v>26567</v>
      </c>
    </row>
    <row r="12354" spans="1:79" ht="27" x14ac:dyDescent="0.25">
      <c r="A12354">
        <f t="shared" si="210"/>
        <v>0</v>
      </c>
      <c r="D12354" s="19" t="s">
        <v>12787</v>
      </c>
      <c r="E12354" s="20" t="s">
        <v>22630</v>
      </c>
      <c r="F12354" s="10" t="s">
        <v>14500</v>
      </c>
      <c r="G12354" s="10"/>
      <c r="H12354" s="10"/>
      <c r="I12354" s="10"/>
      <c r="J12354" s="12" t="s">
        <v>26567</v>
      </c>
      <c r="K12354" s="12" t="s">
        <v>26567</v>
      </c>
      <c r="L12354" s="12">
        <v>5</v>
      </c>
      <c r="M12354" s="12" t="s">
        <v>4</v>
      </c>
      <c r="P12354" s="12" t="s">
        <v>4</v>
      </c>
      <c r="AF12354" s="12" t="s">
        <v>4</v>
      </c>
      <c r="AM12354" s="22" t="s">
        <v>26567</v>
      </c>
      <c r="BA12354" s="12" t="s">
        <v>26567</v>
      </c>
      <c r="BT12354" s="12" t="s">
        <v>26567</v>
      </c>
      <c r="BV12354" s="12" t="s">
        <v>26567</v>
      </c>
      <c r="BW12354" s="12" t="s">
        <v>26567</v>
      </c>
      <c r="CA12354" s="12" t="s">
        <v>26567</v>
      </c>
    </row>
    <row r="12355" spans="1:79" ht="27" x14ac:dyDescent="0.25">
      <c r="A12355">
        <f t="shared" si="210"/>
        <v>0</v>
      </c>
      <c r="D12355" s="19" t="s">
        <v>12789</v>
      </c>
      <c r="E12355" s="20" t="s">
        <v>22631</v>
      </c>
      <c r="F12355" s="10" t="s">
        <v>14501</v>
      </c>
      <c r="G12355" s="10"/>
      <c r="H12355" s="10"/>
      <c r="I12355" s="10"/>
      <c r="J12355" s="12" t="s">
        <v>26567</v>
      </c>
      <c r="K12355" s="12" t="s">
        <v>26567</v>
      </c>
      <c r="L12355" s="12">
        <v>5</v>
      </c>
      <c r="M12355" s="12" t="s">
        <v>4</v>
      </c>
      <c r="P12355" s="12" t="s">
        <v>4</v>
      </c>
      <c r="AF12355" s="12" t="s">
        <v>4</v>
      </c>
      <c r="AM12355" s="22" t="s">
        <v>26567</v>
      </c>
      <c r="BA12355" s="12" t="s">
        <v>26567</v>
      </c>
      <c r="BT12355" s="12" t="s">
        <v>26567</v>
      </c>
      <c r="BV12355" s="12" t="s">
        <v>26567</v>
      </c>
      <c r="BW12355" s="12" t="s">
        <v>26567</v>
      </c>
      <c r="CA12355" s="12" t="s">
        <v>26567</v>
      </c>
    </row>
    <row r="12356" spans="1:79" ht="40.5" x14ac:dyDescent="0.25">
      <c r="A12356">
        <f t="shared" si="210"/>
        <v>0</v>
      </c>
      <c r="D12356" s="19" t="s">
        <v>12791</v>
      </c>
      <c r="E12356" s="20" t="s">
        <v>22632</v>
      </c>
      <c r="F12356" s="10" t="s">
        <v>14502</v>
      </c>
      <c r="G12356" s="10"/>
      <c r="H12356" s="10"/>
      <c r="I12356" s="10"/>
      <c r="J12356" s="12" t="s">
        <v>26567</v>
      </c>
      <c r="K12356" s="12" t="s">
        <v>26567</v>
      </c>
      <c r="L12356" s="12">
        <v>5</v>
      </c>
      <c r="M12356" s="12" t="s">
        <v>4</v>
      </c>
      <c r="P12356" s="12" t="s">
        <v>4</v>
      </c>
      <c r="AF12356" s="12" t="s">
        <v>4</v>
      </c>
      <c r="AM12356" s="22" t="s">
        <v>26567</v>
      </c>
      <c r="BA12356" s="12" t="s">
        <v>26567</v>
      </c>
      <c r="BT12356" s="12" t="s">
        <v>26567</v>
      </c>
      <c r="BV12356" s="12" t="s">
        <v>26567</v>
      </c>
      <c r="BW12356" s="12" t="s">
        <v>26567</v>
      </c>
      <c r="CA12356" s="12" t="s">
        <v>26567</v>
      </c>
    </row>
    <row r="12357" spans="1:79" x14ac:dyDescent="0.25">
      <c r="A12357">
        <f t="shared" si="210"/>
        <v>0</v>
      </c>
      <c r="D12357" s="19" t="s">
        <v>12778</v>
      </c>
      <c r="E12357" s="20" t="s">
        <v>22633</v>
      </c>
      <c r="F12357" s="10" t="s">
        <v>14503</v>
      </c>
      <c r="G12357" s="10"/>
      <c r="H12357" s="10"/>
      <c r="I12357" s="10"/>
      <c r="J12357" s="12" t="s">
        <v>26567</v>
      </c>
      <c r="K12357" s="12" t="s">
        <v>26567</v>
      </c>
      <c r="L12357" s="12">
        <v>5</v>
      </c>
      <c r="M12357" s="12" t="s">
        <v>4</v>
      </c>
      <c r="P12357" s="12" t="s">
        <v>4</v>
      </c>
      <c r="AF12357" s="12" t="s">
        <v>4</v>
      </c>
      <c r="AM12357" s="22" t="s">
        <v>26567</v>
      </c>
      <c r="BA12357" s="12" t="s">
        <v>26567</v>
      </c>
      <c r="BT12357" s="12" t="s">
        <v>26567</v>
      </c>
      <c r="BV12357" s="12" t="s">
        <v>26567</v>
      </c>
      <c r="BW12357" s="12" t="s">
        <v>26567</v>
      </c>
      <c r="CA12357" s="12" t="s">
        <v>26567</v>
      </c>
    </row>
    <row r="12358" spans="1:79" x14ac:dyDescent="0.25">
      <c r="A12358">
        <f t="shared" si="210"/>
        <v>0</v>
      </c>
      <c r="D12358" s="19" t="s">
        <v>12771</v>
      </c>
      <c r="E12358" s="20" t="s">
        <v>22634</v>
      </c>
      <c r="F12358" s="10" t="s">
        <v>11</v>
      </c>
      <c r="G12358" s="10"/>
      <c r="H12358" s="10"/>
      <c r="I12358" s="10"/>
      <c r="J12358" s="12" t="s">
        <v>26567</v>
      </c>
      <c r="K12358" s="12" t="s">
        <v>26567</v>
      </c>
      <c r="L12358" s="12">
        <v>5</v>
      </c>
      <c r="M12358" s="12" t="s">
        <v>4</v>
      </c>
      <c r="P12358" s="12" t="s">
        <v>4</v>
      </c>
      <c r="AF12358" s="12" t="s">
        <v>4</v>
      </c>
      <c r="AM12358" s="22" t="s">
        <v>26567</v>
      </c>
      <c r="BA12358" s="12" t="s">
        <v>26567</v>
      </c>
      <c r="BT12358" s="12" t="s">
        <v>26567</v>
      </c>
      <c r="BV12358" s="12" t="s">
        <v>26567</v>
      </c>
      <c r="BW12358" s="12" t="s">
        <v>26567</v>
      </c>
      <c r="CA12358" s="12" t="s">
        <v>26567</v>
      </c>
    </row>
    <row r="12359" spans="1:79" x14ac:dyDescent="0.25">
      <c r="A12359">
        <f t="shared" si="210"/>
        <v>10</v>
      </c>
      <c r="C12359" s="7" t="s">
        <v>8141</v>
      </c>
      <c r="E12359" s="21"/>
      <c r="F12359" s="10" t="s">
        <v>8142</v>
      </c>
      <c r="G12359" s="11" t="s">
        <v>75</v>
      </c>
      <c r="H12359" s="11" t="s">
        <v>4</v>
      </c>
      <c r="I12359" s="11" t="s">
        <v>4</v>
      </c>
      <c r="BA12359" s="12" t="s">
        <v>26567</v>
      </c>
      <c r="BT12359" s="12" t="s">
        <v>26567</v>
      </c>
      <c r="CA12359" s="12" t="s">
        <v>26567</v>
      </c>
    </row>
    <row r="12360" spans="1:79" x14ac:dyDescent="0.25">
      <c r="A12360">
        <f t="shared" si="210"/>
        <v>10</v>
      </c>
      <c r="C12360" s="7" t="s">
        <v>8141</v>
      </c>
      <c r="D12360" s="19" t="s">
        <v>12768</v>
      </c>
      <c r="E12360" s="20" t="s">
        <v>22635</v>
      </c>
      <c r="F12360" s="10" t="s">
        <v>8142</v>
      </c>
      <c r="G12360" s="10"/>
      <c r="H12360" s="10"/>
      <c r="I12360" s="10"/>
      <c r="BA12360" s="12" t="s">
        <v>26567</v>
      </c>
      <c r="BT12360" s="12" t="s">
        <v>26567</v>
      </c>
      <c r="CA12360" s="12" t="s">
        <v>26567</v>
      </c>
    </row>
    <row r="12361" spans="1:79" x14ac:dyDescent="0.25">
      <c r="A12361">
        <f t="shared" si="210"/>
        <v>10</v>
      </c>
      <c r="C12361" s="7" t="s">
        <v>8143</v>
      </c>
      <c r="E12361" s="21"/>
      <c r="F12361" s="10" t="s">
        <v>8144</v>
      </c>
      <c r="G12361" s="11" t="s">
        <v>75</v>
      </c>
      <c r="H12361" s="11" t="s">
        <v>4</v>
      </c>
      <c r="I12361" s="11" t="s">
        <v>4</v>
      </c>
      <c r="BA12361" s="12" t="s">
        <v>26567</v>
      </c>
      <c r="BT12361" s="12" t="s">
        <v>26567</v>
      </c>
      <c r="CA12361" s="12" t="s">
        <v>26567</v>
      </c>
    </row>
    <row r="12362" spans="1:79" x14ac:dyDescent="0.25">
      <c r="A12362">
        <f t="shared" si="210"/>
        <v>10</v>
      </c>
      <c r="C12362" s="7" t="s">
        <v>8143</v>
      </c>
      <c r="D12362" s="19" t="s">
        <v>12768</v>
      </c>
      <c r="E12362" s="20" t="s">
        <v>22636</v>
      </c>
      <c r="F12362" s="10" t="s">
        <v>8144</v>
      </c>
      <c r="G12362" s="10"/>
      <c r="H12362" s="10"/>
      <c r="I12362" s="10"/>
      <c r="BA12362" s="12" t="s">
        <v>26567</v>
      </c>
      <c r="BT12362" s="12" t="s">
        <v>26567</v>
      </c>
      <c r="CA12362" s="12" t="s">
        <v>26567</v>
      </c>
    </row>
    <row r="12363" spans="1:79" x14ac:dyDescent="0.25">
      <c r="A12363">
        <f t="shared" si="210"/>
        <v>10</v>
      </c>
      <c r="C12363" s="7" t="s">
        <v>8145</v>
      </c>
      <c r="E12363" s="21"/>
      <c r="F12363" s="10" t="s">
        <v>8146</v>
      </c>
      <c r="G12363" s="11" t="s">
        <v>75</v>
      </c>
      <c r="H12363" s="11" t="s">
        <v>4</v>
      </c>
      <c r="I12363" s="11" t="s">
        <v>4</v>
      </c>
      <c r="BA12363" s="12" t="s">
        <v>26567</v>
      </c>
      <c r="BT12363" s="12" t="s">
        <v>26567</v>
      </c>
      <c r="CA12363" s="12" t="s">
        <v>26567</v>
      </c>
    </row>
    <row r="12364" spans="1:79" x14ac:dyDescent="0.25">
      <c r="A12364">
        <f t="shared" si="210"/>
        <v>10</v>
      </c>
      <c r="C12364" s="7" t="s">
        <v>8145</v>
      </c>
      <c r="D12364" s="19" t="s">
        <v>12768</v>
      </c>
      <c r="E12364" s="20" t="s">
        <v>22637</v>
      </c>
      <c r="F12364" s="10" t="s">
        <v>8146</v>
      </c>
      <c r="G12364" s="10"/>
      <c r="H12364" s="10"/>
      <c r="I12364" s="10"/>
      <c r="BA12364" s="12" t="s">
        <v>26567</v>
      </c>
      <c r="BT12364" s="12" t="s">
        <v>26567</v>
      </c>
      <c r="CA12364" s="12" t="s">
        <v>26567</v>
      </c>
    </row>
    <row r="12365" spans="1:79" x14ac:dyDescent="0.25">
      <c r="A12365">
        <f t="shared" si="210"/>
        <v>10</v>
      </c>
      <c r="C12365" s="7" t="s">
        <v>8147</v>
      </c>
      <c r="E12365" s="21"/>
      <c r="F12365" s="10" t="s">
        <v>8148</v>
      </c>
      <c r="G12365" s="11" t="s">
        <v>75</v>
      </c>
      <c r="H12365" s="11" t="s">
        <v>4</v>
      </c>
      <c r="I12365" s="11" t="s">
        <v>4</v>
      </c>
      <c r="BA12365" s="12" t="s">
        <v>26567</v>
      </c>
      <c r="BT12365" s="12" t="s">
        <v>26567</v>
      </c>
      <c r="CA12365" s="12" t="s">
        <v>26567</v>
      </c>
    </row>
    <row r="12366" spans="1:79" x14ac:dyDescent="0.25">
      <c r="A12366">
        <f t="shared" si="210"/>
        <v>10</v>
      </c>
      <c r="C12366" s="7" t="s">
        <v>8147</v>
      </c>
      <c r="D12366" s="19" t="s">
        <v>12768</v>
      </c>
      <c r="E12366" s="20" t="s">
        <v>22638</v>
      </c>
      <c r="F12366" s="10" t="s">
        <v>8148</v>
      </c>
      <c r="G12366" s="10"/>
      <c r="H12366" s="10"/>
      <c r="I12366" s="10"/>
      <c r="BA12366" s="12" t="s">
        <v>26567</v>
      </c>
      <c r="BT12366" s="12" t="s">
        <v>26567</v>
      </c>
      <c r="CA12366" s="12" t="s">
        <v>26567</v>
      </c>
    </row>
    <row r="12367" spans="1:79" ht="54" x14ac:dyDescent="0.25">
      <c r="A12367">
        <f t="shared" si="210"/>
        <v>10</v>
      </c>
      <c r="C12367" s="7" t="s">
        <v>8149</v>
      </c>
      <c r="E12367" s="21"/>
      <c r="F12367" s="10" t="s">
        <v>8150</v>
      </c>
      <c r="G12367" s="11" t="s">
        <v>75</v>
      </c>
      <c r="H12367" s="11">
        <v>5</v>
      </c>
      <c r="I12367" s="11" t="s">
        <v>4</v>
      </c>
      <c r="J12367" s="12" t="s">
        <v>26567</v>
      </c>
      <c r="K12367" s="12" t="s">
        <v>26567</v>
      </c>
      <c r="M12367" s="12" t="s">
        <v>4</v>
      </c>
      <c r="O12367" s="12" t="s">
        <v>4</v>
      </c>
      <c r="T12367" s="12" t="s">
        <v>4</v>
      </c>
      <c r="U12367" s="12" t="s">
        <v>4</v>
      </c>
      <c r="V12367" s="12" t="s">
        <v>4</v>
      </c>
      <c r="AA12367" s="12" t="s">
        <v>4</v>
      </c>
      <c r="AB12367" s="12" t="s">
        <v>4</v>
      </c>
      <c r="AF12367" s="12" t="s">
        <v>4</v>
      </c>
      <c r="AM12367" s="22" t="s">
        <v>26567</v>
      </c>
      <c r="BA12367" s="12" t="s">
        <v>26567</v>
      </c>
      <c r="BT12367" s="12" t="s">
        <v>26567</v>
      </c>
      <c r="CA12367" s="12" t="s">
        <v>26567</v>
      </c>
    </row>
    <row r="12368" spans="1:79" ht="54" x14ac:dyDescent="0.25">
      <c r="A12368">
        <f t="shared" si="210"/>
        <v>10</v>
      </c>
      <c r="C12368" s="7" t="s">
        <v>8149</v>
      </c>
      <c r="D12368" s="19" t="s">
        <v>12768</v>
      </c>
      <c r="E12368" s="20" t="s">
        <v>22639</v>
      </c>
      <c r="F12368" s="10" t="s">
        <v>8150</v>
      </c>
      <c r="G12368" s="10"/>
      <c r="H12368" s="10"/>
      <c r="I12368" s="10"/>
      <c r="J12368" s="12" t="s">
        <v>26567</v>
      </c>
      <c r="K12368" s="12" t="s">
        <v>26567</v>
      </c>
      <c r="M12368" s="12" t="s">
        <v>4</v>
      </c>
      <c r="O12368" s="12" t="s">
        <v>4</v>
      </c>
      <c r="T12368" s="12" t="s">
        <v>4</v>
      </c>
      <c r="U12368" s="12" t="s">
        <v>4</v>
      </c>
      <c r="V12368" s="12" t="s">
        <v>4</v>
      </c>
      <c r="AA12368" s="12" t="s">
        <v>4</v>
      </c>
      <c r="AB12368" s="12" t="s">
        <v>4</v>
      </c>
      <c r="AF12368" s="12" t="s">
        <v>4</v>
      </c>
      <c r="AM12368" s="22" t="s">
        <v>26567</v>
      </c>
      <c r="BA12368" s="12" t="s">
        <v>26567</v>
      </c>
      <c r="BT12368" s="12" t="s">
        <v>26567</v>
      </c>
      <c r="CA12368" s="12" t="s">
        <v>26567</v>
      </c>
    </row>
    <row r="12369" spans="1:79" x14ac:dyDescent="0.25">
      <c r="A12369">
        <f t="shared" si="210"/>
        <v>10</v>
      </c>
      <c r="C12369" s="7" t="s">
        <v>8151</v>
      </c>
      <c r="E12369" s="21"/>
      <c r="F12369" s="10" t="s">
        <v>11</v>
      </c>
      <c r="G12369" s="11" t="s">
        <v>75</v>
      </c>
      <c r="H12369" s="11" t="s">
        <v>4</v>
      </c>
      <c r="I12369" s="11" t="s">
        <v>4</v>
      </c>
      <c r="BA12369" s="12" t="s">
        <v>26567</v>
      </c>
      <c r="BI12369" s="12" t="s">
        <v>26567</v>
      </c>
      <c r="BT12369" s="12" t="s">
        <v>26567</v>
      </c>
      <c r="CA12369" s="12" t="s">
        <v>26567</v>
      </c>
    </row>
    <row r="12370" spans="1:79" x14ac:dyDescent="0.25">
      <c r="A12370">
        <f t="shared" si="210"/>
        <v>0</v>
      </c>
      <c r="D12370" s="19" t="s">
        <v>12769</v>
      </c>
      <c r="E12370" s="20" t="s">
        <v>22640</v>
      </c>
      <c r="F12370" s="10" t="s">
        <v>5122</v>
      </c>
      <c r="G12370" s="10"/>
      <c r="H12370" s="10"/>
      <c r="I12370" s="10"/>
      <c r="BA12370" s="12" t="s">
        <v>26567</v>
      </c>
      <c r="BT12370" s="12" t="s">
        <v>26567</v>
      </c>
    </row>
    <row r="12371" spans="1:79" x14ac:dyDescent="0.25">
      <c r="A12371">
        <f t="shared" si="210"/>
        <v>0</v>
      </c>
      <c r="D12371" s="19" t="s">
        <v>12774</v>
      </c>
      <c r="E12371" s="20" t="s">
        <v>22641</v>
      </c>
      <c r="F12371" s="10" t="s">
        <v>14504</v>
      </c>
      <c r="G12371" s="10"/>
      <c r="H12371" s="10"/>
      <c r="I12371" s="10"/>
      <c r="BA12371" s="12" t="s">
        <v>26567</v>
      </c>
      <c r="BT12371" s="12" t="s">
        <v>26567</v>
      </c>
      <c r="CA12371" s="12" t="s">
        <v>26567</v>
      </c>
    </row>
    <row r="12372" spans="1:79" ht="27" x14ac:dyDescent="0.25">
      <c r="A12372">
        <f t="shared" si="210"/>
        <v>0</v>
      </c>
      <c r="D12372" s="19" t="s">
        <v>12776</v>
      </c>
      <c r="E12372" s="20" t="s">
        <v>22642</v>
      </c>
      <c r="F12372" s="10" t="s">
        <v>14505</v>
      </c>
      <c r="G12372" s="10"/>
      <c r="H12372" s="10"/>
      <c r="I12372" s="10"/>
      <c r="BA12372" s="12" t="s">
        <v>26567</v>
      </c>
      <c r="BI12372" s="12" t="s">
        <v>26567</v>
      </c>
      <c r="BT12372" s="12" t="s">
        <v>26567</v>
      </c>
      <c r="CA12372" s="12" t="s">
        <v>26567</v>
      </c>
    </row>
    <row r="12373" spans="1:79" ht="54" x14ac:dyDescent="0.25">
      <c r="A12373">
        <f t="shared" si="210"/>
        <v>0</v>
      </c>
      <c r="D12373" s="19" t="s">
        <v>12787</v>
      </c>
      <c r="E12373" s="20" t="s">
        <v>22643</v>
      </c>
      <c r="F12373" s="10" t="s">
        <v>14506</v>
      </c>
      <c r="G12373" s="10"/>
      <c r="H12373" s="10"/>
      <c r="I12373" s="10"/>
      <c r="BA12373" s="12" t="s">
        <v>26567</v>
      </c>
      <c r="BT12373" s="12" t="s">
        <v>26567</v>
      </c>
      <c r="CA12373" s="12" t="s">
        <v>26567</v>
      </c>
    </row>
    <row r="12374" spans="1:79" ht="67.5" x14ac:dyDescent="0.25">
      <c r="A12374">
        <f t="shared" si="210"/>
        <v>0</v>
      </c>
      <c r="D12374" s="19" t="s">
        <v>12789</v>
      </c>
      <c r="E12374" s="20" t="s">
        <v>22644</v>
      </c>
      <c r="F12374" s="10" t="s">
        <v>14507</v>
      </c>
      <c r="G12374" s="10"/>
      <c r="H12374" s="10"/>
      <c r="I12374" s="10"/>
      <c r="BA12374" s="12" t="s">
        <v>26567</v>
      </c>
      <c r="BT12374" s="12" t="s">
        <v>26567</v>
      </c>
      <c r="CA12374" s="12" t="s">
        <v>26567</v>
      </c>
    </row>
    <row r="12375" spans="1:79" ht="67.5" x14ac:dyDescent="0.25">
      <c r="A12375">
        <f t="shared" si="210"/>
        <v>0</v>
      </c>
      <c r="D12375" s="19" t="s">
        <v>12791</v>
      </c>
      <c r="E12375" s="20" t="s">
        <v>22645</v>
      </c>
      <c r="F12375" s="10" t="s">
        <v>14508</v>
      </c>
      <c r="G12375" s="10"/>
      <c r="H12375" s="10"/>
      <c r="I12375" s="10"/>
      <c r="BA12375" s="12" t="s">
        <v>26567</v>
      </c>
      <c r="BT12375" s="12" t="s">
        <v>26567</v>
      </c>
      <c r="CA12375" s="12" t="s">
        <v>26567</v>
      </c>
    </row>
    <row r="12376" spans="1:79" ht="54" x14ac:dyDescent="0.25">
      <c r="A12376">
        <f t="shared" si="210"/>
        <v>0</v>
      </c>
      <c r="D12376" s="19" t="s">
        <v>12807</v>
      </c>
      <c r="E12376" s="20" t="s">
        <v>22646</v>
      </c>
      <c r="F12376" s="10" t="s">
        <v>14509</v>
      </c>
      <c r="G12376" s="10"/>
      <c r="H12376" s="10"/>
      <c r="I12376" s="10"/>
      <c r="BA12376" s="12" t="s">
        <v>26567</v>
      </c>
      <c r="BT12376" s="12" t="s">
        <v>26567</v>
      </c>
      <c r="CA12376" s="12" t="s">
        <v>26567</v>
      </c>
    </row>
    <row r="12377" spans="1:79" ht="54" x14ac:dyDescent="0.25">
      <c r="A12377">
        <f t="shared" si="210"/>
        <v>0</v>
      </c>
      <c r="D12377" s="19" t="s">
        <v>12848</v>
      </c>
      <c r="E12377" s="20" t="s">
        <v>22647</v>
      </c>
      <c r="F12377" s="10" t="s">
        <v>14510</v>
      </c>
      <c r="G12377" s="10"/>
      <c r="H12377" s="10"/>
      <c r="I12377" s="10"/>
      <c r="BA12377" s="12" t="s">
        <v>26567</v>
      </c>
      <c r="BT12377" s="12" t="s">
        <v>26567</v>
      </c>
      <c r="CA12377" s="12" t="s">
        <v>26567</v>
      </c>
    </row>
    <row r="12378" spans="1:79" x14ac:dyDescent="0.25">
      <c r="A12378">
        <f t="shared" si="210"/>
        <v>0</v>
      </c>
      <c r="D12378" s="19" t="s">
        <v>12892</v>
      </c>
      <c r="E12378" s="20" t="s">
        <v>22648</v>
      </c>
      <c r="F12378" s="10" t="s">
        <v>7679</v>
      </c>
      <c r="G12378" s="10"/>
      <c r="H12378" s="10"/>
      <c r="I12378" s="10"/>
      <c r="BA12378" s="12" t="s">
        <v>26567</v>
      </c>
      <c r="BT12378" s="12" t="s">
        <v>26567</v>
      </c>
      <c r="CA12378" s="12" t="s">
        <v>26567</v>
      </c>
    </row>
    <row r="12379" spans="1:79" x14ac:dyDescent="0.25">
      <c r="A12379">
        <f t="shared" si="210"/>
        <v>0</v>
      </c>
      <c r="D12379" s="19" t="s">
        <v>12771</v>
      </c>
      <c r="E12379" s="20" t="s">
        <v>22649</v>
      </c>
      <c r="F12379" s="10" t="s">
        <v>11</v>
      </c>
      <c r="G12379" s="10"/>
      <c r="H12379" s="10"/>
      <c r="I12379" s="10"/>
      <c r="BA12379" s="12" t="s">
        <v>26567</v>
      </c>
      <c r="BI12379" s="12" t="s">
        <v>26567</v>
      </c>
      <c r="BT12379" s="12" t="s">
        <v>26567</v>
      </c>
      <c r="CA12379" s="12" t="s">
        <v>26567</v>
      </c>
    </row>
    <row r="12380" spans="1:79" x14ac:dyDescent="0.25">
      <c r="A12380">
        <f t="shared" si="210"/>
        <v>10</v>
      </c>
      <c r="C12380" s="7" t="s">
        <v>8152</v>
      </c>
      <c r="E12380" s="21"/>
      <c r="F12380" s="10" t="s">
        <v>8153</v>
      </c>
      <c r="G12380" s="11" t="s">
        <v>75</v>
      </c>
      <c r="H12380" s="11" t="s">
        <v>4</v>
      </c>
      <c r="I12380" s="11" t="s">
        <v>4</v>
      </c>
      <c r="BA12380" s="12" t="s">
        <v>26567</v>
      </c>
      <c r="BT12380" s="12" t="s">
        <v>26567</v>
      </c>
      <c r="CA12380" s="12" t="s">
        <v>26567</v>
      </c>
    </row>
    <row r="12381" spans="1:79" x14ac:dyDescent="0.25">
      <c r="A12381">
        <f t="shared" si="210"/>
        <v>0</v>
      </c>
      <c r="D12381" s="19" t="s">
        <v>12769</v>
      </c>
      <c r="E12381" s="20" t="s">
        <v>22650</v>
      </c>
      <c r="F12381" s="10" t="s">
        <v>5122</v>
      </c>
      <c r="G12381" s="10"/>
      <c r="H12381" s="10"/>
      <c r="I12381" s="10"/>
      <c r="BA12381" s="12" t="s">
        <v>26567</v>
      </c>
      <c r="BT12381" s="12" t="s">
        <v>26567</v>
      </c>
    </row>
    <row r="12382" spans="1:79" x14ac:dyDescent="0.25">
      <c r="A12382">
        <f t="shared" si="210"/>
        <v>0</v>
      </c>
      <c r="D12382" s="19" t="s">
        <v>12774</v>
      </c>
      <c r="E12382" s="20" t="s">
        <v>22651</v>
      </c>
      <c r="F12382" s="10" t="s">
        <v>7679</v>
      </c>
      <c r="G12382" s="10"/>
      <c r="H12382" s="10"/>
      <c r="I12382" s="10"/>
      <c r="BA12382" s="12" t="s">
        <v>26567</v>
      </c>
      <c r="BT12382" s="12" t="s">
        <v>26567</v>
      </c>
      <c r="CA12382" s="12" t="s">
        <v>26567</v>
      </c>
    </row>
    <row r="12383" spans="1:79" ht="40.5" x14ac:dyDescent="0.25">
      <c r="A12383">
        <f t="shared" si="210"/>
        <v>0</v>
      </c>
      <c r="D12383" s="19" t="s">
        <v>12776</v>
      </c>
      <c r="E12383" s="20" t="s">
        <v>22652</v>
      </c>
      <c r="F12383" s="10" t="s">
        <v>14511</v>
      </c>
      <c r="G12383" s="10"/>
      <c r="H12383" s="10"/>
      <c r="I12383" s="10"/>
      <c r="BA12383" s="12" t="s">
        <v>26567</v>
      </c>
      <c r="BT12383" s="12" t="s">
        <v>26567</v>
      </c>
      <c r="CA12383" s="12" t="s">
        <v>26567</v>
      </c>
    </row>
    <row r="12384" spans="1:79" ht="54" x14ac:dyDescent="0.25">
      <c r="A12384">
        <f t="shared" si="210"/>
        <v>0</v>
      </c>
      <c r="D12384" s="19" t="s">
        <v>12787</v>
      </c>
      <c r="E12384" s="20" t="s">
        <v>22653</v>
      </c>
      <c r="F12384" s="10" t="s">
        <v>14512</v>
      </c>
      <c r="G12384" s="10"/>
      <c r="H12384" s="10"/>
      <c r="I12384" s="10"/>
      <c r="BA12384" s="12" t="s">
        <v>26567</v>
      </c>
      <c r="BT12384" s="12" t="s">
        <v>26567</v>
      </c>
      <c r="CA12384" s="12" t="s">
        <v>26567</v>
      </c>
    </row>
    <row r="12385" spans="1:79" ht="40.5" x14ac:dyDescent="0.25">
      <c r="A12385">
        <f t="shared" si="210"/>
        <v>0</v>
      </c>
      <c r="D12385" s="19" t="s">
        <v>12789</v>
      </c>
      <c r="E12385" s="20" t="s">
        <v>22654</v>
      </c>
      <c r="F12385" s="10" t="s">
        <v>14513</v>
      </c>
      <c r="G12385" s="10"/>
      <c r="H12385" s="10"/>
      <c r="I12385" s="10"/>
      <c r="BA12385" s="12" t="s">
        <v>26567</v>
      </c>
      <c r="BT12385" s="12" t="s">
        <v>26567</v>
      </c>
      <c r="CA12385" s="12" t="s">
        <v>26567</v>
      </c>
    </row>
    <row r="12386" spans="1:79" x14ac:dyDescent="0.25">
      <c r="A12386">
        <f t="shared" si="210"/>
        <v>10</v>
      </c>
      <c r="C12386" s="7" t="s">
        <v>8154</v>
      </c>
      <c r="E12386" s="21"/>
      <c r="F12386" s="10" t="s">
        <v>11</v>
      </c>
      <c r="G12386" s="11" t="s">
        <v>75</v>
      </c>
      <c r="H12386" s="11" t="s">
        <v>4</v>
      </c>
      <c r="I12386" s="11" t="s">
        <v>4</v>
      </c>
      <c r="BA12386" s="12" t="s">
        <v>26567</v>
      </c>
      <c r="BI12386" s="12" t="s">
        <v>26567</v>
      </c>
      <c r="BT12386" s="12" t="s">
        <v>26567</v>
      </c>
      <c r="CA12386" s="12" t="s">
        <v>26567</v>
      </c>
    </row>
    <row r="12387" spans="1:79" x14ac:dyDescent="0.25">
      <c r="A12387">
        <f t="shared" si="210"/>
        <v>0</v>
      </c>
      <c r="D12387" s="19" t="s">
        <v>12769</v>
      </c>
      <c r="E12387" s="20" t="s">
        <v>22655</v>
      </c>
      <c r="F12387" s="10" t="s">
        <v>14514</v>
      </c>
      <c r="G12387" s="10"/>
      <c r="H12387" s="10"/>
      <c r="I12387" s="10"/>
      <c r="BA12387" s="12" t="s">
        <v>26567</v>
      </c>
      <c r="BT12387" s="12" t="s">
        <v>26567</v>
      </c>
      <c r="CA12387" s="12" t="s">
        <v>26567</v>
      </c>
    </row>
    <row r="12388" spans="1:79" x14ac:dyDescent="0.25">
      <c r="A12388">
        <f t="shared" si="210"/>
        <v>0</v>
      </c>
      <c r="D12388" s="19" t="s">
        <v>12771</v>
      </c>
      <c r="E12388" s="20" t="s">
        <v>22656</v>
      </c>
      <c r="F12388" s="10" t="s">
        <v>11</v>
      </c>
      <c r="G12388" s="10"/>
      <c r="H12388" s="10"/>
      <c r="I12388" s="10"/>
      <c r="BA12388" s="12" t="s">
        <v>26567</v>
      </c>
      <c r="BI12388" s="12" t="s">
        <v>26567</v>
      </c>
      <c r="BT12388" s="12" t="s">
        <v>26567</v>
      </c>
      <c r="CA12388" s="12" t="s">
        <v>26567</v>
      </c>
    </row>
    <row r="12389" spans="1:79" x14ac:dyDescent="0.25">
      <c r="A12389">
        <f t="shared" si="210"/>
        <v>10</v>
      </c>
      <c r="C12389" s="7" t="s">
        <v>8155</v>
      </c>
      <c r="E12389" s="21"/>
      <c r="F12389" s="10" t="s">
        <v>8156</v>
      </c>
      <c r="G12389" s="11" t="s">
        <v>75</v>
      </c>
      <c r="H12389" s="11" t="s">
        <v>4</v>
      </c>
      <c r="I12389" s="11" t="s">
        <v>4</v>
      </c>
      <c r="BA12389" s="12" t="s">
        <v>26567</v>
      </c>
      <c r="BT12389" s="12" t="s">
        <v>26567</v>
      </c>
      <c r="CA12389" s="12" t="s">
        <v>26567</v>
      </c>
    </row>
    <row r="12390" spans="1:79" x14ac:dyDescent="0.25">
      <c r="A12390">
        <f t="shared" si="210"/>
        <v>10</v>
      </c>
      <c r="C12390" s="7" t="s">
        <v>8155</v>
      </c>
      <c r="D12390" s="19" t="s">
        <v>12768</v>
      </c>
      <c r="E12390" s="20" t="s">
        <v>22657</v>
      </c>
      <c r="F12390" s="10" t="s">
        <v>8156</v>
      </c>
      <c r="G12390" s="10"/>
      <c r="H12390" s="10"/>
      <c r="I12390" s="10"/>
      <c r="BA12390" s="12" t="s">
        <v>26567</v>
      </c>
      <c r="BT12390" s="12" t="s">
        <v>26567</v>
      </c>
      <c r="CA12390" s="12" t="s">
        <v>26567</v>
      </c>
    </row>
    <row r="12391" spans="1:79" x14ac:dyDescent="0.25">
      <c r="A12391">
        <f t="shared" si="210"/>
        <v>10</v>
      </c>
      <c r="C12391" s="7" t="s">
        <v>8157</v>
      </c>
      <c r="E12391" s="21"/>
      <c r="F12391" s="10" t="s">
        <v>8158</v>
      </c>
      <c r="G12391" s="11" t="s">
        <v>75</v>
      </c>
      <c r="H12391" s="11" t="s">
        <v>4</v>
      </c>
      <c r="I12391" s="11" t="s">
        <v>4</v>
      </c>
      <c r="BA12391" s="12" t="s">
        <v>26567</v>
      </c>
      <c r="BI12391" s="12" t="s">
        <v>26567</v>
      </c>
      <c r="BT12391" s="12" t="s">
        <v>26567</v>
      </c>
      <c r="CA12391" s="12" t="s">
        <v>26567</v>
      </c>
    </row>
    <row r="12392" spans="1:79" x14ac:dyDescent="0.25">
      <c r="A12392">
        <f t="shared" si="210"/>
        <v>0</v>
      </c>
      <c r="D12392" s="19" t="s">
        <v>12769</v>
      </c>
      <c r="E12392" s="20" t="s">
        <v>22658</v>
      </c>
      <c r="F12392" s="10" t="s">
        <v>5122</v>
      </c>
      <c r="G12392" s="10"/>
      <c r="H12392" s="10"/>
      <c r="I12392" s="10"/>
      <c r="BA12392" s="12" t="s">
        <v>26567</v>
      </c>
      <c r="BT12392" s="12" t="s">
        <v>26567</v>
      </c>
    </row>
    <row r="12393" spans="1:79" x14ac:dyDescent="0.25">
      <c r="A12393">
        <f t="shared" si="210"/>
        <v>0</v>
      </c>
      <c r="D12393" s="19" t="s">
        <v>12771</v>
      </c>
      <c r="E12393" s="20" t="s">
        <v>22659</v>
      </c>
      <c r="F12393" s="10" t="s">
        <v>72</v>
      </c>
      <c r="G12393" s="10"/>
      <c r="H12393" s="10"/>
      <c r="I12393" s="10"/>
      <c r="BA12393" s="12" t="s">
        <v>26567</v>
      </c>
      <c r="BI12393" s="12" t="s">
        <v>26567</v>
      </c>
      <c r="BT12393" s="12" t="s">
        <v>26567</v>
      </c>
      <c r="CA12393" s="12" t="s">
        <v>26567</v>
      </c>
    </row>
    <row r="12394" spans="1:79" x14ac:dyDescent="0.25">
      <c r="A12394">
        <f t="shared" ref="A12394:A12457" si="211">LEN(C12394)</f>
        <v>10</v>
      </c>
      <c r="C12394" s="7" t="s">
        <v>8159</v>
      </c>
      <c r="E12394" s="21"/>
      <c r="F12394" s="10" t="s">
        <v>8160</v>
      </c>
      <c r="G12394" s="11" t="s">
        <v>75</v>
      </c>
      <c r="H12394" s="11" t="s">
        <v>4</v>
      </c>
      <c r="I12394" s="11" t="s">
        <v>4</v>
      </c>
      <c r="BA12394" s="12" t="s">
        <v>26567</v>
      </c>
      <c r="BI12394" s="12" t="s">
        <v>26567</v>
      </c>
      <c r="BT12394" s="12" t="s">
        <v>26567</v>
      </c>
      <c r="CA12394" s="12" t="s">
        <v>26567</v>
      </c>
    </row>
    <row r="12395" spans="1:79" x14ac:dyDescent="0.25">
      <c r="A12395">
        <f t="shared" si="211"/>
        <v>0</v>
      </c>
      <c r="D12395" s="19" t="s">
        <v>12769</v>
      </c>
      <c r="E12395" s="20" t="s">
        <v>22660</v>
      </c>
      <c r="F12395" s="10" t="s">
        <v>5122</v>
      </c>
      <c r="G12395" s="10"/>
      <c r="H12395" s="10"/>
      <c r="I12395" s="10"/>
      <c r="BA12395" s="12" t="s">
        <v>26567</v>
      </c>
      <c r="BT12395" s="12" t="s">
        <v>26567</v>
      </c>
    </row>
    <row r="12396" spans="1:79" x14ac:dyDescent="0.25">
      <c r="A12396">
        <f t="shared" si="211"/>
        <v>0</v>
      </c>
      <c r="D12396" s="19" t="s">
        <v>12771</v>
      </c>
      <c r="E12396" s="20" t="s">
        <v>22661</v>
      </c>
      <c r="F12396" s="10" t="s">
        <v>11</v>
      </c>
      <c r="G12396" s="10"/>
      <c r="H12396" s="10"/>
      <c r="I12396" s="10"/>
      <c r="BA12396" s="12" t="s">
        <v>26567</v>
      </c>
      <c r="BI12396" s="12" t="s">
        <v>26567</v>
      </c>
      <c r="BT12396" s="12" t="s">
        <v>26567</v>
      </c>
      <c r="CA12396" s="12" t="s">
        <v>26567</v>
      </c>
    </row>
    <row r="12397" spans="1:79" x14ac:dyDescent="0.25">
      <c r="A12397">
        <f t="shared" si="211"/>
        <v>10</v>
      </c>
      <c r="C12397" s="7" t="s">
        <v>8161</v>
      </c>
      <c r="E12397" s="21"/>
      <c r="F12397" s="10" t="s">
        <v>8162</v>
      </c>
      <c r="G12397" s="11" t="s">
        <v>75</v>
      </c>
      <c r="H12397" s="11" t="s">
        <v>4</v>
      </c>
      <c r="I12397" s="11" t="s">
        <v>4</v>
      </c>
      <c r="BA12397" s="12" t="s">
        <v>26567</v>
      </c>
      <c r="BT12397" s="12" t="s">
        <v>26567</v>
      </c>
      <c r="CA12397" s="12" t="s">
        <v>26567</v>
      </c>
    </row>
    <row r="12398" spans="1:79" x14ac:dyDescent="0.25">
      <c r="A12398">
        <f t="shared" si="211"/>
        <v>0</v>
      </c>
      <c r="D12398" s="19" t="s">
        <v>12769</v>
      </c>
      <c r="E12398" s="20" t="s">
        <v>22662</v>
      </c>
      <c r="F12398" s="10" t="s">
        <v>14515</v>
      </c>
      <c r="G12398" s="10"/>
      <c r="H12398" s="10"/>
      <c r="I12398" s="10"/>
      <c r="BA12398" s="12" t="s">
        <v>26567</v>
      </c>
      <c r="BT12398" s="12" t="s">
        <v>26567</v>
      </c>
    </row>
    <row r="12399" spans="1:79" x14ac:dyDescent="0.25">
      <c r="A12399">
        <f t="shared" si="211"/>
        <v>0</v>
      </c>
      <c r="D12399" s="19" t="s">
        <v>12771</v>
      </c>
      <c r="E12399" s="20" t="s">
        <v>22663</v>
      </c>
      <c r="F12399" s="10" t="s">
        <v>11</v>
      </c>
      <c r="G12399" s="10"/>
      <c r="H12399" s="10"/>
      <c r="I12399" s="10"/>
      <c r="BA12399" s="12" t="s">
        <v>26567</v>
      </c>
      <c r="BT12399" s="12" t="s">
        <v>26567</v>
      </c>
      <c r="CA12399" s="12" t="s">
        <v>26567</v>
      </c>
    </row>
    <row r="12400" spans="1:79" x14ac:dyDescent="0.25">
      <c r="A12400">
        <f t="shared" si="211"/>
        <v>10</v>
      </c>
      <c r="C12400" s="7" t="s">
        <v>8163</v>
      </c>
      <c r="E12400" s="21"/>
      <c r="F12400" s="10" t="s">
        <v>11</v>
      </c>
      <c r="G12400" s="11" t="s">
        <v>75</v>
      </c>
      <c r="H12400" s="11" t="s">
        <v>4</v>
      </c>
      <c r="I12400" s="11" t="s">
        <v>4</v>
      </c>
      <c r="BA12400" s="12" t="s">
        <v>26567</v>
      </c>
      <c r="BI12400" s="12" t="s">
        <v>26567</v>
      </c>
      <c r="BT12400" s="12" t="s">
        <v>26567</v>
      </c>
    </row>
    <row r="12401" spans="1:79" x14ac:dyDescent="0.25">
      <c r="A12401">
        <f t="shared" si="211"/>
        <v>0</v>
      </c>
      <c r="D12401" s="19" t="s">
        <v>12769</v>
      </c>
      <c r="E12401" s="20" t="s">
        <v>22664</v>
      </c>
      <c r="F12401" s="10" t="s">
        <v>5122</v>
      </c>
      <c r="G12401" s="10"/>
      <c r="H12401" s="10"/>
      <c r="I12401" s="10"/>
      <c r="BA12401" s="12" t="s">
        <v>26567</v>
      </c>
      <c r="BT12401" s="12" t="s">
        <v>26567</v>
      </c>
    </row>
    <row r="12402" spans="1:79" x14ac:dyDescent="0.25">
      <c r="A12402">
        <f t="shared" si="211"/>
        <v>0</v>
      </c>
      <c r="D12402" s="19" t="s">
        <v>12771</v>
      </c>
      <c r="E12402" s="20" t="s">
        <v>22665</v>
      </c>
      <c r="F12402" s="10" t="s">
        <v>11</v>
      </c>
      <c r="G12402" s="10"/>
      <c r="H12402" s="10"/>
      <c r="I12402" s="10"/>
      <c r="BA12402" s="12" t="s">
        <v>26567</v>
      </c>
      <c r="BI12402" s="12" t="s">
        <v>26567</v>
      </c>
      <c r="BT12402" s="12" t="s">
        <v>26567</v>
      </c>
    </row>
    <row r="12403" spans="1:79" x14ac:dyDescent="0.25">
      <c r="A12403">
        <f t="shared" si="211"/>
        <v>10</v>
      </c>
      <c r="C12403" s="7" t="s">
        <v>8164</v>
      </c>
      <c r="E12403" s="21"/>
      <c r="F12403" s="10" t="s">
        <v>8165</v>
      </c>
      <c r="G12403" s="11" t="s">
        <v>75</v>
      </c>
      <c r="H12403" s="11">
        <v>10</v>
      </c>
      <c r="I12403" s="11" t="s">
        <v>4</v>
      </c>
      <c r="BA12403" s="12" t="s">
        <v>26567</v>
      </c>
      <c r="BT12403" s="12" t="s">
        <v>26567</v>
      </c>
      <c r="CA12403" s="12" t="s">
        <v>26567</v>
      </c>
    </row>
    <row r="12404" spans="1:79" x14ac:dyDescent="0.25">
      <c r="A12404">
        <f t="shared" si="211"/>
        <v>10</v>
      </c>
      <c r="C12404" s="7" t="s">
        <v>8164</v>
      </c>
      <c r="D12404" s="19" t="s">
        <v>12768</v>
      </c>
      <c r="E12404" s="20" t="s">
        <v>22666</v>
      </c>
      <c r="F12404" s="10" t="s">
        <v>8165</v>
      </c>
      <c r="G12404" s="10"/>
      <c r="H12404" s="10"/>
      <c r="I12404" s="10"/>
      <c r="BA12404" s="12" t="s">
        <v>26567</v>
      </c>
      <c r="BT12404" s="12" t="s">
        <v>26567</v>
      </c>
      <c r="CA12404" s="12" t="s">
        <v>26567</v>
      </c>
    </row>
    <row r="12405" spans="1:79" x14ac:dyDescent="0.25">
      <c r="A12405">
        <f t="shared" si="211"/>
        <v>10</v>
      </c>
      <c r="C12405" s="7" t="s">
        <v>8166</v>
      </c>
      <c r="E12405" s="21"/>
      <c r="F12405" s="10" t="s">
        <v>8167</v>
      </c>
      <c r="G12405" s="11" t="s">
        <v>75</v>
      </c>
      <c r="H12405" s="11">
        <v>5</v>
      </c>
      <c r="I12405" s="11" t="s">
        <v>4</v>
      </c>
      <c r="J12405" s="12" t="s">
        <v>26567</v>
      </c>
      <c r="K12405" s="12" t="s">
        <v>26567</v>
      </c>
      <c r="BA12405" s="12" t="s">
        <v>26567</v>
      </c>
      <c r="BT12405" s="12" t="s">
        <v>26567</v>
      </c>
      <c r="CA12405" s="12" t="s">
        <v>26567</v>
      </c>
    </row>
    <row r="12406" spans="1:79" x14ac:dyDescent="0.25">
      <c r="A12406">
        <f t="shared" si="211"/>
        <v>10</v>
      </c>
      <c r="C12406" s="7" t="s">
        <v>8166</v>
      </c>
      <c r="D12406" s="19" t="s">
        <v>12768</v>
      </c>
      <c r="E12406" s="20" t="s">
        <v>22667</v>
      </c>
      <c r="F12406" s="10" t="s">
        <v>8167</v>
      </c>
      <c r="G12406" s="10"/>
      <c r="H12406" s="10"/>
      <c r="I12406" s="10"/>
      <c r="J12406" s="12" t="s">
        <v>26567</v>
      </c>
      <c r="K12406" s="12" t="s">
        <v>26567</v>
      </c>
      <c r="BA12406" s="12" t="s">
        <v>26567</v>
      </c>
      <c r="BT12406" s="12" t="s">
        <v>26567</v>
      </c>
      <c r="CA12406" s="12" t="s">
        <v>26567</v>
      </c>
    </row>
    <row r="12407" spans="1:79" x14ac:dyDescent="0.25">
      <c r="A12407">
        <f t="shared" si="211"/>
        <v>10</v>
      </c>
      <c r="C12407" s="7" t="s">
        <v>8168</v>
      </c>
      <c r="E12407" s="21"/>
      <c r="F12407" s="10" t="s">
        <v>11</v>
      </c>
      <c r="G12407" s="11" t="s">
        <v>75</v>
      </c>
      <c r="H12407" s="11">
        <v>10</v>
      </c>
      <c r="I12407" s="11" t="s">
        <v>4</v>
      </c>
      <c r="M12407" s="12" t="s">
        <v>4</v>
      </c>
      <c r="P12407" s="12" t="s">
        <v>4</v>
      </c>
      <c r="AM12407" s="22" t="s">
        <v>26567</v>
      </c>
      <c r="BA12407" s="12" t="s">
        <v>26567</v>
      </c>
      <c r="BT12407" s="12" t="s">
        <v>26567</v>
      </c>
    </row>
    <row r="12408" spans="1:79" x14ac:dyDescent="0.25">
      <c r="A12408">
        <f t="shared" si="211"/>
        <v>10</v>
      </c>
      <c r="C12408" s="7" t="s">
        <v>8168</v>
      </c>
      <c r="D12408" s="19" t="s">
        <v>12768</v>
      </c>
      <c r="E12408" s="20" t="s">
        <v>22668</v>
      </c>
      <c r="F12408" s="10" t="s">
        <v>11</v>
      </c>
      <c r="G12408" s="10"/>
      <c r="H12408" s="10"/>
      <c r="I12408" s="10"/>
      <c r="M12408" s="12" t="s">
        <v>4</v>
      </c>
      <c r="P12408" s="12" t="s">
        <v>4</v>
      </c>
      <c r="AM12408" s="22" t="s">
        <v>26567</v>
      </c>
      <c r="BA12408" s="12" t="s">
        <v>26567</v>
      </c>
      <c r="BT12408" s="12" t="s">
        <v>26567</v>
      </c>
    </row>
    <row r="12409" spans="1:79" x14ac:dyDescent="0.25">
      <c r="A12409">
        <f t="shared" si="211"/>
        <v>10</v>
      </c>
      <c r="C12409" s="7" t="s">
        <v>8169</v>
      </c>
      <c r="E12409" s="21"/>
      <c r="F12409" s="10" t="s">
        <v>8170</v>
      </c>
      <c r="G12409" s="11" t="s">
        <v>75</v>
      </c>
      <c r="H12409" s="11" t="s">
        <v>4</v>
      </c>
      <c r="I12409" s="11" t="s">
        <v>4</v>
      </c>
      <c r="BA12409" s="12" t="s">
        <v>26567</v>
      </c>
      <c r="BI12409" s="12" t="s">
        <v>26567</v>
      </c>
      <c r="BT12409" s="12" t="s">
        <v>26567</v>
      </c>
    </row>
    <row r="12410" spans="1:79" x14ac:dyDescent="0.25">
      <c r="A12410">
        <f t="shared" si="211"/>
        <v>10</v>
      </c>
      <c r="C12410" s="7" t="s">
        <v>8169</v>
      </c>
      <c r="D12410" s="19" t="s">
        <v>12768</v>
      </c>
      <c r="E12410" s="20" t="s">
        <v>22669</v>
      </c>
      <c r="F12410" s="10" t="s">
        <v>8170</v>
      </c>
      <c r="G12410" s="10"/>
      <c r="H12410" s="10"/>
      <c r="I12410" s="10"/>
      <c r="BA12410" s="12" t="s">
        <v>26567</v>
      </c>
      <c r="BI12410" s="12" t="s">
        <v>26567</v>
      </c>
      <c r="BT12410" s="12" t="s">
        <v>26567</v>
      </c>
    </row>
    <row r="12411" spans="1:79" x14ac:dyDescent="0.25">
      <c r="A12411">
        <f t="shared" si="211"/>
        <v>10</v>
      </c>
      <c r="C12411" s="7" t="s">
        <v>8171</v>
      </c>
      <c r="E12411" s="21"/>
      <c r="F12411" s="10" t="s">
        <v>8172</v>
      </c>
      <c r="G12411" s="11" t="s">
        <v>75</v>
      </c>
      <c r="H12411" s="11" t="s">
        <v>4</v>
      </c>
      <c r="I12411" s="11" t="s">
        <v>4</v>
      </c>
      <c r="BA12411" s="12" t="s">
        <v>26567</v>
      </c>
      <c r="BI12411" s="12" t="s">
        <v>26567</v>
      </c>
      <c r="BT12411" s="12" t="s">
        <v>26567</v>
      </c>
    </row>
    <row r="12412" spans="1:79" x14ac:dyDescent="0.25">
      <c r="A12412">
        <f t="shared" si="211"/>
        <v>0</v>
      </c>
      <c r="D12412" s="19" t="s">
        <v>12769</v>
      </c>
      <c r="E12412" s="20" t="s">
        <v>22670</v>
      </c>
      <c r="F12412" s="10" t="s">
        <v>14516</v>
      </c>
      <c r="G12412" s="10"/>
      <c r="H12412" s="10"/>
      <c r="I12412" s="10"/>
      <c r="BA12412" s="12" t="s">
        <v>26567</v>
      </c>
      <c r="BI12412" s="12" t="s">
        <v>26567</v>
      </c>
      <c r="BT12412" s="12" t="s">
        <v>26567</v>
      </c>
    </row>
    <row r="12413" spans="1:79" ht="27" x14ac:dyDescent="0.25">
      <c r="A12413">
        <f t="shared" si="211"/>
        <v>0</v>
      </c>
      <c r="D12413" s="19" t="s">
        <v>12774</v>
      </c>
      <c r="E12413" s="20" t="s">
        <v>22671</v>
      </c>
      <c r="F12413" s="10" t="s">
        <v>14517</v>
      </c>
      <c r="G12413" s="10"/>
      <c r="H12413" s="10"/>
      <c r="I12413" s="10"/>
      <c r="BA12413" s="12" t="s">
        <v>26567</v>
      </c>
      <c r="BI12413" s="12" t="s">
        <v>26567</v>
      </c>
      <c r="BT12413" s="12" t="s">
        <v>26567</v>
      </c>
    </row>
    <row r="12414" spans="1:79" ht="27" x14ac:dyDescent="0.25">
      <c r="A12414">
        <f t="shared" si="211"/>
        <v>0</v>
      </c>
      <c r="D12414" s="19" t="s">
        <v>12776</v>
      </c>
      <c r="E12414" s="20" t="s">
        <v>22672</v>
      </c>
      <c r="F12414" s="10" t="s">
        <v>14518</v>
      </c>
      <c r="G12414" s="10"/>
      <c r="H12414" s="10"/>
      <c r="I12414" s="10"/>
      <c r="BA12414" s="12" t="s">
        <v>26567</v>
      </c>
      <c r="BI12414" s="12" t="s">
        <v>26567</v>
      </c>
      <c r="BT12414" s="12" t="s">
        <v>26567</v>
      </c>
    </row>
    <row r="12415" spans="1:79" x14ac:dyDescent="0.25">
      <c r="A12415">
        <f t="shared" si="211"/>
        <v>0</v>
      </c>
      <c r="D12415" s="19" t="s">
        <v>12771</v>
      </c>
      <c r="E12415" s="20" t="s">
        <v>22673</v>
      </c>
      <c r="F12415" s="10" t="s">
        <v>11</v>
      </c>
      <c r="G12415" s="10"/>
      <c r="H12415" s="10"/>
      <c r="I12415" s="10"/>
      <c r="BA12415" s="12" t="s">
        <v>26567</v>
      </c>
      <c r="BI12415" s="12" t="s">
        <v>26567</v>
      </c>
      <c r="BT12415" s="12" t="s">
        <v>26567</v>
      </c>
    </row>
    <row r="12416" spans="1:79" x14ac:dyDescent="0.25">
      <c r="A12416">
        <f t="shared" si="211"/>
        <v>10</v>
      </c>
      <c r="C12416" s="7" t="s">
        <v>8173</v>
      </c>
      <c r="E12416" s="21"/>
      <c r="F12416" s="10" t="s">
        <v>11</v>
      </c>
      <c r="G12416" s="11" t="s">
        <v>75</v>
      </c>
      <c r="H12416" s="11" t="s">
        <v>4</v>
      </c>
      <c r="I12416" s="11" t="s">
        <v>4</v>
      </c>
      <c r="BA12416" s="12" t="s">
        <v>26567</v>
      </c>
      <c r="BI12416" s="12" t="s">
        <v>26567</v>
      </c>
      <c r="BT12416" s="12" t="s">
        <v>26567</v>
      </c>
    </row>
    <row r="12417" spans="1:79" x14ac:dyDescent="0.25">
      <c r="A12417">
        <f t="shared" si="211"/>
        <v>0</v>
      </c>
      <c r="D12417" s="19" t="s">
        <v>12769</v>
      </c>
      <c r="E12417" s="20" t="s">
        <v>22674</v>
      </c>
      <c r="F12417" s="10" t="s">
        <v>14519</v>
      </c>
      <c r="G12417" s="10"/>
      <c r="H12417" s="10"/>
      <c r="I12417" s="10"/>
      <c r="BA12417" s="12" t="s">
        <v>26567</v>
      </c>
      <c r="BT12417" s="12" t="s">
        <v>26567</v>
      </c>
    </row>
    <row r="12418" spans="1:79" x14ac:dyDescent="0.25">
      <c r="A12418">
        <f t="shared" si="211"/>
        <v>0</v>
      </c>
      <c r="D12418" s="19" t="s">
        <v>12771</v>
      </c>
      <c r="E12418" s="20" t="s">
        <v>22675</v>
      </c>
      <c r="F12418" s="10" t="s">
        <v>11</v>
      </c>
      <c r="G12418" s="10"/>
      <c r="H12418" s="10"/>
      <c r="I12418" s="10"/>
      <c r="BA12418" s="12" t="s">
        <v>26567</v>
      </c>
      <c r="BT12418" s="12" t="s">
        <v>26567</v>
      </c>
    </row>
    <row r="12419" spans="1:79" x14ac:dyDescent="0.25">
      <c r="A12419">
        <f t="shared" si="211"/>
        <v>10</v>
      </c>
      <c r="C12419" s="7" t="s">
        <v>8174</v>
      </c>
      <c r="E12419" s="21"/>
      <c r="F12419" s="10" t="s">
        <v>8175</v>
      </c>
      <c r="G12419" s="11" t="s">
        <v>7</v>
      </c>
      <c r="H12419" s="11">
        <v>15</v>
      </c>
      <c r="I12419" s="11" t="s">
        <v>4</v>
      </c>
      <c r="J12419" s="12" t="s">
        <v>26567</v>
      </c>
      <c r="K12419" s="12" t="s">
        <v>26567</v>
      </c>
      <c r="AP12419" s="12" t="s">
        <v>26567</v>
      </c>
      <c r="BA12419" s="12" t="s">
        <v>26567</v>
      </c>
      <c r="BT12419" s="12" t="s">
        <v>26567</v>
      </c>
      <c r="CA12419" s="12" t="s">
        <v>26567</v>
      </c>
    </row>
    <row r="12420" spans="1:79" x14ac:dyDescent="0.25">
      <c r="A12420">
        <f t="shared" si="211"/>
        <v>10</v>
      </c>
      <c r="C12420" s="7" t="s">
        <v>8174</v>
      </c>
      <c r="D12420" s="19" t="s">
        <v>12768</v>
      </c>
      <c r="E12420" s="20" t="s">
        <v>22676</v>
      </c>
      <c r="F12420" s="10" t="s">
        <v>8175</v>
      </c>
      <c r="G12420" s="10"/>
      <c r="H12420" s="10"/>
      <c r="I12420" s="10"/>
      <c r="J12420" s="12" t="s">
        <v>26567</v>
      </c>
      <c r="K12420" s="12" t="s">
        <v>26567</v>
      </c>
      <c r="AP12420" s="12" t="s">
        <v>26567</v>
      </c>
      <c r="BA12420" s="12" t="s">
        <v>26567</v>
      </c>
      <c r="BT12420" s="12" t="s">
        <v>26567</v>
      </c>
      <c r="CA12420" s="12" t="s">
        <v>26567</v>
      </c>
    </row>
    <row r="12421" spans="1:79" x14ac:dyDescent="0.25">
      <c r="A12421">
        <f t="shared" si="211"/>
        <v>10</v>
      </c>
      <c r="C12421" s="7" t="s">
        <v>8176</v>
      </c>
      <c r="E12421" s="21"/>
      <c r="F12421" s="10" t="s">
        <v>8177</v>
      </c>
      <c r="G12421" s="11" t="s">
        <v>7</v>
      </c>
      <c r="H12421" s="11">
        <v>15</v>
      </c>
      <c r="I12421" s="11" t="s">
        <v>4</v>
      </c>
      <c r="J12421" s="12" t="s">
        <v>26567</v>
      </c>
      <c r="K12421" s="12" t="s">
        <v>26567</v>
      </c>
      <c r="AP12421" s="12" t="s">
        <v>26567</v>
      </c>
      <c r="BA12421" s="12" t="s">
        <v>26567</v>
      </c>
      <c r="BT12421" s="12" t="s">
        <v>26567</v>
      </c>
      <c r="CA12421" s="12" t="s">
        <v>26567</v>
      </c>
    </row>
    <row r="12422" spans="1:79" x14ac:dyDescent="0.25">
      <c r="A12422">
        <f t="shared" si="211"/>
        <v>10</v>
      </c>
      <c r="C12422" s="7" t="s">
        <v>8176</v>
      </c>
      <c r="D12422" s="19" t="s">
        <v>12768</v>
      </c>
      <c r="E12422" s="20" t="s">
        <v>22677</v>
      </c>
      <c r="F12422" s="10" t="s">
        <v>8177</v>
      </c>
      <c r="G12422" s="10"/>
      <c r="H12422" s="10"/>
      <c r="I12422" s="10"/>
      <c r="J12422" s="12" t="s">
        <v>26567</v>
      </c>
      <c r="K12422" s="12" t="s">
        <v>26567</v>
      </c>
      <c r="AP12422" s="12" t="s">
        <v>26567</v>
      </c>
      <c r="BA12422" s="12" t="s">
        <v>26567</v>
      </c>
      <c r="BT12422" s="12" t="s">
        <v>26567</v>
      </c>
      <c r="CA12422" s="12" t="s">
        <v>26567</v>
      </c>
    </row>
    <row r="12423" spans="1:79" x14ac:dyDescent="0.25">
      <c r="A12423">
        <f t="shared" si="211"/>
        <v>10</v>
      </c>
      <c r="C12423" s="7" t="s">
        <v>8178</v>
      </c>
      <c r="E12423" s="21"/>
      <c r="F12423" s="10" t="s">
        <v>11</v>
      </c>
      <c r="G12423" s="11" t="s">
        <v>7</v>
      </c>
      <c r="H12423" s="11">
        <v>15</v>
      </c>
      <c r="I12423" s="11" t="s">
        <v>4</v>
      </c>
      <c r="J12423" s="12" t="s">
        <v>26567</v>
      </c>
      <c r="K12423" s="12" t="s">
        <v>26567</v>
      </c>
      <c r="AP12423" s="12" t="s">
        <v>26567</v>
      </c>
      <c r="BA12423" s="12" t="s">
        <v>26567</v>
      </c>
      <c r="BT12423" s="12" t="s">
        <v>26567</v>
      </c>
      <c r="CA12423" s="12" t="s">
        <v>26567</v>
      </c>
    </row>
    <row r="12424" spans="1:79" x14ac:dyDescent="0.25">
      <c r="A12424">
        <f t="shared" si="211"/>
        <v>10</v>
      </c>
      <c r="C12424" s="7" t="s">
        <v>8178</v>
      </c>
      <c r="D12424" s="19" t="s">
        <v>12768</v>
      </c>
      <c r="E12424" s="20" t="s">
        <v>22678</v>
      </c>
      <c r="F12424" s="10" t="s">
        <v>11</v>
      </c>
      <c r="G12424" s="10"/>
      <c r="H12424" s="10"/>
      <c r="I12424" s="10"/>
      <c r="J12424" s="12" t="s">
        <v>26567</v>
      </c>
      <c r="K12424" s="12" t="s">
        <v>26567</v>
      </c>
      <c r="AP12424" s="12" t="s">
        <v>26567</v>
      </c>
      <c r="BA12424" s="12" t="s">
        <v>26567</v>
      </c>
      <c r="BT12424" s="12" t="s">
        <v>26567</v>
      </c>
      <c r="CA12424" s="12" t="s">
        <v>26567</v>
      </c>
    </row>
    <row r="12425" spans="1:79" x14ac:dyDescent="0.25">
      <c r="A12425">
        <f t="shared" si="211"/>
        <v>10</v>
      </c>
      <c r="C12425" s="7" t="s">
        <v>8179</v>
      </c>
      <c r="E12425" s="21"/>
      <c r="F12425" s="10" t="s">
        <v>8180</v>
      </c>
      <c r="G12425" s="11" t="s">
        <v>7</v>
      </c>
      <c r="H12425" s="11">
        <v>15</v>
      </c>
      <c r="I12425" s="11" t="s">
        <v>4</v>
      </c>
      <c r="AP12425" s="12" t="s">
        <v>26567</v>
      </c>
      <c r="BA12425" s="12" t="s">
        <v>26567</v>
      </c>
      <c r="BT12425" s="12" t="s">
        <v>26567</v>
      </c>
      <c r="CA12425" s="12" t="s">
        <v>26567</v>
      </c>
    </row>
    <row r="12426" spans="1:79" x14ac:dyDescent="0.25">
      <c r="A12426">
        <f t="shared" si="211"/>
        <v>10</v>
      </c>
      <c r="C12426" s="7" t="s">
        <v>8179</v>
      </c>
      <c r="D12426" s="19" t="s">
        <v>12768</v>
      </c>
      <c r="E12426" s="20" t="s">
        <v>22679</v>
      </c>
      <c r="F12426" s="10" t="s">
        <v>8180</v>
      </c>
      <c r="G12426" s="10"/>
      <c r="H12426" s="10"/>
      <c r="I12426" s="10"/>
      <c r="AP12426" s="12" t="s">
        <v>26567</v>
      </c>
      <c r="BA12426" s="12" t="s">
        <v>26567</v>
      </c>
      <c r="BT12426" s="12" t="s">
        <v>26567</v>
      </c>
      <c r="CA12426" s="12" t="s">
        <v>26567</v>
      </c>
    </row>
    <row r="12427" spans="1:79" x14ac:dyDescent="0.25">
      <c r="A12427">
        <f t="shared" si="211"/>
        <v>10</v>
      </c>
      <c r="C12427" s="7" t="s">
        <v>8181</v>
      </c>
      <c r="E12427" s="21"/>
      <c r="F12427" s="10" t="s">
        <v>8182</v>
      </c>
      <c r="G12427" s="11" t="s">
        <v>7</v>
      </c>
      <c r="H12427" s="11">
        <v>15</v>
      </c>
      <c r="I12427" s="11" t="s">
        <v>4</v>
      </c>
      <c r="J12427" s="12" t="s">
        <v>26567</v>
      </c>
      <c r="K12427" s="12" t="s">
        <v>26567</v>
      </c>
      <c r="AP12427" s="12" t="s">
        <v>26567</v>
      </c>
      <c r="BA12427" s="12" t="s">
        <v>26567</v>
      </c>
      <c r="BT12427" s="12" t="s">
        <v>26567</v>
      </c>
      <c r="CA12427" s="12" t="s">
        <v>26567</v>
      </c>
    </row>
    <row r="12428" spans="1:79" x14ac:dyDescent="0.25">
      <c r="A12428">
        <f t="shared" si="211"/>
        <v>10</v>
      </c>
      <c r="C12428" s="7" t="s">
        <v>8181</v>
      </c>
      <c r="D12428" s="19" t="s">
        <v>12768</v>
      </c>
      <c r="E12428" s="20" t="s">
        <v>22680</v>
      </c>
      <c r="F12428" s="10" t="s">
        <v>8182</v>
      </c>
      <c r="G12428" s="10"/>
      <c r="H12428" s="10"/>
      <c r="I12428" s="10"/>
      <c r="J12428" s="12" t="s">
        <v>26567</v>
      </c>
      <c r="K12428" s="12" t="s">
        <v>26567</v>
      </c>
      <c r="AP12428" s="12" t="s">
        <v>26567</v>
      </c>
      <c r="BA12428" s="12" t="s">
        <v>26567</v>
      </c>
      <c r="BT12428" s="12" t="s">
        <v>26567</v>
      </c>
      <c r="CA12428" s="12" t="s">
        <v>26567</v>
      </c>
    </row>
    <row r="12429" spans="1:79" x14ac:dyDescent="0.25">
      <c r="A12429">
        <f t="shared" si="211"/>
        <v>10</v>
      </c>
      <c r="C12429" s="7" t="s">
        <v>8183</v>
      </c>
      <c r="E12429" s="21"/>
      <c r="F12429" s="10" t="s">
        <v>8184</v>
      </c>
      <c r="G12429" s="11" t="s">
        <v>7</v>
      </c>
      <c r="H12429" s="11">
        <v>15</v>
      </c>
      <c r="I12429" s="11" t="s">
        <v>4</v>
      </c>
      <c r="J12429" s="12" t="s">
        <v>26567</v>
      </c>
      <c r="K12429" s="12" t="s">
        <v>26567</v>
      </c>
      <c r="AP12429" s="12" t="s">
        <v>26567</v>
      </c>
      <c r="BA12429" s="12" t="s">
        <v>26567</v>
      </c>
      <c r="BT12429" s="12" t="s">
        <v>26567</v>
      </c>
      <c r="CA12429" s="12" t="s">
        <v>26567</v>
      </c>
    </row>
    <row r="12430" spans="1:79" x14ac:dyDescent="0.25">
      <c r="A12430">
        <f t="shared" si="211"/>
        <v>0</v>
      </c>
      <c r="D12430" s="19" t="s">
        <v>12769</v>
      </c>
      <c r="E12430" s="20" t="s">
        <v>22681</v>
      </c>
      <c r="F12430" s="10" t="s">
        <v>14520</v>
      </c>
      <c r="G12430" s="10"/>
      <c r="H12430" s="10"/>
      <c r="I12430" s="10"/>
      <c r="J12430" s="12" t="s">
        <v>26567</v>
      </c>
      <c r="K12430" s="12" t="s">
        <v>26567</v>
      </c>
      <c r="AP12430" s="12" t="s">
        <v>26567</v>
      </c>
      <c r="BA12430" s="12" t="s">
        <v>26567</v>
      </c>
      <c r="BT12430" s="12" t="s">
        <v>26567</v>
      </c>
    </row>
    <row r="12431" spans="1:79" x14ac:dyDescent="0.25">
      <c r="A12431">
        <f t="shared" si="211"/>
        <v>0</v>
      </c>
      <c r="D12431" s="19" t="s">
        <v>12771</v>
      </c>
      <c r="E12431" s="20" t="s">
        <v>22682</v>
      </c>
      <c r="F12431" s="10" t="s">
        <v>11</v>
      </c>
      <c r="G12431" s="10"/>
      <c r="H12431" s="10"/>
      <c r="I12431" s="10"/>
      <c r="J12431" s="12" t="s">
        <v>26567</v>
      </c>
      <c r="K12431" s="12" t="s">
        <v>26567</v>
      </c>
      <c r="AP12431" s="12" t="s">
        <v>26567</v>
      </c>
      <c r="BA12431" s="12" t="s">
        <v>26567</v>
      </c>
      <c r="BT12431" s="12" t="s">
        <v>26567</v>
      </c>
      <c r="CA12431" s="12" t="s">
        <v>26567</v>
      </c>
    </row>
    <row r="12432" spans="1:79" x14ac:dyDescent="0.25">
      <c r="A12432">
        <f t="shared" si="211"/>
        <v>10</v>
      </c>
      <c r="C12432" s="7" t="s">
        <v>8185</v>
      </c>
      <c r="E12432" s="21"/>
      <c r="F12432" s="10" t="s">
        <v>8180</v>
      </c>
      <c r="G12432" s="11" t="s">
        <v>7</v>
      </c>
      <c r="H12432" s="11">
        <v>15</v>
      </c>
      <c r="I12432" s="11" t="s">
        <v>4</v>
      </c>
      <c r="AP12432" s="12" t="s">
        <v>26567</v>
      </c>
      <c r="BA12432" s="12" t="s">
        <v>26567</v>
      </c>
      <c r="BT12432" s="12" t="s">
        <v>26567</v>
      </c>
      <c r="CA12432" s="12" t="s">
        <v>26567</v>
      </c>
    </row>
    <row r="12433" spans="1:79" x14ac:dyDescent="0.25">
      <c r="A12433">
        <f t="shared" si="211"/>
        <v>10</v>
      </c>
      <c r="C12433" s="7" t="s">
        <v>8185</v>
      </c>
      <c r="D12433" s="19" t="s">
        <v>12768</v>
      </c>
      <c r="E12433" s="20" t="s">
        <v>22683</v>
      </c>
      <c r="F12433" s="10" t="s">
        <v>8180</v>
      </c>
      <c r="G12433" s="10"/>
      <c r="H12433" s="10"/>
      <c r="I12433" s="10"/>
      <c r="AP12433" s="12" t="s">
        <v>26567</v>
      </c>
      <c r="BA12433" s="12" t="s">
        <v>26567</v>
      </c>
      <c r="BT12433" s="12" t="s">
        <v>26567</v>
      </c>
      <c r="CA12433" s="12" t="s">
        <v>26567</v>
      </c>
    </row>
    <row r="12434" spans="1:79" x14ac:dyDescent="0.25">
      <c r="A12434">
        <f t="shared" si="211"/>
        <v>10</v>
      </c>
      <c r="C12434" s="7" t="s">
        <v>8186</v>
      </c>
      <c r="E12434" s="21"/>
      <c r="F12434" s="10" t="s">
        <v>8182</v>
      </c>
      <c r="G12434" s="11" t="s">
        <v>7</v>
      </c>
      <c r="H12434" s="11">
        <v>15</v>
      </c>
      <c r="I12434" s="11" t="s">
        <v>4</v>
      </c>
      <c r="J12434" s="12" t="s">
        <v>26567</v>
      </c>
      <c r="K12434" s="12" t="s">
        <v>26567</v>
      </c>
      <c r="AP12434" s="12" t="s">
        <v>26567</v>
      </c>
      <c r="BA12434" s="12" t="s">
        <v>26567</v>
      </c>
      <c r="BT12434" s="12" t="s">
        <v>26567</v>
      </c>
      <c r="CA12434" s="12" t="s">
        <v>26567</v>
      </c>
    </row>
    <row r="12435" spans="1:79" x14ac:dyDescent="0.25">
      <c r="A12435">
        <f t="shared" si="211"/>
        <v>10</v>
      </c>
      <c r="C12435" s="7" t="s">
        <v>8186</v>
      </c>
      <c r="D12435" s="19" t="s">
        <v>12768</v>
      </c>
      <c r="E12435" s="20" t="s">
        <v>22684</v>
      </c>
      <c r="F12435" s="10" t="s">
        <v>8182</v>
      </c>
      <c r="G12435" s="10"/>
      <c r="H12435" s="10"/>
      <c r="I12435" s="10"/>
      <c r="J12435" s="12" t="s">
        <v>26567</v>
      </c>
      <c r="K12435" s="12" t="s">
        <v>26567</v>
      </c>
      <c r="AP12435" s="12" t="s">
        <v>26567</v>
      </c>
      <c r="BA12435" s="12" t="s">
        <v>26567</v>
      </c>
      <c r="BT12435" s="12" t="s">
        <v>26567</v>
      </c>
      <c r="CA12435" s="12" t="s">
        <v>26567</v>
      </c>
    </row>
    <row r="12436" spans="1:79" ht="40.5" x14ac:dyDescent="0.25">
      <c r="A12436">
        <f t="shared" si="211"/>
        <v>10</v>
      </c>
      <c r="C12436" s="7" t="s">
        <v>8187</v>
      </c>
      <c r="E12436" s="21"/>
      <c r="F12436" s="10" t="s">
        <v>8188</v>
      </c>
      <c r="G12436" s="11" t="s">
        <v>75</v>
      </c>
      <c r="H12436" s="11">
        <v>15</v>
      </c>
      <c r="I12436" s="11" t="s">
        <v>4</v>
      </c>
      <c r="AP12436" s="12" t="s">
        <v>26567</v>
      </c>
      <c r="BA12436" s="12" t="s">
        <v>26567</v>
      </c>
      <c r="BT12436" s="12" t="s">
        <v>26567</v>
      </c>
    </row>
    <row r="12437" spans="1:79" ht="40.5" x14ac:dyDescent="0.25">
      <c r="A12437">
        <f t="shared" si="211"/>
        <v>10</v>
      </c>
      <c r="C12437" s="7" t="s">
        <v>8187</v>
      </c>
      <c r="D12437" s="19" t="s">
        <v>12768</v>
      </c>
      <c r="E12437" s="20" t="s">
        <v>22685</v>
      </c>
      <c r="F12437" s="10" t="s">
        <v>8188</v>
      </c>
      <c r="G12437" s="10"/>
      <c r="H12437" s="10"/>
      <c r="I12437" s="10"/>
      <c r="AP12437" s="12" t="s">
        <v>26567</v>
      </c>
      <c r="BA12437" s="12" t="s">
        <v>26567</v>
      </c>
      <c r="BT12437" s="12" t="s">
        <v>26567</v>
      </c>
    </row>
    <row r="12438" spans="1:79" ht="54" x14ac:dyDescent="0.25">
      <c r="A12438">
        <f t="shared" si="211"/>
        <v>10</v>
      </c>
      <c r="C12438" s="7" t="s">
        <v>8189</v>
      </c>
      <c r="E12438" s="21"/>
      <c r="F12438" s="10" t="s">
        <v>8190</v>
      </c>
      <c r="G12438" s="11" t="s">
        <v>75</v>
      </c>
      <c r="H12438" s="11" t="s">
        <v>4</v>
      </c>
      <c r="I12438" s="11" t="s">
        <v>4</v>
      </c>
      <c r="AP12438" s="12" t="s">
        <v>26567</v>
      </c>
      <c r="BA12438" s="12" t="s">
        <v>26567</v>
      </c>
      <c r="BT12438" s="12" t="s">
        <v>26567</v>
      </c>
    </row>
    <row r="12439" spans="1:79" ht="54" x14ac:dyDescent="0.25">
      <c r="A12439">
        <f t="shared" si="211"/>
        <v>10</v>
      </c>
      <c r="C12439" s="7" t="s">
        <v>8189</v>
      </c>
      <c r="D12439" s="19" t="s">
        <v>12768</v>
      </c>
      <c r="E12439" s="20" t="s">
        <v>22686</v>
      </c>
      <c r="F12439" s="10" t="s">
        <v>8190</v>
      </c>
      <c r="G12439" s="10"/>
      <c r="H12439" s="10"/>
      <c r="I12439" s="10"/>
      <c r="AP12439" s="12" t="s">
        <v>26567</v>
      </c>
      <c r="BA12439" s="12" t="s">
        <v>26567</v>
      </c>
      <c r="BT12439" s="12" t="s">
        <v>26567</v>
      </c>
    </row>
    <row r="12440" spans="1:79" ht="40.5" x14ac:dyDescent="0.25">
      <c r="A12440">
        <f t="shared" si="211"/>
        <v>10</v>
      </c>
      <c r="C12440" s="7" t="s">
        <v>8191</v>
      </c>
      <c r="E12440" s="21"/>
      <c r="F12440" s="10" t="s">
        <v>8192</v>
      </c>
      <c r="G12440" s="11" t="s">
        <v>75</v>
      </c>
      <c r="H12440" s="11" t="s">
        <v>4</v>
      </c>
      <c r="I12440" s="11" t="s">
        <v>4</v>
      </c>
      <c r="AP12440" s="12" t="s">
        <v>26567</v>
      </c>
      <c r="BA12440" s="12" t="s">
        <v>26567</v>
      </c>
      <c r="BT12440" s="12" t="s">
        <v>26567</v>
      </c>
    </row>
    <row r="12441" spans="1:79" ht="40.5" x14ac:dyDescent="0.25">
      <c r="A12441">
        <f t="shared" si="211"/>
        <v>10</v>
      </c>
      <c r="C12441" s="7" t="s">
        <v>8191</v>
      </c>
      <c r="D12441" s="19" t="s">
        <v>12768</v>
      </c>
      <c r="E12441" s="20" t="s">
        <v>22687</v>
      </c>
      <c r="F12441" s="10" t="s">
        <v>8192</v>
      </c>
      <c r="G12441" s="10"/>
      <c r="H12441" s="10"/>
      <c r="I12441" s="10"/>
      <c r="AP12441" s="12" t="s">
        <v>26567</v>
      </c>
      <c r="BA12441" s="12" t="s">
        <v>26567</v>
      </c>
      <c r="BT12441" s="12" t="s">
        <v>26567</v>
      </c>
    </row>
    <row r="12442" spans="1:79" ht="40.5" x14ac:dyDescent="0.25">
      <c r="A12442">
        <f t="shared" si="211"/>
        <v>10</v>
      </c>
      <c r="C12442" s="7" t="s">
        <v>8193</v>
      </c>
      <c r="E12442" s="21"/>
      <c r="F12442" s="10" t="s">
        <v>8194</v>
      </c>
      <c r="G12442" s="11" t="s">
        <v>75</v>
      </c>
      <c r="H12442" s="11" t="s">
        <v>4</v>
      </c>
      <c r="I12442" s="11" t="s">
        <v>4</v>
      </c>
      <c r="AP12442" s="12" t="s">
        <v>26567</v>
      </c>
      <c r="BA12442" s="12" t="s">
        <v>26567</v>
      </c>
      <c r="BT12442" s="12" t="s">
        <v>26567</v>
      </c>
    </row>
    <row r="12443" spans="1:79" ht="40.5" x14ac:dyDescent="0.25">
      <c r="A12443">
        <f t="shared" si="211"/>
        <v>10</v>
      </c>
      <c r="C12443" s="7" t="s">
        <v>8193</v>
      </c>
      <c r="D12443" s="19" t="s">
        <v>12768</v>
      </c>
      <c r="E12443" s="20" t="s">
        <v>22688</v>
      </c>
      <c r="F12443" s="10" t="s">
        <v>8194</v>
      </c>
      <c r="G12443" s="10"/>
      <c r="H12443" s="10"/>
      <c r="I12443" s="10"/>
      <c r="AP12443" s="12" t="s">
        <v>26567</v>
      </c>
      <c r="BA12443" s="12" t="s">
        <v>26567</v>
      </c>
      <c r="BT12443" s="12" t="s">
        <v>26567</v>
      </c>
    </row>
    <row r="12444" spans="1:79" ht="40.5" x14ac:dyDescent="0.25">
      <c r="A12444">
        <f t="shared" si="211"/>
        <v>10</v>
      </c>
      <c r="C12444" s="7" t="s">
        <v>8195</v>
      </c>
      <c r="E12444" s="21"/>
      <c r="F12444" s="10" t="s">
        <v>8196</v>
      </c>
      <c r="G12444" s="11" t="s">
        <v>75</v>
      </c>
      <c r="H12444" s="11" t="s">
        <v>4</v>
      </c>
      <c r="I12444" s="11" t="s">
        <v>4</v>
      </c>
      <c r="AP12444" s="12" t="s">
        <v>26567</v>
      </c>
      <c r="BA12444" s="12" t="s">
        <v>26567</v>
      </c>
      <c r="BT12444" s="12" t="s">
        <v>26567</v>
      </c>
    </row>
    <row r="12445" spans="1:79" ht="40.5" x14ac:dyDescent="0.25">
      <c r="A12445">
        <f t="shared" si="211"/>
        <v>10</v>
      </c>
      <c r="C12445" s="7" t="s">
        <v>8195</v>
      </c>
      <c r="D12445" s="19" t="s">
        <v>12768</v>
      </c>
      <c r="E12445" s="20" t="s">
        <v>22689</v>
      </c>
      <c r="F12445" s="10" t="s">
        <v>8196</v>
      </c>
      <c r="G12445" s="10"/>
      <c r="H12445" s="10"/>
      <c r="I12445" s="10"/>
      <c r="AP12445" s="12" t="s">
        <v>26567</v>
      </c>
      <c r="BA12445" s="12" t="s">
        <v>26567</v>
      </c>
      <c r="BT12445" s="12" t="s">
        <v>26567</v>
      </c>
    </row>
    <row r="12446" spans="1:79" ht="40.5" x14ac:dyDescent="0.25">
      <c r="A12446">
        <f t="shared" si="211"/>
        <v>10</v>
      </c>
      <c r="C12446" s="7" t="s">
        <v>8197</v>
      </c>
      <c r="E12446" s="21"/>
      <c r="F12446" s="10" t="s">
        <v>8198</v>
      </c>
      <c r="G12446" s="11" t="s">
        <v>75</v>
      </c>
      <c r="H12446" s="11" t="s">
        <v>4</v>
      </c>
      <c r="I12446" s="11" t="s">
        <v>4</v>
      </c>
      <c r="AP12446" s="12" t="s">
        <v>26567</v>
      </c>
      <c r="BA12446" s="12" t="s">
        <v>26567</v>
      </c>
      <c r="BT12446" s="12" t="s">
        <v>26567</v>
      </c>
    </row>
    <row r="12447" spans="1:79" ht="40.5" x14ac:dyDescent="0.25">
      <c r="A12447">
        <f t="shared" si="211"/>
        <v>10</v>
      </c>
      <c r="C12447" s="7" t="s">
        <v>8197</v>
      </c>
      <c r="D12447" s="19" t="s">
        <v>12768</v>
      </c>
      <c r="E12447" s="20" t="s">
        <v>22690</v>
      </c>
      <c r="F12447" s="10" t="s">
        <v>8198</v>
      </c>
      <c r="G12447" s="10"/>
      <c r="H12447" s="10"/>
      <c r="I12447" s="10"/>
      <c r="AP12447" s="12" t="s">
        <v>26567</v>
      </c>
      <c r="BA12447" s="12" t="s">
        <v>26567</v>
      </c>
      <c r="BT12447" s="12" t="s">
        <v>26567</v>
      </c>
    </row>
    <row r="12448" spans="1:79" ht="67.5" x14ac:dyDescent="0.25">
      <c r="A12448">
        <f t="shared" si="211"/>
        <v>10</v>
      </c>
      <c r="C12448" s="7" t="s">
        <v>8199</v>
      </c>
      <c r="E12448" s="21"/>
      <c r="F12448" s="10" t="s">
        <v>8200</v>
      </c>
      <c r="G12448" s="11" t="s">
        <v>75</v>
      </c>
      <c r="H12448" s="11" t="s">
        <v>4</v>
      </c>
      <c r="I12448" s="11" t="s">
        <v>4</v>
      </c>
      <c r="AP12448" s="12" t="s">
        <v>26567</v>
      </c>
      <c r="BA12448" s="12" t="s">
        <v>26567</v>
      </c>
      <c r="BT12448" s="12" t="s">
        <v>26567</v>
      </c>
    </row>
    <row r="12449" spans="1:79" ht="67.5" x14ac:dyDescent="0.25">
      <c r="A12449">
        <f t="shared" si="211"/>
        <v>10</v>
      </c>
      <c r="C12449" s="7" t="s">
        <v>8199</v>
      </c>
      <c r="D12449" s="19" t="s">
        <v>12768</v>
      </c>
      <c r="E12449" s="20" t="s">
        <v>22691</v>
      </c>
      <c r="F12449" s="10" t="s">
        <v>8200</v>
      </c>
      <c r="G12449" s="10"/>
      <c r="H12449" s="10"/>
      <c r="I12449" s="10"/>
      <c r="AP12449" s="12" t="s">
        <v>26567</v>
      </c>
      <c r="BA12449" s="12" t="s">
        <v>26567</v>
      </c>
      <c r="BT12449" s="12" t="s">
        <v>26567</v>
      </c>
    </row>
    <row r="12450" spans="1:79" x14ac:dyDescent="0.25">
      <c r="A12450">
        <f t="shared" si="211"/>
        <v>10</v>
      </c>
      <c r="C12450" s="7" t="s">
        <v>8201</v>
      </c>
      <c r="E12450" s="21"/>
      <c r="F12450" s="10" t="s">
        <v>11</v>
      </c>
      <c r="G12450" s="11" t="s">
        <v>75</v>
      </c>
      <c r="H12450" s="11">
        <v>5</v>
      </c>
      <c r="I12450" s="11" t="s">
        <v>4</v>
      </c>
      <c r="M12450" s="12" t="s">
        <v>4</v>
      </c>
      <c r="AM12450" s="22" t="s">
        <v>26567</v>
      </c>
      <c r="AP12450" s="12" t="s">
        <v>26567</v>
      </c>
      <c r="BA12450" s="12" t="s">
        <v>26567</v>
      </c>
      <c r="BT12450" s="12" t="s">
        <v>26567</v>
      </c>
    </row>
    <row r="12451" spans="1:79" x14ac:dyDescent="0.25">
      <c r="A12451">
        <f t="shared" si="211"/>
        <v>10</v>
      </c>
      <c r="C12451" s="7" t="s">
        <v>8201</v>
      </c>
      <c r="D12451" s="19" t="s">
        <v>12768</v>
      </c>
      <c r="E12451" s="20" t="s">
        <v>22692</v>
      </c>
      <c r="F12451" s="10" t="s">
        <v>11</v>
      </c>
      <c r="G12451" s="10"/>
      <c r="H12451" s="10"/>
      <c r="I12451" s="10"/>
      <c r="M12451" s="12" t="s">
        <v>4</v>
      </c>
      <c r="AM12451" s="22" t="s">
        <v>26567</v>
      </c>
      <c r="AP12451" s="12" t="s">
        <v>26567</v>
      </c>
      <c r="BA12451" s="12" t="s">
        <v>26567</v>
      </c>
      <c r="BT12451" s="12" t="s">
        <v>26567</v>
      </c>
    </row>
    <row r="12452" spans="1:79" x14ac:dyDescent="0.25">
      <c r="A12452">
        <f t="shared" si="211"/>
        <v>10</v>
      </c>
      <c r="C12452" s="7" t="s">
        <v>8202</v>
      </c>
      <c r="E12452" s="21"/>
      <c r="F12452" s="10" t="s">
        <v>8203</v>
      </c>
      <c r="G12452" s="11" t="s">
        <v>75</v>
      </c>
      <c r="H12452" s="11">
        <v>15</v>
      </c>
      <c r="I12452" s="11" t="s">
        <v>4</v>
      </c>
      <c r="AF12452" s="12" t="s">
        <v>4</v>
      </c>
      <c r="AM12452" s="22" t="s">
        <v>26567</v>
      </c>
      <c r="BA12452" s="12" t="s">
        <v>26567</v>
      </c>
      <c r="BT12452" s="12" t="s">
        <v>26567</v>
      </c>
      <c r="CA12452" s="12" t="s">
        <v>26567</v>
      </c>
    </row>
    <row r="12453" spans="1:79" x14ac:dyDescent="0.25">
      <c r="A12453">
        <f t="shared" si="211"/>
        <v>10</v>
      </c>
      <c r="C12453" s="7" t="s">
        <v>8202</v>
      </c>
      <c r="D12453" s="19" t="s">
        <v>12768</v>
      </c>
      <c r="E12453" s="20" t="s">
        <v>22693</v>
      </c>
      <c r="F12453" s="10" t="s">
        <v>8203</v>
      </c>
      <c r="G12453" s="10"/>
      <c r="H12453" s="10"/>
      <c r="I12453" s="10"/>
      <c r="AF12453" s="12" t="s">
        <v>4</v>
      </c>
      <c r="AM12453" s="22" t="s">
        <v>26567</v>
      </c>
      <c r="BA12453" s="12" t="s">
        <v>26567</v>
      </c>
      <c r="BT12453" s="12" t="s">
        <v>26567</v>
      </c>
      <c r="CA12453" s="12" t="s">
        <v>26567</v>
      </c>
    </row>
    <row r="12454" spans="1:79" x14ac:dyDescent="0.25">
      <c r="A12454">
        <f t="shared" si="211"/>
        <v>10</v>
      </c>
      <c r="C12454" s="7" t="s">
        <v>8204</v>
      </c>
      <c r="E12454" s="21"/>
      <c r="F12454" s="10" t="s">
        <v>8205</v>
      </c>
      <c r="G12454" s="11" t="s">
        <v>75</v>
      </c>
      <c r="H12454" s="11" t="s">
        <v>4</v>
      </c>
      <c r="I12454" s="11" t="s">
        <v>4</v>
      </c>
      <c r="BA12454" s="12" t="s">
        <v>26567</v>
      </c>
      <c r="BT12454" s="12" t="s">
        <v>26567</v>
      </c>
    </row>
    <row r="12455" spans="1:79" x14ac:dyDescent="0.25">
      <c r="A12455">
        <f t="shared" si="211"/>
        <v>10</v>
      </c>
      <c r="C12455" s="7" t="s">
        <v>8204</v>
      </c>
      <c r="D12455" s="19" t="s">
        <v>12768</v>
      </c>
      <c r="E12455" s="20" t="s">
        <v>22694</v>
      </c>
      <c r="F12455" s="10" t="s">
        <v>8205</v>
      </c>
      <c r="G12455" s="10"/>
      <c r="H12455" s="10"/>
      <c r="I12455" s="10"/>
      <c r="BA12455" s="12" t="s">
        <v>26567</v>
      </c>
      <c r="BT12455" s="12" t="s">
        <v>26567</v>
      </c>
    </row>
    <row r="12456" spans="1:79" x14ac:dyDescent="0.25">
      <c r="A12456">
        <f t="shared" si="211"/>
        <v>10</v>
      </c>
      <c r="C12456" s="7" t="s">
        <v>8206</v>
      </c>
      <c r="E12456" s="21"/>
      <c r="F12456" s="10" t="s">
        <v>11</v>
      </c>
      <c r="G12456" s="11" t="s">
        <v>75</v>
      </c>
      <c r="H12456" s="11">
        <v>15</v>
      </c>
      <c r="I12456" s="11" t="s">
        <v>4</v>
      </c>
      <c r="J12456" s="12" t="s">
        <v>26567</v>
      </c>
      <c r="K12456" s="12" t="s">
        <v>26567</v>
      </c>
      <c r="BA12456" s="12" t="s">
        <v>26567</v>
      </c>
      <c r="BT12456" s="12" t="s">
        <v>26567</v>
      </c>
    </row>
    <row r="12457" spans="1:79" x14ac:dyDescent="0.25">
      <c r="A12457">
        <f t="shared" si="211"/>
        <v>10</v>
      </c>
      <c r="C12457" s="7" t="s">
        <v>8206</v>
      </c>
      <c r="D12457" s="19" t="s">
        <v>12768</v>
      </c>
      <c r="E12457" s="20" t="s">
        <v>22695</v>
      </c>
      <c r="F12457" s="10" t="s">
        <v>11</v>
      </c>
      <c r="G12457" s="10"/>
      <c r="H12457" s="10"/>
      <c r="I12457" s="10"/>
      <c r="J12457" s="12" t="s">
        <v>26567</v>
      </c>
      <c r="K12457" s="12" t="s">
        <v>26567</v>
      </c>
      <c r="BA12457" s="12" t="s">
        <v>26567</v>
      </c>
      <c r="BT12457" s="12" t="s">
        <v>26567</v>
      </c>
    </row>
    <row r="12458" spans="1:79" x14ac:dyDescent="0.25">
      <c r="A12458">
        <f t="shared" ref="A12458:A12521" si="212">LEN(C12458)</f>
        <v>10</v>
      </c>
      <c r="C12458" s="7" t="s">
        <v>8207</v>
      </c>
      <c r="E12458" s="21"/>
      <c r="F12458" s="10" t="s">
        <v>8208</v>
      </c>
      <c r="G12458" s="11" t="s">
        <v>75</v>
      </c>
      <c r="H12458" s="11" t="s">
        <v>4</v>
      </c>
      <c r="I12458" s="11" t="s">
        <v>4</v>
      </c>
      <c r="BA12458" s="12" t="s">
        <v>26567</v>
      </c>
      <c r="BT12458" s="12" t="s">
        <v>26567</v>
      </c>
    </row>
    <row r="12459" spans="1:79" x14ac:dyDescent="0.25">
      <c r="A12459">
        <f t="shared" si="212"/>
        <v>10</v>
      </c>
      <c r="C12459" s="7" t="s">
        <v>8207</v>
      </c>
      <c r="D12459" s="19" t="s">
        <v>12768</v>
      </c>
      <c r="E12459" s="20" t="s">
        <v>22696</v>
      </c>
      <c r="F12459" s="10" t="s">
        <v>8208</v>
      </c>
      <c r="G12459" s="10"/>
      <c r="H12459" s="10"/>
      <c r="I12459" s="10"/>
      <c r="BA12459" s="12" t="s">
        <v>26567</v>
      </c>
      <c r="BT12459" s="12" t="s">
        <v>26567</v>
      </c>
    </row>
    <row r="12460" spans="1:79" x14ac:dyDescent="0.25">
      <c r="A12460">
        <f t="shared" si="212"/>
        <v>10</v>
      </c>
      <c r="C12460" s="7" t="s">
        <v>8209</v>
      </c>
      <c r="E12460" s="21"/>
      <c r="F12460" s="10" t="s">
        <v>11</v>
      </c>
      <c r="G12460" s="11" t="s">
        <v>75</v>
      </c>
      <c r="H12460" s="11">
        <v>15</v>
      </c>
      <c r="I12460" s="11" t="s">
        <v>4</v>
      </c>
      <c r="J12460" s="12" t="s">
        <v>26567</v>
      </c>
      <c r="K12460" s="12" t="s">
        <v>26567</v>
      </c>
      <c r="BA12460" s="12" t="s">
        <v>26567</v>
      </c>
      <c r="BT12460" s="12" t="s">
        <v>26567</v>
      </c>
    </row>
    <row r="12461" spans="1:79" x14ac:dyDescent="0.25">
      <c r="A12461">
        <f t="shared" si="212"/>
        <v>10</v>
      </c>
      <c r="C12461" s="7" t="s">
        <v>8209</v>
      </c>
      <c r="D12461" s="19" t="s">
        <v>12768</v>
      </c>
      <c r="E12461" s="20" t="s">
        <v>22697</v>
      </c>
      <c r="F12461" s="10" t="s">
        <v>11</v>
      </c>
      <c r="G12461" s="10"/>
      <c r="H12461" s="10"/>
      <c r="I12461" s="10"/>
      <c r="J12461" s="12" t="s">
        <v>26567</v>
      </c>
      <c r="K12461" s="12" t="s">
        <v>26567</v>
      </c>
      <c r="BA12461" s="12" t="s">
        <v>26567</v>
      </c>
      <c r="BT12461" s="12" t="s">
        <v>26567</v>
      </c>
    </row>
    <row r="12462" spans="1:79" ht="27" x14ac:dyDescent="0.25">
      <c r="A12462">
        <f t="shared" si="212"/>
        <v>10</v>
      </c>
      <c r="C12462" s="7" t="s">
        <v>8210</v>
      </c>
      <c r="E12462" s="21"/>
      <c r="F12462" s="10" t="s">
        <v>8211</v>
      </c>
      <c r="G12462" s="11" t="s">
        <v>75</v>
      </c>
      <c r="H12462" s="11">
        <v>15</v>
      </c>
      <c r="I12462" s="11" t="s">
        <v>4</v>
      </c>
      <c r="J12462" s="12" t="s">
        <v>26567</v>
      </c>
      <c r="K12462" s="12" t="s">
        <v>26567</v>
      </c>
      <c r="P12462" s="12" t="s">
        <v>4</v>
      </c>
      <c r="AF12462" s="12" t="s">
        <v>4</v>
      </c>
      <c r="AM12462" s="22" t="s">
        <v>26567</v>
      </c>
      <c r="AX12462" s="12" t="s">
        <v>26567</v>
      </c>
      <c r="BA12462" s="12" t="s">
        <v>26567</v>
      </c>
      <c r="BT12462" s="12" t="s">
        <v>26567</v>
      </c>
      <c r="CA12462" s="12" t="s">
        <v>26567</v>
      </c>
    </row>
    <row r="12463" spans="1:79" ht="27" x14ac:dyDescent="0.25">
      <c r="A12463">
        <f t="shared" si="212"/>
        <v>10</v>
      </c>
      <c r="C12463" s="7" t="s">
        <v>8210</v>
      </c>
      <c r="D12463" s="19" t="s">
        <v>12768</v>
      </c>
      <c r="E12463" s="20" t="s">
        <v>22698</v>
      </c>
      <c r="F12463" s="10" t="s">
        <v>8211</v>
      </c>
      <c r="G12463" s="10"/>
      <c r="H12463" s="10"/>
      <c r="I12463" s="10"/>
      <c r="J12463" s="12" t="s">
        <v>26567</v>
      </c>
      <c r="K12463" s="12" t="s">
        <v>26567</v>
      </c>
      <c r="P12463" s="12" t="s">
        <v>4</v>
      </c>
      <c r="AF12463" s="12" t="s">
        <v>4</v>
      </c>
      <c r="AM12463" s="22" t="s">
        <v>26567</v>
      </c>
      <c r="AX12463" s="12" t="s">
        <v>26567</v>
      </c>
      <c r="BA12463" s="12" t="s">
        <v>26567</v>
      </c>
      <c r="BT12463" s="12" t="s">
        <v>26567</v>
      </c>
      <c r="CA12463" s="12" t="s">
        <v>26567</v>
      </c>
    </row>
    <row r="12464" spans="1:79" x14ac:dyDescent="0.25">
      <c r="A12464">
        <f t="shared" si="212"/>
        <v>10</v>
      </c>
      <c r="C12464" s="7" t="s">
        <v>8212</v>
      </c>
      <c r="E12464" s="21"/>
      <c r="F12464" s="10" t="s">
        <v>8213</v>
      </c>
      <c r="G12464" s="11" t="s">
        <v>75</v>
      </c>
      <c r="H12464" s="11">
        <v>15</v>
      </c>
      <c r="I12464" s="11" t="s">
        <v>4</v>
      </c>
      <c r="J12464" s="12" t="s">
        <v>26567</v>
      </c>
      <c r="K12464" s="12" t="s">
        <v>26567</v>
      </c>
      <c r="BA12464" s="12" t="s">
        <v>26567</v>
      </c>
      <c r="BT12464" s="12" t="s">
        <v>26567</v>
      </c>
      <c r="CA12464" s="12" t="s">
        <v>26567</v>
      </c>
    </row>
    <row r="12465" spans="1:79" x14ac:dyDescent="0.25">
      <c r="A12465">
        <f t="shared" si="212"/>
        <v>10</v>
      </c>
      <c r="C12465" s="7" t="s">
        <v>8212</v>
      </c>
      <c r="D12465" s="19" t="s">
        <v>12768</v>
      </c>
      <c r="E12465" s="20" t="s">
        <v>22699</v>
      </c>
      <c r="F12465" s="10" t="s">
        <v>8213</v>
      </c>
      <c r="G12465" s="10"/>
      <c r="H12465" s="10"/>
      <c r="I12465" s="10"/>
      <c r="J12465" s="12" t="s">
        <v>26567</v>
      </c>
      <c r="K12465" s="12" t="s">
        <v>26567</v>
      </c>
      <c r="BA12465" s="12" t="s">
        <v>26567</v>
      </c>
      <c r="BT12465" s="12" t="s">
        <v>26567</v>
      </c>
      <c r="CA12465" s="12" t="s">
        <v>26567</v>
      </c>
    </row>
    <row r="12466" spans="1:79" x14ac:dyDescent="0.25">
      <c r="A12466">
        <f t="shared" si="212"/>
        <v>10</v>
      </c>
      <c r="C12466" s="7" t="s">
        <v>8214</v>
      </c>
      <c r="E12466" s="21"/>
      <c r="F12466" s="10" t="s">
        <v>8215</v>
      </c>
      <c r="G12466" s="11" t="s">
        <v>75</v>
      </c>
      <c r="H12466" s="11">
        <v>15</v>
      </c>
      <c r="I12466" s="11" t="s">
        <v>4</v>
      </c>
      <c r="J12466" s="12" t="s">
        <v>26567</v>
      </c>
      <c r="K12466" s="12" t="s">
        <v>26567</v>
      </c>
      <c r="BA12466" s="12" t="s">
        <v>26567</v>
      </c>
      <c r="BT12466" s="12" t="s">
        <v>26567</v>
      </c>
      <c r="CA12466" s="12" t="s">
        <v>26567</v>
      </c>
    </row>
    <row r="12467" spans="1:79" x14ac:dyDescent="0.25">
      <c r="A12467">
        <f t="shared" si="212"/>
        <v>0</v>
      </c>
      <c r="D12467" s="19" t="s">
        <v>12769</v>
      </c>
      <c r="E12467" s="20" t="s">
        <v>22700</v>
      </c>
      <c r="F12467" s="10" t="s">
        <v>14521</v>
      </c>
      <c r="G12467" s="10"/>
      <c r="H12467" s="10"/>
      <c r="I12467" s="10"/>
      <c r="J12467" s="12" t="s">
        <v>26567</v>
      </c>
      <c r="K12467" s="12" t="s">
        <v>26567</v>
      </c>
      <c r="BA12467" s="12" t="s">
        <v>26567</v>
      </c>
      <c r="BT12467" s="12" t="s">
        <v>26567</v>
      </c>
      <c r="CA12467" s="12" t="s">
        <v>26567</v>
      </c>
    </row>
    <row r="12468" spans="1:79" x14ac:dyDescent="0.25">
      <c r="A12468">
        <f t="shared" si="212"/>
        <v>0</v>
      </c>
      <c r="D12468" s="19" t="s">
        <v>12771</v>
      </c>
      <c r="E12468" s="20" t="s">
        <v>22701</v>
      </c>
      <c r="F12468" s="10" t="s">
        <v>11</v>
      </c>
      <c r="G12468" s="10"/>
      <c r="H12468" s="10"/>
      <c r="I12468" s="10"/>
      <c r="J12468" s="12" t="s">
        <v>26567</v>
      </c>
      <c r="K12468" s="12" t="s">
        <v>26567</v>
      </c>
      <c r="BA12468" s="12" t="s">
        <v>26567</v>
      </c>
      <c r="BT12468" s="12" t="s">
        <v>26567</v>
      </c>
    </row>
    <row r="12469" spans="1:79" x14ac:dyDescent="0.25">
      <c r="A12469">
        <f t="shared" si="212"/>
        <v>10</v>
      </c>
      <c r="C12469" s="7" t="s">
        <v>8216</v>
      </c>
      <c r="E12469" s="21"/>
      <c r="F12469" s="10" t="s">
        <v>7679</v>
      </c>
      <c r="G12469" s="11" t="s">
        <v>75</v>
      </c>
      <c r="H12469" s="11">
        <v>15</v>
      </c>
      <c r="I12469" s="11" t="s">
        <v>4</v>
      </c>
      <c r="J12469" s="12" t="s">
        <v>26567</v>
      </c>
      <c r="K12469" s="12" t="s">
        <v>26567</v>
      </c>
      <c r="M12469" s="12" t="s">
        <v>4</v>
      </c>
      <c r="AM12469" s="22" t="s">
        <v>26567</v>
      </c>
      <c r="BA12469" s="12" t="s">
        <v>26567</v>
      </c>
      <c r="BT12469" s="12" t="s">
        <v>26567</v>
      </c>
      <c r="CA12469" s="12" t="s">
        <v>26567</v>
      </c>
    </row>
    <row r="12470" spans="1:79" x14ac:dyDescent="0.25">
      <c r="A12470">
        <f t="shared" si="212"/>
        <v>10</v>
      </c>
      <c r="C12470" s="7" t="s">
        <v>8216</v>
      </c>
      <c r="D12470" s="19" t="s">
        <v>12768</v>
      </c>
      <c r="E12470" s="20" t="s">
        <v>22702</v>
      </c>
      <c r="F12470" s="10" t="s">
        <v>7679</v>
      </c>
      <c r="G12470" s="10"/>
      <c r="H12470" s="10"/>
      <c r="I12470" s="10"/>
      <c r="J12470" s="12" t="s">
        <v>26567</v>
      </c>
      <c r="K12470" s="12" t="s">
        <v>26567</v>
      </c>
      <c r="M12470" s="12" t="s">
        <v>4</v>
      </c>
      <c r="AM12470" s="22" t="s">
        <v>26567</v>
      </c>
      <c r="BA12470" s="12" t="s">
        <v>26567</v>
      </c>
      <c r="BT12470" s="12" t="s">
        <v>26567</v>
      </c>
      <c r="CA12470" s="12" t="s">
        <v>26567</v>
      </c>
    </row>
    <row r="12471" spans="1:79" x14ac:dyDescent="0.25">
      <c r="A12471">
        <f t="shared" si="212"/>
        <v>10</v>
      </c>
      <c r="C12471" s="7" t="s">
        <v>8217</v>
      </c>
      <c r="E12471" s="21"/>
      <c r="F12471" s="10" t="s">
        <v>8218</v>
      </c>
      <c r="G12471" s="11" t="s">
        <v>75</v>
      </c>
      <c r="H12471" s="11">
        <v>15</v>
      </c>
      <c r="I12471" s="11" t="s">
        <v>4</v>
      </c>
      <c r="J12471" s="12" t="s">
        <v>26567</v>
      </c>
      <c r="K12471" s="12" t="s">
        <v>26567</v>
      </c>
      <c r="BA12471" s="12" t="s">
        <v>26567</v>
      </c>
      <c r="BT12471" s="12" t="s">
        <v>26567</v>
      </c>
      <c r="CA12471" s="12" t="s">
        <v>26567</v>
      </c>
    </row>
    <row r="12472" spans="1:79" x14ac:dyDescent="0.25">
      <c r="A12472">
        <f t="shared" si="212"/>
        <v>0</v>
      </c>
      <c r="D12472" s="19" t="s">
        <v>12769</v>
      </c>
      <c r="E12472" s="20" t="s">
        <v>22703</v>
      </c>
      <c r="F12472" s="10" t="s">
        <v>14522</v>
      </c>
      <c r="G12472" s="10"/>
      <c r="H12472" s="10"/>
      <c r="I12472" s="10"/>
      <c r="BA12472" s="12" t="s">
        <v>26567</v>
      </c>
      <c r="BT12472" s="12" t="s">
        <v>26567</v>
      </c>
    </row>
    <row r="12473" spans="1:79" x14ac:dyDescent="0.25">
      <c r="A12473">
        <f t="shared" si="212"/>
        <v>0</v>
      </c>
      <c r="D12473" s="19" t="s">
        <v>12774</v>
      </c>
      <c r="E12473" s="20" t="s">
        <v>22704</v>
      </c>
      <c r="F12473" s="10" t="s">
        <v>14521</v>
      </c>
      <c r="G12473" s="10"/>
      <c r="H12473" s="10"/>
      <c r="I12473" s="10"/>
      <c r="J12473" s="12" t="s">
        <v>26567</v>
      </c>
      <c r="K12473" s="12" t="s">
        <v>26567</v>
      </c>
      <c r="BA12473" s="12" t="s">
        <v>26567</v>
      </c>
      <c r="BT12473" s="12" t="s">
        <v>26567</v>
      </c>
      <c r="CA12473" s="12" t="s">
        <v>26567</v>
      </c>
    </row>
    <row r="12474" spans="1:79" x14ac:dyDescent="0.25">
      <c r="A12474">
        <f t="shared" si="212"/>
        <v>0</v>
      </c>
      <c r="D12474" s="19" t="s">
        <v>12771</v>
      </c>
      <c r="E12474" s="20" t="s">
        <v>22705</v>
      </c>
      <c r="F12474" s="10" t="s">
        <v>11</v>
      </c>
      <c r="G12474" s="10"/>
      <c r="H12474" s="10"/>
      <c r="I12474" s="10"/>
      <c r="J12474" s="12" t="s">
        <v>26567</v>
      </c>
      <c r="K12474" s="12" t="s">
        <v>26567</v>
      </c>
      <c r="BA12474" s="12" t="s">
        <v>26567</v>
      </c>
      <c r="BT12474" s="12" t="s">
        <v>26567</v>
      </c>
    </row>
    <row r="12475" spans="1:79" x14ac:dyDescent="0.25">
      <c r="A12475">
        <f t="shared" si="212"/>
        <v>10</v>
      </c>
      <c r="C12475" s="7" t="s">
        <v>8219</v>
      </c>
      <c r="E12475" s="21"/>
      <c r="F12475" s="10" t="s">
        <v>11</v>
      </c>
      <c r="G12475" s="11" t="s">
        <v>75</v>
      </c>
      <c r="H12475" s="11">
        <v>15</v>
      </c>
      <c r="I12475" s="11" t="s">
        <v>4</v>
      </c>
      <c r="J12475" s="12" t="s">
        <v>26567</v>
      </c>
      <c r="K12475" s="12" t="s">
        <v>26567</v>
      </c>
      <c r="BA12475" s="12" t="s">
        <v>26567</v>
      </c>
      <c r="BT12475" s="12" t="s">
        <v>26567</v>
      </c>
      <c r="CA12475" s="12" t="s">
        <v>26567</v>
      </c>
    </row>
    <row r="12476" spans="1:79" x14ac:dyDescent="0.25">
      <c r="A12476">
        <f t="shared" si="212"/>
        <v>10</v>
      </c>
      <c r="C12476" s="7" t="s">
        <v>8219</v>
      </c>
      <c r="D12476" s="19" t="s">
        <v>12768</v>
      </c>
      <c r="E12476" s="20" t="s">
        <v>22706</v>
      </c>
      <c r="F12476" s="10" t="s">
        <v>11</v>
      </c>
      <c r="G12476" s="10"/>
      <c r="H12476" s="10"/>
      <c r="I12476" s="10"/>
      <c r="J12476" s="12" t="s">
        <v>26567</v>
      </c>
      <c r="K12476" s="12" t="s">
        <v>26567</v>
      </c>
      <c r="BA12476" s="12" t="s">
        <v>26567</v>
      </c>
      <c r="BT12476" s="12" t="s">
        <v>26567</v>
      </c>
      <c r="CA12476" s="12" t="s">
        <v>26567</v>
      </c>
    </row>
    <row r="12477" spans="1:79" x14ac:dyDescent="0.25">
      <c r="A12477">
        <f t="shared" si="212"/>
        <v>10</v>
      </c>
      <c r="C12477" s="7" t="s">
        <v>8220</v>
      </c>
      <c r="E12477" s="21"/>
      <c r="F12477" s="10" t="s">
        <v>8221</v>
      </c>
      <c r="G12477" s="11" t="s">
        <v>75</v>
      </c>
      <c r="H12477" s="11">
        <v>15</v>
      </c>
      <c r="I12477" s="11" t="s">
        <v>4</v>
      </c>
      <c r="J12477" s="12" t="s">
        <v>26567</v>
      </c>
      <c r="K12477" s="12" t="s">
        <v>26567</v>
      </c>
      <c r="AF12477" s="12" t="s">
        <v>4</v>
      </c>
      <c r="AM12477" s="22" t="s">
        <v>26567</v>
      </c>
      <c r="BA12477" s="12" t="s">
        <v>26567</v>
      </c>
      <c r="BT12477" s="12" t="s">
        <v>26567</v>
      </c>
    </row>
    <row r="12478" spans="1:79" x14ac:dyDescent="0.25">
      <c r="A12478">
        <f t="shared" si="212"/>
        <v>10</v>
      </c>
      <c r="C12478" s="7" t="s">
        <v>8220</v>
      </c>
      <c r="D12478" s="19" t="s">
        <v>12768</v>
      </c>
      <c r="E12478" s="20" t="s">
        <v>22707</v>
      </c>
      <c r="F12478" s="10" t="s">
        <v>8221</v>
      </c>
      <c r="G12478" s="10"/>
      <c r="H12478" s="10"/>
      <c r="I12478" s="10"/>
      <c r="J12478" s="12" t="s">
        <v>26567</v>
      </c>
      <c r="K12478" s="12" t="s">
        <v>26567</v>
      </c>
      <c r="AF12478" s="12" t="s">
        <v>4</v>
      </c>
      <c r="AM12478" s="22" t="s">
        <v>26567</v>
      </c>
      <c r="BA12478" s="12" t="s">
        <v>26567</v>
      </c>
      <c r="BT12478" s="12" t="s">
        <v>26567</v>
      </c>
    </row>
    <row r="12479" spans="1:79" x14ac:dyDescent="0.25">
      <c r="A12479">
        <f t="shared" si="212"/>
        <v>10</v>
      </c>
      <c r="C12479" s="7" t="s">
        <v>8222</v>
      </c>
      <c r="E12479" s="21"/>
      <c r="F12479" s="10" t="s">
        <v>8223</v>
      </c>
      <c r="G12479" s="11" t="s">
        <v>75</v>
      </c>
      <c r="H12479" s="11">
        <v>15</v>
      </c>
      <c r="I12479" s="11" t="s">
        <v>4</v>
      </c>
      <c r="J12479" s="12" t="s">
        <v>26567</v>
      </c>
      <c r="K12479" s="12" t="s">
        <v>26567</v>
      </c>
      <c r="BA12479" s="12" t="s">
        <v>26567</v>
      </c>
      <c r="BT12479" s="12" t="s">
        <v>26567</v>
      </c>
      <c r="CA12479" s="12" t="s">
        <v>26567</v>
      </c>
    </row>
    <row r="12480" spans="1:79" x14ac:dyDescent="0.25">
      <c r="A12480">
        <f t="shared" si="212"/>
        <v>10</v>
      </c>
      <c r="C12480" s="7" t="s">
        <v>8222</v>
      </c>
      <c r="D12480" s="19" t="s">
        <v>12768</v>
      </c>
      <c r="E12480" s="20" t="s">
        <v>22708</v>
      </c>
      <c r="F12480" s="10" t="s">
        <v>8223</v>
      </c>
      <c r="G12480" s="10"/>
      <c r="H12480" s="10"/>
      <c r="I12480" s="10"/>
      <c r="J12480" s="12" t="s">
        <v>26567</v>
      </c>
      <c r="K12480" s="12" t="s">
        <v>26567</v>
      </c>
      <c r="BA12480" s="12" t="s">
        <v>26567</v>
      </c>
      <c r="BT12480" s="12" t="s">
        <v>26567</v>
      </c>
      <c r="CA12480" s="12" t="s">
        <v>26567</v>
      </c>
    </row>
    <row r="12481" spans="1:79" x14ac:dyDescent="0.25">
      <c r="A12481">
        <f t="shared" si="212"/>
        <v>10</v>
      </c>
      <c r="C12481" s="7" t="s">
        <v>8224</v>
      </c>
      <c r="E12481" s="21"/>
      <c r="F12481" s="10" t="s">
        <v>72</v>
      </c>
      <c r="G12481" s="11" t="s">
        <v>75</v>
      </c>
      <c r="H12481" s="11">
        <v>15</v>
      </c>
      <c r="I12481" s="11" t="s">
        <v>4</v>
      </c>
      <c r="BA12481" s="12" t="s">
        <v>26567</v>
      </c>
      <c r="BT12481" s="12" t="s">
        <v>26567</v>
      </c>
      <c r="CA12481" s="12" t="s">
        <v>26567</v>
      </c>
    </row>
    <row r="12482" spans="1:79" x14ac:dyDescent="0.25">
      <c r="A12482">
        <f t="shared" si="212"/>
        <v>10</v>
      </c>
      <c r="C12482" s="7" t="s">
        <v>8224</v>
      </c>
      <c r="D12482" s="19" t="s">
        <v>12768</v>
      </c>
      <c r="E12482" s="20" t="s">
        <v>22709</v>
      </c>
      <c r="F12482" s="10" t="s">
        <v>72</v>
      </c>
      <c r="G12482" s="10"/>
      <c r="H12482" s="10"/>
      <c r="I12482" s="10"/>
      <c r="BA12482" s="12" t="s">
        <v>26567</v>
      </c>
      <c r="BT12482" s="12" t="s">
        <v>26567</v>
      </c>
      <c r="CA12482" s="12" t="s">
        <v>26567</v>
      </c>
    </row>
    <row r="12483" spans="1:79" x14ac:dyDescent="0.25">
      <c r="A12483">
        <f t="shared" si="212"/>
        <v>10</v>
      </c>
      <c r="C12483" s="7" t="s">
        <v>8225</v>
      </c>
      <c r="E12483" s="21"/>
      <c r="F12483" s="10" t="s">
        <v>8226</v>
      </c>
      <c r="G12483" s="11" t="s">
        <v>75</v>
      </c>
      <c r="H12483" s="11">
        <v>15</v>
      </c>
      <c r="I12483" s="11" t="s">
        <v>4</v>
      </c>
      <c r="J12483" s="12" t="s">
        <v>26567</v>
      </c>
      <c r="K12483" s="12" t="s">
        <v>26567</v>
      </c>
      <c r="M12483" s="12" t="s">
        <v>4</v>
      </c>
      <c r="AF12483" s="12" t="s">
        <v>4</v>
      </c>
      <c r="AM12483" s="22" t="s">
        <v>26567</v>
      </c>
      <c r="BA12483" s="12" t="s">
        <v>26567</v>
      </c>
      <c r="BB12483" s="12" t="s">
        <v>26567</v>
      </c>
      <c r="BT12483" s="12" t="s">
        <v>26567</v>
      </c>
      <c r="CA12483" s="12" t="s">
        <v>26567</v>
      </c>
    </row>
    <row r="12484" spans="1:79" x14ac:dyDescent="0.25">
      <c r="A12484">
        <f t="shared" si="212"/>
        <v>0</v>
      </c>
      <c r="D12484" s="19" t="s">
        <v>12769</v>
      </c>
      <c r="E12484" s="20" t="s">
        <v>22710</v>
      </c>
      <c r="F12484" s="10" t="s">
        <v>6842</v>
      </c>
      <c r="G12484" s="10"/>
      <c r="H12484" s="10"/>
      <c r="I12484" s="10"/>
      <c r="J12484" s="12" t="s">
        <v>26567</v>
      </c>
      <c r="K12484" s="12" t="s">
        <v>26567</v>
      </c>
      <c r="M12484" s="12" t="s">
        <v>4</v>
      </c>
      <c r="AM12484" s="22" t="s">
        <v>26567</v>
      </c>
      <c r="BA12484" s="12" t="s">
        <v>26567</v>
      </c>
      <c r="BT12484" s="12" t="s">
        <v>26567</v>
      </c>
    </row>
    <row r="12485" spans="1:79" x14ac:dyDescent="0.25">
      <c r="A12485">
        <f t="shared" si="212"/>
        <v>0</v>
      </c>
      <c r="D12485" s="19" t="s">
        <v>12771</v>
      </c>
      <c r="E12485" s="20" t="s">
        <v>22711</v>
      </c>
      <c r="F12485" s="10" t="s">
        <v>11</v>
      </c>
      <c r="G12485" s="10"/>
      <c r="H12485" s="10"/>
      <c r="I12485" s="10"/>
      <c r="J12485" s="12" t="s">
        <v>26567</v>
      </c>
      <c r="K12485" s="12" t="s">
        <v>26567</v>
      </c>
      <c r="M12485" s="12" t="s">
        <v>4</v>
      </c>
      <c r="AF12485" s="12" t="s">
        <v>4</v>
      </c>
      <c r="AM12485" s="22" t="s">
        <v>26567</v>
      </c>
      <c r="BA12485" s="12" t="s">
        <v>26567</v>
      </c>
      <c r="BB12485" s="12" t="s">
        <v>26567</v>
      </c>
      <c r="BT12485" s="12" t="s">
        <v>26567</v>
      </c>
      <c r="CA12485" s="12" t="s">
        <v>26567</v>
      </c>
    </row>
    <row r="12486" spans="1:79" x14ac:dyDescent="0.25">
      <c r="A12486">
        <f t="shared" si="212"/>
        <v>10</v>
      </c>
      <c r="C12486" s="7" t="s">
        <v>8227</v>
      </c>
      <c r="E12486" s="21"/>
      <c r="F12486" s="10" t="s">
        <v>8046</v>
      </c>
      <c r="G12486" s="11" t="s">
        <v>75</v>
      </c>
      <c r="H12486" s="11" t="s">
        <v>4</v>
      </c>
      <c r="I12486" s="11" t="s">
        <v>4</v>
      </c>
      <c r="BA12486" s="12" t="s">
        <v>26567</v>
      </c>
      <c r="BT12486" s="12" t="s">
        <v>26567</v>
      </c>
      <c r="BZ12486" s="12" t="s">
        <v>26567</v>
      </c>
    </row>
    <row r="12487" spans="1:79" x14ac:dyDescent="0.25">
      <c r="A12487">
        <f t="shared" si="212"/>
        <v>0</v>
      </c>
      <c r="D12487" s="19" t="s">
        <v>12769</v>
      </c>
      <c r="E12487" s="20" t="s">
        <v>22712</v>
      </c>
      <c r="F12487" s="10" t="s">
        <v>14523</v>
      </c>
      <c r="G12487" s="10"/>
      <c r="H12487" s="10"/>
      <c r="I12487" s="10"/>
      <c r="BA12487" s="12" t="s">
        <v>26567</v>
      </c>
      <c r="BT12487" s="12" t="s">
        <v>26567</v>
      </c>
      <c r="BZ12487" s="12" t="s">
        <v>26567</v>
      </c>
    </row>
    <row r="12488" spans="1:79" x14ac:dyDescent="0.25">
      <c r="A12488">
        <f t="shared" si="212"/>
        <v>0</v>
      </c>
      <c r="D12488" s="19" t="s">
        <v>12771</v>
      </c>
      <c r="E12488" s="20" t="s">
        <v>22713</v>
      </c>
      <c r="F12488" s="10" t="s">
        <v>11</v>
      </c>
      <c r="G12488" s="10"/>
      <c r="H12488" s="10"/>
      <c r="I12488" s="10"/>
      <c r="BA12488" s="12" t="s">
        <v>26567</v>
      </c>
      <c r="BT12488" s="12" t="s">
        <v>26567</v>
      </c>
    </row>
    <row r="12489" spans="1:79" x14ac:dyDescent="0.25">
      <c r="A12489">
        <f t="shared" si="212"/>
        <v>10</v>
      </c>
      <c r="C12489" s="7" t="s">
        <v>8228</v>
      </c>
      <c r="E12489" s="21"/>
      <c r="F12489" s="10" t="s">
        <v>8229</v>
      </c>
      <c r="G12489" s="11" t="s">
        <v>75</v>
      </c>
      <c r="H12489" s="11" t="s">
        <v>4</v>
      </c>
      <c r="I12489" s="11" t="s">
        <v>4</v>
      </c>
      <c r="BA12489" s="12" t="s">
        <v>26567</v>
      </c>
      <c r="BT12489" s="12" t="s">
        <v>26567</v>
      </c>
    </row>
    <row r="12490" spans="1:79" x14ac:dyDescent="0.25">
      <c r="A12490">
        <f t="shared" si="212"/>
        <v>0</v>
      </c>
      <c r="D12490" s="19" t="s">
        <v>12769</v>
      </c>
      <c r="E12490" s="20" t="s">
        <v>22714</v>
      </c>
      <c r="F12490" s="10" t="s">
        <v>14524</v>
      </c>
      <c r="G12490" s="10"/>
      <c r="H12490" s="10"/>
      <c r="I12490" s="10"/>
      <c r="BA12490" s="12" t="s">
        <v>26567</v>
      </c>
      <c r="BT12490" s="12" t="s">
        <v>26567</v>
      </c>
    </row>
    <row r="12491" spans="1:79" x14ac:dyDescent="0.25">
      <c r="A12491">
        <f t="shared" si="212"/>
        <v>0</v>
      </c>
      <c r="D12491" s="19" t="s">
        <v>12771</v>
      </c>
      <c r="E12491" s="20" t="s">
        <v>22715</v>
      </c>
      <c r="F12491" s="10" t="s">
        <v>72</v>
      </c>
      <c r="G12491" s="10"/>
      <c r="H12491" s="10"/>
      <c r="I12491" s="10"/>
      <c r="BA12491" s="12" t="s">
        <v>26567</v>
      </c>
      <c r="BT12491" s="12" t="s">
        <v>26567</v>
      </c>
    </row>
    <row r="12492" spans="1:79" x14ac:dyDescent="0.25">
      <c r="A12492">
        <f t="shared" si="212"/>
        <v>10</v>
      </c>
      <c r="C12492" s="7" t="s">
        <v>8230</v>
      </c>
      <c r="E12492" s="21"/>
      <c r="F12492" s="10" t="s">
        <v>72</v>
      </c>
      <c r="G12492" s="11" t="s">
        <v>75</v>
      </c>
      <c r="H12492" s="11" t="s">
        <v>4</v>
      </c>
      <c r="I12492" s="11" t="s">
        <v>4</v>
      </c>
      <c r="BA12492" s="12" t="s">
        <v>26567</v>
      </c>
      <c r="BT12492" s="12" t="s">
        <v>26567</v>
      </c>
      <c r="BZ12492" s="12" t="s">
        <v>26567</v>
      </c>
    </row>
    <row r="12493" spans="1:79" ht="27" x14ac:dyDescent="0.25">
      <c r="A12493">
        <f t="shared" si="212"/>
        <v>0</v>
      </c>
      <c r="D12493" s="19" t="s">
        <v>12769</v>
      </c>
      <c r="E12493" s="20" t="s">
        <v>22716</v>
      </c>
      <c r="F12493" s="10" t="s">
        <v>14525</v>
      </c>
      <c r="G12493" s="10"/>
      <c r="H12493" s="10"/>
      <c r="I12493" s="10"/>
      <c r="BA12493" s="12" t="s">
        <v>26567</v>
      </c>
      <c r="BT12493" s="12" t="s">
        <v>26567</v>
      </c>
    </row>
    <row r="12494" spans="1:79" x14ac:dyDescent="0.25">
      <c r="A12494">
        <f t="shared" si="212"/>
        <v>0</v>
      </c>
      <c r="D12494" s="19" t="s">
        <v>12774</v>
      </c>
      <c r="E12494" s="20" t="s">
        <v>22717</v>
      </c>
      <c r="F12494" s="10" t="s">
        <v>14526</v>
      </c>
      <c r="G12494" s="10"/>
      <c r="H12494" s="10"/>
      <c r="I12494" s="10"/>
      <c r="BA12494" s="12" t="s">
        <v>26567</v>
      </c>
      <c r="BT12494" s="12" t="s">
        <v>26567</v>
      </c>
    </row>
    <row r="12495" spans="1:79" x14ac:dyDescent="0.25">
      <c r="A12495">
        <f t="shared" si="212"/>
        <v>0</v>
      </c>
      <c r="D12495" s="19" t="s">
        <v>12771</v>
      </c>
      <c r="E12495" s="20" t="s">
        <v>22718</v>
      </c>
      <c r="F12495" s="10" t="s">
        <v>72</v>
      </c>
      <c r="G12495" s="10"/>
      <c r="H12495" s="10"/>
      <c r="I12495" s="10"/>
      <c r="BA12495" s="12" t="s">
        <v>26567</v>
      </c>
      <c r="BT12495" s="12" t="s">
        <v>26567</v>
      </c>
      <c r="BZ12495" s="12" t="s">
        <v>26567</v>
      </c>
    </row>
    <row r="12496" spans="1:79" x14ac:dyDescent="0.25">
      <c r="A12496">
        <f t="shared" si="212"/>
        <v>10</v>
      </c>
      <c r="C12496" s="7" t="s">
        <v>8231</v>
      </c>
      <c r="E12496" s="21"/>
      <c r="F12496" s="10" t="s">
        <v>8229</v>
      </c>
      <c r="G12496" s="11" t="s">
        <v>75</v>
      </c>
      <c r="H12496" s="11" t="s">
        <v>4</v>
      </c>
      <c r="I12496" s="11" t="s">
        <v>4</v>
      </c>
      <c r="BA12496" s="12" t="s">
        <v>26567</v>
      </c>
      <c r="BT12496" s="12" t="s">
        <v>26567</v>
      </c>
    </row>
    <row r="12497" spans="1:79" x14ac:dyDescent="0.25">
      <c r="A12497">
        <f t="shared" si="212"/>
        <v>0</v>
      </c>
      <c r="D12497" s="19" t="s">
        <v>12769</v>
      </c>
      <c r="E12497" s="20" t="s">
        <v>22719</v>
      </c>
      <c r="F12497" s="10" t="s">
        <v>14524</v>
      </c>
      <c r="G12497" s="10"/>
      <c r="H12497" s="10"/>
      <c r="I12497" s="10"/>
      <c r="BA12497" s="12" t="s">
        <v>26567</v>
      </c>
      <c r="BT12497" s="12" t="s">
        <v>26567</v>
      </c>
    </row>
    <row r="12498" spans="1:79" x14ac:dyDescent="0.25">
      <c r="A12498">
        <f t="shared" si="212"/>
        <v>0</v>
      </c>
      <c r="D12498" s="19" t="s">
        <v>12771</v>
      </c>
      <c r="E12498" s="20" t="s">
        <v>22720</v>
      </c>
      <c r="F12498" s="10" t="s">
        <v>11</v>
      </c>
      <c r="G12498" s="10"/>
      <c r="H12498" s="10"/>
      <c r="I12498" s="10"/>
      <c r="BA12498" s="12" t="s">
        <v>26567</v>
      </c>
      <c r="BT12498" s="12" t="s">
        <v>26567</v>
      </c>
    </row>
    <row r="12499" spans="1:79" x14ac:dyDescent="0.25">
      <c r="A12499">
        <f t="shared" si="212"/>
        <v>10</v>
      </c>
      <c r="C12499" s="7" t="s">
        <v>8232</v>
      </c>
      <c r="E12499" s="21"/>
      <c r="F12499" s="10" t="s">
        <v>11</v>
      </c>
      <c r="G12499" s="11" t="s">
        <v>75</v>
      </c>
      <c r="H12499" s="11" t="s">
        <v>4</v>
      </c>
      <c r="I12499" s="11" t="s">
        <v>4</v>
      </c>
      <c r="BA12499" s="12" t="s">
        <v>26567</v>
      </c>
      <c r="BI12499" s="12" t="s">
        <v>26567</v>
      </c>
      <c r="BT12499" s="12" t="s">
        <v>26567</v>
      </c>
    </row>
    <row r="12500" spans="1:79" ht="27" x14ac:dyDescent="0.25">
      <c r="A12500">
        <f t="shared" si="212"/>
        <v>0</v>
      </c>
      <c r="D12500" s="19" t="s">
        <v>12769</v>
      </c>
      <c r="E12500" s="20" t="s">
        <v>22721</v>
      </c>
      <c r="F12500" s="10" t="s">
        <v>14527</v>
      </c>
      <c r="G12500" s="10"/>
      <c r="H12500" s="10"/>
      <c r="I12500" s="10"/>
      <c r="BA12500" s="12" t="s">
        <v>26567</v>
      </c>
      <c r="BT12500" s="12" t="s">
        <v>26567</v>
      </c>
    </row>
    <row r="12501" spans="1:79" x14ac:dyDescent="0.25">
      <c r="A12501">
        <f t="shared" si="212"/>
        <v>0</v>
      </c>
      <c r="D12501" s="19" t="s">
        <v>12774</v>
      </c>
      <c r="E12501" s="20" t="s">
        <v>22722</v>
      </c>
      <c r="F12501" s="10" t="s">
        <v>14528</v>
      </c>
      <c r="G12501" s="10"/>
      <c r="H12501" s="10"/>
      <c r="I12501" s="10"/>
      <c r="BA12501" s="12" t="s">
        <v>26567</v>
      </c>
      <c r="BT12501" s="12" t="s">
        <v>26567</v>
      </c>
    </row>
    <row r="12502" spans="1:79" x14ac:dyDescent="0.25">
      <c r="A12502">
        <f t="shared" si="212"/>
        <v>0</v>
      </c>
      <c r="D12502" s="19" t="s">
        <v>12776</v>
      </c>
      <c r="E12502" s="20" t="s">
        <v>22723</v>
      </c>
      <c r="F12502" s="10" t="s">
        <v>14529</v>
      </c>
      <c r="G12502" s="10"/>
      <c r="H12502" s="10"/>
      <c r="I12502" s="10"/>
      <c r="BA12502" s="12" t="s">
        <v>26567</v>
      </c>
      <c r="BT12502" s="12" t="s">
        <v>26567</v>
      </c>
    </row>
    <row r="12503" spans="1:79" x14ac:dyDescent="0.25">
      <c r="A12503">
        <f t="shared" si="212"/>
        <v>0</v>
      </c>
      <c r="D12503" s="19" t="s">
        <v>12787</v>
      </c>
      <c r="E12503" s="20" t="s">
        <v>22724</v>
      </c>
      <c r="F12503" s="10" t="s">
        <v>14530</v>
      </c>
      <c r="G12503" s="10"/>
      <c r="H12503" s="10"/>
      <c r="I12503" s="10"/>
      <c r="BA12503" s="12" t="s">
        <v>26567</v>
      </c>
      <c r="BT12503" s="12" t="s">
        <v>26567</v>
      </c>
    </row>
    <row r="12504" spans="1:79" ht="27" x14ac:dyDescent="0.25">
      <c r="A12504">
        <f t="shared" si="212"/>
        <v>0</v>
      </c>
      <c r="D12504" s="19" t="s">
        <v>12789</v>
      </c>
      <c r="E12504" s="20" t="s">
        <v>22725</v>
      </c>
      <c r="F12504" s="10" t="s">
        <v>14525</v>
      </c>
      <c r="G12504" s="10"/>
      <c r="H12504" s="10"/>
      <c r="I12504" s="10"/>
      <c r="BA12504" s="12" t="s">
        <v>26567</v>
      </c>
      <c r="BI12504" s="12" t="s">
        <v>26567</v>
      </c>
      <c r="BT12504" s="12" t="s">
        <v>26567</v>
      </c>
    </row>
    <row r="12505" spans="1:79" x14ac:dyDescent="0.25">
      <c r="A12505">
        <f t="shared" si="212"/>
        <v>0</v>
      </c>
      <c r="D12505" s="19" t="s">
        <v>12791</v>
      </c>
      <c r="E12505" s="20" t="s">
        <v>22726</v>
      </c>
      <c r="F12505" s="10" t="s">
        <v>5122</v>
      </c>
      <c r="G12505" s="10"/>
      <c r="H12505" s="10"/>
      <c r="I12505" s="10"/>
      <c r="BA12505" s="12" t="s">
        <v>26567</v>
      </c>
      <c r="BT12505" s="12" t="s">
        <v>26567</v>
      </c>
    </row>
    <row r="12506" spans="1:79" x14ac:dyDescent="0.25">
      <c r="A12506">
        <f t="shared" si="212"/>
        <v>0</v>
      </c>
      <c r="D12506" s="19" t="s">
        <v>12807</v>
      </c>
      <c r="E12506" s="20" t="s">
        <v>22727</v>
      </c>
      <c r="F12506" s="10" t="s">
        <v>14531</v>
      </c>
      <c r="G12506" s="10"/>
      <c r="H12506" s="10"/>
      <c r="I12506" s="10"/>
      <c r="BA12506" s="12" t="s">
        <v>26567</v>
      </c>
      <c r="BT12506" s="12" t="s">
        <v>26567</v>
      </c>
    </row>
    <row r="12507" spans="1:79" x14ac:dyDescent="0.25">
      <c r="A12507">
        <f t="shared" si="212"/>
        <v>0</v>
      </c>
      <c r="D12507" s="19" t="s">
        <v>12848</v>
      </c>
      <c r="E12507" s="20" t="s">
        <v>22728</v>
      </c>
      <c r="F12507" s="10" t="s">
        <v>5242</v>
      </c>
      <c r="G12507" s="10"/>
      <c r="H12507" s="10"/>
      <c r="I12507" s="10"/>
      <c r="BA12507" s="12" t="s">
        <v>26567</v>
      </c>
      <c r="BT12507" s="12" t="s">
        <v>26567</v>
      </c>
    </row>
    <row r="12508" spans="1:79" x14ac:dyDescent="0.25">
      <c r="A12508">
        <f t="shared" si="212"/>
        <v>0</v>
      </c>
      <c r="D12508" s="19" t="s">
        <v>12892</v>
      </c>
      <c r="E12508" s="20" t="s">
        <v>22729</v>
      </c>
      <c r="F12508" s="10" t="s">
        <v>14532</v>
      </c>
      <c r="G12508" s="10"/>
      <c r="H12508" s="10"/>
      <c r="I12508" s="10"/>
      <c r="BA12508" s="12" t="s">
        <v>26567</v>
      </c>
      <c r="BT12508" s="12" t="s">
        <v>26567</v>
      </c>
    </row>
    <row r="12509" spans="1:79" ht="27" x14ac:dyDescent="0.25">
      <c r="A12509">
        <f t="shared" si="212"/>
        <v>0</v>
      </c>
      <c r="D12509" s="19" t="s">
        <v>12894</v>
      </c>
      <c r="E12509" s="20" t="s">
        <v>22730</v>
      </c>
      <c r="F12509" s="10" t="s">
        <v>14533</v>
      </c>
      <c r="G12509" s="10"/>
      <c r="H12509" s="10"/>
      <c r="I12509" s="10"/>
      <c r="BA12509" s="12" t="s">
        <v>26567</v>
      </c>
      <c r="BT12509" s="12" t="s">
        <v>26567</v>
      </c>
    </row>
    <row r="12510" spans="1:79" x14ac:dyDescent="0.25">
      <c r="A12510">
        <f t="shared" si="212"/>
        <v>0</v>
      </c>
      <c r="D12510" s="19" t="s">
        <v>12771</v>
      </c>
      <c r="E12510" s="20" t="s">
        <v>22731</v>
      </c>
      <c r="F12510" s="10" t="s">
        <v>11</v>
      </c>
      <c r="G12510" s="10"/>
      <c r="H12510" s="10"/>
      <c r="I12510" s="10"/>
      <c r="BA12510" s="12" t="s">
        <v>26567</v>
      </c>
      <c r="BT12510" s="12" t="s">
        <v>26567</v>
      </c>
    </row>
    <row r="12511" spans="1:79" x14ac:dyDescent="0.25">
      <c r="A12511">
        <f t="shared" si="212"/>
        <v>10</v>
      </c>
      <c r="C12511" s="7" t="s">
        <v>8233</v>
      </c>
      <c r="E12511" s="21"/>
      <c r="F12511" s="10" t="s">
        <v>8234</v>
      </c>
      <c r="G12511" s="11" t="s">
        <v>75</v>
      </c>
      <c r="H12511" s="11" t="s">
        <v>4</v>
      </c>
      <c r="I12511" s="11" t="s">
        <v>4</v>
      </c>
      <c r="BA12511" s="12" t="s">
        <v>26567</v>
      </c>
      <c r="BT12511" s="12" t="s">
        <v>26567</v>
      </c>
      <c r="CA12511" s="12" t="s">
        <v>26567</v>
      </c>
    </row>
    <row r="12512" spans="1:79" x14ac:dyDescent="0.25">
      <c r="A12512">
        <f t="shared" si="212"/>
        <v>0</v>
      </c>
      <c r="D12512" s="19" t="s">
        <v>12769</v>
      </c>
      <c r="E12512" s="20" t="s">
        <v>22732</v>
      </c>
      <c r="F12512" s="10" t="s">
        <v>8332</v>
      </c>
      <c r="G12512" s="10"/>
      <c r="H12512" s="10"/>
      <c r="I12512" s="10"/>
      <c r="BA12512" s="12" t="s">
        <v>26567</v>
      </c>
      <c r="BT12512" s="12" t="s">
        <v>26567</v>
      </c>
      <c r="CA12512" s="12" t="s">
        <v>26567</v>
      </c>
    </row>
    <row r="12513" spans="1:87" ht="27" x14ac:dyDescent="0.25">
      <c r="A12513">
        <f t="shared" si="212"/>
        <v>0</v>
      </c>
      <c r="D12513" s="19" t="s">
        <v>12774</v>
      </c>
      <c r="E12513" s="20" t="s">
        <v>22733</v>
      </c>
      <c r="F12513" s="10" t="s">
        <v>14534</v>
      </c>
      <c r="G12513" s="10"/>
      <c r="H12513" s="10"/>
      <c r="I12513" s="10"/>
      <c r="BA12513" s="12" t="s">
        <v>26567</v>
      </c>
      <c r="BT12513" s="12" t="s">
        <v>26567</v>
      </c>
      <c r="CA12513" s="12" t="s">
        <v>26567</v>
      </c>
    </row>
    <row r="12514" spans="1:87" x14ac:dyDescent="0.25">
      <c r="A12514">
        <f t="shared" si="212"/>
        <v>0</v>
      </c>
      <c r="D12514" s="19" t="s">
        <v>12771</v>
      </c>
      <c r="E12514" s="20" t="s">
        <v>22734</v>
      </c>
      <c r="F12514" s="10" t="s">
        <v>11</v>
      </c>
      <c r="G12514" s="10"/>
      <c r="H12514" s="10"/>
      <c r="I12514" s="10"/>
      <c r="BA12514" s="12" t="s">
        <v>26567</v>
      </c>
      <c r="BT12514" s="12" t="s">
        <v>26567</v>
      </c>
      <c r="CA12514" s="12" t="s">
        <v>26567</v>
      </c>
    </row>
    <row r="12515" spans="1:87" x14ac:dyDescent="0.25">
      <c r="A12515">
        <f t="shared" si="212"/>
        <v>10</v>
      </c>
      <c r="C12515" s="7" t="s">
        <v>8235</v>
      </c>
      <c r="E12515" s="21"/>
      <c r="F12515" s="10" t="s">
        <v>72</v>
      </c>
      <c r="G12515" s="11" t="s">
        <v>75</v>
      </c>
      <c r="H12515" s="11" t="s">
        <v>4</v>
      </c>
      <c r="I12515" s="11" t="s">
        <v>4</v>
      </c>
      <c r="AU12515" s="12" t="s">
        <v>26567</v>
      </c>
      <c r="BA12515" s="12" t="s">
        <v>26567</v>
      </c>
      <c r="BI12515" s="12" t="s">
        <v>26567</v>
      </c>
      <c r="BT12515" s="12" t="s">
        <v>26567</v>
      </c>
      <c r="BZ12515" s="12" t="s">
        <v>26567</v>
      </c>
      <c r="CI12515" s="12" t="s">
        <v>26567</v>
      </c>
    </row>
    <row r="12516" spans="1:87" x14ac:dyDescent="0.25">
      <c r="A12516">
        <f t="shared" si="212"/>
        <v>0</v>
      </c>
      <c r="D12516" s="19" t="s">
        <v>12769</v>
      </c>
      <c r="E12516" s="20" t="s">
        <v>22735</v>
      </c>
      <c r="F12516" s="10" t="s">
        <v>14535</v>
      </c>
      <c r="G12516" s="10"/>
      <c r="H12516" s="10"/>
      <c r="I12516" s="10"/>
      <c r="AU12516" s="12" t="s">
        <v>26567</v>
      </c>
      <c r="BA12516" s="12" t="s">
        <v>26567</v>
      </c>
      <c r="BT12516" s="12" t="s">
        <v>26567</v>
      </c>
      <c r="CI12516" s="12" t="s">
        <v>26567</v>
      </c>
    </row>
    <row r="12517" spans="1:87" x14ac:dyDescent="0.25">
      <c r="A12517">
        <f t="shared" si="212"/>
        <v>0</v>
      </c>
      <c r="D12517" s="19" t="s">
        <v>12774</v>
      </c>
      <c r="E12517" s="20" t="s">
        <v>22736</v>
      </c>
      <c r="F12517" s="10" t="s">
        <v>8332</v>
      </c>
      <c r="G12517" s="10"/>
      <c r="H12517" s="10"/>
      <c r="I12517" s="10"/>
      <c r="AU12517" s="12" t="s">
        <v>26567</v>
      </c>
      <c r="BA12517" s="12" t="s">
        <v>26567</v>
      </c>
      <c r="BT12517" s="12" t="s">
        <v>26567</v>
      </c>
      <c r="CI12517" s="12" t="s">
        <v>26567</v>
      </c>
    </row>
    <row r="12518" spans="1:87" ht="27" x14ac:dyDescent="0.25">
      <c r="A12518">
        <f t="shared" si="212"/>
        <v>0</v>
      </c>
      <c r="D12518" s="19" t="s">
        <v>12776</v>
      </c>
      <c r="E12518" s="20" t="s">
        <v>22737</v>
      </c>
      <c r="F12518" s="10" t="s">
        <v>14525</v>
      </c>
      <c r="G12518" s="10"/>
      <c r="H12518" s="10"/>
      <c r="I12518" s="10"/>
      <c r="AU12518" s="12" t="s">
        <v>26567</v>
      </c>
      <c r="BA12518" s="12" t="s">
        <v>26567</v>
      </c>
      <c r="BT12518" s="12" t="s">
        <v>26567</v>
      </c>
      <c r="CI12518" s="12" t="s">
        <v>26567</v>
      </c>
    </row>
    <row r="12519" spans="1:87" ht="27" x14ac:dyDescent="0.25">
      <c r="A12519">
        <f t="shared" si="212"/>
        <v>0</v>
      </c>
      <c r="D12519" s="19" t="s">
        <v>12787</v>
      </c>
      <c r="E12519" s="20" t="s">
        <v>22738</v>
      </c>
      <c r="F12519" s="10" t="s">
        <v>14536</v>
      </c>
      <c r="G12519" s="10"/>
      <c r="H12519" s="10"/>
      <c r="I12519" s="10"/>
      <c r="AU12519" s="12" t="s">
        <v>26567</v>
      </c>
      <c r="BA12519" s="12" t="s">
        <v>26567</v>
      </c>
      <c r="BT12519" s="12" t="s">
        <v>26567</v>
      </c>
      <c r="CI12519" s="12" t="s">
        <v>26567</v>
      </c>
    </row>
    <row r="12520" spans="1:87" x14ac:dyDescent="0.25">
      <c r="A12520">
        <f t="shared" si="212"/>
        <v>0</v>
      </c>
      <c r="D12520" s="19" t="s">
        <v>12789</v>
      </c>
      <c r="E12520" s="20" t="s">
        <v>22739</v>
      </c>
      <c r="F12520" s="10" t="s">
        <v>5122</v>
      </c>
      <c r="G12520" s="10"/>
      <c r="H12520" s="10"/>
      <c r="I12520" s="10"/>
      <c r="AU12520" s="12" t="s">
        <v>26567</v>
      </c>
      <c r="BA12520" s="12" t="s">
        <v>26567</v>
      </c>
      <c r="BT12520" s="12" t="s">
        <v>26567</v>
      </c>
      <c r="CI12520" s="12" t="s">
        <v>26567</v>
      </c>
    </row>
    <row r="12521" spans="1:87" x14ac:dyDescent="0.25">
      <c r="A12521">
        <f t="shared" si="212"/>
        <v>0</v>
      </c>
      <c r="D12521" s="19" t="s">
        <v>12791</v>
      </c>
      <c r="E12521" s="20" t="s">
        <v>22740</v>
      </c>
      <c r="F12521" s="10" t="s">
        <v>14526</v>
      </c>
      <c r="G12521" s="10"/>
      <c r="H12521" s="10"/>
      <c r="I12521" s="10"/>
      <c r="AU12521" s="12" t="s">
        <v>26567</v>
      </c>
      <c r="BA12521" s="12" t="s">
        <v>26567</v>
      </c>
      <c r="BT12521" s="12" t="s">
        <v>26567</v>
      </c>
      <c r="CI12521" s="12" t="s">
        <v>26567</v>
      </c>
    </row>
    <row r="12522" spans="1:87" ht="27" x14ac:dyDescent="0.25">
      <c r="A12522">
        <f t="shared" ref="A12522:A12585" si="213">LEN(C12522)</f>
        <v>0</v>
      </c>
      <c r="D12522" s="19" t="s">
        <v>12807</v>
      </c>
      <c r="E12522" s="20" t="s">
        <v>22741</v>
      </c>
      <c r="F12522" s="10" t="s">
        <v>14537</v>
      </c>
      <c r="G12522" s="10"/>
      <c r="H12522" s="10"/>
      <c r="I12522" s="10"/>
      <c r="AU12522" s="12" t="s">
        <v>26567</v>
      </c>
      <c r="BA12522" s="12" t="s">
        <v>26567</v>
      </c>
      <c r="BT12522" s="12" t="s">
        <v>26567</v>
      </c>
      <c r="CI12522" s="12" t="s">
        <v>26567</v>
      </c>
    </row>
    <row r="12523" spans="1:87" x14ac:dyDescent="0.25">
      <c r="A12523">
        <f t="shared" si="213"/>
        <v>0</v>
      </c>
      <c r="D12523" s="19" t="s">
        <v>12848</v>
      </c>
      <c r="E12523" s="20" t="s">
        <v>22742</v>
      </c>
      <c r="F12523" s="10" t="s">
        <v>14538</v>
      </c>
      <c r="G12523" s="10"/>
      <c r="H12523" s="10"/>
      <c r="I12523" s="10"/>
      <c r="AU12523" s="12" t="s">
        <v>26567</v>
      </c>
      <c r="BA12523" s="12" t="s">
        <v>26567</v>
      </c>
      <c r="BT12523" s="12" t="s">
        <v>26567</v>
      </c>
      <c r="CI12523" s="12" t="s">
        <v>26567</v>
      </c>
    </row>
    <row r="12524" spans="1:87" ht="27" x14ac:dyDescent="0.25">
      <c r="A12524">
        <f t="shared" si="213"/>
        <v>0</v>
      </c>
      <c r="D12524" s="19" t="s">
        <v>12892</v>
      </c>
      <c r="E12524" s="20" t="s">
        <v>22743</v>
      </c>
      <c r="F12524" s="10" t="s">
        <v>14539</v>
      </c>
      <c r="G12524" s="10"/>
      <c r="H12524" s="10"/>
      <c r="I12524" s="10"/>
      <c r="AU12524" s="12" t="s">
        <v>26567</v>
      </c>
      <c r="BA12524" s="12" t="s">
        <v>26567</v>
      </c>
      <c r="BT12524" s="12" t="s">
        <v>26567</v>
      </c>
      <c r="CI12524" s="12" t="s">
        <v>26567</v>
      </c>
    </row>
    <row r="12525" spans="1:87" x14ac:dyDescent="0.25">
      <c r="A12525">
        <f t="shared" si="213"/>
        <v>0</v>
      </c>
      <c r="D12525" s="19" t="s">
        <v>12894</v>
      </c>
      <c r="E12525" s="20" t="s">
        <v>22744</v>
      </c>
      <c r="F12525" s="10" t="s">
        <v>14540</v>
      </c>
      <c r="G12525" s="10"/>
      <c r="H12525" s="10"/>
      <c r="I12525" s="10"/>
      <c r="AU12525" s="12" t="s">
        <v>26567</v>
      </c>
      <c r="BA12525" s="12" t="s">
        <v>26567</v>
      </c>
      <c r="BT12525" s="12" t="s">
        <v>26567</v>
      </c>
      <c r="CI12525" s="12" t="s">
        <v>26567</v>
      </c>
    </row>
    <row r="12526" spans="1:87" x14ac:dyDescent="0.25">
      <c r="A12526">
        <f t="shared" si="213"/>
        <v>0</v>
      </c>
      <c r="D12526" s="19" t="s">
        <v>12771</v>
      </c>
      <c r="E12526" s="20" t="s">
        <v>22745</v>
      </c>
      <c r="F12526" s="10" t="s">
        <v>72</v>
      </c>
      <c r="G12526" s="10"/>
      <c r="H12526" s="10"/>
      <c r="I12526" s="10"/>
      <c r="AU12526" s="12" t="s">
        <v>26567</v>
      </c>
      <c r="BA12526" s="12" t="s">
        <v>26567</v>
      </c>
      <c r="BI12526" s="12" t="s">
        <v>26567</v>
      </c>
      <c r="BT12526" s="12" t="s">
        <v>26567</v>
      </c>
      <c r="BZ12526" s="12" t="s">
        <v>26567</v>
      </c>
      <c r="CI12526" s="12" t="s">
        <v>26567</v>
      </c>
    </row>
    <row r="12527" spans="1:87" x14ac:dyDescent="0.25">
      <c r="A12527">
        <f t="shared" si="213"/>
        <v>10</v>
      </c>
      <c r="C12527" s="7" t="s">
        <v>8236</v>
      </c>
      <c r="E12527" s="21"/>
      <c r="F12527" s="10" t="s">
        <v>8237</v>
      </c>
      <c r="G12527" s="11" t="s">
        <v>75</v>
      </c>
      <c r="H12527" s="11" t="s">
        <v>4</v>
      </c>
      <c r="I12527" s="11" t="s">
        <v>4</v>
      </c>
      <c r="AT12527" s="12" t="s">
        <v>26567</v>
      </c>
      <c r="BT12527" s="12" t="s">
        <v>26567</v>
      </c>
    </row>
    <row r="12528" spans="1:87" x14ac:dyDescent="0.25">
      <c r="A12528">
        <f t="shared" si="213"/>
        <v>0</v>
      </c>
      <c r="D12528" s="19" t="s">
        <v>12769</v>
      </c>
      <c r="E12528" s="20" t="s">
        <v>22746</v>
      </c>
      <c r="F12528" s="10" t="s">
        <v>14541</v>
      </c>
      <c r="G12528" s="10"/>
      <c r="H12528" s="10"/>
      <c r="I12528" s="10"/>
      <c r="AT12528" s="12" t="s">
        <v>26567</v>
      </c>
      <c r="BT12528" s="12" t="s">
        <v>26567</v>
      </c>
    </row>
    <row r="12529" spans="1:72" x14ac:dyDescent="0.25">
      <c r="A12529">
        <f t="shared" si="213"/>
        <v>0</v>
      </c>
      <c r="D12529" s="19" t="s">
        <v>12774</v>
      </c>
      <c r="E12529" s="20" t="s">
        <v>22747</v>
      </c>
      <c r="F12529" s="10" t="s">
        <v>14542</v>
      </c>
      <c r="G12529" s="10"/>
      <c r="H12529" s="10"/>
      <c r="I12529" s="10"/>
      <c r="AT12529" s="12" t="s">
        <v>26567</v>
      </c>
      <c r="BT12529" s="12" t="s">
        <v>26567</v>
      </c>
    </row>
    <row r="12530" spans="1:72" x14ac:dyDescent="0.25">
      <c r="A12530">
        <f t="shared" si="213"/>
        <v>10</v>
      </c>
      <c r="C12530" s="7" t="s">
        <v>8238</v>
      </c>
      <c r="E12530" s="21"/>
      <c r="F12530" s="10" t="s">
        <v>8239</v>
      </c>
      <c r="G12530" s="11" t="s">
        <v>75</v>
      </c>
      <c r="H12530" s="11" t="s">
        <v>4</v>
      </c>
      <c r="I12530" s="11" t="s">
        <v>4</v>
      </c>
      <c r="AT12530" s="12" t="s">
        <v>26567</v>
      </c>
      <c r="BT12530" s="12" t="s">
        <v>26567</v>
      </c>
    </row>
    <row r="12531" spans="1:72" x14ac:dyDescent="0.25">
      <c r="A12531">
        <f t="shared" si="213"/>
        <v>10</v>
      </c>
      <c r="C12531" s="7" t="s">
        <v>8238</v>
      </c>
      <c r="D12531" s="19" t="s">
        <v>12768</v>
      </c>
      <c r="E12531" s="20" t="s">
        <v>22748</v>
      </c>
      <c r="F12531" s="10" t="s">
        <v>8239</v>
      </c>
      <c r="G12531" s="10"/>
      <c r="H12531" s="10"/>
      <c r="I12531" s="10"/>
      <c r="AT12531" s="12" t="s">
        <v>26567</v>
      </c>
      <c r="BT12531" s="12" t="s">
        <v>26567</v>
      </c>
    </row>
    <row r="12532" spans="1:72" x14ac:dyDescent="0.25">
      <c r="A12532">
        <f t="shared" si="213"/>
        <v>10</v>
      </c>
      <c r="C12532" s="7" t="s">
        <v>8240</v>
      </c>
      <c r="E12532" s="21"/>
      <c r="F12532" s="10" t="s">
        <v>8241</v>
      </c>
      <c r="G12532" s="11" t="s">
        <v>75</v>
      </c>
      <c r="H12532" s="11" t="s">
        <v>4</v>
      </c>
      <c r="I12532" s="11" t="s">
        <v>4</v>
      </c>
      <c r="AT12532" s="12" t="s">
        <v>26567</v>
      </c>
      <c r="BT12532" s="12" t="s">
        <v>26567</v>
      </c>
    </row>
    <row r="12533" spans="1:72" x14ac:dyDescent="0.25">
      <c r="A12533">
        <f t="shared" si="213"/>
        <v>10</v>
      </c>
      <c r="C12533" s="7" t="s">
        <v>8240</v>
      </c>
      <c r="D12533" s="19" t="s">
        <v>12768</v>
      </c>
      <c r="E12533" s="20" t="s">
        <v>22749</v>
      </c>
      <c r="F12533" s="10" t="s">
        <v>8241</v>
      </c>
      <c r="G12533" s="10"/>
      <c r="H12533" s="10"/>
      <c r="I12533" s="10"/>
      <c r="AT12533" s="12" t="s">
        <v>26567</v>
      </c>
      <c r="BT12533" s="12" t="s">
        <v>26567</v>
      </c>
    </row>
    <row r="12534" spans="1:72" x14ac:dyDescent="0.25">
      <c r="A12534">
        <f t="shared" si="213"/>
        <v>10</v>
      </c>
      <c r="C12534" s="7" t="s">
        <v>8242</v>
      </c>
      <c r="E12534" s="21"/>
      <c r="F12534" s="10" t="s">
        <v>8243</v>
      </c>
      <c r="G12534" s="11" t="s">
        <v>75</v>
      </c>
      <c r="H12534" s="11" t="s">
        <v>4</v>
      </c>
      <c r="I12534" s="11" t="s">
        <v>4</v>
      </c>
      <c r="AT12534" s="12" t="s">
        <v>26567</v>
      </c>
      <c r="BT12534" s="12" t="s">
        <v>26567</v>
      </c>
    </row>
    <row r="12535" spans="1:72" x14ac:dyDescent="0.25">
      <c r="A12535">
        <f t="shared" si="213"/>
        <v>10</v>
      </c>
      <c r="C12535" s="7" t="s">
        <v>8242</v>
      </c>
      <c r="D12535" s="19" t="s">
        <v>12768</v>
      </c>
      <c r="E12535" s="20" t="s">
        <v>22750</v>
      </c>
      <c r="F12535" s="10" t="s">
        <v>8243</v>
      </c>
      <c r="G12535" s="10"/>
      <c r="H12535" s="10"/>
      <c r="I12535" s="10"/>
      <c r="AT12535" s="12" t="s">
        <v>26567</v>
      </c>
      <c r="BT12535" s="12" t="s">
        <v>26567</v>
      </c>
    </row>
    <row r="12536" spans="1:72" x14ac:dyDescent="0.25">
      <c r="A12536">
        <f t="shared" si="213"/>
        <v>10</v>
      </c>
      <c r="C12536" s="7" t="s">
        <v>8244</v>
      </c>
      <c r="E12536" s="21"/>
      <c r="F12536" s="10" t="s">
        <v>8245</v>
      </c>
      <c r="G12536" s="11" t="s">
        <v>75</v>
      </c>
      <c r="H12536" s="11" t="s">
        <v>4</v>
      </c>
      <c r="I12536" s="11" t="s">
        <v>4</v>
      </c>
      <c r="AT12536" s="12" t="s">
        <v>26567</v>
      </c>
      <c r="BT12536" s="12" t="s">
        <v>26567</v>
      </c>
    </row>
    <row r="12537" spans="1:72" x14ac:dyDescent="0.25">
      <c r="A12537">
        <f t="shared" si="213"/>
        <v>10</v>
      </c>
      <c r="C12537" s="7" t="s">
        <v>8244</v>
      </c>
      <c r="D12537" s="19" t="s">
        <v>12768</v>
      </c>
      <c r="E12537" s="20" t="s">
        <v>22751</v>
      </c>
      <c r="F12537" s="10" t="s">
        <v>8245</v>
      </c>
      <c r="G12537" s="10"/>
      <c r="H12537" s="10"/>
      <c r="I12537" s="10"/>
      <c r="AT12537" s="12" t="s">
        <v>26567</v>
      </c>
      <c r="BT12537" s="12" t="s">
        <v>26567</v>
      </c>
    </row>
    <row r="12538" spans="1:72" x14ac:dyDescent="0.25">
      <c r="A12538">
        <f t="shared" si="213"/>
        <v>10</v>
      </c>
      <c r="C12538" s="7" t="s">
        <v>8246</v>
      </c>
      <c r="E12538" s="21"/>
      <c r="F12538" s="10" t="s">
        <v>11</v>
      </c>
      <c r="G12538" s="11" t="s">
        <v>75</v>
      </c>
      <c r="H12538" s="11" t="s">
        <v>4</v>
      </c>
      <c r="I12538" s="11" t="s">
        <v>4</v>
      </c>
      <c r="AT12538" s="12" t="s">
        <v>26567</v>
      </c>
      <c r="BT12538" s="12" t="s">
        <v>26567</v>
      </c>
    </row>
    <row r="12539" spans="1:72" x14ac:dyDescent="0.25">
      <c r="A12539">
        <f t="shared" si="213"/>
        <v>10</v>
      </c>
      <c r="C12539" s="7" t="s">
        <v>8246</v>
      </c>
      <c r="D12539" s="19" t="s">
        <v>12768</v>
      </c>
      <c r="E12539" s="20" t="s">
        <v>22752</v>
      </c>
      <c r="F12539" s="10" t="s">
        <v>11</v>
      </c>
      <c r="G12539" s="10"/>
      <c r="H12539" s="10"/>
      <c r="I12539" s="10"/>
      <c r="AT12539" s="12" t="s">
        <v>26567</v>
      </c>
      <c r="BT12539" s="12" t="s">
        <v>26567</v>
      </c>
    </row>
    <row r="12540" spans="1:72" x14ac:dyDescent="0.25">
      <c r="A12540">
        <f t="shared" si="213"/>
        <v>10</v>
      </c>
      <c r="C12540" s="7" t="s">
        <v>8247</v>
      </c>
      <c r="E12540" s="21"/>
      <c r="F12540" s="10" t="s">
        <v>8248</v>
      </c>
      <c r="G12540" s="11" t="s">
        <v>75</v>
      </c>
      <c r="H12540" s="11" t="s">
        <v>4</v>
      </c>
      <c r="I12540" s="11" t="s">
        <v>4</v>
      </c>
      <c r="AT12540" s="12" t="s">
        <v>26567</v>
      </c>
      <c r="BT12540" s="12" t="s">
        <v>26567</v>
      </c>
    </row>
    <row r="12541" spans="1:72" x14ac:dyDescent="0.25">
      <c r="A12541">
        <f t="shared" si="213"/>
        <v>10</v>
      </c>
      <c r="C12541" s="7" t="s">
        <v>8247</v>
      </c>
      <c r="D12541" s="19" t="s">
        <v>12768</v>
      </c>
      <c r="E12541" s="20" t="s">
        <v>22753</v>
      </c>
      <c r="F12541" s="10" t="s">
        <v>8248</v>
      </c>
      <c r="G12541" s="10"/>
      <c r="H12541" s="10"/>
      <c r="I12541" s="10"/>
      <c r="AT12541" s="12" t="s">
        <v>26567</v>
      </c>
      <c r="BT12541" s="12" t="s">
        <v>26567</v>
      </c>
    </row>
    <row r="12542" spans="1:72" x14ac:dyDescent="0.25">
      <c r="A12542">
        <f t="shared" si="213"/>
        <v>10</v>
      </c>
      <c r="C12542" s="7" t="s">
        <v>8249</v>
      </c>
      <c r="E12542" s="21"/>
      <c r="F12542" s="10" t="s">
        <v>8250</v>
      </c>
      <c r="G12542" s="11" t="s">
        <v>75</v>
      </c>
      <c r="H12542" s="11" t="s">
        <v>4</v>
      </c>
      <c r="I12542" s="11" t="s">
        <v>4</v>
      </c>
      <c r="AT12542" s="12" t="s">
        <v>26567</v>
      </c>
      <c r="BT12542" s="12" t="s">
        <v>26567</v>
      </c>
    </row>
    <row r="12543" spans="1:72" x14ac:dyDescent="0.25">
      <c r="A12543">
        <f t="shared" si="213"/>
        <v>10</v>
      </c>
      <c r="C12543" s="7" t="s">
        <v>8249</v>
      </c>
      <c r="D12543" s="19" t="s">
        <v>12768</v>
      </c>
      <c r="E12543" s="20" t="s">
        <v>22754</v>
      </c>
      <c r="F12543" s="10" t="s">
        <v>8250</v>
      </c>
      <c r="G12543" s="10"/>
      <c r="H12543" s="10"/>
      <c r="I12543" s="10"/>
      <c r="AT12543" s="12" t="s">
        <v>26567</v>
      </c>
      <c r="BT12543" s="12" t="s">
        <v>26567</v>
      </c>
    </row>
    <row r="12544" spans="1:72" ht="27" x14ac:dyDescent="0.25">
      <c r="A12544">
        <f t="shared" si="213"/>
        <v>10</v>
      </c>
      <c r="C12544" s="7" t="s">
        <v>8251</v>
      </c>
      <c r="E12544" s="21"/>
      <c r="F12544" s="10" t="s">
        <v>8252</v>
      </c>
      <c r="G12544" s="11" t="s">
        <v>75</v>
      </c>
      <c r="H12544" s="11" t="s">
        <v>4</v>
      </c>
      <c r="I12544" s="11" t="s">
        <v>4</v>
      </c>
      <c r="AT12544" s="12" t="s">
        <v>26567</v>
      </c>
      <c r="BT12544" s="12" t="s">
        <v>26567</v>
      </c>
    </row>
    <row r="12545" spans="1:74" ht="27" x14ac:dyDescent="0.25">
      <c r="A12545">
        <f t="shared" si="213"/>
        <v>0</v>
      </c>
      <c r="D12545" s="19" t="s">
        <v>12769</v>
      </c>
      <c r="E12545" s="20" t="s">
        <v>22755</v>
      </c>
      <c r="F12545" s="10" t="s">
        <v>14543</v>
      </c>
      <c r="G12545" s="10"/>
      <c r="H12545" s="10"/>
      <c r="I12545" s="10"/>
      <c r="AT12545" s="12" t="s">
        <v>26567</v>
      </c>
      <c r="BT12545" s="12" t="s">
        <v>26567</v>
      </c>
    </row>
    <row r="12546" spans="1:74" x14ac:dyDescent="0.25">
      <c r="A12546">
        <f t="shared" si="213"/>
        <v>0</v>
      </c>
      <c r="D12546" s="19" t="s">
        <v>12771</v>
      </c>
      <c r="E12546" s="20" t="s">
        <v>22756</v>
      </c>
      <c r="F12546" s="10" t="s">
        <v>72</v>
      </c>
      <c r="G12546" s="10"/>
      <c r="H12546" s="10"/>
      <c r="I12546" s="10"/>
      <c r="AT12546" s="12" t="s">
        <v>26567</v>
      </c>
      <c r="BT12546" s="12" t="s">
        <v>26567</v>
      </c>
    </row>
    <row r="12547" spans="1:74" x14ac:dyDescent="0.25">
      <c r="A12547">
        <f t="shared" si="213"/>
        <v>10</v>
      </c>
      <c r="C12547" s="7" t="s">
        <v>8253</v>
      </c>
      <c r="E12547" s="21"/>
      <c r="F12547" s="10" t="s">
        <v>8254</v>
      </c>
      <c r="G12547" s="11" t="s">
        <v>75</v>
      </c>
      <c r="H12547" s="11" t="s">
        <v>4</v>
      </c>
      <c r="I12547" s="11" t="s">
        <v>4</v>
      </c>
      <c r="AT12547" s="12" t="s">
        <v>26567</v>
      </c>
      <c r="BT12547" s="12" t="s">
        <v>26567</v>
      </c>
      <c r="BV12547" s="12" t="s">
        <v>26567</v>
      </c>
    </row>
    <row r="12548" spans="1:74" ht="27" x14ac:dyDescent="0.25">
      <c r="A12548">
        <f t="shared" si="213"/>
        <v>0</v>
      </c>
      <c r="D12548" s="19" t="s">
        <v>12769</v>
      </c>
      <c r="E12548" s="20" t="s">
        <v>22757</v>
      </c>
      <c r="F12548" s="10" t="s">
        <v>14544</v>
      </c>
      <c r="G12548" s="10"/>
      <c r="H12548" s="10"/>
      <c r="I12548" s="10"/>
      <c r="AT12548" s="12" t="s">
        <v>26567</v>
      </c>
      <c r="BT12548" s="12" t="s">
        <v>26567</v>
      </c>
      <c r="BV12548" s="12" t="s">
        <v>26567</v>
      </c>
    </row>
    <row r="12549" spans="1:74" ht="27" x14ac:dyDescent="0.25">
      <c r="A12549">
        <f t="shared" si="213"/>
        <v>0</v>
      </c>
      <c r="D12549" s="19" t="s">
        <v>12774</v>
      </c>
      <c r="E12549" s="20" t="s">
        <v>22758</v>
      </c>
      <c r="F12549" s="10" t="s">
        <v>14545</v>
      </c>
      <c r="G12549" s="10"/>
      <c r="H12549" s="10"/>
      <c r="I12549" s="10"/>
      <c r="AT12549" s="12" t="s">
        <v>26567</v>
      </c>
      <c r="BT12549" s="12" t="s">
        <v>26567</v>
      </c>
      <c r="BV12549" s="12" t="s">
        <v>26567</v>
      </c>
    </row>
    <row r="12550" spans="1:74" x14ac:dyDescent="0.25">
      <c r="A12550">
        <f t="shared" si="213"/>
        <v>0</v>
      </c>
      <c r="D12550" s="19" t="s">
        <v>12771</v>
      </c>
      <c r="E12550" s="20" t="s">
        <v>22759</v>
      </c>
      <c r="F12550" s="10" t="s">
        <v>11</v>
      </c>
      <c r="G12550" s="10"/>
      <c r="H12550" s="10"/>
      <c r="I12550" s="10"/>
      <c r="AT12550" s="12" t="s">
        <v>26567</v>
      </c>
      <c r="BT12550" s="12" t="s">
        <v>26567</v>
      </c>
      <c r="BV12550" s="12" t="s">
        <v>26567</v>
      </c>
    </row>
    <row r="12551" spans="1:74" x14ac:dyDescent="0.25">
      <c r="A12551">
        <f t="shared" si="213"/>
        <v>10</v>
      </c>
      <c r="C12551" s="7" t="s">
        <v>8255</v>
      </c>
      <c r="E12551" s="21"/>
      <c r="F12551" s="10" t="s">
        <v>8256</v>
      </c>
      <c r="G12551" s="11" t="s">
        <v>75</v>
      </c>
      <c r="H12551" s="11" t="s">
        <v>4</v>
      </c>
      <c r="I12551" s="11" t="s">
        <v>4</v>
      </c>
      <c r="AT12551" s="12" t="s">
        <v>26567</v>
      </c>
      <c r="BT12551" s="12" t="s">
        <v>26567</v>
      </c>
    </row>
    <row r="12552" spans="1:74" x14ac:dyDescent="0.25">
      <c r="A12552">
        <f t="shared" si="213"/>
        <v>10</v>
      </c>
      <c r="C12552" s="7" t="s">
        <v>8255</v>
      </c>
      <c r="D12552" s="19" t="s">
        <v>12768</v>
      </c>
      <c r="E12552" s="20" t="s">
        <v>22760</v>
      </c>
      <c r="F12552" s="10" t="s">
        <v>8256</v>
      </c>
      <c r="G12552" s="10"/>
      <c r="H12552" s="10"/>
      <c r="I12552" s="10"/>
      <c r="AT12552" s="12" t="s">
        <v>26567</v>
      </c>
      <c r="BT12552" s="12" t="s">
        <v>26567</v>
      </c>
    </row>
    <row r="12553" spans="1:74" x14ac:dyDescent="0.25">
      <c r="A12553">
        <f t="shared" si="213"/>
        <v>10</v>
      </c>
      <c r="C12553" s="7" t="s">
        <v>8257</v>
      </c>
      <c r="E12553" s="21"/>
      <c r="F12553" s="10" t="s">
        <v>8258</v>
      </c>
      <c r="G12553" s="11" t="s">
        <v>75</v>
      </c>
      <c r="H12553" s="11" t="s">
        <v>4</v>
      </c>
      <c r="I12553" s="11" t="s">
        <v>4</v>
      </c>
      <c r="AT12553" s="12" t="s">
        <v>26567</v>
      </c>
      <c r="BT12553" s="12" t="s">
        <v>26567</v>
      </c>
    </row>
    <row r="12554" spans="1:74" x14ac:dyDescent="0.25">
      <c r="A12554">
        <f t="shared" si="213"/>
        <v>10</v>
      </c>
      <c r="C12554" s="7" t="s">
        <v>8257</v>
      </c>
      <c r="D12554" s="19" t="s">
        <v>12768</v>
      </c>
      <c r="E12554" s="20" t="s">
        <v>22761</v>
      </c>
      <c r="F12554" s="10" t="s">
        <v>8258</v>
      </c>
      <c r="G12554" s="10"/>
      <c r="H12554" s="10"/>
      <c r="I12554" s="10"/>
      <c r="AT12554" s="12" t="s">
        <v>26567</v>
      </c>
      <c r="BT12554" s="12" t="s">
        <v>26567</v>
      </c>
    </row>
    <row r="12555" spans="1:74" x14ac:dyDescent="0.25">
      <c r="A12555">
        <f t="shared" si="213"/>
        <v>10</v>
      </c>
      <c r="C12555" s="7" t="s">
        <v>8259</v>
      </c>
      <c r="E12555" s="21"/>
      <c r="F12555" s="10" t="s">
        <v>8260</v>
      </c>
      <c r="G12555" s="11" t="s">
        <v>75</v>
      </c>
      <c r="H12555" s="11" t="s">
        <v>4</v>
      </c>
      <c r="I12555" s="11" t="s">
        <v>4</v>
      </c>
      <c r="AT12555" s="12" t="s">
        <v>26567</v>
      </c>
      <c r="BT12555" s="12" t="s">
        <v>26567</v>
      </c>
    </row>
    <row r="12556" spans="1:74" x14ac:dyDescent="0.25">
      <c r="A12556">
        <f t="shared" si="213"/>
        <v>10</v>
      </c>
      <c r="C12556" s="7" t="s">
        <v>8259</v>
      </c>
      <c r="D12556" s="19" t="s">
        <v>12768</v>
      </c>
      <c r="E12556" s="20" t="s">
        <v>22762</v>
      </c>
      <c r="F12556" s="10" t="s">
        <v>8260</v>
      </c>
      <c r="G12556" s="10"/>
      <c r="H12556" s="10"/>
      <c r="I12556" s="10"/>
      <c r="AT12556" s="12" t="s">
        <v>26567</v>
      </c>
      <c r="BT12556" s="12" t="s">
        <v>26567</v>
      </c>
    </row>
    <row r="12557" spans="1:74" x14ac:dyDescent="0.25">
      <c r="A12557">
        <f t="shared" si="213"/>
        <v>10</v>
      </c>
      <c r="C12557" s="7" t="s">
        <v>8261</v>
      </c>
      <c r="E12557" s="21"/>
      <c r="F12557" s="10" t="s">
        <v>8262</v>
      </c>
      <c r="G12557" s="11" t="s">
        <v>75</v>
      </c>
      <c r="H12557" s="11">
        <v>5</v>
      </c>
      <c r="I12557" s="11" t="s">
        <v>4</v>
      </c>
      <c r="AF12557" s="12" t="s">
        <v>4</v>
      </c>
      <c r="AM12557" s="22" t="s">
        <v>26567</v>
      </c>
      <c r="AT12557" s="12" t="s">
        <v>26567</v>
      </c>
      <c r="BT12557" s="12" t="s">
        <v>26567</v>
      </c>
    </row>
    <row r="12558" spans="1:74" x14ac:dyDescent="0.25">
      <c r="A12558">
        <f t="shared" si="213"/>
        <v>10</v>
      </c>
      <c r="C12558" s="7" t="s">
        <v>8261</v>
      </c>
      <c r="D12558" s="19" t="s">
        <v>12768</v>
      </c>
      <c r="E12558" s="20" t="s">
        <v>22763</v>
      </c>
      <c r="F12558" s="10" t="s">
        <v>8262</v>
      </c>
      <c r="G12558" s="10"/>
      <c r="H12558" s="10"/>
      <c r="I12558" s="10"/>
      <c r="AF12558" s="12" t="s">
        <v>4</v>
      </c>
      <c r="AM12558" s="22" t="s">
        <v>26567</v>
      </c>
      <c r="AT12558" s="12" t="s">
        <v>26567</v>
      </c>
      <c r="BT12558" s="12" t="s">
        <v>26567</v>
      </c>
    </row>
    <row r="12559" spans="1:74" x14ac:dyDescent="0.25">
      <c r="A12559">
        <f t="shared" si="213"/>
        <v>10</v>
      </c>
      <c r="C12559" s="7" t="s">
        <v>8263</v>
      </c>
      <c r="E12559" s="21"/>
      <c r="F12559" s="10" t="s">
        <v>11</v>
      </c>
      <c r="G12559" s="11" t="s">
        <v>75</v>
      </c>
      <c r="H12559" s="11" t="s">
        <v>4</v>
      </c>
      <c r="I12559" s="11" t="s">
        <v>4</v>
      </c>
      <c r="AT12559" s="12" t="s">
        <v>26567</v>
      </c>
      <c r="BT12559" s="12" t="s">
        <v>26567</v>
      </c>
    </row>
    <row r="12560" spans="1:74" x14ac:dyDescent="0.25">
      <c r="A12560">
        <f t="shared" si="213"/>
        <v>0</v>
      </c>
      <c r="D12560" s="19" t="s">
        <v>12769</v>
      </c>
      <c r="E12560" s="20" t="s">
        <v>22764</v>
      </c>
      <c r="F12560" s="10" t="s">
        <v>8265</v>
      </c>
      <c r="G12560" s="10"/>
      <c r="H12560" s="10"/>
      <c r="I12560" s="10"/>
      <c r="AT12560" s="12" t="s">
        <v>26567</v>
      </c>
      <c r="BT12560" s="12" t="s">
        <v>26567</v>
      </c>
    </row>
    <row r="12561" spans="1:79" x14ac:dyDescent="0.25">
      <c r="A12561">
        <f t="shared" si="213"/>
        <v>0</v>
      </c>
      <c r="D12561" s="19" t="s">
        <v>12771</v>
      </c>
      <c r="E12561" s="20" t="s">
        <v>22765</v>
      </c>
      <c r="F12561" s="10" t="s">
        <v>11</v>
      </c>
      <c r="G12561" s="10"/>
      <c r="H12561" s="10"/>
      <c r="I12561" s="10"/>
      <c r="AT12561" s="12" t="s">
        <v>26567</v>
      </c>
      <c r="BT12561" s="12" t="s">
        <v>26567</v>
      </c>
    </row>
    <row r="12562" spans="1:79" x14ac:dyDescent="0.25">
      <c r="A12562">
        <f t="shared" si="213"/>
        <v>10</v>
      </c>
      <c r="C12562" s="7" t="s">
        <v>8264</v>
      </c>
      <c r="E12562" s="21"/>
      <c r="F12562" s="10" t="s">
        <v>8265</v>
      </c>
      <c r="G12562" s="11" t="s">
        <v>75</v>
      </c>
      <c r="H12562" s="11" t="s">
        <v>4</v>
      </c>
      <c r="I12562" s="11" t="s">
        <v>4</v>
      </c>
      <c r="AT12562" s="12" t="s">
        <v>26567</v>
      </c>
      <c r="BT12562" s="12" t="s">
        <v>26567</v>
      </c>
    </row>
    <row r="12563" spans="1:79" x14ac:dyDescent="0.25">
      <c r="A12563">
        <f t="shared" si="213"/>
        <v>10</v>
      </c>
      <c r="C12563" s="7" t="s">
        <v>8264</v>
      </c>
      <c r="D12563" s="19" t="s">
        <v>12768</v>
      </c>
      <c r="E12563" s="20" t="s">
        <v>22766</v>
      </c>
      <c r="F12563" s="10" t="s">
        <v>8265</v>
      </c>
      <c r="G12563" s="10"/>
      <c r="H12563" s="10"/>
      <c r="I12563" s="10"/>
      <c r="AT12563" s="12" t="s">
        <v>26567</v>
      </c>
      <c r="BT12563" s="12" t="s">
        <v>26567</v>
      </c>
    </row>
    <row r="12564" spans="1:79" x14ac:dyDescent="0.25">
      <c r="A12564">
        <f t="shared" si="213"/>
        <v>10</v>
      </c>
      <c r="C12564" s="7" t="s">
        <v>8266</v>
      </c>
      <c r="E12564" s="21"/>
      <c r="F12564" s="10" t="s">
        <v>11</v>
      </c>
      <c r="G12564" s="11" t="s">
        <v>75</v>
      </c>
      <c r="H12564" s="11">
        <v>5</v>
      </c>
      <c r="I12564" s="11" t="s">
        <v>4</v>
      </c>
      <c r="AF12564" s="12" t="s">
        <v>4</v>
      </c>
      <c r="AM12564" s="22" t="s">
        <v>26567</v>
      </c>
      <c r="AT12564" s="12" t="s">
        <v>26567</v>
      </c>
      <c r="BT12564" s="12" t="s">
        <v>26567</v>
      </c>
    </row>
    <row r="12565" spans="1:79" x14ac:dyDescent="0.25">
      <c r="A12565">
        <f t="shared" si="213"/>
        <v>0</v>
      </c>
      <c r="D12565" s="19" t="s">
        <v>12769</v>
      </c>
      <c r="E12565" s="20" t="s">
        <v>22767</v>
      </c>
      <c r="F12565" s="10" t="s">
        <v>8262</v>
      </c>
      <c r="G12565" s="10"/>
      <c r="H12565" s="10"/>
      <c r="I12565" s="10"/>
      <c r="AF12565" s="12" t="s">
        <v>4</v>
      </c>
      <c r="AM12565" s="22" t="s">
        <v>26567</v>
      </c>
      <c r="AT12565" s="12" t="s">
        <v>26567</v>
      </c>
      <c r="BT12565" s="12" t="s">
        <v>26567</v>
      </c>
    </row>
    <row r="12566" spans="1:79" x14ac:dyDescent="0.25">
      <c r="A12566">
        <f t="shared" si="213"/>
        <v>0</v>
      </c>
      <c r="D12566" s="19" t="s">
        <v>12771</v>
      </c>
      <c r="E12566" s="20" t="s">
        <v>22768</v>
      </c>
      <c r="F12566" s="10" t="s">
        <v>11</v>
      </c>
      <c r="G12566" s="10"/>
      <c r="H12566" s="10"/>
      <c r="I12566" s="10"/>
      <c r="AF12566" s="12" t="s">
        <v>4</v>
      </c>
      <c r="AM12566" s="22" t="s">
        <v>26567</v>
      </c>
      <c r="AT12566" s="12" t="s">
        <v>26567</v>
      </c>
      <c r="BT12566" s="12" t="s">
        <v>26567</v>
      </c>
    </row>
    <row r="12567" spans="1:79" x14ac:dyDescent="0.25">
      <c r="A12567">
        <f t="shared" si="213"/>
        <v>10</v>
      </c>
      <c r="C12567" s="7" t="s">
        <v>8267</v>
      </c>
      <c r="E12567" s="21"/>
      <c r="F12567" s="10" t="s">
        <v>11</v>
      </c>
      <c r="G12567" s="11" t="s">
        <v>75</v>
      </c>
      <c r="H12567" s="11" t="s">
        <v>4</v>
      </c>
      <c r="I12567" s="11" t="s">
        <v>4</v>
      </c>
      <c r="AT12567" s="12" t="s">
        <v>26567</v>
      </c>
      <c r="BT12567" s="12" t="s">
        <v>26567</v>
      </c>
    </row>
    <row r="12568" spans="1:79" ht="27" x14ac:dyDescent="0.25">
      <c r="A12568">
        <f t="shared" si="213"/>
        <v>0</v>
      </c>
      <c r="D12568" s="19" t="s">
        <v>12769</v>
      </c>
      <c r="E12568" s="20" t="s">
        <v>22769</v>
      </c>
      <c r="F12568" s="10" t="s">
        <v>14546</v>
      </c>
      <c r="G12568" s="10"/>
      <c r="H12568" s="10"/>
      <c r="I12568" s="10"/>
      <c r="AT12568" s="12" t="s">
        <v>26567</v>
      </c>
      <c r="BT12568" s="12" t="s">
        <v>26567</v>
      </c>
    </row>
    <row r="12569" spans="1:79" x14ac:dyDescent="0.25">
      <c r="A12569">
        <f t="shared" si="213"/>
        <v>0</v>
      </c>
      <c r="D12569" s="19" t="s">
        <v>12774</v>
      </c>
      <c r="E12569" s="20" t="s">
        <v>22770</v>
      </c>
      <c r="F12569" s="10" t="s">
        <v>14547</v>
      </c>
      <c r="G12569" s="10"/>
      <c r="H12569" s="10"/>
      <c r="I12569" s="10"/>
      <c r="AT12569" s="12" t="s">
        <v>26567</v>
      </c>
      <c r="BT12569" s="12" t="s">
        <v>26567</v>
      </c>
    </row>
    <row r="12570" spans="1:79" ht="27" x14ac:dyDescent="0.25">
      <c r="A12570">
        <f t="shared" si="213"/>
        <v>0</v>
      </c>
      <c r="D12570" s="19" t="s">
        <v>12776</v>
      </c>
      <c r="E12570" s="20" t="s">
        <v>22771</v>
      </c>
      <c r="F12570" s="10" t="s">
        <v>14548</v>
      </c>
      <c r="G12570" s="10"/>
      <c r="H12570" s="10"/>
      <c r="I12570" s="10"/>
      <c r="AT12570" s="12" t="s">
        <v>26567</v>
      </c>
      <c r="BT12570" s="12" t="s">
        <v>26567</v>
      </c>
    </row>
    <row r="12571" spans="1:79" x14ac:dyDescent="0.25">
      <c r="A12571">
        <f t="shared" si="213"/>
        <v>0</v>
      </c>
      <c r="D12571" s="19" t="s">
        <v>12771</v>
      </c>
      <c r="E12571" s="20" t="s">
        <v>22772</v>
      </c>
      <c r="F12571" s="10" t="s">
        <v>11</v>
      </c>
      <c r="G12571" s="10"/>
      <c r="H12571" s="10"/>
      <c r="I12571" s="10"/>
      <c r="AT12571" s="12" t="s">
        <v>26567</v>
      </c>
      <c r="BT12571" s="12" t="s">
        <v>26567</v>
      </c>
    </row>
    <row r="12572" spans="1:79" ht="27" x14ac:dyDescent="0.25">
      <c r="A12572">
        <f t="shared" si="213"/>
        <v>10</v>
      </c>
      <c r="C12572" s="7" t="s">
        <v>8268</v>
      </c>
      <c r="E12572" s="21"/>
      <c r="F12572" s="10" t="s">
        <v>8269</v>
      </c>
      <c r="G12572" s="11" t="s">
        <v>75</v>
      </c>
      <c r="H12572" s="11">
        <v>5</v>
      </c>
      <c r="I12572" s="11" t="s">
        <v>4</v>
      </c>
      <c r="M12572" s="12" t="s">
        <v>4</v>
      </c>
      <c r="AF12572" s="12" t="s">
        <v>4</v>
      </c>
      <c r="AM12572" s="22" t="s">
        <v>26567</v>
      </c>
      <c r="AN12572" s="12" t="s">
        <v>26567</v>
      </c>
      <c r="AT12572" s="12" t="s">
        <v>26567</v>
      </c>
      <c r="BT12572" s="12" t="s">
        <v>26567</v>
      </c>
      <c r="CA12572" s="12" t="s">
        <v>26567</v>
      </c>
    </row>
    <row r="12573" spans="1:79" x14ac:dyDescent="0.25">
      <c r="A12573">
        <f t="shared" si="213"/>
        <v>0</v>
      </c>
      <c r="D12573" s="19" t="s">
        <v>12769</v>
      </c>
      <c r="E12573" s="20" t="s">
        <v>22773</v>
      </c>
      <c r="F12573" s="10" t="s">
        <v>14549</v>
      </c>
      <c r="G12573" s="10"/>
      <c r="H12573" s="10"/>
      <c r="I12573" s="10"/>
      <c r="AN12573" s="12" t="s">
        <v>26567</v>
      </c>
      <c r="AT12573" s="12" t="s">
        <v>26567</v>
      </c>
      <c r="BT12573" s="12" t="s">
        <v>26567</v>
      </c>
      <c r="CA12573" s="12" t="s">
        <v>26567</v>
      </c>
    </row>
    <row r="12574" spans="1:79" x14ac:dyDescent="0.25">
      <c r="A12574">
        <f t="shared" si="213"/>
        <v>0</v>
      </c>
      <c r="D12574" s="19" t="s">
        <v>12771</v>
      </c>
      <c r="E12574" s="20" t="s">
        <v>22774</v>
      </c>
      <c r="F12574" s="10" t="s">
        <v>11</v>
      </c>
      <c r="G12574" s="10"/>
      <c r="H12574" s="10"/>
      <c r="I12574" s="10"/>
      <c r="M12574" s="12" t="s">
        <v>4</v>
      </c>
      <c r="AF12574" s="12" t="s">
        <v>4</v>
      </c>
      <c r="AM12574" s="22" t="s">
        <v>26567</v>
      </c>
      <c r="AN12574" s="12" t="s">
        <v>26567</v>
      </c>
      <c r="AT12574" s="12" t="s">
        <v>26567</v>
      </c>
      <c r="BT12574" s="12" t="s">
        <v>26567</v>
      </c>
      <c r="CA12574" s="12" t="s">
        <v>26567</v>
      </c>
    </row>
    <row r="12575" spans="1:79" ht="67.5" x14ac:dyDescent="0.25">
      <c r="A12575">
        <f t="shared" si="213"/>
        <v>10</v>
      </c>
      <c r="C12575" s="7" t="s">
        <v>8270</v>
      </c>
      <c r="E12575" s="21"/>
      <c r="F12575" s="10" t="s">
        <v>8271</v>
      </c>
      <c r="G12575" s="11" t="s">
        <v>75</v>
      </c>
      <c r="H12575" s="11" t="s">
        <v>4</v>
      </c>
      <c r="I12575" s="11" t="s">
        <v>4</v>
      </c>
      <c r="AN12575" s="12" t="s">
        <v>26567</v>
      </c>
      <c r="AT12575" s="12" t="s">
        <v>26567</v>
      </c>
      <c r="BT12575" s="12" t="s">
        <v>26567</v>
      </c>
    </row>
    <row r="12576" spans="1:79" ht="67.5" x14ac:dyDescent="0.25">
      <c r="A12576">
        <f t="shared" si="213"/>
        <v>10</v>
      </c>
      <c r="C12576" s="7" t="s">
        <v>8270</v>
      </c>
      <c r="D12576" s="19" t="s">
        <v>12768</v>
      </c>
      <c r="E12576" s="20" t="s">
        <v>22775</v>
      </c>
      <c r="F12576" s="10" t="s">
        <v>8271</v>
      </c>
      <c r="G12576" s="10"/>
      <c r="H12576" s="10"/>
      <c r="I12576" s="10"/>
      <c r="AN12576" s="12" t="s">
        <v>26567</v>
      </c>
      <c r="AT12576" s="12" t="s">
        <v>26567</v>
      </c>
      <c r="BT12576" s="12" t="s">
        <v>26567</v>
      </c>
    </row>
    <row r="12577" spans="1:79" ht="27" x14ac:dyDescent="0.25">
      <c r="A12577">
        <f t="shared" si="213"/>
        <v>10</v>
      </c>
      <c r="C12577" s="7" t="s">
        <v>8272</v>
      </c>
      <c r="E12577" s="21"/>
      <c r="F12577" s="10" t="s">
        <v>8273</v>
      </c>
      <c r="G12577" s="11" t="s">
        <v>75</v>
      </c>
      <c r="H12577" s="11" t="s">
        <v>4</v>
      </c>
      <c r="I12577" s="11" t="s">
        <v>4</v>
      </c>
      <c r="AN12577" s="12" t="s">
        <v>26567</v>
      </c>
      <c r="AT12577" s="12" t="s">
        <v>26567</v>
      </c>
      <c r="BT12577" s="12" t="s">
        <v>26567</v>
      </c>
    </row>
    <row r="12578" spans="1:79" ht="27" x14ac:dyDescent="0.25">
      <c r="A12578">
        <f t="shared" si="213"/>
        <v>10</v>
      </c>
      <c r="C12578" s="7" t="s">
        <v>8272</v>
      </c>
      <c r="D12578" s="19" t="s">
        <v>12768</v>
      </c>
      <c r="E12578" s="20" t="s">
        <v>22776</v>
      </c>
      <c r="F12578" s="10" t="s">
        <v>8273</v>
      </c>
      <c r="G12578" s="10"/>
      <c r="H12578" s="10"/>
      <c r="I12578" s="10"/>
      <c r="AN12578" s="12" t="s">
        <v>26567</v>
      </c>
      <c r="AT12578" s="12" t="s">
        <v>26567</v>
      </c>
      <c r="BT12578" s="12" t="s">
        <v>26567</v>
      </c>
    </row>
    <row r="12579" spans="1:79" x14ac:dyDescent="0.25">
      <c r="A12579">
        <f t="shared" si="213"/>
        <v>10</v>
      </c>
      <c r="C12579" s="7" t="s">
        <v>8274</v>
      </c>
      <c r="E12579" s="21"/>
      <c r="F12579" s="10" t="s">
        <v>11</v>
      </c>
      <c r="G12579" s="11" t="s">
        <v>75</v>
      </c>
      <c r="H12579" s="11">
        <v>5</v>
      </c>
      <c r="I12579" s="11" t="s">
        <v>4</v>
      </c>
      <c r="M12579" s="12" t="s">
        <v>4</v>
      </c>
      <c r="AF12579" s="12" t="s">
        <v>4</v>
      </c>
      <c r="AM12579" s="22" t="s">
        <v>26567</v>
      </c>
      <c r="AN12579" s="12" t="s">
        <v>26567</v>
      </c>
      <c r="AT12579" s="12" t="s">
        <v>26567</v>
      </c>
      <c r="BT12579" s="12" t="s">
        <v>26567</v>
      </c>
      <c r="CA12579" s="12" t="s">
        <v>26567</v>
      </c>
    </row>
    <row r="12580" spans="1:79" x14ac:dyDescent="0.25">
      <c r="A12580">
        <f t="shared" si="213"/>
        <v>10</v>
      </c>
      <c r="C12580" s="7" t="s">
        <v>8274</v>
      </c>
      <c r="D12580" s="19" t="s">
        <v>12768</v>
      </c>
      <c r="E12580" s="20" t="s">
        <v>22777</v>
      </c>
      <c r="F12580" s="10" t="s">
        <v>11</v>
      </c>
      <c r="G12580" s="10"/>
      <c r="H12580" s="10"/>
      <c r="I12580" s="10"/>
      <c r="M12580" s="12" t="s">
        <v>4</v>
      </c>
      <c r="AF12580" s="12" t="s">
        <v>4</v>
      </c>
      <c r="AM12580" s="22" t="s">
        <v>26567</v>
      </c>
      <c r="AN12580" s="12" t="s">
        <v>26567</v>
      </c>
      <c r="AT12580" s="12" t="s">
        <v>26567</v>
      </c>
      <c r="BT12580" s="12" t="s">
        <v>26567</v>
      </c>
      <c r="CA12580" s="12" t="s">
        <v>26567</v>
      </c>
    </row>
    <row r="12581" spans="1:79" x14ac:dyDescent="0.25">
      <c r="A12581">
        <f t="shared" si="213"/>
        <v>10</v>
      </c>
      <c r="C12581" s="7" t="s">
        <v>8275</v>
      </c>
      <c r="E12581" s="21"/>
      <c r="F12581" s="10" t="s">
        <v>8248</v>
      </c>
      <c r="G12581" s="11" t="s">
        <v>75</v>
      </c>
      <c r="H12581" s="11" t="s">
        <v>4</v>
      </c>
      <c r="I12581" s="11" t="s">
        <v>4</v>
      </c>
      <c r="AN12581" s="12" t="s">
        <v>26567</v>
      </c>
      <c r="AT12581" s="12" t="s">
        <v>26567</v>
      </c>
      <c r="BT12581" s="12" t="s">
        <v>26567</v>
      </c>
    </row>
    <row r="12582" spans="1:79" x14ac:dyDescent="0.25">
      <c r="A12582">
        <f t="shared" si="213"/>
        <v>10</v>
      </c>
      <c r="C12582" s="7" t="s">
        <v>8275</v>
      </c>
      <c r="D12582" s="19" t="s">
        <v>12768</v>
      </c>
      <c r="E12582" s="20" t="s">
        <v>22778</v>
      </c>
      <c r="F12582" s="10" t="s">
        <v>8248</v>
      </c>
      <c r="G12582" s="10"/>
      <c r="H12582" s="10"/>
      <c r="I12582" s="10"/>
      <c r="AN12582" s="12" t="s">
        <v>26567</v>
      </c>
      <c r="AT12582" s="12" t="s">
        <v>26567</v>
      </c>
      <c r="BT12582" s="12" t="s">
        <v>26567</v>
      </c>
    </row>
    <row r="12583" spans="1:79" ht="40.5" x14ac:dyDescent="0.25">
      <c r="A12583">
        <f t="shared" si="213"/>
        <v>10</v>
      </c>
      <c r="C12583" s="7" t="s">
        <v>8276</v>
      </c>
      <c r="E12583" s="21"/>
      <c r="F12583" s="10" t="s">
        <v>8277</v>
      </c>
      <c r="G12583" s="11" t="s">
        <v>75</v>
      </c>
      <c r="H12583" s="11">
        <v>5</v>
      </c>
      <c r="I12583" s="11" t="s">
        <v>4</v>
      </c>
      <c r="M12583" s="12" t="s">
        <v>4</v>
      </c>
      <c r="AM12583" s="22" t="s">
        <v>26567</v>
      </c>
      <c r="AN12583" s="12" t="s">
        <v>26567</v>
      </c>
      <c r="AT12583" s="12" t="s">
        <v>26567</v>
      </c>
      <c r="BT12583" s="12" t="s">
        <v>26567</v>
      </c>
    </row>
    <row r="12584" spans="1:79" ht="40.5" x14ac:dyDescent="0.25">
      <c r="A12584">
        <f t="shared" si="213"/>
        <v>10</v>
      </c>
      <c r="C12584" s="7" t="s">
        <v>8276</v>
      </c>
      <c r="D12584" s="19" t="s">
        <v>12768</v>
      </c>
      <c r="E12584" s="20" t="s">
        <v>22779</v>
      </c>
      <c r="F12584" s="10" t="s">
        <v>8277</v>
      </c>
      <c r="G12584" s="10"/>
      <c r="H12584" s="10"/>
      <c r="I12584" s="10"/>
      <c r="M12584" s="12" t="s">
        <v>4</v>
      </c>
      <c r="AM12584" s="22" t="s">
        <v>26567</v>
      </c>
      <c r="AN12584" s="12" t="s">
        <v>26567</v>
      </c>
      <c r="AT12584" s="12" t="s">
        <v>26567</v>
      </c>
      <c r="BT12584" s="12" t="s">
        <v>26567</v>
      </c>
    </row>
    <row r="12585" spans="1:79" x14ac:dyDescent="0.25">
      <c r="A12585">
        <f t="shared" si="213"/>
        <v>10</v>
      </c>
      <c r="C12585" s="7" t="s">
        <v>8278</v>
      </c>
      <c r="E12585" s="21"/>
      <c r="F12585" s="10" t="s">
        <v>11</v>
      </c>
      <c r="G12585" s="11" t="s">
        <v>75</v>
      </c>
      <c r="H12585" s="11" t="s">
        <v>4</v>
      </c>
      <c r="I12585" s="11" t="s">
        <v>4</v>
      </c>
      <c r="AN12585" s="12" t="s">
        <v>26567</v>
      </c>
      <c r="AT12585" s="12" t="s">
        <v>26567</v>
      </c>
      <c r="BT12585" s="12" t="s">
        <v>26567</v>
      </c>
    </row>
    <row r="12586" spans="1:79" x14ac:dyDescent="0.25">
      <c r="A12586">
        <f t="shared" ref="A12586:A12649" si="214">LEN(C12586)</f>
        <v>10</v>
      </c>
      <c r="C12586" s="7" t="s">
        <v>8278</v>
      </c>
      <c r="D12586" s="19" t="s">
        <v>12768</v>
      </c>
      <c r="E12586" s="20" t="s">
        <v>22780</v>
      </c>
      <c r="F12586" s="10" t="s">
        <v>11</v>
      </c>
      <c r="G12586" s="10"/>
      <c r="H12586" s="10"/>
      <c r="I12586" s="10"/>
      <c r="AN12586" s="12" t="s">
        <v>26567</v>
      </c>
      <c r="AT12586" s="12" t="s">
        <v>26567</v>
      </c>
      <c r="BT12586" s="12" t="s">
        <v>26567</v>
      </c>
    </row>
    <row r="12587" spans="1:79" x14ac:dyDescent="0.25">
      <c r="A12587">
        <f t="shared" si="214"/>
        <v>10</v>
      </c>
      <c r="C12587" s="7" t="s">
        <v>8279</v>
      </c>
      <c r="E12587" s="21"/>
      <c r="F12587" s="10" t="s">
        <v>11</v>
      </c>
      <c r="G12587" s="11" t="s">
        <v>75</v>
      </c>
      <c r="H12587" s="11" t="s">
        <v>4</v>
      </c>
      <c r="I12587" s="11" t="s">
        <v>4</v>
      </c>
      <c r="AN12587" s="12" t="s">
        <v>26567</v>
      </c>
      <c r="AT12587" s="12" t="s">
        <v>26567</v>
      </c>
      <c r="BT12587" s="12" t="s">
        <v>26567</v>
      </c>
    </row>
    <row r="12588" spans="1:79" x14ac:dyDescent="0.25">
      <c r="A12588">
        <f t="shared" si="214"/>
        <v>10</v>
      </c>
      <c r="C12588" s="7" t="s">
        <v>8279</v>
      </c>
      <c r="D12588" s="19" t="s">
        <v>12768</v>
      </c>
      <c r="E12588" s="20" t="s">
        <v>22781</v>
      </c>
      <c r="F12588" s="10" t="s">
        <v>11</v>
      </c>
      <c r="G12588" s="10"/>
      <c r="H12588" s="10"/>
      <c r="I12588" s="10"/>
      <c r="AN12588" s="12" t="s">
        <v>26567</v>
      </c>
      <c r="AT12588" s="12" t="s">
        <v>26567</v>
      </c>
      <c r="BT12588" s="12" t="s">
        <v>26567</v>
      </c>
    </row>
    <row r="12589" spans="1:79" x14ac:dyDescent="0.25">
      <c r="A12589">
        <f t="shared" si="214"/>
        <v>10</v>
      </c>
      <c r="C12589" s="7" t="s">
        <v>8280</v>
      </c>
      <c r="E12589" s="21"/>
      <c r="F12589" s="10" t="s">
        <v>8281</v>
      </c>
      <c r="G12589" s="11" t="s">
        <v>75</v>
      </c>
      <c r="H12589" s="11" t="s">
        <v>4</v>
      </c>
      <c r="I12589" s="11" t="s">
        <v>4</v>
      </c>
      <c r="AT12589" s="12" t="s">
        <v>26567</v>
      </c>
      <c r="BT12589" s="12" t="s">
        <v>26567</v>
      </c>
    </row>
    <row r="12590" spans="1:79" x14ac:dyDescent="0.25">
      <c r="A12590">
        <f t="shared" si="214"/>
        <v>10</v>
      </c>
      <c r="C12590" s="7" t="s">
        <v>8280</v>
      </c>
      <c r="D12590" s="19" t="s">
        <v>12768</v>
      </c>
      <c r="E12590" s="20" t="s">
        <v>22782</v>
      </c>
      <c r="F12590" s="10" t="s">
        <v>8281</v>
      </c>
      <c r="G12590" s="10"/>
      <c r="H12590" s="10"/>
      <c r="I12590" s="10"/>
      <c r="AT12590" s="12" t="s">
        <v>26567</v>
      </c>
      <c r="BT12590" s="12" t="s">
        <v>26567</v>
      </c>
    </row>
    <row r="12591" spans="1:79" x14ac:dyDescent="0.25">
      <c r="A12591">
        <f t="shared" si="214"/>
        <v>10</v>
      </c>
      <c r="C12591" s="7" t="s">
        <v>8282</v>
      </c>
      <c r="E12591" s="21"/>
      <c r="F12591" s="10" t="s">
        <v>72</v>
      </c>
      <c r="G12591" s="11" t="s">
        <v>75</v>
      </c>
      <c r="H12591" s="11" t="s">
        <v>4</v>
      </c>
      <c r="I12591" s="11" t="s">
        <v>4</v>
      </c>
      <c r="AT12591" s="12" t="s">
        <v>26567</v>
      </c>
      <c r="BT12591" s="12" t="s">
        <v>26567</v>
      </c>
    </row>
    <row r="12592" spans="1:79" x14ac:dyDescent="0.25">
      <c r="A12592">
        <f t="shared" si="214"/>
        <v>10</v>
      </c>
      <c r="C12592" s="7" t="s">
        <v>8282</v>
      </c>
      <c r="D12592" s="19" t="s">
        <v>12768</v>
      </c>
      <c r="E12592" s="20" t="s">
        <v>22783</v>
      </c>
      <c r="F12592" s="10" t="s">
        <v>72</v>
      </c>
      <c r="G12592" s="10"/>
      <c r="H12592" s="10"/>
      <c r="I12592" s="10"/>
      <c r="AT12592" s="12" t="s">
        <v>26567</v>
      </c>
      <c r="BT12592" s="12" t="s">
        <v>26567</v>
      </c>
    </row>
    <row r="12593" spans="1:72" x14ac:dyDescent="0.25">
      <c r="A12593">
        <f t="shared" si="214"/>
        <v>10</v>
      </c>
      <c r="C12593" s="7" t="s">
        <v>8283</v>
      </c>
      <c r="E12593" s="21"/>
      <c r="F12593" s="10" t="s">
        <v>8281</v>
      </c>
      <c r="G12593" s="11" t="s">
        <v>75</v>
      </c>
      <c r="H12593" s="11" t="s">
        <v>4</v>
      </c>
      <c r="I12593" s="11" t="s">
        <v>4</v>
      </c>
      <c r="AT12593" s="12" t="s">
        <v>26567</v>
      </c>
      <c r="BT12593" s="12" t="s">
        <v>26567</v>
      </c>
    </row>
    <row r="12594" spans="1:72" x14ac:dyDescent="0.25">
      <c r="A12594">
        <f t="shared" si="214"/>
        <v>10</v>
      </c>
      <c r="C12594" s="7" t="s">
        <v>8283</v>
      </c>
      <c r="D12594" s="19" t="s">
        <v>12768</v>
      </c>
      <c r="E12594" s="20" t="s">
        <v>22784</v>
      </c>
      <c r="F12594" s="10" t="s">
        <v>8281</v>
      </c>
      <c r="G12594" s="10"/>
      <c r="H12594" s="10"/>
      <c r="I12594" s="10"/>
      <c r="AT12594" s="12" t="s">
        <v>26567</v>
      </c>
      <c r="BT12594" s="12" t="s">
        <v>26567</v>
      </c>
    </row>
    <row r="12595" spans="1:72" x14ac:dyDescent="0.25">
      <c r="A12595">
        <f t="shared" si="214"/>
        <v>10</v>
      </c>
      <c r="C12595" s="7" t="s">
        <v>8284</v>
      </c>
      <c r="E12595" s="21"/>
      <c r="F12595" s="10" t="s">
        <v>72</v>
      </c>
      <c r="G12595" s="11" t="s">
        <v>75</v>
      </c>
      <c r="H12595" s="11" t="s">
        <v>4</v>
      </c>
      <c r="I12595" s="11" t="s">
        <v>4</v>
      </c>
      <c r="AT12595" s="12" t="s">
        <v>26567</v>
      </c>
      <c r="BT12595" s="12" t="s">
        <v>26567</v>
      </c>
    </row>
    <row r="12596" spans="1:72" x14ac:dyDescent="0.25">
      <c r="A12596">
        <f t="shared" si="214"/>
        <v>10</v>
      </c>
      <c r="C12596" s="7" t="s">
        <v>8284</v>
      </c>
      <c r="D12596" s="19" t="s">
        <v>12768</v>
      </c>
      <c r="E12596" s="20" t="s">
        <v>22785</v>
      </c>
      <c r="F12596" s="10" t="s">
        <v>72</v>
      </c>
      <c r="G12596" s="10"/>
      <c r="H12596" s="10"/>
      <c r="I12596" s="10"/>
      <c r="AT12596" s="12" t="s">
        <v>26567</v>
      </c>
      <c r="BT12596" s="12" t="s">
        <v>26567</v>
      </c>
    </row>
    <row r="12597" spans="1:72" x14ac:dyDescent="0.25">
      <c r="A12597">
        <f t="shared" si="214"/>
        <v>10</v>
      </c>
      <c r="C12597" s="7" t="s">
        <v>8285</v>
      </c>
      <c r="E12597" s="21"/>
      <c r="F12597" s="10" t="s">
        <v>8281</v>
      </c>
      <c r="G12597" s="11" t="s">
        <v>75</v>
      </c>
      <c r="H12597" s="11" t="s">
        <v>4</v>
      </c>
      <c r="I12597" s="11" t="s">
        <v>4</v>
      </c>
      <c r="AT12597" s="12" t="s">
        <v>26567</v>
      </c>
      <c r="BT12597" s="12" t="s">
        <v>26567</v>
      </c>
    </row>
    <row r="12598" spans="1:72" x14ac:dyDescent="0.25">
      <c r="A12598">
        <f t="shared" si="214"/>
        <v>10</v>
      </c>
      <c r="C12598" s="7" t="s">
        <v>8285</v>
      </c>
      <c r="D12598" s="19" t="s">
        <v>12768</v>
      </c>
      <c r="E12598" s="20" t="s">
        <v>22786</v>
      </c>
      <c r="F12598" s="10" t="s">
        <v>8281</v>
      </c>
      <c r="G12598" s="10"/>
      <c r="H12598" s="10"/>
      <c r="I12598" s="10"/>
      <c r="AT12598" s="12" t="s">
        <v>26567</v>
      </c>
      <c r="BT12598" s="12" t="s">
        <v>26567</v>
      </c>
    </row>
    <row r="12599" spans="1:72" x14ac:dyDescent="0.25">
      <c r="A12599">
        <f t="shared" si="214"/>
        <v>10</v>
      </c>
      <c r="C12599" s="7" t="s">
        <v>8286</v>
      </c>
      <c r="E12599" s="21"/>
      <c r="F12599" s="10" t="s">
        <v>72</v>
      </c>
      <c r="G12599" s="11" t="s">
        <v>75</v>
      </c>
      <c r="H12599" s="11" t="s">
        <v>4</v>
      </c>
      <c r="I12599" s="11" t="s">
        <v>4</v>
      </c>
      <c r="AT12599" s="12" t="s">
        <v>26567</v>
      </c>
      <c r="BT12599" s="12" t="s">
        <v>26567</v>
      </c>
    </row>
    <row r="12600" spans="1:72" x14ac:dyDescent="0.25">
      <c r="A12600">
        <f t="shared" si="214"/>
        <v>10</v>
      </c>
      <c r="C12600" s="7" t="s">
        <v>8286</v>
      </c>
      <c r="D12600" s="19" t="s">
        <v>12768</v>
      </c>
      <c r="E12600" s="20" t="s">
        <v>22787</v>
      </c>
      <c r="F12600" s="10" t="s">
        <v>72</v>
      </c>
      <c r="G12600" s="10"/>
      <c r="H12600" s="10"/>
      <c r="I12600" s="10"/>
      <c r="AT12600" s="12" t="s">
        <v>26567</v>
      </c>
      <c r="BT12600" s="12" t="s">
        <v>26567</v>
      </c>
    </row>
    <row r="12601" spans="1:72" ht="27" x14ac:dyDescent="0.25">
      <c r="A12601">
        <f t="shared" si="214"/>
        <v>10</v>
      </c>
      <c r="C12601" s="7" t="s">
        <v>8287</v>
      </c>
      <c r="E12601" s="21"/>
      <c r="F12601" s="10" t="s">
        <v>8288</v>
      </c>
      <c r="G12601" s="11" t="s">
        <v>75</v>
      </c>
      <c r="H12601" s="11" t="s">
        <v>4</v>
      </c>
      <c r="I12601" s="11" t="s">
        <v>4</v>
      </c>
      <c r="AT12601" s="12" t="s">
        <v>26567</v>
      </c>
      <c r="BT12601" s="12" t="s">
        <v>26567</v>
      </c>
    </row>
    <row r="12602" spans="1:72" ht="27" x14ac:dyDescent="0.25">
      <c r="A12602">
        <f t="shared" si="214"/>
        <v>10</v>
      </c>
      <c r="C12602" s="7" t="s">
        <v>8287</v>
      </c>
      <c r="D12602" s="19" t="s">
        <v>12768</v>
      </c>
      <c r="E12602" s="20" t="s">
        <v>22788</v>
      </c>
      <c r="F12602" s="10" t="s">
        <v>8288</v>
      </c>
      <c r="G12602" s="10"/>
      <c r="H12602" s="10"/>
      <c r="I12602" s="10"/>
      <c r="AT12602" s="12" t="s">
        <v>26567</v>
      </c>
      <c r="BT12602" s="12" t="s">
        <v>26567</v>
      </c>
    </row>
    <row r="12603" spans="1:72" x14ac:dyDescent="0.25">
      <c r="A12603">
        <f t="shared" si="214"/>
        <v>10</v>
      </c>
      <c r="C12603" s="7" t="s">
        <v>8289</v>
      </c>
      <c r="E12603" s="21"/>
      <c r="F12603" s="10" t="s">
        <v>8290</v>
      </c>
      <c r="G12603" s="11" t="s">
        <v>75</v>
      </c>
      <c r="H12603" s="11" t="s">
        <v>4</v>
      </c>
      <c r="I12603" s="11" t="s">
        <v>4</v>
      </c>
      <c r="AT12603" s="12" t="s">
        <v>26567</v>
      </c>
      <c r="BT12603" s="12" t="s">
        <v>26567</v>
      </c>
    </row>
    <row r="12604" spans="1:72" x14ac:dyDescent="0.25">
      <c r="A12604">
        <f t="shared" si="214"/>
        <v>10</v>
      </c>
      <c r="C12604" s="7" t="s">
        <v>8289</v>
      </c>
      <c r="D12604" s="19" t="s">
        <v>12768</v>
      </c>
      <c r="E12604" s="20" t="s">
        <v>22789</v>
      </c>
      <c r="F12604" s="10" t="s">
        <v>8290</v>
      </c>
      <c r="G12604" s="10"/>
      <c r="H12604" s="10"/>
      <c r="I12604" s="10"/>
      <c r="AT12604" s="12" t="s">
        <v>26567</v>
      </c>
      <c r="BT12604" s="12" t="s">
        <v>26567</v>
      </c>
    </row>
    <row r="12605" spans="1:72" x14ac:dyDescent="0.25">
      <c r="A12605">
        <f t="shared" si="214"/>
        <v>10</v>
      </c>
      <c r="C12605" s="7" t="s">
        <v>8291</v>
      </c>
      <c r="E12605" s="21"/>
      <c r="F12605" s="10" t="s">
        <v>8292</v>
      </c>
      <c r="G12605" s="11" t="s">
        <v>75</v>
      </c>
      <c r="H12605" s="11" t="s">
        <v>4</v>
      </c>
      <c r="I12605" s="11" t="s">
        <v>4</v>
      </c>
      <c r="AT12605" s="12" t="s">
        <v>26567</v>
      </c>
      <c r="BT12605" s="12" t="s">
        <v>26567</v>
      </c>
    </row>
    <row r="12606" spans="1:72" x14ac:dyDescent="0.25">
      <c r="A12606">
        <f t="shared" si="214"/>
        <v>10</v>
      </c>
      <c r="C12606" s="7" t="s">
        <v>8291</v>
      </c>
      <c r="D12606" s="19" t="s">
        <v>12768</v>
      </c>
      <c r="E12606" s="20" t="s">
        <v>22790</v>
      </c>
      <c r="F12606" s="10" t="s">
        <v>8292</v>
      </c>
      <c r="G12606" s="10"/>
      <c r="H12606" s="10"/>
      <c r="I12606" s="10"/>
      <c r="AT12606" s="12" t="s">
        <v>26567</v>
      </c>
      <c r="BT12606" s="12" t="s">
        <v>26567</v>
      </c>
    </row>
    <row r="12607" spans="1:72" x14ac:dyDescent="0.25">
      <c r="A12607">
        <f t="shared" si="214"/>
        <v>10</v>
      </c>
      <c r="C12607" s="7" t="s">
        <v>8293</v>
      </c>
      <c r="E12607" s="21"/>
      <c r="F12607" s="10" t="s">
        <v>8294</v>
      </c>
      <c r="G12607" s="11" t="s">
        <v>75</v>
      </c>
      <c r="H12607" s="11" t="s">
        <v>4</v>
      </c>
      <c r="I12607" s="11" t="s">
        <v>4</v>
      </c>
      <c r="AT12607" s="12" t="s">
        <v>26567</v>
      </c>
      <c r="BT12607" s="12" t="s">
        <v>26567</v>
      </c>
    </row>
    <row r="12608" spans="1:72" x14ac:dyDescent="0.25">
      <c r="A12608">
        <f t="shared" si="214"/>
        <v>10</v>
      </c>
      <c r="C12608" s="7" t="s">
        <v>8293</v>
      </c>
      <c r="D12608" s="19" t="s">
        <v>12768</v>
      </c>
      <c r="E12608" s="20" t="s">
        <v>22791</v>
      </c>
      <c r="F12608" s="10" t="s">
        <v>8294</v>
      </c>
      <c r="G12608" s="10"/>
      <c r="H12608" s="10"/>
      <c r="I12608" s="10"/>
      <c r="AT12608" s="12" t="s">
        <v>26567</v>
      </c>
      <c r="BT12608" s="12" t="s">
        <v>26567</v>
      </c>
    </row>
    <row r="12609" spans="1:79" x14ac:dyDescent="0.25">
      <c r="A12609">
        <f t="shared" si="214"/>
        <v>10</v>
      </c>
      <c r="C12609" s="7" t="s">
        <v>8295</v>
      </c>
      <c r="E12609" s="21"/>
      <c r="F12609" s="10" t="s">
        <v>8292</v>
      </c>
      <c r="G12609" s="11" t="s">
        <v>75</v>
      </c>
      <c r="H12609" s="11" t="s">
        <v>4</v>
      </c>
      <c r="I12609" s="11" t="s">
        <v>4</v>
      </c>
      <c r="AT12609" s="12" t="s">
        <v>26567</v>
      </c>
      <c r="BT12609" s="12" t="s">
        <v>26567</v>
      </c>
    </row>
    <row r="12610" spans="1:79" x14ac:dyDescent="0.25">
      <c r="A12610">
        <f t="shared" si="214"/>
        <v>10</v>
      </c>
      <c r="C12610" s="7" t="s">
        <v>8295</v>
      </c>
      <c r="D12610" s="19" t="s">
        <v>12768</v>
      </c>
      <c r="E12610" s="20" t="s">
        <v>22792</v>
      </c>
      <c r="F12610" s="10" t="s">
        <v>8292</v>
      </c>
      <c r="G12610" s="10"/>
      <c r="H12610" s="10"/>
      <c r="I12610" s="10"/>
      <c r="AT12610" s="12" t="s">
        <v>26567</v>
      </c>
      <c r="BT12610" s="12" t="s">
        <v>26567</v>
      </c>
    </row>
    <row r="12611" spans="1:79" x14ac:dyDescent="0.25">
      <c r="A12611">
        <f t="shared" si="214"/>
        <v>10</v>
      </c>
      <c r="C12611" s="7" t="s">
        <v>8296</v>
      </c>
      <c r="E12611" s="21"/>
      <c r="F12611" s="10" t="s">
        <v>8294</v>
      </c>
      <c r="G12611" s="11" t="s">
        <v>75</v>
      </c>
      <c r="H12611" s="11" t="s">
        <v>4</v>
      </c>
      <c r="I12611" s="11" t="s">
        <v>4</v>
      </c>
      <c r="AT12611" s="12" t="s">
        <v>26567</v>
      </c>
      <c r="BT12611" s="12" t="s">
        <v>26567</v>
      </c>
    </row>
    <row r="12612" spans="1:79" x14ac:dyDescent="0.25">
      <c r="A12612">
        <f t="shared" si="214"/>
        <v>10</v>
      </c>
      <c r="C12612" s="7" t="s">
        <v>8296</v>
      </c>
      <c r="D12612" s="19" t="s">
        <v>12768</v>
      </c>
      <c r="E12612" s="20" t="s">
        <v>22793</v>
      </c>
      <c r="F12612" s="10" t="s">
        <v>8294</v>
      </c>
      <c r="G12612" s="10"/>
      <c r="H12612" s="10"/>
      <c r="I12612" s="10"/>
      <c r="AT12612" s="12" t="s">
        <v>26567</v>
      </c>
      <c r="BT12612" s="12" t="s">
        <v>26567</v>
      </c>
    </row>
    <row r="12613" spans="1:79" ht="27" x14ac:dyDescent="0.25">
      <c r="A12613">
        <f t="shared" si="214"/>
        <v>10</v>
      </c>
      <c r="C12613" s="7" t="s">
        <v>8297</v>
      </c>
      <c r="E12613" s="21"/>
      <c r="F12613" s="10" t="s">
        <v>8298</v>
      </c>
      <c r="G12613" s="11" t="s">
        <v>75</v>
      </c>
      <c r="H12613" s="11">
        <v>5</v>
      </c>
      <c r="I12613" s="11" t="s">
        <v>4</v>
      </c>
      <c r="M12613" s="12" t="s">
        <v>4</v>
      </c>
      <c r="AF12613" s="12" t="s">
        <v>4</v>
      </c>
      <c r="AM12613" s="22" t="s">
        <v>26567</v>
      </c>
      <c r="AT12613" s="12" t="s">
        <v>26567</v>
      </c>
      <c r="BT12613" s="12" t="s">
        <v>26567</v>
      </c>
    </row>
    <row r="12614" spans="1:79" ht="27" x14ac:dyDescent="0.25">
      <c r="A12614">
        <f t="shared" si="214"/>
        <v>10</v>
      </c>
      <c r="C12614" s="7" t="s">
        <v>8297</v>
      </c>
      <c r="D12614" s="19" t="s">
        <v>12768</v>
      </c>
      <c r="E12614" s="20" t="s">
        <v>22794</v>
      </c>
      <c r="F12614" s="10" t="s">
        <v>8298</v>
      </c>
      <c r="G12614" s="10"/>
      <c r="H12614" s="10"/>
      <c r="I12614" s="10"/>
      <c r="M12614" s="12" t="s">
        <v>4</v>
      </c>
      <c r="AF12614" s="12" t="s">
        <v>4</v>
      </c>
      <c r="AM12614" s="22" t="s">
        <v>26567</v>
      </c>
      <c r="AT12614" s="12" t="s">
        <v>26567</v>
      </c>
      <c r="BT12614" s="12" t="s">
        <v>26567</v>
      </c>
    </row>
    <row r="12615" spans="1:79" x14ac:dyDescent="0.25">
      <c r="A12615">
        <f t="shared" si="214"/>
        <v>10</v>
      </c>
      <c r="C12615" s="7" t="s">
        <v>8299</v>
      </c>
      <c r="E12615" s="21"/>
      <c r="F12615" s="10" t="s">
        <v>11</v>
      </c>
      <c r="G12615" s="11" t="s">
        <v>75</v>
      </c>
      <c r="H12615" s="11" t="s">
        <v>4</v>
      </c>
      <c r="I12615" s="11" t="s">
        <v>4</v>
      </c>
      <c r="AT12615" s="12" t="s">
        <v>26567</v>
      </c>
      <c r="BT12615" s="12" t="s">
        <v>26567</v>
      </c>
      <c r="CA12615" s="12" t="s">
        <v>26567</v>
      </c>
    </row>
    <row r="12616" spans="1:79" ht="40.5" x14ac:dyDescent="0.25">
      <c r="A12616">
        <f t="shared" si="214"/>
        <v>0</v>
      </c>
      <c r="D12616" s="19" t="s">
        <v>12769</v>
      </c>
      <c r="E12616" s="20" t="s">
        <v>22795</v>
      </c>
      <c r="F12616" s="10" t="s">
        <v>14550</v>
      </c>
      <c r="G12616" s="10"/>
      <c r="H12616" s="10"/>
      <c r="I12616" s="10"/>
      <c r="AT12616" s="12" t="s">
        <v>26567</v>
      </c>
      <c r="BT12616" s="12" t="s">
        <v>26567</v>
      </c>
      <c r="CA12616" s="12" t="s">
        <v>26567</v>
      </c>
    </row>
    <row r="12617" spans="1:79" x14ac:dyDescent="0.25">
      <c r="A12617">
        <f t="shared" si="214"/>
        <v>0</v>
      </c>
      <c r="D12617" s="19" t="s">
        <v>12774</v>
      </c>
      <c r="E12617" s="20" t="s">
        <v>22796</v>
      </c>
      <c r="F12617" s="10" t="s">
        <v>8425</v>
      </c>
      <c r="G12617" s="10"/>
      <c r="H12617" s="10"/>
      <c r="I12617" s="10"/>
      <c r="AT12617" s="12" t="s">
        <v>26567</v>
      </c>
      <c r="BT12617" s="12" t="s">
        <v>26567</v>
      </c>
    </row>
    <row r="12618" spans="1:79" x14ac:dyDescent="0.25">
      <c r="A12618">
        <f t="shared" si="214"/>
        <v>0</v>
      </c>
      <c r="D12618" s="19" t="s">
        <v>12776</v>
      </c>
      <c r="E12618" s="20" t="s">
        <v>22797</v>
      </c>
      <c r="F12618" s="10" t="s">
        <v>14551</v>
      </c>
      <c r="G12618" s="10"/>
      <c r="H12618" s="10"/>
      <c r="I12618" s="10"/>
      <c r="AT12618" s="12" t="s">
        <v>26567</v>
      </c>
      <c r="BT12618" s="12" t="s">
        <v>26567</v>
      </c>
    </row>
    <row r="12619" spans="1:79" x14ac:dyDescent="0.25">
      <c r="A12619">
        <f t="shared" si="214"/>
        <v>0</v>
      </c>
      <c r="D12619" s="19" t="s">
        <v>12771</v>
      </c>
      <c r="E12619" s="20" t="s">
        <v>22798</v>
      </c>
      <c r="F12619" s="10" t="s">
        <v>11</v>
      </c>
      <c r="G12619" s="10"/>
      <c r="H12619" s="10"/>
      <c r="I12619" s="10"/>
      <c r="AT12619" s="12" t="s">
        <v>26567</v>
      </c>
      <c r="BT12619" s="12" t="s">
        <v>26567</v>
      </c>
    </row>
    <row r="12620" spans="1:79" ht="40.5" x14ac:dyDescent="0.25">
      <c r="A12620">
        <f t="shared" si="214"/>
        <v>10</v>
      </c>
      <c r="C12620" s="7" t="s">
        <v>8300</v>
      </c>
      <c r="E12620" s="21"/>
      <c r="F12620" s="10" t="s">
        <v>8301</v>
      </c>
      <c r="G12620" s="11" t="s">
        <v>75</v>
      </c>
      <c r="H12620" s="11">
        <v>5</v>
      </c>
      <c r="I12620" s="11" t="s">
        <v>4</v>
      </c>
      <c r="M12620" s="12" t="s">
        <v>4</v>
      </c>
      <c r="U12620" s="12" t="s">
        <v>4</v>
      </c>
      <c r="AF12620" s="12" t="s">
        <v>4</v>
      </c>
      <c r="AM12620" s="22" t="s">
        <v>26567</v>
      </c>
      <c r="AT12620" s="12" t="s">
        <v>26567</v>
      </c>
      <c r="BT12620" s="12" t="s">
        <v>26567</v>
      </c>
    </row>
    <row r="12621" spans="1:79" ht="40.5" x14ac:dyDescent="0.25">
      <c r="A12621">
        <f t="shared" si="214"/>
        <v>10</v>
      </c>
      <c r="C12621" s="7" t="s">
        <v>8300</v>
      </c>
      <c r="D12621" s="19" t="s">
        <v>12768</v>
      </c>
      <c r="E12621" s="20" t="s">
        <v>22799</v>
      </c>
      <c r="F12621" s="10" t="s">
        <v>8301</v>
      </c>
      <c r="G12621" s="10"/>
      <c r="H12621" s="10"/>
      <c r="I12621" s="10"/>
      <c r="M12621" s="12" t="s">
        <v>4</v>
      </c>
      <c r="U12621" s="12" t="s">
        <v>4</v>
      </c>
      <c r="AF12621" s="12" t="s">
        <v>4</v>
      </c>
      <c r="AM12621" s="22" t="s">
        <v>26567</v>
      </c>
      <c r="AT12621" s="12" t="s">
        <v>26567</v>
      </c>
      <c r="BT12621" s="12" t="s">
        <v>26567</v>
      </c>
    </row>
    <row r="12622" spans="1:79" ht="27" x14ac:dyDescent="0.25">
      <c r="A12622">
        <f t="shared" si="214"/>
        <v>10</v>
      </c>
      <c r="C12622" s="7" t="s">
        <v>8302</v>
      </c>
      <c r="E12622" s="21"/>
      <c r="F12622" s="10" t="s">
        <v>8303</v>
      </c>
      <c r="G12622" s="11" t="s">
        <v>75</v>
      </c>
      <c r="H12622" s="11">
        <v>5</v>
      </c>
      <c r="I12622" s="11" t="s">
        <v>4</v>
      </c>
      <c r="AT12622" s="12" t="s">
        <v>26567</v>
      </c>
      <c r="BT12622" s="12" t="s">
        <v>26567</v>
      </c>
    </row>
    <row r="12623" spans="1:79" ht="27" x14ac:dyDescent="0.25">
      <c r="A12623">
        <f t="shared" si="214"/>
        <v>10</v>
      </c>
      <c r="C12623" s="7" t="s">
        <v>8302</v>
      </c>
      <c r="D12623" s="19" t="s">
        <v>12768</v>
      </c>
      <c r="E12623" s="20" t="s">
        <v>22800</v>
      </c>
      <c r="F12623" s="10" t="s">
        <v>8303</v>
      </c>
      <c r="G12623" s="10"/>
      <c r="H12623" s="10"/>
      <c r="I12623" s="10"/>
      <c r="AT12623" s="12" t="s">
        <v>26567</v>
      </c>
      <c r="BT12623" s="12" t="s">
        <v>26567</v>
      </c>
    </row>
    <row r="12624" spans="1:79" x14ac:dyDescent="0.25">
      <c r="A12624">
        <f t="shared" si="214"/>
        <v>10</v>
      </c>
      <c r="C12624" s="7" t="s">
        <v>8304</v>
      </c>
      <c r="E12624" s="21"/>
      <c r="F12624" s="10" t="s">
        <v>11</v>
      </c>
      <c r="G12624" s="11" t="s">
        <v>75</v>
      </c>
      <c r="H12624" s="11" t="s">
        <v>4</v>
      </c>
      <c r="I12624" s="11" t="s">
        <v>4</v>
      </c>
      <c r="AT12624" s="12" t="s">
        <v>26567</v>
      </c>
      <c r="BT12624" s="12" t="s">
        <v>26567</v>
      </c>
    </row>
    <row r="12625" spans="1:72" ht="27" x14ac:dyDescent="0.25">
      <c r="A12625">
        <f t="shared" si="214"/>
        <v>0</v>
      </c>
      <c r="D12625" s="19" t="s">
        <v>12769</v>
      </c>
      <c r="E12625" s="20" t="s">
        <v>22801</v>
      </c>
      <c r="F12625" s="10" t="s">
        <v>8307</v>
      </c>
      <c r="G12625" s="10"/>
      <c r="H12625" s="10"/>
      <c r="I12625" s="10"/>
      <c r="AT12625" s="12" t="s">
        <v>26567</v>
      </c>
      <c r="BT12625" s="12" t="s">
        <v>26567</v>
      </c>
    </row>
    <row r="12626" spans="1:72" x14ac:dyDescent="0.25">
      <c r="A12626">
        <f t="shared" si="214"/>
        <v>0</v>
      </c>
      <c r="D12626" s="19" t="s">
        <v>12771</v>
      </c>
      <c r="E12626" s="20" t="s">
        <v>22802</v>
      </c>
      <c r="F12626" s="10" t="s">
        <v>11</v>
      </c>
      <c r="G12626" s="10"/>
      <c r="H12626" s="10"/>
      <c r="I12626" s="10"/>
      <c r="AT12626" s="12" t="s">
        <v>26567</v>
      </c>
      <c r="BT12626" s="12" t="s">
        <v>26567</v>
      </c>
    </row>
    <row r="12627" spans="1:72" ht="27" x14ac:dyDescent="0.25">
      <c r="A12627">
        <f t="shared" si="214"/>
        <v>10</v>
      </c>
      <c r="C12627" s="7" t="s">
        <v>8305</v>
      </c>
      <c r="E12627" s="21"/>
      <c r="F12627" s="10" t="s">
        <v>8298</v>
      </c>
      <c r="G12627" s="11" t="s">
        <v>75</v>
      </c>
      <c r="H12627" s="11">
        <v>5</v>
      </c>
      <c r="I12627" s="11" t="s">
        <v>4</v>
      </c>
      <c r="AT12627" s="12" t="s">
        <v>26567</v>
      </c>
      <c r="BT12627" s="12" t="s">
        <v>26567</v>
      </c>
    </row>
    <row r="12628" spans="1:72" ht="27" x14ac:dyDescent="0.25">
      <c r="A12628">
        <f t="shared" si="214"/>
        <v>10</v>
      </c>
      <c r="C12628" s="7" t="s">
        <v>8305</v>
      </c>
      <c r="D12628" s="19" t="s">
        <v>12768</v>
      </c>
      <c r="E12628" s="20" t="s">
        <v>22803</v>
      </c>
      <c r="F12628" s="10" t="s">
        <v>8298</v>
      </c>
      <c r="G12628" s="10"/>
      <c r="H12628" s="10"/>
      <c r="I12628" s="10"/>
      <c r="AT12628" s="12" t="s">
        <v>26567</v>
      </c>
      <c r="BT12628" s="12" t="s">
        <v>26567</v>
      </c>
    </row>
    <row r="12629" spans="1:72" ht="27" x14ac:dyDescent="0.25">
      <c r="A12629">
        <f t="shared" si="214"/>
        <v>10</v>
      </c>
      <c r="C12629" s="7" t="s">
        <v>8306</v>
      </c>
      <c r="E12629" s="21"/>
      <c r="F12629" s="10" t="s">
        <v>8307</v>
      </c>
      <c r="G12629" s="11" t="s">
        <v>75</v>
      </c>
      <c r="H12629" s="11">
        <v>5</v>
      </c>
      <c r="I12629" s="11" t="s">
        <v>4</v>
      </c>
      <c r="AT12629" s="12" t="s">
        <v>26567</v>
      </c>
      <c r="BT12629" s="12" t="s">
        <v>26567</v>
      </c>
    </row>
    <row r="12630" spans="1:72" ht="27" x14ac:dyDescent="0.25">
      <c r="A12630">
        <f t="shared" si="214"/>
        <v>10</v>
      </c>
      <c r="C12630" s="7" t="s">
        <v>8306</v>
      </c>
      <c r="D12630" s="19" t="s">
        <v>12768</v>
      </c>
      <c r="E12630" s="20" t="s">
        <v>22804</v>
      </c>
      <c r="F12630" s="10" t="s">
        <v>8307</v>
      </c>
      <c r="G12630" s="10"/>
      <c r="H12630" s="10"/>
      <c r="I12630" s="10"/>
      <c r="AT12630" s="12" t="s">
        <v>26567</v>
      </c>
      <c r="BT12630" s="12" t="s">
        <v>26567</v>
      </c>
    </row>
    <row r="12631" spans="1:72" x14ac:dyDescent="0.25">
      <c r="A12631">
        <f t="shared" si="214"/>
        <v>10</v>
      </c>
      <c r="C12631" s="7" t="s">
        <v>8308</v>
      </c>
      <c r="E12631" s="21"/>
      <c r="F12631" s="10" t="s">
        <v>11</v>
      </c>
      <c r="G12631" s="11" t="s">
        <v>75</v>
      </c>
      <c r="H12631" s="11" t="s">
        <v>4</v>
      </c>
      <c r="I12631" s="11" t="s">
        <v>4</v>
      </c>
      <c r="AT12631" s="12" t="s">
        <v>26567</v>
      </c>
      <c r="BT12631" s="12" t="s">
        <v>26567</v>
      </c>
    </row>
    <row r="12632" spans="1:72" x14ac:dyDescent="0.25">
      <c r="A12632">
        <f t="shared" si="214"/>
        <v>10</v>
      </c>
      <c r="C12632" s="7" t="s">
        <v>8308</v>
      </c>
      <c r="D12632" s="19" t="s">
        <v>12768</v>
      </c>
      <c r="E12632" s="20" t="s">
        <v>22805</v>
      </c>
      <c r="F12632" s="10" t="s">
        <v>11</v>
      </c>
      <c r="G12632" s="10"/>
      <c r="H12632" s="10"/>
      <c r="I12632" s="10"/>
      <c r="AT12632" s="12" t="s">
        <v>26567</v>
      </c>
      <c r="BT12632" s="12" t="s">
        <v>26567</v>
      </c>
    </row>
    <row r="12633" spans="1:72" ht="27" x14ac:dyDescent="0.25">
      <c r="A12633">
        <f t="shared" si="214"/>
        <v>10</v>
      </c>
      <c r="C12633" s="7" t="s">
        <v>8309</v>
      </c>
      <c r="E12633" s="21"/>
      <c r="F12633" s="10" t="s">
        <v>8298</v>
      </c>
      <c r="G12633" s="11" t="s">
        <v>75</v>
      </c>
      <c r="H12633" s="11">
        <v>5</v>
      </c>
      <c r="I12633" s="11" t="s">
        <v>4</v>
      </c>
      <c r="M12633" s="12" t="s">
        <v>4</v>
      </c>
      <c r="AF12633" s="12" t="s">
        <v>4</v>
      </c>
      <c r="AM12633" s="22" t="s">
        <v>26567</v>
      </c>
      <c r="AT12633" s="12" t="s">
        <v>26567</v>
      </c>
      <c r="BT12633" s="12" t="s">
        <v>26567</v>
      </c>
    </row>
    <row r="12634" spans="1:72" ht="27" x14ac:dyDescent="0.25">
      <c r="A12634">
        <f t="shared" si="214"/>
        <v>10</v>
      </c>
      <c r="C12634" s="7" t="s">
        <v>8309</v>
      </c>
      <c r="D12634" s="19" t="s">
        <v>12768</v>
      </c>
      <c r="E12634" s="20" t="s">
        <v>22806</v>
      </c>
      <c r="F12634" s="10" t="s">
        <v>8298</v>
      </c>
      <c r="G12634" s="10"/>
      <c r="H12634" s="10"/>
      <c r="I12634" s="10"/>
      <c r="M12634" s="12" t="s">
        <v>4</v>
      </c>
      <c r="AF12634" s="12" t="s">
        <v>4</v>
      </c>
      <c r="AM12634" s="22" t="s">
        <v>26567</v>
      </c>
      <c r="AT12634" s="12" t="s">
        <v>26567</v>
      </c>
      <c r="BT12634" s="12" t="s">
        <v>26567</v>
      </c>
    </row>
    <row r="12635" spans="1:72" x14ac:dyDescent="0.25">
      <c r="A12635">
        <f t="shared" si="214"/>
        <v>10</v>
      </c>
      <c r="C12635" s="7" t="s">
        <v>8310</v>
      </c>
      <c r="E12635" s="21"/>
      <c r="F12635" s="10" t="s">
        <v>11</v>
      </c>
      <c r="G12635" s="11" t="s">
        <v>75</v>
      </c>
      <c r="H12635" s="11" t="s">
        <v>4</v>
      </c>
      <c r="I12635" s="11" t="s">
        <v>4</v>
      </c>
      <c r="AT12635" s="12" t="s">
        <v>26567</v>
      </c>
      <c r="BT12635" s="12" t="s">
        <v>26567</v>
      </c>
    </row>
    <row r="12636" spans="1:72" x14ac:dyDescent="0.25">
      <c r="A12636">
        <f t="shared" si="214"/>
        <v>10</v>
      </c>
      <c r="C12636" s="7" t="s">
        <v>8310</v>
      </c>
      <c r="D12636" s="19" t="s">
        <v>12768</v>
      </c>
      <c r="E12636" s="20" t="s">
        <v>22807</v>
      </c>
      <c r="F12636" s="10" t="s">
        <v>11</v>
      </c>
      <c r="G12636" s="10"/>
      <c r="H12636" s="10"/>
      <c r="I12636" s="10"/>
      <c r="AT12636" s="12" t="s">
        <v>26567</v>
      </c>
      <c r="BT12636" s="12" t="s">
        <v>26567</v>
      </c>
    </row>
    <row r="12637" spans="1:72" x14ac:dyDescent="0.25">
      <c r="A12637">
        <f t="shared" si="214"/>
        <v>10</v>
      </c>
      <c r="C12637" s="7" t="s">
        <v>8311</v>
      </c>
      <c r="E12637" s="21"/>
      <c r="F12637" s="10" t="s">
        <v>8292</v>
      </c>
      <c r="G12637" s="11" t="s">
        <v>75</v>
      </c>
      <c r="H12637" s="11">
        <v>5</v>
      </c>
      <c r="I12637" s="11" t="s">
        <v>4</v>
      </c>
      <c r="AF12637" s="12" t="s">
        <v>4</v>
      </c>
      <c r="AM12637" s="22" t="s">
        <v>26567</v>
      </c>
      <c r="AT12637" s="12" t="s">
        <v>26567</v>
      </c>
      <c r="BT12637" s="12" t="s">
        <v>26567</v>
      </c>
    </row>
    <row r="12638" spans="1:72" x14ac:dyDescent="0.25">
      <c r="A12638">
        <f t="shared" si="214"/>
        <v>10</v>
      </c>
      <c r="C12638" s="7" t="s">
        <v>8311</v>
      </c>
      <c r="D12638" s="19" t="s">
        <v>12768</v>
      </c>
      <c r="E12638" s="20" t="s">
        <v>22808</v>
      </c>
      <c r="F12638" s="10" t="s">
        <v>8292</v>
      </c>
      <c r="G12638" s="10"/>
      <c r="H12638" s="10"/>
      <c r="I12638" s="10"/>
      <c r="AF12638" s="12" t="s">
        <v>4</v>
      </c>
      <c r="AM12638" s="22" t="s">
        <v>26567</v>
      </c>
      <c r="AT12638" s="12" t="s">
        <v>26567</v>
      </c>
      <c r="BT12638" s="12" t="s">
        <v>26567</v>
      </c>
    </row>
    <row r="12639" spans="1:72" x14ac:dyDescent="0.25">
      <c r="A12639">
        <f t="shared" si="214"/>
        <v>10</v>
      </c>
      <c r="C12639" s="7" t="s">
        <v>8312</v>
      </c>
      <c r="E12639" s="21"/>
      <c r="F12639" s="10" t="s">
        <v>8294</v>
      </c>
      <c r="G12639" s="11" t="s">
        <v>75</v>
      </c>
      <c r="H12639" s="11">
        <v>5</v>
      </c>
      <c r="I12639" s="11" t="s">
        <v>4</v>
      </c>
      <c r="J12639" s="12" t="s">
        <v>26567</v>
      </c>
      <c r="K12639" s="12" t="s">
        <v>26567</v>
      </c>
      <c r="M12639" s="12" t="s">
        <v>4</v>
      </c>
      <c r="U12639" s="12" t="s">
        <v>4</v>
      </c>
      <c r="AA12639" s="12" t="s">
        <v>4</v>
      </c>
      <c r="AF12639" s="12" t="s">
        <v>4</v>
      </c>
      <c r="AM12639" s="22" t="s">
        <v>26567</v>
      </c>
      <c r="AT12639" s="12" t="s">
        <v>26567</v>
      </c>
      <c r="BI12639" s="12" t="s">
        <v>26567</v>
      </c>
      <c r="BT12639" s="12" t="s">
        <v>26567</v>
      </c>
    </row>
    <row r="12640" spans="1:72" x14ac:dyDescent="0.25">
      <c r="A12640">
        <f t="shared" si="214"/>
        <v>10</v>
      </c>
      <c r="C12640" s="7" t="s">
        <v>8312</v>
      </c>
      <c r="D12640" s="19" t="s">
        <v>12768</v>
      </c>
      <c r="E12640" s="20" t="s">
        <v>22809</v>
      </c>
      <c r="F12640" s="10" t="s">
        <v>8294</v>
      </c>
      <c r="G12640" s="10"/>
      <c r="H12640" s="10"/>
      <c r="I12640" s="10"/>
      <c r="J12640" s="12" t="s">
        <v>26567</v>
      </c>
      <c r="K12640" s="12" t="s">
        <v>26567</v>
      </c>
      <c r="M12640" s="12" t="s">
        <v>4</v>
      </c>
      <c r="U12640" s="12" t="s">
        <v>4</v>
      </c>
      <c r="AA12640" s="12" t="s">
        <v>4</v>
      </c>
      <c r="AF12640" s="12" t="s">
        <v>4</v>
      </c>
      <c r="AM12640" s="22" t="s">
        <v>26567</v>
      </c>
      <c r="AT12640" s="12" t="s">
        <v>26567</v>
      </c>
      <c r="BI12640" s="12" t="s">
        <v>26567</v>
      </c>
      <c r="BT12640" s="12" t="s">
        <v>26567</v>
      </c>
    </row>
    <row r="12641" spans="1:79" ht="27" x14ac:dyDescent="0.25">
      <c r="A12641">
        <f t="shared" si="214"/>
        <v>10</v>
      </c>
      <c r="C12641" s="7" t="s">
        <v>8313</v>
      </c>
      <c r="E12641" s="21"/>
      <c r="F12641" s="10" t="s">
        <v>8314</v>
      </c>
      <c r="G12641" s="11" t="s">
        <v>75</v>
      </c>
      <c r="H12641" s="11">
        <v>5</v>
      </c>
      <c r="I12641" s="11" t="s">
        <v>4</v>
      </c>
      <c r="M12641" s="12" t="s">
        <v>4</v>
      </c>
      <c r="AA12641" s="12" t="s">
        <v>4</v>
      </c>
      <c r="AF12641" s="12" t="s">
        <v>4</v>
      </c>
      <c r="AM12641" s="22" t="s">
        <v>26567</v>
      </c>
      <c r="AN12641" s="12" t="s">
        <v>26567</v>
      </c>
      <c r="AT12641" s="12" t="s">
        <v>26567</v>
      </c>
      <c r="BT12641" s="12" t="s">
        <v>26567</v>
      </c>
      <c r="CA12641" s="12" t="s">
        <v>26567</v>
      </c>
    </row>
    <row r="12642" spans="1:79" ht="27" x14ac:dyDescent="0.25">
      <c r="A12642">
        <f t="shared" si="214"/>
        <v>10</v>
      </c>
      <c r="C12642" s="7" t="s">
        <v>8313</v>
      </c>
      <c r="D12642" s="19" t="s">
        <v>12768</v>
      </c>
      <c r="E12642" s="20" t="s">
        <v>22810</v>
      </c>
      <c r="F12642" s="10" t="s">
        <v>8314</v>
      </c>
      <c r="G12642" s="10"/>
      <c r="H12642" s="10"/>
      <c r="I12642" s="10"/>
      <c r="M12642" s="12" t="s">
        <v>4</v>
      </c>
      <c r="AA12642" s="12" t="s">
        <v>4</v>
      </c>
      <c r="AF12642" s="12" t="s">
        <v>4</v>
      </c>
      <c r="AM12642" s="22" t="s">
        <v>26567</v>
      </c>
      <c r="AN12642" s="12" t="s">
        <v>26567</v>
      </c>
      <c r="AT12642" s="12" t="s">
        <v>26567</v>
      </c>
      <c r="BT12642" s="12" t="s">
        <v>26567</v>
      </c>
      <c r="CA12642" s="12" t="s">
        <v>26567</v>
      </c>
    </row>
    <row r="12643" spans="1:79" ht="27" x14ac:dyDescent="0.25">
      <c r="A12643">
        <f t="shared" si="214"/>
        <v>10</v>
      </c>
      <c r="C12643" s="7" t="s">
        <v>8315</v>
      </c>
      <c r="E12643" s="21"/>
      <c r="F12643" s="10" t="s">
        <v>8316</v>
      </c>
      <c r="G12643" s="11" t="s">
        <v>75</v>
      </c>
      <c r="H12643" s="11" t="s">
        <v>4</v>
      </c>
      <c r="I12643" s="11" t="s">
        <v>4</v>
      </c>
      <c r="AT12643" s="12" t="s">
        <v>26567</v>
      </c>
      <c r="BT12643" s="12" t="s">
        <v>26567</v>
      </c>
      <c r="CA12643" s="12" t="s">
        <v>26567</v>
      </c>
    </row>
    <row r="12644" spans="1:79" ht="27" x14ac:dyDescent="0.25">
      <c r="A12644">
        <f t="shared" si="214"/>
        <v>10</v>
      </c>
      <c r="C12644" s="7" t="s">
        <v>8315</v>
      </c>
      <c r="D12644" s="19" t="s">
        <v>12768</v>
      </c>
      <c r="E12644" s="20" t="s">
        <v>22811</v>
      </c>
      <c r="F12644" s="10" t="s">
        <v>8316</v>
      </c>
      <c r="G12644" s="10"/>
      <c r="H12644" s="10"/>
      <c r="I12644" s="10"/>
      <c r="AT12644" s="12" t="s">
        <v>26567</v>
      </c>
      <c r="BT12644" s="12" t="s">
        <v>26567</v>
      </c>
      <c r="CA12644" s="12" t="s">
        <v>26567</v>
      </c>
    </row>
    <row r="12645" spans="1:79" x14ac:dyDescent="0.25">
      <c r="A12645">
        <f t="shared" si="214"/>
        <v>10</v>
      </c>
      <c r="C12645" s="7" t="s">
        <v>8317</v>
      </c>
      <c r="E12645" s="21"/>
      <c r="F12645" s="10" t="s">
        <v>8318</v>
      </c>
      <c r="G12645" s="11" t="s">
        <v>75</v>
      </c>
      <c r="H12645" s="11" t="s">
        <v>4</v>
      </c>
      <c r="I12645" s="11" t="s">
        <v>4</v>
      </c>
      <c r="AT12645" s="12" t="s">
        <v>26567</v>
      </c>
      <c r="BT12645" s="12" t="s">
        <v>26567</v>
      </c>
      <c r="CA12645" s="12" t="s">
        <v>26567</v>
      </c>
    </row>
    <row r="12646" spans="1:79" x14ac:dyDescent="0.25">
      <c r="A12646">
        <f t="shared" si="214"/>
        <v>10</v>
      </c>
      <c r="C12646" s="7" t="s">
        <v>8317</v>
      </c>
      <c r="D12646" s="19" t="s">
        <v>12768</v>
      </c>
      <c r="E12646" s="20" t="s">
        <v>22812</v>
      </c>
      <c r="F12646" s="10" t="s">
        <v>8318</v>
      </c>
      <c r="G12646" s="10"/>
      <c r="H12646" s="10"/>
      <c r="I12646" s="10"/>
      <c r="AT12646" s="12" t="s">
        <v>26567</v>
      </c>
      <c r="BT12646" s="12" t="s">
        <v>26567</v>
      </c>
      <c r="CA12646" s="12" t="s">
        <v>26567</v>
      </c>
    </row>
    <row r="12647" spans="1:79" x14ac:dyDescent="0.25">
      <c r="A12647">
        <f t="shared" si="214"/>
        <v>10</v>
      </c>
      <c r="C12647" s="7" t="s">
        <v>8319</v>
      </c>
      <c r="E12647" s="21"/>
      <c r="F12647" s="10" t="s">
        <v>11</v>
      </c>
      <c r="G12647" s="11" t="s">
        <v>75</v>
      </c>
      <c r="H12647" s="11" t="s">
        <v>4</v>
      </c>
      <c r="I12647" s="11" t="s">
        <v>4</v>
      </c>
      <c r="AT12647" s="12" t="s">
        <v>26567</v>
      </c>
      <c r="BT12647" s="12" t="s">
        <v>26567</v>
      </c>
    </row>
    <row r="12648" spans="1:79" x14ac:dyDescent="0.25">
      <c r="A12648">
        <f t="shared" si="214"/>
        <v>10</v>
      </c>
      <c r="C12648" s="7" t="s">
        <v>8319</v>
      </c>
      <c r="D12648" s="19" t="s">
        <v>12768</v>
      </c>
      <c r="E12648" s="20" t="s">
        <v>22813</v>
      </c>
      <c r="F12648" s="10" t="s">
        <v>11</v>
      </c>
      <c r="G12648" s="10"/>
      <c r="H12648" s="10"/>
      <c r="I12648" s="10"/>
      <c r="AT12648" s="12" t="s">
        <v>26567</v>
      </c>
      <c r="BT12648" s="12" t="s">
        <v>26567</v>
      </c>
    </row>
    <row r="12649" spans="1:79" x14ac:dyDescent="0.25">
      <c r="A12649">
        <f t="shared" si="214"/>
        <v>10</v>
      </c>
      <c r="C12649" s="7" t="s">
        <v>8320</v>
      </c>
      <c r="E12649" s="21"/>
      <c r="F12649" s="10" t="s">
        <v>8321</v>
      </c>
      <c r="G12649" s="11" t="s">
        <v>75</v>
      </c>
      <c r="H12649" s="11" t="s">
        <v>4</v>
      </c>
      <c r="I12649" s="11" t="s">
        <v>4</v>
      </c>
      <c r="AT12649" s="12" t="s">
        <v>26567</v>
      </c>
      <c r="BT12649" s="12" t="s">
        <v>26567</v>
      </c>
      <c r="CA12649" s="12" t="s">
        <v>26567</v>
      </c>
    </row>
    <row r="12650" spans="1:79" x14ac:dyDescent="0.25">
      <c r="A12650">
        <f t="shared" ref="A12650:A12713" si="215">LEN(C12650)</f>
        <v>10</v>
      </c>
      <c r="C12650" s="7" t="s">
        <v>8320</v>
      </c>
      <c r="D12650" s="19" t="s">
        <v>12768</v>
      </c>
      <c r="E12650" s="20" t="s">
        <v>22814</v>
      </c>
      <c r="F12650" s="10" t="s">
        <v>8321</v>
      </c>
      <c r="G12650" s="10"/>
      <c r="H12650" s="10"/>
      <c r="I12650" s="10"/>
      <c r="AT12650" s="12" t="s">
        <v>26567</v>
      </c>
      <c r="BT12650" s="12" t="s">
        <v>26567</v>
      </c>
      <c r="CA12650" s="12" t="s">
        <v>26567</v>
      </c>
    </row>
    <row r="12651" spans="1:79" x14ac:dyDescent="0.25">
      <c r="A12651">
        <f t="shared" si="215"/>
        <v>10</v>
      </c>
      <c r="C12651" s="7" t="s">
        <v>8322</v>
      </c>
      <c r="E12651" s="21"/>
      <c r="F12651" s="10" t="s">
        <v>11</v>
      </c>
      <c r="G12651" s="11" t="s">
        <v>75</v>
      </c>
      <c r="H12651" s="11" t="s">
        <v>4</v>
      </c>
      <c r="I12651" s="11" t="s">
        <v>4</v>
      </c>
      <c r="AT12651" s="12" t="s">
        <v>26567</v>
      </c>
      <c r="BT12651" s="12" t="s">
        <v>26567</v>
      </c>
      <c r="CA12651" s="12" t="s">
        <v>26567</v>
      </c>
    </row>
    <row r="12652" spans="1:79" x14ac:dyDescent="0.25">
      <c r="A12652">
        <f t="shared" si="215"/>
        <v>10</v>
      </c>
      <c r="C12652" s="7" t="s">
        <v>8322</v>
      </c>
      <c r="D12652" s="19" t="s">
        <v>12768</v>
      </c>
      <c r="E12652" s="20" t="s">
        <v>22815</v>
      </c>
      <c r="F12652" s="10" t="s">
        <v>11</v>
      </c>
      <c r="G12652" s="10"/>
      <c r="H12652" s="10"/>
      <c r="I12652" s="10"/>
      <c r="AT12652" s="12" t="s">
        <v>26567</v>
      </c>
      <c r="BT12652" s="12" t="s">
        <v>26567</v>
      </c>
      <c r="CA12652" s="12" t="s">
        <v>26567</v>
      </c>
    </row>
    <row r="12653" spans="1:79" ht="40.5" x14ac:dyDescent="0.25">
      <c r="A12653">
        <f t="shared" si="215"/>
        <v>10</v>
      </c>
      <c r="C12653" s="7" t="s">
        <v>8323</v>
      </c>
      <c r="E12653" s="21"/>
      <c r="F12653" s="10" t="s">
        <v>8324</v>
      </c>
      <c r="G12653" s="11" t="s">
        <v>75</v>
      </c>
      <c r="H12653" s="11">
        <v>15</v>
      </c>
      <c r="I12653" s="11" t="s">
        <v>4</v>
      </c>
      <c r="J12653" s="12" t="s">
        <v>26567</v>
      </c>
      <c r="K12653" s="12" t="s">
        <v>26567</v>
      </c>
      <c r="M12653" s="12" t="s">
        <v>4</v>
      </c>
      <c r="AM12653" s="22" t="s">
        <v>26567</v>
      </c>
      <c r="AT12653" s="12" t="s">
        <v>26567</v>
      </c>
      <c r="BT12653" s="12" t="s">
        <v>26567</v>
      </c>
      <c r="CA12653" s="12" t="s">
        <v>26567</v>
      </c>
    </row>
    <row r="12654" spans="1:79" ht="40.5" x14ac:dyDescent="0.25">
      <c r="A12654">
        <f t="shared" si="215"/>
        <v>10</v>
      </c>
      <c r="C12654" s="7" t="s">
        <v>8323</v>
      </c>
      <c r="D12654" s="19" t="s">
        <v>12768</v>
      </c>
      <c r="E12654" s="20" t="s">
        <v>22816</v>
      </c>
      <c r="F12654" s="10" t="s">
        <v>8324</v>
      </c>
      <c r="G12654" s="10"/>
      <c r="H12654" s="10"/>
      <c r="I12654" s="10"/>
      <c r="J12654" s="12" t="s">
        <v>26567</v>
      </c>
      <c r="K12654" s="12" t="s">
        <v>26567</v>
      </c>
      <c r="M12654" s="12" t="s">
        <v>4</v>
      </c>
      <c r="AM12654" s="22" t="s">
        <v>26567</v>
      </c>
      <c r="AT12654" s="12" t="s">
        <v>26567</v>
      </c>
      <c r="BT12654" s="12" t="s">
        <v>26567</v>
      </c>
      <c r="CA12654" s="12" t="s">
        <v>26567</v>
      </c>
    </row>
    <row r="12655" spans="1:79" x14ac:dyDescent="0.25">
      <c r="A12655">
        <f t="shared" si="215"/>
        <v>10</v>
      </c>
      <c r="C12655" s="7" t="s">
        <v>8325</v>
      </c>
      <c r="E12655" s="21"/>
      <c r="F12655" s="10" t="s">
        <v>8326</v>
      </c>
      <c r="G12655" s="11" t="s">
        <v>75</v>
      </c>
      <c r="H12655" s="11">
        <v>15</v>
      </c>
      <c r="I12655" s="11" t="s">
        <v>4</v>
      </c>
      <c r="J12655" s="12" t="s">
        <v>26567</v>
      </c>
      <c r="K12655" s="12" t="s">
        <v>26567</v>
      </c>
      <c r="AT12655" s="12" t="s">
        <v>26567</v>
      </c>
      <c r="BT12655" s="12" t="s">
        <v>26567</v>
      </c>
      <c r="CA12655" s="12" t="s">
        <v>26567</v>
      </c>
    </row>
    <row r="12656" spans="1:79" x14ac:dyDescent="0.25">
      <c r="A12656">
        <f t="shared" si="215"/>
        <v>10</v>
      </c>
      <c r="C12656" s="7" t="s">
        <v>8325</v>
      </c>
      <c r="D12656" s="19" t="s">
        <v>12768</v>
      </c>
      <c r="E12656" s="20" t="s">
        <v>22817</v>
      </c>
      <c r="F12656" s="10" t="s">
        <v>8326</v>
      </c>
      <c r="G12656" s="10"/>
      <c r="H12656" s="10"/>
      <c r="I12656" s="10"/>
      <c r="J12656" s="12" t="s">
        <v>26567</v>
      </c>
      <c r="K12656" s="12" t="s">
        <v>26567</v>
      </c>
      <c r="AT12656" s="12" t="s">
        <v>26567</v>
      </c>
      <c r="BT12656" s="12" t="s">
        <v>26567</v>
      </c>
      <c r="CA12656" s="12" t="s">
        <v>26567</v>
      </c>
    </row>
    <row r="12657" spans="1:72" x14ac:dyDescent="0.25">
      <c r="A12657">
        <f t="shared" si="215"/>
        <v>10</v>
      </c>
      <c r="C12657" s="7" t="s">
        <v>8327</v>
      </c>
      <c r="E12657" s="21"/>
      <c r="F12657" s="10" t="s">
        <v>8328</v>
      </c>
      <c r="G12657" s="11" t="s">
        <v>75</v>
      </c>
      <c r="H12657" s="11" t="s">
        <v>4</v>
      </c>
      <c r="I12657" s="11" t="s">
        <v>4</v>
      </c>
      <c r="AT12657" s="12" t="s">
        <v>26567</v>
      </c>
      <c r="BT12657" s="12" t="s">
        <v>26567</v>
      </c>
    </row>
    <row r="12658" spans="1:72" x14ac:dyDescent="0.25">
      <c r="A12658">
        <f t="shared" si="215"/>
        <v>10</v>
      </c>
      <c r="C12658" s="7" t="s">
        <v>8327</v>
      </c>
      <c r="D12658" s="19" t="s">
        <v>12768</v>
      </c>
      <c r="E12658" s="20" t="s">
        <v>22818</v>
      </c>
      <c r="F12658" s="10" t="s">
        <v>8328</v>
      </c>
      <c r="G12658" s="10"/>
      <c r="H12658" s="10"/>
      <c r="I12658" s="10"/>
      <c r="AT12658" s="12" t="s">
        <v>26567</v>
      </c>
      <c r="BT12658" s="12" t="s">
        <v>26567</v>
      </c>
    </row>
    <row r="12659" spans="1:72" x14ac:dyDescent="0.25">
      <c r="A12659">
        <f t="shared" si="215"/>
        <v>10</v>
      </c>
      <c r="C12659" s="7" t="s">
        <v>8329</v>
      </c>
      <c r="E12659" s="21"/>
      <c r="F12659" s="10" t="s">
        <v>8330</v>
      </c>
      <c r="G12659" s="11" t="s">
        <v>75</v>
      </c>
      <c r="H12659" s="11">
        <v>15</v>
      </c>
      <c r="I12659" s="11" t="s">
        <v>4</v>
      </c>
      <c r="L12659" s="12" t="s">
        <v>4</v>
      </c>
      <c r="M12659" s="12" t="s">
        <v>4</v>
      </c>
      <c r="W12659" s="12">
        <v>5</v>
      </c>
      <c r="AF12659" s="12">
        <v>3</v>
      </c>
      <c r="AM12659" s="22" t="s">
        <v>26567</v>
      </c>
      <c r="AT12659" s="12" t="s">
        <v>26567</v>
      </c>
      <c r="BT12659" s="12" t="s">
        <v>26567</v>
      </c>
    </row>
    <row r="12660" spans="1:72" x14ac:dyDescent="0.25">
      <c r="A12660">
        <f t="shared" si="215"/>
        <v>10</v>
      </c>
      <c r="C12660" s="7" t="s">
        <v>8329</v>
      </c>
      <c r="D12660" s="19" t="s">
        <v>12768</v>
      </c>
      <c r="E12660" s="20" t="s">
        <v>22819</v>
      </c>
      <c r="F12660" s="10" t="s">
        <v>8330</v>
      </c>
      <c r="G12660" s="10"/>
      <c r="H12660" s="10"/>
      <c r="I12660" s="10"/>
      <c r="L12660" s="12" t="s">
        <v>4</v>
      </c>
      <c r="M12660" s="12" t="s">
        <v>4</v>
      </c>
      <c r="W12660" s="12">
        <v>5</v>
      </c>
      <c r="AF12660" s="12">
        <v>3</v>
      </c>
      <c r="AM12660" s="22" t="s">
        <v>26567</v>
      </c>
      <c r="AT12660" s="12" t="s">
        <v>26567</v>
      </c>
      <c r="BT12660" s="12" t="s">
        <v>26567</v>
      </c>
    </row>
    <row r="12661" spans="1:72" x14ac:dyDescent="0.25">
      <c r="A12661">
        <f t="shared" si="215"/>
        <v>10</v>
      </c>
      <c r="C12661" s="7" t="s">
        <v>8331</v>
      </c>
      <c r="E12661" s="21"/>
      <c r="F12661" s="10" t="s">
        <v>8332</v>
      </c>
      <c r="G12661" s="11" t="s">
        <v>75</v>
      </c>
      <c r="H12661" s="11">
        <v>15</v>
      </c>
      <c r="I12661" s="11" t="s">
        <v>4</v>
      </c>
      <c r="L12661" s="12">
        <v>5</v>
      </c>
      <c r="AM12661" s="22" t="s">
        <v>26567</v>
      </c>
      <c r="AT12661" s="12" t="s">
        <v>26567</v>
      </c>
      <c r="BT12661" s="12" t="s">
        <v>26567</v>
      </c>
    </row>
    <row r="12662" spans="1:72" x14ac:dyDescent="0.25">
      <c r="A12662">
        <f t="shared" si="215"/>
        <v>10</v>
      </c>
      <c r="C12662" s="7" t="s">
        <v>8331</v>
      </c>
      <c r="D12662" s="19" t="s">
        <v>12768</v>
      </c>
      <c r="E12662" s="20" t="s">
        <v>22820</v>
      </c>
      <c r="F12662" s="10" t="s">
        <v>8332</v>
      </c>
      <c r="G12662" s="10"/>
      <c r="H12662" s="10"/>
      <c r="I12662" s="10"/>
      <c r="L12662" s="12">
        <v>5</v>
      </c>
      <c r="AM12662" s="22" t="s">
        <v>26567</v>
      </c>
      <c r="AT12662" s="12" t="s">
        <v>26567</v>
      </c>
      <c r="BT12662" s="12" t="s">
        <v>26567</v>
      </c>
    </row>
    <row r="12663" spans="1:72" x14ac:dyDescent="0.25">
      <c r="A12663">
        <f t="shared" si="215"/>
        <v>10</v>
      </c>
      <c r="C12663" s="7" t="s">
        <v>8333</v>
      </c>
      <c r="E12663" s="21"/>
      <c r="F12663" s="10" t="s">
        <v>5122</v>
      </c>
      <c r="G12663" s="11" t="s">
        <v>75</v>
      </c>
      <c r="H12663" s="11" t="s">
        <v>4</v>
      </c>
      <c r="I12663" s="11" t="s">
        <v>4</v>
      </c>
      <c r="AT12663" s="12" t="s">
        <v>26567</v>
      </c>
      <c r="BT12663" s="12" t="s">
        <v>26567</v>
      </c>
    </row>
    <row r="12664" spans="1:72" x14ac:dyDescent="0.25">
      <c r="A12664">
        <f t="shared" si="215"/>
        <v>10</v>
      </c>
      <c r="C12664" s="7" t="s">
        <v>8333</v>
      </c>
      <c r="D12664" s="19" t="s">
        <v>12768</v>
      </c>
      <c r="E12664" s="20" t="s">
        <v>22821</v>
      </c>
      <c r="F12664" s="10" t="s">
        <v>5122</v>
      </c>
      <c r="G12664" s="10"/>
      <c r="H12664" s="10"/>
      <c r="I12664" s="10"/>
      <c r="AT12664" s="12" t="s">
        <v>26567</v>
      </c>
      <c r="BT12664" s="12" t="s">
        <v>26567</v>
      </c>
    </row>
    <row r="12665" spans="1:72" x14ac:dyDescent="0.25">
      <c r="A12665">
        <f t="shared" si="215"/>
        <v>10</v>
      </c>
      <c r="C12665" s="7" t="s">
        <v>8334</v>
      </c>
      <c r="E12665" s="21"/>
      <c r="F12665" s="10" t="s">
        <v>8335</v>
      </c>
      <c r="G12665" s="11" t="s">
        <v>75</v>
      </c>
      <c r="H12665" s="11" t="s">
        <v>4</v>
      </c>
      <c r="I12665" s="11" t="s">
        <v>4</v>
      </c>
      <c r="AT12665" s="12" t="s">
        <v>26567</v>
      </c>
      <c r="BT12665" s="12" t="s">
        <v>26567</v>
      </c>
    </row>
    <row r="12666" spans="1:72" x14ac:dyDescent="0.25">
      <c r="A12666">
        <f t="shared" si="215"/>
        <v>10</v>
      </c>
      <c r="C12666" s="7" t="s">
        <v>8334</v>
      </c>
      <c r="D12666" s="19" t="s">
        <v>12768</v>
      </c>
      <c r="E12666" s="20" t="s">
        <v>22822</v>
      </c>
      <c r="F12666" s="10" t="s">
        <v>8335</v>
      </c>
      <c r="G12666" s="10"/>
      <c r="H12666" s="10"/>
      <c r="I12666" s="10"/>
      <c r="AT12666" s="12" t="s">
        <v>26567</v>
      </c>
      <c r="BT12666" s="12" t="s">
        <v>26567</v>
      </c>
    </row>
    <row r="12667" spans="1:72" ht="27" x14ac:dyDescent="0.25">
      <c r="A12667">
        <f t="shared" si="215"/>
        <v>10</v>
      </c>
      <c r="C12667" s="7" t="s">
        <v>8336</v>
      </c>
      <c r="E12667" s="21"/>
      <c r="F12667" s="10" t="s">
        <v>8337</v>
      </c>
      <c r="G12667" s="11" t="s">
        <v>75</v>
      </c>
      <c r="H12667" s="11" t="s">
        <v>4</v>
      </c>
      <c r="I12667" s="11" t="s">
        <v>4</v>
      </c>
      <c r="AT12667" s="12" t="s">
        <v>26567</v>
      </c>
      <c r="BT12667" s="12" t="s">
        <v>26567</v>
      </c>
    </row>
    <row r="12668" spans="1:72" ht="27" x14ac:dyDescent="0.25">
      <c r="A12668">
        <f t="shared" si="215"/>
        <v>10</v>
      </c>
      <c r="C12668" s="7" t="s">
        <v>8336</v>
      </c>
      <c r="D12668" s="19" t="s">
        <v>12768</v>
      </c>
      <c r="E12668" s="20" t="s">
        <v>22823</v>
      </c>
      <c r="F12668" s="10" t="s">
        <v>8337</v>
      </c>
      <c r="G12668" s="10"/>
      <c r="H12668" s="10"/>
      <c r="I12668" s="10"/>
      <c r="AT12668" s="12" t="s">
        <v>26567</v>
      </c>
      <c r="BT12668" s="12" t="s">
        <v>26567</v>
      </c>
    </row>
    <row r="12669" spans="1:72" ht="27" x14ac:dyDescent="0.25">
      <c r="A12669">
        <f t="shared" si="215"/>
        <v>10</v>
      </c>
      <c r="C12669" s="7" t="s">
        <v>8338</v>
      </c>
      <c r="E12669" s="21"/>
      <c r="F12669" s="10" t="s">
        <v>8339</v>
      </c>
      <c r="G12669" s="11" t="s">
        <v>75</v>
      </c>
      <c r="H12669" s="11" t="s">
        <v>4</v>
      </c>
      <c r="I12669" s="11" t="s">
        <v>4</v>
      </c>
      <c r="AT12669" s="12" t="s">
        <v>26567</v>
      </c>
      <c r="BT12669" s="12" t="s">
        <v>26567</v>
      </c>
    </row>
    <row r="12670" spans="1:72" ht="27" x14ac:dyDescent="0.25">
      <c r="A12670">
        <f t="shared" si="215"/>
        <v>10</v>
      </c>
      <c r="C12670" s="7" t="s">
        <v>8338</v>
      </c>
      <c r="D12670" s="19" t="s">
        <v>12768</v>
      </c>
      <c r="E12670" s="20" t="s">
        <v>22824</v>
      </c>
      <c r="F12670" s="10" t="s">
        <v>8339</v>
      </c>
      <c r="G12670" s="10"/>
      <c r="H12670" s="10"/>
      <c r="I12670" s="10"/>
      <c r="AT12670" s="12" t="s">
        <v>26567</v>
      </c>
      <c r="BT12670" s="12" t="s">
        <v>26567</v>
      </c>
    </row>
    <row r="12671" spans="1:72" x14ac:dyDescent="0.25">
      <c r="A12671">
        <f t="shared" si="215"/>
        <v>10</v>
      </c>
      <c r="C12671" s="7" t="s">
        <v>8340</v>
      </c>
      <c r="E12671" s="21"/>
      <c r="F12671" s="10" t="s">
        <v>11</v>
      </c>
      <c r="G12671" s="11" t="s">
        <v>75</v>
      </c>
      <c r="H12671" s="11">
        <v>10</v>
      </c>
      <c r="I12671" s="11" t="s">
        <v>4</v>
      </c>
      <c r="L12671" s="12">
        <v>5</v>
      </c>
      <c r="M12671" s="12" t="s">
        <v>4</v>
      </c>
      <c r="S12671" s="12">
        <v>5</v>
      </c>
      <c r="Y12671" s="12">
        <v>5</v>
      </c>
      <c r="AF12671" s="12" t="s">
        <v>4</v>
      </c>
      <c r="AM12671" s="22" t="s">
        <v>26567</v>
      </c>
      <c r="AT12671" s="12" t="s">
        <v>26567</v>
      </c>
      <c r="BT12671" s="12" t="s">
        <v>26567</v>
      </c>
    </row>
    <row r="12672" spans="1:72" x14ac:dyDescent="0.25">
      <c r="A12672">
        <f t="shared" si="215"/>
        <v>10</v>
      </c>
      <c r="C12672" s="7" t="s">
        <v>8340</v>
      </c>
      <c r="D12672" s="19" t="s">
        <v>12768</v>
      </c>
      <c r="E12672" s="20" t="s">
        <v>22825</v>
      </c>
      <c r="F12672" s="10" t="s">
        <v>11</v>
      </c>
      <c r="G12672" s="10"/>
      <c r="H12672" s="10"/>
      <c r="I12672" s="10"/>
      <c r="L12672" s="12">
        <v>5</v>
      </c>
      <c r="M12672" s="12" t="s">
        <v>4</v>
      </c>
      <c r="S12672" s="12">
        <v>5</v>
      </c>
      <c r="Y12672" s="12">
        <v>5</v>
      </c>
      <c r="AF12672" s="12" t="s">
        <v>4</v>
      </c>
      <c r="AM12672" s="22" t="s">
        <v>26567</v>
      </c>
      <c r="AT12672" s="12" t="s">
        <v>26567</v>
      </c>
      <c r="BT12672" s="12" t="s">
        <v>26567</v>
      </c>
    </row>
    <row r="12673" spans="1:87" x14ac:dyDescent="0.25">
      <c r="A12673">
        <f t="shared" si="215"/>
        <v>10</v>
      </c>
      <c r="C12673" s="7" t="s">
        <v>8341</v>
      </c>
      <c r="E12673" s="21"/>
      <c r="F12673" s="10" t="s">
        <v>8330</v>
      </c>
      <c r="G12673" s="11" t="s">
        <v>75</v>
      </c>
      <c r="H12673" s="11">
        <v>15</v>
      </c>
      <c r="I12673" s="11" t="s">
        <v>4</v>
      </c>
      <c r="L12673" s="12">
        <v>5</v>
      </c>
      <c r="M12673" s="12" t="s">
        <v>4</v>
      </c>
      <c r="P12673" s="12" t="s">
        <v>4</v>
      </c>
      <c r="S12673" s="12">
        <v>5</v>
      </c>
      <c r="AA12673" s="12">
        <v>5</v>
      </c>
      <c r="AB12673" s="12" t="s">
        <v>4</v>
      </c>
      <c r="AF12673" s="12" t="s">
        <v>4</v>
      </c>
      <c r="AM12673" s="22" t="s">
        <v>26567</v>
      </c>
      <c r="AT12673" s="12" t="s">
        <v>26567</v>
      </c>
      <c r="BI12673" s="12" t="s">
        <v>26567</v>
      </c>
      <c r="BT12673" s="12" t="s">
        <v>26567</v>
      </c>
    </row>
    <row r="12674" spans="1:87" x14ac:dyDescent="0.25">
      <c r="A12674">
        <f t="shared" si="215"/>
        <v>10</v>
      </c>
      <c r="C12674" s="7" t="s">
        <v>8341</v>
      </c>
      <c r="D12674" s="19" t="s">
        <v>12768</v>
      </c>
      <c r="E12674" s="20" t="s">
        <v>22826</v>
      </c>
      <c r="F12674" s="10" t="s">
        <v>8330</v>
      </c>
      <c r="G12674" s="10"/>
      <c r="H12674" s="10"/>
      <c r="I12674" s="10"/>
      <c r="L12674" s="12">
        <v>5</v>
      </c>
      <c r="M12674" s="12" t="s">
        <v>4</v>
      </c>
      <c r="P12674" s="12" t="s">
        <v>4</v>
      </c>
      <c r="S12674" s="12">
        <v>5</v>
      </c>
      <c r="AA12674" s="12">
        <v>5</v>
      </c>
      <c r="AB12674" s="12" t="s">
        <v>4</v>
      </c>
      <c r="AF12674" s="12" t="s">
        <v>4</v>
      </c>
      <c r="AM12674" s="22" t="s">
        <v>26567</v>
      </c>
      <c r="AT12674" s="12" t="s">
        <v>26567</v>
      </c>
      <c r="BI12674" s="12" t="s">
        <v>26567</v>
      </c>
      <c r="BT12674" s="12" t="s">
        <v>26567</v>
      </c>
    </row>
    <row r="12675" spans="1:87" x14ac:dyDescent="0.25">
      <c r="A12675">
        <f t="shared" si="215"/>
        <v>10</v>
      </c>
      <c r="C12675" s="7" t="s">
        <v>8342</v>
      </c>
      <c r="E12675" s="21"/>
      <c r="F12675" s="10" t="s">
        <v>8332</v>
      </c>
      <c r="G12675" s="11" t="s">
        <v>75</v>
      </c>
      <c r="H12675" s="11">
        <v>15</v>
      </c>
      <c r="I12675" s="11" t="s">
        <v>4</v>
      </c>
      <c r="L12675" s="12">
        <v>5</v>
      </c>
      <c r="AM12675" s="22" t="s">
        <v>26567</v>
      </c>
      <c r="AT12675" s="12" t="s">
        <v>26567</v>
      </c>
      <c r="BT12675" s="12" t="s">
        <v>26567</v>
      </c>
    </row>
    <row r="12676" spans="1:87" x14ac:dyDescent="0.25">
      <c r="A12676">
        <f t="shared" si="215"/>
        <v>10</v>
      </c>
      <c r="C12676" s="7" t="s">
        <v>8342</v>
      </c>
      <c r="D12676" s="19" t="s">
        <v>12768</v>
      </c>
      <c r="E12676" s="20" t="s">
        <v>22827</v>
      </c>
      <c r="F12676" s="10" t="s">
        <v>8332</v>
      </c>
      <c r="G12676" s="10"/>
      <c r="H12676" s="10"/>
      <c r="I12676" s="10"/>
      <c r="L12676" s="12">
        <v>5</v>
      </c>
      <c r="AM12676" s="22" t="s">
        <v>26567</v>
      </c>
      <c r="AT12676" s="12" t="s">
        <v>26567</v>
      </c>
      <c r="BT12676" s="12" t="s">
        <v>26567</v>
      </c>
    </row>
    <row r="12677" spans="1:87" x14ac:dyDescent="0.25">
      <c r="A12677">
        <f t="shared" si="215"/>
        <v>10</v>
      </c>
      <c r="C12677" s="7" t="s">
        <v>8343</v>
      </c>
      <c r="E12677" s="21"/>
      <c r="F12677" s="10" t="s">
        <v>11</v>
      </c>
      <c r="G12677" s="11" t="s">
        <v>75</v>
      </c>
      <c r="H12677" s="11" t="s">
        <v>4</v>
      </c>
      <c r="I12677" s="11" t="s">
        <v>4</v>
      </c>
      <c r="AT12677" s="12" t="s">
        <v>26567</v>
      </c>
      <c r="BT12677" s="12" t="s">
        <v>26567</v>
      </c>
      <c r="CA12677" s="12" t="s">
        <v>26567</v>
      </c>
      <c r="CI12677" s="12" t="s">
        <v>26567</v>
      </c>
    </row>
    <row r="12678" spans="1:87" x14ac:dyDescent="0.25">
      <c r="A12678">
        <f t="shared" si="215"/>
        <v>0</v>
      </c>
      <c r="D12678" s="19" t="s">
        <v>12769</v>
      </c>
      <c r="E12678" s="20" t="s">
        <v>22828</v>
      </c>
      <c r="F12678" s="10" t="s">
        <v>5122</v>
      </c>
      <c r="G12678" s="10"/>
      <c r="H12678" s="10"/>
      <c r="I12678" s="10"/>
      <c r="AT12678" s="12" t="s">
        <v>26567</v>
      </c>
      <c r="BT12678" s="12" t="s">
        <v>26567</v>
      </c>
      <c r="CI12678" s="12" t="s">
        <v>26567</v>
      </c>
    </row>
    <row r="12679" spans="1:87" ht="27" x14ac:dyDescent="0.25">
      <c r="A12679">
        <f t="shared" si="215"/>
        <v>0</v>
      </c>
      <c r="D12679" s="19" t="s">
        <v>12774</v>
      </c>
      <c r="E12679" s="20" t="s">
        <v>22829</v>
      </c>
      <c r="F12679" s="10" t="s">
        <v>8337</v>
      </c>
      <c r="G12679" s="10"/>
      <c r="H12679" s="10"/>
      <c r="I12679" s="10"/>
      <c r="AT12679" s="12" t="s">
        <v>26567</v>
      </c>
      <c r="BT12679" s="12" t="s">
        <v>26567</v>
      </c>
      <c r="CI12679" s="12" t="s">
        <v>26567</v>
      </c>
    </row>
    <row r="12680" spans="1:87" ht="27" x14ac:dyDescent="0.25">
      <c r="A12680">
        <f t="shared" si="215"/>
        <v>0</v>
      </c>
      <c r="D12680" s="19" t="s">
        <v>12776</v>
      </c>
      <c r="E12680" s="20" t="s">
        <v>22830</v>
      </c>
      <c r="F12680" s="10" t="s">
        <v>8339</v>
      </c>
      <c r="G12680" s="10"/>
      <c r="H12680" s="10"/>
      <c r="I12680" s="10"/>
      <c r="AT12680" s="12" t="s">
        <v>26567</v>
      </c>
      <c r="BT12680" s="12" t="s">
        <v>26567</v>
      </c>
      <c r="CI12680" s="12" t="s">
        <v>26567</v>
      </c>
    </row>
    <row r="12681" spans="1:87" x14ac:dyDescent="0.25">
      <c r="A12681">
        <f t="shared" si="215"/>
        <v>0</v>
      </c>
      <c r="D12681" s="19" t="s">
        <v>12787</v>
      </c>
      <c r="E12681" s="20" t="s">
        <v>22831</v>
      </c>
      <c r="F12681" s="10" t="s">
        <v>8475</v>
      </c>
      <c r="G12681" s="10"/>
      <c r="H12681" s="10"/>
      <c r="I12681" s="10"/>
      <c r="AT12681" s="12" t="s">
        <v>26567</v>
      </c>
      <c r="BT12681" s="12" t="s">
        <v>26567</v>
      </c>
      <c r="CI12681" s="12" t="s">
        <v>26567</v>
      </c>
    </row>
    <row r="12682" spans="1:87" ht="27" x14ac:dyDescent="0.25">
      <c r="A12682">
        <f t="shared" si="215"/>
        <v>0</v>
      </c>
      <c r="D12682" s="19" t="s">
        <v>12789</v>
      </c>
      <c r="E12682" s="20" t="s">
        <v>22832</v>
      </c>
      <c r="F12682" s="10" t="s">
        <v>14552</v>
      </c>
      <c r="G12682" s="10"/>
      <c r="H12682" s="10"/>
      <c r="I12682" s="10"/>
      <c r="AT12682" s="12" t="s">
        <v>26567</v>
      </c>
      <c r="BT12682" s="12" t="s">
        <v>26567</v>
      </c>
      <c r="CI12682" s="12" t="s">
        <v>26567</v>
      </c>
    </row>
    <row r="12683" spans="1:87" x14ac:dyDescent="0.25">
      <c r="A12683">
        <f t="shared" si="215"/>
        <v>0</v>
      </c>
      <c r="D12683" s="19" t="s">
        <v>12771</v>
      </c>
      <c r="E12683" s="20" t="s">
        <v>22833</v>
      </c>
      <c r="F12683" s="10" t="s">
        <v>11</v>
      </c>
      <c r="G12683" s="10"/>
      <c r="H12683" s="10"/>
      <c r="I12683" s="10"/>
      <c r="AT12683" s="12" t="s">
        <v>26567</v>
      </c>
      <c r="BT12683" s="12" t="s">
        <v>26567</v>
      </c>
      <c r="CA12683" s="12" t="s">
        <v>26567</v>
      </c>
      <c r="CI12683" s="12" t="s">
        <v>26567</v>
      </c>
    </row>
    <row r="12684" spans="1:87" x14ac:dyDescent="0.25">
      <c r="A12684">
        <f t="shared" si="215"/>
        <v>10</v>
      </c>
      <c r="C12684" s="7" t="s">
        <v>8344</v>
      </c>
      <c r="E12684" s="21"/>
      <c r="F12684" s="10" t="s">
        <v>8345</v>
      </c>
      <c r="G12684" s="11" t="s">
        <v>75</v>
      </c>
      <c r="H12684" s="11" t="s">
        <v>4</v>
      </c>
      <c r="I12684" s="11" t="s">
        <v>4</v>
      </c>
      <c r="AT12684" s="12" t="s">
        <v>26567</v>
      </c>
      <c r="BT12684" s="12" t="s">
        <v>26567</v>
      </c>
    </row>
    <row r="12685" spans="1:87" x14ac:dyDescent="0.25">
      <c r="A12685">
        <f t="shared" si="215"/>
        <v>10</v>
      </c>
      <c r="C12685" s="7" t="s">
        <v>8344</v>
      </c>
      <c r="D12685" s="19" t="s">
        <v>12768</v>
      </c>
      <c r="E12685" s="20" t="s">
        <v>22834</v>
      </c>
      <c r="F12685" s="10" t="s">
        <v>8345</v>
      </c>
      <c r="G12685" s="10"/>
      <c r="H12685" s="10"/>
      <c r="I12685" s="10"/>
      <c r="AT12685" s="12" t="s">
        <v>26567</v>
      </c>
      <c r="BT12685" s="12" t="s">
        <v>26567</v>
      </c>
    </row>
    <row r="12686" spans="1:87" ht="27" x14ac:dyDescent="0.25">
      <c r="A12686">
        <f t="shared" si="215"/>
        <v>10</v>
      </c>
      <c r="C12686" s="7" t="s">
        <v>8346</v>
      </c>
      <c r="E12686" s="21"/>
      <c r="F12686" s="10" t="s">
        <v>8347</v>
      </c>
      <c r="G12686" s="11" t="s">
        <v>75</v>
      </c>
      <c r="H12686" s="11" t="s">
        <v>4</v>
      </c>
      <c r="I12686" s="11" t="s">
        <v>4</v>
      </c>
      <c r="AT12686" s="12" t="s">
        <v>26567</v>
      </c>
      <c r="BT12686" s="12" t="s">
        <v>26567</v>
      </c>
    </row>
    <row r="12687" spans="1:87" ht="27" x14ac:dyDescent="0.25">
      <c r="A12687">
        <f t="shared" si="215"/>
        <v>10</v>
      </c>
      <c r="C12687" s="7" t="s">
        <v>8346</v>
      </c>
      <c r="D12687" s="19" t="s">
        <v>12768</v>
      </c>
      <c r="E12687" s="20" t="s">
        <v>22835</v>
      </c>
      <c r="F12687" s="10" t="s">
        <v>8347</v>
      </c>
      <c r="G12687" s="10"/>
      <c r="H12687" s="10"/>
      <c r="I12687" s="10"/>
      <c r="AT12687" s="12" t="s">
        <v>26567</v>
      </c>
      <c r="BT12687" s="12" t="s">
        <v>26567</v>
      </c>
    </row>
    <row r="12688" spans="1:87" x14ac:dyDescent="0.25">
      <c r="A12688">
        <f t="shared" si="215"/>
        <v>10</v>
      </c>
      <c r="C12688" s="7" t="s">
        <v>8348</v>
      </c>
      <c r="E12688" s="21"/>
      <c r="F12688" s="10" t="s">
        <v>8349</v>
      </c>
      <c r="G12688" s="11" t="s">
        <v>75</v>
      </c>
      <c r="H12688" s="11" t="s">
        <v>4</v>
      </c>
      <c r="I12688" s="11" t="s">
        <v>4</v>
      </c>
      <c r="AT12688" s="12" t="s">
        <v>26567</v>
      </c>
      <c r="BT12688" s="12" t="s">
        <v>26567</v>
      </c>
    </row>
    <row r="12689" spans="1:83" x14ac:dyDescent="0.25">
      <c r="A12689">
        <f t="shared" si="215"/>
        <v>10</v>
      </c>
      <c r="C12689" s="7" t="s">
        <v>8348</v>
      </c>
      <c r="D12689" s="19" t="s">
        <v>12768</v>
      </c>
      <c r="E12689" s="20" t="s">
        <v>22836</v>
      </c>
      <c r="F12689" s="10" t="s">
        <v>8349</v>
      </c>
      <c r="G12689" s="10"/>
      <c r="H12689" s="10"/>
      <c r="I12689" s="10"/>
      <c r="AT12689" s="12" t="s">
        <v>26567</v>
      </c>
      <c r="BT12689" s="12" t="s">
        <v>26567</v>
      </c>
    </row>
    <row r="12690" spans="1:83" x14ac:dyDescent="0.25">
      <c r="A12690">
        <f t="shared" si="215"/>
        <v>10</v>
      </c>
      <c r="C12690" s="7" t="s">
        <v>8350</v>
      </c>
      <c r="E12690" s="21"/>
      <c r="F12690" s="10" t="s">
        <v>8351</v>
      </c>
      <c r="G12690" s="11" t="s">
        <v>75</v>
      </c>
      <c r="H12690" s="11" t="s">
        <v>4</v>
      </c>
      <c r="I12690" s="11" t="s">
        <v>4</v>
      </c>
      <c r="AT12690" s="12" t="s">
        <v>26567</v>
      </c>
      <c r="BT12690" s="12" t="s">
        <v>26567</v>
      </c>
      <c r="BZ12690" s="12" t="s">
        <v>26567</v>
      </c>
      <c r="CE12690" s="12" t="s">
        <v>26567</v>
      </c>
    </row>
    <row r="12691" spans="1:83" x14ac:dyDescent="0.25">
      <c r="A12691">
        <f t="shared" si="215"/>
        <v>10</v>
      </c>
      <c r="C12691" s="7" t="s">
        <v>8350</v>
      </c>
      <c r="D12691" s="19" t="s">
        <v>12768</v>
      </c>
      <c r="E12691" s="20" t="s">
        <v>22837</v>
      </c>
      <c r="F12691" s="10" t="s">
        <v>8351</v>
      </c>
      <c r="G12691" s="10"/>
      <c r="H12691" s="10"/>
      <c r="I12691" s="10"/>
      <c r="AT12691" s="12" t="s">
        <v>26567</v>
      </c>
      <c r="BT12691" s="12" t="s">
        <v>26567</v>
      </c>
      <c r="BZ12691" s="12" t="s">
        <v>26567</v>
      </c>
      <c r="CE12691" s="12" t="s">
        <v>26567</v>
      </c>
    </row>
    <row r="12692" spans="1:83" x14ac:dyDescent="0.25">
      <c r="A12692">
        <f t="shared" si="215"/>
        <v>10</v>
      </c>
      <c r="C12692" s="7" t="s">
        <v>8352</v>
      </c>
      <c r="E12692" s="21"/>
      <c r="F12692" s="10" t="s">
        <v>8353</v>
      </c>
      <c r="G12692" s="11" t="s">
        <v>75</v>
      </c>
      <c r="H12692" s="11" t="s">
        <v>4</v>
      </c>
      <c r="I12692" s="11" t="s">
        <v>4</v>
      </c>
      <c r="AT12692" s="12" t="s">
        <v>26567</v>
      </c>
      <c r="BT12692" s="12" t="s">
        <v>26567</v>
      </c>
      <c r="BV12692" s="12" t="s">
        <v>26567</v>
      </c>
    </row>
    <row r="12693" spans="1:83" x14ac:dyDescent="0.25">
      <c r="A12693">
        <f t="shared" si="215"/>
        <v>10</v>
      </c>
      <c r="C12693" s="7" t="s">
        <v>8352</v>
      </c>
      <c r="D12693" s="19" t="s">
        <v>12768</v>
      </c>
      <c r="E12693" s="20" t="s">
        <v>22838</v>
      </c>
      <c r="F12693" s="10" t="s">
        <v>8353</v>
      </c>
      <c r="G12693" s="10"/>
      <c r="H12693" s="10"/>
      <c r="I12693" s="10"/>
      <c r="AT12693" s="12" t="s">
        <v>26567</v>
      </c>
      <c r="BT12693" s="12" t="s">
        <v>26567</v>
      </c>
      <c r="BV12693" s="12" t="s">
        <v>26567</v>
      </c>
    </row>
    <row r="12694" spans="1:83" x14ac:dyDescent="0.25">
      <c r="A12694">
        <f t="shared" si="215"/>
        <v>10</v>
      </c>
      <c r="C12694" s="7" t="s">
        <v>8354</v>
      </c>
      <c r="E12694" s="21"/>
      <c r="F12694" s="10" t="s">
        <v>8355</v>
      </c>
      <c r="G12694" s="11" t="s">
        <v>75</v>
      </c>
      <c r="H12694" s="11" t="s">
        <v>4</v>
      </c>
      <c r="I12694" s="11" t="s">
        <v>4</v>
      </c>
      <c r="AT12694" s="12" t="s">
        <v>26567</v>
      </c>
      <c r="BT12694" s="12" t="s">
        <v>26567</v>
      </c>
      <c r="BZ12694" s="12" t="s">
        <v>26567</v>
      </c>
      <c r="CE12694" s="12" t="s">
        <v>26567</v>
      </c>
    </row>
    <row r="12695" spans="1:83" x14ac:dyDescent="0.25">
      <c r="A12695">
        <f t="shared" si="215"/>
        <v>10</v>
      </c>
      <c r="C12695" s="7" t="s">
        <v>8354</v>
      </c>
      <c r="D12695" s="19" t="s">
        <v>12768</v>
      </c>
      <c r="E12695" s="20" t="s">
        <v>22839</v>
      </c>
      <c r="F12695" s="10" t="s">
        <v>8355</v>
      </c>
      <c r="G12695" s="10"/>
      <c r="H12695" s="10"/>
      <c r="I12695" s="10"/>
      <c r="AT12695" s="12" t="s">
        <v>26567</v>
      </c>
      <c r="BT12695" s="12" t="s">
        <v>26567</v>
      </c>
      <c r="BZ12695" s="12" t="s">
        <v>26567</v>
      </c>
      <c r="CE12695" s="12" t="s">
        <v>26567</v>
      </c>
    </row>
    <row r="12696" spans="1:83" x14ac:dyDescent="0.25">
      <c r="A12696">
        <f t="shared" si="215"/>
        <v>10</v>
      </c>
      <c r="C12696" s="7" t="s">
        <v>8356</v>
      </c>
      <c r="E12696" s="21"/>
      <c r="F12696" s="10" t="s">
        <v>8357</v>
      </c>
      <c r="G12696" s="11" t="s">
        <v>75</v>
      </c>
      <c r="H12696" s="11" t="s">
        <v>4</v>
      </c>
      <c r="I12696" s="11" t="s">
        <v>4</v>
      </c>
      <c r="AT12696" s="12" t="s">
        <v>26567</v>
      </c>
      <c r="BT12696" s="12" t="s">
        <v>26567</v>
      </c>
    </row>
    <row r="12697" spans="1:83" x14ac:dyDescent="0.25">
      <c r="A12697">
        <f t="shared" si="215"/>
        <v>10</v>
      </c>
      <c r="C12697" s="7" t="s">
        <v>8356</v>
      </c>
      <c r="D12697" s="19" t="s">
        <v>12768</v>
      </c>
      <c r="E12697" s="20" t="s">
        <v>22840</v>
      </c>
      <c r="F12697" s="10" t="s">
        <v>8357</v>
      </c>
      <c r="G12697" s="10"/>
      <c r="H12697" s="10"/>
      <c r="I12697" s="10"/>
      <c r="AT12697" s="12" t="s">
        <v>26567</v>
      </c>
      <c r="BT12697" s="12" t="s">
        <v>26567</v>
      </c>
    </row>
    <row r="12698" spans="1:83" x14ac:dyDescent="0.25">
      <c r="A12698">
        <f t="shared" si="215"/>
        <v>10</v>
      </c>
      <c r="C12698" s="7" t="s">
        <v>8358</v>
      </c>
      <c r="E12698" s="21"/>
      <c r="F12698" s="10" t="s">
        <v>8359</v>
      </c>
      <c r="G12698" s="11" t="s">
        <v>75</v>
      </c>
      <c r="H12698" s="11" t="s">
        <v>4</v>
      </c>
      <c r="I12698" s="11" t="s">
        <v>4</v>
      </c>
      <c r="AT12698" s="12" t="s">
        <v>26567</v>
      </c>
      <c r="BT12698" s="12" t="s">
        <v>26567</v>
      </c>
      <c r="BZ12698" s="12" t="s">
        <v>26567</v>
      </c>
    </row>
    <row r="12699" spans="1:83" x14ac:dyDescent="0.25">
      <c r="A12699">
        <f t="shared" si="215"/>
        <v>10</v>
      </c>
      <c r="C12699" s="7" t="s">
        <v>8358</v>
      </c>
      <c r="D12699" s="19" t="s">
        <v>12768</v>
      </c>
      <c r="E12699" s="20" t="s">
        <v>22841</v>
      </c>
      <c r="F12699" s="10" t="s">
        <v>8359</v>
      </c>
      <c r="G12699" s="10"/>
      <c r="H12699" s="10"/>
      <c r="I12699" s="10"/>
      <c r="AT12699" s="12" t="s">
        <v>26567</v>
      </c>
      <c r="BT12699" s="12" t="s">
        <v>26567</v>
      </c>
      <c r="BZ12699" s="12" t="s">
        <v>26567</v>
      </c>
    </row>
    <row r="12700" spans="1:83" x14ac:dyDescent="0.25">
      <c r="A12700">
        <f t="shared" si="215"/>
        <v>10</v>
      </c>
      <c r="C12700" s="7" t="s">
        <v>8360</v>
      </c>
      <c r="E12700" s="21"/>
      <c r="F12700" s="10" t="s">
        <v>8357</v>
      </c>
      <c r="G12700" s="11" t="s">
        <v>75</v>
      </c>
      <c r="H12700" s="11" t="s">
        <v>4</v>
      </c>
      <c r="I12700" s="11" t="s">
        <v>4</v>
      </c>
      <c r="AT12700" s="12" t="s">
        <v>26567</v>
      </c>
      <c r="BT12700" s="12" t="s">
        <v>26567</v>
      </c>
    </row>
    <row r="12701" spans="1:83" x14ac:dyDescent="0.25">
      <c r="A12701">
        <f t="shared" si="215"/>
        <v>10</v>
      </c>
      <c r="C12701" s="7" t="s">
        <v>8360</v>
      </c>
      <c r="D12701" s="19" t="s">
        <v>12768</v>
      </c>
      <c r="E12701" s="20" t="s">
        <v>22842</v>
      </c>
      <c r="F12701" s="10" t="s">
        <v>8357</v>
      </c>
      <c r="G12701" s="10"/>
      <c r="H12701" s="10"/>
      <c r="I12701" s="10"/>
      <c r="AT12701" s="12" t="s">
        <v>26567</v>
      </c>
      <c r="BT12701" s="12" t="s">
        <v>26567</v>
      </c>
    </row>
    <row r="12702" spans="1:83" x14ac:dyDescent="0.25">
      <c r="A12702">
        <f t="shared" si="215"/>
        <v>10</v>
      </c>
      <c r="C12702" s="7" t="s">
        <v>8361</v>
      </c>
      <c r="E12702" s="21"/>
      <c r="F12702" s="10" t="s">
        <v>8359</v>
      </c>
      <c r="G12702" s="11" t="s">
        <v>75</v>
      </c>
      <c r="H12702" s="11" t="s">
        <v>4</v>
      </c>
      <c r="I12702" s="11" t="s">
        <v>4</v>
      </c>
      <c r="AT12702" s="12" t="s">
        <v>26567</v>
      </c>
      <c r="BT12702" s="12" t="s">
        <v>26567</v>
      </c>
    </row>
    <row r="12703" spans="1:83" x14ac:dyDescent="0.25">
      <c r="A12703">
        <f t="shared" si="215"/>
        <v>10</v>
      </c>
      <c r="C12703" s="7" t="s">
        <v>8361</v>
      </c>
      <c r="D12703" s="19" t="s">
        <v>12768</v>
      </c>
      <c r="E12703" s="20" t="s">
        <v>22843</v>
      </c>
      <c r="F12703" s="10" t="s">
        <v>8359</v>
      </c>
      <c r="G12703" s="10"/>
      <c r="H12703" s="10"/>
      <c r="I12703" s="10"/>
      <c r="AT12703" s="12" t="s">
        <v>26567</v>
      </c>
      <c r="BT12703" s="12" t="s">
        <v>26567</v>
      </c>
    </row>
    <row r="12704" spans="1:83" x14ac:dyDescent="0.25">
      <c r="A12704">
        <f t="shared" si="215"/>
        <v>10</v>
      </c>
      <c r="C12704" s="7" t="s">
        <v>8362</v>
      </c>
      <c r="E12704" s="21"/>
      <c r="F12704" s="10" t="s">
        <v>8357</v>
      </c>
      <c r="G12704" s="11" t="s">
        <v>75</v>
      </c>
      <c r="H12704" s="11" t="s">
        <v>4</v>
      </c>
      <c r="I12704" s="11" t="s">
        <v>4</v>
      </c>
      <c r="AT12704" s="12" t="s">
        <v>26567</v>
      </c>
      <c r="BT12704" s="12" t="s">
        <v>26567</v>
      </c>
    </row>
    <row r="12705" spans="1:78" x14ac:dyDescent="0.25">
      <c r="A12705">
        <f t="shared" si="215"/>
        <v>0</v>
      </c>
      <c r="D12705" s="19" t="s">
        <v>12769</v>
      </c>
      <c r="E12705" s="20" t="s">
        <v>22844</v>
      </c>
      <c r="F12705" s="10" t="s">
        <v>14553</v>
      </c>
      <c r="G12705" s="10"/>
      <c r="H12705" s="10"/>
      <c r="I12705" s="10"/>
      <c r="AT12705" s="12" t="s">
        <v>26567</v>
      </c>
      <c r="BT12705" s="12" t="s">
        <v>26567</v>
      </c>
    </row>
    <row r="12706" spans="1:78" x14ac:dyDescent="0.25">
      <c r="A12706">
        <f t="shared" si="215"/>
        <v>0</v>
      </c>
      <c r="D12706" s="19" t="s">
        <v>12771</v>
      </c>
      <c r="E12706" s="20" t="s">
        <v>22845</v>
      </c>
      <c r="F12706" s="10" t="s">
        <v>72</v>
      </c>
      <c r="G12706" s="10"/>
      <c r="H12706" s="10"/>
      <c r="I12706" s="10"/>
      <c r="AT12706" s="12" t="s">
        <v>26567</v>
      </c>
      <c r="BT12706" s="12" t="s">
        <v>26567</v>
      </c>
    </row>
    <row r="12707" spans="1:78" x14ac:dyDescent="0.25">
      <c r="A12707">
        <f t="shared" si="215"/>
        <v>10</v>
      </c>
      <c r="C12707" s="7" t="s">
        <v>8363</v>
      </c>
      <c r="E12707" s="21"/>
      <c r="F12707" s="10" t="s">
        <v>8359</v>
      </c>
      <c r="G12707" s="11" t="s">
        <v>75</v>
      </c>
      <c r="H12707" s="11" t="s">
        <v>4</v>
      </c>
      <c r="I12707" s="11" t="s">
        <v>4</v>
      </c>
      <c r="AT12707" s="12" t="s">
        <v>26567</v>
      </c>
      <c r="BT12707" s="12" t="s">
        <v>26567</v>
      </c>
      <c r="BZ12707" s="12" t="s">
        <v>26567</v>
      </c>
    </row>
    <row r="12708" spans="1:78" x14ac:dyDescent="0.25">
      <c r="A12708">
        <f t="shared" si="215"/>
        <v>10</v>
      </c>
      <c r="C12708" s="7" t="s">
        <v>8363</v>
      </c>
      <c r="D12708" s="19" t="s">
        <v>12768</v>
      </c>
      <c r="E12708" s="20" t="s">
        <v>22846</v>
      </c>
      <c r="F12708" s="10" t="s">
        <v>8359</v>
      </c>
      <c r="G12708" s="10"/>
      <c r="H12708" s="10"/>
      <c r="I12708" s="10"/>
      <c r="AT12708" s="12" t="s">
        <v>26567</v>
      </c>
      <c r="BT12708" s="12" t="s">
        <v>26567</v>
      </c>
      <c r="BZ12708" s="12" t="s">
        <v>26567</v>
      </c>
    </row>
    <row r="12709" spans="1:78" x14ac:dyDescent="0.25">
      <c r="A12709">
        <f t="shared" si="215"/>
        <v>10</v>
      </c>
      <c r="C12709" s="7" t="s">
        <v>8364</v>
      </c>
      <c r="E12709" s="21"/>
      <c r="F12709" s="10" t="s">
        <v>8357</v>
      </c>
      <c r="G12709" s="11" t="s">
        <v>75</v>
      </c>
      <c r="H12709" s="11" t="s">
        <v>4</v>
      </c>
      <c r="I12709" s="11" t="s">
        <v>4</v>
      </c>
      <c r="AT12709" s="12" t="s">
        <v>26567</v>
      </c>
      <c r="BT12709" s="12" t="s">
        <v>26567</v>
      </c>
      <c r="BZ12709" s="12" t="s">
        <v>26567</v>
      </c>
    </row>
    <row r="12710" spans="1:78" x14ac:dyDescent="0.25">
      <c r="A12710">
        <f t="shared" si="215"/>
        <v>10</v>
      </c>
      <c r="C12710" s="7" t="s">
        <v>8364</v>
      </c>
      <c r="D12710" s="19" t="s">
        <v>12768</v>
      </c>
      <c r="E12710" s="20" t="s">
        <v>22847</v>
      </c>
      <c r="F12710" s="10" t="s">
        <v>8357</v>
      </c>
      <c r="G12710" s="10"/>
      <c r="H12710" s="10"/>
      <c r="I12710" s="10"/>
      <c r="AT12710" s="12" t="s">
        <v>26567</v>
      </c>
      <c r="BT12710" s="12" t="s">
        <v>26567</v>
      </c>
      <c r="BZ12710" s="12" t="s">
        <v>26567</v>
      </c>
    </row>
    <row r="12711" spans="1:78" x14ac:dyDescent="0.25">
      <c r="A12711">
        <f t="shared" si="215"/>
        <v>10</v>
      </c>
      <c r="C12711" s="7" t="s">
        <v>8365</v>
      </c>
      <c r="E12711" s="21"/>
      <c r="F12711" s="10" t="s">
        <v>8359</v>
      </c>
      <c r="G12711" s="11" t="s">
        <v>75</v>
      </c>
      <c r="H12711" s="11" t="s">
        <v>4</v>
      </c>
      <c r="I12711" s="11" t="s">
        <v>4</v>
      </c>
      <c r="AT12711" s="12" t="s">
        <v>26567</v>
      </c>
      <c r="BT12711" s="12" t="s">
        <v>26567</v>
      </c>
      <c r="BZ12711" s="12" t="s">
        <v>26567</v>
      </c>
    </row>
    <row r="12712" spans="1:78" x14ac:dyDescent="0.25">
      <c r="A12712">
        <f t="shared" si="215"/>
        <v>10</v>
      </c>
      <c r="C12712" s="7" t="s">
        <v>8365</v>
      </c>
      <c r="D12712" s="19" t="s">
        <v>12768</v>
      </c>
      <c r="E12712" s="20" t="s">
        <v>22848</v>
      </c>
      <c r="F12712" s="10" t="s">
        <v>8359</v>
      </c>
      <c r="G12712" s="10"/>
      <c r="H12712" s="10"/>
      <c r="I12712" s="10"/>
      <c r="AT12712" s="12" t="s">
        <v>26567</v>
      </c>
      <c r="BT12712" s="12" t="s">
        <v>26567</v>
      </c>
      <c r="BZ12712" s="12" t="s">
        <v>26567</v>
      </c>
    </row>
    <row r="12713" spans="1:78" x14ac:dyDescent="0.25">
      <c r="A12713">
        <f t="shared" si="215"/>
        <v>10</v>
      </c>
      <c r="C12713" s="7" t="s">
        <v>8366</v>
      </c>
      <c r="E12713" s="21"/>
      <c r="F12713" s="10" t="s">
        <v>8367</v>
      </c>
      <c r="G12713" s="11" t="s">
        <v>75</v>
      </c>
      <c r="H12713" s="11" t="s">
        <v>4</v>
      </c>
      <c r="I12713" s="11" t="s">
        <v>4</v>
      </c>
      <c r="AT12713" s="12" t="s">
        <v>26567</v>
      </c>
      <c r="BT12713" s="12" t="s">
        <v>26567</v>
      </c>
    </row>
    <row r="12714" spans="1:78" x14ac:dyDescent="0.25">
      <c r="A12714">
        <f t="shared" ref="A12714:A12777" si="216">LEN(C12714)</f>
        <v>10</v>
      </c>
      <c r="C12714" s="7" t="s">
        <v>8366</v>
      </c>
      <c r="D12714" s="19" t="s">
        <v>12768</v>
      </c>
      <c r="E12714" s="20" t="s">
        <v>22849</v>
      </c>
      <c r="F12714" s="10" t="s">
        <v>8367</v>
      </c>
      <c r="G12714" s="10"/>
      <c r="H12714" s="10"/>
      <c r="I12714" s="10"/>
      <c r="AT12714" s="12" t="s">
        <v>26567</v>
      </c>
      <c r="BT12714" s="12" t="s">
        <v>26567</v>
      </c>
    </row>
    <row r="12715" spans="1:78" x14ac:dyDescent="0.25">
      <c r="A12715">
        <f t="shared" si="216"/>
        <v>10</v>
      </c>
      <c r="C12715" s="7" t="s">
        <v>8368</v>
      </c>
      <c r="E12715" s="21"/>
      <c r="F12715" s="10" t="s">
        <v>8369</v>
      </c>
      <c r="G12715" s="11" t="s">
        <v>75</v>
      </c>
      <c r="H12715" s="11" t="s">
        <v>4</v>
      </c>
      <c r="I12715" s="11" t="s">
        <v>4</v>
      </c>
      <c r="AT12715" s="12" t="s">
        <v>26567</v>
      </c>
      <c r="BT12715" s="12" t="s">
        <v>26567</v>
      </c>
    </row>
    <row r="12716" spans="1:78" x14ac:dyDescent="0.25">
      <c r="A12716">
        <f t="shared" si="216"/>
        <v>10</v>
      </c>
      <c r="C12716" s="7" t="s">
        <v>8368</v>
      </c>
      <c r="D12716" s="19" t="s">
        <v>12768</v>
      </c>
      <c r="E12716" s="20" t="s">
        <v>22850</v>
      </c>
      <c r="F12716" s="10" t="s">
        <v>8369</v>
      </c>
      <c r="G12716" s="10"/>
      <c r="H12716" s="10"/>
      <c r="I12716" s="10"/>
      <c r="AT12716" s="12" t="s">
        <v>26567</v>
      </c>
      <c r="BT12716" s="12" t="s">
        <v>26567</v>
      </c>
    </row>
    <row r="12717" spans="1:78" x14ac:dyDescent="0.25">
      <c r="A12717">
        <f t="shared" si="216"/>
        <v>10</v>
      </c>
      <c r="C12717" s="7" t="s">
        <v>8370</v>
      </c>
      <c r="E12717" s="21"/>
      <c r="F12717" s="10" t="s">
        <v>72</v>
      </c>
      <c r="G12717" s="11" t="s">
        <v>75</v>
      </c>
      <c r="H12717" s="11" t="s">
        <v>4</v>
      </c>
      <c r="I12717" s="11" t="s">
        <v>4</v>
      </c>
      <c r="AT12717" s="12" t="s">
        <v>26567</v>
      </c>
      <c r="BT12717" s="12" t="s">
        <v>26567</v>
      </c>
      <c r="BZ12717" s="12" t="s">
        <v>26567</v>
      </c>
    </row>
    <row r="12718" spans="1:78" ht="27" x14ac:dyDescent="0.25">
      <c r="A12718">
        <f t="shared" si="216"/>
        <v>0</v>
      </c>
      <c r="D12718" s="19" t="s">
        <v>12769</v>
      </c>
      <c r="E12718" s="20" t="s">
        <v>22851</v>
      </c>
      <c r="F12718" s="10" t="s">
        <v>14554</v>
      </c>
      <c r="G12718" s="10"/>
      <c r="H12718" s="10"/>
      <c r="I12718" s="10"/>
      <c r="AT12718" s="12" t="s">
        <v>26567</v>
      </c>
      <c r="BT12718" s="12" t="s">
        <v>26567</v>
      </c>
    </row>
    <row r="12719" spans="1:78" x14ac:dyDescent="0.25">
      <c r="A12719">
        <f t="shared" si="216"/>
        <v>0</v>
      </c>
      <c r="D12719" s="19" t="s">
        <v>12771</v>
      </c>
      <c r="E12719" s="20" t="s">
        <v>22852</v>
      </c>
      <c r="F12719" s="10" t="s">
        <v>72</v>
      </c>
      <c r="G12719" s="10"/>
      <c r="H12719" s="10"/>
      <c r="I12719" s="10"/>
      <c r="AT12719" s="12" t="s">
        <v>26567</v>
      </c>
      <c r="BT12719" s="12" t="s">
        <v>26567</v>
      </c>
      <c r="BZ12719" s="12" t="s">
        <v>26567</v>
      </c>
    </row>
    <row r="12720" spans="1:78" x14ac:dyDescent="0.25">
      <c r="A12720">
        <f t="shared" si="216"/>
        <v>10</v>
      </c>
      <c r="C12720" s="7" t="s">
        <v>8371</v>
      </c>
      <c r="E12720" s="21"/>
      <c r="F12720" s="10" t="s">
        <v>8372</v>
      </c>
      <c r="G12720" s="11" t="s">
        <v>75</v>
      </c>
      <c r="H12720" s="11" t="s">
        <v>4</v>
      </c>
      <c r="I12720" s="11" t="s">
        <v>4</v>
      </c>
      <c r="AT12720" s="12" t="s">
        <v>26567</v>
      </c>
      <c r="BT12720" s="12" t="s">
        <v>26567</v>
      </c>
      <c r="BV12720" s="12" t="s">
        <v>26567</v>
      </c>
    </row>
    <row r="12721" spans="1:78" ht="54" x14ac:dyDescent="0.25">
      <c r="A12721">
        <f t="shared" si="216"/>
        <v>0</v>
      </c>
      <c r="D12721" s="19" t="s">
        <v>12769</v>
      </c>
      <c r="E12721" s="20" t="s">
        <v>22853</v>
      </c>
      <c r="F12721" s="10" t="s">
        <v>14555</v>
      </c>
      <c r="G12721" s="10"/>
      <c r="H12721" s="10"/>
      <c r="I12721" s="10"/>
      <c r="AT12721" s="12" t="s">
        <v>26567</v>
      </c>
      <c r="BT12721" s="12" t="s">
        <v>26567</v>
      </c>
      <c r="BV12721" s="12" t="s">
        <v>26567</v>
      </c>
    </row>
    <row r="12722" spans="1:78" x14ac:dyDescent="0.25">
      <c r="A12722">
        <f t="shared" si="216"/>
        <v>0</v>
      </c>
      <c r="D12722" s="19" t="s">
        <v>12771</v>
      </c>
      <c r="E12722" s="20" t="s">
        <v>22854</v>
      </c>
      <c r="F12722" s="10" t="s">
        <v>11</v>
      </c>
      <c r="G12722" s="10"/>
      <c r="H12722" s="10"/>
      <c r="I12722" s="10"/>
      <c r="AT12722" s="12" t="s">
        <v>26567</v>
      </c>
      <c r="BT12722" s="12" t="s">
        <v>26567</v>
      </c>
      <c r="BV12722" s="12" t="s">
        <v>26567</v>
      </c>
    </row>
    <row r="12723" spans="1:78" x14ac:dyDescent="0.25">
      <c r="A12723">
        <f t="shared" si="216"/>
        <v>10</v>
      </c>
      <c r="C12723" s="7" t="s">
        <v>8373</v>
      </c>
      <c r="E12723" s="21"/>
      <c r="F12723" s="10" t="s">
        <v>8374</v>
      </c>
      <c r="G12723" s="11" t="s">
        <v>75</v>
      </c>
      <c r="H12723" s="11" t="s">
        <v>4</v>
      </c>
      <c r="I12723" s="11" t="s">
        <v>4</v>
      </c>
      <c r="AT12723" s="12" t="s">
        <v>26567</v>
      </c>
      <c r="BT12723" s="12" t="s">
        <v>26567</v>
      </c>
      <c r="BV12723" s="12" t="s">
        <v>26567</v>
      </c>
      <c r="BZ12723" s="12" t="s">
        <v>26567</v>
      </c>
    </row>
    <row r="12724" spans="1:78" ht="54" x14ac:dyDescent="0.25">
      <c r="A12724">
        <f t="shared" si="216"/>
        <v>0</v>
      </c>
      <c r="D12724" s="19" t="s">
        <v>12769</v>
      </c>
      <c r="E12724" s="20" t="s">
        <v>22855</v>
      </c>
      <c r="F12724" s="10" t="s">
        <v>14556</v>
      </c>
      <c r="G12724" s="10"/>
      <c r="H12724" s="10"/>
      <c r="I12724" s="10"/>
      <c r="AT12724" s="12" t="s">
        <v>26567</v>
      </c>
      <c r="BT12724" s="12" t="s">
        <v>26567</v>
      </c>
      <c r="BV12724" s="12" t="s">
        <v>26567</v>
      </c>
      <c r="BZ12724" s="12" t="s">
        <v>26567</v>
      </c>
    </row>
    <row r="12725" spans="1:78" x14ac:dyDescent="0.25">
      <c r="A12725">
        <f t="shared" si="216"/>
        <v>0</v>
      </c>
      <c r="D12725" s="19" t="s">
        <v>12771</v>
      </c>
      <c r="E12725" s="20" t="s">
        <v>22856</v>
      </c>
      <c r="F12725" s="10" t="s">
        <v>72</v>
      </c>
      <c r="G12725" s="10"/>
      <c r="H12725" s="10"/>
      <c r="I12725" s="10"/>
      <c r="AT12725" s="12" t="s">
        <v>26567</v>
      </c>
      <c r="BT12725" s="12" t="s">
        <v>26567</v>
      </c>
      <c r="BV12725" s="12" t="s">
        <v>26567</v>
      </c>
      <c r="BZ12725" s="12" t="s">
        <v>26567</v>
      </c>
    </row>
    <row r="12726" spans="1:78" x14ac:dyDescent="0.25">
      <c r="A12726">
        <f t="shared" si="216"/>
        <v>10</v>
      </c>
      <c r="C12726" s="7" t="s">
        <v>8375</v>
      </c>
      <c r="E12726" s="21"/>
      <c r="F12726" s="10" t="s">
        <v>8376</v>
      </c>
      <c r="G12726" s="11" t="s">
        <v>75</v>
      </c>
      <c r="H12726" s="11" t="s">
        <v>4</v>
      </c>
      <c r="I12726" s="11" t="s">
        <v>4</v>
      </c>
      <c r="AT12726" s="12" t="s">
        <v>26567</v>
      </c>
      <c r="BT12726" s="12" t="s">
        <v>26567</v>
      </c>
      <c r="BV12726" s="12" t="s">
        <v>26567</v>
      </c>
    </row>
    <row r="12727" spans="1:78" ht="27" x14ac:dyDescent="0.25">
      <c r="A12727">
        <f t="shared" si="216"/>
        <v>0</v>
      </c>
      <c r="D12727" s="19" t="s">
        <v>12769</v>
      </c>
      <c r="E12727" s="20" t="s">
        <v>22857</v>
      </c>
      <c r="F12727" s="10" t="s">
        <v>14557</v>
      </c>
      <c r="G12727" s="10"/>
      <c r="H12727" s="10"/>
      <c r="I12727" s="10"/>
      <c r="AT12727" s="12" t="s">
        <v>26567</v>
      </c>
      <c r="BT12727" s="12" t="s">
        <v>26567</v>
      </c>
      <c r="BV12727" s="12" t="s">
        <v>26567</v>
      </c>
    </row>
    <row r="12728" spans="1:78" x14ac:dyDescent="0.25">
      <c r="A12728">
        <f t="shared" si="216"/>
        <v>0</v>
      </c>
      <c r="D12728" s="19" t="s">
        <v>12771</v>
      </c>
      <c r="E12728" s="20" t="s">
        <v>22858</v>
      </c>
      <c r="F12728" s="10" t="s">
        <v>11</v>
      </c>
      <c r="G12728" s="10"/>
      <c r="H12728" s="10"/>
      <c r="I12728" s="10"/>
      <c r="AT12728" s="12" t="s">
        <v>26567</v>
      </c>
      <c r="BT12728" s="12" t="s">
        <v>26567</v>
      </c>
      <c r="BV12728" s="12" t="s">
        <v>26567</v>
      </c>
    </row>
    <row r="12729" spans="1:78" x14ac:dyDescent="0.25">
      <c r="A12729">
        <f t="shared" si="216"/>
        <v>10</v>
      </c>
      <c r="C12729" s="7" t="s">
        <v>8377</v>
      </c>
      <c r="E12729" s="21"/>
      <c r="F12729" s="10" t="s">
        <v>8258</v>
      </c>
      <c r="G12729" s="11" t="s">
        <v>75</v>
      </c>
      <c r="H12729" s="11" t="s">
        <v>4</v>
      </c>
      <c r="I12729" s="11" t="s">
        <v>4</v>
      </c>
      <c r="AT12729" s="12" t="s">
        <v>26567</v>
      </c>
      <c r="BT12729" s="12" t="s">
        <v>26567</v>
      </c>
      <c r="BV12729" s="12" t="s">
        <v>26567</v>
      </c>
      <c r="BZ12729" s="12" t="s">
        <v>26567</v>
      </c>
    </row>
    <row r="12730" spans="1:78" x14ac:dyDescent="0.25">
      <c r="A12730">
        <f t="shared" si="216"/>
        <v>10</v>
      </c>
      <c r="C12730" s="7" t="s">
        <v>8377</v>
      </c>
      <c r="D12730" s="19" t="s">
        <v>12768</v>
      </c>
      <c r="E12730" s="20" t="s">
        <v>22859</v>
      </c>
      <c r="F12730" s="10" t="s">
        <v>8258</v>
      </c>
      <c r="G12730" s="10"/>
      <c r="H12730" s="10"/>
      <c r="I12730" s="10"/>
      <c r="AT12730" s="12" t="s">
        <v>26567</v>
      </c>
      <c r="BT12730" s="12" t="s">
        <v>26567</v>
      </c>
      <c r="BV12730" s="12" t="s">
        <v>26567</v>
      </c>
      <c r="BZ12730" s="12" t="s">
        <v>26567</v>
      </c>
    </row>
    <row r="12731" spans="1:78" x14ac:dyDescent="0.25">
      <c r="A12731">
        <f t="shared" si="216"/>
        <v>10</v>
      </c>
      <c r="C12731" s="7" t="s">
        <v>8378</v>
      </c>
      <c r="E12731" s="21"/>
      <c r="F12731" s="10" t="s">
        <v>8260</v>
      </c>
      <c r="G12731" s="11" t="s">
        <v>75</v>
      </c>
      <c r="H12731" s="11" t="s">
        <v>4</v>
      </c>
      <c r="I12731" s="11" t="s">
        <v>4</v>
      </c>
      <c r="AT12731" s="12" t="s">
        <v>26567</v>
      </c>
      <c r="BT12731" s="12" t="s">
        <v>26567</v>
      </c>
      <c r="BV12731" s="12" t="s">
        <v>26567</v>
      </c>
      <c r="BZ12731" s="12" t="s">
        <v>26567</v>
      </c>
    </row>
    <row r="12732" spans="1:78" x14ac:dyDescent="0.25">
      <c r="A12732">
        <f t="shared" si="216"/>
        <v>10</v>
      </c>
      <c r="C12732" s="7" t="s">
        <v>8378</v>
      </c>
      <c r="D12732" s="19" t="s">
        <v>12768</v>
      </c>
      <c r="E12732" s="20" t="s">
        <v>22860</v>
      </c>
      <c r="F12732" s="10" t="s">
        <v>8260</v>
      </c>
      <c r="G12732" s="10"/>
      <c r="H12732" s="10"/>
      <c r="I12732" s="10"/>
      <c r="AT12732" s="12" t="s">
        <v>26567</v>
      </c>
      <c r="BT12732" s="12" t="s">
        <v>26567</v>
      </c>
      <c r="BV12732" s="12" t="s">
        <v>26567</v>
      </c>
      <c r="BZ12732" s="12" t="s">
        <v>26567</v>
      </c>
    </row>
    <row r="12733" spans="1:78" ht="27" x14ac:dyDescent="0.25">
      <c r="A12733">
        <f t="shared" si="216"/>
        <v>10</v>
      </c>
      <c r="C12733" s="7" t="s">
        <v>8379</v>
      </c>
      <c r="E12733" s="21"/>
      <c r="F12733" s="10" t="s">
        <v>8380</v>
      </c>
      <c r="G12733" s="11" t="s">
        <v>75</v>
      </c>
      <c r="H12733" s="11" t="s">
        <v>4</v>
      </c>
      <c r="I12733" s="11" t="s">
        <v>4</v>
      </c>
      <c r="AT12733" s="12" t="s">
        <v>26567</v>
      </c>
      <c r="BT12733" s="12" t="s">
        <v>26567</v>
      </c>
      <c r="BV12733" s="12" t="s">
        <v>26567</v>
      </c>
    </row>
    <row r="12734" spans="1:78" ht="27" x14ac:dyDescent="0.25">
      <c r="A12734">
        <f t="shared" si="216"/>
        <v>10</v>
      </c>
      <c r="C12734" s="7" t="s">
        <v>8379</v>
      </c>
      <c r="D12734" s="19" t="s">
        <v>12768</v>
      </c>
      <c r="E12734" s="20" t="s">
        <v>22861</v>
      </c>
      <c r="F12734" s="10" t="s">
        <v>8380</v>
      </c>
      <c r="G12734" s="10"/>
      <c r="H12734" s="10"/>
      <c r="I12734" s="10"/>
      <c r="AT12734" s="12" t="s">
        <v>26567</v>
      </c>
      <c r="BT12734" s="12" t="s">
        <v>26567</v>
      </c>
      <c r="BV12734" s="12" t="s">
        <v>26567</v>
      </c>
    </row>
    <row r="12735" spans="1:78" x14ac:dyDescent="0.25">
      <c r="A12735">
        <f t="shared" si="216"/>
        <v>10</v>
      </c>
      <c r="C12735" s="7" t="s">
        <v>8381</v>
      </c>
      <c r="E12735" s="21"/>
      <c r="F12735" s="10" t="s">
        <v>7427</v>
      </c>
      <c r="G12735" s="11" t="s">
        <v>75</v>
      </c>
      <c r="H12735" s="11">
        <v>5</v>
      </c>
      <c r="I12735" s="11" t="s">
        <v>4</v>
      </c>
      <c r="M12735" s="12" t="s">
        <v>4</v>
      </c>
      <c r="O12735" s="12" t="s">
        <v>4</v>
      </c>
      <c r="AF12735" s="12" t="s">
        <v>4</v>
      </c>
      <c r="AM12735" s="22" t="s">
        <v>26567</v>
      </c>
      <c r="AT12735" s="12" t="s">
        <v>26567</v>
      </c>
      <c r="BT12735" s="12" t="s">
        <v>26567</v>
      </c>
      <c r="BV12735" s="12" t="s">
        <v>26567</v>
      </c>
    </row>
    <row r="12736" spans="1:78" x14ac:dyDescent="0.25">
      <c r="A12736">
        <f t="shared" si="216"/>
        <v>10</v>
      </c>
      <c r="C12736" s="7" t="s">
        <v>8381</v>
      </c>
      <c r="D12736" s="19" t="s">
        <v>12768</v>
      </c>
      <c r="E12736" s="20" t="s">
        <v>22862</v>
      </c>
      <c r="F12736" s="10" t="s">
        <v>7427</v>
      </c>
      <c r="G12736" s="10"/>
      <c r="H12736" s="10"/>
      <c r="I12736" s="10"/>
      <c r="M12736" s="12" t="s">
        <v>4</v>
      </c>
      <c r="O12736" s="12" t="s">
        <v>4</v>
      </c>
      <c r="AF12736" s="12" t="s">
        <v>4</v>
      </c>
      <c r="AM12736" s="22" t="s">
        <v>26567</v>
      </c>
      <c r="AT12736" s="12" t="s">
        <v>26567</v>
      </c>
      <c r="BT12736" s="12" t="s">
        <v>26567</v>
      </c>
      <c r="BV12736" s="12" t="s">
        <v>26567</v>
      </c>
    </row>
    <row r="12737" spans="1:79" x14ac:dyDescent="0.25">
      <c r="A12737">
        <f t="shared" si="216"/>
        <v>10</v>
      </c>
      <c r="C12737" s="7" t="s">
        <v>8382</v>
      </c>
      <c r="E12737" s="21"/>
      <c r="F12737" s="10" t="s">
        <v>11</v>
      </c>
      <c r="G12737" s="11" t="s">
        <v>75</v>
      </c>
      <c r="H12737" s="11">
        <v>5</v>
      </c>
      <c r="I12737" s="11" t="s">
        <v>4</v>
      </c>
      <c r="M12737" s="12" t="s">
        <v>4</v>
      </c>
      <c r="V12737" s="12" t="s">
        <v>4</v>
      </c>
      <c r="AA12737" s="12" t="s">
        <v>4</v>
      </c>
      <c r="AF12737" s="12">
        <v>3</v>
      </c>
      <c r="AM12737" s="22" t="s">
        <v>26567</v>
      </c>
      <c r="AT12737" s="12" t="s">
        <v>26567</v>
      </c>
      <c r="BT12737" s="12" t="s">
        <v>26567</v>
      </c>
      <c r="BV12737" s="12" t="s">
        <v>26567</v>
      </c>
    </row>
    <row r="12738" spans="1:79" x14ac:dyDescent="0.25">
      <c r="A12738">
        <f t="shared" si="216"/>
        <v>10</v>
      </c>
      <c r="C12738" s="7" t="s">
        <v>8382</v>
      </c>
      <c r="D12738" s="19" t="s">
        <v>12768</v>
      </c>
      <c r="E12738" s="20" t="s">
        <v>22863</v>
      </c>
      <c r="F12738" s="10" t="s">
        <v>11</v>
      </c>
      <c r="G12738" s="10"/>
      <c r="H12738" s="10"/>
      <c r="I12738" s="10"/>
      <c r="M12738" s="12" t="s">
        <v>4</v>
      </c>
      <c r="V12738" s="12" t="s">
        <v>4</v>
      </c>
      <c r="AA12738" s="12" t="s">
        <v>4</v>
      </c>
      <c r="AF12738" s="12">
        <v>3</v>
      </c>
      <c r="AM12738" s="22" t="s">
        <v>26567</v>
      </c>
      <c r="AT12738" s="12" t="s">
        <v>26567</v>
      </c>
      <c r="BT12738" s="12" t="s">
        <v>26567</v>
      </c>
      <c r="BV12738" s="12" t="s">
        <v>26567</v>
      </c>
    </row>
    <row r="12739" spans="1:79" x14ac:dyDescent="0.25">
      <c r="A12739">
        <f t="shared" si="216"/>
        <v>10</v>
      </c>
      <c r="C12739" s="7" t="s">
        <v>8383</v>
      </c>
      <c r="E12739" s="21"/>
      <c r="F12739" s="10" t="s">
        <v>8265</v>
      </c>
      <c r="G12739" s="11" t="s">
        <v>75</v>
      </c>
      <c r="H12739" s="11" t="s">
        <v>4</v>
      </c>
      <c r="I12739" s="11" t="s">
        <v>4</v>
      </c>
      <c r="AT12739" s="12" t="s">
        <v>26567</v>
      </c>
      <c r="BT12739" s="12" t="s">
        <v>26567</v>
      </c>
      <c r="BV12739" s="12" t="s">
        <v>26567</v>
      </c>
    </row>
    <row r="12740" spans="1:79" x14ac:dyDescent="0.25">
      <c r="A12740">
        <f t="shared" si="216"/>
        <v>10</v>
      </c>
      <c r="C12740" s="7" t="s">
        <v>8383</v>
      </c>
      <c r="D12740" s="19" t="s">
        <v>12768</v>
      </c>
      <c r="E12740" s="20" t="s">
        <v>22864</v>
      </c>
      <c r="F12740" s="10" t="s">
        <v>8265</v>
      </c>
      <c r="G12740" s="10"/>
      <c r="H12740" s="10"/>
      <c r="I12740" s="10"/>
      <c r="AT12740" s="12" t="s">
        <v>26567</v>
      </c>
      <c r="BT12740" s="12" t="s">
        <v>26567</v>
      </c>
      <c r="BV12740" s="12" t="s">
        <v>26567</v>
      </c>
    </row>
    <row r="12741" spans="1:79" ht="54" x14ac:dyDescent="0.25">
      <c r="A12741">
        <f t="shared" si="216"/>
        <v>10</v>
      </c>
      <c r="C12741" s="7" t="s">
        <v>8384</v>
      </c>
      <c r="E12741" s="21"/>
      <c r="F12741" s="10" t="s">
        <v>8385</v>
      </c>
      <c r="G12741" s="11" t="s">
        <v>75</v>
      </c>
      <c r="H12741" s="11">
        <v>3</v>
      </c>
      <c r="I12741" s="11" t="s">
        <v>4</v>
      </c>
      <c r="AT12741" s="12" t="s">
        <v>26567</v>
      </c>
      <c r="BT12741" s="12" t="s">
        <v>26567</v>
      </c>
      <c r="BV12741" s="12" t="s">
        <v>26567</v>
      </c>
      <c r="BZ12741" s="12" t="s">
        <v>26567</v>
      </c>
    </row>
    <row r="12742" spans="1:79" ht="54" x14ac:dyDescent="0.25">
      <c r="A12742">
        <f t="shared" si="216"/>
        <v>10</v>
      </c>
      <c r="C12742" s="7" t="s">
        <v>8384</v>
      </c>
      <c r="D12742" s="19" t="s">
        <v>12768</v>
      </c>
      <c r="E12742" s="20" t="s">
        <v>22865</v>
      </c>
      <c r="F12742" s="10" t="s">
        <v>8385</v>
      </c>
      <c r="G12742" s="10"/>
      <c r="H12742" s="10"/>
      <c r="I12742" s="10"/>
      <c r="AT12742" s="12" t="s">
        <v>26567</v>
      </c>
      <c r="BT12742" s="12" t="s">
        <v>26567</v>
      </c>
      <c r="BV12742" s="12" t="s">
        <v>26567</v>
      </c>
      <c r="BZ12742" s="12" t="s">
        <v>26567</v>
      </c>
    </row>
    <row r="12743" spans="1:79" x14ac:dyDescent="0.25">
      <c r="A12743">
        <f t="shared" si="216"/>
        <v>10</v>
      </c>
      <c r="C12743" s="7" t="s">
        <v>8386</v>
      </c>
      <c r="E12743" s="21"/>
      <c r="F12743" s="10" t="s">
        <v>7427</v>
      </c>
      <c r="G12743" s="11" t="s">
        <v>75</v>
      </c>
      <c r="H12743" s="11">
        <v>5</v>
      </c>
      <c r="I12743" s="11" t="s">
        <v>4</v>
      </c>
      <c r="AT12743" s="12" t="s">
        <v>26567</v>
      </c>
      <c r="BT12743" s="12" t="s">
        <v>26567</v>
      </c>
      <c r="BV12743" s="12" t="s">
        <v>26567</v>
      </c>
    </row>
    <row r="12744" spans="1:79" x14ac:dyDescent="0.25">
      <c r="A12744">
        <f t="shared" si="216"/>
        <v>10</v>
      </c>
      <c r="C12744" s="7" t="s">
        <v>8386</v>
      </c>
      <c r="D12744" s="19" t="s">
        <v>12768</v>
      </c>
      <c r="E12744" s="20" t="s">
        <v>22866</v>
      </c>
      <c r="F12744" s="10" t="s">
        <v>7427</v>
      </c>
      <c r="G12744" s="10"/>
      <c r="H12744" s="10"/>
      <c r="I12744" s="10"/>
      <c r="AT12744" s="12" t="s">
        <v>26567</v>
      </c>
      <c r="BT12744" s="12" t="s">
        <v>26567</v>
      </c>
      <c r="BV12744" s="12" t="s">
        <v>26567</v>
      </c>
    </row>
    <row r="12745" spans="1:79" x14ac:dyDescent="0.25">
      <c r="A12745">
        <f t="shared" si="216"/>
        <v>10</v>
      </c>
      <c r="C12745" s="7" t="s">
        <v>8387</v>
      </c>
      <c r="E12745" s="21"/>
      <c r="F12745" s="10" t="s">
        <v>11</v>
      </c>
      <c r="G12745" s="11" t="s">
        <v>75</v>
      </c>
      <c r="H12745" s="11" t="s">
        <v>4</v>
      </c>
      <c r="I12745" s="11" t="s">
        <v>4</v>
      </c>
      <c r="AT12745" s="12" t="s">
        <v>26567</v>
      </c>
      <c r="BT12745" s="12" t="s">
        <v>26567</v>
      </c>
      <c r="BV12745" s="12" t="s">
        <v>26567</v>
      </c>
      <c r="BZ12745" s="12" t="s">
        <v>26567</v>
      </c>
    </row>
    <row r="12746" spans="1:79" x14ac:dyDescent="0.25">
      <c r="A12746">
        <f t="shared" si="216"/>
        <v>10</v>
      </c>
      <c r="C12746" s="7" t="s">
        <v>8387</v>
      </c>
      <c r="D12746" s="19" t="s">
        <v>12768</v>
      </c>
      <c r="E12746" s="20" t="s">
        <v>22867</v>
      </c>
      <c r="F12746" s="10" t="s">
        <v>11</v>
      </c>
      <c r="G12746" s="10"/>
      <c r="H12746" s="10"/>
      <c r="I12746" s="10"/>
      <c r="AT12746" s="12" t="s">
        <v>26567</v>
      </c>
      <c r="BT12746" s="12" t="s">
        <v>26567</v>
      </c>
      <c r="BV12746" s="12" t="s">
        <v>26567</v>
      </c>
      <c r="BZ12746" s="12" t="s">
        <v>26567</v>
      </c>
    </row>
    <row r="12747" spans="1:79" ht="40.5" x14ac:dyDescent="0.25">
      <c r="A12747">
        <f t="shared" si="216"/>
        <v>10</v>
      </c>
      <c r="C12747" s="7" t="s">
        <v>8388</v>
      </c>
      <c r="E12747" s="21"/>
      <c r="F12747" s="10" t="s">
        <v>8389</v>
      </c>
      <c r="G12747" s="11" t="s">
        <v>75</v>
      </c>
      <c r="H12747" s="11">
        <v>3</v>
      </c>
      <c r="I12747" s="11" t="s">
        <v>4</v>
      </c>
      <c r="AN12747" s="12" t="s">
        <v>26567</v>
      </c>
      <c r="AT12747" s="12" t="s">
        <v>26567</v>
      </c>
      <c r="BT12747" s="12" t="s">
        <v>26567</v>
      </c>
      <c r="BV12747" s="12" t="s">
        <v>26567</v>
      </c>
    </row>
    <row r="12748" spans="1:79" ht="40.5" x14ac:dyDescent="0.25">
      <c r="A12748">
        <f t="shared" si="216"/>
        <v>10</v>
      </c>
      <c r="C12748" s="7" t="s">
        <v>8388</v>
      </c>
      <c r="D12748" s="19" t="s">
        <v>12768</v>
      </c>
      <c r="E12748" s="20" t="s">
        <v>22868</v>
      </c>
      <c r="F12748" s="10" t="s">
        <v>8389</v>
      </c>
      <c r="G12748" s="10"/>
      <c r="H12748" s="10"/>
      <c r="I12748" s="10"/>
      <c r="AN12748" s="12" t="s">
        <v>26567</v>
      </c>
      <c r="AT12748" s="12" t="s">
        <v>26567</v>
      </c>
      <c r="BT12748" s="12" t="s">
        <v>26567</v>
      </c>
      <c r="BV12748" s="12" t="s">
        <v>26567</v>
      </c>
    </row>
    <row r="12749" spans="1:79" x14ac:dyDescent="0.25">
      <c r="A12749">
        <f t="shared" si="216"/>
        <v>10</v>
      </c>
      <c r="C12749" s="7" t="s">
        <v>8390</v>
      </c>
      <c r="E12749" s="21"/>
      <c r="F12749" s="10" t="s">
        <v>11</v>
      </c>
      <c r="G12749" s="11" t="s">
        <v>75</v>
      </c>
      <c r="H12749" s="11">
        <v>5</v>
      </c>
      <c r="I12749" s="11" t="s">
        <v>4</v>
      </c>
      <c r="M12749" s="12" t="s">
        <v>4</v>
      </c>
      <c r="AF12749" s="12" t="s">
        <v>4</v>
      </c>
      <c r="AM12749" s="22" t="s">
        <v>26567</v>
      </c>
      <c r="AN12749" s="12" t="s">
        <v>26567</v>
      </c>
      <c r="AT12749" s="12" t="s">
        <v>26567</v>
      </c>
      <c r="BT12749" s="12" t="s">
        <v>26567</v>
      </c>
      <c r="BV12749" s="12" t="s">
        <v>26567</v>
      </c>
      <c r="CA12749" s="12" t="s">
        <v>26567</v>
      </c>
    </row>
    <row r="12750" spans="1:79" x14ac:dyDescent="0.25">
      <c r="A12750">
        <f t="shared" si="216"/>
        <v>10</v>
      </c>
      <c r="C12750" s="7" t="s">
        <v>8390</v>
      </c>
      <c r="D12750" s="19" t="s">
        <v>12768</v>
      </c>
      <c r="E12750" s="20" t="s">
        <v>22869</v>
      </c>
      <c r="F12750" s="10" t="s">
        <v>11</v>
      </c>
      <c r="G12750" s="10"/>
      <c r="H12750" s="10"/>
      <c r="I12750" s="10"/>
      <c r="M12750" s="12" t="s">
        <v>4</v>
      </c>
      <c r="AF12750" s="12" t="s">
        <v>4</v>
      </c>
      <c r="AM12750" s="22" t="s">
        <v>26567</v>
      </c>
      <c r="AN12750" s="12" t="s">
        <v>26567</v>
      </c>
      <c r="AT12750" s="12" t="s">
        <v>26567</v>
      </c>
      <c r="BT12750" s="12" t="s">
        <v>26567</v>
      </c>
      <c r="BV12750" s="12" t="s">
        <v>26567</v>
      </c>
      <c r="CA12750" s="12" t="s">
        <v>26567</v>
      </c>
    </row>
    <row r="12751" spans="1:79" x14ac:dyDescent="0.25">
      <c r="A12751">
        <f t="shared" si="216"/>
        <v>10</v>
      </c>
      <c r="C12751" s="7" t="s">
        <v>8391</v>
      </c>
      <c r="E12751" s="21"/>
      <c r="F12751" s="10" t="s">
        <v>11</v>
      </c>
      <c r="G12751" s="11" t="s">
        <v>75</v>
      </c>
      <c r="H12751" s="11">
        <v>5</v>
      </c>
      <c r="I12751" s="11" t="s">
        <v>4</v>
      </c>
      <c r="M12751" s="12" t="s">
        <v>4</v>
      </c>
      <c r="AM12751" s="22" t="s">
        <v>26567</v>
      </c>
      <c r="AN12751" s="12" t="s">
        <v>26567</v>
      </c>
      <c r="AT12751" s="12" t="s">
        <v>26567</v>
      </c>
      <c r="BT12751" s="12" t="s">
        <v>26567</v>
      </c>
      <c r="BV12751" s="12" t="s">
        <v>26567</v>
      </c>
      <c r="CA12751" s="12" t="s">
        <v>26567</v>
      </c>
    </row>
    <row r="12752" spans="1:79" x14ac:dyDescent="0.25">
      <c r="A12752">
        <f t="shared" si="216"/>
        <v>10</v>
      </c>
      <c r="C12752" s="7" t="s">
        <v>8391</v>
      </c>
      <c r="D12752" s="19" t="s">
        <v>12768</v>
      </c>
      <c r="E12752" s="20" t="s">
        <v>22870</v>
      </c>
      <c r="F12752" s="10" t="s">
        <v>11</v>
      </c>
      <c r="G12752" s="10"/>
      <c r="H12752" s="10"/>
      <c r="I12752" s="10"/>
      <c r="M12752" s="12" t="s">
        <v>4</v>
      </c>
      <c r="AM12752" s="22" t="s">
        <v>26567</v>
      </c>
      <c r="AN12752" s="12" t="s">
        <v>26567</v>
      </c>
      <c r="AT12752" s="12" t="s">
        <v>26567</v>
      </c>
      <c r="BT12752" s="12" t="s">
        <v>26567</v>
      </c>
      <c r="BV12752" s="12" t="s">
        <v>26567</v>
      </c>
      <c r="CA12752" s="12" t="s">
        <v>26567</v>
      </c>
    </row>
    <row r="12753" spans="1:79" ht="40.5" x14ac:dyDescent="0.25">
      <c r="A12753">
        <f t="shared" si="216"/>
        <v>10</v>
      </c>
      <c r="C12753" s="7" t="s">
        <v>8392</v>
      </c>
      <c r="E12753" s="21"/>
      <c r="F12753" s="10" t="s">
        <v>8393</v>
      </c>
      <c r="G12753" s="11" t="s">
        <v>75</v>
      </c>
      <c r="H12753" s="11">
        <v>3</v>
      </c>
      <c r="I12753" s="11" t="s">
        <v>4</v>
      </c>
      <c r="AN12753" s="12" t="s">
        <v>26567</v>
      </c>
      <c r="AT12753" s="12" t="s">
        <v>26567</v>
      </c>
      <c r="BT12753" s="12" t="s">
        <v>26567</v>
      </c>
      <c r="BV12753" s="12" t="s">
        <v>26567</v>
      </c>
    </row>
    <row r="12754" spans="1:79" ht="40.5" x14ac:dyDescent="0.25">
      <c r="A12754">
        <f t="shared" si="216"/>
        <v>10</v>
      </c>
      <c r="C12754" s="7" t="s">
        <v>8392</v>
      </c>
      <c r="D12754" s="19" t="s">
        <v>12768</v>
      </c>
      <c r="E12754" s="20" t="s">
        <v>22871</v>
      </c>
      <c r="F12754" s="10" t="s">
        <v>8393</v>
      </c>
      <c r="G12754" s="10"/>
      <c r="H12754" s="10"/>
      <c r="I12754" s="10"/>
      <c r="AN12754" s="12" t="s">
        <v>26567</v>
      </c>
      <c r="AT12754" s="12" t="s">
        <v>26567</v>
      </c>
      <c r="BT12754" s="12" t="s">
        <v>26567</v>
      </c>
      <c r="BV12754" s="12" t="s">
        <v>26567</v>
      </c>
    </row>
    <row r="12755" spans="1:79" x14ac:dyDescent="0.25">
      <c r="A12755">
        <f t="shared" si="216"/>
        <v>10</v>
      </c>
      <c r="C12755" s="7" t="s">
        <v>8394</v>
      </c>
      <c r="E12755" s="21"/>
      <c r="F12755" s="10" t="s">
        <v>8395</v>
      </c>
      <c r="G12755" s="11" t="s">
        <v>75</v>
      </c>
      <c r="H12755" s="11" t="s">
        <v>4</v>
      </c>
      <c r="I12755" s="11" t="s">
        <v>4</v>
      </c>
      <c r="AN12755" s="12" t="s">
        <v>26567</v>
      </c>
      <c r="AT12755" s="12" t="s">
        <v>26567</v>
      </c>
      <c r="BT12755" s="12" t="s">
        <v>26567</v>
      </c>
      <c r="BV12755" s="12" t="s">
        <v>26567</v>
      </c>
    </row>
    <row r="12756" spans="1:79" x14ac:dyDescent="0.25">
      <c r="A12756">
        <f t="shared" si="216"/>
        <v>10</v>
      </c>
      <c r="C12756" s="7" t="s">
        <v>8394</v>
      </c>
      <c r="D12756" s="19" t="s">
        <v>12768</v>
      </c>
      <c r="E12756" s="20" t="s">
        <v>22872</v>
      </c>
      <c r="F12756" s="10" t="s">
        <v>8395</v>
      </c>
      <c r="G12756" s="10"/>
      <c r="H12756" s="10"/>
      <c r="I12756" s="10"/>
      <c r="AN12756" s="12" t="s">
        <v>26567</v>
      </c>
      <c r="AT12756" s="12" t="s">
        <v>26567</v>
      </c>
      <c r="BT12756" s="12" t="s">
        <v>26567</v>
      </c>
      <c r="BV12756" s="12" t="s">
        <v>26567</v>
      </c>
    </row>
    <row r="12757" spans="1:79" x14ac:dyDescent="0.25">
      <c r="A12757">
        <f t="shared" si="216"/>
        <v>10</v>
      </c>
      <c r="C12757" s="7" t="s">
        <v>8396</v>
      </c>
      <c r="E12757" s="21"/>
      <c r="F12757" s="10" t="s">
        <v>11</v>
      </c>
      <c r="G12757" s="11" t="s">
        <v>75</v>
      </c>
      <c r="H12757" s="11">
        <v>5</v>
      </c>
      <c r="I12757" s="11" t="s">
        <v>4</v>
      </c>
      <c r="M12757" s="12" t="s">
        <v>4</v>
      </c>
      <c r="AF12757" s="12" t="s">
        <v>4</v>
      </c>
      <c r="AM12757" s="22" t="s">
        <v>26567</v>
      </c>
      <c r="AN12757" s="12" t="s">
        <v>26567</v>
      </c>
      <c r="AT12757" s="12" t="s">
        <v>26567</v>
      </c>
      <c r="BT12757" s="12" t="s">
        <v>26567</v>
      </c>
      <c r="BV12757" s="12" t="s">
        <v>26567</v>
      </c>
    </row>
    <row r="12758" spans="1:79" x14ac:dyDescent="0.25">
      <c r="A12758">
        <f t="shared" si="216"/>
        <v>10</v>
      </c>
      <c r="C12758" s="7" t="s">
        <v>8396</v>
      </c>
      <c r="D12758" s="19" t="s">
        <v>12768</v>
      </c>
      <c r="E12758" s="20" t="s">
        <v>22873</v>
      </c>
      <c r="F12758" s="10" t="s">
        <v>11</v>
      </c>
      <c r="G12758" s="10"/>
      <c r="H12758" s="10"/>
      <c r="I12758" s="10"/>
      <c r="M12758" s="12" t="s">
        <v>4</v>
      </c>
      <c r="AF12758" s="12" t="s">
        <v>4</v>
      </c>
      <c r="AM12758" s="22" t="s">
        <v>26567</v>
      </c>
      <c r="AN12758" s="12" t="s">
        <v>26567</v>
      </c>
      <c r="AT12758" s="12" t="s">
        <v>26567</v>
      </c>
      <c r="BT12758" s="12" t="s">
        <v>26567</v>
      </c>
      <c r="BV12758" s="12" t="s">
        <v>26567</v>
      </c>
    </row>
    <row r="12759" spans="1:79" ht="40.5" x14ac:dyDescent="0.25">
      <c r="A12759">
        <f t="shared" si="216"/>
        <v>10</v>
      </c>
      <c r="C12759" s="7" t="s">
        <v>8397</v>
      </c>
      <c r="E12759" s="21"/>
      <c r="F12759" s="10" t="s">
        <v>8393</v>
      </c>
      <c r="G12759" s="11" t="s">
        <v>75</v>
      </c>
      <c r="H12759" s="11" t="s">
        <v>4</v>
      </c>
      <c r="I12759" s="11" t="s">
        <v>4</v>
      </c>
      <c r="AN12759" s="12" t="s">
        <v>26567</v>
      </c>
      <c r="AT12759" s="12" t="s">
        <v>26567</v>
      </c>
      <c r="BT12759" s="12" t="s">
        <v>26567</v>
      </c>
      <c r="BV12759" s="12" t="s">
        <v>26567</v>
      </c>
    </row>
    <row r="12760" spans="1:79" ht="40.5" x14ac:dyDescent="0.25">
      <c r="A12760">
        <f t="shared" si="216"/>
        <v>10</v>
      </c>
      <c r="C12760" s="7" t="s">
        <v>8397</v>
      </c>
      <c r="D12760" s="19" t="s">
        <v>12768</v>
      </c>
      <c r="E12760" s="20" t="s">
        <v>22874</v>
      </c>
      <c r="F12760" s="10" t="s">
        <v>8393</v>
      </c>
      <c r="G12760" s="10"/>
      <c r="H12760" s="10"/>
      <c r="I12760" s="10"/>
      <c r="AN12760" s="12" t="s">
        <v>26567</v>
      </c>
      <c r="AT12760" s="12" t="s">
        <v>26567</v>
      </c>
      <c r="BT12760" s="12" t="s">
        <v>26567</v>
      </c>
      <c r="BV12760" s="12" t="s">
        <v>26567</v>
      </c>
    </row>
    <row r="12761" spans="1:79" ht="27" x14ac:dyDescent="0.25">
      <c r="A12761">
        <f t="shared" si="216"/>
        <v>10</v>
      </c>
      <c r="C12761" s="7" t="s">
        <v>8398</v>
      </c>
      <c r="E12761" s="21"/>
      <c r="F12761" s="10" t="s">
        <v>8399</v>
      </c>
      <c r="G12761" s="11" t="s">
        <v>75</v>
      </c>
      <c r="H12761" s="11" t="s">
        <v>4</v>
      </c>
      <c r="I12761" s="11" t="s">
        <v>4</v>
      </c>
      <c r="AN12761" s="12" t="s">
        <v>26567</v>
      </c>
      <c r="AT12761" s="12" t="s">
        <v>26567</v>
      </c>
      <c r="BT12761" s="12" t="s">
        <v>26567</v>
      </c>
      <c r="BV12761" s="12" t="s">
        <v>26567</v>
      </c>
    </row>
    <row r="12762" spans="1:79" ht="27" x14ac:dyDescent="0.25">
      <c r="A12762">
        <f t="shared" si="216"/>
        <v>10</v>
      </c>
      <c r="C12762" s="7" t="s">
        <v>8398</v>
      </c>
      <c r="D12762" s="19" t="s">
        <v>12768</v>
      </c>
      <c r="E12762" s="20" t="s">
        <v>22875</v>
      </c>
      <c r="F12762" s="10" t="s">
        <v>8399</v>
      </c>
      <c r="G12762" s="10"/>
      <c r="H12762" s="10"/>
      <c r="I12762" s="10"/>
      <c r="AN12762" s="12" t="s">
        <v>26567</v>
      </c>
      <c r="AT12762" s="12" t="s">
        <v>26567</v>
      </c>
      <c r="BT12762" s="12" t="s">
        <v>26567</v>
      </c>
      <c r="BV12762" s="12" t="s">
        <v>26567</v>
      </c>
    </row>
    <row r="12763" spans="1:79" x14ac:dyDescent="0.25">
      <c r="A12763">
        <f t="shared" si="216"/>
        <v>10</v>
      </c>
      <c r="C12763" s="7" t="s">
        <v>8400</v>
      </c>
      <c r="E12763" s="21"/>
      <c r="F12763" s="10" t="s">
        <v>11</v>
      </c>
      <c r="G12763" s="11" t="s">
        <v>75</v>
      </c>
      <c r="H12763" s="11">
        <v>5</v>
      </c>
      <c r="I12763" s="11" t="s">
        <v>4</v>
      </c>
      <c r="M12763" s="12" t="s">
        <v>4</v>
      </c>
      <c r="AF12763" s="12" t="s">
        <v>4</v>
      </c>
      <c r="AM12763" s="22" t="s">
        <v>26567</v>
      </c>
      <c r="AN12763" s="12" t="s">
        <v>26567</v>
      </c>
      <c r="AT12763" s="12" t="s">
        <v>26567</v>
      </c>
      <c r="BT12763" s="12" t="s">
        <v>26567</v>
      </c>
      <c r="BV12763" s="12" t="s">
        <v>26567</v>
      </c>
      <c r="BZ12763" s="12" t="s">
        <v>26567</v>
      </c>
      <c r="CA12763" s="12" t="s">
        <v>26567</v>
      </c>
    </row>
    <row r="12764" spans="1:79" x14ac:dyDescent="0.25">
      <c r="A12764">
        <f t="shared" si="216"/>
        <v>10</v>
      </c>
      <c r="C12764" s="7" t="s">
        <v>8400</v>
      </c>
      <c r="D12764" s="19" t="s">
        <v>12768</v>
      </c>
      <c r="E12764" s="20" t="s">
        <v>22876</v>
      </c>
      <c r="F12764" s="10" t="s">
        <v>11</v>
      </c>
      <c r="G12764" s="10"/>
      <c r="H12764" s="10"/>
      <c r="I12764" s="10"/>
      <c r="M12764" s="12" t="s">
        <v>4</v>
      </c>
      <c r="AF12764" s="12" t="s">
        <v>4</v>
      </c>
      <c r="AM12764" s="22" t="s">
        <v>26567</v>
      </c>
      <c r="AN12764" s="12" t="s">
        <v>26567</v>
      </c>
      <c r="AT12764" s="12" t="s">
        <v>26567</v>
      </c>
      <c r="BT12764" s="12" t="s">
        <v>26567</v>
      </c>
      <c r="BV12764" s="12" t="s">
        <v>26567</v>
      </c>
      <c r="BZ12764" s="12" t="s">
        <v>26567</v>
      </c>
      <c r="CA12764" s="12" t="s">
        <v>26567</v>
      </c>
    </row>
    <row r="12765" spans="1:79" ht="67.5" x14ac:dyDescent="0.25">
      <c r="A12765">
        <f t="shared" si="216"/>
        <v>10</v>
      </c>
      <c r="C12765" s="7" t="s">
        <v>8401</v>
      </c>
      <c r="E12765" s="21"/>
      <c r="F12765" s="10" t="s">
        <v>8402</v>
      </c>
      <c r="G12765" s="11" t="s">
        <v>75</v>
      </c>
      <c r="H12765" s="11" t="s">
        <v>4</v>
      </c>
      <c r="I12765" s="11" t="s">
        <v>4</v>
      </c>
      <c r="AT12765" s="12" t="s">
        <v>26567</v>
      </c>
      <c r="BT12765" s="12" t="s">
        <v>26567</v>
      </c>
      <c r="BV12765" s="12" t="s">
        <v>26567</v>
      </c>
    </row>
    <row r="12766" spans="1:79" ht="67.5" x14ac:dyDescent="0.25">
      <c r="A12766">
        <f t="shared" si="216"/>
        <v>10</v>
      </c>
      <c r="C12766" s="7" t="s">
        <v>8401</v>
      </c>
      <c r="D12766" s="19" t="s">
        <v>12768</v>
      </c>
      <c r="E12766" s="20" t="s">
        <v>22877</v>
      </c>
      <c r="F12766" s="10" t="s">
        <v>8402</v>
      </c>
      <c r="G12766" s="10"/>
      <c r="H12766" s="10"/>
      <c r="I12766" s="10"/>
      <c r="AT12766" s="12" t="s">
        <v>26567</v>
      </c>
      <c r="BT12766" s="12" t="s">
        <v>26567</v>
      </c>
      <c r="BV12766" s="12" t="s">
        <v>26567</v>
      </c>
    </row>
    <row r="12767" spans="1:79" x14ac:dyDescent="0.25">
      <c r="A12767">
        <f t="shared" si="216"/>
        <v>10</v>
      </c>
      <c r="C12767" s="7" t="s">
        <v>8403</v>
      </c>
      <c r="E12767" s="21"/>
      <c r="F12767" s="10" t="s">
        <v>11</v>
      </c>
      <c r="G12767" s="11" t="s">
        <v>75</v>
      </c>
      <c r="H12767" s="11">
        <v>5</v>
      </c>
      <c r="I12767" s="11" t="s">
        <v>4</v>
      </c>
      <c r="M12767" s="12" t="s">
        <v>4</v>
      </c>
      <c r="O12767" s="12" t="s">
        <v>4</v>
      </c>
      <c r="AF12767" s="12" t="s">
        <v>4</v>
      </c>
      <c r="AM12767" s="22" t="s">
        <v>26567</v>
      </c>
      <c r="AT12767" s="12" t="s">
        <v>26567</v>
      </c>
      <c r="BT12767" s="12" t="s">
        <v>26567</v>
      </c>
      <c r="BV12767" s="12" t="s">
        <v>26567</v>
      </c>
    </row>
    <row r="12768" spans="1:79" x14ac:dyDescent="0.25">
      <c r="A12768">
        <f t="shared" si="216"/>
        <v>10</v>
      </c>
      <c r="C12768" s="7" t="s">
        <v>8403</v>
      </c>
      <c r="D12768" s="19" t="s">
        <v>12768</v>
      </c>
      <c r="E12768" s="20" t="s">
        <v>22878</v>
      </c>
      <c r="F12768" s="10" t="s">
        <v>11</v>
      </c>
      <c r="G12768" s="10"/>
      <c r="H12768" s="10"/>
      <c r="I12768" s="10"/>
      <c r="M12768" s="12" t="s">
        <v>4</v>
      </c>
      <c r="O12768" s="12" t="s">
        <v>4</v>
      </c>
      <c r="AF12768" s="12" t="s">
        <v>4</v>
      </c>
      <c r="AM12768" s="22" t="s">
        <v>26567</v>
      </c>
      <c r="AT12768" s="12" t="s">
        <v>26567</v>
      </c>
      <c r="BT12768" s="12" t="s">
        <v>26567</v>
      </c>
      <c r="BV12768" s="12" t="s">
        <v>26567</v>
      </c>
    </row>
    <row r="12769" spans="1:78" ht="67.5" x14ac:dyDescent="0.25">
      <c r="A12769">
        <f t="shared" si="216"/>
        <v>10</v>
      </c>
      <c r="C12769" s="7" t="s">
        <v>8404</v>
      </c>
      <c r="E12769" s="21"/>
      <c r="F12769" s="10" t="s">
        <v>8402</v>
      </c>
      <c r="G12769" s="11" t="s">
        <v>75</v>
      </c>
      <c r="H12769" s="11" t="s">
        <v>4</v>
      </c>
      <c r="I12769" s="11" t="s">
        <v>4</v>
      </c>
      <c r="AT12769" s="12" t="s">
        <v>26567</v>
      </c>
      <c r="BT12769" s="12" t="s">
        <v>26567</v>
      </c>
      <c r="BV12769" s="12" t="s">
        <v>26567</v>
      </c>
    </row>
    <row r="12770" spans="1:78" ht="67.5" x14ac:dyDescent="0.25">
      <c r="A12770">
        <f t="shared" si="216"/>
        <v>10</v>
      </c>
      <c r="C12770" s="7" t="s">
        <v>8404</v>
      </c>
      <c r="D12770" s="19" t="s">
        <v>12768</v>
      </c>
      <c r="E12770" s="20" t="s">
        <v>22879</v>
      </c>
      <c r="F12770" s="10" t="s">
        <v>8402</v>
      </c>
      <c r="G12770" s="10"/>
      <c r="H12770" s="10"/>
      <c r="I12770" s="10"/>
      <c r="AT12770" s="12" t="s">
        <v>26567</v>
      </c>
      <c r="BT12770" s="12" t="s">
        <v>26567</v>
      </c>
      <c r="BV12770" s="12" t="s">
        <v>26567</v>
      </c>
    </row>
    <row r="12771" spans="1:78" x14ac:dyDescent="0.25">
      <c r="A12771">
        <f t="shared" si="216"/>
        <v>10</v>
      </c>
      <c r="C12771" s="7" t="s">
        <v>8405</v>
      </c>
      <c r="E12771" s="21"/>
      <c r="F12771" s="10" t="s">
        <v>8406</v>
      </c>
      <c r="G12771" s="11" t="s">
        <v>75</v>
      </c>
      <c r="H12771" s="11" t="s">
        <v>4</v>
      </c>
      <c r="I12771" s="11" t="s">
        <v>4</v>
      </c>
      <c r="AT12771" s="12" t="s">
        <v>26567</v>
      </c>
      <c r="BT12771" s="12" t="s">
        <v>26567</v>
      </c>
      <c r="BV12771" s="12" t="s">
        <v>26567</v>
      </c>
    </row>
    <row r="12772" spans="1:78" x14ac:dyDescent="0.25">
      <c r="A12772">
        <f t="shared" si="216"/>
        <v>10</v>
      </c>
      <c r="C12772" s="7" t="s">
        <v>8405</v>
      </c>
      <c r="D12772" s="19" t="s">
        <v>12768</v>
      </c>
      <c r="E12772" s="20" t="s">
        <v>22880</v>
      </c>
      <c r="F12772" s="10" t="s">
        <v>8406</v>
      </c>
      <c r="G12772" s="10"/>
      <c r="H12772" s="10"/>
      <c r="I12772" s="10"/>
      <c r="AT12772" s="12" t="s">
        <v>26567</v>
      </c>
      <c r="BT12772" s="12" t="s">
        <v>26567</v>
      </c>
      <c r="BV12772" s="12" t="s">
        <v>26567</v>
      </c>
    </row>
    <row r="12773" spans="1:78" ht="27" x14ac:dyDescent="0.25">
      <c r="A12773">
        <f t="shared" si="216"/>
        <v>10</v>
      </c>
      <c r="C12773" s="7" t="s">
        <v>8407</v>
      </c>
      <c r="E12773" s="21"/>
      <c r="F12773" s="10" t="s">
        <v>8408</v>
      </c>
      <c r="G12773" s="11" t="s">
        <v>75</v>
      </c>
      <c r="H12773" s="11">
        <v>5</v>
      </c>
      <c r="I12773" s="11" t="s">
        <v>4</v>
      </c>
      <c r="AT12773" s="12" t="s">
        <v>26567</v>
      </c>
      <c r="BT12773" s="12" t="s">
        <v>26567</v>
      </c>
      <c r="BV12773" s="12" t="s">
        <v>26567</v>
      </c>
    </row>
    <row r="12774" spans="1:78" ht="27" x14ac:dyDescent="0.25">
      <c r="A12774">
        <f t="shared" si="216"/>
        <v>10</v>
      </c>
      <c r="C12774" s="7" t="s">
        <v>8407</v>
      </c>
      <c r="D12774" s="19" t="s">
        <v>12768</v>
      </c>
      <c r="E12774" s="20" t="s">
        <v>22881</v>
      </c>
      <c r="F12774" s="10" t="s">
        <v>8408</v>
      </c>
      <c r="G12774" s="10"/>
      <c r="H12774" s="10"/>
      <c r="I12774" s="10"/>
      <c r="AT12774" s="12" t="s">
        <v>26567</v>
      </c>
      <c r="BT12774" s="12" t="s">
        <v>26567</v>
      </c>
      <c r="BV12774" s="12" t="s">
        <v>26567</v>
      </c>
    </row>
    <row r="12775" spans="1:78" x14ac:dyDescent="0.25">
      <c r="A12775">
        <f t="shared" si="216"/>
        <v>10</v>
      </c>
      <c r="C12775" s="7" t="s">
        <v>8409</v>
      </c>
      <c r="E12775" s="21"/>
      <c r="F12775" s="10" t="s">
        <v>11</v>
      </c>
      <c r="G12775" s="11" t="s">
        <v>75</v>
      </c>
      <c r="H12775" s="11">
        <v>5</v>
      </c>
      <c r="I12775" s="11" t="s">
        <v>4</v>
      </c>
      <c r="L12775" s="12" t="s">
        <v>4</v>
      </c>
      <c r="M12775" s="12" t="s">
        <v>4</v>
      </c>
      <c r="O12775" s="12" t="s">
        <v>4</v>
      </c>
      <c r="AF12775" s="12" t="s">
        <v>4</v>
      </c>
      <c r="AM12775" s="22" t="s">
        <v>26567</v>
      </c>
      <c r="AT12775" s="12" t="s">
        <v>26567</v>
      </c>
      <c r="BT12775" s="12" t="s">
        <v>26567</v>
      </c>
      <c r="BV12775" s="12" t="s">
        <v>26567</v>
      </c>
    </row>
    <row r="12776" spans="1:78" x14ac:dyDescent="0.25">
      <c r="A12776">
        <f t="shared" si="216"/>
        <v>10</v>
      </c>
      <c r="C12776" s="7" t="s">
        <v>8409</v>
      </c>
      <c r="D12776" s="19" t="s">
        <v>12768</v>
      </c>
      <c r="E12776" s="20" t="s">
        <v>22882</v>
      </c>
      <c r="F12776" s="10" t="s">
        <v>11</v>
      </c>
      <c r="G12776" s="10"/>
      <c r="H12776" s="10"/>
      <c r="I12776" s="10"/>
      <c r="L12776" s="12" t="s">
        <v>4</v>
      </c>
      <c r="M12776" s="12" t="s">
        <v>4</v>
      </c>
      <c r="O12776" s="12" t="s">
        <v>4</v>
      </c>
      <c r="AF12776" s="12" t="s">
        <v>4</v>
      </c>
      <c r="AM12776" s="22" t="s">
        <v>26567</v>
      </c>
      <c r="AT12776" s="12" t="s">
        <v>26567</v>
      </c>
      <c r="BT12776" s="12" t="s">
        <v>26567</v>
      </c>
      <c r="BV12776" s="12" t="s">
        <v>26567</v>
      </c>
    </row>
    <row r="12777" spans="1:78" x14ac:dyDescent="0.25">
      <c r="A12777">
        <f t="shared" si="216"/>
        <v>10</v>
      </c>
      <c r="C12777" s="7" t="s">
        <v>8410</v>
      </c>
      <c r="E12777" s="21"/>
      <c r="F12777" s="10" t="s">
        <v>5122</v>
      </c>
      <c r="G12777" s="11" t="s">
        <v>75</v>
      </c>
      <c r="H12777" s="11" t="s">
        <v>4</v>
      </c>
      <c r="I12777" s="11" t="s">
        <v>4</v>
      </c>
      <c r="AT12777" s="12" t="s">
        <v>26567</v>
      </c>
      <c r="BT12777" s="12" t="s">
        <v>26567</v>
      </c>
      <c r="BV12777" s="12" t="s">
        <v>26567</v>
      </c>
    </row>
    <row r="12778" spans="1:78" x14ac:dyDescent="0.25">
      <c r="A12778">
        <f t="shared" ref="A12778:A12841" si="217">LEN(C12778)</f>
        <v>10</v>
      </c>
      <c r="C12778" s="7" t="s">
        <v>8410</v>
      </c>
      <c r="D12778" s="19" t="s">
        <v>12768</v>
      </c>
      <c r="E12778" s="20" t="s">
        <v>22883</v>
      </c>
      <c r="F12778" s="10" t="s">
        <v>5122</v>
      </c>
      <c r="G12778" s="10"/>
      <c r="H12778" s="10"/>
      <c r="I12778" s="10"/>
      <c r="AT12778" s="12" t="s">
        <v>26567</v>
      </c>
      <c r="BT12778" s="12" t="s">
        <v>26567</v>
      </c>
      <c r="BV12778" s="12" t="s">
        <v>26567</v>
      </c>
    </row>
    <row r="12779" spans="1:78" x14ac:dyDescent="0.25">
      <c r="A12779">
        <f t="shared" si="217"/>
        <v>10</v>
      </c>
      <c r="C12779" s="7" t="s">
        <v>8411</v>
      </c>
      <c r="E12779" s="21"/>
      <c r="F12779" s="10" t="s">
        <v>72</v>
      </c>
      <c r="G12779" s="11" t="s">
        <v>75</v>
      </c>
      <c r="H12779" s="11">
        <v>3</v>
      </c>
      <c r="I12779" s="11" t="s">
        <v>4</v>
      </c>
      <c r="AT12779" s="12" t="s">
        <v>26567</v>
      </c>
      <c r="BT12779" s="12" t="s">
        <v>26567</v>
      </c>
      <c r="BV12779" s="12" t="s">
        <v>26567</v>
      </c>
    </row>
    <row r="12780" spans="1:78" x14ac:dyDescent="0.25">
      <c r="A12780">
        <f t="shared" si="217"/>
        <v>10</v>
      </c>
      <c r="C12780" s="7" t="s">
        <v>8411</v>
      </c>
      <c r="D12780" s="19" t="s">
        <v>12768</v>
      </c>
      <c r="E12780" s="20" t="s">
        <v>22884</v>
      </c>
      <c r="F12780" s="10" t="s">
        <v>72</v>
      </c>
      <c r="G12780" s="10"/>
      <c r="H12780" s="10"/>
      <c r="I12780" s="10"/>
      <c r="AT12780" s="12" t="s">
        <v>26567</v>
      </c>
      <c r="BT12780" s="12" t="s">
        <v>26567</v>
      </c>
      <c r="BV12780" s="12" t="s">
        <v>26567</v>
      </c>
    </row>
    <row r="12781" spans="1:78" x14ac:dyDescent="0.25">
      <c r="A12781">
        <f t="shared" si="217"/>
        <v>10</v>
      </c>
      <c r="C12781" s="7" t="s">
        <v>8412</v>
      </c>
      <c r="E12781" s="21"/>
      <c r="F12781" s="10" t="s">
        <v>5122</v>
      </c>
      <c r="G12781" s="11" t="s">
        <v>75</v>
      </c>
      <c r="H12781" s="11" t="s">
        <v>4</v>
      </c>
      <c r="I12781" s="11" t="s">
        <v>4</v>
      </c>
      <c r="AT12781" s="12" t="s">
        <v>26567</v>
      </c>
      <c r="BT12781" s="12" t="s">
        <v>26567</v>
      </c>
      <c r="BV12781" s="12" t="s">
        <v>26567</v>
      </c>
    </row>
    <row r="12782" spans="1:78" x14ac:dyDescent="0.25">
      <c r="A12782">
        <f t="shared" si="217"/>
        <v>10</v>
      </c>
      <c r="C12782" s="7" t="s">
        <v>8412</v>
      </c>
      <c r="D12782" s="19" t="s">
        <v>12768</v>
      </c>
      <c r="E12782" s="20" t="s">
        <v>22885</v>
      </c>
      <c r="F12782" s="10" t="s">
        <v>5122</v>
      </c>
      <c r="G12782" s="10"/>
      <c r="H12782" s="10"/>
      <c r="I12782" s="10"/>
      <c r="AT12782" s="12" t="s">
        <v>26567</v>
      </c>
      <c r="BT12782" s="12" t="s">
        <v>26567</v>
      </c>
      <c r="BV12782" s="12" t="s">
        <v>26567</v>
      </c>
    </row>
    <row r="12783" spans="1:78" x14ac:dyDescent="0.25">
      <c r="A12783">
        <f t="shared" si="217"/>
        <v>10</v>
      </c>
      <c r="C12783" s="7" t="s">
        <v>8413</v>
      </c>
      <c r="E12783" s="21"/>
      <c r="F12783" s="10" t="s">
        <v>72</v>
      </c>
      <c r="G12783" s="11" t="s">
        <v>75</v>
      </c>
      <c r="H12783" s="11">
        <v>5</v>
      </c>
      <c r="I12783" s="11" t="s">
        <v>4</v>
      </c>
      <c r="AT12783" s="12" t="s">
        <v>26567</v>
      </c>
      <c r="BT12783" s="12" t="s">
        <v>26567</v>
      </c>
      <c r="BV12783" s="12" t="s">
        <v>26567</v>
      </c>
      <c r="BZ12783" s="12" t="s">
        <v>26567</v>
      </c>
    </row>
    <row r="12784" spans="1:78" x14ac:dyDescent="0.25">
      <c r="A12784">
        <f t="shared" si="217"/>
        <v>10</v>
      </c>
      <c r="C12784" s="7" t="s">
        <v>8413</v>
      </c>
      <c r="D12784" s="19" t="s">
        <v>12768</v>
      </c>
      <c r="E12784" s="20" t="s">
        <v>22886</v>
      </c>
      <c r="F12784" s="10" t="s">
        <v>72</v>
      </c>
      <c r="G12784" s="10"/>
      <c r="H12784" s="10"/>
      <c r="I12784" s="10"/>
      <c r="AT12784" s="12" t="s">
        <v>26567</v>
      </c>
      <c r="BT12784" s="12" t="s">
        <v>26567</v>
      </c>
      <c r="BV12784" s="12" t="s">
        <v>26567</v>
      </c>
      <c r="BZ12784" s="12" t="s">
        <v>26567</v>
      </c>
    </row>
    <row r="12785" spans="1:74" x14ac:dyDescent="0.25">
      <c r="A12785">
        <f t="shared" si="217"/>
        <v>10</v>
      </c>
      <c r="C12785" s="7" t="s">
        <v>8414</v>
      </c>
      <c r="E12785" s="21"/>
      <c r="F12785" s="10" t="s">
        <v>8415</v>
      </c>
      <c r="G12785" s="11" t="s">
        <v>75</v>
      </c>
      <c r="H12785" s="11">
        <v>5</v>
      </c>
      <c r="I12785" s="11" t="s">
        <v>4</v>
      </c>
      <c r="J12785" s="12" t="s">
        <v>26567</v>
      </c>
      <c r="K12785" s="12" t="s">
        <v>26567</v>
      </c>
      <c r="M12785" s="12" t="s">
        <v>4</v>
      </c>
      <c r="AF12785" s="12" t="s">
        <v>4</v>
      </c>
      <c r="AM12785" s="22" t="s">
        <v>26567</v>
      </c>
      <c r="AT12785" s="12" t="s">
        <v>26567</v>
      </c>
      <c r="BT12785" s="12" t="s">
        <v>26567</v>
      </c>
      <c r="BV12785" s="12" t="s">
        <v>26567</v>
      </c>
    </row>
    <row r="12786" spans="1:74" x14ac:dyDescent="0.25">
      <c r="A12786">
        <f t="shared" si="217"/>
        <v>10</v>
      </c>
      <c r="C12786" s="7" t="s">
        <v>8414</v>
      </c>
      <c r="D12786" s="19" t="s">
        <v>12768</v>
      </c>
      <c r="E12786" s="20" t="s">
        <v>22887</v>
      </c>
      <c r="F12786" s="10" t="s">
        <v>8415</v>
      </c>
      <c r="G12786" s="10"/>
      <c r="H12786" s="10"/>
      <c r="I12786" s="10"/>
      <c r="J12786" s="12" t="s">
        <v>26567</v>
      </c>
      <c r="K12786" s="12" t="s">
        <v>26567</v>
      </c>
      <c r="M12786" s="12" t="s">
        <v>4</v>
      </c>
      <c r="AF12786" s="12" t="s">
        <v>4</v>
      </c>
      <c r="AM12786" s="22" t="s">
        <v>26567</v>
      </c>
      <c r="AT12786" s="12" t="s">
        <v>26567</v>
      </c>
      <c r="BT12786" s="12" t="s">
        <v>26567</v>
      </c>
      <c r="BV12786" s="12" t="s">
        <v>26567</v>
      </c>
    </row>
    <row r="12787" spans="1:74" x14ac:dyDescent="0.25">
      <c r="A12787">
        <f t="shared" si="217"/>
        <v>10</v>
      </c>
      <c r="C12787" s="7" t="s">
        <v>8416</v>
      </c>
      <c r="E12787" s="21"/>
      <c r="F12787" s="10" t="s">
        <v>5122</v>
      </c>
      <c r="G12787" s="11" t="s">
        <v>75</v>
      </c>
      <c r="H12787" s="11" t="s">
        <v>4</v>
      </c>
      <c r="I12787" s="11" t="s">
        <v>4</v>
      </c>
      <c r="AT12787" s="12" t="s">
        <v>26567</v>
      </c>
      <c r="BT12787" s="12" t="s">
        <v>26567</v>
      </c>
      <c r="BV12787" s="12" t="s">
        <v>26567</v>
      </c>
    </row>
    <row r="12788" spans="1:74" x14ac:dyDescent="0.25">
      <c r="A12788">
        <f t="shared" si="217"/>
        <v>10</v>
      </c>
      <c r="C12788" s="7" t="s">
        <v>8416</v>
      </c>
      <c r="D12788" s="19" t="s">
        <v>12768</v>
      </c>
      <c r="E12788" s="20" t="s">
        <v>22888</v>
      </c>
      <c r="F12788" s="10" t="s">
        <v>5122</v>
      </c>
      <c r="G12788" s="10"/>
      <c r="H12788" s="10"/>
      <c r="I12788" s="10"/>
      <c r="AT12788" s="12" t="s">
        <v>26567</v>
      </c>
      <c r="BT12788" s="12" t="s">
        <v>26567</v>
      </c>
      <c r="BV12788" s="12" t="s">
        <v>26567</v>
      </c>
    </row>
    <row r="12789" spans="1:74" ht="27" x14ac:dyDescent="0.25">
      <c r="A12789">
        <f t="shared" si="217"/>
        <v>10</v>
      </c>
      <c r="C12789" s="7" t="s">
        <v>8417</v>
      </c>
      <c r="E12789" s="21"/>
      <c r="F12789" s="10" t="s">
        <v>8418</v>
      </c>
      <c r="G12789" s="11" t="s">
        <v>75</v>
      </c>
      <c r="H12789" s="11" t="s">
        <v>4</v>
      </c>
      <c r="I12789" s="11" t="s">
        <v>4</v>
      </c>
      <c r="AT12789" s="12" t="s">
        <v>26567</v>
      </c>
      <c r="BT12789" s="12" t="s">
        <v>26567</v>
      </c>
      <c r="BV12789" s="12" t="s">
        <v>26567</v>
      </c>
    </row>
    <row r="12790" spans="1:74" ht="27" x14ac:dyDescent="0.25">
      <c r="A12790">
        <f t="shared" si="217"/>
        <v>10</v>
      </c>
      <c r="C12790" s="7" t="s">
        <v>8417</v>
      </c>
      <c r="D12790" s="19" t="s">
        <v>12768</v>
      </c>
      <c r="E12790" s="20" t="s">
        <v>22889</v>
      </c>
      <c r="F12790" s="10" t="s">
        <v>8418</v>
      </c>
      <c r="G12790" s="10"/>
      <c r="H12790" s="10"/>
      <c r="I12790" s="10"/>
      <c r="AT12790" s="12" t="s">
        <v>26567</v>
      </c>
      <c r="BT12790" s="12" t="s">
        <v>26567</v>
      </c>
      <c r="BV12790" s="12" t="s">
        <v>26567</v>
      </c>
    </row>
    <row r="12791" spans="1:74" ht="54" x14ac:dyDescent="0.25">
      <c r="A12791">
        <f t="shared" si="217"/>
        <v>10</v>
      </c>
      <c r="C12791" s="7" t="s">
        <v>8419</v>
      </c>
      <c r="E12791" s="21"/>
      <c r="F12791" s="10" t="s">
        <v>8420</v>
      </c>
      <c r="G12791" s="11" t="s">
        <v>75</v>
      </c>
      <c r="H12791" s="11" t="s">
        <v>4</v>
      </c>
      <c r="I12791" s="11" t="s">
        <v>4</v>
      </c>
      <c r="AT12791" s="12" t="s">
        <v>26567</v>
      </c>
      <c r="BT12791" s="12" t="s">
        <v>26567</v>
      </c>
      <c r="BV12791" s="12" t="s">
        <v>26567</v>
      </c>
    </row>
    <row r="12792" spans="1:74" ht="54" x14ac:dyDescent="0.25">
      <c r="A12792">
        <f t="shared" si="217"/>
        <v>10</v>
      </c>
      <c r="C12792" s="7" t="s">
        <v>8419</v>
      </c>
      <c r="D12792" s="19" t="s">
        <v>12768</v>
      </c>
      <c r="E12792" s="20" t="s">
        <v>22890</v>
      </c>
      <c r="F12792" s="10" t="s">
        <v>8420</v>
      </c>
      <c r="G12792" s="10"/>
      <c r="H12792" s="10"/>
      <c r="I12792" s="10"/>
      <c r="AT12792" s="12" t="s">
        <v>26567</v>
      </c>
      <c r="BT12792" s="12" t="s">
        <v>26567</v>
      </c>
      <c r="BV12792" s="12" t="s">
        <v>26567</v>
      </c>
    </row>
    <row r="12793" spans="1:74" x14ac:dyDescent="0.25">
      <c r="A12793">
        <f t="shared" si="217"/>
        <v>10</v>
      </c>
      <c r="C12793" s="7" t="s">
        <v>8421</v>
      </c>
      <c r="E12793" s="21"/>
      <c r="F12793" s="10" t="s">
        <v>11</v>
      </c>
      <c r="G12793" s="11" t="s">
        <v>75</v>
      </c>
      <c r="H12793" s="11">
        <v>5</v>
      </c>
      <c r="I12793" s="11" t="s">
        <v>4</v>
      </c>
      <c r="J12793" s="12" t="s">
        <v>26567</v>
      </c>
      <c r="K12793" s="12" t="s">
        <v>26567</v>
      </c>
      <c r="M12793" s="12" t="s">
        <v>4</v>
      </c>
      <c r="AF12793" s="12" t="s">
        <v>4</v>
      </c>
      <c r="AM12793" s="22" t="s">
        <v>26567</v>
      </c>
      <c r="AT12793" s="12" t="s">
        <v>26567</v>
      </c>
      <c r="BT12793" s="12" t="s">
        <v>26567</v>
      </c>
      <c r="BV12793" s="12" t="s">
        <v>26567</v>
      </c>
    </row>
    <row r="12794" spans="1:74" x14ac:dyDescent="0.25">
      <c r="A12794">
        <f t="shared" si="217"/>
        <v>10</v>
      </c>
      <c r="C12794" s="7" t="s">
        <v>8421</v>
      </c>
      <c r="D12794" s="19" t="s">
        <v>12768</v>
      </c>
      <c r="E12794" s="20" t="s">
        <v>22891</v>
      </c>
      <c r="F12794" s="10" t="s">
        <v>11</v>
      </c>
      <c r="G12794" s="10"/>
      <c r="H12794" s="10"/>
      <c r="I12794" s="10"/>
      <c r="J12794" s="12" t="s">
        <v>26567</v>
      </c>
      <c r="K12794" s="12" t="s">
        <v>26567</v>
      </c>
      <c r="M12794" s="12" t="s">
        <v>4</v>
      </c>
      <c r="AF12794" s="12" t="s">
        <v>4</v>
      </c>
      <c r="AM12794" s="22" t="s">
        <v>26567</v>
      </c>
      <c r="AT12794" s="12" t="s">
        <v>26567</v>
      </c>
      <c r="BT12794" s="12" t="s">
        <v>26567</v>
      </c>
      <c r="BV12794" s="12" t="s">
        <v>26567</v>
      </c>
    </row>
    <row r="12795" spans="1:74" x14ac:dyDescent="0.25">
      <c r="A12795">
        <f t="shared" si="217"/>
        <v>10</v>
      </c>
      <c r="C12795" s="7" t="s">
        <v>8422</v>
      </c>
      <c r="E12795" s="21"/>
      <c r="F12795" s="10" t="s">
        <v>8423</v>
      </c>
      <c r="G12795" s="11" t="s">
        <v>75</v>
      </c>
      <c r="H12795" s="11" t="s">
        <v>4</v>
      </c>
      <c r="I12795" s="11" t="s">
        <v>4</v>
      </c>
      <c r="AT12795" s="12" t="s">
        <v>26567</v>
      </c>
      <c r="BT12795" s="12" t="s">
        <v>26567</v>
      </c>
      <c r="BV12795" s="12" t="s">
        <v>26567</v>
      </c>
    </row>
    <row r="12796" spans="1:74" x14ac:dyDescent="0.25">
      <c r="A12796">
        <f t="shared" si="217"/>
        <v>10</v>
      </c>
      <c r="C12796" s="7" t="s">
        <v>8422</v>
      </c>
      <c r="D12796" s="19" t="s">
        <v>12768</v>
      </c>
      <c r="E12796" s="20" t="s">
        <v>22892</v>
      </c>
      <c r="F12796" s="10" t="s">
        <v>8423</v>
      </c>
      <c r="G12796" s="10"/>
      <c r="H12796" s="10"/>
      <c r="I12796" s="10"/>
      <c r="AT12796" s="12" t="s">
        <v>26567</v>
      </c>
      <c r="BT12796" s="12" t="s">
        <v>26567</v>
      </c>
      <c r="BV12796" s="12" t="s">
        <v>26567</v>
      </c>
    </row>
    <row r="12797" spans="1:74" x14ac:dyDescent="0.25">
      <c r="A12797">
        <f t="shared" si="217"/>
        <v>10</v>
      </c>
      <c r="C12797" s="7" t="s">
        <v>8424</v>
      </c>
      <c r="E12797" s="21"/>
      <c r="F12797" s="10" t="s">
        <v>8425</v>
      </c>
      <c r="G12797" s="11" t="s">
        <v>75</v>
      </c>
      <c r="H12797" s="11">
        <v>5</v>
      </c>
      <c r="I12797" s="11" t="s">
        <v>4</v>
      </c>
      <c r="AT12797" s="12" t="s">
        <v>26567</v>
      </c>
      <c r="BT12797" s="12" t="s">
        <v>26567</v>
      </c>
      <c r="BV12797" s="12" t="s">
        <v>26567</v>
      </c>
    </row>
    <row r="12798" spans="1:74" x14ac:dyDescent="0.25">
      <c r="A12798">
        <f t="shared" si="217"/>
        <v>10</v>
      </c>
      <c r="C12798" s="7" t="s">
        <v>8424</v>
      </c>
      <c r="D12798" s="19" t="s">
        <v>12768</v>
      </c>
      <c r="E12798" s="20" t="s">
        <v>22893</v>
      </c>
      <c r="F12798" s="10" t="s">
        <v>8425</v>
      </c>
      <c r="G12798" s="10"/>
      <c r="H12798" s="10"/>
      <c r="I12798" s="10"/>
      <c r="AT12798" s="12" t="s">
        <v>26567</v>
      </c>
      <c r="BT12798" s="12" t="s">
        <v>26567</v>
      </c>
      <c r="BV12798" s="12" t="s">
        <v>26567</v>
      </c>
    </row>
    <row r="12799" spans="1:74" x14ac:dyDescent="0.25">
      <c r="A12799">
        <f t="shared" si="217"/>
        <v>10</v>
      </c>
      <c r="C12799" s="7" t="s">
        <v>8426</v>
      </c>
      <c r="E12799" s="21"/>
      <c r="F12799" s="10" t="s">
        <v>11</v>
      </c>
      <c r="G12799" s="11" t="s">
        <v>75</v>
      </c>
      <c r="H12799" s="11" t="s">
        <v>4</v>
      </c>
      <c r="I12799" s="11" t="s">
        <v>4</v>
      </c>
      <c r="AT12799" s="12" t="s">
        <v>26567</v>
      </c>
      <c r="BT12799" s="12" t="s">
        <v>26567</v>
      </c>
      <c r="BV12799" s="12" t="s">
        <v>26567</v>
      </c>
    </row>
    <row r="12800" spans="1:74" x14ac:dyDescent="0.25">
      <c r="A12800">
        <f t="shared" si="217"/>
        <v>0</v>
      </c>
      <c r="D12800" s="19" t="s">
        <v>12769</v>
      </c>
      <c r="E12800" s="20" t="s">
        <v>22894</v>
      </c>
      <c r="F12800" s="10" t="s">
        <v>14558</v>
      </c>
      <c r="G12800" s="10"/>
      <c r="H12800" s="10"/>
      <c r="I12800" s="10"/>
      <c r="AT12800" s="12" t="s">
        <v>26567</v>
      </c>
      <c r="BT12800" s="12" t="s">
        <v>26567</v>
      </c>
      <c r="BV12800" s="12" t="s">
        <v>26567</v>
      </c>
    </row>
    <row r="12801" spans="1:78" x14ac:dyDescent="0.25">
      <c r="A12801">
        <f t="shared" si="217"/>
        <v>0</v>
      </c>
      <c r="D12801" s="19" t="s">
        <v>12771</v>
      </c>
      <c r="E12801" s="20" t="s">
        <v>22895</v>
      </c>
      <c r="F12801" s="10" t="s">
        <v>11</v>
      </c>
      <c r="G12801" s="10"/>
      <c r="H12801" s="10"/>
      <c r="I12801" s="10"/>
      <c r="AT12801" s="12" t="s">
        <v>26567</v>
      </c>
      <c r="BT12801" s="12" t="s">
        <v>26567</v>
      </c>
      <c r="BV12801" s="12" t="s">
        <v>26567</v>
      </c>
    </row>
    <row r="12802" spans="1:78" ht="40.5" x14ac:dyDescent="0.25">
      <c r="A12802">
        <f t="shared" si="217"/>
        <v>10</v>
      </c>
      <c r="C12802" s="7" t="s">
        <v>8427</v>
      </c>
      <c r="E12802" s="21"/>
      <c r="F12802" s="10" t="s">
        <v>8428</v>
      </c>
      <c r="G12802" s="11" t="s">
        <v>75</v>
      </c>
      <c r="H12802" s="11">
        <v>5</v>
      </c>
      <c r="I12802" s="11" t="s">
        <v>4</v>
      </c>
      <c r="AT12802" s="12" t="s">
        <v>26567</v>
      </c>
      <c r="BT12802" s="12" t="s">
        <v>26567</v>
      </c>
      <c r="BV12802" s="12" t="s">
        <v>26567</v>
      </c>
      <c r="BZ12802" s="12" t="s">
        <v>26567</v>
      </c>
    </row>
    <row r="12803" spans="1:78" ht="40.5" x14ac:dyDescent="0.25">
      <c r="A12803">
        <f t="shared" si="217"/>
        <v>10</v>
      </c>
      <c r="C12803" s="7" t="s">
        <v>8427</v>
      </c>
      <c r="D12803" s="19" t="s">
        <v>12768</v>
      </c>
      <c r="E12803" s="20" t="s">
        <v>22896</v>
      </c>
      <c r="F12803" s="10" t="s">
        <v>8428</v>
      </c>
      <c r="G12803" s="10"/>
      <c r="H12803" s="10"/>
      <c r="I12803" s="10"/>
      <c r="AT12803" s="12" t="s">
        <v>26567</v>
      </c>
      <c r="BT12803" s="12" t="s">
        <v>26567</v>
      </c>
      <c r="BV12803" s="12" t="s">
        <v>26567</v>
      </c>
      <c r="BZ12803" s="12" t="s">
        <v>26567</v>
      </c>
    </row>
    <row r="12804" spans="1:78" ht="54" x14ac:dyDescent="0.25">
      <c r="A12804">
        <f t="shared" si="217"/>
        <v>10</v>
      </c>
      <c r="C12804" s="7" t="s">
        <v>8429</v>
      </c>
      <c r="E12804" s="21"/>
      <c r="F12804" s="10" t="s">
        <v>8430</v>
      </c>
      <c r="G12804" s="11" t="s">
        <v>75</v>
      </c>
      <c r="H12804" s="11" t="s">
        <v>4</v>
      </c>
      <c r="I12804" s="11" t="s">
        <v>4</v>
      </c>
      <c r="AT12804" s="12" t="s">
        <v>26567</v>
      </c>
      <c r="BT12804" s="12" t="s">
        <v>26567</v>
      </c>
      <c r="BV12804" s="12" t="s">
        <v>26567</v>
      </c>
    </row>
    <row r="12805" spans="1:78" ht="54" x14ac:dyDescent="0.25">
      <c r="A12805">
        <f t="shared" si="217"/>
        <v>10</v>
      </c>
      <c r="C12805" s="7" t="s">
        <v>8429</v>
      </c>
      <c r="D12805" s="19" t="s">
        <v>12768</v>
      </c>
      <c r="E12805" s="20" t="s">
        <v>22897</v>
      </c>
      <c r="F12805" s="10" t="s">
        <v>8430</v>
      </c>
      <c r="G12805" s="10"/>
      <c r="H12805" s="10"/>
      <c r="I12805" s="10"/>
      <c r="AT12805" s="12" t="s">
        <v>26567</v>
      </c>
      <c r="BT12805" s="12" t="s">
        <v>26567</v>
      </c>
      <c r="BV12805" s="12" t="s">
        <v>26567</v>
      </c>
    </row>
    <row r="12806" spans="1:78" x14ac:dyDescent="0.25">
      <c r="A12806">
        <f t="shared" si="217"/>
        <v>10</v>
      </c>
      <c r="C12806" s="7" t="s">
        <v>8431</v>
      </c>
      <c r="E12806" s="21"/>
      <c r="F12806" s="10" t="s">
        <v>8425</v>
      </c>
      <c r="G12806" s="11" t="s">
        <v>75</v>
      </c>
      <c r="H12806" s="11">
        <v>5</v>
      </c>
      <c r="I12806" s="11" t="s">
        <v>4</v>
      </c>
      <c r="AT12806" s="12" t="s">
        <v>26567</v>
      </c>
      <c r="BT12806" s="12" t="s">
        <v>26567</v>
      </c>
      <c r="BV12806" s="12" t="s">
        <v>26567</v>
      </c>
    </row>
    <row r="12807" spans="1:78" x14ac:dyDescent="0.25">
      <c r="A12807">
        <f t="shared" si="217"/>
        <v>10</v>
      </c>
      <c r="C12807" s="7" t="s">
        <v>8431</v>
      </c>
      <c r="D12807" s="19" t="s">
        <v>12768</v>
      </c>
      <c r="E12807" s="20" t="s">
        <v>22898</v>
      </c>
      <c r="F12807" s="10" t="s">
        <v>8425</v>
      </c>
      <c r="G12807" s="10"/>
      <c r="H12807" s="10"/>
      <c r="I12807" s="10"/>
      <c r="AT12807" s="12" t="s">
        <v>26567</v>
      </c>
      <c r="BT12807" s="12" t="s">
        <v>26567</v>
      </c>
      <c r="BV12807" s="12" t="s">
        <v>26567</v>
      </c>
    </row>
    <row r="12808" spans="1:78" x14ac:dyDescent="0.25">
      <c r="A12808">
        <f t="shared" si="217"/>
        <v>10</v>
      </c>
      <c r="C12808" s="7" t="s">
        <v>8432</v>
      </c>
      <c r="E12808" s="21"/>
      <c r="F12808" s="10" t="s">
        <v>11</v>
      </c>
      <c r="G12808" s="11" t="s">
        <v>75</v>
      </c>
      <c r="H12808" s="11" t="s">
        <v>4</v>
      </c>
      <c r="I12808" s="11" t="s">
        <v>4</v>
      </c>
      <c r="AT12808" s="12" t="s">
        <v>26567</v>
      </c>
      <c r="BT12808" s="12" t="s">
        <v>26567</v>
      </c>
      <c r="BV12808" s="12" t="s">
        <v>26567</v>
      </c>
      <c r="BZ12808" s="12" t="s">
        <v>26567</v>
      </c>
    </row>
    <row r="12809" spans="1:78" x14ac:dyDescent="0.25">
      <c r="A12809">
        <f t="shared" si="217"/>
        <v>10</v>
      </c>
      <c r="C12809" s="7" t="s">
        <v>8432</v>
      </c>
      <c r="D12809" s="19" t="s">
        <v>12768</v>
      </c>
      <c r="E12809" s="20" t="s">
        <v>22899</v>
      </c>
      <c r="F12809" s="10" t="s">
        <v>11</v>
      </c>
      <c r="G12809" s="10"/>
      <c r="H12809" s="10"/>
      <c r="I12809" s="10"/>
      <c r="AT12809" s="12" t="s">
        <v>26567</v>
      </c>
      <c r="BT12809" s="12" t="s">
        <v>26567</v>
      </c>
      <c r="BV12809" s="12" t="s">
        <v>26567</v>
      </c>
      <c r="BZ12809" s="12" t="s">
        <v>26567</v>
      </c>
    </row>
    <row r="12810" spans="1:78" ht="27" x14ac:dyDescent="0.25">
      <c r="A12810">
        <f t="shared" si="217"/>
        <v>10</v>
      </c>
      <c r="C12810" s="7" t="s">
        <v>8433</v>
      </c>
      <c r="E12810" s="21"/>
      <c r="F12810" s="10" t="s">
        <v>8434</v>
      </c>
      <c r="G12810" s="11" t="s">
        <v>75</v>
      </c>
      <c r="H12810" s="11" t="s">
        <v>4</v>
      </c>
      <c r="I12810" s="11" t="s">
        <v>4</v>
      </c>
      <c r="AT12810" s="12" t="s">
        <v>26567</v>
      </c>
      <c r="BI12810" s="12" t="s">
        <v>26567</v>
      </c>
      <c r="BT12810" s="12" t="s">
        <v>26567</v>
      </c>
      <c r="BV12810" s="12" t="s">
        <v>26567</v>
      </c>
    </row>
    <row r="12811" spans="1:78" x14ac:dyDescent="0.25">
      <c r="A12811">
        <f t="shared" si="217"/>
        <v>0</v>
      </c>
      <c r="D12811" s="19" t="s">
        <v>12769</v>
      </c>
      <c r="E12811" s="20" t="s">
        <v>22900</v>
      </c>
      <c r="F12811" s="10" t="s">
        <v>5122</v>
      </c>
      <c r="G12811" s="10"/>
      <c r="H12811" s="10"/>
      <c r="I12811" s="10"/>
      <c r="AT12811" s="12" t="s">
        <v>26567</v>
      </c>
      <c r="BT12811" s="12" t="s">
        <v>26567</v>
      </c>
      <c r="BV12811" s="12" t="s">
        <v>26567</v>
      </c>
    </row>
    <row r="12812" spans="1:78" x14ac:dyDescent="0.25">
      <c r="A12812">
        <f t="shared" si="217"/>
        <v>0</v>
      </c>
      <c r="D12812" s="19" t="s">
        <v>12771</v>
      </c>
      <c r="E12812" s="20" t="s">
        <v>22901</v>
      </c>
      <c r="F12812" s="10" t="s">
        <v>11</v>
      </c>
      <c r="G12812" s="10"/>
      <c r="H12812" s="10"/>
      <c r="I12812" s="10"/>
      <c r="AT12812" s="12" t="s">
        <v>26567</v>
      </c>
      <c r="BI12812" s="12" t="s">
        <v>26567</v>
      </c>
      <c r="BT12812" s="12" t="s">
        <v>26567</v>
      </c>
      <c r="BV12812" s="12" t="s">
        <v>26567</v>
      </c>
    </row>
    <row r="12813" spans="1:78" x14ac:dyDescent="0.25">
      <c r="A12813">
        <f t="shared" si="217"/>
        <v>10</v>
      </c>
      <c r="C12813" s="7" t="s">
        <v>8435</v>
      </c>
      <c r="E12813" s="21"/>
      <c r="F12813" s="10" t="s">
        <v>8436</v>
      </c>
      <c r="G12813" s="11" t="s">
        <v>75</v>
      </c>
      <c r="H12813" s="11">
        <v>15</v>
      </c>
      <c r="I12813" s="11" t="s">
        <v>4</v>
      </c>
      <c r="J12813" s="12" t="s">
        <v>26567</v>
      </c>
      <c r="K12813" s="12" t="s">
        <v>26567</v>
      </c>
      <c r="AA12813" s="12" t="s">
        <v>4</v>
      </c>
      <c r="AM12813" s="22" t="s">
        <v>26567</v>
      </c>
      <c r="AT12813" s="12" t="s">
        <v>26567</v>
      </c>
      <c r="BT12813" s="12" t="s">
        <v>26567</v>
      </c>
      <c r="BV12813" s="12" t="s">
        <v>26567</v>
      </c>
    </row>
    <row r="12814" spans="1:78" x14ac:dyDescent="0.25">
      <c r="A12814">
        <f t="shared" si="217"/>
        <v>10</v>
      </c>
      <c r="C12814" s="7" t="s">
        <v>8435</v>
      </c>
      <c r="D12814" s="19" t="s">
        <v>12768</v>
      </c>
      <c r="E12814" s="20" t="s">
        <v>22902</v>
      </c>
      <c r="F12814" s="10" t="s">
        <v>8436</v>
      </c>
      <c r="G12814" s="10"/>
      <c r="H12814" s="10"/>
      <c r="I12814" s="10"/>
      <c r="J12814" s="12" t="s">
        <v>26567</v>
      </c>
      <c r="K12814" s="12" t="s">
        <v>26567</v>
      </c>
      <c r="AA12814" s="12" t="s">
        <v>4</v>
      </c>
      <c r="AM12814" s="22" t="s">
        <v>26567</v>
      </c>
      <c r="AT12814" s="12" t="s">
        <v>26567</v>
      </c>
      <c r="BT12814" s="12" t="s">
        <v>26567</v>
      </c>
      <c r="BV12814" s="12" t="s">
        <v>26567</v>
      </c>
    </row>
    <row r="12815" spans="1:78" x14ac:dyDescent="0.25">
      <c r="A12815">
        <f t="shared" si="217"/>
        <v>10</v>
      </c>
      <c r="C12815" s="7" t="s">
        <v>8437</v>
      </c>
      <c r="E12815" s="21"/>
      <c r="F12815" s="10" t="s">
        <v>8438</v>
      </c>
      <c r="G12815" s="11" t="s">
        <v>75</v>
      </c>
      <c r="H12815" s="11" t="s">
        <v>4</v>
      </c>
      <c r="I12815" s="11" t="s">
        <v>4</v>
      </c>
      <c r="AT12815" s="12" t="s">
        <v>26567</v>
      </c>
      <c r="BT12815" s="12" t="s">
        <v>26567</v>
      </c>
      <c r="BV12815" s="12" t="s">
        <v>26567</v>
      </c>
    </row>
    <row r="12816" spans="1:78" x14ac:dyDescent="0.25">
      <c r="A12816">
        <f t="shared" si="217"/>
        <v>10</v>
      </c>
      <c r="C12816" s="7" t="s">
        <v>8437</v>
      </c>
      <c r="D12816" s="19" t="s">
        <v>12768</v>
      </c>
      <c r="E12816" s="20" t="s">
        <v>22903</v>
      </c>
      <c r="F12816" s="10" t="s">
        <v>8438</v>
      </c>
      <c r="G12816" s="10"/>
      <c r="H12816" s="10"/>
      <c r="I12816" s="10"/>
      <c r="AT12816" s="12" t="s">
        <v>26567</v>
      </c>
      <c r="BT12816" s="12" t="s">
        <v>26567</v>
      </c>
      <c r="BV12816" s="12" t="s">
        <v>26567</v>
      </c>
    </row>
    <row r="12817" spans="1:79" x14ac:dyDescent="0.25">
      <c r="A12817">
        <f t="shared" si="217"/>
        <v>10</v>
      </c>
      <c r="C12817" s="7" t="s">
        <v>8439</v>
      </c>
      <c r="E12817" s="21"/>
      <c r="F12817" s="10" t="s">
        <v>11</v>
      </c>
      <c r="G12817" s="11" t="s">
        <v>75</v>
      </c>
      <c r="H12817" s="11">
        <v>15</v>
      </c>
      <c r="I12817" s="11" t="s">
        <v>4</v>
      </c>
      <c r="J12817" s="12" t="s">
        <v>26567</v>
      </c>
      <c r="K12817" s="12" t="s">
        <v>26567</v>
      </c>
      <c r="L12817" s="12">
        <v>5</v>
      </c>
      <c r="M12817" s="12" t="s">
        <v>4</v>
      </c>
      <c r="W12817" s="12">
        <v>5</v>
      </c>
      <c r="AA12817" s="12" t="s">
        <v>4</v>
      </c>
      <c r="AM12817" s="22" t="s">
        <v>26567</v>
      </c>
      <c r="AT12817" s="12" t="s">
        <v>26567</v>
      </c>
      <c r="BT12817" s="12" t="s">
        <v>26567</v>
      </c>
      <c r="BV12817" s="12" t="s">
        <v>26567</v>
      </c>
    </row>
    <row r="12818" spans="1:79" x14ac:dyDescent="0.25">
      <c r="A12818">
        <f t="shared" si="217"/>
        <v>10</v>
      </c>
      <c r="C12818" s="7" t="s">
        <v>8439</v>
      </c>
      <c r="D12818" s="19" t="s">
        <v>12768</v>
      </c>
      <c r="E12818" s="20" t="s">
        <v>22904</v>
      </c>
      <c r="F12818" s="10" t="s">
        <v>11</v>
      </c>
      <c r="G12818" s="10"/>
      <c r="H12818" s="10"/>
      <c r="I12818" s="10"/>
      <c r="J12818" s="12" t="s">
        <v>26567</v>
      </c>
      <c r="K12818" s="12" t="s">
        <v>26567</v>
      </c>
      <c r="L12818" s="12">
        <v>5</v>
      </c>
      <c r="M12818" s="12" t="s">
        <v>4</v>
      </c>
      <c r="W12818" s="12">
        <v>5</v>
      </c>
      <c r="AA12818" s="12" t="s">
        <v>4</v>
      </c>
      <c r="AM12818" s="22" t="s">
        <v>26567</v>
      </c>
      <c r="AT12818" s="12" t="s">
        <v>26567</v>
      </c>
      <c r="BT12818" s="12" t="s">
        <v>26567</v>
      </c>
      <c r="BV12818" s="12" t="s">
        <v>26567</v>
      </c>
    </row>
    <row r="12819" spans="1:79" ht="67.5" x14ac:dyDescent="0.25">
      <c r="A12819">
        <f t="shared" si="217"/>
        <v>10</v>
      </c>
      <c r="C12819" s="7" t="s">
        <v>8440</v>
      </c>
      <c r="E12819" s="21"/>
      <c r="F12819" s="10" t="s">
        <v>8441</v>
      </c>
      <c r="G12819" s="11" t="s">
        <v>7</v>
      </c>
      <c r="H12819" s="11">
        <v>15</v>
      </c>
      <c r="I12819" s="11" t="s">
        <v>4</v>
      </c>
      <c r="AF12819" s="12" t="s">
        <v>4</v>
      </c>
      <c r="AM12819" s="22" t="s">
        <v>26567</v>
      </c>
      <c r="AT12819" s="12" t="s">
        <v>26567</v>
      </c>
      <c r="BT12819" s="12" t="s">
        <v>26567</v>
      </c>
      <c r="BV12819" s="12" t="s">
        <v>26567</v>
      </c>
    </row>
    <row r="12820" spans="1:79" ht="67.5" x14ac:dyDescent="0.25">
      <c r="A12820">
        <f t="shared" si="217"/>
        <v>10</v>
      </c>
      <c r="C12820" s="7" t="s">
        <v>8440</v>
      </c>
      <c r="D12820" s="19" t="s">
        <v>12768</v>
      </c>
      <c r="E12820" s="20" t="s">
        <v>22905</v>
      </c>
      <c r="F12820" s="10" t="s">
        <v>8441</v>
      </c>
      <c r="G12820" s="10"/>
      <c r="H12820" s="10"/>
      <c r="I12820" s="10"/>
      <c r="AF12820" s="12" t="s">
        <v>4</v>
      </c>
      <c r="AM12820" s="22" t="s">
        <v>26567</v>
      </c>
      <c r="AT12820" s="12" t="s">
        <v>26567</v>
      </c>
      <c r="BT12820" s="12" t="s">
        <v>26567</v>
      </c>
      <c r="BV12820" s="12" t="s">
        <v>26567</v>
      </c>
    </row>
    <row r="12821" spans="1:79" x14ac:dyDescent="0.25">
      <c r="A12821">
        <f t="shared" si="217"/>
        <v>10</v>
      </c>
      <c r="C12821" s="7" t="s">
        <v>8442</v>
      </c>
      <c r="E12821" s="21"/>
      <c r="F12821" s="10" t="s">
        <v>8443</v>
      </c>
      <c r="G12821" s="11" t="s">
        <v>7</v>
      </c>
      <c r="H12821" s="11">
        <v>15</v>
      </c>
      <c r="I12821" s="11" t="s">
        <v>4</v>
      </c>
      <c r="AT12821" s="12" t="s">
        <v>26567</v>
      </c>
      <c r="BT12821" s="12" t="s">
        <v>26567</v>
      </c>
      <c r="BV12821" s="12" t="s">
        <v>26567</v>
      </c>
    </row>
    <row r="12822" spans="1:79" x14ac:dyDescent="0.25">
      <c r="A12822">
        <f t="shared" si="217"/>
        <v>10</v>
      </c>
      <c r="C12822" s="7" t="s">
        <v>8442</v>
      </c>
      <c r="D12822" s="19" t="s">
        <v>12768</v>
      </c>
      <c r="E12822" s="20" t="s">
        <v>22906</v>
      </c>
      <c r="F12822" s="10" t="s">
        <v>8443</v>
      </c>
      <c r="G12822" s="10"/>
      <c r="H12822" s="10"/>
      <c r="I12822" s="10"/>
      <c r="AT12822" s="12" t="s">
        <v>26567</v>
      </c>
      <c r="BT12822" s="12" t="s">
        <v>26567</v>
      </c>
      <c r="BV12822" s="12" t="s">
        <v>26567</v>
      </c>
    </row>
    <row r="12823" spans="1:79" ht="40.5" x14ac:dyDescent="0.25">
      <c r="A12823">
        <f t="shared" si="217"/>
        <v>10</v>
      </c>
      <c r="C12823" s="7" t="s">
        <v>8444</v>
      </c>
      <c r="E12823" s="21"/>
      <c r="F12823" s="10" t="s">
        <v>8445</v>
      </c>
      <c r="G12823" s="11" t="s">
        <v>7</v>
      </c>
      <c r="H12823" s="11" t="s">
        <v>4</v>
      </c>
      <c r="I12823" s="11" t="s">
        <v>4</v>
      </c>
      <c r="AT12823" s="12" t="s">
        <v>26567</v>
      </c>
      <c r="BT12823" s="12" t="s">
        <v>26567</v>
      </c>
      <c r="BV12823" s="12" t="s">
        <v>26567</v>
      </c>
    </row>
    <row r="12824" spans="1:79" ht="40.5" x14ac:dyDescent="0.25">
      <c r="A12824">
        <f t="shared" si="217"/>
        <v>10</v>
      </c>
      <c r="C12824" s="7" t="s">
        <v>8444</v>
      </c>
      <c r="D12824" s="19" t="s">
        <v>12768</v>
      </c>
      <c r="E12824" s="20" t="s">
        <v>22907</v>
      </c>
      <c r="F12824" s="10" t="s">
        <v>8445</v>
      </c>
      <c r="G12824" s="10"/>
      <c r="H12824" s="10"/>
      <c r="I12824" s="10"/>
      <c r="AT12824" s="12" t="s">
        <v>26567</v>
      </c>
      <c r="BT12824" s="12" t="s">
        <v>26567</v>
      </c>
      <c r="BV12824" s="12" t="s">
        <v>26567</v>
      </c>
    </row>
    <row r="12825" spans="1:79" x14ac:dyDescent="0.25">
      <c r="A12825">
        <f t="shared" si="217"/>
        <v>10</v>
      </c>
      <c r="C12825" s="7" t="s">
        <v>8446</v>
      </c>
      <c r="E12825" s="21"/>
      <c r="F12825" s="10" t="s">
        <v>11</v>
      </c>
      <c r="G12825" s="11" t="s">
        <v>7</v>
      </c>
      <c r="H12825" s="11">
        <v>15</v>
      </c>
      <c r="I12825" s="11" t="s">
        <v>4</v>
      </c>
      <c r="J12825" s="12" t="s">
        <v>26567</v>
      </c>
      <c r="K12825" s="12" t="s">
        <v>26567</v>
      </c>
      <c r="L12825" s="12">
        <v>5</v>
      </c>
      <c r="M12825" s="12" t="s">
        <v>4</v>
      </c>
      <c r="AF12825" s="12" t="s">
        <v>4</v>
      </c>
      <c r="AM12825" s="22" t="s">
        <v>26567</v>
      </c>
      <c r="AT12825" s="12" t="s">
        <v>26567</v>
      </c>
      <c r="BT12825" s="12" t="s">
        <v>26567</v>
      </c>
      <c r="BV12825" s="12" t="s">
        <v>26567</v>
      </c>
    </row>
    <row r="12826" spans="1:79" x14ac:dyDescent="0.25">
      <c r="A12826">
        <f t="shared" si="217"/>
        <v>10</v>
      </c>
      <c r="C12826" s="7" t="s">
        <v>8446</v>
      </c>
      <c r="D12826" s="19" t="s">
        <v>12768</v>
      </c>
      <c r="E12826" s="20" t="s">
        <v>22908</v>
      </c>
      <c r="F12826" s="10" t="s">
        <v>11</v>
      </c>
      <c r="G12826" s="10"/>
      <c r="H12826" s="10"/>
      <c r="I12826" s="10"/>
      <c r="J12826" s="12" t="s">
        <v>26567</v>
      </c>
      <c r="K12826" s="12" t="s">
        <v>26567</v>
      </c>
      <c r="L12826" s="12">
        <v>5</v>
      </c>
      <c r="M12826" s="12" t="s">
        <v>4</v>
      </c>
      <c r="AF12826" s="12" t="s">
        <v>4</v>
      </c>
      <c r="AM12826" s="22" t="s">
        <v>26567</v>
      </c>
      <c r="AT12826" s="12" t="s">
        <v>26567</v>
      </c>
      <c r="BT12826" s="12" t="s">
        <v>26567</v>
      </c>
      <c r="BV12826" s="12" t="s">
        <v>26567</v>
      </c>
    </row>
    <row r="12827" spans="1:79" x14ac:dyDescent="0.25">
      <c r="A12827">
        <f t="shared" si="217"/>
        <v>10</v>
      </c>
      <c r="C12827" s="7" t="s">
        <v>14559</v>
      </c>
      <c r="E12827" s="21"/>
      <c r="F12827" s="10" t="s">
        <v>14560</v>
      </c>
      <c r="G12827" s="11" t="e">
        <v>#N/A</v>
      </c>
      <c r="H12827" s="11" t="e">
        <v>#N/A</v>
      </c>
      <c r="I12827" s="11" t="e">
        <v>#N/A</v>
      </c>
      <c r="AT12827" s="12" t="s">
        <v>26567</v>
      </c>
      <c r="BT12827" s="12" t="s">
        <v>26567</v>
      </c>
      <c r="BV12827" s="12" t="s">
        <v>26567</v>
      </c>
    </row>
    <row r="12828" spans="1:79" x14ac:dyDescent="0.25">
      <c r="A12828">
        <f t="shared" si="217"/>
        <v>10</v>
      </c>
      <c r="C12828" s="7" t="s">
        <v>14559</v>
      </c>
      <c r="D12828" s="19" t="s">
        <v>12768</v>
      </c>
      <c r="E12828" s="20" t="s">
        <v>22909</v>
      </c>
      <c r="F12828" s="10" t="s">
        <v>14560</v>
      </c>
      <c r="G12828" s="10"/>
      <c r="H12828" s="10"/>
      <c r="I12828" s="10"/>
      <c r="AT12828" s="12" t="s">
        <v>26567</v>
      </c>
      <c r="BT12828" s="12" t="s">
        <v>26567</v>
      </c>
      <c r="BV12828" s="12" t="s">
        <v>26567</v>
      </c>
    </row>
    <row r="12829" spans="1:79" x14ac:dyDescent="0.25">
      <c r="A12829">
        <f t="shared" si="217"/>
        <v>10</v>
      </c>
      <c r="C12829" s="7" t="s">
        <v>8447</v>
      </c>
      <c r="E12829" s="21"/>
      <c r="F12829" s="10" t="s">
        <v>11</v>
      </c>
      <c r="G12829" s="11" t="s">
        <v>7</v>
      </c>
      <c r="H12829" s="11">
        <v>10</v>
      </c>
      <c r="I12829" s="11" t="s">
        <v>4</v>
      </c>
      <c r="AF12829" s="12" t="s">
        <v>4</v>
      </c>
      <c r="AM12829" s="22" t="s">
        <v>26567</v>
      </c>
    </row>
    <row r="12830" spans="1:79" x14ac:dyDescent="0.25">
      <c r="A12830">
        <f t="shared" si="217"/>
        <v>10</v>
      </c>
      <c r="C12830" s="7" t="s">
        <v>8447</v>
      </c>
      <c r="D12830" s="19" t="s">
        <v>12768</v>
      </c>
      <c r="E12830" s="20" t="s">
        <v>22910</v>
      </c>
      <c r="F12830" s="10" t="s">
        <v>11</v>
      </c>
      <c r="G12830" s="10"/>
      <c r="H12830" s="10"/>
      <c r="I12830" s="10"/>
      <c r="AF12830" s="12" t="s">
        <v>4</v>
      </c>
      <c r="AM12830" s="22" t="s">
        <v>26567</v>
      </c>
    </row>
    <row r="12831" spans="1:79" x14ac:dyDescent="0.25">
      <c r="A12831">
        <f t="shared" si="217"/>
        <v>10</v>
      </c>
      <c r="C12831" s="7" t="s">
        <v>8448</v>
      </c>
      <c r="E12831" s="21"/>
      <c r="F12831" s="10" t="s">
        <v>8449</v>
      </c>
      <c r="G12831" s="11" t="s">
        <v>75</v>
      </c>
      <c r="H12831" s="11">
        <v>5</v>
      </c>
      <c r="I12831" s="11" t="s">
        <v>4</v>
      </c>
      <c r="AN12831" s="12" t="s">
        <v>26567</v>
      </c>
      <c r="AT12831" s="12" t="s">
        <v>26567</v>
      </c>
      <c r="BT12831" s="12" t="s">
        <v>26567</v>
      </c>
      <c r="BV12831" s="12" t="s">
        <v>26567</v>
      </c>
      <c r="CA12831" s="12" t="s">
        <v>26567</v>
      </c>
    </row>
    <row r="12832" spans="1:79" ht="27" x14ac:dyDescent="0.25">
      <c r="A12832">
        <f t="shared" si="217"/>
        <v>0</v>
      </c>
      <c r="D12832" s="19" t="s">
        <v>12769</v>
      </c>
      <c r="E12832" s="20" t="s">
        <v>22911</v>
      </c>
      <c r="F12832" s="10" t="s">
        <v>14561</v>
      </c>
      <c r="G12832" s="10"/>
      <c r="H12832" s="10"/>
      <c r="I12832" s="10"/>
      <c r="AN12832" s="12" t="s">
        <v>26567</v>
      </c>
      <c r="AT12832" s="12" t="s">
        <v>26567</v>
      </c>
      <c r="BT12832" s="12" t="s">
        <v>26567</v>
      </c>
      <c r="BV12832" s="12" t="s">
        <v>26567</v>
      </c>
      <c r="CA12832" s="12" t="s">
        <v>26567</v>
      </c>
    </row>
    <row r="12833" spans="1:79" x14ac:dyDescent="0.25">
      <c r="A12833">
        <f t="shared" si="217"/>
        <v>0</v>
      </c>
      <c r="D12833" s="19" t="s">
        <v>12778</v>
      </c>
      <c r="E12833" s="20" t="s">
        <v>22912</v>
      </c>
      <c r="F12833" s="10" t="s">
        <v>14562</v>
      </c>
      <c r="G12833" s="10"/>
      <c r="H12833" s="10"/>
      <c r="I12833" s="10"/>
      <c r="AN12833" s="12" t="s">
        <v>26567</v>
      </c>
      <c r="AT12833" s="12" t="s">
        <v>26567</v>
      </c>
      <c r="BT12833" s="12" t="s">
        <v>26567</v>
      </c>
      <c r="BV12833" s="12" t="s">
        <v>26567</v>
      </c>
      <c r="CA12833" s="12" t="s">
        <v>26567</v>
      </c>
    </row>
    <row r="12834" spans="1:79" x14ac:dyDescent="0.25">
      <c r="A12834">
        <f t="shared" si="217"/>
        <v>0</v>
      </c>
      <c r="D12834" s="19" t="s">
        <v>12771</v>
      </c>
      <c r="E12834" s="20" t="s">
        <v>22913</v>
      </c>
      <c r="F12834" s="10" t="s">
        <v>11</v>
      </c>
      <c r="G12834" s="10"/>
      <c r="H12834" s="10"/>
      <c r="I12834" s="10"/>
      <c r="AN12834" s="12" t="s">
        <v>26567</v>
      </c>
      <c r="AT12834" s="12" t="s">
        <v>26567</v>
      </c>
      <c r="BT12834" s="12" t="s">
        <v>26567</v>
      </c>
      <c r="BV12834" s="12" t="s">
        <v>26567</v>
      </c>
      <c r="CA12834" s="12" t="s">
        <v>26567</v>
      </c>
    </row>
    <row r="12835" spans="1:79" x14ac:dyDescent="0.25">
      <c r="A12835">
        <f t="shared" si="217"/>
        <v>10</v>
      </c>
      <c r="C12835" s="7" t="s">
        <v>8450</v>
      </c>
      <c r="E12835" s="21"/>
      <c r="F12835" s="10" t="s">
        <v>11</v>
      </c>
      <c r="G12835" s="11" t="s">
        <v>75</v>
      </c>
      <c r="H12835" s="11">
        <v>5</v>
      </c>
      <c r="I12835" s="11" t="s">
        <v>4</v>
      </c>
      <c r="AN12835" s="12" t="s">
        <v>26567</v>
      </c>
      <c r="AT12835" s="12" t="s">
        <v>26567</v>
      </c>
      <c r="BT12835" s="12" t="s">
        <v>26567</v>
      </c>
      <c r="BV12835" s="12" t="s">
        <v>26567</v>
      </c>
      <c r="CA12835" s="12" t="s">
        <v>26567</v>
      </c>
    </row>
    <row r="12836" spans="1:79" x14ac:dyDescent="0.25">
      <c r="A12836">
        <f t="shared" si="217"/>
        <v>0</v>
      </c>
      <c r="D12836" s="19" t="s">
        <v>12769</v>
      </c>
      <c r="E12836" s="20" t="s">
        <v>22914</v>
      </c>
      <c r="F12836" s="10" t="s">
        <v>14563</v>
      </c>
      <c r="G12836" s="10"/>
      <c r="H12836" s="10"/>
      <c r="I12836" s="10"/>
      <c r="AN12836" s="12" t="s">
        <v>26567</v>
      </c>
      <c r="AT12836" s="12" t="s">
        <v>26567</v>
      </c>
      <c r="BT12836" s="12" t="s">
        <v>26567</v>
      </c>
      <c r="BV12836" s="12" t="s">
        <v>26567</v>
      </c>
      <c r="CA12836" s="12" t="s">
        <v>26567</v>
      </c>
    </row>
    <row r="12837" spans="1:79" x14ac:dyDescent="0.25">
      <c r="A12837">
        <f t="shared" si="217"/>
        <v>0</v>
      </c>
      <c r="D12837" s="19" t="s">
        <v>12771</v>
      </c>
      <c r="E12837" s="20" t="s">
        <v>22915</v>
      </c>
      <c r="F12837" s="10" t="s">
        <v>11</v>
      </c>
      <c r="G12837" s="10"/>
      <c r="H12837" s="10"/>
      <c r="I12837" s="10"/>
      <c r="AN12837" s="12" t="s">
        <v>26567</v>
      </c>
      <c r="AT12837" s="12" t="s">
        <v>26567</v>
      </c>
      <c r="BT12837" s="12" t="s">
        <v>26567</v>
      </c>
      <c r="BV12837" s="12" t="s">
        <v>26567</v>
      </c>
      <c r="CA12837" s="12" t="s">
        <v>26567</v>
      </c>
    </row>
    <row r="12838" spans="1:79" ht="40.5" x14ac:dyDescent="0.25">
      <c r="A12838">
        <f t="shared" si="217"/>
        <v>10</v>
      </c>
      <c r="C12838" s="7" t="s">
        <v>8451</v>
      </c>
      <c r="E12838" s="21"/>
      <c r="F12838" s="10" t="s">
        <v>8324</v>
      </c>
      <c r="G12838" s="11" t="s">
        <v>75</v>
      </c>
      <c r="H12838" s="11">
        <v>15</v>
      </c>
      <c r="I12838" s="11" t="s">
        <v>4</v>
      </c>
      <c r="J12838" s="12" t="s">
        <v>26567</v>
      </c>
      <c r="K12838" s="12" t="s">
        <v>26567</v>
      </c>
      <c r="AT12838" s="12" t="s">
        <v>26567</v>
      </c>
      <c r="BT12838" s="12" t="s">
        <v>26567</v>
      </c>
      <c r="BV12838" s="12" t="s">
        <v>26567</v>
      </c>
      <c r="CA12838" s="12" t="s">
        <v>26567</v>
      </c>
    </row>
    <row r="12839" spans="1:79" x14ac:dyDescent="0.25">
      <c r="A12839">
        <f t="shared" si="217"/>
        <v>0</v>
      </c>
      <c r="D12839" s="19" t="s">
        <v>12769</v>
      </c>
      <c r="E12839" s="20" t="s">
        <v>22916</v>
      </c>
      <c r="F12839" s="10" t="s">
        <v>14564</v>
      </c>
      <c r="G12839" s="10"/>
      <c r="H12839" s="10"/>
      <c r="I12839" s="10"/>
      <c r="AT12839" s="12" t="s">
        <v>26567</v>
      </c>
      <c r="BT12839" s="12" t="s">
        <v>26567</v>
      </c>
      <c r="BV12839" s="12" t="s">
        <v>26567</v>
      </c>
      <c r="CA12839" s="12" t="s">
        <v>26567</v>
      </c>
    </row>
    <row r="12840" spans="1:79" x14ac:dyDescent="0.25">
      <c r="A12840">
        <f t="shared" si="217"/>
        <v>0</v>
      </c>
      <c r="D12840" s="19" t="s">
        <v>12774</v>
      </c>
      <c r="E12840" s="20" t="s">
        <v>22917</v>
      </c>
      <c r="F12840" s="10" t="s">
        <v>14565</v>
      </c>
      <c r="G12840" s="10"/>
      <c r="H12840" s="10"/>
      <c r="I12840" s="10"/>
      <c r="J12840" s="12" t="s">
        <v>26567</v>
      </c>
      <c r="K12840" s="12" t="s">
        <v>26567</v>
      </c>
      <c r="AT12840" s="12" t="s">
        <v>26567</v>
      </c>
      <c r="BT12840" s="12" t="s">
        <v>26567</v>
      </c>
      <c r="BV12840" s="12" t="s">
        <v>26567</v>
      </c>
    </row>
    <row r="12841" spans="1:79" x14ac:dyDescent="0.25">
      <c r="A12841">
        <f t="shared" si="217"/>
        <v>0</v>
      </c>
      <c r="D12841" s="19" t="s">
        <v>12771</v>
      </c>
      <c r="E12841" s="20" t="s">
        <v>22918</v>
      </c>
      <c r="F12841" s="10" t="s">
        <v>11</v>
      </c>
      <c r="G12841" s="10"/>
      <c r="H12841" s="10"/>
      <c r="I12841" s="10"/>
      <c r="J12841" s="12" t="s">
        <v>26567</v>
      </c>
      <c r="K12841" s="12" t="s">
        <v>26567</v>
      </c>
      <c r="AT12841" s="12" t="s">
        <v>26567</v>
      </c>
      <c r="BT12841" s="12" t="s">
        <v>26567</v>
      </c>
      <c r="BV12841" s="12" t="s">
        <v>26567</v>
      </c>
    </row>
    <row r="12842" spans="1:79" x14ac:dyDescent="0.25">
      <c r="A12842">
        <f t="shared" ref="A12842:A12905" si="218">LEN(C12842)</f>
        <v>10</v>
      </c>
      <c r="C12842" s="7" t="s">
        <v>8452</v>
      </c>
      <c r="E12842" s="21"/>
      <c r="F12842" s="10" t="s">
        <v>8326</v>
      </c>
      <c r="G12842" s="11" t="s">
        <v>75</v>
      </c>
      <c r="H12842" s="11">
        <v>15</v>
      </c>
      <c r="I12842" s="11" t="s">
        <v>4</v>
      </c>
      <c r="AT12842" s="12" t="s">
        <v>26567</v>
      </c>
      <c r="BT12842" s="12" t="s">
        <v>26567</v>
      </c>
      <c r="BV12842" s="12" t="s">
        <v>26567</v>
      </c>
      <c r="CA12842" s="12" t="s">
        <v>26567</v>
      </c>
    </row>
    <row r="12843" spans="1:79" x14ac:dyDescent="0.25">
      <c r="A12843">
        <f t="shared" si="218"/>
        <v>10</v>
      </c>
      <c r="C12843" s="7" t="s">
        <v>8452</v>
      </c>
      <c r="D12843" s="19" t="s">
        <v>12768</v>
      </c>
      <c r="E12843" s="20" t="s">
        <v>22919</v>
      </c>
      <c r="F12843" s="10" t="s">
        <v>8326</v>
      </c>
      <c r="G12843" s="10"/>
      <c r="H12843" s="10"/>
      <c r="I12843" s="10"/>
      <c r="AT12843" s="12" t="s">
        <v>26567</v>
      </c>
      <c r="BT12843" s="12" t="s">
        <v>26567</v>
      </c>
      <c r="BV12843" s="12" t="s">
        <v>26567</v>
      </c>
      <c r="CA12843" s="12" t="s">
        <v>26567</v>
      </c>
    </row>
    <row r="12844" spans="1:79" x14ac:dyDescent="0.25">
      <c r="A12844">
        <f t="shared" si="218"/>
        <v>10</v>
      </c>
      <c r="C12844" s="7" t="s">
        <v>8453</v>
      </c>
      <c r="E12844" s="21"/>
      <c r="F12844" s="10" t="s">
        <v>8454</v>
      </c>
      <c r="G12844" s="11" t="s">
        <v>75</v>
      </c>
      <c r="H12844" s="11" t="s">
        <v>4</v>
      </c>
      <c r="I12844" s="11" t="s">
        <v>4</v>
      </c>
      <c r="AT12844" s="12" t="s">
        <v>26567</v>
      </c>
      <c r="BT12844" s="12" t="s">
        <v>26567</v>
      </c>
      <c r="BV12844" s="12" t="s">
        <v>26567</v>
      </c>
      <c r="CA12844" s="12" t="s">
        <v>26567</v>
      </c>
    </row>
    <row r="12845" spans="1:79" x14ac:dyDescent="0.25">
      <c r="A12845">
        <f t="shared" si="218"/>
        <v>10</v>
      </c>
      <c r="C12845" s="7" t="s">
        <v>8453</v>
      </c>
      <c r="D12845" s="19" t="s">
        <v>12768</v>
      </c>
      <c r="E12845" s="20" t="s">
        <v>22920</v>
      </c>
      <c r="F12845" s="10" t="s">
        <v>8454</v>
      </c>
      <c r="G12845" s="10"/>
      <c r="H12845" s="10"/>
      <c r="I12845" s="10"/>
      <c r="AT12845" s="12" t="s">
        <v>26567</v>
      </c>
      <c r="BT12845" s="12" t="s">
        <v>26567</v>
      </c>
      <c r="BV12845" s="12" t="s">
        <v>26567</v>
      </c>
      <c r="CA12845" s="12" t="s">
        <v>26567</v>
      </c>
    </row>
    <row r="12846" spans="1:79" x14ac:dyDescent="0.25">
      <c r="A12846">
        <f t="shared" si="218"/>
        <v>10</v>
      </c>
      <c r="C12846" s="7" t="s">
        <v>8455</v>
      </c>
      <c r="E12846" s="21"/>
      <c r="F12846" s="10" t="s">
        <v>8456</v>
      </c>
      <c r="G12846" s="11" t="s">
        <v>75</v>
      </c>
      <c r="H12846" s="11" t="s">
        <v>4</v>
      </c>
      <c r="I12846" s="11" t="s">
        <v>4</v>
      </c>
      <c r="AT12846" s="12" t="s">
        <v>26567</v>
      </c>
      <c r="BT12846" s="12" t="s">
        <v>26567</v>
      </c>
      <c r="BV12846" s="12" t="s">
        <v>26567</v>
      </c>
      <c r="CA12846" s="12" t="s">
        <v>26567</v>
      </c>
    </row>
    <row r="12847" spans="1:79" x14ac:dyDescent="0.25">
      <c r="A12847">
        <f t="shared" si="218"/>
        <v>10</v>
      </c>
      <c r="C12847" s="7" t="s">
        <v>8455</v>
      </c>
      <c r="D12847" s="19" t="s">
        <v>12768</v>
      </c>
      <c r="E12847" s="20" t="s">
        <v>22921</v>
      </c>
      <c r="F12847" s="10" t="s">
        <v>8456</v>
      </c>
      <c r="G12847" s="10"/>
      <c r="H12847" s="10"/>
      <c r="I12847" s="10"/>
      <c r="AT12847" s="12" t="s">
        <v>26567</v>
      </c>
      <c r="BT12847" s="12" t="s">
        <v>26567</v>
      </c>
      <c r="BV12847" s="12" t="s">
        <v>26567</v>
      </c>
      <c r="CA12847" s="12" t="s">
        <v>26567</v>
      </c>
    </row>
    <row r="12848" spans="1:79" x14ac:dyDescent="0.25">
      <c r="A12848">
        <f t="shared" si="218"/>
        <v>10</v>
      </c>
      <c r="C12848" s="7" t="s">
        <v>8457</v>
      </c>
      <c r="E12848" s="21"/>
      <c r="F12848" s="10" t="s">
        <v>5122</v>
      </c>
      <c r="G12848" s="11" t="s">
        <v>75</v>
      </c>
      <c r="H12848" s="11" t="s">
        <v>4</v>
      </c>
      <c r="I12848" s="11" t="s">
        <v>4</v>
      </c>
      <c r="AT12848" s="12" t="s">
        <v>26567</v>
      </c>
      <c r="BT12848" s="12" t="s">
        <v>26567</v>
      </c>
      <c r="BV12848" s="12" t="s">
        <v>26567</v>
      </c>
    </row>
    <row r="12849" spans="1:79" x14ac:dyDescent="0.25">
      <c r="A12849">
        <f t="shared" si="218"/>
        <v>10</v>
      </c>
      <c r="C12849" s="7" t="s">
        <v>8457</v>
      </c>
      <c r="D12849" s="19" t="s">
        <v>12768</v>
      </c>
      <c r="E12849" s="20" t="s">
        <v>22922</v>
      </c>
      <c r="F12849" s="10" t="s">
        <v>5122</v>
      </c>
      <c r="G12849" s="10"/>
      <c r="H12849" s="10"/>
      <c r="I12849" s="10"/>
      <c r="AT12849" s="12" t="s">
        <v>26567</v>
      </c>
      <c r="BT12849" s="12" t="s">
        <v>26567</v>
      </c>
      <c r="BV12849" s="12" t="s">
        <v>26567</v>
      </c>
    </row>
    <row r="12850" spans="1:79" x14ac:dyDescent="0.25">
      <c r="A12850">
        <f t="shared" si="218"/>
        <v>10</v>
      </c>
      <c r="C12850" s="7" t="s">
        <v>8458</v>
      </c>
      <c r="E12850" s="21"/>
      <c r="F12850" s="10" t="s">
        <v>11</v>
      </c>
      <c r="G12850" s="11" t="s">
        <v>75</v>
      </c>
      <c r="H12850" s="11">
        <v>15</v>
      </c>
      <c r="I12850" s="11" t="s">
        <v>4</v>
      </c>
      <c r="L12850" s="12">
        <v>5</v>
      </c>
      <c r="M12850" s="12" t="s">
        <v>4</v>
      </c>
      <c r="O12850" s="12" t="s">
        <v>4</v>
      </c>
      <c r="P12850" s="12" t="s">
        <v>4</v>
      </c>
      <c r="Y12850" s="12">
        <v>5</v>
      </c>
      <c r="AA12850" s="12" t="s">
        <v>4</v>
      </c>
      <c r="AF12850" s="12" t="s">
        <v>4</v>
      </c>
      <c r="AM12850" s="22" t="s">
        <v>26567</v>
      </c>
      <c r="AT12850" s="12" t="s">
        <v>26567</v>
      </c>
      <c r="BT12850" s="12" t="s">
        <v>26567</v>
      </c>
      <c r="BV12850" s="12" t="s">
        <v>26567</v>
      </c>
      <c r="CA12850" s="12" t="s">
        <v>26567</v>
      </c>
    </row>
    <row r="12851" spans="1:79" x14ac:dyDescent="0.25">
      <c r="A12851">
        <f t="shared" si="218"/>
        <v>10</v>
      </c>
      <c r="C12851" s="7" t="s">
        <v>8458</v>
      </c>
      <c r="D12851" s="19" t="s">
        <v>12768</v>
      </c>
      <c r="E12851" s="20" t="s">
        <v>22923</v>
      </c>
      <c r="F12851" s="10" t="s">
        <v>11</v>
      </c>
      <c r="G12851" s="10"/>
      <c r="H12851" s="10"/>
      <c r="I12851" s="10"/>
      <c r="L12851" s="12">
        <v>5</v>
      </c>
      <c r="M12851" s="12" t="s">
        <v>4</v>
      </c>
      <c r="O12851" s="12" t="s">
        <v>4</v>
      </c>
      <c r="P12851" s="12" t="s">
        <v>4</v>
      </c>
      <c r="Y12851" s="12">
        <v>5</v>
      </c>
      <c r="AA12851" s="12" t="s">
        <v>4</v>
      </c>
      <c r="AF12851" s="12" t="s">
        <v>4</v>
      </c>
      <c r="AM12851" s="22" t="s">
        <v>26567</v>
      </c>
      <c r="AT12851" s="12" t="s">
        <v>26567</v>
      </c>
      <c r="BT12851" s="12" t="s">
        <v>26567</v>
      </c>
      <c r="BV12851" s="12" t="s">
        <v>26567</v>
      </c>
      <c r="CA12851" s="12" t="s">
        <v>26567</v>
      </c>
    </row>
    <row r="12852" spans="1:79" x14ac:dyDescent="0.25">
      <c r="A12852">
        <f t="shared" si="218"/>
        <v>10</v>
      </c>
      <c r="C12852" s="7" t="s">
        <v>8459</v>
      </c>
      <c r="E12852" s="21"/>
      <c r="F12852" s="10" t="s">
        <v>8460</v>
      </c>
      <c r="G12852" s="11" t="s">
        <v>75</v>
      </c>
      <c r="H12852" s="11">
        <v>15</v>
      </c>
      <c r="I12852" s="11" t="s">
        <v>4</v>
      </c>
      <c r="L12852" s="12">
        <v>5</v>
      </c>
      <c r="M12852" s="12" t="s">
        <v>4</v>
      </c>
      <c r="AF12852" s="12">
        <v>3</v>
      </c>
      <c r="AM12852" s="22" t="s">
        <v>26567</v>
      </c>
      <c r="AT12852" s="12" t="s">
        <v>26567</v>
      </c>
      <c r="BT12852" s="12" t="s">
        <v>26567</v>
      </c>
      <c r="BV12852" s="12" t="s">
        <v>26567</v>
      </c>
    </row>
    <row r="12853" spans="1:79" x14ac:dyDescent="0.25">
      <c r="A12853">
        <f t="shared" si="218"/>
        <v>10</v>
      </c>
      <c r="C12853" s="7" t="s">
        <v>8459</v>
      </c>
      <c r="D12853" s="19" t="s">
        <v>12768</v>
      </c>
      <c r="E12853" s="20" t="s">
        <v>22924</v>
      </c>
      <c r="F12853" s="10" t="s">
        <v>8460</v>
      </c>
      <c r="G12853" s="10"/>
      <c r="H12853" s="10"/>
      <c r="I12853" s="10"/>
      <c r="L12853" s="12">
        <v>5</v>
      </c>
      <c r="M12853" s="12" t="s">
        <v>4</v>
      </c>
      <c r="AF12853" s="12">
        <v>3</v>
      </c>
      <c r="AM12853" s="22" t="s">
        <v>26567</v>
      </c>
      <c r="AT12853" s="12" t="s">
        <v>26567</v>
      </c>
      <c r="BT12853" s="12" t="s">
        <v>26567</v>
      </c>
      <c r="BV12853" s="12" t="s">
        <v>26567</v>
      </c>
    </row>
    <row r="12854" spans="1:79" x14ac:dyDescent="0.25">
      <c r="A12854">
        <f t="shared" si="218"/>
        <v>10</v>
      </c>
      <c r="C12854" s="7" t="s">
        <v>8461</v>
      </c>
      <c r="E12854" s="21"/>
      <c r="F12854" s="10" t="s">
        <v>8332</v>
      </c>
      <c r="G12854" s="11" t="s">
        <v>75</v>
      </c>
      <c r="H12854" s="11">
        <v>5</v>
      </c>
      <c r="I12854" s="11" t="s">
        <v>4</v>
      </c>
      <c r="AT12854" s="12" t="s">
        <v>26567</v>
      </c>
      <c r="BT12854" s="12" t="s">
        <v>26567</v>
      </c>
      <c r="BV12854" s="12" t="s">
        <v>26567</v>
      </c>
    </row>
    <row r="12855" spans="1:79" x14ac:dyDescent="0.25">
      <c r="A12855">
        <f t="shared" si="218"/>
        <v>10</v>
      </c>
      <c r="C12855" s="7" t="s">
        <v>8461</v>
      </c>
      <c r="D12855" s="19" t="s">
        <v>12768</v>
      </c>
      <c r="E12855" s="20" t="s">
        <v>22925</v>
      </c>
      <c r="F12855" s="10" t="s">
        <v>8332</v>
      </c>
      <c r="G12855" s="10"/>
      <c r="H12855" s="10"/>
      <c r="I12855" s="10"/>
      <c r="AT12855" s="12" t="s">
        <v>26567</v>
      </c>
      <c r="BT12855" s="12" t="s">
        <v>26567</v>
      </c>
      <c r="BV12855" s="12" t="s">
        <v>26567</v>
      </c>
    </row>
    <row r="12856" spans="1:79" x14ac:dyDescent="0.25">
      <c r="A12856">
        <f t="shared" si="218"/>
        <v>10</v>
      </c>
      <c r="C12856" s="7" t="s">
        <v>8462</v>
      </c>
      <c r="E12856" s="21"/>
      <c r="F12856" s="10" t="s">
        <v>8463</v>
      </c>
      <c r="G12856" s="11" t="s">
        <v>75</v>
      </c>
      <c r="H12856" s="11" t="s">
        <v>4</v>
      </c>
      <c r="I12856" s="11" t="s">
        <v>4</v>
      </c>
      <c r="AT12856" s="12" t="s">
        <v>26567</v>
      </c>
      <c r="BT12856" s="12" t="s">
        <v>26567</v>
      </c>
      <c r="BV12856" s="12" t="s">
        <v>26567</v>
      </c>
    </row>
    <row r="12857" spans="1:79" x14ac:dyDescent="0.25">
      <c r="A12857">
        <f t="shared" si="218"/>
        <v>10</v>
      </c>
      <c r="C12857" s="7" t="s">
        <v>8462</v>
      </c>
      <c r="D12857" s="19" t="s">
        <v>12768</v>
      </c>
      <c r="E12857" s="20" t="s">
        <v>22926</v>
      </c>
      <c r="F12857" s="10" t="s">
        <v>8463</v>
      </c>
      <c r="G12857" s="10"/>
      <c r="H12857" s="10"/>
      <c r="I12857" s="10"/>
      <c r="AT12857" s="12" t="s">
        <v>26567</v>
      </c>
      <c r="BT12857" s="12" t="s">
        <v>26567</v>
      </c>
      <c r="BV12857" s="12" t="s">
        <v>26567</v>
      </c>
    </row>
    <row r="12858" spans="1:79" ht="27" x14ac:dyDescent="0.25">
      <c r="A12858">
        <f t="shared" si="218"/>
        <v>10</v>
      </c>
      <c r="C12858" s="7" t="s">
        <v>8464</v>
      </c>
      <c r="E12858" s="21"/>
      <c r="F12858" s="10" t="s">
        <v>8465</v>
      </c>
      <c r="G12858" s="11" t="s">
        <v>75</v>
      </c>
      <c r="H12858" s="11" t="s">
        <v>4</v>
      </c>
      <c r="I12858" s="11" t="s">
        <v>4</v>
      </c>
      <c r="AT12858" s="12" t="s">
        <v>26567</v>
      </c>
      <c r="BT12858" s="12" t="s">
        <v>26567</v>
      </c>
      <c r="BV12858" s="12" t="s">
        <v>26567</v>
      </c>
    </row>
    <row r="12859" spans="1:79" ht="27" x14ac:dyDescent="0.25">
      <c r="A12859">
        <f t="shared" si="218"/>
        <v>10</v>
      </c>
      <c r="C12859" s="7" t="s">
        <v>8464</v>
      </c>
      <c r="D12859" s="19" t="s">
        <v>12768</v>
      </c>
      <c r="E12859" s="20" t="s">
        <v>22927</v>
      </c>
      <c r="F12859" s="10" t="s">
        <v>8465</v>
      </c>
      <c r="G12859" s="10"/>
      <c r="H12859" s="10"/>
      <c r="I12859" s="10"/>
      <c r="AT12859" s="12" t="s">
        <v>26567</v>
      </c>
      <c r="BT12859" s="12" t="s">
        <v>26567</v>
      </c>
      <c r="BV12859" s="12" t="s">
        <v>26567</v>
      </c>
    </row>
    <row r="12860" spans="1:79" ht="27" x14ac:dyDescent="0.25">
      <c r="A12860">
        <f t="shared" si="218"/>
        <v>10</v>
      </c>
      <c r="C12860" s="7" t="s">
        <v>8466</v>
      </c>
      <c r="E12860" s="21"/>
      <c r="F12860" s="10" t="s">
        <v>8467</v>
      </c>
      <c r="G12860" s="11" t="s">
        <v>75</v>
      </c>
      <c r="H12860" s="11" t="s">
        <v>4</v>
      </c>
      <c r="I12860" s="11" t="s">
        <v>4</v>
      </c>
      <c r="AT12860" s="12" t="s">
        <v>26567</v>
      </c>
      <c r="BT12860" s="12" t="s">
        <v>26567</v>
      </c>
      <c r="BV12860" s="12" t="s">
        <v>26567</v>
      </c>
    </row>
    <row r="12861" spans="1:79" ht="27" x14ac:dyDescent="0.25">
      <c r="A12861">
        <f t="shared" si="218"/>
        <v>10</v>
      </c>
      <c r="C12861" s="7" t="s">
        <v>8466</v>
      </c>
      <c r="D12861" s="19" t="s">
        <v>12768</v>
      </c>
      <c r="E12861" s="20" t="s">
        <v>22928</v>
      </c>
      <c r="F12861" s="10" t="s">
        <v>8467</v>
      </c>
      <c r="G12861" s="10"/>
      <c r="H12861" s="10"/>
      <c r="I12861" s="10"/>
      <c r="AT12861" s="12" t="s">
        <v>26567</v>
      </c>
      <c r="BT12861" s="12" t="s">
        <v>26567</v>
      </c>
      <c r="BV12861" s="12" t="s">
        <v>26567</v>
      </c>
    </row>
    <row r="12862" spans="1:79" x14ac:dyDescent="0.25">
      <c r="A12862">
        <f t="shared" si="218"/>
        <v>10</v>
      </c>
      <c r="C12862" s="7" t="s">
        <v>8468</v>
      </c>
      <c r="E12862" s="21"/>
      <c r="F12862" s="10" t="s">
        <v>8469</v>
      </c>
      <c r="G12862" s="11" t="s">
        <v>75</v>
      </c>
      <c r="H12862" s="11" t="s">
        <v>4</v>
      </c>
      <c r="I12862" s="11" t="s">
        <v>4</v>
      </c>
      <c r="AT12862" s="12" t="s">
        <v>26567</v>
      </c>
      <c r="BT12862" s="12" t="s">
        <v>26567</v>
      </c>
      <c r="BV12862" s="12" t="s">
        <v>26567</v>
      </c>
    </row>
    <row r="12863" spans="1:79" x14ac:dyDescent="0.25">
      <c r="A12863">
        <f t="shared" si="218"/>
        <v>10</v>
      </c>
      <c r="C12863" s="7" t="s">
        <v>8468</v>
      </c>
      <c r="D12863" s="19" t="s">
        <v>12768</v>
      </c>
      <c r="E12863" s="20" t="s">
        <v>22929</v>
      </c>
      <c r="F12863" s="10" t="s">
        <v>8469</v>
      </c>
      <c r="G12863" s="10"/>
      <c r="H12863" s="10"/>
      <c r="I12863" s="10"/>
      <c r="AT12863" s="12" t="s">
        <v>26567</v>
      </c>
      <c r="BT12863" s="12" t="s">
        <v>26567</v>
      </c>
      <c r="BV12863" s="12" t="s">
        <v>26567</v>
      </c>
    </row>
    <row r="12864" spans="1:79" x14ac:dyDescent="0.25">
      <c r="A12864">
        <f t="shared" si="218"/>
        <v>10</v>
      </c>
      <c r="C12864" s="7" t="s">
        <v>8470</v>
      </c>
      <c r="E12864" s="21"/>
      <c r="F12864" s="10" t="s">
        <v>8471</v>
      </c>
      <c r="G12864" s="11" t="s">
        <v>75</v>
      </c>
      <c r="H12864" s="11">
        <v>15</v>
      </c>
      <c r="I12864" s="11" t="s">
        <v>4</v>
      </c>
      <c r="AT12864" s="12" t="s">
        <v>26567</v>
      </c>
      <c r="BT12864" s="12" t="s">
        <v>26567</v>
      </c>
      <c r="BV12864" s="12" t="s">
        <v>26567</v>
      </c>
      <c r="CA12864" s="12" t="s">
        <v>26567</v>
      </c>
    </row>
    <row r="12865" spans="1:79" x14ac:dyDescent="0.25">
      <c r="A12865">
        <f t="shared" si="218"/>
        <v>10</v>
      </c>
      <c r="C12865" s="7" t="s">
        <v>8470</v>
      </c>
      <c r="D12865" s="19" t="s">
        <v>12768</v>
      </c>
      <c r="E12865" s="20" t="s">
        <v>22930</v>
      </c>
      <c r="F12865" s="10" t="s">
        <v>8471</v>
      </c>
      <c r="G12865" s="10"/>
      <c r="H12865" s="10"/>
      <c r="I12865" s="10"/>
      <c r="AT12865" s="12" t="s">
        <v>26567</v>
      </c>
      <c r="BT12865" s="12" t="s">
        <v>26567</v>
      </c>
      <c r="BV12865" s="12" t="s">
        <v>26567</v>
      </c>
      <c r="CA12865" s="12" t="s">
        <v>26567</v>
      </c>
    </row>
    <row r="12866" spans="1:79" x14ac:dyDescent="0.25">
      <c r="A12866">
        <f t="shared" si="218"/>
        <v>10</v>
      </c>
      <c r="C12866" s="7" t="s">
        <v>8472</v>
      </c>
      <c r="E12866" s="21"/>
      <c r="F12866" s="10" t="s">
        <v>8473</v>
      </c>
      <c r="G12866" s="11" t="s">
        <v>75</v>
      </c>
      <c r="H12866" s="11">
        <v>15</v>
      </c>
      <c r="I12866" s="11" t="s">
        <v>4</v>
      </c>
      <c r="AT12866" s="12" t="s">
        <v>26567</v>
      </c>
      <c r="BT12866" s="12" t="s">
        <v>26567</v>
      </c>
      <c r="BV12866" s="12" t="s">
        <v>26567</v>
      </c>
      <c r="CA12866" s="12" t="s">
        <v>26567</v>
      </c>
    </row>
    <row r="12867" spans="1:79" x14ac:dyDescent="0.25">
      <c r="A12867">
        <f t="shared" si="218"/>
        <v>10</v>
      </c>
      <c r="C12867" s="7" t="s">
        <v>8472</v>
      </c>
      <c r="D12867" s="19" t="s">
        <v>12768</v>
      </c>
      <c r="E12867" s="20" t="s">
        <v>22931</v>
      </c>
      <c r="F12867" s="10" t="s">
        <v>8473</v>
      </c>
      <c r="G12867" s="10"/>
      <c r="H12867" s="10"/>
      <c r="I12867" s="10"/>
      <c r="AT12867" s="12" t="s">
        <v>26567</v>
      </c>
      <c r="BT12867" s="12" t="s">
        <v>26567</v>
      </c>
      <c r="BV12867" s="12" t="s">
        <v>26567</v>
      </c>
      <c r="CA12867" s="12" t="s">
        <v>26567</v>
      </c>
    </row>
    <row r="12868" spans="1:79" x14ac:dyDescent="0.25">
      <c r="A12868">
        <f t="shared" si="218"/>
        <v>10</v>
      </c>
      <c r="C12868" s="7" t="s">
        <v>8474</v>
      </c>
      <c r="E12868" s="21"/>
      <c r="F12868" s="10" t="s">
        <v>8475</v>
      </c>
      <c r="G12868" s="11" t="s">
        <v>75</v>
      </c>
      <c r="H12868" s="11" t="s">
        <v>4</v>
      </c>
      <c r="I12868" s="11" t="s">
        <v>4</v>
      </c>
      <c r="AT12868" s="12" t="s">
        <v>26567</v>
      </c>
      <c r="BT12868" s="12" t="s">
        <v>26567</v>
      </c>
      <c r="BV12868" s="12" t="s">
        <v>26567</v>
      </c>
    </row>
    <row r="12869" spans="1:79" x14ac:dyDescent="0.25">
      <c r="A12869">
        <f t="shared" si="218"/>
        <v>10</v>
      </c>
      <c r="C12869" s="7" t="s">
        <v>8474</v>
      </c>
      <c r="D12869" s="19" t="s">
        <v>12768</v>
      </c>
      <c r="E12869" s="20" t="s">
        <v>22932</v>
      </c>
      <c r="F12869" s="10" t="s">
        <v>8475</v>
      </c>
      <c r="G12869" s="10"/>
      <c r="H12869" s="10"/>
      <c r="I12869" s="10"/>
      <c r="AT12869" s="12" t="s">
        <v>26567</v>
      </c>
      <c r="BT12869" s="12" t="s">
        <v>26567</v>
      </c>
      <c r="BV12869" s="12" t="s">
        <v>26567</v>
      </c>
    </row>
    <row r="12870" spans="1:79" x14ac:dyDescent="0.25">
      <c r="A12870">
        <f t="shared" si="218"/>
        <v>10</v>
      </c>
      <c r="C12870" s="7" t="s">
        <v>8476</v>
      </c>
      <c r="E12870" s="21"/>
      <c r="F12870" s="10" t="s">
        <v>8477</v>
      </c>
      <c r="G12870" s="11" t="s">
        <v>75</v>
      </c>
      <c r="H12870" s="11" t="s">
        <v>4</v>
      </c>
      <c r="I12870" s="11" t="s">
        <v>4</v>
      </c>
      <c r="AT12870" s="12" t="s">
        <v>26567</v>
      </c>
      <c r="BT12870" s="12" t="s">
        <v>26567</v>
      </c>
      <c r="BV12870" s="12" t="s">
        <v>26567</v>
      </c>
    </row>
    <row r="12871" spans="1:79" x14ac:dyDescent="0.25">
      <c r="A12871">
        <f t="shared" si="218"/>
        <v>10</v>
      </c>
      <c r="C12871" s="7" t="s">
        <v>8476</v>
      </c>
      <c r="D12871" s="19" t="s">
        <v>12768</v>
      </c>
      <c r="E12871" s="20" t="s">
        <v>22933</v>
      </c>
      <c r="F12871" s="10" t="s">
        <v>8477</v>
      </c>
      <c r="G12871" s="10"/>
      <c r="H12871" s="10"/>
      <c r="I12871" s="10"/>
      <c r="AT12871" s="12" t="s">
        <v>26567</v>
      </c>
      <c r="BT12871" s="12" t="s">
        <v>26567</v>
      </c>
      <c r="BV12871" s="12" t="s">
        <v>26567</v>
      </c>
    </row>
    <row r="12872" spans="1:79" ht="27" x14ac:dyDescent="0.25">
      <c r="A12872">
        <f t="shared" si="218"/>
        <v>10</v>
      </c>
      <c r="C12872" s="7" t="s">
        <v>8478</v>
      </c>
      <c r="E12872" s="21"/>
      <c r="F12872" s="10" t="s">
        <v>8479</v>
      </c>
      <c r="G12872" s="11" t="s">
        <v>75</v>
      </c>
      <c r="H12872" s="11">
        <v>3</v>
      </c>
      <c r="I12872" s="11" t="s">
        <v>4</v>
      </c>
      <c r="AT12872" s="12" t="s">
        <v>26567</v>
      </c>
      <c r="BT12872" s="12" t="s">
        <v>26567</v>
      </c>
      <c r="BV12872" s="12" t="s">
        <v>26567</v>
      </c>
    </row>
    <row r="12873" spans="1:79" ht="27" x14ac:dyDescent="0.25">
      <c r="A12873">
        <f t="shared" si="218"/>
        <v>10</v>
      </c>
      <c r="C12873" s="7" t="s">
        <v>8478</v>
      </c>
      <c r="D12873" s="19" t="s">
        <v>12768</v>
      </c>
      <c r="E12873" s="20" t="s">
        <v>22934</v>
      </c>
      <c r="F12873" s="10" t="s">
        <v>8479</v>
      </c>
      <c r="G12873" s="10"/>
      <c r="H12873" s="10"/>
      <c r="I12873" s="10"/>
      <c r="AT12873" s="12" t="s">
        <v>26567</v>
      </c>
      <c r="BT12873" s="12" t="s">
        <v>26567</v>
      </c>
      <c r="BV12873" s="12" t="s">
        <v>26567</v>
      </c>
    </row>
    <row r="12874" spans="1:79" x14ac:dyDescent="0.25">
      <c r="A12874">
        <f t="shared" si="218"/>
        <v>10</v>
      </c>
      <c r="C12874" s="7" t="s">
        <v>8480</v>
      </c>
      <c r="E12874" s="21"/>
      <c r="F12874" s="10" t="s">
        <v>8481</v>
      </c>
      <c r="G12874" s="11" t="s">
        <v>75</v>
      </c>
      <c r="H12874" s="11" t="s">
        <v>4</v>
      </c>
      <c r="I12874" s="11" t="s">
        <v>4</v>
      </c>
      <c r="AT12874" s="12" t="s">
        <v>26567</v>
      </c>
      <c r="BT12874" s="12" t="s">
        <v>26567</v>
      </c>
      <c r="BV12874" s="12" t="s">
        <v>26567</v>
      </c>
    </row>
    <row r="12875" spans="1:79" x14ac:dyDescent="0.25">
      <c r="A12875">
        <f t="shared" si="218"/>
        <v>10</v>
      </c>
      <c r="C12875" s="7" t="s">
        <v>8480</v>
      </c>
      <c r="D12875" s="19" t="s">
        <v>12768</v>
      </c>
      <c r="E12875" s="20" t="s">
        <v>22935</v>
      </c>
      <c r="F12875" s="10" t="s">
        <v>8481</v>
      </c>
      <c r="G12875" s="10"/>
      <c r="H12875" s="10"/>
      <c r="I12875" s="10"/>
      <c r="AT12875" s="12" t="s">
        <v>26567</v>
      </c>
      <c r="BT12875" s="12" t="s">
        <v>26567</v>
      </c>
      <c r="BV12875" s="12" t="s">
        <v>26567</v>
      </c>
    </row>
    <row r="12876" spans="1:79" x14ac:dyDescent="0.25">
      <c r="A12876">
        <f t="shared" si="218"/>
        <v>10</v>
      </c>
      <c r="C12876" s="7" t="s">
        <v>8482</v>
      </c>
      <c r="E12876" s="21"/>
      <c r="F12876" s="10" t="s">
        <v>5122</v>
      </c>
      <c r="G12876" s="11" t="s">
        <v>75</v>
      </c>
      <c r="H12876" s="11" t="s">
        <v>4</v>
      </c>
      <c r="I12876" s="11" t="s">
        <v>4</v>
      </c>
      <c r="AT12876" s="12" t="s">
        <v>26567</v>
      </c>
      <c r="BT12876" s="12" t="s">
        <v>26567</v>
      </c>
      <c r="BV12876" s="12" t="s">
        <v>26567</v>
      </c>
    </row>
    <row r="12877" spans="1:79" x14ac:dyDescent="0.25">
      <c r="A12877">
        <f t="shared" si="218"/>
        <v>10</v>
      </c>
      <c r="C12877" s="7" t="s">
        <v>8482</v>
      </c>
      <c r="D12877" s="19" t="s">
        <v>12768</v>
      </c>
      <c r="E12877" s="20" t="s">
        <v>22936</v>
      </c>
      <c r="F12877" s="10" t="s">
        <v>5122</v>
      </c>
      <c r="G12877" s="10"/>
      <c r="H12877" s="10"/>
      <c r="I12877" s="10"/>
      <c r="AT12877" s="12" t="s">
        <v>26567</v>
      </c>
      <c r="BT12877" s="12" t="s">
        <v>26567</v>
      </c>
      <c r="BV12877" s="12" t="s">
        <v>26567</v>
      </c>
    </row>
    <row r="12878" spans="1:79" x14ac:dyDescent="0.25">
      <c r="A12878">
        <f t="shared" si="218"/>
        <v>10</v>
      </c>
      <c r="C12878" s="7" t="s">
        <v>8483</v>
      </c>
      <c r="E12878" s="21"/>
      <c r="F12878" s="10" t="s">
        <v>8484</v>
      </c>
      <c r="G12878" s="11" t="s">
        <v>75</v>
      </c>
      <c r="H12878" s="11">
        <v>15</v>
      </c>
      <c r="I12878" s="11" t="s">
        <v>4</v>
      </c>
      <c r="J12878" s="12" t="s">
        <v>26567</v>
      </c>
      <c r="K12878" s="12" t="s">
        <v>26567</v>
      </c>
      <c r="L12878" s="12">
        <v>5</v>
      </c>
      <c r="M12878" s="12" t="s">
        <v>4</v>
      </c>
      <c r="AM12878" s="22" t="s">
        <v>26567</v>
      </c>
      <c r="AT12878" s="12" t="s">
        <v>26567</v>
      </c>
      <c r="BT12878" s="12" t="s">
        <v>26567</v>
      </c>
      <c r="BV12878" s="12" t="s">
        <v>26567</v>
      </c>
      <c r="CA12878" s="12" t="s">
        <v>26567</v>
      </c>
    </row>
    <row r="12879" spans="1:79" x14ac:dyDescent="0.25">
      <c r="A12879">
        <f t="shared" si="218"/>
        <v>10</v>
      </c>
      <c r="C12879" s="7" t="s">
        <v>8483</v>
      </c>
      <c r="D12879" s="19" t="s">
        <v>12768</v>
      </c>
      <c r="E12879" s="20" t="s">
        <v>22937</v>
      </c>
      <c r="F12879" s="10" t="s">
        <v>8484</v>
      </c>
      <c r="G12879" s="10"/>
      <c r="H12879" s="10"/>
      <c r="I12879" s="10"/>
      <c r="J12879" s="12" t="s">
        <v>26567</v>
      </c>
      <c r="K12879" s="12" t="s">
        <v>26567</v>
      </c>
      <c r="L12879" s="12">
        <v>5</v>
      </c>
      <c r="M12879" s="12" t="s">
        <v>4</v>
      </c>
      <c r="AM12879" s="22" t="s">
        <v>26567</v>
      </c>
      <c r="AT12879" s="12" t="s">
        <v>26567</v>
      </c>
      <c r="BT12879" s="12" t="s">
        <v>26567</v>
      </c>
      <c r="BV12879" s="12" t="s">
        <v>26567</v>
      </c>
      <c r="CA12879" s="12" t="s">
        <v>26567</v>
      </c>
    </row>
    <row r="12880" spans="1:79" ht="67.5" x14ac:dyDescent="0.25">
      <c r="A12880">
        <f t="shared" si="218"/>
        <v>10</v>
      </c>
      <c r="C12880" s="7" t="s">
        <v>8485</v>
      </c>
      <c r="E12880" s="21"/>
      <c r="F12880" s="10" t="s">
        <v>8486</v>
      </c>
      <c r="G12880" s="11" t="s">
        <v>75</v>
      </c>
      <c r="H12880" s="11">
        <v>3</v>
      </c>
      <c r="I12880" s="11" t="s">
        <v>4</v>
      </c>
      <c r="AT12880" s="12" t="s">
        <v>26567</v>
      </c>
      <c r="BT12880" s="12" t="s">
        <v>26567</v>
      </c>
      <c r="BV12880" s="12" t="s">
        <v>26567</v>
      </c>
    </row>
    <row r="12881" spans="1:87" ht="67.5" x14ac:dyDescent="0.25">
      <c r="A12881">
        <f t="shared" si="218"/>
        <v>10</v>
      </c>
      <c r="C12881" s="7" t="s">
        <v>8485</v>
      </c>
      <c r="D12881" s="19" t="s">
        <v>12768</v>
      </c>
      <c r="E12881" s="20" t="s">
        <v>22938</v>
      </c>
      <c r="F12881" s="10" t="s">
        <v>8486</v>
      </c>
      <c r="G12881" s="10"/>
      <c r="H12881" s="10"/>
      <c r="I12881" s="10"/>
      <c r="AT12881" s="12" t="s">
        <v>26567</v>
      </c>
      <c r="BT12881" s="12" t="s">
        <v>26567</v>
      </c>
      <c r="BV12881" s="12" t="s">
        <v>26567</v>
      </c>
    </row>
    <row r="12882" spans="1:87" ht="27" x14ac:dyDescent="0.25">
      <c r="A12882">
        <f t="shared" si="218"/>
        <v>10</v>
      </c>
      <c r="C12882" s="7" t="s">
        <v>8487</v>
      </c>
      <c r="E12882" s="21"/>
      <c r="F12882" s="10" t="s">
        <v>8488</v>
      </c>
      <c r="G12882" s="11" t="s">
        <v>75</v>
      </c>
      <c r="H12882" s="11" t="s">
        <v>4</v>
      </c>
      <c r="I12882" s="11" t="s">
        <v>4</v>
      </c>
      <c r="AT12882" s="12" t="s">
        <v>26567</v>
      </c>
      <c r="BT12882" s="12" t="s">
        <v>26567</v>
      </c>
      <c r="BV12882" s="12" t="s">
        <v>26567</v>
      </c>
    </row>
    <row r="12883" spans="1:87" ht="27" x14ac:dyDescent="0.25">
      <c r="A12883">
        <f t="shared" si="218"/>
        <v>10</v>
      </c>
      <c r="C12883" s="7" t="s">
        <v>8487</v>
      </c>
      <c r="D12883" s="19" t="s">
        <v>12768</v>
      </c>
      <c r="E12883" s="20" t="s">
        <v>22939</v>
      </c>
      <c r="F12883" s="10" t="s">
        <v>8488</v>
      </c>
      <c r="G12883" s="10"/>
      <c r="H12883" s="10"/>
      <c r="I12883" s="10"/>
      <c r="AT12883" s="12" t="s">
        <v>26567</v>
      </c>
      <c r="BT12883" s="12" t="s">
        <v>26567</v>
      </c>
      <c r="BV12883" s="12" t="s">
        <v>26567</v>
      </c>
    </row>
    <row r="12884" spans="1:87" x14ac:dyDescent="0.25">
      <c r="A12884">
        <f t="shared" si="218"/>
        <v>10</v>
      </c>
      <c r="C12884" s="7" t="s">
        <v>8489</v>
      </c>
      <c r="E12884" s="21"/>
      <c r="F12884" s="10" t="s">
        <v>72</v>
      </c>
      <c r="G12884" s="11" t="s">
        <v>75</v>
      </c>
      <c r="H12884" s="11">
        <v>15</v>
      </c>
      <c r="I12884" s="11" t="s">
        <v>4</v>
      </c>
      <c r="J12884" s="12" t="s">
        <v>26567</v>
      </c>
      <c r="K12884" s="12" t="s">
        <v>26567</v>
      </c>
      <c r="L12884" s="12">
        <v>5</v>
      </c>
      <c r="M12884" s="12" t="s">
        <v>4</v>
      </c>
      <c r="O12884" s="12" t="s">
        <v>4</v>
      </c>
      <c r="P12884" s="12" t="s">
        <v>4</v>
      </c>
      <c r="R12884" s="12">
        <v>5</v>
      </c>
      <c r="S12884" s="12">
        <v>5</v>
      </c>
      <c r="T12884" s="12" t="s">
        <v>4</v>
      </c>
      <c r="U12884" s="12" t="s">
        <v>4</v>
      </c>
      <c r="W12884" s="12">
        <v>5</v>
      </c>
      <c r="X12884" s="12">
        <v>5</v>
      </c>
      <c r="Y12884" s="12">
        <v>5</v>
      </c>
      <c r="AA12884" s="12" t="s">
        <v>4</v>
      </c>
      <c r="AF12884" s="12" t="s">
        <v>4</v>
      </c>
      <c r="AM12884" s="22" t="s">
        <v>26567</v>
      </c>
      <c r="AT12884" s="12" t="s">
        <v>26567</v>
      </c>
      <c r="BI12884" s="12" t="s">
        <v>26567</v>
      </c>
      <c r="BT12884" s="12" t="s">
        <v>26567</v>
      </c>
      <c r="BV12884" s="12" t="s">
        <v>26567</v>
      </c>
      <c r="CA12884" s="12" t="s">
        <v>26567</v>
      </c>
    </row>
    <row r="12885" spans="1:87" x14ac:dyDescent="0.25">
      <c r="A12885">
        <f t="shared" si="218"/>
        <v>0</v>
      </c>
      <c r="D12885" s="19" t="s">
        <v>12778</v>
      </c>
      <c r="E12885" s="20" t="s">
        <v>22940</v>
      </c>
      <c r="F12885" s="10" t="s">
        <v>14566</v>
      </c>
      <c r="G12885" s="10"/>
      <c r="H12885" s="10"/>
      <c r="I12885" s="10"/>
      <c r="J12885" s="12" t="s">
        <v>26567</v>
      </c>
      <c r="K12885" s="12" t="s">
        <v>26567</v>
      </c>
      <c r="L12885" s="12">
        <v>5</v>
      </c>
      <c r="M12885" s="12" t="s">
        <v>4</v>
      </c>
      <c r="O12885" s="12" t="s">
        <v>4</v>
      </c>
      <c r="P12885" s="12" t="s">
        <v>4</v>
      </c>
      <c r="R12885" s="12">
        <v>5</v>
      </c>
      <c r="S12885" s="12">
        <v>5</v>
      </c>
      <c r="T12885" s="12" t="s">
        <v>4</v>
      </c>
      <c r="U12885" s="12" t="s">
        <v>4</v>
      </c>
      <c r="W12885" s="12">
        <v>5</v>
      </c>
      <c r="X12885" s="12">
        <v>5</v>
      </c>
      <c r="Y12885" s="12">
        <v>5</v>
      </c>
      <c r="AA12885" s="12" t="s">
        <v>4</v>
      </c>
      <c r="AF12885" s="12" t="s">
        <v>4</v>
      </c>
      <c r="AM12885" s="22" t="s">
        <v>26567</v>
      </c>
      <c r="AT12885" s="12" t="s">
        <v>26567</v>
      </c>
      <c r="BT12885" s="12" t="s">
        <v>26567</v>
      </c>
      <c r="BV12885" s="12" t="s">
        <v>26567</v>
      </c>
    </row>
    <row r="12886" spans="1:87" x14ac:dyDescent="0.25">
      <c r="A12886">
        <f t="shared" si="218"/>
        <v>0</v>
      </c>
      <c r="D12886" s="19" t="s">
        <v>12780</v>
      </c>
      <c r="E12886" s="20" t="s">
        <v>22941</v>
      </c>
      <c r="F12886" s="10" t="s">
        <v>14567</v>
      </c>
      <c r="G12886" s="10"/>
      <c r="H12886" s="10"/>
      <c r="I12886" s="10"/>
      <c r="J12886" s="12" t="s">
        <v>26567</v>
      </c>
      <c r="K12886" s="12" t="s">
        <v>26567</v>
      </c>
      <c r="L12886" s="12">
        <v>5</v>
      </c>
      <c r="M12886" s="12" t="s">
        <v>4</v>
      </c>
      <c r="O12886" s="12" t="s">
        <v>4</v>
      </c>
      <c r="P12886" s="12" t="s">
        <v>4</v>
      </c>
      <c r="R12886" s="12">
        <v>5</v>
      </c>
      <c r="S12886" s="12">
        <v>5</v>
      </c>
      <c r="T12886" s="12" t="s">
        <v>4</v>
      </c>
      <c r="U12886" s="12" t="s">
        <v>4</v>
      </c>
      <c r="W12886" s="12">
        <v>5</v>
      </c>
      <c r="X12886" s="12">
        <v>5</v>
      </c>
      <c r="Y12886" s="12">
        <v>5</v>
      </c>
      <c r="AA12886" s="12" t="s">
        <v>4</v>
      </c>
      <c r="AF12886" s="12" t="s">
        <v>4</v>
      </c>
      <c r="AM12886" s="22" t="s">
        <v>26567</v>
      </c>
      <c r="AT12886" s="12" t="s">
        <v>26567</v>
      </c>
      <c r="BT12886" s="12" t="s">
        <v>26567</v>
      </c>
      <c r="BV12886" s="12" t="s">
        <v>26567</v>
      </c>
    </row>
    <row r="12887" spans="1:87" x14ac:dyDescent="0.25">
      <c r="A12887">
        <f t="shared" si="218"/>
        <v>0</v>
      </c>
      <c r="D12887" s="19" t="s">
        <v>12771</v>
      </c>
      <c r="E12887" s="20" t="s">
        <v>22942</v>
      </c>
      <c r="F12887" s="10" t="s">
        <v>14568</v>
      </c>
      <c r="G12887" s="10"/>
      <c r="H12887" s="10"/>
      <c r="I12887" s="10"/>
      <c r="J12887" s="12" t="s">
        <v>26567</v>
      </c>
      <c r="K12887" s="12" t="s">
        <v>26567</v>
      </c>
      <c r="L12887" s="12">
        <v>5</v>
      </c>
      <c r="M12887" s="12" t="s">
        <v>4</v>
      </c>
      <c r="O12887" s="12" t="s">
        <v>4</v>
      </c>
      <c r="P12887" s="12" t="s">
        <v>4</v>
      </c>
      <c r="R12887" s="12">
        <v>5</v>
      </c>
      <c r="S12887" s="12">
        <v>5</v>
      </c>
      <c r="T12887" s="12" t="s">
        <v>4</v>
      </c>
      <c r="U12887" s="12" t="s">
        <v>4</v>
      </c>
      <c r="W12887" s="12">
        <v>5</v>
      </c>
      <c r="X12887" s="12">
        <v>5</v>
      </c>
      <c r="Y12887" s="12">
        <v>5</v>
      </c>
      <c r="AA12887" s="12" t="s">
        <v>4</v>
      </c>
      <c r="AF12887" s="12" t="s">
        <v>4</v>
      </c>
      <c r="AM12887" s="22" t="s">
        <v>26567</v>
      </c>
      <c r="AT12887" s="12" t="s">
        <v>26567</v>
      </c>
      <c r="BI12887" s="12" t="s">
        <v>26567</v>
      </c>
      <c r="BT12887" s="12" t="s">
        <v>26567</v>
      </c>
      <c r="BV12887" s="12" t="s">
        <v>26567</v>
      </c>
      <c r="CA12887" s="12" t="s">
        <v>26567</v>
      </c>
    </row>
    <row r="12888" spans="1:87" x14ac:dyDescent="0.25">
      <c r="A12888">
        <f t="shared" si="218"/>
        <v>10</v>
      </c>
      <c r="C12888" s="7" t="s">
        <v>8490</v>
      </c>
      <c r="E12888" s="21"/>
      <c r="F12888" s="10" t="s">
        <v>8491</v>
      </c>
      <c r="G12888" s="11" t="s">
        <v>75</v>
      </c>
      <c r="H12888" s="11" t="s">
        <v>4</v>
      </c>
      <c r="I12888" s="11" t="s">
        <v>4</v>
      </c>
      <c r="AT12888" s="12" t="s">
        <v>26567</v>
      </c>
      <c r="BT12888" s="12" t="s">
        <v>26567</v>
      </c>
    </row>
    <row r="12889" spans="1:87" x14ac:dyDescent="0.25">
      <c r="A12889">
        <f t="shared" si="218"/>
        <v>10</v>
      </c>
      <c r="C12889" s="7" t="s">
        <v>8490</v>
      </c>
      <c r="D12889" s="19" t="s">
        <v>12768</v>
      </c>
      <c r="E12889" s="20" t="s">
        <v>22943</v>
      </c>
      <c r="F12889" s="10" t="s">
        <v>8491</v>
      </c>
      <c r="G12889" s="10"/>
      <c r="H12889" s="10"/>
      <c r="I12889" s="10"/>
      <c r="AT12889" s="12" t="s">
        <v>26567</v>
      </c>
      <c r="BT12889" s="12" t="s">
        <v>26567</v>
      </c>
    </row>
    <row r="12890" spans="1:87" ht="27" x14ac:dyDescent="0.25">
      <c r="A12890">
        <f t="shared" si="218"/>
        <v>10</v>
      </c>
      <c r="C12890" s="7" t="s">
        <v>8492</v>
      </c>
      <c r="E12890" s="21"/>
      <c r="F12890" s="10" t="s">
        <v>8493</v>
      </c>
      <c r="G12890" s="11" t="s">
        <v>75</v>
      </c>
      <c r="H12890" s="11" t="s">
        <v>4</v>
      </c>
      <c r="I12890" s="11" t="s">
        <v>4</v>
      </c>
      <c r="AT12890" s="12" t="s">
        <v>26567</v>
      </c>
      <c r="BT12890" s="12" t="s">
        <v>26567</v>
      </c>
    </row>
    <row r="12891" spans="1:87" ht="27" x14ac:dyDescent="0.25">
      <c r="A12891">
        <f t="shared" si="218"/>
        <v>10</v>
      </c>
      <c r="C12891" s="7" t="s">
        <v>8492</v>
      </c>
      <c r="D12891" s="19" t="s">
        <v>12768</v>
      </c>
      <c r="E12891" s="20" t="s">
        <v>22944</v>
      </c>
      <c r="F12891" s="10" t="s">
        <v>8493</v>
      </c>
      <c r="G12891" s="10"/>
      <c r="H12891" s="10"/>
      <c r="I12891" s="10"/>
      <c r="AT12891" s="12" t="s">
        <v>26567</v>
      </c>
      <c r="BT12891" s="12" t="s">
        <v>26567</v>
      </c>
    </row>
    <row r="12892" spans="1:87" x14ac:dyDescent="0.25">
      <c r="A12892">
        <f t="shared" si="218"/>
        <v>10</v>
      </c>
      <c r="C12892" s="7" t="s">
        <v>8494</v>
      </c>
      <c r="E12892" s="21"/>
      <c r="F12892" s="10" t="s">
        <v>11</v>
      </c>
      <c r="G12892" s="11" t="s">
        <v>75</v>
      </c>
      <c r="H12892" s="11" t="s">
        <v>4</v>
      </c>
      <c r="I12892" s="11" t="s">
        <v>4</v>
      </c>
      <c r="AT12892" s="12" t="s">
        <v>26567</v>
      </c>
      <c r="BT12892" s="12" t="s">
        <v>26567</v>
      </c>
    </row>
    <row r="12893" spans="1:87" x14ac:dyDescent="0.25">
      <c r="A12893">
        <f t="shared" si="218"/>
        <v>10</v>
      </c>
      <c r="C12893" s="7" t="s">
        <v>8494</v>
      </c>
      <c r="D12893" s="19" t="s">
        <v>12768</v>
      </c>
      <c r="E12893" s="20" t="s">
        <v>22945</v>
      </c>
      <c r="F12893" s="10" t="s">
        <v>11</v>
      </c>
      <c r="G12893" s="10"/>
      <c r="H12893" s="10"/>
      <c r="I12893" s="10"/>
      <c r="AT12893" s="12" t="s">
        <v>26567</v>
      </c>
      <c r="BT12893" s="12" t="s">
        <v>26567</v>
      </c>
    </row>
    <row r="12894" spans="1:87" x14ac:dyDescent="0.25">
      <c r="A12894">
        <f t="shared" si="218"/>
        <v>10</v>
      </c>
      <c r="C12894" s="7" t="s">
        <v>8495</v>
      </c>
      <c r="E12894" s="21"/>
      <c r="F12894" s="10" t="s">
        <v>8496</v>
      </c>
      <c r="G12894" s="11" t="s">
        <v>75</v>
      </c>
      <c r="H12894" s="11" t="s">
        <v>4</v>
      </c>
      <c r="I12894" s="11" t="s">
        <v>4</v>
      </c>
      <c r="AT12894" s="12" t="s">
        <v>26567</v>
      </c>
      <c r="BT12894" s="12" t="s">
        <v>26567</v>
      </c>
      <c r="BV12894" s="12" t="s">
        <v>26567</v>
      </c>
      <c r="CI12894" s="12" t="s">
        <v>26567</v>
      </c>
    </row>
    <row r="12895" spans="1:87" x14ac:dyDescent="0.25">
      <c r="A12895">
        <f t="shared" si="218"/>
        <v>10</v>
      </c>
      <c r="C12895" s="7" t="s">
        <v>8495</v>
      </c>
      <c r="D12895" s="19" t="s">
        <v>12768</v>
      </c>
      <c r="E12895" s="20" t="s">
        <v>22946</v>
      </c>
      <c r="F12895" s="10" t="s">
        <v>8496</v>
      </c>
      <c r="G12895" s="10"/>
      <c r="H12895" s="10"/>
      <c r="I12895" s="10"/>
      <c r="AT12895" s="12" t="s">
        <v>26567</v>
      </c>
      <c r="BT12895" s="12" t="s">
        <v>26567</v>
      </c>
      <c r="BV12895" s="12" t="s">
        <v>26567</v>
      </c>
      <c r="CI12895" s="12" t="s">
        <v>26567</v>
      </c>
    </row>
    <row r="12896" spans="1:87" ht="27" x14ac:dyDescent="0.25">
      <c r="A12896">
        <f t="shared" si="218"/>
        <v>10</v>
      </c>
      <c r="C12896" s="7" t="s">
        <v>8497</v>
      </c>
      <c r="E12896" s="21"/>
      <c r="F12896" s="10" t="s">
        <v>8498</v>
      </c>
      <c r="G12896" s="11" t="s">
        <v>75</v>
      </c>
      <c r="H12896" s="11" t="s">
        <v>4</v>
      </c>
      <c r="I12896" s="11" t="s">
        <v>4</v>
      </c>
      <c r="AT12896" s="12" t="s">
        <v>26567</v>
      </c>
      <c r="BT12896" s="12" t="s">
        <v>26567</v>
      </c>
    </row>
    <row r="12897" spans="1:87" ht="27" x14ac:dyDescent="0.25">
      <c r="A12897">
        <f t="shared" si="218"/>
        <v>10</v>
      </c>
      <c r="C12897" s="7" t="s">
        <v>8497</v>
      </c>
      <c r="D12897" s="19" t="s">
        <v>12768</v>
      </c>
      <c r="E12897" s="20" t="s">
        <v>22947</v>
      </c>
      <c r="F12897" s="10" t="s">
        <v>8498</v>
      </c>
      <c r="G12897" s="10"/>
      <c r="H12897" s="10"/>
      <c r="I12897" s="10"/>
      <c r="AT12897" s="12" t="s">
        <v>26567</v>
      </c>
      <c r="BT12897" s="12" t="s">
        <v>26567</v>
      </c>
    </row>
    <row r="12898" spans="1:87" x14ac:dyDescent="0.25">
      <c r="A12898">
        <f t="shared" si="218"/>
        <v>10</v>
      </c>
      <c r="C12898" s="7" t="s">
        <v>8499</v>
      </c>
      <c r="E12898" s="21"/>
      <c r="F12898" s="10" t="s">
        <v>72</v>
      </c>
      <c r="G12898" s="11" t="s">
        <v>75</v>
      </c>
      <c r="H12898" s="11" t="s">
        <v>4</v>
      </c>
      <c r="I12898" s="11" t="s">
        <v>4</v>
      </c>
      <c r="AT12898" s="12" t="s">
        <v>26567</v>
      </c>
      <c r="BT12898" s="12" t="s">
        <v>26567</v>
      </c>
    </row>
    <row r="12899" spans="1:87" x14ac:dyDescent="0.25">
      <c r="A12899">
        <f t="shared" si="218"/>
        <v>10</v>
      </c>
      <c r="C12899" s="7" t="s">
        <v>8499</v>
      </c>
      <c r="D12899" s="19" t="s">
        <v>12768</v>
      </c>
      <c r="E12899" s="20" t="s">
        <v>22948</v>
      </c>
      <c r="F12899" s="10" t="s">
        <v>72</v>
      </c>
      <c r="G12899" s="10"/>
      <c r="H12899" s="10"/>
      <c r="I12899" s="10"/>
      <c r="AT12899" s="12" t="s">
        <v>26567</v>
      </c>
      <c r="BT12899" s="12" t="s">
        <v>26567</v>
      </c>
    </row>
    <row r="12900" spans="1:87" x14ac:dyDescent="0.25">
      <c r="A12900">
        <f t="shared" si="218"/>
        <v>10</v>
      </c>
      <c r="C12900" s="7" t="s">
        <v>8500</v>
      </c>
      <c r="E12900" s="21"/>
      <c r="F12900" s="10" t="s">
        <v>8501</v>
      </c>
      <c r="G12900" s="11" t="s">
        <v>75</v>
      </c>
      <c r="H12900" s="11" t="s">
        <v>4</v>
      </c>
      <c r="I12900" s="11" t="s">
        <v>4</v>
      </c>
      <c r="AT12900" s="12" t="s">
        <v>26567</v>
      </c>
      <c r="BT12900" s="12" t="s">
        <v>26567</v>
      </c>
    </row>
    <row r="12901" spans="1:87" x14ac:dyDescent="0.25">
      <c r="A12901">
        <f t="shared" si="218"/>
        <v>10</v>
      </c>
      <c r="C12901" s="7" t="s">
        <v>8500</v>
      </c>
      <c r="D12901" s="19" t="s">
        <v>12768</v>
      </c>
      <c r="E12901" s="20" t="s">
        <v>22949</v>
      </c>
      <c r="F12901" s="10" t="s">
        <v>8501</v>
      </c>
      <c r="G12901" s="10"/>
      <c r="H12901" s="10"/>
      <c r="I12901" s="10"/>
      <c r="AT12901" s="12" t="s">
        <v>26567</v>
      </c>
      <c r="BT12901" s="12" t="s">
        <v>26567</v>
      </c>
    </row>
    <row r="12902" spans="1:87" x14ac:dyDescent="0.25">
      <c r="A12902">
        <f t="shared" si="218"/>
        <v>10</v>
      </c>
      <c r="C12902" s="7" t="s">
        <v>8502</v>
      </c>
      <c r="E12902" s="21"/>
      <c r="F12902" s="10" t="s">
        <v>8503</v>
      </c>
      <c r="G12902" s="11" t="s">
        <v>75</v>
      </c>
      <c r="H12902" s="11" t="s">
        <v>4</v>
      </c>
      <c r="I12902" s="11" t="s">
        <v>4</v>
      </c>
      <c r="AT12902" s="12" t="s">
        <v>26567</v>
      </c>
      <c r="BT12902" s="12" t="s">
        <v>26567</v>
      </c>
      <c r="BZ12902" s="12" t="s">
        <v>26567</v>
      </c>
      <c r="CA12902" s="12" t="s">
        <v>26567</v>
      </c>
    </row>
    <row r="12903" spans="1:87" x14ac:dyDescent="0.25">
      <c r="A12903">
        <f t="shared" si="218"/>
        <v>0</v>
      </c>
      <c r="D12903" s="19" t="s">
        <v>12769</v>
      </c>
      <c r="E12903" s="20" t="s">
        <v>22950</v>
      </c>
      <c r="F12903" s="10" t="s">
        <v>14569</v>
      </c>
      <c r="G12903" s="10"/>
      <c r="H12903" s="10"/>
      <c r="I12903" s="10"/>
      <c r="AT12903" s="12" t="s">
        <v>26567</v>
      </c>
      <c r="BT12903" s="12" t="s">
        <v>26567</v>
      </c>
    </row>
    <row r="12904" spans="1:87" x14ac:dyDescent="0.25">
      <c r="A12904">
        <f t="shared" si="218"/>
        <v>0</v>
      </c>
      <c r="D12904" s="19" t="s">
        <v>12771</v>
      </c>
      <c r="E12904" s="20" t="s">
        <v>22951</v>
      </c>
      <c r="F12904" s="10" t="s">
        <v>72</v>
      </c>
      <c r="G12904" s="10"/>
      <c r="H12904" s="10"/>
      <c r="I12904" s="10"/>
      <c r="AT12904" s="12" t="s">
        <v>26567</v>
      </c>
      <c r="BT12904" s="12" t="s">
        <v>26567</v>
      </c>
      <c r="BZ12904" s="12" t="s">
        <v>26567</v>
      </c>
      <c r="CA12904" s="12" t="s">
        <v>26567</v>
      </c>
    </row>
    <row r="12905" spans="1:87" x14ac:dyDescent="0.25">
      <c r="A12905">
        <f t="shared" si="218"/>
        <v>10</v>
      </c>
      <c r="C12905" s="7" t="s">
        <v>8504</v>
      </c>
      <c r="E12905" s="21"/>
      <c r="F12905" s="10" t="s">
        <v>8505</v>
      </c>
      <c r="G12905" s="11" t="s">
        <v>75</v>
      </c>
      <c r="H12905" s="11" t="s">
        <v>4</v>
      </c>
      <c r="I12905" s="11" t="s">
        <v>4</v>
      </c>
      <c r="AT12905" s="12" t="s">
        <v>26567</v>
      </c>
      <c r="BT12905" s="12" t="s">
        <v>26567</v>
      </c>
    </row>
    <row r="12906" spans="1:87" x14ac:dyDescent="0.25">
      <c r="A12906">
        <f t="shared" ref="A12906:A12969" si="219">LEN(C12906)</f>
        <v>10</v>
      </c>
      <c r="C12906" s="7" t="s">
        <v>8504</v>
      </c>
      <c r="D12906" s="19" t="s">
        <v>12768</v>
      </c>
      <c r="E12906" s="20" t="s">
        <v>22952</v>
      </c>
      <c r="F12906" s="10" t="s">
        <v>8505</v>
      </c>
      <c r="G12906" s="10"/>
      <c r="H12906" s="10"/>
      <c r="I12906" s="10"/>
      <c r="AT12906" s="12" t="s">
        <v>26567</v>
      </c>
      <c r="BT12906" s="12" t="s">
        <v>26567</v>
      </c>
    </row>
    <row r="12907" spans="1:87" x14ac:dyDescent="0.25">
      <c r="A12907">
        <f t="shared" si="219"/>
        <v>10</v>
      </c>
      <c r="C12907" s="7" t="s">
        <v>8506</v>
      </c>
      <c r="E12907" s="21"/>
      <c r="F12907" s="10" t="s">
        <v>8507</v>
      </c>
      <c r="G12907" s="11" t="s">
        <v>75</v>
      </c>
      <c r="H12907" s="11" t="s">
        <v>4</v>
      </c>
      <c r="I12907" s="11" t="s">
        <v>4</v>
      </c>
      <c r="AT12907" s="12" t="s">
        <v>26567</v>
      </c>
      <c r="BT12907" s="12" t="s">
        <v>26567</v>
      </c>
    </row>
    <row r="12908" spans="1:87" x14ac:dyDescent="0.25">
      <c r="A12908">
        <f t="shared" si="219"/>
        <v>10</v>
      </c>
      <c r="C12908" s="7" t="s">
        <v>8506</v>
      </c>
      <c r="D12908" s="19" t="s">
        <v>12768</v>
      </c>
      <c r="E12908" s="20" t="s">
        <v>22953</v>
      </c>
      <c r="F12908" s="10" t="s">
        <v>8507</v>
      </c>
      <c r="G12908" s="10"/>
      <c r="H12908" s="10"/>
      <c r="I12908" s="10"/>
      <c r="AT12908" s="12" t="s">
        <v>26567</v>
      </c>
      <c r="BT12908" s="12" t="s">
        <v>26567</v>
      </c>
    </row>
    <row r="12909" spans="1:87" x14ac:dyDescent="0.25">
      <c r="A12909">
        <f t="shared" si="219"/>
        <v>10</v>
      </c>
      <c r="C12909" s="7" t="s">
        <v>8508</v>
      </c>
      <c r="E12909" s="21"/>
      <c r="F12909" s="10" t="s">
        <v>8509</v>
      </c>
      <c r="G12909" s="11" t="s">
        <v>75</v>
      </c>
      <c r="H12909" s="11" t="s">
        <v>4</v>
      </c>
      <c r="I12909" s="11" t="s">
        <v>4</v>
      </c>
      <c r="AT12909" s="12" t="s">
        <v>26567</v>
      </c>
      <c r="BT12909" s="12" t="s">
        <v>26567</v>
      </c>
    </row>
    <row r="12910" spans="1:87" x14ac:dyDescent="0.25">
      <c r="A12910">
        <f t="shared" si="219"/>
        <v>10</v>
      </c>
      <c r="C12910" s="7" t="s">
        <v>8508</v>
      </c>
      <c r="D12910" s="19" t="s">
        <v>12768</v>
      </c>
      <c r="E12910" s="20" t="s">
        <v>22954</v>
      </c>
      <c r="F12910" s="10" t="s">
        <v>8509</v>
      </c>
      <c r="G12910" s="10"/>
      <c r="H12910" s="10"/>
      <c r="I12910" s="10"/>
      <c r="AT12910" s="12" t="s">
        <v>26567</v>
      </c>
      <c r="BT12910" s="12" t="s">
        <v>26567</v>
      </c>
    </row>
    <row r="12911" spans="1:87" x14ac:dyDescent="0.25">
      <c r="A12911">
        <f t="shared" si="219"/>
        <v>10</v>
      </c>
      <c r="C12911" s="7" t="s">
        <v>8510</v>
      </c>
      <c r="E12911" s="21"/>
      <c r="F12911" s="10" t="s">
        <v>8511</v>
      </c>
      <c r="G12911" s="11" t="s">
        <v>75</v>
      </c>
      <c r="H12911" s="11" t="s">
        <v>4</v>
      </c>
      <c r="I12911" s="11" t="s">
        <v>4</v>
      </c>
      <c r="AT12911" s="12" t="s">
        <v>26567</v>
      </c>
      <c r="BT12911" s="12" t="s">
        <v>26567</v>
      </c>
      <c r="BV12911" s="12" t="s">
        <v>26567</v>
      </c>
      <c r="CI12911" s="12" t="s">
        <v>26567</v>
      </c>
    </row>
    <row r="12912" spans="1:87" x14ac:dyDescent="0.25">
      <c r="A12912">
        <f t="shared" si="219"/>
        <v>10</v>
      </c>
      <c r="C12912" s="7" t="s">
        <v>8510</v>
      </c>
      <c r="D12912" s="19" t="s">
        <v>12768</v>
      </c>
      <c r="E12912" s="20" t="s">
        <v>22955</v>
      </c>
      <c r="F12912" s="10" t="s">
        <v>8511</v>
      </c>
      <c r="G12912" s="10"/>
      <c r="H12912" s="10"/>
      <c r="I12912" s="10"/>
      <c r="AT12912" s="12" t="s">
        <v>26567</v>
      </c>
      <c r="BT12912" s="12" t="s">
        <v>26567</v>
      </c>
      <c r="BV12912" s="12" t="s">
        <v>26567</v>
      </c>
      <c r="CI12912" s="12" t="s">
        <v>26567</v>
      </c>
    </row>
    <row r="12913" spans="1:74" x14ac:dyDescent="0.25">
      <c r="A12913">
        <f t="shared" si="219"/>
        <v>10</v>
      </c>
      <c r="C12913" s="7" t="s">
        <v>8512</v>
      </c>
      <c r="E12913" s="21"/>
      <c r="F12913" s="10" t="s">
        <v>8513</v>
      </c>
      <c r="G12913" s="11" t="s">
        <v>75</v>
      </c>
      <c r="H12913" s="11" t="s">
        <v>4</v>
      </c>
      <c r="I12913" s="11" t="s">
        <v>4</v>
      </c>
      <c r="AT12913" s="12" t="s">
        <v>26567</v>
      </c>
      <c r="BT12913" s="12" t="s">
        <v>26567</v>
      </c>
    </row>
    <row r="12914" spans="1:74" x14ac:dyDescent="0.25">
      <c r="A12914">
        <f t="shared" si="219"/>
        <v>10</v>
      </c>
      <c r="C12914" s="7" t="s">
        <v>8512</v>
      </c>
      <c r="D12914" s="19" t="s">
        <v>12768</v>
      </c>
      <c r="E12914" s="20" t="s">
        <v>22956</v>
      </c>
      <c r="F12914" s="10" t="s">
        <v>8513</v>
      </c>
      <c r="G12914" s="10"/>
      <c r="H12914" s="10"/>
      <c r="I12914" s="10"/>
      <c r="AT12914" s="12" t="s">
        <v>26567</v>
      </c>
      <c r="BT12914" s="12" t="s">
        <v>26567</v>
      </c>
    </row>
    <row r="12915" spans="1:74" x14ac:dyDescent="0.25">
      <c r="A12915">
        <f t="shared" si="219"/>
        <v>10</v>
      </c>
      <c r="C12915" s="7" t="s">
        <v>8514</v>
      </c>
      <c r="E12915" s="21"/>
      <c r="F12915" s="10" t="s">
        <v>11</v>
      </c>
      <c r="G12915" s="11" t="s">
        <v>75</v>
      </c>
      <c r="H12915" s="11" t="s">
        <v>4</v>
      </c>
      <c r="I12915" s="11" t="s">
        <v>4</v>
      </c>
      <c r="AT12915" s="12" t="s">
        <v>26567</v>
      </c>
      <c r="BT12915" s="12" t="s">
        <v>26567</v>
      </c>
    </row>
    <row r="12916" spans="1:74" x14ac:dyDescent="0.25">
      <c r="A12916">
        <f t="shared" si="219"/>
        <v>10</v>
      </c>
      <c r="C12916" s="7" t="s">
        <v>8514</v>
      </c>
      <c r="D12916" s="19" t="s">
        <v>12768</v>
      </c>
      <c r="E12916" s="20" t="s">
        <v>22957</v>
      </c>
      <c r="F12916" s="10" t="s">
        <v>11</v>
      </c>
      <c r="G12916" s="10"/>
      <c r="H12916" s="10"/>
      <c r="I12916" s="10"/>
      <c r="AT12916" s="12" t="s">
        <v>26567</v>
      </c>
      <c r="BT12916" s="12" t="s">
        <v>26567</v>
      </c>
    </row>
    <row r="12917" spans="1:74" x14ac:dyDescent="0.25">
      <c r="A12917">
        <f t="shared" si="219"/>
        <v>10</v>
      </c>
      <c r="C12917" s="7" t="s">
        <v>8515</v>
      </c>
      <c r="E12917" s="21"/>
      <c r="F12917" s="10" t="s">
        <v>8516</v>
      </c>
      <c r="G12917" s="11" t="s">
        <v>75</v>
      </c>
      <c r="H12917" s="11" t="s">
        <v>4</v>
      </c>
      <c r="I12917" s="11" t="s">
        <v>4</v>
      </c>
      <c r="AT12917" s="12" t="s">
        <v>26567</v>
      </c>
      <c r="BT12917" s="12" t="s">
        <v>26567</v>
      </c>
    </row>
    <row r="12918" spans="1:74" x14ac:dyDescent="0.25">
      <c r="A12918">
        <f t="shared" si="219"/>
        <v>10</v>
      </c>
      <c r="C12918" s="7" t="s">
        <v>8515</v>
      </c>
      <c r="D12918" s="19" t="s">
        <v>12768</v>
      </c>
      <c r="E12918" s="20" t="s">
        <v>22958</v>
      </c>
      <c r="F12918" s="10" t="s">
        <v>8516</v>
      </c>
      <c r="G12918" s="10"/>
      <c r="H12918" s="10"/>
      <c r="I12918" s="10"/>
      <c r="AT12918" s="12" t="s">
        <v>26567</v>
      </c>
      <c r="BT12918" s="12" t="s">
        <v>26567</v>
      </c>
    </row>
    <row r="12919" spans="1:74" x14ac:dyDescent="0.25">
      <c r="A12919">
        <f t="shared" si="219"/>
        <v>10</v>
      </c>
      <c r="C12919" s="7" t="s">
        <v>8517</v>
      </c>
      <c r="E12919" s="21"/>
      <c r="F12919" s="10" t="s">
        <v>8518</v>
      </c>
      <c r="G12919" s="11" t="s">
        <v>75</v>
      </c>
      <c r="H12919" s="11" t="s">
        <v>4</v>
      </c>
      <c r="I12919" s="11" t="s">
        <v>4</v>
      </c>
      <c r="AT12919" s="12" t="s">
        <v>26567</v>
      </c>
      <c r="BT12919" s="12" t="s">
        <v>26567</v>
      </c>
    </row>
    <row r="12920" spans="1:74" x14ac:dyDescent="0.25">
      <c r="A12920">
        <f t="shared" si="219"/>
        <v>10</v>
      </c>
      <c r="C12920" s="7" t="s">
        <v>8517</v>
      </c>
      <c r="D12920" s="19" t="s">
        <v>12768</v>
      </c>
      <c r="E12920" s="20" t="s">
        <v>22959</v>
      </c>
      <c r="F12920" s="10" t="s">
        <v>8518</v>
      </c>
      <c r="G12920" s="10"/>
      <c r="H12920" s="10"/>
      <c r="I12920" s="10"/>
      <c r="AT12920" s="12" t="s">
        <v>26567</v>
      </c>
      <c r="BT12920" s="12" t="s">
        <v>26567</v>
      </c>
    </row>
    <row r="12921" spans="1:74" x14ac:dyDescent="0.25">
      <c r="A12921">
        <f t="shared" si="219"/>
        <v>10</v>
      </c>
      <c r="C12921" s="7" t="s">
        <v>8519</v>
      </c>
      <c r="E12921" s="21"/>
      <c r="F12921" s="10" t="s">
        <v>8520</v>
      </c>
      <c r="G12921" s="11" t="s">
        <v>75</v>
      </c>
      <c r="H12921" s="11" t="s">
        <v>4</v>
      </c>
      <c r="I12921" s="11" t="s">
        <v>4</v>
      </c>
      <c r="AT12921" s="12" t="s">
        <v>26567</v>
      </c>
      <c r="BT12921" s="12" t="s">
        <v>26567</v>
      </c>
    </row>
    <row r="12922" spans="1:74" ht="27" x14ac:dyDescent="0.25">
      <c r="A12922">
        <f t="shared" si="219"/>
        <v>0</v>
      </c>
      <c r="D12922" s="19" t="s">
        <v>12769</v>
      </c>
      <c r="E12922" s="20" t="s">
        <v>22960</v>
      </c>
      <c r="F12922" s="10" t="s">
        <v>14570</v>
      </c>
      <c r="G12922" s="10"/>
      <c r="H12922" s="10"/>
      <c r="I12922" s="10"/>
      <c r="AT12922" s="12" t="s">
        <v>26567</v>
      </c>
      <c r="BT12922" s="12" t="s">
        <v>26567</v>
      </c>
    </row>
    <row r="12923" spans="1:74" x14ac:dyDescent="0.25">
      <c r="A12923">
        <f t="shared" si="219"/>
        <v>0</v>
      </c>
      <c r="D12923" s="19" t="s">
        <v>12771</v>
      </c>
      <c r="E12923" s="20" t="s">
        <v>22961</v>
      </c>
      <c r="F12923" s="10" t="s">
        <v>72</v>
      </c>
      <c r="G12923" s="10"/>
      <c r="H12923" s="10"/>
      <c r="I12923" s="10"/>
      <c r="AT12923" s="12" t="s">
        <v>26567</v>
      </c>
      <c r="BT12923" s="12" t="s">
        <v>26567</v>
      </c>
    </row>
    <row r="12924" spans="1:74" x14ac:dyDescent="0.25">
      <c r="A12924">
        <f t="shared" si="219"/>
        <v>10</v>
      </c>
      <c r="C12924" s="7" t="s">
        <v>8521</v>
      </c>
      <c r="E12924" s="21"/>
      <c r="F12924" s="10" t="s">
        <v>8522</v>
      </c>
      <c r="G12924" s="11" t="s">
        <v>75</v>
      </c>
      <c r="H12924" s="11" t="s">
        <v>4</v>
      </c>
      <c r="I12924" s="11" t="s">
        <v>4</v>
      </c>
      <c r="AT12924" s="12" t="s">
        <v>26567</v>
      </c>
      <c r="BT12924" s="12" t="s">
        <v>26567</v>
      </c>
    </row>
    <row r="12925" spans="1:74" x14ac:dyDescent="0.25">
      <c r="A12925">
        <f t="shared" si="219"/>
        <v>10</v>
      </c>
      <c r="C12925" s="7" t="s">
        <v>8521</v>
      </c>
      <c r="D12925" s="19" t="s">
        <v>12768</v>
      </c>
      <c r="E12925" s="20" t="s">
        <v>22962</v>
      </c>
      <c r="F12925" s="10" t="s">
        <v>8522</v>
      </c>
      <c r="G12925" s="10"/>
      <c r="H12925" s="10"/>
      <c r="I12925" s="10"/>
      <c r="AT12925" s="12" t="s">
        <v>26567</v>
      </c>
      <c r="BT12925" s="12" t="s">
        <v>26567</v>
      </c>
    </row>
    <row r="12926" spans="1:74" x14ac:dyDescent="0.25">
      <c r="A12926">
        <f t="shared" si="219"/>
        <v>10</v>
      </c>
      <c r="C12926" s="7" t="s">
        <v>8523</v>
      </c>
      <c r="E12926" s="21"/>
      <c r="F12926" s="10" t="s">
        <v>8524</v>
      </c>
      <c r="G12926" s="11" t="s">
        <v>75</v>
      </c>
      <c r="H12926" s="11" t="s">
        <v>4</v>
      </c>
      <c r="I12926" s="11" t="s">
        <v>4</v>
      </c>
      <c r="AT12926" s="12" t="s">
        <v>26567</v>
      </c>
      <c r="BT12926" s="12" t="s">
        <v>26567</v>
      </c>
    </row>
    <row r="12927" spans="1:74" x14ac:dyDescent="0.25">
      <c r="A12927">
        <f t="shared" si="219"/>
        <v>10</v>
      </c>
      <c r="C12927" s="7" t="s">
        <v>8523</v>
      </c>
      <c r="D12927" s="19" t="s">
        <v>12768</v>
      </c>
      <c r="E12927" s="20" t="s">
        <v>22963</v>
      </c>
      <c r="F12927" s="10" t="s">
        <v>8524</v>
      </c>
      <c r="G12927" s="10"/>
      <c r="H12927" s="10"/>
      <c r="I12927" s="10"/>
      <c r="AT12927" s="12" t="s">
        <v>26567</v>
      </c>
      <c r="BT12927" s="12" t="s">
        <v>26567</v>
      </c>
    </row>
    <row r="12928" spans="1:74" x14ac:dyDescent="0.25">
      <c r="A12928">
        <f t="shared" si="219"/>
        <v>10</v>
      </c>
      <c r="C12928" s="7" t="s">
        <v>8525</v>
      </c>
      <c r="E12928" s="21"/>
      <c r="F12928" s="10" t="s">
        <v>8526</v>
      </c>
      <c r="G12928" s="11" t="s">
        <v>75</v>
      </c>
      <c r="H12928" s="11" t="s">
        <v>4</v>
      </c>
      <c r="I12928" s="11" t="s">
        <v>4</v>
      </c>
      <c r="AT12928" s="12" t="s">
        <v>26567</v>
      </c>
      <c r="BT12928" s="12" t="s">
        <v>26567</v>
      </c>
      <c r="BV12928" s="12" t="s">
        <v>26567</v>
      </c>
    </row>
    <row r="12929" spans="1:78" x14ac:dyDescent="0.25">
      <c r="A12929">
        <f t="shared" si="219"/>
        <v>10</v>
      </c>
      <c r="C12929" s="7" t="s">
        <v>8525</v>
      </c>
      <c r="D12929" s="19" t="s">
        <v>12768</v>
      </c>
      <c r="E12929" s="20" t="s">
        <v>22964</v>
      </c>
      <c r="F12929" s="10" t="s">
        <v>8526</v>
      </c>
      <c r="G12929" s="10"/>
      <c r="H12929" s="10"/>
      <c r="I12929" s="10"/>
      <c r="AT12929" s="12" t="s">
        <v>26567</v>
      </c>
      <c r="BT12929" s="12" t="s">
        <v>26567</v>
      </c>
      <c r="BV12929" s="12" t="s">
        <v>26567</v>
      </c>
    </row>
    <row r="12930" spans="1:78" x14ac:dyDescent="0.25">
      <c r="A12930">
        <f t="shared" si="219"/>
        <v>10</v>
      </c>
      <c r="C12930" s="7" t="s">
        <v>8527</v>
      </c>
      <c r="E12930" s="21"/>
      <c r="F12930" s="10" t="s">
        <v>8528</v>
      </c>
      <c r="G12930" s="11" t="s">
        <v>75</v>
      </c>
      <c r="H12930" s="11" t="s">
        <v>4</v>
      </c>
      <c r="I12930" s="11" t="s">
        <v>4</v>
      </c>
      <c r="AT12930" s="12" t="s">
        <v>26567</v>
      </c>
      <c r="BT12930" s="12" t="s">
        <v>26567</v>
      </c>
      <c r="BZ12930" s="12" t="s">
        <v>26567</v>
      </c>
    </row>
    <row r="12931" spans="1:78" x14ac:dyDescent="0.25">
      <c r="A12931">
        <f t="shared" si="219"/>
        <v>10</v>
      </c>
      <c r="C12931" s="7" t="s">
        <v>8527</v>
      </c>
      <c r="D12931" s="19" t="s">
        <v>12768</v>
      </c>
      <c r="E12931" s="20" t="s">
        <v>22965</v>
      </c>
      <c r="F12931" s="10" t="s">
        <v>8528</v>
      </c>
      <c r="G12931" s="10"/>
      <c r="H12931" s="10"/>
      <c r="I12931" s="10"/>
      <c r="AT12931" s="12" t="s">
        <v>26567</v>
      </c>
      <c r="BT12931" s="12" t="s">
        <v>26567</v>
      </c>
      <c r="BZ12931" s="12" t="s">
        <v>26567</v>
      </c>
    </row>
    <row r="12932" spans="1:78" ht="27" x14ac:dyDescent="0.25">
      <c r="A12932">
        <f t="shared" si="219"/>
        <v>10</v>
      </c>
      <c r="C12932" s="7" t="s">
        <v>8529</v>
      </c>
      <c r="E12932" s="21"/>
      <c r="F12932" s="10" t="s">
        <v>8530</v>
      </c>
      <c r="G12932" s="11" t="s">
        <v>75</v>
      </c>
      <c r="H12932" s="11" t="s">
        <v>4</v>
      </c>
      <c r="I12932" s="11" t="s">
        <v>4</v>
      </c>
      <c r="AT12932" s="12" t="s">
        <v>26567</v>
      </c>
      <c r="BT12932" s="12" t="s">
        <v>26567</v>
      </c>
    </row>
    <row r="12933" spans="1:78" ht="27" x14ac:dyDescent="0.25">
      <c r="A12933">
        <f t="shared" si="219"/>
        <v>10</v>
      </c>
      <c r="C12933" s="7" t="s">
        <v>8529</v>
      </c>
      <c r="D12933" s="19" t="s">
        <v>12768</v>
      </c>
      <c r="E12933" s="20" t="s">
        <v>22966</v>
      </c>
      <c r="F12933" s="10" t="s">
        <v>8530</v>
      </c>
      <c r="G12933" s="10"/>
      <c r="H12933" s="10"/>
      <c r="I12933" s="10"/>
      <c r="AT12933" s="12" t="s">
        <v>26567</v>
      </c>
      <c r="BT12933" s="12" t="s">
        <v>26567</v>
      </c>
    </row>
    <row r="12934" spans="1:78" ht="54" x14ac:dyDescent="0.25">
      <c r="A12934">
        <f t="shared" si="219"/>
        <v>10</v>
      </c>
      <c r="C12934" s="7" t="s">
        <v>8531</v>
      </c>
      <c r="E12934" s="21"/>
      <c r="F12934" s="10" t="s">
        <v>8532</v>
      </c>
      <c r="G12934" s="11" t="s">
        <v>75</v>
      </c>
      <c r="H12934" s="11" t="s">
        <v>4</v>
      </c>
      <c r="I12934" s="11" t="s">
        <v>4</v>
      </c>
      <c r="AT12934" s="12" t="s">
        <v>26567</v>
      </c>
      <c r="BT12934" s="12" t="s">
        <v>26567</v>
      </c>
    </row>
    <row r="12935" spans="1:78" ht="54" x14ac:dyDescent="0.25">
      <c r="A12935">
        <f t="shared" si="219"/>
        <v>10</v>
      </c>
      <c r="C12935" s="7" t="s">
        <v>8531</v>
      </c>
      <c r="D12935" s="19" t="s">
        <v>12768</v>
      </c>
      <c r="E12935" s="20" t="s">
        <v>22967</v>
      </c>
      <c r="F12935" s="10" t="s">
        <v>8532</v>
      </c>
      <c r="G12935" s="10"/>
      <c r="H12935" s="10"/>
      <c r="I12935" s="10"/>
      <c r="AT12935" s="12" t="s">
        <v>26567</v>
      </c>
      <c r="BT12935" s="12" t="s">
        <v>26567</v>
      </c>
    </row>
    <row r="12936" spans="1:78" ht="27" x14ac:dyDescent="0.25">
      <c r="A12936">
        <f t="shared" si="219"/>
        <v>10</v>
      </c>
      <c r="C12936" s="7" t="s">
        <v>8533</v>
      </c>
      <c r="E12936" s="21"/>
      <c r="F12936" s="10" t="s">
        <v>8534</v>
      </c>
      <c r="G12936" s="11" t="s">
        <v>75</v>
      </c>
      <c r="H12936" s="11" t="s">
        <v>4</v>
      </c>
      <c r="I12936" s="11" t="s">
        <v>4</v>
      </c>
      <c r="AT12936" s="12" t="s">
        <v>26567</v>
      </c>
      <c r="BT12936" s="12" t="s">
        <v>26567</v>
      </c>
    </row>
    <row r="12937" spans="1:78" ht="27" x14ac:dyDescent="0.25">
      <c r="A12937">
        <f t="shared" si="219"/>
        <v>10</v>
      </c>
      <c r="C12937" s="7" t="s">
        <v>8533</v>
      </c>
      <c r="D12937" s="19" t="s">
        <v>12768</v>
      </c>
      <c r="E12937" s="20" t="s">
        <v>22968</v>
      </c>
      <c r="F12937" s="10" t="s">
        <v>8534</v>
      </c>
      <c r="G12937" s="10"/>
      <c r="H12937" s="10"/>
      <c r="I12937" s="10"/>
      <c r="AT12937" s="12" t="s">
        <v>26567</v>
      </c>
      <c r="BT12937" s="12" t="s">
        <v>26567</v>
      </c>
    </row>
    <row r="12938" spans="1:78" x14ac:dyDescent="0.25">
      <c r="A12938">
        <f t="shared" si="219"/>
        <v>10</v>
      </c>
      <c r="C12938" s="7" t="s">
        <v>8535</v>
      </c>
      <c r="E12938" s="21"/>
      <c r="F12938" s="10" t="s">
        <v>72</v>
      </c>
      <c r="G12938" s="11" t="s">
        <v>75</v>
      </c>
      <c r="H12938" s="11">
        <v>15</v>
      </c>
      <c r="I12938" s="11" t="s">
        <v>4</v>
      </c>
      <c r="L12938" s="12">
        <v>5</v>
      </c>
      <c r="M12938" s="12" t="s">
        <v>4</v>
      </c>
      <c r="P12938" s="12" t="s">
        <v>4</v>
      </c>
      <c r="AF12938" s="12" t="s">
        <v>4</v>
      </c>
      <c r="AM12938" s="22" t="s">
        <v>26567</v>
      </c>
      <c r="AT12938" s="12" t="s">
        <v>26567</v>
      </c>
      <c r="BT12938" s="12" t="s">
        <v>26567</v>
      </c>
    </row>
    <row r="12939" spans="1:78" x14ac:dyDescent="0.25">
      <c r="A12939">
        <f t="shared" si="219"/>
        <v>10</v>
      </c>
      <c r="C12939" s="7" t="s">
        <v>8535</v>
      </c>
      <c r="D12939" s="19" t="s">
        <v>12768</v>
      </c>
      <c r="E12939" s="20" t="s">
        <v>22969</v>
      </c>
      <c r="F12939" s="10" t="s">
        <v>72</v>
      </c>
      <c r="G12939" s="10"/>
      <c r="H12939" s="10"/>
      <c r="I12939" s="10"/>
      <c r="L12939" s="12">
        <v>5</v>
      </c>
      <c r="M12939" s="12" t="s">
        <v>4</v>
      </c>
      <c r="P12939" s="12" t="s">
        <v>4</v>
      </c>
      <c r="AF12939" s="12" t="s">
        <v>4</v>
      </c>
      <c r="AM12939" s="22" t="s">
        <v>26567</v>
      </c>
      <c r="AT12939" s="12" t="s">
        <v>26567</v>
      </c>
      <c r="BT12939" s="12" t="s">
        <v>26567</v>
      </c>
    </row>
    <row r="12940" spans="1:78" x14ac:dyDescent="0.25">
      <c r="A12940">
        <f t="shared" si="219"/>
        <v>10</v>
      </c>
      <c r="C12940" s="7" t="s">
        <v>8536</v>
      </c>
      <c r="E12940" s="21"/>
      <c r="F12940" s="10" t="s">
        <v>7575</v>
      </c>
      <c r="G12940" s="11" t="s">
        <v>75</v>
      </c>
      <c r="H12940" s="11" t="s">
        <v>4</v>
      </c>
      <c r="I12940" s="11" t="s">
        <v>4</v>
      </c>
      <c r="AT12940" s="12" t="s">
        <v>26567</v>
      </c>
      <c r="BT12940" s="12" t="s">
        <v>26567</v>
      </c>
      <c r="BZ12940" s="12" t="s">
        <v>26567</v>
      </c>
    </row>
    <row r="12941" spans="1:78" x14ac:dyDescent="0.25">
      <c r="A12941">
        <f t="shared" si="219"/>
        <v>10</v>
      </c>
      <c r="C12941" s="7" t="s">
        <v>8536</v>
      </c>
      <c r="D12941" s="19" t="s">
        <v>12768</v>
      </c>
      <c r="E12941" s="20" t="s">
        <v>22970</v>
      </c>
      <c r="F12941" s="10" t="s">
        <v>7575</v>
      </c>
      <c r="G12941" s="10"/>
      <c r="H12941" s="10"/>
      <c r="I12941" s="10"/>
      <c r="AT12941" s="12" t="s">
        <v>26567</v>
      </c>
      <c r="BT12941" s="12" t="s">
        <v>26567</v>
      </c>
      <c r="BZ12941" s="12" t="s">
        <v>26567</v>
      </c>
    </row>
    <row r="12942" spans="1:78" ht="27" x14ac:dyDescent="0.25">
      <c r="A12942">
        <f t="shared" si="219"/>
        <v>10</v>
      </c>
      <c r="C12942" s="7" t="s">
        <v>8537</v>
      </c>
      <c r="E12942" s="21"/>
      <c r="F12942" s="10" t="s">
        <v>8538</v>
      </c>
      <c r="G12942" s="11" t="s">
        <v>75</v>
      </c>
      <c r="H12942" s="11" t="s">
        <v>4</v>
      </c>
      <c r="I12942" s="11" t="s">
        <v>4</v>
      </c>
      <c r="AT12942" s="12" t="s">
        <v>26567</v>
      </c>
      <c r="BT12942" s="12" t="s">
        <v>26567</v>
      </c>
      <c r="BZ12942" s="12" t="s">
        <v>26567</v>
      </c>
    </row>
    <row r="12943" spans="1:78" ht="27" x14ac:dyDescent="0.25">
      <c r="A12943">
        <f t="shared" si="219"/>
        <v>10</v>
      </c>
      <c r="C12943" s="7" t="s">
        <v>8537</v>
      </c>
      <c r="D12943" s="19" t="s">
        <v>12768</v>
      </c>
      <c r="E12943" s="20" t="s">
        <v>22971</v>
      </c>
      <c r="F12943" s="10" t="s">
        <v>8538</v>
      </c>
      <c r="G12943" s="10"/>
      <c r="H12943" s="10"/>
      <c r="I12943" s="10"/>
      <c r="AT12943" s="12" t="s">
        <v>26567</v>
      </c>
      <c r="BT12943" s="12" t="s">
        <v>26567</v>
      </c>
      <c r="BZ12943" s="12" t="s">
        <v>26567</v>
      </c>
    </row>
    <row r="12944" spans="1:78" x14ac:dyDescent="0.25">
      <c r="A12944">
        <f t="shared" si="219"/>
        <v>10</v>
      </c>
      <c r="C12944" s="7" t="s">
        <v>8539</v>
      </c>
      <c r="E12944" s="21"/>
      <c r="F12944" s="10" t="s">
        <v>8540</v>
      </c>
      <c r="G12944" s="11" t="s">
        <v>75</v>
      </c>
      <c r="H12944" s="11" t="s">
        <v>4</v>
      </c>
      <c r="I12944" s="11" t="s">
        <v>4</v>
      </c>
      <c r="AT12944" s="12" t="s">
        <v>26567</v>
      </c>
      <c r="BT12944" s="12" t="s">
        <v>26567</v>
      </c>
      <c r="BZ12944" s="12" t="s">
        <v>26567</v>
      </c>
    </row>
    <row r="12945" spans="1:78" ht="27" x14ac:dyDescent="0.25">
      <c r="A12945">
        <f t="shared" si="219"/>
        <v>0</v>
      </c>
      <c r="D12945" s="19" t="s">
        <v>12769</v>
      </c>
      <c r="E12945" s="20" t="s">
        <v>22972</v>
      </c>
      <c r="F12945" s="10" t="s">
        <v>14571</v>
      </c>
      <c r="G12945" s="10"/>
      <c r="H12945" s="10"/>
      <c r="I12945" s="10"/>
      <c r="AT12945" s="12" t="s">
        <v>26567</v>
      </c>
      <c r="BT12945" s="12" t="s">
        <v>26567</v>
      </c>
    </row>
    <row r="12946" spans="1:78" x14ac:dyDescent="0.25">
      <c r="A12946">
        <f t="shared" si="219"/>
        <v>0</v>
      </c>
      <c r="D12946" s="19" t="s">
        <v>12771</v>
      </c>
      <c r="E12946" s="20" t="s">
        <v>22973</v>
      </c>
      <c r="F12946" s="10" t="s">
        <v>11</v>
      </c>
      <c r="G12946" s="10"/>
      <c r="H12946" s="10"/>
      <c r="I12946" s="10"/>
      <c r="AT12946" s="12" t="s">
        <v>26567</v>
      </c>
      <c r="BT12946" s="12" t="s">
        <v>26567</v>
      </c>
      <c r="BZ12946" s="12" t="s">
        <v>26567</v>
      </c>
    </row>
    <row r="12947" spans="1:78" x14ac:dyDescent="0.25">
      <c r="A12947">
        <f t="shared" si="219"/>
        <v>10</v>
      </c>
      <c r="C12947" s="7" t="s">
        <v>8541</v>
      </c>
      <c r="E12947" s="21"/>
      <c r="F12947" s="10" t="s">
        <v>5256</v>
      </c>
      <c r="G12947" s="11" t="s">
        <v>75</v>
      </c>
      <c r="H12947" s="11" t="s">
        <v>4</v>
      </c>
      <c r="I12947" s="11" t="s">
        <v>4</v>
      </c>
      <c r="AT12947" s="12" t="s">
        <v>26567</v>
      </c>
      <c r="BT12947" s="12" t="s">
        <v>26567</v>
      </c>
    </row>
    <row r="12948" spans="1:78" x14ac:dyDescent="0.25">
      <c r="A12948">
        <f t="shared" si="219"/>
        <v>10</v>
      </c>
      <c r="C12948" s="7" t="s">
        <v>8541</v>
      </c>
      <c r="D12948" s="19" t="s">
        <v>12768</v>
      </c>
      <c r="E12948" s="20" t="s">
        <v>22974</v>
      </c>
      <c r="F12948" s="10" t="s">
        <v>5256</v>
      </c>
      <c r="G12948" s="10"/>
      <c r="H12948" s="10"/>
      <c r="I12948" s="10"/>
      <c r="AT12948" s="12" t="s">
        <v>26567</v>
      </c>
      <c r="BT12948" s="12" t="s">
        <v>26567</v>
      </c>
    </row>
    <row r="12949" spans="1:78" x14ac:dyDescent="0.25">
      <c r="A12949">
        <f t="shared" si="219"/>
        <v>10</v>
      </c>
      <c r="C12949" s="7" t="s">
        <v>8542</v>
      </c>
      <c r="E12949" s="21"/>
      <c r="F12949" s="10" t="s">
        <v>11</v>
      </c>
      <c r="G12949" s="11" t="s">
        <v>75</v>
      </c>
      <c r="H12949" s="11" t="s">
        <v>4</v>
      </c>
      <c r="I12949" s="11" t="s">
        <v>4</v>
      </c>
      <c r="AT12949" s="12" t="s">
        <v>26567</v>
      </c>
      <c r="BT12949" s="12" t="s">
        <v>26567</v>
      </c>
      <c r="BZ12949" s="12" t="s">
        <v>26567</v>
      </c>
    </row>
    <row r="12950" spans="1:78" ht="27" x14ac:dyDescent="0.25">
      <c r="A12950">
        <f t="shared" si="219"/>
        <v>0</v>
      </c>
      <c r="D12950" s="19" t="s">
        <v>12769</v>
      </c>
      <c r="E12950" s="20" t="s">
        <v>22975</v>
      </c>
      <c r="F12950" s="10" t="s">
        <v>8547</v>
      </c>
      <c r="G12950" s="10"/>
      <c r="H12950" s="10"/>
      <c r="I12950" s="10"/>
      <c r="AT12950" s="12" t="s">
        <v>26567</v>
      </c>
      <c r="BT12950" s="12" t="s">
        <v>26567</v>
      </c>
    </row>
    <row r="12951" spans="1:78" x14ac:dyDescent="0.25">
      <c r="A12951">
        <f t="shared" si="219"/>
        <v>0</v>
      </c>
      <c r="D12951" s="19" t="s">
        <v>12771</v>
      </c>
      <c r="E12951" s="20" t="s">
        <v>22976</v>
      </c>
      <c r="F12951" s="10" t="s">
        <v>11</v>
      </c>
      <c r="G12951" s="10"/>
      <c r="H12951" s="10"/>
      <c r="I12951" s="10"/>
      <c r="AT12951" s="12" t="s">
        <v>26567</v>
      </c>
      <c r="BT12951" s="12" t="s">
        <v>26567</v>
      </c>
      <c r="BZ12951" s="12" t="s">
        <v>26567</v>
      </c>
    </row>
    <row r="12952" spans="1:78" x14ac:dyDescent="0.25">
      <c r="A12952">
        <f t="shared" si="219"/>
        <v>10</v>
      </c>
      <c r="C12952" s="7" t="s">
        <v>8543</v>
      </c>
      <c r="E12952" s="21"/>
      <c r="F12952" s="10" t="s">
        <v>7575</v>
      </c>
      <c r="G12952" s="11" t="s">
        <v>75</v>
      </c>
      <c r="H12952" s="11" t="s">
        <v>4</v>
      </c>
      <c r="I12952" s="11" t="s">
        <v>4</v>
      </c>
      <c r="AT12952" s="12" t="s">
        <v>26567</v>
      </c>
      <c r="BT12952" s="12" t="s">
        <v>26567</v>
      </c>
      <c r="BZ12952" s="12" t="s">
        <v>26567</v>
      </c>
    </row>
    <row r="12953" spans="1:78" x14ac:dyDescent="0.25">
      <c r="A12953">
        <f t="shared" si="219"/>
        <v>10</v>
      </c>
      <c r="C12953" s="7" t="s">
        <v>8543</v>
      </c>
      <c r="D12953" s="19" t="s">
        <v>12768</v>
      </c>
      <c r="E12953" s="20" t="s">
        <v>22977</v>
      </c>
      <c r="F12953" s="10" t="s">
        <v>7575</v>
      </c>
      <c r="G12953" s="10"/>
      <c r="H12953" s="10"/>
      <c r="I12953" s="10"/>
      <c r="AT12953" s="12" t="s">
        <v>26567</v>
      </c>
      <c r="BT12953" s="12" t="s">
        <v>26567</v>
      </c>
      <c r="BZ12953" s="12" t="s">
        <v>26567</v>
      </c>
    </row>
    <row r="12954" spans="1:78" ht="27" x14ac:dyDescent="0.25">
      <c r="A12954">
        <f t="shared" si="219"/>
        <v>10</v>
      </c>
      <c r="C12954" s="7" t="s">
        <v>8544</v>
      </c>
      <c r="E12954" s="21"/>
      <c r="F12954" s="10" t="s">
        <v>8545</v>
      </c>
      <c r="G12954" s="11" t="s">
        <v>75</v>
      </c>
      <c r="H12954" s="11" t="s">
        <v>4</v>
      </c>
      <c r="I12954" s="11" t="s">
        <v>4</v>
      </c>
      <c r="AT12954" s="12" t="s">
        <v>26567</v>
      </c>
      <c r="BT12954" s="12" t="s">
        <v>26567</v>
      </c>
    </row>
    <row r="12955" spans="1:78" ht="27" x14ac:dyDescent="0.25">
      <c r="A12955">
        <f t="shared" si="219"/>
        <v>10</v>
      </c>
      <c r="C12955" s="7" t="s">
        <v>8544</v>
      </c>
      <c r="D12955" s="19" t="s">
        <v>12768</v>
      </c>
      <c r="E12955" s="20" t="s">
        <v>22978</v>
      </c>
      <c r="F12955" s="10" t="s">
        <v>8545</v>
      </c>
      <c r="G12955" s="10"/>
      <c r="H12955" s="10"/>
      <c r="I12955" s="10"/>
      <c r="AT12955" s="12" t="s">
        <v>26567</v>
      </c>
      <c r="BT12955" s="12" t="s">
        <v>26567</v>
      </c>
    </row>
    <row r="12956" spans="1:78" ht="27" x14ac:dyDescent="0.25">
      <c r="A12956">
        <f t="shared" si="219"/>
        <v>10</v>
      </c>
      <c r="C12956" s="7" t="s">
        <v>8546</v>
      </c>
      <c r="E12956" s="21"/>
      <c r="F12956" s="10" t="s">
        <v>8547</v>
      </c>
      <c r="G12956" s="11" t="s">
        <v>75</v>
      </c>
      <c r="H12956" s="11" t="s">
        <v>4</v>
      </c>
      <c r="I12956" s="11" t="s">
        <v>4</v>
      </c>
      <c r="AT12956" s="12" t="s">
        <v>26567</v>
      </c>
      <c r="BT12956" s="12" t="s">
        <v>26567</v>
      </c>
    </row>
    <row r="12957" spans="1:78" ht="27" x14ac:dyDescent="0.25">
      <c r="A12957">
        <f t="shared" si="219"/>
        <v>10</v>
      </c>
      <c r="C12957" s="7" t="s">
        <v>8546</v>
      </c>
      <c r="D12957" s="19" t="s">
        <v>12768</v>
      </c>
      <c r="E12957" s="20" t="s">
        <v>22979</v>
      </c>
      <c r="F12957" s="10" t="s">
        <v>8547</v>
      </c>
      <c r="G12957" s="10"/>
      <c r="H12957" s="10"/>
      <c r="I12957" s="10"/>
      <c r="AT12957" s="12" t="s">
        <v>26567</v>
      </c>
      <c r="BT12957" s="12" t="s">
        <v>26567</v>
      </c>
    </row>
    <row r="12958" spans="1:78" x14ac:dyDescent="0.25">
      <c r="A12958">
        <f t="shared" si="219"/>
        <v>10</v>
      </c>
      <c r="C12958" s="7" t="s">
        <v>8548</v>
      </c>
      <c r="E12958" s="21"/>
      <c r="F12958" s="10" t="s">
        <v>8540</v>
      </c>
      <c r="G12958" s="11" t="s">
        <v>75</v>
      </c>
      <c r="H12958" s="11" t="s">
        <v>4</v>
      </c>
      <c r="I12958" s="11" t="s">
        <v>4</v>
      </c>
      <c r="AT12958" s="12" t="s">
        <v>26567</v>
      </c>
      <c r="BT12958" s="12" t="s">
        <v>26567</v>
      </c>
    </row>
    <row r="12959" spans="1:78" x14ac:dyDescent="0.25">
      <c r="A12959">
        <f t="shared" si="219"/>
        <v>10</v>
      </c>
      <c r="C12959" s="7" t="s">
        <v>8548</v>
      </c>
      <c r="D12959" s="19" t="s">
        <v>12768</v>
      </c>
      <c r="E12959" s="20" t="s">
        <v>22980</v>
      </c>
      <c r="F12959" s="10" t="s">
        <v>8540</v>
      </c>
      <c r="G12959" s="10"/>
      <c r="H12959" s="10"/>
      <c r="I12959" s="10"/>
      <c r="AT12959" s="12" t="s">
        <v>26567</v>
      </c>
      <c r="BT12959" s="12" t="s">
        <v>26567</v>
      </c>
    </row>
    <row r="12960" spans="1:78" x14ac:dyDescent="0.25">
      <c r="A12960">
        <f t="shared" si="219"/>
        <v>10</v>
      </c>
      <c r="C12960" s="7" t="s">
        <v>8549</v>
      </c>
      <c r="E12960" s="21"/>
      <c r="F12960" s="10" t="s">
        <v>5256</v>
      </c>
      <c r="G12960" s="11" t="s">
        <v>75</v>
      </c>
      <c r="H12960" s="11" t="s">
        <v>4</v>
      </c>
      <c r="I12960" s="11" t="s">
        <v>4</v>
      </c>
      <c r="AT12960" s="12" t="s">
        <v>26567</v>
      </c>
      <c r="BT12960" s="12" t="s">
        <v>26567</v>
      </c>
    </row>
    <row r="12961" spans="1:86" x14ac:dyDescent="0.25">
      <c r="A12961">
        <f t="shared" si="219"/>
        <v>10</v>
      </c>
      <c r="C12961" s="7" t="s">
        <v>8549</v>
      </c>
      <c r="D12961" s="19" t="s">
        <v>12768</v>
      </c>
      <c r="E12961" s="20" t="s">
        <v>22981</v>
      </c>
      <c r="F12961" s="10" t="s">
        <v>5256</v>
      </c>
      <c r="G12961" s="10"/>
      <c r="H12961" s="10"/>
      <c r="I12961" s="10"/>
      <c r="AT12961" s="12" t="s">
        <v>26567</v>
      </c>
      <c r="BT12961" s="12" t="s">
        <v>26567</v>
      </c>
    </row>
    <row r="12962" spans="1:86" x14ac:dyDescent="0.25">
      <c r="A12962">
        <f t="shared" si="219"/>
        <v>10</v>
      </c>
      <c r="C12962" s="7" t="s">
        <v>8550</v>
      </c>
      <c r="E12962" s="21"/>
      <c r="F12962" s="10" t="s">
        <v>11</v>
      </c>
      <c r="G12962" s="11" t="s">
        <v>75</v>
      </c>
      <c r="H12962" s="11" t="s">
        <v>4</v>
      </c>
      <c r="I12962" s="11" t="s">
        <v>4</v>
      </c>
      <c r="AT12962" s="12" t="s">
        <v>26567</v>
      </c>
      <c r="BT12962" s="12" t="s">
        <v>26567</v>
      </c>
    </row>
    <row r="12963" spans="1:86" x14ac:dyDescent="0.25">
      <c r="A12963">
        <f t="shared" si="219"/>
        <v>10</v>
      </c>
      <c r="C12963" s="7" t="s">
        <v>8550</v>
      </c>
      <c r="D12963" s="19" t="s">
        <v>12768</v>
      </c>
      <c r="E12963" s="20" t="s">
        <v>22982</v>
      </c>
      <c r="F12963" s="10" t="s">
        <v>11</v>
      </c>
      <c r="G12963" s="10"/>
      <c r="H12963" s="10"/>
      <c r="I12963" s="10"/>
      <c r="AT12963" s="12" t="s">
        <v>26567</v>
      </c>
      <c r="BT12963" s="12" t="s">
        <v>26567</v>
      </c>
    </row>
    <row r="12964" spans="1:86" ht="27" x14ac:dyDescent="0.25">
      <c r="A12964">
        <f t="shared" si="219"/>
        <v>10</v>
      </c>
      <c r="C12964" s="7" t="s">
        <v>8551</v>
      </c>
      <c r="E12964" s="21"/>
      <c r="F12964" s="10" t="s">
        <v>8552</v>
      </c>
      <c r="G12964" s="11" t="s">
        <v>75</v>
      </c>
      <c r="H12964" s="11" t="s">
        <v>4</v>
      </c>
      <c r="I12964" s="11" t="s">
        <v>4</v>
      </c>
      <c r="AT12964" s="12" t="s">
        <v>26567</v>
      </c>
      <c r="BT12964" s="12" t="s">
        <v>26567</v>
      </c>
      <c r="BZ12964" s="12" t="s">
        <v>26567</v>
      </c>
    </row>
    <row r="12965" spans="1:86" ht="27" x14ac:dyDescent="0.25">
      <c r="A12965">
        <f t="shared" si="219"/>
        <v>10</v>
      </c>
      <c r="C12965" s="7" t="s">
        <v>8551</v>
      </c>
      <c r="D12965" s="19" t="s">
        <v>12768</v>
      </c>
      <c r="E12965" s="20" t="s">
        <v>22983</v>
      </c>
      <c r="F12965" s="10" t="s">
        <v>8552</v>
      </c>
      <c r="G12965" s="10"/>
      <c r="H12965" s="10"/>
      <c r="I12965" s="10"/>
      <c r="AT12965" s="12" t="s">
        <v>26567</v>
      </c>
      <c r="BT12965" s="12" t="s">
        <v>26567</v>
      </c>
      <c r="BZ12965" s="12" t="s">
        <v>26567</v>
      </c>
    </row>
    <row r="12966" spans="1:86" x14ac:dyDescent="0.25">
      <c r="A12966">
        <f t="shared" si="219"/>
        <v>10</v>
      </c>
      <c r="C12966" s="7" t="s">
        <v>8553</v>
      </c>
      <c r="E12966" s="21"/>
      <c r="F12966" s="10" t="s">
        <v>5256</v>
      </c>
      <c r="G12966" s="11" t="s">
        <v>75</v>
      </c>
      <c r="H12966" s="11" t="s">
        <v>4</v>
      </c>
      <c r="I12966" s="11" t="s">
        <v>4</v>
      </c>
      <c r="AT12966" s="12" t="s">
        <v>26567</v>
      </c>
      <c r="BT12966" s="12" t="s">
        <v>26567</v>
      </c>
    </row>
    <row r="12967" spans="1:86" x14ac:dyDescent="0.25">
      <c r="A12967">
        <f t="shared" si="219"/>
        <v>10</v>
      </c>
      <c r="C12967" s="7" t="s">
        <v>8553</v>
      </c>
      <c r="D12967" s="19" t="s">
        <v>12768</v>
      </c>
      <c r="E12967" s="20" t="s">
        <v>22984</v>
      </c>
      <c r="F12967" s="10" t="s">
        <v>5256</v>
      </c>
      <c r="G12967" s="10"/>
      <c r="H12967" s="10"/>
      <c r="I12967" s="10"/>
      <c r="AT12967" s="12" t="s">
        <v>26567</v>
      </c>
      <c r="BT12967" s="12" t="s">
        <v>26567</v>
      </c>
    </row>
    <row r="12968" spans="1:86" x14ac:dyDescent="0.25">
      <c r="A12968">
        <f t="shared" si="219"/>
        <v>10</v>
      </c>
      <c r="C12968" s="7" t="s">
        <v>8554</v>
      </c>
      <c r="E12968" s="21"/>
      <c r="F12968" s="10" t="s">
        <v>11</v>
      </c>
      <c r="G12968" s="11" t="s">
        <v>75</v>
      </c>
      <c r="H12968" s="11" t="s">
        <v>4</v>
      </c>
      <c r="I12968" s="11" t="s">
        <v>4</v>
      </c>
      <c r="AT12968" s="12" t="s">
        <v>26567</v>
      </c>
      <c r="BT12968" s="12" t="s">
        <v>26567</v>
      </c>
      <c r="BZ12968" s="12" t="s">
        <v>26567</v>
      </c>
    </row>
    <row r="12969" spans="1:86" x14ac:dyDescent="0.25">
      <c r="A12969">
        <f t="shared" si="219"/>
        <v>10</v>
      </c>
      <c r="C12969" s="7" t="s">
        <v>8554</v>
      </c>
      <c r="D12969" s="19" t="s">
        <v>12768</v>
      </c>
      <c r="E12969" s="20" t="s">
        <v>22985</v>
      </c>
      <c r="F12969" s="10" t="s">
        <v>11</v>
      </c>
      <c r="G12969" s="10"/>
      <c r="H12969" s="10"/>
      <c r="I12969" s="10"/>
      <c r="AT12969" s="12" t="s">
        <v>26567</v>
      </c>
      <c r="BT12969" s="12" t="s">
        <v>26567</v>
      </c>
      <c r="BZ12969" s="12" t="s">
        <v>26567</v>
      </c>
    </row>
    <row r="12970" spans="1:86" ht="27" x14ac:dyDescent="0.25">
      <c r="A12970">
        <f t="shared" ref="A12970:A13033" si="220">LEN(C12970)</f>
        <v>10</v>
      </c>
      <c r="C12970" s="7" t="s">
        <v>8555</v>
      </c>
      <c r="E12970" s="21"/>
      <c r="F12970" s="10" t="s">
        <v>8556</v>
      </c>
      <c r="G12970" s="11" t="s">
        <v>75</v>
      </c>
      <c r="H12970" s="11" t="s">
        <v>4</v>
      </c>
      <c r="I12970" s="11" t="s">
        <v>4</v>
      </c>
      <c r="AT12970" s="12" t="s">
        <v>26567</v>
      </c>
      <c r="BT12970" s="12" t="s">
        <v>26567</v>
      </c>
      <c r="BZ12970" s="12" t="s">
        <v>26567</v>
      </c>
      <c r="CH12970" s="12" t="s">
        <v>26567</v>
      </c>
    </row>
    <row r="12971" spans="1:86" ht="27" x14ac:dyDescent="0.25">
      <c r="A12971">
        <f t="shared" si="220"/>
        <v>10</v>
      </c>
      <c r="C12971" s="7" t="s">
        <v>8555</v>
      </c>
      <c r="D12971" s="19" t="s">
        <v>12768</v>
      </c>
      <c r="E12971" s="20" t="s">
        <v>22986</v>
      </c>
      <c r="F12971" s="10" t="s">
        <v>8556</v>
      </c>
      <c r="G12971" s="10"/>
      <c r="H12971" s="10"/>
      <c r="I12971" s="10"/>
      <c r="AT12971" s="12" t="s">
        <v>26567</v>
      </c>
      <c r="BT12971" s="12" t="s">
        <v>26567</v>
      </c>
      <c r="BZ12971" s="12" t="s">
        <v>26567</v>
      </c>
      <c r="CH12971" s="12" t="s">
        <v>26567</v>
      </c>
    </row>
    <row r="12972" spans="1:86" x14ac:dyDescent="0.25">
      <c r="A12972">
        <f t="shared" si="220"/>
        <v>10</v>
      </c>
      <c r="C12972" s="7" t="s">
        <v>8557</v>
      </c>
      <c r="E12972" s="21"/>
      <c r="F12972" s="10" t="s">
        <v>11</v>
      </c>
      <c r="G12972" s="11" t="s">
        <v>75</v>
      </c>
      <c r="H12972" s="11" t="s">
        <v>4</v>
      </c>
      <c r="I12972" s="11" t="s">
        <v>4</v>
      </c>
      <c r="AT12972" s="12" t="s">
        <v>26567</v>
      </c>
      <c r="BT12972" s="12" t="s">
        <v>26567</v>
      </c>
      <c r="BZ12972" s="12" t="s">
        <v>26567</v>
      </c>
      <c r="CE12972" s="12" t="s">
        <v>26567</v>
      </c>
      <c r="CH12972" s="12" t="s">
        <v>26567</v>
      </c>
    </row>
    <row r="12973" spans="1:86" x14ac:dyDescent="0.25">
      <c r="A12973">
        <f t="shared" si="220"/>
        <v>10</v>
      </c>
      <c r="C12973" s="7" t="s">
        <v>8557</v>
      </c>
      <c r="D12973" s="19" t="s">
        <v>12768</v>
      </c>
      <c r="E12973" s="20" t="s">
        <v>22987</v>
      </c>
      <c r="F12973" s="10" t="s">
        <v>11</v>
      </c>
      <c r="G12973" s="10"/>
      <c r="H12973" s="10"/>
      <c r="I12973" s="10"/>
      <c r="AT12973" s="12" t="s">
        <v>26567</v>
      </c>
      <c r="BT12973" s="12" t="s">
        <v>26567</v>
      </c>
      <c r="BZ12973" s="12" t="s">
        <v>26567</v>
      </c>
      <c r="CE12973" s="12" t="s">
        <v>26567</v>
      </c>
      <c r="CH12973" s="12" t="s">
        <v>26567</v>
      </c>
    </row>
    <row r="12974" spans="1:86" x14ac:dyDescent="0.25">
      <c r="A12974">
        <f t="shared" si="220"/>
        <v>10</v>
      </c>
      <c r="C12974" s="7" t="s">
        <v>8558</v>
      </c>
      <c r="E12974" s="21"/>
      <c r="F12974" s="10" t="s">
        <v>5256</v>
      </c>
      <c r="G12974" s="11" t="s">
        <v>75</v>
      </c>
      <c r="H12974" s="11" t="s">
        <v>4</v>
      </c>
      <c r="I12974" s="11" t="s">
        <v>4</v>
      </c>
      <c r="AT12974" s="12" t="s">
        <v>26567</v>
      </c>
      <c r="BT12974" s="12" t="s">
        <v>26567</v>
      </c>
      <c r="BV12974" s="12" t="s">
        <v>26567</v>
      </c>
    </row>
    <row r="12975" spans="1:86" x14ac:dyDescent="0.25">
      <c r="A12975">
        <f t="shared" si="220"/>
        <v>10</v>
      </c>
      <c r="C12975" s="7" t="s">
        <v>8558</v>
      </c>
      <c r="D12975" s="19" t="s">
        <v>12768</v>
      </c>
      <c r="E12975" s="20" t="s">
        <v>22988</v>
      </c>
      <c r="F12975" s="10" t="s">
        <v>5256</v>
      </c>
      <c r="G12975" s="10"/>
      <c r="H12975" s="10"/>
      <c r="I12975" s="10"/>
      <c r="AT12975" s="12" t="s">
        <v>26567</v>
      </c>
      <c r="BT12975" s="12" t="s">
        <v>26567</v>
      </c>
      <c r="BV12975" s="12" t="s">
        <v>26567</v>
      </c>
    </row>
    <row r="12976" spans="1:86" x14ac:dyDescent="0.25">
      <c r="A12976">
        <f t="shared" si="220"/>
        <v>10</v>
      </c>
      <c r="C12976" s="7" t="s">
        <v>8559</v>
      </c>
      <c r="E12976" s="21"/>
      <c r="F12976" s="10" t="s">
        <v>8560</v>
      </c>
      <c r="G12976" s="11" t="s">
        <v>75</v>
      </c>
      <c r="H12976" s="11" t="s">
        <v>4</v>
      </c>
      <c r="I12976" s="11" t="s">
        <v>4</v>
      </c>
      <c r="AT12976" s="12" t="s">
        <v>26567</v>
      </c>
      <c r="BT12976" s="12" t="s">
        <v>26567</v>
      </c>
      <c r="BZ12976" s="12" t="s">
        <v>26567</v>
      </c>
    </row>
    <row r="12977" spans="1:86" x14ac:dyDescent="0.25">
      <c r="A12977">
        <f t="shared" si="220"/>
        <v>10</v>
      </c>
      <c r="C12977" s="7" t="s">
        <v>8559</v>
      </c>
      <c r="D12977" s="19" t="s">
        <v>12768</v>
      </c>
      <c r="E12977" s="20" t="s">
        <v>22989</v>
      </c>
      <c r="F12977" s="10" t="s">
        <v>8560</v>
      </c>
      <c r="G12977" s="10"/>
      <c r="H12977" s="10"/>
      <c r="I12977" s="10"/>
      <c r="AT12977" s="12" t="s">
        <v>26567</v>
      </c>
      <c r="BT12977" s="12" t="s">
        <v>26567</v>
      </c>
      <c r="BZ12977" s="12" t="s">
        <v>26567</v>
      </c>
    </row>
    <row r="12978" spans="1:86" x14ac:dyDescent="0.25">
      <c r="A12978">
        <f t="shared" si="220"/>
        <v>10</v>
      </c>
      <c r="C12978" s="7" t="s">
        <v>8561</v>
      </c>
      <c r="E12978" s="21"/>
      <c r="F12978" s="10" t="s">
        <v>11</v>
      </c>
      <c r="G12978" s="11" t="s">
        <v>75</v>
      </c>
      <c r="H12978" s="11" t="s">
        <v>4</v>
      </c>
      <c r="I12978" s="11" t="s">
        <v>4</v>
      </c>
      <c r="AT12978" s="12" t="s">
        <v>26567</v>
      </c>
      <c r="BT12978" s="12" t="s">
        <v>26567</v>
      </c>
      <c r="BZ12978" s="12" t="s">
        <v>26567</v>
      </c>
      <c r="CH12978" s="12" t="s">
        <v>26567</v>
      </c>
    </row>
    <row r="12979" spans="1:86" x14ac:dyDescent="0.25">
      <c r="A12979">
        <f t="shared" si="220"/>
        <v>0</v>
      </c>
      <c r="D12979" s="19" t="s">
        <v>12769</v>
      </c>
      <c r="E12979" s="20" t="s">
        <v>22990</v>
      </c>
      <c r="F12979" s="10" t="s">
        <v>7427</v>
      </c>
      <c r="G12979" s="10"/>
      <c r="H12979" s="10"/>
      <c r="I12979" s="10"/>
      <c r="AT12979" s="12" t="s">
        <v>26567</v>
      </c>
      <c r="BT12979" s="12" t="s">
        <v>26567</v>
      </c>
    </row>
    <row r="12980" spans="1:86" x14ac:dyDescent="0.25">
      <c r="A12980">
        <f t="shared" si="220"/>
        <v>0</v>
      </c>
      <c r="D12980" s="19" t="s">
        <v>12774</v>
      </c>
      <c r="E12980" s="20" t="s">
        <v>22991</v>
      </c>
      <c r="F12980" s="10" t="s">
        <v>8481</v>
      </c>
      <c r="G12980" s="10"/>
      <c r="H12980" s="10"/>
      <c r="I12980" s="10"/>
      <c r="AT12980" s="12" t="s">
        <v>26567</v>
      </c>
      <c r="BT12980" s="12" t="s">
        <v>26567</v>
      </c>
    </row>
    <row r="12981" spans="1:86" x14ac:dyDescent="0.25">
      <c r="A12981">
        <f t="shared" si="220"/>
        <v>0</v>
      </c>
      <c r="D12981" s="19" t="s">
        <v>12771</v>
      </c>
      <c r="E12981" s="20" t="s">
        <v>22992</v>
      </c>
      <c r="F12981" s="10" t="s">
        <v>11</v>
      </c>
      <c r="G12981" s="10"/>
      <c r="H12981" s="10"/>
      <c r="I12981" s="10"/>
      <c r="AT12981" s="12" t="s">
        <v>26567</v>
      </c>
      <c r="BT12981" s="12" t="s">
        <v>26567</v>
      </c>
      <c r="BZ12981" s="12" t="s">
        <v>26567</v>
      </c>
      <c r="CH12981" s="12" t="s">
        <v>26567</v>
      </c>
    </row>
    <row r="12982" spans="1:86" ht="27" x14ac:dyDescent="0.25">
      <c r="A12982">
        <f t="shared" si="220"/>
        <v>10</v>
      </c>
      <c r="C12982" s="7" t="s">
        <v>8562</v>
      </c>
      <c r="E12982" s="21"/>
      <c r="F12982" s="10" t="s">
        <v>8563</v>
      </c>
      <c r="G12982" s="11" t="s">
        <v>75</v>
      </c>
      <c r="H12982" s="11" t="s">
        <v>4</v>
      </c>
      <c r="I12982" s="11" t="s">
        <v>4</v>
      </c>
      <c r="AT12982" s="12" t="s">
        <v>26567</v>
      </c>
      <c r="BT12982" s="12" t="s">
        <v>26567</v>
      </c>
    </row>
    <row r="12983" spans="1:86" ht="27" x14ac:dyDescent="0.25">
      <c r="A12983">
        <f t="shared" si="220"/>
        <v>10</v>
      </c>
      <c r="C12983" s="7" t="s">
        <v>8562</v>
      </c>
      <c r="D12983" s="19" t="s">
        <v>12768</v>
      </c>
      <c r="E12983" s="20" t="s">
        <v>22993</v>
      </c>
      <c r="F12983" s="10" t="s">
        <v>8563</v>
      </c>
      <c r="G12983" s="10"/>
      <c r="H12983" s="10"/>
      <c r="I12983" s="10"/>
      <c r="AT12983" s="12" t="s">
        <v>26567</v>
      </c>
      <c r="BT12983" s="12" t="s">
        <v>26567</v>
      </c>
    </row>
    <row r="12984" spans="1:86" x14ac:dyDescent="0.25">
      <c r="A12984">
        <f t="shared" si="220"/>
        <v>10</v>
      </c>
      <c r="C12984" s="7" t="s">
        <v>8564</v>
      </c>
      <c r="E12984" s="21"/>
      <c r="F12984" s="10" t="s">
        <v>5256</v>
      </c>
      <c r="G12984" s="11" t="s">
        <v>75</v>
      </c>
      <c r="H12984" s="11" t="s">
        <v>4</v>
      </c>
      <c r="I12984" s="11" t="s">
        <v>4</v>
      </c>
      <c r="AT12984" s="12" t="s">
        <v>26567</v>
      </c>
      <c r="BT12984" s="12" t="s">
        <v>26567</v>
      </c>
    </row>
    <row r="12985" spans="1:86" x14ac:dyDescent="0.25">
      <c r="A12985">
        <f t="shared" si="220"/>
        <v>10</v>
      </c>
      <c r="C12985" s="7" t="s">
        <v>8564</v>
      </c>
      <c r="D12985" s="19" t="s">
        <v>12768</v>
      </c>
      <c r="E12985" s="20" t="s">
        <v>22994</v>
      </c>
      <c r="F12985" s="10" t="s">
        <v>5256</v>
      </c>
      <c r="G12985" s="10"/>
      <c r="H12985" s="10"/>
      <c r="I12985" s="10"/>
      <c r="AT12985" s="12" t="s">
        <v>26567</v>
      </c>
      <c r="BT12985" s="12" t="s">
        <v>26567</v>
      </c>
    </row>
    <row r="12986" spans="1:86" x14ac:dyDescent="0.25">
      <c r="A12986">
        <f t="shared" si="220"/>
        <v>10</v>
      </c>
      <c r="C12986" s="7" t="s">
        <v>8565</v>
      </c>
      <c r="E12986" s="21"/>
      <c r="F12986" s="10" t="s">
        <v>11</v>
      </c>
      <c r="G12986" s="11" t="s">
        <v>75</v>
      </c>
      <c r="H12986" s="11" t="s">
        <v>4</v>
      </c>
      <c r="I12986" s="11" t="s">
        <v>4</v>
      </c>
      <c r="AT12986" s="12" t="s">
        <v>26567</v>
      </c>
      <c r="BT12986" s="12" t="s">
        <v>26567</v>
      </c>
      <c r="BZ12986" s="12" t="s">
        <v>26567</v>
      </c>
    </row>
    <row r="12987" spans="1:86" x14ac:dyDescent="0.25">
      <c r="A12987">
        <f t="shared" si="220"/>
        <v>10</v>
      </c>
      <c r="C12987" s="7" t="s">
        <v>8565</v>
      </c>
      <c r="D12987" s="19" t="s">
        <v>12768</v>
      </c>
      <c r="E12987" s="20" t="s">
        <v>22995</v>
      </c>
      <c r="F12987" s="10" t="s">
        <v>11</v>
      </c>
      <c r="G12987" s="10"/>
      <c r="H12987" s="10"/>
      <c r="I12987" s="10"/>
      <c r="AT12987" s="12" t="s">
        <v>26567</v>
      </c>
      <c r="BT12987" s="12" t="s">
        <v>26567</v>
      </c>
      <c r="BZ12987" s="12" t="s">
        <v>26567</v>
      </c>
    </row>
    <row r="12988" spans="1:86" ht="27" x14ac:dyDescent="0.25">
      <c r="A12988">
        <f t="shared" si="220"/>
        <v>10</v>
      </c>
      <c r="C12988" s="7" t="s">
        <v>8566</v>
      </c>
      <c r="E12988" s="21"/>
      <c r="F12988" s="10" t="s">
        <v>8567</v>
      </c>
      <c r="G12988" s="11" t="s">
        <v>75</v>
      </c>
      <c r="H12988" s="11" t="s">
        <v>4</v>
      </c>
      <c r="I12988" s="11" t="s">
        <v>4</v>
      </c>
      <c r="AT12988" s="12" t="s">
        <v>26567</v>
      </c>
      <c r="BT12988" s="12" t="s">
        <v>26567</v>
      </c>
      <c r="CE12988" s="12" t="s">
        <v>26567</v>
      </c>
    </row>
    <row r="12989" spans="1:86" ht="27" x14ac:dyDescent="0.25">
      <c r="A12989">
        <f t="shared" si="220"/>
        <v>10</v>
      </c>
      <c r="C12989" s="7" t="s">
        <v>8566</v>
      </c>
      <c r="D12989" s="19" t="s">
        <v>12768</v>
      </c>
      <c r="E12989" s="20" t="s">
        <v>22996</v>
      </c>
      <c r="F12989" s="10" t="s">
        <v>8567</v>
      </c>
      <c r="G12989" s="10"/>
      <c r="H12989" s="10"/>
      <c r="I12989" s="10"/>
      <c r="AT12989" s="12" t="s">
        <v>26567</v>
      </c>
      <c r="BT12989" s="12" t="s">
        <v>26567</v>
      </c>
      <c r="CE12989" s="12" t="s">
        <v>26567</v>
      </c>
    </row>
    <row r="12990" spans="1:86" x14ac:dyDescent="0.25">
      <c r="A12990">
        <f t="shared" si="220"/>
        <v>10</v>
      </c>
      <c r="C12990" s="7" t="s">
        <v>8568</v>
      </c>
      <c r="E12990" s="21"/>
      <c r="F12990" s="10" t="s">
        <v>8569</v>
      </c>
      <c r="G12990" s="11" t="s">
        <v>75</v>
      </c>
      <c r="H12990" s="11" t="s">
        <v>4</v>
      </c>
      <c r="I12990" s="11" t="s">
        <v>4</v>
      </c>
      <c r="AT12990" s="12" t="s">
        <v>26567</v>
      </c>
      <c r="BT12990" s="12" t="s">
        <v>26567</v>
      </c>
    </row>
    <row r="12991" spans="1:86" x14ac:dyDescent="0.25">
      <c r="A12991">
        <f t="shared" si="220"/>
        <v>10</v>
      </c>
      <c r="C12991" s="7" t="s">
        <v>8568</v>
      </c>
      <c r="D12991" s="19" t="s">
        <v>12768</v>
      </c>
      <c r="E12991" s="20" t="s">
        <v>22997</v>
      </c>
      <c r="F12991" s="10" t="s">
        <v>8569</v>
      </c>
      <c r="G12991" s="10"/>
      <c r="H12991" s="10"/>
      <c r="I12991" s="10"/>
      <c r="AT12991" s="12" t="s">
        <v>26567</v>
      </c>
      <c r="BT12991" s="12" t="s">
        <v>26567</v>
      </c>
    </row>
    <row r="12992" spans="1:86" x14ac:dyDescent="0.25">
      <c r="A12992">
        <f t="shared" si="220"/>
        <v>10</v>
      </c>
      <c r="C12992" s="7" t="s">
        <v>8570</v>
      </c>
      <c r="E12992" s="21"/>
      <c r="F12992" s="10" t="s">
        <v>5256</v>
      </c>
      <c r="G12992" s="11" t="s">
        <v>75</v>
      </c>
      <c r="H12992" s="11" t="s">
        <v>4</v>
      </c>
      <c r="I12992" s="11" t="s">
        <v>4</v>
      </c>
      <c r="AT12992" s="12" t="s">
        <v>26567</v>
      </c>
      <c r="BT12992" s="12" t="s">
        <v>26567</v>
      </c>
    </row>
    <row r="12993" spans="1:86" x14ac:dyDescent="0.25">
      <c r="A12993">
        <f t="shared" si="220"/>
        <v>10</v>
      </c>
      <c r="C12993" s="7" t="s">
        <v>8570</v>
      </c>
      <c r="D12993" s="19" t="s">
        <v>12768</v>
      </c>
      <c r="E12993" s="20" t="s">
        <v>22998</v>
      </c>
      <c r="F12993" s="10" t="s">
        <v>5256</v>
      </c>
      <c r="G12993" s="10"/>
      <c r="H12993" s="10"/>
      <c r="I12993" s="10"/>
      <c r="AT12993" s="12" t="s">
        <v>26567</v>
      </c>
      <c r="BT12993" s="12" t="s">
        <v>26567</v>
      </c>
    </row>
    <row r="12994" spans="1:86" x14ac:dyDescent="0.25">
      <c r="A12994">
        <f t="shared" si="220"/>
        <v>10</v>
      </c>
      <c r="C12994" s="7" t="s">
        <v>8571</v>
      </c>
      <c r="E12994" s="21"/>
      <c r="F12994" s="10" t="s">
        <v>11</v>
      </c>
      <c r="G12994" s="11" t="s">
        <v>75</v>
      </c>
      <c r="H12994" s="11" t="s">
        <v>4</v>
      </c>
      <c r="I12994" s="11" t="s">
        <v>4</v>
      </c>
      <c r="AT12994" s="12" t="s">
        <v>26567</v>
      </c>
      <c r="BT12994" s="12" t="s">
        <v>26567</v>
      </c>
    </row>
    <row r="12995" spans="1:86" x14ac:dyDescent="0.25">
      <c r="A12995">
        <f t="shared" si="220"/>
        <v>10</v>
      </c>
      <c r="C12995" s="7" t="s">
        <v>8571</v>
      </c>
      <c r="D12995" s="19" t="s">
        <v>12768</v>
      </c>
      <c r="E12995" s="20" t="s">
        <v>22999</v>
      </c>
      <c r="F12995" s="10" t="s">
        <v>11</v>
      </c>
      <c r="G12995" s="10"/>
      <c r="H12995" s="10"/>
      <c r="I12995" s="10"/>
      <c r="AT12995" s="12" t="s">
        <v>26567</v>
      </c>
      <c r="BT12995" s="12" t="s">
        <v>26567</v>
      </c>
    </row>
    <row r="12996" spans="1:86" x14ac:dyDescent="0.25">
      <c r="A12996">
        <f t="shared" si="220"/>
        <v>10</v>
      </c>
      <c r="C12996" s="7" t="s">
        <v>8572</v>
      </c>
      <c r="E12996" s="21"/>
      <c r="F12996" s="10" t="s">
        <v>8573</v>
      </c>
      <c r="G12996" s="11" t="s">
        <v>75</v>
      </c>
      <c r="H12996" s="11" t="s">
        <v>4</v>
      </c>
      <c r="I12996" s="11" t="s">
        <v>4</v>
      </c>
      <c r="AT12996" s="12" t="s">
        <v>26567</v>
      </c>
      <c r="BT12996" s="12" t="s">
        <v>26567</v>
      </c>
      <c r="BZ12996" s="12" t="s">
        <v>26567</v>
      </c>
      <c r="CE12996" s="12" t="s">
        <v>26567</v>
      </c>
      <c r="CH12996" s="12" t="s">
        <v>26567</v>
      </c>
    </row>
    <row r="12997" spans="1:86" x14ac:dyDescent="0.25">
      <c r="A12997">
        <f t="shared" si="220"/>
        <v>10</v>
      </c>
      <c r="C12997" s="7" t="s">
        <v>8572</v>
      </c>
      <c r="D12997" s="19" t="s">
        <v>12768</v>
      </c>
      <c r="E12997" s="20" t="s">
        <v>23000</v>
      </c>
      <c r="F12997" s="10" t="s">
        <v>8573</v>
      </c>
      <c r="G12997" s="10"/>
      <c r="H12997" s="10"/>
      <c r="I12997" s="10"/>
      <c r="AT12997" s="12" t="s">
        <v>26567</v>
      </c>
      <c r="BT12997" s="12" t="s">
        <v>26567</v>
      </c>
      <c r="BZ12997" s="12" t="s">
        <v>26567</v>
      </c>
      <c r="CE12997" s="12" t="s">
        <v>26567</v>
      </c>
      <c r="CH12997" s="12" t="s">
        <v>26567</v>
      </c>
    </row>
    <row r="12998" spans="1:86" x14ac:dyDescent="0.25">
      <c r="A12998">
        <f t="shared" si="220"/>
        <v>10</v>
      </c>
      <c r="C12998" s="7" t="s">
        <v>8574</v>
      </c>
      <c r="E12998" s="21"/>
      <c r="F12998" s="10" t="s">
        <v>5256</v>
      </c>
      <c r="G12998" s="11" t="s">
        <v>75</v>
      </c>
      <c r="H12998" s="11" t="s">
        <v>4</v>
      </c>
      <c r="I12998" s="11" t="s">
        <v>4</v>
      </c>
      <c r="AT12998" s="12" t="s">
        <v>26567</v>
      </c>
      <c r="BT12998" s="12" t="s">
        <v>26567</v>
      </c>
    </row>
    <row r="12999" spans="1:86" x14ac:dyDescent="0.25">
      <c r="A12999">
        <f t="shared" si="220"/>
        <v>10</v>
      </c>
      <c r="C12999" s="7" t="s">
        <v>8574</v>
      </c>
      <c r="D12999" s="19" t="s">
        <v>12768</v>
      </c>
      <c r="E12999" s="20" t="s">
        <v>23001</v>
      </c>
      <c r="F12999" s="10" t="s">
        <v>5256</v>
      </c>
      <c r="G12999" s="10"/>
      <c r="H12999" s="10"/>
      <c r="I12999" s="10"/>
      <c r="AT12999" s="12" t="s">
        <v>26567</v>
      </c>
      <c r="BT12999" s="12" t="s">
        <v>26567</v>
      </c>
    </row>
    <row r="13000" spans="1:86" x14ac:dyDescent="0.25">
      <c r="A13000">
        <f t="shared" si="220"/>
        <v>10</v>
      </c>
      <c r="C13000" s="7" t="s">
        <v>8575</v>
      </c>
      <c r="E13000" s="21"/>
      <c r="F13000" s="10" t="s">
        <v>8576</v>
      </c>
      <c r="G13000" s="11" t="s">
        <v>75</v>
      </c>
      <c r="H13000" s="11">
        <v>10</v>
      </c>
      <c r="I13000" s="11" t="s">
        <v>4</v>
      </c>
      <c r="L13000" s="12">
        <v>5</v>
      </c>
      <c r="AM13000" s="22" t="s">
        <v>26567</v>
      </c>
      <c r="AT13000" s="12" t="s">
        <v>26567</v>
      </c>
      <c r="BT13000" s="12" t="s">
        <v>26567</v>
      </c>
    </row>
    <row r="13001" spans="1:86" x14ac:dyDescent="0.25">
      <c r="A13001">
        <f t="shared" si="220"/>
        <v>10</v>
      </c>
      <c r="C13001" s="7" t="s">
        <v>8575</v>
      </c>
      <c r="D13001" s="19" t="s">
        <v>12768</v>
      </c>
      <c r="E13001" s="20" t="s">
        <v>23002</v>
      </c>
      <c r="F13001" s="10" t="s">
        <v>8576</v>
      </c>
      <c r="G13001" s="10"/>
      <c r="H13001" s="10"/>
      <c r="I13001" s="10"/>
      <c r="L13001" s="12">
        <v>5</v>
      </c>
      <c r="AM13001" s="22" t="s">
        <v>26567</v>
      </c>
      <c r="AT13001" s="12" t="s">
        <v>26567</v>
      </c>
      <c r="BT13001" s="12" t="s">
        <v>26567</v>
      </c>
    </row>
    <row r="13002" spans="1:86" x14ac:dyDescent="0.25">
      <c r="A13002">
        <f t="shared" si="220"/>
        <v>10</v>
      </c>
      <c r="C13002" s="7" t="s">
        <v>8577</v>
      </c>
      <c r="E13002" s="21"/>
      <c r="F13002" s="10" t="s">
        <v>11</v>
      </c>
      <c r="G13002" s="11" t="s">
        <v>75</v>
      </c>
      <c r="H13002" s="11" t="s">
        <v>4</v>
      </c>
      <c r="I13002" s="11" t="s">
        <v>4</v>
      </c>
      <c r="AT13002" s="12" t="s">
        <v>26567</v>
      </c>
      <c r="BT13002" s="12" t="s">
        <v>26567</v>
      </c>
      <c r="BZ13002" s="12" t="s">
        <v>26567</v>
      </c>
      <c r="CE13002" s="12" t="s">
        <v>26567</v>
      </c>
    </row>
    <row r="13003" spans="1:86" x14ac:dyDescent="0.25">
      <c r="A13003">
        <f t="shared" si="220"/>
        <v>10</v>
      </c>
      <c r="C13003" s="7" t="s">
        <v>8577</v>
      </c>
      <c r="D13003" s="19" t="s">
        <v>12768</v>
      </c>
      <c r="E13003" s="20" t="s">
        <v>23003</v>
      </c>
      <c r="F13003" s="10" t="s">
        <v>11</v>
      </c>
      <c r="G13003" s="10"/>
      <c r="H13003" s="10"/>
      <c r="I13003" s="10"/>
      <c r="AT13003" s="12" t="s">
        <v>26567</v>
      </c>
      <c r="BT13003" s="12" t="s">
        <v>26567</v>
      </c>
      <c r="BZ13003" s="12" t="s">
        <v>26567</v>
      </c>
      <c r="CE13003" s="12" t="s">
        <v>26567</v>
      </c>
    </row>
    <row r="13004" spans="1:86" x14ac:dyDescent="0.25">
      <c r="A13004">
        <f t="shared" si="220"/>
        <v>10</v>
      </c>
      <c r="C13004" s="7" t="s">
        <v>8578</v>
      </c>
      <c r="E13004" s="21"/>
      <c r="F13004" s="10" t="s">
        <v>8579</v>
      </c>
      <c r="G13004" s="11" t="s">
        <v>75</v>
      </c>
      <c r="H13004" s="11" t="s">
        <v>4</v>
      </c>
      <c r="I13004" s="11" t="s">
        <v>4</v>
      </c>
      <c r="AT13004" s="12" t="s">
        <v>26567</v>
      </c>
      <c r="BT13004" s="12" t="s">
        <v>26567</v>
      </c>
      <c r="BZ13004" s="12" t="s">
        <v>26567</v>
      </c>
      <c r="CE13004" s="12" t="s">
        <v>26567</v>
      </c>
      <c r="CH13004" s="12" t="s">
        <v>26567</v>
      </c>
    </row>
    <row r="13005" spans="1:86" x14ac:dyDescent="0.25">
      <c r="A13005">
        <f t="shared" si="220"/>
        <v>10</v>
      </c>
      <c r="C13005" s="7" t="s">
        <v>8578</v>
      </c>
      <c r="D13005" s="19" t="s">
        <v>12768</v>
      </c>
      <c r="E13005" s="20" t="s">
        <v>23004</v>
      </c>
      <c r="F13005" s="10" t="s">
        <v>8579</v>
      </c>
      <c r="G13005" s="10"/>
      <c r="H13005" s="10"/>
      <c r="I13005" s="10"/>
      <c r="AT13005" s="12" t="s">
        <v>26567</v>
      </c>
      <c r="BT13005" s="12" t="s">
        <v>26567</v>
      </c>
      <c r="BZ13005" s="12" t="s">
        <v>26567</v>
      </c>
      <c r="CE13005" s="12" t="s">
        <v>26567</v>
      </c>
      <c r="CH13005" s="12" t="s">
        <v>26567</v>
      </c>
    </row>
    <row r="13006" spans="1:86" x14ac:dyDescent="0.25">
      <c r="A13006">
        <f t="shared" si="220"/>
        <v>10</v>
      </c>
      <c r="C13006" s="7" t="s">
        <v>8580</v>
      </c>
      <c r="E13006" s="21"/>
      <c r="F13006" s="10" t="s">
        <v>5256</v>
      </c>
      <c r="G13006" s="11" t="s">
        <v>75</v>
      </c>
      <c r="H13006" s="11" t="s">
        <v>4</v>
      </c>
      <c r="I13006" s="11" t="s">
        <v>4</v>
      </c>
      <c r="AT13006" s="12" t="s">
        <v>26567</v>
      </c>
      <c r="BT13006" s="12" t="s">
        <v>26567</v>
      </c>
    </row>
    <row r="13007" spans="1:86" x14ac:dyDescent="0.25">
      <c r="A13007">
        <f t="shared" si="220"/>
        <v>10</v>
      </c>
      <c r="C13007" s="7" t="s">
        <v>8580</v>
      </c>
      <c r="D13007" s="19" t="s">
        <v>12768</v>
      </c>
      <c r="E13007" s="20" t="s">
        <v>23005</v>
      </c>
      <c r="F13007" s="10" t="s">
        <v>5256</v>
      </c>
      <c r="G13007" s="10"/>
      <c r="H13007" s="10"/>
      <c r="I13007" s="10"/>
      <c r="AT13007" s="12" t="s">
        <v>26567</v>
      </c>
      <c r="BT13007" s="12" t="s">
        <v>26567</v>
      </c>
    </row>
    <row r="13008" spans="1:86" x14ac:dyDescent="0.25">
      <c r="A13008">
        <f t="shared" si="220"/>
        <v>10</v>
      </c>
      <c r="C13008" s="7" t="s">
        <v>8581</v>
      </c>
      <c r="E13008" s="21"/>
      <c r="F13008" s="10" t="s">
        <v>11</v>
      </c>
      <c r="G13008" s="11" t="s">
        <v>75</v>
      </c>
      <c r="H13008" s="11" t="s">
        <v>4</v>
      </c>
      <c r="I13008" s="11" t="s">
        <v>4</v>
      </c>
      <c r="AT13008" s="12" t="s">
        <v>26567</v>
      </c>
      <c r="BT13008" s="12" t="s">
        <v>26567</v>
      </c>
      <c r="BZ13008" s="12" t="s">
        <v>26567</v>
      </c>
      <c r="CE13008" s="12" t="s">
        <v>26567</v>
      </c>
    </row>
    <row r="13009" spans="1:86" x14ac:dyDescent="0.25">
      <c r="A13009">
        <f t="shared" si="220"/>
        <v>10</v>
      </c>
      <c r="C13009" s="7" t="s">
        <v>8581</v>
      </c>
      <c r="D13009" s="19" t="s">
        <v>12768</v>
      </c>
      <c r="E13009" s="20" t="s">
        <v>23006</v>
      </c>
      <c r="F13009" s="10" t="s">
        <v>11</v>
      </c>
      <c r="G13009" s="10"/>
      <c r="H13009" s="10"/>
      <c r="I13009" s="10"/>
      <c r="AT13009" s="12" t="s">
        <v>26567</v>
      </c>
      <c r="BT13009" s="12" t="s">
        <v>26567</v>
      </c>
      <c r="BZ13009" s="12" t="s">
        <v>26567</v>
      </c>
      <c r="CE13009" s="12" t="s">
        <v>26567</v>
      </c>
    </row>
    <row r="13010" spans="1:86" x14ac:dyDescent="0.25">
      <c r="A13010">
        <f t="shared" si="220"/>
        <v>10</v>
      </c>
      <c r="C13010" s="7" t="s">
        <v>8582</v>
      </c>
      <c r="E13010" s="21"/>
      <c r="F13010" s="10" t="s">
        <v>8583</v>
      </c>
      <c r="G13010" s="11" t="s">
        <v>75</v>
      </c>
      <c r="H13010" s="11" t="s">
        <v>4</v>
      </c>
      <c r="I13010" s="11" t="s">
        <v>4</v>
      </c>
      <c r="AT13010" s="12" t="s">
        <v>26567</v>
      </c>
      <c r="BT13010" s="12" t="s">
        <v>26567</v>
      </c>
      <c r="CH13010" s="12" t="s">
        <v>26567</v>
      </c>
    </row>
    <row r="13011" spans="1:86" x14ac:dyDescent="0.25">
      <c r="A13011">
        <f t="shared" si="220"/>
        <v>10</v>
      </c>
      <c r="C13011" s="7" t="s">
        <v>8582</v>
      </c>
      <c r="D13011" s="19" t="s">
        <v>12768</v>
      </c>
      <c r="E13011" s="20" t="s">
        <v>23007</v>
      </c>
      <c r="F13011" s="10" t="s">
        <v>8583</v>
      </c>
      <c r="G13011" s="10"/>
      <c r="H13011" s="10"/>
      <c r="I13011" s="10"/>
      <c r="AT13011" s="12" t="s">
        <v>26567</v>
      </c>
      <c r="BT13011" s="12" t="s">
        <v>26567</v>
      </c>
      <c r="CH13011" s="12" t="s">
        <v>26567</v>
      </c>
    </row>
    <row r="13012" spans="1:86" x14ac:dyDescent="0.25">
      <c r="A13012">
        <f t="shared" si="220"/>
        <v>10</v>
      </c>
      <c r="C13012" s="7" t="s">
        <v>8584</v>
      </c>
      <c r="E13012" s="21"/>
      <c r="F13012" s="10" t="s">
        <v>5256</v>
      </c>
      <c r="G13012" s="11" t="s">
        <v>75</v>
      </c>
      <c r="H13012" s="11" t="s">
        <v>4</v>
      </c>
      <c r="I13012" s="11" t="s">
        <v>4</v>
      </c>
      <c r="AT13012" s="12" t="s">
        <v>26567</v>
      </c>
      <c r="BT13012" s="12" t="s">
        <v>26567</v>
      </c>
    </row>
    <row r="13013" spans="1:86" x14ac:dyDescent="0.25">
      <c r="A13013">
        <f t="shared" si="220"/>
        <v>10</v>
      </c>
      <c r="C13013" s="7" t="s">
        <v>8584</v>
      </c>
      <c r="D13013" s="19" t="s">
        <v>12768</v>
      </c>
      <c r="E13013" s="20" t="s">
        <v>23008</v>
      </c>
      <c r="F13013" s="10" t="s">
        <v>5256</v>
      </c>
      <c r="G13013" s="10"/>
      <c r="H13013" s="10"/>
      <c r="I13013" s="10"/>
      <c r="AT13013" s="12" t="s">
        <v>26567</v>
      </c>
      <c r="BT13013" s="12" t="s">
        <v>26567</v>
      </c>
    </row>
    <row r="13014" spans="1:86" x14ac:dyDescent="0.25">
      <c r="A13014">
        <f t="shared" si="220"/>
        <v>10</v>
      </c>
      <c r="C13014" s="7" t="s">
        <v>8585</v>
      </c>
      <c r="E13014" s="21"/>
      <c r="F13014" s="10" t="s">
        <v>11</v>
      </c>
      <c r="G13014" s="11" t="s">
        <v>75</v>
      </c>
      <c r="H13014" s="11" t="s">
        <v>4</v>
      </c>
      <c r="I13014" s="11" t="s">
        <v>4</v>
      </c>
      <c r="AT13014" s="12" t="s">
        <v>26567</v>
      </c>
      <c r="BT13014" s="12" t="s">
        <v>26567</v>
      </c>
    </row>
    <row r="13015" spans="1:86" x14ac:dyDescent="0.25">
      <c r="A13015">
        <f t="shared" si="220"/>
        <v>10</v>
      </c>
      <c r="C13015" s="7" t="s">
        <v>8585</v>
      </c>
      <c r="D13015" s="19" t="s">
        <v>12768</v>
      </c>
      <c r="E13015" s="20" t="s">
        <v>23009</v>
      </c>
      <c r="F13015" s="10" t="s">
        <v>11</v>
      </c>
      <c r="G13015" s="10"/>
      <c r="H13015" s="10"/>
      <c r="I13015" s="10"/>
      <c r="AT13015" s="12" t="s">
        <v>26567</v>
      </c>
      <c r="BT13015" s="12" t="s">
        <v>26567</v>
      </c>
    </row>
    <row r="13016" spans="1:86" ht="27" x14ac:dyDescent="0.25">
      <c r="A13016">
        <f t="shared" si="220"/>
        <v>10</v>
      </c>
      <c r="C13016" s="7" t="s">
        <v>8586</v>
      </c>
      <c r="E13016" s="21"/>
      <c r="F13016" s="10" t="s">
        <v>8587</v>
      </c>
      <c r="G13016" s="11" t="s">
        <v>75</v>
      </c>
      <c r="H13016" s="11" t="s">
        <v>4</v>
      </c>
      <c r="I13016" s="11" t="s">
        <v>4</v>
      </c>
      <c r="AT13016" s="12" t="s">
        <v>26567</v>
      </c>
      <c r="BT13016" s="12" t="s">
        <v>26567</v>
      </c>
    </row>
    <row r="13017" spans="1:86" x14ac:dyDescent="0.25">
      <c r="A13017">
        <f t="shared" si="220"/>
        <v>0</v>
      </c>
      <c r="D13017" s="19" t="s">
        <v>12769</v>
      </c>
      <c r="E13017" s="20" t="s">
        <v>23010</v>
      </c>
      <c r="F13017" s="10" t="s">
        <v>14572</v>
      </c>
      <c r="G13017" s="10"/>
      <c r="H13017" s="10"/>
      <c r="I13017" s="10"/>
      <c r="AT13017" s="12" t="s">
        <v>26567</v>
      </c>
      <c r="BT13017" s="12" t="s">
        <v>26567</v>
      </c>
    </row>
    <row r="13018" spans="1:86" x14ac:dyDescent="0.25">
      <c r="A13018">
        <f t="shared" si="220"/>
        <v>0</v>
      </c>
      <c r="D13018" s="19" t="s">
        <v>12771</v>
      </c>
      <c r="E13018" s="20" t="s">
        <v>23011</v>
      </c>
      <c r="F13018" s="10" t="s">
        <v>11</v>
      </c>
      <c r="G13018" s="10"/>
      <c r="H13018" s="10"/>
      <c r="I13018" s="10"/>
      <c r="AT13018" s="12" t="s">
        <v>26567</v>
      </c>
      <c r="BT13018" s="12" t="s">
        <v>26567</v>
      </c>
    </row>
    <row r="13019" spans="1:86" x14ac:dyDescent="0.25">
      <c r="A13019">
        <f t="shared" si="220"/>
        <v>10</v>
      </c>
      <c r="C13019" s="7" t="s">
        <v>8588</v>
      </c>
      <c r="E13019" s="21"/>
      <c r="F13019" s="10" t="s">
        <v>8589</v>
      </c>
      <c r="G13019" s="11" t="s">
        <v>75</v>
      </c>
      <c r="H13019" s="11" t="s">
        <v>4</v>
      </c>
      <c r="I13019" s="11" t="s">
        <v>4</v>
      </c>
      <c r="AT13019" s="12" t="s">
        <v>26567</v>
      </c>
      <c r="BT13019" s="12" t="s">
        <v>26567</v>
      </c>
      <c r="BZ13019" s="12" t="s">
        <v>26567</v>
      </c>
    </row>
    <row r="13020" spans="1:86" x14ac:dyDescent="0.25">
      <c r="A13020">
        <f t="shared" si="220"/>
        <v>10</v>
      </c>
      <c r="C13020" s="7" t="s">
        <v>8588</v>
      </c>
      <c r="D13020" s="19" t="s">
        <v>12768</v>
      </c>
      <c r="E13020" s="20" t="s">
        <v>23012</v>
      </c>
      <c r="F13020" s="10" t="s">
        <v>8589</v>
      </c>
      <c r="G13020" s="10"/>
      <c r="H13020" s="10"/>
      <c r="I13020" s="10"/>
      <c r="AT13020" s="12" t="s">
        <v>26567</v>
      </c>
      <c r="BT13020" s="12" t="s">
        <v>26567</v>
      </c>
      <c r="BZ13020" s="12" t="s">
        <v>26567</v>
      </c>
    </row>
    <row r="13021" spans="1:86" x14ac:dyDescent="0.25">
      <c r="A13021">
        <f t="shared" si="220"/>
        <v>10</v>
      </c>
      <c r="C13021" s="7" t="s">
        <v>8590</v>
      </c>
      <c r="E13021" s="21"/>
      <c r="F13021" s="10" t="s">
        <v>5256</v>
      </c>
      <c r="G13021" s="11" t="s">
        <v>75</v>
      </c>
      <c r="H13021" s="11" t="s">
        <v>4</v>
      </c>
      <c r="I13021" s="11" t="s">
        <v>4</v>
      </c>
      <c r="AT13021" s="12" t="s">
        <v>26567</v>
      </c>
      <c r="BT13021" s="12" t="s">
        <v>26567</v>
      </c>
      <c r="CE13021" s="12" t="s">
        <v>26567</v>
      </c>
    </row>
    <row r="13022" spans="1:86" x14ac:dyDescent="0.25">
      <c r="A13022">
        <f t="shared" si="220"/>
        <v>10</v>
      </c>
      <c r="C13022" s="7" t="s">
        <v>8590</v>
      </c>
      <c r="D13022" s="19" t="s">
        <v>12768</v>
      </c>
      <c r="E13022" s="20" t="s">
        <v>23013</v>
      </c>
      <c r="F13022" s="10" t="s">
        <v>5256</v>
      </c>
      <c r="G13022" s="10"/>
      <c r="H13022" s="10"/>
      <c r="I13022" s="10"/>
      <c r="AT13022" s="12" t="s">
        <v>26567</v>
      </c>
      <c r="BT13022" s="12" t="s">
        <v>26567</v>
      </c>
      <c r="CE13022" s="12" t="s">
        <v>26567</v>
      </c>
    </row>
    <row r="13023" spans="1:86" x14ac:dyDescent="0.25">
      <c r="A13023">
        <f t="shared" si="220"/>
        <v>10</v>
      </c>
      <c r="C13023" s="7" t="s">
        <v>8591</v>
      </c>
      <c r="E13023" s="21"/>
      <c r="F13023" s="10" t="s">
        <v>11</v>
      </c>
      <c r="G13023" s="11" t="s">
        <v>75</v>
      </c>
      <c r="H13023" s="11" t="s">
        <v>4</v>
      </c>
      <c r="I13023" s="11" t="s">
        <v>4</v>
      </c>
      <c r="AT13023" s="12" t="s">
        <v>26567</v>
      </c>
      <c r="BT13023" s="12" t="s">
        <v>26567</v>
      </c>
      <c r="CE13023" s="12" t="s">
        <v>26567</v>
      </c>
    </row>
    <row r="13024" spans="1:86" x14ac:dyDescent="0.25">
      <c r="A13024">
        <f t="shared" si="220"/>
        <v>10</v>
      </c>
      <c r="C13024" s="7" t="s">
        <v>8591</v>
      </c>
      <c r="D13024" s="19" t="s">
        <v>12768</v>
      </c>
      <c r="E13024" s="20" t="s">
        <v>23014</v>
      </c>
      <c r="F13024" s="10" t="s">
        <v>11</v>
      </c>
      <c r="G13024" s="10"/>
      <c r="H13024" s="10"/>
      <c r="I13024" s="10"/>
      <c r="AT13024" s="12" t="s">
        <v>26567</v>
      </c>
      <c r="BT13024" s="12" t="s">
        <v>26567</v>
      </c>
      <c r="CE13024" s="12" t="s">
        <v>26567</v>
      </c>
    </row>
    <row r="13025" spans="1:83" x14ac:dyDescent="0.25">
      <c r="A13025">
        <f t="shared" si="220"/>
        <v>10</v>
      </c>
      <c r="C13025" s="7" t="s">
        <v>8592</v>
      </c>
      <c r="E13025" s="21"/>
      <c r="F13025" s="10" t="s">
        <v>8589</v>
      </c>
      <c r="G13025" s="11" t="s">
        <v>75</v>
      </c>
      <c r="H13025" s="11" t="s">
        <v>4</v>
      </c>
      <c r="I13025" s="11" t="s">
        <v>4</v>
      </c>
      <c r="AT13025" s="12" t="s">
        <v>26567</v>
      </c>
      <c r="BT13025" s="12" t="s">
        <v>26567</v>
      </c>
    </row>
    <row r="13026" spans="1:83" x14ac:dyDescent="0.25">
      <c r="A13026">
        <f t="shared" si="220"/>
        <v>10</v>
      </c>
      <c r="C13026" s="7" t="s">
        <v>8592</v>
      </c>
      <c r="D13026" s="19" t="s">
        <v>12768</v>
      </c>
      <c r="E13026" s="20" t="s">
        <v>23015</v>
      </c>
      <c r="F13026" s="10" t="s">
        <v>8589</v>
      </c>
      <c r="G13026" s="10"/>
      <c r="H13026" s="10"/>
      <c r="I13026" s="10"/>
      <c r="AT13026" s="12" t="s">
        <v>26567</v>
      </c>
      <c r="BT13026" s="12" t="s">
        <v>26567</v>
      </c>
    </row>
    <row r="13027" spans="1:83" x14ac:dyDescent="0.25">
      <c r="A13027">
        <f t="shared" si="220"/>
        <v>10</v>
      </c>
      <c r="C13027" s="7" t="s">
        <v>8593</v>
      </c>
      <c r="E13027" s="21"/>
      <c r="F13027" s="10" t="s">
        <v>5256</v>
      </c>
      <c r="G13027" s="11" t="s">
        <v>75</v>
      </c>
      <c r="H13027" s="11" t="s">
        <v>4</v>
      </c>
      <c r="I13027" s="11" t="s">
        <v>4</v>
      </c>
      <c r="AT13027" s="12" t="s">
        <v>26567</v>
      </c>
      <c r="BT13027" s="12" t="s">
        <v>26567</v>
      </c>
    </row>
    <row r="13028" spans="1:83" x14ac:dyDescent="0.25">
      <c r="A13028">
        <f t="shared" si="220"/>
        <v>10</v>
      </c>
      <c r="C13028" s="7" t="s">
        <v>8593</v>
      </c>
      <c r="D13028" s="19" t="s">
        <v>12768</v>
      </c>
      <c r="E13028" s="20" t="s">
        <v>23016</v>
      </c>
      <c r="F13028" s="10" t="s">
        <v>5256</v>
      </c>
      <c r="G13028" s="10"/>
      <c r="H13028" s="10"/>
      <c r="I13028" s="10"/>
      <c r="AT13028" s="12" t="s">
        <v>26567</v>
      </c>
      <c r="BT13028" s="12" t="s">
        <v>26567</v>
      </c>
    </row>
    <row r="13029" spans="1:83" x14ac:dyDescent="0.25">
      <c r="A13029">
        <f t="shared" si="220"/>
        <v>10</v>
      </c>
      <c r="C13029" s="7" t="s">
        <v>8594</v>
      </c>
      <c r="E13029" s="21"/>
      <c r="F13029" s="10" t="s">
        <v>11</v>
      </c>
      <c r="G13029" s="11" t="s">
        <v>75</v>
      </c>
      <c r="H13029" s="11" t="s">
        <v>4</v>
      </c>
      <c r="I13029" s="11" t="s">
        <v>4</v>
      </c>
      <c r="AT13029" s="12" t="s">
        <v>26567</v>
      </c>
      <c r="BT13029" s="12" t="s">
        <v>26567</v>
      </c>
    </row>
    <row r="13030" spans="1:83" x14ac:dyDescent="0.25">
      <c r="A13030">
        <f t="shared" si="220"/>
        <v>10</v>
      </c>
      <c r="C13030" s="7" t="s">
        <v>8594</v>
      </c>
      <c r="D13030" s="19" t="s">
        <v>12768</v>
      </c>
      <c r="E13030" s="20" t="s">
        <v>23017</v>
      </c>
      <c r="F13030" s="10" t="s">
        <v>11</v>
      </c>
      <c r="G13030" s="10"/>
      <c r="H13030" s="10"/>
      <c r="I13030" s="10"/>
      <c r="AT13030" s="12" t="s">
        <v>26567</v>
      </c>
      <c r="BT13030" s="12" t="s">
        <v>26567</v>
      </c>
    </row>
    <row r="13031" spans="1:83" x14ac:dyDescent="0.25">
      <c r="A13031">
        <f t="shared" si="220"/>
        <v>10</v>
      </c>
      <c r="C13031" s="7" t="s">
        <v>8595</v>
      </c>
      <c r="E13031" s="21"/>
      <c r="F13031" s="10" t="s">
        <v>8589</v>
      </c>
      <c r="G13031" s="11" t="s">
        <v>75</v>
      </c>
      <c r="H13031" s="11" t="s">
        <v>4</v>
      </c>
      <c r="I13031" s="11" t="s">
        <v>4</v>
      </c>
      <c r="AT13031" s="12" t="s">
        <v>26567</v>
      </c>
      <c r="BT13031" s="12" t="s">
        <v>26567</v>
      </c>
    </row>
    <row r="13032" spans="1:83" x14ac:dyDescent="0.25">
      <c r="A13032">
        <f t="shared" si="220"/>
        <v>10</v>
      </c>
      <c r="C13032" s="7" t="s">
        <v>8595</v>
      </c>
      <c r="D13032" s="19" t="s">
        <v>12768</v>
      </c>
      <c r="E13032" s="20" t="s">
        <v>23018</v>
      </c>
      <c r="F13032" s="10" t="s">
        <v>8589</v>
      </c>
      <c r="G13032" s="10"/>
      <c r="H13032" s="10"/>
      <c r="I13032" s="10"/>
      <c r="AT13032" s="12" t="s">
        <v>26567</v>
      </c>
      <c r="BT13032" s="12" t="s">
        <v>26567</v>
      </c>
    </row>
    <row r="13033" spans="1:83" x14ac:dyDescent="0.25">
      <c r="A13033">
        <f t="shared" si="220"/>
        <v>10</v>
      </c>
      <c r="C13033" s="7" t="s">
        <v>8596</v>
      </c>
      <c r="E13033" s="21"/>
      <c r="F13033" s="10" t="s">
        <v>5256</v>
      </c>
      <c r="G13033" s="11" t="s">
        <v>75</v>
      </c>
      <c r="H13033" s="11" t="s">
        <v>4</v>
      </c>
      <c r="I13033" s="11" t="s">
        <v>4</v>
      </c>
      <c r="AT13033" s="12" t="s">
        <v>26567</v>
      </c>
      <c r="BT13033" s="12" t="s">
        <v>26567</v>
      </c>
    </row>
    <row r="13034" spans="1:83" x14ac:dyDescent="0.25">
      <c r="A13034">
        <f t="shared" ref="A13034:A13097" si="221">LEN(C13034)</f>
        <v>10</v>
      </c>
      <c r="C13034" s="7" t="s">
        <v>8596</v>
      </c>
      <c r="D13034" s="19" t="s">
        <v>12768</v>
      </c>
      <c r="E13034" s="20" t="s">
        <v>23019</v>
      </c>
      <c r="F13034" s="10" t="s">
        <v>5256</v>
      </c>
      <c r="G13034" s="10"/>
      <c r="H13034" s="10"/>
      <c r="I13034" s="10"/>
      <c r="AT13034" s="12" t="s">
        <v>26567</v>
      </c>
      <c r="BT13034" s="12" t="s">
        <v>26567</v>
      </c>
    </row>
    <row r="13035" spans="1:83" x14ac:dyDescent="0.25">
      <c r="A13035">
        <f t="shared" si="221"/>
        <v>10</v>
      </c>
      <c r="C13035" s="7" t="s">
        <v>8597</v>
      </c>
      <c r="E13035" s="21"/>
      <c r="F13035" s="10" t="s">
        <v>11</v>
      </c>
      <c r="G13035" s="11" t="s">
        <v>75</v>
      </c>
      <c r="H13035" s="11" t="s">
        <v>4</v>
      </c>
      <c r="I13035" s="11" t="s">
        <v>4</v>
      </c>
      <c r="AT13035" s="12" t="s">
        <v>26567</v>
      </c>
      <c r="BT13035" s="12" t="s">
        <v>26567</v>
      </c>
    </row>
    <row r="13036" spans="1:83" x14ac:dyDescent="0.25">
      <c r="A13036">
        <f t="shared" si="221"/>
        <v>10</v>
      </c>
      <c r="C13036" s="7" t="s">
        <v>8597</v>
      </c>
      <c r="D13036" s="19" t="s">
        <v>12768</v>
      </c>
      <c r="E13036" s="20" t="s">
        <v>23020</v>
      </c>
      <c r="F13036" s="10" t="s">
        <v>11</v>
      </c>
      <c r="G13036" s="10"/>
      <c r="H13036" s="10"/>
      <c r="I13036" s="10"/>
      <c r="AT13036" s="12" t="s">
        <v>26567</v>
      </c>
      <c r="BT13036" s="12" t="s">
        <v>26567</v>
      </c>
    </row>
    <row r="13037" spans="1:83" x14ac:dyDescent="0.25">
      <c r="A13037">
        <f t="shared" si="221"/>
        <v>10</v>
      </c>
      <c r="C13037" s="7" t="s">
        <v>8598</v>
      </c>
      <c r="E13037" s="21"/>
      <c r="F13037" s="10" t="s">
        <v>8599</v>
      </c>
      <c r="G13037" s="11" t="s">
        <v>75</v>
      </c>
      <c r="H13037" s="11" t="s">
        <v>4</v>
      </c>
      <c r="I13037" s="11" t="s">
        <v>4</v>
      </c>
      <c r="AT13037" s="12" t="s">
        <v>26567</v>
      </c>
      <c r="BT13037" s="12" t="s">
        <v>26567</v>
      </c>
      <c r="BZ13037" s="12" t="s">
        <v>26567</v>
      </c>
      <c r="CE13037" s="12" t="s">
        <v>26567</v>
      </c>
    </row>
    <row r="13038" spans="1:83" x14ac:dyDescent="0.25">
      <c r="A13038">
        <f t="shared" si="221"/>
        <v>10</v>
      </c>
      <c r="C13038" s="7" t="s">
        <v>8598</v>
      </c>
      <c r="D13038" s="19" t="s">
        <v>12768</v>
      </c>
      <c r="E13038" s="20" t="s">
        <v>23021</v>
      </c>
      <c r="F13038" s="10" t="s">
        <v>8599</v>
      </c>
      <c r="G13038" s="10"/>
      <c r="H13038" s="10"/>
      <c r="I13038" s="10"/>
      <c r="AT13038" s="12" t="s">
        <v>26567</v>
      </c>
      <c r="BT13038" s="12" t="s">
        <v>26567</v>
      </c>
      <c r="BZ13038" s="12" t="s">
        <v>26567</v>
      </c>
      <c r="CE13038" s="12" t="s">
        <v>26567</v>
      </c>
    </row>
    <row r="13039" spans="1:83" x14ac:dyDescent="0.25">
      <c r="A13039">
        <f t="shared" si="221"/>
        <v>10</v>
      </c>
      <c r="C13039" s="7" t="s">
        <v>8600</v>
      </c>
      <c r="E13039" s="21"/>
      <c r="F13039" s="10" t="s">
        <v>11</v>
      </c>
      <c r="G13039" s="11" t="s">
        <v>75</v>
      </c>
      <c r="H13039" s="11" t="s">
        <v>4</v>
      </c>
      <c r="I13039" s="11" t="s">
        <v>4</v>
      </c>
      <c r="AT13039" s="12" t="s">
        <v>26567</v>
      </c>
      <c r="BT13039" s="12" t="s">
        <v>26567</v>
      </c>
      <c r="BZ13039" s="12" t="s">
        <v>26567</v>
      </c>
      <c r="CE13039" s="12" t="s">
        <v>26567</v>
      </c>
    </row>
    <row r="13040" spans="1:83" x14ac:dyDescent="0.25">
      <c r="A13040">
        <f t="shared" si="221"/>
        <v>10</v>
      </c>
      <c r="C13040" s="7" t="s">
        <v>8600</v>
      </c>
      <c r="D13040" s="19" t="s">
        <v>12768</v>
      </c>
      <c r="E13040" s="20" t="s">
        <v>23022</v>
      </c>
      <c r="F13040" s="10" t="s">
        <v>11</v>
      </c>
      <c r="G13040" s="10"/>
      <c r="H13040" s="10"/>
      <c r="I13040" s="10"/>
      <c r="AT13040" s="12" t="s">
        <v>26567</v>
      </c>
      <c r="BT13040" s="12" t="s">
        <v>26567</v>
      </c>
      <c r="BZ13040" s="12" t="s">
        <v>26567</v>
      </c>
      <c r="CE13040" s="12" t="s">
        <v>26567</v>
      </c>
    </row>
    <row r="13041" spans="1:79" ht="27" x14ac:dyDescent="0.25">
      <c r="A13041">
        <f t="shared" si="221"/>
        <v>10</v>
      </c>
      <c r="C13041" s="7" t="s">
        <v>8601</v>
      </c>
      <c r="E13041" s="21"/>
      <c r="F13041" s="10" t="s">
        <v>8602</v>
      </c>
      <c r="G13041" s="11" t="s">
        <v>75</v>
      </c>
      <c r="H13041" s="11" t="s">
        <v>4</v>
      </c>
      <c r="I13041" s="11" t="s">
        <v>4</v>
      </c>
      <c r="AT13041" s="12" t="s">
        <v>26567</v>
      </c>
      <c r="BT13041" s="12" t="s">
        <v>26567</v>
      </c>
      <c r="BZ13041" s="12" t="s">
        <v>26567</v>
      </c>
    </row>
    <row r="13042" spans="1:79" x14ac:dyDescent="0.25">
      <c r="A13042">
        <f t="shared" si="221"/>
        <v>0</v>
      </c>
      <c r="D13042" s="19" t="s">
        <v>12769</v>
      </c>
      <c r="E13042" s="20" t="s">
        <v>23023</v>
      </c>
      <c r="F13042" s="10" t="s">
        <v>14573</v>
      </c>
      <c r="G13042" s="10"/>
      <c r="H13042" s="10"/>
      <c r="I13042" s="10"/>
      <c r="AT13042" s="12" t="s">
        <v>26567</v>
      </c>
      <c r="BT13042" s="12" t="s">
        <v>26567</v>
      </c>
      <c r="BZ13042" s="12" t="s">
        <v>26567</v>
      </c>
    </row>
    <row r="13043" spans="1:79" x14ac:dyDescent="0.25">
      <c r="A13043">
        <f t="shared" si="221"/>
        <v>0</v>
      </c>
      <c r="D13043" s="19" t="s">
        <v>12771</v>
      </c>
      <c r="E13043" s="20" t="s">
        <v>23024</v>
      </c>
      <c r="F13043" s="10" t="s">
        <v>11</v>
      </c>
      <c r="G13043" s="10"/>
      <c r="H13043" s="10"/>
      <c r="I13043" s="10"/>
      <c r="AT13043" s="12" t="s">
        <v>26567</v>
      </c>
      <c r="BT13043" s="12" t="s">
        <v>26567</v>
      </c>
      <c r="BZ13043" s="12" t="s">
        <v>26567</v>
      </c>
    </row>
    <row r="13044" spans="1:79" x14ac:dyDescent="0.25">
      <c r="A13044">
        <f t="shared" si="221"/>
        <v>10</v>
      </c>
      <c r="C13044" s="7" t="s">
        <v>8603</v>
      </c>
      <c r="E13044" s="21"/>
      <c r="F13044" s="10" t="s">
        <v>8604</v>
      </c>
      <c r="G13044" s="11" t="s">
        <v>7</v>
      </c>
      <c r="H13044" s="11">
        <v>15</v>
      </c>
      <c r="I13044" s="11" t="s">
        <v>4</v>
      </c>
      <c r="J13044" s="12" t="s">
        <v>26567</v>
      </c>
      <c r="K13044" s="12" t="s">
        <v>26567</v>
      </c>
      <c r="AU13044" s="12" t="s">
        <v>26567</v>
      </c>
      <c r="BT13044" s="12" t="s">
        <v>26567</v>
      </c>
      <c r="CA13044" s="12" t="s">
        <v>26567</v>
      </c>
    </row>
    <row r="13045" spans="1:79" x14ac:dyDescent="0.25">
      <c r="A13045">
        <f t="shared" si="221"/>
        <v>10</v>
      </c>
      <c r="C13045" s="7" t="s">
        <v>8603</v>
      </c>
      <c r="D13045" s="19" t="s">
        <v>12768</v>
      </c>
      <c r="E13045" s="20" t="s">
        <v>23025</v>
      </c>
      <c r="F13045" s="10" t="s">
        <v>8604</v>
      </c>
      <c r="G13045" s="10"/>
      <c r="H13045" s="10"/>
      <c r="I13045" s="10"/>
      <c r="J13045" s="12" t="s">
        <v>26567</v>
      </c>
      <c r="K13045" s="12" t="s">
        <v>26567</v>
      </c>
      <c r="AU13045" s="12" t="s">
        <v>26567</v>
      </c>
      <c r="BT13045" s="12" t="s">
        <v>26567</v>
      </c>
      <c r="CA13045" s="12" t="s">
        <v>26567</v>
      </c>
    </row>
    <row r="13046" spans="1:79" x14ac:dyDescent="0.25">
      <c r="A13046">
        <f t="shared" si="221"/>
        <v>10</v>
      </c>
      <c r="C13046" s="7" t="s">
        <v>8605</v>
      </c>
      <c r="E13046" s="21"/>
      <c r="F13046" s="10" t="s">
        <v>8606</v>
      </c>
      <c r="G13046" s="11" t="s">
        <v>7</v>
      </c>
      <c r="H13046" s="11">
        <v>15</v>
      </c>
      <c r="I13046" s="11" t="s">
        <v>4</v>
      </c>
      <c r="J13046" s="12" t="s">
        <v>26567</v>
      </c>
      <c r="K13046" s="12" t="s">
        <v>26567</v>
      </c>
      <c r="AU13046" s="12" t="s">
        <v>26567</v>
      </c>
      <c r="BT13046" s="12" t="s">
        <v>26567</v>
      </c>
      <c r="CA13046" s="12" t="s">
        <v>26567</v>
      </c>
    </row>
    <row r="13047" spans="1:79" x14ac:dyDescent="0.25">
      <c r="A13047">
        <f t="shared" si="221"/>
        <v>0</v>
      </c>
      <c r="D13047" s="19" t="s">
        <v>12769</v>
      </c>
      <c r="E13047" s="20" t="s">
        <v>23026</v>
      </c>
      <c r="F13047" s="10" t="s">
        <v>14574</v>
      </c>
      <c r="G13047" s="10"/>
      <c r="H13047" s="10"/>
      <c r="I13047" s="10"/>
      <c r="J13047" s="12" t="s">
        <v>26567</v>
      </c>
      <c r="K13047" s="12" t="s">
        <v>26567</v>
      </c>
      <c r="AU13047" s="12" t="s">
        <v>26567</v>
      </c>
      <c r="BT13047" s="12" t="s">
        <v>26567</v>
      </c>
      <c r="CA13047" s="12" t="s">
        <v>26567</v>
      </c>
    </row>
    <row r="13048" spans="1:79" x14ac:dyDescent="0.25">
      <c r="A13048">
        <f t="shared" si="221"/>
        <v>0</v>
      </c>
      <c r="D13048" s="19" t="s">
        <v>12771</v>
      </c>
      <c r="E13048" s="20" t="s">
        <v>23027</v>
      </c>
      <c r="F13048" s="10" t="s">
        <v>11</v>
      </c>
      <c r="G13048" s="10"/>
      <c r="H13048" s="10"/>
      <c r="I13048" s="10"/>
      <c r="J13048" s="12" t="s">
        <v>26567</v>
      </c>
      <c r="K13048" s="12" t="s">
        <v>26567</v>
      </c>
      <c r="AU13048" s="12" t="s">
        <v>26567</v>
      </c>
      <c r="BT13048" s="12" t="s">
        <v>26567</v>
      </c>
      <c r="CA13048" s="12" t="s">
        <v>26567</v>
      </c>
    </row>
    <row r="13049" spans="1:79" x14ac:dyDescent="0.25">
      <c r="A13049">
        <f t="shared" si="221"/>
        <v>10</v>
      </c>
      <c r="C13049" s="7" t="s">
        <v>8607</v>
      </c>
      <c r="E13049" s="21"/>
      <c r="F13049" s="10" t="s">
        <v>8608</v>
      </c>
      <c r="G13049" s="11" t="s">
        <v>7</v>
      </c>
      <c r="H13049" s="11">
        <v>15</v>
      </c>
      <c r="I13049" s="11" t="s">
        <v>4</v>
      </c>
      <c r="J13049" s="12" t="s">
        <v>26567</v>
      </c>
      <c r="K13049" s="12" t="s">
        <v>26567</v>
      </c>
      <c r="AU13049" s="12" t="s">
        <v>26567</v>
      </c>
      <c r="BT13049" s="12" t="s">
        <v>26567</v>
      </c>
      <c r="CA13049" s="12" t="s">
        <v>26567</v>
      </c>
    </row>
    <row r="13050" spans="1:79" x14ac:dyDescent="0.25">
      <c r="A13050">
        <f t="shared" si="221"/>
        <v>10</v>
      </c>
      <c r="C13050" s="7" t="s">
        <v>8607</v>
      </c>
      <c r="D13050" s="19" t="s">
        <v>12768</v>
      </c>
      <c r="E13050" s="20" t="s">
        <v>23028</v>
      </c>
      <c r="F13050" s="10" t="s">
        <v>8608</v>
      </c>
      <c r="G13050" s="10"/>
      <c r="H13050" s="10"/>
      <c r="I13050" s="10"/>
      <c r="J13050" s="12" t="s">
        <v>26567</v>
      </c>
      <c r="K13050" s="12" t="s">
        <v>26567</v>
      </c>
      <c r="AU13050" s="12" t="s">
        <v>26567</v>
      </c>
      <c r="BT13050" s="12" t="s">
        <v>26567</v>
      </c>
      <c r="CA13050" s="12" t="s">
        <v>26567</v>
      </c>
    </row>
    <row r="13051" spans="1:79" ht="27" x14ac:dyDescent="0.25">
      <c r="A13051">
        <f t="shared" si="221"/>
        <v>10</v>
      </c>
      <c r="C13051" s="7" t="s">
        <v>8609</v>
      </c>
      <c r="E13051" s="21"/>
      <c r="F13051" s="10" t="s">
        <v>8610</v>
      </c>
      <c r="G13051" s="11" t="s">
        <v>7</v>
      </c>
      <c r="H13051" s="11">
        <v>15</v>
      </c>
      <c r="I13051" s="11" t="s">
        <v>4</v>
      </c>
      <c r="J13051" s="12" t="s">
        <v>26567</v>
      </c>
      <c r="K13051" s="12" t="s">
        <v>26567</v>
      </c>
      <c r="AU13051" s="12" t="s">
        <v>26567</v>
      </c>
      <c r="BT13051" s="12" t="s">
        <v>26567</v>
      </c>
      <c r="CA13051" s="12" t="s">
        <v>26567</v>
      </c>
    </row>
    <row r="13052" spans="1:79" ht="27" x14ac:dyDescent="0.25">
      <c r="A13052">
        <f t="shared" si="221"/>
        <v>10</v>
      </c>
      <c r="C13052" s="7" t="s">
        <v>8609</v>
      </c>
      <c r="D13052" s="19" t="s">
        <v>12768</v>
      </c>
      <c r="E13052" s="20" t="s">
        <v>23029</v>
      </c>
      <c r="F13052" s="10" t="s">
        <v>8610</v>
      </c>
      <c r="G13052" s="10"/>
      <c r="H13052" s="10"/>
      <c r="I13052" s="10"/>
      <c r="J13052" s="12" t="s">
        <v>26567</v>
      </c>
      <c r="K13052" s="12" t="s">
        <v>26567</v>
      </c>
      <c r="AU13052" s="12" t="s">
        <v>26567</v>
      </c>
      <c r="BT13052" s="12" t="s">
        <v>26567</v>
      </c>
      <c r="CA13052" s="12" t="s">
        <v>26567</v>
      </c>
    </row>
    <row r="13053" spans="1:79" ht="40.5" x14ac:dyDescent="0.25">
      <c r="A13053">
        <f t="shared" si="221"/>
        <v>10</v>
      </c>
      <c r="C13053" s="7" t="s">
        <v>8611</v>
      </c>
      <c r="E13053" s="21"/>
      <c r="F13053" s="10" t="s">
        <v>8612</v>
      </c>
      <c r="G13053" s="11" t="s">
        <v>7</v>
      </c>
      <c r="H13053" s="11">
        <v>15</v>
      </c>
      <c r="I13053" s="11" t="s">
        <v>4</v>
      </c>
      <c r="J13053" s="12" t="s">
        <v>26567</v>
      </c>
      <c r="K13053" s="12" t="s">
        <v>26567</v>
      </c>
      <c r="AU13053" s="12" t="s">
        <v>26567</v>
      </c>
      <c r="BT13053" s="12" t="s">
        <v>26567</v>
      </c>
      <c r="CA13053" s="12" t="s">
        <v>26567</v>
      </c>
    </row>
    <row r="13054" spans="1:79" ht="40.5" x14ac:dyDescent="0.25">
      <c r="A13054">
        <f t="shared" si="221"/>
        <v>10</v>
      </c>
      <c r="C13054" s="7" t="s">
        <v>8611</v>
      </c>
      <c r="D13054" s="19" t="s">
        <v>12768</v>
      </c>
      <c r="E13054" s="20" t="s">
        <v>23030</v>
      </c>
      <c r="F13054" s="10" t="s">
        <v>8612</v>
      </c>
      <c r="G13054" s="10"/>
      <c r="H13054" s="10"/>
      <c r="I13054" s="10"/>
      <c r="J13054" s="12" t="s">
        <v>26567</v>
      </c>
      <c r="K13054" s="12" t="s">
        <v>26567</v>
      </c>
      <c r="AU13054" s="12" t="s">
        <v>26567</v>
      </c>
      <c r="BT13054" s="12" t="s">
        <v>26567</v>
      </c>
      <c r="CA13054" s="12" t="s">
        <v>26567</v>
      </c>
    </row>
    <row r="13055" spans="1:79" x14ac:dyDescent="0.25">
      <c r="A13055">
        <f t="shared" si="221"/>
        <v>10</v>
      </c>
      <c r="C13055" s="7" t="s">
        <v>8613</v>
      </c>
      <c r="E13055" s="21"/>
      <c r="F13055" s="10" t="s">
        <v>8614</v>
      </c>
      <c r="G13055" s="11" t="s">
        <v>7</v>
      </c>
      <c r="H13055" s="11" t="s">
        <v>4</v>
      </c>
      <c r="I13055" s="11" t="s">
        <v>4</v>
      </c>
      <c r="AU13055" s="12" t="s">
        <v>26567</v>
      </c>
      <c r="BT13055" s="12" t="s">
        <v>26567</v>
      </c>
    </row>
    <row r="13056" spans="1:79" x14ac:dyDescent="0.25">
      <c r="A13056">
        <f t="shared" si="221"/>
        <v>10</v>
      </c>
      <c r="C13056" s="7" t="s">
        <v>8613</v>
      </c>
      <c r="D13056" s="19" t="s">
        <v>12768</v>
      </c>
      <c r="E13056" s="20" t="s">
        <v>23031</v>
      </c>
      <c r="F13056" s="10" t="s">
        <v>8614</v>
      </c>
      <c r="G13056" s="10"/>
      <c r="H13056" s="10"/>
      <c r="I13056" s="10"/>
      <c r="AU13056" s="12" t="s">
        <v>26567</v>
      </c>
      <c r="BT13056" s="12" t="s">
        <v>26567</v>
      </c>
    </row>
    <row r="13057" spans="1:79" x14ac:dyDescent="0.25">
      <c r="A13057">
        <f t="shared" si="221"/>
        <v>10</v>
      </c>
      <c r="C13057" s="7" t="s">
        <v>8615</v>
      </c>
      <c r="E13057" s="21"/>
      <c r="F13057" s="10" t="s">
        <v>8616</v>
      </c>
      <c r="G13057" s="11" t="s">
        <v>7</v>
      </c>
      <c r="H13057" s="11" t="s">
        <v>4</v>
      </c>
      <c r="I13057" s="11" t="s">
        <v>4</v>
      </c>
      <c r="AU13057" s="12" t="s">
        <v>26567</v>
      </c>
      <c r="BT13057" s="12" t="s">
        <v>26567</v>
      </c>
      <c r="CA13057" s="12" t="s">
        <v>26567</v>
      </c>
    </row>
    <row r="13058" spans="1:79" x14ac:dyDescent="0.25">
      <c r="A13058">
        <f t="shared" si="221"/>
        <v>10</v>
      </c>
      <c r="C13058" s="7" t="s">
        <v>8615</v>
      </c>
      <c r="D13058" s="19" t="s">
        <v>12768</v>
      </c>
      <c r="E13058" s="20" t="s">
        <v>23032</v>
      </c>
      <c r="F13058" s="10" t="s">
        <v>8616</v>
      </c>
      <c r="G13058" s="10"/>
      <c r="H13058" s="10"/>
      <c r="I13058" s="10"/>
      <c r="AU13058" s="12" t="s">
        <v>26567</v>
      </c>
      <c r="BT13058" s="12" t="s">
        <v>26567</v>
      </c>
      <c r="CA13058" s="12" t="s">
        <v>26567</v>
      </c>
    </row>
    <row r="13059" spans="1:79" x14ac:dyDescent="0.25">
      <c r="A13059">
        <f t="shared" si="221"/>
        <v>10</v>
      </c>
      <c r="C13059" s="7" t="s">
        <v>8617</v>
      </c>
      <c r="E13059" s="21"/>
      <c r="F13059" s="10" t="s">
        <v>8618</v>
      </c>
      <c r="G13059" s="11" t="s">
        <v>7</v>
      </c>
      <c r="H13059" s="11" t="s">
        <v>4</v>
      </c>
      <c r="I13059" s="11" t="s">
        <v>4</v>
      </c>
      <c r="AU13059" s="12" t="s">
        <v>26567</v>
      </c>
      <c r="BT13059" s="12" t="s">
        <v>26567</v>
      </c>
      <c r="CA13059" s="12" t="s">
        <v>26567</v>
      </c>
    </row>
    <row r="13060" spans="1:79" x14ac:dyDescent="0.25">
      <c r="A13060">
        <f t="shared" si="221"/>
        <v>10</v>
      </c>
      <c r="C13060" s="7" t="s">
        <v>8617</v>
      </c>
      <c r="D13060" s="19" t="s">
        <v>12768</v>
      </c>
      <c r="E13060" s="20" t="s">
        <v>23033</v>
      </c>
      <c r="F13060" s="10" t="s">
        <v>8618</v>
      </c>
      <c r="G13060" s="10"/>
      <c r="H13060" s="10"/>
      <c r="I13060" s="10"/>
      <c r="AU13060" s="12" t="s">
        <v>26567</v>
      </c>
      <c r="BT13060" s="12" t="s">
        <v>26567</v>
      </c>
      <c r="CA13060" s="12" t="s">
        <v>26567</v>
      </c>
    </row>
    <row r="13061" spans="1:79" x14ac:dyDescent="0.25">
      <c r="A13061">
        <f t="shared" si="221"/>
        <v>10</v>
      </c>
      <c r="C13061" s="7" t="s">
        <v>8619</v>
      </c>
      <c r="E13061" s="21"/>
      <c r="F13061" s="10" t="s">
        <v>11</v>
      </c>
      <c r="G13061" s="11" t="s">
        <v>7</v>
      </c>
      <c r="H13061" s="11">
        <v>15</v>
      </c>
      <c r="I13061" s="11" t="s">
        <v>4</v>
      </c>
      <c r="AU13061" s="12" t="s">
        <v>26567</v>
      </c>
      <c r="BT13061" s="12" t="s">
        <v>26567</v>
      </c>
      <c r="CA13061" s="12" t="s">
        <v>26567</v>
      </c>
    </row>
    <row r="13062" spans="1:79" ht="27" x14ac:dyDescent="0.25">
      <c r="A13062">
        <f t="shared" si="221"/>
        <v>0</v>
      </c>
      <c r="D13062" s="19" t="s">
        <v>12769</v>
      </c>
      <c r="E13062" s="20" t="s">
        <v>23034</v>
      </c>
      <c r="F13062" s="10" t="s">
        <v>14575</v>
      </c>
      <c r="G13062" s="10"/>
      <c r="H13062" s="10"/>
      <c r="I13062" s="10"/>
      <c r="AU13062" s="12" t="s">
        <v>26567</v>
      </c>
      <c r="BT13062" s="12" t="s">
        <v>26567</v>
      </c>
      <c r="CA13062" s="12" t="s">
        <v>26567</v>
      </c>
    </row>
    <row r="13063" spans="1:79" x14ac:dyDescent="0.25">
      <c r="A13063">
        <f t="shared" si="221"/>
        <v>0</v>
      </c>
      <c r="D13063" s="19" t="s">
        <v>12771</v>
      </c>
      <c r="E13063" s="20" t="s">
        <v>23035</v>
      </c>
      <c r="F13063" s="10" t="s">
        <v>11</v>
      </c>
      <c r="G13063" s="10"/>
      <c r="H13063" s="10"/>
      <c r="I13063" s="10"/>
      <c r="AU13063" s="12" t="s">
        <v>26567</v>
      </c>
      <c r="BT13063" s="12" t="s">
        <v>26567</v>
      </c>
      <c r="CA13063" s="12" t="s">
        <v>26567</v>
      </c>
    </row>
    <row r="13064" spans="1:79" x14ac:dyDescent="0.25">
      <c r="A13064">
        <f t="shared" si="221"/>
        <v>10</v>
      </c>
      <c r="C13064" s="7" t="s">
        <v>8620</v>
      </c>
      <c r="E13064" s="21"/>
      <c r="F13064" s="10" t="s">
        <v>8621</v>
      </c>
      <c r="G13064" s="11" t="s">
        <v>75</v>
      </c>
      <c r="H13064" s="11">
        <v>15</v>
      </c>
      <c r="I13064" s="11" t="s">
        <v>4</v>
      </c>
      <c r="L13064" s="12">
        <v>5</v>
      </c>
      <c r="AM13064" s="22" t="s">
        <v>26567</v>
      </c>
      <c r="AU13064" s="12" t="s">
        <v>26567</v>
      </c>
      <c r="BT13064" s="12" t="s">
        <v>26567</v>
      </c>
      <c r="CA13064" s="12" t="s">
        <v>26567</v>
      </c>
    </row>
    <row r="13065" spans="1:79" x14ac:dyDescent="0.25">
      <c r="A13065">
        <f t="shared" si="221"/>
        <v>10</v>
      </c>
      <c r="C13065" s="7" t="s">
        <v>8620</v>
      </c>
      <c r="D13065" s="19" t="s">
        <v>12768</v>
      </c>
      <c r="E13065" s="20" t="s">
        <v>23036</v>
      </c>
      <c r="F13065" s="10" t="s">
        <v>8621</v>
      </c>
      <c r="G13065" s="10"/>
      <c r="H13065" s="10"/>
      <c r="I13065" s="10"/>
      <c r="L13065" s="12">
        <v>5</v>
      </c>
      <c r="AM13065" s="22" t="s">
        <v>26567</v>
      </c>
      <c r="AU13065" s="12" t="s">
        <v>26567</v>
      </c>
      <c r="BT13065" s="12" t="s">
        <v>26567</v>
      </c>
      <c r="CA13065" s="12" t="s">
        <v>26567</v>
      </c>
    </row>
    <row r="13066" spans="1:79" ht="27" x14ac:dyDescent="0.25">
      <c r="A13066">
        <f t="shared" si="221"/>
        <v>10</v>
      </c>
      <c r="C13066" s="7" t="s">
        <v>8622</v>
      </c>
      <c r="E13066" s="21"/>
      <c r="F13066" s="10" t="s">
        <v>8623</v>
      </c>
      <c r="G13066" s="11" t="s">
        <v>75</v>
      </c>
      <c r="H13066" s="11">
        <v>15</v>
      </c>
      <c r="I13066" s="11" t="s">
        <v>4</v>
      </c>
      <c r="L13066" s="12">
        <v>5</v>
      </c>
      <c r="AM13066" s="22" t="s">
        <v>26567</v>
      </c>
      <c r="AU13066" s="12" t="s">
        <v>26567</v>
      </c>
      <c r="BT13066" s="12" t="s">
        <v>26567</v>
      </c>
      <c r="CA13066" s="12" t="s">
        <v>26567</v>
      </c>
    </row>
    <row r="13067" spans="1:79" ht="27" x14ac:dyDescent="0.25">
      <c r="A13067">
        <f t="shared" si="221"/>
        <v>10</v>
      </c>
      <c r="C13067" s="7" t="s">
        <v>8622</v>
      </c>
      <c r="D13067" s="19" t="s">
        <v>12768</v>
      </c>
      <c r="E13067" s="20" t="s">
        <v>23037</v>
      </c>
      <c r="F13067" s="10" t="s">
        <v>8623</v>
      </c>
      <c r="G13067" s="10"/>
      <c r="H13067" s="10"/>
      <c r="I13067" s="10"/>
      <c r="L13067" s="12">
        <v>5</v>
      </c>
      <c r="AM13067" s="22" t="s">
        <v>26567</v>
      </c>
      <c r="AU13067" s="12" t="s">
        <v>26567</v>
      </c>
      <c r="BT13067" s="12" t="s">
        <v>26567</v>
      </c>
      <c r="CA13067" s="12" t="s">
        <v>26567</v>
      </c>
    </row>
    <row r="13068" spans="1:79" x14ac:dyDescent="0.25">
      <c r="A13068">
        <f t="shared" si="221"/>
        <v>10</v>
      </c>
      <c r="C13068" s="7" t="s">
        <v>8624</v>
      </c>
      <c r="E13068" s="21"/>
      <c r="F13068" s="10" t="s">
        <v>8625</v>
      </c>
      <c r="G13068" s="11" t="s">
        <v>75</v>
      </c>
      <c r="H13068" s="11" t="s">
        <v>4</v>
      </c>
      <c r="I13068" s="11" t="s">
        <v>4</v>
      </c>
      <c r="AU13068" s="12" t="s">
        <v>26567</v>
      </c>
      <c r="BT13068" s="12" t="s">
        <v>26567</v>
      </c>
      <c r="CA13068" s="12" t="s">
        <v>26567</v>
      </c>
    </row>
    <row r="13069" spans="1:79" x14ac:dyDescent="0.25">
      <c r="A13069">
        <f t="shared" si="221"/>
        <v>10</v>
      </c>
      <c r="C13069" s="7" t="s">
        <v>8624</v>
      </c>
      <c r="D13069" s="19" t="s">
        <v>12768</v>
      </c>
      <c r="E13069" s="20" t="s">
        <v>23038</v>
      </c>
      <c r="F13069" s="10" t="s">
        <v>8625</v>
      </c>
      <c r="G13069" s="10"/>
      <c r="H13069" s="10"/>
      <c r="I13069" s="10"/>
      <c r="AU13069" s="12" t="s">
        <v>26567</v>
      </c>
      <c r="BT13069" s="12" t="s">
        <v>26567</v>
      </c>
      <c r="CA13069" s="12" t="s">
        <v>26567</v>
      </c>
    </row>
    <row r="13070" spans="1:79" x14ac:dyDescent="0.25">
      <c r="A13070">
        <f t="shared" si="221"/>
        <v>10</v>
      </c>
      <c r="C13070" s="7" t="s">
        <v>8626</v>
      </c>
      <c r="E13070" s="21"/>
      <c r="F13070" s="10" t="s">
        <v>11</v>
      </c>
      <c r="G13070" s="11" t="s">
        <v>75</v>
      </c>
      <c r="H13070" s="11">
        <v>10</v>
      </c>
      <c r="I13070" s="11" t="s">
        <v>4</v>
      </c>
      <c r="L13070" s="12">
        <v>5</v>
      </c>
      <c r="M13070" s="12" t="s">
        <v>4</v>
      </c>
      <c r="P13070" s="12" t="s">
        <v>4</v>
      </c>
      <c r="AM13070" s="22" t="s">
        <v>26567</v>
      </c>
      <c r="AU13070" s="12" t="s">
        <v>26567</v>
      </c>
      <c r="BT13070" s="12" t="s">
        <v>26567</v>
      </c>
    </row>
    <row r="13071" spans="1:79" x14ac:dyDescent="0.25">
      <c r="A13071">
        <f t="shared" si="221"/>
        <v>10</v>
      </c>
      <c r="C13071" s="7" t="s">
        <v>8626</v>
      </c>
      <c r="D13071" s="19" t="s">
        <v>12768</v>
      </c>
      <c r="E13071" s="20" t="s">
        <v>23039</v>
      </c>
      <c r="F13071" s="10" t="s">
        <v>11</v>
      </c>
      <c r="G13071" s="10"/>
      <c r="H13071" s="10"/>
      <c r="I13071" s="10"/>
      <c r="L13071" s="12">
        <v>5</v>
      </c>
      <c r="M13071" s="12" t="s">
        <v>4</v>
      </c>
      <c r="P13071" s="12" t="s">
        <v>4</v>
      </c>
      <c r="AM13071" s="22" t="s">
        <v>26567</v>
      </c>
      <c r="AU13071" s="12" t="s">
        <v>26567</v>
      </c>
      <c r="BT13071" s="12" t="s">
        <v>26567</v>
      </c>
    </row>
    <row r="13072" spans="1:79" x14ac:dyDescent="0.25">
      <c r="A13072">
        <f t="shared" si="221"/>
        <v>10</v>
      </c>
      <c r="C13072" s="7" t="s">
        <v>8627</v>
      </c>
      <c r="E13072" s="21"/>
      <c r="F13072" s="10" t="s">
        <v>8628</v>
      </c>
      <c r="G13072" s="11" t="s">
        <v>75</v>
      </c>
      <c r="H13072" s="11" t="s">
        <v>4</v>
      </c>
      <c r="I13072" s="11" t="s">
        <v>4</v>
      </c>
      <c r="AU13072" s="12" t="s">
        <v>26567</v>
      </c>
      <c r="BT13072" s="12" t="s">
        <v>26567</v>
      </c>
    </row>
    <row r="13073" spans="1:72" x14ac:dyDescent="0.25">
      <c r="A13073">
        <f t="shared" si="221"/>
        <v>10</v>
      </c>
      <c r="C13073" s="7" t="s">
        <v>8627</v>
      </c>
      <c r="D13073" s="19" t="s">
        <v>12768</v>
      </c>
      <c r="E13073" s="20" t="s">
        <v>23040</v>
      </c>
      <c r="F13073" s="10" t="s">
        <v>8628</v>
      </c>
      <c r="G13073" s="10"/>
      <c r="H13073" s="10"/>
      <c r="I13073" s="10"/>
      <c r="AU13073" s="12" t="s">
        <v>26567</v>
      </c>
      <c r="BT13073" s="12" t="s">
        <v>26567</v>
      </c>
    </row>
    <row r="13074" spans="1:72" x14ac:dyDescent="0.25">
      <c r="A13074">
        <f t="shared" si="221"/>
        <v>10</v>
      </c>
      <c r="C13074" s="7" t="s">
        <v>8629</v>
      </c>
      <c r="E13074" s="21"/>
      <c r="F13074" s="10" t="s">
        <v>8630</v>
      </c>
      <c r="G13074" s="11" t="s">
        <v>75</v>
      </c>
      <c r="H13074" s="11">
        <v>15</v>
      </c>
      <c r="I13074" s="11" t="s">
        <v>4</v>
      </c>
      <c r="J13074" s="12" t="s">
        <v>26567</v>
      </c>
      <c r="K13074" s="12" t="s">
        <v>26567</v>
      </c>
      <c r="L13074" s="12">
        <v>5</v>
      </c>
      <c r="M13074" s="12" t="s">
        <v>4</v>
      </c>
      <c r="O13074" s="12" t="s">
        <v>4</v>
      </c>
      <c r="P13074" s="12" t="s">
        <v>4</v>
      </c>
      <c r="Y13074" s="12">
        <v>5</v>
      </c>
      <c r="AF13074" s="12" t="s">
        <v>4</v>
      </c>
      <c r="AM13074" s="22" t="s">
        <v>26567</v>
      </c>
      <c r="AU13074" s="12" t="s">
        <v>26567</v>
      </c>
      <c r="BT13074" s="12" t="s">
        <v>26567</v>
      </c>
    </row>
    <row r="13075" spans="1:72" x14ac:dyDescent="0.25">
      <c r="A13075">
        <f t="shared" si="221"/>
        <v>10</v>
      </c>
      <c r="C13075" s="7" t="s">
        <v>8629</v>
      </c>
      <c r="D13075" s="19" t="s">
        <v>12768</v>
      </c>
      <c r="E13075" s="20" t="s">
        <v>23041</v>
      </c>
      <c r="F13075" s="10" t="s">
        <v>8630</v>
      </c>
      <c r="G13075" s="10"/>
      <c r="H13075" s="10"/>
      <c r="I13075" s="10"/>
      <c r="J13075" s="12" t="s">
        <v>26567</v>
      </c>
      <c r="K13075" s="12" t="s">
        <v>26567</v>
      </c>
      <c r="L13075" s="12">
        <v>5</v>
      </c>
      <c r="M13075" s="12" t="s">
        <v>4</v>
      </c>
      <c r="O13075" s="12" t="s">
        <v>4</v>
      </c>
      <c r="P13075" s="12" t="s">
        <v>4</v>
      </c>
      <c r="Y13075" s="12">
        <v>5</v>
      </c>
      <c r="AF13075" s="12" t="s">
        <v>4</v>
      </c>
      <c r="AM13075" s="22" t="s">
        <v>26567</v>
      </c>
      <c r="AU13075" s="12" t="s">
        <v>26567</v>
      </c>
      <c r="BT13075" s="12" t="s">
        <v>26567</v>
      </c>
    </row>
    <row r="13076" spans="1:72" x14ac:dyDescent="0.25">
      <c r="A13076">
        <f t="shared" si="221"/>
        <v>10</v>
      </c>
      <c r="C13076" s="7" t="s">
        <v>8631</v>
      </c>
      <c r="E13076" s="21"/>
      <c r="F13076" s="10" t="s">
        <v>11</v>
      </c>
      <c r="G13076" s="11" t="s">
        <v>75</v>
      </c>
      <c r="H13076" s="11" t="s">
        <v>4</v>
      </c>
      <c r="I13076" s="11" t="s">
        <v>4</v>
      </c>
      <c r="AU13076" s="12" t="s">
        <v>26567</v>
      </c>
      <c r="BT13076" s="12" t="s">
        <v>26567</v>
      </c>
    </row>
    <row r="13077" spans="1:72" x14ac:dyDescent="0.25">
      <c r="A13077">
        <f t="shared" si="221"/>
        <v>10</v>
      </c>
      <c r="C13077" s="7" t="s">
        <v>8631</v>
      </c>
      <c r="D13077" s="19" t="s">
        <v>12768</v>
      </c>
      <c r="E13077" s="20" t="s">
        <v>23042</v>
      </c>
      <c r="F13077" s="10" t="s">
        <v>11</v>
      </c>
      <c r="G13077" s="10"/>
      <c r="H13077" s="10"/>
      <c r="I13077" s="10"/>
      <c r="AU13077" s="12" t="s">
        <v>26567</v>
      </c>
      <c r="BT13077" s="12" t="s">
        <v>26567</v>
      </c>
    </row>
    <row r="13078" spans="1:72" ht="27" x14ac:dyDescent="0.25">
      <c r="A13078">
        <f t="shared" si="221"/>
        <v>10</v>
      </c>
      <c r="C13078" s="7" t="s">
        <v>8632</v>
      </c>
      <c r="E13078" s="21"/>
      <c r="F13078" s="10" t="s">
        <v>8633</v>
      </c>
      <c r="G13078" s="11" t="s">
        <v>75</v>
      </c>
      <c r="H13078" s="11">
        <v>15</v>
      </c>
      <c r="I13078" s="11" t="s">
        <v>4</v>
      </c>
      <c r="J13078" s="12" t="s">
        <v>26567</v>
      </c>
      <c r="K13078" s="12" t="s">
        <v>26567</v>
      </c>
      <c r="L13078" s="12">
        <v>5</v>
      </c>
      <c r="M13078" s="12" t="s">
        <v>4</v>
      </c>
      <c r="P13078" s="12" t="s">
        <v>4</v>
      </c>
      <c r="Y13078" s="12">
        <v>5</v>
      </c>
      <c r="AD13078" s="12">
        <v>5</v>
      </c>
      <c r="AF13078" s="12" t="s">
        <v>4</v>
      </c>
      <c r="AM13078" s="22" t="s">
        <v>26567</v>
      </c>
      <c r="AU13078" s="12" t="s">
        <v>26567</v>
      </c>
      <c r="BT13078" s="12" t="s">
        <v>26567</v>
      </c>
    </row>
    <row r="13079" spans="1:72" ht="27" x14ac:dyDescent="0.25">
      <c r="A13079">
        <f t="shared" si="221"/>
        <v>10</v>
      </c>
      <c r="C13079" s="7" t="s">
        <v>8632</v>
      </c>
      <c r="D13079" s="19" t="s">
        <v>12768</v>
      </c>
      <c r="E13079" s="20" t="s">
        <v>23043</v>
      </c>
      <c r="F13079" s="10" t="s">
        <v>8633</v>
      </c>
      <c r="G13079" s="10"/>
      <c r="H13079" s="10"/>
      <c r="I13079" s="10"/>
      <c r="J13079" s="12" t="s">
        <v>26567</v>
      </c>
      <c r="K13079" s="12" t="s">
        <v>26567</v>
      </c>
      <c r="L13079" s="12">
        <v>5</v>
      </c>
      <c r="M13079" s="12" t="s">
        <v>4</v>
      </c>
      <c r="P13079" s="12" t="s">
        <v>4</v>
      </c>
      <c r="Y13079" s="12">
        <v>5</v>
      </c>
      <c r="AD13079" s="12">
        <v>5</v>
      </c>
      <c r="AF13079" s="12" t="s">
        <v>4</v>
      </c>
      <c r="AM13079" s="22" t="s">
        <v>26567</v>
      </c>
      <c r="AU13079" s="12" t="s">
        <v>26567</v>
      </c>
      <c r="BT13079" s="12" t="s">
        <v>26567</v>
      </c>
    </row>
    <row r="13080" spans="1:72" x14ac:dyDescent="0.25">
      <c r="A13080">
        <f t="shared" si="221"/>
        <v>10</v>
      </c>
      <c r="C13080" s="7" t="s">
        <v>8634</v>
      </c>
      <c r="E13080" s="21"/>
      <c r="F13080" s="10" t="s">
        <v>8635</v>
      </c>
      <c r="G13080" s="11" t="s">
        <v>75</v>
      </c>
      <c r="H13080" s="11" t="s">
        <v>4</v>
      </c>
      <c r="I13080" s="11" t="s">
        <v>4</v>
      </c>
      <c r="AU13080" s="12" t="s">
        <v>26567</v>
      </c>
      <c r="BT13080" s="12" t="s">
        <v>26567</v>
      </c>
    </row>
    <row r="13081" spans="1:72" x14ac:dyDescent="0.25">
      <c r="A13081">
        <f t="shared" si="221"/>
        <v>10</v>
      </c>
      <c r="C13081" s="7" t="s">
        <v>8634</v>
      </c>
      <c r="D13081" s="19" t="s">
        <v>12768</v>
      </c>
      <c r="E13081" s="20" t="s">
        <v>23044</v>
      </c>
      <c r="F13081" s="10" t="s">
        <v>8635</v>
      </c>
      <c r="G13081" s="10"/>
      <c r="H13081" s="10"/>
      <c r="I13081" s="10"/>
      <c r="AU13081" s="12" t="s">
        <v>26567</v>
      </c>
      <c r="BT13081" s="12" t="s">
        <v>26567</v>
      </c>
    </row>
    <row r="13082" spans="1:72" ht="27" x14ac:dyDescent="0.25">
      <c r="A13082">
        <f t="shared" si="221"/>
        <v>10</v>
      </c>
      <c r="C13082" s="7" t="s">
        <v>8636</v>
      </c>
      <c r="E13082" s="21"/>
      <c r="F13082" s="10" t="s">
        <v>8637</v>
      </c>
      <c r="G13082" s="11" t="s">
        <v>75</v>
      </c>
      <c r="H13082" s="11" t="s">
        <v>4</v>
      </c>
      <c r="I13082" s="11" t="s">
        <v>4</v>
      </c>
      <c r="AU13082" s="12" t="s">
        <v>26567</v>
      </c>
      <c r="BT13082" s="12" t="s">
        <v>26567</v>
      </c>
    </row>
    <row r="13083" spans="1:72" ht="27" x14ac:dyDescent="0.25">
      <c r="A13083">
        <f t="shared" si="221"/>
        <v>10</v>
      </c>
      <c r="C13083" s="7" t="s">
        <v>8636</v>
      </c>
      <c r="D13083" s="19" t="s">
        <v>12768</v>
      </c>
      <c r="E13083" s="20" t="s">
        <v>23045</v>
      </c>
      <c r="F13083" s="10" t="s">
        <v>8637</v>
      </c>
      <c r="G13083" s="10"/>
      <c r="H13083" s="10"/>
      <c r="I13083" s="10"/>
      <c r="AU13083" s="12" t="s">
        <v>26567</v>
      </c>
      <c r="BT13083" s="12" t="s">
        <v>26567</v>
      </c>
    </row>
    <row r="13084" spans="1:72" ht="40.5" x14ac:dyDescent="0.25">
      <c r="A13084">
        <f t="shared" si="221"/>
        <v>10</v>
      </c>
      <c r="C13084" s="7" t="s">
        <v>8638</v>
      </c>
      <c r="E13084" s="21"/>
      <c r="F13084" s="10" t="s">
        <v>8639</v>
      </c>
      <c r="G13084" s="11" t="s">
        <v>75</v>
      </c>
      <c r="H13084" s="11" t="s">
        <v>4</v>
      </c>
      <c r="I13084" s="11" t="s">
        <v>4</v>
      </c>
      <c r="AU13084" s="12" t="s">
        <v>26567</v>
      </c>
      <c r="BT13084" s="12" t="s">
        <v>26567</v>
      </c>
    </row>
    <row r="13085" spans="1:72" ht="40.5" x14ac:dyDescent="0.25">
      <c r="A13085">
        <f t="shared" si="221"/>
        <v>10</v>
      </c>
      <c r="C13085" s="7" t="s">
        <v>8638</v>
      </c>
      <c r="D13085" s="19" t="s">
        <v>12768</v>
      </c>
      <c r="E13085" s="20" t="s">
        <v>23046</v>
      </c>
      <c r="F13085" s="10" t="s">
        <v>8639</v>
      </c>
      <c r="G13085" s="10"/>
      <c r="H13085" s="10"/>
      <c r="I13085" s="10"/>
      <c r="AU13085" s="12" t="s">
        <v>26567</v>
      </c>
      <c r="BT13085" s="12" t="s">
        <v>26567</v>
      </c>
    </row>
    <row r="13086" spans="1:72" ht="40.5" x14ac:dyDescent="0.25">
      <c r="A13086">
        <f t="shared" si="221"/>
        <v>10</v>
      </c>
      <c r="C13086" s="7" t="s">
        <v>8640</v>
      </c>
      <c r="E13086" s="21"/>
      <c r="F13086" s="10" t="s">
        <v>8641</v>
      </c>
      <c r="G13086" s="11" t="s">
        <v>75</v>
      </c>
      <c r="H13086" s="11" t="s">
        <v>4</v>
      </c>
      <c r="I13086" s="11" t="s">
        <v>4</v>
      </c>
      <c r="AU13086" s="12" t="s">
        <v>26567</v>
      </c>
      <c r="BT13086" s="12" t="s">
        <v>26567</v>
      </c>
    </row>
    <row r="13087" spans="1:72" ht="40.5" x14ac:dyDescent="0.25">
      <c r="A13087">
        <f t="shared" si="221"/>
        <v>10</v>
      </c>
      <c r="C13087" s="7" t="s">
        <v>8640</v>
      </c>
      <c r="D13087" s="19" t="s">
        <v>12768</v>
      </c>
      <c r="E13087" s="20" t="s">
        <v>23047</v>
      </c>
      <c r="F13087" s="10" t="s">
        <v>8641</v>
      </c>
      <c r="G13087" s="10"/>
      <c r="H13087" s="10"/>
      <c r="I13087" s="10"/>
      <c r="AU13087" s="12" t="s">
        <v>26567</v>
      </c>
      <c r="BT13087" s="12" t="s">
        <v>26567</v>
      </c>
    </row>
    <row r="13088" spans="1:72" ht="27" x14ac:dyDescent="0.25">
      <c r="A13088">
        <f t="shared" si="221"/>
        <v>10</v>
      </c>
      <c r="C13088" s="7" t="s">
        <v>8642</v>
      </c>
      <c r="E13088" s="21"/>
      <c r="F13088" s="10" t="s">
        <v>8643</v>
      </c>
      <c r="G13088" s="11" t="s">
        <v>75</v>
      </c>
      <c r="H13088" s="11" t="s">
        <v>4</v>
      </c>
      <c r="I13088" s="11" t="s">
        <v>4</v>
      </c>
      <c r="AU13088" s="12" t="s">
        <v>26567</v>
      </c>
      <c r="BT13088" s="12" t="s">
        <v>26567</v>
      </c>
    </row>
    <row r="13089" spans="1:79" ht="27" x14ac:dyDescent="0.25">
      <c r="A13089">
        <f t="shared" si="221"/>
        <v>10</v>
      </c>
      <c r="C13089" s="7" t="s">
        <v>8642</v>
      </c>
      <c r="D13089" s="19" t="s">
        <v>12768</v>
      </c>
      <c r="E13089" s="20" t="s">
        <v>23048</v>
      </c>
      <c r="F13089" s="10" t="s">
        <v>8643</v>
      </c>
      <c r="G13089" s="10"/>
      <c r="H13089" s="10"/>
      <c r="I13089" s="10"/>
      <c r="AU13089" s="12" t="s">
        <v>26567</v>
      </c>
      <c r="BT13089" s="12" t="s">
        <v>26567</v>
      </c>
    </row>
    <row r="13090" spans="1:79" x14ac:dyDescent="0.25">
      <c r="A13090">
        <f t="shared" si="221"/>
        <v>10</v>
      </c>
      <c r="C13090" s="7" t="s">
        <v>8644</v>
      </c>
      <c r="E13090" s="21"/>
      <c r="F13090" s="10" t="s">
        <v>8645</v>
      </c>
      <c r="G13090" s="11" t="s">
        <v>75</v>
      </c>
      <c r="H13090" s="11" t="s">
        <v>4</v>
      </c>
      <c r="I13090" s="11" t="s">
        <v>4</v>
      </c>
      <c r="AU13090" s="12" t="s">
        <v>26567</v>
      </c>
      <c r="BT13090" s="12" t="s">
        <v>26567</v>
      </c>
    </row>
    <row r="13091" spans="1:79" x14ac:dyDescent="0.25">
      <c r="A13091">
        <f t="shared" si="221"/>
        <v>10</v>
      </c>
      <c r="C13091" s="7" t="s">
        <v>8644</v>
      </c>
      <c r="D13091" s="19" t="s">
        <v>12768</v>
      </c>
      <c r="E13091" s="20" t="s">
        <v>23049</v>
      </c>
      <c r="F13091" s="10" t="s">
        <v>8645</v>
      </c>
      <c r="G13091" s="10"/>
      <c r="H13091" s="10"/>
      <c r="I13091" s="10"/>
      <c r="AU13091" s="12" t="s">
        <v>26567</v>
      </c>
      <c r="BT13091" s="12" t="s">
        <v>26567</v>
      </c>
    </row>
    <row r="13092" spans="1:79" x14ac:dyDescent="0.25">
      <c r="A13092">
        <f t="shared" si="221"/>
        <v>10</v>
      </c>
      <c r="C13092" s="7" t="s">
        <v>8646</v>
      </c>
      <c r="E13092" s="21"/>
      <c r="F13092" s="10" t="s">
        <v>72</v>
      </c>
      <c r="G13092" s="11" t="s">
        <v>75</v>
      </c>
      <c r="H13092" s="11">
        <v>10</v>
      </c>
      <c r="I13092" s="11" t="s">
        <v>4</v>
      </c>
      <c r="L13092" s="12">
        <v>5</v>
      </c>
      <c r="M13092" s="12" t="s">
        <v>4</v>
      </c>
      <c r="AF13092" s="12" t="s">
        <v>4</v>
      </c>
      <c r="AM13092" s="22" t="s">
        <v>26567</v>
      </c>
      <c r="AU13092" s="12" t="s">
        <v>26567</v>
      </c>
      <c r="BT13092" s="12" t="s">
        <v>26567</v>
      </c>
    </row>
    <row r="13093" spans="1:79" x14ac:dyDescent="0.25">
      <c r="A13093">
        <f t="shared" si="221"/>
        <v>10</v>
      </c>
      <c r="C13093" s="7" t="s">
        <v>8646</v>
      </c>
      <c r="D13093" s="19" t="s">
        <v>12768</v>
      </c>
      <c r="E13093" s="20" t="s">
        <v>23050</v>
      </c>
      <c r="F13093" s="10" t="s">
        <v>72</v>
      </c>
      <c r="G13093" s="10"/>
      <c r="H13093" s="10"/>
      <c r="I13093" s="10"/>
      <c r="L13093" s="12">
        <v>5</v>
      </c>
      <c r="M13093" s="12" t="s">
        <v>4</v>
      </c>
      <c r="AF13093" s="12" t="s">
        <v>4</v>
      </c>
      <c r="AM13093" s="22" t="s">
        <v>26567</v>
      </c>
      <c r="AU13093" s="12" t="s">
        <v>26567</v>
      </c>
      <c r="BT13093" s="12" t="s">
        <v>26567</v>
      </c>
    </row>
    <row r="13094" spans="1:79" x14ac:dyDescent="0.25">
      <c r="A13094">
        <f t="shared" si="221"/>
        <v>10</v>
      </c>
      <c r="C13094" s="7" t="s">
        <v>8647</v>
      </c>
      <c r="E13094" s="21"/>
      <c r="F13094" s="10" t="s">
        <v>8648</v>
      </c>
      <c r="G13094" s="11" t="s">
        <v>75</v>
      </c>
      <c r="H13094" s="11" t="s">
        <v>4</v>
      </c>
      <c r="I13094" s="11" t="s">
        <v>4</v>
      </c>
      <c r="AU13094" s="12" t="s">
        <v>26567</v>
      </c>
      <c r="BT13094" s="12" t="s">
        <v>26567</v>
      </c>
    </row>
    <row r="13095" spans="1:79" ht="27" x14ac:dyDescent="0.25">
      <c r="A13095">
        <f t="shared" si="221"/>
        <v>0</v>
      </c>
      <c r="D13095" s="19" t="s">
        <v>12769</v>
      </c>
      <c r="E13095" s="20" t="s">
        <v>23051</v>
      </c>
      <c r="F13095" s="10" t="s">
        <v>14576</v>
      </c>
      <c r="G13095" s="10"/>
      <c r="H13095" s="10"/>
      <c r="I13095" s="10"/>
      <c r="AU13095" s="12" t="s">
        <v>26567</v>
      </c>
      <c r="BT13095" s="12" t="s">
        <v>26567</v>
      </c>
    </row>
    <row r="13096" spans="1:79" x14ac:dyDescent="0.25">
      <c r="A13096">
        <f t="shared" si="221"/>
        <v>0</v>
      </c>
      <c r="D13096" s="19" t="s">
        <v>12771</v>
      </c>
      <c r="E13096" s="20" t="s">
        <v>23052</v>
      </c>
      <c r="F13096" s="10" t="s">
        <v>72</v>
      </c>
      <c r="G13096" s="10"/>
      <c r="H13096" s="10"/>
      <c r="I13096" s="10"/>
      <c r="AU13096" s="12" t="s">
        <v>26567</v>
      </c>
      <c r="BT13096" s="12" t="s">
        <v>26567</v>
      </c>
    </row>
    <row r="13097" spans="1:79" x14ac:dyDescent="0.25">
      <c r="A13097">
        <f t="shared" si="221"/>
        <v>10</v>
      </c>
      <c r="C13097" s="7" t="s">
        <v>8649</v>
      </c>
      <c r="E13097" s="21"/>
      <c r="F13097" s="10" t="s">
        <v>8650</v>
      </c>
      <c r="G13097" s="11" t="s">
        <v>75</v>
      </c>
      <c r="H13097" s="11" t="s">
        <v>4</v>
      </c>
      <c r="I13097" s="11" t="s">
        <v>4</v>
      </c>
      <c r="AU13097" s="12" t="s">
        <v>26567</v>
      </c>
      <c r="BT13097" s="12" t="s">
        <v>26567</v>
      </c>
      <c r="CA13097" s="12" t="s">
        <v>26567</v>
      </c>
    </row>
    <row r="13098" spans="1:79" x14ac:dyDescent="0.25">
      <c r="A13098">
        <f t="shared" ref="A13098:A13161" si="222">LEN(C13098)</f>
        <v>0</v>
      </c>
      <c r="D13098" s="19" t="s">
        <v>12769</v>
      </c>
      <c r="E13098" s="20" t="s">
        <v>23053</v>
      </c>
      <c r="F13098" s="10" t="s">
        <v>14577</v>
      </c>
      <c r="G13098" s="10"/>
      <c r="H13098" s="10"/>
      <c r="I13098" s="10"/>
      <c r="AU13098" s="12" t="s">
        <v>26567</v>
      </c>
      <c r="BT13098" s="12" t="s">
        <v>26567</v>
      </c>
      <c r="CA13098" s="12" t="s">
        <v>26567</v>
      </c>
    </row>
    <row r="13099" spans="1:79" x14ac:dyDescent="0.25">
      <c r="A13099">
        <f t="shared" si="222"/>
        <v>0</v>
      </c>
      <c r="D13099" s="19" t="s">
        <v>12771</v>
      </c>
      <c r="E13099" s="20" t="s">
        <v>23054</v>
      </c>
      <c r="F13099" s="10" t="s">
        <v>11</v>
      </c>
      <c r="G13099" s="10"/>
      <c r="H13099" s="10"/>
      <c r="I13099" s="10"/>
      <c r="AU13099" s="12" t="s">
        <v>26567</v>
      </c>
      <c r="BT13099" s="12" t="s">
        <v>26567</v>
      </c>
    </row>
    <row r="13100" spans="1:79" x14ac:dyDescent="0.25">
      <c r="A13100">
        <f t="shared" si="222"/>
        <v>10</v>
      </c>
      <c r="C13100" s="7" t="s">
        <v>8651</v>
      </c>
      <c r="E13100" s="21"/>
      <c r="F13100" s="10" t="s">
        <v>8652</v>
      </c>
      <c r="G13100" s="11" t="s">
        <v>75</v>
      </c>
      <c r="H13100" s="11" t="s">
        <v>4</v>
      </c>
      <c r="I13100" s="11" t="s">
        <v>4</v>
      </c>
      <c r="AU13100" s="12" t="s">
        <v>26567</v>
      </c>
      <c r="BT13100" s="12" t="s">
        <v>26567</v>
      </c>
    </row>
    <row r="13101" spans="1:79" x14ac:dyDescent="0.25">
      <c r="A13101">
        <f t="shared" si="222"/>
        <v>10</v>
      </c>
      <c r="C13101" s="7" t="s">
        <v>8651</v>
      </c>
      <c r="D13101" s="19" t="s">
        <v>12768</v>
      </c>
      <c r="E13101" s="20" t="s">
        <v>23055</v>
      </c>
      <c r="F13101" s="10" t="s">
        <v>8652</v>
      </c>
      <c r="G13101" s="10"/>
      <c r="H13101" s="10"/>
      <c r="I13101" s="10"/>
      <c r="AU13101" s="12" t="s">
        <v>26567</v>
      </c>
      <c r="BT13101" s="12" t="s">
        <v>26567</v>
      </c>
    </row>
    <row r="13102" spans="1:79" x14ac:dyDescent="0.25">
      <c r="A13102">
        <f t="shared" si="222"/>
        <v>10</v>
      </c>
      <c r="C13102" s="7" t="s">
        <v>8653</v>
      </c>
      <c r="E13102" s="21"/>
      <c r="F13102" s="10" t="s">
        <v>72</v>
      </c>
      <c r="G13102" s="11" t="s">
        <v>75</v>
      </c>
      <c r="H13102" s="11">
        <v>5</v>
      </c>
      <c r="I13102" s="11" t="s">
        <v>4</v>
      </c>
      <c r="AU13102" s="12" t="s">
        <v>26567</v>
      </c>
      <c r="BT13102" s="12" t="s">
        <v>26567</v>
      </c>
    </row>
    <row r="13103" spans="1:79" x14ac:dyDescent="0.25">
      <c r="A13103">
        <f t="shared" si="222"/>
        <v>10</v>
      </c>
      <c r="C13103" s="7" t="s">
        <v>8653</v>
      </c>
      <c r="D13103" s="19" t="s">
        <v>12768</v>
      </c>
      <c r="E13103" s="20" t="s">
        <v>23056</v>
      </c>
      <c r="F13103" s="10" t="s">
        <v>72</v>
      </c>
      <c r="G13103" s="10"/>
      <c r="H13103" s="10"/>
      <c r="I13103" s="10"/>
      <c r="AU13103" s="12" t="s">
        <v>26567</v>
      </c>
      <c r="BT13103" s="12" t="s">
        <v>26567</v>
      </c>
    </row>
    <row r="13104" spans="1:79" x14ac:dyDescent="0.25">
      <c r="A13104">
        <f t="shared" si="222"/>
        <v>10</v>
      </c>
      <c r="C13104" s="7" t="s">
        <v>8654</v>
      </c>
      <c r="E13104" s="21"/>
      <c r="F13104" s="10" t="s">
        <v>8655</v>
      </c>
      <c r="G13104" s="11" t="s">
        <v>7</v>
      </c>
      <c r="H13104" s="11" t="s">
        <v>4</v>
      </c>
      <c r="I13104" s="11" t="s">
        <v>4</v>
      </c>
      <c r="AU13104" s="12" t="s">
        <v>26567</v>
      </c>
      <c r="BT13104" s="12" t="s">
        <v>26567</v>
      </c>
      <c r="CA13104" s="12" t="s">
        <v>26567</v>
      </c>
    </row>
    <row r="13105" spans="1:79" x14ac:dyDescent="0.25">
      <c r="A13105">
        <f t="shared" si="222"/>
        <v>10</v>
      </c>
      <c r="C13105" s="7" t="s">
        <v>8654</v>
      </c>
      <c r="D13105" s="19" t="s">
        <v>12768</v>
      </c>
      <c r="E13105" s="20" t="s">
        <v>23057</v>
      </c>
      <c r="F13105" s="10" t="s">
        <v>8655</v>
      </c>
      <c r="G13105" s="10"/>
      <c r="H13105" s="10"/>
      <c r="I13105" s="10"/>
      <c r="AU13105" s="12" t="s">
        <v>26567</v>
      </c>
      <c r="BT13105" s="12" t="s">
        <v>26567</v>
      </c>
      <c r="CA13105" s="12" t="s">
        <v>26567</v>
      </c>
    </row>
    <row r="13106" spans="1:79" x14ac:dyDescent="0.25">
      <c r="A13106">
        <f t="shared" si="222"/>
        <v>10</v>
      </c>
      <c r="C13106" s="7" t="s">
        <v>8656</v>
      </c>
      <c r="E13106" s="21"/>
      <c r="F13106" s="10" t="s">
        <v>72</v>
      </c>
      <c r="G13106" s="11" t="s">
        <v>7</v>
      </c>
      <c r="H13106" s="11">
        <v>15</v>
      </c>
      <c r="I13106" s="11" t="s">
        <v>4</v>
      </c>
      <c r="J13106" s="12" t="s">
        <v>26567</v>
      </c>
      <c r="K13106" s="12" t="s">
        <v>26567</v>
      </c>
      <c r="L13106" s="12">
        <v>5</v>
      </c>
      <c r="M13106" s="12" t="s">
        <v>4</v>
      </c>
      <c r="O13106" s="12" t="s">
        <v>4</v>
      </c>
      <c r="P13106" s="12" t="s">
        <v>4</v>
      </c>
      <c r="AF13106" s="12" t="s">
        <v>4</v>
      </c>
      <c r="AM13106" s="22" t="s">
        <v>26567</v>
      </c>
      <c r="AU13106" s="12" t="s">
        <v>26567</v>
      </c>
      <c r="BT13106" s="12" t="s">
        <v>26567</v>
      </c>
      <c r="CA13106" s="12" t="s">
        <v>26567</v>
      </c>
    </row>
    <row r="13107" spans="1:79" x14ac:dyDescent="0.25">
      <c r="A13107">
        <f t="shared" si="222"/>
        <v>0</v>
      </c>
      <c r="D13107" s="19" t="s">
        <v>12769</v>
      </c>
      <c r="E13107" s="20" t="s">
        <v>23058</v>
      </c>
      <c r="F13107" s="10" t="s">
        <v>14578</v>
      </c>
      <c r="G13107" s="10"/>
      <c r="H13107" s="10"/>
      <c r="I13107" s="10"/>
      <c r="J13107" s="12" t="s">
        <v>26567</v>
      </c>
      <c r="K13107" s="12" t="s">
        <v>26567</v>
      </c>
      <c r="L13107" s="12">
        <v>5</v>
      </c>
      <c r="M13107" s="12" t="s">
        <v>4</v>
      </c>
      <c r="P13107" s="12" t="s">
        <v>4</v>
      </c>
      <c r="AF13107" s="12" t="s">
        <v>4</v>
      </c>
      <c r="AM13107" s="22" t="s">
        <v>26567</v>
      </c>
      <c r="AU13107" s="12" t="s">
        <v>26567</v>
      </c>
      <c r="BT13107" s="12" t="s">
        <v>26567</v>
      </c>
      <c r="CA13107" s="12" t="s">
        <v>26567</v>
      </c>
    </row>
    <row r="13108" spans="1:79" x14ac:dyDescent="0.25">
      <c r="A13108">
        <f t="shared" si="222"/>
        <v>0</v>
      </c>
      <c r="D13108" s="19" t="s">
        <v>12771</v>
      </c>
      <c r="E13108" s="20" t="s">
        <v>23059</v>
      </c>
      <c r="F13108" s="10" t="s">
        <v>72</v>
      </c>
      <c r="G13108" s="10"/>
      <c r="H13108" s="10"/>
      <c r="I13108" s="10"/>
      <c r="J13108" s="12" t="s">
        <v>26567</v>
      </c>
      <c r="K13108" s="12" t="s">
        <v>26567</v>
      </c>
      <c r="L13108" s="12">
        <v>5</v>
      </c>
      <c r="M13108" s="12" t="s">
        <v>4</v>
      </c>
      <c r="O13108" s="12" t="s">
        <v>4</v>
      </c>
      <c r="AF13108" s="12" t="s">
        <v>4</v>
      </c>
      <c r="AM13108" s="22" t="s">
        <v>26567</v>
      </c>
      <c r="AU13108" s="12" t="s">
        <v>26567</v>
      </c>
      <c r="BT13108" s="12" t="s">
        <v>26567</v>
      </c>
    </row>
    <row r="13109" spans="1:79" x14ac:dyDescent="0.25">
      <c r="A13109">
        <f t="shared" si="222"/>
        <v>10</v>
      </c>
      <c r="C13109" s="7" t="s">
        <v>8657</v>
      </c>
      <c r="E13109" s="21"/>
      <c r="F13109" s="10" t="s">
        <v>8658</v>
      </c>
      <c r="G13109" s="11" t="s">
        <v>75</v>
      </c>
      <c r="H13109" s="11" t="s">
        <v>4</v>
      </c>
      <c r="I13109" s="11" t="s">
        <v>4</v>
      </c>
      <c r="AU13109" s="12" t="s">
        <v>26567</v>
      </c>
      <c r="BT13109" s="12" t="s">
        <v>26567</v>
      </c>
    </row>
    <row r="13110" spans="1:79" x14ac:dyDescent="0.25">
      <c r="A13110">
        <f t="shared" si="222"/>
        <v>10</v>
      </c>
      <c r="C13110" s="7" t="s">
        <v>8657</v>
      </c>
      <c r="D13110" s="19" t="s">
        <v>12768</v>
      </c>
      <c r="E13110" s="20" t="s">
        <v>23060</v>
      </c>
      <c r="F13110" s="10" t="s">
        <v>8658</v>
      </c>
      <c r="G13110" s="10"/>
      <c r="H13110" s="10"/>
      <c r="I13110" s="10"/>
      <c r="AU13110" s="12" t="s">
        <v>26567</v>
      </c>
      <c r="BT13110" s="12" t="s">
        <v>26567</v>
      </c>
    </row>
    <row r="13111" spans="1:79" x14ac:dyDescent="0.25">
      <c r="A13111">
        <f t="shared" si="222"/>
        <v>10</v>
      </c>
      <c r="C13111" s="7" t="s">
        <v>8659</v>
      </c>
      <c r="E13111" s="21"/>
      <c r="F13111" s="10" t="s">
        <v>11</v>
      </c>
      <c r="G13111" s="11" t="s">
        <v>7</v>
      </c>
      <c r="H13111" s="11">
        <v>15</v>
      </c>
      <c r="I13111" s="11" t="s">
        <v>4</v>
      </c>
      <c r="J13111" s="12" t="s">
        <v>26567</v>
      </c>
      <c r="K13111" s="12" t="s">
        <v>26567</v>
      </c>
      <c r="L13111" s="12">
        <v>5</v>
      </c>
      <c r="M13111" s="12" t="s">
        <v>4</v>
      </c>
      <c r="O13111" s="12" t="s">
        <v>4</v>
      </c>
      <c r="P13111" s="12" t="s">
        <v>4</v>
      </c>
      <c r="AF13111" s="12" t="s">
        <v>4</v>
      </c>
      <c r="AM13111" s="22" t="s">
        <v>26567</v>
      </c>
      <c r="AU13111" s="12" t="s">
        <v>26567</v>
      </c>
      <c r="BT13111" s="12" t="s">
        <v>26567</v>
      </c>
      <c r="CA13111" s="12" t="s">
        <v>26567</v>
      </c>
    </row>
    <row r="13112" spans="1:79" x14ac:dyDescent="0.25">
      <c r="A13112">
        <f t="shared" si="222"/>
        <v>10</v>
      </c>
      <c r="C13112" s="7" t="s">
        <v>8659</v>
      </c>
      <c r="D13112" s="19" t="s">
        <v>12768</v>
      </c>
      <c r="E13112" s="20" t="s">
        <v>23061</v>
      </c>
      <c r="F13112" s="10" t="s">
        <v>11</v>
      </c>
      <c r="G13112" s="10"/>
      <c r="H13112" s="10"/>
      <c r="I13112" s="10"/>
      <c r="J13112" s="12" t="s">
        <v>26567</v>
      </c>
      <c r="K13112" s="12" t="s">
        <v>26567</v>
      </c>
      <c r="L13112" s="12">
        <v>5</v>
      </c>
      <c r="M13112" s="12" t="s">
        <v>4</v>
      </c>
      <c r="O13112" s="12" t="s">
        <v>4</v>
      </c>
      <c r="P13112" s="12" t="s">
        <v>4</v>
      </c>
      <c r="AF13112" s="12" t="s">
        <v>4</v>
      </c>
      <c r="AM13112" s="22" t="s">
        <v>26567</v>
      </c>
      <c r="AU13112" s="12" t="s">
        <v>26567</v>
      </c>
      <c r="BT13112" s="12" t="s">
        <v>26567</v>
      </c>
      <c r="CA13112" s="12" t="s">
        <v>26567</v>
      </c>
    </row>
    <row r="13113" spans="1:79" x14ac:dyDescent="0.25">
      <c r="A13113">
        <f t="shared" si="222"/>
        <v>10</v>
      </c>
      <c r="C13113" s="7" t="s">
        <v>8660</v>
      </c>
      <c r="E13113" s="21"/>
      <c r="F13113" s="10" t="s">
        <v>8661</v>
      </c>
      <c r="G13113" s="11" t="s">
        <v>7</v>
      </c>
      <c r="H13113" s="11">
        <v>15</v>
      </c>
      <c r="I13113" s="11" t="s">
        <v>4</v>
      </c>
      <c r="L13113" s="12">
        <v>5</v>
      </c>
      <c r="M13113" s="12" t="s">
        <v>4</v>
      </c>
      <c r="O13113" s="12" t="s">
        <v>4</v>
      </c>
      <c r="AF13113" s="12" t="s">
        <v>4</v>
      </c>
      <c r="AM13113" s="22" t="s">
        <v>26567</v>
      </c>
      <c r="AU13113" s="12" t="s">
        <v>26567</v>
      </c>
      <c r="BT13113" s="12" t="s">
        <v>26567</v>
      </c>
      <c r="CA13113" s="12" t="s">
        <v>26567</v>
      </c>
    </row>
    <row r="13114" spans="1:79" x14ac:dyDescent="0.25">
      <c r="A13114">
        <f t="shared" si="222"/>
        <v>10</v>
      </c>
      <c r="C13114" s="7" t="s">
        <v>8660</v>
      </c>
      <c r="D13114" s="19" t="s">
        <v>12768</v>
      </c>
      <c r="E13114" s="20" t="s">
        <v>23062</v>
      </c>
      <c r="F13114" s="10" t="s">
        <v>8661</v>
      </c>
      <c r="G13114" s="10"/>
      <c r="H13114" s="10"/>
      <c r="I13114" s="10"/>
      <c r="L13114" s="12">
        <v>5</v>
      </c>
      <c r="M13114" s="12" t="s">
        <v>4</v>
      </c>
      <c r="O13114" s="12" t="s">
        <v>4</v>
      </c>
      <c r="AF13114" s="12" t="s">
        <v>4</v>
      </c>
      <c r="AM13114" s="22" t="s">
        <v>26567</v>
      </c>
      <c r="AU13114" s="12" t="s">
        <v>26567</v>
      </c>
      <c r="BT13114" s="12" t="s">
        <v>26567</v>
      </c>
      <c r="CA13114" s="12" t="s">
        <v>26567</v>
      </c>
    </row>
    <row r="13115" spans="1:79" x14ac:dyDescent="0.25">
      <c r="A13115">
        <f t="shared" si="222"/>
        <v>10</v>
      </c>
      <c r="C13115" s="7" t="s">
        <v>8662</v>
      </c>
      <c r="E13115" s="21"/>
      <c r="F13115" s="10" t="s">
        <v>8663</v>
      </c>
      <c r="G13115" s="11" t="s">
        <v>7</v>
      </c>
      <c r="H13115" s="11" t="s">
        <v>4</v>
      </c>
      <c r="I13115" s="11" t="s">
        <v>4</v>
      </c>
      <c r="AU13115" s="12" t="s">
        <v>26567</v>
      </c>
      <c r="BT13115" s="12" t="s">
        <v>26567</v>
      </c>
    </row>
    <row r="13116" spans="1:79" x14ac:dyDescent="0.25">
      <c r="A13116">
        <f t="shared" si="222"/>
        <v>10</v>
      </c>
      <c r="C13116" s="7" t="s">
        <v>8662</v>
      </c>
      <c r="D13116" s="19" t="s">
        <v>12768</v>
      </c>
      <c r="E13116" s="20" t="s">
        <v>23063</v>
      </c>
      <c r="F13116" s="10" t="s">
        <v>8663</v>
      </c>
      <c r="G13116" s="10"/>
      <c r="H13116" s="10"/>
      <c r="I13116" s="10"/>
      <c r="AU13116" s="12" t="s">
        <v>26567</v>
      </c>
      <c r="BT13116" s="12" t="s">
        <v>26567</v>
      </c>
    </row>
    <row r="13117" spans="1:79" x14ac:dyDescent="0.25">
      <c r="A13117">
        <f t="shared" si="222"/>
        <v>10</v>
      </c>
      <c r="C13117" s="7" t="s">
        <v>8664</v>
      </c>
      <c r="E13117" s="21"/>
      <c r="F13117" s="10" t="s">
        <v>8665</v>
      </c>
      <c r="G13117" s="11" t="s">
        <v>7</v>
      </c>
      <c r="H13117" s="11" t="s">
        <v>4</v>
      </c>
      <c r="I13117" s="11" t="s">
        <v>4</v>
      </c>
      <c r="AU13117" s="12" t="s">
        <v>26567</v>
      </c>
      <c r="BT13117" s="12" t="s">
        <v>26567</v>
      </c>
    </row>
    <row r="13118" spans="1:79" x14ac:dyDescent="0.25">
      <c r="A13118">
        <f t="shared" si="222"/>
        <v>10</v>
      </c>
      <c r="C13118" s="7" t="s">
        <v>8664</v>
      </c>
      <c r="D13118" s="19" t="s">
        <v>12768</v>
      </c>
      <c r="E13118" s="20" t="s">
        <v>23064</v>
      </c>
      <c r="F13118" s="10" t="s">
        <v>8665</v>
      </c>
      <c r="G13118" s="10"/>
      <c r="H13118" s="10"/>
      <c r="I13118" s="10"/>
      <c r="AU13118" s="12" t="s">
        <v>26567</v>
      </c>
      <c r="BT13118" s="12" t="s">
        <v>26567</v>
      </c>
    </row>
    <row r="13119" spans="1:79" x14ac:dyDescent="0.25">
      <c r="A13119">
        <f t="shared" si="222"/>
        <v>10</v>
      </c>
      <c r="C13119" s="7" t="s">
        <v>8666</v>
      </c>
      <c r="E13119" s="21"/>
      <c r="F13119" s="10" t="s">
        <v>11</v>
      </c>
      <c r="G13119" s="11" t="s">
        <v>7</v>
      </c>
      <c r="H13119" s="11">
        <v>15</v>
      </c>
      <c r="I13119" s="11" t="s">
        <v>4</v>
      </c>
      <c r="L13119" s="12">
        <v>5</v>
      </c>
      <c r="M13119" s="12" t="s">
        <v>4</v>
      </c>
      <c r="O13119" s="12" t="s">
        <v>4</v>
      </c>
      <c r="AF13119" s="12" t="s">
        <v>4</v>
      </c>
      <c r="AM13119" s="22" t="s">
        <v>26567</v>
      </c>
      <c r="AU13119" s="12" t="s">
        <v>26567</v>
      </c>
      <c r="BT13119" s="12" t="s">
        <v>26567</v>
      </c>
    </row>
    <row r="13120" spans="1:79" x14ac:dyDescent="0.25">
      <c r="A13120">
        <f t="shared" si="222"/>
        <v>0</v>
      </c>
      <c r="D13120" s="19" t="s">
        <v>12769</v>
      </c>
      <c r="E13120" s="20" t="s">
        <v>23065</v>
      </c>
      <c r="F13120" s="10" t="s">
        <v>14579</v>
      </c>
      <c r="G13120" s="10"/>
      <c r="H13120" s="10"/>
      <c r="I13120" s="10"/>
      <c r="L13120" s="12">
        <v>5</v>
      </c>
      <c r="M13120" s="12" t="s">
        <v>4</v>
      </c>
      <c r="O13120" s="12" t="s">
        <v>4</v>
      </c>
      <c r="AF13120" s="12" t="s">
        <v>4</v>
      </c>
      <c r="AM13120" s="22" t="s">
        <v>26567</v>
      </c>
      <c r="AU13120" s="12" t="s">
        <v>26567</v>
      </c>
      <c r="BT13120" s="12" t="s">
        <v>26567</v>
      </c>
    </row>
    <row r="13121" spans="1:79" x14ac:dyDescent="0.25">
      <c r="A13121">
        <f t="shared" si="222"/>
        <v>0</v>
      </c>
      <c r="D13121" s="19" t="s">
        <v>12771</v>
      </c>
      <c r="E13121" s="20" t="s">
        <v>23066</v>
      </c>
      <c r="F13121" s="10" t="s">
        <v>11</v>
      </c>
      <c r="G13121" s="10"/>
      <c r="H13121" s="10"/>
      <c r="I13121" s="10"/>
      <c r="L13121" s="12">
        <v>5</v>
      </c>
      <c r="M13121" s="12" t="s">
        <v>4</v>
      </c>
      <c r="AM13121" s="22" t="s">
        <v>26567</v>
      </c>
      <c r="AU13121" s="12" t="s">
        <v>26567</v>
      </c>
      <c r="BT13121" s="12" t="s">
        <v>26567</v>
      </c>
    </row>
    <row r="13122" spans="1:79" ht="27" x14ac:dyDescent="0.25">
      <c r="A13122">
        <f t="shared" si="222"/>
        <v>10</v>
      </c>
      <c r="C13122" s="7" t="s">
        <v>8667</v>
      </c>
      <c r="E13122" s="21"/>
      <c r="F13122" s="10" t="s">
        <v>8668</v>
      </c>
      <c r="G13122" s="11" t="s">
        <v>75</v>
      </c>
      <c r="H13122" s="11">
        <v>15</v>
      </c>
      <c r="I13122" s="11" t="s">
        <v>4</v>
      </c>
      <c r="J13122" s="12" t="s">
        <v>26567</v>
      </c>
      <c r="K13122" s="12" t="s">
        <v>26567</v>
      </c>
      <c r="M13122" s="12" t="s">
        <v>4</v>
      </c>
      <c r="O13122" s="12" t="s">
        <v>4</v>
      </c>
      <c r="AF13122" s="12" t="s">
        <v>4</v>
      </c>
      <c r="AM13122" s="22" t="s">
        <v>26567</v>
      </c>
      <c r="AU13122" s="12" t="s">
        <v>26567</v>
      </c>
      <c r="BT13122" s="12" t="s">
        <v>26567</v>
      </c>
      <c r="CA13122" s="12" t="s">
        <v>26567</v>
      </c>
    </row>
    <row r="13123" spans="1:79" ht="27" x14ac:dyDescent="0.25">
      <c r="A13123">
        <f t="shared" si="222"/>
        <v>10</v>
      </c>
      <c r="C13123" s="7" t="s">
        <v>8667</v>
      </c>
      <c r="D13123" s="19" t="s">
        <v>12768</v>
      </c>
      <c r="E13123" s="20" t="s">
        <v>23067</v>
      </c>
      <c r="F13123" s="10" t="s">
        <v>8668</v>
      </c>
      <c r="G13123" s="10"/>
      <c r="H13123" s="10"/>
      <c r="I13123" s="10"/>
      <c r="J13123" s="12" t="s">
        <v>26567</v>
      </c>
      <c r="K13123" s="12" t="s">
        <v>26567</v>
      </c>
      <c r="M13123" s="12" t="s">
        <v>4</v>
      </c>
      <c r="O13123" s="12" t="s">
        <v>4</v>
      </c>
      <c r="AF13123" s="12" t="s">
        <v>4</v>
      </c>
      <c r="AM13123" s="22" t="s">
        <v>26567</v>
      </c>
      <c r="AU13123" s="12" t="s">
        <v>26567</v>
      </c>
      <c r="BT13123" s="12" t="s">
        <v>26567</v>
      </c>
      <c r="CA13123" s="12" t="s">
        <v>26567</v>
      </c>
    </row>
    <row r="13124" spans="1:79" x14ac:dyDescent="0.25">
      <c r="A13124">
        <f t="shared" si="222"/>
        <v>10</v>
      </c>
      <c r="C13124" s="7" t="s">
        <v>8669</v>
      </c>
      <c r="E13124" s="21"/>
      <c r="F13124" s="10" t="s">
        <v>8670</v>
      </c>
      <c r="G13124" s="11" t="s">
        <v>75</v>
      </c>
      <c r="H13124" s="11">
        <v>15</v>
      </c>
      <c r="I13124" s="11" t="s">
        <v>4</v>
      </c>
      <c r="M13124" s="12" t="s">
        <v>4</v>
      </c>
      <c r="O13124" s="12" t="s">
        <v>4</v>
      </c>
      <c r="AM13124" s="22" t="s">
        <v>26567</v>
      </c>
      <c r="AU13124" s="12" t="s">
        <v>26567</v>
      </c>
      <c r="BT13124" s="12" t="s">
        <v>26567</v>
      </c>
      <c r="CA13124" s="12" t="s">
        <v>26567</v>
      </c>
    </row>
    <row r="13125" spans="1:79" x14ac:dyDescent="0.25">
      <c r="A13125">
        <f t="shared" si="222"/>
        <v>10</v>
      </c>
      <c r="C13125" s="7" t="s">
        <v>8669</v>
      </c>
      <c r="D13125" s="19" t="s">
        <v>12768</v>
      </c>
      <c r="E13125" s="20" t="s">
        <v>23068</v>
      </c>
      <c r="F13125" s="10" t="s">
        <v>8670</v>
      </c>
      <c r="G13125" s="10"/>
      <c r="H13125" s="10"/>
      <c r="I13125" s="10"/>
      <c r="M13125" s="12" t="s">
        <v>4</v>
      </c>
      <c r="O13125" s="12" t="s">
        <v>4</v>
      </c>
      <c r="AM13125" s="22" t="s">
        <v>26567</v>
      </c>
      <c r="AU13125" s="12" t="s">
        <v>26567</v>
      </c>
      <c r="BT13125" s="12" t="s">
        <v>26567</v>
      </c>
      <c r="CA13125" s="12" t="s">
        <v>26567</v>
      </c>
    </row>
    <row r="13126" spans="1:79" x14ac:dyDescent="0.25">
      <c r="A13126">
        <f t="shared" si="222"/>
        <v>10</v>
      </c>
      <c r="C13126" s="7" t="s">
        <v>8671</v>
      </c>
      <c r="E13126" s="21"/>
      <c r="F13126" s="10" t="s">
        <v>11</v>
      </c>
      <c r="G13126" s="11" t="s">
        <v>75</v>
      </c>
      <c r="H13126" s="11">
        <v>10</v>
      </c>
      <c r="I13126" s="11" t="s">
        <v>4</v>
      </c>
      <c r="J13126" s="12" t="s">
        <v>26567</v>
      </c>
      <c r="K13126" s="12" t="s">
        <v>26567</v>
      </c>
      <c r="M13126" s="12" t="s">
        <v>4</v>
      </c>
      <c r="O13126" s="12" t="s">
        <v>4</v>
      </c>
      <c r="P13126" s="12" t="s">
        <v>4</v>
      </c>
      <c r="S13126" s="12">
        <v>5</v>
      </c>
      <c r="AA13126" s="12" t="s">
        <v>4</v>
      </c>
      <c r="AF13126" s="12" t="s">
        <v>4</v>
      </c>
      <c r="AM13126" s="22" t="s">
        <v>26567</v>
      </c>
      <c r="AU13126" s="12" t="s">
        <v>26567</v>
      </c>
      <c r="BT13126" s="12" t="s">
        <v>26567</v>
      </c>
      <c r="CA13126" s="12" t="s">
        <v>26567</v>
      </c>
    </row>
    <row r="13127" spans="1:79" x14ac:dyDescent="0.25">
      <c r="A13127">
        <f t="shared" si="222"/>
        <v>10</v>
      </c>
      <c r="C13127" s="7" t="s">
        <v>8671</v>
      </c>
      <c r="D13127" s="19" t="s">
        <v>12768</v>
      </c>
      <c r="E13127" s="20" t="s">
        <v>23069</v>
      </c>
      <c r="F13127" s="10" t="s">
        <v>11</v>
      </c>
      <c r="G13127" s="10"/>
      <c r="H13127" s="10"/>
      <c r="I13127" s="10"/>
      <c r="J13127" s="12" t="s">
        <v>26567</v>
      </c>
      <c r="K13127" s="12" t="s">
        <v>26567</v>
      </c>
      <c r="M13127" s="12" t="s">
        <v>4</v>
      </c>
      <c r="O13127" s="12" t="s">
        <v>4</v>
      </c>
      <c r="P13127" s="12" t="s">
        <v>4</v>
      </c>
      <c r="S13127" s="12">
        <v>5</v>
      </c>
      <c r="AA13127" s="12" t="s">
        <v>4</v>
      </c>
      <c r="AF13127" s="12" t="s">
        <v>4</v>
      </c>
      <c r="AM13127" s="22" t="s">
        <v>26567</v>
      </c>
      <c r="AU13127" s="12" t="s">
        <v>26567</v>
      </c>
      <c r="BT13127" s="12" t="s">
        <v>26567</v>
      </c>
      <c r="CA13127" s="12" t="s">
        <v>26567</v>
      </c>
    </row>
    <row r="13128" spans="1:79" ht="27" x14ac:dyDescent="0.25">
      <c r="A13128">
        <f t="shared" si="222"/>
        <v>10</v>
      </c>
      <c r="C13128" s="7" t="s">
        <v>8672</v>
      </c>
      <c r="E13128" s="21"/>
      <c r="F13128" s="10" t="s">
        <v>8673</v>
      </c>
      <c r="G13128" s="11" t="s">
        <v>75</v>
      </c>
      <c r="H13128" s="11" t="s">
        <v>4</v>
      </c>
      <c r="I13128" s="11" t="s">
        <v>4</v>
      </c>
      <c r="AU13128" s="12" t="s">
        <v>26567</v>
      </c>
      <c r="BT13128" s="12" t="s">
        <v>26567</v>
      </c>
    </row>
    <row r="13129" spans="1:79" ht="27" x14ac:dyDescent="0.25">
      <c r="A13129">
        <f t="shared" si="222"/>
        <v>10</v>
      </c>
      <c r="C13129" s="7" t="s">
        <v>8672</v>
      </c>
      <c r="D13129" s="19" t="s">
        <v>12768</v>
      </c>
      <c r="E13129" s="20" t="s">
        <v>23070</v>
      </c>
      <c r="F13129" s="10" t="s">
        <v>8673</v>
      </c>
      <c r="G13129" s="10"/>
      <c r="H13129" s="10"/>
      <c r="I13129" s="10"/>
      <c r="AU13129" s="12" t="s">
        <v>26567</v>
      </c>
      <c r="BT13129" s="12" t="s">
        <v>26567</v>
      </c>
    </row>
    <row r="13130" spans="1:79" x14ac:dyDescent="0.25">
      <c r="A13130">
        <f t="shared" si="222"/>
        <v>10</v>
      </c>
      <c r="C13130" s="7" t="s">
        <v>8674</v>
      </c>
      <c r="E13130" s="21"/>
      <c r="F13130" s="10" t="s">
        <v>11</v>
      </c>
      <c r="G13130" s="11" t="s">
        <v>75</v>
      </c>
      <c r="H13130" s="11">
        <v>15</v>
      </c>
      <c r="I13130" s="11" t="s">
        <v>4</v>
      </c>
      <c r="M13130" s="12" t="s">
        <v>4</v>
      </c>
      <c r="O13130" s="12" t="s">
        <v>4</v>
      </c>
      <c r="P13130" s="12" t="s">
        <v>4</v>
      </c>
      <c r="AF13130" s="12" t="s">
        <v>4</v>
      </c>
      <c r="AM13130" s="22" t="s">
        <v>26567</v>
      </c>
      <c r="AU13130" s="12" t="s">
        <v>26567</v>
      </c>
      <c r="BT13130" s="12" t="s">
        <v>26567</v>
      </c>
      <c r="CA13130" s="12" t="s">
        <v>26567</v>
      </c>
    </row>
    <row r="13131" spans="1:79" ht="27" x14ac:dyDescent="0.25">
      <c r="A13131">
        <f t="shared" si="222"/>
        <v>0</v>
      </c>
      <c r="D13131" s="19" t="s">
        <v>12769</v>
      </c>
      <c r="E13131" s="20" t="s">
        <v>23071</v>
      </c>
      <c r="F13131" s="10" t="s">
        <v>14580</v>
      </c>
      <c r="G13131" s="10"/>
      <c r="H13131" s="10"/>
      <c r="I13131" s="10"/>
      <c r="P13131" s="12" t="s">
        <v>4</v>
      </c>
      <c r="AF13131" s="12" t="s">
        <v>4</v>
      </c>
      <c r="AM13131" s="22" t="s">
        <v>26567</v>
      </c>
      <c r="AU13131" s="12" t="s">
        <v>26567</v>
      </c>
      <c r="BT13131" s="12" t="s">
        <v>26567</v>
      </c>
      <c r="CA13131" s="12" t="s">
        <v>26567</v>
      </c>
    </row>
    <row r="13132" spans="1:79" x14ac:dyDescent="0.25">
      <c r="A13132">
        <f t="shared" si="222"/>
        <v>0</v>
      </c>
      <c r="D13132" s="19" t="s">
        <v>12771</v>
      </c>
      <c r="E13132" s="20" t="s">
        <v>23072</v>
      </c>
      <c r="F13132" s="10" t="s">
        <v>11</v>
      </c>
      <c r="G13132" s="10"/>
      <c r="H13132" s="10"/>
      <c r="I13132" s="10"/>
      <c r="O13132" s="12" t="s">
        <v>4</v>
      </c>
      <c r="P13132" s="12" t="s">
        <v>4</v>
      </c>
      <c r="AF13132" s="12" t="s">
        <v>4</v>
      </c>
      <c r="AM13132" s="22" t="s">
        <v>26567</v>
      </c>
      <c r="AU13132" s="12" t="s">
        <v>26567</v>
      </c>
      <c r="BT13132" s="12" t="s">
        <v>26567</v>
      </c>
      <c r="CA13132" s="12" t="s">
        <v>26567</v>
      </c>
    </row>
    <row r="13133" spans="1:79" x14ac:dyDescent="0.25">
      <c r="A13133">
        <f t="shared" si="222"/>
        <v>10</v>
      </c>
      <c r="C13133" s="7" t="s">
        <v>8675</v>
      </c>
      <c r="E13133" s="21"/>
      <c r="F13133" s="10" t="s">
        <v>8676</v>
      </c>
      <c r="G13133" s="11" t="s">
        <v>75</v>
      </c>
      <c r="H13133" s="11">
        <v>15</v>
      </c>
      <c r="I13133" s="11" t="s">
        <v>4</v>
      </c>
      <c r="J13133" s="12" t="s">
        <v>26567</v>
      </c>
      <c r="K13133" s="12" t="s">
        <v>26567</v>
      </c>
      <c r="P13133" s="12" t="s">
        <v>4</v>
      </c>
      <c r="AF13133" s="12" t="s">
        <v>4</v>
      </c>
      <c r="AM13133" s="22" t="s">
        <v>26567</v>
      </c>
      <c r="AU13133" s="12" t="s">
        <v>26567</v>
      </c>
      <c r="BT13133" s="12" t="s">
        <v>26567</v>
      </c>
      <c r="CA13133" s="12" t="s">
        <v>26567</v>
      </c>
    </row>
    <row r="13134" spans="1:79" x14ac:dyDescent="0.25">
      <c r="A13134">
        <f t="shared" si="222"/>
        <v>10</v>
      </c>
      <c r="C13134" s="7" t="s">
        <v>8675</v>
      </c>
      <c r="D13134" s="19" t="s">
        <v>12768</v>
      </c>
      <c r="E13134" s="20" t="s">
        <v>23073</v>
      </c>
      <c r="F13134" s="10" t="s">
        <v>8676</v>
      </c>
      <c r="G13134" s="10"/>
      <c r="H13134" s="10"/>
      <c r="I13134" s="10"/>
      <c r="J13134" s="12" t="s">
        <v>26567</v>
      </c>
      <c r="K13134" s="12" t="s">
        <v>26567</v>
      </c>
      <c r="P13134" s="12" t="s">
        <v>4</v>
      </c>
      <c r="AF13134" s="12" t="s">
        <v>4</v>
      </c>
      <c r="AM13134" s="22" t="s">
        <v>26567</v>
      </c>
      <c r="AU13134" s="12" t="s">
        <v>26567</v>
      </c>
      <c r="BT13134" s="12" t="s">
        <v>26567</v>
      </c>
      <c r="CA13134" s="12" t="s">
        <v>26567</v>
      </c>
    </row>
    <row r="13135" spans="1:79" x14ac:dyDescent="0.25">
      <c r="A13135">
        <f t="shared" si="222"/>
        <v>10</v>
      </c>
      <c r="C13135" s="7" t="s">
        <v>8677</v>
      </c>
      <c r="E13135" s="21"/>
      <c r="F13135" s="10" t="s">
        <v>11</v>
      </c>
      <c r="G13135" s="11" t="s">
        <v>75</v>
      </c>
      <c r="H13135" s="11">
        <v>10</v>
      </c>
      <c r="I13135" s="11" t="s">
        <v>4</v>
      </c>
      <c r="J13135" s="12" t="s">
        <v>26567</v>
      </c>
      <c r="K13135" s="12" t="s">
        <v>26567</v>
      </c>
      <c r="P13135" s="12" t="s">
        <v>4</v>
      </c>
      <c r="AF13135" s="12" t="s">
        <v>4</v>
      </c>
      <c r="AM13135" s="22" t="s">
        <v>26567</v>
      </c>
      <c r="AU13135" s="12" t="s">
        <v>26567</v>
      </c>
      <c r="BT13135" s="12" t="s">
        <v>26567</v>
      </c>
    </row>
    <row r="13136" spans="1:79" x14ac:dyDescent="0.25">
      <c r="A13136">
        <f t="shared" si="222"/>
        <v>10</v>
      </c>
      <c r="C13136" s="7" t="s">
        <v>8677</v>
      </c>
      <c r="D13136" s="19" t="s">
        <v>12768</v>
      </c>
      <c r="E13136" s="20" t="s">
        <v>23074</v>
      </c>
      <c r="F13136" s="10" t="s">
        <v>11</v>
      </c>
      <c r="G13136" s="10"/>
      <c r="H13136" s="10"/>
      <c r="I13136" s="10"/>
      <c r="J13136" s="12" t="s">
        <v>26567</v>
      </c>
      <c r="K13136" s="12" t="s">
        <v>26567</v>
      </c>
      <c r="P13136" s="12" t="s">
        <v>4</v>
      </c>
      <c r="AF13136" s="12" t="s">
        <v>4</v>
      </c>
      <c r="AM13136" s="22" t="s">
        <v>26567</v>
      </c>
      <c r="AU13136" s="12" t="s">
        <v>26567</v>
      </c>
      <c r="BT13136" s="12" t="s">
        <v>26567</v>
      </c>
    </row>
    <row r="13137" spans="1:79" x14ac:dyDescent="0.25">
      <c r="A13137">
        <f t="shared" si="222"/>
        <v>10</v>
      </c>
      <c r="C13137" s="7" t="s">
        <v>8678</v>
      </c>
      <c r="E13137" s="21"/>
      <c r="F13137" s="10" t="s">
        <v>8679</v>
      </c>
      <c r="G13137" s="11" t="s">
        <v>7</v>
      </c>
      <c r="H13137" s="11" t="s">
        <v>4</v>
      </c>
      <c r="I13137" s="11" t="s">
        <v>4</v>
      </c>
      <c r="AU13137" s="12" t="s">
        <v>26567</v>
      </c>
      <c r="BT13137" s="12" t="s">
        <v>26567</v>
      </c>
      <c r="CA13137" s="12" t="s">
        <v>26567</v>
      </c>
    </row>
    <row r="13138" spans="1:79" x14ac:dyDescent="0.25">
      <c r="A13138">
        <f t="shared" si="222"/>
        <v>10</v>
      </c>
      <c r="C13138" s="7" t="s">
        <v>8678</v>
      </c>
      <c r="D13138" s="19" t="s">
        <v>12768</v>
      </c>
      <c r="E13138" s="20" t="s">
        <v>23075</v>
      </c>
      <c r="F13138" s="10" t="s">
        <v>8679</v>
      </c>
      <c r="G13138" s="10"/>
      <c r="H13138" s="10"/>
      <c r="I13138" s="10"/>
      <c r="AU13138" s="12" t="s">
        <v>26567</v>
      </c>
      <c r="BT13138" s="12" t="s">
        <v>26567</v>
      </c>
      <c r="CA13138" s="12" t="s">
        <v>26567</v>
      </c>
    </row>
    <row r="13139" spans="1:79" x14ac:dyDescent="0.25">
      <c r="A13139">
        <f t="shared" si="222"/>
        <v>10</v>
      </c>
      <c r="C13139" s="7" t="s">
        <v>8680</v>
      </c>
      <c r="E13139" s="21"/>
      <c r="F13139" s="10" t="s">
        <v>72</v>
      </c>
      <c r="G13139" s="11" t="s">
        <v>7</v>
      </c>
      <c r="H13139" s="11">
        <v>15</v>
      </c>
      <c r="I13139" s="11" t="s">
        <v>4</v>
      </c>
      <c r="M13139" s="12" t="s">
        <v>4</v>
      </c>
      <c r="O13139" s="12" t="s">
        <v>4</v>
      </c>
      <c r="P13139" s="12" t="s">
        <v>4</v>
      </c>
      <c r="AF13139" s="12" t="s">
        <v>4</v>
      </c>
      <c r="AM13139" s="22" t="s">
        <v>26567</v>
      </c>
      <c r="AU13139" s="12" t="s">
        <v>26567</v>
      </c>
      <c r="BT13139" s="12" t="s">
        <v>26567</v>
      </c>
      <c r="CA13139" s="12" t="s">
        <v>26567</v>
      </c>
    </row>
    <row r="13140" spans="1:79" ht="27" x14ac:dyDescent="0.25">
      <c r="A13140">
        <f t="shared" si="222"/>
        <v>0</v>
      </c>
      <c r="D13140" s="19" t="s">
        <v>12769</v>
      </c>
      <c r="E13140" s="20" t="s">
        <v>23076</v>
      </c>
      <c r="F13140" s="10" t="s">
        <v>14581</v>
      </c>
      <c r="G13140" s="10"/>
      <c r="H13140" s="10"/>
      <c r="I13140" s="10"/>
      <c r="O13140" s="12" t="s">
        <v>4</v>
      </c>
      <c r="P13140" s="12" t="s">
        <v>4</v>
      </c>
      <c r="AF13140" s="12" t="s">
        <v>4</v>
      </c>
      <c r="AM13140" s="22" t="s">
        <v>26567</v>
      </c>
      <c r="AU13140" s="12" t="s">
        <v>26567</v>
      </c>
      <c r="BT13140" s="12" t="s">
        <v>26567</v>
      </c>
    </row>
    <row r="13141" spans="1:79" x14ac:dyDescent="0.25">
      <c r="A13141">
        <f t="shared" si="222"/>
        <v>0</v>
      </c>
      <c r="D13141" s="19" t="s">
        <v>12771</v>
      </c>
      <c r="E13141" s="20" t="s">
        <v>23077</v>
      </c>
      <c r="F13141" s="10" t="s">
        <v>72</v>
      </c>
      <c r="G13141" s="10"/>
      <c r="H13141" s="10"/>
      <c r="I13141" s="10"/>
      <c r="M13141" s="12" t="s">
        <v>4</v>
      </c>
      <c r="AM13141" s="22" t="s">
        <v>26567</v>
      </c>
      <c r="AU13141" s="12" t="s">
        <v>26567</v>
      </c>
      <c r="BT13141" s="12" t="s">
        <v>26567</v>
      </c>
      <c r="CA13141" s="12" t="s">
        <v>26567</v>
      </c>
    </row>
    <row r="13142" spans="1:79" x14ac:dyDescent="0.25">
      <c r="A13142">
        <f t="shared" si="222"/>
        <v>10</v>
      </c>
      <c r="C13142" s="7" t="s">
        <v>8681</v>
      </c>
      <c r="E13142" s="21"/>
      <c r="F13142" s="10" t="s">
        <v>8682</v>
      </c>
      <c r="G13142" s="11" t="s">
        <v>7</v>
      </c>
      <c r="H13142" s="11">
        <v>15</v>
      </c>
      <c r="I13142" s="11" t="s">
        <v>4</v>
      </c>
      <c r="J13142" s="12" t="s">
        <v>26567</v>
      </c>
      <c r="K13142" s="12" t="s">
        <v>26567</v>
      </c>
      <c r="M13142" s="12" t="s">
        <v>4</v>
      </c>
      <c r="O13142" s="12" t="s">
        <v>4</v>
      </c>
      <c r="P13142" s="12" t="s">
        <v>4</v>
      </c>
      <c r="AF13142" s="12" t="s">
        <v>4</v>
      </c>
      <c r="AM13142" s="22" t="s">
        <v>26567</v>
      </c>
      <c r="AU13142" s="12" t="s">
        <v>26567</v>
      </c>
      <c r="BT13142" s="12" t="s">
        <v>26567</v>
      </c>
      <c r="CA13142" s="12" t="s">
        <v>26567</v>
      </c>
    </row>
    <row r="13143" spans="1:79" x14ac:dyDescent="0.25">
      <c r="A13143">
        <f t="shared" si="222"/>
        <v>10</v>
      </c>
      <c r="C13143" s="7" t="s">
        <v>8681</v>
      </c>
      <c r="D13143" s="19" t="s">
        <v>12768</v>
      </c>
      <c r="E13143" s="20" t="s">
        <v>23078</v>
      </c>
      <c r="F13143" s="10" t="s">
        <v>8682</v>
      </c>
      <c r="G13143" s="10"/>
      <c r="H13143" s="10"/>
      <c r="I13143" s="10"/>
      <c r="J13143" s="12" t="s">
        <v>26567</v>
      </c>
      <c r="K13143" s="12" t="s">
        <v>26567</v>
      </c>
      <c r="M13143" s="12" t="s">
        <v>4</v>
      </c>
      <c r="O13143" s="12" t="s">
        <v>4</v>
      </c>
      <c r="P13143" s="12" t="s">
        <v>4</v>
      </c>
      <c r="AF13143" s="12" t="s">
        <v>4</v>
      </c>
      <c r="AM13143" s="22" t="s">
        <v>26567</v>
      </c>
      <c r="AU13143" s="12" t="s">
        <v>26567</v>
      </c>
      <c r="BT13143" s="12" t="s">
        <v>26567</v>
      </c>
      <c r="CA13143" s="12" t="s">
        <v>26567</v>
      </c>
    </row>
    <row r="13144" spans="1:79" x14ac:dyDescent="0.25">
      <c r="A13144">
        <f t="shared" si="222"/>
        <v>10</v>
      </c>
      <c r="C13144" s="7" t="s">
        <v>8683</v>
      </c>
      <c r="E13144" s="21"/>
      <c r="F13144" s="10" t="s">
        <v>8684</v>
      </c>
      <c r="G13144" s="11" t="s">
        <v>7</v>
      </c>
      <c r="H13144" s="11" t="s">
        <v>4</v>
      </c>
      <c r="I13144" s="11" t="s">
        <v>4</v>
      </c>
      <c r="AU13144" s="12" t="s">
        <v>26567</v>
      </c>
      <c r="BT13144" s="12" t="s">
        <v>26567</v>
      </c>
      <c r="CA13144" s="12" t="s">
        <v>26567</v>
      </c>
    </row>
    <row r="13145" spans="1:79" x14ac:dyDescent="0.25">
      <c r="A13145">
        <f t="shared" si="222"/>
        <v>10</v>
      </c>
      <c r="C13145" s="7" t="s">
        <v>8683</v>
      </c>
      <c r="D13145" s="19" t="s">
        <v>12768</v>
      </c>
      <c r="E13145" s="20" t="s">
        <v>23079</v>
      </c>
      <c r="F13145" s="10" t="s">
        <v>8684</v>
      </c>
      <c r="G13145" s="10"/>
      <c r="H13145" s="10"/>
      <c r="I13145" s="10"/>
      <c r="AU13145" s="12" t="s">
        <v>26567</v>
      </c>
      <c r="BT13145" s="12" t="s">
        <v>26567</v>
      </c>
      <c r="CA13145" s="12" t="s">
        <v>26567</v>
      </c>
    </row>
    <row r="13146" spans="1:79" x14ac:dyDescent="0.25">
      <c r="A13146">
        <f t="shared" si="222"/>
        <v>10</v>
      </c>
      <c r="C13146" s="7" t="s">
        <v>8685</v>
      </c>
      <c r="E13146" s="21"/>
      <c r="F13146" s="10" t="s">
        <v>11</v>
      </c>
      <c r="G13146" s="11" t="s">
        <v>7</v>
      </c>
      <c r="H13146" s="11">
        <v>15</v>
      </c>
      <c r="I13146" s="11" t="s">
        <v>4</v>
      </c>
      <c r="AU13146" s="12" t="s">
        <v>26567</v>
      </c>
      <c r="BT13146" s="12" t="s">
        <v>26567</v>
      </c>
      <c r="CA13146" s="12" t="s">
        <v>26567</v>
      </c>
    </row>
    <row r="13147" spans="1:79" x14ac:dyDescent="0.25">
      <c r="A13147">
        <f t="shared" si="222"/>
        <v>10</v>
      </c>
      <c r="C13147" s="7" t="s">
        <v>8685</v>
      </c>
      <c r="D13147" s="19" t="s">
        <v>12768</v>
      </c>
      <c r="E13147" s="20" t="s">
        <v>23080</v>
      </c>
      <c r="F13147" s="10" t="s">
        <v>11</v>
      </c>
      <c r="G13147" s="10"/>
      <c r="H13147" s="10"/>
      <c r="I13147" s="10"/>
      <c r="AU13147" s="12" t="s">
        <v>26567</v>
      </c>
      <c r="BT13147" s="12" t="s">
        <v>26567</v>
      </c>
      <c r="CA13147" s="12" t="s">
        <v>26567</v>
      </c>
    </row>
    <row r="13148" spans="1:79" ht="27" x14ac:dyDescent="0.25">
      <c r="A13148">
        <f t="shared" si="222"/>
        <v>10</v>
      </c>
      <c r="C13148" s="7" t="s">
        <v>8686</v>
      </c>
      <c r="E13148" s="21"/>
      <c r="F13148" s="10" t="s">
        <v>8687</v>
      </c>
      <c r="G13148" s="11" t="s">
        <v>7</v>
      </c>
      <c r="H13148" s="11" t="s">
        <v>4</v>
      </c>
      <c r="I13148" s="11" t="s">
        <v>4</v>
      </c>
      <c r="AU13148" s="12" t="s">
        <v>26567</v>
      </c>
      <c r="BT13148" s="12" t="s">
        <v>26567</v>
      </c>
      <c r="CA13148" s="12" t="s">
        <v>26567</v>
      </c>
    </row>
    <row r="13149" spans="1:79" ht="27" x14ac:dyDescent="0.25">
      <c r="A13149">
        <f t="shared" si="222"/>
        <v>10</v>
      </c>
      <c r="C13149" s="7" t="s">
        <v>8686</v>
      </c>
      <c r="D13149" s="19" t="s">
        <v>12768</v>
      </c>
      <c r="E13149" s="20" t="s">
        <v>23081</v>
      </c>
      <c r="F13149" s="10" t="s">
        <v>8687</v>
      </c>
      <c r="G13149" s="10"/>
      <c r="H13149" s="10"/>
      <c r="I13149" s="10"/>
      <c r="AU13149" s="12" t="s">
        <v>26567</v>
      </c>
      <c r="BT13149" s="12" t="s">
        <v>26567</v>
      </c>
      <c r="CA13149" s="12" t="s">
        <v>26567</v>
      </c>
    </row>
    <row r="13150" spans="1:79" x14ac:dyDescent="0.25">
      <c r="A13150">
        <f t="shared" si="222"/>
        <v>10</v>
      </c>
      <c r="C13150" s="7" t="s">
        <v>8688</v>
      </c>
      <c r="E13150" s="21"/>
      <c r="F13150" s="10" t="s">
        <v>11</v>
      </c>
      <c r="G13150" s="11" t="s">
        <v>7</v>
      </c>
      <c r="H13150" s="11">
        <v>15</v>
      </c>
      <c r="I13150" s="11" t="s">
        <v>4</v>
      </c>
      <c r="J13150" s="12" t="s">
        <v>26567</v>
      </c>
      <c r="K13150" s="12" t="s">
        <v>26567</v>
      </c>
      <c r="L13150" s="12">
        <v>5</v>
      </c>
      <c r="M13150" s="12" t="s">
        <v>4</v>
      </c>
      <c r="O13150" s="12" t="s">
        <v>4</v>
      </c>
      <c r="P13150" s="12" t="s">
        <v>4</v>
      </c>
      <c r="S13150" s="12">
        <v>5</v>
      </c>
      <c r="AF13150" s="12" t="s">
        <v>4</v>
      </c>
      <c r="AM13150" s="22" t="s">
        <v>26567</v>
      </c>
      <c r="AU13150" s="12" t="s">
        <v>26567</v>
      </c>
      <c r="BT13150" s="12" t="s">
        <v>26567</v>
      </c>
      <c r="CA13150" s="12" t="s">
        <v>26567</v>
      </c>
    </row>
    <row r="13151" spans="1:79" x14ac:dyDescent="0.25">
      <c r="A13151">
        <f t="shared" si="222"/>
        <v>10</v>
      </c>
      <c r="C13151" s="7" t="s">
        <v>8688</v>
      </c>
      <c r="D13151" s="19" t="s">
        <v>12768</v>
      </c>
      <c r="E13151" s="20" t="s">
        <v>23082</v>
      </c>
      <c r="F13151" s="10" t="s">
        <v>11</v>
      </c>
      <c r="G13151" s="10"/>
      <c r="H13151" s="10"/>
      <c r="I13151" s="10"/>
      <c r="J13151" s="12" t="s">
        <v>26567</v>
      </c>
      <c r="K13151" s="12" t="s">
        <v>26567</v>
      </c>
      <c r="L13151" s="12">
        <v>5</v>
      </c>
      <c r="M13151" s="12" t="s">
        <v>4</v>
      </c>
      <c r="O13151" s="12" t="s">
        <v>4</v>
      </c>
      <c r="P13151" s="12" t="s">
        <v>4</v>
      </c>
      <c r="S13151" s="12">
        <v>5</v>
      </c>
      <c r="AF13151" s="12" t="s">
        <v>4</v>
      </c>
      <c r="AM13151" s="22" t="s">
        <v>26567</v>
      </c>
      <c r="AU13151" s="12" t="s">
        <v>26567</v>
      </c>
      <c r="BT13151" s="12" t="s">
        <v>26567</v>
      </c>
      <c r="CA13151" s="12" t="s">
        <v>26567</v>
      </c>
    </row>
    <row r="13152" spans="1:79" x14ac:dyDescent="0.25">
      <c r="A13152">
        <f t="shared" si="222"/>
        <v>10</v>
      </c>
      <c r="C13152" s="7" t="s">
        <v>8689</v>
      </c>
      <c r="E13152" s="21"/>
      <c r="F13152" s="10" t="s">
        <v>8690</v>
      </c>
      <c r="G13152" s="11" t="s">
        <v>7</v>
      </c>
      <c r="H13152" s="11">
        <v>5</v>
      </c>
      <c r="I13152" s="11" t="s">
        <v>4</v>
      </c>
      <c r="AU13152" s="12" t="s">
        <v>26567</v>
      </c>
      <c r="BT13152" s="12" t="s">
        <v>26567</v>
      </c>
      <c r="CA13152" s="12" t="s">
        <v>26567</v>
      </c>
    </row>
    <row r="13153" spans="1:79" x14ac:dyDescent="0.25">
      <c r="A13153">
        <f t="shared" si="222"/>
        <v>10</v>
      </c>
      <c r="C13153" s="7" t="s">
        <v>8689</v>
      </c>
      <c r="D13153" s="19" t="s">
        <v>12768</v>
      </c>
      <c r="E13153" s="20" t="s">
        <v>23083</v>
      </c>
      <c r="F13153" s="10" t="s">
        <v>8690</v>
      </c>
      <c r="G13153" s="10"/>
      <c r="H13153" s="10"/>
      <c r="I13153" s="10"/>
      <c r="AU13153" s="12" t="s">
        <v>26567</v>
      </c>
      <c r="BT13153" s="12" t="s">
        <v>26567</v>
      </c>
      <c r="CA13153" s="12" t="s">
        <v>26567</v>
      </c>
    </row>
    <row r="13154" spans="1:79" x14ac:dyDescent="0.25">
      <c r="A13154">
        <f t="shared" si="222"/>
        <v>10</v>
      </c>
      <c r="C13154" s="7" t="s">
        <v>8691</v>
      </c>
      <c r="E13154" s="21"/>
      <c r="F13154" s="10" t="s">
        <v>11</v>
      </c>
      <c r="G13154" s="11" t="s">
        <v>7</v>
      </c>
      <c r="H13154" s="11">
        <v>15</v>
      </c>
      <c r="I13154" s="11" t="s">
        <v>4</v>
      </c>
      <c r="J13154" s="12" t="s">
        <v>26567</v>
      </c>
      <c r="K13154" s="12" t="s">
        <v>26567</v>
      </c>
      <c r="AU13154" s="12" t="s">
        <v>26567</v>
      </c>
      <c r="BT13154" s="12" t="s">
        <v>26567</v>
      </c>
      <c r="CA13154" s="12" t="s">
        <v>26567</v>
      </c>
    </row>
    <row r="13155" spans="1:79" x14ac:dyDescent="0.25">
      <c r="A13155">
        <f t="shared" si="222"/>
        <v>0</v>
      </c>
      <c r="D13155" s="19" t="s">
        <v>12769</v>
      </c>
      <c r="E13155" s="20" t="s">
        <v>23084</v>
      </c>
      <c r="F13155" s="10" t="s">
        <v>14582</v>
      </c>
      <c r="G13155" s="10"/>
      <c r="H13155" s="10"/>
      <c r="I13155" s="10"/>
      <c r="J13155" s="12" t="s">
        <v>26567</v>
      </c>
      <c r="K13155" s="12" t="s">
        <v>26567</v>
      </c>
      <c r="AU13155" s="12" t="s">
        <v>26567</v>
      </c>
      <c r="BT13155" s="12" t="s">
        <v>26567</v>
      </c>
      <c r="CA13155" s="12" t="s">
        <v>26567</v>
      </c>
    </row>
    <row r="13156" spans="1:79" x14ac:dyDescent="0.25">
      <c r="A13156">
        <f t="shared" si="222"/>
        <v>0</v>
      </c>
      <c r="D13156" s="19" t="s">
        <v>12771</v>
      </c>
      <c r="E13156" s="20" t="s">
        <v>23085</v>
      </c>
      <c r="F13156" s="10" t="s">
        <v>11</v>
      </c>
      <c r="G13156" s="10"/>
      <c r="H13156" s="10"/>
      <c r="I13156" s="10"/>
      <c r="J13156" s="12" t="s">
        <v>26567</v>
      </c>
      <c r="K13156" s="12" t="s">
        <v>26567</v>
      </c>
      <c r="AU13156" s="12" t="s">
        <v>26567</v>
      </c>
      <c r="BT13156" s="12" t="s">
        <v>26567</v>
      </c>
      <c r="CA13156" s="12" t="s">
        <v>26567</v>
      </c>
    </row>
    <row r="13157" spans="1:79" x14ac:dyDescent="0.25">
      <c r="A13157">
        <f t="shared" si="222"/>
        <v>10</v>
      </c>
      <c r="C13157" s="7" t="s">
        <v>8692</v>
      </c>
      <c r="E13157" s="21"/>
      <c r="F13157" s="10" t="s">
        <v>8693</v>
      </c>
      <c r="G13157" s="11" t="s">
        <v>7</v>
      </c>
      <c r="H13157" s="11" t="s">
        <v>4</v>
      </c>
      <c r="I13157" s="11" t="s">
        <v>4</v>
      </c>
      <c r="AU13157" s="12" t="s">
        <v>26567</v>
      </c>
      <c r="BT13157" s="12" t="s">
        <v>26567</v>
      </c>
      <c r="CA13157" s="12" t="s">
        <v>26567</v>
      </c>
    </row>
    <row r="13158" spans="1:79" x14ac:dyDescent="0.25">
      <c r="A13158">
        <f t="shared" si="222"/>
        <v>10</v>
      </c>
      <c r="C13158" s="7" t="s">
        <v>8692</v>
      </c>
      <c r="D13158" s="19" t="s">
        <v>12768</v>
      </c>
      <c r="E13158" s="20" t="s">
        <v>23086</v>
      </c>
      <c r="F13158" s="10" t="s">
        <v>8693</v>
      </c>
      <c r="G13158" s="10"/>
      <c r="H13158" s="10"/>
      <c r="I13158" s="10"/>
      <c r="AU13158" s="12" t="s">
        <v>26567</v>
      </c>
      <c r="BT13158" s="12" t="s">
        <v>26567</v>
      </c>
      <c r="CA13158" s="12" t="s">
        <v>26567</v>
      </c>
    </row>
    <row r="13159" spans="1:79" x14ac:dyDescent="0.25">
      <c r="A13159">
        <f t="shared" si="222"/>
        <v>10</v>
      </c>
      <c r="C13159" s="7" t="s">
        <v>8694</v>
      </c>
      <c r="E13159" s="21"/>
      <c r="F13159" s="10" t="s">
        <v>8695</v>
      </c>
      <c r="G13159" s="11" t="s">
        <v>7</v>
      </c>
      <c r="H13159" s="11" t="s">
        <v>4</v>
      </c>
      <c r="I13159" s="11" t="s">
        <v>4</v>
      </c>
      <c r="AU13159" s="12" t="s">
        <v>26567</v>
      </c>
      <c r="BT13159" s="12" t="s">
        <v>26567</v>
      </c>
      <c r="CA13159" s="12" t="s">
        <v>26567</v>
      </c>
    </row>
    <row r="13160" spans="1:79" x14ac:dyDescent="0.25">
      <c r="A13160">
        <f t="shared" si="222"/>
        <v>10</v>
      </c>
      <c r="C13160" s="7" t="s">
        <v>8694</v>
      </c>
      <c r="D13160" s="19" t="s">
        <v>12768</v>
      </c>
      <c r="E13160" s="20" t="s">
        <v>23087</v>
      </c>
      <c r="F13160" s="10" t="s">
        <v>8695</v>
      </c>
      <c r="G13160" s="10"/>
      <c r="H13160" s="10"/>
      <c r="I13160" s="10"/>
      <c r="AU13160" s="12" t="s">
        <v>26567</v>
      </c>
      <c r="BT13160" s="12" t="s">
        <v>26567</v>
      </c>
      <c r="CA13160" s="12" t="s">
        <v>26567</v>
      </c>
    </row>
    <row r="13161" spans="1:79" x14ac:dyDescent="0.25">
      <c r="A13161">
        <f t="shared" si="222"/>
        <v>10</v>
      </c>
      <c r="C13161" s="7" t="s">
        <v>8696</v>
      </c>
      <c r="E13161" s="21"/>
      <c r="F13161" s="10" t="s">
        <v>8697</v>
      </c>
      <c r="G13161" s="11" t="s">
        <v>7</v>
      </c>
      <c r="H13161" s="11" t="s">
        <v>4</v>
      </c>
      <c r="I13161" s="11" t="s">
        <v>4</v>
      </c>
      <c r="AU13161" s="12" t="s">
        <v>26567</v>
      </c>
      <c r="BT13161" s="12" t="s">
        <v>26567</v>
      </c>
      <c r="CA13161" s="12" t="s">
        <v>26567</v>
      </c>
    </row>
    <row r="13162" spans="1:79" x14ac:dyDescent="0.25">
      <c r="A13162">
        <f t="shared" ref="A13162:A13225" si="223">LEN(C13162)</f>
        <v>10</v>
      </c>
      <c r="C13162" s="7" t="s">
        <v>8696</v>
      </c>
      <c r="D13162" s="19" t="s">
        <v>12768</v>
      </c>
      <c r="E13162" s="20" t="s">
        <v>23088</v>
      </c>
      <c r="F13162" s="10" t="s">
        <v>8697</v>
      </c>
      <c r="G13162" s="10"/>
      <c r="H13162" s="10"/>
      <c r="I13162" s="10"/>
      <c r="AU13162" s="12" t="s">
        <v>26567</v>
      </c>
      <c r="BT13162" s="12" t="s">
        <v>26567</v>
      </c>
      <c r="CA13162" s="12" t="s">
        <v>26567</v>
      </c>
    </row>
    <row r="13163" spans="1:79" x14ac:dyDescent="0.25">
      <c r="A13163">
        <f t="shared" si="223"/>
        <v>10</v>
      </c>
      <c r="C13163" s="7" t="s">
        <v>8698</v>
      </c>
      <c r="E13163" s="21"/>
      <c r="F13163" s="10" t="s">
        <v>8699</v>
      </c>
      <c r="G13163" s="11" t="s">
        <v>7</v>
      </c>
      <c r="H13163" s="11" t="s">
        <v>4</v>
      </c>
      <c r="I13163" s="11" t="s">
        <v>4</v>
      </c>
      <c r="AU13163" s="12" t="s">
        <v>26567</v>
      </c>
      <c r="BT13163" s="12" t="s">
        <v>26567</v>
      </c>
      <c r="CA13163" s="12" t="s">
        <v>26567</v>
      </c>
    </row>
    <row r="13164" spans="1:79" x14ac:dyDescent="0.25">
      <c r="A13164">
        <f t="shared" si="223"/>
        <v>10</v>
      </c>
      <c r="C13164" s="7" t="s">
        <v>8698</v>
      </c>
      <c r="D13164" s="19" t="s">
        <v>12768</v>
      </c>
      <c r="E13164" s="20" t="s">
        <v>23089</v>
      </c>
      <c r="F13164" s="10" t="s">
        <v>8699</v>
      </c>
      <c r="G13164" s="10"/>
      <c r="H13164" s="10"/>
      <c r="I13164" s="10"/>
      <c r="AU13164" s="12" t="s">
        <v>26567</v>
      </c>
      <c r="BT13164" s="12" t="s">
        <v>26567</v>
      </c>
      <c r="CA13164" s="12" t="s">
        <v>26567</v>
      </c>
    </row>
    <row r="13165" spans="1:79" x14ac:dyDescent="0.25">
      <c r="A13165">
        <f t="shared" si="223"/>
        <v>10</v>
      </c>
      <c r="C13165" s="7" t="s">
        <v>8700</v>
      </c>
      <c r="E13165" s="21"/>
      <c r="F13165" s="10" t="s">
        <v>8701</v>
      </c>
      <c r="G13165" s="11" t="s">
        <v>7</v>
      </c>
      <c r="H13165" s="11">
        <v>5</v>
      </c>
      <c r="I13165" s="11" t="s">
        <v>4</v>
      </c>
      <c r="AU13165" s="12" t="s">
        <v>26567</v>
      </c>
      <c r="BT13165" s="12" t="s">
        <v>26567</v>
      </c>
      <c r="CA13165" s="12" t="s">
        <v>26567</v>
      </c>
    </row>
    <row r="13166" spans="1:79" x14ac:dyDescent="0.25">
      <c r="A13166">
        <f t="shared" si="223"/>
        <v>10</v>
      </c>
      <c r="C13166" s="7" t="s">
        <v>8700</v>
      </c>
      <c r="D13166" s="19" t="s">
        <v>12768</v>
      </c>
      <c r="E13166" s="20" t="s">
        <v>23090</v>
      </c>
      <c r="F13166" s="10" t="s">
        <v>8701</v>
      </c>
      <c r="G13166" s="10"/>
      <c r="H13166" s="10"/>
      <c r="I13166" s="10"/>
      <c r="AU13166" s="12" t="s">
        <v>26567</v>
      </c>
      <c r="BT13166" s="12" t="s">
        <v>26567</v>
      </c>
      <c r="CA13166" s="12" t="s">
        <v>26567</v>
      </c>
    </row>
    <row r="13167" spans="1:79" x14ac:dyDescent="0.25">
      <c r="A13167">
        <f t="shared" si="223"/>
        <v>10</v>
      </c>
      <c r="C13167" s="7" t="s">
        <v>8702</v>
      </c>
      <c r="E13167" s="21"/>
      <c r="F13167" s="10" t="s">
        <v>8703</v>
      </c>
      <c r="G13167" s="11" t="s">
        <v>7</v>
      </c>
      <c r="H13167" s="11">
        <v>5</v>
      </c>
      <c r="I13167" s="11" t="s">
        <v>4</v>
      </c>
      <c r="AU13167" s="12" t="s">
        <v>26567</v>
      </c>
      <c r="BT13167" s="12" t="s">
        <v>26567</v>
      </c>
      <c r="CA13167" s="12" t="s">
        <v>26567</v>
      </c>
    </row>
    <row r="13168" spans="1:79" x14ac:dyDescent="0.25">
      <c r="A13168">
        <f t="shared" si="223"/>
        <v>10</v>
      </c>
      <c r="C13168" s="7" t="s">
        <v>8702</v>
      </c>
      <c r="D13168" s="19" t="s">
        <v>12768</v>
      </c>
      <c r="E13168" s="20" t="s">
        <v>23091</v>
      </c>
      <c r="F13168" s="10" t="s">
        <v>8703</v>
      </c>
      <c r="G13168" s="10"/>
      <c r="H13168" s="10"/>
      <c r="I13168" s="10"/>
      <c r="AU13168" s="12" t="s">
        <v>26567</v>
      </c>
      <c r="BT13168" s="12" t="s">
        <v>26567</v>
      </c>
      <c r="CA13168" s="12" t="s">
        <v>26567</v>
      </c>
    </row>
    <row r="13169" spans="1:79" x14ac:dyDescent="0.25">
      <c r="A13169">
        <f t="shared" si="223"/>
        <v>10</v>
      </c>
      <c r="C13169" s="7" t="s">
        <v>8704</v>
      </c>
      <c r="E13169" s="21"/>
      <c r="F13169" s="10" t="s">
        <v>8705</v>
      </c>
      <c r="G13169" s="11" t="s">
        <v>7</v>
      </c>
      <c r="H13169" s="11" t="s">
        <v>4</v>
      </c>
      <c r="I13169" s="11" t="s">
        <v>4</v>
      </c>
      <c r="AU13169" s="12" t="s">
        <v>26567</v>
      </c>
      <c r="BT13169" s="12" t="s">
        <v>26567</v>
      </c>
      <c r="CA13169" s="12" t="s">
        <v>26567</v>
      </c>
    </row>
    <row r="13170" spans="1:79" x14ac:dyDescent="0.25">
      <c r="A13170">
        <f t="shared" si="223"/>
        <v>10</v>
      </c>
      <c r="C13170" s="7" t="s">
        <v>8704</v>
      </c>
      <c r="D13170" s="19" t="s">
        <v>12768</v>
      </c>
      <c r="E13170" s="20" t="s">
        <v>23092</v>
      </c>
      <c r="F13170" s="10" t="s">
        <v>8705</v>
      </c>
      <c r="G13170" s="10"/>
      <c r="H13170" s="10"/>
      <c r="I13170" s="10"/>
      <c r="AU13170" s="12" t="s">
        <v>26567</v>
      </c>
      <c r="BT13170" s="12" t="s">
        <v>26567</v>
      </c>
      <c r="CA13170" s="12" t="s">
        <v>26567</v>
      </c>
    </row>
    <row r="13171" spans="1:79" x14ac:dyDescent="0.25">
      <c r="A13171">
        <f t="shared" si="223"/>
        <v>10</v>
      </c>
      <c r="C13171" s="7" t="s">
        <v>8706</v>
      </c>
      <c r="E13171" s="21"/>
      <c r="F13171" s="10" t="s">
        <v>8707</v>
      </c>
      <c r="G13171" s="11" t="s">
        <v>7</v>
      </c>
      <c r="H13171" s="11" t="s">
        <v>4</v>
      </c>
      <c r="I13171" s="11" t="s">
        <v>4</v>
      </c>
      <c r="AU13171" s="12" t="s">
        <v>26567</v>
      </c>
      <c r="BT13171" s="12" t="s">
        <v>26567</v>
      </c>
      <c r="CA13171" s="12" t="s">
        <v>26567</v>
      </c>
    </row>
    <row r="13172" spans="1:79" x14ac:dyDescent="0.25">
      <c r="A13172">
        <f t="shared" si="223"/>
        <v>10</v>
      </c>
      <c r="C13172" s="7" t="s">
        <v>8706</v>
      </c>
      <c r="D13172" s="19" t="s">
        <v>12768</v>
      </c>
      <c r="E13172" s="20" t="s">
        <v>23093</v>
      </c>
      <c r="F13172" s="10" t="s">
        <v>8707</v>
      </c>
      <c r="G13172" s="10"/>
      <c r="H13172" s="10"/>
      <c r="I13172" s="10"/>
      <c r="AU13172" s="12" t="s">
        <v>26567</v>
      </c>
      <c r="BT13172" s="12" t="s">
        <v>26567</v>
      </c>
      <c r="CA13172" s="12" t="s">
        <v>26567</v>
      </c>
    </row>
    <row r="13173" spans="1:79" x14ac:dyDescent="0.25">
      <c r="A13173">
        <f t="shared" si="223"/>
        <v>10</v>
      </c>
      <c r="C13173" s="7" t="s">
        <v>8708</v>
      </c>
      <c r="E13173" s="21"/>
      <c r="F13173" s="10" t="s">
        <v>72</v>
      </c>
      <c r="G13173" s="11" t="s">
        <v>7</v>
      </c>
      <c r="H13173" s="11">
        <v>15</v>
      </c>
      <c r="I13173" s="11" t="s">
        <v>4</v>
      </c>
      <c r="J13173" s="12" t="s">
        <v>26567</v>
      </c>
      <c r="K13173" s="12" t="s">
        <v>26567</v>
      </c>
      <c r="L13173" s="12">
        <v>5</v>
      </c>
      <c r="M13173" s="12" t="s">
        <v>4</v>
      </c>
      <c r="O13173" s="12" t="s">
        <v>4</v>
      </c>
      <c r="P13173" s="12" t="s">
        <v>4</v>
      </c>
      <c r="S13173" s="12">
        <v>5</v>
      </c>
      <c r="V13173" s="12">
        <v>5</v>
      </c>
      <c r="AF13173" s="12" t="s">
        <v>4</v>
      </c>
      <c r="AM13173" s="22" t="s">
        <v>26567</v>
      </c>
      <c r="AU13173" s="12" t="s">
        <v>26567</v>
      </c>
      <c r="BT13173" s="12" t="s">
        <v>26567</v>
      </c>
      <c r="CA13173" s="12" t="s">
        <v>26567</v>
      </c>
    </row>
    <row r="13174" spans="1:79" x14ac:dyDescent="0.25">
      <c r="A13174">
        <f t="shared" si="223"/>
        <v>0</v>
      </c>
      <c r="D13174" s="19" t="s">
        <v>12769</v>
      </c>
      <c r="E13174" s="20" t="s">
        <v>23094</v>
      </c>
      <c r="F13174" s="10" t="s">
        <v>14583</v>
      </c>
      <c r="G13174" s="10"/>
      <c r="H13174" s="10"/>
      <c r="I13174" s="10"/>
      <c r="AF13174" s="12" t="s">
        <v>4</v>
      </c>
      <c r="AM13174" s="22" t="s">
        <v>26567</v>
      </c>
      <c r="AU13174" s="12" t="s">
        <v>26567</v>
      </c>
      <c r="BT13174" s="12" t="s">
        <v>26567</v>
      </c>
      <c r="CA13174" s="12" t="s">
        <v>26567</v>
      </c>
    </row>
    <row r="13175" spans="1:79" x14ac:dyDescent="0.25">
      <c r="A13175">
        <f t="shared" si="223"/>
        <v>0</v>
      </c>
      <c r="D13175" s="19" t="s">
        <v>12774</v>
      </c>
      <c r="E13175" s="20" t="s">
        <v>23095</v>
      </c>
      <c r="F13175" s="10" t="s">
        <v>14584</v>
      </c>
      <c r="G13175" s="10"/>
      <c r="H13175" s="10"/>
      <c r="I13175" s="10"/>
      <c r="J13175" s="12" t="s">
        <v>26567</v>
      </c>
      <c r="K13175" s="12" t="s">
        <v>26567</v>
      </c>
      <c r="O13175" s="12" t="s">
        <v>4</v>
      </c>
      <c r="AM13175" s="22" t="s">
        <v>26567</v>
      </c>
      <c r="AU13175" s="12" t="s">
        <v>26567</v>
      </c>
      <c r="BT13175" s="12" t="s">
        <v>26567</v>
      </c>
      <c r="CA13175" s="12" t="s">
        <v>26567</v>
      </c>
    </row>
    <row r="13176" spans="1:79" x14ac:dyDescent="0.25">
      <c r="A13176">
        <f t="shared" si="223"/>
        <v>0</v>
      </c>
      <c r="D13176" s="19" t="s">
        <v>12776</v>
      </c>
      <c r="E13176" s="20" t="s">
        <v>23096</v>
      </c>
      <c r="F13176" s="10" t="s">
        <v>14585</v>
      </c>
      <c r="G13176" s="10"/>
      <c r="H13176" s="10"/>
      <c r="I13176" s="10"/>
      <c r="J13176" s="12" t="s">
        <v>26567</v>
      </c>
      <c r="K13176" s="12" t="s">
        <v>26567</v>
      </c>
      <c r="AF13176" s="12" t="s">
        <v>4</v>
      </c>
      <c r="AM13176" s="22" t="s">
        <v>26567</v>
      </c>
      <c r="AU13176" s="12" t="s">
        <v>26567</v>
      </c>
      <c r="BT13176" s="12" t="s">
        <v>26567</v>
      </c>
      <c r="CA13176" s="12" t="s">
        <v>26567</v>
      </c>
    </row>
    <row r="13177" spans="1:79" x14ac:dyDescent="0.25">
      <c r="A13177">
        <f t="shared" si="223"/>
        <v>0</v>
      </c>
      <c r="D13177" s="19" t="s">
        <v>12787</v>
      </c>
      <c r="E13177" s="20" t="s">
        <v>23097</v>
      </c>
      <c r="F13177" s="10" t="s">
        <v>14586</v>
      </c>
      <c r="G13177" s="10"/>
      <c r="H13177" s="10"/>
      <c r="I13177" s="10"/>
      <c r="AU13177" s="12" t="s">
        <v>26567</v>
      </c>
      <c r="BT13177" s="12" t="s">
        <v>26567</v>
      </c>
      <c r="CA13177" s="12" t="s">
        <v>26567</v>
      </c>
    </row>
    <row r="13178" spans="1:79" ht="40.5" x14ac:dyDescent="0.25">
      <c r="A13178">
        <f t="shared" si="223"/>
        <v>0</v>
      </c>
      <c r="D13178" s="19" t="s">
        <v>12789</v>
      </c>
      <c r="E13178" s="20" t="s">
        <v>23098</v>
      </c>
      <c r="F13178" s="10" t="s">
        <v>14587</v>
      </c>
      <c r="G13178" s="10"/>
      <c r="H13178" s="10"/>
      <c r="I13178" s="10"/>
      <c r="AU13178" s="12" t="s">
        <v>26567</v>
      </c>
      <c r="BT13178" s="12" t="s">
        <v>26567</v>
      </c>
      <c r="CA13178" s="12" t="s">
        <v>26567</v>
      </c>
    </row>
    <row r="13179" spans="1:79" x14ac:dyDescent="0.25">
      <c r="A13179">
        <f t="shared" si="223"/>
        <v>0</v>
      </c>
      <c r="D13179" s="19" t="s">
        <v>12791</v>
      </c>
      <c r="E13179" s="20" t="s">
        <v>23099</v>
      </c>
      <c r="F13179" s="10" t="s">
        <v>14588</v>
      </c>
      <c r="G13179" s="10"/>
      <c r="H13179" s="10"/>
      <c r="I13179" s="10"/>
      <c r="O13179" s="12" t="s">
        <v>4</v>
      </c>
      <c r="AF13179" s="12" t="s">
        <v>4</v>
      </c>
      <c r="AM13179" s="22" t="s">
        <v>26567</v>
      </c>
      <c r="AU13179" s="12" t="s">
        <v>26567</v>
      </c>
      <c r="BT13179" s="12" t="s">
        <v>26567</v>
      </c>
      <c r="CA13179" s="12" t="s">
        <v>26567</v>
      </c>
    </row>
    <row r="13180" spans="1:79" x14ac:dyDescent="0.25">
      <c r="A13180">
        <f t="shared" si="223"/>
        <v>0</v>
      </c>
      <c r="D13180" s="19" t="s">
        <v>12807</v>
      </c>
      <c r="E13180" s="20" t="s">
        <v>23100</v>
      </c>
      <c r="F13180" s="10" t="s">
        <v>14589</v>
      </c>
      <c r="G13180" s="10"/>
      <c r="H13180" s="10"/>
      <c r="I13180" s="10"/>
      <c r="AF13180" s="12" t="s">
        <v>4</v>
      </c>
      <c r="AM13180" s="22" t="s">
        <v>26567</v>
      </c>
      <c r="AU13180" s="12" t="s">
        <v>26567</v>
      </c>
      <c r="BT13180" s="12" t="s">
        <v>26567</v>
      </c>
      <c r="CA13180" s="12" t="s">
        <v>26567</v>
      </c>
    </row>
    <row r="13181" spans="1:79" x14ac:dyDescent="0.25">
      <c r="A13181">
        <f t="shared" si="223"/>
        <v>0</v>
      </c>
      <c r="D13181" s="19" t="s">
        <v>12848</v>
      </c>
      <c r="E13181" s="20" t="s">
        <v>23101</v>
      </c>
      <c r="F13181" s="10" t="s">
        <v>14590</v>
      </c>
      <c r="G13181" s="10"/>
      <c r="H13181" s="10"/>
      <c r="I13181" s="10"/>
      <c r="AU13181" s="12" t="s">
        <v>26567</v>
      </c>
      <c r="BT13181" s="12" t="s">
        <v>26567</v>
      </c>
      <c r="CA13181" s="12" t="s">
        <v>26567</v>
      </c>
    </row>
    <row r="13182" spans="1:79" x14ac:dyDescent="0.25">
      <c r="A13182">
        <f t="shared" si="223"/>
        <v>0</v>
      </c>
      <c r="D13182" s="19" t="s">
        <v>12892</v>
      </c>
      <c r="E13182" s="20" t="s">
        <v>23102</v>
      </c>
      <c r="F13182" s="10" t="s">
        <v>14591</v>
      </c>
      <c r="G13182" s="10"/>
      <c r="H13182" s="10"/>
      <c r="I13182" s="10"/>
      <c r="AF13182" s="12" t="s">
        <v>4</v>
      </c>
      <c r="AM13182" s="22" t="s">
        <v>26567</v>
      </c>
      <c r="AU13182" s="12" t="s">
        <v>26567</v>
      </c>
      <c r="BT13182" s="12" t="s">
        <v>26567</v>
      </c>
      <c r="CA13182" s="12" t="s">
        <v>26567</v>
      </c>
    </row>
    <row r="13183" spans="1:79" x14ac:dyDescent="0.25">
      <c r="A13183">
        <f t="shared" si="223"/>
        <v>0</v>
      </c>
      <c r="D13183" s="19" t="s">
        <v>12771</v>
      </c>
      <c r="E13183" s="20" t="s">
        <v>23103</v>
      </c>
      <c r="F13183" s="10" t="s">
        <v>72</v>
      </c>
      <c r="G13183" s="10"/>
      <c r="H13183" s="10"/>
      <c r="I13183" s="10"/>
      <c r="J13183" s="12" t="s">
        <v>26567</v>
      </c>
      <c r="K13183" s="12" t="s">
        <v>26567</v>
      </c>
      <c r="L13183" s="12">
        <v>5</v>
      </c>
      <c r="M13183" s="12" t="s">
        <v>4</v>
      </c>
      <c r="O13183" s="12" t="s">
        <v>4</v>
      </c>
      <c r="P13183" s="12" t="s">
        <v>4</v>
      </c>
      <c r="S13183" s="12">
        <v>5</v>
      </c>
      <c r="V13183" s="12">
        <v>5</v>
      </c>
      <c r="AF13183" s="12" t="s">
        <v>4</v>
      </c>
      <c r="AM13183" s="22" t="s">
        <v>26567</v>
      </c>
      <c r="AU13183" s="12" t="s">
        <v>26567</v>
      </c>
      <c r="BT13183" s="12" t="s">
        <v>26567</v>
      </c>
      <c r="CA13183" s="12" t="s">
        <v>26567</v>
      </c>
    </row>
    <row r="13184" spans="1:79" x14ac:dyDescent="0.25">
      <c r="A13184">
        <f t="shared" si="223"/>
        <v>10</v>
      </c>
      <c r="C13184" s="7" t="s">
        <v>8709</v>
      </c>
      <c r="E13184" s="21"/>
      <c r="F13184" s="10" t="s">
        <v>8710</v>
      </c>
      <c r="G13184" s="11" t="s">
        <v>7</v>
      </c>
      <c r="H13184" s="11">
        <v>15</v>
      </c>
      <c r="I13184" s="11" t="s">
        <v>4</v>
      </c>
      <c r="AF13184" s="12" t="s">
        <v>4</v>
      </c>
      <c r="AM13184" s="22" t="s">
        <v>26567</v>
      </c>
      <c r="AU13184" s="12" t="s">
        <v>26567</v>
      </c>
      <c r="BT13184" s="12" t="s">
        <v>26567</v>
      </c>
      <c r="CA13184" s="12" t="s">
        <v>26567</v>
      </c>
    </row>
    <row r="13185" spans="1:79" x14ac:dyDescent="0.25">
      <c r="A13185">
        <f t="shared" si="223"/>
        <v>10</v>
      </c>
      <c r="C13185" s="7" t="s">
        <v>8709</v>
      </c>
      <c r="D13185" s="19" t="s">
        <v>12768</v>
      </c>
      <c r="E13185" s="20" t="s">
        <v>23104</v>
      </c>
      <c r="F13185" s="10" t="s">
        <v>8710</v>
      </c>
      <c r="G13185" s="10"/>
      <c r="H13185" s="10"/>
      <c r="I13185" s="10"/>
      <c r="AF13185" s="12" t="s">
        <v>4</v>
      </c>
      <c r="AM13185" s="22" t="s">
        <v>26567</v>
      </c>
      <c r="AU13185" s="12" t="s">
        <v>26567</v>
      </c>
      <c r="BT13185" s="12" t="s">
        <v>26567</v>
      </c>
      <c r="CA13185" s="12" t="s">
        <v>26567</v>
      </c>
    </row>
    <row r="13186" spans="1:79" x14ac:dyDescent="0.25">
      <c r="A13186">
        <f t="shared" si="223"/>
        <v>10</v>
      </c>
      <c r="C13186" s="7" t="s">
        <v>8711</v>
      </c>
      <c r="E13186" s="21"/>
      <c r="F13186" s="10" t="s">
        <v>8712</v>
      </c>
      <c r="G13186" s="11" t="s">
        <v>7</v>
      </c>
      <c r="H13186" s="11" t="s">
        <v>4</v>
      </c>
      <c r="I13186" s="11" t="s">
        <v>4</v>
      </c>
      <c r="AU13186" s="12" t="s">
        <v>26567</v>
      </c>
      <c r="BT13186" s="12" t="s">
        <v>26567</v>
      </c>
      <c r="CA13186" s="12" t="s">
        <v>26567</v>
      </c>
    </row>
    <row r="13187" spans="1:79" x14ac:dyDescent="0.25">
      <c r="A13187">
        <f t="shared" si="223"/>
        <v>10</v>
      </c>
      <c r="C13187" s="7" t="s">
        <v>8711</v>
      </c>
      <c r="D13187" s="19" t="s">
        <v>12768</v>
      </c>
      <c r="E13187" s="20" t="s">
        <v>23105</v>
      </c>
      <c r="F13187" s="10" t="s">
        <v>8712</v>
      </c>
      <c r="G13187" s="10"/>
      <c r="H13187" s="10"/>
      <c r="I13187" s="10"/>
      <c r="AU13187" s="12" t="s">
        <v>26567</v>
      </c>
      <c r="BT13187" s="12" t="s">
        <v>26567</v>
      </c>
      <c r="CA13187" s="12" t="s">
        <v>26567</v>
      </c>
    </row>
    <row r="13188" spans="1:79" x14ac:dyDescent="0.25">
      <c r="A13188">
        <f t="shared" si="223"/>
        <v>10</v>
      </c>
      <c r="C13188" s="7" t="s">
        <v>8713</v>
      </c>
      <c r="E13188" s="21"/>
      <c r="F13188" s="10" t="s">
        <v>11</v>
      </c>
      <c r="G13188" s="11" t="s">
        <v>7</v>
      </c>
      <c r="H13188" s="11">
        <v>15</v>
      </c>
      <c r="I13188" s="11" t="s">
        <v>4</v>
      </c>
      <c r="J13188" s="12" t="s">
        <v>26567</v>
      </c>
      <c r="K13188" s="12" t="s">
        <v>26567</v>
      </c>
      <c r="M13188" s="12" t="s">
        <v>4</v>
      </c>
      <c r="O13188" s="12" t="s">
        <v>4</v>
      </c>
      <c r="P13188" s="12" t="s">
        <v>4</v>
      </c>
      <c r="S13188" s="12">
        <v>5</v>
      </c>
      <c r="AF13188" s="12" t="s">
        <v>4</v>
      </c>
      <c r="AM13188" s="22" t="s">
        <v>26567</v>
      </c>
      <c r="AU13188" s="12" t="s">
        <v>26567</v>
      </c>
      <c r="BT13188" s="12" t="s">
        <v>26567</v>
      </c>
      <c r="CA13188" s="12" t="s">
        <v>26567</v>
      </c>
    </row>
    <row r="13189" spans="1:79" x14ac:dyDescent="0.25">
      <c r="A13189">
        <f t="shared" si="223"/>
        <v>0</v>
      </c>
      <c r="D13189" s="19" t="s">
        <v>12769</v>
      </c>
      <c r="E13189" s="20" t="s">
        <v>23106</v>
      </c>
      <c r="F13189" s="10" t="s">
        <v>14592</v>
      </c>
      <c r="G13189" s="10"/>
      <c r="H13189" s="10"/>
      <c r="I13189" s="10"/>
      <c r="J13189" s="12" t="s">
        <v>26567</v>
      </c>
      <c r="K13189" s="12" t="s">
        <v>26567</v>
      </c>
      <c r="M13189" s="12" t="s">
        <v>4</v>
      </c>
      <c r="O13189" s="12" t="s">
        <v>4</v>
      </c>
      <c r="P13189" s="12" t="s">
        <v>4</v>
      </c>
      <c r="AF13189" s="12" t="s">
        <v>4</v>
      </c>
      <c r="AM13189" s="22" t="s">
        <v>26567</v>
      </c>
      <c r="AU13189" s="12" t="s">
        <v>26567</v>
      </c>
      <c r="BT13189" s="12" t="s">
        <v>26567</v>
      </c>
      <c r="CA13189" s="12" t="s">
        <v>26567</v>
      </c>
    </row>
    <row r="13190" spans="1:79" x14ac:dyDescent="0.25">
      <c r="A13190">
        <f t="shared" si="223"/>
        <v>0</v>
      </c>
      <c r="D13190" s="19" t="s">
        <v>12774</v>
      </c>
      <c r="E13190" s="20" t="s">
        <v>23107</v>
      </c>
      <c r="F13190" s="10" t="s">
        <v>14593</v>
      </c>
      <c r="G13190" s="10"/>
      <c r="H13190" s="10"/>
      <c r="I13190" s="10"/>
      <c r="J13190" s="12" t="s">
        <v>26567</v>
      </c>
      <c r="K13190" s="12" t="s">
        <v>26567</v>
      </c>
      <c r="M13190" s="12" t="s">
        <v>4</v>
      </c>
      <c r="O13190" s="12" t="s">
        <v>4</v>
      </c>
      <c r="P13190" s="12" t="s">
        <v>4</v>
      </c>
      <c r="S13190" s="12">
        <v>5</v>
      </c>
      <c r="AF13190" s="12" t="s">
        <v>4</v>
      </c>
      <c r="AM13190" s="22" t="s">
        <v>26567</v>
      </c>
      <c r="AU13190" s="12" t="s">
        <v>26567</v>
      </c>
      <c r="BT13190" s="12" t="s">
        <v>26567</v>
      </c>
      <c r="CA13190" s="12" t="s">
        <v>26567</v>
      </c>
    </row>
    <row r="13191" spans="1:79" x14ac:dyDescent="0.25">
      <c r="A13191">
        <f t="shared" si="223"/>
        <v>0</v>
      </c>
      <c r="D13191" s="19" t="s">
        <v>12771</v>
      </c>
      <c r="E13191" s="20" t="s">
        <v>23108</v>
      </c>
      <c r="F13191" s="10" t="s">
        <v>11</v>
      </c>
      <c r="G13191" s="10"/>
      <c r="H13191" s="10"/>
      <c r="I13191" s="10"/>
      <c r="J13191" s="12" t="s">
        <v>26567</v>
      </c>
      <c r="K13191" s="12" t="s">
        <v>26567</v>
      </c>
      <c r="M13191" s="12" t="s">
        <v>4</v>
      </c>
      <c r="O13191" s="12" t="s">
        <v>4</v>
      </c>
      <c r="P13191" s="12" t="s">
        <v>4</v>
      </c>
      <c r="AF13191" s="12" t="s">
        <v>4</v>
      </c>
      <c r="AM13191" s="22" t="s">
        <v>26567</v>
      </c>
      <c r="AU13191" s="12" t="s">
        <v>26567</v>
      </c>
      <c r="BT13191" s="12" t="s">
        <v>26567</v>
      </c>
      <c r="CA13191" s="12" t="s">
        <v>26567</v>
      </c>
    </row>
    <row r="13192" spans="1:79" ht="27" x14ac:dyDescent="0.25">
      <c r="A13192">
        <f t="shared" si="223"/>
        <v>10</v>
      </c>
      <c r="C13192" s="7" t="s">
        <v>8714</v>
      </c>
      <c r="E13192" s="21"/>
      <c r="F13192" s="10" t="s">
        <v>8715</v>
      </c>
      <c r="G13192" s="11" t="s">
        <v>7</v>
      </c>
      <c r="H13192" s="11">
        <v>15</v>
      </c>
      <c r="I13192" s="11" t="s">
        <v>4</v>
      </c>
      <c r="J13192" s="12" t="s">
        <v>26567</v>
      </c>
      <c r="K13192" s="12" t="s">
        <v>26567</v>
      </c>
      <c r="M13192" s="12" t="s">
        <v>4</v>
      </c>
      <c r="O13192" s="12" t="s">
        <v>4</v>
      </c>
      <c r="AF13192" s="12" t="s">
        <v>4</v>
      </c>
      <c r="AM13192" s="22" t="s">
        <v>26567</v>
      </c>
      <c r="AU13192" s="12" t="s">
        <v>26567</v>
      </c>
      <c r="BT13192" s="12" t="s">
        <v>26567</v>
      </c>
      <c r="CA13192" s="12" t="s">
        <v>26567</v>
      </c>
    </row>
    <row r="13193" spans="1:79" ht="27" x14ac:dyDescent="0.25">
      <c r="A13193">
        <f t="shared" si="223"/>
        <v>10</v>
      </c>
      <c r="C13193" s="7" t="s">
        <v>8714</v>
      </c>
      <c r="D13193" s="19" t="s">
        <v>12768</v>
      </c>
      <c r="E13193" s="20" t="s">
        <v>23109</v>
      </c>
      <c r="F13193" s="10" t="s">
        <v>8715</v>
      </c>
      <c r="G13193" s="10"/>
      <c r="H13193" s="10"/>
      <c r="I13193" s="10"/>
      <c r="J13193" s="12" t="s">
        <v>26567</v>
      </c>
      <c r="K13193" s="12" t="s">
        <v>26567</v>
      </c>
      <c r="M13193" s="12" t="s">
        <v>4</v>
      </c>
      <c r="O13193" s="12" t="s">
        <v>4</v>
      </c>
      <c r="AF13193" s="12" t="s">
        <v>4</v>
      </c>
      <c r="AM13193" s="22" t="s">
        <v>26567</v>
      </c>
      <c r="AU13193" s="12" t="s">
        <v>26567</v>
      </c>
      <c r="BT13193" s="12" t="s">
        <v>26567</v>
      </c>
      <c r="CA13193" s="12" t="s">
        <v>26567</v>
      </c>
    </row>
    <row r="13194" spans="1:79" ht="27" x14ac:dyDescent="0.25">
      <c r="A13194">
        <f t="shared" si="223"/>
        <v>10</v>
      </c>
      <c r="C13194" s="7" t="s">
        <v>8716</v>
      </c>
      <c r="E13194" s="21"/>
      <c r="F13194" s="10" t="s">
        <v>8717</v>
      </c>
      <c r="G13194" s="11" t="s">
        <v>75</v>
      </c>
      <c r="H13194" s="11">
        <v>15</v>
      </c>
      <c r="I13194" s="11" t="s">
        <v>4</v>
      </c>
      <c r="J13194" s="12" t="s">
        <v>26567</v>
      </c>
      <c r="K13194" s="12" t="s">
        <v>26567</v>
      </c>
      <c r="O13194" s="12" t="s">
        <v>4</v>
      </c>
      <c r="P13194" s="12" t="s">
        <v>4</v>
      </c>
      <c r="AA13194" s="12" t="s">
        <v>4</v>
      </c>
      <c r="AF13194" s="12" t="s">
        <v>4</v>
      </c>
      <c r="AM13194" s="22" t="s">
        <v>26567</v>
      </c>
      <c r="AU13194" s="12" t="s">
        <v>26567</v>
      </c>
      <c r="BT13194" s="12" t="s">
        <v>26567</v>
      </c>
      <c r="CA13194" s="12" t="s">
        <v>26567</v>
      </c>
    </row>
    <row r="13195" spans="1:79" ht="27" x14ac:dyDescent="0.25">
      <c r="A13195">
        <f t="shared" si="223"/>
        <v>10</v>
      </c>
      <c r="C13195" s="7" t="s">
        <v>8716</v>
      </c>
      <c r="D13195" s="19" t="s">
        <v>12768</v>
      </c>
      <c r="E13195" s="20" t="s">
        <v>23110</v>
      </c>
      <c r="F13195" s="10" t="s">
        <v>8717</v>
      </c>
      <c r="G13195" s="10"/>
      <c r="H13195" s="10"/>
      <c r="I13195" s="10"/>
      <c r="J13195" s="12" t="s">
        <v>26567</v>
      </c>
      <c r="K13195" s="12" t="s">
        <v>26567</v>
      </c>
      <c r="O13195" s="12" t="s">
        <v>4</v>
      </c>
      <c r="P13195" s="12" t="s">
        <v>4</v>
      </c>
      <c r="AA13195" s="12" t="s">
        <v>4</v>
      </c>
      <c r="AF13195" s="12" t="s">
        <v>4</v>
      </c>
      <c r="AM13195" s="22" t="s">
        <v>26567</v>
      </c>
      <c r="AU13195" s="12" t="s">
        <v>26567</v>
      </c>
      <c r="BT13195" s="12" t="s">
        <v>26567</v>
      </c>
      <c r="CA13195" s="12" t="s">
        <v>26567</v>
      </c>
    </row>
    <row r="13196" spans="1:79" x14ac:dyDescent="0.25">
      <c r="A13196">
        <f t="shared" si="223"/>
        <v>10</v>
      </c>
      <c r="C13196" s="7" t="s">
        <v>8718</v>
      </c>
      <c r="E13196" s="21"/>
      <c r="F13196" s="10" t="s">
        <v>8719</v>
      </c>
      <c r="G13196" s="11" t="s">
        <v>7</v>
      </c>
      <c r="H13196" s="11" t="s">
        <v>4</v>
      </c>
      <c r="I13196" s="11" t="s">
        <v>4</v>
      </c>
      <c r="AU13196" s="12" t="s">
        <v>26567</v>
      </c>
      <c r="BT13196" s="12" t="s">
        <v>26567</v>
      </c>
      <c r="CA13196" s="12" t="s">
        <v>26567</v>
      </c>
    </row>
    <row r="13197" spans="1:79" ht="27" x14ac:dyDescent="0.25">
      <c r="A13197">
        <f t="shared" si="223"/>
        <v>0</v>
      </c>
      <c r="D13197" s="19" t="s">
        <v>12769</v>
      </c>
      <c r="E13197" s="20" t="s">
        <v>23111</v>
      </c>
      <c r="F13197" s="10" t="s">
        <v>14594</v>
      </c>
      <c r="G13197" s="10"/>
      <c r="H13197" s="10"/>
      <c r="I13197" s="10"/>
      <c r="AU13197" s="12" t="s">
        <v>26567</v>
      </c>
      <c r="BT13197" s="12" t="s">
        <v>26567</v>
      </c>
    </row>
    <row r="13198" spans="1:79" x14ac:dyDescent="0.25">
      <c r="A13198">
        <f t="shared" si="223"/>
        <v>0</v>
      </c>
      <c r="D13198" s="19" t="s">
        <v>12774</v>
      </c>
      <c r="E13198" s="20" t="s">
        <v>23112</v>
      </c>
      <c r="F13198" s="10" t="s">
        <v>14595</v>
      </c>
      <c r="G13198" s="10"/>
      <c r="H13198" s="10"/>
      <c r="I13198" s="10"/>
      <c r="AU13198" s="12" t="s">
        <v>26567</v>
      </c>
      <c r="BT13198" s="12" t="s">
        <v>26567</v>
      </c>
    </row>
    <row r="13199" spans="1:79" x14ac:dyDescent="0.25">
      <c r="A13199">
        <f t="shared" si="223"/>
        <v>0</v>
      </c>
      <c r="D13199" s="19" t="s">
        <v>12776</v>
      </c>
      <c r="E13199" s="20" t="s">
        <v>23113</v>
      </c>
      <c r="F13199" s="10" t="s">
        <v>14596</v>
      </c>
      <c r="G13199" s="10"/>
      <c r="H13199" s="10"/>
      <c r="I13199" s="10"/>
      <c r="AU13199" s="12" t="s">
        <v>26567</v>
      </c>
      <c r="BT13199" s="12" t="s">
        <v>26567</v>
      </c>
    </row>
    <row r="13200" spans="1:79" x14ac:dyDescent="0.25">
      <c r="A13200">
        <f t="shared" si="223"/>
        <v>0</v>
      </c>
      <c r="D13200" s="19" t="s">
        <v>12771</v>
      </c>
      <c r="E13200" s="20" t="s">
        <v>23114</v>
      </c>
      <c r="F13200" s="10" t="s">
        <v>11</v>
      </c>
      <c r="G13200" s="10"/>
      <c r="H13200" s="10"/>
      <c r="I13200" s="10"/>
      <c r="AU13200" s="12" t="s">
        <v>26567</v>
      </c>
      <c r="BT13200" s="12" t="s">
        <v>26567</v>
      </c>
      <c r="CA13200" s="12" t="s">
        <v>26567</v>
      </c>
    </row>
    <row r="13201" spans="1:79" x14ac:dyDescent="0.25">
      <c r="A13201">
        <f t="shared" si="223"/>
        <v>10</v>
      </c>
      <c r="C13201" s="7" t="s">
        <v>8720</v>
      </c>
      <c r="E13201" s="21"/>
      <c r="F13201" s="10" t="s">
        <v>8226</v>
      </c>
      <c r="G13201" s="11" t="s">
        <v>7</v>
      </c>
      <c r="H13201" s="11" t="s">
        <v>4</v>
      </c>
      <c r="I13201" s="11" t="s">
        <v>4</v>
      </c>
      <c r="AU13201" s="12" t="s">
        <v>26567</v>
      </c>
      <c r="BT13201" s="12" t="s">
        <v>26567</v>
      </c>
      <c r="CA13201" s="12" t="s">
        <v>26567</v>
      </c>
    </row>
    <row r="13202" spans="1:79" x14ac:dyDescent="0.25">
      <c r="A13202">
        <f t="shared" si="223"/>
        <v>0</v>
      </c>
      <c r="D13202" s="19" t="s">
        <v>12769</v>
      </c>
      <c r="E13202" s="20" t="s">
        <v>23115</v>
      </c>
      <c r="F13202" s="10" t="s">
        <v>14597</v>
      </c>
      <c r="G13202" s="10"/>
      <c r="H13202" s="10"/>
      <c r="I13202" s="10"/>
      <c r="AU13202" s="12" t="s">
        <v>26567</v>
      </c>
      <c r="BT13202" s="12" t="s">
        <v>26567</v>
      </c>
      <c r="CA13202" s="12" t="s">
        <v>26567</v>
      </c>
    </row>
    <row r="13203" spans="1:79" ht="27" x14ac:dyDescent="0.25">
      <c r="A13203">
        <f t="shared" si="223"/>
        <v>0</v>
      </c>
      <c r="D13203" s="19" t="s">
        <v>12774</v>
      </c>
      <c r="E13203" s="20" t="s">
        <v>23116</v>
      </c>
      <c r="F13203" s="10" t="s">
        <v>14594</v>
      </c>
      <c r="G13203" s="10"/>
      <c r="H13203" s="10"/>
      <c r="I13203" s="10"/>
      <c r="AU13203" s="12" t="s">
        <v>26567</v>
      </c>
      <c r="BT13203" s="12" t="s">
        <v>26567</v>
      </c>
    </row>
    <row r="13204" spans="1:79" ht="54" x14ac:dyDescent="0.25">
      <c r="A13204">
        <f t="shared" si="223"/>
        <v>0</v>
      </c>
      <c r="D13204" s="19" t="s">
        <v>12776</v>
      </c>
      <c r="E13204" s="20" t="s">
        <v>23117</v>
      </c>
      <c r="F13204" s="10" t="s">
        <v>14598</v>
      </c>
      <c r="G13204" s="10"/>
      <c r="H13204" s="10"/>
      <c r="I13204" s="10"/>
      <c r="AU13204" s="12" t="s">
        <v>26567</v>
      </c>
      <c r="BT13204" s="12" t="s">
        <v>26567</v>
      </c>
    </row>
    <row r="13205" spans="1:79" ht="54" x14ac:dyDescent="0.25">
      <c r="A13205">
        <f t="shared" si="223"/>
        <v>0</v>
      </c>
      <c r="D13205" s="19" t="s">
        <v>12787</v>
      </c>
      <c r="E13205" s="20" t="s">
        <v>23118</v>
      </c>
      <c r="F13205" s="10" t="s">
        <v>14599</v>
      </c>
      <c r="G13205" s="10"/>
      <c r="H13205" s="10"/>
      <c r="I13205" s="10"/>
      <c r="AU13205" s="12" t="s">
        <v>26567</v>
      </c>
      <c r="BT13205" s="12" t="s">
        <v>26567</v>
      </c>
    </row>
    <row r="13206" spans="1:79" x14ac:dyDescent="0.25">
      <c r="A13206">
        <f t="shared" si="223"/>
        <v>0</v>
      </c>
      <c r="D13206" s="19" t="s">
        <v>12789</v>
      </c>
      <c r="E13206" s="20" t="s">
        <v>23119</v>
      </c>
      <c r="F13206" s="10" t="s">
        <v>14595</v>
      </c>
      <c r="G13206" s="10"/>
      <c r="H13206" s="10"/>
      <c r="I13206" s="10"/>
      <c r="AU13206" s="12" t="s">
        <v>26567</v>
      </c>
      <c r="BT13206" s="12" t="s">
        <v>26567</v>
      </c>
    </row>
    <row r="13207" spans="1:79" x14ac:dyDescent="0.25">
      <c r="A13207">
        <f t="shared" si="223"/>
        <v>0</v>
      </c>
      <c r="D13207" s="19" t="s">
        <v>12791</v>
      </c>
      <c r="E13207" s="20" t="s">
        <v>23120</v>
      </c>
      <c r="F13207" s="10" t="s">
        <v>14600</v>
      </c>
      <c r="G13207" s="10"/>
      <c r="H13207" s="10"/>
      <c r="I13207" s="10"/>
      <c r="AU13207" s="12" t="s">
        <v>26567</v>
      </c>
      <c r="BT13207" s="12" t="s">
        <v>26567</v>
      </c>
    </row>
    <row r="13208" spans="1:79" x14ac:dyDescent="0.25">
      <c r="A13208">
        <f t="shared" si="223"/>
        <v>0</v>
      </c>
      <c r="D13208" s="19" t="s">
        <v>12807</v>
      </c>
      <c r="E13208" s="20" t="s">
        <v>23121</v>
      </c>
      <c r="F13208" s="10" t="s">
        <v>14596</v>
      </c>
      <c r="G13208" s="10"/>
      <c r="H13208" s="10"/>
      <c r="I13208" s="10"/>
      <c r="AU13208" s="12" t="s">
        <v>26567</v>
      </c>
      <c r="BT13208" s="12" t="s">
        <v>26567</v>
      </c>
    </row>
    <row r="13209" spans="1:79" x14ac:dyDescent="0.25">
      <c r="A13209">
        <f t="shared" si="223"/>
        <v>0</v>
      </c>
      <c r="D13209" s="19" t="s">
        <v>12771</v>
      </c>
      <c r="E13209" s="20" t="s">
        <v>23122</v>
      </c>
      <c r="F13209" s="10" t="s">
        <v>11</v>
      </c>
      <c r="G13209" s="10"/>
      <c r="H13209" s="10"/>
      <c r="I13209" s="10"/>
      <c r="AU13209" s="12" t="s">
        <v>26567</v>
      </c>
      <c r="BT13209" s="12" t="s">
        <v>26567</v>
      </c>
    </row>
    <row r="13210" spans="1:79" x14ac:dyDescent="0.25">
      <c r="A13210">
        <f t="shared" si="223"/>
        <v>10</v>
      </c>
      <c r="C13210" s="7" t="s">
        <v>8721</v>
      </c>
      <c r="E13210" s="21"/>
      <c r="F13210" s="10" t="s">
        <v>8722</v>
      </c>
      <c r="G13210" s="11" t="s">
        <v>7</v>
      </c>
      <c r="H13210" s="11" t="s">
        <v>4</v>
      </c>
      <c r="I13210" s="11" t="s">
        <v>4</v>
      </c>
      <c r="AU13210" s="12" t="s">
        <v>26567</v>
      </c>
      <c r="BT13210" s="12" t="s">
        <v>26567</v>
      </c>
    </row>
    <row r="13211" spans="1:79" x14ac:dyDescent="0.25">
      <c r="A13211">
        <f t="shared" si="223"/>
        <v>10</v>
      </c>
      <c r="C13211" s="7" t="s">
        <v>8721</v>
      </c>
      <c r="D13211" s="19" t="s">
        <v>12768</v>
      </c>
      <c r="E13211" s="20" t="s">
        <v>23123</v>
      </c>
      <c r="F13211" s="10" t="s">
        <v>8722</v>
      </c>
      <c r="G13211" s="10"/>
      <c r="H13211" s="10"/>
      <c r="I13211" s="10"/>
      <c r="AU13211" s="12" t="s">
        <v>26567</v>
      </c>
      <c r="BT13211" s="12" t="s">
        <v>26567</v>
      </c>
    </row>
    <row r="13212" spans="1:79" x14ac:dyDescent="0.25">
      <c r="A13212">
        <f t="shared" si="223"/>
        <v>10</v>
      </c>
      <c r="C13212" s="7" t="s">
        <v>8723</v>
      </c>
      <c r="E13212" s="21"/>
      <c r="F13212" s="10" t="s">
        <v>8724</v>
      </c>
      <c r="G13212" s="11" t="s">
        <v>7</v>
      </c>
      <c r="H13212" s="11" t="s">
        <v>4</v>
      </c>
      <c r="I13212" s="11" t="s">
        <v>4</v>
      </c>
      <c r="AU13212" s="12" t="s">
        <v>26567</v>
      </c>
      <c r="BT13212" s="12" t="s">
        <v>26567</v>
      </c>
      <c r="BZ13212" s="12" t="s">
        <v>26567</v>
      </c>
      <c r="CA13212" s="12" t="s">
        <v>26567</v>
      </c>
    </row>
    <row r="13213" spans="1:79" ht="40.5" x14ac:dyDescent="0.25">
      <c r="A13213">
        <f t="shared" si="223"/>
        <v>0</v>
      </c>
      <c r="D13213" s="19" t="s">
        <v>12769</v>
      </c>
      <c r="E13213" s="20" t="s">
        <v>23124</v>
      </c>
      <c r="F13213" s="10" t="s">
        <v>14601</v>
      </c>
      <c r="G13213" s="10"/>
      <c r="H13213" s="10"/>
      <c r="I13213" s="10"/>
      <c r="AU13213" s="12" t="s">
        <v>26567</v>
      </c>
      <c r="BT13213" s="12" t="s">
        <v>26567</v>
      </c>
      <c r="BZ13213" s="12" t="s">
        <v>26567</v>
      </c>
      <c r="CA13213" s="12" t="s">
        <v>26567</v>
      </c>
    </row>
    <row r="13214" spans="1:79" ht="27" x14ac:dyDescent="0.25">
      <c r="A13214">
        <f t="shared" si="223"/>
        <v>0</v>
      </c>
      <c r="D13214" s="19" t="s">
        <v>12774</v>
      </c>
      <c r="E13214" s="20" t="s">
        <v>23125</v>
      </c>
      <c r="F13214" s="10" t="s">
        <v>14602</v>
      </c>
      <c r="G13214" s="10"/>
      <c r="H13214" s="10"/>
      <c r="I13214" s="10"/>
      <c r="AU13214" s="12" t="s">
        <v>26567</v>
      </c>
      <c r="BT13214" s="12" t="s">
        <v>26567</v>
      </c>
      <c r="BZ13214" s="12" t="s">
        <v>26567</v>
      </c>
    </row>
    <row r="13215" spans="1:79" x14ac:dyDescent="0.25">
      <c r="A13215">
        <f t="shared" si="223"/>
        <v>10</v>
      </c>
      <c r="C13215" s="7" t="s">
        <v>8725</v>
      </c>
      <c r="E13215" s="21"/>
      <c r="F13215" s="10" t="s">
        <v>8726</v>
      </c>
      <c r="G13215" s="11" t="s">
        <v>7</v>
      </c>
      <c r="H13215" s="11" t="s">
        <v>4</v>
      </c>
      <c r="I13215" s="11" t="s">
        <v>4</v>
      </c>
      <c r="AU13215" s="12" t="s">
        <v>26567</v>
      </c>
      <c r="BT13215" s="12" t="s">
        <v>26567</v>
      </c>
    </row>
    <row r="13216" spans="1:79" x14ac:dyDescent="0.25">
      <c r="A13216">
        <f t="shared" si="223"/>
        <v>0</v>
      </c>
      <c r="D13216" s="19" t="s">
        <v>12769</v>
      </c>
      <c r="E13216" s="20" t="s">
        <v>23126</v>
      </c>
      <c r="F13216" s="10" t="s">
        <v>14603</v>
      </c>
      <c r="G13216" s="10"/>
      <c r="H13216" s="10"/>
      <c r="I13216" s="10"/>
      <c r="AU13216" s="12" t="s">
        <v>26567</v>
      </c>
      <c r="BT13216" s="12" t="s">
        <v>26567</v>
      </c>
      <c r="CA13216" s="12" t="s">
        <v>26567</v>
      </c>
    </row>
    <row r="13217" spans="1:79" x14ac:dyDescent="0.25">
      <c r="A13217">
        <f t="shared" si="223"/>
        <v>0</v>
      </c>
      <c r="D13217" s="19" t="s">
        <v>12771</v>
      </c>
      <c r="E13217" s="20" t="s">
        <v>23127</v>
      </c>
      <c r="F13217" s="10" t="s">
        <v>11</v>
      </c>
      <c r="G13217" s="10"/>
      <c r="H13217" s="10"/>
      <c r="I13217" s="10"/>
      <c r="AU13217" s="12" t="s">
        <v>26567</v>
      </c>
      <c r="BT13217" s="12" t="s">
        <v>26567</v>
      </c>
      <c r="CA13217" s="12" t="s">
        <v>26567</v>
      </c>
    </row>
    <row r="13218" spans="1:79" x14ac:dyDescent="0.25">
      <c r="A13218">
        <f t="shared" si="223"/>
        <v>10</v>
      </c>
      <c r="C13218" s="7" t="s">
        <v>8727</v>
      </c>
      <c r="E13218" s="21"/>
      <c r="F13218" s="10" t="s">
        <v>8728</v>
      </c>
      <c r="G13218" s="11" t="s">
        <v>7</v>
      </c>
      <c r="H13218" s="11" t="s">
        <v>4</v>
      </c>
      <c r="I13218" s="11" t="s">
        <v>4</v>
      </c>
      <c r="AU13218" s="12" t="s">
        <v>26567</v>
      </c>
      <c r="BT13218" s="12" t="s">
        <v>26567</v>
      </c>
      <c r="CA13218" s="12" t="s">
        <v>26567</v>
      </c>
    </row>
    <row r="13219" spans="1:79" x14ac:dyDescent="0.25">
      <c r="A13219">
        <f t="shared" si="223"/>
        <v>0</v>
      </c>
      <c r="D13219" s="19" t="s">
        <v>12769</v>
      </c>
      <c r="E13219" s="20" t="s">
        <v>23128</v>
      </c>
      <c r="F13219" s="10" t="s">
        <v>14604</v>
      </c>
      <c r="G13219" s="10"/>
      <c r="H13219" s="10"/>
      <c r="I13219" s="10"/>
      <c r="AU13219" s="12" t="s">
        <v>26567</v>
      </c>
      <c r="BT13219" s="12" t="s">
        <v>26567</v>
      </c>
      <c r="CA13219" s="12" t="s">
        <v>26567</v>
      </c>
    </row>
    <row r="13220" spans="1:79" x14ac:dyDescent="0.25">
      <c r="A13220">
        <f t="shared" si="223"/>
        <v>0</v>
      </c>
      <c r="D13220" s="19" t="s">
        <v>12774</v>
      </c>
      <c r="E13220" s="20" t="s">
        <v>23129</v>
      </c>
      <c r="F13220" s="10" t="s">
        <v>14597</v>
      </c>
      <c r="G13220" s="10"/>
      <c r="H13220" s="10"/>
      <c r="I13220" s="10"/>
      <c r="AU13220" s="12" t="s">
        <v>26567</v>
      </c>
      <c r="BT13220" s="12" t="s">
        <v>26567</v>
      </c>
      <c r="CA13220" s="12" t="s">
        <v>26567</v>
      </c>
    </row>
    <row r="13221" spans="1:79" ht="54" x14ac:dyDescent="0.25">
      <c r="A13221">
        <f t="shared" si="223"/>
        <v>0</v>
      </c>
      <c r="D13221" s="19" t="s">
        <v>12776</v>
      </c>
      <c r="E13221" s="20" t="s">
        <v>23130</v>
      </c>
      <c r="F13221" s="10" t="s">
        <v>14605</v>
      </c>
      <c r="G13221" s="10"/>
      <c r="H13221" s="10"/>
      <c r="I13221" s="10"/>
      <c r="AU13221" s="12" t="s">
        <v>26567</v>
      </c>
      <c r="BT13221" s="12" t="s">
        <v>26567</v>
      </c>
      <c r="CA13221" s="12" t="s">
        <v>26567</v>
      </c>
    </row>
    <row r="13222" spans="1:79" x14ac:dyDescent="0.25">
      <c r="A13222">
        <f t="shared" si="223"/>
        <v>0</v>
      </c>
      <c r="D13222" s="19" t="s">
        <v>12787</v>
      </c>
      <c r="E13222" s="20" t="s">
        <v>23131</v>
      </c>
      <c r="F13222" s="10" t="s">
        <v>14606</v>
      </c>
      <c r="G13222" s="10"/>
      <c r="H13222" s="10"/>
      <c r="I13222" s="10"/>
      <c r="AU13222" s="12" t="s">
        <v>26567</v>
      </c>
      <c r="BT13222" s="12" t="s">
        <v>26567</v>
      </c>
      <c r="CA13222" s="12" t="s">
        <v>26567</v>
      </c>
    </row>
    <row r="13223" spans="1:79" ht="54" x14ac:dyDescent="0.25">
      <c r="A13223">
        <f t="shared" si="223"/>
        <v>0</v>
      </c>
      <c r="D13223" s="19" t="s">
        <v>12789</v>
      </c>
      <c r="E13223" s="20" t="s">
        <v>23132</v>
      </c>
      <c r="F13223" s="10" t="s">
        <v>14607</v>
      </c>
      <c r="G13223" s="10"/>
      <c r="H13223" s="10"/>
      <c r="I13223" s="10"/>
      <c r="AU13223" s="12" t="s">
        <v>26567</v>
      </c>
      <c r="BT13223" s="12" t="s">
        <v>26567</v>
      </c>
      <c r="CA13223" s="12" t="s">
        <v>26567</v>
      </c>
    </row>
    <row r="13224" spans="1:79" x14ac:dyDescent="0.25">
      <c r="A13224">
        <f t="shared" si="223"/>
        <v>0</v>
      </c>
      <c r="D13224" s="19" t="s">
        <v>12771</v>
      </c>
      <c r="E13224" s="20" t="s">
        <v>23133</v>
      </c>
      <c r="F13224" s="10" t="s">
        <v>11</v>
      </c>
      <c r="G13224" s="10"/>
      <c r="H13224" s="10"/>
      <c r="I13224" s="10"/>
      <c r="AU13224" s="12" t="s">
        <v>26567</v>
      </c>
      <c r="BT13224" s="12" t="s">
        <v>26567</v>
      </c>
      <c r="CA13224" s="12" t="s">
        <v>26567</v>
      </c>
    </row>
    <row r="13225" spans="1:79" x14ac:dyDescent="0.25">
      <c r="A13225">
        <f t="shared" si="223"/>
        <v>10</v>
      </c>
      <c r="C13225" s="7" t="s">
        <v>8729</v>
      </c>
      <c r="E13225" s="21"/>
      <c r="F13225" s="10" t="s">
        <v>8730</v>
      </c>
      <c r="G13225" s="11" t="s">
        <v>7</v>
      </c>
      <c r="H13225" s="11" t="s">
        <v>4</v>
      </c>
      <c r="I13225" s="11" t="s">
        <v>4</v>
      </c>
      <c r="AU13225" s="12" t="s">
        <v>26567</v>
      </c>
      <c r="BT13225" s="12" t="s">
        <v>26567</v>
      </c>
      <c r="CA13225" s="12" t="s">
        <v>26567</v>
      </c>
    </row>
    <row r="13226" spans="1:79" ht="27" x14ac:dyDescent="0.25">
      <c r="A13226">
        <f t="shared" ref="A13226:A13289" si="224">LEN(C13226)</f>
        <v>0</v>
      </c>
      <c r="D13226" s="19" t="s">
        <v>12769</v>
      </c>
      <c r="E13226" s="20" t="s">
        <v>23134</v>
      </c>
      <c r="F13226" s="10" t="s">
        <v>14608</v>
      </c>
      <c r="G13226" s="10"/>
      <c r="H13226" s="10"/>
      <c r="I13226" s="10"/>
      <c r="AU13226" s="12" t="s">
        <v>26567</v>
      </c>
      <c r="BT13226" s="12" t="s">
        <v>26567</v>
      </c>
      <c r="CA13226" s="12" t="s">
        <v>26567</v>
      </c>
    </row>
    <row r="13227" spans="1:79" x14ac:dyDescent="0.25">
      <c r="A13227">
        <f t="shared" si="224"/>
        <v>0</v>
      </c>
      <c r="D13227" s="19" t="s">
        <v>12774</v>
      </c>
      <c r="E13227" s="20" t="s">
        <v>23135</v>
      </c>
      <c r="F13227" s="10" t="s">
        <v>14609</v>
      </c>
      <c r="G13227" s="10"/>
      <c r="H13227" s="10"/>
      <c r="I13227" s="10"/>
      <c r="AU13227" s="12" t="s">
        <v>26567</v>
      </c>
      <c r="BT13227" s="12" t="s">
        <v>26567</v>
      </c>
    </row>
    <row r="13228" spans="1:79" x14ac:dyDescent="0.25">
      <c r="A13228">
        <f t="shared" si="224"/>
        <v>0</v>
      </c>
      <c r="D13228" s="19" t="s">
        <v>12776</v>
      </c>
      <c r="E13228" s="20" t="s">
        <v>23136</v>
      </c>
      <c r="F13228" s="10" t="s">
        <v>14610</v>
      </c>
      <c r="G13228" s="10"/>
      <c r="H13228" s="10"/>
      <c r="I13228" s="10"/>
      <c r="AU13228" s="12" t="s">
        <v>26567</v>
      </c>
      <c r="BT13228" s="12" t="s">
        <v>26567</v>
      </c>
      <c r="CA13228" s="12" t="s">
        <v>26567</v>
      </c>
    </row>
    <row r="13229" spans="1:79" ht="27" x14ac:dyDescent="0.25">
      <c r="A13229">
        <f t="shared" si="224"/>
        <v>0</v>
      </c>
      <c r="D13229" s="19" t="s">
        <v>12787</v>
      </c>
      <c r="E13229" s="20" t="s">
        <v>23137</v>
      </c>
      <c r="F13229" s="10" t="s">
        <v>14611</v>
      </c>
      <c r="G13229" s="10"/>
      <c r="H13229" s="10"/>
      <c r="I13229" s="10"/>
      <c r="AU13229" s="12" t="s">
        <v>26567</v>
      </c>
      <c r="BT13229" s="12" t="s">
        <v>26567</v>
      </c>
    </row>
    <row r="13230" spans="1:79" x14ac:dyDescent="0.25">
      <c r="A13230">
        <f t="shared" si="224"/>
        <v>0</v>
      </c>
      <c r="D13230" s="19" t="s">
        <v>12771</v>
      </c>
      <c r="E13230" s="20" t="s">
        <v>23138</v>
      </c>
      <c r="F13230" s="10" t="s">
        <v>11</v>
      </c>
      <c r="G13230" s="10"/>
      <c r="H13230" s="10"/>
      <c r="I13230" s="10"/>
      <c r="AU13230" s="12" t="s">
        <v>26567</v>
      </c>
      <c r="BT13230" s="12" t="s">
        <v>26567</v>
      </c>
    </row>
    <row r="13231" spans="1:79" x14ac:dyDescent="0.25">
      <c r="A13231">
        <f t="shared" si="224"/>
        <v>10</v>
      </c>
      <c r="C13231" s="7" t="s">
        <v>8731</v>
      </c>
      <c r="E13231" s="21"/>
      <c r="F13231" s="10" t="s">
        <v>8732</v>
      </c>
      <c r="G13231" s="11" t="s">
        <v>7</v>
      </c>
      <c r="H13231" s="11" t="s">
        <v>4</v>
      </c>
      <c r="I13231" s="11" t="s">
        <v>4</v>
      </c>
      <c r="AU13231" s="12" t="s">
        <v>26567</v>
      </c>
      <c r="BT13231" s="12" t="s">
        <v>26567</v>
      </c>
      <c r="CA13231" s="12" t="s">
        <v>26567</v>
      </c>
    </row>
    <row r="13232" spans="1:79" x14ac:dyDescent="0.25">
      <c r="A13232">
        <f t="shared" si="224"/>
        <v>0</v>
      </c>
      <c r="D13232" s="19" t="s">
        <v>12769</v>
      </c>
      <c r="E13232" s="20" t="s">
        <v>23139</v>
      </c>
      <c r="F13232" s="10" t="s">
        <v>14612</v>
      </c>
      <c r="G13232" s="10"/>
      <c r="H13232" s="10"/>
      <c r="I13232" s="10"/>
      <c r="AU13232" s="12" t="s">
        <v>26567</v>
      </c>
      <c r="BT13232" s="12" t="s">
        <v>26567</v>
      </c>
    </row>
    <row r="13233" spans="1:79" x14ac:dyDescent="0.25">
      <c r="A13233">
        <f t="shared" si="224"/>
        <v>0</v>
      </c>
      <c r="D13233" s="19" t="s">
        <v>12774</v>
      </c>
      <c r="E13233" s="20" t="s">
        <v>23140</v>
      </c>
      <c r="F13233" s="10" t="s">
        <v>14613</v>
      </c>
      <c r="G13233" s="10"/>
      <c r="H13233" s="10"/>
      <c r="I13233" s="10"/>
      <c r="AU13233" s="12" t="s">
        <v>26567</v>
      </c>
      <c r="BT13233" s="12" t="s">
        <v>26567</v>
      </c>
      <c r="CA13233" s="12" t="s">
        <v>26567</v>
      </c>
    </row>
    <row r="13234" spans="1:79" x14ac:dyDescent="0.25">
      <c r="A13234">
        <f t="shared" si="224"/>
        <v>0</v>
      </c>
      <c r="D13234" s="19" t="s">
        <v>12771</v>
      </c>
      <c r="E13234" s="20" t="s">
        <v>23141</v>
      </c>
      <c r="F13234" s="10" t="s">
        <v>11</v>
      </c>
      <c r="G13234" s="10"/>
      <c r="H13234" s="10"/>
      <c r="I13234" s="10"/>
      <c r="AU13234" s="12" t="s">
        <v>26567</v>
      </c>
      <c r="BT13234" s="12" t="s">
        <v>26567</v>
      </c>
      <c r="CA13234" s="12" t="s">
        <v>26567</v>
      </c>
    </row>
    <row r="13235" spans="1:79" x14ac:dyDescent="0.25">
      <c r="A13235">
        <f t="shared" si="224"/>
        <v>10</v>
      </c>
      <c r="C13235" s="7" t="s">
        <v>8733</v>
      </c>
      <c r="E13235" s="21"/>
      <c r="F13235" s="10" t="s">
        <v>8734</v>
      </c>
      <c r="G13235" s="11" t="s">
        <v>7</v>
      </c>
      <c r="H13235" s="11" t="s">
        <v>4</v>
      </c>
      <c r="I13235" s="11" t="s">
        <v>4</v>
      </c>
      <c r="AU13235" s="12" t="s">
        <v>26567</v>
      </c>
      <c r="BT13235" s="12" t="s">
        <v>26567</v>
      </c>
    </row>
    <row r="13236" spans="1:79" x14ac:dyDescent="0.25">
      <c r="A13236">
        <f t="shared" si="224"/>
        <v>10</v>
      </c>
      <c r="C13236" s="7" t="s">
        <v>8733</v>
      </c>
      <c r="D13236" s="19" t="s">
        <v>12768</v>
      </c>
      <c r="E13236" s="20" t="s">
        <v>23142</v>
      </c>
      <c r="F13236" s="10" t="s">
        <v>8734</v>
      </c>
      <c r="G13236" s="10"/>
      <c r="H13236" s="10"/>
      <c r="I13236" s="10"/>
      <c r="AU13236" s="12" t="s">
        <v>26567</v>
      </c>
      <c r="BT13236" s="12" t="s">
        <v>26567</v>
      </c>
    </row>
    <row r="13237" spans="1:79" x14ac:dyDescent="0.25">
      <c r="A13237">
        <f t="shared" si="224"/>
        <v>10</v>
      </c>
      <c r="C13237" s="7" t="s">
        <v>8735</v>
      </c>
      <c r="E13237" s="21"/>
      <c r="F13237" s="10" t="s">
        <v>8736</v>
      </c>
      <c r="G13237" s="11" t="s">
        <v>7</v>
      </c>
      <c r="H13237" s="11" t="s">
        <v>4</v>
      </c>
      <c r="I13237" s="11" t="s">
        <v>4</v>
      </c>
      <c r="AU13237" s="12" t="s">
        <v>26567</v>
      </c>
      <c r="BT13237" s="12" t="s">
        <v>26567</v>
      </c>
    </row>
    <row r="13238" spans="1:79" x14ac:dyDescent="0.25">
      <c r="A13238">
        <f t="shared" si="224"/>
        <v>10</v>
      </c>
      <c r="C13238" s="7" t="s">
        <v>8735</v>
      </c>
      <c r="D13238" s="19" t="s">
        <v>12768</v>
      </c>
      <c r="E13238" s="20" t="s">
        <v>23143</v>
      </c>
      <c r="F13238" s="10" t="s">
        <v>8736</v>
      </c>
      <c r="G13238" s="10"/>
      <c r="H13238" s="10"/>
      <c r="I13238" s="10"/>
      <c r="AU13238" s="12" t="s">
        <v>26567</v>
      </c>
      <c r="BT13238" s="12" t="s">
        <v>26567</v>
      </c>
    </row>
    <row r="13239" spans="1:79" x14ac:dyDescent="0.25">
      <c r="A13239">
        <f t="shared" si="224"/>
        <v>10</v>
      </c>
      <c r="C13239" s="7" t="s">
        <v>8737</v>
      </c>
      <c r="E13239" s="21"/>
      <c r="F13239" s="10" t="s">
        <v>11</v>
      </c>
      <c r="G13239" s="11" t="s">
        <v>7</v>
      </c>
      <c r="H13239" s="11">
        <v>5</v>
      </c>
      <c r="I13239" s="11" t="s">
        <v>4</v>
      </c>
      <c r="J13239" s="12" t="s">
        <v>26567</v>
      </c>
      <c r="K13239" s="12" t="s">
        <v>26567</v>
      </c>
      <c r="M13239" s="12" t="s">
        <v>4</v>
      </c>
      <c r="O13239" s="12" t="s">
        <v>4</v>
      </c>
      <c r="AF13239" s="12" t="s">
        <v>4</v>
      </c>
      <c r="AM13239" s="22" t="s">
        <v>26567</v>
      </c>
      <c r="AU13239" s="12" t="s">
        <v>26567</v>
      </c>
      <c r="BT13239" s="12" t="s">
        <v>26567</v>
      </c>
      <c r="CA13239" s="12" t="s">
        <v>26567</v>
      </c>
    </row>
    <row r="13240" spans="1:79" x14ac:dyDescent="0.25">
      <c r="A13240">
        <f t="shared" si="224"/>
        <v>10</v>
      </c>
      <c r="C13240" s="7" t="s">
        <v>8737</v>
      </c>
      <c r="D13240" s="19" t="s">
        <v>12768</v>
      </c>
      <c r="E13240" s="20" t="s">
        <v>23144</v>
      </c>
      <c r="F13240" s="10" t="s">
        <v>11</v>
      </c>
      <c r="G13240" s="10"/>
      <c r="H13240" s="10"/>
      <c r="I13240" s="10"/>
      <c r="J13240" s="12" t="s">
        <v>26567</v>
      </c>
      <c r="K13240" s="12" t="s">
        <v>26567</v>
      </c>
      <c r="M13240" s="12" t="s">
        <v>4</v>
      </c>
      <c r="O13240" s="12" t="s">
        <v>4</v>
      </c>
      <c r="AF13240" s="12" t="s">
        <v>4</v>
      </c>
      <c r="AM13240" s="22" t="s">
        <v>26567</v>
      </c>
      <c r="AU13240" s="12" t="s">
        <v>26567</v>
      </c>
      <c r="BT13240" s="12" t="s">
        <v>26567</v>
      </c>
      <c r="CA13240" s="12" t="s">
        <v>26567</v>
      </c>
    </row>
    <row r="13241" spans="1:79" x14ac:dyDescent="0.25">
      <c r="A13241">
        <f t="shared" si="224"/>
        <v>10</v>
      </c>
      <c r="C13241" s="7" t="s">
        <v>8738</v>
      </c>
      <c r="E13241" s="21"/>
      <c r="F13241" s="10" t="s">
        <v>8739</v>
      </c>
      <c r="G13241" s="11" t="s">
        <v>7</v>
      </c>
      <c r="H13241" s="11" t="s">
        <v>4</v>
      </c>
      <c r="I13241" s="11" t="s">
        <v>4</v>
      </c>
      <c r="AU13241" s="12" t="s">
        <v>26567</v>
      </c>
      <c r="BT13241" s="12" t="s">
        <v>26567</v>
      </c>
    </row>
    <row r="13242" spans="1:79" ht="27" x14ac:dyDescent="0.25">
      <c r="A13242">
        <f t="shared" si="224"/>
        <v>0</v>
      </c>
      <c r="D13242" s="19" t="s">
        <v>12769</v>
      </c>
      <c r="E13242" s="20" t="s">
        <v>23145</v>
      </c>
      <c r="F13242" s="10" t="s">
        <v>14614</v>
      </c>
      <c r="G13242" s="10"/>
      <c r="H13242" s="10"/>
      <c r="I13242" s="10"/>
      <c r="AU13242" s="12" t="s">
        <v>26567</v>
      </c>
      <c r="BT13242" s="12" t="s">
        <v>26567</v>
      </c>
    </row>
    <row r="13243" spans="1:79" x14ac:dyDescent="0.25">
      <c r="A13243">
        <f t="shared" si="224"/>
        <v>0</v>
      </c>
      <c r="D13243" s="19" t="s">
        <v>12771</v>
      </c>
      <c r="E13243" s="20" t="s">
        <v>23146</v>
      </c>
      <c r="F13243" s="10" t="s">
        <v>11</v>
      </c>
      <c r="G13243" s="10"/>
      <c r="H13243" s="10"/>
      <c r="I13243" s="10"/>
      <c r="AU13243" s="12" t="s">
        <v>26567</v>
      </c>
      <c r="BT13243" s="12" t="s">
        <v>26567</v>
      </c>
    </row>
    <row r="13244" spans="1:79" x14ac:dyDescent="0.25">
      <c r="A13244">
        <f t="shared" si="224"/>
        <v>10</v>
      </c>
      <c r="C13244" s="7" t="s">
        <v>8740</v>
      </c>
      <c r="E13244" s="21"/>
      <c r="F13244" s="10" t="s">
        <v>8741</v>
      </c>
      <c r="G13244" s="11" t="s">
        <v>7</v>
      </c>
      <c r="H13244" s="11" t="s">
        <v>4</v>
      </c>
      <c r="I13244" s="11" t="s">
        <v>4</v>
      </c>
      <c r="AU13244" s="12" t="s">
        <v>26567</v>
      </c>
      <c r="BT13244" s="12" t="s">
        <v>26567</v>
      </c>
    </row>
    <row r="13245" spans="1:79" x14ac:dyDescent="0.25">
      <c r="A13245">
        <f t="shared" si="224"/>
        <v>10</v>
      </c>
      <c r="C13245" s="7" t="s">
        <v>8740</v>
      </c>
      <c r="D13245" s="19" t="s">
        <v>12768</v>
      </c>
      <c r="E13245" s="20" t="s">
        <v>23147</v>
      </c>
      <c r="F13245" s="10" t="s">
        <v>8741</v>
      </c>
      <c r="G13245" s="10"/>
      <c r="H13245" s="10"/>
      <c r="I13245" s="10"/>
      <c r="AU13245" s="12" t="s">
        <v>26567</v>
      </c>
      <c r="BT13245" s="12" t="s">
        <v>26567</v>
      </c>
    </row>
    <row r="13246" spans="1:79" ht="27" x14ac:dyDescent="0.25">
      <c r="A13246">
        <f t="shared" si="224"/>
        <v>10</v>
      </c>
      <c r="C13246" s="7" t="s">
        <v>8742</v>
      </c>
      <c r="E13246" s="21"/>
      <c r="F13246" s="10" t="s">
        <v>8743</v>
      </c>
      <c r="G13246" s="11" t="s">
        <v>7</v>
      </c>
      <c r="H13246" s="11" t="s">
        <v>4</v>
      </c>
      <c r="I13246" s="11" t="s">
        <v>4</v>
      </c>
      <c r="AU13246" s="12" t="s">
        <v>26567</v>
      </c>
      <c r="BT13246" s="12" t="s">
        <v>26567</v>
      </c>
    </row>
    <row r="13247" spans="1:79" ht="27" x14ac:dyDescent="0.25">
      <c r="A13247">
        <f t="shared" si="224"/>
        <v>0</v>
      </c>
      <c r="D13247" s="19" t="s">
        <v>12769</v>
      </c>
      <c r="E13247" s="20" t="s">
        <v>23148</v>
      </c>
      <c r="F13247" s="10" t="s">
        <v>14614</v>
      </c>
      <c r="G13247" s="10"/>
      <c r="H13247" s="10"/>
      <c r="I13247" s="10"/>
      <c r="AU13247" s="12" t="s">
        <v>26567</v>
      </c>
      <c r="BT13247" s="12" t="s">
        <v>26567</v>
      </c>
    </row>
    <row r="13248" spans="1:79" x14ac:dyDescent="0.25">
      <c r="A13248">
        <f t="shared" si="224"/>
        <v>0</v>
      </c>
      <c r="D13248" s="19" t="s">
        <v>12771</v>
      </c>
      <c r="E13248" s="20" t="s">
        <v>23149</v>
      </c>
      <c r="F13248" s="10" t="s">
        <v>11</v>
      </c>
      <c r="G13248" s="10"/>
      <c r="H13248" s="10"/>
      <c r="I13248" s="10"/>
      <c r="AU13248" s="12" t="s">
        <v>26567</v>
      </c>
      <c r="BT13248" s="12" t="s">
        <v>26567</v>
      </c>
    </row>
    <row r="13249" spans="1:79" x14ac:dyDescent="0.25">
      <c r="A13249">
        <f t="shared" si="224"/>
        <v>10</v>
      </c>
      <c r="C13249" s="7" t="s">
        <v>8744</v>
      </c>
      <c r="E13249" s="21"/>
      <c r="F13249" s="10" t="s">
        <v>8745</v>
      </c>
      <c r="G13249" s="11" t="s">
        <v>7</v>
      </c>
      <c r="H13249" s="11" t="s">
        <v>4</v>
      </c>
      <c r="I13249" s="11" t="s">
        <v>4</v>
      </c>
    </row>
    <row r="13250" spans="1:79" ht="27" x14ac:dyDescent="0.25">
      <c r="A13250">
        <f t="shared" si="224"/>
        <v>0</v>
      </c>
      <c r="D13250" s="19" t="s">
        <v>12769</v>
      </c>
      <c r="E13250" s="20" t="s">
        <v>23150</v>
      </c>
      <c r="F13250" s="10" t="s">
        <v>14615</v>
      </c>
      <c r="G13250" s="10"/>
      <c r="H13250" s="10"/>
      <c r="I13250" s="10"/>
    </row>
    <row r="13251" spans="1:79" ht="27" x14ac:dyDescent="0.25">
      <c r="A13251">
        <f t="shared" si="224"/>
        <v>0</v>
      </c>
      <c r="D13251" s="19" t="s">
        <v>12774</v>
      </c>
      <c r="E13251" s="20" t="s">
        <v>23151</v>
      </c>
      <c r="F13251" s="10" t="s">
        <v>14614</v>
      </c>
      <c r="G13251" s="10"/>
      <c r="H13251" s="10"/>
      <c r="I13251" s="10"/>
    </row>
    <row r="13252" spans="1:79" x14ac:dyDescent="0.25">
      <c r="A13252">
        <f t="shared" si="224"/>
        <v>0</v>
      </c>
      <c r="D13252" s="19" t="s">
        <v>12771</v>
      </c>
      <c r="E13252" s="20" t="s">
        <v>23152</v>
      </c>
      <c r="F13252" s="10" t="s">
        <v>72</v>
      </c>
      <c r="G13252" s="10"/>
      <c r="H13252" s="10"/>
      <c r="I13252" s="10"/>
    </row>
    <row r="13253" spans="1:79" x14ac:dyDescent="0.25">
      <c r="A13253">
        <f t="shared" si="224"/>
        <v>10</v>
      </c>
      <c r="C13253" s="7" t="s">
        <v>8746</v>
      </c>
      <c r="E13253" s="21"/>
      <c r="F13253" s="10" t="s">
        <v>72</v>
      </c>
      <c r="G13253" s="11" t="s">
        <v>7</v>
      </c>
      <c r="H13253" s="11" t="s">
        <v>4</v>
      </c>
      <c r="I13253" s="11" t="s">
        <v>4</v>
      </c>
      <c r="AU13253" s="12" t="s">
        <v>26567</v>
      </c>
      <c r="BT13253" s="12" t="s">
        <v>26567</v>
      </c>
    </row>
    <row r="13254" spans="1:79" x14ac:dyDescent="0.25">
      <c r="A13254">
        <f t="shared" si="224"/>
        <v>10</v>
      </c>
      <c r="C13254" s="7" t="s">
        <v>8746</v>
      </c>
      <c r="D13254" s="19" t="s">
        <v>12768</v>
      </c>
      <c r="E13254" s="20" t="s">
        <v>23153</v>
      </c>
      <c r="F13254" s="10" t="s">
        <v>72</v>
      </c>
      <c r="G13254" s="10"/>
      <c r="H13254" s="10"/>
      <c r="I13254" s="10"/>
      <c r="AU13254" s="12" t="s">
        <v>26567</v>
      </c>
      <c r="BT13254" s="12" t="s">
        <v>26567</v>
      </c>
    </row>
    <row r="13255" spans="1:79" ht="27" x14ac:dyDescent="0.25">
      <c r="A13255">
        <f t="shared" si="224"/>
        <v>10</v>
      </c>
      <c r="C13255" s="7" t="s">
        <v>8747</v>
      </c>
      <c r="E13255" s="21"/>
      <c r="F13255" s="10" t="s">
        <v>8748</v>
      </c>
      <c r="G13255" s="11" t="s">
        <v>75</v>
      </c>
      <c r="H13255" s="11" t="s">
        <v>4</v>
      </c>
      <c r="I13255" s="11" t="s">
        <v>4</v>
      </c>
      <c r="AU13255" s="12" t="s">
        <v>26567</v>
      </c>
      <c r="BT13255" s="12" t="s">
        <v>26567</v>
      </c>
    </row>
    <row r="13256" spans="1:79" ht="27" x14ac:dyDescent="0.25">
      <c r="A13256">
        <f t="shared" si="224"/>
        <v>10</v>
      </c>
      <c r="C13256" s="7" t="s">
        <v>8747</v>
      </c>
      <c r="D13256" s="19" t="s">
        <v>12768</v>
      </c>
      <c r="E13256" s="20" t="s">
        <v>23154</v>
      </c>
      <c r="F13256" s="10" t="s">
        <v>8748</v>
      </c>
      <c r="G13256" s="10"/>
      <c r="H13256" s="10"/>
      <c r="I13256" s="10"/>
      <c r="AU13256" s="12" t="s">
        <v>26567</v>
      </c>
      <c r="BT13256" s="12" t="s">
        <v>26567</v>
      </c>
    </row>
    <row r="13257" spans="1:79" ht="40.5" x14ac:dyDescent="0.25">
      <c r="A13257">
        <f t="shared" si="224"/>
        <v>10</v>
      </c>
      <c r="C13257" s="7" t="s">
        <v>8749</v>
      </c>
      <c r="E13257" s="21"/>
      <c r="F13257" s="10" t="s">
        <v>8750</v>
      </c>
      <c r="G13257" s="11" t="s">
        <v>7</v>
      </c>
      <c r="H13257" s="11">
        <v>15</v>
      </c>
      <c r="I13257" s="11" t="s">
        <v>4</v>
      </c>
      <c r="J13257" s="12" t="s">
        <v>26567</v>
      </c>
      <c r="K13257" s="12" t="s">
        <v>26567</v>
      </c>
      <c r="AU13257" s="12" t="s">
        <v>26567</v>
      </c>
      <c r="BT13257" s="12" t="s">
        <v>26567</v>
      </c>
      <c r="CA13257" s="12" t="s">
        <v>26567</v>
      </c>
    </row>
    <row r="13258" spans="1:79" ht="40.5" x14ac:dyDescent="0.25">
      <c r="A13258">
        <f t="shared" si="224"/>
        <v>10</v>
      </c>
      <c r="C13258" s="7" t="s">
        <v>8749</v>
      </c>
      <c r="D13258" s="19" t="s">
        <v>12768</v>
      </c>
      <c r="E13258" s="20" t="s">
        <v>23155</v>
      </c>
      <c r="F13258" s="10" t="s">
        <v>8750</v>
      </c>
      <c r="G13258" s="10"/>
      <c r="H13258" s="10"/>
      <c r="I13258" s="10"/>
      <c r="J13258" s="12" t="s">
        <v>26567</v>
      </c>
      <c r="K13258" s="12" t="s">
        <v>26567</v>
      </c>
      <c r="AU13258" s="12" t="s">
        <v>26567</v>
      </c>
      <c r="BT13258" s="12" t="s">
        <v>26567</v>
      </c>
      <c r="CA13258" s="12" t="s">
        <v>26567</v>
      </c>
    </row>
    <row r="13259" spans="1:79" x14ac:dyDescent="0.25">
      <c r="A13259">
        <f t="shared" si="224"/>
        <v>10</v>
      </c>
      <c r="C13259" s="7" t="s">
        <v>8751</v>
      </c>
      <c r="E13259" s="21"/>
      <c r="F13259" s="10" t="s">
        <v>8752</v>
      </c>
      <c r="G13259" s="11" t="s">
        <v>75</v>
      </c>
      <c r="H13259" s="11">
        <v>15</v>
      </c>
      <c r="I13259" s="11" t="s">
        <v>4</v>
      </c>
      <c r="J13259" s="12" t="s">
        <v>26567</v>
      </c>
      <c r="K13259" s="12" t="s">
        <v>26567</v>
      </c>
      <c r="AU13259" s="12" t="s">
        <v>26567</v>
      </c>
      <c r="BT13259" s="12" t="s">
        <v>26567</v>
      </c>
      <c r="CA13259" s="12" t="s">
        <v>26567</v>
      </c>
    </row>
    <row r="13260" spans="1:79" x14ac:dyDescent="0.25">
      <c r="A13260">
        <f t="shared" si="224"/>
        <v>10</v>
      </c>
      <c r="C13260" s="7" t="s">
        <v>8751</v>
      </c>
      <c r="D13260" s="19" t="s">
        <v>12768</v>
      </c>
      <c r="E13260" s="20" t="s">
        <v>23156</v>
      </c>
      <c r="F13260" s="10" t="s">
        <v>8752</v>
      </c>
      <c r="G13260" s="10"/>
      <c r="H13260" s="10"/>
      <c r="I13260" s="10"/>
      <c r="J13260" s="12" t="s">
        <v>26567</v>
      </c>
      <c r="K13260" s="12" t="s">
        <v>26567</v>
      </c>
      <c r="AU13260" s="12" t="s">
        <v>26567</v>
      </c>
      <c r="BT13260" s="12" t="s">
        <v>26567</v>
      </c>
      <c r="CA13260" s="12" t="s">
        <v>26567</v>
      </c>
    </row>
    <row r="13261" spans="1:79" x14ac:dyDescent="0.25">
      <c r="A13261">
        <f t="shared" si="224"/>
        <v>10</v>
      </c>
      <c r="C13261" s="7" t="s">
        <v>8753</v>
      </c>
      <c r="E13261" s="21"/>
      <c r="F13261" s="10" t="s">
        <v>8754</v>
      </c>
      <c r="G13261" s="11" t="s">
        <v>7</v>
      </c>
      <c r="H13261" s="11">
        <v>15</v>
      </c>
      <c r="I13261" s="11" t="s">
        <v>4</v>
      </c>
      <c r="J13261" s="12" t="s">
        <v>26567</v>
      </c>
      <c r="K13261" s="12" t="s">
        <v>26567</v>
      </c>
      <c r="AU13261" s="12" t="s">
        <v>26567</v>
      </c>
      <c r="BT13261" s="12" t="s">
        <v>26567</v>
      </c>
      <c r="CA13261" s="12" t="s">
        <v>26567</v>
      </c>
    </row>
    <row r="13262" spans="1:79" x14ac:dyDescent="0.25">
      <c r="A13262">
        <f t="shared" si="224"/>
        <v>10</v>
      </c>
      <c r="C13262" s="7" t="s">
        <v>8753</v>
      </c>
      <c r="D13262" s="19" t="s">
        <v>12768</v>
      </c>
      <c r="E13262" s="20" t="s">
        <v>23157</v>
      </c>
      <c r="F13262" s="10" t="s">
        <v>8754</v>
      </c>
      <c r="G13262" s="10"/>
      <c r="H13262" s="10"/>
      <c r="I13262" s="10"/>
      <c r="J13262" s="12" t="s">
        <v>26567</v>
      </c>
      <c r="K13262" s="12" t="s">
        <v>26567</v>
      </c>
      <c r="AU13262" s="12" t="s">
        <v>26567</v>
      </c>
      <c r="BT13262" s="12" t="s">
        <v>26567</v>
      </c>
      <c r="CA13262" s="12" t="s">
        <v>26567</v>
      </c>
    </row>
    <row r="13263" spans="1:79" x14ac:dyDescent="0.25">
      <c r="A13263">
        <f t="shared" si="224"/>
        <v>10</v>
      </c>
      <c r="C13263" s="7" t="s">
        <v>8755</v>
      </c>
      <c r="E13263" s="21"/>
      <c r="F13263" s="10" t="s">
        <v>8756</v>
      </c>
      <c r="G13263" s="11" t="s">
        <v>7</v>
      </c>
      <c r="H13263" s="11" t="s">
        <v>4</v>
      </c>
      <c r="I13263" s="11" t="s">
        <v>4</v>
      </c>
      <c r="AU13263" s="12" t="s">
        <v>26567</v>
      </c>
      <c r="BT13263" s="12" t="s">
        <v>26567</v>
      </c>
      <c r="CA13263" s="12" t="s">
        <v>26567</v>
      </c>
    </row>
    <row r="13264" spans="1:79" x14ac:dyDescent="0.25">
      <c r="A13264">
        <f t="shared" si="224"/>
        <v>10</v>
      </c>
      <c r="C13264" s="7" t="s">
        <v>8755</v>
      </c>
      <c r="D13264" s="19" t="s">
        <v>12768</v>
      </c>
      <c r="E13264" s="20" t="s">
        <v>23158</v>
      </c>
      <c r="F13264" s="10" t="s">
        <v>8756</v>
      </c>
      <c r="G13264" s="10"/>
      <c r="H13264" s="10"/>
      <c r="I13264" s="10"/>
      <c r="AU13264" s="12" t="s">
        <v>26567</v>
      </c>
      <c r="BT13264" s="12" t="s">
        <v>26567</v>
      </c>
      <c r="CA13264" s="12" t="s">
        <v>26567</v>
      </c>
    </row>
    <row r="13265" spans="1:79" x14ac:dyDescent="0.25">
      <c r="A13265">
        <f t="shared" si="224"/>
        <v>10</v>
      </c>
      <c r="C13265" s="7" t="s">
        <v>8757</v>
      </c>
      <c r="E13265" s="21"/>
      <c r="F13265" s="10" t="s">
        <v>11</v>
      </c>
      <c r="G13265" s="11" t="s">
        <v>75</v>
      </c>
      <c r="H13265" s="11">
        <v>15</v>
      </c>
      <c r="I13265" s="11" t="s">
        <v>4</v>
      </c>
      <c r="J13265" s="12" t="s">
        <v>26567</v>
      </c>
      <c r="K13265" s="12" t="s">
        <v>26567</v>
      </c>
      <c r="O13265" s="12" t="s">
        <v>4</v>
      </c>
      <c r="P13265" s="12" t="s">
        <v>4</v>
      </c>
      <c r="AF13265" s="12" t="s">
        <v>4</v>
      </c>
      <c r="AM13265" s="22" t="s">
        <v>26567</v>
      </c>
      <c r="AU13265" s="12" t="s">
        <v>26567</v>
      </c>
      <c r="BT13265" s="12" t="s">
        <v>26567</v>
      </c>
      <c r="CA13265" s="12" t="s">
        <v>26567</v>
      </c>
    </row>
    <row r="13266" spans="1:79" x14ac:dyDescent="0.25">
      <c r="A13266">
        <f t="shared" si="224"/>
        <v>10</v>
      </c>
      <c r="C13266" s="7" t="s">
        <v>8757</v>
      </c>
      <c r="D13266" s="19" t="s">
        <v>12768</v>
      </c>
      <c r="E13266" s="20" t="s">
        <v>23159</v>
      </c>
      <c r="F13266" s="10" t="s">
        <v>11</v>
      </c>
      <c r="G13266" s="10"/>
      <c r="H13266" s="10"/>
      <c r="I13266" s="10"/>
      <c r="J13266" s="12" t="s">
        <v>26567</v>
      </c>
      <c r="K13266" s="12" t="s">
        <v>26567</v>
      </c>
      <c r="O13266" s="12" t="s">
        <v>4</v>
      </c>
      <c r="P13266" s="12" t="s">
        <v>4</v>
      </c>
      <c r="AF13266" s="12" t="s">
        <v>4</v>
      </c>
      <c r="AM13266" s="22" t="s">
        <v>26567</v>
      </c>
      <c r="AU13266" s="12" t="s">
        <v>26567</v>
      </c>
      <c r="BT13266" s="12" t="s">
        <v>26567</v>
      </c>
      <c r="CA13266" s="12" t="s">
        <v>26567</v>
      </c>
    </row>
    <row r="13267" spans="1:79" ht="27" x14ac:dyDescent="0.25">
      <c r="A13267">
        <f t="shared" si="224"/>
        <v>10</v>
      </c>
      <c r="C13267" s="7" t="s">
        <v>8758</v>
      </c>
      <c r="E13267" s="21"/>
      <c r="F13267" s="10" t="s">
        <v>8759</v>
      </c>
      <c r="G13267" s="11" t="s">
        <v>7</v>
      </c>
      <c r="H13267" s="11">
        <v>15</v>
      </c>
      <c r="I13267" s="11" t="s">
        <v>4</v>
      </c>
      <c r="J13267" s="12" t="s">
        <v>26567</v>
      </c>
      <c r="K13267" s="12" t="s">
        <v>26567</v>
      </c>
      <c r="Q13267" s="12">
        <v>5</v>
      </c>
      <c r="AF13267" s="12" t="s">
        <v>4</v>
      </c>
      <c r="AM13267" s="22" t="s">
        <v>26567</v>
      </c>
      <c r="AU13267" s="12" t="s">
        <v>26567</v>
      </c>
      <c r="BT13267" s="12" t="s">
        <v>26567</v>
      </c>
      <c r="CA13267" s="12" t="s">
        <v>26567</v>
      </c>
    </row>
    <row r="13268" spans="1:79" ht="27" x14ac:dyDescent="0.25">
      <c r="A13268">
        <f t="shared" si="224"/>
        <v>10</v>
      </c>
      <c r="C13268" s="7" t="s">
        <v>8758</v>
      </c>
      <c r="D13268" s="19" t="s">
        <v>12768</v>
      </c>
      <c r="E13268" s="20" t="s">
        <v>23160</v>
      </c>
      <c r="F13268" s="10" t="s">
        <v>8759</v>
      </c>
      <c r="G13268" s="10"/>
      <c r="H13268" s="10"/>
      <c r="I13268" s="10"/>
      <c r="J13268" s="12" t="s">
        <v>26567</v>
      </c>
      <c r="K13268" s="12" t="s">
        <v>26567</v>
      </c>
      <c r="Q13268" s="12">
        <v>5</v>
      </c>
      <c r="AF13268" s="12" t="s">
        <v>4</v>
      </c>
      <c r="AM13268" s="22" t="s">
        <v>26567</v>
      </c>
      <c r="AU13268" s="12" t="s">
        <v>26567</v>
      </c>
      <c r="BT13268" s="12" t="s">
        <v>26567</v>
      </c>
      <c r="CA13268" s="12" t="s">
        <v>26567</v>
      </c>
    </row>
    <row r="13269" spans="1:79" x14ac:dyDescent="0.25">
      <c r="A13269">
        <f t="shared" si="224"/>
        <v>10</v>
      </c>
      <c r="C13269" s="7" t="s">
        <v>8760</v>
      </c>
      <c r="E13269" s="21"/>
      <c r="F13269" s="10" t="s">
        <v>8761</v>
      </c>
      <c r="G13269" s="11" t="s">
        <v>7</v>
      </c>
      <c r="H13269" s="11">
        <v>15</v>
      </c>
      <c r="I13269" s="11" t="s">
        <v>4</v>
      </c>
      <c r="J13269" s="12" t="s">
        <v>26567</v>
      </c>
      <c r="K13269" s="12" t="s">
        <v>26567</v>
      </c>
      <c r="O13269" s="12" t="s">
        <v>4</v>
      </c>
      <c r="P13269" s="12" t="s">
        <v>4</v>
      </c>
      <c r="AF13269" s="12" t="s">
        <v>4</v>
      </c>
      <c r="AM13269" s="22" t="s">
        <v>26567</v>
      </c>
      <c r="AU13269" s="12" t="s">
        <v>26567</v>
      </c>
      <c r="BT13269" s="12" t="s">
        <v>26567</v>
      </c>
    </row>
    <row r="13270" spans="1:79" x14ac:dyDescent="0.25">
      <c r="A13270">
        <f t="shared" si="224"/>
        <v>10</v>
      </c>
      <c r="C13270" s="7" t="s">
        <v>8760</v>
      </c>
      <c r="D13270" s="19" t="s">
        <v>12768</v>
      </c>
      <c r="E13270" s="20" t="s">
        <v>23161</v>
      </c>
      <c r="F13270" s="10" t="s">
        <v>8761</v>
      </c>
      <c r="G13270" s="10"/>
      <c r="H13270" s="10"/>
      <c r="I13270" s="10"/>
      <c r="J13270" s="12" t="s">
        <v>26567</v>
      </c>
      <c r="K13270" s="12" t="s">
        <v>26567</v>
      </c>
      <c r="O13270" s="12" t="s">
        <v>4</v>
      </c>
      <c r="P13270" s="12" t="s">
        <v>4</v>
      </c>
      <c r="AF13270" s="12" t="s">
        <v>4</v>
      </c>
      <c r="AM13270" s="22" t="s">
        <v>26567</v>
      </c>
      <c r="AU13270" s="12" t="s">
        <v>26567</v>
      </c>
      <c r="BT13270" s="12" t="s">
        <v>26567</v>
      </c>
    </row>
    <row r="13271" spans="1:79" x14ac:dyDescent="0.25">
      <c r="A13271">
        <f t="shared" si="224"/>
        <v>10</v>
      </c>
      <c r="C13271" s="7" t="s">
        <v>8762</v>
      </c>
      <c r="E13271" s="21"/>
      <c r="F13271" s="10" t="s">
        <v>8763</v>
      </c>
      <c r="G13271" s="11" t="s">
        <v>7</v>
      </c>
      <c r="H13271" s="11" t="s">
        <v>4</v>
      </c>
      <c r="I13271" s="11" t="s">
        <v>4</v>
      </c>
      <c r="AU13271" s="12" t="s">
        <v>26567</v>
      </c>
      <c r="BT13271" s="12" t="s">
        <v>26567</v>
      </c>
    </row>
    <row r="13272" spans="1:79" x14ac:dyDescent="0.25">
      <c r="A13272">
        <f t="shared" si="224"/>
        <v>10</v>
      </c>
      <c r="C13272" s="7" t="s">
        <v>8762</v>
      </c>
      <c r="D13272" s="19" t="s">
        <v>12768</v>
      </c>
      <c r="E13272" s="20" t="s">
        <v>23162</v>
      </c>
      <c r="F13272" s="10" t="s">
        <v>8763</v>
      </c>
      <c r="G13272" s="10"/>
      <c r="H13272" s="10"/>
      <c r="I13272" s="10"/>
      <c r="AU13272" s="12" t="s">
        <v>26567</v>
      </c>
      <c r="BT13272" s="12" t="s">
        <v>26567</v>
      </c>
    </row>
    <row r="13273" spans="1:79" x14ac:dyDescent="0.25">
      <c r="A13273">
        <f t="shared" si="224"/>
        <v>10</v>
      </c>
      <c r="C13273" s="7" t="s">
        <v>8764</v>
      </c>
      <c r="E13273" s="21"/>
      <c r="F13273" s="10" t="s">
        <v>8765</v>
      </c>
      <c r="G13273" s="11" t="s">
        <v>7</v>
      </c>
      <c r="H13273" s="11">
        <v>5</v>
      </c>
      <c r="I13273" s="11" t="s">
        <v>4</v>
      </c>
      <c r="AX13273" s="12" t="s">
        <v>26567</v>
      </c>
      <c r="BT13273" s="12" t="s">
        <v>26567</v>
      </c>
      <c r="CA13273" s="12" t="s">
        <v>26567</v>
      </c>
    </row>
    <row r="13274" spans="1:79" x14ac:dyDescent="0.25">
      <c r="A13274">
        <f t="shared" si="224"/>
        <v>10</v>
      </c>
      <c r="C13274" s="7" t="s">
        <v>8764</v>
      </c>
      <c r="D13274" s="19" t="s">
        <v>12768</v>
      </c>
      <c r="E13274" s="20" t="s">
        <v>23163</v>
      </c>
      <c r="F13274" s="10" t="s">
        <v>8765</v>
      </c>
      <c r="G13274" s="10"/>
      <c r="H13274" s="10"/>
      <c r="I13274" s="10"/>
      <c r="AX13274" s="12" t="s">
        <v>26567</v>
      </c>
      <c r="BT13274" s="12" t="s">
        <v>26567</v>
      </c>
      <c r="CA13274" s="12" t="s">
        <v>26567</v>
      </c>
    </row>
    <row r="13275" spans="1:79" x14ac:dyDescent="0.25">
      <c r="A13275">
        <f t="shared" si="224"/>
        <v>10</v>
      </c>
      <c r="C13275" s="7" t="s">
        <v>8766</v>
      </c>
      <c r="E13275" s="21"/>
      <c r="F13275" s="10" t="s">
        <v>72</v>
      </c>
      <c r="G13275" s="11" t="s">
        <v>7</v>
      </c>
      <c r="H13275" s="11" t="s">
        <v>4</v>
      </c>
      <c r="I13275" s="11" t="s">
        <v>4</v>
      </c>
      <c r="P13275" s="12" t="s">
        <v>4</v>
      </c>
      <c r="AM13275" s="22" t="s">
        <v>26567</v>
      </c>
      <c r="AX13275" s="12" t="s">
        <v>26567</v>
      </c>
      <c r="BT13275" s="12" t="s">
        <v>26567</v>
      </c>
      <c r="CA13275" s="12" t="s">
        <v>26567</v>
      </c>
    </row>
    <row r="13276" spans="1:79" x14ac:dyDescent="0.25">
      <c r="A13276">
        <f t="shared" si="224"/>
        <v>10</v>
      </c>
      <c r="C13276" s="7" t="s">
        <v>8766</v>
      </c>
      <c r="D13276" s="19" t="s">
        <v>12768</v>
      </c>
      <c r="E13276" s="20" t="s">
        <v>23164</v>
      </c>
      <c r="F13276" s="10" t="s">
        <v>72</v>
      </c>
      <c r="G13276" s="10"/>
      <c r="H13276" s="10"/>
      <c r="I13276" s="10"/>
      <c r="P13276" s="12" t="s">
        <v>4</v>
      </c>
      <c r="AM13276" s="22" t="s">
        <v>26567</v>
      </c>
      <c r="AX13276" s="12" t="s">
        <v>26567</v>
      </c>
      <c r="BT13276" s="12" t="s">
        <v>26567</v>
      </c>
      <c r="CA13276" s="12" t="s">
        <v>26567</v>
      </c>
    </row>
    <row r="13277" spans="1:79" ht="27" x14ac:dyDescent="0.25">
      <c r="A13277">
        <f t="shared" si="224"/>
        <v>10</v>
      </c>
      <c r="C13277" s="7" t="s">
        <v>8767</v>
      </c>
      <c r="E13277" s="21"/>
      <c r="F13277" s="10" t="s">
        <v>8768</v>
      </c>
      <c r="G13277" s="11" t="s">
        <v>7</v>
      </c>
      <c r="H13277" s="11" t="s">
        <v>4</v>
      </c>
      <c r="I13277" s="11" t="s">
        <v>4</v>
      </c>
      <c r="AX13277" s="12" t="s">
        <v>26567</v>
      </c>
      <c r="BT13277" s="12" t="s">
        <v>26567</v>
      </c>
      <c r="CA13277" s="12" t="s">
        <v>26567</v>
      </c>
    </row>
    <row r="13278" spans="1:79" ht="27" x14ac:dyDescent="0.25">
      <c r="A13278">
        <f t="shared" si="224"/>
        <v>10</v>
      </c>
      <c r="C13278" s="7" t="s">
        <v>8767</v>
      </c>
      <c r="D13278" s="19" t="s">
        <v>12768</v>
      </c>
      <c r="E13278" s="20" t="s">
        <v>23165</v>
      </c>
      <c r="F13278" s="10" t="s">
        <v>8768</v>
      </c>
      <c r="G13278" s="10"/>
      <c r="H13278" s="10"/>
      <c r="I13278" s="10"/>
      <c r="AX13278" s="12" t="s">
        <v>26567</v>
      </c>
      <c r="BT13278" s="12" t="s">
        <v>26567</v>
      </c>
      <c r="CA13278" s="12" t="s">
        <v>26567</v>
      </c>
    </row>
    <row r="13279" spans="1:79" x14ac:dyDescent="0.25">
      <c r="A13279">
        <f t="shared" si="224"/>
        <v>10</v>
      </c>
      <c r="C13279" s="7" t="s">
        <v>8769</v>
      </c>
      <c r="E13279" s="21"/>
      <c r="F13279" s="10" t="s">
        <v>8770</v>
      </c>
      <c r="G13279" s="11" t="s">
        <v>75</v>
      </c>
      <c r="H13279" s="11" t="s">
        <v>4</v>
      </c>
      <c r="I13279" s="11" t="s">
        <v>4</v>
      </c>
      <c r="AX13279" s="12" t="s">
        <v>26567</v>
      </c>
      <c r="BT13279" s="12" t="s">
        <v>26567</v>
      </c>
    </row>
    <row r="13280" spans="1:79" x14ac:dyDescent="0.25">
      <c r="A13280">
        <f t="shared" si="224"/>
        <v>10</v>
      </c>
      <c r="C13280" s="7" t="s">
        <v>8769</v>
      </c>
      <c r="D13280" s="19" t="s">
        <v>12768</v>
      </c>
      <c r="E13280" s="20" t="s">
        <v>23166</v>
      </c>
      <c r="F13280" s="10" t="s">
        <v>8770</v>
      </c>
      <c r="G13280" s="10"/>
      <c r="H13280" s="10"/>
      <c r="I13280" s="10"/>
      <c r="AX13280" s="12" t="s">
        <v>26567</v>
      </c>
      <c r="BT13280" s="12" t="s">
        <v>26567</v>
      </c>
    </row>
    <row r="13281" spans="1:79" x14ac:dyDescent="0.25">
      <c r="A13281">
        <f t="shared" si="224"/>
        <v>10</v>
      </c>
      <c r="C13281" s="7" t="s">
        <v>8771</v>
      </c>
      <c r="E13281" s="21"/>
      <c r="F13281" s="10" t="s">
        <v>72</v>
      </c>
      <c r="G13281" s="11" t="s">
        <v>75</v>
      </c>
      <c r="H13281" s="11">
        <v>15</v>
      </c>
      <c r="I13281" s="11" t="s">
        <v>4</v>
      </c>
      <c r="AX13281" s="12" t="s">
        <v>26567</v>
      </c>
      <c r="BT13281" s="12" t="s">
        <v>26567</v>
      </c>
    </row>
    <row r="13282" spans="1:79" x14ac:dyDescent="0.25">
      <c r="A13282">
        <f t="shared" si="224"/>
        <v>10</v>
      </c>
      <c r="C13282" s="7" t="s">
        <v>8771</v>
      </c>
      <c r="D13282" s="19" t="s">
        <v>12768</v>
      </c>
      <c r="E13282" s="20" t="s">
        <v>23167</v>
      </c>
      <c r="F13282" s="10" t="s">
        <v>72</v>
      </c>
      <c r="G13282" s="10"/>
      <c r="H13282" s="10"/>
      <c r="I13282" s="10"/>
      <c r="AX13282" s="12" t="s">
        <v>26567</v>
      </c>
      <c r="BT13282" s="12" t="s">
        <v>26567</v>
      </c>
    </row>
    <row r="13283" spans="1:79" x14ac:dyDescent="0.25">
      <c r="A13283">
        <f t="shared" si="224"/>
        <v>10</v>
      </c>
      <c r="C13283" s="7" t="s">
        <v>8772</v>
      </c>
      <c r="E13283" s="21"/>
      <c r="F13283" s="10" t="s">
        <v>8773</v>
      </c>
      <c r="G13283" s="11" t="s">
        <v>7</v>
      </c>
      <c r="H13283" s="11">
        <v>15</v>
      </c>
      <c r="I13283" s="11" t="s">
        <v>4</v>
      </c>
      <c r="J13283" s="12" t="s">
        <v>26567</v>
      </c>
      <c r="K13283" s="12" t="s">
        <v>26567</v>
      </c>
      <c r="M13283" s="12" t="s">
        <v>4</v>
      </c>
      <c r="Q13283" s="12">
        <v>5</v>
      </c>
      <c r="AM13283" s="22" t="s">
        <v>26567</v>
      </c>
      <c r="AX13283" s="12" t="s">
        <v>26567</v>
      </c>
      <c r="BT13283" s="12" t="s">
        <v>26567</v>
      </c>
      <c r="CA13283" s="12" t="s">
        <v>26567</v>
      </c>
    </row>
    <row r="13284" spans="1:79" x14ac:dyDescent="0.25">
      <c r="A13284">
        <f t="shared" si="224"/>
        <v>10</v>
      </c>
      <c r="C13284" s="7" t="s">
        <v>8772</v>
      </c>
      <c r="D13284" s="19" t="s">
        <v>12768</v>
      </c>
      <c r="E13284" s="20" t="s">
        <v>23168</v>
      </c>
      <c r="F13284" s="10" t="s">
        <v>8773</v>
      </c>
      <c r="G13284" s="10"/>
      <c r="H13284" s="10"/>
      <c r="I13284" s="10"/>
      <c r="J13284" s="12" t="s">
        <v>26567</v>
      </c>
      <c r="K13284" s="12" t="s">
        <v>26567</v>
      </c>
      <c r="M13284" s="12" t="s">
        <v>4</v>
      </c>
      <c r="Q13284" s="12">
        <v>5</v>
      </c>
      <c r="AM13284" s="22" t="s">
        <v>26567</v>
      </c>
      <c r="AX13284" s="12" t="s">
        <v>26567</v>
      </c>
      <c r="BT13284" s="12" t="s">
        <v>26567</v>
      </c>
      <c r="CA13284" s="12" t="s">
        <v>26567</v>
      </c>
    </row>
    <row r="13285" spans="1:79" ht="27" x14ac:dyDescent="0.25">
      <c r="A13285">
        <f t="shared" si="224"/>
        <v>10</v>
      </c>
      <c r="C13285" s="7" t="s">
        <v>8774</v>
      </c>
      <c r="E13285" s="21"/>
      <c r="F13285" s="10" t="s">
        <v>8775</v>
      </c>
      <c r="G13285" s="11" t="s">
        <v>75</v>
      </c>
      <c r="H13285" s="11">
        <v>15</v>
      </c>
      <c r="I13285" s="11" t="s">
        <v>4</v>
      </c>
      <c r="J13285" s="12" t="s">
        <v>26567</v>
      </c>
      <c r="K13285" s="12" t="s">
        <v>26567</v>
      </c>
      <c r="P13285" s="12" t="s">
        <v>4</v>
      </c>
      <c r="V13285" s="12">
        <v>5</v>
      </c>
      <c r="AM13285" s="22" t="s">
        <v>26567</v>
      </c>
      <c r="AX13285" s="12" t="s">
        <v>26567</v>
      </c>
      <c r="BT13285" s="12" t="s">
        <v>26567</v>
      </c>
      <c r="CA13285" s="12" t="s">
        <v>26567</v>
      </c>
    </row>
    <row r="13286" spans="1:79" x14ac:dyDescent="0.25">
      <c r="A13286">
        <f t="shared" si="224"/>
        <v>0</v>
      </c>
      <c r="D13286" s="19" t="s">
        <v>12769</v>
      </c>
      <c r="E13286" s="20" t="s">
        <v>23169</v>
      </c>
      <c r="F13286" s="10" t="s">
        <v>14616</v>
      </c>
      <c r="G13286" s="10"/>
      <c r="H13286" s="10"/>
      <c r="I13286" s="10"/>
      <c r="AX13286" s="12" t="s">
        <v>26567</v>
      </c>
      <c r="BT13286" s="12" t="s">
        <v>26567</v>
      </c>
      <c r="CA13286" s="12" t="s">
        <v>26567</v>
      </c>
    </row>
    <row r="13287" spans="1:79" x14ac:dyDescent="0.25">
      <c r="A13287">
        <f t="shared" si="224"/>
        <v>0</v>
      </c>
      <c r="D13287" s="19" t="s">
        <v>12771</v>
      </c>
      <c r="E13287" s="20" t="s">
        <v>23170</v>
      </c>
      <c r="F13287" s="10" t="s">
        <v>11</v>
      </c>
      <c r="G13287" s="10"/>
      <c r="H13287" s="10"/>
      <c r="I13287" s="10"/>
      <c r="J13287" s="12" t="s">
        <v>26567</v>
      </c>
      <c r="K13287" s="12" t="s">
        <v>26567</v>
      </c>
      <c r="V13287" s="12">
        <v>5</v>
      </c>
      <c r="AM13287" s="22" t="s">
        <v>26567</v>
      </c>
      <c r="AX13287" s="12" t="s">
        <v>26567</v>
      </c>
      <c r="BT13287" s="12" t="s">
        <v>26567</v>
      </c>
      <c r="CA13287" s="12" t="s">
        <v>26567</v>
      </c>
    </row>
    <row r="13288" spans="1:79" ht="27" x14ac:dyDescent="0.25">
      <c r="A13288">
        <f t="shared" si="224"/>
        <v>10</v>
      </c>
      <c r="C13288" s="7" t="s">
        <v>8776</v>
      </c>
      <c r="E13288" s="21"/>
      <c r="F13288" s="10" t="s">
        <v>8777</v>
      </c>
      <c r="G13288" s="11" t="s">
        <v>75</v>
      </c>
      <c r="H13288" s="11">
        <v>15</v>
      </c>
      <c r="I13288" s="11" t="s">
        <v>4</v>
      </c>
      <c r="J13288" s="12" t="s">
        <v>26567</v>
      </c>
      <c r="K13288" s="12" t="s">
        <v>26567</v>
      </c>
      <c r="AX13288" s="12" t="s">
        <v>26567</v>
      </c>
      <c r="BT13288" s="12" t="s">
        <v>26567</v>
      </c>
      <c r="CA13288" s="12" t="s">
        <v>26567</v>
      </c>
    </row>
    <row r="13289" spans="1:79" x14ac:dyDescent="0.25">
      <c r="A13289">
        <f t="shared" si="224"/>
        <v>0</v>
      </c>
      <c r="D13289" s="19" t="s">
        <v>12769</v>
      </c>
      <c r="E13289" s="20" t="s">
        <v>23171</v>
      </c>
      <c r="F13289" s="10" t="s">
        <v>14617</v>
      </c>
      <c r="G13289" s="10"/>
      <c r="H13289" s="10"/>
      <c r="I13289" s="10"/>
      <c r="J13289" s="12" t="s">
        <v>26567</v>
      </c>
      <c r="K13289" s="12" t="s">
        <v>26567</v>
      </c>
      <c r="AX13289" s="12" t="s">
        <v>26567</v>
      </c>
      <c r="BT13289" s="12" t="s">
        <v>26567</v>
      </c>
      <c r="CA13289" s="12" t="s">
        <v>26567</v>
      </c>
    </row>
    <row r="13290" spans="1:79" x14ac:dyDescent="0.25">
      <c r="A13290">
        <f t="shared" ref="A13290:A13353" si="225">LEN(C13290)</f>
        <v>0</v>
      </c>
      <c r="D13290" s="19" t="s">
        <v>12771</v>
      </c>
      <c r="E13290" s="20" t="s">
        <v>23172</v>
      </c>
      <c r="F13290" s="10" t="s">
        <v>11</v>
      </c>
      <c r="G13290" s="10"/>
      <c r="H13290" s="10"/>
      <c r="I13290" s="10"/>
      <c r="J13290" s="12" t="s">
        <v>26567</v>
      </c>
      <c r="K13290" s="12" t="s">
        <v>26567</v>
      </c>
      <c r="AX13290" s="12" t="s">
        <v>26567</v>
      </c>
      <c r="BT13290" s="12" t="s">
        <v>26567</v>
      </c>
      <c r="CA13290" s="12" t="s">
        <v>26567</v>
      </c>
    </row>
    <row r="13291" spans="1:79" x14ac:dyDescent="0.25">
      <c r="A13291">
        <f t="shared" si="225"/>
        <v>10</v>
      </c>
      <c r="C13291" s="7" t="s">
        <v>8778</v>
      </c>
      <c r="E13291" s="21"/>
      <c r="F13291" s="10" t="s">
        <v>8779</v>
      </c>
      <c r="G13291" s="11" t="s">
        <v>7</v>
      </c>
      <c r="H13291" s="11">
        <v>5</v>
      </c>
      <c r="I13291" s="11" t="s">
        <v>4</v>
      </c>
      <c r="AX13291" s="12" t="s">
        <v>26567</v>
      </c>
      <c r="BT13291" s="12" t="s">
        <v>26567</v>
      </c>
      <c r="CA13291" s="12" t="s">
        <v>26567</v>
      </c>
    </row>
    <row r="13292" spans="1:79" x14ac:dyDescent="0.25">
      <c r="A13292">
        <f t="shared" si="225"/>
        <v>10</v>
      </c>
      <c r="C13292" s="7" t="s">
        <v>8778</v>
      </c>
      <c r="D13292" s="19" t="s">
        <v>12768</v>
      </c>
      <c r="E13292" s="20" t="s">
        <v>23173</v>
      </c>
      <c r="F13292" s="10" t="s">
        <v>8779</v>
      </c>
      <c r="G13292" s="10"/>
      <c r="H13292" s="10"/>
      <c r="I13292" s="10"/>
      <c r="AX13292" s="12" t="s">
        <v>26567</v>
      </c>
      <c r="BT13292" s="12" t="s">
        <v>26567</v>
      </c>
      <c r="CA13292" s="12" t="s">
        <v>26567</v>
      </c>
    </row>
    <row r="13293" spans="1:79" x14ac:dyDescent="0.25">
      <c r="A13293">
        <f t="shared" si="225"/>
        <v>10</v>
      </c>
      <c r="C13293" s="7" t="s">
        <v>8780</v>
      </c>
      <c r="E13293" s="21"/>
      <c r="F13293" s="10" t="s">
        <v>8781</v>
      </c>
      <c r="G13293" s="11" t="s">
        <v>7</v>
      </c>
      <c r="H13293" s="11" t="s">
        <v>4</v>
      </c>
      <c r="I13293" s="11" t="s">
        <v>4</v>
      </c>
      <c r="AX13293" s="12" t="s">
        <v>26567</v>
      </c>
      <c r="BT13293" s="12" t="s">
        <v>26567</v>
      </c>
      <c r="CA13293" s="12" t="s">
        <v>26567</v>
      </c>
    </row>
    <row r="13294" spans="1:79" x14ac:dyDescent="0.25">
      <c r="A13294">
        <f t="shared" si="225"/>
        <v>10</v>
      </c>
      <c r="C13294" s="7" t="s">
        <v>8780</v>
      </c>
      <c r="D13294" s="19" t="s">
        <v>12768</v>
      </c>
      <c r="E13294" s="20" t="s">
        <v>23174</v>
      </c>
      <c r="F13294" s="10" t="s">
        <v>8781</v>
      </c>
      <c r="G13294" s="10"/>
      <c r="H13294" s="10"/>
      <c r="I13294" s="10"/>
      <c r="AX13294" s="12" t="s">
        <v>26567</v>
      </c>
      <c r="BT13294" s="12" t="s">
        <v>26567</v>
      </c>
      <c r="CA13294" s="12" t="s">
        <v>26567</v>
      </c>
    </row>
    <row r="13295" spans="1:79" x14ac:dyDescent="0.25">
      <c r="A13295">
        <f t="shared" si="225"/>
        <v>10</v>
      </c>
      <c r="C13295" s="7" t="s">
        <v>8782</v>
      </c>
      <c r="E13295" s="21"/>
      <c r="F13295" s="10" t="s">
        <v>8783</v>
      </c>
      <c r="G13295" s="11" t="s">
        <v>7</v>
      </c>
      <c r="H13295" s="11">
        <v>15</v>
      </c>
      <c r="I13295" s="11" t="s">
        <v>4</v>
      </c>
      <c r="J13295" s="12" t="s">
        <v>26567</v>
      </c>
      <c r="K13295" s="12" t="s">
        <v>26567</v>
      </c>
      <c r="AX13295" s="12" t="s">
        <v>26567</v>
      </c>
      <c r="BT13295" s="12" t="s">
        <v>26567</v>
      </c>
      <c r="CA13295" s="12" t="s">
        <v>26567</v>
      </c>
    </row>
    <row r="13296" spans="1:79" x14ac:dyDescent="0.25">
      <c r="A13296">
        <f t="shared" si="225"/>
        <v>10</v>
      </c>
      <c r="C13296" s="7" t="s">
        <v>8782</v>
      </c>
      <c r="D13296" s="19" t="s">
        <v>12768</v>
      </c>
      <c r="E13296" s="20" t="s">
        <v>23175</v>
      </c>
      <c r="F13296" s="10" t="s">
        <v>8783</v>
      </c>
      <c r="G13296" s="10"/>
      <c r="H13296" s="10"/>
      <c r="I13296" s="10"/>
      <c r="J13296" s="12" t="s">
        <v>26567</v>
      </c>
      <c r="K13296" s="12" t="s">
        <v>26567</v>
      </c>
      <c r="AX13296" s="12" t="s">
        <v>26567</v>
      </c>
      <c r="BT13296" s="12" t="s">
        <v>26567</v>
      </c>
      <c r="CA13296" s="12" t="s">
        <v>26567</v>
      </c>
    </row>
    <row r="13297" spans="1:79" ht="27" x14ac:dyDescent="0.25">
      <c r="A13297">
        <f t="shared" si="225"/>
        <v>10</v>
      </c>
      <c r="C13297" s="7" t="s">
        <v>8784</v>
      </c>
      <c r="E13297" s="21"/>
      <c r="F13297" s="10" t="s">
        <v>8785</v>
      </c>
      <c r="G13297" s="11" t="s">
        <v>75</v>
      </c>
      <c r="H13297" s="11">
        <v>15</v>
      </c>
      <c r="I13297" s="11" t="s">
        <v>4</v>
      </c>
      <c r="J13297" s="12" t="s">
        <v>26567</v>
      </c>
      <c r="K13297" s="12" t="s">
        <v>26567</v>
      </c>
      <c r="AX13297" s="12" t="s">
        <v>26567</v>
      </c>
      <c r="BT13297" s="12" t="s">
        <v>26567</v>
      </c>
      <c r="CA13297" s="12" t="s">
        <v>26567</v>
      </c>
    </row>
    <row r="13298" spans="1:79" ht="27" x14ac:dyDescent="0.25">
      <c r="A13298">
        <f t="shared" si="225"/>
        <v>10</v>
      </c>
      <c r="C13298" s="7" t="s">
        <v>8784</v>
      </c>
      <c r="D13298" s="19" t="s">
        <v>12768</v>
      </c>
      <c r="E13298" s="20" t="s">
        <v>23176</v>
      </c>
      <c r="F13298" s="10" t="s">
        <v>8785</v>
      </c>
      <c r="G13298" s="10"/>
      <c r="H13298" s="10"/>
      <c r="I13298" s="10"/>
      <c r="J13298" s="12" t="s">
        <v>26567</v>
      </c>
      <c r="K13298" s="12" t="s">
        <v>26567</v>
      </c>
      <c r="AX13298" s="12" t="s">
        <v>26567</v>
      </c>
      <c r="BT13298" s="12" t="s">
        <v>26567</v>
      </c>
      <c r="CA13298" s="12" t="s">
        <v>26567</v>
      </c>
    </row>
    <row r="13299" spans="1:79" x14ac:dyDescent="0.25">
      <c r="A13299">
        <f t="shared" si="225"/>
        <v>10</v>
      </c>
      <c r="C13299" s="7" t="s">
        <v>8786</v>
      </c>
      <c r="E13299" s="21"/>
      <c r="F13299" s="10" t="s">
        <v>8787</v>
      </c>
      <c r="G13299" s="11" t="s">
        <v>75</v>
      </c>
      <c r="H13299" s="11">
        <v>15</v>
      </c>
      <c r="I13299" s="11" t="s">
        <v>4</v>
      </c>
      <c r="J13299" s="12" t="s">
        <v>26567</v>
      </c>
      <c r="K13299" s="12" t="s">
        <v>26567</v>
      </c>
      <c r="AX13299" s="12" t="s">
        <v>26567</v>
      </c>
      <c r="BT13299" s="12" t="s">
        <v>26567</v>
      </c>
      <c r="CA13299" s="12" t="s">
        <v>26567</v>
      </c>
    </row>
    <row r="13300" spans="1:79" x14ac:dyDescent="0.25">
      <c r="A13300">
        <f t="shared" si="225"/>
        <v>10</v>
      </c>
      <c r="C13300" s="7" t="s">
        <v>8786</v>
      </c>
      <c r="D13300" s="19" t="s">
        <v>12768</v>
      </c>
      <c r="E13300" s="20" t="s">
        <v>23177</v>
      </c>
      <c r="F13300" s="10" t="s">
        <v>8787</v>
      </c>
      <c r="G13300" s="10"/>
      <c r="H13300" s="10"/>
      <c r="I13300" s="10"/>
      <c r="J13300" s="12" t="s">
        <v>26567</v>
      </c>
      <c r="K13300" s="12" t="s">
        <v>26567</v>
      </c>
      <c r="AX13300" s="12" t="s">
        <v>26567</v>
      </c>
      <c r="BT13300" s="12" t="s">
        <v>26567</v>
      </c>
      <c r="CA13300" s="12" t="s">
        <v>26567</v>
      </c>
    </row>
    <row r="13301" spans="1:79" x14ac:dyDescent="0.25">
      <c r="A13301">
        <f t="shared" si="225"/>
        <v>10</v>
      </c>
      <c r="C13301" s="7" t="s">
        <v>8788</v>
      </c>
      <c r="E13301" s="21"/>
      <c r="F13301" s="10" t="s">
        <v>8789</v>
      </c>
      <c r="G13301" s="11" t="s">
        <v>7</v>
      </c>
      <c r="H13301" s="11">
        <v>15</v>
      </c>
      <c r="I13301" s="11" t="s">
        <v>4</v>
      </c>
      <c r="J13301" s="12" t="s">
        <v>26567</v>
      </c>
      <c r="K13301" s="12" t="s">
        <v>26567</v>
      </c>
      <c r="AX13301" s="12" t="s">
        <v>26567</v>
      </c>
      <c r="BT13301" s="12" t="s">
        <v>26567</v>
      </c>
      <c r="CA13301" s="12" t="s">
        <v>26567</v>
      </c>
    </row>
    <row r="13302" spans="1:79" x14ac:dyDescent="0.25">
      <c r="A13302">
        <f t="shared" si="225"/>
        <v>10</v>
      </c>
      <c r="C13302" s="7" t="s">
        <v>8788</v>
      </c>
      <c r="D13302" s="19" t="s">
        <v>12768</v>
      </c>
      <c r="E13302" s="20" t="s">
        <v>23178</v>
      </c>
      <c r="F13302" s="10" t="s">
        <v>8789</v>
      </c>
      <c r="G13302" s="10"/>
      <c r="H13302" s="10"/>
      <c r="I13302" s="10"/>
      <c r="J13302" s="12" t="s">
        <v>26567</v>
      </c>
      <c r="K13302" s="12" t="s">
        <v>26567</v>
      </c>
      <c r="AX13302" s="12" t="s">
        <v>26567</v>
      </c>
      <c r="BT13302" s="12" t="s">
        <v>26567</v>
      </c>
      <c r="CA13302" s="12" t="s">
        <v>26567</v>
      </c>
    </row>
    <row r="13303" spans="1:79" x14ac:dyDescent="0.25">
      <c r="A13303">
        <f t="shared" si="225"/>
        <v>10</v>
      </c>
      <c r="C13303" s="7" t="s">
        <v>8790</v>
      </c>
      <c r="E13303" s="21"/>
      <c r="F13303" s="10" t="s">
        <v>11</v>
      </c>
      <c r="G13303" s="11" t="s">
        <v>7</v>
      </c>
      <c r="H13303" s="11">
        <v>15</v>
      </c>
      <c r="I13303" s="11" t="s">
        <v>4</v>
      </c>
      <c r="J13303" s="12" t="s">
        <v>26567</v>
      </c>
      <c r="K13303" s="12" t="s">
        <v>26567</v>
      </c>
      <c r="AX13303" s="12" t="s">
        <v>26567</v>
      </c>
      <c r="BT13303" s="12" t="s">
        <v>26567</v>
      </c>
      <c r="CA13303" s="12" t="s">
        <v>26567</v>
      </c>
    </row>
    <row r="13304" spans="1:79" x14ac:dyDescent="0.25">
      <c r="A13304">
        <f t="shared" si="225"/>
        <v>0</v>
      </c>
      <c r="D13304" s="19" t="s">
        <v>12769</v>
      </c>
      <c r="E13304" s="20" t="s">
        <v>23179</v>
      </c>
      <c r="F13304" s="10" t="s">
        <v>14618</v>
      </c>
      <c r="G13304" s="10"/>
      <c r="H13304" s="10"/>
      <c r="I13304" s="10"/>
      <c r="AX13304" s="12" t="s">
        <v>26567</v>
      </c>
      <c r="BT13304" s="12" t="s">
        <v>26567</v>
      </c>
    </row>
    <row r="13305" spans="1:79" x14ac:dyDescent="0.25">
      <c r="A13305">
        <f t="shared" si="225"/>
        <v>0</v>
      </c>
      <c r="D13305" s="19" t="s">
        <v>12771</v>
      </c>
      <c r="E13305" s="20" t="s">
        <v>23180</v>
      </c>
      <c r="F13305" s="10" t="s">
        <v>11</v>
      </c>
      <c r="G13305" s="10"/>
      <c r="H13305" s="10"/>
      <c r="I13305" s="10"/>
      <c r="J13305" s="12" t="s">
        <v>26567</v>
      </c>
      <c r="K13305" s="12" t="s">
        <v>26567</v>
      </c>
      <c r="AX13305" s="12" t="s">
        <v>26567</v>
      </c>
      <c r="BT13305" s="12" t="s">
        <v>26567</v>
      </c>
      <c r="CA13305" s="12" t="s">
        <v>26567</v>
      </c>
    </row>
    <row r="13306" spans="1:79" x14ac:dyDescent="0.25">
      <c r="A13306">
        <f t="shared" si="225"/>
        <v>10</v>
      </c>
      <c r="C13306" s="7" t="s">
        <v>8791</v>
      </c>
      <c r="E13306" s="21"/>
      <c r="F13306" s="10" t="s">
        <v>8792</v>
      </c>
      <c r="G13306" s="11" t="s">
        <v>7</v>
      </c>
      <c r="H13306" s="11">
        <v>15</v>
      </c>
      <c r="I13306" s="11" t="s">
        <v>4</v>
      </c>
      <c r="J13306" s="12" t="s">
        <v>26567</v>
      </c>
      <c r="K13306" s="12" t="s">
        <v>26567</v>
      </c>
      <c r="O13306" s="12" t="s">
        <v>4</v>
      </c>
      <c r="P13306" s="12" t="s">
        <v>4</v>
      </c>
      <c r="V13306" s="12">
        <v>5</v>
      </c>
      <c r="AM13306" s="22" t="s">
        <v>26567</v>
      </c>
      <c r="AX13306" s="12" t="s">
        <v>26567</v>
      </c>
      <c r="BT13306" s="12" t="s">
        <v>26567</v>
      </c>
      <c r="CA13306" s="12" t="s">
        <v>26567</v>
      </c>
    </row>
    <row r="13307" spans="1:79" x14ac:dyDescent="0.25">
      <c r="A13307">
        <f t="shared" si="225"/>
        <v>10</v>
      </c>
      <c r="C13307" s="7" t="s">
        <v>8791</v>
      </c>
      <c r="D13307" s="19" t="s">
        <v>12768</v>
      </c>
      <c r="E13307" s="20" t="s">
        <v>23181</v>
      </c>
      <c r="F13307" s="10" t="s">
        <v>8792</v>
      </c>
      <c r="G13307" s="10"/>
      <c r="H13307" s="10"/>
      <c r="I13307" s="10"/>
      <c r="J13307" s="12" t="s">
        <v>26567</v>
      </c>
      <c r="K13307" s="12" t="s">
        <v>26567</v>
      </c>
      <c r="O13307" s="12" t="s">
        <v>4</v>
      </c>
      <c r="P13307" s="12" t="s">
        <v>4</v>
      </c>
      <c r="V13307" s="12">
        <v>5</v>
      </c>
      <c r="AM13307" s="22" t="s">
        <v>26567</v>
      </c>
      <c r="AX13307" s="12" t="s">
        <v>26567</v>
      </c>
      <c r="BT13307" s="12" t="s">
        <v>26567</v>
      </c>
      <c r="CA13307" s="12" t="s">
        <v>26567</v>
      </c>
    </row>
    <row r="13308" spans="1:79" x14ac:dyDescent="0.25">
      <c r="A13308">
        <f t="shared" si="225"/>
        <v>10</v>
      </c>
      <c r="C13308" s="7" t="s">
        <v>8793</v>
      </c>
      <c r="E13308" s="21"/>
      <c r="F13308" s="10" t="s">
        <v>8794</v>
      </c>
      <c r="G13308" s="11" t="s">
        <v>75</v>
      </c>
      <c r="H13308" s="11">
        <v>15</v>
      </c>
      <c r="I13308" s="11" t="s">
        <v>4</v>
      </c>
      <c r="J13308" s="12" t="s">
        <v>26567</v>
      </c>
      <c r="K13308" s="12" t="s">
        <v>26567</v>
      </c>
      <c r="AF13308" s="12" t="s">
        <v>4</v>
      </c>
      <c r="AM13308" s="22" t="s">
        <v>26567</v>
      </c>
      <c r="BI13308" s="12" t="s">
        <v>26567</v>
      </c>
      <c r="BT13308" s="12" t="s">
        <v>26567</v>
      </c>
      <c r="CA13308" s="12" t="s">
        <v>26567</v>
      </c>
    </row>
    <row r="13309" spans="1:79" x14ac:dyDescent="0.25">
      <c r="A13309">
        <f t="shared" si="225"/>
        <v>0</v>
      </c>
      <c r="D13309" s="19" t="s">
        <v>12769</v>
      </c>
      <c r="E13309" s="20" t="s">
        <v>23182</v>
      </c>
      <c r="F13309" s="10" t="s">
        <v>14619</v>
      </c>
      <c r="G13309" s="10"/>
      <c r="H13309" s="10"/>
      <c r="I13309" s="10"/>
      <c r="J13309" s="12" t="s">
        <v>26567</v>
      </c>
      <c r="K13309" s="12" t="s">
        <v>26567</v>
      </c>
      <c r="AF13309" s="12" t="s">
        <v>4</v>
      </c>
      <c r="AM13309" s="22" t="s">
        <v>26567</v>
      </c>
      <c r="BI13309" s="12" t="s">
        <v>26567</v>
      </c>
      <c r="BT13309" s="12" t="s">
        <v>26567</v>
      </c>
      <c r="CA13309" s="12" t="s">
        <v>26567</v>
      </c>
    </row>
    <row r="13310" spans="1:79" x14ac:dyDescent="0.25">
      <c r="A13310">
        <f t="shared" si="225"/>
        <v>0</v>
      </c>
      <c r="D13310" s="19" t="s">
        <v>12771</v>
      </c>
      <c r="E13310" s="20" t="s">
        <v>23183</v>
      </c>
      <c r="F13310" s="10" t="s">
        <v>11</v>
      </c>
      <c r="G13310" s="10"/>
      <c r="H13310" s="10"/>
      <c r="I13310" s="10"/>
      <c r="J13310" s="12" t="s">
        <v>26567</v>
      </c>
      <c r="K13310" s="12" t="s">
        <v>26567</v>
      </c>
      <c r="AF13310" s="12" t="s">
        <v>4</v>
      </c>
      <c r="AM13310" s="22" t="s">
        <v>26567</v>
      </c>
      <c r="BI13310" s="12" t="s">
        <v>26567</v>
      </c>
      <c r="BT13310" s="12" t="s">
        <v>26567</v>
      </c>
    </row>
    <row r="13311" spans="1:79" x14ac:dyDescent="0.25">
      <c r="A13311">
        <f t="shared" si="225"/>
        <v>10</v>
      </c>
      <c r="C13311" s="7" t="s">
        <v>8795</v>
      </c>
      <c r="E13311" s="21"/>
      <c r="F13311" s="10" t="s">
        <v>8796</v>
      </c>
      <c r="G13311" s="11" t="s">
        <v>75</v>
      </c>
      <c r="H13311" s="11">
        <v>15</v>
      </c>
      <c r="I13311" s="11" t="s">
        <v>4</v>
      </c>
      <c r="J13311" s="12" t="s">
        <v>26567</v>
      </c>
      <c r="K13311" s="12" t="s">
        <v>26567</v>
      </c>
      <c r="M13311" s="12" t="s">
        <v>4</v>
      </c>
      <c r="O13311" s="12" t="s">
        <v>4</v>
      </c>
      <c r="AM13311" s="22" t="s">
        <v>26567</v>
      </c>
      <c r="AQ13311" s="12" t="s">
        <v>26567</v>
      </c>
      <c r="AX13311" s="12" t="s">
        <v>26567</v>
      </c>
      <c r="BT13311" s="12" t="s">
        <v>26567</v>
      </c>
      <c r="CA13311" s="12" t="s">
        <v>26567</v>
      </c>
    </row>
    <row r="13312" spans="1:79" x14ac:dyDescent="0.25">
      <c r="A13312">
        <f t="shared" si="225"/>
        <v>10</v>
      </c>
      <c r="C13312" s="7" t="s">
        <v>8795</v>
      </c>
      <c r="D13312" s="19" t="s">
        <v>12768</v>
      </c>
      <c r="E13312" s="20" t="s">
        <v>23184</v>
      </c>
      <c r="F13312" s="10" t="s">
        <v>8796</v>
      </c>
      <c r="G13312" s="10"/>
      <c r="H13312" s="10"/>
      <c r="I13312" s="10"/>
      <c r="J13312" s="12" t="s">
        <v>26567</v>
      </c>
      <c r="K13312" s="12" t="s">
        <v>26567</v>
      </c>
      <c r="M13312" s="12" t="s">
        <v>4</v>
      </c>
      <c r="O13312" s="12" t="s">
        <v>4</v>
      </c>
      <c r="AM13312" s="22" t="s">
        <v>26567</v>
      </c>
      <c r="AQ13312" s="12" t="s">
        <v>26567</v>
      </c>
      <c r="AX13312" s="12" t="s">
        <v>26567</v>
      </c>
      <c r="BT13312" s="12" t="s">
        <v>26567</v>
      </c>
      <c r="CA13312" s="12" t="s">
        <v>26567</v>
      </c>
    </row>
    <row r="13313" spans="1:79" x14ac:dyDescent="0.25">
      <c r="A13313">
        <f t="shared" si="225"/>
        <v>10</v>
      </c>
      <c r="C13313" s="7" t="s">
        <v>8797</v>
      </c>
      <c r="E13313" s="21"/>
      <c r="F13313" s="10" t="s">
        <v>8798</v>
      </c>
      <c r="G13313" s="11" t="s">
        <v>7</v>
      </c>
      <c r="H13313" s="11">
        <v>15</v>
      </c>
      <c r="I13313" s="11" t="s">
        <v>4</v>
      </c>
      <c r="J13313" s="12" t="s">
        <v>26567</v>
      </c>
      <c r="K13313" s="12" t="s">
        <v>26567</v>
      </c>
      <c r="M13313" s="12" t="s">
        <v>4</v>
      </c>
      <c r="Q13313" s="12">
        <v>5</v>
      </c>
      <c r="S13313" s="12" t="s">
        <v>4</v>
      </c>
      <c r="AA13313" s="12">
        <v>5</v>
      </c>
      <c r="AD13313" s="12">
        <v>5</v>
      </c>
      <c r="AM13313" s="22" t="s">
        <v>26567</v>
      </c>
      <c r="AX13313" s="12" t="s">
        <v>26567</v>
      </c>
      <c r="BT13313" s="12" t="s">
        <v>26567</v>
      </c>
      <c r="CA13313" s="12" t="s">
        <v>26567</v>
      </c>
    </row>
    <row r="13314" spans="1:79" x14ac:dyDescent="0.25">
      <c r="A13314">
        <f t="shared" si="225"/>
        <v>10</v>
      </c>
      <c r="C13314" s="7" t="s">
        <v>8797</v>
      </c>
      <c r="D13314" s="19" t="s">
        <v>12768</v>
      </c>
      <c r="E13314" s="20" t="s">
        <v>23185</v>
      </c>
      <c r="F13314" s="10" t="s">
        <v>8798</v>
      </c>
      <c r="G13314" s="10"/>
      <c r="H13314" s="10"/>
      <c r="I13314" s="10"/>
      <c r="J13314" s="12" t="s">
        <v>26567</v>
      </c>
      <c r="K13314" s="12" t="s">
        <v>26567</v>
      </c>
      <c r="M13314" s="12" t="s">
        <v>4</v>
      </c>
      <c r="Q13314" s="12">
        <v>5</v>
      </c>
      <c r="S13314" s="12" t="s">
        <v>4</v>
      </c>
      <c r="AA13314" s="12">
        <v>5</v>
      </c>
      <c r="AD13314" s="12">
        <v>5</v>
      </c>
      <c r="AM13314" s="22" t="s">
        <v>26567</v>
      </c>
      <c r="AX13314" s="12" t="s">
        <v>26567</v>
      </c>
      <c r="BT13314" s="12" t="s">
        <v>26567</v>
      </c>
      <c r="CA13314" s="12" t="s">
        <v>26567</v>
      </c>
    </row>
    <row r="13315" spans="1:79" ht="27" x14ac:dyDescent="0.25">
      <c r="A13315">
        <f t="shared" si="225"/>
        <v>10</v>
      </c>
      <c r="C13315" s="7" t="s">
        <v>8799</v>
      </c>
      <c r="E13315" s="21"/>
      <c r="F13315" s="10" t="s">
        <v>8800</v>
      </c>
      <c r="G13315" s="11" t="s">
        <v>75</v>
      </c>
      <c r="H13315" s="11">
        <v>5</v>
      </c>
      <c r="I13315" s="11" t="s">
        <v>4</v>
      </c>
      <c r="AX13315" s="12" t="s">
        <v>26567</v>
      </c>
      <c r="BT13315" s="12" t="s">
        <v>26567</v>
      </c>
      <c r="CA13315" s="12" t="s">
        <v>26567</v>
      </c>
    </row>
    <row r="13316" spans="1:79" ht="27" x14ac:dyDescent="0.25">
      <c r="A13316">
        <f t="shared" si="225"/>
        <v>10</v>
      </c>
      <c r="C13316" s="7" t="s">
        <v>8799</v>
      </c>
      <c r="D13316" s="19" t="s">
        <v>12768</v>
      </c>
      <c r="E13316" s="20" t="s">
        <v>23186</v>
      </c>
      <c r="F13316" s="10" t="s">
        <v>8800</v>
      </c>
      <c r="G13316" s="10"/>
      <c r="H13316" s="10"/>
      <c r="I13316" s="10"/>
      <c r="AX13316" s="12" t="s">
        <v>26567</v>
      </c>
      <c r="BT13316" s="12" t="s">
        <v>26567</v>
      </c>
      <c r="CA13316" s="12" t="s">
        <v>26567</v>
      </c>
    </row>
    <row r="13317" spans="1:79" x14ac:dyDescent="0.25">
      <c r="A13317">
        <f t="shared" si="225"/>
        <v>10</v>
      </c>
      <c r="C13317" s="7" t="s">
        <v>8801</v>
      </c>
      <c r="E13317" s="21"/>
      <c r="F13317" s="10" t="s">
        <v>11</v>
      </c>
      <c r="G13317" s="11" t="s">
        <v>75</v>
      </c>
      <c r="H13317" s="11">
        <v>15</v>
      </c>
      <c r="I13317" s="11" t="s">
        <v>4</v>
      </c>
      <c r="AX13317" s="12" t="s">
        <v>26567</v>
      </c>
      <c r="BT13317" s="12" t="s">
        <v>26567</v>
      </c>
    </row>
    <row r="13318" spans="1:79" x14ac:dyDescent="0.25">
      <c r="A13318">
        <f t="shared" si="225"/>
        <v>10</v>
      </c>
      <c r="C13318" s="7" t="s">
        <v>8801</v>
      </c>
      <c r="D13318" s="19" t="s">
        <v>12768</v>
      </c>
      <c r="E13318" s="20" t="s">
        <v>23187</v>
      </c>
      <c r="F13318" s="10" t="s">
        <v>11</v>
      </c>
      <c r="G13318" s="10"/>
      <c r="H13318" s="10"/>
      <c r="I13318" s="10"/>
      <c r="AX13318" s="12" t="s">
        <v>26567</v>
      </c>
      <c r="BT13318" s="12" t="s">
        <v>26567</v>
      </c>
    </row>
    <row r="13319" spans="1:79" x14ac:dyDescent="0.25">
      <c r="A13319">
        <f t="shared" si="225"/>
        <v>10</v>
      </c>
      <c r="C13319" s="7" t="s">
        <v>8802</v>
      </c>
      <c r="E13319" s="21"/>
      <c r="F13319" s="10" t="s">
        <v>6842</v>
      </c>
      <c r="G13319" s="11" t="s">
        <v>75</v>
      </c>
      <c r="H13319" s="11" t="s">
        <v>4</v>
      </c>
      <c r="I13319" s="11" t="s">
        <v>4</v>
      </c>
      <c r="AX13319" s="12" t="s">
        <v>26567</v>
      </c>
      <c r="BI13319" s="12" t="s">
        <v>26567</v>
      </c>
      <c r="BT13319" s="12" t="s">
        <v>26567</v>
      </c>
    </row>
    <row r="13320" spans="1:79" ht="27" x14ac:dyDescent="0.25">
      <c r="A13320">
        <f t="shared" si="225"/>
        <v>0</v>
      </c>
      <c r="D13320" s="19" t="s">
        <v>12769</v>
      </c>
      <c r="E13320" s="20" t="s">
        <v>23188</v>
      </c>
      <c r="F13320" s="10" t="s">
        <v>14620</v>
      </c>
      <c r="G13320" s="10"/>
      <c r="H13320" s="10"/>
      <c r="I13320" s="10"/>
      <c r="AX13320" s="12" t="s">
        <v>26567</v>
      </c>
      <c r="BI13320" s="12" t="s">
        <v>26567</v>
      </c>
      <c r="BT13320" s="12" t="s">
        <v>26567</v>
      </c>
    </row>
    <row r="13321" spans="1:79" x14ac:dyDescent="0.25">
      <c r="A13321">
        <f t="shared" si="225"/>
        <v>0</v>
      </c>
      <c r="D13321" s="19" t="s">
        <v>12771</v>
      </c>
      <c r="E13321" s="20" t="s">
        <v>23189</v>
      </c>
      <c r="F13321" s="10" t="s">
        <v>11</v>
      </c>
      <c r="G13321" s="10"/>
      <c r="H13321" s="10"/>
      <c r="I13321" s="10"/>
      <c r="AX13321" s="12" t="s">
        <v>26567</v>
      </c>
      <c r="BI13321" s="12" t="s">
        <v>26567</v>
      </c>
      <c r="BT13321" s="12" t="s">
        <v>26567</v>
      </c>
    </row>
    <row r="13322" spans="1:79" x14ac:dyDescent="0.25">
      <c r="A13322">
        <f t="shared" si="225"/>
        <v>10</v>
      </c>
      <c r="C13322" s="7" t="s">
        <v>8803</v>
      </c>
      <c r="E13322" s="21"/>
      <c r="F13322" s="10" t="s">
        <v>8804</v>
      </c>
      <c r="G13322" s="11" t="s">
        <v>75</v>
      </c>
      <c r="H13322" s="11" t="s">
        <v>4</v>
      </c>
      <c r="I13322" s="11" t="s">
        <v>4</v>
      </c>
      <c r="AX13322" s="12" t="s">
        <v>26567</v>
      </c>
      <c r="BT13322" s="12" t="s">
        <v>26567</v>
      </c>
      <c r="CA13322" s="12" t="s">
        <v>26567</v>
      </c>
    </row>
    <row r="13323" spans="1:79" x14ac:dyDescent="0.25">
      <c r="A13323">
        <f t="shared" si="225"/>
        <v>0</v>
      </c>
      <c r="D13323" s="19" t="s">
        <v>12769</v>
      </c>
      <c r="E13323" s="20" t="s">
        <v>23190</v>
      </c>
      <c r="F13323" s="10" t="s">
        <v>14621</v>
      </c>
      <c r="G13323" s="10"/>
      <c r="H13323" s="10"/>
      <c r="I13323" s="10"/>
      <c r="AX13323" s="12" t="s">
        <v>26567</v>
      </c>
      <c r="BT13323" s="12" t="s">
        <v>26567</v>
      </c>
    </row>
    <row r="13324" spans="1:79" x14ac:dyDescent="0.25">
      <c r="A13324">
        <f t="shared" si="225"/>
        <v>0</v>
      </c>
      <c r="D13324" s="19" t="s">
        <v>12771</v>
      </c>
      <c r="E13324" s="20" t="s">
        <v>23191</v>
      </c>
      <c r="F13324" s="10" t="s">
        <v>72</v>
      </c>
      <c r="G13324" s="10"/>
      <c r="H13324" s="10"/>
      <c r="I13324" s="10"/>
      <c r="AX13324" s="12" t="s">
        <v>26567</v>
      </c>
      <c r="BT13324" s="12" t="s">
        <v>26567</v>
      </c>
      <c r="CA13324" s="12" t="s">
        <v>26567</v>
      </c>
    </row>
    <row r="13325" spans="1:79" ht="27" x14ac:dyDescent="0.25">
      <c r="A13325">
        <f t="shared" si="225"/>
        <v>10</v>
      </c>
      <c r="C13325" s="7" t="s">
        <v>8805</v>
      </c>
      <c r="E13325" s="21"/>
      <c r="F13325" s="10" t="s">
        <v>8806</v>
      </c>
      <c r="G13325" s="11" t="s">
        <v>75</v>
      </c>
      <c r="H13325" s="11">
        <v>15</v>
      </c>
      <c r="I13325" s="11" t="s">
        <v>4</v>
      </c>
      <c r="J13325" s="12" t="s">
        <v>26567</v>
      </c>
      <c r="K13325" s="12" t="s">
        <v>26567</v>
      </c>
      <c r="M13325" s="12" t="s">
        <v>4</v>
      </c>
      <c r="T13325" s="12">
        <v>5</v>
      </c>
      <c r="AG13325" s="12">
        <v>5</v>
      </c>
      <c r="AM13325" s="22" t="s">
        <v>26567</v>
      </c>
      <c r="AX13325" s="12" t="s">
        <v>26567</v>
      </c>
      <c r="BT13325" s="12" t="s">
        <v>26567</v>
      </c>
    </row>
    <row r="13326" spans="1:79" ht="27" x14ac:dyDescent="0.25">
      <c r="A13326">
        <f t="shared" si="225"/>
        <v>10</v>
      </c>
      <c r="C13326" s="7" t="s">
        <v>8805</v>
      </c>
      <c r="D13326" s="19" t="s">
        <v>12768</v>
      </c>
      <c r="E13326" s="20" t="s">
        <v>23192</v>
      </c>
      <c r="F13326" s="10" t="s">
        <v>8806</v>
      </c>
      <c r="G13326" s="10"/>
      <c r="H13326" s="10"/>
      <c r="I13326" s="10"/>
      <c r="J13326" s="12" t="s">
        <v>26567</v>
      </c>
      <c r="K13326" s="12" t="s">
        <v>26567</v>
      </c>
      <c r="M13326" s="12" t="s">
        <v>4</v>
      </c>
      <c r="T13326" s="12">
        <v>5</v>
      </c>
      <c r="AG13326" s="12">
        <v>5</v>
      </c>
      <c r="AM13326" s="22" t="s">
        <v>26567</v>
      </c>
      <c r="AX13326" s="12" t="s">
        <v>26567</v>
      </c>
      <c r="BT13326" s="12" t="s">
        <v>26567</v>
      </c>
    </row>
    <row r="13327" spans="1:79" x14ac:dyDescent="0.25">
      <c r="A13327">
        <f t="shared" si="225"/>
        <v>10</v>
      </c>
      <c r="C13327" s="7" t="s">
        <v>8807</v>
      </c>
      <c r="E13327" s="21"/>
      <c r="F13327" s="10" t="s">
        <v>8808</v>
      </c>
      <c r="G13327" s="11" t="s">
        <v>75</v>
      </c>
      <c r="H13327" s="11" t="s">
        <v>4</v>
      </c>
      <c r="I13327" s="11" t="s">
        <v>4</v>
      </c>
      <c r="BI13327" s="12" t="s">
        <v>26567</v>
      </c>
      <c r="BT13327" s="12" t="s">
        <v>26567</v>
      </c>
    </row>
    <row r="13328" spans="1:79" x14ac:dyDescent="0.25">
      <c r="A13328">
        <f t="shared" si="225"/>
        <v>10</v>
      </c>
      <c r="C13328" s="7" t="s">
        <v>8807</v>
      </c>
      <c r="D13328" s="19" t="s">
        <v>12768</v>
      </c>
      <c r="E13328" s="20" t="s">
        <v>23193</v>
      </c>
      <c r="F13328" s="10" t="s">
        <v>8808</v>
      </c>
      <c r="G13328" s="10"/>
      <c r="H13328" s="10"/>
      <c r="I13328" s="10"/>
      <c r="BI13328" s="12" t="s">
        <v>26567</v>
      </c>
      <c r="BT13328" s="12" t="s">
        <v>26567</v>
      </c>
    </row>
    <row r="13329" spans="1:79" x14ac:dyDescent="0.25">
      <c r="A13329">
        <f t="shared" si="225"/>
        <v>10</v>
      </c>
      <c r="C13329" s="7" t="s">
        <v>8809</v>
      </c>
      <c r="E13329" s="21"/>
      <c r="F13329" s="10" t="s">
        <v>11</v>
      </c>
      <c r="G13329" s="11" t="s">
        <v>75</v>
      </c>
      <c r="H13329" s="11">
        <v>15</v>
      </c>
      <c r="I13329" s="11" t="s">
        <v>4</v>
      </c>
      <c r="J13329" s="12" t="s">
        <v>26567</v>
      </c>
      <c r="K13329" s="12" t="s">
        <v>26567</v>
      </c>
      <c r="L13329" s="12">
        <v>5</v>
      </c>
      <c r="M13329" s="12" t="s">
        <v>4</v>
      </c>
      <c r="O13329" s="12" t="s">
        <v>4</v>
      </c>
      <c r="P13329" s="12" t="s">
        <v>4</v>
      </c>
      <c r="S13329" s="12">
        <v>5</v>
      </c>
      <c r="Z13329" s="12">
        <v>5</v>
      </c>
      <c r="AA13329" s="12" t="s">
        <v>4</v>
      </c>
      <c r="AB13329" s="12" t="s">
        <v>4</v>
      </c>
      <c r="AD13329" s="12">
        <v>5</v>
      </c>
      <c r="AM13329" s="22" t="s">
        <v>26567</v>
      </c>
      <c r="AX13329" s="12" t="s">
        <v>26567</v>
      </c>
      <c r="BT13329" s="12" t="s">
        <v>26567</v>
      </c>
    </row>
    <row r="13330" spans="1:79" x14ac:dyDescent="0.25">
      <c r="A13330">
        <f t="shared" si="225"/>
        <v>10</v>
      </c>
      <c r="C13330" s="7" t="s">
        <v>8809</v>
      </c>
      <c r="D13330" s="19" t="s">
        <v>12768</v>
      </c>
      <c r="E13330" s="20" t="s">
        <v>23194</v>
      </c>
      <c r="F13330" s="10" t="s">
        <v>11</v>
      </c>
      <c r="G13330" s="10"/>
      <c r="H13330" s="10"/>
      <c r="I13330" s="10"/>
      <c r="J13330" s="12" t="s">
        <v>26567</v>
      </c>
      <c r="K13330" s="12" t="s">
        <v>26567</v>
      </c>
      <c r="L13330" s="12">
        <v>5</v>
      </c>
      <c r="M13330" s="12" t="s">
        <v>4</v>
      </c>
      <c r="O13330" s="12" t="s">
        <v>4</v>
      </c>
      <c r="P13330" s="12" t="s">
        <v>4</v>
      </c>
      <c r="S13330" s="12">
        <v>5</v>
      </c>
      <c r="Z13330" s="12">
        <v>5</v>
      </c>
      <c r="AA13330" s="12" t="s">
        <v>4</v>
      </c>
      <c r="AB13330" s="12" t="s">
        <v>4</v>
      </c>
      <c r="AD13330" s="12">
        <v>5</v>
      </c>
      <c r="AM13330" s="22" t="s">
        <v>26567</v>
      </c>
      <c r="AX13330" s="12" t="s">
        <v>26567</v>
      </c>
      <c r="BT13330" s="12" t="s">
        <v>26567</v>
      </c>
    </row>
    <row r="13331" spans="1:79" x14ac:dyDescent="0.25">
      <c r="A13331">
        <f t="shared" si="225"/>
        <v>10</v>
      </c>
      <c r="C13331" s="7" t="s">
        <v>8810</v>
      </c>
      <c r="E13331" s="21"/>
      <c r="F13331" s="10" t="s">
        <v>8811</v>
      </c>
      <c r="G13331" s="11" t="s">
        <v>75</v>
      </c>
      <c r="H13331" s="11">
        <v>15</v>
      </c>
      <c r="I13331" s="11" t="s">
        <v>4</v>
      </c>
      <c r="J13331" s="12" t="s">
        <v>26567</v>
      </c>
      <c r="K13331" s="12" t="s">
        <v>26567</v>
      </c>
      <c r="M13331" s="12" t="s">
        <v>4</v>
      </c>
      <c r="O13331" s="12" t="s">
        <v>4</v>
      </c>
      <c r="T13331" s="12" t="s">
        <v>4</v>
      </c>
      <c r="V13331" s="12" t="s">
        <v>4</v>
      </c>
      <c r="AF13331" s="12" t="s">
        <v>4</v>
      </c>
      <c r="AM13331" s="22" t="s">
        <v>26567</v>
      </c>
      <c r="AQ13331" s="12" t="s">
        <v>26567</v>
      </c>
      <c r="BB13331" s="12" t="s">
        <v>26567</v>
      </c>
      <c r="BT13331" s="12" t="s">
        <v>26567</v>
      </c>
    </row>
    <row r="13332" spans="1:79" x14ac:dyDescent="0.25">
      <c r="A13332">
        <f t="shared" si="225"/>
        <v>0</v>
      </c>
      <c r="D13332" s="19" t="s">
        <v>12769</v>
      </c>
      <c r="E13332" s="20" t="s">
        <v>23195</v>
      </c>
      <c r="F13332" s="10" t="s">
        <v>14622</v>
      </c>
      <c r="G13332" s="10"/>
      <c r="H13332" s="10"/>
      <c r="I13332" s="10"/>
      <c r="J13332" s="12" t="s">
        <v>26567</v>
      </c>
      <c r="K13332" s="12" t="s">
        <v>26567</v>
      </c>
      <c r="M13332" s="12" t="s">
        <v>4</v>
      </c>
      <c r="O13332" s="12" t="s">
        <v>4</v>
      </c>
      <c r="AM13332" s="22" t="s">
        <v>26567</v>
      </c>
      <c r="AQ13332" s="12" t="s">
        <v>26567</v>
      </c>
      <c r="BB13332" s="12" t="s">
        <v>26567</v>
      </c>
      <c r="BT13332" s="12" t="s">
        <v>26567</v>
      </c>
    </row>
    <row r="13333" spans="1:79" x14ac:dyDescent="0.25">
      <c r="A13333">
        <f t="shared" si="225"/>
        <v>0</v>
      </c>
      <c r="D13333" s="19" t="s">
        <v>12771</v>
      </c>
      <c r="E13333" s="20" t="s">
        <v>23196</v>
      </c>
      <c r="F13333" s="10" t="s">
        <v>11</v>
      </c>
      <c r="G13333" s="10"/>
      <c r="H13333" s="10"/>
      <c r="I13333" s="10"/>
      <c r="J13333" s="12" t="s">
        <v>26567</v>
      </c>
      <c r="K13333" s="12" t="s">
        <v>26567</v>
      </c>
      <c r="M13333" s="12" t="s">
        <v>4</v>
      </c>
      <c r="O13333" s="12" t="s">
        <v>4</v>
      </c>
      <c r="T13333" s="12" t="s">
        <v>4</v>
      </c>
      <c r="V13333" s="12" t="s">
        <v>4</v>
      </c>
      <c r="AF13333" s="12" t="s">
        <v>4</v>
      </c>
      <c r="AM13333" s="22" t="s">
        <v>26567</v>
      </c>
      <c r="BB13333" s="12" t="s">
        <v>26567</v>
      </c>
      <c r="BT13333" s="12" t="s">
        <v>26567</v>
      </c>
    </row>
    <row r="13334" spans="1:79" ht="27" x14ac:dyDescent="0.25">
      <c r="A13334">
        <f t="shared" si="225"/>
        <v>10</v>
      </c>
      <c r="C13334" s="7" t="s">
        <v>8812</v>
      </c>
      <c r="E13334" s="21"/>
      <c r="F13334" s="10" t="s">
        <v>8813</v>
      </c>
      <c r="G13334" s="11" t="s">
        <v>75</v>
      </c>
      <c r="H13334" s="11">
        <v>15</v>
      </c>
      <c r="I13334" s="11" t="s">
        <v>4</v>
      </c>
      <c r="J13334" s="12" t="s">
        <v>26567</v>
      </c>
      <c r="K13334" s="12" t="s">
        <v>26567</v>
      </c>
      <c r="U13334" s="12" t="s">
        <v>4</v>
      </c>
      <c r="AF13334" s="12" t="s">
        <v>4</v>
      </c>
      <c r="AM13334" s="22" t="s">
        <v>26567</v>
      </c>
      <c r="BI13334" s="12" t="s">
        <v>26567</v>
      </c>
      <c r="BT13334" s="12" t="s">
        <v>26567</v>
      </c>
    </row>
    <row r="13335" spans="1:79" ht="27" x14ac:dyDescent="0.25">
      <c r="A13335">
        <f t="shared" si="225"/>
        <v>10</v>
      </c>
      <c r="C13335" s="7" t="s">
        <v>8812</v>
      </c>
      <c r="D13335" s="19" t="s">
        <v>12768</v>
      </c>
      <c r="E13335" s="20" t="s">
        <v>23197</v>
      </c>
      <c r="F13335" s="10" t="s">
        <v>8813</v>
      </c>
      <c r="G13335" s="10"/>
      <c r="H13335" s="10"/>
      <c r="I13335" s="10"/>
      <c r="J13335" s="12" t="s">
        <v>26567</v>
      </c>
      <c r="K13335" s="12" t="s">
        <v>26567</v>
      </c>
      <c r="U13335" s="12" t="s">
        <v>4</v>
      </c>
      <c r="AF13335" s="12" t="s">
        <v>4</v>
      </c>
      <c r="AM13335" s="22" t="s">
        <v>26567</v>
      </c>
      <c r="BI13335" s="12" t="s">
        <v>26567</v>
      </c>
      <c r="BT13335" s="12" t="s">
        <v>26567</v>
      </c>
    </row>
    <row r="13336" spans="1:79" x14ac:dyDescent="0.25">
      <c r="A13336">
        <f t="shared" si="225"/>
        <v>10</v>
      </c>
      <c r="C13336" s="7" t="s">
        <v>8814</v>
      </c>
      <c r="E13336" s="21"/>
      <c r="F13336" s="10" t="s">
        <v>8815</v>
      </c>
      <c r="G13336" s="11" t="s">
        <v>75</v>
      </c>
      <c r="H13336" s="11">
        <v>15</v>
      </c>
      <c r="I13336" s="11" t="s">
        <v>4</v>
      </c>
      <c r="J13336" s="12" t="s">
        <v>26567</v>
      </c>
      <c r="K13336" s="12" t="s">
        <v>26567</v>
      </c>
      <c r="V13336" s="12">
        <v>5</v>
      </c>
      <c r="X13336" s="12">
        <v>5</v>
      </c>
      <c r="AD13336" s="12">
        <v>5</v>
      </c>
      <c r="AM13336" s="22" t="s">
        <v>26567</v>
      </c>
      <c r="AX13336" s="12" t="s">
        <v>26567</v>
      </c>
      <c r="BT13336" s="12" t="s">
        <v>26567</v>
      </c>
      <c r="CA13336" s="12" t="s">
        <v>26567</v>
      </c>
    </row>
    <row r="13337" spans="1:79" x14ac:dyDescent="0.25">
      <c r="A13337">
        <f t="shared" si="225"/>
        <v>0</v>
      </c>
      <c r="D13337" s="19" t="s">
        <v>12769</v>
      </c>
      <c r="E13337" s="20" t="s">
        <v>23198</v>
      </c>
      <c r="F13337" s="10" t="s">
        <v>14623</v>
      </c>
      <c r="G13337" s="10"/>
      <c r="H13337" s="10"/>
      <c r="I13337" s="10"/>
      <c r="X13337" s="12">
        <v>5</v>
      </c>
      <c r="AD13337" s="12">
        <v>5</v>
      </c>
      <c r="AM13337" s="22" t="s">
        <v>26567</v>
      </c>
      <c r="AX13337" s="12" t="s">
        <v>26567</v>
      </c>
      <c r="BT13337" s="12" t="s">
        <v>26567</v>
      </c>
      <c r="CA13337" s="12" t="s">
        <v>26567</v>
      </c>
    </row>
    <row r="13338" spans="1:79" x14ac:dyDescent="0.25">
      <c r="A13338">
        <f t="shared" si="225"/>
        <v>0</v>
      </c>
      <c r="D13338" s="19" t="s">
        <v>12774</v>
      </c>
      <c r="E13338" s="20" t="s">
        <v>23199</v>
      </c>
      <c r="F13338" s="10" t="s">
        <v>14624</v>
      </c>
      <c r="G13338" s="10"/>
      <c r="H13338" s="10"/>
      <c r="I13338" s="10"/>
      <c r="J13338" s="12" t="s">
        <v>26567</v>
      </c>
      <c r="K13338" s="12" t="s">
        <v>26567</v>
      </c>
      <c r="AX13338" s="12" t="s">
        <v>26567</v>
      </c>
      <c r="BT13338" s="12" t="s">
        <v>26567</v>
      </c>
      <c r="CA13338" s="12" t="s">
        <v>26567</v>
      </c>
    </row>
    <row r="13339" spans="1:79" x14ac:dyDescent="0.25">
      <c r="A13339">
        <f t="shared" si="225"/>
        <v>0</v>
      </c>
      <c r="D13339" s="19" t="s">
        <v>12776</v>
      </c>
      <c r="E13339" s="20" t="s">
        <v>23200</v>
      </c>
      <c r="F13339" s="10" t="s">
        <v>14625</v>
      </c>
      <c r="G13339" s="10"/>
      <c r="H13339" s="10"/>
      <c r="I13339" s="10"/>
      <c r="J13339" s="12" t="s">
        <v>26567</v>
      </c>
      <c r="K13339" s="12" t="s">
        <v>26567</v>
      </c>
      <c r="AX13339" s="12" t="s">
        <v>26567</v>
      </c>
      <c r="BT13339" s="12" t="s">
        <v>26567</v>
      </c>
    </row>
    <row r="13340" spans="1:79" ht="27" x14ac:dyDescent="0.25">
      <c r="A13340">
        <f t="shared" si="225"/>
        <v>0</v>
      </c>
      <c r="D13340" s="19" t="s">
        <v>12787</v>
      </c>
      <c r="E13340" s="20" t="s">
        <v>23201</v>
      </c>
      <c r="F13340" s="10" t="s">
        <v>14626</v>
      </c>
      <c r="G13340" s="10"/>
      <c r="H13340" s="10"/>
      <c r="I13340" s="10"/>
      <c r="AX13340" s="12" t="s">
        <v>26567</v>
      </c>
      <c r="BT13340" s="12" t="s">
        <v>26567</v>
      </c>
    </row>
    <row r="13341" spans="1:79" x14ac:dyDescent="0.25">
      <c r="A13341">
        <f t="shared" si="225"/>
        <v>0</v>
      </c>
      <c r="D13341" s="19" t="s">
        <v>12771</v>
      </c>
      <c r="E13341" s="20" t="s">
        <v>23202</v>
      </c>
      <c r="F13341" s="10" t="s">
        <v>11</v>
      </c>
      <c r="G13341" s="10"/>
      <c r="H13341" s="10"/>
      <c r="I13341" s="10"/>
      <c r="J13341" s="12" t="s">
        <v>26567</v>
      </c>
      <c r="K13341" s="12" t="s">
        <v>26567</v>
      </c>
      <c r="V13341" s="12">
        <v>5</v>
      </c>
      <c r="X13341" s="12">
        <v>5</v>
      </c>
      <c r="AD13341" s="12">
        <v>5</v>
      </c>
      <c r="AM13341" s="22" t="s">
        <v>26567</v>
      </c>
      <c r="AX13341" s="12" t="s">
        <v>26567</v>
      </c>
      <c r="BT13341" s="12" t="s">
        <v>26567</v>
      </c>
    </row>
    <row r="13342" spans="1:79" x14ac:dyDescent="0.25">
      <c r="A13342">
        <f t="shared" si="225"/>
        <v>10</v>
      </c>
      <c r="C13342" s="7" t="s">
        <v>8816</v>
      </c>
      <c r="E13342" s="21"/>
      <c r="F13342" s="10" t="s">
        <v>8817</v>
      </c>
      <c r="G13342" s="11" t="s">
        <v>75</v>
      </c>
      <c r="H13342" s="11">
        <v>15</v>
      </c>
      <c r="I13342" s="11" t="s">
        <v>4</v>
      </c>
      <c r="J13342" s="12" t="s">
        <v>26567</v>
      </c>
      <c r="K13342" s="12" t="s">
        <v>26567</v>
      </c>
      <c r="M13342" s="12" t="s">
        <v>4</v>
      </c>
      <c r="O13342" s="12" t="s">
        <v>4</v>
      </c>
      <c r="AF13342" s="12" t="s">
        <v>4</v>
      </c>
      <c r="AM13342" s="22" t="s">
        <v>26567</v>
      </c>
      <c r="AQ13342" s="12" t="s">
        <v>26567</v>
      </c>
      <c r="AX13342" s="12" t="s">
        <v>26567</v>
      </c>
      <c r="BT13342" s="12" t="s">
        <v>26567</v>
      </c>
    </row>
    <row r="13343" spans="1:79" x14ac:dyDescent="0.25">
      <c r="A13343">
        <f t="shared" si="225"/>
        <v>0</v>
      </c>
      <c r="D13343" s="19" t="s">
        <v>12769</v>
      </c>
      <c r="E13343" s="20" t="s">
        <v>23203</v>
      </c>
      <c r="F13343" s="10" t="s">
        <v>14625</v>
      </c>
      <c r="G13343" s="10"/>
      <c r="H13343" s="10"/>
      <c r="I13343" s="10"/>
      <c r="M13343" s="12" t="s">
        <v>4</v>
      </c>
      <c r="O13343" s="12" t="s">
        <v>4</v>
      </c>
      <c r="AM13343" s="22" t="s">
        <v>26567</v>
      </c>
      <c r="AQ13343" s="12" t="s">
        <v>26567</v>
      </c>
      <c r="AX13343" s="12" t="s">
        <v>26567</v>
      </c>
      <c r="BT13343" s="12" t="s">
        <v>26567</v>
      </c>
    </row>
    <row r="13344" spans="1:79" ht="27" x14ac:dyDescent="0.25">
      <c r="A13344">
        <f t="shared" si="225"/>
        <v>0</v>
      </c>
      <c r="D13344" s="19" t="s">
        <v>12774</v>
      </c>
      <c r="E13344" s="20" t="s">
        <v>23204</v>
      </c>
      <c r="F13344" s="10" t="s">
        <v>14627</v>
      </c>
      <c r="G13344" s="10"/>
      <c r="H13344" s="10"/>
      <c r="I13344" s="10"/>
      <c r="AF13344" s="12" t="s">
        <v>4</v>
      </c>
      <c r="AM13344" s="22" t="s">
        <v>26567</v>
      </c>
      <c r="AQ13344" s="12" t="s">
        <v>26567</v>
      </c>
      <c r="BT13344" s="12" t="s">
        <v>26567</v>
      </c>
    </row>
    <row r="13345" spans="1:79" x14ac:dyDescent="0.25">
      <c r="A13345">
        <f t="shared" si="225"/>
        <v>0</v>
      </c>
      <c r="D13345" s="19" t="s">
        <v>12776</v>
      </c>
      <c r="E13345" s="20" t="s">
        <v>23205</v>
      </c>
      <c r="F13345" s="10" t="s">
        <v>14628</v>
      </c>
      <c r="G13345" s="10"/>
      <c r="H13345" s="10"/>
      <c r="I13345" s="10"/>
      <c r="J13345" s="12" t="s">
        <v>26567</v>
      </c>
      <c r="K13345" s="12" t="s">
        <v>26567</v>
      </c>
      <c r="M13345" s="12" t="s">
        <v>4</v>
      </c>
      <c r="O13345" s="12" t="s">
        <v>4</v>
      </c>
      <c r="AM13345" s="22" t="s">
        <v>26567</v>
      </c>
      <c r="AQ13345" s="12" t="s">
        <v>26567</v>
      </c>
      <c r="BT13345" s="12" t="s">
        <v>26567</v>
      </c>
    </row>
    <row r="13346" spans="1:79" x14ac:dyDescent="0.25">
      <c r="A13346">
        <f t="shared" si="225"/>
        <v>0</v>
      </c>
      <c r="D13346" s="19" t="s">
        <v>12771</v>
      </c>
      <c r="E13346" s="20" t="s">
        <v>23206</v>
      </c>
      <c r="F13346" s="10" t="s">
        <v>11</v>
      </c>
      <c r="G13346" s="10"/>
      <c r="H13346" s="10"/>
      <c r="I13346" s="10"/>
      <c r="J13346" s="12" t="s">
        <v>26567</v>
      </c>
      <c r="K13346" s="12" t="s">
        <v>26567</v>
      </c>
      <c r="M13346" s="12" t="s">
        <v>4</v>
      </c>
      <c r="O13346" s="12" t="s">
        <v>4</v>
      </c>
      <c r="AM13346" s="22" t="s">
        <v>26567</v>
      </c>
      <c r="AQ13346" s="12" t="s">
        <v>26567</v>
      </c>
      <c r="BT13346" s="12" t="s">
        <v>26567</v>
      </c>
    </row>
    <row r="13347" spans="1:79" x14ac:dyDescent="0.25">
      <c r="A13347">
        <f t="shared" si="225"/>
        <v>10</v>
      </c>
      <c r="C13347" s="7" t="s">
        <v>8818</v>
      </c>
      <c r="E13347" s="21"/>
      <c r="F13347" s="10" t="s">
        <v>11</v>
      </c>
      <c r="G13347" s="11" t="s">
        <v>75</v>
      </c>
      <c r="H13347" s="11">
        <v>15</v>
      </c>
      <c r="I13347" s="11" t="s">
        <v>4</v>
      </c>
      <c r="J13347" s="12" t="s">
        <v>26567</v>
      </c>
      <c r="K13347" s="12" t="s">
        <v>26567</v>
      </c>
      <c r="L13347" s="12">
        <v>5</v>
      </c>
      <c r="M13347" s="12" t="s">
        <v>4</v>
      </c>
      <c r="O13347" s="12" t="s">
        <v>4</v>
      </c>
      <c r="S13347" s="12">
        <v>5</v>
      </c>
      <c r="V13347" s="12">
        <v>2.5</v>
      </c>
      <c r="X13347" s="12" t="s">
        <v>4</v>
      </c>
      <c r="Y13347" s="12">
        <v>5</v>
      </c>
      <c r="AA13347" s="12" t="s">
        <v>4</v>
      </c>
      <c r="AF13347" s="12" t="s">
        <v>4</v>
      </c>
      <c r="AM13347" s="22" t="s">
        <v>26567</v>
      </c>
      <c r="AX13347" s="12" t="s">
        <v>26567</v>
      </c>
      <c r="BT13347" s="12" t="s">
        <v>26567</v>
      </c>
    </row>
    <row r="13348" spans="1:79" x14ac:dyDescent="0.25">
      <c r="A13348">
        <f t="shared" si="225"/>
        <v>10</v>
      </c>
      <c r="C13348" s="7" t="s">
        <v>8818</v>
      </c>
      <c r="D13348" s="19" t="s">
        <v>12768</v>
      </c>
      <c r="E13348" s="20" t="s">
        <v>23207</v>
      </c>
      <c r="F13348" s="10" t="s">
        <v>11</v>
      </c>
      <c r="G13348" s="10"/>
      <c r="H13348" s="10"/>
      <c r="I13348" s="10"/>
      <c r="J13348" s="12" t="s">
        <v>26567</v>
      </c>
      <c r="K13348" s="12" t="s">
        <v>26567</v>
      </c>
      <c r="L13348" s="12">
        <v>5</v>
      </c>
      <c r="M13348" s="12" t="s">
        <v>4</v>
      </c>
      <c r="O13348" s="12" t="s">
        <v>4</v>
      </c>
      <c r="S13348" s="12">
        <v>5</v>
      </c>
      <c r="V13348" s="12">
        <v>2.5</v>
      </c>
      <c r="X13348" s="12" t="s">
        <v>4</v>
      </c>
      <c r="Y13348" s="12">
        <v>5</v>
      </c>
      <c r="AA13348" s="12" t="s">
        <v>4</v>
      </c>
      <c r="AF13348" s="12" t="s">
        <v>4</v>
      </c>
      <c r="AM13348" s="22" t="s">
        <v>26567</v>
      </c>
      <c r="AX13348" s="12" t="s">
        <v>26567</v>
      </c>
      <c r="BT13348" s="12" t="s">
        <v>26567</v>
      </c>
    </row>
    <row r="13349" spans="1:79" x14ac:dyDescent="0.25">
      <c r="A13349">
        <f t="shared" si="225"/>
        <v>10</v>
      </c>
      <c r="C13349" s="7" t="s">
        <v>8819</v>
      </c>
      <c r="E13349" s="21"/>
      <c r="F13349" s="10" t="s">
        <v>8820</v>
      </c>
      <c r="G13349" s="11" t="s">
        <v>75</v>
      </c>
      <c r="H13349" s="11">
        <v>15</v>
      </c>
      <c r="I13349" s="11" t="s">
        <v>4</v>
      </c>
      <c r="J13349" s="12" t="s">
        <v>26567</v>
      </c>
      <c r="K13349" s="12" t="s">
        <v>26567</v>
      </c>
      <c r="AF13349" s="12" t="s">
        <v>4</v>
      </c>
      <c r="AM13349" s="22" t="s">
        <v>26567</v>
      </c>
      <c r="AX13349" s="12" t="s">
        <v>26567</v>
      </c>
      <c r="BT13349" s="12" t="s">
        <v>26567</v>
      </c>
      <c r="CA13349" s="12" t="s">
        <v>26567</v>
      </c>
    </row>
    <row r="13350" spans="1:79" x14ac:dyDescent="0.25">
      <c r="A13350">
        <f t="shared" si="225"/>
        <v>10</v>
      </c>
      <c r="C13350" s="7" t="s">
        <v>8819</v>
      </c>
      <c r="D13350" s="19" t="s">
        <v>12768</v>
      </c>
      <c r="E13350" s="20" t="s">
        <v>23208</v>
      </c>
      <c r="F13350" s="10" t="s">
        <v>8820</v>
      </c>
      <c r="G13350" s="10"/>
      <c r="H13350" s="10"/>
      <c r="I13350" s="10"/>
      <c r="J13350" s="12" t="s">
        <v>26567</v>
      </c>
      <c r="K13350" s="12" t="s">
        <v>26567</v>
      </c>
      <c r="AF13350" s="12" t="s">
        <v>4</v>
      </c>
      <c r="AM13350" s="22" t="s">
        <v>26567</v>
      </c>
      <c r="AX13350" s="12" t="s">
        <v>26567</v>
      </c>
      <c r="BT13350" s="12" t="s">
        <v>26567</v>
      </c>
      <c r="CA13350" s="12" t="s">
        <v>26567</v>
      </c>
    </row>
    <row r="13351" spans="1:79" x14ac:dyDescent="0.25">
      <c r="A13351">
        <f t="shared" si="225"/>
        <v>10</v>
      </c>
      <c r="C13351" s="7" t="s">
        <v>8821</v>
      </c>
      <c r="E13351" s="21"/>
      <c r="F13351" s="10" t="s">
        <v>8822</v>
      </c>
      <c r="G13351" s="11" t="s">
        <v>75</v>
      </c>
      <c r="H13351" s="11">
        <v>15</v>
      </c>
      <c r="I13351" s="11" t="s">
        <v>4</v>
      </c>
      <c r="J13351" s="12" t="s">
        <v>26567</v>
      </c>
      <c r="K13351" s="12" t="s">
        <v>26567</v>
      </c>
      <c r="M13351" s="12" t="s">
        <v>4</v>
      </c>
      <c r="S13351" s="12">
        <v>5</v>
      </c>
      <c r="AF13351" s="12" t="s">
        <v>4</v>
      </c>
      <c r="AM13351" s="22" t="s">
        <v>26567</v>
      </c>
      <c r="AX13351" s="12" t="s">
        <v>26567</v>
      </c>
      <c r="BT13351" s="12" t="s">
        <v>26567</v>
      </c>
    </row>
    <row r="13352" spans="1:79" x14ac:dyDescent="0.25">
      <c r="A13352">
        <f t="shared" si="225"/>
        <v>10</v>
      </c>
      <c r="C13352" s="7" t="s">
        <v>8821</v>
      </c>
      <c r="D13352" s="19" t="s">
        <v>12768</v>
      </c>
      <c r="E13352" s="20" t="s">
        <v>23209</v>
      </c>
      <c r="F13352" s="10" t="s">
        <v>8822</v>
      </c>
      <c r="G13352" s="10"/>
      <c r="H13352" s="10"/>
      <c r="I13352" s="10"/>
      <c r="J13352" s="12" t="s">
        <v>26567</v>
      </c>
      <c r="K13352" s="12" t="s">
        <v>26567</v>
      </c>
      <c r="M13352" s="12" t="s">
        <v>4</v>
      </c>
      <c r="S13352" s="12">
        <v>5</v>
      </c>
      <c r="AF13352" s="12" t="s">
        <v>4</v>
      </c>
      <c r="AM13352" s="22" t="s">
        <v>26567</v>
      </c>
      <c r="AX13352" s="12" t="s">
        <v>26567</v>
      </c>
      <c r="BT13352" s="12" t="s">
        <v>26567</v>
      </c>
    </row>
    <row r="13353" spans="1:79" ht="40.5" x14ac:dyDescent="0.25">
      <c r="A13353">
        <f t="shared" si="225"/>
        <v>10</v>
      </c>
      <c r="C13353" s="7" t="s">
        <v>8823</v>
      </c>
      <c r="E13353" s="21"/>
      <c r="F13353" s="10" t="s">
        <v>8824</v>
      </c>
      <c r="G13353" s="11" t="s">
        <v>7</v>
      </c>
      <c r="H13353" s="11">
        <v>15</v>
      </c>
      <c r="I13353" s="11" t="s">
        <v>4</v>
      </c>
      <c r="J13353" s="12" t="s">
        <v>26567</v>
      </c>
      <c r="K13353" s="12" t="s">
        <v>26567</v>
      </c>
      <c r="AF13353" s="12" t="s">
        <v>4</v>
      </c>
      <c r="AM13353" s="22" t="s">
        <v>26567</v>
      </c>
      <c r="AX13353" s="12" t="s">
        <v>26567</v>
      </c>
      <c r="BT13353" s="12" t="s">
        <v>26567</v>
      </c>
      <c r="CA13353" s="12" t="s">
        <v>26567</v>
      </c>
    </row>
    <row r="13354" spans="1:79" ht="40.5" x14ac:dyDescent="0.25">
      <c r="A13354">
        <f t="shared" ref="A13354:A13417" si="226">LEN(C13354)</f>
        <v>10</v>
      </c>
      <c r="C13354" s="7" t="s">
        <v>8823</v>
      </c>
      <c r="D13354" s="19" t="s">
        <v>12768</v>
      </c>
      <c r="E13354" s="20" t="s">
        <v>23210</v>
      </c>
      <c r="F13354" s="10" t="s">
        <v>8824</v>
      </c>
      <c r="G13354" s="10"/>
      <c r="H13354" s="10"/>
      <c r="I13354" s="10"/>
      <c r="J13354" s="12" t="s">
        <v>26567</v>
      </c>
      <c r="K13354" s="12" t="s">
        <v>26567</v>
      </c>
      <c r="AF13354" s="12" t="s">
        <v>4</v>
      </c>
      <c r="AM13354" s="22" t="s">
        <v>26567</v>
      </c>
      <c r="AX13354" s="12" t="s">
        <v>26567</v>
      </c>
      <c r="BT13354" s="12" t="s">
        <v>26567</v>
      </c>
      <c r="CA13354" s="12" t="s">
        <v>26567</v>
      </c>
    </row>
    <row r="13355" spans="1:79" ht="54" x14ac:dyDescent="0.25">
      <c r="A13355">
        <f t="shared" si="226"/>
        <v>10</v>
      </c>
      <c r="C13355" s="7" t="s">
        <v>8825</v>
      </c>
      <c r="E13355" s="21"/>
      <c r="F13355" s="10" t="s">
        <v>8826</v>
      </c>
      <c r="G13355" s="11" t="s">
        <v>75</v>
      </c>
      <c r="H13355" s="11">
        <v>15</v>
      </c>
      <c r="I13355" s="11" t="s">
        <v>4</v>
      </c>
      <c r="J13355" s="12" t="s">
        <v>26567</v>
      </c>
      <c r="K13355" s="12" t="s">
        <v>26567</v>
      </c>
      <c r="P13355" s="12" t="s">
        <v>4</v>
      </c>
      <c r="AM13355" s="22" t="s">
        <v>26567</v>
      </c>
      <c r="AX13355" s="12" t="s">
        <v>26567</v>
      </c>
      <c r="BT13355" s="12" t="s">
        <v>26567</v>
      </c>
    </row>
    <row r="13356" spans="1:79" ht="54" x14ac:dyDescent="0.25">
      <c r="A13356">
        <f t="shared" si="226"/>
        <v>10</v>
      </c>
      <c r="C13356" s="7" t="s">
        <v>8825</v>
      </c>
      <c r="D13356" s="19" t="s">
        <v>12768</v>
      </c>
      <c r="E13356" s="20" t="s">
        <v>23211</v>
      </c>
      <c r="F13356" s="10" t="s">
        <v>8826</v>
      </c>
      <c r="G13356" s="10"/>
      <c r="H13356" s="10"/>
      <c r="I13356" s="10"/>
      <c r="J13356" s="12" t="s">
        <v>26567</v>
      </c>
      <c r="K13356" s="12" t="s">
        <v>26567</v>
      </c>
      <c r="P13356" s="12" t="s">
        <v>4</v>
      </c>
      <c r="AM13356" s="22" t="s">
        <v>26567</v>
      </c>
      <c r="AX13356" s="12" t="s">
        <v>26567</v>
      </c>
      <c r="BT13356" s="12" t="s">
        <v>26567</v>
      </c>
    </row>
    <row r="13357" spans="1:79" ht="27" x14ac:dyDescent="0.25">
      <c r="A13357">
        <f t="shared" si="226"/>
        <v>10</v>
      </c>
      <c r="C13357" s="7" t="s">
        <v>8827</v>
      </c>
      <c r="E13357" s="21"/>
      <c r="F13357" s="10" t="s">
        <v>8828</v>
      </c>
      <c r="G13357" s="11" t="s">
        <v>75</v>
      </c>
      <c r="H13357" s="11">
        <v>15</v>
      </c>
      <c r="I13357" s="11" t="s">
        <v>4</v>
      </c>
      <c r="J13357" s="12" t="s">
        <v>26567</v>
      </c>
      <c r="K13357" s="12" t="s">
        <v>26567</v>
      </c>
      <c r="M13357" s="12" t="s">
        <v>4</v>
      </c>
      <c r="V13357" s="12" t="s">
        <v>4</v>
      </c>
      <c r="AM13357" s="22" t="s">
        <v>26567</v>
      </c>
      <c r="AX13357" s="12" t="s">
        <v>26567</v>
      </c>
      <c r="BT13357" s="12" t="s">
        <v>26567</v>
      </c>
    </row>
    <row r="13358" spans="1:79" ht="27" x14ac:dyDescent="0.25">
      <c r="A13358">
        <f t="shared" si="226"/>
        <v>10</v>
      </c>
      <c r="C13358" s="7" t="s">
        <v>8827</v>
      </c>
      <c r="D13358" s="19" t="s">
        <v>12768</v>
      </c>
      <c r="E13358" s="20" t="s">
        <v>23212</v>
      </c>
      <c r="F13358" s="10" t="s">
        <v>8828</v>
      </c>
      <c r="G13358" s="10"/>
      <c r="H13358" s="10"/>
      <c r="I13358" s="10"/>
      <c r="J13358" s="12" t="s">
        <v>26567</v>
      </c>
      <c r="K13358" s="12" t="s">
        <v>26567</v>
      </c>
      <c r="M13358" s="12" t="s">
        <v>4</v>
      </c>
      <c r="V13358" s="12" t="s">
        <v>4</v>
      </c>
      <c r="AM13358" s="22" t="s">
        <v>26567</v>
      </c>
      <c r="AX13358" s="12" t="s">
        <v>26567</v>
      </c>
      <c r="BT13358" s="12" t="s">
        <v>26567</v>
      </c>
    </row>
    <row r="13359" spans="1:79" x14ac:dyDescent="0.25">
      <c r="A13359">
        <f t="shared" si="226"/>
        <v>10</v>
      </c>
      <c r="C13359" s="7" t="s">
        <v>8829</v>
      </c>
      <c r="E13359" s="21"/>
      <c r="F13359" s="10" t="s">
        <v>8830</v>
      </c>
      <c r="G13359" s="11" t="s">
        <v>75</v>
      </c>
      <c r="H13359" s="11">
        <v>15</v>
      </c>
      <c r="I13359" s="11" t="s">
        <v>4</v>
      </c>
      <c r="J13359" s="12" t="s">
        <v>26567</v>
      </c>
      <c r="K13359" s="12" t="s">
        <v>26567</v>
      </c>
      <c r="L13359" s="12">
        <v>5</v>
      </c>
      <c r="M13359" s="12" t="s">
        <v>4</v>
      </c>
      <c r="P13359" s="12" t="s">
        <v>4</v>
      </c>
      <c r="T13359" s="12">
        <v>5</v>
      </c>
      <c r="V13359" s="12" t="s">
        <v>4</v>
      </c>
      <c r="AM13359" s="22" t="s">
        <v>26567</v>
      </c>
      <c r="AX13359" s="12" t="s">
        <v>26567</v>
      </c>
      <c r="BT13359" s="12" t="s">
        <v>26567</v>
      </c>
      <c r="CA13359" s="12" t="s">
        <v>26567</v>
      </c>
    </row>
    <row r="13360" spans="1:79" x14ac:dyDescent="0.25">
      <c r="A13360">
        <f t="shared" si="226"/>
        <v>10</v>
      </c>
      <c r="C13360" s="7" t="s">
        <v>8829</v>
      </c>
      <c r="D13360" s="19" t="s">
        <v>12768</v>
      </c>
      <c r="E13360" s="20" t="s">
        <v>23213</v>
      </c>
      <c r="F13360" s="10" t="s">
        <v>8830</v>
      </c>
      <c r="G13360" s="10"/>
      <c r="H13360" s="10"/>
      <c r="I13360" s="10"/>
      <c r="J13360" s="12" t="s">
        <v>26567</v>
      </c>
      <c r="K13360" s="12" t="s">
        <v>26567</v>
      </c>
      <c r="L13360" s="12">
        <v>5</v>
      </c>
      <c r="M13360" s="12" t="s">
        <v>4</v>
      </c>
      <c r="P13360" s="12" t="s">
        <v>4</v>
      </c>
      <c r="T13360" s="12">
        <v>5</v>
      </c>
      <c r="V13360" s="12" t="s">
        <v>4</v>
      </c>
      <c r="AM13360" s="22" t="s">
        <v>26567</v>
      </c>
      <c r="AX13360" s="12" t="s">
        <v>26567</v>
      </c>
      <c r="BT13360" s="12" t="s">
        <v>26567</v>
      </c>
      <c r="CA13360" s="12" t="s">
        <v>26567</v>
      </c>
    </row>
    <row r="13361" spans="1:79" x14ac:dyDescent="0.25">
      <c r="A13361">
        <f t="shared" si="226"/>
        <v>10</v>
      </c>
      <c r="C13361" s="7" t="s">
        <v>8831</v>
      </c>
      <c r="E13361" s="21"/>
      <c r="F13361" s="10" t="s">
        <v>8832</v>
      </c>
      <c r="G13361" s="11" t="s">
        <v>75</v>
      </c>
      <c r="H13361" s="11">
        <v>15</v>
      </c>
      <c r="I13361" s="11" t="s">
        <v>4</v>
      </c>
      <c r="J13361" s="12" t="s">
        <v>26567</v>
      </c>
      <c r="K13361" s="12" t="s">
        <v>26567</v>
      </c>
      <c r="L13361" s="12">
        <v>5</v>
      </c>
      <c r="M13361" s="12" t="s">
        <v>4</v>
      </c>
      <c r="V13361" s="12" t="s">
        <v>4</v>
      </c>
      <c r="AM13361" s="22" t="s">
        <v>26567</v>
      </c>
      <c r="AX13361" s="12" t="s">
        <v>26567</v>
      </c>
      <c r="BT13361" s="12" t="s">
        <v>26567</v>
      </c>
      <c r="CA13361" s="12" t="s">
        <v>26567</v>
      </c>
    </row>
    <row r="13362" spans="1:79" x14ac:dyDescent="0.25">
      <c r="A13362">
        <f t="shared" si="226"/>
        <v>10</v>
      </c>
      <c r="C13362" s="7" t="s">
        <v>8831</v>
      </c>
      <c r="D13362" s="19" t="s">
        <v>12768</v>
      </c>
      <c r="E13362" s="20" t="s">
        <v>23214</v>
      </c>
      <c r="F13362" s="10" t="s">
        <v>8832</v>
      </c>
      <c r="G13362" s="10"/>
      <c r="H13362" s="10"/>
      <c r="I13362" s="10"/>
      <c r="J13362" s="12" t="s">
        <v>26567</v>
      </c>
      <c r="K13362" s="12" t="s">
        <v>26567</v>
      </c>
      <c r="L13362" s="12">
        <v>5</v>
      </c>
      <c r="M13362" s="12" t="s">
        <v>4</v>
      </c>
      <c r="V13362" s="12" t="s">
        <v>4</v>
      </c>
      <c r="AM13362" s="22" t="s">
        <v>26567</v>
      </c>
      <c r="AX13362" s="12" t="s">
        <v>26567</v>
      </c>
      <c r="BT13362" s="12" t="s">
        <v>26567</v>
      </c>
      <c r="CA13362" s="12" t="s">
        <v>26567</v>
      </c>
    </row>
    <row r="13363" spans="1:79" ht="27" x14ac:dyDescent="0.25">
      <c r="A13363">
        <f t="shared" si="226"/>
        <v>10</v>
      </c>
      <c r="C13363" s="7" t="s">
        <v>8833</v>
      </c>
      <c r="E13363" s="21"/>
      <c r="F13363" s="10" t="s">
        <v>8834</v>
      </c>
      <c r="G13363" s="11" t="s">
        <v>75</v>
      </c>
      <c r="H13363" s="11">
        <v>5</v>
      </c>
      <c r="I13363" s="11" t="s">
        <v>4</v>
      </c>
      <c r="AX13363" s="12" t="s">
        <v>26567</v>
      </c>
      <c r="BT13363" s="12" t="s">
        <v>26567</v>
      </c>
    </row>
    <row r="13364" spans="1:79" ht="27" x14ac:dyDescent="0.25">
      <c r="A13364">
        <f t="shared" si="226"/>
        <v>10</v>
      </c>
      <c r="C13364" s="7" t="s">
        <v>8833</v>
      </c>
      <c r="D13364" s="19" t="s">
        <v>12768</v>
      </c>
      <c r="E13364" s="20" t="s">
        <v>23215</v>
      </c>
      <c r="F13364" s="10" t="s">
        <v>8834</v>
      </c>
      <c r="G13364" s="10"/>
      <c r="H13364" s="10"/>
      <c r="I13364" s="10"/>
      <c r="AX13364" s="12" t="s">
        <v>26567</v>
      </c>
      <c r="BT13364" s="12" t="s">
        <v>26567</v>
      </c>
    </row>
    <row r="13365" spans="1:79" x14ac:dyDescent="0.25">
      <c r="A13365">
        <f t="shared" si="226"/>
        <v>10</v>
      </c>
      <c r="C13365" s="7" t="s">
        <v>8835</v>
      </c>
      <c r="E13365" s="21"/>
      <c r="F13365" s="10" t="s">
        <v>11</v>
      </c>
      <c r="G13365" s="11" t="s">
        <v>75</v>
      </c>
      <c r="H13365" s="11">
        <v>15</v>
      </c>
      <c r="I13365" s="11" t="s">
        <v>4</v>
      </c>
      <c r="M13365" s="12" t="s">
        <v>4</v>
      </c>
      <c r="V13365" s="12">
        <v>5</v>
      </c>
      <c r="X13365" s="12">
        <v>5</v>
      </c>
      <c r="AC13365" s="12">
        <v>5</v>
      </c>
      <c r="AM13365" s="22" t="s">
        <v>26567</v>
      </c>
      <c r="AX13365" s="12" t="s">
        <v>26567</v>
      </c>
      <c r="BT13365" s="12" t="s">
        <v>26567</v>
      </c>
    </row>
    <row r="13366" spans="1:79" x14ac:dyDescent="0.25">
      <c r="A13366">
        <f t="shared" si="226"/>
        <v>10</v>
      </c>
      <c r="C13366" s="7" t="s">
        <v>8835</v>
      </c>
      <c r="D13366" s="19" t="s">
        <v>12768</v>
      </c>
      <c r="E13366" s="20" t="s">
        <v>23216</v>
      </c>
      <c r="F13366" s="10" t="s">
        <v>11</v>
      </c>
      <c r="G13366" s="10"/>
      <c r="H13366" s="10"/>
      <c r="I13366" s="10"/>
      <c r="M13366" s="12" t="s">
        <v>4</v>
      </c>
      <c r="V13366" s="12">
        <v>5</v>
      </c>
      <c r="X13366" s="12">
        <v>5</v>
      </c>
      <c r="AC13366" s="12">
        <v>5</v>
      </c>
      <c r="AM13366" s="22" t="s">
        <v>26567</v>
      </c>
      <c r="AX13366" s="12" t="s">
        <v>26567</v>
      </c>
      <c r="BT13366" s="12" t="s">
        <v>26567</v>
      </c>
    </row>
    <row r="13367" spans="1:79" x14ac:dyDescent="0.25">
      <c r="A13367">
        <f t="shared" si="226"/>
        <v>10</v>
      </c>
      <c r="C13367" s="7" t="s">
        <v>8836</v>
      </c>
      <c r="E13367" s="21"/>
      <c r="F13367" s="10" t="s">
        <v>8837</v>
      </c>
      <c r="G13367" s="11" t="s">
        <v>7</v>
      </c>
      <c r="H13367" s="11">
        <v>15</v>
      </c>
      <c r="I13367" s="11" t="s">
        <v>4</v>
      </c>
      <c r="J13367" s="12" t="s">
        <v>26567</v>
      </c>
      <c r="K13367" s="12" t="s">
        <v>26567</v>
      </c>
      <c r="P13367" s="12" t="s">
        <v>4</v>
      </c>
      <c r="AA13367" s="12" t="s">
        <v>4</v>
      </c>
      <c r="AM13367" s="22" t="s">
        <v>26567</v>
      </c>
      <c r="AX13367" s="12" t="s">
        <v>26567</v>
      </c>
      <c r="BT13367" s="12" t="s">
        <v>26567</v>
      </c>
      <c r="CA13367" s="12" t="s">
        <v>26567</v>
      </c>
    </row>
    <row r="13368" spans="1:79" x14ac:dyDescent="0.25">
      <c r="A13368">
        <f t="shared" si="226"/>
        <v>10</v>
      </c>
      <c r="C13368" s="7" t="s">
        <v>8836</v>
      </c>
      <c r="D13368" s="19" t="s">
        <v>12768</v>
      </c>
      <c r="E13368" s="20" t="s">
        <v>23217</v>
      </c>
      <c r="F13368" s="10" t="s">
        <v>8837</v>
      </c>
      <c r="G13368" s="10"/>
      <c r="H13368" s="10"/>
      <c r="I13368" s="10"/>
      <c r="J13368" s="12" t="s">
        <v>26567</v>
      </c>
      <c r="K13368" s="12" t="s">
        <v>26567</v>
      </c>
      <c r="P13368" s="12" t="s">
        <v>4</v>
      </c>
      <c r="AA13368" s="12" t="s">
        <v>4</v>
      </c>
      <c r="AM13368" s="22" t="s">
        <v>26567</v>
      </c>
      <c r="AX13368" s="12" t="s">
        <v>26567</v>
      </c>
      <c r="BT13368" s="12" t="s">
        <v>26567</v>
      </c>
      <c r="CA13368" s="12" t="s">
        <v>26567</v>
      </c>
    </row>
    <row r="13369" spans="1:79" x14ac:dyDescent="0.25">
      <c r="A13369">
        <f t="shared" si="226"/>
        <v>10</v>
      </c>
      <c r="C13369" s="7" t="s">
        <v>8838</v>
      </c>
      <c r="E13369" s="21"/>
      <c r="F13369" s="10" t="s">
        <v>8789</v>
      </c>
      <c r="G13369" s="11" t="s">
        <v>7</v>
      </c>
      <c r="H13369" s="11">
        <v>15</v>
      </c>
      <c r="I13369" s="11" t="s">
        <v>4</v>
      </c>
      <c r="J13369" s="12" t="s">
        <v>26567</v>
      </c>
      <c r="K13369" s="12" t="s">
        <v>26567</v>
      </c>
      <c r="AX13369" s="12" t="s">
        <v>26567</v>
      </c>
      <c r="BT13369" s="12" t="s">
        <v>26567</v>
      </c>
      <c r="CA13369" s="12" t="s">
        <v>26567</v>
      </c>
    </row>
    <row r="13370" spans="1:79" x14ac:dyDescent="0.25">
      <c r="A13370">
        <f t="shared" si="226"/>
        <v>10</v>
      </c>
      <c r="C13370" s="7" t="s">
        <v>8838</v>
      </c>
      <c r="D13370" s="19" t="s">
        <v>12768</v>
      </c>
      <c r="E13370" s="20" t="s">
        <v>23218</v>
      </c>
      <c r="F13370" s="10" t="s">
        <v>8789</v>
      </c>
      <c r="G13370" s="10"/>
      <c r="H13370" s="10"/>
      <c r="I13370" s="10"/>
      <c r="J13370" s="12" t="s">
        <v>26567</v>
      </c>
      <c r="K13370" s="12" t="s">
        <v>26567</v>
      </c>
      <c r="AX13370" s="12" t="s">
        <v>26567</v>
      </c>
      <c r="BT13370" s="12" t="s">
        <v>26567</v>
      </c>
      <c r="CA13370" s="12" t="s">
        <v>26567</v>
      </c>
    </row>
    <row r="13371" spans="1:79" x14ac:dyDescent="0.25">
      <c r="A13371">
        <f t="shared" si="226"/>
        <v>10</v>
      </c>
      <c r="C13371" s="7" t="s">
        <v>8839</v>
      </c>
      <c r="E13371" s="21"/>
      <c r="F13371" s="10" t="s">
        <v>11</v>
      </c>
      <c r="G13371" s="11" t="s">
        <v>7</v>
      </c>
      <c r="H13371" s="11">
        <v>15</v>
      </c>
      <c r="I13371" s="11" t="s">
        <v>4</v>
      </c>
      <c r="J13371" s="12" t="s">
        <v>26567</v>
      </c>
      <c r="K13371" s="12" t="s">
        <v>26567</v>
      </c>
      <c r="AX13371" s="12" t="s">
        <v>26567</v>
      </c>
      <c r="BT13371" s="12" t="s">
        <v>26567</v>
      </c>
      <c r="CA13371" s="12" t="s">
        <v>26567</v>
      </c>
    </row>
    <row r="13372" spans="1:79" x14ac:dyDescent="0.25">
      <c r="A13372">
        <f t="shared" si="226"/>
        <v>10</v>
      </c>
      <c r="C13372" s="7" t="s">
        <v>8839</v>
      </c>
      <c r="D13372" s="19" t="s">
        <v>12768</v>
      </c>
      <c r="E13372" s="20" t="s">
        <v>23219</v>
      </c>
      <c r="F13372" s="10" t="s">
        <v>11</v>
      </c>
      <c r="G13372" s="10"/>
      <c r="H13372" s="10"/>
      <c r="I13372" s="10"/>
      <c r="J13372" s="12" t="s">
        <v>26567</v>
      </c>
      <c r="K13372" s="12" t="s">
        <v>26567</v>
      </c>
      <c r="AX13372" s="12" t="s">
        <v>26567</v>
      </c>
      <c r="BT13372" s="12" t="s">
        <v>26567</v>
      </c>
      <c r="CA13372" s="12" t="s">
        <v>26567</v>
      </c>
    </row>
    <row r="13373" spans="1:79" x14ac:dyDescent="0.25">
      <c r="A13373">
        <f t="shared" si="226"/>
        <v>10</v>
      </c>
      <c r="C13373" s="7" t="s">
        <v>8840</v>
      </c>
      <c r="E13373" s="21"/>
      <c r="F13373" s="10" t="s">
        <v>8841</v>
      </c>
      <c r="G13373" s="11" t="s">
        <v>7</v>
      </c>
      <c r="H13373" s="11">
        <v>15</v>
      </c>
      <c r="I13373" s="11" t="s">
        <v>4</v>
      </c>
      <c r="J13373" s="12" t="s">
        <v>26567</v>
      </c>
      <c r="K13373" s="12" t="s">
        <v>26567</v>
      </c>
      <c r="AX13373" s="12" t="s">
        <v>26567</v>
      </c>
      <c r="BT13373" s="12" t="s">
        <v>26567</v>
      </c>
      <c r="CA13373" s="12" t="s">
        <v>26567</v>
      </c>
    </row>
    <row r="13374" spans="1:79" x14ac:dyDescent="0.25">
      <c r="A13374">
        <f t="shared" si="226"/>
        <v>10</v>
      </c>
      <c r="C13374" s="7" t="s">
        <v>8840</v>
      </c>
      <c r="D13374" s="19" t="s">
        <v>12768</v>
      </c>
      <c r="E13374" s="20" t="s">
        <v>23220</v>
      </c>
      <c r="F13374" s="10" t="s">
        <v>8841</v>
      </c>
      <c r="G13374" s="10"/>
      <c r="H13374" s="10"/>
      <c r="I13374" s="10"/>
      <c r="J13374" s="12" t="s">
        <v>26567</v>
      </c>
      <c r="K13374" s="12" t="s">
        <v>26567</v>
      </c>
      <c r="AX13374" s="12" t="s">
        <v>26567</v>
      </c>
      <c r="BT13374" s="12" t="s">
        <v>26567</v>
      </c>
      <c r="CA13374" s="12" t="s">
        <v>26567</v>
      </c>
    </row>
    <row r="13375" spans="1:79" ht="27" x14ac:dyDescent="0.25">
      <c r="A13375">
        <f t="shared" si="226"/>
        <v>10</v>
      </c>
      <c r="C13375" s="7" t="s">
        <v>8842</v>
      </c>
      <c r="E13375" s="21"/>
      <c r="F13375" s="10" t="s">
        <v>8843</v>
      </c>
      <c r="G13375" s="11" t="s">
        <v>75</v>
      </c>
      <c r="H13375" s="11" t="s">
        <v>4</v>
      </c>
      <c r="I13375" s="11" t="s">
        <v>4</v>
      </c>
      <c r="AX13375" s="12" t="s">
        <v>26567</v>
      </c>
      <c r="BT13375" s="12" t="s">
        <v>26567</v>
      </c>
    </row>
    <row r="13376" spans="1:79" ht="27" x14ac:dyDescent="0.25">
      <c r="A13376">
        <f t="shared" si="226"/>
        <v>10</v>
      </c>
      <c r="C13376" s="7" t="s">
        <v>8842</v>
      </c>
      <c r="D13376" s="19" t="s">
        <v>12768</v>
      </c>
      <c r="E13376" s="20" t="s">
        <v>23221</v>
      </c>
      <c r="F13376" s="10" t="s">
        <v>8843</v>
      </c>
      <c r="G13376" s="10"/>
      <c r="H13376" s="10"/>
      <c r="I13376" s="10"/>
      <c r="AX13376" s="12" t="s">
        <v>26567</v>
      </c>
      <c r="BT13376" s="12" t="s">
        <v>26567</v>
      </c>
    </row>
    <row r="13377" spans="1:87" x14ac:dyDescent="0.25">
      <c r="A13377">
        <f t="shared" si="226"/>
        <v>10</v>
      </c>
      <c r="C13377" s="7" t="s">
        <v>8844</v>
      </c>
      <c r="E13377" s="21"/>
      <c r="F13377" s="10" t="s">
        <v>11</v>
      </c>
      <c r="G13377" s="11" t="s">
        <v>75</v>
      </c>
      <c r="H13377" s="11">
        <v>5</v>
      </c>
      <c r="I13377" s="11" t="s">
        <v>4</v>
      </c>
      <c r="J13377" s="12" t="s">
        <v>26567</v>
      </c>
      <c r="K13377" s="12" t="s">
        <v>26567</v>
      </c>
      <c r="O13377" s="12" t="s">
        <v>4</v>
      </c>
      <c r="AA13377" s="12" t="s">
        <v>4</v>
      </c>
      <c r="AF13377" s="12" t="s">
        <v>4</v>
      </c>
      <c r="AM13377" s="22" t="s">
        <v>26567</v>
      </c>
      <c r="AX13377" s="12" t="s">
        <v>26567</v>
      </c>
      <c r="BT13377" s="12" t="s">
        <v>26567</v>
      </c>
    </row>
    <row r="13378" spans="1:87" x14ac:dyDescent="0.25">
      <c r="A13378">
        <f t="shared" si="226"/>
        <v>10</v>
      </c>
      <c r="C13378" s="7" t="s">
        <v>8844</v>
      </c>
      <c r="D13378" s="19" t="s">
        <v>12768</v>
      </c>
      <c r="E13378" s="20" t="s">
        <v>23222</v>
      </c>
      <c r="F13378" s="10" t="s">
        <v>11</v>
      </c>
      <c r="G13378" s="10"/>
      <c r="H13378" s="10"/>
      <c r="I13378" s="10"/>
      <c r="J13378" s="12" t="s">
        <v>26567</v>
      </c>
      <c r="K13378" s="12" t="s">
        <v>26567</v>
      </c>
      <c r="O13378" s="12" t="s">
        <v>4</v>
      </c>
      <c r="AA13378" s="12" t="s">
        <v>4</v>
      </c>
      <c r="AF13378" s="12" t="s">
        <v>4</v>
      </c>
      <c r="AM13378" s="22" t="s">
        <v>26567</v>
      </c>
      <c r="AX13378" s="12" t="s">
        <v>26567</v>
      </c>
      <c r="BT13378" s="12" t="s">
        <v>26567</v>
      </c>
    </row>
    <row r="13379" spans="1:87" x14ac:dyDescent="0.25">
      <c r="A13379">
        <f t="shared" si="226"/>
        <v>10</v>
      </c>
      <c r="C13379" s="7" t="s">
        <v>8845</v>
      </c>
      <c r="E13379" s="21"/>
      <c r="F13379" s="10" t="s">
        <v>8846</v>
      </c>
      <c r="G13379" s="11" t="s">
        <v>75</v>
      </c>
      <c r="H13379" s="11">
        <v>5</v>
      </c>
      <c r="I13379" s="11" t="s">
        <v>4</v>
      </c>
      <c r="M13379" s="12" t="s">
        <v>4</v>
      </c>
      <c r="U13379" s="12" t="s">
        <v>4</v>
      </c>
      <c r="AF13379" s="12" t="s">
        <v>4</v>
      </c>
      <c r="AM13379" s="22" t="s">
        <v>26567</v>
      </c>
      <c r="AT13379" s="12" t="s">
        <v>26567</v>
      </c>
      <c r="BT13379" s="12" t="s">
        <v>26567</v>
      </c>
      <c r="CA13379" s="12" t="s">
        <v>26567</v>
      </c>
    </row>
    <row r="13380" spans="1:87" x14ac:dyDescent="0.25">
      <c r="A13380">
        <f t="shared" si="226"/>
        <v>10</v>
      </c>
      <c r="C13380" s="7" t="s">
        <v>8845</v>
      </c>
      <c r="D13380" s="19" t="s">
        <v>12768</v>
      </c>
      <c r="E13380" s="20" t="s">
        <v>23223</v>
      </c>
      <c r="F13380" s="10" t="s">
        <v>8846</v>
      </c>
      <c r="G13380" s="10"/>
      <c r="H13380" s="10"/>
      <c r="I13380" s="10"/>
      <c r="M13380" s="12" t="s">
        <v>4</v>
      </c>
      <c r="U13380" s="12" t="s">
        <v>4</v>
      </c>
      <c r="AF13380" s="12" t="s">
        <v>4</v>
      </c>
      <c r="AM13380" s="22" t="s">
        <v>26567</v>
      </c>
      <c r="AT13380" s="12" t="s">
        <v>26567</v>
      </c>
      <c r="BT13380" s="12" t="s">
        <v>26567</v>
      </c>
      <c r="CA13380" s="12" t="s">
        <v>26567</v>
      </c>
    </row>
    <row r="13381" spans="1:87" x14ac:dyDescent="0.25">
      <c r="A13381">
        <f t="shared" si="226"/>
        <v>10</v>
      </c>
      <c r="C13381" s="7" t="s">
        <v>8847</v>
      </c>
      <c r="E13381" s="21"/>
      <c r="F13381" s="10" t="s">
        <v>8848</v>
      </c>
      <c r="G13381" s="11" t="s">
        <v>75</v>
      </c>
      <c r="H13381" s="11" t="s">
        <v>4</v>
      </c>
      <c r="I13381" s="11" t="s">
        <v>4</v>
      </c>
      <c r="AX13381" s="12" t="s">
        <v>26567</v>
      </c>
      <c r="BT13381" s="12" t="s">
        <v>26567</v>
      </c>
    </row>
    <row r="13382" spans="1:87" x14ac:dyDescent="0.25">
      <c r="A13382">
        <f t="shared" si="226"/>
        <v>10</v>
      </c>
      <c r="C13382" s="7" t="s">
        <v>8847</v>
      </c>
      <c r="D13382" s="19" t="s">
        <v>12768</v>
      </c>
      <c r="E13382" s="20" t="s">
        <v>23224</v>
      </c>
      <c r="F13382" s="10" t="s">
        <v>8848</v>
      </c>
      <c r="G13382" s="10"/>
      <c r="H13382" s="10"/>
      <c r="I13382" s="10"/>
      <c r="AX13382" s="12" t="s">
        <v>26567</v>
      </c>
      <c r="BT13382" s="12" t="s">
        <v>26567</v>
      </c>
    </row>
    <row r="13383" spans="1:87" x14ac:dyDescent="0.25">
      <c r="A13383">
        <f t="shared" si="226"/>
        <v>10</v>
      </c>
      <c r="C13383" s="7" t="s">
        <v>8849</v>
      </c>
      <c r="E13383" s="21"/>
      <c r="F13383" s="10" t="s">
        <v>11</v>
      </c>
      <c r="G13383" s="11" t="s">
        <v>75</v>
      </c>
      <c r="H13383" s="11">
        <v>5</v>
      </c>
      <c r="I13383" s="11" t="s">
        <v>4</v>
      </c>
      <c r="M13383" s="12" t="s">
        <v>4</v>
      </c>
      <c r="O13383" s="12" t="s">
        <v>4</v>
      </c>
      <c r="P13383" s="12" t="s">
        <v>4</v>
      </c>
      <c r="Q13383" s="12" t="s">
        <v>4</v>
      </c>
      <c r="AF13383" s="12" t="s">
        <v>4</v>
      </c>
      <c r="AM13383" s="22" t="s">
        <v>26567</v>
      </c>
      <c r="AX13383" s="12" t="s">
        <v>26567</v>
      </c>
      <c r="BT13383" s="12" t="s">
        <v>26567</v>
      </c>
    </row>
    <row r="13384" spans="1:87" x14ac:dyDescent="0.25">
      <c r="A13384">
        <f t="shared" si="226"/>
        <v>10</v>
      </c>
      <c r="C13384" s="7" t="s">
        <v>8849</v>
      </c>
      <c r="D13384" s="19" t="s">
        <v>12768</v>
      </c>
      <c r="E13384" s="20" t="s">
        <v>23225</v>
      </c>
      <c r="F13384" s="10" t="s">
        <v>11</v>
      </c>
      <c r="G13384" s="10"/>
      <c r="H13384" s="10"/>
      <c r="I13384" s="10"/>
      <c r="M13384" s="12" t="s">
        <v>4</v>
      </c>
      <c r="O13384" s="12" t="s">
        <v>4</v>
      </c>
      <c r="P13384" s="12" t="s">
        <v>4</v>
      </c>
      <c r="Q13384" s="12" t="s">
        <v>4</v>
      </c>
      <c r="AF13384" s="12" t="s">
        <v>4</v>
      </c>
      <c r="AM13384" s="22" t="s">
        <v>26567</v>
      </c>
      <c r="AX13384" s="12" t="s">
        <v>26567</v>
      </c>
      <c r="BT13384" s="12" t="s">
        <v>26567</v>
      </c>
    </row>
    <row r="13385" spans="1:87" x14ac:dyDescent="0.25">
      <c r="A13385">
        <f t="shared" si="226"/>
        <v>10</v>
      </c>
      <c r="C13385" s="7" t="s">
        <v>8850</v>
      </c>
      <c r="E13385" s="21"/>
      <c r="F13385" s="10" t="s">
        <v>8851</v>
      </c>
      <c r="G13385" s="11" t="s">
        <v>75</v>
      </c>
      <c r="H13385" s="11">
        <v>5</v>
      </c>
      <c r="I13385" s="11" t="s">
        <v>4</v>
      </c>
      <c r="M13385" s="12" t="s">
        <v>4</v>
      </c>
      <c r="O13385" s="12" t="s">
        <v>4</v>
      </c>
      <c r="P13385" s="12" t="s">
        <v>4</v>
      </c>
      <c r="Q13385" s="12" t="s">
        <v>4</v>
      </c>
      <c r="AF13385" s="12" t="s">
        <v>4</v>
      </c>
      <c r="AM13385" s="22" t="s">
        <v>26567</v>
      </c>
      <c r="AX13385" s="12" t="s">
        <v>26567</v>
      </c>
      <c r="BT13385" s="12" t="s">
        <v>26567</v>
      </c>
      <c r="CA13385" s="12" t="s">
        <v>26567</v>
      </c>
    </row>
    <row r="13386" spans="1:87" x14ac:dyDescent="0.25">
      <c r="A13386">
        <f t="shared" si="226"/>
        <v>10</v>
      </c>
      <c r="C13386" s="7" t="s">
        <v>8850</v>
      </c>
      <c r="D13386" s="19" t="s">
        <v>12768</v>
      </c>
      <c r="E13386" s="20" t="s">
        <v>23226</v>
      </c>
      <c r="F13386" s="10" t="s">
        <v>8851</v>
      </c>
      <c r="G13386" s="10"/>
      <c r="H13386" s="10"/>
      <c r="I13386" s="10"/>
      <c r="M13386" s="12" t="s">
        <v>4</v>
      </c>
      <c r="O13386" s="12" t="s">
        <v>4</v>
      </c>
      <c r="P13386" s="12" t="s">
        <v>4</v>
      </c>
      <c r="Q13386" s="12" t="s">
        <v>4</v>
      </c>
      <c r="AF13386" s="12" t="s">
        <v>4</v>
      </c>
      <c r="AM13386" s="22" t="s">
        <v>26567</v>
      </c>
      <c r="AX13386" s="12" t="s">
        <v>26567</v>
      </c>
      <c r="BT13386" s="12" t="s">
        <v>26567</v>
      </c>
      <c r="CA13386" s="12" t="s">
        <v>26567</v>
      </c>
    </row>
    <row r="13387" spans="1:87" x14ac:dyDescent="0.25">
      <c r="A13387">
        <f t="shared" si="226"/>
        <v>10</v>
      </c>
      <c r="C13387" s="7" t="s">
        <v>8852</v>
      </c>
      <c r="E13387" s="21"/>
      <c r="F13387" s="10" t="s">
        <v>8226</v>
      </c>
      <c r="G13387" s="11" t="s">
        <v>75</v>
      </c>
      <c r="H13387" s="11">
        <v>5</v>
      </c>
      <c r="I13387" s="11" t="s">
        <v>4</v>
      </c>
      <c r="O13387" s="12" t="s">
        <v>4</v>
      </c>
      <c r="Q13387" s="12" t="s">
        <v>4</v>
      </c>
      <c r="AF13387" s="12" t="s">
        <v>4</v>
      </c>
      <c r="AM13387" s="22" t="s">
        <v>26567</v>
      </c>
      <c r="AX13387" s="12" t="s">
        <v>26567</v>
      </c>
      <c r="BI13387" s="12" t="s">
        <v>26567</v>
      </c>
      <c r="BT13387" s="12" t="s">
        <v>26567</v>
      </c>
      <c r="CI13387" s="12" t="s">
        <v>26567</v>
      </c>
    </row>
    <row r="13388" spans="1:87" x14ac:dyDescent="0.25">
      <c r="A13388">
        <f t="shared" si="226"/>
        <v>10</v>
      </c>
      <c r="C13388" s="7" t="s">
        <v>8852</v>
      </c>
      <c r="D13388" s="19" t="s">
        <v>12768</v>
      </c>
      <c r="E13388" s="20" t="s">
        <v>23227</v>
      </c>
      <c r="F13388" s="10" t="s">
        <v>8226</v>
      </c>
      <c r="G13388" s="10"/>
      <c r="H13388" s="10"/>
      <c r="I13388" s="10"/>
      <c r="O13388" s="12" t="s">
        <v>4</v>
      </c>
      <c r="Q13388" s="12" t="s">
        <v>4</v>
      </c>
      <c r="AF13388" s="12" t="s">
        <v>4</v>
      </c>
      <c r="AM13388" s="22" t="s">
        <v>26567</v>
      </c>
      <c r="AX13388" s="12" t="s">
        <v>26567</v>
      </c>
      <c r="BI13388" s="12" t="s">
        <v>26567</v>
      </c>
      <c r="BT13388" s="12" t="s">
        <v>26567</v>
      </c>
      <c r="CI13388" s="12" t="s">
        <v>26567</v>
      </c>
    </row>
    <row r="13389" spans="1:87" x14ac:dyDescent="0.25">
      <c r="A13389">
        <f t="shared" si="226"/>
        <v>10</v>
      </c>
      <c r="C13389" s="7" t="s">
        <v>8853</v>
      </c>
      <c r="E13389" s="21"/>
      <c r="F13389" s="10" t="s">
        <v>8854</v>
      </c>
      <c r="G13389" s="11" t="s">
        <v>75</v>
      </c>
      <c r="H13389" s="11">
        <v>5</v>
      </c>
      <c r="I13389" s="11" t="s">
        <v>4</v>
      </c>
      <c r="AX13389" s="12" t="s">
        <v>26567</v>
      </c>
      <c r="BT13389" s="12" t="s">
        <v>26567</v>
      </c>
    </row>
    <row r="13390" spans="1:87" x14ac:dyDescent="0.25">
      <c r="A13390">
        <f t="shared" si="226"/>
        <v>10</v>
      </c>
      <c r="C13390" s="7" t="s">
        <v>8853</v>
      </c>
      <c r="D13390" s="19" t="s">
        <v>12768</v>
      </c>
      <c r="E13390" s="20" t="s">
        <v>23228</v>
      </c>
      <c r="F13390" s="10" t="s">
        <v>8854</v>
      </c>
      <c r="G13390" s="10"/>
      <c r="H13390" s="10"/>
      <c r="I13390" s="10"/>
      <c r="AX13390" s="12" t="s">
        <v>26567</v>
      </c>
      <c r="BT13390" s="12" t="s">
        <v>26567</v>
      </c>
    </row>
    <row r="13391" spans="1:87" ht="40.5" x14ac:dyDescent="0.25">
      <c r="A13391">
        <f t="shared" si="226"/>
        <v>10</v>
      </c>
      <c r="C13391" s="7" t="s">
        <v>8855</v>
      </c>
      <c r="E13391" s="21"/>
      <c r="F13391" s="10" t="s">
        <v>8856</v>
      </c>
      <c r="G13391" s="11" t="s">
        <v>75</v>
      </c>
      <c r="H13391" s="11" t="s">
        <v>4</v>
      </c>
      <c r="I13391" s="11" t="s">
        <v>4</v>
      </c>
      <c r="AX13391" s="12" t="s">
        <v>26567</v>
      </c>
      <c r="BT13391" s="12" t="s">
        <v>26567</v>
      </c>
    </row>
    <row r="13392" spans="1:87" ht="40.5" x14ac:dyDescent="0.25">
      <c r="A13392">
        <f t="shared" si="226"/>
        <v>10</v>
      </c>
      <c r="C13392" s="7" t="s">
        <v>8855</v>
      </c>
      <c r="D13392" s="19" t="s">
        <v>12768</v>
      </c>
      <c r="E13392" s="20" t="s">
        <v>23229</v>
      </c>
      <c r="F13392" s="10" t="s">
        <v>8856</v>
      </c>
      <c r="G13392" s="10"/>
      <c r="H13392" s="10"/>
      <c r="I13392" s="10"/>
      <c r="AX13392" s="12" t="s">
        <v>26567</v>
      </c>
      <c r="BT13392" s="12" t="s">
        <v>26567</v>
      </c>
    </row>
    <row r="13393" spans="1:79" ht="27" x14ac:dyDescent="0.25">
      <c r="A13393">
        <f t="shared" si="226"/>
        <v>10</v>
      </c>
      <c r="C13393" s="7" t="s">
        <v>8857</v>
      </c>
      <c r="E13393" s="21"/>
      <c r="F13393" s="10" t="s">
        <v>8858</v>
      </c>
      <c r="G13393" s="11" t="s">
        <v>75</v>
      </c>
      <c r="H13393" s="11" t="s">
        <v>4</v>
      </c>
      <c r="I13393" s="11" t="s">
        <v>4</v>
      </c>
      <c r="AX13393" s="12" t="s">
        <v>26567</v>
      </c>
      <c r="BT13393" s="12" t="s">
        <v>26567</v>
      </c>
    </row>
    <row r="13394" spans="1:79" ht="27" x14ac:dyDescent="0.25">
      <c r="A13394">
        <f t="shared" si="226"/>
        <v>10</v>
      </c>
      <c r="C13394" s="7" t="s">
        <v>8857</v>
      </c>
      <c r="D13394" s="19" t="s">
        <v>12768</v>
      </c>
      <c r="E13394" s="20" t="s">
        <v>23230</v>
      </c>
      <c r="F13394" s="10" t="s">
        <v>8858</v>
      </c>
      <c r="G13394" s="10"/>
      <c r="H13394" s="10"/>
      <c r="I13394" s="10"/>
      <c r="AX13394" s="12" t="s">
        <v>26567</v>
      </c>
      <c r="BT13394" s="12" t="s">
        <v>26567</v>
      </c>
    </row>
    <row r="13395" spans="1:79" x14ac:dyDescent="0.25">
      <c r="A13395">
        <f t="shared" si="226"/>
        <v>10</v>
      </c>
      <c r="C13395" s="7" t="s">
        <v>8859</v>
      </c>
      <c r="E13395" s="21"/>
      <c r="F13395" s="10" t="s">
        <v>8860</v>
      </c>
      <c r="G13395" s="11" t="s">
        <v>75</v>
      </c>
      <c r="H13395" s="11" t="s">
        <v>4</v>
      </c>
      <c r="I13395" s="11" t="s">
        <v>4</v>
      </c>
      <c r="AX13395" s="12" t="s">
        <v>26567</v>
      </c>
      <c r="BT13395" s="12" t="s">
        <v>26567</v>
      </c>
    </row>
    <row r="13396" spans="1:79" x14ac:dyDescent="0.25">
      <c r="A13396">
        <f t="shared" si="226"/>
        <v>10</v>
      </c>
      <c r="C13396" s="7" t="s">
        <v>8859</v>
      </c>
      <c r="D13396" s="19" t="s">
        <v>12768</v>
      </c>
      <c r="E13396" s="20" t="s">
        <v>23231</v>
      </c>
      <c r="F13396" s="10" t="s">
        <v>8860</v>
      </c>
      <c r="G13396" s="10"/>
      <c r="H13396" s="10"/>
      <c r="I13396" s="10"/>
      <c r="AX13396" s="12" t="s">
        <v>26567</v>
      </c>
      <c r="BT13396" s="12" t="s">
        <v>26567</v>
      </c>
    </row>
    <row r="13397" spans="1:79" ht="67.5" x14ac:dyDescent="0.25">
      <c r="A13397">
        <f t="shared" si="226"/>
        <v>10</v>
      </c>
      <c r="C13397" s="7" t="s">
        <v>8861</v>
      </c>
      <c r="E13397" s="21"/>
      <c r="F13397" s="10" t="s">
        <v>8862</v>
      </c>
      <c r="G13397" s="11" t="s">
        <v>75</v>
      </c>
      <c r="H13397" s="11" t="s">
        <v>4</v>
      </c>
      <c r="I13397" s="11" t="s">
        <v>4</v>
      </c>
      <c r="AX13397" s="12" t="s">
        <v>26567</v>
      </c>
      <c r="BT13397" s="12" t="s">
        <v>26567</v>
      </c>
    </row>
    <row r="13398" spans="1:79" ht="67.5" x14ac:dyDescent="0.25">
      <c r="A13398">
        <f t="shared" si="226"/>
        <v>10</v>
      </c>
      <c r="C13398" s="7" t="s">
        <v>8861</v>
      </c>
      <c r="D13398" s="19" t="s">
        <v>12768</v>
      </c>
      <c r="E13398" s="20" t="s">
        <v>23232</v>
      </c>
      <c r="F13398" s="10" t="s">
        <v>8862</v>
      </c>
      <c r="G13398" s="10"/>
      <c r="H13398" s="10"/>
      <c r="I13398" s="10"/>
      <c r="AX13398" s="12" t="s">
        <v>26567</v>
      </c>
      <c r="BT13398" s="12" t="s">
        <v>26567</v>
      </c>
    </row>
    <row r="13399" spans="1:79" ht="54" x14ac:dyDescent="0.25">
      <c r="A13399">
        <f t="shared" si="226"/>
        <v>10</v>
      </c>
      <c r="C13399" s="7" t="s">
        <v>8863</v>
      </c>
      <c r="E13399" s="21"/>
      <c r="F13399" s="10" t="s">
        <v>8864</v>
      </c>
      <c r="G13399" s="11" t="s">
        <v>75</v>
      </c>
      <c r="H13399" s="11" t="s">
        <v>4</v>
      </c>
      <c r="I13399" s="11" t="s">
        <v>4</v>
      </c>
      <c r="AX13399" s="12" t="s">
        <v>26567</v>
      </c>
      <c r="BT13399" s="12" t="s">
        <v>26567</v>
      </c>
    </row>
    <row r="13400" spans="1:79" ht="54" x14ac:dyDescent="0.25">
      <c r="A13400">
        <f t="shared" si="226"/>
        <v>10</v>
      </c>
      <c r="C13400" s="7" t="s">
        <v>8863</v>
      </c>
      <c r="D13400" s="19" t="s">
        <v>12768</v>
      </c>
      <c r="E13400" s="20" t="s">
        <v>23233</v>
      </c>
      <c r="F13400" s="10" t="s">
        <v>8864</v>
      </c>
      <c r="G13400" s="10"/>
      <c r="H13400" s="10"/>
      <c r="I13400" s="10"/>
      <c r="AX13400" s="12" t="s">
        <v>26567</v>
      </c>
      <c r="BT13400" s="12" t="s">
        <v>26567</v>
      </c>
    </row>
    <row r="13401" spans="1:79" x14ac:dyDescent="0.25">
      <c r="A13401">
        <f t="shared" si="226"/>
        <v>10</v>
      </c>
      <c r="C13401" s="7" t="s">
        <v>8865</v>
      </c>
      <c r="E13401" s="21"/>
      <c r="F13401" s="10" t="s">
        <v>11</v>
      </c>
      <c r="G13401" s="11" t="s">
        <v>75</v>
      </c>
      <c r="H13401" s="11">
        <v>15</v>
      </c>
      <c r="I13401" s="11" t="s">
        <v>4</v>
      </c>
      <c r="J13401" s="12" t="s">
        <v>26567</v>
      </c>
      <c r="K13401" s="12" t="s">
        <v>26567</v>
      </c>
      <c r="M13401" s="12" t="s">
        <v>4</v>
      </c>
      <c r="O13401" s="12" t="s">
        <v>4</v>
      </c>
      <c r="P13401" s="12" t="s">
        <v>4</v>
      </c>
      <c r="U13401" s="12" t="s">
        <v>4</v>
      </c>
      <c r="X13401" s="12">
        <v>5</v>
      </c>
      <c r="AA13401" s="12" t="s">
        <v>4</v>
      </c>
      <c r="AB13401" s="12" t="s">
        <v>4</v>
      </c>
      <c r="AF13401" s="12" t="s">
        <v>26570</v>
      </c>
      <c r="AK13401" s="12">
        <v>5</v>
      </c>
      <c r="AM13401" s="22" t="s">
        <v>26567</v>
      </c>
      <c r="AX13401" s="12" t="s">
        <v>26567</v>
      </c>
      <c r="BI13401" s="12" t="s">
        <v>26567</v>
      </c>
      <c r="BT13401" s="12" t="s">
        <v>26567</v>
      </c>
      <c r="CA13401" s="12" t="s">
        <v>26567</v>
      </c>
    </row>
    <row r="13402" spans="1:79" x14ac:dyDescent="0.25">
      <c r="A13402">
        <f t="shared" si="226"/>
        <v>0</v>
      </c>
      <c r="D13402" s="19" t="s">
        <v>12769</v>
      </c>
      <c r="E13402" s="20" t="s">
        <v>23234</v>
      </c>
      <c r="F13402" s="10" t="s">
        <v>14629</v>
      </c>
      <c r="G13402" s="10"/>
      <c r="H13402" s="10"/>
      <c r="I13402" s="10"/>
      <c r="U13402" s="12" t="s">
        <v>4</v>
      </c>
      <c r="AB13402" s="12" t="s">
        <v>4</v>
      </c>
      <c r="AM13402" s="22" t="s">
        <v>26567</v>
      </c>
      <c r="AX13402" s="24"/>
      <c r="BI13402" s="12" t="s">
        <v>26567</v>
      </c>
      <c r="BT13402" s="12" t="s">
        <v>26567</v>
      </c>
      <c r="CA13402" s="12" t="s">
        <v>26567</v>
      </c>
    </row>
    <row r="13403" spans="1:79" x14ac:dyDescent="0.25">
      <c r="A13403">
        <f t="shared" si="226"/>
        <v>0</v>
      </c>
      <c r="D13403" s="19" t="s">
        <v>12774</v>
      </c>
      <c r="E13403" s="20" t="s">
        <v>23235</v>
      </c>
      <c r="F13403" s="10" t="s">
        <v>14630</v>
      </c>
      <c r="G13403" s="10"/>
      <c r="H13403" s="10"/>
      <c r="I13403" s="10"/>
      <c r="J13403" s="12" t="s">
        <v>26567</v>
      </c>
      <c r="K13403" s="12" t="s">
        <v>26567</v>
      </c>
      <c r="M13403" s="12" t="s">
        <v>4</v>
      </c>
      <c r="P13403" s="12" t="s">
        <v>4</v>
      </c>
      <c r="X13403" s="12">
        <v>5</v>
      </c>
      <c r="AM13403" s="22" t="s">
        <v>26567</v>
      </c>
      <c r="AX13403" s="12" t="s">
        <v>26567</v>
      </c>
      <c r="BT13403" s="12" t="s">
        <v>26567</v>
      </c>
    </row>
    <row r="13404" spans="1:79" x14ac:dyDescent="0.25">
      <c r="A13404">
        <f t="shared" si="226"/>
        <v>0</v>
      </c>
      <c r="D13404" s="19" t="s">
        <v>12771</v>
      </c>
      <c r="E13404" s="20" t="s">
        <v>23236</v>
      </c>
      <c r="F13404" s="10" t="s">
        <v>11</v>
      </c>
      <c r="G13404" s="10"/>
      <c r="H13404" s="10"/>
      <c r="I13404" s="10"/>
      <c r="M13404" s="12" t="s">
        <v>4</v>
      </c>
      <c r="O13404" s="12" t="s">
        <v>4</v>
      </c>
      <c r="AA13404" s="12" t="s">
        <v>4</v>
      </c>
      <c r="AF13404" s="12" t="s">
        <v>26570</v>
      </c>
      <c r="AK13404" s="12">
        <v>5</v>
      </c>
      <c r="AM13404" s="22" t="s">
        <v>26567</v>
      </c>
      <c r="AX13404" s="12" t="s">
        <v>26567</v>
      </c>
      <c r="BT13404" s="12" t="s">
        <v>26567</v>
      </c>
    </row>
    <row r="13405" spans="1:79" x14ac:dyDescent="0.25">
      <c r="A13405">
        <f t="shared" si="226"/>
        <v>10</v>
      </c>
      <c r="C13405" s="7" t="s">
        <v>8866</v>
      </c>
      <c r="E13405" s="21"/>
      <c r="F13405" s="10" t="s">
        <v>8867</v>
      </c>
      <c r="G13405" s="11" t="s">
        <v>75</v>
      </c>
      <c r="H13405" s="11">
        <v>15</v>
      </c>
      <c r="I13405" s="11" t="s">
        <v>4</v>
      </c>
      <c r="P13405" s="12" t="s">
        <v>4</v>
      </c>
      <c r="U13405" s="12" t="s">
        <v>4</v>
      </c>
      <c r="AF13405" s="12">
        <v>3</v>
      </c>
      <c r="AM13405" s="22" t="s">
        <v>26567</v>
      </c>
      <c r="BI13405" s="12" t="s">
        <v>26567</v>
      </c>
      <c r="BT13405" s="12" t="s">
        <v>26567</v>
      </c>
      <c r="CA13405" s="12" t="s">
        <v>26567</v>
      </c>
    </row>
    <row r="13406" spans="1:79" x14ac:dyDescent="0.25">
      <c r="A13406">
        <f t="shared" si="226"/>
        <v>10</v>
      </c>
      <c r="C13406" s="7" t="s">
        <v>8866</v>
      </c>
      <c r="D13406" s="19" t="s">
        <v>12768</v>
      </c>
      <c r="E13406" s="20" t="s">
        <v>23237</v>
      </c>
      <c r="F13406" s="10" t="s">
        <v>8867</v>
      </c>
      <c r="G13406" s="10"/>
      <c r="H13406" s="10"/>
      <c r="I13406" s="10"/>
      <c r="P13406" s="12" t="s">
        <v>4</v>
      </c>
      <c r="U13406" s="12" t="s">
        <v>4</v>
      </c>
      <c r="AF13406" s="12">
        <v>3</v>
      </c>
      <c r="AM13406" s="22" t="s">
        <v>26567</v>
      </c>
      <c r="BI13406" s="12" t="s">
        <v>26567</v>
      </c>
      <c r="BT13406" s="12" t="s">
        <v>26567</v>
      </c>
      <c r="CA13406" s="12" t="s">
        <v>26567</v>
      </c>
    </row>
    <row r="13407" spans="1:79" x14ac:dyDescent="0.25">
      <c r="A13407">
        <f t="shared" si="226"/>
        <v>10</v>
      </c>
      <c r="C13407" s="7" t="s">
        <v>8868</v>
      </c>
      <c r="E13407" s="21"/>
      <c r="F13407" s="10" t="s">
        <v>11</v>
      </c>
      <c r="G13407" s="11" t="s">
        <v>75</v>
      </c>
      <c r="H13407" s="11">
        <v>10</v>
      </c>
      <c r="I13407" s="11" t="s">
        <v>4</v>
      </c>
      <c r="J13407" s="12" t="s">
        <v>26567</v>
      </c>
      <c r="K13407" s="12" t="s">
        <v>26567</v>
      </c>
      <c r="L13407" s="12">
        <v>5</v>
      </c>
      <c r="M13407" s="12" t="s">
        <v>4</v>
      </c>
      <c r="P13407" s="12" t="s">
        <v>4</v>
      </c>
      <c r="S13407" s="12">
        <v>5</v>
      </c>
      <c r="V13407" s="12" t="s">
        <v>4</v>
      </c>
      <c r="AA13407" s="12" t="s">
        <v>4</v>
      </c>
      <c r="AF13407" s="12" t="s">
        <v>4</v>
      </c>
      <c r="AM13407" s="22" t="s">
        <v>26567</v>
      </c>
      <c r="AX13407" s="12" t="s">
        <v>26567</v>
      </c>
      <c r="BT13407" s="12" t="s">
        <v>26567</v>
      </c>
      <c r="CA13407" s="12" t="s">
        <v>26567</v>
      </c>
    </row>
    <row r="13408" spans="1:79" x14ac:dyDescent="0.25">
      <c r="A13408">
        <f t="shared" si="226"/>
        <v>10</v>
      </c>
      <c r="C13408" s="7" t="s">
        <v>8868</v>
      </c>
      <c r="D13408" s="19" t="s">
        <v>12768</v>
      </c>
      <c r="E13408" s="20" t="s">
        <v>23238</v>
      </c>
      <c r="F13408" s="10" t="s">
        <v>11</v>
      </c>
      <c r="G13408" s="10"/>
      <c r="H13408" s="10"/>
      <c r="I13408" s="10"/>
      <c r="J13408" s="12" t="s">
        <v>26567</v>
      </c>
      <c r="K13408" s="12" t="s">
        <v>26567</v>
      </c>
      <c r="L13408" s="12">
        <v>5</v>
      </c>
      <c r="M13408" s="12" t="s">
        <v>4</v>
      </c>
      <c r="P13408" s="12" t="s">
        <v>4</v>
      </c>
      <c r="S13408" s="12">
        <v>5</v>
      </c>
      <c r="V13408" s="12" t="s">
        <v>4</v>
      </c>
      <c r="AA13408" s="12" t="s">
        <v>4</v>
      </c>
      <c r="AF13408" s="12" t="s">
        <v>4</v>
      </c>
      <c r="AM13408" s="22" t="s">
        <v>26567</v>
      </c>
      <c r="AX13408" s="12" t="s">
        <v>26567</v>
      </c>
      <c r="BT13408" s="12" t="s">
        <v>26567</v>
      </c>
      <c r="CA13408" s="12" t="s">
        <v>26567</v>
      </c>
    </row>
    <row r="13409" spans="1:72" x14ac:dyDescent="0.25">
      <c r="A13409">
        <f t="shared" si="226"/>
        <v>10</v>
      </c>
      <c r="C13409" s="7" t="s">
        <v>8869</v>
      </c>
      <c r="E13409" s="21"/>
      <c r="F13409" s="10" t="s">
        <v>8870</v>
      </c>
      <c r="G13409" s="11" t="s">
        <v>75</v>
      </c>
      <c r="H13409" s="11" t="s">
        <v>4</v>
      </c>
      <c r="I13409" s="11" t="s">
        <v>4</v>
      </c>
      <c r="AX13409" s="12" t="s">
        <v>26567</v>
      </c>
      <c r="BT13409" s="12" t="s">
        <v>26567</v>
      </c>
    </row>
    <row r="13410" spans="1:72" x14ac:dyDescent="0.25">
      <c r="A13410">
        <f t="shared" si="226"/>
        <v>10</v>
      </c>
      <c r="C13410" s="7" t="s">
        <v>8869</v>
      </c>
      <c r="D13410" s="19" t="s">
        <v>12768</v>
      </c>
      <c r="E13410" s="20" t="s">
        <v>23239</v>
      </c>
      <c r="F13410" s="10" t="s">
        <v>8870</v>
      </c>
      <c r="G13410" s="10"/>
      <c r="H13410" s="10"/>
      <c r="I13410" s="10"/>
      <c r="AX13410" s="12" t="s">
        <v>26567</v>
      </c>
      <c r="BT13410" s="12" t="s">
        <v>26567</v>
      </c>
    </row>
    <row r="13411" spans="1:72" x14ac:dyDescent="0.25">
      <c r="A13411">
        <f t="shared" si="226"/>
        <v>10</v>
      </c>
      <c r="C13411" s="7" t="s">
        <v>8871</v>
      </c>
      <c r="E13411" s="21"/>
      <c r="F13411" s="10" t="s">
        <v>8872</v>
      </c>
      <c r="G13411" s="11" t="s">
        <v>75</v>
      </c>
      <c r="H13411" s="11" t="s">
        <v>4</v>
      </c>
      <c r="I13411" s="11" t="s">
        <v>4</v>
      </c>
      <c r="AX13411" s="12" t="s">
        <v>26567</v>
      </c>
      <c r="BT13411" s="12" t="s">
        <v>26567</v>
      </c>
    </row>
    <row r="13412" spans="1:72" x14ac:dyDescent="0.25">
      <c r="A13412">
        <f t="shared" si="226"/>
        <v>10</v>
      </c>
      <c r="C13412" s="7" t="s">
        <v>8871</v>
      </c>
      <c r="D13412" s="19" t="s">
        <v>12768</v>
      </c>
      <c r="E13412" s="20" t="s">
        <v>23240</v>
      </c>
      <c r="F13412" s="10" t="s">
        <v>8872</v>
      </c>
      <c r="G13412" s="10"/>
      <c r="H13412" s="10"/>
      <c r="I13412" s="10"/>
      <c r="AX13412" s="12" t="s">
        <v>26567</v>
      </c>
      <c r="BT13412" s="12" t="s">
        <v>26567</v>
      </c>
    </row>
    <row r="13413" spans="1:72" x14ac:dyDescent="0.25">
      <c r="A13413">
        <f t="shared" si="226"/>
        <v>10</v>
      </c>
      <c r="C13413" s="7" t="s">
        <v>8873</v>
      </c>
      <c r="E13413" s="21"/>
      <c r="F13413" s="10" t="s">
        <v>8874</v>
      </c>
      <c r="G13413" s="11" t="s">
        <v>75</v>
      </c>
      <c r="H13413" s="11" t="s">
        <v>4</v>
      </c>
      <c r="I13413" s="11" t="s">
        <v>4</v>
      </c>
      <c r="AX13413" s="12" t="s">
        <v>26567</v>
      </c>
      <c r="BT13413" s="12" t="s">
        <v>26567</v>
      </c>
    </row>
    <row r="13414" spans="1:72" x14ac:dyDescent="0.25">
      <c r="A13414">
        <f t="shared" si="226"/>
        <v>10</v>
      </c>
      <c r="C13414" s="7" t="s">
        <v>8873</v>
      </c>
      <c r="D13414" s="19" t="s">
        <v>12768</v>
      </c>
      <c r="E13414" s="20" t="s">
        <v>23241</v>
      </c>
      <c r="F13414" s="10" t="s">
        <v>8874</v>
      </c>
      <c r="G13414" s="10"/>
      <c r="H13414" s="10"/>
      <c r="I13414" s="10"/>
      <c r="AX13414" s="12" t="s">
        <v>26567</v>
      </c>
      <c r="BT13414" s="12" t="s">
        <v>26567</v>
      </c>
    </row>
    <row r="13415" spans="1:72" x14ac:dyDescent="0.25">
      <c r="A13415">
        <f t="shared" si="226"/>
        <v>10</v>
      </c>
      <c r="C13415" s="7" t="s">
        <v>8875</v>
      </c>
      <c r="E13415" s="21"/>
      <c r="F13415" s="10" t="s">
        <v>11</v>
      </c>
      <c r="G13415" s="11" t="s">
        <v>75</v>
      </c>
      <c r="H13415" s="11">
        <v>5</v>
      </c>
      <c r="I13415" s="11" t="s">
        <v>4</v>
      </c>
      <c r="J13415" s="12" t="s">
        <v>26567</v>
      </c>
      <c r="K13415" s="12" t="s">
        <v>26567</v>
      </c>
      <c r="AX13415" s="12" t="s">
        <v>26567</v>
      </c>
      <c r="BT13415" s="12" t="s">
        <v>26567</v>
      </c>
    </row>
    <row r="13416" spans="1:72" x14ac:dyDescent="0.25">
      <c r="A13416">
        <f t="shared" si="226"/>
        <v>0</v>
      </c>
      <c r="D13416" s="19" t="s">
        <v>12769</v>
      </c>
      <c r="E13416" s="20" t="s">
        <v>23242</v>
      </c>
      <c r="F13416" s="10" t="s">
        <v>14631</v>
      </c>
      <c r="G13416" s="10"/>
      <c r="H13416" s="10"/>
      <c r="I13416" s="10"/>
      <c r="J13416" s="12" t="s">
        <v>26567</v>
      </c>
      <c r="K13416" s="12" t="s">
        <v>26567</v>
      </c>
      <c r="AX13416" s="12" t="s">
        <v>26567</v>
      </c>
      <c r="BT13416" s="12" t="s">
        <v>26567</v>
      </c>
    </row>
    <row r="13417" spans="1:72" x14ac:dyDescent="0.25">
      <c r="A13417">
        <f t="shared" si="226"/>
        <v>0</v>
      </c>
      <c r="D13417" s="19" t="s">
        <v>12771</v>
      </c>
      <c r="E13417" s="20" t="s">
        <v>23243</v>
      </c>
      <c r="F13417" s="10" t="s">
        <v>11</v>
      </c>
      <c r="G13417" s="10"/>
      <c r="H13417" s="10"/>
      <c r="I13417" s="10"/>
      <c r="AX13417" s="12" t="s">
        <v>26567</v>
      </c>
      <c r="BT13417" s="12" t="s">
        <v>26567</v>
      </c>
    </row>
    <row r="13418" spans="1:72" x14ac:dyDescent="0.25">
      <c r="A13418">
        <f t="shared" ref="A13418:A13481" si="227">LEN(C13418)</f>
        <v>10</v>
      </c>
      <c r="C13418" s="7" t="s">
        <v>8876</v>
      </c>
      <c r="E13418" s="21"/>
      <c r="F13418" s="10" t="s">
        <v>8877</v>
      </c>
      <c r="G13418" s="11" t="s">
        <v>75</v>
      </c>
      <c r="H13418" s="11" t="s">
        <v>4</v>
      </c>
      <c r="I13418" s="11" t="s">
        <v>4</v>
      </c>
      <c r="AX13418" s="12" t="s">
        <v>26567</v>
      </c>
      <c r="BT13418" s="12" t="s">
        <v>26567</v>
      </c>
    </row>
    <row r="13419" spans="1:72" x14ac:dyDescent="0.25">
      <c r="A13419">
        <f t="shared" si="227"/>
        <v>0</v>
      </c>
      <c r="D13419" s="19" t="s">
        <v>12769</v>
      </c>
      <c r="E13419" s="20" t="s">
        <v>23244</v>
      </c>
      <c r="F13419" s="10" t="s">
        <v>8870</v>
      </c>
      <c r="G13419" s="10"/>
      <c r="H13419" s="10"/>
      <c r="I13419" s="10"/>
      <c r="AX13419" s="12" t="s">
        <v>26567</v>
      </c>
      <c r="BT13419" s="12" t="s">
        <v>26567</v>
      </c>
    </row>
    <row r="13420" spans="1:72" x14ac:dyDescent="0.25">
      <c r="A13420">
        <f t="shared" si="227"/>
        <v>0</v>
      </c>
      <c r="D13420" s="19" t="s">
        <v>12774</v>
      </c>
      <c r="E13420" s="20" t="s">
        <v>23245</v>
      </c>
      <c r="F13420" s="10" t="s">
        <v>8872</v>
      </c>
      <c r="G13420" s="10"/>
      <c r="H13420" s="10"/>
      <c r="I13420" s="10"/>
      <c r="AX13420" s="12" t="s">
        <v>26567</v>
      </c>
      <c r="BT13420" s="12" t="s">
        <v>26567</v>
      </c>
    </row>
    <row r="13421" spans="1:72" x14ac:dyDescent="0.25">
      <c r="A13421">
        <f t="shared" si="227"/>
        <v>0</v>
      </c>
      <c r="D13421" s="19" t="s">
        <v>12776</v>
      </c>
      <c r="E13421" s="20" t="s">
        <v>23246</v>
      </c>
      <c r="F13421" s="10" t="s">
        <v>8874</v>
      </c>
      <c r="G13421" s="10"/>
      <c r="H13421" s="10"/>
      <c r="I13421" s="10"/>
      <c r="AX13421" s="12" t="s">
        <v>26567</v>
      </c>
      <c r="BT13421" s="12" t="s">
        <v>26567</v>
      </c>
    </row>
    <row r="13422" spans="1:72" x14ac:dyDescent="0.25">
      <c r="A13422">
        <f t="shared" si="227"/>
        <v>0</v>
      </c>
      <c r="D13422" s="19" t="s">
        <v>12787</v>
      </c>
      <c r="E13422" s="20" t="s">
        <v>23247</v>
      </c>
      <c r="F13422" s="10" t="s">
        <v>14632</v>
      </c>
      <c r="G13422" s="10"/>
      <c r="H13422" s="10"/>
      <c r="I13422" s="10"/>
      <c r="AX13422" s="12" t="s">
        <v>26567</v>
      </c>
      <c r="BT13422" s="12" t="s">
        <v>26567</v>
      </c>
    </row>
    <row r="13423" spans="1:72" x14ac:dyDescent="0.25">
      <c r="A13423">
        <f t="shared" si="227"/>
        <v>0</v>
      </c>
      <c r="D13423" s="19" t="s">
        <v>12771</v>
      </c>
      <c r="E13423" s="20" t="s">
        <v>23248</v>
      </c>
      <c r="F13423" s="10" t="s">
        <v>11</v>
      </c>
      <c r="G13423" s="10"/>
      <c r="H13423" s="10"/>
      <c r="I13423" s="10"/>
      <c r="AX13423" s="12" t="s">
        <v>26567</v>
      </c>
      <c r="BT13423" s="12" t="s">
        <v>26567</v>
      </c>
    </row>
    <row r="13424" spans="1:72" x14ac:dyDescent="0.25">
      <c r="A13424">
        <f t="shared" si="227"/>
        <v>10</v>
      </c>
      <c r="C13424" s="7" t="s">
        <v>8878</v>
      </c>
      <c r="E13424" s="21"/>
      <c r="F13424" s="10" t="s">
        <v>8879</v>
      </c>
      <c r="G13424" s="11" t="s">
        <v>75</v>
      </c>
      <c r="H13424" s="11">
        <v>5</v>
      </c>
      <c r="I13424" s="11" t="s">
        <v>4</v>
      </c>
      <c r="AX13424" s="12" t="s">
        <v>26567</v>
      </c>
      <c r="BT13424" s="12" t="s">
        <v>26567</v>
      </c>
    </row>
    <row r="13425" spans="1:72" x14ac:dyDescent="0.25">
      <c r="A13425">
        <f t="shared" si="227"/>
        <v>10</v>
      </c>
      <c r="C13425" s="7" t="s">
        <v>8878</v>
      </c>
      <c r="D13425" s="19" t="s">
        <v>12768</v>
      </c>
      <c r="E13425" s="20" t="s">
        <v>23249</v>
      </c>
      <c r="F13425" s="10" t="s">
        <v>8879</v>
      </c>
      <c r="G13425" s="10"/>
      <c r="H13425" s="10"/>
      <c r="I13425" s="10"/>
      <c r="AX13425" s="12" t="s">
        <v>26567</v>
      </c>
      <c r="BT13425" s="12" t="s">
        <v>26567</v>
      </c>
    </row>
    <row r="13426" spans="1:72" x14ac:dyDescent="0.25">
      <c r="A13426">
        <f t="shared" si="227"/>
        <v>10</v>
      </c>
      <c r="C13426" s="7" t="s">
        <v>8880</v>
      </c>
      <c r="E13426" s="21"/>
      <c r="F13426" s="10" t="s">
        <v>11</v>
      </c>
      <c r="G13426" s="11" t="s">
        <v>75</v>
      </c>
      <c r="H13426" s="11" t="s">
        <v>4</v>
      </c>
      <c r="I13426" s="11" t="s">
        <v>4</v>
      </c>
      <c r="AX13426" s="12" t="s">
        <v>26567</v>
      </c>
      <c r="BT13426" s="12" t="s">
        <v>26567</v>
      </c>
    </row>
    <row r="13427" spans="1:72" x14ac:dyDescent="0.25">
      <c r="A13427">
        <f t="shared" si="227"/>
        <v>0</v>
      </c>
      <c r="D13427" s="19" t="s">
        <v>12769</v>
      </c>
      <c r="E13427" s="20" t="s">
        <v>23250</v>
      </c>
      <c r="F13427" s="10" t="s">
        <v>8870</v>
      </c>
      <c r="G13427" s="10"/>
      <c r="H13427" s="10"/>
      <c r="I13427" s="10"/>
      <c r="AX13427" s="12" t="s">
        <v>26567</v>
      </c>
      <c r="BT13427" s="12" t="s">
        <v>26567</v>
      </c>
    </row>
    <row r="13428" spans="1:72" x14ac:dyDescent="0.25">
      <c r="A13428">
        <f t="shared" si="227"/>
        <v>0</v>
      </c>
      <c r="D13428" s="19" t="s">
        <v>12774</v>
      </c>
      <c r="E13428" s="20" t="s">
        <v>23251</v>
      </c>
      <c r="F13428" s="10" t="s">
        <v>8872</v>
      </c>
      <c r="G13428" s="10"/>
      <c r="H13428" s="10"/>
      <c r="I13428" s="10"/>
      <c r="AX13428" s="12" t="s">
        <v>26567</v>
      </c>
      <c r="BT13428" s="12" t="s">
        <v>26567</v>
      </c>
    </row>
    <row r="13429" spans="1:72" x14ac:dyDescent="0.25">
      <c r="A13429">
        <f t="shared" si="227"/>
        <v>0</v>
      </c>
      <c r="D13429" s="19" t="s">
        <v>12771</v>
      </c>
      <c r="E13429" s="20" t="s">
        <v>23252</v>
      </c>
      <c r="F13429" s="10" t="s">
        <v>11</v>
      </c>
      <c r="G13429" s="10"/>
      <c r="H13429" s="10"/>
      <c r="I13429" s="10"/>
      <c r="AX13429" s="12" t="s">
        <v>26567</v>
      </c>
      <c r="BT13429" s="12" t="s">
        <v>26567</v>
      </c>
    </row>
    <row r="13430" spans="1:72" x14ac:dyDescent="0.25">
      <c r="A13430">
        <f t="shared" si="227"/>
        <v>10</v>
      </c>
      <c r="C13430" s="7" t="s">
        <v>8881</v>
      </c>
      <c r="E13430" s="21"/>
      <c r="F13430" s="10" t="s">
        <v>8879</v>
      </c>
      <c r="G13430" s="11" t="s">
        <v>75</v>
      </c>
      <c r="H13430" s="11" t="s">
        <v>4</v>
      </c>
      <c r="I13430" s="11" t="s">
        <v>4</v>
      </c>
      <c r="AX13430" s="12" t="s">
        <v>26567</v>
      </c>
      <c r="BT13430" s="12" t="s">
        <v>26567</v>
      </c>
    </row>
    <row r="13431" spans="1:72" x14ac:dyDescent="0.25">
      <c r="A13431">
        <f t="shared" si="227"/>
        <v>10</v>
      </c>
      <c r="C13431" s="7" t="s">
        <v>8881</v>
      </c>
      <c r="D13431" s="19" t="s">
        <v>12768</v>
      </c>
      <c r="E13431" s="20" t="s">
        <v>23253</v>
      </c>
      <c r="F13431" s="10" t="s">
        <v>8879</v>
      </c>
      <c r="G13431" s="10"/>
      <c r="H13431" s="10"/>
      <c r="I13431" s="10"/>
      <c r="AX13431" s="12" t="s">
        <v>26567</v>
      </c>
      <c r="BT13431" s="12" t="s">
        <v>26567</v>
      </c>
    </row>
    <row r="13432" spans="1:72" x14ac:dyDescent="0.25">
      <c r="A13432">
        <f t="shared" si="227"/>
        <v>10</v>
      </c>
      <c r="C13432" s="7" t="s">
        <v>8882</v>
      </c>
      <c r="E13432" s="21"/>
      <c r="F13432" s="10" t="s">
        <v>8870</v>
      </c>
      <c r="G13432" s="11" t="s">
        <v>75</v>
      </c>
      <c r="H13432" s="11" t="s">
        <v>4</v>
      </c>
      <c r="I13432" s="11" t="s">
        <v>4</v>
      </c>
      <c r="AX13432" s="12" t="s">
        <v>26567</v>
      </c>
      <c r="BT13432" s="12" t="s">
        <v>26567</v>
      </c>
    </row>
    <row r="13433" spans="1:72" x14ac:dyDescent="0.25">
      <c r="A13433">
        <f t="shared" si="227"/>
        <v>10</v>
      </c>
      <c r="C13433" s="7" t="s">
        <v>8882</v>
      </c>
      <c r="D13433" s="19" t="s">
        <v>12768</v>
      </c>
      <c r="E13433" s="20" t="s">
        <v>23254</v>
      </c>
      <c r="F13433" s="10" t="s">
        <v>8870</v>
      </c>
      <c r="G13433" s="10"/>
      <c r="H13433" s="10"/>
      <c r="I13433" s="10"/>
      <c r="AX13433" s="12" t="s">
        <v>26567</v>
      </c>
      <c r="BT13433" s="12" t="s">
        <v>26567</v>
      </c>
    </row>
    <row r="13434" spans="1:72" x14ac:dyDescent="0.25">
      <c r="A13434">
        <f t="shared" si="227"/>
        <v>10</v>
      </c>
      <c r="C13434" s="7" t="s">
        <v>8883</v>
      </c>
      <c r="E13434" s="21"/>
      <c r="F13434" s="10" t="s">
        <v>8872</v>
      </c>
      <c r="G13434" s="11" t="s">
        <v>75</v>
      </c>
      <c r="H13434" s="11" t="s">
        <v>4</v>
      </c>
      <c r="I13434" s="11" t="s">
        <v>4</v>
      </c>
      <c r="AX13434" s="12" t="s">
        <v>26567</v>
      </c>
      <c r="BT13434" s="12" t="s">
        <v>26567</v>
      </c>
    </row>
    <row r="13435" spans="1:72" x14ac:dyDescent="0.25">
      <c r="A13435">
        <f t="shared" si="227"/>
        <v>10</v>
      </c>
      <c r="C13435" s="7" t="s">
        <v>8883</v>
      </c>
      <c r="D13435" s="19" t="s">
        <v>12768</v>
      </c>
      <c r="E13435" s="20" t="s">
        <v>23255</v>
      </c>
      <c r="F13435" s="10" t="s">
        <v>8872</v>
      </c>
      <c r="G13435" s="10"/>
      <c r="H13435" s="10"/>
      <c r="I13435" s="10"/>
      <c r="AX13435" s="12" t="s">
        <v>26567</v>
      </c>
      <c r="BT13435" s="12" t="s">
        <v>26567</v>
      </c>
    </row>
    <row r="13436" spans="1:72" x14ac:dyDescent="0.25">
      <c r="A13436">
        <f t="shared" si="227"/>
        <v>10</v>
      </c>
      <c r="C13436" s="7" t="s">
        <v>8884</v>
      </c>
      <c r="E13436" s="21"/>
      <c r="F13436" s="10" t="s">
        <v>8874</v>
      </c>
      <c r="G13436" s="11" t="s">
        <v>75</v>
      </c>
      <c r="H13436" s="11" t="s">
        <v>4</v>
      </c>
      <c r="I13436" s="11" t="s">
        <v>4</v>
      </c>
      <c r="AX13436" s="12" t="s">
        <v>26567</v>
      </c>
      <c r="BT13436" s="12" t="s">
        <v>26567</v>
      </c>
    </row>
    <row r="13437" spans="1:72" x14ac:dyDescent="0.25">
      <c r="A13437">
        <f t="shared" si="227"/>
        <v>10</v>
      </c>
      <c r="C13437" s="7" t="s">
        <v>8884</v>
      </c>
      <c r="D13437" s="19" t="s">
        <v>12768</v>
      </c>
      <c r="E13437" s="20" t="s">
        <v>23256</v>
      </c>
      <c r="F13437" s="10" t="s">
        <v>8874</v>
      </c>
      <c r="G13437" s="10"/>
      <c r="H13437" s="10"/>
      <c r="I13437" s="10"/>
      <c r="AX13437" s="12" t="s">
        <v>26567</v>
      </c>
      <c r="BT13437" s="12" t="s">
        <v>26567</v>
      </c>
    </row>
    <row r="13438" spans="1:72" ht="27" x14ac:dyDescent="0.25">
      <c r="A13438">
        <f t="shared" si="227"/>
        <v>10</v>
      </c>
      <c r="C13438" s="7" t="s">
        <v>8885</v>
      </c>
      <c r="E13438" s="21"/>
      <c r="F13438" s="10" t="s">
        <v>8886</v>
      </c>
      <c r="G13438" s="11" t="s">
        <v>75</v>
      </c>
      <c r="H13438" s="11" t="s">
        <v>4</v>
      </c>
      <c r="I13438" s="11" t="s">
        <v>4</v>
      </c>
      <c r="AX13438" s="12" t="s">
        <v>26567</v>
      </c>
      <c r="BT13438" s="12" t="s">
        <v>26567</v>
      </c>
    </row>
    <row r="13439" spans="1:72" ht="27" x14ac:dyDescent="0.25">
      <c r="A13439">
        <f t="shared" si="227"/>
        <v>10</v>
      </c>
      <c r="C13439" s="7" t="s">
        <v>8885</v>
      </c>
      <c r="D13439" s="19" t="s">
        <v>12768</v>
      </c>
      <c r="E13439" s="20" t="s">
        <v>23257</v>
      </c>
      <c r="F13439" s="10" t="s">
        <v>8886</v>
      </c>
      <c r="G13439" s="10"/>
      <c r="H13439" s="10"/>
      <c r="I13439" s="10"/>
      <c r="AX13439" s="12" t="s">
        <v>26567</v>
      </c>
      <c r="BT13439" s="12" t="s">
        <v>26567</v>
      </c>
    </row>
    <row r="13440" spans="1:72" x14ac:dyDescent="0.25">
      <c r="A13440">
        <f t="shared" si="227"/>
        <v>10</v>
      </c>
      <c r="C13440" s="7" t="s">
        <v>8887</v>
      </c>
      <c r="E13440" s="21"/>
      <c r="F13440" s="10" t="s">
        <v>11</v>
      </c>
      <c r="G13440" s="11" t="s">
        <v>75</v>
      </c>
      <c r="H13440" s="11">
        <v>5</v>
      </c>
      <c r="I13440" s="11" t="s">
        <v>4</v>
      </c>
      <c r="L13440" s="12" t="s">
        <v>4</v>
      </c>
      <c r="M13440" s="12" t="s">
        <v>4</v>
      </c>
      <c r="AF13440" s="12" t="s">
        <v>4</v>
      </c>
      <c r="AM13440" s="22" t="s">
        <v>26567</v>
      </c>
      <c r="AX13440" s="12" t="s">
        <v>26567</v>
      </c>
      <c r="BT13440" s="12" t="s">
        <v>26567</v>
      </c>
    </row>
    <row r="13441" spans="1:83" x14ac:dyDescent="0.25">
      <c r="A13441">
        <f t="shared" si="227"/>
        <v>10</v>
      </c>
      <c r="C13441" s="7" t="s">
        <v>8887</v>
      </c>
      <c r="D13441" s="19" t="s">
        <v>12768</v>
      </c>
      <c r="E13441" s="20" t="s">
        <v>23258</v>
      </c>
      <c r="F13441" s="10" t="s">
        <v>11</v>
      </c>
      <c r="G13441" s="10"/>
      <c r="H13441" s="10"/>
      <c r="I13441" s="10"/>
      <c r="L13441" s="12" t="s">
        <v>4</v>
      </c>
      <c r="M13441" s="12" t="s">
        <v>4</v>
      </c>
      <c r="AF13441" s="12" t="s">
        <v>4</v>
      </c>
      <c r="AM13441" s="22" t="s">
        <v>26567</v>
      </c>
      <c r="AX13441" s="12" t="s">
        <v>26567</v>
      </c>
      <c r="BT13441" s="12" t="s">
        <v>26567</v>
      </c>
    </row>
    <row r="13442" spans="1:83" x14ac:dyDescent="0.25">
      <c r="A13442">
        <f t="shared" si="227"/>
        <v>10</v>
      </c>
      <c r="C13442" s="7" t="s">
        <v>8888</v>
      </c>
      <c r="E13442" s="21"/>
      <c r="F13442" s="10" t="s">
        <v>8889</v>
      </c>
      <c r="G13442" s="11" t="s">
        <v>75</v>
      </c>
      <c r="H13442" s="11" t="s">
        <v>4</v>
      </c>
      <c r="I13442" s="11" t="s">
        <v>4</v>
      </c>
      <c r="AU13442" s="12" t="s">
        <v>26567</v>
      </c>
      <c r="BT13442" s="12" t="s">
        <v>26567</v>
      </c>
      <c r="BZ13442" s="12" t="s">
        <v>26567</v>
      </c>
      <c r="CE13442" s="12" t="s">
        <v>26567</v>
      </c>
    </row>
    <row r="13443" spans="1:83" x14ac:dyDescent="0.25">
      <c r="A13443">
        <f t="shared" si="227"/>
        <v>10</v>
      </c>
      <c r="C13443" s="7" t="s">
        <v>8888</v>
      </c>
      <c r="D13443" s="19" t="s">
        <v>12768</v>
      </c>
      <c r="E13443" s="20" t="s">
        <v>23259</v>
      </c>
      <c r="F13443" s="10" t="s">
        <v>8889</v>
      </c>
      <c r="G13443" s="10"/>
      <c r="H13443" s="10"/>
      <c r="I13443" s="10"/>
      <c r="AU13443" s="12" t="s">
        <v>26567</v>
      </c>
      <c r="BT13443" s="12" t="s">
        <v>26567</v>
      </c>
      <c r="BZ13443" s="12" t="s">
        <v>26567</v>
      </c>
      <c r="CE13443" s="12" t="s">
        <v>26567</v>
      </c>
    </row>
    <row r="13444" spans="1:83" ht="27" x14ac:dyDescent="0.25">
      <c r="A13444">
        <f t="shared" si="227"/>
        <v>10</v>
      </c>
      <c r="C13444" s="7" t="s">
        <v>8890</v>
      </c>
      <c r="E13444" s="21"/>
      <c r="F13444" s="10" t="s">
        <v>8891</v>
      </c>
      <c r="G13444" s="11" t="s">
        <v>75</v>
      </c>
      <c r="H13444" s="11" t="s">
        <v>4</v>
      </c>
      <c r="I13444" s="11" t="s">
        <v>4</v>
      </c>
      <c r="AU13444" s="12" t="s">
        <v>26567</v>
      </c>
      <c r="BT13444" s="12" t="s">
        <v>26567</v>
      </c>
      <c r="BZ13444" s="12" t="s">
        <v>26567</v>
      </c>
      <c r="CE13444" s="12" t="s">
        <v>26567</v>
      </c>
    </row>
    <row r="13445" spans="1:83" ht="27" x14ac:dyDescent="0.25">
      <c r="A13445">
        <f t="shared" si="227"/>
        <v>10</v>
      </c>
      <c r="C13445" s="7" t="s">
        <v>8890</v>
      </c>
      <c r="D13445" s="19" t="s">
        <v>12768</v>
      </c>
      <c r="E13445" s="20" t="s">
        <v>23260</v>
      </c>
      <c r="F13445" s="10" t="s">
        <v>8891</v>
      </c>
      <c r="G13445" s="10"/>
      <c r="H13445" s="10"/>
      <c r="I13445" s="10"/>
      <c r="AU13445" s="12" t="s">
        <v>26567</v>
      </c>
      <c r="BT13445" s="12" t="s">
        <v>26567</v>
      </c>
      <c r="BZ13445" s="12" t="s">
        <v>26567</v>
      </c>
      <c r="CE13445" s="12" t="s">
        <v>26567</v>
      </c>
    </row>
    <row r="13446" spans="1:83" x14ac:dyDescent="0.25">
      <c r="A13446">
        <f t="shared" si="227"/>
        <v>10</v>
      </c>
      <c r="C13446" s="7" t="s">
        <v>8892</v>
      </c>
      <c r="E13446" s="21"/>
      <c r="F13446" s="10" t="s">
        <v>8893</v>
      </c>
      <c r="G13446" s="11" t="s">
        <v>75</v>
      </c>
      <c r="H13446" s="11" t="s">
        <v>4</v>
      </c>
      <c r="I13446" s="11" t="s">
        <v>4</v>
      </c>
      <c r="AU13446" s="12" t="s">
        <v>26567</v>
      </c>
      <c r="BT13446" s="12" t="s">
        <v>26567</v>
      </c>
      <c r="CE13446" s="12" t="s">
        <v>26567</v>
      </c>
    </row>
    <row r="13447" spans="1:83" x14ac:dyDescent="0.25">
      <c r="A13447">
        <f t="shared" si="227"/>
        <v>10</v>
      </c>
      <c r="C13447" s="7" t="s">
        <v>8892</v>
      </c>
      <c r="D13447" s="19" t="s">
        <v>12768</v>
      </c>
      <c r="E13447" s="20" t="s">
        <v>23261</v>
      </c>
      <c r="F13447" s="10" t="s">
        <v>8893</v>
      </c>
      <c r="G13447" s="10"/>
      <c r="H13447" s="10"/>
      <c r="I13447" s="10"/>
      <c r="AU13447" s="12" t="s">
        <v>26567</v>
      </c>
      <c r="BT13447" s="12" t="s">
        <v>26567</v>
      </c>
      <c r="CE13447" s="12" t="s">
        <v>26567</v>
      </c>
    </row>
    <row r="13448" spans="1:83" x14ac:dyDescent="0.25">
      <c r="A13448">
        <f t="shared" si="227"/>
        <v>10</v>
      </c>
      <c r="C13448" s="7" t="s">
        <v>8894</v>
      </c>
      <c r="E13448" s="21"/>
      <c r="F13448" s="10" t="s">
        <v>8895</v>
      </c>
      <c r="G13448" s="11" t="s">
        <v>75</v>
      </c>
      <c r="H13448" s="11" t="s">
        <v>4</v>
      </c>
      <c r="I13448" s="11" t="s">
        <v>4</v>
      </c>
      <c r="AU13448" s="12" t="s">
        <v>26567</v>
      </c>
      <c r="BT13448" s="12" t="s">
        <v>26567</v>
      </c>
      <c r="BZ13448" s="12" t="s">
        <v>26567</v>
      </c>
      <c r="CE13448" s="12" t="s">
        <v>26567</v>
      </c>
    </row>
    <row r="13449" spans="1:83" x14ac:dyDescent="0.25">
      <c r="A13449">
        <f t="shared" si="227"/>
        <v>10</v>
      </c>
      <c r="C13449" s="7" t="s">
        <v>8894</v>
      </c>
      <c r="D13449" s="19" t="s">
        <v>12768</v>
      </c>
      <c r="E13449" s="20" t="s">
        <v>23262</v>
      </c>
      <c r="F13449" s="10" t="s">
        <v>8895</v>
      </c>
      <c r="G13449" s="10"/>
      <c r="H13449" s="10"/>
      <c r="I13449" s="10"/>
      <c r="AU13449" s="12" t="s">
        <v>26567</v>
      </c>
      <c r="BT13449" s="12" t="s">
        <v>26567</v>
      </c>
      <c r="BZ13449" s="12" t="s">
        <v>26567</v>
      </c>
      <c r="CE13449" s="12" t="s">
        <v>26567</v>
      </c>
    </row>
    <row r="13450" spans="1:83" ht="27" x14ac:dyDescent="0.25">
      <c r="A13450">
        <f t="shared" si="227"/>
        <v>10</v>
      </c>
      <c r="C13450" s="7" t="s">
        <v>8896</v>
      </c>
      <c r="E13450" s="21"/>
      <c r="F13450" s="10" t="s">
        <v>8897</v>
      </c>
      <c r="G13450" s="11" t="s">
        <v>75</v>
      </c>
      <c r="H13450" s="11">
        <v>15</v>
      </c>
      <c r="I13450" s="11" t="s">
        <v>4</v>
      </c>
      <c r="AC13450" s="12">
        <v>5</v>
      </c>
      <c r="AL13450" s="12" t="s">
        <v>4</v>
      </c>
      <c r="AM13450" s="22" t="s">
        <v>26567</v>
      </c>
      <c r="AU13450" s="12" t="s">
        <v>26567</v>
      </c>
      <c r="BT13450" s="12" t="s">
        <v>26567</v>
      </c>
    </row>
    <row r="13451" spans="1:83" ht="27" x14ac:dyDescent="0.25">
      <c r="A13451">
        <f t="shared" si="227"/>
        <v>10</v>
      </c>
      <c r="C13451" s="7" t="s">
        <v>8896</v>
      </c>
      <c r="D13451" s="19" t="s">
        <v>12768</v>
      </c>
      <c r="E13451" s="20" t="s">
        <v>23263</v>
      </c>
      <c r="F13451" s="10" t="s">
        <v>8897</v>
      </c>
      <c r="G13451" s="10"/>
      <c r="H13451" s="10"/>
      <c r="I13451" s="10"/>
      <c r="AC13451" s="12">
        <v>5</v>
      </c>
      <c r="AL13451" s="12" t="s">
        <v>4</v>
      </c>
      <c r="AM13451" s="22" t="s">
        <v>26567</v>
      </c>
      <c r="AU13451" s="12" t="s">
        <v>26567</v>
      </c>
      <c r="BT13451" s="12" t="s">
        <v>26567</v>
      </c>
    </row>
    <row r="13452" spans="1:83" ht="27" x14ac:dyDescent="0.25">
      <c r="A13452">
        <f t="shared" si="227"/>
        <v>10</v>
      </c>
      <c r="C13452" s="7" t="s">
        <v>8898</v>
      </c>
      <c r="E13452" s="21"/>
      <c r="F13452" s="10" t="s">
        <v>8899</v>
      </c>
      <c r="G13452" s="11" t="s">
        <v>75</v>
      </c>
      <c r="H13452" s="11">
        <v>15</v>
      </c>
      <c r="I13452" s="11" t="s">
        <v>4</v>
      </c>
      <c r="W13452" s="12">
        <v>5</v>
      </c>
      <c r="AC13452" s="12">
        <v>5</v>
      </c>
      <c r="AL13452" s="12" t="s">
        <v>4</v>
      </c>
      <c r="AM13452" s="22" t="s">
        <v>26567</v>
      </c>
      <c r="AU13452" s="12" t="s">
        <v>26567</v>
      </c>
      <c r="BT13452" s="12" t="s">
        <v>26567</v>
      </c>
    </row>
    <row r="13453" spans="1:83" ht="27" x14ac:dyDescent="0.25">
      <c r="A13453">
        <f t="shared" si="227"/>
        <v>10</v>
      </c>
      <c r="C13453" s="7" t="s">
        <v>8898</v>
      </c>
      <c r="D13453" s="19" t="s">
        <v>12768</v>
      </c>
      <c r="E13453" s="20" t="s">
        <v>23264</v>
      </c>
      <c r="F13453" s="10" t="s">
        <v>8899</v>
      </c>
      <c r="G13453" s="10"/>
      <c r="H13453" s="10"/>
      <c r="I13453" s="10"/>
      <c r="W13453" s="12">
        <v>5</v>
      </c>
      <c r="AC13453" s="12">
        <v>5</v>
      </c>
      <c r="AL13453" s="12" t="s">
        <v>4</v>
      </c>
      <c r="AM13453" s="22" t="s">
        <v>26567</v>
      </c>
      <c r="AU13453" s="12" t="s">
        <v>26567</v>
      </c>
      <c r="BT13453" s="12" t="s">
        <v>26567</v>
      </c>
    </row>
    <row r="13454" spans="1:83" x14ac:dyDescent="0.25">
      <c r="A13454">
        <f t="shared" si="227"/>
        <v>10</v>
      </c>
      <c r="C13454" s="7" t="s">
        <v>8900</v>
      </c>
      <c r="E13454" s="21"/>
      <c r="F13454" s="10" t="s">
        <v>8901</v>
      </c>
      <c r="G13454" s="11" t="s">
        <v>75</v>
      </c>
      <c r="H13454" s="11">
        <v>15</v>
      </c>
      <c r="I13454" s="11" t="s">
        <v>4</v>
      </c>
      <c r="AC13454" s="12">
        <v>5</v>
      </c>
      <c r="AF13454" s="12" t="s">
        <v>4</v>
      </c>
      <c r="AL13454" s="12" t="s">
        <v>4</v>
      </c>
      <c r="AM13454" s="22" t="s">
        <v>26567</v>
      </c>
      <c r="AU13454" s="12" t="s">
        <v>26567</v>
      </c>
      <c r="BT13454" s="12" t="s">
        <v>26567</v>
      </c>
    </row>
    <row r="13455" spans="1:83" x14ac:dyDescent="0.25">
      <c r="A13455">
        <f t="shared" si="227"/>
        <v>10</v>
      </c>
      <c r="C13455" s="7" t="s">
        <v>8900</v>
      </c>
      <c r="D13455" s="19" t="s">
        <v>12768</v>
      </c>
      <c r="E13455" s="20" t="s">
        <v>23265</v>
      </c>
      <c r="F13455" s="10" t="s">
        <v>8901</v>
      </c>
      <c r="G13455" s="10"/>
      <c r="H13455" s="10"/>
      <c r="I13455" s="10"/>
      <c r="AC13455" s="12">
        <v>5</v>
      </c>
      <c r="AF13455" s="12" t="s">
        <v>4</v>
      </c>
      <c r="AL13455" s="12" t="s">
        <v>4</v>
      </c>
      <c r="AM13455" s="22" t="s">
        <v>26567</v>
      </c>
      <c r="AU13455" s="12" t="s">
        <v>26567</v>
      </c>
      <c r="BT13455" s="12" t="s">
        <v>26567</v>
      </c>
    </row>
    <row r="13456" spans="1:83" x14ac:dyDescent="0.25">
      <c r="A13456">
        <f t="shared" si="227"/>
        <v>10</v>
      </c>
      <c r="C13456" s="7" t="s">
        <v>8902</v>
      </c>
      <c r="E13456" s="21"/>
      <c r="F13456" s="10" t="s">
        <v>11</v>
      </c>
      <c r="G13456" s="11" t="s">
        <v>75</v>
      </c>
      <c r="H13456" s="11">
        <v>15</v>
      </c>
      <c r="I13456" s="11" t="s">
        <v>4</v>
      </c>
      <c r="J13456" s="12" t="s">
        <v>26567</v>
      </c>
      <c r="K13456" s="12" t="s">
        <v>26567</v>
      </c>
      <c r="M13456" s="12" t="s">
        <v>4</v>
      </c>
      <c r="X13456" s="12" t="s">
        <v>4</v>
      </c>
      <c r="AC13456" s="12" t="s">
        <v>4</v>
      </c>
      <c r="AF13456" s="12" t="s">
        <v>4</v>
      </c>
      <c r="AL13456" s="12" t="s">
        <v>4</v>
      </c>
      <c r="AM13456" s="22" t="s">
        <v>26567</v>
      </c>
      <c r="AU13456" s="12" t="s">
        <v>26567</v>
      </c>
      <c r="BT13456" s="12" t="s">
        <v>26567</v>
      </c>
    </row>
    <row r="13457" spans="1:72" x14ac:dyDescent="0.25">
      <c r="A13457">
        <f t="shared" si="227"/>
        <v>10</v>
      </c>
      <c r="C13457" s="7" t="s">
        <v>8902</v>
      </c>
      <c r="D13457" s="19" t="s">
        <v>12768</v>
      </c>
      <c r="E13457" s="20" t="s">
        <v>23266</v>
      </c>
      <c r="F13457" s="10" t="s">
        <v>11</v>
      </c>
      <c r="G13457" s="10"/>
      <c r="H13457" s="10"/>
      <c r="I13457" s="10"/>
      <c r="J13457" s="12" t="s">
        <v>26567</v>
      </c>
      <c r="K13457" s="12" t="s">
        <v>26567</v>
      </c>
      <c r="M13457" s="12" t="s">
        <v>4</v>
      </c>
      <c r="X13457" s="12" t="s">
        <v>4</v>
      </c>
      <c r="AC13457" s="12" t="s">
        <v>4</v>
      </c>
      <c r="AF13457" s="12" t="s">
        <v>4</v>
      </c>
      <c r="AL13457" s="12" t="s">
        <v>4</v>
      </c>
      <c r="AM13457" s="22" t="s">
        <v>26567</v>
      </c>
      <c r="AU13457" s="12" t="s">
        <v>26567</v>
      </c>
      <c r="BT13457" s="12" t="s">
        <v>26567</v>
      </c>
    </row>
    <row r="13458" spans="1:72" x14ac:dyDescent="0.25">
      <c r="A13458">
        <f t="shared" si="227"/>
        <v>10</v>
      </c>
      <c r="C13458" s="7" t="s">
        <v>8903</v>
      </c>
      <c r="E13458" s="21"/>
      <c r="F13458" s="10" t="s">
        <v>8904</v>
      </c>
      <c r="G13458" s="11" t="s">
        <v>75</v>
      </c>
      <c r="H13458" s="11">
        <v>15</v>
      </c>
      <c r="I13458" s="11" t="s">
        <v>4</v>
      </c>
      <c r="AF13458" s="12" t="s">
        <v>4</v>
      </c>
      <c r="AL13458" s="12" t="s">
        <v>4</v>
      </c>
      <c r="AM13458" s="22" t="s">
        <v>26567</v>
      </c>
      <c r="AU13458" s="12" t="s">
        <v>26567</v>
      </c>
      <c r="BT13458" s="12" t="s">
        <v>26567</v>
      </c>
    </row>
    <row r="13459" spans="1:72" x14ac:dyDescent="0.25">
      <c r="A13459">
        <f t="shared" si="227"/>
        <v>10</v>
      </c>
      <c r="C13459" s="7" t="s">
        <v>8903</v>
      </c>
      <c r="D13459" s="19" t="s">
        <v>12768</v>
      </c>
      <c r="E13459" s="20" t="s">
        <v>23267</v>
      </c>
      <c r="F13459" s="10" t="s">
        <v>8904</v>
      </c>
      <c r="G13459" s="10"/>
      <c r="H13459" s="10"/>
      <c r="I13459" s="10"/>
      <c r="AF13459" s="12" t="s">
        <v>4</v>
      </c>
      <c r="AL13459" s="12" t="s">
        <v>4</v>
      </c>
      <c r="AM13459" s="22" t="s">
        <v>26567</v>
      </c>
      <c r="AU13459" s="12" t="s">
        <v>26567</v>
      </c>
      <c r="BT13459" s="12" t="s">
        <v>26567</v>
      </c>
    </row>
    <row r="13460" spans="1:72" x14ac:dyDescent="0.25">
      <c r="A13460">
        <f t="shared" si="227"/>
        <v>10</v>
      </c>
      <c r="C13460" s="7" t="s">
        <v>8905</v>
      </c>
      <c r="E13460" s="21"/>
      <c r="F13460" s="10" t="s">
        <v>6842</v>
      </c>
      <c r="G13460" s="11" t="s">
        <v>75</v>
      </c>
      <c r="H13460" s="11" t="s">
        <v>4</v>
      </c>
      <c r="I13460" s="11" t="s">
        <v>4</v>
      </c>
      <c r="AU13460" s="12" t="s">
        <v>26567</v>
      </c>
      <c r="BT13460" s="12" t="s">
        <v>26567</v>
      </c>
    </row>
    <row r="13461" spans="1:72" x14ac:dyDescent="0.25">
      <c r="A13461">
        <f t="shared" si="227"/>
        <v>10</v>
      </c>
      <c r="C13461" s="7" t="s">
        <v>8905</v>
      </c>
      <c r="D13461" s="19" t="s">
        <v>12768</v>
      </c>
      <c r="E13461" s="20" t="s">
        <v>23268</v>
      </c>
      <c r="F13461" s="10" t="s">
        <v>6842</v>
      </c>
      <c r="G13461" s="10"/>
      <c r="H13461" s="10"/>
      <c r="I13461" s="10"/>
      <c r="AU13461" s="12" t="s">
        <v>26567</v>
      </c>
      <c r="BT13461" s="12" t="s">
        <v>26567</v>
      </c>
    </row>
    <row r="13462" spans="1:72" x14ac:dyDescent="0.25">
      <c r="A13462">
        <f t="shared" si="227"/>
        <v>10</v>
      </c>
      <c r="C13462" s="7" t="s">
        <v>8906</v>
      </c>
      <c r="E13462" s="21"/>
      <c r="F13462" s="10" t="s">
        <v>8907</v>
      </c>
      <c r="G13462" s="11" t="s">
        <v>7</v>
      </c>
      <c r="H13462" s="11">
        <v>15</v>
      </c>
      <c r="I13462" s="11" t="s">
        <v>4</v>
      </c>
      <c r="AU13462" s="12" t="s">
        <v>26567</v>
      </c>
      <c r="BT13462" s="12" t="s">
        <v>26567</v>
      </c>
    </row>
    <row r="13463" spans="1:72" x14ac:dyDescent="0.25">
      <c r="A13463">
        <f t="shared" si="227"/>
        <v>10</v>
      </c>
      <c r="C13463" s="7" t="s">
        <v>8906</v>
      </c>
      <c r="D13463" s="19" t="s">
        <v>12768</v>
      </c>
      <c r="E13463" s="20" t="s">
        <v>23269</v>
      </c>
      <c r="F13463" s="10" t="s">
        <v>8907</v>
      </c>
      <c r="G13463" s="10"/>
      <c r="H13463" s="10"/>
      <c r="I13463" s="10"/>
      <c r="AU13463" s="12" t="s">
        <v>26567</v>
      </c>
      <c r="BT13463" s="12" t="s">
        <v>26567</v>
      </c>
    </row>
    <row r="13464" spans="1:72" x14ac:dyDescent="0.25">
      <c r="A13464">
        <f t="shared" si="227"/>
        <v>10</v>
      </c>
      <c r="C13464" s="7" t="s">
        <v>8908</v>
      </c>
      <c r="E13464" s="21"/>
      <c r="F13464" s="10" t="s">
        <v>6842</v>
      </c>
      <c r="G13464" s="11" t="s">
        <v>75</v>
      </c>
      <c r="H13464" s="11" t="s">
        <v>4</v>
      </c>
      <c r="I13464" s="11" t="s">
        <v>4</v>
      </c>
      <c r="AU13464" s="12" t="s">
        <v>26567</v>
      </c>
      <c r="BT13464" s="12" t="s">
        <v>26567</v>
      </c>
    </row>
    <row r="13465" spans="1:72" x14ac:dyDescent="0.25">
      <c r="A13465">
        <f t="shared" si="227"/>
        <v>10</v>
      </c>
      <c r="C13465" s="7" t="s">
        <v>8908</v>
      </c>
      <c r="D13465" s="19" t="s">
        <v>12768</v>
      </c>
      <c r="E13465" s="20" t="s">
        <v>23270</v>
      </c>
      <c r="F13465" s="10" t="s">
        <v>6842</v>
      </c>
      <c r="G13465" s="10"/>
      <c r="H13465" s="10"/>
      <c r="I13465" s="10"/>
      <c r="AU13465" s="12" t="s">
        <v>26567</v>
      </c>
      <c r="BT13465" s="12" t="s">
        <v>26567</v>
      </c>
    </row>
    <row r="13466" spans="1:72" ht="27" x14ac:dyDescent="0.25">
      <c r="A13466">
        <f t="shared" si="227"/>
        <v>10</v>
      </c>
      <c r="C13466" s="7" t="s">
        <v>8909</v>
      </c>
      <c r="E13466" s="21"/>
      <c r="F13466" s="10" t="s">
        <v>8910</v>
      </c>
      <c r="G13466" s="11" t="s">
        <v>75</v>
      </c>
      <c r="H13466" s="11" t="s">
        <v>4</v>
      </c>
      <c r="I13466" s="11" t="s">
        <v>4</v>
      </c>
      <c r="AU13466" s="12" t="s">
        <v>26567</v>
      </c>
      <c r="BT13466" s="12" t="s">
        <v>26567</v>
      </c>
    </row>
    <row r="13467" spans="1:72" ht="27" x14ac:dyDescent="0.25">
      <c r="A13467">
        <f t="shared" si="227"/>
        <v>10</v>
      </c>
      <c r="C13467" s="7" t="s">
        <v>8909</v>
      </c>
      <c r="D13467" s="19" t="s">
        <v>12768</v>
      </c>
      <c r="E13467" s="20" t="s">
        <v>23271</v>
      </c>
      <c r="F13467" s="10" t="s">
        <v>8910</v>
      </c>
      <c r="G13467" s="10"/>
      <c r="H13467" s="10"/>
      <c r="I13467" s="10"/>
      <c r="AU13467" s="12" t="s">
        <v>26567</v>
      </c>
      <c r="BT13467" s="12" t="s">
        <v>26567</v>
      </c>
    </row>
    <row r="13468" spans="1:72" x14ac:dyDescent="0.25">
      <c r="A13468">
        <f t="shared" si="227"/>
        <v>10</v>
      </c>
      <c r="C13468" s="7" t="s">
        <v>8911</v>
      </c>
      <c r="E13468" s="21"/>
      <c r="F13468" s="10" t="s">
        <v>8912</v>
      </c>
      <c r="G13468" s="11" t="s">
        <v>75</v>
      </c>
      <c r="H13468" s="11" t="s">
        <v>4</v>
      </c>
      <c r="I13468" s="11" t="s">
        <v>4</v>
      </c>
      <c r="AU13468" s="12" t="s">
        <v>26567</v>
      </c>
      <c r="BT13468" s="12" t="s">
        <v>26567</v>
      </c>
    </row>
    <row r="13469" spans="1:72" x14ac:dyDescent="0.25">
      <c r="A13469">
        <f t="shared" si="227"/>
        <v>10</v>
      </c>
      <c r="C13469" s="7" t="s">
        <v>8911</v>
      </c>
      <c r="D13469" s="19" t="s">
        <v>12768</v>
      </c>
      <c r="E13469" s="20" t="s">
        <v>23272</v>
      </c>
      <c r="F13469" s="10" t="s">
        <v>8912</v>
      </c>
      <c r="G13469" s="10"/>
      <c r="H13469" s="10"/>
      <c r="I13469" s="10"/>
      <c r="AU13469" s="12" t="s">
        <v>26567</v>
      </c>
      <c r="BT13469" s="12" t="s">
        <v>26567</v>
      </c>
    </row>
    <row r="13470" spans="1:72" x14ac:dyDescent="0.25">
      <c r="A13470">
        <f t="shared" si="227"/>
        <v>10</v>
      </c>
      <c r="C13470" s="7" t="s">
        <v>8913</v>
      </c>
      <c r="E13470" s="21"/>
      <c r="F13470" s="10" t="s">
        <v>6842</v>
      </c>
      <c r="G13470" s="11" t="s">
        <v>75</v>
      </c>
      <c r="H13470" s="11" t="s">
        <v>4</v>
      </c>
      <c r="I13470" s="11" t="s">
        <v>4</v>
      </c>
      <c r="AU13470" s="12" t="s">
        <v>26567</v>
      </c>
      <c r="BT13470" s="12" t="s">
        <v>26567</v>
      </c>
    </row>
    <row r="13471" spans="1:72" x14ac:dyDescent="0.25">
      <c r="A13471">
        <f t="shared" si="227"/>
        <v>10</v>
      </c>
      <c r="C13471" s="7" t="s">
        <v>8913</v>
      </c>
      <c r="D13471" s="19" t="s">
        <v>12768</v>
      </c>
      <c r="E13471" s="20" t="s">
        <v>23273</v>
      </c>
      <c r="F13471" s="10" t="s">
        <v>6842</v>
      </c>
      <c r="G13471" s="10"/>
      <c r="H13471" s="10"/>
      <c r="I13471" s="10"/>
      <c r="AU13471" s="12" t="s">
        <v>26567</v>
      </c>
      <c r="BT13471" s="12" t="s">
        <v>26567</v>
      </c>
    </row>
    <row r="13472" spans="1:72" ht="27" x14ac:dyDescent="0.25">
      <c r="A13472">
        <f t="shared" si="227"/>
        <v>10</v>
      </c>
      <c r="C13472" s="7" t="s">
        <v>8914</v>
      </c>
      <c r="E13472" s="21"/>
      <c r="F13472" s="10" t="s">
        <v>8915</v>
      </c>
      <c r="G13472" s="11" t="s">
        <v>7</v>
      </c>
      <c r="H13472" s="11" t="s">
        <v>4</v>
      </c>
      <c r="I13472" s="11" t="s">
        <v>4</v>
      </c>
      <c r="AU13472" s="12" t="s">
        <v>26567</v>
      </c>
      <c r="BT13472" s="12" t="s">
        <v>26567</v>
      </c>
    </row>
    <row r="13473" spans="1:72" ht="27" x14ac:dyDescent="0.25">
      <c r="A13473">
        <f t="shared" si="227"/>
        <v>10</v>
      </c>
      <c r="C13473" s="7" t="s">
        <v>8914</v>
      </c>
      <c r="D13473" s="19" t="s">
        <v>12768</v>
      </c>
      <c r="E13473" s="20" t="s">
        <v>23274</v>
      </c>
      <c r="F13473" s="10" t="s">
        <v>8915</v>
      </c>
      <c r="G13473" s="10"/>
      <c r="H13473" s="10"/>
      <c r="I13473" s="10"/>
      <c r="AU13473" s="12" t="s">
        <v>26567</v>
      </c>
      <c r="BT13473" s="12" t="s">
        <v>26567</v>
      </c>
    </row>
    <row r="13474" spans="1:72" ht="27" x14ac:dyDescent="0.25">
      <c r="A13474">
        <f t="shared" si="227"/>
        <v>10</v>
      </c>
      <c r="C13474" s="7" t="s">
        <v>8916</v>
      </c>
      <c r="E13474" s="21"/>
      <c r="F13474" s="10" t="s">
        <v>8917</v>
      </c>
      <c r="G13474" s="11" t="s">
        <v>7</v>
      </c>
      <c r="H13474" s="11">
        <v>15</v>
      </c>
      <c r="I13474" s="11" t="s">
        <v>4</v>
      </c>
      <c r="AF13474" s="12" t="s">
        <v>4</v>
      </c>
      <c r="AM13474" s="22" t="s">
        <v>26567</v>
      </c>
      <c r="AU13474" s="12" t="s">
        <v>26567</v>
      </c>
      <c r="BT13474" s="12" t="s">
        <v>26567</v>
      </c>
    </row>
    <row r="13475" spans="1:72" ht="27" x14ac:dyDescent="0.25">
      <c r="A13475">
        <f t="shared" si="227"/>
        <v>10</v>
      </c>
      <c r="C13475" s="7" t="s">
        <v>8916</v>
      </c>
      <c r="D13475" s="19" t="s">
        <v>12768</v>
      </c>
      <c r="E13475" s="20" t="s">
        <v>23275</v>
      </c>
      <c r="F13475" s="10" t="s">
        <v>8917</v>
      </c>
      <c r="G13475" s="10"/>
      <c r="H13475" s="10"/>
      <c r="I13475" s="10"/>
      <c r="AF13475" s="12" t="s">
        <v>4</v>
      </c>
      <c r="AM13475" s="22" t="s">
        <v>26567</v>
      </c>
      <c r="AU13475" s="12" t="s">
        <v>26567</v>
      </c>
      <c r="BT13475" s="12" t="s">
        <v>26567</v>
      </c>
    </row>
    <row r="13476" spans="1:72" x14ac:dyDescent="0.25">
      <c r="A13476">
        <f t="shared" si="227"/>
        <v>10</v>
      </c>
      <c r="C13476" s="7" t="s">
        <v>8918</v>
      </c>
      <c r="E13476" s="21"/>
      <c r="F13476" s="10" t="s">
        <v>11</v>
      </c>
      <c r="G13476" s="11" t="s">
        <v>7</v>
      </c>
      <c r="H13476" s="11">
        <v>10</v>
      </c>
      <c r="I13476" s="11" t="s">
        <v>4</v>
      </c>
      <c r="M13476" s="12" t="s">
        <v>4</v>
      </c>
      <c r="Y13476" s="12" t="s">
        <v>4</v>
      </c>
      <c r="AF13476" s="12" t="s">
        <v>4</v>
      </c>
      <c r="AM13476" s="22" t="s">
        <v>26567</v>
      </c>
      <c r="AU13476" s="12" t="s">
        <v>26567</v>
      </c>
      <c r="BT13476" s="12" t="s">
        <v>26567</v>
      </c>
    </row>
    <row r="13477" spans="1:72" x14ac:dyDescent="0.25">
      <c r="A13477">
        <f t="shared" si="227"/>
        <v>10</v>
      </c>
      <c r="C13477" s="7" t="s">
        <v>8918</v>
      </c>
      <c r="D13477" s="19" t="s">
        <v>12768</v>
      </c>
      <c r="E13477" s="20" t="s">
        <v>23276</v>
      </c>
      <c r="F13477" s="10" t="s">
        <v>11</v>
      </c>
      <c r="G13477" s="10"/>
      <c r="H13477" s="10"/>
      <c r="I13477" s="10"/>
      <c r="M13477" s="12" t="s">
        <v>4</v>
      </c>
      <c r="Y13477" s="12" t="s">
        <v>4</v>
      </c>
      <c r="AF13477" s="12" t="s">
        <v>4</v>
      </c>
      <c r="AM13477" s="22" t="s">
        <v>26567</v>
      </c>
      <c r="AU13477" s="12" t="s">
        <v>26567</v>
      </c>
      <c r="BT13477" s="12" t="s">
        <v>26567</v>
      </c>
    </row>
    <row r="13478" spans="1:72" x14ac:dyDescent="0.25">
      <c r="A13478">
        <f t="shared" si="227"/>
        <v>10</v>
      </c>
      <c r="C13478" s="7" t="s">
        <v>8919</v>
      </c>
      <c r="E13478" s="21"/>
      <c r="F13478" s="10" t="s">
        <v>6842</v>
      </c>
      <c r="G13478" s="11" t="s">
        <v>75</v>
      </c>
      <c r="H13478" s="11" t="s">
        <v>4</v>
      </c>
      <c r="I13478" s="11" t="s">
        <v>4</v>
      </c>
      <c r="AU13478" s="12" t="s">
        <v>26567</v>
      </c>
      <c r="BT13478" s="12" t="s">
        <v>26567</v>
      </c>
    </row>
    <row r="13479" spans="1:72" x14ac:dyDescent="0.25">
      <c r="A13479">
        <f t="shared" si="227"/>
        <v>10</v>
      </c>
      <c r="C13479" s="7" t="s">
        <v>8919</v>
      </c>
      <c r="D13479" s="19" t="s">
        <v>12768</v>
      </c>
      <c r="E13479" s="20" t="s">
        <v>23277</v>
      </c>
      <c r="F13479" s="10" t="s">
        <v>6842</v>
      </c>
      <c r="G13479" s="10"/>
      <c r="H13479" s="10"/>
      <c r="I13479" s="10"/>
      <c r="AU13479" s="12" t="s">
        <v>26567</v>
      </c>
      <c r="BT13479" s="12" t="s">
        <v>26567</v>
      </c>
    </row>
    <row r="13480" spans="1:72" x14ac:dyDescent="0.25">
      <c r="A13480">
        <f t="shared" si="227"/>
        <v>10</v>
      </c>
      <c r="C13480" s="7" t="s">
        <v>8920</v>
      </c>
      <c r="E13480" s="21"/>
      <c r="F13480" s="10" t="s">
        <v>8921</v>
      </c>
      <c r="G13480" s="11" t="s">
        <v>7</v>
      </c>
      <c r="H13480" s="11">
        <v>15</v>
      </c>
      <c r="I13480" s="11" t="s">
        <v>4</v>
      </c>
      <c r="AU13480" s="12" t="s">
        <v>26567</v>
      </c>
      <c r="BT13480" s="12" t="s">
        <v>26567</v>
      </c>
    </row>
    <row r="13481" spans="1:72" x14ac:dyDescent="0.25">
      <c r="A13481">
        <f t="shared" si="227"/>
        <v>10</v>
      </c>
      <c r="C13481" s="7" t="s">
        <v>8920</v>
      </c>
      <c r="D13481" s="19" t="s">
        <v>12768</v>
      </c>
      <c r="E13481" s="20" t="s">
        <v>23278</v>
      </c>
      <c r="F13481" s="10" t="s">
        <v>8921</v>
      </c>
      <c r="G13481" s="10"/>
      <c r="H13481" s="10"/>
      <c r="I13481" s="10"/>
      <c r="AU13481" s="12" t="s">
        <v>26567</v>
      </c>
      <c r="BT13481" s="12" t="s">
        <v>26567</v>
      </c>
    </row>
    <row r="13482" spans="1:72" x14ac:dyDescent="0.25">
      <c r="A13482">
        <f t="shared" ref="A13482:A13545" si="228">LEN(C13482)</f>
        <v>10</v>
      </c>
      <c r="C13482" s="7" t="s">
        <v>8922</v>
      </c>
      <c r="E13482" s="21"/>
      <c r="F13482" s="10" t="s">
        <v>11</v>
      </c>
      <c r="G13482" s="11" t="s">
        <v>7</v>
      </c>
      <c r="H13482" s="11" t="s">
        <v>4</v>
      </c>
      <c r="I13482" s="11" t="s">
        <v>4</v>
      </c>
      <c r="AU13482" s="12" t="s">
        <v>26567</v>
      </c>
      <c r="BT13482" s="12" t="s">
        <v>26567</v>
      </c>
    </row>
    <row r="13483" spans="1:72" x14ac:dyDescent="0.25">
      <c r="A13483">
        <f t="shared" si="228"/>
        <v>10</v>
      </c>
      <c r="C13483" s="7" t="s">
        <v>8922</v>
      </c>
      <c r="D13483" s="19" t="s">
        <v>12768</v>
      </c>
      <c r="E13483" s="20" t="s">
        <v>23279</v>
      </c>
      <c r="F13483" s="10" t="s">
        <v>11</v>
      </c>
      <c r="G13483" s="10"/>
      <c r="H13483" s="10"/>
      <c r="I13483" s="10"/>
      <c r="AU13483" s="12" t="s">
        <v>26567</v>
      </c>
      <c r="BT13483" s="12" t="s">
        <v>26567</v>
      </c>
    </row>
    <row r="13484" spans="1:72" x14ac:dyDescent="0.25">
      <c r="A13484">
        <f t="shared" si="228"/>
        <v>10</v>
      </c>
      <c r="C13484" s="7" t="s">
        <v>8923</v>
      </c>
      <c r="E13484" s="21"/>
      <c r="F13484" s="10" t="s">
        <v>8924</v>
      </c>
      <c r="G13484" s="11" t="s">
        <v>7</v>
      </c>
      <c r="H13484" s="11" t="s">
        <v>4</v>
      </c>
      <c r="I13484" s="11" t="s">
        <v>4</v>
      </c>
      <c r="AU13484" s="12" t="s">
        <v>26567</v>
      </c>
      <c r="BT13484" s="12" t="s">
        <v>26567</v>
      </c>
    </row>
    <row r="13485" spans="1:72" x14ac:dyDescent="0.25">
      <c r="A13485">
        <f t="shared" si="228"/>
        <v>10</v>
      </c>
      <c r="C13485" s="7" t="s">
        <v>8923</v>
      </c>
      <c r="D13485" s="19" t="s">
        <v>12768</v>
      </c>
      <c r="E13485" s="20" t="s">
        <v>23280</v>
      </c>
      <c r="F13485" s="10" t="s">
        <v>8924</v>
      </c>
      <c r="G13485" s="10"/>
      <c r="H13485" s="10"/>
      <c r="I13485" s="10"/>
      <c r="AU13485" s="12" t="s">
        <v>26567</v>
      </c>
      <c r="BT13485" s="12" t="s">
        <v>26567</v>
      </c>
    </row>
    <row r="13486" spans="1:72" x14ac:dyDescent="0.25">
      <c r="A13486">
        <f t="shared" si="228"/>
        <v>10</v>
      </c>
      <c r="C13486" s="7" t="s">
        <v>8925</v>
      </c>
      <c r="E13486" s="21"/>
      <c r="F13486" s="10" t="s">
        <v>8926</v>
      </c>
      <c r="G13486" s="11" t="s">
        <v>7</v>
      </c>
      <c r="H13486" s="11">
        <v>15</v>
      </c>
      <c r="I13486" s="11" t="s">
        <v>4</v>
      </c>
      <c r="AL13486" s="12" t="s">
        <v>4</v>
      </c>
      <c r="AM13486" s="22" t="s">
        <v>26567</v>
      </c>
      <c r="AU13486" s="12" t="s">
        <v>26567</v>
      </c>
      <c r="BT13486" s="12" t="s">
        <v>26567</v>
      </c>
    </row>
    <row r="13487" spans="1:72" x14ac:dyDescent="0.25">
      <c r="A13487">
        <f t="shared" si="228"/>
        <v>10</v>
      </c>
      <c r="C13487" s="7" t="s">
        <v>8925</v>
      </c>
      <c r="D13487" s="19" t="s">
        <v>12768</v>
      </c>
      <c r="E13487" s="20" t="s">
        <v>23281</v>
      </c>
      <c r="F13487" s="10" t="s">
        <v>8926</v>
      </c>
      <c r="G13487" s="10"/>
      <c r="H13487" s="10"/>
      <c r="I13487" s="10"/>
      <c r="AL13487" s="12" t="s">
        <v>4</v>
      </c>
      <c r="AM13487" s="22" t="s">
        <v>26567</v>
      </c>
      <c r="AU13487" s="12" t="s">
        <v>26567</v>
      </c>
      <c r="BT13487" s="12" t="s">
        <v>26567</v>
      </c>
    </row>
    <row r="13488" spans="1:72" x14ac:dyDescent="0.25">
      <c r="A13488">
        <f t="shared" si="228"/>
        <v>10</v>
      </c>
      <c r="C13488" s="7" t="s">
        <v>8927</v>
      </c>
      <c r="E13488" s="21"/>
      <c r="F13488" s="10" t="s">
        <v>11</v>
      </c>
      <c r="G13488" s="11" t="s">
        <v>7</v>
      </c>
      <c r="H13488" s="11" t="s">
        <v>4</v>
      </c>
      <c r="I13488" s="11" t="s">
        <v>4</v>
      </c>
      <c r="AU13488" s="12" t="s">
        <v>26567</v>
      </c>
      <c r="BT13488" s="12" t="s">
        <v>26567</v>
      </c>
    </row>
    <row r="13489" spans="1:79" x14ac:dyDescent="0.25">
      <c r="A13489">
        <f t="shared" si="228"/>
        <v>10</v>
      </c>
      <c r="C13489" s="7" t="s">
        <v>8927</v>
      </c>
      <c r="D13489" s="19" t="s">
        <v>12768</v>
      </c>
      <c r="E13489" s="20" t="s">
        <v>23282</v>
      </c>
      <c r="F13489" s="10" t="s">
        <v>11</v>
      </c>
      <c r="G13489" s="10"/>
      <c r="H13489" s="10"/>
      <c r="I13489" s="10"/>
      <c r="AU13489" s="12" t="s">
        <v>26567</v>
      </c>
      <c r="BT13489" s="12" t="s">
        <v>26567</v>
      </c>
    </row>
    <row r="13490" spans="1:79" x14ac:dyDescent="0.25">
      <c r="A13490">
        <f t="shared" si="228"/>
        <v>10</v>
      </c>
      <c r="C13490" s="7" t="s">
        <v>8928</v>
      </c>
      <c r="E13490" s="21"/>
      <c r="F13490" s="10" t="s">
        <v>8929</v>
      </c>
      <c r="G13490" s="11" t="s">
        <v>7</v>
      </c>
      <c r="H13490" s="11" t="s">
        <v>4</v>
      </c>
      <c r="I13490" s="11" t="s">
        <v>4</v>
      </c>
      <c r="AU13490" s="12" t="s">
        <v>26567</v>
      </c>
      <c r="BT13490" s="12" t="s">
        <v>26567</v>
      </c>
    </row>
    <row r="13491" spans="1:79" x14ac:dyDescent="0.25">
      <c r="A13491">
        <f t="shared" si="228"/>
        <v>10</v>
      </c>
      <c r="C13491" s="7" t="s">
        <v>8928</v>
      </c>
      <c r="D13491" s="19" t="s">
        <v>12768</v>
      </c>
      <c r="E13491" s="20" t="s">
        <v>23283</v>
      </c>
      <c r="F13491" s="10" t="s">
        <v>8929</v>
      </c>
      <c r="G13491" s="10"/>
      <c r="H13491" s="10"/>
      <c r="I13491" s="10"/>
      <c r="AU13491" s="12" t="s">
        <v>26567</v>
      </c>
      <c r="BT13491" s="12" t="s">
        <v>26567</v>
      </c>
    </row>
    <row r="13492" spans="1:79" x14ac:dyDescent="0.25">
      <c r="A13492">
        <f t="shared" si="228"/>
        <v>10</v>
      </c>
      <c r="C13492" s="7" t="s">
        <v>8930</v>
      </c>
      <c r="E13492" s="21"/>
      <c r="F13492" s="10" t="s">
        <v>8931</v>
      </c>
      <c r="G13492" s="11" t="s">
        <v>7</v>
      </c>
      <c r="H13492" s="11" t="s">
        <v>4</v>
      </c>
      <c r="I13492" s="11" t="s">
        <v>4</v>
      </c>
      <c r="AU13492" s="12" t="s">
        <v>26567</v>
      </c>
      <c r="BT13492" s="12" t="s">
        <v>26567</v>
      </c>
    </row>
    <row r="13493" spans="1:79" x14ac:dyDescent="0.25">
      <c r="A13493">
        <f t="shared" si="228"/>
        <v>10</v>
      </c>
      <c r="C13493" s="7" t="s">
        <v>8930</v>
      </c>
      <c r="D13493" s="19" t="s">
        <v>12768</v>
      </c>
      <c r="E13493" s="20" t="s">
        <v>23284</v>
      </c>
      <c r="F13493" s="10" t="s">
        <v>8931</v>
      </c>
      <c r="G13493" s="10"/>
      <c r="H13493" s="10"/>
      <c r="I13493" s="10"/>
      <c r="AU13493" s="12" t="s">
        <v>26567</v>
      </c>
      <c r="BT13493" s="12" t="s">
        <v>26567</v>
      </c>
    </row>
    <row r="13494" spans="1:79" x14ac:dyDescent="0.25">
      <c r="A13494">
        <f t="shared" si="228"/>
        <v>10</v>
      </c>
      <c r="C13494" s="7" t="s">
        <v>8932</v>
      </c>
      <c r="E13494" s="21"/>
      <c r="F13494" s="10" t="s">
        <v>72</v>
      </c>
      <c r="G13494" s="11" t="s">
        <v>75</v>
      </c>
      <c r="H13494" s="11" t="s">
        <v>4</v>
      </c>
      <c r="I13494" s="11" t="s">
        <v>4</v>
      </c>
      <c r="AU13494" s="12" t="s">
        <v>26567</v>
      </c>
      <c r="BT13494" s="12" t="s">
        <v>26567</v>
      </c>
    </row>
    <row r="13495" spans="1:79" x14ac:dyDescent="0.25">
      <c r="A13495">
        <f t="shared" si="228"/>
        <v>10</v>
      </c>
      <c r="C13495" s="7" t="s">
        <v>8932</v>
      </c>
      <c r="D13495" s="19" t="s">
        <v>12768</v>
      </c>
      <c r="E13495" s="20" t="s">
        <v>23285</v>
      </c>
      <c r="F13495" s="10" t="s">
        <v>72</v>
      </c>
      <c r="G13495" s="10"/>
      <c r="H13495" s="10"/>
      <c r="I13495" s="10"/>
      <c r="AU13495" s="12" t="s">
        <v>26567</v>
      </c>
      <c r="BT13495" s="12" t="s">
        <v>26567</v>
      </c>
    </row>
    <row r="13496" spans="1:79" x14ac:dyDescent="0.25">
      <c r="A13496">
        <f t="shared" si="228"/>
        <v>10</v>
      </c>
      <c r="C13496" s="7" t="s">
        <v>8933</v>
      </c>
      <c r="E13496" s="21"/>
      <c r="F13496" s="10" t="s">
        <v>8934</v>
      </c>
      <c r="G13496" s="11" t="s">
        <v>7</v>
      </c>
      <c r="H13496" s="11" t="s">
        <v>4</v>
      </c>
      <c r="I13496" s="11" t="s">
        <v>4</v>
      </c>
      <c r="BC13496" s="12" t="s">
        <v>26567</v>
      </c>
      <c r="BH13496" s="12" t="s">
        <v>26567</v>
      </c>
      <c r="BT13496" s="12" t="s">
        <v>26567</v>
      </c>
      <c r="BZ13496" s="12" t="s">
        <v>26567</v>
      </c>
    </row>
    <row r="13497" spans="1:79" x14ac:dyDescent="0.25">
      <c r="A13497">
        <f t="shared" si="228"/>
        <v>10</v>
      </c>
      <c r="C13497" s="7" t="s">
        <v>8933</v>
      </c>
      <c r="D13497" s="19" t="s">
        <v>12768</v>
      </c>
      <c r="E13497" s="20" t="s">
        <v>23286</v>
      </c>
      <c r="F13497" s="10" t="s">
        <v>8934</v>
      </c>
      <c r="G13497" s="10"/>
      <c r="H13497" s="10"/>
      <c r="I13497" s="10"/>
      <c r="BC13497" s="12" t="s">
        <v>26567</v>
      </c>
      <c r="BH13497" s="12" t="s">
        <v>26567</v>
      </c>
      <c r="BT13497" s="12" t="s">
        <v>26567</v>
      </c>
      <c r="BZ13497" s="12" t="s">
        <v>26567</v>
      </c>
    </row>
    <row r="13498" spans="1:79" x14ac:dyDescent="0.25">
      <c r="A13498">
        <f t="shared" si="228"/>
        <v>10</v>
      </c>
      <c r="C13498" s="7" t="s">
        <v>8935</v>
      </c>
      <c r="E13498" s="21"/>
      <c r="F13498" s="10" t="s">
        <v>8936</v>
      </c>
      <c r="G13498" s="11" t="s">
        <v>7</v>
      </c>
      <c r="H13498" s="11" t="s">
        <v>4</v>
      </c>
      <c r="I13498" s="11" t="s">
        <v>4</v>
      </c>
      <c r="BC13498" s="12" t="s">
        <v>26567</v>
      </c>
      <c r="BH13498" s="12" t="s">
        <v>26567</v>
      </c>
      <c r="BT13498" s="12" t="s">
        <v>26567</v>
      </c>
      <c r="CA13498" s="12" t="s">
        <v>26567</v>
      </c>
    </row>
    <row r="13499" spans="1:79" x14ac:dyDescent="0.25">
      <c r="A13499">
        <f t="shared" si="228"/>
        <v>0</v>
      </c>
      <c r="D13499" s="19" t="s">
        <v>12769</v>
      </c>
      <c r="E13499" s="20" t="s">
        <v>23287</v>
      </c>
      <c r="F13499" s="10" t="s">
        <v>14633</v>
      </c>
      <c r="G13499" s="10"/>
      <c r="H13499" s="10"/>
      <c r="I13499" s="10"/>
      <c r="BC13499" s="12" t="s">
        <v>26567</v>
      </c>
      <c r="BH13499" s="12" t="s">
        <v>26567</v>
      </c>
      <c r="BT13499" s="12" t="s">
        <v>26567</v>
      </c>
      <c r="CA13499" s="12" t="s">
        <v>26567</v>
      </c>
    </row>
    <row r="13500" spans="1:79" x14ac:dyDescent="0.25">
      <c r="A13500">
        <f t="shared" si="228"/>
        <v>0</v>
      </c>
      <c r="D13500" s="19" t="s">
        <v>12771</v>
      </c>
      <c r="E13500" s="20" t="s">
        <v>23288</v>
      </c>
      <c r="F13500" s="10" t="s">
        <v>11</v>
      </c>
      <c r="G13500" s="10"/>
      <c r="H13500" s="10"/>
      <c r="I13500" s="10"/>
      <c r="BC13500" s="12" t="s">
        <v>26567</v>
      </c>
      <c r="BH13500" s="12" t="s">
        <v>26567</v>
      </c>
      <c r="BT13500" s="12" t="s">
        <v>26567</v>
      </c>
      <c r="CA13500" s="12" t="s">
        <v>26567</v>
      </c>
    </row>
    <row r="13501" spans="1:79" x14ac:dyDescent="0.25">
      <c r="A13501">
        <f t="shared" si="228"/>
        <v>10</v>
      </c>
      <c r="C13501" s="7" t="s">
        <v>8937</v>
      </c>
      <c r="E13501" s="21"/>
      <c r="F13501" s="10" t="s">
        <v>8938</v>
      </c>
      <c r="G13501" s="11" t="s">
        <v>7</v>
      </c>
      <c r="H13501" s="11">
        <v>5</v>
      </c>
      <c r="I13501" s="11" t="s">
        <v>4</v>
      </c>
      <c r="J13501" s="12" t="s">
        <v>26567</v>
      </c>
      <c r="K13501" s="12" t="s">
        <v>26567</v>
      </c>
      <c r="BC13501" s="12" t="s">
        <v>26567</v>
      </c>
      <c r="BH13501" s="12" t="s">
        <v>26567</v>
      </c>
      <c r="BT13501" s="12" t="s">
        <v>26567</v>
      </c>
    </row>
    <row r="13502" spans="1:79" x14ac:dyDescent="0.25">
      <c r="A13502">
        <f t="shared" si="228"/>
        <v>10</v>
      </c>
      <c r="C13502" s="7" t="s">
        <v>8937</v>
      </c>
      <c r="D13502" s="19" t="s">
        <v>12768</v>
      </c>
      <c r="E13502" s="20" t="s">
        <v>23289</v>
      </c>
      <c r="F13502" s="10" t="s">
        <v>8938</v>
      </c>
      <c r="G13502" s="10"/>
      <c r="H13502" s="10"/>
      <c r="I13502" s="10"/>
      <c r="J13502" s="12" t="s">
        <v>26567</v>
      </c>
      <c r="K13502" s="12" t="s">
        <v>26567</v>
      </c>
      <c r="BC13502" s="12" t="s">
        <v>26567</v>
      </c>
      <c r="BH13502" s="12" t="s">
        <v>26567</v>
      </c>
      <c r="BT13502" s="12" t="s">
        <v>26567</v>
      </c>
    </row>
    <row r="13503" spans="1:79" x14ac:dyDescent="0.25">
      <c r="A13503">
        <f t="shared" si="228"/>
        <v>10</v>
      </c>
      <c r="C13503" s="7" t="s">
        <v>8939</v>
      </c>
      <c r="E13503" s="21"/>
      <c r="F13503" s="10" t="s">
        <v>11</v>
      </c>
      <c r="G13503" s="11" t="s">
        <v>7</v>
      </c>
      <c r="H13503" s="11" t="s">
        <v>4</v>
      </c>
      <c r="I13503" s="11" t="s">
        <v>4</v>
      </c>
      <c r="BC13503" s="12" t="s">
        <v>26567</v>
      </c>
      <c r="BH13503" s="12" t="s">
        <v>26567</v>
      </c>
      <c r="BT13503" s="12" t="s">
        <v>26567</v>
      </c>
    </row>
    <row r="13504" spans="1:79" x14ac:dyDescent="0.25">
      <c r="A13504">
        <f t="shared" si="228"/>
        <v>10</v>
      </c>
      <c r="C13504" s="7" t="s">
        <v>8939</v>
      </c>
      <c r="D13504" s="19" t="s">
        <v>12768</v>
      </c>
      <c r="E13504" s="20" t="s">
        <v>23290</v>
      </c>
      <c r="F13504" s="10" t="s">
        <v>11</v>
      </c>
      <c r="G13504" s="10"/>
      <c r="H13504" s="10"/>
      <c r="I13504" s="10"/>
      <c r="BC13504" s="12" t="s">
        <v>26567</v>
      </c>
      <c r="BH13504" s="12" t="s">
        <v>26567</v>
      </c>
      <c r="BT13504" s="12" t="s">
        <v>26567</v>
      </c>
    </row>
    <row r="13505" spans="1:79" ht="27" x14ac:dyDescent="0.25">
      <c r="A13505">
        <f t="shared" si="228"/>
        <v>10</v>
      </c>
      <c r="C13505" s="7" t="s">
        <v>8940</v>
      </c>
      <c r="E13505" s="21"/>
      <c r="F13505" s="10" t="s">
        <v>8941</v>
      </c>
      <c r="G13505" s="11" t="s">
        <v>7</v>
      </c>
      <c r="H13505" s="11">
        <v>5</v>
      </c>
      <c r="I13505" s="11" t="s">
        <v>4</v>
      </c>
      <c r="BH13505" s="12" t="s">
        <v>26567</v>
      </c>
      <c r="BT13505" s="12" t="s">
        <v>26567</v>
      </c>
      <c r="CA13505" s="12" t="s">
        <v>26567</v>
      </c>
    </row>
    <row r="13506" spans="1:79" ht="27" x14ac:dyDescent="0.25">
      <c r="A13506">
        <f t="shared" si="228"/>
        <v>10</v>
      </c>
      <c r="C13506" s="7" t="s">
        <v>8940</v>
      </c>
      <c r="D13506" s="19" t="s">
        <v>12768</v>
      </c>
      <c r="E13506" s="20" t="s">
        <v>23291</v>
      </c>
      <c r="F13506" s="10" t="s">
        <v>8941</v>
      </c>
      <c r="G13506" s="10"/>
      <c r="H13506" s="10"/>
      <c r="I13506" s="10"/>
      <c r="BH13506" s="12" t="s">
        <v>26567</v>
      </c>
      <c r="BT13506" s="12" t="s">
        <v>26567</v>
      </c>
      <c r="CA13506" s="12" t="s">
        <v>26567</v>
      </c>
    </row>
    <row r="13507" spans="1:79" x14ac:dyDescent="0.25">
      <c r="A13507">
        <f t="shared" si="228"/>
        <v>10</v>
      </c>
      <c r="C13507" s="7" t="s">
        <v>8942</v>
      </c>
      <c r="E13507" s="21"/>
      <c r="F13507" s="10" t="s">
        <v>11</v>
      </c>
      <c r="G13507" s="11" t="s">
        <v>7</v>
      </c>
      <c r="H13507" s="11" t="s">
        <v>4</v>
      </c>
      <c r="I13507" s="11" t="s">
        <v>4</v>
      </c>
      <c r="BH13507" s="12" t="s">
        <v>26567</v>
      </c>
      <c r="BT13507" s="12" t="s">
        <v>26567</v>
      </c>
      <c r="CA13507" s="12" t="s">
        <v>26567</v>
      </c>
    </row>
    <row r="13508" spans="1:79" x14ac:dyDescent="0.25">
      <c r="A13508">
        <f t="shared" si="228"/>
        <v>10</v>
      </c>
      <c r="C13508" s="7" t="s">
        <v>8942</v>
      </c>
      <c r="D13508" s="19" t="s">
        <v>12768</v>
      </c>
      <c r="E13508" s="20" t="s">
        <v>23292</v>
      </c>
      <c r="F13508" s="10" t="s">
        <v>11</v>
      </c>
      <c r="G13508" s="10"/>
      <c r="H13508" s="10"/>
      <c r="I13508" s="10"/>
      <c r="BH13508" s="12" t="s">
        <v>26567</v>
      </c>
      <c r="BT13508" s="12" t="s">
        <v>26567</v>
      </c>
      <c r="CA13508" s="12" t="s">
        <v>26567</v>
      </c>
    </row>
    <row r="13509" spans="1:79" ht="27" x14ac:dyDescent="0.25">
      <c r="A13509">
        <f t="shared" si="228"/>
        <v>10</v>
      </c>
      <c r="C13509" s="7" t="s">
        <v>8943</v>
      </c>
      <c r="E13509" s="21"/>
      <c r="F13509" s="10" t="s">
        <v>8944</v>
      </c>
      <c r="G13509" s="11" t="s">
        <v>7</v>
      </c>
      <c r="H13509" s="11">
        <v>5</v>
      </c>
      <c r="I13509" s="11" t="s">
        <v>4</v>
      </c>
      <c r="BH13509" s="12" t="s">
        <v>26567</v>
      </c>
      <c r="BT13509" s="12" t="s">
        <v>26567</v>
      </c>
      <c r="CA13509" s="12" t="s">
        <v>26567</v>
      </c>
    </row>
    <row r="13510" spans="1:79" ht="27" x14ac:dyDescent="0.25">
      <c r="A13510">
        <f t="shared" si="228"/>
        <v>10</v>
      </c>
      <c r="C13510" s="7" t="s">
        <v>8943</v>
      </c>
      <c r="D13510" s="19" t="s">
        <v>12768</v>
      </c>
      <c r="E13510" s="20" t="s">
        <v>23293</v>
      </c>
      <c r="F13510" s="10" t="s">
        <v>8944</v>
      </c>
      <c r="G13510" s="10"/>
      <c r="H13510" s="10"/>
      <c r="I13510" s="10"/>
      <c r="BH13510" s="12" t="s">
        <v>26567</v>
      </c>
      <c r="BT13510" s="12" t="s">
        <v>26567</v>
      </c>
      <c r="CA13510" s="12" t="s">
        <v>26567</v>
      </c>
    </row>
    <row r="13511" spans="1:79" x14ac:dyDescent="0.25">
      <c r="A13511">
        <f t="shared" si="228"/>
        <v>10</v>
      </c>
      <c r="C13511" s="7" t="s">
        <v>8945</v>
      </c>
      <c r="E13511" s="21"/>
      <c r="F13511" s="10" t="s">
        <v>11</v>
      </c>
      <c r="G13511" s="11" t="s">
        <v>7</v>
      </c>
      <c r="H13511" s="11" t="s">
        <v>4</v>
      </c>
      <c r="I13511" s="11" t="s">
        <v>4</v>
      </c>
      <c r="BH13511" s="12" t="s">
        <v>26567</v>
      </c>
      <c r="BI13511" s="12" t="s">
        <v>26567</v>
      </c>
      <c r="BT13511" s="12" t="s">
        <v>26567</v>
      </c>
      <c r="CA13511" s="12" t="s">
        <v>26567</v>
      </c>
    </row>
    <row r="13512" spans="1:79" x14ac:dyDescent="0.25">
      <c r="A13512">
        <f t="shared" si="228"/>
        <v>0</v>
      </c>
      <c r="D13512" s="19" t="s">
        <v>12769</v>
      </c>
      <c r="E13512" s="20" t="s">
        <v>23294</v>
      </c>
      <c r="F13512" s="10" t="s">
        <v>14634</v>
      </c>
      <c r="G13512" s="10"/>
      <c r="H13512" s="10"/>
      <c r="I13512" s="10"/>
      <c r="BH13512" s="12" t="s">
        <v>26567</v>
      </c>
      <c r="BT13512" s="12" t="s">
        <v>26567</v>
      </c>
      <c r="CA13512" s="12" t="s">
        <v>26567</v>
      </c>
    </row>
    <row r="13513" spans="1:79" x14ac:dyDescent="0.25">
      <c r="A13513">
        <f t="shared" si="228"/>
        <v>0</v>
      </c>
      <c r="D13513" s="19" t="s">
        <v>12771</v>
      </c>
      <c r="E13513" s="20" t="s">
        <v>23295</v>
      </c>
      <c r="F13513" s="10" t="s">
        <v>11</v>
      </c>
      <c r="G13513" s="10"/>
      <c r="H13513" s="10"/>
      <c r="I13513" s="10"/>
      <c r="BH13513" s="12" t="s">
        <v>26567</v>
      </c>
      <c r="BI13513" s="12" t="s">
        <v>26567</v>
      </c>
      <c r="BT13513" s="12" t="s">
        <v>26567</v>
      </c>
      <c r="CA13513" s="12" t="s">
        <v>26567</v>
      </c>
    </row>
    <row r="13514" spans="1:79" ht="27" x14ac:dyDescent="0.25">
      <c r="A13514">
        <f t="shared" si="228"/>
        <v>10</v>
      </c>
      <c r="C13514" s="7" t="s">
        <v>8946</v>
      </c>
      <c r="E13514" s="21"/>
      <c r="F13514" s="10" t="s">
        <v>8947</v>
      </c>
      <c r="G13514" s="11" t="s">
        <v>7</v>
      </c>
      <c r="H13514" s="11" t="s">
        <v>4</v>
      </c>
      <c r="I13514" s="11" t="s">
        <v>4</v>
      </c>
      <c r="BH13514" s="12" t="s">
        <v>26567</v>
      </c>
      <c r="BI13514" s="12" t="s">
        <v>26567</v>
      </c>
      <c r="BT13514" s="12" t="s">
        <v>26567</v>
      </c>
    </row>
    <row r="13515" spans="1:79" ht="27" x14ac:dyDescent="0.25">
      <c r="A13515">
        <f t="shared" si="228"/>
        <v>10</v>
      </c>
      <c r="C13515" s="7" t="s">
        <v>8946</v>
      </c>
      <c r="D13515" s="19" t="s">
        <v>12768</v>
      </c>
      <c r="E13515" s="20" t="s">
        <v>23296</v>
      </c>
      <c r="F13515" s="10" t="s">
        <v>8947</v>
      </c>
      <c r="G13515" s="10"/>
      <c r="H13515" s="10"/>
      <c r="I13515" s="10"/>
      <c r="BH13515" s="12" t="s">
        <v>26567</v>
      </c>
      <c r="BI13515" s="12" t="s">
        <v>26567</v>
      </c>
      <c r="BT13515" s="12" t="s">
        <v>26567</v>
      </c>
    </row>
    <row r="13516" spans="1:79" x14ac:dyDescent="0.25">
      <c r="A13516">
        <f t="shared" si="228"/>
        <v>10</v>
      </c>
      <c r="C13516" s="7" t="s">
        <v>8948</v>
      </c>
      <c r="E13516" s="21"/>
      <c r="F13516" s="10" t="s">
        <v>8949</v>
      </c>
      <c r="G13516" s="11" t="s">
        <v>7</v>
      </c>
      <c r="H13516" s="11" t="s">
        <v>4</v>
      </c>
      <c r="I13516" s="11" t="s">
        <v>4</v>
      </c>
      <c r="BH13516" s="12" t="s">
        <v>26567</v>
      </c>
      <c r="BI13516" s="12" t="s">
        <v>26567</v>
      </c>
      <c r="BT13516" s="12" t="s">
        <v>26567</v>
      </c>
    </row>
    <row r="13517" spans="1:79" ht="40.5" x14ac:dyDescent="0.25">
      <c r="A13517">
        <f t="shared" si="228"/>
        <v>0</v>
      </c>
      <c r="D13517" s="19" t="s">
        <v>12769</v>
      </c>
      <c r="E13517" s="20" t="s">
        <v>23297</v>
      </c>
      <c r="F13517" s="10" t="s">
        <v>14635</v>
      </c>
      <c r="G13517" s="10"/>
      <c r="H13517" s="10"/>
      <c r="I13517" s="10"/>
      <c r="BH13517" s="12" t="s">
        <v>26567</v>
      </c>
      <c r="BT13517" s="12" t="s">
        <v>26567</v>
      </c>
    </row>
    <row r="13518" spans="1:79" x14ac:dyDescent="0.25">
      <c r="A13518">
        <f t="shared" si="228"/>
        <v>0</v>
      </c>
      <c r="D13518" s="19" t="s">
        <v>12771</v>
      </c>
      <c r="E13518" s="20" t="s">
        <v>23298</v>
      </c>
      <c r="F13518" s="10" t="s">
        <v>11</v>
      </c>
      <c r="G13518" s="10"/>
      <c r="H13518" s="10"/>
      <c r="I13518" s="10"/>
      <c r="BH13518" s="12" t="s">
        <v>26567</v>
      </c>
      <c r="BI13518" s="12" t="s">
        <v>26567</v>
      </c>
      <c r="BT13518" s="12" t="s">
        <v>26567</v>
      </c>
    </row>
    <row r="13519" spans="1:79" x14ac:dyDescent="0.25">
      <c r="A13519">
        <f t="shared" si="228"/>
        <v>10</v>
      </c>
      <c r="C13519" s="7" t="s">
        <v>8950</v>
      </c>
      <c r="E13519" s="21"/>
      <c r="F13519" s="10" t="s">
        <v>8951</v>
      </c>
      <c r="G13519" s="11" t="s">
        <v>7</v>
      </c>
      <c r="H13519" s="11" t="s">
        <v>4</v>
      </c>
      <c r="I13519" s="11" t="s">
        <v>4</v>
      </c>
      <c r="BC13519" s="12" t="s">
        <v>26567</v>
      </c>
      <c r="BH13519" s="12" t="s">
        <v>26567</v>
      </c>
      <c r="BI13519" s="12" t="s">
        <v>26567</v>
      </c>
      <c r="BT13519" s="12" t="s">
        <v>26567</v>
      </c>
    </row>
    <row r="13520" spans="1:79" ht="27" x14ac:dyDescent="0.25">
      <c r="A13520">
        <f t="shared" si="228"/>
        <v>0</v>
      </c>
      <c r="D13520" s="19" t="s">
        <v>12769</v>
      </c>
      <c r="E13520" s="20" t="s">
        <v>23299</v>
      </c>
      <c r="F13520" s="10" t="s">
        <v>14636</v>
      </c>
      <c r="G13520" s="10"/>
      <c r="H13520" s="10"/>
      <c r="I13520" s="10"/>
      <c r="BC13520" s="12" t="s">
        <v>26567</v>
      </c>
      <c r="BH13520" s="12" t="s">
        <v>26567</v>
      </c>
      <c r="BI13520" s="12" t="s">
        <v>26567</v>
      </c>
      <c r="BT13520" s="12" t="s">
        <v>26567</v>
      </c>
    </row>
    <row r="13521" spans="1:79" x14ac:dyDescent="0.25">
      <c r="A13521">
        <f t="shared" si="228"/>
        <v>0</v>
      </c>
      <c r="D13521" s="19" t="s">
        <v>12771</v>
      </c>
      <c r="E13521" s="20" t="s">
        <v>23300</v>
      </c>
      <c r="F13521" s="10" t="s">
        <v>11</v>
      </c>
      <c r="G13521" s="10"/>
      <c r="H13521" s="10"/>
      <c r="I13521" s="10"/>
      <c r="BC13521" s="12" t="s">
        <v>26567</v>
      </c>
      <c r="BH13521" s="12" t="s">
        <v>26567</v>
      </c>
      <c r="BI13521" s="12" t="s">
        <v>26567</v>
      </c>
      <c r="BT13521" s="12" t="s">
        <v>26567</v>
      </c>
    </row>
    <row r="13522" spans="1:79" x14ac:dyDescent="0.25">
      <c r="A13522">
        <f t="shared" si="228"/>
        <v>10</v>
      </c>
      <c r="C13522" s="7" t="s">
        <v>8952</v>
      </c>
      <c r="E13522" s="21"/>
      <c r="F13522" s="10" t="s">
        <v>8953</v>
      </c>
      <c r="G13522" s="11" t="s">
        <v>7</v>
      </c>
      <c r="H13522" s="11">
        <v>5</v>
      </c>
      <c r="I13522" s="11" t="s">
        <v>4</v>
      </c>
      <c r="J13522" s="12" t="s">
        <v>26567</v>
      </c>
      <c r="K13522" s="12" t="s">
        <v>26567</v>
      </c>
      <c r="BH13522" s="12" t="s">
        <v>26567</v>
      </c>
      <c r="BT13522" s="12" t="s">
        <v>26567</v>
      </c>
    </row>
    <row r="13523" spans="1:79" x14ac:dyDescent="0.25">
      <c r="A13523">
        <f t="shared" si="228"/>
        <v>10</v>
      </c>
      <c r="C13523" s="7" t="s">
        <v>8952</v>
      </c>
      <c r="D13523" s="19" t="s">
        <v>12768</v>
      </c>
      <c r="E13523" s="20" t="s">
        <v>23301</v>
      </c>
      <c r="F13523" s="10" t="s">
        <v>8953</v>
      </c>
      <c r="G13523" s="10"/>
      <c r="H13523" s="10"/>
      <c r="I13523" s="10"/>
      <c r="J13523" s="12" t="s">
        <v>26567</v>
      </c>
      <c r="K13523" s="12" t="s">
        <v>26567</v>
      </c>
      <c r="BH13523" s="12" t="s">
        <v>26567</v>
      </c>
      <c r="BT13523" s="12" t="s">
        <v>26567</v>
      </c>
    </row>
    <row r="13524" spans="1:79" x14ac:dyDescent="0.25">
      <c r="A13524">
        <f t="shared" si="228"/>
        <v>10</v>
      </c>
      <c r="C13524" s="7" t="s">
        <v>8954</v>
      </c>
      <c r="E13524" s="21"/>
      <c r="F13524" s="10" t="s">
        <v>11</v>
      </c>
      <c r="G13524" s="11" t="s">
        <v>7</v>
      </c>
      <c r="H13524" s="11" t="s">
        <v>4</v>
      </c>
      <c r="I13524" s="11" t="s">
        <v>4</v>
      </c>
      <c r="BH13524" s="12" t="s">
        <v>26567</v>
      </c>
      <c r="BT13524" s="12" t="s">
        <v>26567</v>
      </c>
      <c r="BZ13524" s="12" t="s">
        <v>26567</v>
      </c>
    </row>
    <row r="13525" spans="1:79" x14ac:dyDescent="0.25">
      <c r="A13525">
        <f t="shared" si="228"/>
        <v>10</v>
      </c>
      <c r="C13525" s="7" t="s">
        <v>8954</v>
      </c>
      <c r="D13525" s="19" t="s">
        <v>12768</v>
      </c>
      <c r="E13525" s="20" t="s">
        <v>23302</v>
      </c>
      <c r="F13525" s="10" t="s">
        <v>11</v>
      </c>
      <c r="G13525" s="10"/>
      <c r="H13525" s="10"/>
      <c r="I13525" s="10"/>
      <c r="BH13525" s="12" t="s">
        <v>26567</v>
      </c>
      <c r="BT13525" s="12" t="s">
        <v>26567</v>
      </c>
      <c r="BZ13525" s="12" t="s">
        <v>26567</v>
      </c>
    </row>
    <row r="13526" spans="1:79" ht="27" x14ac:dyDescent="0.25">
      <c r="A13526">
        <f t="shared" si="228"/>
        <v>10</v>
      </c>
      <c r="C13526" s="7" t="s">
        <v>8955</v>
      </c>
      <c r="E13526" s="21"/>
      <c r="F13526" s="10" t="s">
        <v>8956</v>
      </c>
      <c r="G13526" s="11" t="s">
        <v>7</v>
      </c>
      <c r="H13526" s="11" t="s">
        <v>4</v>
      </c>
      <c r="I13526" s="11" t="s">
        <v>4</v>
      </c>
      <c r="BC13526" s="12" t="s">
        <v>26567</v>
      </c>
      <c r="BH13526" s="12" t="s">
        <v>26567</v>
      </c>
      <c r="BI13526" s="12" t="s">
        <v>26567</v>
      </c>
      <c r="BT13526" s="12" t="s">
        <v>26567</v>
      </c>
    </row>
    <row r="13527" spans="1:79" ht="27" x14ac:dyDescent="0.25">
      <c r="A13527">
        <f t="shared" si="228"/>
        <v>10</v>
      </c>
      <c r="C13527" s="7" t="s">
        <v>8955</v>
      </c>
      <c r="D13527" s="19" t="s">
        <v>12768</v>
      </c>
      <c r="E13527" s="20" t="s">
        <v>23303</v>
      </c>
      <c r="F13527" s="10" t="s">
        <v>14637</v>
      </c>
      <c r="G13527" s="10"/>
      <c r="H13527" s="10"/>
      <c r="I13527" s="10"/>
      <c r="BC13527" s="12" t="s">
        <v>26567</v>
      </c>
      <c r="BH13527" s="12" t="s">
        <v>26567</v>
      </c>
      <c r="BI13527" s="12" t="s">
        <v>26567</v>
      </c>
      <c r="BT13527" s="12" t="s">
        <v>26567</v>
      </c>
    </row>
    <row r="13528" spans="1:79" x14ac:dyDescent="0.25">
      <c r="A13528">
        <f t="shared" si="228"/>
        <v>10</v>
      </c>
      <c r="C13528" s="7" t="s">
        <v>8957</v>
      </c>
      <c r="E13528" s="21"/>
      <c r="F13528" s="10" t="s">
        <v>8958</v>
      </c>
      <c r="G13528" s="11" t="s">
        <v>7</v>
      </c>
      <c r="H13528" s="11">
        <v>5</v>
      </c>
      <c r="I13528" s="11" t="s">
        <v>4</v>
      </c>
      <c r="J13528" s="12" t="s">
        <v>26567</v>
      </c>
      <c r="K13528" s="12" t="s">
        <v>26567</v>
      </c>
      <c r="M13528" s="12" t="s">
        <v>4</v>
      </c>
      <c r="AM13528" s="22" t="s">
        <v>26567</v>
      </c>
      <c r="AX13528" s="12" t="s">
        <v>26567</v>
      </c>
      <c r="BC13528" s="12" t="s">
        <v>26567</v>
      </c>
      <c r="BH13528" s="12" t="s">
        <v>26567</v>
      </c>
      <c r="BT13528" s="12" t="s">
        <v>26567</v>
      </c>
    </row>
    <row r="13529" spans="1:79" x14ac:dyDescent="0.25">
      <c r="A13529">
        <f t="shared" si="228"/>
        <v>10</v>
      </c>
      <c r="C13529" s="7" t="s">
        <v>8957</v>
      </c>
      <c r="D13529" s="19" t="s">
        <v>12768</v>
      </c>
      <c r="E13529" s="20" t="s">
        <v>23304</v>
      </c>
      <c r="F13529" s="10" t="s">
        <v>8958</v>
      </c>
      <c r="G13529" s="10"/>
      <c r="H13529" s="10"/>
      <c r="I13529" s="10"/>
      <c r="J13529" s="12" t="s">
        <v>26567</v>
      </c>
      <c r="K13529" s="12" t="s">
        <v>26567</v>
      </c>
      <c r="M13529" s="12" t="s">
        <v>4</v>
      </c>
      <c r="AM13529" s="22" t="s">
        <v>26567</v>
      </c>
      <c r="AX13529" s="12" t="s">
        <v>26567</v>
      </c>
      <c r="BC13529" s="12" t="s">
        <v>26567</v>
      </c>
      <c r="BH13529" s="12" t="s">
        <v>26567</v>
      </c>
      <c r="BT13529" s="12" t="s">
        <v>26567</v>
      </c>
    </row>
    <row r="13530" spans="1:79" x14ac:dyDescent="0.25">
      <c r="A13530">
        <f t="shared" si="228"/>
        <v>10</v>
      </c>
      <c r="C13530" s="7" t="s">
        <v>8959</v>
      </c>
      <c r="E13530" s="21"/>
      <c r="F13530" s="10" t="s">
        <v>11</v>
      </c>
      <c r="G13530" s="11" t="s">
        <v>7</v>
      </c>
      <c r="H13530" s="11" t="s">
        <v>4</v>
      </c>
      <c r="I13530" s="11" t="s">
        <v>4</v>
      </c>
      <c r="AU13530" s="12" t="s">
        <v>26567</v>
      </c>
      <c r="BH13530" s="12" t="s">
        <v>26567</v>
      </c>
      <c r="BT13530" s="12" t="s">
        <v>26567</v>
      </c>
    </row>
    <row r="13531" spans="1:79" x14ac:dyDescent="0.25">
      <c r="A13531">
        <f t="shared" si="228"/>
        <v>10</v>
      </c>
      <c r="C13531" s="7" t="s">
        <v>8959</v>
      </c>
      <c r="D13531" s="19" t="s">
        <v>12768</v>
      </c>
      <c r="E13531" s="20" t="s">
        <v>23305</v>
      </c>
      <c r="F13531" s="10" t="s">
        <v>11</v>
      </c>
      <c r="G13531" s="10"/>
      <c r="H13531" s="10"/>
      <c r="I13531" s="10"/>
      <c r="AU13531" s="12" t="s">
        <v>26567</v>
      </c>
      <c r="BH13531" s="12" t="s">
        <v>26567</v>
      </c>
      <c r="BT13531" s="12" t="s">
        <v>26567</v>
      </c>
    </row>
    <row r="13532" spans="1:79" x14ac:dyDescent="0.25">
      <c r="A13532">
        <f t="shared" si="228"/>
        <v>10</v>
      </c>
      <c r="C13532" s="7" t="s">
        <v>8960</v>
      </c>
      <c r="E13532" s="21"/>
      <c r="F13532" s="10" t="s">
        <v>8961</v>
      </c>
      <c r="G13532" s="11" t="s">
        <v>75</v>
      </c>
      <c r="H13532" s="11" t="s">
        <v>4</v>
      </c>
      <c r="I13532" s="11" t="s">
        <v>4</v>
      </c>
      <c r="BH13532" s="12" t="s">
        <v>26567</v>
      </c>
      <c r="BT13532" s="12" t="s">
        <v>26567</v>
      </c>
      <c r="BZ13532" s="12" t="s">
        <v>26567</v>
      </c>
    </row>
    <row r="13533" spans="1:79" x14ac:dyDescent="0.25">
      <c r="A13533">
        <f t="shared" si="228"/>
        <v>10</v>
      </c>
      <c r="C13533" s="7" t="s">
        <v>8960</v>
      </c>
      <c r="D13533" s="19" t="s">
        <v>12768</v>
      </c>
      <c r="E13533" s="20" t="s">
        <v>23306</v>
      </c>
      <c r="F13533" s="10" t="s">
        <v>8961</v>
      </c>
      <c r="G13533" s="10"/>
      <c r="H13533" s="10"/>
      <c r="I13533" s="10"/>
      <c r="BH13533" s="12" t="s">
        <v>26567</v>
      </c>
      <c r="BT13533" s="12" t="s">
        <v>26567</v>
      </c>
      <c r="BZ13533" s="12" t="s">
        <v>26567</v>
      </c>
    </row>
    <row r="13534" spans="1:79" ht="40.5" x14ac:dyDescent="0.25">
      <c r="A13534">
        <f t="shared" si="228"/>
        <v>10</v>
      </c>
      <c r="C13534" s="7" t="s">
        <v>8962</v>
      </c>
      <c r="E13534" s="21"/>
      <c r="F13534" s="10" t="s">
        <v>8963</v>
      </c>
      <c r="G13534" s="11" t="s">
        <v>75</v>
      </c>
      <c r="H13534" s="11">
        <v>5</v>
      </c>
      <c r="I13534" s="11" t="s">
        <v>4</v>
      </c>
      <c r="J13534" s="12" t="s">
        <v>26567</v>
      </c>
      <c r="K13534" s="12" t="s">
        <v>26567</v>
      </c>
      <c r="AF13534" s="12" t="s">
        <v>4</v>
      </c>
      <c r="AM13534" s="22" t="s">
        <v>26567</v>
      </c>
      <c r="BH13534" s="12" t="s">
        <v>26567</v>
      </c>
      <c r="BI13534" s="12" t="s">
        <v>26567</v>
      </c>
      <c r="BT13534" s="12" t="s">
        <v>26567</v>
      </c>
      <c r="CA13534" s="12" t="s">
        <v>26567</v>
      </c>
    </row>
    <row r="13535" spans="1:79" ht="40.5" x14ac:dyDescent="0.25">
      <c r="A13535">
        <f t="shared" si="228"/>
        <v>10</v>
      </c>
      <c r="C13535" s="7" t="s">
        <v>8962</v>
      </c>
      <c r="D13535" s="19" t="s">
        <v>12768</v>
      </c>
      <c r="E13535" s="20" t="s">
        <v>23307</v>
      </c>
      <c r="F13535" s="10" t="s">
        <v>8963</v>
      </c>
      <c r="G13535" s="10"/>
      <c r="H13535" s="10"/>
      <c r="I13535" s="10"/>
      <c r="J13535" s="12" t="s">
        <v>26567</v>
      </c>
      <c r="K13535" s="12" t="s">
        <v>26567</v>
      </c>
      <c r="AF13535" s="12" t="s">
        <v>4</v>
      </c>
      <c r="AM13535" s="22" t="s">
        <v>26567</v>
      </c>
      <c r="BH13535" s="12" t="s">
        <v>26567</v>
      </c>
      <c r="BI13535" s="12" t="s">
        <v>26567</v>
      </c>
      <c r="BT13535" s="12" t="s">
        <v>26567</v>
      </c>
      <c r="CA13535" s="12" t="s">
        <v>26567</v>
      </c>
    </row>
    <row r="13536" spans="1:79" ht="27" x14ac:dyDescent="0.25">
      <c r="A13536">
        <f t="shared" si="228"/>
        <v>10</v>
      </c>
      <c r="C13536" s="7" t="s">
        <v>8964</v>
      </c>
      <c r="E13536" s="21"/>
      <c r="F13536" s="10" t="s">
        <v>8965</v>
      </c>
      <c r="G13536" s="11" t="s">
        <v>75</v>
      </c>
      <c r="H13536" s="11">
        <v>5</v>
      </c>
      <c r="I13536" s="11" t="s">
        <v>4</v>
      </c>
      <c r="AF13536" s="12" t="s">
        <v>4</v>
      </c>
      <c r="AM13536" s="22" t="s">
        <v>26567</v>
      </c>
      <c r="BH13536" s="12" t="s">
        <v>26567</v>
      </c>
      <c r="BI13536" s="12" t="s">
        <v>26567</v>
      </c>
      <c r="BT13536" s="12" t="s">
        <v>26567</v>
      </c>
    </row>
    <row r="13537" spans="1:79" ht="27" x14ac:dyDescent="0.25">
      <c r="A13537">
        <f t="shared" si="228"/>
        <v>10</v>
      </c>
      <c r="C13537" s="7" t="s">
        <v>8964</v>
      </c>
      <c r="D13537" s="19" t="s">
        <v>12768</v>
      </c>
      <c r="E13537" s="20" t="s">
        <v>23308</v>
      </c>
      <c r="F13537" s="10" t="s">
        <v>8965</v>
      </c>
      <c r="G13537" s="10"/>
      <c r="H13537" s="10"/>
      <c r="I13537" s="10"/>
      <c r="AF13537" s="12" t="s">
        <v>4</v>
      </c>
      <c r="AM13537" s="22" t="s">
        <v>26567</v>
      </c>
      <c r="BH13537" s="12" t="s">
        <v>26567</v>
      </c>
      <c r="BI13537" s="12" t="s">
        <v>26567</v>
      </c>
      <c r="BT13537" s="12" t="s">
        <v>26567</v>
      </c>
    </row>
    <row r="13538" spans="1:79" x14ac:dyDescent="0.25">
      <c r="A13538">
        <f t="shared" si="228"/>
        <v>10</v>
      </c>
      <c r="C13538" s="7" t="s">
        <v>8966</v>
      </c>
      <c r="E13538" s="21"/>
      <c r="F13538" s="10" t="s">
        <v>11</v>
      </c>
      <c r="G13538" s="11" t="s">
        <v>75</v>
      </c>
      <c r="H13538" s="11" t="s">
        <v>4</v>
      </c>
      <c r="I13538" s="11" t="s">
        <v>4</v>
      </c>
      <c r="BC13538" s="12" t="s">
        <v>26567</v>
      </c>
      <c r="BH13538" s="12" t="s">
        <v>26567</v>
      </c>
      <c r="BI13538" s="12" t="s">
        <v>26567</v>
      </c>
      <c r="BT13538" s="12" t="s">
        <v>26567</v>
      </c>
      <c r="CA13538" s="12" t="s">
        <v>26567</v>
      </c>
    </row>
    <row r="13539" spans="1:79" ht="54" x14ac:dyDescent="0.25">
      <c r="A13539">
        <f t="shared" si="228"/>
        <v>0</v>
      </c>
      <c r="D13539" s="19" t="s">
        <v>12769</v>
      </c>
      <c r="E13539" s="20" t="s">
        <v>23309</v>
      </c>
      <c r="F13539" s="10" t="s">
        <v>14638</v>
      </c>
      <c r="G13539" s="10"/>
      <c r="H13539" s="10"/>
      <c r="I13539" s="10"/>
      <c r="BH13539" s="12" t="s">
        <v>26567</v>
      </c>
      <c r="BT13539" s="12" t="s">
        <v>26567</v>
      </c>
    </row>
    <row r="13540" spans="1:79" ht="40.5" x14ac:dyDescent="0.25">
      <c r="A13540">
        <f t="shared" si="228"/>
        <v>0</v>
      </c>
      <c r="D13540" s="19" t="s">
        <v>12774</v>
      </c>
      <c r="E13540" s="20" t="s">
        <v>23310</v>
      </c>
      <c r="F13540" s="10" t="s">
        <v>14639</v>
      </c>
      <c r="G13540" s="10"/>
      <c r="H13540" s="10"/>
      <c r="I13540" s="10"/>
      <c r="BH13540" s="12" t="s">
        <v>26567</v>
      </c>
      <c r="BI13540" s="12" t="s">
        <v>26567</v>
      </c>
      <c r="BT13540" s="12" t="s">
        <v>26567</v>
      </c>
      <c r="CA13540" s="12" t="s">
        <v>26567</v>
      </c>
    </row>
    <row r="13541" spans="1:79" ht="40.5" x14ac:dyDescent="0.25">
      <c r="A13541">
        <f t="shared" si="228"/>
        <v>0</v>
      </c>
      <c r="D13541" s="19" t="s">
        <v>12776</v>
      </c>
      <c r="E13541" s="20" t="s">
        <v>23311</v>
      </c>
      <c r="F13541" s="10" t="s">
        <v>8974</v>
      </c>
      <c r="G13541" s="10"/>
      <c r="H13541" s="10"/>
      <c r="I13541" s="10"/>
      <c r="BH13541" s="12" t="s">
        <v>26567</v>
      </c>
      <c r="BI13541" s="12" t="s">
        <v>26567</v>
      </c>
      <c r="BT13541" s="12" t="s">
        <v>26567</v>
      </c>
      <c r="CA13541" s="12" t="s">
        <v>26567</v>
      </c>
    </row>
    <row r="13542" spans="1:79" ht="27" x14ac:dyDescent="0.25">
      <c r="A13542">
        <f t="shared" si="228"/>
        <v>0</v>
      </c>
      <c r="D13542" s="19" t="s">
        <v>12787</v>
      </c>
      <c r="E13542" s="20" t="s">
        <v>23312</v>
      </c>
      <c r="F13542" s="10" t="s">
        <v>14640</v>
      </c>
      <c r="G13542" s="10"/>
      <c r="H13542" s="10"/>
      <c r="I13542" s="10"/>
      <c r="BC13542" s="12" t="s">
        <v>26567</v>
      </c>
      <c r="BH13542" s="12" t="s">
        <v>26567</v>
      </c>
      <c r="BI13542" s="12" t="s">
        <v>26567</v>
      </c>
      <c r="BT13542" s="12" t="s">
        <v>26567</v>
      </c>
      <c r="CA13542" s="12" t="s">
        <v>26567</v>
      </c>
    </row>
    <row r="13543" spans="1:79" x14ac:dyDescent="0.25">
      <c r="A13543">
        <f t="shared" si="228"/>
        <v>0</v>
      </c>
      <c r="D13543" s="19" t="s">
        <v>12789</v>
      </c>
      <c r="E13543" s="20" t="s">
        <v>23313</v>
      </c>
      <c r="F13543" s="10" t="s">
        <v>14641</v>
      </c>
      <c r="G13543" s="10"/>
      <c r="H13543" s="10"/>
      <c r="I13543" s="10"/>
      <c r="BH13543" s="12" t="s">
        <v>26567</v>
      </c>
      <c r="BI13543" s="12" t="s">
        <v>26567</v>
      </c>
      <c r="BT13543" s="12" t="s">
        <v>26567</v>
      </c>
      <c r="CA13543" s="12" t="s">
        <v>26567</v>
      </c>
    </row>
    <row r="13544" spans="1:79" ht="81" x14ac:dyDescent="0.25">
      <c r="A13544">
        <f t="shared" si="228"/>
        <v>0</v>
      </c>
      <c r="D13544" s="19" t="s">
        <v>12791</v>
      </c>
      <c r="E13544" s="20" t="s">
        <v>23314</v>
      </c>
      <c r="F13544" s="10" t="s">
        <v>14642</v>
      </c>
      <c r="G13544" s="10"/>
      <c r="H13544" s="10"/>
      <c r="I13544" s="10"/>
      <c r="BH13544" s="12" t="s">
        <v>26567</v>
      </c>
      <c r="BI13544" s="12" t="s">
        <v>26567</v>
      </c>
      <c r="BT13544" s="12" t="s">
        <v>26567</v>
      </c>
      <c r="CA13544" s="12" t="s">
        <v>26567</v>
      </c>
    </row>
    <row r="13545" spans="1:79" ht="27" x14ac:dyDescent="0.25">
      <c r="A13545">
        <f t="shared" si="228"/>
        <v>0</v>
      </c>
      <c r="D13545" s="19" t="s">
        <v>12807</v>
      </c>
      <c r="E13545" s="20" t="s">
        <v>23315</v>
      </c>
      <c r="F13545" s="10" t="s">
        <v>14643</v>
      </c>
      <c r="G13545" s="10"/>
      <c r="H13545" s="10"/>
      <c r="I13545" s="10"/>
      <c r="BH13545" s="12" t="s">
        <v>26567</v>
      </c>
      <c r="BT13545" s="12" t="s">
        <v>26567</v>
      </c>
    </row>
    <row r="13546" spans="1:79" ht="27" x14ac:dyDescent="0.25">
      <c r="A13546">
        <f t="shared" ref="A13546:A13609" si="229">LEN(C13546)</f>
        <v>0</v>
      </c>
      <c r="D13546" s="19" t="s">
        <v>12848</v>
      </c>
      <c r="E13546" s="20" t="s">
        <v>23316</v>
      </c>
      <c r="F13546" s="10" t="s">
        <v>14644</v>
      </c>
      <c r="G13546" s="10"/>
      <c r="H13546" s="10"/>
      <c r="I13546" s="10"/>
      <c r="BC13546" s="12" t="s">
        <v>26567</v>
      </c>
      <c r="BH13546" s="12" t="s">
        <v>26567</v>
      </c>
      <c r="BI13546" s="12" t="s">
        <v>26567</v>
      </c>
      <c r="BT13546" s="12" t="s">
        <v>26567</v>
      </c>
    </row>
    <row r="13547" spans="1:79" ht="27" x14ac:dyDescent="0.25">
      <c r="A13547">
        <f t="shared" si="229"/>
        <v>0</v>
      </c>
      <c r="D13547" s="19" t="s">
        <v>12892</v>
      </c>
      <c r="E13547" s="20" t="s">
        <v>23317</v>
      </c>
      <c r="F13547" s="10" t="s">
        <v>14645</v>
      </c>
      <c r="G13547" s="10"/>
      <c r="H13547" s="10"/>
      <c r="I13547" s="10"/>
      <c r="BH13547" s="12" t="s">
        <v>26567</v>
      </c>
      <c r="BI13547" s="12" t="s">
        <v>26567</v>
      </c>
      <c r="BT13547" s="12" t="s">
        <v>26567</v>
      </c>
      <c r="CA13547" s="12" t="s">
        <v>26567</v>
      </c>
    </row>
    <row r="13548" spans="1:79" ht="27" x14ac:dyDescent="0.25">
      <c r="A13548">
        <f t="shared" si="229"/>
        <v>0</v>
      </c>
      <c r="D13548" s="19" t="s">
        <v>12894</v>
      </c>
      <c r="E13548" s="20" t="s">
        <v>23318</v>
      </c>
      <c r="F13548" s="10" t="s">
        <v>14646</v>
      </c>
      <c r="G13548" s="10"/>
      <c r="H13548" s="10"/>
      <c r="I13548" s="10"/>
      <c r="BH13548" s="12" t="s">
        <v>26567</v>
      </c>
      <c r="BI13548" s="12" t="s">
        <v>26567</v>
      </c>
      <c r="BT13548" s="12" t="s">
        <v>26567</v>
      </c>
      <c r="CA13548" s="12" t="s">
        <v>26567</v>
      </c>
    </row>
    <row r="13549" spans="1:79" ht="27" x14ac:dyDescent="0.25">
      <c r="A13549">
        <f t="shared" si="229"/>
        <v>0</v>
      </c>
      <c r="D13549" s="19" t="s">
        <v>12896</v>
      </c>
      <c r="E13549" s="20" t="s">
        <v>23319</v>
      </c>
      <c r="F13549" s="10" t="s">
        <v>14647</v>
      </c>
      <c r="G13549" s="10"/>
      <c r="H13549" s="10"/>
      <c r="I13549" s="10"/>
      <c r="BH13549" s="12" t="s">
        <v>26567</v>
      </c>
      <c r="BI13549" s="12" t="s">
        <v>26567</v>
      </c>
      <c r="BT13549" s="12" t="s">
        <v>26567</v>
      </c>
      <c r="CA13549" s="12" t="s">
        <v>26567</v>
      </c>
    </row>
    <row r="13550" spans="1:79" x14ac:dyDescent="0.25">
      <c r="A13550">
        <f t="shared" si="229"/>
        <v>0</v>
      </c>
      <c r="D13550" s="19" t="s">
        <v>12898</v>
      </c>
      <c r="E13550" s="20" t="s">
        <v>23320</v>
      </c>
      <c r="F13550" s="10" t="s">
        <v>14648</v>
      </c>
      <c r="G13550" s="10"/>
      <c r="H13550" s="10"/>
      <c r="I13550" s="10"/>
      <c r="BH13550" s="12" t="s">
        <v>26567</v>
      </c>
      <c r="BI13550" s="12" t="s">
        <v>26567</v>
      </c>
      <c r="BT13550" s="12" t="s">
        <v>26567</v>
      </c>
      <c r="CA13550" s="12" t="s">
        <v>26567</v>
      </c>
    </row>
    <row r="13551" spans="1:79" ht="27" x14ac:dyDescent="0.25">
      <c r="A13551">
        <f t="shared" si="229"/>
        <v>0</v>
      </c>
      <c r="D13551" s="19" t="s">
        <v>13297</v>
      </c>
      <c r="E13551" s="20" t="s">
        <v>23321</v>
      </c>
      <c r="F13551" s="10" t="s">
        <v>14649</v>
      </c>
      <c r="G13551" s="10"/>
      <c r="H13551" s="10"/>
      <c r="I13551" s="10"/>
      <c r="BC13551" s="12" t="s">
        <v>26567</v>
      </c>
      <c r="BH13551" s="12" t="s">
        <v>26567</v>
      </c>
      <c r="BI13551" s="12" t="s">
        <v>26567</v>
      </c>
      <c r="BT13551" s="12" t="s">
        <v>26567</v>
      </c>
      <c r="CA13551" s="12" t="s">
        <v>26567</v>
      </c>
    </row>
    <row r="13552" spans="1:79" ht="27" x14ac:dyDescent="0.25">
      <c r="A13552">
        <f t="shared" si="229"/>
        <v>0</v>
      </c>
      <c r="D13552" s="19" t="s">
        <v>13299</v>
      </c>
      <c r="E13552" s="20" t="s">
        <v>23322</v>
      </c>
      <c r="F13552" s="10" t="s">
        <v>14650</v>
      </c>
      <c r="G13552" s="10"/>
      <c r="H13552" s="10"/>
      <c r="I13552" s="10"/>
      <c r="BH13552" s="12" t="s">
        <v>26567</v>
      </c>
      <c r="BI13552" s="12" t="s">
        <v>26567</v>
      </c>
      <c r="BT13552" s="12" t="s">
        <v>26567</v>
      </c>
    </row>
    <row r="13553" spans="1:79" ht="54" x14ac:dyDescent="0.25">
      <c r="A13553">
        <f t="shared" si="229"/>
        <v>0</v>
      </c>
      <c r="D13553" s="19" t="s">
        <v>13301</v>
      </c>
      <c r="E13553" s="20" t="s">
        <v>23323</v>
      </c>
      <c r="F13553" s="10" t="s">
        <v>14651</v>
      </c>
      <c r="G13553" s="10"/>
      <c r="H13553" s="10"/>
      <c r="I13553" s="10"/>
      <c r="BH13553" s="12" t="s">
        <v>26567</v>
      </c>
      <c r="BI13553" s="12" t="s">
        <v>26567</v>
      </c>
      <c r="BT13553" s="12" t="s">
        <v>26567</v>
      </c>
    </row>
    <row r="13554" spans="1:79" x14ac:dyDescent="0.25">
      <c r="A13554">
        <f t="shared" si="229"/>
        <v>0</v>
      </c>
      <c r="D13554" s="19" t="s">
        <v>13324</v>
      </c>
      <c r="E13554" s="20" t="s">
        <v>23324</v>
      </c>
      <c r="F13554" s="10" t="s">
        <v>14652</v>
      </c>
      <c r="G13554" s="10"/>
      <c r="H13554" s="10"/>
      <c r="I13554" s="10"/>
      <c r="BH13554" s="12" t="s">
        <v>26567</v>
      </c>
      <c r="BI13554" s="12" t="s">
        <v>26567</v>
      </c>
      <c r="BT13554" s="12" t="s">
        <v>26567</v>
      </c>
    </row>
    <row r="13555" spans="1:79" x14ac:dyDescent="0.25">
      <c r="A13555">
        <f t="shared" si="229"/>
        <v>0</v>
      </c>
      <c r="D13555" s="19" t="s">
        <v>12771</v>
      </c>
      <c r="E13555" s="20" t="s">
        <v>23325</v>
      </c>
      <c r="F13555" s="10" t="s">
        <v>11</v>
      </c>
      <c r="G13555" s="10"/>
      <c r="H13555" s="10"/>
      <c r="I13555" s="10"/>
      <c r="BH13555" s="12" t="s">
        <v>26567</v>
      </c>
      <c r="BI13555" s="12" t="s">
        <v>26567</v>
      </c>
      <c r="BT13555" s="12" t="s">
        <v>26567</v>
      </c>
      <c r="CA13555" s="12" t="s">
        <v>26567</v>
      </c>
    </row>
    <row r="13556" spans="1:79" x14ac:dyDescent="0.25">
      <c r="A13556">
        <f t="shared" si="229"/>
        <v>10</v>
      </c>
      <c r="C13556" s="7" t="s">
        <v>8967</v>
      </c>
      <c r="E13556" s="21"/>
      <c r="F13556" s="10" t="s">
        <v>8968</v>
      </c>
      <c r="G13556" s="11" t="s">
        <v>75</v>
      </c>
      <c r="H13556" s="11" t="s">
        <v>4</v>
      </c>
      <c r="I13556" s="11" t="s">
        <v>4</v>
      </c>
      <c r="BH13556" s="12" t="s">
        <v>26567</v>
      </c>
      <c r="BI13556" s="12" t="s">
        <v>26567</v>
      </c>
      <c r="BT13556" s="12" t="s">
        <v>26567</v>
      </c>
      <c r="CA13556" s="12" t="s">
        <v>26567</v>
      </c>
    </row>
    <row r="13557" spans="1:79" x14ac:dyDescent="0.25">
      <c r="A13557">
        <f t="shared" si="229"/>
        <v>10</v>
      </c>
      <c r="C13557" s="7" t="s">
        <v>8967</v>
      </c>
      <c r="D13557" s="19" t="s">
        <v>12768</v>
      </c>
      <c r="E13557" s="20" t="s">
        <v>23326</v>
      </c>
      <c r="F13557" s="10" t="s">
        <v>8968</v>
      </c>
      <c r="G13557" s="10"/>
      <c r="H13557" s="10"/>
      <c r="I13557" s="10"/>
      <c r="BH13557" s="12" t="s">
        <v>26567</v>
      </c>
      <c r="BI13557" s="12" t="s">
        <v>26567</v>
      </c>
      <c r="BT13557" s="12" t="s">
        <v>26567</v>
      </c>
      <c r="CA13557" s="12" t="s">
        <v>26567</v>
      </c>
    </row>
    <row r="13558" spans="1:79" ht="27" x14ac:dyDescent="0.25">
      <c r="A13558">
        <f t="shared" si="229"/>
        <v>10</v>
      </c>
      <c r="C13558" s="7" t="s">
        <v>8969</v>
      </c>
      <c r="E13558" s="21"/>
      <c r="F13558" s="10" t="s">
        <v>8970</v>
      </c>
      <c r="G13558" s="11" t="s">
        <v>75</v>
      </c>
      <c r="H13558" s="11" t="s">
        <v>4</v>
      </c>
      <c r="I13558" s="11" t="s">
        <v>4</v>
      </c>
      <c r="BH13558" s="12" t="s">
        <v>26567</v>
      </c>
      <c r="BI13558" s="12" t="s">
        <v>26567</v>
      </c>
      <c r="BT13558" s="12" t="s">
        <v>26567</v>
      </c>
      <c r="CA13558" s="12" t="s">
        <v>26567</v>
      </c>
    </row>
    <row r="13559" spans="1:79" ht="27" x14ac:dyDescent="0.25">
      <c r="A13559">
        <f t="shared" si="229"/>
        <v>10</v>
      </c>
      <c r="C13559" s="7" t="s">
        <v>8969</v>
      </c>
      <c r="D13559" s="19" t="s">
        <v>12768</v>
      </c>
      <c r="E13559" s="20" t="s">
        <v>23327</v>
      </c>
      <c r="F13559" s="10" t="s">
        <v>8970</v>
      </c>
      <c r="G13559" s="10"/>
      <c r="H13559" s="10"/>
      <c r="I13559" s="10"/>
      <c r="BH13559" s="12" t="s">
        <v>26567</v>
      </c>
      <c r="BI13559" s="12" t="s">
        <v>26567</v>
      </c>
      <c r="BT13559" s="12" t="s">
        <v>26567</v>
      </c>
      <c r="CA13559" s="12" t="s">
        <v>26567</v>
      </c>
    </row>
    <row r="13560" spans="1:79" ht="40.5" x14ac:dyDescent="0.25">
      <c r="A13560">
        <f t="shared" si="229"/>
        <v>10</v>
      </c>
      <c r="C13560" s="7" t="s">
        <v>8971</v>
      </c>
      <c r="E13560" s="21"/>
      <c r="F13560" s="10" t="s">
        <v>8972</v>
      </c>
      <c r="G13560" s="11" t="s">
        <v>75</v>
      </c>
      <c r="H13560" s="11" t="s">
        <v>4</v>
      </c>
      <c r="I13560" s="11" t="s">
        <v>4</v>
      </c>
      <c r="BH13560" s="12" t="s">
        <v>26567</v>
      </c>
      <c r="BI13560" s="12" t="s">
        <v>26567</v>
      </c>
      <c r="BT13560" s="12" t="s">
        <v>26567</v>
      </c>
      <c r="CA13560" s="12" t="s">
        <v>26567</v>
      </c>
    </row>
    <row r="13561" spans="1:79" ht="40.5" x14ac:dyDescent="0.25">
      <c r="A13561">
        <f t="shared" si="229"/>
        <v>10</v>
      </c>
      <c r="C13561" s="7" t="s">
        <v>8971</v>
      </c>
      <c r="D13561" s="19" t="s">
        <v>12768</v>
      </c>
      <c r="E13561" s="20" t="s">
        <v>23328</v>
      </c>
      <c r="F13561" s="10" t="s">
        <v>8972</v>
      </c>
      <c r="G13561" s="10"/>
      <c r="H13561" s="10"/>
      <c r="I13561" s="10"/>
      <c r="BH13561" s="12" t="s">
        <v>26567</v>
      </c>
      <c r="BI13561" s="12" t="s">
        <v>26567</v>
      </c>
      <c r="BT13561" s="12" t="s">
        <v>26567</v>
      </c>
      <c r="CA13561" s="12" t="s">
        <v>26567</v>
      </c>
    </row>
    <row r="13562" spans="1:79" ht="40.5" x14ac:dyDescent="0.25">
      <c r="A13562">
        <f t="shared" si="229"/>
        <v>10</v>
      </c>
      <c r="C13562" s="7" t="s">
        <v>8973</v>
      </c>
      <c r="E13562" s="21"/>
      <c r="F13562" s="10" t="s">
        <v>8974</v>
      </c>
      <c r="G13562" s="11" t="s">
        <v>75</v>
      </c>
      <c r="H13562" s="11" t="s">
        <v>4</v>
      </c>
      <c r="I13562" s="11" t="s">
        <v>4</v>
      </c>
      <c r="BH13562" s="12" t="s">
        <v>26567</v>
      </c>
      <c r="BI13562" s="12" t="s">
        <v>26567</v>
      </c>
      <c r="BT13562" s="12" t="s">
        <v>26567</v>
      </c>
      <c r="CA13562" s="12" t="s">
        <v>26567</v>
      </c>
    </row>
    <row r="13563" spans="1:79" ht="40.5" x14ac:dyDescent="0.25">
      <c r="A13563">
        <f t="shared" si="229"/>
        <v>10</v>
      </c>
      <c r="C13563" s="7" t="s">
        <v>8973</v>
      </c>
      <c r="D13563" s="19" t="s">
        <v>12768</v>
      </c>
      <c r="E13563" s="20" t="s">
        <v>23329</v>
      </c>
      <c r="F13563" s="10" t="s">
        <v>8974</v>
      </c>
      <c r="G13563" s="10"/>
      <c r="H13563" s="10"/>
      <c r="I13563" s="10"/>
      <c r="BH13563" s="12" t="s">
        <v>26567</v>
      </c>
      <c r="BI13563" s="12" t="s">
        <v>26567</v>
      </c>
      <c r="BT13563" s="12" t="s">
        <v>26567</v>
      </c>
      <c r="CA13563" s="12" t="s">
        <v>26567</v>
      </c>
    </row>
    <row r="13564" spans="1:79" x14ac:dyDescent="0.25">
      <c r="A13564">
        <f t="shared" si="229"/>
        <v>10</v>
      </c>
      <c r="C13564" s="7" t="s">
        <v>8975</v>
      </c>
      <c r="E13564" s="21"/>
      <c r="F13564" s="10" t="s">
        <v>8976</v>
      </c>
      <c r="G13564" s="11" t="s">
        <v>75</v>
      </c>
      <c r="H13564" s="11" t="s">
        <v>4</v>
      </c>
      <c r="I13564" s="11" t="s">
        <v>4</v>
      </c>
      <c r="BH13564" s="12" t="s">
        <v>26567</v>
      </c>
      <c r="BI13564" s="12" t="s">
        <v>26567</v>
      </c>
      <c r="BT13564" s="12" t="s">
        <v>26567</v>
      </c>
      <c r="CA13564" s="12" t="s">
        <v>26567</v>
      </c>
    </row>
    <row r="13565" spans="1:79" x14ac:dyDescent="0.25">
      <c r="A13565">
        <f t="shared" si="229"/>
        <v>10</v>
      </c>
      <c r="C13565" s="7" t="s">
        <v>8975</v>
      </c>
      <c r="D13565" s="19" t="s">
        <v>12768</v>
      </c>
      <c r="E13565" s="20" t="s">
        <v>23330</v>
      </c>
      <c r="F13565" s="10" t="s">
        <v>8976</v>
      </c>
      <c r="G13565" s="10"/>
      <c r="H13565" s="10"/>
      <c r="I13565" s="10"/>
      <c r="BH13565" s="12" t="s">
        <v>26567</v>
      </c>
      <c r="BI13565" s="12" t="s">
        <v>26567</v>
      </c>
      <c r="BT13565" s="12" t="s">
        <v>26567</v>
      </c>
      <c r="CA13565" s="12" t="s">
        <v>26567</v>
      </c>
    </row>
    <row r="13566" spans="1:79" ht="27" x14ac:dyDescent="0.25">
      <c r="A13566">
        <f t="shared" si="229"/>
        <v>10</v>
      </c>
      <c r="C13566" s="7" t="s">
        <v>8977</v>
      </c>
      <c r="E13566" s="21"/>
      <c r="F13566" s="10" t="s">
        <v>8978</v>
      </c>
      <c r="G13566" s="11" t="s">
        <v>75</v>
      </c>
      <c r="H13566" s="11" t="s">
        <v>4</v>
      </c>
      <c r="I13566" s="11" t="s">
        <v>4</v>
      </c>
      <c r="BH13566" s="12" t="s">
        <v>26567</v>
      </c>
      <c r="BI13566" s="12" t="s">
        <v>26567</v>
      </c>
      <c r="BT13566" s="12" t="s">
        <v>26567</v>
      </c>
    </row>
    <row r="13567" spans="1:79" ht="27" x14ac:dyDescent="0.25">
      <c r="A13567">
        <f t="shared" si="229"/>
        <v>10</v>
      </c>
      <c r="C13567" s="7" t="s">
        <v>8977</v>
      </c>
      <c r="D13567" s="19" t="s">
        <v>12768</v>
      </c>
      <c r="E13567" s="20" t="s">
        <v>23331</v>
      </c>
      <c r="F13567" s="10" t="s">
        <v>8978</v>
      </c>
      <c r="G13567" s="10"/>
      <c r="H13567" s="10"/>
      <c r="I13567" s="10"/>
      <c r="BH13567" s="12" t="s">
        <v>26567</v>
      </c>
      <c r="BI13567" s="12" t="s">
        <v>26567</v>
      </c>
      <c r="BT13567" s="12" t="s">
        <v>26567</v>
      </c>
    </row>
    <row r="13568" spans="1:79" ht="27" x14ac:dyDescent="0.25">
      <c r="A13568">
        <f t="shared" si="229"/>
        <v>10</v>
      </c>
      <c r="C13568" s="7" t="s">
        <v>8979</v>
      </c>
      <c r="E13568" s="21"/>
      <c r="F13568" s="10" t="s">
        <v>8980</v>
      </c>
      <c r="G13568" s="11" t="s">
        <v>75</v>
      </c>
      <c r="H13568" s="11" t="s">
        <v>4</v>
      </c>
      <c r="I13568" s="11" t="s">
        <v>4</v>
      </c>
      <c r="BH13568" s="12" t="s">
        <v>26567</v>
      </c>
      <c r="BT13568" s="12" t="s">
        <v>26567</v>
      </c>
    </row>
    <row r="13569" spans="1:79" ht="27" x14ac:dyDescent="0.25">
      <c r="A13569">
        <f t="shared" si="229"/>
        <v>10</v>
      </c>
      <c r="C13569" s="7" t="s">
        <v>8979</v>
      </c>
      <c r="D13569" s="19" t="s">
        <v>12768</v>
      </c>
      <c r="E13569" s="20" t="s">
        <v>23332</v>
      </c>
      <c r="F13569" s="10" t="s">
        <v>8980</v>
      </c>
      <c r="G13569" s="10"/>
      <c r="H13569" s="10"/>
      <c r="I13569" s="10"/>
      <c r="BH13569" s="12" t="s">
        <v>26567</v>
      </c>
      <c r="BT13569" s="12" t="s">
        <v>26567</v>
      </c>
    </row>
    <row r="13570" spans="1:79" ht="40.5" x14ac:dyDescent="0.25">
      <c r="A13570">
        <f t="shared" si="229"/>
        <v>10</v>
      </c>
      <c r="C13570" s="7" t="s">
        <v>8981</v>
      </c>
      <c r="E13570" s="21"/>
      <c r="F13570" s="10" t="s">
        <v>8982</v>
      </c>
      <c r="G13570" s="11" t="s">
        <v>75</v>
      </c>
      <c r="H13570" s="11" t="s">
        <v>4</v>
      </c>
      <c r="I13570" s="11" t="s">
        <v>4</v>
      </c>
      <c r="BH13570" s="12" t="s">
        <v>26567</v>
      </c>
      <c r="BI13570" s="12" t="s">
        <v>26567</v>
      </c>
      <c r="BT13570" s="12" t="s">
        <v>26567</v>
      </c>
    </row>
    <row r="13571" spans="1:79" ht="40.5" x14ac:dyDescent="0.25">
      <c r="A13571">
        <f t="shared" si="229"/>
        <v>10</v>
      </c>
      <c r="C13571" s="7" t="s">
        <v>8981</v>
      </c>
      <c r="D13571" s="19" t="s">
        <v>12768</v>
      </c>
      <c r="E13571" s="20" t="s">
        <v>23333</v>
      </c>
      <c r="F13571" s="10" t="s">
        <v>8982</v>
      </c>
      <c r="G13571" s="10"/>
      <c r="H13571" s="10"/>
      <c r="I13571" s="10"/>
      <c r="BH13571" s="12" t="s">
        <v>26567</v>
      </c>
      <c r="BI13571" s="12" t="s">
        <v>26567</v>
      </c>
      <c r="BT13571" s="12" t="s">
        <v>26567</v>
      </c>
    </row>
    <row r="13572" spans="1:79" ht="27" x14ac:dyDescent="0.25">
      <c r="A13572">
        <f t="shared" si="229"/>
        <v>10</v>
      </c>
      <c r="C13572" s="7" t="s">
        <v>8983</v>
      </c>
      <c r="E13572" s="21"/>
      <c r="F13572" s="10" t="s">
        <v>8984</v>
      </c>
      <c r="G13572" s="11" t="s">
        <v>75</v>
      </c>
      <c r="H13572" s="11" t="s">
        <v>4</v>
      </c>
      <c r="I13572" s="11" t="s">
        <v>4</v>
      </c>
      <c r="BH13572" s="12" t="s">
        <v>26567</v>
      </c>
      <c r="BI13572" s="12" t="s">
        <v>26567</v>
      </c>
      <c r="BT13572" s="12" t="s">
        <v>26567</v>
      </c>
    </row>
    <row r="13573" spans="1:79" ht="27" x14ac:dyDescent="0.25">
      <c r="A13573">
        <f t="shared" si="229"/>
        <v>10</v>
      </c>
      <c r="C13573" s="7" t="s">
        <v>8983</v>
      </c>
      <c r="D13573" s="19" t="s">
        <v>12768</v>
      </c>
      <c r="E13573" s="20" t="s">
        <v>23334</v>
      </c>
      <c r="F13573" s="10" t="s">
        <v>8984</v>
      </c>
      <c r="G13573" s="10"/>
      <c r="H13573" s="10"/>
      <c r="I13573" s="10"/>
      <c r="BH13573" s="12" t="s">
        <v>26567</v>
      </c>
      <c r="BI13573" s="12" t="s">
        <v>26567</v>
      </c>
      <c r="BT13573" s="12" t="s">
        <v>26567</v>
      </c>
    </row>
    <row r="13574" spans="1:79" x14ac:dyDescent="0.25">
      <c r="A13574">
        <f t="shared" si="229"/>
        <v>10</v>
      </c>
      <c r="C13574" s="7" t="s">
        <v>8985</v>
      </c>
      <c r="E13574" s="21"/>
      <c r="F13574" s="10" t="s">
        <v>8986</v>
      </c>
      <c r="G13574" s="11" t="s">
        <v>75</v>
      </c>
      <c r="H13574" s="11" t="s">
        <v>4</v>
      </c>
      <c r="I13574" s="11" t="s">
        <v>4</v>
      </c>
      <c r="BH13574" s="12" t="s">
        <v>26567</v>
      </c>
      <c r="BI13574" s="12" t="s">
        <v>26567</v>
      </c>
      <c r="BT13574" s="12" t="s">
        <v>26567</v>
      </c>
      <c r="CA13574" s="12" t="s">
        <v>26567</v>
      </c>
    </row>
    <row r="13575" spans="1:79" x14ac:dyDescent="0.25">
      <c r="A13575">
        <f t="shared" si="229"/>
        <v>10</v>
      </c>
      <c r="C13575" s="7" t="s">
        <v>8985</v>
      </c>
      <c r="D13575" s="19" t="s">
        <v>12768</v>
      </c>
      <c r="E13575" s="20" t="s">
        <v>23335</v>
      </c>
      <c r="F13575" s="10" t="s">
        <v>8986</v>
      </c>
      <c r="G13575" s="10"/>
      <c r="H13575" s="10"/>
      <c r="I13575" s="10"/>
      <c r="BH13575" s="12" t="s">
        <v>26567</v>
      </c>
      <c r="BI13575" s="12" t="s">
        <v>26567</v>
      </c>
      <c r="BT13575" s="12" t="s">
        <v>26567</v>
      </c>
      <c r="CA13575" s="12" t="s">
        <v>26567</v>
      </c>
    </row>
    <row r="13576" spans="1:79" ht="27" x14ac:dyDescent="0.25">
      <c r="A13576">
        <f t="shared" si="229"/>
        <v>10</v>
      </c>
      <c r="C13576" s="7" t="s">
        <v>8987</v>
      </c>
      <c r="E13576" s="21"/>
      <c r="F13576" s="10" t="s">
        <v>8988</v>
      </c>
      <c r="G13576" s="11" t="s">
        <v>75</v>
      </c>
      <c r="H13576" s="11" t="s">
        <v>4</v>
      </c>
      <c r="I13576" s="11" t="s">
        <v>4</v>
      </c>
      <c r="BH13576" s="12" t="s">
        <v>26567</v>
      </c>
      <c r="BI13576" s="12" t="s">
        <v>26567</v>
      </c>
      <c r="BT13576" s="12" t="s">
        <v>26567</v>
      </c>
      <c r="CA13576" s="12" t="s">
        <v>26567</v>
      </c>
    </row>
    <row r="13577" spans="1:79" ht="27" x14ac:dyDescent="0.25">
      <c r="A13577">
        <f t="shared" si="229"/>
        <v>10</v>
      </c>
      <c r="C13577" s="7" t="s">
        <v>8987</v>
      </c>
      <c r="D13577" s="19" t="s">
        <v>12768</v>
      </c>
      <c r="E13577" s="20" t="s">
        <v>23336</v>
      </c>
      <c r="F13577" s="10" t="s">
        <v>8988</v>
      </c>
      <c r="G13577" s="10"/>
      <c r="H13577" s="10"/>
      <c r="I13577" s="10"/>
      <c r="BH13577" s="12" t="s">
        <v>26567</v>
      </c>
      <c r="BI13577" s="12" t="s">
        <v>26567</v>
      </c>
      <c r="BT13577" s="12" t="s">
        <v>26567</v>
      </c>
      <c r="CA13577" s="12" t="s">
        <v>26567</v>
      </c>
    </row>
    <row r="13578" spans="1:79" ht="27" x14ac:dyDescent="0.25">
      <c r="A13578">
        <f t="shared" si="229"/>
        <v>10</v>
      </c>
      <c r="C13578" s="7" t="s">
        <v>8989</v>
      </c>
      <c r="E13578" s="21"/>
      <c r="F13578" s="10" t="s">
        <v>8990</v>
      </c>
      <c r="G13578" s="11" t="s">
        <v>75</v>
      </c>
      <c r="H13578" s="11" t="s">
        <v>4</v>
      </c>
      <c r="I13578" s="11" t="s">
        <v>4</v>
      </c>
      <c r="BH13578" s="12" t="s">
        <v>26567</v>
      </c>
      <c r="BI13578" s="12" t="s">
        <v>26567</v>
      </c>
      <c r="BT13578" s="12" t="s">
        <v>26567</v>
      </c>
    </row>
    <row r="13579" spans="1:79" ht="27" x14ac:dyDescent="0.25">
      <c r="A13579">
        <f t="shared" si="229"/>
        <v>10</v>
      </c>
      <c r="C13579" s="7" t="s">
        <v>8989</v>
      </c>
      <c r="D13579" s="19" t="s">
        <v>12768</v>
      </c>
      <c r="E13579" s="20" t="s">
        <v>23337</v>
      </c>
      <c r="F13579" s="10" t="s">
        <v>8990</v>
      </c>
      <c r="G13579" s="10"/>
      <c r="H13579" s="10"/>
      <c r="I13579" s="10"/>
      <c r="BH13579" s="12" t="s">
        <v>26567</v>
      </c>
      <c r="BI13579" s="12" t="s">
        <v>26567</v>
      </c>
      <c r="BT13579" s="12" t="s">
        <v>26567</v>
      </c>
    </row>
    <row r="13580" spans="1:79" x14ac:dyDescent="0.25">
      <c r="A13580">
        <f t="shared" si="229"/>
        <v>10</v>
      </c>
      <c r="C13580" s="7" t="s">
        <v>8991</v>
      </c>
      <c r="E13580" s="21"/>
      <c r="F13580" s="10" t="s">
        <v>72</v>
      </c>
      <c r="G13580" s="11" t="s">
        <v>75</v>
      </c>
      <c r="H13580" s="11">
        <v>5</v>
      </c>
      <c r="I13580" s="11" t="s">
        <v>4</v>
      </c>
      <c r="J13580" s="12" t="s">
        <v>26567</v>
      </c>
      <c r="K13580" s="12" t="s">
        <v>26567</v>
      </c>
      <c r="S13580" s="12" t="s">
        <v>4</v>
      </c>
      <c r="U13580" s="12" t="s">
        <v>4</v>
      </c>
      <c r="AA13580" s="12" t="s">
        <v>4</v>
      </c>
      <c r="AF13580" s="12" t="s">
        <v>4</v>
      </c>
      <c r="AM13580" s="22" t="s">
        <v>26567</v>
      </c>
      <c r="BH13580" s="12" t="s">
        <v>26567</v>
      </c>
      <c r="BI13580" s="12" t="s">
        <v>26567</v>
      </c>
      <c r="BT13580" s="12" t="s">
        <v>26567</v>
      </c>
    </row>
    <row r="13581" spans="1:79" x14ac:dyDescent="0.25">
      <c r="A13581">
        <f t="shared" si="229"/>
        <v>10</v>
      </c>
      <c r="C13581" s="7" t="s">
        <v>8991</v>
      </c>
      <c r="D13581" s="19" t="s">
        <v>12768</v>
      </c>
      <c r="E13581" s="20" t="s">
        <v>23338</v>
      </c>
      <c r="F13581" s="10" t="s">
        <v>72</v>
      </c>
      <c r="G13581" s="10"/>
      <c r="H13581" s="10"/>
      <c r="I13581" s="10"/>
      <c r="J13581" s="12" t="s">
        <v>26567</v>
      </c>
      <c r="K13581" s="12" t="s">
        <v>26567</v>
      </c>
      <c r="S13581" s="12" t="s">
        <v>4</v>
      </c>
      <c r="U13581" s="12" t="s">
        <v>4</v>
      </c>
      <c r="AA13581" s="12" t="s">
        <v>4</v>
      </c>
      <c r="AF13581" s="12" t="s">
        <v>4</v>
      </c>
      <c r="AM13581" s="22" t="s">
        <v>26567</v>
      </c>
      <c r="BH13581" s="12" t="s">
        <v>26567</v>
      </c>
      <c r="BI13581" s="12" t="s">
        <v>26567</v>
      </c>
      <c r="BT13581" s="12" t="s">
        <v>26567</v>
      </c>
    </row>
    <row r="13582" spans="1:79" x14ac:dyDescent="0.25">
      <c r="A13582">
        <f t="shared" si="229"/>
        <v>10</v>
      </c>
      <c r="C13582" s="7" t="s">
        <v>8992</v>
      </c>
      <c r="E13582" s="21"/>
      <c r="F13582" s="10" t="s">
        <v>8993</v>
      </c>
      <c r="G13582" s="11" t="s">
        <v>7</v>
      </c>
      <c r="H13582" s="11" t="s">
        <v>4</v>
      </c>
      <c r="I13582" s="11" t="s">
        <v>4</v>
      </c>
      <c r="AU13582" s="12" t="s">
        <v>26567</v>
      </c>
      <c r="BT13582" s="12" t="s">
        <v>26567</v>
      </c>
    </row>
    <row r="13583" spans="1:79" x14ac:dyDescent="0.25">
      <c r="A13583">
        <f t="shared" si="229"/>
        <v>10</v>
      </c>
      <c r="C13583" s="7" t="s">
        <v>8992</v>
      </c>
      <c r="D13583" s="19" t="s">
        <v>12768</v>
      </c>
      <c r="E13583" s="20" t="s">
        <v>23339</v>
      </c>
      <c r="F13583" s="10" t="s">
        <v>8993</v>
      </c>
      <c r="G13583" s="10"/>
      <c r="H13583" s="10"/>
      <c r="I13583" s="10"/>
      <c r="AU13583" s="12" t="s">
        <v>26567</v>
      </c>
      <c r="BT13583" s="12" t="s">
        <v>26567</v>
      </c>
    </row>
    <row r="13584" spans="1:79" ht="27" x14ac:dyDescent="0.25">
      <c r="A13584">
        <f t="shared" si="229"/>
        <v>10</v>
      </c>
      <c r="C13584" s="7" t="s">
        <v>8994</v>
      </c>
      <c r="E13584" s="21"/>
      <c r="F13584" s="10" t="s">
        <v>8995</v>
      </c>
      <c r="G13584" s="11" t="s">
        <v>7</v>
      </c>
      <c r="H13584" s="11" t="s">
        <v>4</v>
      </c>
      <c r="I13584" s="11" t="s">
        <v>4</v>
      </c>
      <c r="AU13584" s="12" t="s">
        <v>26567</v>
      </c>
      <c r="BT13584" s="12" t="s">
        <v>26567</v>
      </c>
    </row>
    <row r="13585" spans="1:78" ht="27" x14ac:dyDescent="0.25">
      <c r="A13585">
        <f t="shared" si="229"/>
        <v>10</v>
      </c>
      <c r="C13585" s="7" t="s">
        <v>8994</v>
      </c>
      <c r="D13585" s="19" t="s">
        <v>12768</v>
      </c>
      <c r="E13585" s="20" t="s">
        <v>23340</v>
      </c>
      <c r="F13585" s="10" t="s">
        <v>8995</v>
      </c>
      <c r="G13585" s="10"/>
      <c r="H13585" s="10"/>
      <c r="I13585" s="10"/>
      <c r="AU13585" s="12" t="s">
        <v>26567</v>
      </c>
      <c r="BT13585" s="12" t="s">
        <v>26567</v>
      </c>
    </row>
    <row r="13586" spans="1:78" x14ac:dyDescent="0.25">
      <c r="A13586">
        <f t="shared" si="229"/>
        <v>10</v>
      </c>
      <c r="C13586" s="7" t="s">
        <v>8996</v>
      </c>
      <c r="E13586" s="21"/>
      <c r="F13586" s="10" t="s">
        <v>8997</v>
      </c>
      <c r="G13586" s="11" t="s">
        <v>7</v>
      </c>
      <c r="H13586" s="11" t="s">
        <v>4</v>
      </c>
      <c r="I13586" s="11" t="s">
        <v>4</v>
      </c>
      <c r="AU13586" s="12" t="s">
        <v>26567</v>
      </c>
      <c r="BT13586" s="12" t="s">
        <v>26567</v>
      </c>
    </row>
    <row r="13587" spans="1:78" x14ac:dyDescent="0.25">
      <c r="A13587">
        <f t="shared" si="229"/>
        <v>10</v>
      </c>
      <c r="C13587" s="7" t="s">
        <v>8996</v>
      </c>
      <c r="D13587" s="19" t="s">
        <v>12768</v>
      </c>
      <c r="E13587" s="20" t="s">
        <v>23341</v>
      </c>
      <c r="F13587" s="10" t="s">
        <v>8997</v>
      </c>
      <c r="G13587" s="10"/>
      <c r="H13587" s="10"/>
      <c r="I13587" s="10"/>
      <c r="AU13587" s="12" t="s">
        <v>26567</v>
      </c>
      <c r="BT13587" s="12" t="s">
        <v>26567</v>
      </c>
    </row>
    <row r="13588" spans="1:78" x14ac:dyDescent="0.25">
      <c r="A13588">
        <f t="shared" si="229"/>
        <v>10</v>
      </c>
      <c r="C13588" s="7" t="s">
        <v>8998</v>
      </c>
      <c r="E13588" s="21"/>
      <c r="F13588" s="10" t="s">
        <v>8999</v>
      </c>
      <c r="G13588" s="11" t="s">
        <v>75</v>
      </c>
      <c r="H13588" s="11" t="s">
        <v>4</v>
      </c>
      <c r="I13588" s="11" t="s">
        <v>4</v>
      </c>
      <c r="AU13588" s="12" t="s">
        <v>26567</v>
      </c>
      <c r="BT13588" s="12" t="s">
        <v>26567</v>
      </c>
    </row>
    <row r="13589" spans="1:78" x14ac:dyDescent="0.25">
      <c r="A13589">
        <f t="shared" si="229"/>
        <v>10</v>
      </c>
      <c r="C13589" s="7" t="s">
        <v>8998</v>
      </c>
      <c r="D13589" s="19" t="s">
        <v>12768</v>
      </c>
      <c r="E13589" s="20" t="s">
        <v>23342</v>
      </c>
      <c r="F13589" s="10" t="s">
        <v>8999</v>
      </c>
      <c r="G13589" s="10"/>
      <c r="H13589" s="10"/>
      <c r="I13589" s="10"/>
      <c r="AU13589" s="12" t="s">
        <v>26567</v>
      </c>
      <c r="BT13589" s="12" t="s">
        <v>26567</v>
      </c>
    </row>
    <row r="13590" spans="1:78" x14ac:dyDescent="0.25">
      <c r="A13590">
        <f t="shared" si="229"/>
        <v>10</v>
      </c>
      <c r="C13590" s="7" t="s">
        <v>9000</v>
      </c>
      <c r="E13590" s="21"/>
      <c r="F13590" s="10" t="s">
        <v>9001</v>
      </c>
      <c r="G13590" s="11" t="s">
        <v>7</v>
      </c>
      <c r="H13590" s="11" t="s">
        <v>4</v>
      </c>
      <c r="I13590" s="11" t="s">
        <v>4</v>
      </c>
      <c r="AU13590" s="12" t="s">
        <v>26567</v>
      </c>
      <c r="BT13590" s="12" t="s">
        <v>26567</v>
      </c>
      <c r="BZ13590" s="12" t="s">
        <v>26567</v>
      </c>
    </row>
    <row r="13591" spans="1:78" x14ac:dyDescent="0.25">
      <c r="A13591">
        <f t="shared" si="229"/>
        <v>10</v>
      </c>
      <c r="C13591" s="7" t="s">
        <v>9000</v>
      </c>
      <c r="D13591" s="19" t="s">
        <v>12768</v>
      </c>
      <c r="E13591" s="20" t="s">
        <v>23343</v>
      </c>
      <c r="F13591" s="10" t="s">
        <v>9001</v>
      </c>
      <c r="G13591" s="10"/>
      <c r="H13591" s="10"/>
      <c r="I13591" s="10"/>
      <c r="AU13591" s="12" t="s">
        <v>26567</v>
      </c>
      <c r="BT13591" s="12" t="s">
        <v>26567</v>
      </c>
      <c r="BZ13591" s="12" t="s">
        <v>26567</v>
      </c>
    </row>
    <row r="13592" spans="1:78" x14ac:dyDescent="0.25">
      <c r="A13592">
        <f t="shared" si="229"/>
        <v>10</v>
      </c>
      <c r="C13592" s="7" t="s">
        <v>9002</v>
      </c>
      <c r="E13592" s="21"/>
      <c r="F13592" s="10" t="s">
        <v>9003</v>
      </c>
      <c r="G13592" s="11" t="s">
        <v>7</v>
      </c>
      <c r="H13592" s="11" t="s">
        <v>4</v>
      </c>
      <c r="I13592" s="11" t="s">
        <v>4</v>
      </c>
      <c r="AU13592" s="12" t="s">
        <v>26567</v>
      </c>
      <c r="BT13592" s="12" t="s">
        <v>26567</v>
      </c>
      <c r="BZ13592" s="12" t="s">
        <v>26567</v>
      </c>
    </row>
    <row r="13593" spans="1:78" x14ac:dyDescent="0.25">
      <c r="A13593">
        <f t="shared" si="229"/>
        <v>10</v>
      </c>
      <c r="C13593" s="7" t="s">
        <v>9002</v>
      </c>
      <c r="D13593" s="19" t="s">
        <v>12768</v>
      </c>
      <c r="E13593" s="20" t="s">
        <v>23344</v>
      </c>
      <c r="F13593" s="10" t="s">
        <v>9003</v>
      </c>
      <c r="G13593" s="10"/>
      <c r="H13593" s="10"/>
      <c r="I13593" s="10"/>
      <c r="AU13593" s="12" t="s">
        <v>26567</v>
      </c>
      <c r="BT13593" s="12" t="s">
        <v>26567</v>
      </c>
      <c r="BZ13593" s="12" t="s">
        <v>26567</v>
      </c>
    </row>
    <row r="13594" spans="1:78" x14ac:dyDescent="0.25">
      <c r="A13594">
        <f t="shared" si="229"/>
        <v>10</v>
      </c>
      <c r="C13594" s="7" t="s">
        <v>9004</v>
      </c>
      <c r="E13594" s="21"/>
      <c r="F13594" s="10" t="s">
        <v>9005</v>
      </c>
      <c r="G13594" s="11" t="s">
        <v>7</v>
      </c>
      <c r="H13594" s="11" t="s">
        <v>4</v>
      </c>
      <c r="I13594" s="11" t="s">
        <v>4</v>
      </c>
      <c r="AU13594" s="12" t="s">
        <v>26567</v>
      </c>
      <c r="BT13594" s="12" t="s">
        <v>26567</v>
      </c>
      <c r="BZ13594" s="12" t="s">
        <v>26567</v>
      </c>
    </row>
    <row r="13595" spans="1:78" x14ac:dyDescent="0.25">
      <c r="A13595">
        <f t="shared" si="229"/>
        <v>10</v>
      </c>
      <c r="C13595" s="7" t="s">
        <v>9004</v>
      </c>
      <c r="D13595" s="19" t="s">
        <v>12768</v>
      </c>
      <c r="E13595" s="20" t="s">
        <v>23345</v>
      </c>
      <c r="F13595" s="10" t="s">
        <v>9005</v>
      </c>
      <c r="G13595" s="10"/>
      <c r="H13595" s="10"/>
      <c r="I13595" s="10"/>
      <c r="AU13595" s="12" t="s">
        <v>26567</v>
      </c>
      <c r="BT13595" s="12" t="s">
        <v>26567</v>
      </c>
      <c r="BZ13595" s="12" t="s">
        <v>26567</v>
      </c>
    </row>
    <row r="13596" spans="1:78" x14ac:dyDescent="0.25">
      <c r="A13596">
        <f t="shared" si="229"/>
        <v>10</v>
      </c>
      <c r="C13596" s="7" t="s">
        <v>9006</v>
      </c>
      <c r="E13596" s="21"/>
      <c r="F13596" s="10" t="s">
        <v>9007</v>
      </c>
      <c r="G13596" s="11" t="s">
        <v>7</v>
      </c>
      <c r="H13596" s="11" t="s">
        <v>4</v>
      </c>
      <c r="I13596" s="11" t="s">
        <v>4</v>
      </c>
      <c r="AU13596" s="12" t="s">
        <v>26567</v>
      </c>
      <c r="BT13596" s="12" t="s">
        <v>26567</v>
      </c>
      <c r="BZ13596" s="12" t="s">
        <v>26567</v>
      </c>
    </row>
    <row r="13597" spans="1:78" x14ac:dyDescent="0.25">
      <c r="A13597">
        <f t="shared" si="229"/>
        <v>10</v>
      </c>
      <c r="C13597" s="7" t="s">
        <v>9006</v>
      </c>
      <c r="D13597" s="19" t="s">
        <v>12768</v>
      </c>
      <c r="E13597" s="20" t="s">
        <v>23346</v>
      </c>
      <c r="F13597" s="10" t="s">
        <v>9007</v>
      </c>
      <c r="G13597" s="10"/>
      <c r="H13597" s="10"/>
      <c r="I13597" s="10"/>
      <c r="AU13597" s="12" t="s">
        <v>26567</v>
      </c>
      <c r="BT13597" s="12" t="s">
        <v>26567</v>
      </c>
      <c r="BZ13597" s="12" t="s">
        <v>26567</v>
      </c>
    </row>
    <row r="13598" spans="1:78" x14ac:dyDescent="0.25">
      <c r="A13598">
        <f t="shared" si="229"/>
        <v>10</v>
      </c>
      <c r="C13598" s="7" t="s">
        <v>9008</v>
      </c>
      <c r="E13598" s="21"/>
      <c r="F13598" s="10" t="s">
        <v>9009</v>
      </c>
      <c r="G13598" s="11" t="s">
        <v>7</v>
      </c>
      <c r="H13598" s="11" t="s">
        <v>4</v>
      </c>
      <c r="I13598" s="11" t="s">
        <v>4</v>
      </c>
      <c r="AU13598" s="12" t="s">
        <v>26567</v>
      </c>
      <c r="BT13598" s="12" t="s">
        <v>26567</v>
      </c>
    </row>
    <row r="13599" spans="1:78" x14ac:dyDescent="0.25">
      <c r="A13599">
        <f t="shared" si="229"/>
        <v>10</v>
      </c>
      <c r="C13599" s="7" t="s">
        <v>9008</v>
      </c>
      <c r="D13599" s="19" t="s">
        <v>12768</v>
      </c>
      <c r="E13599" s="20" t="s">
        <v>23347</v>
      </c>
      <c r="F13599" s="10" t="s">
        <v>9009</v>
      </c>
      <c r="G13599" s="10"/>
      <c r="H13599" s="10"/>
      <c r="I13599" s="10"/>
      <c r="AU13599" s="12" t="s">
        <v>26567</v>
      </c>
      <c r="BT13599" s="12" t="s">
        <v>26567</v>
      </c>
    </row>
    <row r="13600" spans="1:78" x14ac:dyDescent="0.25">
      <c r="A13600">
        <f t="shared" si="229"/>
        <v>10</v>
      </c>
      <c r="C13600" s="7" t="s">
        <v>9010</v>
      </c>
      <c r="E13600" s="21"/>
      <c r="F13600" s="10" t="s">
        <v>9011</v>
      </c>
      <c r="G13600" s="11" t="s">
        <v>7</v>
      </c>
      <c r="H13600" s="11" t="s">
        <v>4</v>
      </c>
      <c r="I13600" s="11" t="s">
        <v>4</v>
      </c>
      <c r="AU13600" s="12" t="s">
        <v>26567</v>
      </c>
      <c r="BT13600" s="12" t="s">
        <v>26567</v>
      </c>
      <c r="BZ13600" s="12" t="s">
        <v>26567</v>
      </c>
    </row>
    <row r="13601" spans="1:78" x14ac:dyDescent="0.25">
      <c r="A13601">
        <f t="shared" si="229"/>
        <v>10</v>
      </c>
      <c r="C13601" s="7" t="s">
        <v>9010</v>
      </c>
      <c r="D13601" s="19" t="s">
        <v>12768</v>
      </c>
      <c r="E13601" s="20" t="s">
        <v>23348</v>
      </c>
      <c r="F13601" s="10" t="s">
        <v>9011</v>
      </c>
      <c r="G13601" s="10"/>
      <c r="H13601" s="10"/>
      <c r="I13601" s="10"/>
      <c r="AU13601" s="12" t="s">
        <v>26567</v>
      </c>
      <c r="BT13601" s="12" t="s">
        <v>26567</v>
      </c>
      <c r="BZ13601" s="12" t="s">
        <v>26567</v>
      </c>
    </row>
    <row r="13602" spans="1:78" x14ac:dyDescent="0.25">
      <c r="A13602">
        <f t="shared" si="229"/>
        <v>10</v>
      </c>
      <c r="C13602" s="7" t="s">
        <v>9012</v>
      </c>
      <c r="E13602" s="21"/>
      <c r="F13602" s="10" t="s">
        <v>9013</v>
      </c>
      <c r="G13602" s="11" t="s">
        <v>75</v>
      </c>
      <c r="H13602" s="11" t="s">
        <v>4</v>
      </c>
      <c r="I13602" s="11" t="s">
        <v>4</v>
      </c>
      <c r="AU13602" s="12" t="s">
        <v>26567</v>
      </c>
      <c r="BC13602" s="12" t="s">
        <v>26567</v>
      </c>
      <c r="BT13602" s="12" t="s">
        <v>26567</v>
      </c>
      <c r="BZ13602" s="12" t="s">
        <v>26567</v>
      </c>
    </row>
    <row r="13603" spans="1:78" x14ac:dyDescent="0.25">
      <c r="A13603">
        <f t="shared" si="229"/>
        <v>10</v>
      </c>
      <c r="C13603" s="7" t="s">
        <v>9012</v>
      </c>
      <c r="D13603" s="19" t="s">
        <v>12768</v>
      </c>
      <c r="E13603" s="20" t="s">
        <v>23349</v>
      </c>
      <c r="F13603" s="10" t="s">
        <v>9013</v>
      </c>
      <c r="G13603" s="10"/>
      <c r="H13603" s="10"/>
      <c r="I13603" s="10"/>
      <c r="AU13603" s="12" t="s">
        <v>26567</v>
      </c>
      <c r="BC13603" s="12" t="s">
        <v>26567</v>
      </c>
      <c r="BT13603" s="12" t="s">
        <v>26567</v>
      </c>
      <c r="BZ13603" s="12" t="s">
        <v>26567</v>
      </c>
    </row>
    <row r="13604" spans="1:78" x14ac:dyDescent="0.25">
      <c r="A13604">
        <f t="shared" si="229"/>
        <v>10</v>
      </c>
      <c r="C13604" s="7" t="s">
        <v>9014</v>
      </c>
      <c r="E13604" s="21"/>
      <c r="F13604" s="10" t="s">
        <v>72</v>
      </c>
      <c r="G13604" s="11" t="s">
        <v>75</v>
      </c>
      <c r="H13604" s="11" t="s">
        <v>4</v>
      </c>
      <c r="I13604" s="11" t="s">
        <v>4</v>
      </c>
      <c r="AU13604" s="12" t="s">
        <v>26567</v>
      </c>
      <c r="BT13604" s="12" t="s">
        <v>26567</v>
      </c>
    </row>
    <row r="13605" spans="1:78" x14ac:dyDescent="0.25">
      <c r="A13605">
        <f t="shared" si="229"/>
        <v>10</v>
      </c>
      <c r="C13605" s="7" t="s">
        <v>9014</v>
      </c>
      <c r="D13605" s="19" t="s">
        <v>12768</v>
      </c>
      <c r="E13605" s="20" t="s">
        <v>23350</v>
      </c>
      <c r="F13605" s="10" t="s">
        <v>72</v>
      </c>
      <c r="G13605" s="10"/>
      <c r="H13605" s="10"/>
      <c r="I13605" s="10"/>
      <c r="AU13605" s="12" t="s">
        <v>26567</v>
      </c>
      <c r="BT13605" s="12" t="s">
        <v>26567</v>
      </c>
    </row>
    <row r="13606" spans="1:78" x14ac:dyDescent="0.25">
      <c r="A13606">
        <f t="shared" si="229"/>
        <v>10</v>
      </c>
      <c r="C13606" s="7" t="s">
        <v>9015</v>
      </c>
      <c r="E13606" s="21"/>
      <c r="F13606" s="10" t="s">
        <v>9016</v>
      </c>
      <c r="G13606" s="11" t="s">
        <v>7</v>
      </c>
      <c r="H13606" s="11" t="s">
        <v>4</v>
      </c>
      <c r="I13606" s="11" t="s">
        <v>4</v>
      </c>
      <c r="AU13606" s="12" t="s">
        <v>26567</v>
      </c>
      <c r="BT13606" s="12" t="s">
        <v>26567</v>
      </c>
      <c r="BZ13606" s="12" t="s">
        <v>26567</v>
      </c>
    </row>
    <row r="13607" spans="1:78" x14ac:dyDescent="0.25">
      <c r="A13607">
        <f t="shared" si="229"/>
        <v>10</v>
      </c>
      <c r="C13607" s="7" t="s">
        <v>9015</v>
      </c>
      <c r="D13607" s="19" t="s">
        <v>12768</v>
      </c>
      <c r="E13607" s="20" t="s">
        <v>23351</v>
      </c>
      <c r="F13607" s="10" t="s">
        <v>9016</v>
      </c>
      <c r="G13607" s="10"/>
      <c r="H13607" s="10"/>
      <c r="I13607" s="10"/>
      <c r="AU13607" s="12" t="s">
        <v>26567</v>
      </c>
      <c r="BT13607" s="12" t="s">
        <v>26567</v>
      </c>
      <c r="BZ13607" s="12" t="s">
        <v>26567</v>
      </c>
    </row>
    <row r="13608" spans="1:78" x14ac:dyDescent="0.25">
      <c r="A13608">
        <f t="shared" si="229"/>
        <v>10</v>
      </c>
      <c r="C13608" s="7" t="s">
        <v>9017</v>
      </c>
      <c r="E13608" s="21"/>
      <c r="F13608" s="10" t="s">
        <v>9018</v>
      </c>
      <c r="G13608" s="11" t="s">
        <v>7</v>
      </c>
      <c r="H13608" s="11" t="s">
        <v>4</v>
      </c>
      <c r="I13608" s="11" t="s">
        <v>4</v>
      </c>
      <c r="AU13608" s="12" t="s">
        <v>26567</v>
      </c>
      <c r="BT13608" s="12" t="s">
        <v>26567</v>
      </c>
      <c r="BZ13608" s="12" t="s">
        <v>26567</v>
      </c>
    </row>
    <row r="13609" spans="1:78" x14ac:dyDescent="0.25">
      <c r="A13609">
        <f t="shared" si="229"/>
        <v>10</v>
      </c>
      <c r="C13609" s="7" t="s">
        <v>9017</v>
      </c>
      <c r="D13609" s="19" t="s">
        <v>12768</v>
      </c>
      <c r="E13609" s="20" t="s">
        <v>23352</v>
      </c>
      <c r="F13609" s="10" t="s">
        <v>9018</v>
      </c>
      <c r="G13609" s="10"/>
      <c r="H13609" s="10"/>
      <c r="I13609" s="10"/>
      <c r="AU13609" s="12" t="s">
        <v>26567</v>
      </c>
      <c r="BT13609" s="12" t="s">
        <v>26567</v>
      </c>
      <c r="BZ13609" s="12" t="s">
        <v>26567</v>
      </c>
    </row>
    <row r="13610" spans="1:78" x14ac:dyDescent="0.25">
      <c r="A13610">
        <f t="shared" ref="A13610:A13673" si="230">LEN(C13610)</f>
        <v>10</v>
      </c>
      <c r="C13610" s="7" t="s">
        <v>9019</v>
      </c>
      <c r="E13610" s="21"/>
      <c r="F13610" s="10" t="s">
        <v>11</v>
      </c>
      <c r="G13610" s="11" t="s">
        <v>7</v>
      </c>
      <c r="H13610" s="11" t="s">
        <v>4</v>
      </c>
      <c r="I13610" s="11" t="s">
        <v>4</v>
      </c>
      <c r="AU13610" s="12" t="s">
        <v>26567</v>
      </c>
      <c r="BT13610" s="12" t="s">
        <v>26567</v>
      </c>
      <c r="BZ13610" s="12" t="s">
        <v>26567</v>
      </c>
    </row>
    <row r="13611" spans="1:78" x14ac:dyDescent="0.25">
      <c r="A13611">
        <f t="shared" si="230"/>
        <v>10</v>
      </c>
      <c r="C13611" s="7" t="s">
        <v>9019</v>
      </c>
      <c r="D13611" s="19" t="s">
        <v>12768</v>
      </c>
      <c r="E13611" s="20" t="s">
        <v>23353</v>
      </c>
      <c r="F13611" s="10" t="s">
        <v>11</v>
      </c>
      <c r="G13611" s="10"/>
      <c r="H13611" s="10"/>
      <c r="I13611" s="10"/>
      <c r="AU13611" s="12" t="s">
        <v>26567</v>
      </c>
      <c r="BT13611" s="12" t="s">
        <v>26567</v>
      </c>
      <c r="BZ13611" s="12" t="s">
        <v>26567</v>
      </c>
    </row>
    <row r="13612" spans="1:78" ht="27" x14ac:dyDescent="0.25">
      <c r="A13612">
        <f t="shared" si="230"/>
        <v>10</v>
      </c>
      <c r="C13612" s="7" t="s">
        <v>9020</v>
      </c>
      <c r="E13612" s="21"/>
      <c r="F13612" s="10" t="s">
        <v>9021</v>
      </c>
      <c r="G13612" s="11" t="s">
        <v>7</v>
      </c>
      <c r="H13612" s="11">
        <v>15</v>
      </c>
      <c r="I13612" s="11" t="s">
        <v>4</v>
      </c>
      <c r="M13612" s="12" t="s">
        <v>4</v>
      </c>
      <c r="O13612" s="12" t="s">
        <v>4</v>
      </c>
      <c r="Y13612" s="12" t="s">
        <v>4</v>
      </c>
      <c r="AF13612" s="12" t="s">
        <v>4</v>
      </c>
      <c r="AM13612" s="22" t="s">
        <v>26567</v>
      </c>
      <c r="AU13612" s="12" t="s">
        <v>26567</v>
      </c>
      <c r="BT13612" s="12" t="s">
        <v>26567</v>
      </c>
      <c r="BZ13612" s="12" t="s">
        <v>26567</v>
      </c>
    </row>
    <row r="13613" spans="1:78" ht="27" x14ac:dyDescent="0.25">
      <c r="A13613">
        <f t="shared" si="230"/>
        <v>10</v>
      </c>
      <c r="C13613" s="7" t="s">
        <v>9020</v>
      </c>
      <c r="D13613" s="19" t="s">
        <v>12768</v>
      </c>
      <c r="E13613" s="20" t="s">
        <v>23354</v>
      </c>
      <c r="F13613" s="10" t="s">
        <v>9021</v>
      </c>
      <c r="G13613" s="10"/>
      <c r="H13613" s="10"/>
      <c r="I13613" s="10"/>
      <c r="M13613" s="12" t="s">
        <v>4</v>
      </c>
      <c r="O13613" s="12" t="s">
        <v>4</v>
      </c>
      <c r="Y13613" s="12" t="s">
        <v>4</v>
      </c>
      <c r="AF13613" s="12" t="s">
        <v>4</v>
      </c>
      <c r="AM13613" s="22" t="s">
        <v>26567</v>
      </c>
      <c r="AU13613" s="12" t="s">
        <v>26567</v>
      </c>
      <c r="BT13613" s="12" t="s">
        <v>26567</v>
      </c>
      <c r="BZ13613" s="12" t="s">
        <v>26567</v>
      </c>
    </row>
    <row r="13614" spans="1:78" x14ac:dyDescent="0.25">
      <c r="A13614">
        <f t="shared" si="230"/>
        <v>10</v>
      </c>
      <c r="C13614" s="7" t="s">
        <v>9022</v>
      </c>
      <c r="E13614" s="21"/>
      <c r="F13614" s="10" t="s">
        <v>11</v>
      </c>
      <c r="G13614" s="11" t="s">
        <v>7</v>
      </c>
      <c r="H13614" s="11" t="s">
        <v>4</v>
      </c>
      <c r="I13614" s="11" t="s">
        <v>4</v>
      </c>
      <c r="AU13614" s="12" t="s">
        <v>26567</v>
      </c>
      <c r="BI13614" s="12" t="s">
        <v>26567</v>
      </c>
      <c r="BT13614" s="12" t="s">
        <v>26567</v>
      </c>
    </row>
    <row r="13615" spans="1:78" x14ac:dyDescent="0.25">
      <c r="A13615">
        <f t="shared" si="230"/>
        <v>10</v>
      </c>
      <c r="C13615" s="7" t="s">
        <v>9022</v>
      </c>
      <c r="D13615" s="19" t="s">
        <v>12768</v>
      </c>
      <c r="E13615" s="20" t="s">
        <v>23355</v>
      </c>
      <c r="F13615" s="10" t="s">
        <v>11</v>
      </c>
      <c r="G13615" s="10"/>
      <c r="H13615" s="10"/>
      <c r="I13615" s="10"/>
      <c r="AU13615" s="12" t="s">
        <v>26567</v>
      </c>
      <c r="BI13615" s="12" t="s">
        <v>26567</v>
      </c>
      <c r="BT13615" s="12" t="s">
        <v>26567</v>
      </c>
    </row>
    <row r="13616" spans="1:78" x14ac:dyDescent="0.25">
      <c r="A13616">
        <f t="shared" si="230"/>
        <v>10</v>
      </c>
      <c r="C13616" s="7" t="s">
        <v>9023</v>
      </c>
      <c r="E13616" s="21"/>
      <c r="F13616" s="10" t="s">
        <v>11</v>
      </c>
      <c r="G13616" s="11" t="s">
        <v>7</v>
      </c>
      <c r="H13616" s="11" t="s">
        <v>4</v>
      </c>
      <c r="I13616" s="11" t="s">
        <v>4</v>
      </c>
      <c r="AU13616" s="12" t="s">
        <v>26567</v>
      </c>
      <c r="BI13616" s="12" t="s">
        <v>26567</v>
      </c>
      <c r="BT13616" s="12" t="s">
        <v>26567</v>
      </c>
      <c r="BZ13616" s="12" t="s">
        <v>26567</v>
      </c>
    </row>
    <row r="13617" spans="1:79" x14ac:dyDescent="0.25">
      <c r="A13617">
        <f t="shared" si="230"/>
        <v>10</v>
      </c>
      <c r="C13617" s="7" t="s">
        <v>9023</v>
      </c>
      <c r="D13617" s="19" t="s">
        <v>12768</v>
      </c>
      <c r="E13617" s="20" t="s">
        <v>23356</v>
      </c>
      <c r="F13617" s="10" t="s">
        <v>11</v>
      </c>
      <c r="G13617" s="10"/>
      <c r="H13617" s="10"/>
      <c r="I13617" s="10"/>
      <c r="AU13617" s="12" t="s">
        <v>26567</v>
      </c>
      <c r="BI13617" s="12" t="s">
        <v>26567</v>
      </c>
      <c r="BT13617" s="12" t="s">
        <v>26567</v>
      </c>
      <c r="BZ13617" s="12" t="s">
        <v>26567</v>
      </c>
    </row>
    <row r="13618" spans="1:79" x14ac:dyDescent="0.25">
      <c r="A13618">
        <f t="shared" si="230"/>
        <v>10</v>
      </c>
      <c r="C13618" s="7" t="s">
        <v>9024</v>
      </c>
      <c r="E13618" s="21"/>
      <c r="F13618" s="10" t="s">
        <v>9025</v>
      </c>
      <c r="G13618" s="11" t="s">
        <v>7</v>
      </c>
      <c r="H13618" s="11">
        <v>15</v>
      </c>
      <c r="I13618" s="11" t="s">
        <v>4</v>
      </c>
      <c r="AU13618" s="12" t="s">
        <v>26567</v>
      </c>
      <c r="BT13618" s="12" t="s">
        <v>26567</v>
      </c>
    </row>
    <row r="13619" spans="1:79" x14ac:dyDescent="0.25">
      <c r="A13619">
        <f t="shared" si="230"/>
        <v>10</v>
      </c>
      <c r="C13619" s="7" t="s">
        <v>9024</v>
      </c>
      <c r="D13619" s="19" t="s">
        <v>12768</v>
      </c>
      <c r="E13619" s="20" t="s">
        <v>23357</v>
      </c>
      <c r="F13619" s="10" t="s">
        <v>9025</v>
      </c>
      <c r="G13619" s="10"/>
      <c r="H13619" s="10"/>
      <c r="I13619" s="10"/>
      <c r="AU13619" s="12" t="s">
        <v>26567</v>
      </c>
      <c r="BT13619" s="12" t="s">
        <v>26567</v>
      </c>
    </row>
    <row r="13620" spans="1:79" x14ac:dyDescent="0.25">
      <c r="A13620">
        <f t="shared" si="230"/>
        <v>10</v>
      </c>
      <c r="C13620" s="7" t="s">
        <v>9026</v>
      </c>
      <c r="E13620" s="21"/>
      <c r="F13620" s="10" t="s">
        <v>11</v>
      </c>
      <c r="G13620" s="11" t="s">
        <v>7</v>
      </c>
      <c r="H13620" s="11" t="s">
        <v>4</v>
      </c>
      <c r="I13620" s="11" t="s">
        <v>4</v>
      </c>
      <c r="AU13620" s="12" t="s">
        <v>26567</v>
      </c>
      <c r="BT13620" s="12" t="s">
        <v>26567</v>
      </c>
      <c r="BZ13620" s="12" t="s">
        <v>26567</v>
      </c>
    </row>
    <row r="13621" spans="1:79" x14ac:dyDescent="0.25">
      <c r="A13621">
        <f t="shared" si="230"/>
        <v>10</v>
      </c>
      <c r="C13621" s="7" t="s">
        <v>9026</v>
      </c>
      <c r="D13621" s="19" t="s">
        <v>12768</v>
      </c>
      <c r="E13621" s="20" t="s">
        <v>23358</v>
      </c>
      <c r="F13621" s="10" t="s">
        <v>11</v>
      </c>
      <c r="G13621" s="10"/>
      <c r="H13621" s="10"/>
      <c r="I13621" s="10"/>
      <c r="AU13621" s="12" t="s">
        <v>26567</v>
      </c>
      <c r="BT13621" s="12" t="s">
        <v>26567</v>
      </c>
      <c r="BZ13621" s="12" t="s">
        <v>26567</v>
      </c>
    </row>
    <row r="13622" spans="1:79" x14ac:dyDescent="0.25">
      <c r="A13622">
        <f t="shared" si="230"/>
        <v>10</v>
      </c>
      <c r="C13622" s="7" t="s">
        <v>9027</v>
      </c>
      <c r="E13622" s="21"/>
      <c r="F13622" s="10" t="s">
        <v>6842</v>
      </c>
      <c r="G13622" s="11" t="s">
        <v>75</v>
      </c>
      <c r="H13622" s="11" t="s">
        <v>4</v>
      </c>
      <c r="I13622" s="11" t="s">
        <v>4</v>
      </c>
      <c r="AU13622" s="12" t="s">
        <v>26567</v>
      </c>
      <c r="BI13622" s="12" t="s">
        <v>26567</v>
      </c>
      <c r="BT13622" s="12" t="s">
        <v>26567</v>
      </c>
      <c r="BZ13622" s="12" t="s">
        <v>26567</v>
      </c>
    </row>
    <row r="13623" spans="1:79" x14ac:dyDescent="0.25">
      <c r="A13623">
        <f t="shared" si="230"/>
        <v>10</v>
      </c>
      <c r="C13623" s="7" t="s">
        <v>9027</v>
      </c>
      <c r="D13623" s="19" t="s">
        <v>12768</v>
      </c>
      <c r="E13623" s="20" t="s">
        <v>23359</v>
      </c>
      <c r="F13623" s="10" t="s">
        <v>6842</v>
      </c>
      <c r="G13623" s="10"/>
      <c r="H13623" s="10"/>
      <c r="I13623" s="10"/>
      <c r="AU13623" s="12" t="s">
        <v>26567</v>
      </c>
      <c r="BI13623" s="12" t="s">
        <v>26567</v>
      </c>
      <c r="BT13623" s="12" t="s">
        <v>26567</v>
      </c>
      <c r="BZ13623" s="12" t="s">
        <v>26567</v>
      </c>
    </row>
    <row r="13624" spans="1:79" ht="27" x14ac:dyDescent="0.25">
      <c r="A13624">
        <f t="shared" si="230"/>
        <v>10</v>
      </c>
      <c r="C13624" s="7" t="s">
        <v>9028</v>
      </c>
      <c r="E13624" s="21"/>
      <c r="F13624" s="10" t="s">
        <v>9029</v>
      </c>
      <c r="G13624" s="11" t="s">
        <v>7</v>
      </c>
      <c r="H13624" s="11">
        <v>15</v>
      </c>
      <c r="I13624" s="11" t="s">
        <v>4</v>
      </c>
      <c r="AU13624" s="12" t="s">
        <v>26567</v>
      </c>
      <c r="BT13624" s="12" t="s">
        <v>26567</v>
      </c>
      <c r="CA13624" s="12" t="s">
        <v>26567</v>
      </c>
    </row>
    <row r="13625" spans="1:79" ht="27" x14ac:dyDescent="0.25">
      <c r="A13625">
        <f t="shared" si="230"/>
        <v>10</v>
      </c>
      <c r="C13625" s="7" t="s">
        <v>9028</v>
      </c>
      <c r="D13625" s="19" t="s">
        <v>12768</v>
      </c>
      <c r="E13625" s="20" t="s">
        <v>23360</v>
      </c>
      <c r="F13625" s="10" t="s">
        <v>9029</v>
      </c>
      <c r="G13625" s="10"/>
      <c r="H13625" s="10"/>
      <c r="I13625" s="10"/>
      <c r="AU13625" s="12" t="s">
        <v>26567</v>
      </c>
      <c r="BT13625" s="12" t="s">
        <v>26567</v>
      </c>
      <c r="CA13625" s="12" t="s">
        <v>26567</v>
      </c>
    </row>
    <row r="13626" spans="1:79" x14ac:dyDescent="0.25">
      <c r="A13626">
        <f t="shared" si="230"/>
        <v>10</v>
      </c>
      <c r="C13626" s="7" t="s">
        <v>9030</v>
      </c>
      <c r="E13626" s="21"/>
      <c r="F13626" s="10" t="s">
        <v>72</v>
      </c>
      <c r="G13626" s="11" t="s">
        <v>7</v>
      </c>
      <c r="H13626" s="11">
        <v>10</v>
      </c>
      <c r="I13626" s="11" t="s">
        <v>4</v>
      </c>
      <c r="AF13626" s="12" t="s">
        <v>4</v>
      </c>
      <c r="AM13626" s="22" t="s">
        <v>26567</v>
      </c>
      <c r="AU13626" s="12" t="s">
        <v>26567</v>
      </c>
      <c r="BT13626" s="12" t="s">
        <v>26567</v>
      </c>
    </row>
    <row r="13627" spans="1:79" x14ac:dyDescent="0.25">
      <c r="A13627">
        <f t="shared" si="230"/>
        <v>10</v>
      </c>
      <c r="C13627" s="7" t="s">
        <v>9030</v>
      </c>
      <c r="D13627" s="19" t="s">
        <v>12768</v>
      </c>
      <c r="E13627" s="20" t="s">
        <v>23361</v>
      </c>
      <c r="F13627" s="10" t="s">
        <v>72</v>
      </c>
      <c r="G13627" s="10"/>
      <c r="H13627" s="10"/>
      <c r="I13627" s="10"/>
      <c r="AF13627" s="12" t="s">
        <v>4</v>
      </c>
      <c r="AM13627" s="22" t="s">
        <v>26567</v>
      </c>
      <c r="AU13627" s="12" t="s">
        <v>26567</v>
      </c>
      <c r="BT13627" s="12" t="s">
        <v>26567</v>
      </c>
    </row>
    <row r="13628" spans="1:79" ht="67.5" x14ac:dyDescent="0.25">
      <c r="A13628">
        <f t="shared" si="230"/>
        <v>10</v>
      </c>
      <c r="C13628" s="7" t="s">
        <v>9031</v>
      </c>
      <c r="E13628" s="21"/>
      <c r="F13628" s="10" t="s">
        <v>9032</v>
      </c>
      <c r="G13628" s="11" t="s">
        <v>7</v>
      </c>
      <c r="H13628" s="11">
        <v>15</v>
      </c>
      <c r="I13628" s="11" t="s">
        <v>4</v>
      </c>
      <c r="M13628" s="12" t="s">
        <v>4</v>
      </c>
      <c r="Y13628" s="12" t="s">
        <v>4</v>
      </c>
      <c r="AF13628" s="12" t="s">
        <v>4</v>
      </c>
      <c r="AM13628" s="22" t="s">
        <v>26567</v>
      </c>
      <c r="AU13628" s="12" t="s">
        <v>26567</v>
      </c>
      <c r="BT13628" s="12" t="s">
        <v>26567</v>
      </c>
    </row>
    <row r="13629" spans="1:79" ht="67.5" x14ac:dyDescent="0.25">
      <c r="A13629">
        <f t="shared" si="230"/>
        <v>10</v>
      </c>
      <c r="C13629" s="7" t="s">
        <v>9031</v>
      </c>
      <c r="D13629" s="19" t="s">
        <v>12768</v>
      </c>
      <c r="E13629" s="20" t="s">
        <v>23362</v>
      </c>
      <c r="F13629" s="10" t="s">
        <v>9032</v>
      </c>
      <c r="G13629" s="10"/>
      <c r="H13629" s="10"/>
      <c r="I13629" s="10"/>
      <c r="M13629" s="12" t="s">
        <v>4</v>
      </c>
      <c r="Y13629" s="12" t="s">
        <v>4</v>
      </c>
      <c r="AF13629" s="12" t="s">
        <v>4</v>
      </c>
      <c r="AM13629" s="22" t="s">
        <v>26567</v>
      </c>
      <c r="AU13629" s="12" t="s">
        <v>26567</v>
      </c>
      <c r="BT13629" s="12" t="s">
        <v>26567</v>
      </c>
    </row>
    <row r="13630" spans="1:79" x14ac:dyDescent="0.25">
      <c r="A13630">
        <f t="shared" si="230"/>
        <v>10</v>
      </c>
      <c r="C13630" s="7" t="s">
        <v>9033</v>
      </c>
      <c r="E13630" s="21"/>
      <c r="F13630" s="10" t="s">
        <v>9034</v>
      </c>
      <c r="G13630" s="11" t="s">
        <v>7</v>
      </c>
      <c r="H13630" s="11">
        <v>15</v>
      </c>
      <c r="I13630" s="11" t="s">
        <v>4</v>
      </c>
      <c r="M13630" s="12" t="s">
        <v>4</v>
      </c>
      <c r="X13630" s="12" t="s">
        <v>4</v>
      </c>
      <c r="AM13630" s="22" t="s">
        <v>26567</v>
      </c>
      <c r="AU13630" s="12" t="s">
        <v>26567</v>
      </c>
      <c r="BT13630" s="12" t="s">
        <v>26567</v>
      </c>
    </row>
    <row r="13631" spans="1:79" x14ac:dyDescent="0.25">
      <c r="A13631">
        <f t="shared" si="230"/>
        <v>10</v>
      </c>
      <c r="C13631" s="7" t="s">
        <v>9033</v>
      </c>
      <c r="D13631" s="19" t="s">
        <v>12768</v>
      </c>
      <c r="E13631" s="20" t="s">
        <v>23363</v>
      </c>
      <c r="F13631" s="10" t="s">
        <v>9034</v>
      </c>
      <c r="G13631" s="10"/>
      <c r="H13631" s="10"/>
      <c r="I13631" s="10"/>
      <c r="M13631" s="12" t="s">
        <v>4</v>
      </c>
      <c r="X13631" s="12" t="s">
        <v>4</v>
      </c>
      <c r="AM13631" s="22" t="s">
        <v>26567</v>
      </c>
      <c r="AU13631" s="12" t="s">
        <v>26567</v>
      </c>
      <c r="BT13631" s="12" t="s">
        <v>26567</v>
      </c>
    </row>
    <row r="13632" spans="1:79" x14ac:dyDescent="0.25">
      <c r="A13632">
        <f t="shared" si="230"/>
        <v>10</v>
      </c>
      <c r="C13632" s="7" t="s">
        <v>9035</v>
      </c>
      <c r="E13632" s="21"/>
      <c r="F13632" s="10" t="s">
        <v>72</v>
      </c>
      <c r="G13632" s="11" t="s">
        <v>7</v>
      </c>
      <c r="H13632" s="11" t="s">
        <v>4</v>
      </c>
      <c r="I13632" s="11" t="s">
        <v>4</v>
      </c>
      <c r="AU13632" s="12" t="s">
        <v>26567</v>
      </c>
      <c r="BT13632" s="12" t="s">
        <v>26567</v>
      </c>
      <c r="BZ13632" s="12" t="s">
        <v>26567</v>
      </c>
    </row>
    <row r="13633" spans="1:79" ht="40.5" x14ac:dyDescent="0.25">
      <c r="A13633">
        <f t="shared" si="230"/>
        <v>0</v>
      </c>
      <c r="D13633" s="19" t="s">
        <v>12769</v>
      </c>
      <c r="E13633" s="20" t="s">
        <v>23364</v>
      </c>
      <c r="F13633" s="10" t="s">
        <v>14653</v>
      </c>
      <c r="G13633" s="10"/>
      <c r="H13633" s="10"/>
      <c r="I13633" s="10"/>
      <c r="AU13633" s="12" t="s">
        <v>26567</v>
      </c>
      <c r="BT13633" s="12" t="s">
        <v>26567</v>
      </c>
    </row>
    <row r="13634" spans="1:79" x14ac:dyDescent="0.25">
      <c r="A13634">
        <f t="shared" si="230"/>
        <v>0</v>
      </c>
      <c r="D13634" s="19" t="s">
        <v>12771</v>
      </c>
      <c r="E13634" s="20" t="s">
        <v>23365</v>
      </c>
      <c r="F13634" s="10" t="s">
        <v>72</v>
      </c>
      <c r="G13634" s="10"/>
      <c r="H13634" s="10"/>
      <c r="I13634" s="10"/>
      <c r="AU13634" s="12" t="s">
        <v>26567</v>
      </c>
      <c r="BT13634" s="12" t="s">
        <v>26567</v>
      </c>
      <c r="BZ13634" s="12" t="s">
        <v>26567</v>
      </c>
    </row>
    <row r="13635" spans="1:79" ht="27" x14ac:dyDescent="0.25">
      <c r="A13635">
        <f t="shared" si="230"/>
        <v>10</v>
      </c>
      <c r="C13635" s="7" t="s">
        <v>9036</v>
      </c>
      <c r="E13635" s="21"/>
      <c r="F13635" s="10" t="s">
        <v>9037</v>
      </c>
      <c r="G13635" s="11" t="s">
        <v>7</v>
      </c>
      <c r="H13635" s="11">
        <v>15</v>
      </c>
      <c r="I13635" s="11" t="s">
        <v>4</v>
      </c>
      <c r="J13635" s="12" t="s">
        <v>26567</v>
      </c>
      <c r="K13635" s="12" t="s">
        <v>26567</v>
      </c>
      <c r="M13635" s="12" t="s">
        <v>4</v>
      </c>
      <c r="O13635" s="12" t="s">
        <v>4</v>
      </c>
      <c r="P13635" s="12" t="s">
        <v>4</v>
      </c>
      <c r="R13635" s="12" t="s">
        <v>4</v>
      </c>
      <c r="W13635" s="12" t="s">
        <v>4</v>
      </c>
      <c r="Y13635" s="12" t="s">
        <v>4</v>
      </c>
      <c r="AF13635" s="12" t="s">
        <v>4</v>
      </c>
      <c r="AG13635" s="12" t="s">
        <v>4</v>
      </c>
      <c r="AM13635" s="22" t="s">
        <v>26567</v>
      </c>
      <c r="AU13635" s="12" t="s">
        <v>26567</v>
      </c>
      <c r="BT13635" s="12" t="s">
        <v>26567</v>
      </c>
      <c r="CA13635" s="12" t="s">
        <v>26567</v>
      </c>
    </row>
    <row r="13636" spans="1:79" ht="27" x14ac:dyDescent="0.25">
      <c r="A13636">
        <f t="shared" si="230"/>
        <v>10</v>
      </c>
      <c r="C13636" s="7" t="s">
        <v>9036</v>
      </c>
      <c r="D13636" s="19" t="s">
        <v>12768</v>
      </c>
      <c r="E13636" s="20" t="s">
        <v>23366</v>
      </c>
      <c r="F13636" s="10" t="s">
        <v>9037</v>
      </c>
      <c r="G13636" s="10"/>
      <c r="H13636" s="10"/>
      <c r="I13636" s="10"/>
      <c r="J13636" s="12" t="s">
        <v>26567</v>
      </c>
      <c r="K13636" s="12" t="s">
        <v>26567</v>
      </c>
      <c r="M13636" s="12" t="s">
        <v>4</v>
      </c>
      <c r="O13636" s="12" t="s">
        <v>4</v>
      </c>
      <c r="P13636" s="12" t="s">
        <v>4</v>
      </c>
      <c r="R13636" s="12" t="s">
        <v>4</v>
      </c>
      <c r="W13636" s="12" t="s">
        <v>4</v>
      </c>
      <c r="Y13636" s="12" t="s">
        <v>4</v>
      </c>
      <c r="AF13636" s="12" t="s">
        <v>4</v>
      </c>
      <c r="AG13636" s="12" t="s">
        <v>4</v>
      </c>
      <c r="AM13636" s="22" t="s">
        <v>26567</v>
      </c>
      <c r="AU13636" s="12" t="s">
        <v>26567</v>
      </c>
      <c r="BT13636" s="12" t="s">
        <v>26567</v>
      </c>
      <c r="CA13636" s="12" t="s">
        <v>26567</v>
      </c>
    </row>
    <row r="13637" spans="1:79" x14ac:dyDescent="0.25">
      <c r="A13637">
        <f t="shared" si="230"/>
        <v>10</v>
      </c>
      <c r="C13637" s="7" t="s">
        <v>9038</v>
      </c>
      <c r="E13637" s="21"/>
      <c r="F13637" s="10" t="s">
        <v>9039</v>
      </c>
      <c r="G13637" s="11" t="s">
        <v>7</v>
      </c>
      <c r="H13637" s="11">
        <v>5</v>
      </c>
      <c r="I13637" s="11" t="s">
        <v>4</v>
      </c>
      <c r="J13637" s="12" t="s">
        <v>26567</v>
      </c>
      <c r="K13637" s="12" t="s">
        <v>26567</v>
      </c>
      <c r="AF13637" s="12" t="s">
        <v>4</v>
      </c>
      <c r="AM13637" s="22" t="s">
        <v>26567</v>
      </c>
      <c r="AU13637" s="12" t="s">
        <v>26567</v>
      </c>
      <c r="BI13637" s="12" t="s">
        <v>26567</v>
      </c>
      <c r="BT13637" s="12" t="s">
        <v>26567</v>
      </c>
      <c r="CA13637" s="12" t="s">
        <v>26567</v>
      </c>
    </row>
    <row r="13638" spans="1:79" x14ac:dyDescent="0.25">
      <c r="A13638">
        <f t="shared" si="230"/>
        <v>10</v>
      </c>
      <c r="C13638" s="7" t="s">
        <v>9038</v>
      </c>
      <c r="D13638" s="19" t="s">
        <v>12768</v>
      </c>
      <c r="E13638" s="20" t="s">
        <v>23367</v>
      </c>
      <c r="F13638" s="10" t="s">
        <v>9039</v>
      </c>
      <c r="G13638" s="10"/>
      <c r="H13638" s="10"/>
      <c r="I13638" s="10"/>
      <c r="J13638" s="12" t="s">
        <v>26567</v>
      </c>
      <c r="K13638" s="12" t="s">
        <v>26567</v>
      </c>
      <c r="AF13638" s="12" t="s">
        <v>4</v>
      </c>
      <c r="AM13638" s="22" t="s">
        <v>26567</v>
      </c>
      <c r="AU13638" s="12" t="s">
        <v>26567</v>
      </c>
      <c r="BI13638" s="12" t="s">
        <v>26567</v>
      </c>
      <c r="BT13638" s="12" t="s">
        <v>26567</v>
      </c>
      <c r="CA13638" s="12" t="s">
        <v>26567</v>
      </c>
    </row>
    <row r="13639" spans="1:79" x14ac:dyDescent="0.25">
      <c r="A13639">
        <f t="shared" si="230"/>
        <v>10</v>
      </c>
      <c r="C13639" s="7" t="s">
        <v>9040</v>
      </c>
      <c r="E13639" s="21"/>
      <c r="F13639" s="10" t="s">
        <v>11</v>
      </c>
      <c r="G13639" s="11" t="s">
        <v>7</v>
      </c>
      <c r="H13639" s="11" t="s">
        <v>4</v>
      </c>
      <c r="I13639" s="11" t="s">
        <v>4</v>
      </c>
      <c r="AU13639" s="12" t="s">
        <v>26567</v>
      </c>
      <c r="BI13639" s="12" t="s">
        <v>26567</v>
      </c>
      <c r="BT13639" s="12" t="s">
        <v>26567</v>
      </c>
      <c r="CA13639" s="12" t="s">
        <v>26567</v>
      </c>
    </row>
    <row r="13640" spans="1:79" x14ac:dyDescent="0.25">
      <c r="A13640">
        <f t="shared" si="230"/>
        <v>0</v>
      </c>
      <c r="D13640" s="19" t="s">
        <v>12769</v>
      </c>
      <c r="E13640" s="20" t="s">
        <v>23368</v>
      </c>
      <c r="F13640" s="10" t="s">
        <v>14654</v>
      </c>
      <c r="G13640" s="10"/>
      <c r="H13640" s="10"/>
      <c r="I13640" s="10"/>
      <c r="AU13640" s="12" t="s">
        <v>26567</v>
      </c>
      <c r="BI13640" s="12" t="s">
        <v>26567</v>
      </c>
      <c r="BT13640" s="12" t="s">
        <v>26567</v>
      </c>
      <c r="CA13640" s="12" t="s">
        <v>26567</v>
      </c>
    </row>
    <row r="13641" spans="1:79" x14ac:dyDescent="0.25">
      <c r="A13641">
        <f t="shared" si="230"/>
        <v>0</v>
      </c>
      <c r="D13641" s="19" t="s">
        <v>12774</v>
      </c>
      <c r="E13641" s="20" t="s">
        <v>23369</v>
      </c>
      <c r="F13641" s="10" t="s">
        <v>14655</v>
      </c>
      <c r="G13641" s="10"/>
      <c r="H13641" s="10"/>
      <c r="I13641" s="10"/>
      <c r="AU13641" s="12" t="s">
        <v>26567</v>
      </c>
      <c r="BI13641" s="12" t="s">
        <v>26567</v>
      </c>
      <c r="BT13641" s="12" t="s">
        <v>26567</v>
      </c>
      <c r="CA13641" s="12" t="s">
        <v>26567</v>
      </c>
    </row>
    <row r="13642" spans="1:79" x14ac:dyDescent="0.25">
      <c r="A13642">
        <f t="shared" si="230"/>
        <v>0</v>
      </c>
      <c r="D13642" s="19" t="s">
        <v>12776</v>
      </c>
      <c r="E13642" s="20" t="s">
        <v>23370</v>
      </c>
      <c r="F13642" s="10" t="s">
        <v>5122</v>
      </c>
      <c r="G13642" s="10"/>
      <c r="H13642" s="10"/>
      <c r="I13642" s="10"/>
      <c r="AU13642" s="12" t="s">
        <v>26567</v>
      </c>
      <c r="BT13642" s="12" t="s">
        <v>26567</v>
      </c>
    </row>
    <row r="13643" spans="1:79" x14ac:dyDescent="0.25">
      <c r="A13643">
        <f t="shared" si="230"/>
        <v>0</v>
      </c>
      <c r="D13643" s="19" t="s">
        <v>12787</v>
      </c>
      <c r="E13643" s="20" t="s">
        <v>23371</v>
      </c>
      <c r="F13643" s="10" t="s">
        <v>14656</v>
      </c>
      <c r="G13643" s="10"/>
      <c r="H13643" s="10"/>
      <c r="I13643" s="10"/>
      <c r="AU13643" s="12" t="s">
        <v>26567</v>
      </c>
      <c r="BI13643" s="12" t="s">
        <v>26567</v>
      </c>
      <c r="BT13643" s="12" t="s">
        <v>26567</v>
      </c>
    </row>
    <row r="13644" spans="1:79" x14ac:dyDescent="0.25">
      <c r="A13644">
        <f t="shared" si="230"/>
        <v>0</v>
      </c>
      <c r="D13644" s="19" t="s">
        <v>12789</v>
      </c>
      <c r="E13644" s="20" t="s">
        <v>23372</v>
      </c>
      <c r="F13644" s="10" t="s">
        <v>14657</v>
      </c>
      <c r="G13644" s="10"/>
      <c r="H13644" s="10"/>
      <c r="I13644" s="10"/>
      <c r="AU13644" s="12" t="s">
        <v>26567</v>
      </c>
      <c r="BI13644" s="12" t="s">
        <v>26567</v>
      </c>
      <c r="BT13644" s="12" t="s">
        <v>26567</v>
      </c>
      <c r="CA13644" s="12" t="s">
        <v>26567</v>
      </c>
    </row>
    <row r="13645" spans="1:79" x14ac:dyDescent="0.25">
      <c r="A13645">
        <f t="shared" si="230"/>
        <v>0</v>
      </c>
      <c r="D13645" s="19" t="s">
        <v>12771</v>
      </c>
      <c r="E13645" s="20" t="s">
        <v>23373</v>
      </c>
      <c r="F13645" s="10" t="s">
        <v>11</v>
      </c>
      <c r="G13645" s="10"/>
      <c r="H13645" s="10"/>
      <c r="I13645" s="10"/>
      <c r="AU13645" s="12" t="s">
        <v>26567</v>
      </c>
      <c r="BI13645" s="12" t="s">
        <v>26567</v>
      </c>
      <c r="BT13645" s="12" t="s">
        <v>26567</v>
      </c>
    </row>
    <row r="13646" spans="1:79" x14ac:dyDescent="0.25">
      <c r="A13646">
        <f t="shared" si="230"/>
        <v>10</v>
      </c>
      <c r="C13646" s="7" t="s">
        <v>9041</v>
      </c>
      <c r="E13646" s="21"/>
      <c r="F13646" s="10" t="s">
        <v>9042</v>
      </c>
      <c r="G13646" s="11" t="s">
        <v>7</v>
      </c>
      <c r="H13646" s="11" t="s">
        <v>4</v>
      </c>
      <c r="I13646" s="11" t="s">
        <v>4</v>
      </c>
      <c r="AU13646" s="12" t="s">
        <v>26567</v>
      </c>
      <c r="BT13646" s="12" t="s">
        <v>26567</v>
      </c>
    </row>
    <row r="13647" spans="1:79" x14ac:dyDescent="0.25">
      <c r="A13647">
        <f t="shared" si="230"/>
        <v>10</v>
      </c>
      <c r="C13647" s="7" t="s">
        <v>9041</v>
      </c>
      <c r="D13647" s="19" t="s">
        <v>12768</v>
      </c>
      <c r="E13647" s="20" t="s">
        <v>23374</v>
      </c>
      <c r="F13647" s="10" t="s">
        <v>9042</v>
      </c>
      <c r="G13647" s="10"/>
      <c r="H13647" s="10"/>
      <c r="I13647" s="10"/>
      <c r="AU13647" s="12" t="s">
        <v>26567</v>
      </c>
      <c r="BT13647" s="12" t="s">
        <v>26567</v>
      </c>
    </row>
    <row r="13648" spans="1:79" x14ac:dyDescent="0.25">
      <c r="A13648">
        <f t="shared" si="230"/>
        <v>10</v>
      </c>
      <c r="C13648" s="7" t="s">
        <v>9043</v>
      </c>
      <c r="E13648" s="21"/>
      <c r="F13648" s="10" t="s">
        <v>9044</v>
      </c>
      <c r="G13648" s="11" t="s">
        <v>7</v>
      </c>
      <c r="H13648" s="11">
        <v>5</v>
      </c>
      <c r="I13648" s="11" t="s">
        <v>4</v>
      </c>
      <c r="AU13648" s="12" t="s">
        <v>26567</v>
      </c>
      <c r="BT13648" s="12" t="s">
        <v>26567</v>
      </c>
    </row>
    <row r="13649" spans="1:86" x14ac:dyDescent="0.25">
      <c r="A13649">
        <f t="shared" si="230"/>
        <v>10</v>
      </c>
      <c r="C13649" s="7" t="s">
        <v>9043</v>
      </c>
      <c r="D13649" s="19" t="s">
        <v>12768</v>
      </c>
      <c r="E13649" s="20" t="s">
        <v>23375</v>
      </c>
      <c r="F13649" s="10" t="s">
        <v>9044</v>
      </c>
      <c r="G13649" s="10"/>
      <c r="H13649" s="10"/>
      <c r="I13649" s="10"/>
      <c r="AU13649" s="12" t="s">
        <v>26567</v>
      </c>
      <c r="BT13649" s="12" t="s">
        <v>26567</v>
      </c>
    </row>
    <row r="13650" spans="1:86" x14ac:dyDescent="0.25">
      <c r="A13650">
        <f t="shared" si="230"/>
        <v>10</v>
      </c>
      <c r="C13650" s="7" t="s">
        <v>9045</v>
      </c>
      <c r="E13650" s="21"/>
      <c r="F13650" s="10" t="s">
        <v>11</v>
      </c>
      <c r="G13650" s="11" t="s">
        <v>7</v>
      </c>
      <c r="H13650" s="11" t="s">
        <v>4</v>
      </c>
      <c r="I13650" s="11" t="s">
        <v>4</v>
      </c>
      <c r="AU13650" s="12" t="s">
        <v>26567</v>
      </c>
      <c r="BT13650" s="12" t="s">
        <v>26567</v>
      </c>
    </row>
    <row r="13651" spans="1:86" x14ac:dyDescent="0.25">
      <c r="A13651">
        <f t="shared" si="230"/>
        <v>0</v>
      </c>
      <c r="D13651" s="19" t="s">
        <v>12769</v>
      </c>
      <c r="E13651" s="20" t="s">
        <v>23376</v>
      </c>
      <c r="F13651" s="10" t="s">
        <v>14658</v>
      </c>
      <c r="G13651" s="10"/>
      <c r="H13651" s="10"/>
      <c r="I13651" s="10"/>
      <c r="AU13651" s="12" t="s">
        <v>26567</v>
      </c>
      <c r="BT13651" s="12" t="s">
        <v>26567</v>
      </c>
    </row>
    <row r="13652" spans="1:86" x14ac:dyDescent="0.25">
      <c r="A13652">
        <f t="shared" si="230"/>
        <v>0</v>
      </c>
      <c r="D13652" s="19" t="s">
        <v>12771</v>
      </c>
      <c r="E13652" s="20" t="s">
        <v>23377</v>
      </c>
      <c r="F13652" s="10" t="s">
        <v>11</v>
      </c>
      <c r="G13652" s="10"/>
      <c r="H13652" s="10"/>
      <c r="I13652" s="10"/>
      <c r="AU13652" s="12" t="s">
        <v>26567</v>
      </c>
      <c r="BT13652" s="12" t="s">
        <v>26567</v>
      </c>
    </row>
    <row r="13653" spans="1:86" ht="27" x14ac:dyDescent="0.25">
      <c r="A13653">
        <f t="shared" si="230"/>
        <v>10</v>
      </c>
      <c r="C13653" s="7" t="s">
        <v>9046</v>
      </c>
      <c r="E13653" s="21"/>
      <c r="F13653" s="10" t="s">
        <v>9047</v>
      </c>
      <c r="G13653" s="11" t="s">
        <v>7</v>
      </c>
      <c r="H13653" s="11">
        <v>15</v>
      </c>
      <c r="I13653" s="11" t="s">
        <v>4</v>
      </c>
      <c r="J13653" s="12" t="s">
        <v>26567</v>
      </c>
      <c r="K13653" s="12" t="s">
        <v>26567</v>
      </c>
      <c r="AU13653" s="12" t="s">
        <v>26567</v>
      </c>
      <c r="BT13653" s="12" t="s">
        <v>26567</v>
      </c>
      <c r="CA13653" s="12" t="s">
        <v>26567</v>
      </c>
    </row>
    <row r="13654" spans="1:86" ht="27" x14ac:dyDescent="0.25">
      <c r="A13654">
        <f t="shared" si="230"/>
        <v>10</v>
      </c>
      <c r="C13654" s="7" t="s">
        <v>9046</v>
      </c>
      <c r="D13654" s="19" t="s">
        <v>12768</v>
      </c>
      <c r="E13654" s="20" t="s">
        <v>23378</v>
      </c>
      <c r="F13654" s="10" t="s">
        <v>9047</v>
      </c>
      <c r="G13654" s="10"/>
      <c r="H13654" s="10"/>
      <c r="I13654" s="10"/>
      <c r="J13654" s="12" t="s">
        <v>26567</v>
      </c>
      <c r="K13654" s="12" t="s">
        <v>26567</v>
      </c>
      <c r="AU13654" s="12" t="s">
        <v>26567</v>
      </c>
      <c r="BT13654" s="12" t="s">
        <v>26567</v>
      </c>
      <c r="CA13654" s="12" t="s">
        <v>26567</v>
      </c>
    </row>
    <row r="13655" spans="1:86" ht="27" x14ac:dyDescent="0.25">
      <c r="A13655">
        <f t="shared" si="230"/>
        <v>10</v>
      </c>
      <c r="C13655" s="7" t="s">
        <v>9048</v>
      </c>
      <c r="E13655" s="21"/>
      <c r="F13655" s="10" t="s">
        <v>9049</v>
      </c>
      <c r="G13655" s="11" t="s">
        <v>7</v>
      </c>
      <c r="H13655" s="11">
        <v>15</v>
      </c>
      <c r="I13655" s="11" t="s">
        <v>4</v>
      </c>
      <c r="L13655" s="12">
        <v>5</v>
      </c>
      <c r="M13655" s="12" t="s">
        <v>4</v>
      </c>
      <c r="R13655" s="12">
        <v>5</v>
      </c>
      <c r="Y13655" s="12">
        <v>5</v>
      </c>
      <c r="AF13655" s="12" t="s">
        <v>4</v>
      </c>
      <c r="AM13655" s="22" t="s">
        <v>26567</v>
      </c>
      <c r="AU13655" s="12" t="s">
        <v>26567</v>
      </c>
      <c r="BT13655" s="12" t="s">
        <v>26567</v>
      </c>
    </row>
    <row r="13656" spans="1:86" ht="27" x14ac:dyDescent="0.25">
      <c r="A13656">
        <f t="shared" si="230"/>
        <v>10</v>
      </c>
      <c r="C13656" s="7" t="s">
        <v>9048</v>
      </c>
      <c r="D13656" s="19" t="s">
        <v>12768</v>
      </c>
      <c r="E13656" s="20" t="s">
        <v>23379</v>
      </c>
      <c r="F13656" s="10" t="s">
        <v>9049</v>
      </c>
      <c r="G13656" s="10"/>
      <c r="H13656" s="10"/>
      <c r="I13656" s="10"/>
      <c r="L13656" s="12">
        <v>5</v>
      </c>
      <c r="M13656" s="12" t="s">
        <v>4</v>
      </c>
      <c r="R13656" s="12">
        <v>5</v>
      </c>
      <c r="Y13656" s="12">
        <v>5</v>
      </c>
      <c r="AF13656" s="12" t="s">
        <v>4</v>
      </c>
      <c r="AM13656" s="22" t="s">
        <v>26567</v>
      </c>
      <c r="AU13656" s="12" t="s">
        <v>26567</v>
      </c>
      <c r="BT13656" s="12" t="s">
        <v>26567</v>
      </c>
    </row>
    <row r="13657" spans="1:86" x14ac:dyDescent="0.25">
      <c r="A13657">
        <f t="shared" si="230"/>
        <v>10</v>
      </c>
      <c r="C13657" s="7" t="s">
        <v>9050</v>
      </c>
      <c r="E13657" s="21"/>
      <c r="F13657" s="10" t="s">
        <v>9044</v>
      </c>
      <c r="G13657" s="11" t="s">
        <v>7</v>
      </c>
      <c r="H13657" s="11">
        <v>5</v>
      </c>
      <c r="I13657" s="11" t="s">
        <v>4</v>
      </c>
      <c r="AU13657" s="12" t="s">
        <v>26567</v>
      </c>
      <c r="BT13657" s="12" t="s">
        <v>26567</v>
      </c>
    </row>
    <row r="13658" spans="1:86" x14ac:dyDescent="0.25">
      <c r="A13658">
        <f t="shared" si="230"/>
        <v>10</v>
      </c>
      <c r="C13658" s="7" t="s">
        <v>9050</v>
      </c>
      <c r="D13658" s="19" t="s">
        <v>12768</v>
      </c>
      <c r="E13658" s="20" t="s">
        <v>23380</v>
      </c>
      <c r="F13658" s="10" t="s">
        <v>9044</v>
      </c>
      <c r="G13658" s="10"/>
      <c r="H13658" s="10"/>
      <c r="I13658" s="10"/>
      <c r="AU13658" s="12" t="s">
        <v>26567</v>
      </c>
      <c r="BT13658" s="12" t="s">
        <v>26567</v>
      </c>
    </row>
    <row r="13659" spans="1:86" x14ac:dyDescent="0.25">
      <c r="A13659">
        <f t="shared" si="230"/>
        <v>10</v>
      </c>
      <c r="C13659" s="7" t="s">
        <v>9051</v>
      </c>
      <c r="E13659" s="21"/>
      <c r="F13659" s="10" t="s">
        <v>11</v>
      </c>
      <c r="G13659" s="11" t="s">
        <v>7</v>
      </c>
      <c r="H13659" s="11" t="s">
        <v>4</v>
      </c>
      <c r="I13659" s="11" t="s">
        <v>4</v>
      </c>
      <c r="AU13659" s="12" t="s">
        <v>26567</v>
      </c>
      <c r="BI13659" s="12" t="s">
        <v>26567</v>
      </c>
      <c r="BT13659" s="12" t="s">
        <v>26567</v>
      </c>
      <c r="CA13659" s="12" t="s">
        <v>26567</v>
      </c>
      <c r="CE13659" s="12" t="s">
        <v>26567</v>
      </c>
    </row>
    <row r="13660" spans="1:86" ht="27" x14ac:dyDescent="0.25">
      <c r="A13660">
        <f t="shared" si="230"/>
        <v>0</v>
      </c>
      <c r="D13660" s="19" t="s">
        <v>12769</v>
      </c>
      <c r="E13660" s="20" t="s">
        <v>23381</v>
      </c>
      <c r="F13660" s="10" t="s">
        <v>14659</v>
      </c>
      <c r="G13660" s="10"/>
      <c r="H13660" s="10"/>
      <c r="I13660" s="10"/>
      <c r="AU13660" s="12" t="s">
        <v>26567</v>
      </c>
      <c r="BI13660" s="12" t="s">
        <v>26567</v>
      </c>
      <c r="BT13660" s="12" t="s">
        <v>26567</v>
      </c>
    </row>
    <row r="13661" spans="1:86" x14ac:dyDescent="0.25">
      <c r="A13661">
        <f t="shared" si="230"/>
        <v>0</v>
      </c>
      <c r="D13661" s="19" t="s">
        <v>12774</v>
      </c>
      <c r="E13661" s="20" t="s">
        <v>23382</v>
      </c>
      <c r="F13661" s="10" t="s">
        <v>14660</v>
      </c>
      <c r="G13661" s="10"/>
      <c r="H13661" s="10"/>
      <c r="I13661" s="10"/>
      <c r="AU13661" s="12" t="s">
        <v>26567</v>
      </c>
      <c r="BI13661" s="12" t="s">
        <v>26567</v>
      </c>
      <c r="BT13661" s="12" t="s">
        <v>26567</v>
      </c>
    </row>
    <row r="13662" spans="1:86" x14ac:dyDescent="0.25">
      <c r="A13662">
        <f t="shared" si="230"/>
        <v>0</v>
      </c>
      <c r="D13662" s="19" t="s">
        <v>12776</v>
      </c>
      <c r="E13662" s="20" t="s">
        <v>23383</v>
      </c>
      <c r="F13662" s="10" t="s">
        <v>14661</v>
      </c>
      <c r="G13662" s="10"/>
      <c r="H13662" s="10"/>
      <c r="I13662" s="10"/>
      <c r="AU13662" s="12" t="s">
        <v>26567</v>
      </c>
      <c r="BI13662" s="12" t="s">
        <v>26567</v>
      </c>
      <c r="BT13662" s="12" t="s">
        <v>26567</v>
      </c>
    </row>
    <row r="13663" spans="1:86" x14ac:dyDescent="0.25">
      <c r="A13663">
        <f t="shared" si="230"/>
        <v>0</v>
      </c>
      <c r="D13663" s="19" t="s">
        <v>12771</v>
      </c>
      <c r="E13663" s="20" t="s">
        <v>23384</v>
      </c>
      <c r="F13663" s="10" t="s">
        <v>11</v>
      </c>
      <c r="G13663" s="10"/>
      <c r="H13663" s="10"/>
      <c r="I13663" s="10"/>
      <c r="AU13663" s="12" t="s">
        <v>26567</v>
      </c>
      <c r="BT13663" s="12" t="s">
        <v>26567</v>
      </c>
      <c r="CA13663" s="12" t="s">
        <v>26567</v>
      </c>
      <c r="CE13663" s="12" t="s">
        <v>26567</v>
      </c>
    </row>
    <row r="13664" spans="1:86" x14ac:dyDescent="0.25">
      <c r="A13664">
        <f t="shared" si="230"/>
        <v>10</v>
      </c>
      <c r="C13664" s="7" t="s">
        <v>9052</v>
      </c>
      <c r="E13664" s="21"/>
      <c r="F13664" s="10" t="s">
        <v>9053</v>
      </c>
      <c r="G13664" s="11" t="s">
        <v>7</v>
      </c>
      <c r="H13664" s="11" t="s">
        <v>4</v>
      </c>
      <c r="I13664" s="11" t="s">
        <v>4</v>
      </c>
      <c r="AU13664" s="12" t="s">
        <v>26567</v>
      </c>
      <c r="BT13664" s="12" t="s">
        <v>26567</v>
      </c>
      <c r="CA13664" s="12" t="s">
        <v>26567</v>
      </c>
      <c r="CH13664" s="12" t="s">
        <v>26567</v>
      </c>
    </row>
    <row r="13665" spans="1:86" x14ac:dyDescent="0.25">
      <c r="A13665">
        <f t="shared" si="230"/>
        <v>10</v>
      </c>
      <c r="C13665" s="7" t="s">
        <v>9052</v>
      </c>
      <c r="D13665" s="19" t="s">
        <v>12768</v>
      </c>
      <c r="E13665" s="20" t="s">
        <v>23385</v>
      </c>
      <c r="F13665" s="10" t="s">
        <v>9053</v>
      </c>
      <c r="G13665" s="10"/>
      <c r="H13665" s="10"/>
      <c r="I13665" s="10"/>
      <c r="AU13665" s="12" t="s">
        <v>26567</v>
      </c>
      <c r="BT13665" s="12" t="s">
        <v>26567</v>
      </c>
      <c r="CA13665" s="12" t="s">
        <v>26567</v>
      </c>
      <c r="CH13665" s="12" t="s">
        <v>26567</v>
      </c>
    </row>
    <row r="13666" spans="1:86" ht="40.5" x14ac:dyDescent="0.25">
      <c r="A13666">
        <f t="shared" si="230"/>
        <v>10</v>
      </c>
      <c r="C13666" s="7" t="s">
        <v>9054</v>
      </c>
      <c r="E13666" s="21"/>
      <c r="F13666" s="10" t="s">
        <v>9055</v>
      </c>
      <c r="G13666" s="11" t="s">
        <v>7</v>
      </c>
      <c r="H13666" s="11">
        <v>5</v>
      </c>
      <c r="I13666" s="11" t="s">
        <v>4</v>
      </c>
      <c r="J13666" s="12" t="s">
        <v>26567</v>
      </c>
      <c r="K13666" s="12" t="s">
        <v>26567</v>
      </c>
      <c r="AU13666" s="12" t="s">
        <v>26567</v>
      </c>
      <c r="BT13666" s="12" t="s">
        <v>26567</v>
      </c>
    </row>
    <row r="13667" spans="1:86" ht="40.5" x14ac:dyDescent="0.25">
      <c r="A13667">
        <f t="shared" si="230"/>
        <v>10</v>
      </c>
      <c r="C13667" s="7" t="s">
        <v>9054</v>
      </c>
      <c r="D13667" s="19" t="s">
        <v>12768</v>
      </c>
      <c r="E13667" s="20" t="s">
        <v>23386</v>
      </c>
      <c r="F13667" s="10" t="s">
        <v>9055</v>
      </c>
      <c r="G13667" s="10"/>
      <c r="H13667" s="10"/>
      <c r="I13667" s="10"/>
      <c r="J13667" s="12" t="s">
        <v>26567</v>
      </c>
      <c r="K13667" s="12" t="s">
        <v>26567</v>
      </c>
      <c r="AU13667" s="12" t="s">
        <v>26567</v>
      </c>
      <c r="BT13667" s="12" t="s">
        <v>26567</v>
      </c>
    </row>
    <row r="13668" spans="1:86" x14ac:dyDescent="0.25">
      <c r="A13668">
        <f t="shared" si="230"/>
        <v>10</v>
      </c>
      <c r="C13668" s="7" t="s">
        <v>9056</v>
      </c>
      <c r="E13668" s="21"/>
      <c r="F13668" s="10" t="s">
        <v>9044</v>
      </c>
      <c r="G13668" s="11" t="s">
        <v>7</v>
      </c>
      <c r="H13668" s="11" t="s">
        <v>4</v>
      </c>
      <c r="I13668" s="11" t="s">
        <v>4</v>
      </c>
      <c r="AU13668" s="12" t="s">
        <v>26567</v>
      </c>
      <c r="BT13668" s="12" t="s">
        <v>26567</v>
      </c>
    </row>
    <row r="13669" spans="1:86" x14ac:dyDescent="0.25">
      <c r="A13669">
        <f t="shared" si="230"/>
        <v>10</v>
      </c>
      <c r="C13669" s="7" t="s">
        <v>9056</v>
      </c>
      <c r="D13669" s="19" t="s">
        <v>12768</v>
      </c>
      <c r="E13669" s="20" t="s">
        <v>23387</v>
      </c>
      <c r="F13669" s="10" t="s">
        <v>9044</v>
      </c>
      <c r="G13669" s="10"/>
      <c r="H13669" s="10"/>
      <c r="I13669" s="10"/>
      <c r="AU13669" s="12" t="s">
        <v>26567</v>
      </c>
      <c r="BT13669" s="12" t="s">
        <v>26567</v>
      </c>
    </row>
    <row r="13670" spans="1:86" ht="40.5" x14ac:dyDescent="0.25">
      <c r="A13670">
        <f t="shared" si="230"/>
        <v>10</v>
      </c>
      <c r="C13670" s="7" t="s">
        <v>9057</v>
      </c>
      <c r="E13670" s="21"/>
      <c r="F13670" s="10" t="s">
        <v>9058</v>
      </c>
      <c r="G13670" s="11" t="s">
        <v>7</v>
      </c>
      <c r="H13670" s="11" t="s">
        <v>4</v>
      </c>
      <c r="I13670" s="11" t="s">
        <v>4</v>
      </c>
      <c r="AU13670" s="12" t="s">
        <v>26567</v>
      </c>
      <c r="BI13670" s="12" t="s">
        <v>26567</v>
      </c>
      <c r="BT13670" s="12" t="s">
        <v>26567</v>
      </c>
    </row>
    <row r="13671" spans="1:86" ht="40.5" x14ac:dyDescent="0.25">
      <c r="A13671">
        <f t="shared" si="230"/>
        <v>10</v>
      </c>
      <c r="C13671" s="7" t="s">
        <v>9057</v>
      </c>
      <c r="D13671" s="19" t="s">
        <v>12768</v>
      </c>
      <c r="E13671" s="20" t="s">
        <v>23388</v>
      </c>
      <c r="F13671" s="10" t="s">
        <v>9058</v>
      </c>
      <c r="G13671" s="10"/>
      <c r="H13671" s="10"/>
      <c r="I13671" s="10"/>
      <c r="AU13671" s="12" t="s">
        <v>26567</v>
      </c>
      <c r="BI13671" s="12" t="s">
        <v>26567</v>
      </c>
      <c r="BT13671" s="12" t="s">
        <v>26567</v>
      </c>
    </row>
    <row r="13672" spans="1:86" x14ac:dyDescent="0.25">
      <c r="A13672">
        <f t="shared" si="230"/>
        <v>10</v>
      </c>
      <c r="C13672" s="7" t="s">
        <v>9059</v>
      </c>
      <c r="E13672" s="21"/>
      <c r="F13672" s="10" t="s">
        <v>72</v>
      </c>
      <c r="G13672" s="11" t="s">
        <v>7</v>
      </c>
      <c r="H13672" s="11">
        <v>15</v>
      </c>
      <c r="I13672" s="11" t="s">
        <v>4</v>
      </c>
      <c r="J13672" s="12" t="s">
        <v>26567</v>
      </c>
      <c r="K13672" s="12" t="s">
        <v>26567</v>
      </c>
      <c r="L13672" s="12">
        <v>5</v>
      </c>
      <c r="M13672" s="12" t="s">
        <v>4</v>
      </c>
      <c r="P13672" s="12" t="s">
        <v>4</v>
      </c>
      <c r="R13672" s="12">
        <v>5</v>
      </c>
      <c r="S13672" s="12">
        <v>5</v>
      </c>
      <c r="V13672" s="12">
        <v>5</v>
      </c>
      <c r="W13672" s="12">
        <v>5</v>
      </c>
      <c r="Y13672" s="12">
        <v>5</v>
      </c>
      <c r="AF13672" s="12" t="s">
        <v>4</v>
      </c>
      <c r="AG13672" s="12">
        <v>5</v>
      </c>
      <c r="AL13672" s="12" t="s">
        <v>4</v>
      </c>
      <c r="AM13672" s="22" t="s">
        <v>26567</v>
      </c>
      <c r="AU13672" s="12" t="s">
        <v>26567</v>
      </c>
      <c r="BT13672" s="12" t="s">
        <v>26567</v>
      </c>
      <c r="BZ13672" s="12" t="s">
        <v>26567</v>
      </c>
      <c r="CA13672" s="12" t="s">
        <v>26567</v>
      </c>
    </row>
    <row r="13673" spans="1:86" ht="27" x14ac:dyDescent="0.25">
      <c r="A13673">
        <f t="shared" si="230"/>
        <v>0</v>
      </c>
      <c r="D13673" s="19" t="s">
        <v>12769</v>
      </c>
      <c r="E13673" s="20" t="s">
        <v>23389</v>
      </c>
      <c r="F13673" s="10" t="s">
        <v>9047</v>
      </c>
      <c r="G13673" s="10"/>
      <c r="H13673" s="10"/>
      <c r="I13673" s="10"/>
      <c r="R13673" s="12">
        <v>5</v>
      </c>
      <c r="Y13673" s="12">
        <v>5</v>
      </c>
      <c r="AM13673" s="22" t="s">
        <v>26567</v>
      </c>
      <c r="AU13673" s="12" t="s">
        <v>26567</v>
      </c>
      <c r="BT13673" s="12" t="s">
        <v>26567</v>
      </c>
      <c r="CA13673" s="12" t="s">
        <v>26567</v>
      </c>
    </row>
    <row r="13674" spans="1:86" x14ac:dyDescent="0.25">
      <c r="A13674">
        <f t="shared" ref="A13674:A13737" si="231">LEN(C13674)</f>
        <v>0</v>
      </c>
      <c r="D13674" s="19" t="s">
        <v>12774</v>
      </c>
      <c r="E13674" s="20" t="s">
        <v>23390</v>
      </c>
      <c r="F13674" s="10" t="s">
        <v>14662</v>
      </c>
      <c r="G13674" s="10"/>
      <c r="H13674" s="10"/>
      <c r="I13674" s="10"/>
      <c r="J13674" s="12" t="s">
        <v>26567</v>
      </c>
      <c r="K13674" s="12" t="s">
        <v>26567</v>
      </c>
      <c r="M13674" s="12" t="s">
        <v>4</v>
      </c>
      <c r="R13674" s="12">
        <v>5</v>
      </c>
      <c r="V13674" s="12">
        <v>5</v>
      </c>
      <c r="W13674" s="12">
        <v>5</v>
      </c>
      <c r="Y13674" s="12">
        <v>5</v>
      </c>
      <c r="AF13674" s="12" t="s">
        <v>4</v>
      </c>
      <c r="AM13674" s="22" t="s">
        <v>26567</v>
      </c>
      <c r="AU13674" s="12" t="s">
        <v>26567</v>
      </c>
      <c r="BT13674" s="12" t="s">
        <v>26567</v>
      </c>
    </row>
    <row r="13675" spans="1:86" ht="27" x14ac:dyDescent="0.25">
      <c r="A13675">
        <f t="shared" si="231"/>
        <v>0</v>
      </c>
      <c r="D13675" s="19" t="s">
        <v>12776</v>
      </c>
      <c r="E13675" s="20" t="s">
        <v>23391</v>
      </c>
      <c r="F13675" s="10" t="s">
        <v>14663</v>
      </c>
      <c r="G13675" s="10"/>
      <c r="H13675" s="10"/>
      <c r="I13675" s="10"/>
      <c r="AU13675" s="12" t="s">
        <v>26567</v>
      </c>
      <c r="BT13675" s="12" t="s">
        <v>26567</v>
      </c>
    </row>
    <row r="13676" spans="1:86" x14ac:dyDescent="0.25">
      <c r="A13676">
        <f t="shared" si="231"/>
        <v>0</v>
      </c>
      <c r="D13676" s="19" t="s">
        <v>12771</v>
      </c>
      <c r="E13676" s="20" t="s">
        <v>23392</v>
      </c>
      <c r="F13676" s="10" t="s">
        <v>72</v>
      </c>
      <c r="G13676" s="10"/>
      <c r="H13676" s="10"/>
      <c r="I13676" s="10"/>
      <c r="J13676" s="12" t="s">
        <v>26567</v>
      </c>
      <c r="K13676" s="12" t="s">
        <v>26567</v>
      </c>
      <c r="L13676" s="12">
        <v>5</v>
      </c>
      <c r="M13676" s="12" t="s">
        <v>4</v>
      </c>
      <c r="P13676" s="12" t="s">
        <v>4</v>
      </c>
      <c r="R13676" s="12">
        <v>5</v>
      </c>
      <c r="S13676" s="12">
        <v>5</v>
      </c>
      <c r="V13676" s="12">
        <v>5</v>
      </c>
      <c r="W13676" s="12">
        <v>5</v>
      </c>
      <c r="Y13676" s="12">
        <v>5</v>
      </c>
      <c r="AF13676" s="12" t="s">
        <v>4</v>
      </c>
      <c r="AG13676" s="12">
        <v>5</v>
      </c>
      <c r="AL13676" s="12" t="s">
        <v>4</v>
      </c>
      <c r="AM13676" s="22" t="s">
        <v>26567</v>
      </c>
      <c r="AU13676" s="12" t="s">
        <v>26567</v>
      </c>
      <c r="BT13676" s="12" t="s">
        <v>26567</v>
      </c>
      <c r="BZ13676" s="12" t="s">
        <v>26567</v>
      </c>
      <c r="CA13676" s="12" t="s">
        <v>26567</v>
      </c>
    </row>
    <row r="13677" spans="1:86" x14ac:dyDescent="0.25">
      <c r="A13677">
        <f t="shared" si="231"/>
        <v>10</v>
      </c>
      <c r="C13677" s="7" t="s">
        <v>9060</v>
      </c>
      <c r="E13677" s="21"/>
      <c r="F13677" s="10" t="s">
        <v>9061</v>
      </c>
      <c r="G13677" s="11" t="s">
        <v>7</v>
      </c>
      <c r="H13677" s="11">
        <v>15</v>
      </c>
      <c r="I13677" s="11" t="s">
        <v>4</v>
      </c>
      <c r="Y13677" s="12">
        <v>5</v>
      </c>
      <c r="AF13677" s="12" t="s">
        <v>4</v>
      </c>
      <c r="AM13677" s="22" t="s">
        <v>26567</v>
      </c>
      <c r="AU13677" s="12" t="s">
        <v>26567</v>
      </c>
      <c r="BT13677" s="12" t="s">
        <v>26567</v>
      </c>
    </row>
    <row r="13678" spans="1:86" x14ac:dyDescent="0.25">
      <c r="A13678">
        <f t="shared" si="231"/>
        <v>10</v>
      </c>
      <c r="C13678" s="7" t="s">
        <v>9060</v>
      </c>
      <c r="D13678" s="19" t="s">
        <v>12768</v>
      </c>
      <c r="E13678" s="20" t="s">
        <v>23393</v>
      </c>
      <c r="F13678" s="10" t="s">
        <v>9061</v>
      </c>
      <c r="G13678" s="10"/>
      <c r="H13678" s="10"/>
      <c r="I13678" s="10"/>
      <c r="Y13678" s="12">
        <v>5</v>
      </c>
      <c r="AF13678" s="12" t="s">
        <v>4</v>
      </c>
      <c r="AM13678" s="22" t="s">
        <v>26567</v>
      </c>
      <c r="AU13678" s="12" t="s">
        <v>26567</v>
      </c>
      <c r="BT13678" s="12" t="s">
        <v>26567</v>
      </c>
    </row>
    <row r="13679" spans="1:86" ht="27" x14ac:dyDescent="0.25">
      <c r="A13679">
        <f t="shared" si="231"/>
        <v>10</v>
      </c>
      <c r="C13679" s="7" t="s">
        <v>9062</v>
      </c>
      <c r="E13679" s="21"/>
      <c r="F13679" s="10" t="s">
        <v>9063</v>
      </c>
      <c r="G13679" s="11" t="s">
        <v>7</v>
      </c>
      <c r="H13679" s="11">
        <v>15</v>
      </c>
      <c r="I13679" s="11" t="s">
        <v>4</v>
      </c>
      <c r="L13679" s="12" t="s">
        <v>4</v>
      </c>
      <c r="M13679" s="12" t="s">
        <v>4</v>
      </c>
      <c r="V13679" s="12" t="s">
        <v>4</v>
      </c>
      <c r="W13679" s="12" t="s">
        <v>4</v>
      </c>
      <c r="AF13679" s="12" t="s">
        <v>4</v>
      </c>
      <c r="AM13679" s="22" t="s">
        <v>26567</v>
      </c>
      <c r="AU13679" s="12" t="s">
        <v>26567</v>
      </c>
      <c r="BT13679" s="12" t="s">
        <v>26567</v>
      </c>
    </row>
    <row r="13680" spans="1:86" ht="27" x14ac:dyDescent="0.25">
      <c r="A13680">
        <f t="shared" si="231"/>
        <v>10</v>
      </c>
      <c r="C13680" s="7" t="s">
        <v>9062</v>
      </c>
      <c r="D13680" s="19" t="s">
        <v>12768</v>
      </c>
      <c r="E13680" s="20" t="s">
        <v>23394</v>
      </c>
      <c r="F13680" s="10" t="s">
        <v>9063</v>
      </c>
      <c r="G13680" s="10"/>
      <c r="H13680" s="10"/>
      <c r="I13680" s="10"/>
      <c r="L13680" s="12" t="s">
        <v>4</v>
      </c>
      <c r="M13680" s="12" t="s">
        <v>4</v>
      </c>
      <c r="V13680" s="12" t="s">
        <v>4</v>
      </c>
      <c r="W13680" s="12" t="s">
        <v>4</v>
      </c>
      <c r="AF13680" s="12" t="s">
        <v>4</v>
      </c>
      <c r="AM13680" s="22" t="s">
        <v>26567</v>
      </c>
      <c r="AU13680" s="12" t="s">
        <v>26567</v>
      </c>
      <c r="BT13680" s="12" t="s">
        <v>26567</v>
      </c>
    </row>
    <row r="13681" spans="1:79" x14ac:dyDescent="0.25">
      <c r="A13681">
        <f t="shared" si="231"/>
        <v>10</v>
      </c>
      <c r="C13681" s="7" t="s">
        <v>9064</v>
      </c>
      <c r="E13681" s="21"/>
      <c r="F13681" s="10" t="s">
        <v>9044</v>
      </c>
      <c r="G13681" s="11" t="s">
        <v>7</v>
      </c>
      <c r="H13681" s="11">
        <v>5</v>
      </c>
      <c r="I13681" s="11" t="s">
        <v>4</v>
      </c>
      <c r="AU13681" s="12" t="s">
        <v>26567</v>
      </c>
      <c r="BT13681" s="12" t="s">
        <v>26567</v>
      </c>
    </row>
    <row r="13682" spans="1:79" x14ac:dyDescent="0.25">
      <c r="A13682">
        <f t="shared" si="231"/>
        <v>10</v>
      </c>
      <c r="C13682" s="7" t="s">
        <v>9064</v>
      </c>
      <c r="D13682" s="19" t="s">
        <v>12768</v>
      </c>
      <c r="E13682" s="20" t="s">
        <v>23395</v>
      </c>
      <c r="F13682" s="10" t="s">
        <v>9044</v>
      </c>
      <c r="G13682" s="10"/>
      <c r="H13682" s="10"/>
      <c r="I13682" s="10"/>
      <c r="AU13682" s="12" t="s">
        <v>26567</v>
      </c>
      <c r="BT13682" s="12" t="s">
        <v>26567</v>
      </c>
    </row>
    <row r="13683" spans="1:79" x14ac:dyDescent="0.25">
      <c r="A13683">
        <f t="shared" si="231"/>
        <v>10</v>
      </c>
      <c r="C13683" s="7" t="s">
        <v>9065</v>
      </c>
      <c r="E13683" s="21"/>
      <c r="F13683" s="10" t="s">
        <v>11</v>
      </c>
      <c r="G13683" s="11" t="s">
        <v>7</v>
      </c>
      <c r="H13683" s="11" t="s">
        <v>4</v>
      </c>
      <c r="I13683" s="11" t="s">
        <v>4</v>
      </c>
      <c r="AU13683" s="12" t="s">
        <v>26567</v>
      </c>
      <c r="BT13683" s="12" t="s">
        <v>26567</v>
      </c>
      <c r="BZ13683" s="12" t="s">
        <v>26567</v>
      </c>
      <c r="CA13683" s="12" t="s">
        <v>26567</v>
      </c>
    </row>
    <row r="13684" spans="1:79" x14ac:dyDescent="0.25">
      <c r="A13684">
        <f t="shared" si="231"/>
        <v>10</v>
      </c>
      <c r="C13684" s="7" t="s">
        <v>9065</v>
      </c>
      <c r="D13684" s="19" t="s">
        <v>12768</v>
      </c>
      <c r="E13684" s="20" t="s">
        <v>23396</v>
      </c>
      <c r="F13684" s="10" t="s">
        <v>11</v>
      </c>
      <c r="G13684" s="10"/>
      <c r="H13684" s="10"/>
      <c r="I13684" s="10"/>
      <c r="AU13684" s="12" t="s">
        <v>26567</v>
      </c>
      <c r="BT13684" s="12" t="s">
        <v>26567</v>
      </c>
      <c r="BZ13684" s="12" t="s">
        <v>26567</v>
      </c>
      <c r="CA13684" s="12" t="s">
        <v>26567</v>
      </c>
    </row>
    <row r="13685" spans="1:79" x14ac:dyDescent="0.25">
      <c r="A13685">
        <f t="shared" si="231"/>
        <v>10</v>
      </c>
      <c r="C13685" s="7" t="s">
        <v>9066</v>
      </c>
      <c r="E13685" s="21"/>
      <c r="F13685" s="10" t="s">
        <v>9067</v>
      </c>
      <c r="G13685" s="11" t="s">
        <v>7</v>
      </c>
      <c r="H13685" s="11" t="s">
        <v>4</v>
      </c>
      <c r="I13685" s="11" t="s">
        <v>4</v>
      </c>
      <c r="AU13685" s="12" t="s">
        <v>26567</v>
      </c>
      <c r="BT13685" s="12" t="s">
        <v>26567</v>
      </c>
      <c r="CA13685" s="12" t="s">
        <v>26567</v>
      </c>
    </row>
    <row r="13686" spans="1:79" x14ac:dyDescent="0.25">
      <c r="A13686">
        <f t="shared" si="231"/>
        <v>10</v>
      </c>
      <c r="C13686" s="7" t="s">
        <v>9066</v>
      </c>
      <c r="D13686" s="19" t="s">
        <v>12768</v>
      </c>
      <c r="E13686" s="20" t="s">
        <v>23397</v>
      </c>
      <c r="F13686" s="10" t="s">
        <v>9067</v>
      </c>
      <c r="G13686" s="10"/>
      <c r="H13686" s="10"/>
      <c r="I13686" s="10"/>
      <c r="AU13686" s="12" t="s">
        <v>26567</v>
      </c>
      <c r="BT13686" s="12" t="s">
        <v>26567</v>
      </c>
      <c r="CA13686" s="12" t="s">
        <v>26567</v>
      </c>
    </row>
    <row r="13687" spans="1:79" x14ac:dyDescent="0.25">
      <c r="A13687">
        <f t="shared" si="231"/>
        <v>10</v>
      </c>
      <c r="C13687" s="7" t="s">
        <v>9068</v>
      </c>
      <c r="E13687" s="21"/>
      <c r="F13687" s="10" t="s">
        <v>9069</v>
      </c>
      <c r="G13687" s="11" t="s">
        <v>75</v>
      </c>
      <c r="H13687" s="11" t="s">
        <v>4</v>
      </c>
      <c r="I13687" s="11" t="s">
        <v>4</v>
      </c>
      <c r="AO13687" s="12" t="s">
        <v>26567</v>
      </c>
      <c r="AU13687" s="12" t="s">
        <v>26567</v>
      </c>
      <c r="BI13687" s="12" t="s">
        <v>26567</v>
      </c>
      <c r="BT13687" s="12" t="s">
        <v>26567</v>
      </c>
      <c r="BZ13687" s="12" t="s">
        <v>26567</v>
      </c>
    </row>
    <row r="13688" spans="1:79" x14ac:dyDescent="0.25">
      <c r="A13688">
        <f t="shared" si="231"/>
        <v>0</v>
      </c>
      <c r="D13688" s="19" t="s">
        <v>12769</v>
      </c>
      <c r="E13688" s="20" t="s">
        <v>23398</v>
      </c>
      <c r="F13688" s="10" t="s">
        <v>14664</v>
      </c>
      <c r="G13688" s="10"/>
      <c r="H13688" s="10"/>
      <c r="I13688" s="10"/>
      <c r="AU13688" s="12" t="s">
        <v>26567</v>
      </c>
      <c r="BT13688" s="12" t="s">
        <v>26567</v>
      </c>
    </row>
    <row r="13689" spans="1:79" ht="67.5" x14ac:dyDescent="0.25">
      <c r="A13689">
        <f t="shared" si="231"/>
        <v>0</v>
      </c>
      <c r="D13689" s="19" t="s">
        <v>12774</v>
      </c>
      <c r="E13689" s="20" t="s">
        <v>23399</v>
      </c>
      <c r="F13689" s="10" t="s">
        <v>14665</v>
      </c>
      <c r="G13689" s="10"/>
      <c r="H13689" s="10"/>
      <c r="I13689" s="10"/>
      <c r="AU13689" s="12" t="s">
        <v>26567</v>
      </c>
      <c r="BT13689" s="12" t="s">
        <v>26567</v>
      </c>
    </row>
    <row r="13690" spans="1:79" ht="40.5" x14ac:dyDescent="0.25">
      <c r="A13690">
        <f t="shared" si="231"/>
        <v>0</v>
      </c>
      <c r="D13690" s="19" t="s">
        <v>12776</v>
      </c>
      <c r="E13690" s="20" t="s">
        <v>23400</v>
      </c>
      <c r="F13690" s="10" t="s">
        <v>14666</v>
      </c>
      <c r="G13690" s="10"/>
      <c r="H13690" s="10"/>
      <c r="I13690" s="10"/>
      <c r="AU13690" s="12" t="s">
        <v>26567</v>
      </c>
      <c r="BI13690" s="12" t="s">
        <v>26567</v>
      </c>
      <c r="BT13690" s="12" t="s">
        <v>26567</v>
      </c>
    </row>
    <row r="13691" spans="1:79" ht="27" x14ac:dyDescent="0.25">
      <c r="A13691">
        <f t="shared" si="231"/>
        <v>0</v>
      </c>
      <c r="D13691" s="19" t="s">
        <v>12787</v>
      </c>
      <c r="E13691" s="20" t="s">
        <v>23401</v>
      </c>
      <c r="F13691" s="10" t="s">
        <v>14667</v>
      </c>
      <c r="G13691" s="10"/>
      <c r="H13691" s="10"/>
      <c r="I13691" s="10"/>
      <c r="AU13691" s="12" t="s">
        <v>26567</v>
      </c>
      <c r="BI13691" s="12" t="s">
        <v>26567</v>
      </c>
      <c r="BT13691" s="12" t="s">
        <v>26567</v>
      </c>
    </row>
    <row r="13692" spans="1:79" ht="40.5" x14ac:dyDescent="0.25">
      <c r="A13692">
        <f t="shared" si="231"/>
        <v>0</v>
      </c>
      <c r="D13692" s="19" t="s">
        <v>12789</v>
      </c>
      <c r="E13692" s="20" t="s">
        <v>23402</v>
      </c>
      <c r="F13692" s="10" t="s">
        <v>14668</v>
      </c>
      <c r="G13692" s="10"/>
      <c r="H13692" s="10"/>
      <c r="I13692" s="10"/>
      <c r="AU13692" s="12" t="s">
        <v>26567</v>
      </c>
      <c r="BI13692" s="12" t="s">
        <v>26567</v>
      </c>
      <c r="BT13692" s="12" t="s">
        <v>26567</v>
      </c>
    </row>
    <row r="13693" spans="1:79" ht="40.5" x14ac:dyDescent="0.25">
      <c r="A13693">
        <f t="shared" si="231"/>
        <v>0</v>
      </c>
      <c r="D13693" s="19" t="s">
        <v>12791</v>
      </c>
      <c r="E13693" s="20" t="s">
        <v>23403</v>
      </c>
      <c r="F13693" s="10" t="s">
        <v>14669</v>
      </c>
      <c r="G13693" s="10"/>
      <c r="H13693" s="10"/>
      <c r="I13693" s="10"/>
      <c r="AU13693" s="12" t="s">
        <v>26567</v>
      </c>
      <c r="BT13693" s="12" t="s">
        <v>26567</v>
      </c>
      <c r="BZ13693" s="12" t="s">
        <v>26567</v>
      </c>
    </row>
    <row r="13694" spans="1:79" ht="67.5" x14ac:dyDescent="0.25">
      <c r="A13694">
        <f t="shared" si="231"/>
        <v>0</v>
      </c>
      <c r="D13694" s="19" t="s">
        <v>12807</v>
      </c>
      <c r="E13694" s="20" t="s">
        <v>23404</v>
      </c>
      <c r="F13694" s="10" t="s">
        <v>14670</v>
      </c>
      <c r="G13694" s="10"/>
      <c r="H13694" s="10"/>
      <c r="I13694" s="10"/>
      <c r="AU13694" s="12" t="s">
        <v>26567</v>
      </c>
      <c r="BI13694" s="12" t="s">
        <v>26567</v>
      </c>
      <c r="BT13694" s="12" t="s">
        <v>26567</v>
      </c>
    </row>
    <row r="13695" spans="1:79" ht="40.5" x14ac:dyDescent="0.25">
      <c r="A13695">
        <f t="shared" si="231"/>
        <v>0</v>
      </c>
      <c r="D13695" s="19" t="s">
        <v>12848</v>
      </c>
      <c r="E13695" s="20" t="s">
        <v>23405</v>
      </c>
      <c r="F13695" s="10" t="s">
        <v>14671</v>
      </c>
      <c r="G13695" s="10"/>
      <c r="H13695" s="10"/>
      <c r="I13695" s="10"/>
      <c r="AU13695" s="12" t="s">
        <v>26567</v>
      </c>
      <c r="BT13695" s="12" t="s">
        <v>26567</v>
      </c>
    </row>
    <row r="13696" spans="1:79" x14ac:dyDescent="0.25">
      <c r="A13696">
        <f t="shared" si="231"/>
        <v>0</v>
      </c>
      <c r="D13696" s="19" t="s">
        <v>12771</v>
      </c>
      <c r="E13696" s="20" t="s">
        <v>23406</v>
      </c>
      <c r="F13696" s="10" t="s">
        <v>11</v>
      </c>
      <c r="G13696" s="10"/>
      <c r="H13696" s="10"/>
      <c r="I13696" s="10"/>
      <c r="AO13696" s="12" t="s">
        <v>26567</v>
      </c>
      <c r="AU13696" s="12" t="s">
        <v>26567</v>
      </c>
      <c r="BI13696" s="12" t="s">
        <v>26567</v>
      </c>
      <c r="BT13696" s="12" t="s">
        <v>26567</v>
      </c>
    </row>
    <row r="13697" spans="1:79" x14ac:dyDescent="0.25">
      <c r="A13697">
        <f t="shared" si="231"/>
        <v>10</v>
      </c>
      <c r="C13697" s="7" t="s">
        <v>9070</v>
      </c>
      <c r="E13697" s="21"/>
      <c r="F13697" s="10" t="s">
        <v>9071</v>
      </c>
      <c r="G13697" s="11" t="s">
        <v>75</v>
      </c>
      <c r="H13697" s="11" t="s">
        <v>4</v>
      </c>
      <c r="I13697" s="11" t="s">
        <v>4</v>
      </c>
      <c r="AU13697" s="12" t="s">
        <v>26567</v>
      </c>
      <c r="BT13697" s="12" t="s">
        <v>26567</v>
      </c>
    </row>
    <row r="13698" spans="1:79" x14ac:dyDescent="0.25">
      <c r="A13698">
        <f t="shared" si="231"/>
        <v>10</v>
      </c>
      <c r="C13698" s="7" t="s">
        <v>9070</v>
      </c>
      <c r="D13698" s="19" t="s">
        <v>12768</v>
      </c>
      <c r="E13698" s="20" t="s">
        <v>23407</v>
      </c>
      <c r="F13698" s="10" t="s">
        <v>9071</v>
      </c>
      <c r="G13698" s="10"/>
      <c r="H13698" s="10"/>
      <c r="I13698" s="10"/>
      <c r="AU13698" s="12" t="s">
        <v>26567</v>
      </c>
      <c r="BT13698" s="12" t="s">
        <v>26567</v>
      </c>
    </row>
    <row r="13699" spans="1:79" x14ac:dyDescent="0.25">
      <c r="A13699">
        <f t="shared" si="231"/>
        <v>10</v>
      </c>
      <c r="C13699" s="7" t="s">
        <v>9072</v>
      </c>
      <c r="E13699" s="21"/>
      <c r="F13699" s="10" t="s">
        <v>9073</v>
      </c>
      <c r="G13699" s="11" t="s">
        <v>7</v>
      </c>
      <c r="H13699" s="11" t="s">
        <v>4</v>
      </c>
      <c r="I13699" s="11" t="s">
        <v>4</v>
      </c>
      <c r="AU13699" s="12" t="s">
        <v>26567</v>
      </c>
      <c r="BI13699" s="12" t="s">
        <v>26567</v>
      </c>
      <c r="BT13699" s="12" t="s">
        <v>26567</v>
      </c>
      <c r="BZ13699" s="12" t="s">
        <v>26567</v>
      </c>
    </row>
    <row r="13700" spans="1:79" ht="27" x14ac:dyDescent="0.25">
      <c r="A13700">
        <f t="shared" si="231"/>
        <v>0</v>
      </c>
      <c r="D13700" s="19" t="s">
        <v>12769</v>
      </c>
      <c r="E13700" s="20" t="s">
        <v>23408</v>
      </c>
      <c r="F13700" s="10" t="s">
        <v>14672</v>
      </c>
      <c r="G13700" s="10"/>
      <c r="H13700" s="10"/>
      <c r="I13700" s="10"/>
      <c r="AU13700" s="12" t="s">
        <v>26567</v>
      </c>
      <c r="BT13700" s="12" t="s">
        <v>26567</v>
      </c>
      <c r="BZ13700" s="12" t="s">
        <v>26567</v>
      </c>
    </row>
    <row r="13701" spans="1:79" x14ac:dyDescent="0.25">
      <c r="A13701">
        <f t="shared" si="231"/>
        <v>0</v>
      </c>
      <c r="D13701" s="19" t="s">
        <v>12774</v>
      </c>
      <c r="E13701" s="20" t="s">
        <v>23409</v>
      </c>
      <c r="F13701" s="10" t="s">
        <v>14673</v>
      </c>
      <c r="G13701" s="10"/>
      <c r="H13701" s="10"/>
      <c r="I13701" s="10"/>
      <c r="AU13701" s="12" t="s">
        <v>26567</v>
      </c>
      <c r="BI13701" s="12" t="s">
        <v>26567</v>
      </c>
      <c r="BT13701" s="12" t="s">
        <v>26567</v>
      </c>
    </row>
    <row r="13702" spans="1:79" ht="27" x14ac:dyDescent="0.25">
      <c r="A13702">
        <f t="shared" si="231"/>
        <v>0</v>
      </c>
      <c r="D13702" s="19" t="s">
        <v>12776</v>
      </c>
      <c r="E13702" s="20" t="s">
        <v>23410</v>
      </c>
      <c r="F13702" s="10" t="s">
        <v>14674</v>
      </c>
      <c r="G13702" s="10"/>
      <c r="H13702" s="10"/>
      <c r="I13702" s="10"/>
      <c r="AU13702" s="12" t="s">
        <v>26567</v>
      </c>
      <c r="BT13702" s="12" t="s">
        <v>26567</v>
      </c>
      <c r="BZ13702" s="12" t="s">
        <v>26567</v>
      </c>
    </row>
    <row r="13703" spans="1:79" x14ac:dyDescent="0.25">
      <c r="A13703">
        <f t="shared" si="231"/>
        <v>0</v>
      </c>
      <c r="D13703" s="19" t="s">
        <v>12771</v>
      </c>
      <c r="E13703" s="20" t="s">
        <v>23411</v>
      </c>
      <c r="F13703" s="10" t="s">
        <v>11</v>
      </c>
      <c r="G13703" s="10"/>
      <c r="H13703" s="10"/>
      <c r="I13703" s="10"/>
      <c r="AU13703" s="12" t="s">
        <v>26567</v>
      </c>
      <c r="BI13703" s="12" t="s">
        <v>26567</v>
      </c>
      <c r="BT13703" s="12" t="s">
        <v>26567</v>
      </c>
      <c r="BZ13703" s="12" t="s">
        <v>26567</v>
      </c>
    </row>
    <row r="13704" spans="1:79" x14ac:dyDescent="0.25">
      <c r="A13704">
        <f t="shared" si="231"/>
        <v>10</v>
      </c>
      <c r="C13704" s="7" t="s">
        <v>9074</v>
      </c>
      <c r="E13704" s="21"/>
      <c r="F13704" s="10" t="s">
        <v>9075</v>
      </c>
      <c r="G13704" s="11" t="s">
        <v>7</v>
      </c>
      <c r="H13704" s="11">
        <v>10</v>
      </c>
      <c r="I13704" s="11" t="s">
        <v>4</v>
      </c>
      <c r="J13704" s="12" t="s">
        <v>26567</v>
      </c>
      <c r="K13704" s="12" t="s">
        <v>26567</v>
      </c>
      <c r="M13704" s="12" t="s">
        <v>4</v>
      </c>
      <c r="W13704" s="12" t="s">
        <v>4</v>
      </c>
      <c r="AA13704" s="12" t="s">
        <v>4</v>
      </c>
      <c r="AF13704" s="12" t="s">
        <v>4</v>
      </c>
      <c r="AM13704" s="22" t="s">
        <v>26567</v>
      </c>
      <c r="AU13704" s="12" t="s">
        <v>26567</v>
      </c>
      <c r="BI13704" s="12" t="s">
        <v>26567</v>
      </c>
      <c r="BT13704" s="12" t="s">
        <v>26567</v>
      </c>
      <c r="CA13704" s="12" t="s">
        <v>26567</v>
      </c>
    </row>
    <row r="13705" spans="1:79" x14ac:dyDescent="0.25">
      <c r="A13705">
        <f t="shared" si="231"/>
        <v>10</v>
      </c>
      <c r="C13705" s="7" t="s">
        <v>9074</v>
      </c>
      <c r="D13705" s="19" t="s">
        <v>12768</v>
      </c>
      <c r="E13705" s="20" t="s">
        <v>23412</v>
      </c>
      <c r="F13705" s="10" t="s">
        <v>9075</v>
      </c>
      <c r="G13705" s="10"/>
      <c r="H13705" s="10"/>
      <c r="I13705" s="10"/>
      <c r="J13705" s="12" t="s">
        <v>26567</v>
      </c>
      <c r="K13705" s="12" t="s">
        <v>26567</v>
      </c>
      <c r="M13705" s="12" t="s">
        <v>4</v>
      </c>
      <c r="W13705" s="12" t="s">
        <v>4</v>
      </c>
      <c r="AA13705" s="12" t="s">
        <v>4</v>
      </c>
      <c r="AF13705" s="12" t="s">
        <v>4</v>
      </c>
      <c r="AM13705" s="22" t="s">
        <v>26567</v>
      </c>
      <c r="AU13705" s="12" t="s">
        <v>26567</v>
      </c>
      <c r="BI13705" s="12" t="s">
        <v>26567</v>
      </c>
      <c r="BT13705" s="12" t="s">
        <v>26567</v>
      </c>
      <c r="CA13705" s="12" t="s">
        <v>26567</v>
      </c>
    </row>
    <row r="13706" spans="1:79" ht="27" x14ac:dyDescent="0.25">
      <c r="A13706">
        <f t="shared" si="231"/>
        <v>10</v>
      </c>
      <c r="C13706" s="7" t="s">
        <v>9076</v>
      </c>
      <c r="E13706" s="21"/>
      <c r="F13706" s="10" t="s">
        <v>9077</v>
      </c>
      <c r="G13706" s="11" t="s">
        <v>7</v>
      </c>
      <c r="H13706" s="11">
        <v>15</v>
      </c>
      <c r="I13706" s="11" t="s">
        <v>4</v>
      </c>
      <c r="J13706" s="12" t="s">
        <v>26567</v>
      </c>
      <c r="K13706" s="12" t="s">
        <v>26567</v>
      </c>
      <c r="L13706" s="12" t="s">
        <v>4</v>
      </c>
      <c r="M13706" s="12" t="s">
        <v>4</v>
      </c>
      <c r="N13706" s="12" t="s">
        <v>4</v>
      </c>
      <c r="AF13706" s="12" t="s">
        <v>4</v>
      </c>
      <c r="AM13706" s="22" t="s">
        <v>26567</v>
      </c>
      <c r="AP13706" s="12" t="s">
        <v>26567</v>
      </c>
      <c r="AU13706" s="12" t="s">
        <v>26567</v>
      </c>
      <c r="BT13706" s="12" t="s">
        <v>26567</v>
      </c>
    </row>
    <row r="13707" spans="1:79" ht="27" x14ac:dyDescent="0.25">
      <c r="A13707">
        <f t="shared" si="231"/>
        <v>10</v>
      </c>
      <c r="C13707" s="7" t="s">
        <v>9076</v>
      </c>
      <c r="D13707" s="19" t="s">
        <v>12768</v>
      </c>
      <c r="E13707" s="20" t="s">
        <v>23413</v>
      </c>
      <c r="F13707" s="10" t="s">
        <v>9077</v>
      </c>
      <c r="G13707" s="10"/>
      <c r="H13707" s="10"/>
      <c r="I13707" s="10"/>
      <c r="J13707" s="12" t="s">
        <v>26567</v>
      </c>
      <c r="K13707" s="12" t="s">
        <v>26567</v>
      </c>
      <c r="L13707" s="12" t="s">
        <v>4</v>
      </c>
      <c r="M13707" s="12" t="s">
        <v>4</v>
      </c>
      <c r="N13707" s="12" t="s">
        <v>4</v>
      </c>
      <c r="AF13707" s="12" t="s">
        <v>4</v>
      </c>
      <c r="AM13707" s="22" t="s">
        <v>26567</v>
      </c>
      <c r="AP13707" s="12" t="s">
        <v>26567</v>
      </c>
      <c r="AU13707" s="12" t="s">
        <v>26567</v>
      </c>
      <c r="BT13707" s="12" t="s">
        <v>26567</v>
      </c>
    </row>
    <row r="13708" spans="1:79" ht="27" x14ac:dyDescent="0.25">
      <c r="A13708">
        <f t="shared" si="231"/>
        <v>10</v>
      </c>
      <c r="C13708" s="7" t="s">
        <v>9078</v>
      </c>
      <c r="E13708" s="21"/>
      <c r="F13708" s="10" t="s">
        <v>9079</v>
      </c>
      <c r="G13708" s="11" t="s">
        <v>7</v>
      </c>
      <c r="H13708" s="11">
        <v>15</v>
      </c>
      <c r="I13708" s="11" t="s">
        <v>4</v>
      </c>
      <c r="L13708" s="12" t="s">
        <v>4</v>
      </c>
      <c r="M13708" s="12" t="s">
        <v>4</v>
      </c>
      <c r="AF13708" s="12" t="s">
        <v>4</v>
      </c>
      <c r="AM13708" s="22" t="s">
        <v>26567</v>
      </c>
      <c r="AU13708" s="12" t="s">
        <v>26567</v>
      </c>
      <c r="BT13708" s="12" t="s">
        <v>26567</v>
      </c>
    </row>
    <row r="13709" spans="1:79" ht="27" x14ac:dyDescent="0.25">
      <c r="A13709">
        <f t="shared" si="231"/>
        <v>10</v>
      </c>
      <c r="C13709" s="7" t="s">
        <v>9078</v>
      </c>
      <c r="D13709" s="19" t="s">
        <v>12768</v>
      </c>
      <c r="E13709" s="20" t="s">
        <v>23414</v>
      </c>
      <c r="F13709" s="10" t="s">
        <v>9079</v>
      </c>
      <c r="G13709" s="10"/>
      <c r="H13709" s="10"/>
      <c r="I13709" s="10"/>
      <c r="L13709" s="12" t="s">
        <v>4</v>
      </c>
      <c r="M13709" s="12" t="s">
        <v>4</v>
      </c>
      <c r="AF13709" s="12" t="s">
        <v>4</v>
      </c>
      <c r="AM13709" s="22" t="s">
        <v>26567</v>
      </c>
      <c r="AU13709" s="12" t="s">
        <v>26567</v>
      </c>
      <c r="BT13709" s="12" t="s">
        <v>26567</v>
      </c>
    </row>
    <row r="13710" spans="1:79" x14ac:dyDescent="0.25">
      <c r="A13710">
        <f t="shared" si="231"/>
        <v>10</v>
      </c>
      <c r="C13710" s="7" t="s">
        <v>9080</v>
      </c>
      <c r="E13710" s="21"/>
      <c r="F13710" s="10" t="s">
        <v>5122</v>
      </c>
      <c r="G13710" s="11" t="s">
        <v>7</v>
      </c>
      <c r="H13710" s="11" t="s">
        <v>4</v>
      </c>
      <c r="I13710" s="11" t="s">
        <v>4</v>
      </c>
      <c r="AU13710" s="12" t="s">
        <v>26567</v>
      </c>
      <c r="BT13710" s="12" t="s">
        <v>26567</v>
      </c>
    </row>
    <row r="13711" spans="1:79" x14ac:dyDescent="0.25">
      <c r="A13711">
        <f t="shared" si="231"/>
        <v>10</v>
      </c>
      <c r="C13711" s="7" t="s">
        <v>9080</v>
      </c>
      <c r="D13711" s="19" t="s">
        <v>12768</v>
      </c>
      <c r="E13711" s="20" t="s">
        <v>23415</v>
      </c>
      <c r="F13711" s="10" t="s">
        <v>5122</v>
      </c>
      <c r="G13711" s="10"/>
      <c r="H13711" s="10"/>
      <c r="I13711" s="10"/>
      <c r="AU13711" s="12" t="s">
        <v>26567</v>
      </c>
      <c r="BT13711" s="12" t="s">
        <v>26567</v>
      </c>
    </row>
    <row r="13712" spans="1:79" ht="27" x14ac:dyDescent="0.25">
      <c r="A13712">
        <f t="shared" si="231"/>
        <v>10</v>
      </c>
      <c r="C13712" s="7" t="s">
        <v>9081</v>
      </c>
      <c r="E13712" s="21"/>
      <c r="F13712" s="10" t="s">
        <v>9082</v>
      </c>
      <c r="G13712" s="11" t="s">
        <v>7</v>
      </c>
      <c r="H13712" s="11" t="s">
        <v>4</v>
      </c>
      <c r="I13712" s="11" t="s">
        <v>4</v>
      </c>
      <c r="AU13712" s="12" t="s">
        <v>26567</v>
      </c>
      <c r="BT13712" s="12" t="s">
        <v>26567</v>
      </c>
    </row>
    <row r="13713" spans="1:78" ht="27" x14ac:dyDescent="0.25">
      <c r="A13713">
        <f t="shared" si="231"/>
        <v>10</v>
      </c>
      <c r="C13713" s="7" t="s">
        <v>9081</v>
      </c>
      <c r="D13713" s="19" t="s">
        <v>12768</v>
      </c>
      <c r="E13713" s="20" t="s">
        <v>23416</v>
      </c>
      <c r="F13713" s="10" t="s">
        <v>9082</v>
      </c>
      <c r="G13713" s="10"/>
      <c r="H13713" s="10"/>
      <c r="I13713" s="10"/>
      <c r="AU13713" s="12" t="s">
        <v>26567</v>
      </c>
      <c r="BT13713" s="12" t="s">
        <v>26567</v>
      </c>
    </row>
    <row r="13714" spans="1:78" ht="54" x14ac:dyDescent="0.25">
      <c r="A13714">
        <f t="shared" si="231"/>
        <v>10</v>
      </c>
      <c r="C13714" s="7" t="s">
        <v>9083</v>
      </c>
      <c r="E13714" s="21"/>
      <c r="F13714" s="10" t="s">
        <v>9084</v>
      </c>
      <c r="G13714" s="11" t="s">
        <v>7</v>
      </c>
      <c r="H13714" s="11">
        <v>15</v>
      </c>
      <c r="I13714" s="11" t="s">
        <v>4</v>
      </c>
      <c r="AU13714" s="12" t="s">
        <v>26567</v>
      </c>
      <c r="BT13714" s="12" t="s">
        <v>26567</v>
      </c>
    </row>
    <row r="13715" spans="1:78" ht="54" x14ac:dyDescent="0.25">
      <c r="A13715">
        <f t="shared" si="231"/>
        <v>10</v>
      </c>
      <c r="C13715" s="7" t="s">
        <v>9083</v>
      </c>
      <c r="D13715" s="19" t="s">
        <v>12768</v>
      </c>
      <c r="E13715" s="20" t="s">
        <v>23417</v>
      </c>
      <c r="F13715" s="10" t="s">
        <v>9084</v>
      </c>
      <c r="G13715" s="10"/>
      <c r="H13715" s="10"/>
      <c r="I13715" s="10"/>
      <c r="AU13715" s="12" t="s">
        <v>26567</v>
      </c>
      <c r="BT13715" s="12" t="s">
        <v>26567</v>
      </c>
    </row>
    <row r="13716" spans="1:78" ht="54" x14ac:dyDescent="0.25">
      <c r="A13716">
        <f t="shared" si="231"/>
        <v>10</v>
      </c>
      <c r="C13716" s="7" t="s">
        <v>9085</v>
      </c>
      <c r="E13716" s="21"/>
      <c r="F13716" s="10" t="s">
        <v>9086</v>
      </c>
      <c r="G13716" s="11" t="s">
        <v>7</v>
      </c>
      <c r="H13716" s="11" t="s">
        <v>4</v>
      </c>
      <c r="I13716" s="11" t="s">
        <v>4</v>
      </c>
      <c r="AU13716" s="12" t="s">
        <v>26567</v>
      </c>
      <c r="BI13716" s="12" t="s">
        <v>26567</v>
      </c>
      <c r="BT13716" s="12" t="s">
        <v>26567</v>
      </c>
    </row>
    <row r="13717" spans="1:78" ht="54" x14ac:dyDescent="0.25">
      <c r="A13717">
        <f t="shared" si="231"/>
        <v>10</v>
      </c>
      <c r="C13717" s="7" t="s">
        <v>9085</v>
      </c>
      <c r="D13717" s="19" t="s">
        <v>12768</v>
      </c>
      <c r="E13717" s="20" t="s">
        <v>23418</v>
      </c>
      <c r="F13717" s="10" t="s">
        <v>9086</v>
      </c>
      <c r="G13717" s="10"/>
      <c r="H13717" s="10"/>
      <c r="I13717" s="10"/>
      <c r="AU13717" s="12" t="s">
        <v>26567</v>
      </c>
      <c r="BI13717" s="12" t="s">
        <v>26567</v>
      </c>
      <c r="BT13717" s="12" t="s">
        <v>26567</v>
      </c>
    </row>
    <row r="13718" spans="1:78" ht="40.5" x14ac:dyDescent="0.25">
      <c r="A13718">
        <f t="shared" si="231"/>
        <v>10</v>
      </c>
      <c r="C13718" s="7" t="s">
        <v>9087</v>
      </c>
      <c r="E13718" s="21"/>
      <c r="F13718" s="10" t="s">
        <v>9088</v>
      </c>
      <c r="G13718" s="11" t="s">
        <v>7</v>
      </c>
      <c r="H13718" s="11" t="s">
        <v>4</v>
      </c>
      <c r="I13718" s="11" t="s">
        <v>4</v>
      </c>
      <c r="AU13718" s="12" t="s">
        <v>26567</v>
      </c>
      <c r="BT13718" s="12" t="s">
        <v>26567</v>
      </c>
    </row>
    <row r="13719" spans="1:78" ht="40.5" x14ac:dyDescent="0.25">
      <c r="A13719">
        <f t="shared" si="231"/>
        <v>10</v>
      </c>
      <c r="C13719" s="7" t="s">
        <v>9087</v>
      </c>
      <c r="D13719" s="19" t="s">
        <v>12768</v>
      </c>
      <c r="E13719" s="20" t="s">
        <v>23419</v>
      </c>
      <c r="F13719" s="10" t="s">
        <v>9088</v>
      </c>
      <c r="G13719" s="10"/>
      <c r="H13719" s="10"/>
      <c r="I13719" s="10"/>
      <c r="AU13719" s="12" t="s">
        <v>26567</v>
      </c>
      <c r="BT13719" s="12" t="s">
        <v>26567</v>
      </c>
    </row>
    <row r="13720" spans="1:78" ht="54" x14ac:dyDescent="0.25">
      <c r="A13720">
        <f t="shared" si="231"/>
        <v>10</v>
      </c>
      <c r="C13720" s="7" t="s">
        <v>9089</v>
      </c>
      <c r="E13720" s="21"/>
      <c r="F13720" s="10" t="s">
        <v>9090</v>
      </c>
      <c r="G13720" s="11" t="s">
        <v>7</v>
      </c>
      <c r="H13720" s="11" t="s">
        <v>4</v>
      </c>
      <c r="I13720" s="11" t="s">
        <v>4</v>
      </c>
      <c r="AP13720" s="12" t="s">
        <v>26567</v>
      </c>
      <c r="AU13720" s="12" t="s">
        <v>26567</v>
      </c>
      <c r="BT13720" s="12" t="s">
        <v>26567</v>
      </c>
    </row>
    <row r="13721" spans="1:78" ht="54" x14ac:dyDescent="0.25">
      <c r="A13721">
        <f t="shared" si="231"/>
        <v>10</v>
      </c>
      <c r="C13721" s="7" t="s">
        <v>9089</v>
      </c>
      <c r="D13721" s="19" t="s">
        <v>12768</v>
      </c>
      <c r="E13721" s="20" t="s">
        <v>23420</v>
      </c>
      <c r="F13721" s="10" t="s">
        <v>9090</v>
      </c>
      <c r="G13721" s="10"/>
      <c r="H13721" s="10"/>
      <c r="I13721" s="10"/>
      <c r="AP13721" s="12" t="s">
        <v>26567</v>
      </c>
      <c r="AU13721" s="12" t="s">
        <v>26567</v>
      </c>
      <c r="BT13721" s="12" t="s">
        <v>26567</v>
      </c>
    </row>
    <row r="13722" spans="1:78" ht="40.5" x14ac:dyDescent="0.25">
      <c r="A13722">
        <f t="shared" si="231"/>
        <v>10</v>
      </c>
      <c r="C13722" s="7" t="s">
        <v>9091</v>
      </c>
      <c r="E13722" s="21"/>
      <c r="F13722" s="10" t="s">
        <v>9092</v>
      </c>
      <c r="G13722" s="11" t="s">
        <v>7</v>
      </c>
      <c r="H13722" s="11">
        <v>15</v>
      </c>
      <c r="I13722" s="11" t="s">
        <v>4</v>
      </c>
      <c r="N13722" s="12" t="s">
        <v>4</v>
      </c>
      <c r="AM13722" s="22" t="s">
        <v>26567</v>
      </c>
      <c r="AP13722" s="12" t="s">
        <v>26567</v>
      </c>
      <c r="AU13722" s="12" t="s">
        <v>26567</v>
      </c>
      <c r="BT13722" s="12" t="s">
        <v>26567</v>
      </c>
    </row>
    <row r="13723" spans="1:78" ht="40.5" x14ac:dyDescent="0.25">
      <c r="A13723">
        <f t="shared" si="231"/>
        <v>10</v>
      </c>
      <c r="C13723" s="7" t="s">
        <v>9091</v>
      </c>
      <c r="D13723" s="19" t="s">
        <v>12768</v>
      </c>
      <c r="E13723" s="20" t="s">
        <v>23421</v>
      </c>
      <c r="F13723" s="10" t="s">
        <v>9092</v>
      </c>
      <c r="G13723" s="10"/>
      <c r="H13723" s="10"/>
      <c r="I13723" s="10"/>
      <c r="N13723" s="12" t="s">
        <v>4</v>
      </c>
      <c r="AM13723" s="22" t="s">
        <v>26567</v>
      </c>
      <c r="AP13723" s="12" t="s">
        <v>26567</v>
      </c>
      <c r="AU13723" s="12" t="s">
        <v>26567</v>
      </c>
      <c r="BT13723" s="12" t="s">
        <v>26567</v>
      </c>
    </row>
    <row r="13724" spans="1:78" x14ac:dyDescent="0.25">
      <c r="A13724">
        <f t="shared" si="231"/>
        <v>10</v>
      </c>
      <c r="C13724" s="7" t="s">
        <v>9093</v>
      </c>
      <c r="E13724" s="21"/>
      <c r="F13724" s="10" t="s">
        <v>11</v>
      </c>
      <c r="G13724" s="11" t="s">
        <v>7</v>
      </c>
      <c r="H13724" s="11">
        <v>10</v>
      </c>
      <c r="I13724" s="11" t="s">
        <v>4</v>
      </c>
      <c r="J13724" s="12" t="s">
        <v>26567</v>
      </c>
      <c r="K13724" s="12" t="s">
        <v>26567</v>
      </c>
      <c r="L13724" s="12">
        <v>5</v>
      </c>
      <c r="M13724" s="12" t="s">
        <v>4</v>
      </c>
      <c r="W13724" s="12">
        <v>5</v>
      </c>
      <c r="AA13724" s="12">
        <v>5</v>
      </c>
      <c r="AF13724" s="12" t="s">
        <v>4</v>
      </c>
      <c r="AM13724" s="22" t="s">
        <v>26567</v>
      </c>
      <c r="AU13724" s="12" t="s">
        <v>26567</v>
      </c>
      <c r="BT13724" s="12" t="s">
        <v>26567</v>
      </c>
    </row>
    <row r="13725" spans="1:78" x14ac:dyDescent="0.25">
      <c r="A13725">
        <f t="shared" si="231"/>
        <v>10</v>
      </c>
      <c r="C13725" s="7" t="s">
        <v>9093</v>
      </c>
      <c r="D13725" s="19" t="s">
        <v>12768</v>
      </c>
      <c r="E13725" s="20" t="s">
        <v>23422</v>
      </c>
      <c r="F13725" s="10" t="s">
        <v>11</v>
      </c>
      <c r="G13725" s="10"/>
      <c r="H13725" s="10"/>
      <c r="I13725" s="10"/>
      <c r="J13725" s="12" t="s">
        <v>26567</v>
      </c>
      <c r="K13725" s="12" t="s">
        <v>26567</v>
      </c>
      <c r="L13725" s="12">
        <v>5</v>
      </c>
      <c r="M13725" s="12" t="s">
        <v>4</v>
      </c>
      <c r="W13725" s="12">
        <v>5</v>
      </c>
      <c r="AA13725" s="12">
        <v>5</v>
      </c>
      <c r="AF13725" s="12" t="s">
        <v>4</v>
      </c>
      <c r="AM13725" s="22" t="s">
        <v>26567</v>
      </c>
      <c r="AU13725" s="12" t="s">
        <v>26567</v>
      </c>
      <c r="BT13725" s="12" t="s">
        <v>26567</v>
      </c>
    </row>
    <row r="13726" spans="1:78" ht="27" x14ac:dyDescent="0.25">
      <c r="A13726">
        <f t="shared" si="231"/>
        <v>10</v>
      </c>
      <c r="C13726" s="7" t="s">
        <v>9094</v>
      </c>
      <c r="E13726" s="21"/>
      <c r="F13726" s="10" t="s">
        <v>9095</v>
      </c>
      <c r="G13726" s="11" t="s">
        <v>7</v>
      </c>
      <c r="H13726" s="11">
        <v>15</v>
      </c>
      <c r="I13726" s="11" t="s">
        <v>4</v>
      </c>
      <c r="M13726" s="12" t="s">
        <v>4</v>
      </c>
      <c r="AF13726" s="12" t="s">
        <v>4</v>
      </c>
      <c r="AM13726" s="22" t="s">
        <v>26567</v>
      </c>
      <c r="AU13726" s="12" t="s">
        <v>26567</v>
      </c>
      <c r="BT13726" s="12" t="s">
        <v>26567</v>
      </c>
      <c r="BZ13726" s="12" t="s">
        <v>26567</v>
      </c>
    </row>
    <row r="13727" spans="1:78" ht="27" x14ac:dyDescent="0.25">
      <c r="A13727">
        <f t="shared" si="231"/>
        <v>10</v>
      </c>
      <c r="C13727" s="7" t="s">
        <v>9094</v>
      </c>
      <c r="D13727" s="19" t="s">
        <v>12768</v>
      </c>
      <c r="E13727" s="20" t="s">
        <v>23423</v>
      </c>
      <c r="F13727" s="10" t="s">
        <v>9095</v>
      </c>
      <c r="G13727" s="10"/>
      <c r="H13727" s="10"/>
      <c r="I13727" s="10"/>
      <c r="M13727" s="12" t="s">
        <v>4</v>
      </c>
      <c r="AF13727" s="12" t="s">
        <v>4</v>
      </c>
      <c r="AM13727" s="22" t="s">
        <v>26567</v>
      </c>
      <c r="AU13727" s="12" t="s">
        <v>26567</v>
      </c>
      <c r="BT13727" s="12" t="s">
        <v>26567</v>
      </c>
      <c r="BZ13727" s="12" t="s">
        <v>26567</v>
      </c>
    </row>
    <row r="13728" spans="1:78" ht="27" x14ac:dyDescent="0.25">
      <c r="A13728">
        <f t="shared" si="231"/>
        <v>10</v>
      </c>
      <c r="C13728" s="7" t="s">
        <v>9096</v>
      </c>
      <c r="E13728" s="21"/>
      <c r="F13728" s="10" t="s">
        <v>9097</v>
      </c>
      <c r="G13728" s="11" t="s">
        <v>7</v>
      </c>
      <c r="H13728" s="11" t="s">
        <v>4</v>
      </c>
      <c r="I13728" s="11" t="s">
        <v>4</v>
      </c>
      <c r="AU13728" s="12" t="s">
        <v>26567</v>
      </c>
      <c r="BT13728" s="12" t="s">
        <v>26567</v>
      </c>
      <c r="BZ13728" s="12" t="s">
        <v>26567</v>
      </c>
    </row>
    <row r="13729" spans="1:79" ht="27" x14ac:dyDescent="0.25">
      <c r="A13729">
        <f t="shared" si="231"/>
        <v>10</v>
      </c>
      <c r="C13729" s="7" t="s">
        <v>9096</v>
      </c>
      <c r="D13729" s="19" t="s">
        <v>12768</v>
      </c>
      <c r="E13729" s="20" t="s">
        <v>23424</v>
      </c>
      <c r="F13729" s="10" t="s">
        <v>9097</v>
      </c>
      <c r="G13729" s="10"/>
      <c r="H13729" s="10"/>
      <c r="I13729" s="10"/>
      <c r="AU13729" s="12" t="s">
        <v>26567</v>
      </c>
      <c r="BT13729" s="12" t="s">
        <v>26567</v>
      </c>
      <c r="BZ13729" s="12" t="s">
        <v>26567</v>
      </c>
    </row>
    <row r="13730" spans="1:79" x14ac:dyDescent="0.25">
      <c r="A13730">
        <f t="shared" si="231"/>
        <v>10</v>
      </c>
      <c r="C13730" s="7" t="s">
        <v>9098</v>
      </c>
      <c r="E13730" s="21"/>
      <c r="F13730" s="10" t="s">
        <v>11</v>
      </c>
      <c r="G13730" s="11" t="s">
        <v>7</v>
      </c>
      <c r="H13730" s="11">
        <v>10</v>
      </c>
      <c r="I13730" s="11" t="s">
        <v>4</v>
      </c>
      <c r="L13730" s="12" t="s">
        <v>4</v>
      </c>
      <c r="M13730" s="12" t="s">
        <v>4</v>
      </c>
      <c r="P13730" s="12" t="s">
        <v>4</v>
      </c>
      <c r="AF13730" s="12" t="s">
        <v>4</v>
      </c>
      <c r="AM13730" s="22" t="s">
        <v>26567</v>
      </c>
      <c r="AU13730" s="12" t="s">
        <v>26567</v>
      </c>
      <c r="BT13730" s="12" t="s">
        <v>26567</v>
      </c>
      <c r="BZ13730" s="12" t="s">
        <v>26567</v>
      </c>
    </row>
    <row r="13731" spans="1:79" x14ac:dyDescent="0.25">
      <c r="A13731">
        <f t="shared" si="231"/>
        <v>10</v>
      </c>
      <c r="C13731" s="7" t="s">
        <v>9098</v>
      </c>
      <c r="D13731" s="19" t="s">
        <v>12768</v>
      </c>
      <c r="E13731" s="20" t="s">
        <v>23425</v>
      </c>
      <c r="F13731" s="10" t="s">
        <v>11</v>
      </c>
      <c r="G13731" s="10"/>
      <c r="H13731" s="10"/>
      <c r="I13731" s="10"/>
      <c r="L13731" s="12" t="s">
        <v>4</v>
      </c>
      <c r="M13731" s="12" t="s">
        <v>4</v>
      </c>
      <c r="P13731" s="12" t="s">
        <v>4</v>
      </c>
      <c r="AF13731" s="12" t="s">
        <v>4</v>
      </c>
      <c r="AM13731" s="22" t="s">
        <v>26567</v>
      </c>
      <c r="AU13731" s="12" t="s">
        <v>26567</v>
      </c>
      <c r="BT13731" s="12" t="s">
        <v>26567</v>
      </c>
      <c r="BZ13731" s="12" t="s">
        <v>26567</v>
      </c>
    </row>
    <row r="13732" spans="1:79" x14ac:dyDescent="0.25">
      <c r="A13732">
        <f t="shared" si="231"/>
        <v>10</v>
      </c>
      <c r="C13732" s="7" t="s">
        <v>9099</v>
      </c>
      <c r="E13732" s="21"/>
      <c r="F13732" s="10" t="s">
        <v>9100</v>
      </c>
      <c r="G13732" s="11" t="s">
        <v>7</v>
      </c>
      <c r="H13732" s="11">
        <v>15</v>
      </c>
      <c r="I13732" s="11" t="s">
        <v>4</v>
      </c>
      <c r="J13732" s="12" t="s">
        <v>26567</v>
      </c>
      <c r="K13732" s="12" t="s">
        <v>26567</v>
      </c>
      <c r="AF13732" s="12" t="s">
        <v>4</v>
      </c>
      <c r="AM13732" s="22" t="s">
        <v>26567</v>
      </c>
      <c r="AP13732" s="12" t="s">
        <v>26567</v>
      </c>
      <c r="AU13732" s="12" t="s">
        <v>26567</v>
      </c>
      <c r="BT13732" s="12" t="s">
        <v>26567</v>
      </c>
      <c r="CA13732" s="12" t="s">
        <v>26567</v>
      </c>
    </row>
    <row r="13733" spans="1:79" x14ac:dyDescent="0.25">
      <c r="A13733">
        <f t="shared" si="231"/>
        <v>10</v>
      </c>
      <c r="C13733" s="7" t="s">
        <v>9099</v>
      </c>
      <c r="D13733" s="19" t="s">
        <v>12768</v>
      </c>
      <c r="E13733" s="20" t="s">
        <v>23426</v>
      </c>
      <c r="F13733" s="10" t="s">
        <v>9100</v>
      </c>
      <c r="G13733" s="10"/>
      <c r="H13733" s="10"/>
      <c r="I13733" s="10"/>
      <c r="J13733" s="12" t="s">
        <v>26567</v>
      </c>
      <c r="K13733" s="12" t="s">
        <v>26567</v>
      </c>
      <c r="AF13733" s="12" t="s">
        <v>4</v>
      </c>
      <c r="AM13733" s="22" t="s">
        <v>26567</v>
      </c>
      <c r="AP13733" s="12" t="s">
        <v>26567</v>
      </c>
      <c r="AU13733" s="12" t="s">
        <v>26567</v>
      </c>
      <c r="BT13733" s="12" t="s">
        <v>26567</v>
      </c>
      <c r="CA13733" s="12" t="s">
        <v>26567</v>
      </c>
    </row>
    <row r="13734" spans="1:79" x14ac:dyDescent="0.25">
      <c r="A13734">
        <f t="shared" si="231"/>
        <v>10</v>
      </c>
      <c r="C13734" s="7" t="s">
        <v>9101</v>
      </c>
      <c r="E13734" s="21"/>
      <c r="F13734" s="10" t="s">
        <v>9102</v>
      </c>
      <c r="G13734" s="11" t="s">
        <v>7</v>
      </c>
      <c r="H13734" s="11">
        <v>15</v>
      </c>
      <c r="I13734" s="11" t="s">
        <v>4</v>
      </c>
      <c r="L13734" s="12" t="s">
        <v>4</v>
      </c>
      <c r="M13734" s="12" t="s">
        <v>4</v>
      </c>
      <c r="AF13734" s="12" t="s">
        <v>4</v>
      </c>
      <c r="AM13734" s="22" t="s">
        <v>26567</v>
      </c>
      <c r="AP13734" s="12" t="s">
        <v>26567</v>
      </c>
      <c r="AU13734" s="12" t="s">
        <v>26567</v>
      </c>
      <c r="BT13734" s="12" t="s">
        <v>26567</v>
      </c>
      <c r="CA13734" s="12" t="s">
        <v>26567</v>
      </c>
    </row>
    <row r="13735" spans="1:79" x14ac:dyDescent="0.25">
      <c r="A13735">
        <f t="shared" si="231"/>
        <v>10</v>
      </c>
      <c r="C13735" s="7" t="s">
        <v>9101</v>
      </c>
      <c r="D13735" s="19" t="s">
        <v>12768</v>
      </c>
      <c r="E13735" s="20" t="s">
        <v>23427</v>
      </c>
      <c r="F13735" s="10" t="s">
        <v>9102</v>
      </c>
      <c r="G13735" s="10"/>
      <c r="H13735" s="10"/>
      <c r="I13735" s="10"/>
      <c r="L13735" s="12" t="s">
        <v>4</v>
      </c>
      <c r="M13735" s="12" t="s">
        <v>4</v>
      </c>
      <c r="AF13735" s="12" t="s">
        <v>4</v>
      </c>
      <c r="AM13735" s="22" t="s">
        <v>26567</v>
      </c>
      <c r="AP13735" s="12" t="s">
        <v>26567</v>
      </c>
      <c r="AU13735" s="12" t="s">
        <v>26567</v>
      </c>
      <c r="BT13735" s="12" t="s">
        <v>26567</v>
      </c>
      <c r="CA13735" s="12" t="s">
        <v>26567</v>
      </c>
    </row>
    <row r="13736" spans="1:79" x14ac:dyDescent="0.25">
      <c r="A13736">
        <f t="shared" si="231"/>
        <v>10</v>
      </c>
      <c r="C13736" s="7" t="s">
        <v>9103</v>
      </c>
      <c r="E13736" s="21"/>
      <c r="F13736" s="10" t="s">
        <v>11</v>
      </c>
      <c r="G13736" s="11" t="s">
        <v>7</v>
      </c>
      <c r="H13736" s="11">
        <v>10</v>
      </c>
      <c r="I13736" s="11" t="s">
        <v>4</v>
      </c>
      <c r="J13736" s="12" t="s">
        <v>26567</v>
      </c>
      <c r="K13736" s="12" t="s">
        <v>26567</v>
      </c>
      <c r="M13736" s="12" t="s">
        <v>4</v>
      </c>
      <c r="W13736" s="12">
        <v>5</v>
      </c>
      <c r="AA13736" s="12">
        <v>5</v>
      </c>
      <c r="AF13736" s="12" t="s">
        <v>4</v>
      </c>
      <c r="AG13736" s="12">
        <v>5</v>
      </c>
      <c r="AM13736" s="22" t="s">
        <v>26567</v>
      </c>
      <c r="AP13736" s="12" t="s">
        <v>26567</v>
      </c>
      <c r="AU13736" s="12" t="s">
        <v>26567</v>
      </c>
      <c r="BT13736" s="12" t="s">
        <v>26567</v>
      </c>
      <c r="CA13736" s="12" t="s">
        <v>26567</v>
      </c>
    </row>
    <row r="13737" spans="1:79" x14ac:dyDescent="0.25">
      <c r="A13737">
        <f t="shared" si="231"/>
        <v>10</v>
      </c>
      <c r="C13737" s="7" t="s">
        <v>9103</v>
      </c>
      <c r="D13737" s="19" t="s">
        <v>12768</v>
      </c>
      <c r="E13737" s="20" t="s">
        <v>23428</v>
      </c>
      <c r="F13737" s="10" t="s">
        <v>11</v>
      </c>
      <c r="G13737" s="10"/>
      <c r="H13737" s="10"/>
      <c r="I13737" s="10"/>
      <c r="J13737" s="12" t="s">
        <v>26567</v>
      </c>
      <c r="K13737" s="12" t="s">
        <v>26567</v>
      </c>
      <c r="M13737" s="12" t="s">
        <v>4</v>
      </c>
      <c r="W13737" s="12">
        <v>5</v>
      </c>
      <c r="AA13737" s="12">
        <v>5</v>
      </c>
      <c r="AF13737" s="12" t="s">
        <v>4</v>
      </c>
      <c r="AG13737" s="12">
        <v>5</v>
      </c>
      <c r="AM13737" s="22" t="s">
        <v>26567</v>
      </c>
      <c r="AP13737" s="12" t="s">
        <v>26567</v>
      </c>
      <c r="AU13737" s="12" t="s">
        <v>26567</v>
      </c>
      <c r="BT13737" s="12" t="s">
        <v>26567</v>
      </c>
      <c r="CA13737" s="12" t="s">
        <v>26567</v>
      </c>
    </row>
    <row r="13738" spans="1:79" x14ac:dyDescent="0.25">
      <c r="A13738">
        <f t="shared" ref="A13738:A13801" si="232">LEN(C13738)</f>
        <v>10</v>
      </c>
      <c r="C13738" s="7" t="s">
        <v>9104</v>
      </c>
      <c r="E13738" s="21"/>
      <c r="F13738" s="10" t="s">
        <v>9105</v>
      </c>
      <c r="G13738" s="11" t="s">
        <v>7</v>
      </c>
      <c r="H13738" s="11">
        <v>15</v>
      </c>
      <c r="I13738" s="11" t="s">
        <v>4</v>
      </c>
      <c r="J13738" s="12" t="s">
        <v>26567</v>
      </c>
      <c r="K13738" s="12" t="s">
        <v>26567</v>
      </c>
      <c r="AF13738" s="12" t="s">
        <v>4</v>
      </c>
      <c r="AM13738" s="22" t="s">
        <v>26567</v>
      </c>
      <c r="AP13738" s="12" t="s">
        <v>26567</v>
      </c>
      <c r="AU13738" s="12" t="s">
        <v>26567</v>
      </c>
      <c r="BT13738" s="12" t="s">
        <v>26567</v>
      </c>
      <c r="CA13738" s="12" t="s">
        <v>26567</v>
      </c>
    </row>
    <row r="13739" spans="1:79" x14ac:dyDescent="0.25">
      <c r="A13739">
        <f t="shared" si="232"/>
        <v>10</v>
      </c>
      <c r="C13739" s="7" t="s">
        <v>9104</v>
      </c>
      <c r="D13739" s="19" t="s">
        <v>12768</v>
      </c>
      <c r="E13739" s="20" t="s">
        <v>23429</v>
      </c>
      <c r="F13739" s="10" t="s">
        <v>9105</v>
      </c>
      <c r="G13739" s="10"/>
      <c r="H13739" s="10"/>
      <c r="I13739" s="10"/>
      <c r="J13739" s="12" t="s">
        <v>26567</v>
      </c>
      <c r="K13739" s="12" t="s">
        <v>26567</v>
      </c>
      <c r="AF13739" s="12" t="s">
        <v>4</v>
      </c>
      <c r="AM13739" s="22" t="s">
        <v>26567</v>
      </c>
      <c r="AP13739" s="12" t="s">
        <v>26567</v>
      </c>
      <c r="AU13739" s="12" t="s">
        <v>26567</v>
      </c>
      <c r="BT13739" s="12" t="s">
        <v>26567</v>
      </c>
      <c r="CA13739" s="12" t="s">
        <v>26567</v>
      </c>
    </row>
    <row r="13740" spans="1:79" x14ac:dyDescent="0.25">
      <c r="A13740">
        <f t="shared" si="232"/>
        <v>10</v>
      </c>
      <c r="C13740" s="7" t="s">
        <v>9106</v>
      </c>
      <c r="E13740" s="21"/>
      <c r="F13740" s="10" t="s">
        <v>11</v>
      </c>
      <c r="G13740" s="11" t="s">
        <v>7</v>
      </c>
      <c r="H13740" s="11">
        <v>10</v>
      </c>
      <c r="I13740" s="11" t="s">
        <v>4</v>
      </c>
      <c r="J13740" s="12" t="s">
        <v>26567</v>
      </c>
      <c r="K13740" s="12" t="s">
        <v>26567</v>
      </c>
      <c r="L13740" s="12" t="s">
        <v>4</v>
      </c>
      <c r="M13740" s="12" t="s">
        <v>4</v>
      </c>
      <c r="P13740" s="12" t="s">
        <v>4</v>
      </c>
      <c r="R13740" s="12">
        <v>5</v>
      </c>
      <c r="S13740" s="12" t="s">
        <v>4</v>
      </c>
      <c r="T13740" s="12" t="s">
        <v>4</v>
      </c>
      <c r="W13740" s="12" t="s">
        <v>4</v>
      </c>
      <c r="X13740" s="12" t="s">
        <v>4</v>
      </c>
      <c r="AA13740" s="12" t="s">
        <v>4</v>
      </c>
      <c r="AF13740" s="12" t="s">
        <v>4</v>
      </c>
      <c r="AG13740" s="12" t="s">
        <v>4</v>
      </c>
      <c r="AL13740" s="12" t="s">
        <v>4</v>
      </c>
      <c r="AM13740" s="22" t="s">
        <v>26567</v>
      </c>
      <c r="AP13740" s="12" t="s">
        <v>26567</v>
      </c>
      <c r="AU13740" s="12" t="s">
        <v>26567</v>
      </c>
      <c r="BT13740" s="12" t="s">
        <v>26567</v>
      </c>
      <c r="CA13740" s="12" t="s">
        <v>26567</v>
      </c>
    </row>
    <row r="13741" spans="1:79" x14ac:dyDescent="0.25">
      <c r="A13741">
        <f t="shared" si="232"/>
        <v>10</v>
      </c>
      <c r="C13741" s="7" t="s">
        <v>9106</v>
      </c>
      <c r="D13741" s="19" t="s">
        <v>12768</v>
      </c>
      <c r="E13741" s="20" t="s">
        <v>23430</v>
      </c>
      <c r="F13741" s="10" t="s">
        <v>11</v>
      </c>
      <c r="G13741" s="10"/>
      <c r="H13741" s="10"/>
      <c r="I13741" s="10"/>
      <c r="J13741" s="12" t="s">
        <v>26567</v>
      </c>
      <c r="K13741" s="12" t="s">
        <v>26567</v>
      </c>
      <c r="L13741" s="12" t="s">
        <v>4</v>
      </c>
      <c r="M13741" s="12" t="s">
        <v>4</v>
      </c>
      <c r="P13741" s="12" t="s">
        <v>4</v>
      </c>
      <c r="R13741" s="12">
        <v>5</v>
      </c>
      <c r="S13741" s="12" t="s">
        <v>4</v>
      </c>
      <c r="T13741" s="12" t="s">
        <v>4</v>
      </c>
      <c r="W13741" s="12" t="s">
        <v>4</v>
      </c>
      <c r="X13741" s="12" t="s">
        <v>4</v>
      </c>
      <c r="AA13741" s="12" t="s">
        <v>4</v>
      </c>
      <c r="AF13741" s="12" t="s">
        <v>4</v>
      </c>
      <c r="AG13741" s="12" t="s">
        <v>4</v>
      </c>
      <c r="AL13741" s="12" t="s">
        <v>4</v>
      </c>
      <c r="AM13741" s="22" t="s">
        <v>26567</v>
      </c>
      <c r="AP13741" s="12" t="s">
        <v>26567</v>
      </c>
      <c r="AU13741" s="12" t="s">
        <v>26567</v>
      </c>
      <c r="BT13741" s="12" t="s">
        <v>26567</v>
      </c>
      <c r="CA13741" s="12" t="s">
        <v>26567</v>
      </c>
    </row>
    <row r="13742" spans="1:79" x14ac:dyDescent="0.25">
      <c r="A13742">
        <f t="shared" si="232"/>
        <v>10</v>
      </c>
      <c r="C13742" s="7" t="s">
        <v>9107</v>
      </c>
      <c r="E13742" s="21"/>
      <c r="F13742" s="10" t="s">
        <v>9108</v>
      </c>
      <c r="G13742" s="11" t="s">
        <v>7</v>
      </c>
      <c r="H13742" s="11" t="s">
        <v>4</v>
      </c>
      <c r="I13742" s="11" t="s">
        <v>4</v>
      </c>
      <c r="AP13742" s="12" t="s">
        <v>26567</v>
      </c>
      <c r="AU13742" s="12" t="s">
        <v>26567</v>
      </c>
      <c r="BT13742" s="12" t="s">
        <v>26567</v>
      </c>
      <c r="CA13742" s="12" t="s">
        <v>26567</v>
      </c>
    </row>
    <row r="13743" spans="1:79" x14ac:dyDescent="0.25">
      <c r="A13743">
        <f t="shared" si="232"/>
        <v>10</v>
      </c>
      <c r="C13743" s="7" t="s">
        <v>9107</v>
      </c>
      <c r="D13743" s="19" t="s">
        <v>12768</v>
      </c>
      <c r="E13743" s="20" t="s">
        <v>23431</v>
      </c>
      <c r="F13743" s="10" t="s">
        <v>9108</v>
      </c>
      <c r="G13743" s="10"/>
      <c r="H13743" s="10"/>
      <c r="I13743" s="10"/>
      <c r="AP13743" s="12" t="s">
        <v>26567</v>
      </c>
      <c r="AU13743" s="12" t="s">
        <v>26567</v>
      </c>
      <c r="BT13743" s="12" t="s">
        <v>26567</v>
      </c>
      <c r="CA13743" s="12" t="s">
        <v>26567</v>
      </c>
    </row>
    <row r="13744" spans="1:79" x14ac:dyDescent="0.25">
      <c r="A13744">
        <f t="shared" si="232"/>
        <v>10</v>
      </c>
      <c r="C13744" s="7" t="s">
        <v>9109</v>
      </c>
      <c r="E13744" s="21"/>
      <c r="F13744" s="10" t="s">
        <v>11</v>
      </c>
      <c r="G13744" s="11" t="s">
        <v>7</v>
      </c>
      <c r="H13744" s="11">
        <v>10</v>
      </c>
      <c r="I13744" s="11" t="s">
        <v>4</v>
      </c>
      <c r="J13744" s="12" t="s">
        <v>26567</v>
      </c>
      <c r="K13744" s="12" t="s">
        <v>26567</v>
      </c>
      <c r="L13744" s="12" t="s">
        <v>4</v>
      </c>
      <c r="M13744" s="12" t="s">
        <v>4</v>
      </c>
      <c r="P13744" s="12" t="s">
        <v>4</v>
      </c>
      <c r="X13744" s="12" t="s">
        <v>4</v>
      </c>
      <c r="Z13744" s="12" t="s">
        <v>4</v>
      </c>
      <c r="AF13744" s="12" t="s">
        <v>4</v>
      </c>
      <c r="AG13744" s="12" t="s">
        <v>4</v>
      </c>
      <c r="AK13744" s="12" t="s">
        <v>4</v>
      </c>
      <c r="AM13744" s="22" t="s">
        <v>26567</v>
      </c>
      <c r="AP13744" s="12" t="s">
        <v>26567</v>
      </c>
      <c r="AU13744" s="12" t="s">
        <v>26567</v>
      </c>
      <c r="BT13744" s="12" t="s">
        <v>26567</v>
      </c>
      <c r="BZ13744" s="12" t="s">
        <v>26567</v>
      </c>
    </row>
    <row r="13745" spans="1:79" x14ac:dyDescent="0.25">
      <c r="A13745">
        <f t="shared" si="232"/>
        <v>10</v>
      </c>
      <c r="C13745" s="7" t="s">
        <v>9109</v>
      </c>
      <c r="D13745" s="19" t="s">
        <v>12768</v>
      </c>
      <c r="E13745" s="20" t="s">
        <v>23432</v>
      </c>
      <c r="F13745" s="10" t="s">
        <v>11</v>
      </c>
      <c r="G13745" s="10"/>
      <c r="H13745" s="10"/>
      <c r="I13745" s="10"/>
      <c r="J13745" s="12" t="s">
        <v>26567</v>
      </c>
      <c r="K13745" s="12" t="s">
        <v>26567</v>
      </c>
      <c r="L13745" s="12" t="s">
        <v>4</v>
      </c>
      <c r="M13745" s="12" t="s">
        <v>4</v>
      </c>
      <c r="P13745" s="12" t="s">
        <v>4</v>
      </c>
      <c r="X13745" s="12" t="s">
        <v>4</v>
      </c>
      <c r="Z13745" s="12" t="s">
        <v>4</v>
      </c>
      <c r="AF13745" s="12" t="s">
        <v>4</v>
      </c>
      <c r="AG13745" s="12" t="s">
        <v>4</v>
      </c>
      <c r="AK13745" s="12" t="s">
        <v>4</v>
      </c>
      <c r="AM13745" s="22" t="s">
        <v>26567</v>
      </c>
      <c r="AP13745" s="12" t="s">
        <v>26567</v>
      </c>
      <c r="AU13745" s="12" t="s">
        <v>26567</v>
      </c>
      <c r="BT13745" s="12" t="s">
        <v>26567</v>
      </c>
      <c r="BZ13745" s="12" t="s">
        <v>26567</v>
      </c>
    </row>
    <row r="13746" spans="1:79" ht="40.5" x14ac:dyDescent="0.25">
      <c r="A13746">
        <f t="shared" si="232"/>
        <v>10</v>
      </c>
      <c r="C13746" s="7" t="s">
        <v>9110</v>
      </c>
      <c r="E13746" s="21"/>
      <c r="F13746" s="10" t="s">
        <v>9111</v>
      </c>
      <c r="G13746" s="11" t="s">
        <v>7</v>
      </c>
      <c r="H13746" s="11">
        <v>15</v>
      </c>
      <c r="I13746" s="11" t="s">
        <v>4</v>
      </c>
      <c r="M13746" s="12" t="s">
        <v>4</v>
      </c>
      <c r="AM13746" s="22" t="s">
        <v>26567</v>
      </c>
      <c r="AU13746" s="12" t="s">
        <v>26567</v>
      </c>
      <c r="BT13746" s="12" t="s">
        <v>26567</v>
      </c>
      <c r="BZ13746" s="12" t="s">
        <v>26567</v>
      </c>
    </row>
    <row r="13747" spans="1:79" ht="40.5" x14ac:dyDescent="0.25">
      <c r="A13747">
        <f t="shared" si="232"/>
        <v>10</v>
      </c>
      <c r="C13747" s="7" t="s">
        <v>9110</v>
      </c>
      <c r="D13747" s="19" t="s">
        <v>12768</v>
      </c>
      <c r="E13747" s="20" t="s">
        <v>23433</v>
      </c>
      <c r="F13747" s="10" t="s">
        <v>9111</v>
      </c>
      <c r="G13747" s="10"/>
      <c r="H13747" s="10"/>
      <c r="I13747" s="10"/>
      <c r="M13747" s="12" t="s">
        <v>4</v>
      </c>
      <c r="AM13747" s="22" t="s">
        <v>26567</v>
      </c>
      <c r="AU13747" s="12" t="s">
        <v>26567</v>
      </c>
      <c r="BT13747" s="12" t="s">
        <v>26567</v>
      </c>
      <c r="BZ13747" s="12" t="s">
        <v>26567</v>
      </c>
    </row>
    <row r="13748" spans="1:79" x14ac:dyDescent="0.25">
      <c r="A13748">
        <f t="shared" si="232"/>
        <v>10</v>
      </c>
      <c r="C13748" s="7" t="s">
        <v>9112</v>
      </c>
      <c r="E13748" s="21"/>
      <c r="F13748" s="10" t="s">
        <v>9113</v>
      </c>
      <c r="G13748" s="11" t="s">
        <v>7</v>
      </c>
      <c r="H13748" s="11">
        <v>5</v>
      </c>
      <c r="I13748" s="11" t="s">
        <v>4</v>
      </c>
      <c r="AU13748" s="12" t="s">
        <v>26567</v>
      </c>
      <c r="BT13748" s="12" t="s">
        <v>26567</v>
      </c>
    </row>
    <row r="13749" spans="1:79" x14ac:dyDescent="0.25">
      <c r="A13749">
        <f t="shared" si="232"/>
        <v>10</v>
      </c>
      <c r="C13749" s="7" t="s">
        <v>9112</v>
      </c>
      <c r="D13749" s="19" t="s">
        <v>12768</v>
      </c>
      <c r="E13749" s="20" t="s">
        <v>23434</v>
      </c>
      <c r="F13749" s="10" t="s">
        <v>9113</v>
      </c>
      <c r="G13749" s="10"/>
      <c r="H13749" s="10"/>
      <c r="I13749" s="10"/>
      <c r="AU13749" s="12" t="s">
        <v>26567</v>
      </c>
      <c r="BT13749" s="12" t="s">
        <v>26567</v>
      </c>
    </row>
    <row r="13750" spans="1:79" ht="40.5" x14ac:dyDescent="0.25">
      <c r="A13750">
        <f t="shared" si="232"/>
        <v>10</v>
      </c>
      <c r="C13750" s="7" t="s">
        <v>9114</v>
      </c>
      <c r="E13750" s="21"/>
      <c r="F13750" s="10" t="s">
        <v>9115</v>
      </c>
      <c r="G13750" s="11" t="s">
        <v>7</v>
      </c>
      <c r="H13750" s="11">
        <v>15</v>
      </c>
      <c r="I13750" s="11" t="s">
        <v>4</v>
      </c>
      <c r="M13750" s="12" t="s">
        <v>4</v>
      </c>
      <c r="Y13750" s="12" t="s">
        <v>4</v>
      </c>
      <c r="Z13750" s="12" t="s">
        <v>4</v>
      </c>
      <c r="AM13750" s="22" t="s">
        <v>26567</v>
      </c>
      <c r="AU13750" s="12" t="s">
        <v>26567</v>
      </c>
      <c r="BT13750" s="12" t="s">
        <v>26567</v>
      </c>
    </row>
    <row r="13751" spans="1:79" ht="40.5" x14ac:dyDescent="0.25">
      <c r="A13751">
        <f t="shared" si="232"/>
        <v>10</v>
      </c>
      <c r="C13751" s="7" t="s">
        <v>9114</v>
      </c>
      <c r="D13751" s="19" t="s">
        <v>12768</v>
      </c>
      <c r="E13751" s="20" t="s">
        <v>23435</v>
      </c>
      <c r="F13751" s="10" t="s">
        <v>9115</v>
      </c>
      <c r="G13751" s="10"/>
      <c r="H13751" s="10"/>
      <c r="I13751" s="10"/>
      <c r="M13751" s="12" t="s">
        <v>4</v>
      </c>
      <c r="Y13751" s="12" t="s">
        <v>4</v>
      </c>
      <c r="Z13751" s="12" t="s">
        <v>4</v>
      </c>
      <c r="AM13751" s="22" t="s">
        <v>26567</v>
      </c>
      <c r="AU13751" s="12" t="s">
        <v>26567</v>
      </c>
      <c r="BT13751" s="12" t="s">
        <v>26567</v>
      </c>
    </row>
    <row r="13752" spans="1:79" x14ac:dyDescent="0.25">
      <c r="A13752">
        <f t="shared" si="232"/>
        <v>10</v>
      </c>
      <c r="C13752" s="7" t="s">
        <v>9116</v>
      </c>
      <c r="E13752" s="21"/>
      <c r="F13752" s="10" t="s">
        <v>9117</v>
      </c>
      <c r="G13752" s="11" t="s">
        <v>7</v>
      </c>
      <c r="H13752" s="11">
        <v>15</v>
      </c>
      <c r="I13752" s="11" t="s">
        <v>4</v>
      </c>
      <c r="M13752" s="12" t="s">
        <v>4</v>
      </c>
      <c r="AM13752" s="22" t="s">
        <v>26567</v>
      </c>
      <c r="AU13752" s="12" t="s">
        <v>26567</v>
      </c>
      <c r="BT13752" s="12" t="s">
        <v>26567</v>
      </c>
    </row>
    <row r="13753" spans="1:79" x14ac:dyDescent="0.25">
      <c r="A13753">
        <f t="shared" si="232"/>
        <v>10</v>
      </c>
      <c r="C13753" s="7" t="s">
        <v>9116</v>
      </c>
      <c r="D13753" s="19" t="s">
        <v>12768</v>
      </c>
      <c r="E13753" s="20" t="s">
        <v>23436</v>
      </c>
      <c r="F13753" s="10" t="s">
        <v>9117</v>
      </c>
      <c r="G13753" s="10"/>
      <c r="H13753" s="10"/>
      <c r="I13753" s="10"/>
      <c r="M13753" s="12" t="s">
        <v>4</v>
      </c>
      <c r="AM13753" s="22" t="s">
        <v>26567</v>
      </c>
      <c r="AU13753" s="12" t="s">
        <v>26567</v>
      </c>
      <c r="BT13753" s="12" t="s">
        <v>26567</v>
      </c>
    </row>
    <row r="13754" spans="1:79" x14ac:dyDescent="0.25">
      <c r="A13754">
        <f t="shared" si="232"/>
        <v>10</v>
      </c>
      <c r="C13754" s="7" t="s">
        <v>9118</v>
      </c>
      <c r="E13754" s="21"/>
      <c r="F13754" s="10" t="s">
        <v>11</v>
      </c>
      <c r="G13754" s="11" t="s">
        <v>7</v>
      </c>
      <c r="H13754" s="11" t="s">
        <v>4</v>
      </c>
      <c r="I13754" s="11" t="s">
        <v>4</v>
      </c>
      <c r="AU13754" s="12" t="s">
        <v>26567</v>
      </c>
      <c r="BH13754" s="12" t="s">
        <v>26567</v>
      </c>
      <c r="BI13754" s="12" t="s">
        <v>26567</v>
      </c>
      <c r="BT13754" s="12" t="s">
        <v>26567</v>
      </c>
      <c r="BZ13754" s="12" t="s">
        <v>26567</v>
      </c>
      <c r="CA13754" s="12" t="s">
        <v>26567</v>
      </c>
    </row>
    <row r="13755" spans="1:79" x14ac:dyDescent="0.25">
      <c r="A13755">
        <f t="shared" si="232"/>
        <v>0</v>
      </c>
      <c r="D13755" s="19" t="s">
        <v>12769</v>
      </c>
      <c r="E13755" s="20" t="s">
        <v>23437</v>
      </c>
      <c r="F13755" s="10" t="s">
        <v>14675</v>
      </c>
      <c r="G13755" s="10"/>
      <c r="H13755" s="10"/>
      <c r="I13755" s="10"/>
      <c r="AU13755" s="12" t="s">
        <v>26567</v>
      </c>
      <c r="BH13755" s="24"/>
      <c r="BT13755" s="12" t="s">
        <v>26567</v>
      </c>
    </row>
    <row r="13756" spans="1:79" x14ac:dyDescent="0.25">
      <c r="A13756">
        <f t="shared" si="232"/>
        <v>0</v>
      </c>
      <c r="D13756" s="19" t="s">
        <v>12774</v>
      </c>
      <c r="E13756" s="20" t="s">
        <v>23438</v>
      </c>
      <c r="F13756" s="10" t="s">
        <v>14676</v>
      </c>
      <c r="G13756" s="10"/>
      <c r="H13756" s="10"/>
      <c r="I13756" s="10"/>
      <c r="AU13756" s="12" t="s">
        <v>26567</v>
      </c>
      <c r="BI13756" s="12" t="s">
        <v>26567</v>
      </c>
      <c r="BT13756" s="12" t="s">
        <v>26567</v>
      </c>
      <c r="BZ13756" s="12" t="s">
        <v>26567</v>
      </c>
    </row>
    <row r="13757" spans="1:79" ht="40.5" x14ac:dyDescent="0.25">
      <c r="A13757">
        <f t="shared" si="232"/>
        <v>0</v>
      </c>
      <c r="D13757" s="19" t="s">
        <v>12776</v>
      </c>
      <c r="E13757" s="20" t="s">
        <v>23439</v>
      </c>
      <c r="F13757" s="10" t="s">
        <v>14677</v>
      </c>
      <c r="G13757" s="10"/>
      <c r="H13757" s="10"/>
      <c r="I13757" s="10"/>
      <c r="AU13757" s="12" t="s">
        <v>26567</v>
      </c>
      <c r="BT13757" s="12" t="s">
        <v>26567</v>
      </c>
      <c r="BZ13757" s="12" t="s">
        <v>26567</v>
      </c>
    </row>
    <row r="13758" spans="1:79" x14ac:dyDescent="0.25">
      <c r="A13758">
        <f t="shared" si="232"/>
        <v>0</v>
      </c>
      <c r="D13758" s="19" t="s">
        <v>12787</v>
      </c>
      <c r="E13758" s="20" t="s">
        <v>23440</v>
      </c>
      <c r="F13758" s="10" t="s">
        <v>5122</v>
      </c>
      <c r="G13758" s="10"/>
      <c r="H13758" s="10"/>
      <c r="I13758" s="10"/>
      <c r="AU13758" s="12" t="s">
        <v>26567</v>
      </c>
      <c r="BI13758" s="12" t="s">
        <v>26567</v>
      </c>
      <c r="BT13758" s="12" t="s">
        <v>26567</v>
      </c>
    </row>
    <row r="13759" spans="1:79" x14ac:dyDescent="0.25">
      <c r="A13759">
        <f t="shared" si="232"/>
        <v>0</v>
      </c>
      <c r="D13759" s="19" t="s">
        <v>12789</v>
      </c>
      <c r="E13759" s="20" t="s">
        <v>23441</v>
      </c>
      <c r="F13759" s="10" t="s">
        <v>14678</v>
      </c>
      <c r="G13759" s="10"/>
      <c r="H13759" s="10"/>
      <c r="I13759" s="10"/>
      <c r="AU13759" s="12" t="s">
        <v>26567</v>
      </c>
      <c r="BT13759" s="12" t="s">
        <v>26567</v>
      </c>
      <c r="CA13759" s="12" t="s">
        <v>26567</v>
      </c>
    </row>
    <row r="13760" spans="1:79" ht="40.5" x14ac:dyDescent="0.25">
      <c r="A13760">
        <f t="shared" si="232"/>
        <v>0</v>
      </c>
      <c r="D13760" s="19" t="s">
        <v>12791</v>
      </c>
      <c r="E13760" s="20" t="s">
        <v>23442</v>
      </c>
      <c r="F13760" s="10" t="s">
        <v>14679</v>
      </c>
      <c r="G13760" s="10"/>
      <c r="H13760" s="10"/>
      <c r="I13760" s="10"/>
      <c r="AU13760" s="12" t="s">
        <v>26567</v>
      </c>
      <c r="BT13760" s="12" t="s">
        <v>26567</v>
      </c>
      <c r="BZ13760" s="12" t="s">
        <v>26567</v>
      </c>
    </row>
    <row r="13761" spans="1:79" ht="27" x14ac:dyDescent="0.25">
      <c r="A13761">
        <f t="shared" si="232"/>
        <v>0</v>
      </c>
      <c r="D13761" s="19" t="s">
        <v>12807</v>
      </c>
      <c r="E13761" s="20" t="s">
        <v>23443</v>
      </c>
      <c r="F13761" s="10" t="s">
        <v>14680</v>
      </c>
      <c r="G13761" s="10"/>
      <c r="H13761" s="10"/>
      <c r="I13761" s="10"/>
      <c r="AU13761" s="12" t="s">
        <v>26567</v>
      </c>
      <c r="BT13761" s="12" t="s">
        <v>26567</v>
      </c>
    </row>
    <row r="13762" spans="1:79" x14ac:dyDescent="0.25">
      <c r="A13762">
        <f t="shared" si="232"/>
        <v>0</v>
      </c>
      <c r="D13762" s="19" t="s">
        <v>12848</v>
      </c>
      <c r="E13762" s="20" t="s">
        <v>23444</v>
      </c>
      <c r="F13762" s="10" t="s">
        <v>14681</v>
      </c>
      <c r="G13762" s="10"/>
      <c r="H13762" s="10"/>
      <c r="I13762" s="10"/>
      <c r="AU13762" s="12" t="s">
        <v>26567</v>
      </c>
      <c r="BH13762" s="12" t="s">
        <v>26567</v>
      </c>
      <c r="BI13762" s="12" t="s">
        <v>26567</v>
      </c>
      <c r="BT13762" s="12" t="s">
        <v>26567</v>
      </c>
      <c r="CA13762" s="12" t="s">
        <v>26567</v>
      </c>
    </row>
    <row r="13763" spans="1:79" ht="27" x14ac:dyDescent="0.25">
      <c r="A13763">
        <f t="shared" si="232"/>
        <v>0</v>
      </c>
      <c r="D13763" s="19" t="s">
        <v>12892</v>
      </c>
      <c r="E13763" s="20" t="s">
        <v>23445</v>
      </c>
      <c r="F13763" s="10" t="s">
        <v>14682</v>
      </c>
      <c r="G13763" s="10"/>
      <c r="H13763" s="10"/>
      <c r="I13763" s="10"/>
      <c r="AU13763" s="12" t="s">
        <v>26567</v>
      </c>
      <c r="BT13763" s="12" t="s">
        <v>26567</v>
      </c>
    </row>
    <row r="13764" spans="1:79" x14ac:dyDescent="0.25">
      <c r="A13764">
        <f t="shared" si="232"/>
        <v>0</v>
      </c>
      <c r="D13764" s="19" t="s">
        <v>12771</v>
      </c>
      <c r="E13764" s="20" t="s">
        <v>23446</v>
      </c>
      <c r="F13764" s="10" t="s">
        <v>11</v>
      </c>
      <c r="G13764" s="10"/>
      <c r="H13764" s="10"/>
      <c r="I13764" s="10"/>
      <c r="AU13764" s="12" t="s">
        <v>26567</v>
      </c>
      <c r="BI13764" s="12" t="s">
        <v>26567</v>
      </c>
      <c r="BT13764" s="12" t="s">
        <v>26567</v>
      </c>
      <c r="BZ13764" s="12" t="s">
        <v>26567</v>
      </c>
    </row>
    <row r="13765" spans="1:79" x14ac:dyDescent="0.25">
      <c r="A13765">
        <f t="shared" si="232"/>
        <v>10</v>
      </c>
      <c r="C13765" s="7" t="s">
        <v>9119</v>
      </c>
      <c r="E13765" s="21"/>
      <c r="F13765" s="10" t="s">
        <v>6842</v>
      </c>
      <c r="G13765" s="11" t="s">
        <v>75</v>
      </c>
      <c r="H13765" s="11" t="s">
        <v>4</v>
      </c>
      <c r="I13765" s="11" t="s">
        <v>4</v>
      </c>
      <c r="AU13765" s="12" t="s">
        <v>26567</v>
      </c>
      <c r="BH13765" s="12" t="s">
        <v>26567</v>
      </c>
      <c r="BI13765" s="12" t="s">
        <v>26567</v>
      </c>
      <c r="BT13765" s="12" t="s">
        <v>26567</v>
      </c>
      <c r="CA13765" s="12" t="s">
        <v>26567</v>
      </c>
    </row>
    <row r="13766" spans="1:79" x14ac:dyDescent="0.25">
      <c r="A13766">
        <f t="shared" si="232"/>
        <v>0</v>
      </c>
      <c r="D13766" s="19" t="s">
        <v>12769</v>
      </c>
      <c r="E13766" s="20" t="s">
        <v>23447</v>
      </c>
      <c r="F13766" s="10" t="s">
        <v>14683</v>
      </c>
      <c r="G13766" s="10"/>
      <c r="H13766" s="10"/>
      <c r="I13766" s="10"/>
      <c r="AU13766" s="12" t="s">
        <v>26567</v>
      </c>
      <c r="BH13766" s="24"/>
      <c r="BT13766" s="12" t="s">
        <v>26567</v>
      </c>
    </row>
    <row r="13767" spans="1:79" ht="40.5" x14ac:dyDescent="0.25">
      <c r="A13767">
        <f t="shared" si="232"/>
        <v>0</v>
      </c>
      <c r="D13767" s="19" t="s">
        <v>12774</v>
      </c>
      <c r="E13767" s="20" t="s">
        <v>23448</v>
      </c>
      <c r="F13767" s="10" t="s">
        <v>14684</v>
      </c>
      <c r="G13767" s="10"/>
      <c r="H13767" s="10"/>
      <c r="I13767" s="10"/>
      <c r="AU13767" s="12" t="s">
        <v>26567</v>
      </c>
      <c r="BT13767" s="12" t="s">
        <v>26567</v>
      </c>
    </row>
    <row r="13768" spans="1:79" x14ac:dyDescent="0.25">
      <c r="A13768">
        <f t="shared" si="232"/>
        <v>0</v>
      </c>
      <c r="D13768" s="19" t="s">
        <v>12776</v>
      </c>
      <c r="E13768" s="20" t="s">
        <v>23449</v>
      </c>
      <c r="F13768" s="10" t="s">
        <v>14685</v>
      </c>
      <c r="G13768" s="10"/>
      <c r="H13768" s="10"/>
      <c r="I13768" s="10"/>
      <c r="AU13768" s="12" t="s">
        <v>26567</v>
      </c>
      <c r="BH13768" s="12" t="s">
        <v>26567</v>
      </c>
      <c r="BI13768" s="12" t="s">
        <v>26567</v>
      </c>
      <c r="BT13768" s="12" t="s">
        <v>26567</v>
      </c>
    </row>
    <row r="13769" spans="1:79" ht="40.5" x14ac:dyDescent="0.25">
      <c r="A13769">
        <f t="shared" si="232"/>
        <v>0</v>
      </c>
      <c r="D13769" s="19" t="s">
        <v>12787</v>
      </c>
      <c r="E13769" s="20" t="s">
        <v>23450</v>
      </c>
      <c r="F13769" s="10" t="s">
        <v>14686</v>
      </c>
      <c r="G13769" s="10"/>
      <c r="H13769" s="10"/>
      <c r="I13769" s="10"/>
      <c r="AU13769" s="12" t="s">
        <v>26567</v>
      </c>
      <c r="BT13769" s="12" t="s">
        <v>26567</v>
      </c>
    </row>
    <row r="13770" spans="1:79" x14ac:dyDescent="0.25">
      <c r="A13770">
        <f t="shared" si="232"/>
        <v>0</v>
      </c>
      <c r="D13770" s="19" t="s">
        <v>12789</v>
      </c>
      <c r="E13770" s="20" t="s">
        <v>23451</v>
      </c>
      <c r="F13770" s="10" t="s">
        <v>14687</v>
      </c>
      <c r="G13770" s="10"/>
      <c r="H13770" s="10"/>
      <c r="I13770" s="10"/>
      <c r="AU13770" s="12" t="s">
        <v>26567</v>
      </c>
      <c r="BT13770" s="12" t="s">
        <v>26567</v>
      </c>
    </row>
    <row r="13771" spans="1:79" x14ac:dyDescent="0.25">
      <c r="A13771">
        <f t="shared" si="232"/>
        <v>0</v>
      </c>
      <c r="D13771" s="19" t="s">
        <v>12771</v>
      </c>
      <c r="E13771" s="20" t="s">
        <v>23452</v>
      </c>
      <c r="F13771" s="10" t="s">
        <v>11</v>
      </c>
      <c r="G13771" s="10"/>
      <c r="H13771" s="10"/>
      <c r="I13771" s="10"/>
      <c r="AU13771" s="12" t="s">
        <v>26567</v>
      </c>
      <c r="BI13771" s="12" t="s">
        <v>26567</v>
      </c>
      <c r="BT13771" s="12" t="s">
        <v>26567</v>
      </c>
      <c r="CA13771" s="12" t="s">
        <v>26567</v>
      </c>
    </row>
    <row r="13772" spans="1:79" ht="40.5" x14ac:dyDescent="0.25">
      <c r="A13772">
        <f t="shared" si="232"/>
        <v>10</v>
      </c>
      <c r="C13772" s="7" t="s">
        <v>9120</v>
      </c>
      <c r="E13772" s="21"/>
      <c r="F13772" s="10" t="s">
        <v>9121</v>
      </c>
      <c r="G13772" s="11" t="s">
        <v>7</v>
      </c>
      <c r="H13772" s="11" t="s">
        <v>4</v>
      </c>
      <c r="I13772" s="11" t="s">
        <v>4</v>
      </c>
      <c r="AP13772" s="12" t="s">
        <v>26567</v>
      </c>
      <c r="BT13772" s="12" t="s">
        <v>26567</v>
      </c>
      <c r="CA13772" s="12" t="s">
        <v>26567</v>
      </c>
    </row>
    <row r="13773" spans="1:79" x14ac:dyDescent="0.25">
      <c r="A13773">
        <f t="shared" si="232"/>
        <v>0</v>
      </c>
      <c r="D13773" s="19" t="s">
        <v>12769</v>
      </c>
      <c r="E13773" s="20" t="s">
        <v>23453</v>
      </c>
      <c r="F13773" s="10" t="s">
        <v>14688</v>
      </c>
      <c r="G13773" s="10"/>
      <c r="H13773" s="10"/>
      <c r="I13773" s="10"/>
      <c r="AP13773" s="12" t="s">
        <v>26567</v>
      </c>
      <c r="BT13773" s="12" t="s">
        <v>26567</v>
      </c>
      <c r="CA13773" s="12" t="s">
        <v>26567</v>
      </c>
    </row>
    <row r="13774" spans="1:79" ht="27" x14ac:dyDescent="0.25">
      <c r="A13774">
        <f t="shared" si="232"/>
        <v>0</v>
      </c>
      <c r="D13774" s="19" t="s">
        <v>12774</v>
      </c>
      <c r="E13774" s="20" t="s">
        <v>23454</v>
      </c>
      <c r="F13774" s="10" t="s">
        <v>14689</v>
      </c>
      <c r="G13774" s="10"/>
      <c r="H13774" s="10"/>
      <c r="I13774" s="10"/>
      <c r="AP13774" s="12" t="s">
        <v>26567</v>
      </c>
      <c r="BT13774" s="12" t="s">
        <v>26567</v>
      </c>
      <c r="CA13774" s="12" t="s">
        <v>26567</v>
      </c>
    </row>
    <row r="13775" spans="1:79" x14ac:dyDescent="0.25">
      <c r="A13775">
        <f t="shared" si="232"/>
        <v>0</v>
      </c>
      <c r="D13775" s="19" t="s">
        <v>12771</v>
      </c>
      <c r="E13775" s="20" t="s">
        <v>23455</v>
      </c>
      <c r="F13775" s="10" t="s">
        <v>11</v>
      </c>
      <c r="G13775" s="10"/>
      <c r="H13775" s="10"/>
      <c r="I13775" s="10"/>
      <c r="AP13775" s="12" t="s">
        <v>26567</v>
      </c>
      <c r="BT13775" s="12" t="s">
        <v>26567</v>
      </c>
      <c r="CA13775" s="12" t="s">
        <v>26567</v>
      </c>
    </row>
    <row r="13776" spans="1:79" ht="27" x14ac:dyDescent="0.25">
      <c r="A13776">
        <f t="shared" si="232"/>
        <v>10</v>
      </c>
      <c r="C13776" s="7" t="s">
        <v>9122</v>
      </c>
      <c r="E13776" s="21"/>
      <c r="F13776" s="10" t="s">
        <v>9123</v>
      </c>
      <c r="G13776" s="11" t="s">
        <v>7</v>
      </c>
      <c r="H13776" s="11">
        <v>5</v>
      </c>
      <c r="I13776" s="11" t="s">
        <v>4</v>
      </c>
      <c r="S13776" s="12" t="s">
        <v>4</v>
      </c>
      <c r="AF13776" s="12" t="s">
        <v>4</v>
      </c>
      <c r="AM13776" s="22" t="s">
        <v>26567</v>
      </c>
      <c r="AN13776" s="12" t="s">
        <v>26567</v>
      </c>
      <c r="BI13776" s="12" t="s">
        <v>26567</v>
      </c>
      <c r="BT13776" s="12" t="s">
        <v>26567</v>
      </c>
      <c r="CA13776" s="12" t="s">
        <v>26567</v>
      </c>
    </row>
    <row r="13777" spans="1:79" ht="27" x14ac:dyDescent="0.25">
      <c r="A13777">
        <f t="shared" si="232"/>
        <v>10</v>
      </c>
      <c r="C13777" s="7" t="s">
        <v>9122</v>
      </c>
      <c r="D13777" s="19" t="s">
        <v>12768</v>
      </c>
      <c r="E13777" s="20" t="s">
        <v>23456</v>
      </c>
      <c r="F13777" s="10" t="s">
        <v>9123</v>
      </c>
      <c r="G13777" s="10"/>
      <c r="H13777" s="10"/>
      <c r="I13777" s="10"/>
      <c r="S13777" s="12" t="s">
        <v>4</v>
      </c>
      <c r="AF13777" s="12" t="s">
        <v>4</v>
      </c>
      <c r="AM13777" s="22" t="s">
        <v>26567</v>
      </c>
      <c r="AN13777" s="12" t="s">
        <v>26567</v>
      </c>
      <c r="BI13777" s="12" t="s">
        <v>26567</v>
      </c>
      <c r="BT13777" s="12" t="s">
        <v>26567</v>
      </c>
      <c r="CA13777" s="12" t="s">
        <v>26567</v>
      </c>
    </row>
    <row r="13778" spans="1:79" ht="27" x14ac:dyDescent="0.25">
      <c r="A13778">
        <f t="shared" si="232"/>
        <v>10</v>
      </c>
      <c r="C13778" s="7" t="s">
        <v>9124</v>
      </c>
      <c r="E13778" s="21"/>
      <c r="F13778" s="10" t="s">
        <v>9125</v>
      </c>
      <c r="G13778" s="11" t="s">
        <v>7</v>
      </c>
      <c r="H13778" s="11">
        <v>15</v>
      </c>
      <c r="I13778" s="11" t="s">
        <v>4</v>
      </c>
      <c r="P13778" s="12" t="s">
        <v>4</v>
      </c>
      <c r="AF13778" s="12" t="s">
        <v>4</v>
      </c>
      <c r="AM13778" s="22" t="s">
        <v>26567</v>
      </c>
      <c r="AP13778" s="12" t="s">
        <v>26567</v>
      </c>
      <c r="AU13778" s="12" t="s">
        <v>26567</v>
      </c>
      <c r="BT13778" s="12" t="s">
        <v>26567</v>
      </c>
      <c r="CA13778" s="12" t="s">
        <v>26567</v>
      </c>
    </row>
    <row r="13779" spans="1:79" ht="27" x14ac:dyDescent="0.25">
      <c r="A13779">
        <f t="shared" si="232"/>
        <v>10</v>
      </c>
      <c r="C13779" s="7" t="s">
        <v>9124</v>
      </c>
      <c r="D13779" s="19" t="s">
        <v>12768</v>
      </c>
      <c r="E13779" s="20" t="s">
        <v>23457</v>
      </c>
      <c r="F13779" s="10" t="s">
        <v>9125</v>
      </c>
      <c r="G13779" s="10"/>
      <c r="H13779" s="10"/>
      <c r="I13779" s="10"/>
      <c r="P13779" s="12" t="s">
        <v>4</v>
      </c>
      <c r="AF13779" s="12" t="s">
        <v>4</v>
      </c>
      <c r="AM13779" s="22" t="s">
        <v>26567</v>
      </c>
      <c r="AP13779" s="12" t="s">
        <v>26567</v>
      </c>
      <c r="AU13779" s="12" t="s">
        <v>26567</v>
      </c>
      <c r="BT13779" s="12" t="s">
        <v>26567</v>
      </c>
      <c r="CA13779" s="12" t="s">
        <v>26567</v>
      </c>
    </row>
    <row r="13780" spans="1:79" ht="40.5" x14ac:dyDescent="0.25">
      <c r="A13780">
        <f t="shared" si="232"/>
        <v>10</v>
      </c>
      <c r="C13780" s="7" t="s">
        <v>9126</v>
      </c>
      <c r="E13780" s="21"/>
      <c r="F13780" s="10" t="s">
        <v>9127</v>
      </c>
      <c r="G13780" s="11" t="s">
        <v>7</v>
      </c>
      <c r="H13780" s="11">
        <v>10</v>
      </c>
      <c r="I13780" s="11" t="s">
        <v>4</v>
      </c>
      <c r="J13780" s="12" t="s">
        <v>26567</v>
      </c>
      <c r="K13780" s="12" t="s">
        <v>26567</v>
      </c>
      <c r="AF13780" s="12" t="s">
        <v>4</v>
      </c>
      <c r="AM13780" s="22" t="s">
        <v>26567</v>
      </c>
      <c r="AP13780" s="12" t="s">
        <v>26567</v>
      </c>
      <c r="AU13780" s="12" t="s">
        <v>26567</v>
      </c>
      <c r="BT13780" s="12" t="s">
        <v>26567</v>
      </c>
      <c r="CA13780" s="12" t="s">
        <v>26567</v>
      </c>
    </row>
    <row r="13781" spans="1:79" ht="40.5" x14ac:dyDescent="0.25">
      <c r="A13781">
        <f t="shared" si="232"/>
        <v>10</v>
      </c>
      <c r="C13781" s="7" t="s">
        <v>9126</v>
      </c>
      <c r="D13781" s="19" t="s">
        <v>12768</v>
      </c>
      <c r="E13781" s="20" t="s">
        <v>23458</v>
      </c>
      <c r="F13781" s="10" t="s">
        <v>9127</v>
      </c>
      <c r="G13781" s="10"/>
      <c r="H13781" s="10"/>
      <c r="I13781" s="10"/>
      <c r="J13781" s="12" t="s">
        <v>26567</v>
      </c>
      <c r="K13781" s="12" t="s">
        <v>26567</v>
      </c>
      <c r="AF13781" s="12" t="s">
        <v>4</v>
      </c>
      <c r="AM13781" s="22" t="s">
        <v>26567</v>
      </c>
      <c r="AP13781" s="12" t="s">
        <v>26567</v>
      </c>
      <c r="AU13781" s="12" t="s">
        <v>26567</v>
      </c>
      <c r="BT13781" s="12" t="s">
        <v>26567</v>
      </c>
      <c r="CA13781" s="12" t="s">
        <v>26567</v>
      </c>
    </row>
    <row r="13782" spans="1:79" x14ac:dyDescent="0.25">
      <c r="A13782">
        <f t="shared" si="232"/>
        <v>10</v>
      </c>
      <c r="C13782" s="7" t="s">
        <v>9128</v>
      </c>
      <c r="E13782" s="21"/>
      <c r="F13782" s="10" t="s">
        <v>11</v>
      </c>
      <c r="G13782" s="11" t="s">
        <v>7</v>
      </c>
      <c r="H13782" s="11" t="s">
        <v>4</v>
      </c>
      <c r="I13782" s="11" t="s">
        <v>4</v>
      </c>
      <c r="AP13782" s="12" t="s">
        <v>26567</v>
      </c>
      <c r="AU13782" s="12" t="s">
        <v>26567</v>
      </c>
      <c r="BT13782" s="12" t="s">
        <v>26567</v>
      </c>
      <c r="CA13782" s="12" t="s">
        <v>26567</v>
      </c>
    </row>
    <row r="13783" spans="1:79" x14ac:dyDescent="0.25">
      <c r="A13783">
        <f t="shared" si="232"/>
        <v>10</v>
      </c>
      <c r="C13783" s="7" t="s">
        <v>9128</v>
      </c>
      <c r="D13783" s="19" t="s">
        <v>12768</v>
      </c>
      <c r="E13783" s="20" t="s">
        <v>23459</v>
      </c>
      <c r="F13783" s="10" t="s">
        <v>11</v>
      </c>
      <c r="G13783" s="10"/>
      <c r="H13783" s="10"/>
      <c r="I13783" s="10"/>
      <c r="AP13783" s="12" t="s">
        <v>26567</v>
      </c>
      <c r="AU13783" s="12" t="s">
        <v>26567</v>
      </c>
      <c r="BT13783" s="12" t="s">
        <v>26567</v>
      </c>
      <c r="CA13783" s="12" t="s">
        <v>26567</v>
      </c>
    </row>
    <row r="13784" spans="1:79" x14ac:dyDescent="0.25">
      <c r="A13784">
        <f t="shared" si="232"/>
        <v>10</v>
      </c>
      <c r="C13784" s="7" t="s">
        <v>9129</v>
      </c>
      <c r="E13784" s="21"/>
      <c r="F13784" s="10" t="s">
        <v>9130</v>
      </c>
      <c r="G13784" s="11" t="s">
        <v>7</v>
      </c>
      <c r="H13784" s="11">
        <v>10</v>
      </c>
      <c r="I13784" s="11" t="s">
        <v>4</v>
      </c>
      <c r="J13784" s="12" t="s">
        <v>26567</v>
      </c>
      <c r="K13784" s="12" t="s">
        <v>26567</v>
      </c>
      <c r="M13784" s="12" t="s">
        <v>4</v>
      </c>
      <c r="P13784" s="12" t="s">
        <v>4</v>
      </c>
      <c r="AA13784" s="12" t="s">
        <v>4</v>
      </c>
      <c r="AF13784" s="12">
        <v>3</v>
      </c>
      <c r="AM13784" s="22" t="s">
        <v>26567</v>
      </c>
      <c r="AP13784" s="12" t="s">
        <v>26567</v>
      </c>
      <c r="AU13784" s="12" t="s">
        <v>26567</v>
      </c>
      <c r="BT13784" s="12" t="s">
        <v>26567</v>
      </c>
      <c r="CA13784" s="12" t="s">
        <v>26567</v>
      </c>
    </row>
    <row r="13785" spans="1:79" x14ac:dyDescent="0.25">
      <c r="A13785">
        <f t="shared" si="232"/>
        <v>10</v>
      </c>
      <c r="C13785" s="7" t="s">
        <v>9129</v>
      </c>
      <c r="D13785" s="19" t="s">
        <v>12768</v>
      </c>
      <c r="E13785" s="20" t="s">
        <v>23460</v>
      </c>
      <c r="F13785" s="10" t="s">
        <v>9130</v>
      </c>
      <c r="G13785" s="10"/>
      <c r="H13785" s="10"/>
      <c r="I13785" s="10"/>
      <c r="J13785" s="12" t="s">
        <v>26567</v>
      </c>
      <c r="K13785" s="12" t="s">
        <v>26567</v>
      </c>
      <c r="M13785" s="12" t="s">
        <v>4</v>
      </c>
      <c r="P13785" s="12" t="s">
        <v>4</v>
      </c>
      <c r="AA13785" s="12" t="s">
        <v>4</v>
      </c>
      <c r="AF13785" s="12">
        <v>3</v>
      </c>
      <c r="AM13785" s="22" t="s">
        <v>26567</v>
      </c>
      <c r="AP13785" s="12" t="s">
        <v>26567</v>
      </c>
      <c r="AU13785" s="12" t="s">
        <v>26567</v>
      </c>
      <c r="BT13785" s="12" t="s">
        <v>26567</v>
      </c>
      <c r="CA13785" s="12" t="s">
        <v>26567</v>
      </c>
    </row>
    <row r="13786" spans="1:79" x14ac:dyDescent="0.25">
      <c r="A13786">
        <f t="shared" si="232"/>
        <v>10</v>
      </c>
      <c r="C13786" s="7" t="s">
        <v>9131</v>
      </c>
      <c r="E13786" s="21"/>
      <c r="F13786" s="10" t="s">
        <v>6842</v>
      </c>
      <c r="G13786" s="11" t="s">
        <v>75</v>
      </c>
      <c r="H13786" s="11" t="s">
        <v>4</v>
      </c>
      <c r="I13786" s="11" t="s">
        <v>4</v>
      </c>
      <c r="AN13786" s="12" t="s">
        <v>26567</v>
      </c>
      <c r="AU13786" s="12" t="s">
        <v>26567</v>
      </c>
      <c r="BI13786" s="12" t="s">
        <v>26567</v>
      </c>
      <c r="BT13786" s="12" t="s">
        <v>26567</v>
      </c>
    </row>
    <row r="13787" spans="1:79" x14ac:dyDescent="0.25">
      <c r="A13787">
        <f t="shared" si="232"/>
        <v>0</v>
      </c>
      <c r="D13787" s="19" t="s">
        <v>12769</v>
      </c>
      <c r="E13787" s="20" t="s">
        <v>23461</v>
      </c>
      <c r="F13787" s="10" t="s">
        <v>14690</v>
      </c>
      <c r="G13787" s="10"/>
      <c r="H13787" s="10"/>
      <c r="I13787" s="10"/>
      <c r="AN13787" s="12" t="s">
        <v>26567</v>
      </c>
      <c r="AU13787" s="12" t="s">
        <v>26567</v>
      </c>
      <c r="BI13787" s="12" t="s">
        <v>26567</v>
      </c>
      <c r="BT13787" s="12" t="s">
        <v>26567</v>
      </c>
    </row>
    <row r="13788" spans="1:79" x14ac:dyDescent="0.25">
      <c r="A13788">
        <f t="shared" si="232"/>
        <v>0</v>
      </c>
      <c r="D13788" s="19" t="s">
        <v>12771</v>
      </c>
      <c r="E13788" s="20" t="s">
        <v>23462</v>
      </c>
      <c r="F13788" s="10" t="s">
        <v>11</v>
      </c>
      <c r="G13788" s="10"/>
      <c r="H13788" s="10"/>
      <c r="I13788" s="10"/>
      <c r="AN13788" s="12" t="s">
        <v>26567</v>
      </c>
      <c r="AU13788" s="12" t="s">
        <v>26567</v>
      </c>
      <c r="BI13788" s="12" t="s">
        <v>26567</v>
      </c>
      <c r="BT13788" s="12" t="s">
        <v>26567</v>
      </c>
    </row>
    <row r="13789" spans="1:79" ht="40.5" x14ac:dyDescent="0.25">
      <c r="A13789">
        <f t="shared" si="232"/>
        <v>10</v>
      </c>
      <c r="C13789" s="7" t="s">
        <v>9132</v>
      </c>
      <c r="E13789" s="21"/>
      <c r="F13789" s="10" t="s">
        <v>9133</v>
      </c>
      <c r="G13789" s="11" t="s">
        <v>7</v>
      </c>
      <c r="H13789" s="11" t="s">
        <v>4</v>
      </c>
      <c r="I13789" s="11" t="s">
        <v>4</v>
      </c>
      <c r="AN13789" s="12" t="s">
        <v>26567</v>
      </c>
      <c r="AU13789" s="12" t="s">
        <v>26567</v>
      </c>
      <c r="BT13789" s="12" t="s">
        <v>26567</v>
      </c>
    </row>
    <row r="13790" spans="1:79" ht="40.5" x14ac:dyDescent="0.25">
      <c r="A13790">
        <f t="shared" si="232"/>
        <v>10</v>
      </c>
      <c r="C13790" s="7" t="s">
        <v>9132</v>
      </c>
      <c r="D13790" s="19" t="s">
        <v>12768</v>
      </c>
      <c r="E13790" s="20" t="s">
        <v>23463</v>
      </c>
      <c r="F13790" s="10" t="s">
        <v>9133</v>
      </c>
      <c r="G13790" s="10"/>
      <c r="H13790" s="10"/>
      <c r="I13790" s="10"/>
      <c r="AN13790" s="12" t="s">
        <v>26567</v>
      </c>
      <c r="AU13790" s="12" t="s">
        <v>26567</v>
      </c>
      <c r="BT13790" s="12" t="s">
        <v>26567</v>
      </c>
    </row>
    <row r="13791" spans="1:79" x14ac:dyDescent="0.25">
      <c r="A13791">
        <f t="shared" si="232"/>
        <v>10</v>
      </c>
      <c r="C13791" s="7" t="s">
        <v>9134</v>
      </c>
      <c r="E13791" s="21"/>
      <c r="F13791" s="10" t="s">
        <v>72</v>
      </c>
      <c r="G13791" s="11" t="s">
        <v>7</v>
      </c>
      <c r="H13791" s="11">
        <v>10</v>
      </c>
      <c r="I13791" s="11" t="s">
        <v>4</v>
      </c>
      <c r="M13791" s="12" t="s">
        <v>4</v>
      </c>
      <c r="W13791" s="12">
        <v>5</v>
      </c>
      <c r="AF13791" s="12" t="s">
        <v>4</v>
      </c>
      <c r="AM13791" s="22" t="s">
        <v>26567</v>
      </c>
      <c r="AN13791" s="12" t="s">
        <v>26567</v>
      </c>
      <c r="AU13791" s="12" t="s">
        <v>26567</v>
      </c>
      <c r="BT13791" s="12" t="s">
        <v>26567</v>
      </c>
    </row>
    <row r="13792" spans="1:79" x14ac:dyDescent="0.25">
      <c r="A13792">
        <f t="shared" si="232"/>
        <v>10</v>
      </c>
      <c r="C13792" s="7" t="s">
        <v>9134</v>
      </c>
      <c r="D13792" s="19" t="s">
        <v>12768</v>
      </c>
      <c r="E13792" s="20" t="s">
        <v>23464</v>
      </c>
      <c r="F13792" s="10" t="s">
        <v>72</v>
      </c>
      <c r="G13792" s="10"/>
      <c r="H13792" s="10"/>
      <c r="I13792" s="10"/>
      <c r="M13792" s="12" t="s">
        <v>4</v>
      </c>
      <c r="W13792" s="12">
        <v>5</v>
      </c>
      <c r="AF13792" s="12" t="s">
        <v>4</v>
      </c>
      <c r="AM13792" s="22" t="s">
        <v>26567</v>
      </c>
      <c r="AN13792" s="12" t="s">
        <v>26567</v>
      </c>
      <c r="AU13792" s="12" t="s">
        <v>26567</v>
      </c>
      <c r="BT13792" s="12" t="s">
        <v>26567</v>
      </c>
    </row>
    <row r="13793" spans="1:72" ht="40.5" x14ac:dyDescent="0.25">
      <c r="A13793">
        <f t="shared" si="232"/>
        <v>10</v>
      </c>
      <c r="C13793" s="7" t="s">
        <v>9135</v>
      </c>
      <c r="E13793" s="21"/>
      <c r="F13793" s="10" t="s">
        <v>9136</v>
      </c>
      <c r="G13793" s="11" t="s">
        <v>7</v>
      </c>
      <c r="H13793" s="11" t="s">
        <v>4</v>
      </c>
      <c r="I13793" s="11" t="s">
        <v>4</v>
      </c>
      <c r="AN13793" s="12" t="s">
        <v>26567</v>
      </c>
      <c r="AU13793" s="12" t="s">
        <v>26567</v>
      </c>
      <c r="BT13793" s="12" t="s">
        <v>26567</v>
      </c>
    </row>
    <row r="13794" spans="1:72" ht="40.5" x14ac:dyDescent="0.25">
      <c r="A13794">
        <f t="shared" si="232"/>
        <v>10</v>
      </c>
      <c r="C13794" s="7" t="s">
        <v>9135</v>
      </c>
      <c r="D13794" s="19" t="s">
        <v>12768</v>
      </c>
      <c r="E13794" s="20" t="s">
        <v>23465</v>
      </c>
      <c r="F13794" s="10" t="s">
        <v>9136</v>
      </c>
      <c r="G13794" s="10"/>
      <c r="H13794" s="10"/>
      <c r="I13794" s="10"/>
      <c r="AN13794" s="12" t="s">
        <v>26567</v>
      </c>
      <c r="AU13794" s="12" t="s">
        <v>26567</v>
      </c>
      <c r="BT13794" s="12" t="s">
        <v>26567</v>
      </c>
    </row>
    <row r="13795" spans="1:72" x14ac:dyDescent="0.25">
      <c r="A13795">
        <f t="shared" si="232"/>
        <v>10</v>
      </c>
      <c r="C13795" s="7" t="s">
        <v>9137</v>
      </c>
      <c r="E13795" s="21"/>
      <c r="F13795" s="10" t="s">
        <v>72</v>
      </c>
      <c r="G13795" s="11" t="s">
        <v>7</v>
      </c>
      <c r="H13795" s="11">
        <v>10</v>
      </c>
      <c r="I13795" s="11" t="s">
        <v>4</v>
      </c>
      <c r="L13795" s="12">
        <v>5</v>
      </c>
      <c r="N13795" s="12" t="s">
        <v>4</v>
      </c>
      <c r="S13795" s="12">
        <v>5</v>
      </c>
      <c r="Y13795" s="12">
        <v>5</v>
      </c>
      <c r="AF13795" s="12" t="s">
        <v>4</v>
      </c>
      <c r="AM13795" s="22" t="s">
        <v>26567</v>
      </c>
      <c r="AN13795" s="12" t="s">
        <v>26567</v>
      </c>
      <c r="AU13795" s="12" t="s">
        <v>26567</v>
      </c>
      <c r="BT13795" s="12" t="s">
        <v>26567</v>
      </c>
    </row>
    <row r="13796" spans="1:72" x14ac:dyDescent="0.25">
      <c r="A13796">
        <f t="shared" si="232"/>
        <v>10</v>
      </c>
      <c r="C13796" s="7" t="s">
        <v>9137</v>
      </c>
      <c r="D13796" s="19" t="s">
        <v>12768</v>
      </c>
      <c r="E13796" s="20" t="s">
        <v>23466</v>
      </c>
      <c r="F13796" s="10" t="s">
        <v>72</v>
      </c>
      <c r="G13796" s="10"/>
      <c r="H13796" s="10"/>
      <c r="I13796" s="10"/>
      <c r="L13796" s="12">
        <v>5</v>
      </c>
      <c r="N13796" s="12" t="s">
        <v>4</v>
      </c>
      <c r="S13796" s="12">
        <v>5</v>
      </c>
      <c r="Y13796" s="12">
        <v>5</v>
      </c>
      <c r="AF13796" s="12" t="s">
        <v>4</v>
      </c>
      <c r="AM13796" s="22" t="s">
        <v>26567</v>
      </c>
      <c r="AN13796" s="12" t="s">
        <v>26567</v>
      </c>
      <c r="AU13796" s="12" t="s">
        <v>26567</v>
      </c>
      <c r="BT13796" s="12" t="s">
        <v>26567</v>
      </c>
    </row>
    <row r="13797" spans="1:72" ht="40.5" x14ac:dyDescent="0.25">
      <c r="A13797">
        <f t="shared" si="232"/>
        <v>10</v>
      </c>
      <c r="C13797" s="7" t="s">
        <v>9138</v>
      </c>
      <c r="E13797" s="21"/>
      <c r="F13797" s="10" t="s">
        <v>9139</v>
      </c>
      <c r="G13797" s="11" t="s">
        <v>7</v>
      </c>
      <c r="H13797" s="11" t="s">
        <v>4</v>
      </c>
      <c r="I13797" s="11" t="s">
        <v>4</v>
      </c>
      <c r="AN13797" s="12" t="s">
        <v>26567</v>
      </c>
      <c r="AU13797" s="12" t="s">
        <v>26567</v>
      </c>
      <c r="BT13797" s="12" t="s">
        <v>26567</v>
      </c>
    </row>
    <row r="13798" spans="1:72" ht="40.5" x14ac:dyDescent="0.25">
      <c r="A13798">
        <f t="shared" si="232"/>
        <v>10</v>
      </c>
      <c r="C13798" s="7" t="s">
        <v>9138</v>
      </c>
      <c r="D13798" s="19" t="s">
        <v>12768</v>
      </c>
      <c r="E13798" s="20" t="s">
        <v>23467</v>
      </c>
      <c r="F13798" s="10" t="s">
        <v>9139</v>
      </c>
      <c r="G13798" s="10"/>
      <c r="H13798" s="10"/>
      <c r="I13798" s="10"/>
      <c r="AN13798" s="12" t="s">
        <v>26567</v>
      </c>
      <c r="AU13798" s="12" t="s">
        <v>26567</v>
      </c>
      <c r="BT13798" s="12" t="s">
        <v>26567</v>
      </c>
    </row>
    <row r="13799" spans="1:72" x14ac:dyDescent="0.25">
      <c r="A13799">
        <f t="shared" si="232"/>
        <v>10</v>
      </c>
      <c r="C13799" s="7" t="s">
        <v>9140</v>
      </c>
      <c r="E13799" s="21"/>
      <c r="F13799" s="10" t="s">
        <v>11</v>
      </c>
      <c r="G13799" s="11" t="s">
        <v>7</v>
      </c>
      <c r="H13799" s="11">
        <v>10</v>
      </c>
      <c r="I13799" s="11" t="s">
        <v>4</v>
      </c>
      <c r="AN13799" s="12" t="s">
        <v>26567</v>
      </c>
      <c r="AU13799" s="12" t="s">
        <v>26567</v>
      </c>
      <c r="BT13799" s="12" t="s">
        <v>26567</v>
      </c>
    </row>
    <row r="13800" spans="1:72" x14ac:dyDescent="0.25">
      <c r="A13800">
        <f t="shared" si="232"/>
        <v>10</v>
      </c>
      <c r="C13800" s="7" t="s">
        <v>9140</v>
      </c>
      <c r="D13800" s="19" t="s">
        <v>12768</v>
      </c>
      <c r="E13800" s="20" t="s">
        <v>23468</v>
      </c>
      <c r="F13800" s="10" t="s">
        <v>11</v>
      </c>
      <c r="G13800" s="10"/>
      <c r="H13800" s="10"/>
      <c r="I13800" s="10"/>
      <c r="AN13800" s="12" t="s">
        <v>26567</v>
      </c>
      <c r="AU13800" s="12" t="s">
        <v>26567</v>
      </c>
      <c r="BT13800" s="12" t="s">
        <v>26567</v>
      </c>
    </row>
    <row r="13801" spans="1:72" x14ac:dyDescent="0.25">
      <c r="A13801">
        <f t="shared" si="232"/>
        <v>10</v>
      </c>
      <c r="C13801" s="7" t="s">
        <v>9141</v>
      </c>
      <c r="E13801" s="21"/>
      <c r="F13801" s="10" t="s">
        <v>6842</v>
      </c>
      <c r="G13801" s="11" t="s">
        <v>7</v>
      </c>
      <c r="H13801" s="11" t="s">
        <v>4</v>
      </c>
      <c r="I13801" s="11" t="s">
        <v>4</v>
      </c>
      <c r="AN13801" s="12" t="s">
        <v>26567</v>
      </c>
      <c r="AU13801" s="12" t="s">
        <v>26567</v>
      </c>
      <c r="BT13801" s="12" t="s">
        <v>26567</v>
      </c>
    </row>
    <row r="13802" spans="1:72" ht="27" x14ac:dyDescent="0.25">
      <c r="A13802">
        <f t="shared" ref="A13802:A13865" si="233">LEN(C13802)</f>
        <v>0</v>
      </c>
      <c r="D13802" s="19" t="s">
        <v>12769</v>
      </c>
      <c r="E13802" s="20" t="s">
        <v>23469</v>
      </c>
      <c r="F13802" s="10" t="s">
        <v>14691</v>
      </c>
      <c r="G13802" s="10"/>
      <c r="H13802" s="10"/>
      <c r="I13802" s="10"/>
      <c r="AN13802" s="12" t="s">
        <v>26567</v>
      </c>
      <c r="AU13802" s="12" t="s">
        <v>26567</v>
      </c>
      <c r="BT13802" s="12" t="s">
        <v>26567</v>
      </c>
    </row>
    <row r="13803" spans="1:72" x14ac:dyDescent="0.25">
      <c r="A13803">
        <f t="shared" si="233"/>
        <v>0</v>
      </c>
      <c r="D13803" s="19" t="s">
        <v>12771</v>
      </c>
      <c r="E13803" s="20" t="s">
        <v>23470</v>
      </c>
      <c r="F13803" s="10" t="s">
        <v>72</v>
      </c>
      <c r="G13803" s="10"/>
      <c r="H13803" s="10"/>
      <c r="I13803" s="10"/>
      <c r="AN13803" s="12" t="s">
        <v>26567</v>
      </c>
      <c r="AU13803" s="12" t="s">
        <v>26567</v>
      </c>
      <c r="BT13803" s="12" t="s">
        <v>26567</v>
      </c>
    </row>
    <row r="13804" spans="1:72" ht="40.5" x14ac:dyDescent="0.25">
      <c r="A13804">
        <f t="shared" si="233"/>
        <v>10</v>
      </c>
      <c r="C13804" s="7" t="s">
        <v>9142</v>
      </c>
      <c r="E13804" s="21"/>
      <c r="F13804" s="10" t="s">
        <v>9143</v>
      </c>
      <c r="G13804" s="11" t="s">
        <v>7</v>
      </c>
      <c r="H13804" s="11">
        <v>15</v>
      </c>
      <c r="I13804" s="11" t="s">
        <v>4</v>
      </c>
      <c r="L13804" s="12" t="s">
        <v>4</v>
      </c>
      <c r="M13804" s="12" t="s">
        <v>4</v>
      </c>
      <c r="O13804" s="12" t="s">
        <v>4</v>
      </c>
      <c r="S13804" s="12" t="s">
        <v>4</v>
      </c>
      <c r="Y13804" s="12" t="s">
        <v>4</v>
      </c>
      <c r="AF13804" s="12" t="s">
        <v>4</v>
      </c>
      <c r="AM13804" s="22" t="s">
        <v>26567</v>
      </c>
      <c r="AU13804" s="12" t="s">
        <v>26567</v>
      </c>
      <c r="BT13804" s="12" t="s">
        <v>26567</v>
      </c>
    </row>
    <row r="13805" spans="1:72" ht="40.5" x14ac:dyDescent="0.25">
      <c r="A13805">
        <f t="shared" si="233"/>
        <v>10</v>
      </c>
      <c r="C13805" s="7" t="s">
        <v>9142</v>
      </c>
      <c r="D13805" s="19" t="s">
        <v>12768</v>
      </c>
      <c r="E13805" s="20" t="s">
        <v>23471</v>
      </c>
      <c r="F13805" s="10" t="s">
        <v>9143</v>
      </c>
      <c r="G13805" s="10"/>
      <c r="H13805" s="10"/>
      <c r="I13805" s="10"/>
      <c r="L13805" s="12" t="s">
        <v>4</v>
      </c>
      <c r="M13805" s="12" t="s">
        <v>4</v>
      </c>
      <c r="O13805" s="12" t="s">
        <v>4</v>
      </c>
      <c r="S13805" s="12" t="s">
        <v>4</v>
      </c>
      <c r="Y13805" s="12" t="s">
        <v>4</v>
      </c>
      <c r="AF13805" s="12" t="s">
        <v>4</v>
      </c>
      <c r="AM13805" s="22" t="s">
        <v>26567</v>
      </c>
      <c r="AU13805" s="12" t="s">
        <v>26567</v>
      </c>
      <c r="BT13805" s="12" t="s">
        <v>26567</v>
      </c>
    </row>
    <row r="13806" spans="1:72" x14ac:dyDescent="0.25">
      <c r="A13806">
        <f t="shared" si="233"/>
        <v>10</v>
      </c>
      <c r="C13806" s="7" t="s">
        <v>9144</v>
      </c>
      <c r="E13806" s="21"/>
      <c r="F13806" s="10" t="s">
        <v>11</v>
      </c>
      <c r="G13806" s="11" t="s">
        <v>7</v>
      </c>
      <c r="H13806" s="11" t="s">
        <v>4</v>
      </c>
      <c r="I13806" s="11" t="s">
        <v>4</v>
      </c>
      <c r="AU13806" s="12" t="s">
        <v>26567</v>
      </c>
      <c r="BT13806" s="12" t="s">
        <v>26567</v>
      </c>
    </row>
    <row r="13807" spans="1:72" x14ac:dyDescent="0.25">
      <c r="A13807">
        <f t="shared" si="233"/>
        <v>0</v>
      </c>
      <c r="D13807" s="19" t="s">
        <v>12769</v>
      </c>
      <c r="E13807" s="20" t="s">
        <v>23472</v>
      </c>
      <c r="F13807" s="10" t="s">
        <v>14692</v>
      </c>
      <c r="G13807" s="10"/>
      <c r="H13807" s="10"/>
      <c r="I13807" s="10"/>
      <c r="AU13807" s="12" t="s">
        <v>26567</v>
      </c>
      <c r="BT13807" s="12" t="s">
        <v>26567</v>
      </c>
    </row>
    <row r="13808" spans="1:72" x14ac:dyDescent="0.25">
      <c r="A13808">
        <f t="shared" si="233"/>
        <v>0</v>
      </c>
      <c r="D13808" s="19" t="s">
        <v>12774</v>
      </c>
      <c r="E13808" s="20" t="s">
        <v>23473</v>
      </c>
      <c r="F13808" s="10" t="s">
        <v>14693</v>
      </c>
      <c r="G13808" s="10"/>
      <c r="H13808" s="10"/>
      <c r="I13808" s="10"/>
      <c r="AU13808" s="12" t="s">
        <v>26567</v>
      </c>
      <c r="BT13808" s="12" t="s">
        <v>26567</v>
      </c>
    </row>
    <row r="13809" spans="1:78" ht="40.5" x14ac:dyDescent="0.25">
      <c r="A13809">
        <f t="shared" si="233"/>
        <v>0</v>
      </c>
      <c r="D13809" s="19" t="s">
        <v>12776</v>
      </c>
      <c r="E13809" s="20" t="s">
        <v>23474</v>
      </c>
      <c r="F13809" s="10" t="s">
        <v>14694</v>
      </c>
      <c r="G13809" s="10"/>
      <c r="H13809" s="10"/>
      <c r="I13809" s="10"/>
      <c r="AU13809" s="12" t="s">
        <v>26567</v>
      </c>
      <c r="BT13809" s="12" t="s">
        <v>26567</v>
      </c>
    </row>
    <row r="13810" spans="1:78" x14ac:dyDescent="0.25">
      <c r="A13810">
        <f t="shared" si="233"/>
        <v>0</v>
      </c>
      <c r="D13810" s="19" t="s">
        <v>12771</v>
      </c>
      <c r="E13810" s="20" t="s">
        <v>23475</v>
      </c>
      <c r="F13810" s="10" t="s">
        <v>11</v>
      </c>
      <c r="G13810" s="10"/>
      <c r="H13810" s="10"/>
      <c r="I13810" s="10"/>
      <c r="AU13810" s="12" t="s">
        <v>26567</v>
      </c>
      <c r="BT13810" s="12" t="s">
        <v>26567</v>
      </c>
    </row>
    <row r="13811" spans="1:78" x14ac:dyDescent="0.25">
      <c r="A13811">
        <f t="shared" si="233"/>
        <v>10</v>
      </c>
      <c r="C13811" s="7" t="s">
        <v>9145</v>
      </c>
      <c r="E13811" s="21"/>
      <c r="F13811" s="10" t="s">
        <v>9146</v>
      </c>
      <c r="G13811" s="11" t="s">
        <v>7</v>
      </c>
      <c r="H13811" s="11">
        <v>15</v>
      </c>
      <c r="I13811" s="11" t="s">
        <v>4</v>
      </c>
      <c r="J13811" s="12" t="s">
        <v>26567</v>
      </c>
      <c r="K13811" s="12" t="s">
        <v>26567</v>
      </c>
      <c r="AU13811" s="12" t="s">
        <v>26567</v>
      </c>
      <c r="BT13811" s="12" t="s">
        <v>26567</v>
      </c>
    </row>
    <row r="13812" spans="1:78" x14ac:dyDescent="0.25">
      <c r="A13812">
        <f t="shared" si="233"/>
        <v>10</v>
      </c>
      <c r="C13812" s="7" t="s">
        <v>9145</v>
      </c>
      <c r="D13812" s="19" t="s">
        <v>12768</v>
      </c>
      <c r="E13812" s="20" t="s">
        <v>23476</v>
      </c>
      <c r="F13812" s="10" t="s">
        <v>9146</v>
      </c>
      <c r="G13812" s="10"/>
      <c r="H13812" s="10"/>
      <c r="I13812" s="10"/>
      <c r="J13812" s="12" t="s">
        <v>26567</v>
      </c>
      <c r="K13812" s="12" t="s">
        <v>26567</v>
      </c>
      <c r="AU13812" s="12" t="s">
        <v>26567</v>
      </c>
      <c r="BT13812" s="12" t="s">
        <v>26567</v>
      </c>
    </row>
    <row r="13813" spans="1:78" ht="40.5" x14ac:dyDescent="0.25">
      <c r="A13813">
        <f t="shared" si="233"/>
        <v>10</v>
      </c>
      <c r="C13813" s="7" t="s">
        <v>9147</v>
      </c>
      <c r="E13813" s="21"/>
      <c r="F13813" s="10" t="s">
        <v>9148</v>
      </c>
      <c r="G13813" s="11" t="s">
        <v>7</v>
      </c>
      <c r="H13813" s="11" t="s">
        <v>4</v>
      </c>
      <c r="I13813" s="11" t="s">
        <v>4</v>
      </c>
      <c r="AU13813" s="12" t="s">
        <v>26567</v>
      </c>
      <c r="BT13813" s="12" t="s">
        <v>26567</v>
      </c>
      <c r="BZ13813" s="12" t="s">
        <v>26567</v>
      </c>
    </row>
    <row r="13814" spans="1:78" ht="40.5" x14ac:dyDescent="0.25">
      <c r="A13814">
        <f t="shared" si="233"/>
        <v>10</v>
      </c>
      <c r="C13814" s="7" t="s">
        <v>9147</v>
      </c>
      <c r="D13814" s="19" t="s">
        <v>12768</v>
      </c>
      <c r="E13814" s="20" t="s">
        <v>23477</v>
      </c>
      <c r="F13814" s="10" t="s">
        <v>9148</v>
      </c>
      <c r="G13814" s="10"/>
      <c r="H13814" s="10"/>
      <c r="I13814" s="10"/>
      <c r="AU13814" s="12" t="s">
        <v>26567</v>
      </c>
      <c r="BT13814" s="12" t="s">
        <v>26567</v>
      </c>
      <c r="BZ13814" s="12" t="s">
        <v>26567</v>
      </c>
    </row>
    <row r="13815" spans="1:78" ht="54" x14ac:dyDescent="0.25">
      <c r="A13815">
        <f t="shared" si="233"/>
        <v>10</v>
      </c>
      <c r="C13815" s="7" t="s">
        <v>9149</v>
      </c>
      <c r="E13815" s="21"/>
      <c r="F13815" s="10" t="s">
        <v>9150</v>
      </c>
      <c r="G13815" s="11" t="s">
        <v>7</v>
      </c>
      <c r="H13815" s="11" t="s">
        <v>4</v>
      </c>
      <c r="I13815" s="11" t="s">
        <v>4</v>
      </c>
      <c r="AU13815" s="12" t="s">
        <v>26567</v>
      </c>
      <c r="BT13815" s="12" t="s">
        <v>26567</v>
      </c>
      <c r="BZ13815" s="12" t="s">
        <v>26567</v>
      </c>
    </row>
    <row r="13816" spans="1:78" ht="54" x14ac:dyDescent="0.25">
      <c r="A13816">
        <f t="shared" si="233"/>
        <v>10</v>
      </c>
      <c r="C13816" s="7" t="s">
        <v>9149</v>
      </c>
      <c r="D13816" s="19" t="s">
        <v>12768</v>
      </c>
      <c r="E13816" s="20" t="s">
        <v>23478</v>
      </c>
      <c r="F13816" s="10" t="s">
        <v>9150</v>
      </c>
      <c r="G13816" s="10"/>
      <c r="H13816" s="10"/>
      <c r="I13816" s="10"/>
      <c r="AU13816" s="12" t="s">
        <v>26567</v>
      </c>
      <c r="BT13816" s="12" t="s">
        <v>26567</v>
      </c>
      <c r="BZ13816" s="12" t="s">
        <v>26567</v>
      </c>
    </row>
    <row r="13817" spans="1:78" ht="27" x14ac:dyDescent="0.25">
      <c r="A13817">
        <f t="shared" si="233"/>
        <v>10</v>
      </c>
      <c r="C13817" s="7" t="s">
        <v>9151</v>
      </c>
      <c r="E13817" s="21"/>
      <c r="F13817" s="10" t="s">
        <v>9152</v>
      </c>
      <c r="G13817" s="11" t="s">
        <v>7</v>
      </c>
      <c r="H13817" s="11" t="s">
        <v>4</v>
      </c>
      <c r="I13817" s="11" t="s">
        <v>4</v>
      </c>
      <c r="AU13817" s="12" t="s">
        <v>26567</v>
      </c>
      <c r="BT13817" s="12" t="s">
        <v>26567</v>
      </c>
      <c r="BZ13817" s="12" t="s">
        <v>26567</v>
      </c>
    </row>
    <row r="13818" spans="1:78" ht="27" x14ac:dyDescent="0.25">
      <c r="A13818">
        <f t="shared" si="233"/>
        <v>10</v>
      </c>
      <c r="C13818" s="7" t="s">
        <v>9151</v>
      </c>
      <c r="D13818" s="19" t="s">
        <v>12768</v>
      </c>
      <c r="E13818" s="20" t="s">
        <v>23479</v>
      </c>
      <c r="F13818" s="10" t="s">
        <v>9152</v>
      </c>
      <c r="G13818" s="10"/>
      <c r="H13818" s="10"/>
      <c r="I13818" s="10"/>
      <c r="AU13818" s="12" t="s">
        <v>26567</v>
      </c>
      <c r="BT13818" s="12" t="s">
        <v>26567</v>
      </c>
      <c r="BZ13818" s="12" t="s">
        <v>26567</v>
      </c>
    </row>
    <row r="13819" spans="1:78" ht="40.5" x14ac:dyDescent="0.25">
      <c r="A13819">
        <f t="shared" si="233"/>
        <v>10</v>
      </c>
      <c r="C13819" s="7" t="s">
        <v>9153</v>
      </c>
      <c r="E13819" s="21"/>
      <c r="F13819" s="10" t="s">
        <v>9154</v>
      </c>
      <c r="G13819" s="11" t="s">
        <v>7</v>
      </c>
      <c r="H13819" s="11">
        <v>5</v>
      </c>
      <c r="I13819" s="11" t="s">
        <v>4</v>
      </c>
      <c r="J13819" s="12" t="s">
        <v>26567</v>
      </c>
      <c r="K13819" s="12" t="s">
        <v>26567</v>
      </c>
      <c r="AU13819" s="12" t="s">
        <v>26567</v>
      </c>
      <c r="BT13819" s="12" t="s">
        <v>26567</v>
      </c>
      <c r="BZ13819" s="12" t="s">
        <v>26567</v>
      </c>
    </row>
    <row r="13820" spans="1:78" ht="40.5" x14ac:dyDescent="0.25">
      <c r="A13820">
        <f t="shared" si="233"/>
        <v>10</v>
      </c>
      <c r="C13820" s="7" t="s">
        <v>9153</v>
      </c>
      <c r="D13820" s="19" t="s">
        <v>12768</v>
      </c>
      <c r="E13820" s="20" t="s">
        <v>23480</v>
      </c>
      <c r="F13820" s="10" t="s">
        <v>9154</v>
      </c>
      <c r="G13820" s="10"/>
      <c r="H13820" s="10"/>
      <c r="I13820" s="10"/>
      <c r="J13820" s="12" t="s">
        <v>26567</v>
      </c>
      <c r="K13820" s="12" t="s">
        <v>26567</v>
      </c>
      <c r="AU13820" s="12" t="s">
        <v>26567</v>
      </c>
      <c r="BT13820" s="12" t="s">
        <v>26567</v>
      </c>
      <c r="BZ13820" s="12" t="s">
        <v>26567</v>
      </c>
    </row>
    <row r="13821" spans="1:78" ht="27" x14ac:dyDescent="0.25">
      <c r="A13821">
        <f t="shared" si="233"/>
        <v>10</v>
      </c>
      <c r="C13821" s="7" t="s">
        <v>9155</v>
      </c>
      <c r="E13821" s="21"/>
      <c r="F13821" s="10" t="s">
        <v>9156</v>
      </c>
      <c r="G13821" s="11" t="s">
        <v>7</v>
      </c>
      <c r="H13821" s="11">
        <v>5</v>
      </c>
      <c r="I13821" s="11" t="s">
        <v>4</v>
      </c>
      <c r="J13821" s="12" t="s">
        <v>26567</v>
      </c>
      <c r="K13821" s="12" t="s">
        <v>26567</v>
      </c>
      <c r="AU13821" s="12" t="s">
        <v>26567</v>
      </c>
      <c r="BT13821" s="12" t="s">
        <v>26567</v>
      </c>
      <c r="BZ13821" s="12" t="s">
        <v>26567</v>
      </c>
    </row>
    <row r="13822" spans="1:78" ht="27" x14ac:dyDescent="0.25">
      <c r="A13822">
        <f t="shared" si="233"/>
        <v>10</v>
      </c>
      <c r="C13822" s="7" t="s">
        <v>9155</v>
      </c>
      <c r="D13822" s="19" t="s">
        <v>12768</v>
      </c>
      <c r="E13822" s="20" t="s">
        <v>23481</v>
      </c>
      <c r="F13822" s="10" t="s">
        <v>9156</v>
      </c>
      <c r="G13822" s="10"/>
      <c r="H13822" s="10"/>
      <c r="I13822" s="10"/>
      <c r="J13822" s="12" t="s">
        <v>26567</v>
      </c>
      <c r="K13822" s="12" t="s">
        <v>26567</v>
      </c>
      <c r="AU13822" s="12" t="s">
        <v>26567</v>
      </c>
      <c r="BT13822" s="12" t="s">
        <v>26567</v>
      </c>
      <c r="BZ13822" s="12" t="s">
        <v>26567</v>
      </c>
    </row>
    <row r="13823" spans="1:78" x14ac:dyDescent="0.25">
      <c r="A13823">
        <f t="shared" si="233"/>
        <v>10</v>
      </c>
      <c r="C13823" s="7" t="s">
        <v>9157</v>
      </c>
      <c r="E13823" s="21"/>
      <c r="F13823" s="10" t="s">
        <v>11</v>
      </c>
      <c r="G13823" s="11" t="s">
        <v>7</v>
      </c>
      <c r="H13823" s="11">
        <v>15</v>
      </c>
      <c r="I13823" s="11" t="s">
        <v>4</v>
      </c>
      <c r="J13823" s="12" t="s">
        <v>26567</v>
      </c>
      <c r="K13823" s="12" t="s">
        <v>26567</v>
      </c>
      <c r="L13823" s="12" t="s">
        <v>4</v>
      </c>
      <c r="M13823" s="12" t="s">
        <v>4</v>
      </c>
      <c r="O13823" s="12" t="s">
        <v>4</v>
      </c>
      <c r="P13823" s="12" t="s">
        <v>4</v>
      </c>
      <c r="V13823" s="12" t="s">
        <v>4</v>
      </c>
      <c r="W13823" s="12">
        <v>5</v>
      </c>
      <c r="AF13823" s="12" t="s">
        <v>4</v>
      </c>
      <c r="AK13823" s="12" t="s">
        <v>4</v>
      </c>
      <c r="AM13823" s="22" t="s">
        <v>26567</v>
      </c>
      <c r="AU13823" s="12" t="s">
        <v>26567</v>
      </c>
      <c r="BT13823" s="12" t="s">
        <v>26567</v>
      </c>
      <c r="BZ13823" s="12" t="s">
        <v>26567</v>
      </c>
    </row>
    <row r="13824" spans="1:78" x14ac:dyDescent="0.25">
      <c r="A13824">
        <f t="shared" si="233"/>
        <v>10</v>
      </c>
      <c r="C13824" s="7" t="s">
        <v>9157</v>
      </c>
      <c r="D13824" s="19" t="s">
        <v>12768</v>
      </c>
      <c r="E13824" s="20" t="s">
        <v>23482</v>
      </c>
      <c r="F13824" s="10" t="s">
        <v>11</v>
      </c>
      <c r="G13824" s="10"/>
      <c r="H13824" s="10"/>
      <c r="I13824" s="10"/>
      <c r="J13824" s="12" t="s">
        <v>26567</v>
      </c>
      <c r="K13824" s="12" t="s">
        <v>26567</v>
      </c>
      <c r="L13824" s="12" t="s">
        <v>4</v>
      </c>
      <c r="M13824" s="12" t="s">
        <v>4</v>
      </c>
      <c r="O13824" s="12" t="s">
        <v>4</v>
      </c>
      <c r="P13824" s="12" t="s">
        <v>4</v>
      </c>
      <c r="V13824" s="12" t="s">
        <v>4</v>
      </c>
      <c r="W13824" s="12">
        <v>5</v>
      </c>
      <c r="AF13824" s="12" t="s">
        <v>4</v>
      </c>
      <c r="AK13824" s="12" t="s">
        <v>4</v>
      </c>
      <c r="AM13824" s="22" t="s">
        <v>26567</v>
      </c>
      <c r="AU13824" s="12" t="s">
        <v>26567</v>
      </c>
      <c r="BT13824" s="12" t="s">
        <v>26567</v>
      </c>
      <c r="BZ13824" s="12" t="s">
        <v>26567</v>
      </c>
    </row>
    <row r="13825" spans="1:79" x14ac:dyDescent="0.25">
      <c r="A13825">
        <f t="shared" si="233"/>
        <v>10</v>
      </c>
      <c r="C13825" s="7" t="s">
        <v>9158</v>
      </c>
      <c r="E13825" s="21"/>
      <c r="F13825" s="10" t="s">
        <v>6842</v>
      </c>
      <c r="G13825" s="11" t="s">
        <v>75</v>
      </c>
      <c r="H13825" s="11" t="s">
        <v>4</v>
      </c>
      <c r="I13825" s="11" t="s">
        <v>4</v>
      </c>
      <c r="AU13825" s="12" t="s">
        <v>26567</v>
      </c>
      <c r="BT13825" s="12" t="s">
        <v>26567</v>
      </c>
    </row>
    <row r="13826" spans="1:79" x14ac:dyDescent="0.25">
      <c r="A13826">
        <f t="shared" si="233"/>
        <v>10</v>
      </c>
      <c r="C13826" s="7" t="s">
        <v>9158</v>
      </c>
      <c r="D13826" s="19" t="s">
        <v>12768</v>
      </c>
      <c r="E13826" s="20" t="s">
        <v>23483</v>
      </c>
      <c r="F13826" s="10" t="s">
        <v>6842</v>
      </c>
      <c r="G13826" s="10"/>
      <c r="H13826" s="10"/>
      <c r="I13826" s="10"/>
      <c r="AU13826" s="12" t="s">
        <v>26567</v>
      </c>
      <c r="BT13826" s="12" t="s">
        <v>26567</v>
      </c>
    </row>
    <row r="13827" spans="1:79" x14ac:dyDescent="0.25">
      <c r="A13827">
        <f t="shared" si="233"/>
        <v>10</v>
      </c>
      <c r="C13827" s="7" t="s">
        <v>9159</v>
      </c>
      <c r="E13827" s="21"/>
      <c r="F13827" s="10" t="s">
        <v>9160</v>
      </c>
      <c r="G13827" s="11" t="s">
        <v>7</v>
      </c>
      <c r="H13827" s="11">
        <v>15</v>
      </c>
      <c r="I13827" s="11" t="s">
        <v>4</v>
      </c>
      <c r="J13827" s="12" t="s">
        <v>26567</v>
      </c>
      <c r="K13827" s="12" t="s">
        <v>26567</v>
      </c>
      <c r="AP13827" s="12" t="s">
        <v>26567</v>
      </c>
      <c r="AU13827" s="12" t="s">
        <v>26567</v>
      </c>
      <c r="BT13827" s="12" t="s">
        <v>26567</v>
      </c>
      <c r="CA13827" s="12" t="s">
        <v>26567</v>
      </c>
    </row>
    <row r="13828" spans="1:79" x14ac:dyDescent="0.25">
      <c r="A13828">
        <f t="shared" si="233"/>
        <v>10</v>
      </c>
      <c r="C13828" s="7" t="s">
        <v>9159</v>
      </c>
      <c r="D13828" s="19" t="s">
        <v>12768</v>
      </c>
      <c r="E13828" s="20" t="s">
        <v>23484</v>
      </c>
      <c r="F13828" s="10" t="s">
        <v>9160</v>
      </c>
      <c r="G13828" s="10"/>
      <c r="H13828" s="10"/>
      <c r="I13828" s="10"/>
      <c r="J13828" s="12" t="s">
        <v>26567</v>
      </c>
      <c r="K13828" s="12" t="s">
        <v>26567</v>
      </c>
      <c r="AP13828" s="12" t="s">
        <v>26567</v>
      </c>
      <c r="AU13828" s="12" t="s">
        <v>26567</v>
      </c>
      <c r="BT13828" s="12" t="s">
        <v>26567</v>
      </c>
      <c r="CA13828" s="12" t="s">
        <v>26567</v>
      </c>
    </row>
    <row r="13829" spans="1:79" x14ac:dyDescent="0.25">
      <c r="A13829">
        <f t="shared" si="233"/>
        <v>10</v>
      </c>
      <c r="C13829" s="7" t="s">
        <v>9161</v>
      </c>
      <c r="E13829" s="21"/>
      <c r="F13829" s="10" t="s">
        <v>11</v>
      </c>
      <c r="G13829" s="11" t="s">
        <v>7</v>
      </c>
      <c r="H13829" s="11">
        <v>10</v>
      </c>
      <c r="I13829" s="11" t="s">
        <v>4</v>
      </c>
      <c r="AP13829" s="12" t="s">
        <v>26567</v>
      </c>
      <c r="AU13829" s="12" t="s">
        <v>26567</v>
      </c>
      <c r="BT13829" s="12" t="s">
        <v>26567</v>
      </c>
      <c r="CA13829" s="12" t="s">
        <v>26567</v>
      </c>
    </row>
    <row r="13830" spans="1:79" x14ac:dyDescent="0.25">
      <c r="A13830">
        <f t="shared" si="233"/>
        <v>10</v>
      </c>
      <c r="C13830" s="7" t="s">
        <v>9161</v>
      </c>
      <c r="D13830" s="19" t="s">
        <v>12768</v>
      </c>
      <c r="E13830" s="20" t="s">
        <v>23485</v>
      </c>
      <c r="F13830" s="10" t="s">
        <v>11</v>
      </c>
      <c r="G13830" s="10"/>
      <c r="H13830" s="10"/>
      <c r="I13830" s="10"/>
      <c r="AP13830" s="12" t="s">
        <v>26567</v>
      </c>
      <c r="AU13830" s="12" t="s">
        <v>26567</v>
      </c>
      <c r="BT13830" s="12" t="s">
        <v>26567</v>
      </c>
      <c r="CA13830" s="12" t="s">
        <v>26567</v>
      </c>
    </row>
    <row r="13831" spans="1:79" x14ac:dyDescent="0.25">
      <c r="A13831">
        <f t="shared" si="233"/>
        <v>10</v>
      </c>
      <c r="C13831" s="7" t="s">
        <v>9162</v>
      </c>
      <c r="E13831" s="21"/>
      <c r="F13831" s="10" t="s">
        <v>9163</v>
      </c>
      <c r="G13831" s="11" t="s">
        <v>7</v>
      </c>
      <c r="H13831" s="11">
        <v>15</v>
      </c>
      <c r="I13831" s="11" t="s">
        <v>4</v>
      </c>
      <c r="J13831" s="12" t="s">
        <v>26567</v>
      </c>
      <c r="K13831" s="12" t="s">
        <v>26567</v>
      </c>
      <c r="M13831" s="12" t="s">
        <v>4</v>
      </c>
      <c r="AM13831" s="22" t="s">
        <v>26567</v>
      </c>
      <c r="AP13831" s="12" t="s">
        <v>26567</v>
      </c>
      <c r="BT13831" s="12" t="s">
        <v>26567</v>
      </c>
      <c r="CA13831" s="12" t="s">
        <v>26567</v>
      </c>
    </row>
    <row r="13832" spans="1:79" x14ac:dyDescent="0.25">
      <c r="A13832">
        <f t="shared" si="233"/>
        <v>10</v>
      </c>
      <c r="C13832" s="7" t="s">
        <v>9162</v>
      </c>
      <c r="D13832" s="19" t="s">
        <v>12768</v>
      </c>
      <c r="E13832" s="20" t="s">
        <v>23486</v>
      </c>
      <c r="F13832" s="10" t="s">
        <v>9163</v>
      </c>
      <c r="G13832" s="10"/>
      <c r="H13832" s="10"/>
      <c r="I13832" s="10"/>
      <c r="J13832" s="12" t="s">
        <v>26567</v>
      </c>
      <c r="K13832" s="12" t="s">
        <v>26567</v>
      </c>
      <c r="M13832" s="12" t="s">
        <v>4</v>
      </c>
      <c r="AM13832" s="22" t="s">
        <v>26567</v>
      </c>
      <c r="AP13832" s="12" t="s">
        <v>26567</v>
      </c>
      <c r="BT13832" s="12" t="s">
        <v>26567</v>
      </c>
      <c r="CA13832" s="12" t="s">
        <v>26567</v>
      </c>
    </row>
    <row r="13833" spans="1:79" x14ac:dyDescent="0.25">
      <c r="A13833">
        <f t="shared" si="233"/>
        <v>10</v>
      </c>
      <c r="C13833" s="7" t="s">
        <v>9164</v>
      </c>
      <c r="E13833" s="21"/>
      <c r="F13833" s="10" t="s">
        <v>9165</v>
      </c>
      <c r="G13833" s="11" t="s">
        <v>7</v>
      </c>
      <c r="H13833" s="11">
        <v>15</v>
      </c>
      <c r="I13833" s="11" t="s">
        <v>4</v>
      </c>
      <c r="J13833" s="12" t="s">
        <v>26567</v>
      </c>
      <c r="K13833" s="12" t="s">
        <v>26567</v>
      </c>
      <c r="AP13833" s="12" t="s">
        <v>26567</v>
      </c>
      <c r="BT13833" s="12" t="s">
        <v>26567</v>
      </c>
      <c r="CA13833" s="12" t="s">
        <v>26567</v>
      </c>
    </row>
    <row r="13834" spans="1:79" x14ac:dyDescent="0.25">
      <c r="A13834">
        <f t="shared" si="233"/>
        <v>10</v>
      </c>
      <c r="C13834" s="7" t="s">
        <v>9164</v>
      </c>
      <c r="D13834" s="19" t="s">
        <v>12768</v>
      </c>
      <c r="E13834" s="20" t="s">
        <v>23487</v>
      </c>
      <c r="F13834" s="10" t="s">
        <v>9165</v>
      </c>
      <c r="G13834" s="10"/>
      <c r="H13834" s="10"/>
      <c r="I13834" s="10"/>
      <c r="J13834" s="12" t="s">
        <v>26567</v>
      </c>
      <c r="K13834" s="12" t="s">
        <v>26567</v>
      </c>
      <c r="AP13834" s="12" t="s">
        <v>26567</v>
      </c>
      <c r="BT13834" s="12" t="s">
        <v>26567</v>
      </c>
      <c r="CA13834" s="12" t="s">
        <v>26567</v>
      </c>
    </row>
    <row r="13835" spans="1:79" x14ac:dyDescent="0.25">
      <c r="A13835">
        <f t="shared" si="233"/>
        <v>10</v>
      </c>
      <c r="C13835" s="7" t="s">
        <v>9166</v>
      </c>
      <c r="E13835" s="21"/>
      <c r="F13835" s="10" t="s">
        <v>11</v>
      </c>
      <c r="G13835" s="11" t="s">
        <v>7</v>
      </c>
      <c r="H13835" s="11">
        <v>10</v>
      </c>
      <c r="I13835" s="11" t="s">
        <v>4</v>
      </c>
      <c r="J13835" s="12" t="s">
        <v>26567</v>
      </c>
      <c r="K13835" s="12" t="s">
        <v>26567</v>
      </c>
      <c r="AP13835" s="12" t="s">
        <v>26567</v>
      </c>
      <c r="BT13835" s="12" t="s">
        <v>26567</v>
      </c>
      <c r="CA13835" s="12" t="s">
        <v>26567</v>
      </c>
    </row>
    <row r="13836" spans="1:79" x14ac:dyDescent="0.25">
      <c r="A13836">
        <f t="shared" si="233"/>
        <v>10</v>
      </c>
      <c r="C13836" s="7" t="s">
        <v>9166</v>
      </c>
      <c r="D13836" s="19" t="s">
        <v>12768</v>
      </c>
      <c r="E13836" s="20" t="s">
        <v>23488</v>
      </c>
      <c r="F13836" s="10" t="s">
        <v>11</v>
      </c>
      <c r="G13836" s="10"/>
      <c r="H13836" s="10"/>
      <c r="I13836" s="10"/>
      <c r="J13836" s="12" t="s">
        <v>26567</v>
      </c>
      <c r="K13836" s="12" t="s">
        <v>26567</v>
      </c>
      <c r="AP13836" s="12" t="s">
        <v>26567</v>
      </c>
      <c r="BT13836" s="12" t="s">
        <v>26567</v>
      </c>
      <c r="CA13836" s="12" t="s">
        <v>26567</v>
      </c>
    </row>
    <row r="13837" spans="1:79" ht="27" x14ac:dyDescent="0.25">
      <c r="A13837">
        <f t="shared" si="233"/>
        <v>10</v>
      </c>
      <c r="C13837" s="7" t="s">
        <v>9167</v>
      </c>
      <c r="E13837" s="21"/>
      <c r="F13837" s="10" t="s">
        <v>9168</v>
      </c>
      <c r="G13837" s="11" t="s">
        <v>7</v>
      </c>
      <c r="H13837" s="11">
        <v>15</v>
      </c>
      <c r="I13837" s="11" t="s">
        <v>4</v>
      </c>
      <c r="AN13837" s="12" t="s">
        <v>26567</v>
      </c>
      <c r="AU13837" s="12" t="s">
        <v>26567</v>
      </c>
      <c r="BT13837" s="12" t="s">
        <v>26567</v>
      </c>
      <c r="CA13837" s="12" t="s">
        <v>26567</v>
      </c>
    </row>
    <row r="13838" spans="1:79" ht="27" x14ac:dyDescent="0.25">
      <c r="A13838">
        <f t="shared" si="233"/>
        <v>10</v>
      </c>
      <c r="C13838" s="7" t="s">
        <v>9167</v>
      </c>
      <c r="D13838" s="19" t="s">
        <v>12768</v>
      </c>
      <c r="E13838" s="20" t="s">
        <v>23489</v>
      </c>
      <c r="F13838" s="10" t="s">
        <v>9168</v>
      </c>
      <c r="G13838" s="10"/>
      <c r="H13838" s="10"/>
      <c r="I13838" s="10"/>
      <c r="AN13838" s="12" t="s">
        <v>26567</v>
      </c>
      <c r="AU13838" s="12" t="s">
        <v>26567</v>
      </c>
      <c r="BT13838" s="12" t="s">
        <v>26567</v>
      </c>
      <c r="CA13838" s="12" t="s">
        <v>26567</v>
      </c>
    </row>
    <row r="13839" spans="1:79" ht="27" x14ac:dyDescent="0.25">
      <c r="A13839">
        <f t="shared" si="233"/>
        <v>10</v>
      </c>
      <c r="C13839" s="7" t="s">
        <v>9169</v>
      </c>
      <c r="E13839" s="21"/>
      <c r="F13839" s="10" t="s">
        <v>9170</v>
      </c>
      <c r="G13839" s="11" t="s">
        <v>7</v>
      </c>
      <c r="H13839" s="11">
        <v>15</v>
      </c>
      <c r="I13839" s="11" t="s">
        <v>4</v>
      </c>
      <c r="AN13839" s="12" t="s">
        <v>26567</v>
      </c>
      <c r="AU13839" s="12" t="s">
        <v>26567</v>
      </c>
      <c r="BT13839" s="12" t="s">
        <v>26567</v>
      </c>
      <c r="CA13839" s="12" t="s">
        <v>26567</v>
      </c>
    </row>
    <row r="13840" spans="1:79" ht="27" x14ac:dyDescent="0.25">
      <c r="A13840">
        <f t="shared" si="233"/>
        <v>10</v>
      </c>
      <c r="C13840" s="7" t="s">
        <v>9169</v>
      </c>
      <c r="D13840" s="19" t="s">
        <v>12768</v>
      </c>
      <c r="E13840" s="20" t="s">
        <v>23490</v>
      </c>
      <c r="F13840" s="10" t="s">
        <v>9170</v>
      </c>
      <c r="G13840" s="10"/>
      <c r="H13840" s="10"/>
      <c r="I13840" s="10"/>
      <c r="AN13840" s="12" t="s">
        <v>26567</v>
      </c>
      <c r="AU13840" s="12" t="s">
        <v>26567</v>
      </c>
      <c r="BT13840" s="12" t="s">
        <v>26567</v>
      </c>
      <c r="CA13840" s="12" t="s">
        <v>26567</v>
      </c>
    </row>
    <row r="13841" spans="1:79" ht="27" x14ac:dyDescent="0.25">
      <c r="A13841">
        <f t="shared" si="233"/>
        <v>10</v>
      </c>
      <c r="C13841" s="7" t="s">
        <v>9171</v>
      </c>
      <c r="E13841" s="21"/>
      <c r="F13841" s="10" t="s">
        <v>9172</v>
      </c>
      <c r="G13841" s="11" t="s">
        <v>7</v>
      </c>
      <c r="H13841" s="11">
        <v>15</v>
      </c>
      <c r="I13841" s="11" t="s">
        <v>4</v>
      </c>
      <c r="AN13841" s="12" t="s">
        <v>26567</v>
      </c>
      <c r="AU13841" s="12" t="s">
        <v>26567</v>
      </c>
      <c r="BT13841" s="12" t="s">
        <v>26567</v>
      </c>
      <c r="CA13841" s="12" t="s">
        <v>26567</v>
      </c>
    </row>
    <row r="13842" spans="1:79" ht="27" x14ac:dyDescent="0.25">
      <c r="A13842">
        <f t="shared" si="233"/>
        <v>10</v>
      </c>
      <c r="C13842" s="7" t="s">
        <v>9171</v>
      </c>
      <c r="D13842" s="19" t="s">
        <v>12768</v>
      </c>
      <c r="E13842" s="20" t="s">
        <v>23491</v>
      </c>
      <c r="F13842" s="10" t="s">
        <v>9172</v>
      </c>
      <c r="G13842" s="10"/>
      <c r="H13842" s="10"/>
      <c r="I13842" s="10"/>
      <c r="AN13842" s="12" t="s">
        <v>26567</v>
      </c>
      <c r="AU13842" s="12" t="s">
        <v>26567</v>
      </c>
      <c r="BT13842" s="12" t="s">
        <v>26567</v>
      </c>
      <c r="CA13842" s="12" t="s">
        <v>26567</v>
      </c>
    </row>
    <row r="13843" spans="1:79" x14ac:dyDescent="0.25">
      <c r="A13843">
        <f t="shared" si="233"/>
        <v>10</v>
      </c>
      <c r="C13843" s="7" t="s">
        <v>9173</v>
      </c>
      <c r="E13843" s="21"/>
      <c r="F13843" s="10" t="s">
        <v>11</v>
      </c>
      <c r="G13843" s="11" t="s">
        <v>7</v>
      </c>
      <c r="H13843" s="11">
        <v>10</v>
      </c>
      <c r="I13843" s="11" t="s">
        <v>4</v>
      </c>
      <c r="M13843" s="12" t="s">
        <v>4</v>
      </c>
      <c r="AM13843" s="22" t="s">
        <v>26567</v>
      </c>
      <c r="AP13843" s="12" t="s">
        <v>26567</v>
      </c>
      <c r="AU13843" s="12" t="s">
        <v>26567</v>
      </c>
      <c r="BT13843" s="12" t="s">
        <v>26567</v>
      </c>
      <c r="CA13843" s="12" t="s">
        <v>26567</v>
      </c>
    </row>
    <row r="13844" spans="1:79" x14ac:dyDescent="0.25">
      <c r="A13844">
        <f t="shared" si="233"/>
        <v>0</v>
      </c>
      <c r="D13844" s="19" t="s">
        <v>12769</v>
      </c>
      <c r="E13844" s="20" t="s">
        <v>23492</v>
      </c>
      <c r="F13844" s="10" t="s">
        <v>14695</v>
      </c>
      <c r="G13844" s="10"/>
      <c r="H13844" s="10"/>
      <c r="I13844" s="10"/>
      <c r="M13844" s="12" t="s">
        <v>4</v>
      </c>
      <c r="AM13844" s="22" t="s">
        <v>26567</v>
      </c>
      <c r="AP13844" s="12" t="s">
        <v>26567</v>
      </c>
      <c r="AU13844" s="12" t="s">
        <v>26567</v>
      </c>
      <c r="BT13844" s="12" t="s">
        <v>26567</v>
      </c>
      <c r="CA13844" s="12" t="s">
        <v>26567</v>
      </c>
    </row>
    <row r="13845" spans="1:79" x14ac:dyDescent="0.25">
      <c r="A13845">
        <f t="shared" si="233"/>
        <v>0</v>
      </c>
      <c r="D13845" s="19" t="s">
        <v>12771</v>
      </c>
      <c r="E13845" s="20" t="s">
        <v>23493</v>
      </c>
      <c r="F13845" s="10" t="s">
        <v>11</v>
      </c>
      <c r="G13845" s="10"/>
      <c r="H13845" s="10"/>
      <c r="I13845" s="10"/>
      <c r="AP13845" s="12" t="s">
        <v>26567</v>
      </c>
      <c r="AU13845" s="12" t="s">
        <v>26567</v>
      </c>
      <c r="BT13845" s="12" t="s">
        <v>26567</v>
      </c>
    </row>
    <row r="13846" spans="1:79" ht="27" x14ac:dyDescent="0.25">
      <c r="A13846">
        <f t="shared" si="233"/>
        <v>10</v>
      </c>
      <c r="C13846" s="7" t="s">
        <v>9174</v>
      </c>
      <c r="E13846" s="21"/>
      <c r="F13846" s="10" t="s">
        <v>9175</v>
      </c>
      <c r="G13846" s="11" t="s">
        <v>7</v>
      </c>
      <c r="H13846" s="11">
        <v>15</v>
      </c>
      <c r="I13846" s="11" t="s">
        <v>4</v>
      </c>
      <c r="AN13846" s="12" t="s">
        <v>26567</v>
      </c>
      <c r="AU13846" s="12" t="s">
        <v>26567</v>
      </c>
      <c r="BT13846" s="12" t="s">
        <v>26567</v>
      </c>
      <c r="CA13846" s="12" t="s">
        <v>26567</v>
      </c>
    </row>
    <row r="13847" spans="1:79" ht="27" x14ac:dyDescent="0.25">
      <c r="A13847">
        <f t="shared" si="233"/>
        <v>10</v>
      </c>
      <c r="C13847" s="7" t="s">
        <v>9174</v>
      </c>
      <c r="D13847" s="19" t="s">
        <v>12768</v>
      </c>
      <c r="E13847" s="20" t="s">
        <v>23494</v>
      </c>
      <c r="F13847" s="10" t="s">
        <v>9175</v>
      </c>
      <c r="G13847" s="10"/>
      <c r="H13847" s="10"/>
      <c r="I13847" s="10"/>
      <c r="AN13847" s="12" t="s">
        <v>26567</v>
      </c>
      <c r="AU13847" s="12" t="s">
        <v>26567</v>
      </c>
      <c r="BT13847" s="12" t="s">
        <v>26567</v>
      </c>
      <c r="CA13847" s="12" t="s">
        <v>26567</v>
      </c>
    </row>
    <row r="13848" spans="1:79" x14ac:dyDescent="0.25">
      <c r="A13848">
        <f t="shared" si="233"/>
        <v>10</v>
      </c>
      <c r="C13848" s="7" t="s">
        <v>9176</v>
      </c>
      <c r="E13848" s="21"/>
      <c r="F13848" s="10" t="s">
        <v>9177</v>
      </c>
      <c r="G13848" s="11" t="s">
        <v>7</v>
      </c>
      <c r="H13848" s="11">
        <v>15</v>
      </c>
      <c r="I13848" s="11" t="s">
        <v>4</v>
      </c>
      <c r="AN13848" s="12" t="s">
        <v>26567</v>
      </c>
      <c r="AU13848" s="12" t="s">
        <v>26567</v>
      </c>
      <c r="BT13848" s="12" t="s">
        <v>26567</v>
      </c>
      <c r="CA13848" s="12" t="s">
        <v>26567</v>
      </c>
    </row>
    <row r="13849" spans="1:79" x14ac:dyDescent="0.25">
      <c r="A13849">
        <f t="shared" si="233"/>
        <v>10</v>
      </c>
      <c r="C13849" s="7" t="s">
        <v>9176</v>
      </c>
      <c r="D13849" s="19" t="s">
        <v>12768</v>
      </c>
      <c r="E13849" s="20" t="s">
        <v>23495</v>
      </c>
      <c r="F13849" s="10" t="s">
        <v>9177</v>
      </c>
      <c r="G13849" s="10"/>
      <c r="H13849" s="10"/>
      <c r="I13849" s="10"/>
      <c r="AN13849" s="12" t="s">
        <v>26567</v>
      </c>
      <c r="AU13849" s="12" t="s">
        <v>26567</v>
      </c>
      <c r="BT13849" s="12" t="s">
        <v>26567</v>
      </c>
      <c r="CA13849" s="12" t="s">
        <v>26567</v>
      </c>
    </row>
    <row r="13850" spans="1:79" x14ac:dyDescent="0.25">
      <c r="A13850">
        <f t="shared" si="233"/>
        <v>10</v>
      </c>
      <c r="C13850" s="7" t="s">
        <v>9178</v>
      </c>
      <c r="E13850" s="21"/>
      <c r="F13850" s="10" t="s">
        <v>9179</v>
      </c>
      <c r="G13850" s="11" t="s">
        <v>75</v>
      </c>
      <c r="H13850" s="11">
        <v>15</v>
      </c>
      <c r="I13850" s="11" t="s">
        <v>4</v>
      </c>
      <c r="AN13850" s="12" t="s">
        <v>26567</v>
      </c>
      <c r="AU13850" s="12" t="s">
        <v>26567</v>
      </c>
      <c r="BT13850" s="12" t="s">
        <v>26567</v>
      </c>
      <c r="CA13850" s="12" t="s">
        <v>26567</v>
      </c>
    </row>
    <row r="13851" spans="1:79" x14ac:dyDescent="0.25">
      <c r="A13851">
        <f t="shared" si="233"/>
        <v>10</v>
      </c>
      <c r="C13851" s="7" t="s">
        <v>9178</v>
      </c>
      <c r="D13851" s="19" t="s">
        <v>12768</v>
      </c>
      <c r="E13851" s="20" t="s">
        <v>23496</v>
      </c>
      <c r="F13851" s="10" t="s">
        <v>9179</v>
      </c>
      <c r="G13851" s="10"/>
      <c r="H13851" s="10"/>
      <c r="I13851" s="10"/>
      <c r="AN13851" s="12" t="s">
        <v>26567</v>
      </c>
      <c r="AU13851" s="12" t="s">
        <v>26567</v>
      </c>
      <c r="BT13851" s="12" t="s">
        <v>26567</v>
      </c>
      <c r="CA13851" s="12" t="s">
        <v>26567</v>
      </c>
    </row>
    <row r="13852" spans="1:79" x14ac:dyDescent="0.25">
      <c r="A13852">
        <f t="shared" si="233"/>
        <v>10</v>
      </c>
      <c r="C13852" s="7" t="s">
        <v>9180</v>
      </c>
      <c r="E13852" s="21"/>
      <c r="F13852" s="10" t="s">
        <v>11</v>
      </c>
      <c r="G13852" s="11" t="s">
        <v>7</v>
      </c>
      <c r="H13852" s="11">
        <v>10</v>
      </c>
      <c r="I13852" s="11" t="s">
        <v>4</v>
      </c>
      <c r="AN13852" s="12" t="s">
        <v>26567</v>
      </c>
      <c r="AP13852" s="12" t="s">
        <v>26567</v>
      </c>
      <c r="AU13852" s="12" t="s">
        <v>26567</v>
      </c>
      <c r="BT13852" s="12" t="s">
        <v>26567</v>
      </c>
      <c r="CA13852" s="12" t="s">
        <v>26567</v>
      </c>
    </row>
    <row r="13853" spans="1:79" x14ac:dyDescent="0.25">
      <c r="A13853">
        <f t="shared" si="233"/>
        <v>0</v>
      </c>
      <c r="D13853" s="19" t="s">
        <v>12769</v>
      </c>
      <c r="E13853" s="20" t="s">
        <v>23497</v>
      </c>
      <c r="F13853" s="10" t="s">
        <v>14695</v>
      </c>
      <c r="G13853" s="10"/>
      <c r="H13853" s="10"/>
      <c r="I13853" s="10"/>
      <c r="AP13853" s="12" t="s">
        <v>26567</v>
      </c>
      <c r="AU13853" s="12" t="s">
        <v>26567</v>
      </c>
      <c r="BT13853" s="12" t="s">
        <v>26567</v>
      </c>
      <c r="CA13853" s="12" t="s">
        <v>26567</v>
      </c>
    </row>
    <row r="13854" spans="1:79" x14ac:dyDescent="0.25">
      <c r="A13854">
        <f t="shared" si="233"/>
        <v>0</v>
      </c>
      <c r="D13854" s="19" t="s">
        <v>12771</v>
      </c>
      <c r="E13854" s="20" t="s">
        <v>23498</v>
      </c>
      <c r="F13854" s="10" t="s">
        <v>11</v>
      </c>
      <c r="G13854" s="10"/>
      <c r="H13854" s="10"/>
      <c r="I13854" s="10"/>
      <c r="AN13854" s="12" t="s">
        <v>26567</v>
      </c>
      <c r="AU13854" s="12" t="s">
        <v>26567</v>
      </c>
      <c r="BT13854" s="12" t="s">
        <v>26567</v>
      </c>
    </row>
    <row r="13855" spans="1:79" ht="40.5" x14ac:dyDescent="0.25">
      <c r="A13855">
        <f t="shared" si="233"/>
        <v>10</v>
      </c>
      <c r="C13855" s="7" t="s">
        <v>9181</v>
      </c>
      <c r="E13855" s="21"/>
      <c r="F13855" s="10" t="s">
        <v>9182</v>
      </c>
      <c r="G13855" s="11" t="s">
        <v>7</v>
      </c>
      <c r="H13855" s="11" t="s">
        <v>4</v>
      </c>
      <c r="I13855" s="11" t="s">
        <v>4</v>
      </c>
      <c r="AN13855" s="12" t="s">
        <v>26567</v>
      </c>
      <c r="AU13855" s="12" t="s">
        <v>26567</v>
      </c>
      <c r="BT13855" s="12" t="s">
        <v>26567</v>
      </c>
      <c r="CA13855" s="12" t="s">
        <v>26567</v>
      </c>
    </row>
    <row r="13856" spans="1:79" ht="40.5" x14ac:dyDescent="0.25">
      <c r="A13856">
        <f t="shared" si="233"/>
        <v>10</v>
      </c>
      <c r="C13856" s="7" t="s">
        <v>9181</v>
      </c>
      <c r="D13856" s="19" t="s">
        <v>12768</v>
      </c>
      <c r="E13856" s="20" t="s">
        <v>23499</v>
      </c>
      <c r="F13856" s="10" t="s">
        <v>9182</v>
      </c>
      <c r="G13856" s="10"/>
      <c r="H13856" s="10"/>
      <c r="I13856" s="10"/>
      <c r="AN13856" s="12" t="s">
        <v>26567</v>
      </c>
      <c r="AU13856" s="12" t="s">
        <v>26567</v>
      </c>
      <c r="BT13856" s="12" t="s">
        <v>26567</v>
      </c>
      <c r="CA13856" s="12" t="s">
        <v>26567</v>
      </c>
    </row>
    <row r="13857" spans="1:79" ht="54" x14ac:dyDescent="0.25">
      <c r="A13857">
        <f t="shared" si="233"/>
        <v>10</v>
      </c>
      <c r="C13857" s="7" t="s">
        <v>9183</v>
      </c>
      <c r="E13857" s="21"/>
      <c r="F13857" s="10" t="s">
        <v>9184</v>
      </c>
      <c r="G13857" s="11" t="s">
        <v>7</v>
      </c>
      <c r="H13857" s="11" t="s">
        <v>4</v>
      </c>
      <c r="I13857" s="11" t="s">
        <v>4</v>
      </c>
      <c r="AN13857" s="12" t="s">
        <v>26567</v>
      </c>
      <c r="AU13857" s="12" t="s">
        <v>26567</v>
      </c>
      <c r="BT13857" s="12" t="s">
        <v>26567</v>
      </c>
    </row>
    <row r="13858" spans="1:79" ht="54" x14ac:dyDescent="0.25">
      <c r="A13858">
        <f t="shared" si="233"/>
        <v>10</v>
      </c>
      <c r="C13858" s="7" t="s">
        <v>9183</v>
      </c>
      <c r="D13858" s="19" t="s">
        <v>12768</v>
      </c>
      <c r="E13858" s="20" t="s">
        <v>23500</v>
      </c>
      <c r="F13858" s="10" t="s">
        <v>9184</v>
      </c>
      <c r="G13858" s="10"/>
      <c r="H13858" s="10"/>
      <c r="I13858" s="10"/>
      <c r="AN13858" s="12" t="s">
        <v>26567</v>
      </c>
      <c r="AU13858" s="12" t="s">
        <v>26567</v>
      </c>
      <c r="BT13858" s="12" t="s">
        <v>26567</v>
      </c>
    </row>
    <row r="13859" spans="1:79" x14ac:dyDescent="0.25">
      <c r="A13859">
        <f t="shared" si="233"/>
        <v>10</v>
      </c>
      <c r="C13859" s="7" t="s">
        <v>9185</v>
      </c>
      <c r="E13859" s="21"/>
      <c r="F13859" s="10" t="s">
        <v>11</v>
      </c>
      <c r="G13859" s="11" t="s">
        <v>7</v>
      </c>
      <c r="H13859" s="11">
        <v>10</v>
      </c>
      <c r="I13859" s="11" t="s">
        <v>4</v>
      </c>
      <c r="J13859" s="12" t="s">
        <v>26567</v>
      </c>
      <c r="K13859" s="12" t="s">
        <v>26567</v>
      </c>
      <c r="AN13859" s="12" t="s">
        <v>26567</v>
      </c>
      <c r="AU13859" s="12" t="s">
        <v>26567</v>
      </c>
      <c r="BT13859" s="12" t="s">
        <v>26567</v>
      </c>
      <c r="CA13859" s="12" t="s">
        <v>26567</v>
      </c>
    </row>
    <row r="13860" spans="1:79" ht="27" x14ac:dyDescent="0.25">
      <c r="A13860">
        <f t="shared" si="233"/>
        <v>0</v>
      </c>
      <c r="D13860" s="19" t="s">
        <v>12769</v>
      </c>
      <c r="E13860" s="20" t="s">
        <v>23501</v>
      </c>
      <c r="F13860" s="10" t="s">
        <v>14696</v>
      </c>
      <c r="G13860" s="10"/>
      <c r="H13860" s="10"/>
      <c r="I13860" s="10"/>
      <c r="AN13860" s="12" t="s">
        <v>26567</v>
      </c>
      <c r="AU13860" s="12" t="s">
        <v>26567</v>
      </c>
      <c r="BT13860" s="12" t="s">
        <v>26567</v>
      </c>
    </row>
    <row r="13861" spans="1:79" x14ac:dyDescent="0.25">
      <c r="A13861">
        <f t="shared" si="233"/>
        <v>0</v>
      </c>
      <c r="D13861" s="19" t="s">
        <v>12771</v>
      </c>
      <c r="E13861" s="20" t="s">
        <v>23502</v>
      </c>
      <c r="F13861" s="10" t="s">
        <v>11</v>
      </c>
      <c r="G13861" s="10"/>
      <c r="H13861" s="10"/>
      <c r="I13861" s="10"/>
      <c r="J13861" s="12" t="s">
        <v>26567</v>
      </c>
      <c r="K13861" s="12" t="s">
        <v>26567</v>
      </c>
      <c r="AN13861" s="12" t="s">
        <v>26567</v>
      </c>
      <c r="AU13861" s="12" t="s">
        <v>26567</v>
      </c>
      <c r="BT13861" s="12" t="s">
        <v>26567</v>
      </c>
      <c r="CA13861" s="12" t="s">
        <v>26567</v>
      </c>
    </row>
    <row r="13862" spans="1:79" ht="40.5" x14ac:dyDescent="0.25">
      <c r="A13862">
        <f t="shared" si="233"/>
        <v>10</v>
      </c>
      <c r="C13862" s="7" t="s">
        <v>9186</v>
      </c>
      <c r="E13862" s="21"/>
      <c r="F13862" s="10" t="s">
        <v>9187</v>
      </c>
      <c r="G13862" s="11" t="s">
        <v>7</v>
      </c>
      <c r="H13862" s="11" t="s">
        <v>4</v>
      </c>
      <c r="I13862" s="11" t="s">
        <v>4</v>
      </c>
      <c r="AN13862" s="12" t="s">
        <v>26567</v>
      </c>
      <c r="AU13862" s="12" t="s">
        <v>26567</v>
      </c>
      <c r="BT13862" s="12" t="s">
        <v>26567</v>
      </c>
    </row>
    <row r="13863" spans="1:79" ht="40.5" x14ac:dyDescent="0.25">
      <c r="A13863">
        <f t="shared" si="233"/>
        <v>10</v>
      </c>
      <c r="C13863" s="7" t="s">
        <v>9186</v>
      </c>
      <c r="D13863" s="19" t="s">
        <v>12768</v>
      </c>
      <c r="E13863" s="20" t="s">
        <v>23503</v>
      </c>
      <c r="F13863" s="10" t="s">
        <v>9187</v>
      </c>
      <c r="G13863" s="10"/>
      <c r="H13863" s="10"/>
      <c r="I13863" s="10"/>
      <c r="AN13863" s="12" t="s">
        <v>26567</v>
      </c>
      <c r="AU13863" s="12" t="s">
        <v>26567</v>
      </c>
      <c r="BT13863" s="12" t="s">
        <v>26567</v>
      </c>
    </row>
    <row r="13864" spans="1:79" x14ac:dyDescent="0.25">
      <c r="A13864">
        <f t="shared" si="233"/>
        <v>10</v>
      </c>
      <c r="C13864" s="7" t="s">
        <v>9188</v>
      </c>
      <c r="E13864" s="21"/>
      <c r="F13864" s="10" t="s">
        <v>11</v>
      </c>
      <c r="G13864" s="11" t="s">
        <v>7</v>
      </c>
      <c r="H13864" s="11">
        <v>15</v>
      </c>
      <c r="I13864" s="11" t="s">
        <v>4</v>
      </c>
      <c r="AN13864" s="12" t="s">
        <v>26567</v>
      </c>
      <c r="AU13864" s="12" t="s">
        <v>26567</v>
      </c>
      <c r="BT13864" s="12" t="s">
        <v>26567</v>
      </c>
    </row>
    <row r="13865" spans="1:79" x14ac:dyDescent="0.25">
      <c r="A13865">
        <f t="shared" si="233"/>
        <v>10</v>
      </c>
      <c r="C13865" s="7" t="s">
        <v>9188</v>
      </c>
      <c r="D13865" s="19" t="s">
        <v>12768</v>
      </c>
      <c r="E13865" s="20" t="s">
        <v>23504</v>
      </c>
      <c r="F13865" s="10" t="s">
        <v>11</v>
      </c>
      <c r="G13865" s="10"/>
      <c r="H13865" s="10"/>
      <c r="I13865" s="10"/>
      <c r="AN13865" s="12" t="s">
        <v>26567</v>
      </c>
      <c r="AU13865" s="12" t="s">
        <v>26567</v>
      </c>
      <c r="BT13865" s="12" t="s">
        <v>26567</v>
      </c>
    </row>
    <row r="13866" spans="1:79" x14ac:dyDescent="0.25">
      <c r="A13866">
        <f t="shared" ref="A13866:A13929" si="234">LEN(C13866)</f>
        <v>10</v>
      </c>
      <c r="C13866" s="7" t="s">
        <v>9189</v>
      </c>
      <c r="E13866" s="21"/>
      <c r="F13866" s="10" t="s">
        <v>9190</v>
      </c>
      <c r="G13866" s="11" t="s">
        <v>7</v>
      </c>
      <c r="H13866" s="11">
        <v>15</v>
      </c>
      <c r="I13866" s="11" t="s">
        <v>4</v>
      </c>
      <c r="AN13866" s="12" t="s">
        <v>26567</v>
      </c>
      <c r="AU13866" s="12" t="s">
        <v>26567</v>
      </c>
      <c r="BT13866" s="12" t="s">
        <v>26567</v>
      </c>
    </row>
    <row r="13867" spans="1:79" x14ac:dyDescent="0.25">
      <c r="A13867">
        <f t="shared" si="234"/>
        <v>10</v>
      </c>
      <c r="C13867" s="7" t="s">
        <v>9189</v>
      </c>
      <c r="D13867" s="19" t="s">
        <v>12768</v>
      </c>
      <c r="E13867" s="20" t="s">
        <v>23505</v>
      </c>
      <c r="F13867" s="10" t="s">
        <v>9190</v>
      </c>
      <c r="G13867" s="10"/>
      <c r="H13867" s="10"/>
      <c r="I13867" s="10"/>
      <c r="AN13867" s="12" t="s">
        <v>26567</v>
      </c>
      <c r="AU13867" s="12" t="s">
        <v>26567</v>
      </c>
      <c r="BT13867" s="12" t="s">
        <v>26567</v>
      </c>
    </row>
    <row r="13868" spans="1:79" ht="27" x14ac:dyDescent="0.25">
      <c r="A13868">
        <f t="shared" si="234"/>
        <v>10</v>
      </c>
      <c r="C13868" s="7" t="s">
        <v>9191</v>
      </c>
      <c r="E13868" s="21"/>
      <c r="F13868" s="10" t="s">
        <v>9192</v>
      </c>
      <c r="G13868" s="11" t="s">
        <v>7</v>
      </c>
      <c r="H13868" s="11">
        <v>15</v>
      </c>
      <c r="I13868" s="11" t="s">
        <v>4</v>
      </c>
      <c r="J13868" s="12" t="s">
        <v>26567</v>
      </c>
      <c r="K13868" s="12" t="s">
        <v>26567</v>
      </c>
      <c r="AN13868" s="12" t="s">
        <v>26567</v>
      </c>
      <c r="AU13868" s="12" t="s">
        <v>26567</v>
      </c>
      <c r="BT13868" s="12" t="s">
        <v>26567</v>
      </c>
    </row>
    <row r="13869" spans="1:79" ht="27" x14ac:dyDescent="0.25">
      <c r="A13869">
        <f t="shared" si="234"/>
        <v>10</v>
      </c>
      <c r="C13869" s="7" t="s">
        <v>9191</v>
      </c>
      <c r="D13869" s="19" t="s">
        <v>12768</v>
      </c>
      <c r="E13869" s="20" t="s">
        <v>23506</v>
      </c>
      <c r="F13869" s="10" t="s">
        <v>9192</v>
      </c>
      <c r="G13869" s="10"/>
      <c r="H13869" s="10"/>
      <c r="I13869" s="10"/>
      <c r="J13869" s="12" t="s">
        <v>26567</v>
      </c>
      <c r="K13869" s="12" t="s">
        <v>26567</v>
      </c>
      <c r="AN13869" s="12" t="s">
        <v>26567</v>
      </c>
      <c r="AU13869" s="12" t="s">
        <v>26567</v>
      </c>
      <c r="BT13869" s="12" t="s">
        <v>26567</v>
      </c>
    </row>
    <row r="13870" spans="1:79" ht="54" x14ac:dyDescent="0.25">
      <c r="A13870">
        <f t="shared" si="234"/>
        <v>10</v>
      </c>
      <c r="C13870" s="7" t="s">
        <v>9193</v>
      </c>
      <c r="E13870" s="21"/>
      <c r="F13870" s="10" t="s">
        <v>9194</v>
      </c>
      <c r="G13870" s="11" t="s">
        <v>7</v>
      </c>
      <c r="H13870" s="11" t="s">
        <v>4</v>
      </c>
      <c r="I13870" s="11" t="s">
        <v>4</v>
      </c>
      <c r="AN13870" s="12" t="s">
        <v>26567</v>
      </c>
      <c r="AU13870" s="12" t="s">
        <v>26567</v>
      </c>
      <c r="BT13870" s="12" t="s">
        <v>26567</v>
      </c>
    </row>
    <row r="13871" spans="1:79" ht="54" x14ac:dyDescent="0.25">
      <c r="A13871">
        <f t="shared" si="234"/>
        <v>10</v>
      </c>
      <c r="C13871" s="7" t="s">
        <v>9193</v>
      </c>
      <c r="D13871" s="19" t="s">
        <v>12768</v>
      </c>
      <c r="E13871" s="20" t="s">
        <v>23507</v>
      </c>
      <c r="F13871" s="10" t="s">
        <v>9194</v>
      </c>
      <c r="G13871" s="10"/>
      <c r="H13871" s="10"/>
      <c r="I13871" s="10"/>
      <c r="AN13871" s="12" t="s">
        <v>26567</v>
      </c>
      <c r="AU13871" s="12" t="s">
        <v>26567</v>
      </c>
      <c r="BT13871" s="12" t="s">
        <v>26567</v>
      </c>
    </row>
    <row r="13872" spans="1:79" ht="54" x14ac:dyDescent="0.25">
      <c r="A13872">
        <f t="shared" si="234"/>
        <v>10</v>
      </c>
      <c r="C13872" s="7" t="s">
        <v>9195</v>
      </c>
      <c r="E13872" s="21"/>
      <c r="F13872" s="10" t="s">
        <v>9196</v>
      </c>
      <c r="G13872" s="11" t="s">
        <v>7</v>
      </c>
      <c r="H13872" s="11">
        <v>15</v>
      </c>
      <c r="I13872" s="11" t="s">
        <v>4</v>
      </c>
      <c r="AN13872" s="12" t="s">
        <v>26567</v>
      </c>
      <c r="AU13872" s="12" t="s">
        <v>26567</v>
      </c>
      <c r="BT13872" s="12" t="s">
        <v>26567</v>
      </c>
    </row>
    <row r="13873" spans="1:72" ht="54" x14ac:dyDescent="0.25">
      <c r="A13873">
        <f t="shared" si="234"/>
        <v>10</v>
      </c>
      <c r="C13873" s="7" t="s">
        <v>9195</v>
      </c>
      <c r="D13873" s="19" t="s">
        <v>12768</v>
      </c>
      <c r="E13873" s="20" t="s">
        <v>23508</v>
      </c>
      <c r="F13873" s="10" t="s">
        <v>9196</v>
      </c>
      <c r="G13873" s="10"/>
      <c r="H13873" s="10"/>
      <c r="I13873" s="10"/>
      <c r="AN13873" s="12" t="s">
        <v>26567</v>
      </c>
      <c r="AU13873" s="12" t="s">
        <v>26567</v>
      </c>
      <c r="BT13873" s="12" t="s">
        <v>26567</v>
      </c>
    </row>
    <row r="13874" spans="1:72" ht="54" x14ac:dyDescent="0.25">
      <c r="A13874">
        <f t="shared" si="234"/>
        <v>10</v>
      </c>
      <c r="C13874" s="7" t="s">
        <v>9197</v>
      </c>
      <c r="E13874" s="21"/>
      <c r="F13874" s="10" t="s">
        <v>9198</v>
      </c>
      <c r="G13874" s="11" t="s">
        <v>7</v>
      </c>
      <c r="H13874" s="11" t="s">
        <v>4</v>
      </c>
      <c r="I13874" s="11" t="s">
        <v>4</v>
      </c>
      <c r="AN13874" s="12" t="s">
        <v>26567</v>
      </c>
      <c r="AU13874" s="12" t="s">
        <v>26567</v>
      </c>
      <c r="BT13874" s="12" t="s">
        <v>26567</v>
      </c>
    </row>
    <row r="13875" spans="1:72" ht="54" x14ac:dyDescent="0.25">
      <c r="A13875">
        <f t="shared" si="234"/>
        <v>10</v>
      </c>
      <c r="C13875" s="7" t="s">
        <v>9197</v>
      </c>
      <c r="D13875" s="19" t="s">
        <v>12768</v>
      </c>
      <c r="E13875" s="20" t="s">
        <v>23509</v>
      </c>
      <c r="F13875" s="10" t="s">
        <v>9198</v>
      </c>
      <c r="G13875" s="10"/>
      <c r="H13875" s="10"/>
      <c r="I13875" s="10"/>
      <c r="AN13875" s="12" t="s">
        <v>26567</v>
      </c>
      <c r="AU13875" s="12" t="s">
        <v>26567</v>
      </c>
      <c r="BT13875" s="12" t="s">
        <v>26567</v>
      </c>
    </row>
    <row r="13876" spans="1:72" ht="27" x14ac:dyDescent="0.25">
      <c r="A13876">
        <f t="shared" si="234"/>
        <v>10</v>
      </c>
      <c r="C13876" s="7" t="s">
        <v>9199</v>
      </c>
      <c r="E13876" s="21"/>
      <c r="F13876" s="10" t="s">
        <v>9200</v>
      </c>
      <c r="G13876" s="11" t="s">
        <v>7</v>
      </c>
      <c r="H13876" s="11">
        <v>15</v>
      </c>
      <c r="I13876" s="11" t="s">
        <v>4</v>
      </c>
      <c r="AN13876" s="12" t="s">
        <v>26567</v>
      </c>
      <c r="AU13876" s="12" t="s">
        <v>26567</v>
      </c>
      <c r="BT13876" s="12" t="s">
        <v>26567</v>
      </c>
    </row>
    <row r="13877" spans="1:72" ht="27" x14ac:dyDescent="0.25">
      <c r="A13877">
        <f t="shared" si="234"/>
        <v>10</v>
      </c>
      <c r="C13877" s="7" t="s">
        <v>9199</v>
      </c>
      <c r="D13877" s="19" t="s">
        <v>12768</v>
      </c>
      <c r="E13877" s="20" t="s">
        <v>23510</v>
      </c>
      <c r="F13877" s="10" t="s">
        <v>9200</v>
      </c>
      <c r="G13877" s="10"/>
      <c r="H13877" s="10"/>
      <c r="I13877" s="10"/>
      <c r="AN13877" s="12" t="s">
        <v>26567</v>
      </c>
      <c r="AU13877" s="12" t="s">
        <v>26567</v>
      </c>
      <c r="BT13877" s="12" t="s">
        <v>26567</v>
      </c>
    </row>
    <row r="13878" spans="1:72" x14ac:dyDescent="0.25">
      <c r="A13878">
        <f t="shared" si="234"/>
        <v>10</v>
      </c>
      <c r="C13878" s="7" t="s">
        <v>9201</v>
      </c>
      <c r="E13878" s="21"/>
      <c r="F13878" s="10" t="s">
        <v>9202</v>
      </c>
      <c r="G13878" s="11" t="s">
        <v>7</v>
      </c>
      <c r="H13878" s="11">
        <v>15</v>
      </c>
      <c r="I13878" s="11" t="s">
        <v>4</v>
      </c>
      <c r="AN13878" s="12" t="s">
        <v>26567</v>
      </c>
      <c r="AU13878" s="12" t="s">
        <v>26567</v>
      </c>
      <c r="BT13878" s="12" t="s">
        <v>26567</v>
      </c>
    </row>
    <row r="13879" spans="1:72" x14ac:dyDescent="0.25">
      <c r="A13879">
        <f t="shared" si="234"/>
        <v>10</v>
      </c>
      <c r="C13879" s="7" t="s">
        <v>9201</v>
      </c>
      <c r="D13879" s="19" t="s">
        <v>12768</v>
      </c>
      <c r="E13879" s="20" t="s">
        <v>23511</v>
      </c>
      <c r="F13879" s="10" t="s">
        <v>9202</v>
      </c>
      <c r="G13879" s="10"/>
      <c r="H13879" s="10"/>
      <c r="I13879" s="10"/>
      <c r="AN13879" s="12" t="s">
        <v>26567</v>
      </c>
      <c r="AU13879" s="12" t="s">
        <v>26567</v>
      </c>
      <c r="BT13879" s="12" t="s">
        <v>26567</v>
      </c>
    </row>
    <row r="13880" spans="1:72" ht="54" x14ac:dyDescent="0.25">
      <c r="A13880">
        <f t="shared" si="234"/>
        <v>10</v>
      </c>
      <c r="C13880" s="7" t="s">
        <v>9203</v>
      </c>
      <c r="E13880" s="21"/>
      <c r="F13880" s="10" t="s">
        <v>9204</v>
      </c>
      <c r="G13880" s="11" t="s">
        <v>7</v>
      </c>
      <c r="H13880" s="11" t="s">
        <v>4</v>
      </c>
      <c r="I13880" s="11" t="s">
        <v>4</v>
      </c>
      <c r="AN13880" s="12" t="s">
        <v>26567</v>
      </c>
      <c r="AU13880" s="12" t="s">
        <v>26567</v>
      </c>
      <c r="BT13880" s="12" t="s">
        <v>26567</v>
      </c>
    </row>
    <row r="13881" spans="1:72" ht="54" x14ac:dyDescent="0.25">
      <c r="A13881">
        <f t="shared" si="234"/>
        <v>10</v>
      </c>
      <c r="C13881" s="7" t="s">
        <v>9203</v>
      </c>
      <c r="D13881" s="19" t="s">
        <v>12768</v>
      </c>
      <c r="E13881" s="20" t="s">
        <v>23512</v>
      </c>
      <c r="F13881" s="10" t="s">
        <v>9204</v>
      </c>
      <c r="G13881" s="10"/>
      <c r="H13881" s="10"/>
      <c r="I13881" s="10"/>
      <c r="AN13881" s="12" t="s">
        <v>26567</v>
      </c>
      <c r="AU13881" s="12" t="s">
        <v>26567</v>
      </c>
      <c r="BT13881" s="12" t="s">
        <v>26567</v>
      </c>
    </row>
    <row r="13882" spans="1:72" ht="40.5" x14ac:dyDescent="0.25">
      <c r="A13882">
        <f t="shared" si="234"/>
        <v>10</v>
      </c>
      <c r="C13882" s="7" t="s">
        <v>9205</v>
      </c>
      <c r="E13882" s="21"/>
      <c r="F13882" s="10" t="s">
        <v>9206</v>
      </c>
      <c r="G13882" s="11" t="s">
        <v>7</v>
      </c>
      <c r="H13882" s="11">
        <v>15</v>
      </c>
      <c r="I13882" s="11" t="s">
        <v>4</v>
      </c>
      <c r="AN13882" s="12" t="s">
        <v>26567</v>
      </c>
      <c r="AU13882" s="12" t="s">
        <v>26567</v>
      </c>
      <c r="BT13882" s="12" t="s">
        <v>26567</v>
      </c>
    </row>
    <row r="13883" spans="1:72" ht="40.5" x14ac:dyDescent="0.25">
      <c r="A13883">
        <f t="shared" si="234"/>
        <v>10</v>
      </c>
      <c r="C13883" s="7" t="s">
        <v>9205</v>
      </c>
      <c r="D13883" s="19" t="s">
        <v>12768</v>
      </c>
      <c r="E13883" s="20" t="s">
        <v>23513</v>
      </c>
      <c r="F13883" s="10" t="s">
        <v>9206</v>
      </c>
      <c r="G13883" s="10"/>
      <c r="H13883" s="10"/>
      <c r="I13883" s="10"/>
      <c r="AN13883" s="12" t="s">
        <v>26567</v>
      </c>
      <c r="AU13883" s="12" t="s">
        <v>26567</v>
      </c>
      <c r="BT13883" s="12" t="s">
        <v>26567</v>
      </c>
    </row>
    <row r="13884" spans="1:72" ht="40.5" x14ac:dyDescent="0.25">
      <c r="A13884">
        <f t="shared" si="234"/>
        <v>10</v>
      </c>
      <c r="C13884" s="7" t="s">
        <v>9207</v>
      </c>
      <c r="E13884" s="21"/>
      <c r="F13884" s="10" t="s">
        <v>9208</v>
      </c>
      <c r="G13884" s="11" t="s">
        <v>7</v>
      </c>
      <c r="H13884" s="11">
        <v>15</v>
      </c>
      <c r="I13884" s="11" t="s">
        <v>4</v>
      </c>
      <c r="AN13884" s="12" t="s">
        <v>26567</v>
      </c>
      <c r="AU13884" s="12" t="s">
        <v>26567</v>
      </c>
      <c r="BT13884" s="12" t="s">
        <v>26567</v>
      </c>
    </row>
    <row r="13885" spans="1:72" ht="40.5" x14ac:dyDescent="0.25">
      <c r="A13885">
        <f t="shared" si="234"/>
        <v>10</v>
      </c>
      <c r="C13885" s="7" t="s">
        <v>9207</v>
      </c>
      <c r="D13885" s="19" t="s">
        <v>12768</v>
      </c>
      <c r="E13885" s="20" t="s">
        <v>23514</v>
      </c>
      <c r="F13885" s="10" t="s">
        <v>9208</v>
      </c>
      <c r="G13885" s="10"/>
      <c r="H13885" s="10"/>
      <c r="I13885" s="10"/>
      <c r="AN13885" s="12" t="s">
        <v>26567</v>
      </c>
      <c r="AU13885" s="12" t="s">
        <v>26567</v>
      </c>
      <c r="BT13885" s="12" t="s">
        <v>26567</v>
      </c>
    </row>
    <row r="13886" spans="1:72" ht="27" x14ac:dyDescent="0.25">
      <c r="A13886">
        <f t="shared" si="234"/>
        <v>10</v>
      </c>
      <c r="C13886" s="7" t="s">
        <v>9209</v>
      </c>
      <c r="E13886" s="21"/>
      <c r="F13886" s="10" t="s">
        <v>9210</v>
      </c>
      <c r="G13886" s="11" t="s">
        <v>7</v>
      </c>
      <c r="H13886" s="11">
        <v>15</v>
      </c>
      <c r="I13886" s="11" t="s">
        <v>4</v>
      </c>
      <c r="AN13886" s="12" t="s">
        <v>26567</v>
      </c>
      <c r="AU13886" s="12" t="s">
        <v>26567</v>
      </c>
      <c r="BT13886" s="12" t="s">
        <v>26567</v>
      </c>
    </row>
    <row r="13887" spans="1:72" ht="27" x14ac:dyDescent="0.25">
      <c r="A13887">
        <f t="shared" si="234"/>
        <v>10</v>
      </c>
      <c r="C13887" s="7" t="s">
        <v>9209</v>
      </c>
      <c r="D13887" s="19" t="s">
        <v>12768</v>
      </c>
      <c r="E13887" s="20" t="s">
        <v>23515</v>
      </c>
      <c r="F13887" s="10" t="s">
        <v>9210</v>
      </c>
      <c r="G13887" s="10"/>
      <c r="H13887" s="10"/>
      <c r="I13887" s="10"/>
      <c r="AN13887" s="12" t="s">
        <v>26567</v>
      </c>
      <c r="AU13887" s="12" t="s">
        <v>26567</v>
      </c>
      <c r="BT13887" s="12" t="s">
        <v>26567</v>
      </c>
    </row>
    <row r="13888" spans="1:72" ht="40.5" x14ac:dyDescent="0.25">
      <c r="A13888">
        <f t="shared" si="234"/>
        <v>10</v>
      </c>
      <c r="C13888" s="7" t="s">
        <v>9211</v>
      </c>
      <c r="E13888" s="21"/>
      <c r="F13888" s="10" t="s">
        <v>9212</v>
      </c>
      <c r="G13888" s="11" t="s">
        <v>7</v>
      </c>
      <c r="H13888" s="11">
        <v>15</v>
      </c>
      <c r="I13888" s="11" t="s">
        <v>4</v>
      </c>
      <c r="AN13888" s="12" t="s">
        <v>26567</v>
      </c>
      <c r="AU13888" s="12" t="s">
        <v>26567</v>
      </c>
      <c r="BT13888" s="12" t="s">
        <v>26567</v>
      </c>
    </row>
    <row r="13889" spans="1:83" ht="40.5" x14ac:dyDescent="0.25">
      <c r="A13889">
        <f t="shared" si="234"/>
        <v>10</v>
      </c>
      <c r="C13889" s="7" t="s">
        <v>9211</v>
      </c>
      <c r="D13889" s="19" t="s">
        <v>12768</v>
      </c>
      <c r="E13889" s="20" t="s">
        <v>23516</v>
      </c>
      <c r="F13889" s="10" t="s">
        <v>9212</v>
      </c>
      <c r="G13889" s="10"/>
      <c r="H13889" s="10"/>
      <c r="I13889" s="10"/>
      <c r="AN13889" s="12" t="s">
        <v>26567</v>
      </c>
      <c r="AU13889" s="12" t="s">
        <v>26567</v>
      </c>
      <c r="BT13889" s="12" t="s">
        <v>26567</v>
      </c>
    </row>
    <row r="13890" spans="1:83" x14ac:dyDescent="0.25">
      <c r="A13890">
        <f t="shared" si="234"/>
        <v>10</v>
      </c>
      <c r="C13890" s="7" t="s">
        <v>9213</v>
      </c>
      <c r="E13890" s="21"/>
      <c r="F13890" s="10" t="s">
        <v>11</v>
      </c>
      <c r="G13890" s="11" t="s">
        <v>7</v>
      </c>
      <c r="H13890" s="11">
        <v>10</v>
      </c>
      <c r="I13890" s="11" t="s">
        <v>4</v>
      </c>
      <c r="J13890" s="12" t="s">
        <v>26567</v>
      </c>
      <c r="K13890" s="12" t="s">
        <v>26567</v>
      </c>
      <c r="M13890" s="12" t="s">
        <v>4</v>
      </c>
      <c r="S13890" s="12">
        <v>5</v>
      </c>
      <c r="Z13890" s="12">
        <v>5</v>
      </c>
      <c r="AF13890" s="12" t="s">
        <v>4</v>
      </c>
      <c r="AM13890" s="22" t="s">
        <v>26567</v>
      </c>
      <c r="AN13890" s="12" t="s">
        <v>26567</v>
      </c>
      <c r="AP13890" s="12" t="s">
        <v>26567</v>
      </c>
      <c r="BT13890" s="12" t="s">
        <v>26567</v>
      </c>
      <c r="BZ13890" s="12" t="s">
        <v>26567</v>
      </c>
      <c r="CA13890" s="12" t="s">
        <v>26567</v>
      </c>
      <c r="CE13890" s="12" t="s">
        <v>26567</v>
      </c>
    </row>
    <row r="13891" spans="1:83" ht="27" x14ac:dyDescent="0.25">
      <c r="A13891">
        <f t="shared" si="234"/>
        <v>0</v>
      </c>
      <c r="D13891" s="19" t="s">
        <v>12769</v>
      </c>
      <c r="E13891" s="20" t="s">
        <v>23517</v>
      </c>
      <c r="F13891" s="10" t="s">
        <v>14697</v>
      </c>
      <c r="G13891" s="10"/>
      <c r="H13891" s="10"/>
      <c r="I13891" s="10"/>
      <c r="J13891" s="12" t="s">
        <v>26567</v>
      </c>
      <c r="K13891" s="12" t="s">
        <v>26567</v>
      </c>
      <c r="AN13891" s="12" t="s">
        <v>26567</v>
      </c>
      <c r="BZ13891" s="12" t="s">
        <v>26567</v>
      </c>
    </row>
    <row r="13892" spans="1:83" ht="67.5" x14ac:dyDescent="0.25">
      <c r="A13892">
        <f t="shared" si="234"/>
        <v>0</v>
      </c>
      <c r="D13892" s="19" t="s">
        <v>12774</v>
      </c>
      <c r="E13892" s="20" t="s">
        <v>23518</v>
      </c>
      <c r="F13892" s="10" t="s">
        <v>14698</v>
      </c>
      <c r="G13892" s="10"/>
      <c r="H13892" s="10"/>
      <c r="I13892" s="10"/>
      <c r="J13892" s="12" t="s">
        <v>26567</v>
      </c>
      <c r="K13892" s="12" t="s">
        <v>26567</v>
      </c>
      <c r="M13892" s="12" t="s">
        <v>4</v>
      </c>
      <c r="AM13892" s="22" t="s">
        <v>26567</v>
      </c>
      <c r="AN13892" s="12" t="s">
        <v>26567</v>
      </c>
      <c r="AP13892" s="12" t="s">
        <v>26567</v>
      </c>
      <c r="BT13892" s="12" t="s">
        <v>26567</v>
      </c>
      <c r="BZ13892" s="12" t="s">
        <v>26567</v>
      </c>
      <c r="CA13892" s="12" t="s">
        <v>26567</v>
      </c>
    </row>
    <row r="13893" spans="1:83" x14ac:dyDescent="0.25">
      <c r="A13893">
        <f t="shared" si="234"/>
        <v>0</v>
      </c>
      <c r="D13893" s="19" t="s">
        <v>12771</v>
      </c>
      <c r="E13893" s="20" t="s">
        <v>23519</v>
      </c>
      <c r="F13893" s="10" t="s">
        <v>11</v>
      </c>
      <c r="G13893" s="10"/>
      <c r="H13893" s="10"/>
      <c r="I13893" s="10"/>
      <c r="J13893" s="12" t="s">
        <v>26567</v>
      </c>
      <c r="K13893" s="12" t="s">
        <v>26567</v>
      </c>
      <c r="M13893" s="12" t="s">
        <v>4</v>
      </c>
      <c r="S13893" s="12">
        <v>5</v>
      </c>
      <c r="Z13893" s="12">
        <v>5</v>
      </c>
      <c r="AF13893" s="12" t="s">
        <v>4</v>
      </c>
      <c r="AM13893" s="22" t="s">
        <v>26567</v>
      </c>
      <c r="AN13893" s="12" t="s">
        <v>26567</v>
      </c>
      <c r="BZ13893" s="12" t="s">
        <v>26567</v>
      </c>
      <c r="CE13893" s="12" t="s">
        <v>26567</v>
      </c>
    </row>
    <row r="13894" spans="1:83" ht="27" x14ac:dyDescent="0.25">
      <c r="A13894">
        <f t="shared" si="234"/>
        <v>10</v>
      </c>
      <c r="C13894" s="7" t="s">
        <v>9214</v>
      </c>
      <c r="E13894" s="21"/>
      <c r="F13894" s="10" t="s">
        <v>9215</v>
      </c>
      <c r="G13894" s="11" t="s">
        <v>75</v>
      </c>
      <c r="H13894" s="11" t="s">
        <v>4</v>
      </c>
      <c r="I13894" s="11" t="s">
        <v>4</v>
      </c>
      <c r="AN13894" s="12" t="s">
        <v>26567</v>
      </c>
      <c r="AU13894" s="12" t="s">
        <v>26567</v>
      </c>
      <c r="BT13894" s="12" t="s">
        <v>26567</v>
      </c>
    </row>
    <row r="13895" spans="1:83" ht="27" x14ac:dyDescent="0.25">
      <c r="A13895">
        <f t="shared" si="234"/>
        <v>10</v>
      </c>
      <c r="C13895" s="7" t="s">
        <v>9214</v>
      </c>
      <c r="D13895" s="19" t="s">
        <v>12768</v>
      </c>
      <c r="E13895" s="20" t="s">
        <v>23520</v>
      </c>
      <c r="F13895" s="10" t="s">
        <v>9215</v>
      </c>
      <c r="G13895" s="10"/>
      <c r="H13895" s="10"/>
      <c r="I13895" s="10"/>
      <c r="AN13895" s="12" t="s">
        <v>26567</v>
      </c>
      <c r="AU13895" s="12" t="s">
        <v>26567</v>
      </c>
      <c r="BT13895" s="12" t="s">
        <v>26567</v>
      </c>
    </row>
    <row r="13896" spans="1:83" x14ac:dyDescent="0.25">
      <c r="A13896">
        <f t="shared" si="234"/>
        <v>10</v>
      </c>
      <c r="C13896" s="7" t="s">
        <v>9216</v>
      </c>
      <c r="E13896" s="21"/>
      <c r="F13896" s="10" t="s">
        <v>9217</v>
      </c>
      <c r="G13896" s="11" t="s">
        <v>75</v>
      </c>
      <c r="H13896" s="11" t="s">
        <v>4</v>
      </c>
      <c r="I13896" s="11" t="s">
        <v>4</v>
      </c>
      <c r="AN13896" s="12" t="s">
        <v>26567</v>
      </c>
      <c r="AU13896" s="12" t="s">
        <v>26567</v>
      </c>
      <c r="BT13896" s="12" t="s">
        <v>26567</v>
      </c>
    </row>
    <row r="13897" spans="1:83" x14ac:dyDescent="0.25">
      <c r="A13897">
        <f t="shared" si="234"/>
        <v>10</v>
      </c>
      <c r="C13897" s="7" t="s">
        <v>9216</v>
      </c>
      <c r="D13897" s="19" t="s">
        <v>12768</v>
      </c>
      <c r="E13897" s="20" t="s">
        <v>23521</v>
      </c>
      <c r="F13897" s="10" t="s">
        <v>9217</v>
      </c>
      <c r="G13897" s="10"/>
      <c r="H13897" s="10"/>
      <c r="I13897" s="10"/>
      <c r="AN13897" s="12" t="s">
        <v>26567</v>
      </c>
      <c r="AU13897" s="12" t="s">
        <v>26567</v>
      </c>
      <c r="BT13897" s="12" t="s">
        <v>26567</v>
      </c>
    </row>
    <row r="13898" spans="1:83" ht="40.5" x14ac:dyDescent="0.25">
      <c r="A13898">
        <f t="shared" si="234"/>
        <v>10</v>
      </c>
      <c r="C13898" s="7" t="s">
        <v>9218</v>
      </c>
      <c r="E13898" s="21"/>
      <c r="F13898" s="10" t="s">
        <v>9219</v>
      </c>
      <c r="G13898" s="11" t="s">
        <v>7</v>
      </c>
      <c r="H13898" s="11" t="s">
        <v>4</v>
      </c>
      <c r="I13898" s="11" t="s">
        <v>4</v>
      </c>
      <c r="AN13898" s="12" t="s">
        <v>26567</v>
      </c>
      <c r="AU13898" s="12" t="s">
        <v>26567</v>
      </c>
      <c r="BT13898" s="12" t="s">
        <v>26567</v>
      </c>
    </row>
    <row r="13899" spans="1:83" ht="40.5" x14ac:dyDescent="0.25">
      <c r="A13899">
        <f t="shared" si="234"/>
        <v>10</v>
      </c>
      <c r="C13899" s="7" t="s">
        <v>9218</v>
      </c>
      <c r="D13899" s="19" t="s">
        <v>12768</v>
      </c>
      <c r="E13899" s="20" t="s">
        <v>23522</v>
      </c>
      <c r="F13899" s="10" t="s">
        <v>9219</v>
      </c>
      <c r="G13899" s="10"/>
      <c r="H13899" s="10"/>
      <c r="I13899" s="10"/>
      <c r="AN13899" s="12" t="s">
        <v>26567</v>
      </c>
      <c r="AU13899" s="12" t="s">
        <v>26567</v>
      </c>
      <c r="BT13899" s="12" t="s">
        <v>26567</v>
      </c>
    </row>
    <row r="13900" spans="1:83" x14ac:dyDescent="0.25">
      <c r="A13900">
        <f t="shared" si="234"/>
        <v>10</v>
      </c>
      <c r="C13900" s="7" t="s">
        <v>9220</v>
      </c>
      <c r="E13900" s="21"/>
      <c r="F13900" s="10" t="s">
        <v>72</v>
      </c>
      <c r="G13900" s="11" t="s">
        <v>75</v>
      </c>
      <c r="H13900" s="11" t="s">
        <v>4</v>
      </c>
      <c r="I13900" s="11" t="s">
        <v>4</v>
      </c>
      <c r="AN13900" s="12" t="s">
        <v>26567</v>
      </c>
      <c r="AP13900" s="12" t="s">
        <v>26567</v>
      </c>
      <c r="AU13900" s="12" t="s">
        <v>26567</v>
      </c>
      <c r="BT13900" s="12" t="s">
        <v>26567</v>
      </c>
    </row>
    <row r="13901" spans="1:83" x14ac:dyDescent="0.25">
      <c r="A13901">
        <f t="shared" si="234"/>
        <v>10</v>
      </c>
      <c r="C13901" s="7" t="s">
        <v>9220</v>
      </c>
      <c r="D13901" s="19" t="s">
        <v>12768</v>
      </c>
      <c r="E13901" s="20" t="s">
        <v>23523</v>
      </c>
      <c r="F13901" s="10" t="s">
        <v>72</v>
      </c>
      <c r="G13901" s="10"/>
      <c r="H13901" s="10"/>
      <c r="I13901" s="10"/>
      <c r="AN13901" s="12" t="s">
        <v>26567</v>
      </c>
      <c r="AP13901" s="12" t="s">
        <v>26567</v>
      </c>
      <c r="AU13901" s="12" t="s">
        <v>26567</v>
      </c>
      <c r="BT13901" s="12" t="s">
        <v>26567</v>
      </c>
    </row>
    <row r="13902" spans="1:83" x14ac:dyDescent="0.25">
      <c r="A13902">
        <f t="shared" si="234"/>
        <v>10</v>
      </c>
      <c r="C13902" s="7" t="s">
        <v>9221</v>
      </c>
      <c r="E13902" s="21"/>
      <c r="F13902" s="10" t="s">
        <v>9222</v>
      </c>
      <c r="G13902" s="11" t="s">
        <v>7</v>
      </c>
      <c r="H13902" s="11">
        <v>10</v>
      </c>
      <c r="I13902" s="11" t="s">
        <v>4</v>
      </c>
      <c r="AF13902" s="12" t="s">
        <v>4</v>
      </c>
      <c r="AM13902" s="22" t="s">
        <v>26567</v>
      </c>
      <c r="AP13902" s="12" t="s">
        <v>26567</v>
      </c>
      <c r="BT13902" s="12" t="s">
        <v>26567</v>
      </c>
      <c r="CA13902" s="12" t="s">
        <v>26567</v>
      </c>
    </row>
    <row r="13903" spans="1:83" x14ac:dyDescent="0.25">
      <c r="A13903">
        <f t="shared" si="234"/>
        <v>10</v>
      </c>
      <c r="C13903" s="7" t="s">
        <v>9221</v>
      </c>
      <c r="D13903" s="19" t="s">
        <v>12768</v>
      </c>
      <c r="E13903" s="20" t="s">
        <v>23524</v>
      </c>
      <c r="F13903" s="10" t="s">
        <v>9222</v>
      </c>
      <c r="G13903" s="10"/>
      <c r="H13903" s="10"/>
      <c r="I13903" s="10"/>
      <c r="AF13903" s="12" t="s">
        <v>4</v>
      </c>
      <c r="AM13903" s="22" t="s">
        <v>26567</v>
      </c>
      <c r="AP13903" s="12" t="s">
        <v>26567</v>
      </c>
      <c r="BT13903" s="12" t="s">
        <v>26567</v>
      </c>
      <c r="CA13903" s="12" t="s">
        <v>26567</v>
      </c>
    </row>
    <row r="13904" spans="1:83" ht="40.5" x14ac:dyDescent="0.25">
      <c r="A13904">
        <f t="shared" si="234"/>
        <v>10</v>
      </c>
      <c r="C13904" s="7" t="s">
        <v>9223</v>
      </c>
      <c r="E13904" s="21"/>
      <c r="F13904" s="10" t="s">
        <v>9224</v>
      </c>
      <c r="G13904" s="11" t="s">
        <v>7</v>
      </c>
      <c r="H13904" s="11">
        <v>10</v>
      </c>
      <c r="I13904" s="11" t="s">
        <v>4</v>
      </c>
      <c r="J13904" s="12" t="s">
        <v>26567</v>
      </c>
      <c r="K13904" s="12" t="s">
        <v>26567</v>
      </c>
      <c r="AP13904" s="12" t="s">
        <v>26567</v>
      </c>
      <c r="BT13904" s="12" t="s">
        <v>26567</v>
      </c>
      <c r="CA13904" s="12" t="s">
        <v>26567</v>
      </c>
    </row>
    <row r="13905" spans="1:85" ht="40.5" x14ac:dyDescent="0.25">
      <c r="A13905">
        <f t="shared" si="234"/>
        <v>10</v>
      </c>
      <c r="C13905" s="7" t="s">
        <v>9223</v>
      </c>
      <c r="D13905" s="19" t="s">
        <v>12768</v>
      </c>
      <c r="E13905" s="20" t="s">
        <v>23525</v>
      </c>
      <c r="F13905" s="10" t="s">
        <v>9224</v>
      </c>
      <c r="G13905" s="10"/>
      <c r="H13905" s="10"/>
      <c r="I13905" s="10"/>
      <c r="J13905" s="12" t="s">
        <v>26567</v>
      </c>
      <c r="K13905" s="12" t="s">
        <v>26567</v>
      </c>
      <c r="AP13905" s="12" t="s">
        <v>26567</v>
      </c>
      <c r="BT13905" s="12" t="s">
        <v>26567</v>
      </c>
      <c r="CA13905" s="12" t="s">
        <v>26567</v>
      </c>
    </row>
    <row r="13906" spans="1:85" x14ac:dyDescent="0.25">
      <c r="A13906">
        <f t="shared" si="234"/>
        <v>10</v>
      </c>
      <c r="C13906" s="7" t="s">
        <v>9225</v>
      </c>
      <c r="E13906" s="21"/>
      <c r="F13906" s="10" t="s">
        <v>11</v>
      </c>
      <c r="G13906" s="11" t="s">
        <v>7</v>
      </c>
      <c r="H13906" s="11">
        <v>5</v>
      </c>
      <c r="I13906" s="11" t="s">
        <v>4</v>
      </c>
      <c r="P13906" s="12" t="s">
        <v>4</v>
      </c>
      <c r="AM13906" s="22" t="s">
        <v>26567</v>
      </c>
      <c r="AP13906" s="12" t="s">
        <v>26567</v>
      </c>
      <c r="BT13906" s="12" t="s">
        <v>26567</v>
      </c>
      <c r="CA13906" s="12" t="s">
        <v>26567</v>
      </c>
    </row>
    <row r="13907" spans="1:85" x14ac:dyDescent="0.25">
      <c r="A13907">
        <f t="shared" si="234"/>
        <v>0</v>
      </c>
      <c r="D13907" s="19" t="s">
        <v>12769</v>
      </c>
      <c r="E13907" s="20" t="s">
        <v>23526</v>
      </c>
      <c r="F13907" s="10" t="s">
        <v>14699</v>
      </c>
      <c r="G13907" s="10"/>
      <c r="H13907" s="10"/>
      <c r="I13907" s="10"/>
      <c r="AP13907" s="12" t="s">
        <v>26567</v>
      </c>
      <c r="BT13907" s="12" t="s">
        <v>26567</v>
      </c>
    </row>
    <row r="13908" spans="1:85" x14ac:dyDescent="0.25">
      <c r="A13908">
        <f t="shared" si="234"/>
        <v>0</v>
      </c>
      <c r="D13908" s="19" t="s">
        <v>12771</v>
      </c>
      <c r="E13908" s="20" t="s">
        <v>23527</v>
      </c>
      <c r="F13908" s="10" t="s">
        <v>11</v>
      </c>
      <c r="G13908" s="10"/>
      <c r="H13908" s="10"/>
      <c r="I13908" s="10"/>
      <c r="P13908" s="12" t="s">
        <v>4</v>
      </c>
      <c r="AM13908" s="22" t="s">
        <v>26567</v>
      </c>
      <c r="AP13908" s="12" t="s">
        <v>26567</v>
      </c>
      <c r="BT13908" s="12" t="s">
        <v>26567</v>
      </c>
      <c r="CA13908" s="12" t="s">
        <v>26567</v>
      </c>
    </row>
    <row r="13909" spans="1:85" x14ac:dyDescent="0.25">
      <c r="A13909">
        <f t="shared" si="234"/>
        <v>10</v>
      </c>
      <c r="C13909" s="7" t="s">
        <v>9226</v>
      </c>
      <c r="E13909" s="21"/>
      <c r="F13909" s="10" t="s">
        <v>9227</v>
      </c>
      <c r="G13909" s="11" t="s">
        <v>7</v>
      </c>
      <c r="H13909" s="11" t="s">
        <v>4</v>
      </c>
      <c r="I13909" s="11" t="s">
        <v>4</v>
      </c>
      <c r="AU13909" s="12" t="s">
        <v>26567</v>
      </c>
      <c r="BT13909" s="12" t="s">
        <v>26567</v>
      </c>
      <c r="BZ13909" s="12" t="s">
        <v>26567</v>
      </c>
      <c r="CG13909" s="12" t="s">
        <v>26567</v>
      </c>
    </row>
    <row r="13910" spans="1:85" ht="27" x14ac:dyDescent="0.25">
      <c r="A13910">
        <f t="shared" si="234"/>
        <v>0</v>
      </c>
      <c r="D13910" s="19" t="s">
        <v>12769</v>
      </c>
      <c r="E13910" s="20" t="s">
        <v>23528</v>
      </c>
      <c r="F13910" s="10" t="s">
        <v>14700</v>
      </c>
      <c r="G13910" s="10"/>
      <c r="H13910" s="10"/>
      <c r="I13910" s="10"/>
      <c r="AU13910" s="12" t="s">
        <v>26567</v>
      </c>
      <c r="BT13910" s="12" t="s">
        <v>26567</v>
      </c>
    </row>
    <row r="13911" spans="1:85" x14ac:dyDescent="0.25">
      <c r="A13911">
        <f t="shared" si="234"/>
        <v>0</v>
      </c>
      <c r="D13911" s="19" t="s">
        <v>12771</v>
      </c>
      <c r="E13911" s="20" t="s">
        <v>23529</v>
      </c>
      <c r="F13911" s="10" t="s">
        <v>11</v>
      </c>
      <c r="G13911" s="10"/>
      <c r="H13911" s="10"/>
      <c r="I13911" s="10"/>
      <c r="AU13911" s="12" t="s">
        <v>26567</v>
      </c>
      <c r="BT13911" s="12" t="s">
        <v>26567</v>
      </c>
      <c r="BZ13911" s="12" t="s">
        <v>26567</v>
      </c>
      <c r="CG13911" s="12" t="s">
        <v>26567</v>
      </c>
    </row>
    <row r="13912" spans="1:85" x14ac:dyDescent="0.25">
      <c r="A13912">
        <f t="shared" si="234"/>
        <v>10</v>
      </c>
      <c r="C13912" s="7" t="s">
        <v>9228</v>
      </c>
      <c r="E13912" s="21"/>
      <c r="F13912" s="10" t="s">
        <v>9229</v>
      </c>
      <c r="G13912" s="11" t="s">
        <v>7</v>
      </c>
      <c r="H13912" s="11" t="s">
        <v>4</v>
      </c>
      <c r="I13912" s="11" t="s">
        <v>4</v>
      </c>
      <c r="AU13912" s="12" t="s">
        <v>26567</v>
      </c>
      <c r="BT13912" s="12" t="s">
        <v>26567</v>
      </c>
    </row>
    <row r="13913" spans="1:85" x14ac:dyDescent="0.25">
      <c r="A13913">
        <f t="shared" si="234"/>
        <v>10</v>
      </c>
      <c r="C13913" s="7" t="s">
        <v>9228</v>
      </c>
      <c r="D13913" s="19" t="s">
        <v>12768</v>
      </c>
      <c r="E13913" s="20" t="s">
        <v>23530</v>
      </c>
      <c r="F13913" s="10" t="s">
        <v>9229</v>
      </c>
      <c r="G13913" s="10"/>
      <c r="H13913" s="10"/>
      <c r="I13913" s="10"/>
      <c r="AU13913" s="12" t="s">
        <v>26567</v>
      </c>
      <c r="BT13913" s="12" t="s">
        <v>26567</v>
      </c>
    </row>
    <row r="13914" spans="1:85" x14ac:dyDescent="0.25">
      <c r="A13914">
        <f t="shared" si="234"/>
        <v>10</v>
      </c>
      <c r="C13914" s="7" t="s">
        <v>9230</v>
      </c>
      <c r="E13914" s="21"/>
      <c r="F13914" s="10" t="s">
        <v>9231</v>
      </c>
      <c r="G13914" s="11" t="s">
        <v>7</v>
      </c>
      <c r="H13914" s="11">
        <v>15</v>
      </c>
      <c r="I13914" s="11" t="s">
        <v>4</v>
      </c>
      <c r="AU13914" s="12" t="s">
        <v>26567</v>
      </c>
      <c r="BT13914" s="12" t="s">
        <v>26567</v>
      </c>
    </row>
    <row r="13915" spans="1:85" x14ac:dyDescent="0.25">
      <c r="A13915">
        <f t="shared" si="234"/>
        <v>10</v>
      </c>
      <c r="C13915" s="7" t="s">
        <v>9230</v>
      </c>
      <c r="D13915" s="19" t="s">
        <v>12768</v>
      </c>
      <c r="E13915" s="20" t="s">
        <v>23531</v>
      </c>
      <c r="F13915" s="10" t="s">
        <v>9231</v>
      </c>
      <c r="G13915" s="10"/>
      <c r="H13915" s="10"/>
      <c r="I13915" s="10"/>
      <c r="AU13915" s="12" t="s">
        <v>26567</v>
      </c>
      <c r="BT13915" s="12" t="s">
        <v>26567</v>
      </c>
    </row>
    <row r="13916" spans="1:85" x14ac:dyDescent="0.25">
      <c r="A13916">
        <f t="shared" si="234"/>
        <v>10</v>
      </c>
      <c r="C13916" s="7" t="s">
        <v>9232</v>
      </c>
      <c r="E13916" s="21"/>
      <c r="F13916" s="10" t="s">
        <v>9233</v>
      </c>
      <c r="G13916" s="11" t="s">
        <v>7</v>
      </c>
      <c r="H13916" s="11">
        <v>15</v>
      </c>
      <c r="I13916" s="11" t="s">
        <v>4</v>
      </c>
      <c r="AU13916" s="12" t="s">
        <v>26567</v>
      </c>
      <c r="BT13916" s="12" t="s">
        <v>26567</v>
      </c>
    </row>
    <row r="13917" spans="1:85" x14ac:dyDescent="0.25">
      <c r="A13917">
        <f t="shared" si="234"/>
        <v>10</v>
      </c>
      <c r="C13917" s="7" t="s">
        <v>9232</v>
      </c>
      <c r="D13917" s="19" t="s">
        <v>12768</v>
      </c>
      <c r="E13917" s="20" t="s">
        <v>23532</v>
      </c>
      <c r="F13917" s="10" t="s">
        <v>9233</v>
      </c>
      <c r="G13917" s="10"/>
      <c r="H13917" s="10"/>
      <c r="I13917" s="10"/>
      <c r="AU13917" s="12" t="s">
        <v>26567</v>
      </c>
      <c r="BT13917" s="12" t="s">
        <v>26567</v>
      </c>
    </row>
    <row r="13918" spans="1:85" x14ac:dyDescent="0.25">
      <c r="A13918">
        <f t="shared" si="234"/>
        <v>10</v>
      </c>
      <c r="C13918" s="7" t="s">
        <v>9234</v>
      </c>
      <c r="E13918" s="21"/>
      <c r="F13918" s="10" t="s">
        <v>9235</v>
      </c>
      <c r="G13918" s="11" t="s">
        <v>7</v>
      </c>
      <c r="H13918" s="11">
        <v>15</v>
      </c>
      <c r="I13918" s="11" t="s">
        <v>4</v>
      </c>
      <c r="AU13918" s="12" t="s">
        <v>26567</v>
      </c>
      <c r="BT13918" s="12" t="s">
        <v>26567</v>
      </c>
    </row>
    <row r="13919" spans="1:85" x14ac:dyDescent="0.25">
      <c r="A13919">
        <f t="shared" si="234"/>
        <v>10</v>
      </c>
      <c r="C13919" s="7" t="s">
        <v>9234</v>
      </c>
      <c r="D13919" s="19" t="s">
        <v>12768</v>
      </c>
      <c r="E13919" s="20" t="s">
        <v>23533</v>
      </c>
      <c r="F13919" s="10" t="s">
        <v>9235</v>
      </c>
      <c r="G13919" s="10"/>
      <c r="H13919" s="10"/>
      <c r="I13919" s="10"/>
      <c r="AU13919" s="12" t="s">
        <v>26567</v>
      </c>
      <c r="BT13919" s="12" t="s">
        <v>26567</v>
      </c>
    </row>
    <row r="13920" spans="1:85" x14ac:dyDescent="0.25">
      <c r="A13920">
        <f t="shared" si="234"/>
        <v>10</v>
      </c>
      <c r="C13920" s="7" t="s">
        <v>9236</v>
      </c>
      <c r="E13920" s="21"/>
      <c r="F13920" s="10" t="s">
        <v>9237</v>
      </c>
      <c r="G13920" s="11" t="s">
        <v>7</v>
      </c>
      <c r="H13920" s="11" t="s">
        <v>4</v>
      </c>
      <c r="I13920" s="11" t="s">
        <v>4</v>
      </c>
      <c r="AU13920" s="12" t="s">
        <v>26567</v>
      </c>
      <c r="BT13920" s="12" t="s">
        <v>26567</v>
      </c>
    </row>
    <row r="13921" spans="1:83" x14ac:dyDescent="0.25">
      <c r="A13921">
        <f t="shared" si="234"/>
        <v>10</v>
      </c>
      <c r="C13921" s="7" t="s">
        <v>9236</v>
      </c>
      <c r="D13921" s="19" t="s">
        <v>12768</v>
      </c>
      <c r="E13921" s="20" t="s">
        <v>23534</v>
      </c>
      <c r="F13921" s="10" t="s">
        <v>9237</v>
      </c>
      <c r="G13921" s="10"/>
      <c r="H13921" s="10"/>
      <c r="I13921" s="10"/>
      <c r="AU13921" s="12" t="s">
        <v>26567</v>
      </c>
      <c r="BT13921" s="12" t="s">
        <v>26567</v>
      </c>
    </row>
    <row r="13922" spans="1:83" x14ac:dyDescent="0.25">
      <c r="A13922">
        <f t="shared" si="234"/>
        <v>10</v>
      </c>
      <c r="C13922" s="7" t="s">
        <v>9238</v>
      </c>
      <c r="E13922" s="21"/>
      <c r="F13922" s="10" t="s">
        <v>11</v>
      </c>
      <c r="G13922" s="11" t="s">
        <v>7</v>
      </c>
      <c r="H13922" s="11">
        <v>10</v>
      </c>
      <c r="I13922" s="11" t="s">
        <v>4</v>
      </c>
      <c r="M13922" s="12" t="s">
        <v>4</v>
      </c>
      <c r="AM13922" s="22" t="s">
        <v>26567</v>
      </c>
      <c r="AU13922" s="12" t="s">
        <v>26567</v>
      </c>
      <c r="BT13922" s="12" t="s">
        <v>26567</v>
      </c>
    </row>
    <row r="13923" spans="1:83" x14ac:dyDescent="0.25">
      <c r="A13923">
        <f t="shared" si="234"/>
        <v>10</v>
      </c>
      <c r="C13923" s="7" t="s">
        <v>9238</v>
      </c>
      <c r="D13923" s="19" t="s">
        <v>12768</v>
      </c>
      <c r="E13923" s="20" t="s">
        <v>23535</v>
      </c>
      <c r="F13923" s="10" t="s">
        <v>11</v>
      </c>
      <c r="G13923" s="10"/>
      <c r="H13923" s="10"/>
      <c r="I13923" s="10"/>
      <c r="M13923" s="12" t="s">
        <v>4</v>
      </c>
      <c r="AM13923" s="22" t="s">
        <v>26567</v>
      </c>
      <c r="AU13923" s="12" t="s">
        <v>26567</v>
      </c>
      <c r="BT13923" s="12" t="s">
        <v>26567</v>
      </c>
    </row>
    <row r="13924" spans="1:83" x14ac:dyDescent="0.25">
      <c r="A13924">
        <f t="shared" si="234"/>
        <v>10</v>
      </c>
      <c r="C13924" s="7" t="s">
        <v>9239</v>
      </c>
      <c r="E13924" s="21"/>
      <c r="F13924" s="10" t="s">
        <v>9240</v>
      </c>
      <c r="G13924" s="11" t="s">
        <v>7</v>
      </c>
      <c r="H13924" s="11" t="s">
        <v>4</v>
      </c>
      <c r="I13924" s="11" t="s">
        <v>4</v>
      </c>
      <c r="AU13924" s="12" t="s">
        <v>26567</v>
      </c>
      <c r="BT13924" s="12" t="s">
        <v>26567</v>
      </c>
    </row>
    <row r="13925" spans="1:83" x14ac:dyDescent="0.25">
      <c r="A13925">
        <f t="shared" si="234"/>
        <v>10</v>
      </c>
      <c r="C13925" s="7" t="s">
        <v>9239</v>
      </c>
      <c r="D13925" s="19" t="s">
        <v>12768</v>
      </c>
      <c r="E13925" s="20" t="s">
        <v>23536</v>
      </c>
      <c r="F13925" s="10" t="s">
        <v>9240</v>
      </c>
      <c r="G13925" s="10"/>
      <c r="H13925" s="10"/>
      <c r="I13925" s="10"/>
      <c r="AU13925" s="12" t="s">
        <v>26567</v>
      </c>
      <c r="BT13925" s="12" t="s">
        <v>26567</v>
      </c>
    </row>
    <row r="13926" spans="1:83" x14ac:dyDescent="0.25">
      <c r="A13926">
        <f t="shared" si="234"/>
        <v>10</v>
      </c>
      <c r="C13926" s="7" t="s">
        <v>9241</v>
      </c>
      <c r="E13926" s="21"/>
      <c r="F13926" s="10" t="s">
        <v>11</v>
      </c>
      <c r="G13926" s="11" t="s">
        <v>7</v>
      </c>
      <c r="H13926" s="11" t="s">
        <v>4</v>
      </c>
      <c r="I13926" s="11" t="s">
        <v>4</v>
      </c>
      <c r="AU13926" s="12" t="s">
        <v>26567</v>
      </c>
      <c r="BT13926" s="12" t="s">
        <v>26567</v>
      </c>
      <c r="BZ13926" s="12" t="s">
        <v>26567</v>
      </c>
    </row>
    <row r="13927" spans="1:83" x14ac:dyDescent="0.25">
      <c r="A13927">
        <f t="shared" si="234"/>
        <v>0</v>
      </c>
      <c r="D13927" s="19" t="s">
        <v>12769</v>
      </c>
      <c r="E13927" s="20" t="s">
        <v>23537</v>
      </c>
      <c r="F13927" s="10" t="s">
        <v>9229</v>
      </c>
      <c r="G13927" s="10"/>
      <c r="H13927" s="10"/>
      <c r="I13927" s="10"/>
      <c r="AU13927" s="12" t="s">
        <v>26567</v>
      </c>
      <c r="BT13927" s="12" t="s">
        <v>26567</v>
      </c>
    </row>
    <row r="13928" spans="1:83" x14ac:dyDescent="0.25">
      <c r="A13928">
        <f t="shared" si="234"/>
        <v>0</v>
      </c>
      <c r="D13928" s="19" t="s">
        <v>12774</v>
      </c>
      <c r="E13928" s="20" t="s">
        <v>23538</v>
      </c>
      <c r="F13928" s="10" t="s">
        <v>14701</v>
      </c>
      <c r="G13928" s="10"/>
      <c r="H13928" s="10"/>
      <c r="I13928" s="10"/>
      <c r="AU13928" s="12" t="s">
        <v>26567</v>
      </c>
      <c r="BT13928" s="12" t="s">
        <v>26567</v>
      </c>
    </row>
    <row r="13929" spans="1:83" x14ac:dyDescent="0.25">
      <c r="A13929">
        <f t="shared" si="234"/>
        <v>0</v>
      </c>
      <c r="D13929" s="19" t="s">
        <v>12771</v>
      </c>
      <c r="E13929" s="20" t="s">
        <v>23539</v>
      </c>
      <c r="F13929" s="10" t="s">
        <v>11</v>
      </c>
      <c r="G13929" s="10"/>
      <c r="H13929" s="10"/>
      <c r="I13929" s="10"/>
      <c r="AU13929" s="12" t="s">
        <v>26567</v>
      </c>
      <c r="BT13929" s="12" t="s">
        <v>26567</v>
      </c>
      <c r="BZ13929" s="12" t="s">
        <v>26567</v>
      </c>
    </row>
    <row r="13930" spans="1:83" x14ac:dyDescent="0.25">
      <c r="A13930">
        <f t="shared" ref="A13930:A13993" si="235">LEN(C13930)</f>
        <v>10</v>
      </c>
      <c r="C13930" s="7" t="s">
        <v>9242</v>
      </c>
      <c r="E13930" s="21"/>
      <c r="F13930" s="10" t="s">
        <v>9243</v>
      </c>
      <c r="G13930" s="11" t="s">
        <v>7</v>
      </c>
      <c r="H13930" s="11">
        <v>5</v>
      </c>
      <c r="I13930" s="11" t="s">
        <v>4</v>
      </c>
      <c r="AU13930" s="12" t="s">
        <v>26567</v>
      </c>
      <c r="BT13930" s="12" t="s">
        <v>26567</v>
      </c>
      <c r="BZ13930" s="12" t="s">
        <v>26567</v>
      </c>
    </row>
    <row r="13931" spans="1:83" x14ac:dyDescent="0.25">
      <c r="A13931">
        <f t="shared" si="235"/>
        <v>10</v>
      </c>
      <c r="C13931" s="7" t="s">
        <v>9242</v>
      </c>
      <c r="D13931" s="19" t="s">
        <v>12768</v>
      </c>
      <c r="E13931" s="20" t="s">
        <v>23540</v>
      </c>
      <c r="F13931" s="10" t="s">
        <v>9243</v>
      </c>
      <c r="G13931" s="10"/>
      <c r="H13931" s="10"/>
      <c r="I13931" s="10"/>
      <c r="AU13931" s="12" t="s">
        <v>26567</v>
      </c>
      <c r="BT13931" s="12" t="s">
        <v>26567</v>
      </c>
      <c r="BZ13931" s="12" t="s">
        <v>26567</v>
      </c>
    </row>
    <row r="13932" spans="1:83" x14ac:dyDescent="0.25">
      <c r="A13932">
        <f t="shared" si="235"/>
        <v>10</v>
      </c>
      <c r="C13932" s="7" t="s">
        <v>9244</v>
      </c>
      <c r="E13932" s="21"/>
      <c r="F13932" s="10" t="s">
        <v>11</v>
      </c>
      <c r="G13932" s="11" t="s">
        <v>7</v>
      </c>
      <c r="H13932" s="11" t="s">
        <v>4</v>
      </c>
      <c r="I13932" s="11" t="s">
        <v>4</v>
      </c>
      <c r="AU13932" s="12" t="s">
        <v>26567</v>
      </c>
      <c r="BT13932" s="12" t="s">
        <v>26567</v>
      </c>
      <c r="BZ13932" s="12" t="s">
        <v>26567</v>
      </c>
      <c r="CD13932" s="12" t="s">
        <v>26567</v>
      </c>
      <c r="CE13932" s="12" t="s">
        <v>26567</v>
      </c>
    </row>
    <row r="13933" spans="1:83" ht="27" x14ac:dyDescent="0.25">
      <c r="A13933">
        <f t="shared" si="235"/>
        <v>0</v>
      </c>
      <c r="D13933" s="19" t="s">
        <v>12769</v>
      </c>
      <c r="E13933" s="20" t="s">
        <v>23541</v>
      </c>
      <c r="F13933" s="10" t="s">
        <v>14702</v>
      </c>
      <c r="G13933" s="10"/>
      <c r="H13933" s="10"/>
      <c r="I13933" s="10"/>
      <c r="AU13933" s="12" t="s">
        <v>26567</v>
      </c>
      <c r="BT13933" s="12" t="s">
        <v>26567</v>
      </c>
      <c r="BZ13933" s="12" t="s">
        <v>26567</v>
      </c>
    </row>
    <row r="13934" spans="1:83" x14ac:dyDescent="0.25">
      <c r="A13934">
        <f t="shared" si="235"/>
        <v>0</v>
      </c>
      <c r="D13934" s="19" t="s">
        <v>12774</v>
      </c>
      <c r="E13934" s="20" t="s">
        <v>23542</v>
      </c>
      <c r="F13934" s="10" t="s">
        <v>14703</v>
      </c>
      <c r="G13934" s="10"/>
      <c r="H13934" s="10"/>
      <c r="I13934" s="10"/>
      <c r="AU13934" s="12" t="s">
        <v>26567</v>
      </c>
      <c r="BT13934" s="12" t="s">
        <v>26567</v>
      </c>
      <c r="BZ13934" s="12" t="s">
        <v>26567</v>
      </c>
    </row>
    <row r="13935" spans="1:83" ht="27" x14ac:dyDescent="0.25">
      <c r="A13935">
        <f t="shared" si="235"/>
        <v>0</v>
      </c>
      <c r="D13935" s="19" t="s">
        <v>12776</v>
      </c>
      <c r="E13935" s="20" t="s">
        <v>23543</v>
      </c>
      <c r="F13935" s="10" t="s">
        <v>14704</v>
      </c>
      <c r="G13935" s="10"/>
      <c r="H13935" s="10"/>
      <c r="I13935" s="10"/>
      <c r="AU13935" s="12" t="s">
        <v>26567</v>
      </c>
      <c r="BT13935" s="12" t="s">
        <v>26567</v>
      </c>
      <c r="BZ13935" s="12" t="s">
        <v>26567</v>
      </c>
      <c r="CE13935" s="12" t="s">
        <v>26567</v>
      </c>
    </row>
    <row r="13936" spans="1:83" x14ac:dyDescent="0.25">
      <c r="A13936">
        <f t="shared" si="235"/>
        <v>0</v>
      </c>
      <c r="D13936" s="19" t="s">
        <v>12771</v>
      </c>
      <c r="E13936" s="20" t="s">
        <v>23544</v>
      </c>
      <c r="F13936" s="10" t="s">
        <v>11</v>
      </c>
      <c r="G13936" s="10"/>
      <c r="H13936" s="10"/>
      <c r="I13936" s="10"/>
      <c r="AU13936" s="12" t="s">
        <v>26567</v>
      </c>
      <c r="BT13936" s="12" t="s">
        <v>26567</v>
      </c>
      <c r="BZ13936" s="12" t="s">
        <v>26567</v>
      </c>
      <c r="CD13936" s="12" t="s">
        <v>26567</v>
      </c>
      <c r="CE13936" s="12" t="s">
        <v>26567</v>
      </c>
    </row>
    <row r="13937" spans="1:83" ht="40.5" x14ac:dyDescent="0.25">
      <c r="A13937">
        <f t="shared" si="235"/>
        <v>10</v>
      </c>
      <c r="C13937" s="7" t="s">
        <v>9245</v>
      </c>
      <c r="E13937" s="21"/>
      <c r="F13937" s="10" t="s">
        <v>9246</v>
      </c>
      <c r="G13937" s="11" t="s">
        <v>7</v>
      </c>
      <c r="H13937" s="11">
        <v>5</v>
      </c>
      <c r="I13937" s="11" t="s">
        <v>4</v>
      </c>
      <c r="AF13937" s="12" t="s">
        <v>4</v>
      </c>
      <c r="AM13937" s="22" t="s">
        <v>26567</v>
      </c>
      <c r="AU13937" s="12" t="s">
        <v>26567</v>
      </c>
      <c r="BT13937" s="12" t="s">
        <v>26567</v>
      </c>
      <c r="BZ13937" s="12" t="s">
        <v>26567</v>
      </c>
      <c r="CE13937" s="12" t="s">
        <v>26567</v>
      </c>
    </row>
    <row r="13938" spans="1:83" ht="40.5" x14ac:dyDescent="0.25">
      <c r="A13938">
        <f t="shared" si="235"/>
        <v>10</v>
      </c>
      <c r="C13938" s="7" t="s">
        <v>9245</v>
      </c>
      <c r="D13938" s="19" t="s">
        <v>12768</v>
      </c>
      <c r="E13938" s="20" t="s">
        <v>23545</v>
      </c>
      <c r="F13938" s="10" t="s">
        <v>9246</v>
      </c>
      <c r="G13938" s="10"/>
      <c r="H13938" s="10"/>
      <c r="I13938" s="10"/>
      <c r="AF13938" s="12" t="s">
        <v>4</v>
      </c>
      <c r="AM13938" s="22" t="s">
        <v>26567</v>
      </c>
      <c r="AU13938" s="12" t="s">
        <v>26567</v>
      </c>
      <c r="BT13938" s="12" t="s">
        <v>26567</v>
      </c>
      <c r="BZ13938" s="12" t="s">
        <v>26567</v>
      </c>
      <c r="CE13938" s="12" t="s">
        <v>26567</v>
      </c>
    </row>
    <row r="13939" spans="1:83" x14ac:dyDescent="0.25">
      <c r="A13939">
        <f t="shared" si="235"/>
        <v>10</v>
      </c>
      <c r="C13939" s="7" t="s">
        <v>9247</v>
      </c>
      <c r="E13939" s="21"/>
      <c r="F13939" s="10" t="s">
        <v>11</v>
      </c>
      <c r="G13939" s="11" t="s">
        <v>7</v>
      </c>
      <c r="H13939" s="11" t="s">
        <v>4</v>
      </c>
      <c r="I13939" s="11" t="s">
        <v>4</v>
      </c>
      <c r="AU13939" s="12" t="s">
        <v>26567</v>
      </c>
      <c r="BT13939" s="12" t="s">
        <v>26567</v>
      </c>
      <c r="BZ13939" s="12" t="s">
        <v>26567</v>
      </c>
      <c r="CE13939" s="12" t="s">
        <v>26567</v>
      </c>
    </row>
    <row r="13940" spans="1:83" ht="54" x14ac:dyDescent="0.25">
      <c r="A13940">
        <f t="shared" si="235"/>
        <v>0</v>
      </c>
      <c r="D13940" s="19" t="s">
        <v>12769</v>
      </c>
      <c r="E13940" s="20" t="s">
        <v>23546</v>
      </c>
      <c r="F13940" s="10" t="s">
        <v>14705</v>
      </c>
      <c r="G13940" s="10"/>
      <c r="H13940" s="10"/>
      <c r="I13940" s="10"/>
      <c r="AU13940" s="12" t="s">
        <v>26567</v>
      </c>
      <c r="BT13940" s="12" t="s">
        <v>26567</v>
      </c>
    </row>
    <row r="13941" spans="1:83" ht="40.5" x14ac:dyDescent="0.25">
      <c r="A13941">
        <f t="shared" si="235"/>
        <v>0</v>
      </c>
      <c r="D13941" s="19" t="s">
        <v>12774</v>
      </c>
      <c r="E13941" s="20" t="s">
        <v>23547</v>
      </c>
      <c r="F13941" s="10" t="s">
        <v>14706</v>
      </c>
      <c r="G13941" s="10"/>
      <c r="H13941" s="10"/>
      <c r="I13941" s="10"/>
      <c r="AU13941" s="12" t="s">
        <v>26567</v>
      </c>
      <c r="BT13941" s="12" t="s">
        <v>26567</v>
      </c>
      <c r="BZ13941" s="12" t="s">
        <v>26567</v>
      </c>
      <c r="CE13941" s="12" t="s">
        <v>26567</v>
      </c>
    </row>
    <row r="13942" spans="1:83" ht="27" x14ac:dyDescent="0.25">
      <c r="A13942">
        <f t="shared" si="235"/>
        <v>0</v>
      </c>
      <c r="D13942" s="19" t="s">
        <v>12776</v>
      </c>
      <c r="E13942" s="20" t="s">
        <v>23548</v>
      </c>
      <c r="F13942" s="10" t="s">
        <v>14707</v>
      </c>
      <c r="G13942" s="10"/>
      <c r="H13942" s="10"/>
      <c r="I13942" s="10"/>
      <c r="AU13942" s="12" t="s">
        <v>26567</v>
      </c>
      <c r="BT13942" s="12" t="s">
        <v>26567</v>
      </c>
    </row>
    <row r="13943" spans="1:83" x14ac:dyDescent="0.25">
      <c r="A13943">
        <f t="shared" si="235"/>
        <v>0</v>
      </c>
      <c r="D13943" s="19" t="s">
        <v>12771</v>
      </c>
      <c r="E13943" s="20" t="s">
        <v>23549</v>
      </c>
      <c r="F13943" s="10" t="s">
        <v>11</v>
      </c>
      <c r="G13943" s="10"/>
      <c r="H13943" s="10"/>
      <c r="I13943" s="10"/>
      <c r="AU13943" s="12" t="s">
        <v>26567</v>
      </c>
      <c r="BT13943" s="12" t="s">
        <v>26567</v>
      </c>
      <c r="BZ13943" s="12" t="s">
        <v>26567</v>
      </c>
      <c r="CE13943" s="12" t="s">
        <v>26567</v>
      </c>
    </row>
    <row r="13944" spans="1:83" ht="27" x14ac:dyDescent="0.25">
      <c r="A13944">
        <f t="shared" si="235"/>
        <v>10</v>
      </c>
      <c r="C13944" s="7" t="s">
        <v>9248</v>
      </c>
      <c r="E13944" s="21"/>
      <c r="F13944" s="10" t="s">
        <v>9249</v>
      </c>
      <c r="G13944" s="11" t="s">
        <v>7</v>
      </c>
      <c r="H13944" s="11" t="s">
        <v>4</v>
      </c>
      <c r="I13944" s="11" t="s">
        <v>4</v>
      </c>
      <c r="AU13944" s="12" t="s">
        <v>26567</v>
      </c>
      <c r="BT13944" s="12" t="s">
        <v>26567</v>
      </c>
    </row>
    <row r="13945" spans="1:83" ht="27" x14ac:dyDescent="0.25">
      <c r="A13945">
        <f t="shared" si="235"/>
        <v>10</v>
      </c>
      <c r="C13945" s="7" t="s">
        <v>9248</v>
      </c>
      <c r="D13945" s="19" t="s">
        <v>12768</v>
      </c>
      <c r="E13945" s="20" t="s">
        <v>23550</v>
      </c>
      <c r="F13945" s="10" t="s">
        <v>9249</v>
      </c>
      <c r="G13945" s="10"/>
      <c r="H13945" s="10"/>
      <c r="I13945" s="10"/>
      <c r="AU13945" s="12" t="s">
        <v>26567</v>
      </c>
      <c r="BT13945" s="12" t="s">
        <v>26567</v>
      </c>
    </row>
    <row r="13946" spans="1:83" x14ac:dyDescent="0.25">
      <c r="A13946">
        <f t="shared" si="235"/>
        <v>10</v>
      </c>
      <c r="C13946" s="7" t="s">
        <v>9250</v>
      </c>
      <c r="E13946" s="21"/>
      <c r="F13946" s="10" t="s">
        <v>9251</v>
      </c>
      <c r="G13946" s="11" t="s">
        <v>7</v>
      </c>
      <c r="H13946" s="11">
        <v>15</v>
      </c>
      <c r="I13946" s="11" t="s">
        <v>4</v>
      </c>
      <c r="J13946" s="12" t="s">
        <v>26567</v>
      </c>
      <c r="K13946" s="12" t="s">
        <v>26567</v>
      </c>
      <c r="AP13946" s="12" t="s">
        <v>26567</v>
      </c>
      <c r="AU13946" s="12" t="s">
        <v>26567</v>
      </c>
      <c r="BT13946" s="12" t="s">
        <v>26567</v>
      </c>
      <c r="CA13946" s="12" t="s">
        <v>26567</v>
      </c>
    </row>
    <row r="13947" spans="1:83" x14ac:dyDescent="0.25">
      <c r="A13947">
        <f t="shared" si="235"/>
        <v>10</v>
      </c>
      <c r="C13947" s="7" t="s">
        <v>9250</v>
      </c>
      <c r="D13947" s="19" t="s">
        <v>12768</v>
      </c>
      <c r="E13947" s="20" t="s">
        <v>23551</v>
      </c>
      <c r="F13947" s="10" t="s">
        <v>9251</v>
      </c>
      <c r="G13947" s="10"/>
      <c r="H13947" s="10"/>
      <c r="I13947" s="10"/>
      <c r="J13947" s="12" t="s">
        <v>26567</v>
      </c>
      <c r="K13947" s="12" t="s">
        <v>26567</v>
      </c>
      <c r="AP13947" s="12" t="s">
        <v>26567</v>
      </c>
      <c r="AU13947" s="12" t="s">
        <v>26567</v>
      </c>
      <c r="BT13947" s="12" t="s">
        <v>26567</v>
      </c>
      <c r="CA13947" s="12" t="s">
        <v>26567</v>
      </c>
    </row>
    <row r="13948" spans="1:83" ht="27" x14ac:dyDescent="0.25">
      <c r="A13948">
        <f t="shared" si="235"/>
        <v>10</v>
      </c>
      <c r="C13948" s="7" t="s">
        <v>9252</v>
      </c>
      <c r="E13948" s="21"/>
      <c r="F13948" s="10" t="s">
        <v>9253</v>
      </c>
      <c r="G13948" s="11" t="s">
        <v>7</v>
      </c>
      <c r="H13948" s="11">
        <v>15</v>
      </c>
      <c r="I13948" s="11" t="s">
        <v>4</v>
      </c>
      <c r="AP13948" s="12" t="s">
        <v>26567</v>
      </c>
      <c r="AU13948" s="12" t="s">
        <v>26567</v>
      </c>
      <c r="BT13948" s="12" t="s">
        <v>26567</v>
      </c>
    </row>
    <row r="13949" spans="1:83" ht="27" x14ac:dyDescent="0.25">
      <c r="A13949">
        <f t="shared" si="235"/>
        <v>10</v>
      </c>
      <c r="C13949" s="7" t="s">
        <v>9252</v>
      </c>
      <c r="D13949" s="19" t="s">
        <v>12768</v>
      </c>
      <c r="E13949" s="20" t="s">
        <v>23552</v>
      </c>
      <c r="F13949" s="10" t="s">
        <v>9253</v>
      </c>
      <c r="G13949" s="10"/>
      <c r="H13949" s="10"/>
      <c r="I13949" s="10"/>
      <c r="AP13949" s="12" t="s">
        <v>26567</v>
      </c>
      <c r="AU13949" s="12" t="s">
        <v>26567</v>
      </c>
      <c r="BT13949" s="12" t="s">
        <v>26567</v>
      </c>
    </row>
    <row r="13950" spans="1:83" x14ac:dyDescent="0.25">
      <c r="A13950">
        <f t="shared" si="235"/>
        <v>10</v>
      </c>
      <c r="C13950" s="7" t="s">
        <v>9254</v>
      </c>
      <c r="E13950" s="21"/>
      <c r="F13950" s="10" t="s">
        <v>11</v>
      </c>
      <c r="G13950" s="11" t="s">
        <v>7</v>
      </c>
      <c r="H13950" s="11" t="s">
        <v>4</v>
      </c>
      <c r="I13950" s="11" t="s">
        <v>4</v>
      </c>
      <c r="AU13950" s="12" t="s">
        <v>26567</v>
      </c>
      <c r="BT13950" s="12" t="s">
        <v>26567</v>
      </c>
      <c r="CA13950" s="12" t="s">
        <v>26567</v>
      </c>
    </row>
    <row r="13951" spans="1:83" x14ac:dyDescent="0.25">
      <c r="A13951">
        <f t="shared" si="235"/>
        <v>0</v>
      </c>
      <c r="D13951" s="19" t="s">
        <v>12769</v>
      </c>
      <c r="E13951" s="20" t="s">
        <v>23553</v>
      </c>
      <c r="F13951" s="10" t="s">
        <v>14708</v>
      </c>
      <c r="G13951" s="10"/>
      <c r="H13951" s="10"/>
      <c r="I13951" s="10"/>
      <c r="AU13951" s="12" t="s">
        <v>26567</v>
      </c>
      <c r="BT13951" s="12" t="s">
        <v>26567</v>
      </c>
      <c r="CA13951" s="12" t="s">
        <v>26567</v>
      </c>
    </row>
    <row r="13952" spans="1:83" x14ac:dyDescent="0.25">
      <c r="A13952">
        <f t="shared" si="235"/>
        <v>0</v>
      </c>
      <c r="D13952" s="19" t="s">
        <v>12771</v>
      </c>
      <c r="E13952" s="20" t="s">
        <v>23554</v>
      </c>
      <c r="F13952" s="10" t="s">
        <v>11</v>
      </c>
      <c r="G13952" s="10"/>
      <c r="H13952" s="10"/>
      <c r="I13952" s="10"/>
      <c r="AU13952" s="12" t="s">
        <v>26567</v>
      </c>
      <c r="BT13952" s="12" t="s">
        <v>26567</v>
      </c>
      <c r="CA13952" s="12" t="s">
        <v>26567</v>
      </c>
    </row>
    <row r="13953" spans="1:83" ht="40.5" x14ac:dyDescent="0.25">
      <c r="A13953">
        <f t="shared" si="235"/>
        <v>10</v>
      </c>
      <c r="C13953" s="7" t="s">
        <v>9255</v>
      </c>
      <c r="E13953" s="21"/>
      <c r="F13953" s="10" t="s">
        <v>9256</v>
      </c>
      <c r="G13953" s="11" t="s">
        <v>7</v>
      </c>
      <c r="H13953" s="11">
        <v>15</v>
      </c>
      <c r="I13953" s="11" t="s">
        <v>4</v>
      </c>
      <c r="AU13953" s="12" t="s">
        <v>26567</v>
      </c>
      <c r="BT13953" s="12" t="s">
        <v>26567</v>
      </c>
    </row>
    <row r="13954" spans="1:83" ht="40.5" x14ac:dyDescent="0.25">
      <c r="A13954">
        <f t="shared" si="235"/>
        <v>10</v>
      </c>
      <c r="C13954" s="7" t="s">
        <v>9255</v>
      </c>
      <c r="D13954" s="19" t="s">
        <v>12768</v>
      </c>
      <c r="E13954" s="20" t="s">
        <v>23555</v>
      </c>
      <c r="F13954" s="10" t="s">
        <v>9256</v>
      </c>
      <c r="G13954" s="10"/>
      <c r="H13954" s="10"/>
      <c r="I13954" s="10"/>
      <c r="AU13954" s="12" t="s">
        <v>26567</v>
      </c>
      <c r="BT13954" s="12" t="s">
        <v>26567</v>
      </c>
    </row>
    <row r="13955" spans="1:83" ht="40.5" x14ac:dyDescent="0.25">
      <c r="A13955">
        <f t="shared" si="235"/>
        <v>10</v>
      </c>
      <c r="C13955" s="7" t="s">
        <v>9257</v>
      </c>
      <c r="E13955" s="21"/>
      <c r="F13955" s="10" t="s">
        <v>9258</v>
      </c>
      <c r="G13955" s="11" t="s">
        <v>7</v>
      </c>
      <c r="H13955" s="11">
        <v>5</v>
      </c>
      <c r="I13955" s="11" t="s">
        <v>4</v>
      </c>
      <c r="M13955" s="12" t="s">
        <v>4</v>
      </c>
      <c r="P13955" s="12" t="s">
        <v>4</v>
      </c>
      <c r="U13955" s="12" t="s">
        <v>4</v>
      </c>
      <c r="AF13955" s="12" t="s">
        <v>4</v>
      </c>
      <c r="AM13955" s="22" t="s">
        <v>26567</v>
      </c>
      <c r="AU13955" s="12" t="s">
        <v>26567</v>
      </c>
      <c r="BT13955" s="12" t="s">
        <v>26567</v>
      </c>
    </row>
    <row r="13956" spans="1:83" ht="40.5" x14ac:dyDescent="0.25">
      <c r="A13956">
        <f t="shared" si="235"/>
        <v>10</v>
      </c>
      <c r="C13956" s="7" t="s">
        <v>9257</v>
      </c>
      <c r="D13956" s="19" t="s">
        <v>12768</v>
      </c>
      <c r="E13956" s="20" t="s">
        <v>23556</v>
      </c>
      <c r="F13956" s="10" t="s">
        <v>9258</v>
      </c>
      <c r="G13956" s="10"/>
      <c r="H13956" s="10"/>
      <c r="I13956" s="10"/>
      <c r="M13956" s="12" t="s">
        <v>4</v>
      </c>
      <c r="P13956" s="12" t="s">
        <v>4</v>
      </c>
      <c r="U13956" s="12" t="s">
        <v>4</v>
      </c>
      <c r="AF13956" s="12" t="s">
        <v>4</v>
      </c>
      <c r="AM13956" s="22" t="s">
        <v>26567</v>
      </c>
      <c r="AU13956" s="12" t="s">
        <v>26567</v>
      </c>
      <c r="BT13956" s="12" t="s">
        <v>26567</v>
      </c>
    </row>
    <row r="13957" spans="1:83" x14ac:dyDescent="0.25">
      <c r="A13957">
        <f t="shared" si="235"/>
        <v>10</v>
      </c>
      <c r="C13957" s="7" t="s">
        <v>9259</v>
      </c>
      <c r="E13957" s="21"/>
      <c r="F13957" s="10" t="s">
        <v>9260</v>
      </c>
      <c r="G13957" s="11" t="s">
        <v>7</v>
      </c>
      <c r="H13957" s="11">
        <v>15</v>
      </c>
      <c r="I13957" s="11" t="s">
        <v>4</v>
      </c>
      <c r="AU13957" s="12" t="s">
        <v>26567</v>
      </c>
      <c r="BT13957" s="12" t="s">
        <v>26567</v>
      </c>
      <c r="CA13957" s="12" t="s">
        <v>26567</v>
      </c>
    </row>
    <row r="13958" spans="1:83" x14ac:dyDescent="0.25">
      <c r="A13958">
        <f t="shared" si="235"/>
        <v>10</v>
      </c>
      <c r="C13958" s="7" t="s">
        <v>9259</v>
      </c>
      <c r="D13958" s="19" t="s">
        <v>12768</v>
      </c>
      <c r="E13958" s="20" t="s">
        <v>23557</v>
      </c>
      <c r="F13958" s="10" t="s">
        <v>9260</v>
      </c>
      <c r="G13958" s="10"/>
      <c r="H13958" s="10"/>
      <c r="I13958" s="10"/>
      <c r="AU13958" s="12" t="s">
        <v>26567</v>
      </c>
      <c r="BT13958" s="12" t="s">
        <v>26567</v>
      </c>
      <c r="CA13958" s="12" t="s">
        <v>26567</v>
      </c>
    </row>
    <row r="13959" spans="1:83" x14ac:dyDescent="0.25">
      <c r="A13959">
        <f t="shared" si="235"/>
        <v>10</v>
      </c>
      <c r="C13959" s="7" t="s">
        <v>9261</v>
      </c>
      <c r="E13959" s="21"/>
      <c r="F13959" s="10" t="s">
        <v>9262</v>
      </c>
      <c r="G13959" s="11" t="s">
        <v>7</v>
      </c>
      <c r="H13959" s="11">
        <v>15</v>
      </c>
      <c r="I13959" s="11" t="s">
        <v>4</v>
      </c>
      <c r="AU13959" s="12" t="s">
        <v>26567</v>
      </c>
      <c r="BT13959" s="12" t="s">
        <v>26567</v>
      </c>
      <c r="BZ13959" s="12" t="s">
        <v>26567</v>
      </c>
    </row>
    <row r="13960" spans="1:83" x14ac:dyDescent="0.25">
      <c r="A13960">
        <f t="shared" si="235"/>
        <v>10</v>
      </c>
      <c r="C13960" s="7" t="s">
        <v>9261</v>
      </c>
      <c r="D13960" s="19" t="s">
        <v>12768</v>
      </c>
      <c r="E13960" s="20" t="s">
        <v>23558</v>
      </c>
      <c r="F13960" s="10" t="s">
        <v>9262</v>
      </c>
      <c r="G13960" s="10"/>
      <c r="H13960" s="10"/>
      <c r="I13960" s="10"/>
      <c r="AU13960" s="12" t="s">
        <v>26567</v>
      </c>
      <c r="BT13960" s="12" t="s">
        <v>26567</v>
      </c>
      <c r="BZ13960" s="12" t="s">
        <v>26567</v>
      </c>
    </row>
    <row r="13961" spans="1:83" x14ac:dyDescent="0.25">
      <c r="A13961">
        <f t="shared" si="235"/>
        <v>10</v>
      </c>
      <c r="C13961" s="7" t="s">
        <v>9263</v>
      </c>
      <c r="E13961" s="21"/>
      <c r="F13961" s="10" t="s">
        <v>9264</v>
      </c>
      <c r="G13961" s="11" t="s">
        <v>7</v>
      </c>
      <c r="H13961" s="11">
        <v>5</v>
      </c>
      <c r="I13961" s="11" t="s">
        <v>4</v>
      </c>
      <c r="AU13961" s="12" t="s">
        <v>26567</v>
      </c>
      <c r="BT13961" s="12" t="s">
        <v>26567</v>
      </c>
    </row>
    <row r="13962" spans="1:83" x14ac:dyDescent="0.25">
      <c r="A13962">
        <f t="shared" si="235"/>
        <v>10</v>
      </c>
      <c r="C13962" s="7" t="s">
        <v>9263</v>
      </c>
      <c r="D13962" s="19" t="s">
        <v>12768</v>
      </c>
      <c r="E13962" s="20" t="s">
        <v>23559</v>
      </c>
      <c r="F13962" s="10" t="s">
        <v>9264</v>
      </c>
      <c r="G13962" s="10"/>
      <c r="H13962" s="10"/>
      <c r="I13962" s="10"/>
      <c r="AU13962" s="12" t="s">
        <v>26567</v>
      </c>
      <c r="BT13962" s="12" t="s">
        <v>26567</v>
      </c>
    </row>
    <row r="13963" spans="1:83" x14ac:dyDescent="0.25">
      <c r="A13963">
        <f t="shared" si="235"/>
        <v>10</v>
      </c>
      <c r="C13963" s="7" t="s">
        <v>9265</v>
      </c>
      <c r="E13963" s="21"/>
      <c r="F13963" s="10" t="s">
        <v>9266</v>
      </c>
      <c r="G13963" s="11" t="s">
        <v>7</v>
      </c>
      <c r="H13963" s="11">
        <v>5</v>
      </c>
      <c r="I13963" s="11" t="s">
        <v>4</v>
      </c>
      <c r="AU13963" s="12" t="s">
        <v>26567</v>
      </c>
      <c r="BT13963" s="12" t="s">
        <v>26567</v>
      </c>
      <c r="BZ13963" s="12" t="s">
        <v>26567</v>
      </c>
      <c r="CE13963" s="12" t="s">
        <v>26567</v>
      </c>
    </row>
    <row r="13964" spans="1:83" x14ac:dyDescent="0.25">
      <c r="A13964">
        <f t="shared" si="235"/>
        <v>10</v>
      </c>
      <c r="C13964" s="7" t="s">
        <v>9265</v>
      </c>
      <c r="D13964" s="19" t="s">
        <v>12768</v>
      </c>
      <c r="E13964" s="20" t="s">
        <v>23560</v>
      </c>
      <c r="F13964" s="10" t="s">
        <v>9266</v>
      </c>
      <c r="G13964" s="10"/>
      <c r="H13964" s="10"/>
      <c r="I13964" s="10"/>
      <c r="AU13964" s="12" t="s">
        <v>26567</v>
      </c>
      <c r="BT13964" s="12" t="s">
        <v>26567</v>
      </c>
      <c r="BZ13964" s="12" t="s">
        <v>26567</v>
      </c>
      <c r="CE13964" s="12" t="s">
        <v>26567</v>
      </c>
    </row>
    <row r="13965" spans="1:83" ht="40.5" x14ac:dyDescent="0.25">
      <c r="A13965">
        <f t="shared" si="235"/>
        <v>10</v>
      </c>
      <c r="C13965" s="7" t="s">
        <v>9267</v>
      </c>
      <c r="E13965" s="21"/>
      <c r="F13965" s="10" t="s">
        <v>9268</v>
      </c>
      <c r="G13965" s="11" t="s">
        <v>7</v>
      </c>
      <c r="H13965" s="11">
        <v>15</v>
      </c>
      <c r="I13965" s="11" t="s">
        <v>4</v>
      </c>
      <c r="AU13965" s="12" t="s">
        <v>26567</v>
      </c>
      <c r="BT13965" s="12" t="s">
        <v>26567</v>
      </c>
      <c r="BZ13965" s="12" t="s">
        <v>26567</v>
      </c>
    </row>
    <row r="13966" spans="1:83" ht="40.5" x14ac:dyDescent="0.25">
      <c r="A13966">
        <f t="shared" si="235"/>
        <v>10</v>
      </c>
      <c r="C13966" s="7" t="s">
        <v>9267</v>
      </c>
      <c r="D13966" s="19" t="s">
        <v>12768</v>
      </c>
      <c r="E13966" s="20" t="s">
        <v>23561</v>
      </c>
      <c r="F13966" s="10" t="s">
        <v>9268</v>
      </c>
      <c r="G13966" s="10"/>
      <c r="H13966" s="10"/>
      <c r="I13966" s="10"/>
      <c r="AU13966" s="12" t="s">
        <v>26567</v>
      </c>
      <c r="BT13966" s="12" t="s">
        <v>26567</v>
      </c>
      <c r="BZ13966" s="12" t="s">
        <v>26567</v>
      </c>
    </row>
    <row r="13967" spans="1:83" x14ac:dyDescent="0.25">
      <c r="A13967">
        <f t="shared" si="235"/>
        <v>10</v>
      </c>
      <c r="C13967" s="7" t="s">
        <v>9269</v>
      </c>
      <c r="E13967" s="21"/>
      <c r="F13967" s="10" t="s">
        <v>9270</v>
      </c>
      <c r="G13967" s="11" t="s">
        <v>7</v>
      </c>
      <c r="H13967" s="11">
        <v>15</v>
      </c>
      <c r="I13967" s="11" t="s">
        <v>4</v>
      </c>
      <c r="AU13967" s="12" t="s">
        <v>26567</v>
      </c>
      <c r="BT13967" s="12" t="s">
        <v>26567</v>
      </c>
    </row>
    <row r="13968" spans="1:83" x14ac:dyDescent="0.25">
      <c r="A13968">
        <f t="shared" si="235"/>
        <v>10</v>
      </c>
      <c r="C13968" s="7" t="s">
        <v>9269</v>
      </c>
      <c r="D13968" s="19" t="s">
        <v>12768</v>
      </c>
      <c r="E13968" s="20" t="s">
        <v>23562</v>
      </c>
      <c r="F13968" s="10" t="s">
        <v>9270</v>
      </c>
      <c r="G13968" s="10"/>
      <c r="H13968" s="10"/>
      <c r="I13968" s="10"/>
      <c r="AU13968" s="12" t="s">
        <v>26567</v>
      </c>
      <c r="BT13968" s="12" t="s">
        <v>26567</v>
      </c>
    </row>
    <row r="13969" spans="1:83" x14ac:dyDescent="0.25">
      <c r="A13969">
        <f t="shared" si="235"/>
        <v>10</v>
      </c>
      <c r="C13969" s="7" t="s">
        <v>9271</v>
      </c>
      <c r="E13969" s="21"/>
      <c r="F13969" s="10" t="s">
        <v>9272</v>
      </c>
      <c r="G13969" s="11" t="s">
        <v>7</v>
      </c>
      <c r="H13969" s="11">
        <v>15</v>
      </c>
      <c r="I13969" s="11" t="s">
        <v>4</v>
      </c>
      <c r="AU13969" s="12" t="s">
        <v>26567</v>
      </c>
      <c r="BT13969" s="12" t="s">
        <v>26567</v>
      </c>
    </row>
    <row r="13970" spans="1:83" x14ac:dyDescent="0.25">
      <c r="A13970">
        <f t="shared" si="235"/>
        <v>10</v>
      </c>
      <c r="C13970" s="7" t="s">
        <v>9271</v>
      </c>
      <c r="D13970" s="19" t="s">
        <v>12768</v>
      </c>
      <c r="E13970" s="20" t="s">
        <v>23563</v>
      </c>
      <c r="F13970" s="10" t="s">
        <v>9272</v>
      </c>
      <c r="G13970" s="10"/>
      <c r="H13970" s="10"/>
      <c r="I13970" s="10"/>
      <c r="AU13970" s="12" t="s">
        <v>26567</v>
      </c>
      <c r="BT13970" s="12" t="s">
        <v>26567</v>
      </c>
    </row>
    <row r="13971" spans="1:83" x14ac:dyDescent="0.25">
      <c r="A13971">
        <f t="shared" si="235"/>
        <v>10</v>
      </c>
      <c r="C13971" s="7" t="s">
        <v>9273</v>
      </c>
      <c r="E13971" s="21"/>
      <c r="F13971" s="10" t="s">
        <v>11</v>
      </c>
      <c r="G13971" s="11" t="s">
        <v>7</v>
      </c>
      <c r="H13971" s="11" t="s">
        <v>4</v>
      </c>
      <c r="I13971" s="11" t="s">
        <v>4</v>
      </c>
      <c r="AU13971" s="12" t="s">
        <v>26567</v>
      </c>
      <c r="BI13971" s="12" t="s">
        <v>26567</v>
      </c>
      <c r="BT13971" s="12" t="s">
        <v>26567</v>
      </c>
      <c r="BZ13971" s="12" t="s">
        <v>26567</v>
      </c>
      <c r="CA13971" s="12" t="s">
        <v>26567</v>
      </c>
      <c r="CE13971" s="12" t="s">
        <v>26567</v>
      </c>
    </row>
    <row r="13972" spans="1:83" ht="40.5" x14ac:dyDescent="0.25">
      <c r="A13972">
        <f t="shared" si="235"/>
        <v>0</v>
      </c>
      <c r="D13972" s="19" t="s">
        <v>12769</v>
      </c>
      <c r="E13972" s="20" t="s">
        <v>23564</v>
      </c>
      <c r="F13972" s="10" t="s">
        <v>14709</v>
      </c>
      <c r="G13972" s="10"/>
      <c r="H13972" s="10"/>
      <c r="I13972" s="10"/>
      <c r="AU13972" s="12" t="s">
        <v>26567</v>
      </c>
      <c r="BT13972" s="12" t="s">
        <v>26567</v>
      </c>
    </row>
    <row r="13973" spans="1:83" ht="40.5" x14ac:dyDescent="0.25">
      <c r="A13973">
        <f t="shared" si="235"/>
        <v>0</v>
      </c>
      <c r="D13973" s="19" t="s">
        <v>12774</v>
      </c>
      <c r="E13973" s="20" t="s">
        <v>23565</v>
      </c>
      <c r="F13973" s="10" t="s">
        <v>14710</v>
      </c>
      <c r="G13973" s="10"/>
      <c r="H13973" s="10"/>
      <c r="I13973" s="10"/>
      <c r="AU13973" s="12" t="s">
        <v>26567</v>
      </c>
      <c r="BT13973" s="12" t="s">
        <v>26567</v>
      </c>
      <c r="BZ13973" s="12" t="s">
        <v>26567</v>
      </c>
    </row>
    <row r="13974" spans="1:83" x14ac:dyDescent="0.25">
      <c r="A13974">
        <f t="shared" si="235"/>
        <v>0</v>
      </c>
      <c r="D13974" s="19" t="s">
        <v>12776</v>
      </c>
      <c r="E13974" s="20" t="s">
        <v>23566</v>
      </c>
      <c r="F13974" s="10" t="s">
        <v>14711</v>
      </c>
      <c r="G13974" s="10"/>
      <c r="H13974" s="10"/>
      <c r="I13974" s="10"/>
      <c r="AU13974" s="12" t="s">
        <v>26567</v>
      </c>
      <c r="BT13974" s="12" t="s">
        <v>26567</v>
      </c>
      <c r="BZ13974" s="12" t="s">
        <v>26567</v>
      </c>
      <c r="CA13974" s="12" t="s">
        <v>26567</v>
      </c>
    </row>
    <row r="13975" spans="1:83" x14ac:dyDescent="0.25">
      <c r="A13975">
        <f t="shared" si="235"/>
        <v>0</v>
      </c>
      <c r="D13975" s="19" t="s">
        <v>12787</v>
      </c>
      <c r="E13975" s="20" t="s">
        <v>23567</v>
      </c>
      <c r="F13975" s="10" t="s">
        <v>14712</v>
      </c>
      <c r="G13975" s="10"/>
      <c r="H13975" s="10"/>
      <c r="I13975" s="10"/>
      <c r="AU13975" s="12" t="s">
        <v>26567</v>
      </c>
      <c r="BT13975" s="12" t="s">
        <v>26567</v>
      </c>
      <c r="BZ13975" s="12" t="s">
        <v>26567</v>
      </c>
    </row>
    <row r="13976" spans="1:83" ht="40.5" x14ac:dyDescent="0.25">
      <c r="A13976">
        <f t="shared" si="235"/>
        <v>0</v>
      </c>
      <c r="D13976" s="19" t="s">
        <v>12789</v>
      </c>
      <c r="E13976" s="20" t="s">
        <v>23568</v>
      </c>
      <c r="F13976" s="10" t="s">
        <v>14713</v>
      </c>
      <c r="G13976" s="10"/>
      <c r="H13976" s="10"/>
      <c r="I13976" s="10"/>
      <c r="AU13976" s="12" t="s">
        <v>26567</v>
      </c>
      <c r="BI13976" s="12" t="s">
        <v>26567</v>
      </c>
      <c r="BT13976" s="12" t="s">
        <v>26567</v>
      </c>
    </row>
    <row r="13977" spans="1:83" x14ac:dyDescent="0.25">
      <c r="A13977">
        <f t="shared" si="235"/>
        <v>0</v>
      </c>
      <c r="D13977" s="19" t="s">
        <v>12791</v>
      </c>
      <c r="E13977" s="20" t="s">
        <v>23569</v>
      </c>
      <c r="F13977" s="10" t="s">
        <v>14714</v>
      </c>
      <c r="G13977" s="10"/>
      <c r="H13977" s="10"/>
      <c r="I13977" s="10"/>
      <c r="AU13977" s="12" t="s">
        <v>26567</v>
      </c>
      <c r="BT13977" s="12" t="s">
        <v>26567</v>
      </c>
      <c r="BZ13977" s="12" t="s">
        <v>26567</v>
      </c>
    </row>
    <row r="13978" spans="1:83" ht="67.5" x14ac:dyDescent="0.25">
      <c r="A13978">
        <f t="shared" si="235"/>
        <v>0</v>
      </c>
      <c r="D13978" s="19" t="s">
        <v>12807</v>
      </c>
      <c r="E13978" s="20" t="s">
        <v>23570</v>
      </c>
      <c r="F13978" s="10" t="s">
        <v>14715</v>
      </c>
      <c r="G13978" s="10"/>
      <c r="H13978" s="10"/>
      <c r="I13978" s="10"/>
      <c r="AU13978" s="12" t="s">
        <v>26567</v>
      </c>
      <c r="BT13978" s="12" t="s">
        <v>26567</v>
      </c>
    </row>
    <row r="13979" spans="1:83" x14ac:dyDescent="0.25">
      <c r="A13979">
        <f t="shared" si="235"/>
        <v>0</v>
      </c>
      <c r="D13979" s="19" t="s">
        <v>12848</v>
      </c>
      <c r="E13979" s="20" t="s">
        <v>23571</v>
      </c>
      <c r="F13979" s="10" t="s">
        <v>14708</v>
      </c>
      <c r="G13979" s="10"/>
      <c r="H13979" s="10"/>
      <c r="I13979" s="10"/>
      <c r="AU13979" s="12" t="s">
        <v>26567</v>
      </c>
      <c r="BT13979" s="12" t="s">
        <v>26567</v>
      </c>
      <c r="BZ13979" s="12" t="s">
        <v>26567</v>
      </c>
    </row>
    <row r="13980" spans="1:83" x14ac:dyDescent="0.25">
      <c r="A13980">
        <f t="shared" si="235"/>
        <v>0</v>
      </c>
      <c r="D13980" s="19" t="s">
        <v>12771</v>
      </c>
      <c r="E13980" s="20" t="s">
        <v>23572</v>
      </c>
      <c r="F13980" s="10" t="s">
        <v>11</v>
      </c>
      <c r="G13980" s="10"/>
      <c r="H13980" s="10"/>
      <c r="I13980" s="10"/>
      <c r="AU13980" s="12" t="s">
        <v>26567</v>
      </c>
      <c r="BT13980" s="12" t="s">
        <v>26567</v>
      </c>
      <c r="BZ13980" s="12" t="s">
        <v>26567</v>
      </c>
      <c r="CE13980" s="12" t="s">
        <v>26567</v>
      </c>
    </row>
    <row r="13981" spans="1:83" x14ac:dyDescent="0.25">
      <c r="A13981">
        <f t="shared" si="235"/>
        <v>10</v>
      </c>
      <c r="C13981" s="7" t="s">
        <v>9274</v>
      </c>
      <c r="E13981" s="21"/>
      <c r="F13981" s="10" t="s">
        <v>6842</v>
      </c>
      <c r="G13981" s="11" t="s">
        <v>75</v>
      </c>
      <c r="H13981" s="11" t="s">
        <v>4</v>
      </c>
      <c r="I13981" s="11" t="s">
        <v>4</v>
      </c>
      <c r="AU13981" s="12" t="s">
        <v>26567</v>
      </c>
      <c r="BT13981" s="12" t="s">
        <v>26567</v>
      </c>
      <c r="BZ13981" s="12" t="s">
        <v>26567</v>
      </c>
    </row>
    <row r="13982" spans="1:83" ht="40.5" x14ac:dyDescent="0.25">
      <c r="A13982">
        <f t="shared" si="235"/>
        <v>0</v>
      </c>
      <c r="D13982" s="19" t="s">
        <v>12769</v>
      </c>
      <c r="E13982" s="20" t="s">
        <v>23573</v>
      </c>
      <c r="F13982" s="10" t="s">
        <v>14716</v>
      </c>
      <c r="G13982" s="10"/>
      <c r="H13982" s="10"/>
      <c r="I13982" s="10"/>
      <c r="AU13982" s="12" t="s">
        <v>26567</v>
      </c>
      <c r="BT13982" s="12" t="s">
        <v>26567</v>
      </c>
    </row>
    <row r="13983" spans="1:83" ht="27" x14ac:dyDescent="0.25">
      <c r="A13983">
        <f t="shared" si="235"/>
        <v>0</v>
      </c>
      <c r="D13983" s="19" t="s">
        <v>12774</v>
      </c>
      <c r="E13983" s="20" t="s">
        <v>23574</v>
      </c>
      <c r="F13983" s="10" t="s">
        <v>14717</v>
      </c>
      <c r="G13983" s="10"/>
      <c r="H13983" s="10"/>
      <c r="I13983" s="10"/>
      <c r="AU13983" s="12" t="s">
        <v>26567</v>
      </c>
      <c r="BT13983" s="12" t="s">
        <v>26567</v>
      </c>
    </row>
    <row r="13984" spans="1:83" x14ac:dyDescent="0.25">
      <c r="A13984">
        <f t="shared" si="235"/>
        <v>0</v>
      </c>
      <c r="D13984" s="19" t="s">
        <v>12771</v>
      </c>
      <c r="E13984" s="20" t="s">
        <v>23575</v>
      </c>
      <c r="F13984" s="10" t="s">
        <v>11</v>
      </c>
      <c r="G13984" s="10"/>
      <c r="H13984" s="10"/>
      <c r="I13984" s="10"/>
      <c r="AU13984" s="12" t="s">
        <v>26567</v>
      </c>
      <c r="BT13984" s="12" t="s">
        <v>26567</v>
      </c>
      <c r="BZ13984" s="12" t="s">
        <v>26567</v>
      </c>
    </row>
    <row r="13985" spans="1:82" x14ac:dyDescent="0.25">
      <c r="A13985">
        <f t="shared" si="235"/>
        <v>10</v>
      </c>
      <c r="C13985" s="7" t="s">
        <v>9275</v>
      </c>
      <c r="E13985" s="21"/>
      <c r="F13985" s="10" t="s">
        <v>9276</v>
      </c>
      <c r="G13985" s="11" t="s">
        <v>7</v>
      </c>
      <c r="H13985" s="11" t="s">
        <v>4</v>
      </c>
      <c r="I13985" s="11" t="s">
        <v>4</v>
      </c>
      <c r="AU13985" s="12" t="s">
        <v>26567</v>
      </c>
      <c r="BT13985" s="12" t="s">
        <v>26567</v>
      </c>
    </row>
    <row r="13986" spans="1:82" x14ac:dyDescent="0.25">
      <c r="A13986">
        <f t="shared" si="235"/>
        <v>10</v>
      </c>
      <c r="C13986" s="7" t="s">
        <v>9275</v>
      </c>
      <c r="D13986" s="19" t="s">
        <v>12768</v>
      </c>
      <c r="E13986" s="20" t="s">
        <v>23576</v>
      </c>
      <c r="F13986" s="10" t="s">
        <v>9276</v>
      </c>
      <c r="G13986" s="10"/>
      <c r="H13986" s="10"/>
      <c r="I13986" s="10"/>
      <c r="AU13986" s="12" t="s">
        <v>26567</v>
      </c>
      <c r="BT13986" s="12" t="s">
        <v>26567</v>
      </c>
    </row>
    <row r="13987" spans="1:82" x14ac:dyDescent="0.25">
      <c r="A13987">
        <f t="shared" si="235"/>
        <v>10</v>
      </c>
      <c r="C13987" s="7" t="s">
        <v>9277</v>
      </c>
      <c r="E13987" s="21"/>
      <c r="F13987" s="10" t="s">
        <v>9278</v>
      </c>
      <c r="G13987" s="11" t="s">
        <v>7</v>
      </c>
      <c r="H13987" s="11" t="s">
        <v>4</v>
      </c>
      <c r="I13987" s="11" t="s">
        <v>4</v>
      </c>
      <c r="AU13987" s="12" t="s">
        <v>26567</v>
      </c>
      <c r="BT13987" s="12" t="s">
        <v>26567</v>
      </c>
    </row>
    <row r="13988" spans="1:82" ht="27" x14ac:dyDescent="0.25">
      <c r="A13988">
        <f t="shared" si="235"/>
        <v>0</v>
      </c>
      <c r="D13988" s="19" t="s">
        <v>12769</v>
      </c>
      <c r="E13988" s="20" t="s">
        <v>23577</v>
      </c>
      <c r="F13988" s="10" t="s">
        <v>14718</v>
      </c>
      <c r="G13988" s="10"/>
      <c r="H13988" s="10"/>
      <c r="I13988" s="10"/>
      <c r="AU13988" s="12" t="s">
        <v>26567</v>
      </c>
      <c r="BT13988" s="12" t="s">
        <v>26567</v>
      </c>
    </row>
    <row r="13989" spans="1:82" x14ac:dyDescent="0.25">
      <c r="A13989">
        <f t="shared" si="235"/>
        <v>0</v>
      </c>
      <c r="D13989" s="19" t="s">
        <v>12771</v>
      </c>
      <c r="E13989" s="20" t="s">
        <v>23578</v>
      </c>
      <c r="F13989" s="10" t="s">
        <v>11</v>
      </c>
      <c r="G13989" s="10"/>
      <c r="H13989" s="10"/>
      <c r="I13989" s="10"/>
      <c r="AU13989" s="12" t="s">
        <v>26567</v>
      </c>
      <c r="BT13989" s="12" t="s">
        <v>26567</v>
      </c>
    </row>
    <row r="13990" spans="1:82" x14ac:dyDescent="0.25">
      <c r="A13990">
        <f t="shared" si="235"/>
        <v>10</v>
      </c>
      <c r="C13990" s="7" t="s">
        <v>9279</v>
      </c>
      <c r="E13990" s="21"/>
      <c r="F13990" s="10" t="s">
        <v>72</v>
      </c>
      <c r="G13990" s="11" t="s">
        <v>75</v>
      </c>
      <c r="H13990" s="11" t="s">
        <v>4</v>
      </c>
      <c r="I13990" s="11" t="s">
        <v>4</v>
      </c>
      <c r="AU13990" s="12" t="s">
        <v>26567</v>
      </c>
      <c r="BT13990" s="12" t="s">
        <v>26567</v>
      </c>
    </row>
    <row r="13991" spans="1:82" x14ac:dyDescent="0.25">
      <c r="A13991">
        <f t="shared" si="235"/>
        <v>10</v>
      </c>
      <c r="C13991" s="7" t="s">
        <v>9279</v>
      </c>
      <c r="D13991" s="19" t="s">
        <v>12768</v>
      </c>
      <c r="E13991" s="20" t="s">
        <v>23579</v>
      </c>
      <c r="F13991" s="10" t="s">
        <v>72</v>
      </c>
      <c r="G13991" s="10"/>
      <c r="H13991" s="10"/>
      <c r="I13991" s="10"/>
      <c r="AU13991" s="12" t="s">
        <v>26567</v>
      </c>
      <c r="BT13991" s="12" t="s">
        <v>26567</v>
      </c>
    </row>
    <row r="13992" spans="1:82" x14ac:dyDescent="0.25">
      <c r="A13992">
        <f t="shared" si="235"/>
        <v>10</v>
      </c>
      <c r="C13992" s="7" t="s">
        <v>9280</v>
      </c>
      <c r="E13992" s="21"/>
      <c r="F13992" s="10" t="s">
        <v>9281</v>
      </c>
      <c r="G13992" s="11" t="s">
        <v>7</v>
      </c>
      <c r="H13992" s="11" t="s">
        <v>4</v>
      </c>
      <c r="I13992" s="11" t="s">
        <v>4</v>
      </c>
      <c r="AU13992" s="12" t="s">
        <v>26567</v>
      </c>
      <c r="BT13992" s="12" t="s">
        <v>26567</v>
      </c>
      <c r="CD13992" s="12" t="s">
        <v>26567</v>
      </c>
    </row>
    <row r="13993" spans="1:82" ht="27" x14ac:dyDescent="0.25">
      <c r="A13993">
        <f t="shared" si="235"/>
        <v>0</v>
      </c>
      <c r="D13993" s="19" t="s">
        <v>12769</v>
      </c>
      <c r="E13993" s="20" t="s">
        <v>23580</v>
      </c>
      <c r="F13993" s="10" t="s">
        <v>14719</v>
      </c>
      <c r="G13993" s="10"/>
      <c r="H13993" s="10"/>
      <c r="I13993" s="10"/>
      <c r="AU13993" s="12" t="s">
        <v>26567</v>
      </c>
      <c r="BT13993" s="12" t="s">
        <v>26567</v>
      </c>
    </row>
    <row r="13994" spans="1:82" x14ac:dyDescent="0.25">
      <c r="A13994">
        <f t="shared" ref="A13994:A14057" si="236">LEN(C13994)</f>
        <v>0</v>
      </c>
      <c r="D13994" s="19" t="s">
        <v>12771</v>
      </c>
      <c r="E13994" s="20" t="s">
        <v>23581</v>
      </c>
      <c r="F13994" s="10" t="s">
        <v>11</v>
      </c>
      <c r="G13994" s="10"/>
      <c r="H13994" s="10"/>
      <c r="I13994" s="10"/>
      <c r="AU13994" s="12" t="s">
        <v>26567</v>
      </c>
      <c r="BT13994" s="12" t="s">
        <v>26567</v>
      </c>
      <c r="CD13994" s="12" t="s">
        <v>26567</v>
      </c>
    </row>
    <row r="13995" spans="1:82" x14ac:dyDescent="0.25">
      <c r="A13995">
        <f t="shared" si="236"/>
        <v>10</v>
      </c>
      <c r="C13995" s="7" t="s">
        <v>9282</v>
      </c>
      <c r="E13995" s="21"/>
      <c r="F13995" s="10" t="s">
        <v>9283</v>
      </c>
      <c r="G13995" s="11" t="s">
        <v>7</v>
      </c>
      <c r="H13995" s="11">
        <v>10</v>
      </c>
      <c r="I13995" s="11" t="s">
        <v>4</v>
      </c>
      <c r="AN13995" s="12" t="s">
        <v>26567</v>
      </c>
      <c r="AU13995" s="12" t="s">
        <v>26567</v>
      </c>
      <c r="BT13995" s="12" t="s">
        <v>26567</v>
      </c>
    </row>
    <row r="13996" spans="1:82" x14ac:dyDescent="0.25">
      <c r="A13996">
        <f t="shared" si="236"/>
        <v>0</v>
      </c>
      <c r="D13996" s="19" t="s">
        <v>12769</v>
      </c>
      <c r="E13996" s="20" t="s">
        <v>23582</v>
      </c>
      <c r="F13996" s="10" t="s">
        <v>9287</v>
      </c>
      <c r="G13996" s="10"/>
      <c r="H13996" s="10"/>
      <c r="I13996" s="10"/>
      <c r="AN13996" s="12" t="s">
        <v>26567</v>
      </c>
      <c r="AU13996" s="12" t="s">
        <v>26567</v>
      </c>
      <c r="BT13996" s="12" t="s">
        <v>26567</v>
      </c>
    </row>
    <row r="13997" spans="1:82" x14ac:dyDescent="0.25">
      <c r="A13997">
        <f t="shared" si="236"/>
        <v>0</v>
      </c>
      <c r="D13997" s="19" t="s">
        <v>12771</v>
      </c>
      <c r="E13997" s="20" t="s">
        <v>23583</v>
      </c>
      <c r="F13997" s="10" t="s">
        <v>11</v>
      </c>
      <c r="G13997" s="10"/>
      <c r="H13997" s="10"/>
      <c r="I13997" s="10"/>
      <c r="AN13997" s="12" t="s">
        <v>26567</v>
      </c>
      <c r="AU13997" s="12" t="s">
        <v>26567</v>
      </c>
      <c r="BT13997" s="12" t="s">
        <v>26567</v>
      </c>
    </row>
    <row r="13998" spans="1:82" x14ac:dyDescent="0.25">
      <c r="A13998">
        <f t="shared" si="236"/>
        <v>10</v>
      </c>
      <c r="C13998" s="7" t="s">
        <v>9284</v>
      </c>
      <c r="E13998" s="21"/>
      <c r="F13998" s="10" t="s">
        <v>9285</v>
      </c>
      <c r="G13998" s="11" t="s">
        <v>7</v>
      </c>
      <c r="H13998" s="11">
        <v>15</v>
      </c>
      <c r="I13998" s="11" t="s">
        <v>4</v>
      </c>
      <c r="AL13998" s="12" t="s">
        <v>4</v>
      </c>
      <c r="AM13998" s="22" t="s">
        <v>26567</v>
      </c>
      <c r="AU13998" s="12" t="s">
        <v>26567</v>
      </c>
      <c r="BT13998" s="12" t="s">
        <v>26567</v>
      </c>
    </row>
    <row r="13999" spans="1:82" x14ac:dyDescent="0.25">
      <c r="A13999">
        <f t="shared" si="236"/>
        <v>10</v>
      </c>
      <c r="C13999" s="7" t="s">
        <v>9284</v>
      </c>
      <c r="D13999" s="19" t="s">
        <v>12768</v>
      </c>
      <c r="E13999" s="20" t="s">
        <v>23584</v>
      </c>
      <c r="F13999" s="10" t="s">
        <v>9285</v>
      </c>
      <c r="G13999" s="10"/>
      <c r="H13999" s="10"/>
      <c r="I13999" s="10"/>
      <c r="AL13999" s="12" t="s">
        <v>4</v>
      </c>
      <c r="AM13999" s="22" t="s">
        <v>26567</v>
      </c>
      <c r="AU13999" s="12" t="s">
        <v>26567</v>
      </c>
      <c r="BT13999" s="12" t="s">
        <v>26567</v>
      </c>
    </row>
    <row r="14000" spans="1:82" x14ac:dyDescent="0.25">
      <c r="A14000">
        <f t="shared" si="236"/>
        <v>10</v>
      </c>
      <c r="C14000" s="7" t="s">
        <v>9286</v>
      </c>
      <c r="E14000" s="21"/>
      <c r="F14000" s="10" t="s">
        <v>9287</v>
      </c>
      <c r="G14000" s="11" t="s">
        <v>7</v>
      </c>
      <c r="H14000" s="11">
        <v>15</v>
      </c>
      <c r="I14000" s="11" t="s">
        <v>4</v>
      </c>
      <c r="M14000" s="12" t="s">
        <v>4</v>
      </c>
      <c r="Z14000" s="12" t="s">
        <v>4</v>
      </c>
      <c r="AL14000" s="12" t="s">
        <v>4</v>
      </c>
      <c r="AM14000" s="22" t="s">
        <v>26567</v>
      </c>
      <c r="AU14000" s="12" t="s">
        <v>26567</v>
      </c>
      <c r="BT14000" s="12" t="s">
        <v>26567</v>
      </c>
    </row>
    <row r="14001" spans="1:82" x14ac:dyDescent="0.25">
      <c r="A14001">
        <f t="shared" si="236"/>
        <v>10</v>
      </c>
      <c r="C14001" s="7" t="s">
        <v>9286</v>
      </c>
      <c r="D14001" s="19" t="s">
        <v>12768</v>
      </c>
      <c r="E14001" s="20" t="s">
        <v>23585</v>
      </c>
      <c r="F14001" s="10" t="s">
        <v>9287</v>
      </c>
      <c r="G14001" s="10"/>
      <c r="H14001" s="10"/>
      <c r="I14001" s="10"/>
      <c r="M14001" s="12" t="s">
        <v>4</v>
      </c>
      <c r="Z14001" s="12" t="s">
        <v>4</v>
      </c>
      <c r="AL14001" s="12" t="s">
        <v>4</v>
      </c>
      <c r="AM14001" s="22" t="s">
        <v>26567</v>
      </c>
      <c r="AU14001" s="12" t="s">
        <v>26567</v>
      </c>
      <c r="BT14001" s="12" t="s">
        <v>26567</v>
      </c>
    </row>
    <row r="14002" spans="1:82" x14ac:dyDescent="0.25">
      <c r="A14002">
        <f t="shared" si="236"/>
        <v>10</v>
      </c>
      <c r="C14002" s="7" t="s">
        <v>9288</v>
      </c>
      <c r="E14002" s="21"/>
      <c r="F14002" s="10" t="s">
        <v>11</v>
      </c>
      <c r="G14002" s="11" t="s">
        <v>7</v>
      </c>
      <c r="H14002" s="11" t="s">
        <v>4</v>
      </c>
      <c r="I14002" s="11" t="s">
        <v>4</v>
      </c>
      <c r="AU14002" s="12" t="s">
        <v>26567</v>
      </c>
      <c r="BT14002" s="12" t="s">
        <v>26567</v>
      </c>
      <c r="BZ14002" s="12" t="s">
        <v>26567</v>
      </c>
    </row>
    <row r="14003" spans="1:82" ht="27" x14ac:dyDescent="0.25">
      <c r="A14003">
        <f t="shared" si="236"/>
        <v>0</v>
      </c>
      <c r="D14003" s="19" t="s">
        <v>12769</v>
      </c>
      <c r="E14003" s="20" t="s">
        <v>23586</v>
      </c>
      <c r="F14003" s="10" t="s">
        <v>14720</v>
      </c>
      <c r="G14003" s="10"/>
      <c r="H14003" s="10"/>
      <c r="I14003" s="10"/>
      <c r="AU14003" s="12" t="s">
        <v>26567</v>
      </c>
      <c r="BT14003" s="12" t="s">
        <v>26567</v>
      </c>
    </row>
    <row r="14004" spans="1:82" x14ac:dyDescent="0.25">
      <c r="A14004">
        <f t="shared" si="236"/>
        <v>0</v>
      </c>
      <c r="D14004" s="19" t="s">
        <v>12774</v>
      </c>
      <c r="E14004" s="20" t="s">
        <v>23587</v>
      </c>
      <c r="F14004" s="10" t="s">
        <v>14721</v>
      </c>
      <c r="G14004" s="10"/>
      <c r="H14004" s="10"/>
      <c r="I14004" s="10"/>
      <c r="AU14004" s="12" t="s">
        <v>26567</v>
      </c>
      <c r="BT14004" s="12" t="s">
        <v>26567</v>
      </c>
    </row>
    <row r="14005" spans="1:82" x14ac:dyDescent="0.25">
      <c r="A14005">
        <f t="shared" si="236"/>
        <v>0</v>
      </c>
      <c r="D14005" s="19" t="s">
        <v>12771</v>
      </c>
      <c r="E14005" s="20" t="s">
        <v>23588</v>
      </c>
      <c r="F14005" s="10" t="s">
        <v>11</v>
      </c>
      <c r="G14005" s="10"/>
      <c r="H14005" s="10"/>
      <c r="I14005" s="10"/>
      <c r="AU14005" s="12" t="s">
        <v>26567</v>
      </c>
      <c r="BT14005" s="12" t="s">
        <v>26567</v>
      </c>
      <c r="BZ14005" s="12" t="s">
        <v>26567</v>
      </c>
    </row>
    <row r="14006" spans="1:82" x14ac:dyDescent="0.25">
      <c r="A14006">
        <f t="shared" si="236"/>
        <v>10</v>
      </c>
      <c r="C14006" s="7" t="s">
        <v>9289</v>
      </c>
      <c r="E14006" s="21"/>
      <c r="F14006" s="10" t="s">
        <v>5122</v>
      </c>
      <c r="G14006" s="11" t="s">
        <v>7</v>
      </c>
      <c r="H14006" s="11" t="s">
        <v>4</v>
      </c>
      <c r="I14006" s="11" t="s">
        <v>4</v>
      </c>
      <c r="AU14006" s="12" t="s">
        <v>26567</v>
      </c>
      <c r="BT14006" s="12" t="s">
        <v>26567</v>
      </c>
      <c r="CA14006" s="12" t="s">
        <v>26567</v>
      </c>
    </row>
    <row r="14007" spans="1:82" x14ac:dyDescent="0.25">
      <c r="A14007">
        <f t="shared" si="236"/>
        <v>10</v>
      </c>
      <c r="C14007" s="7" t="s">
        <v>9289</v>
      </c>
      <c r="D14007" s="19" t="s">
        <v>12768</v>
      </c>
      <c r="E14007" s="20" t="s">
        <v>23589</v>
      </c>
      <c r="F14007" s="10" t="s">
        <v>5122</v>
      </c>
      <c r="G14007" s="10"/>
      <c r="H14007" s="10"/>
      <c r="I14007" s="10"/>
      <c r="AU14007" s="12" t="s">
        <v>26567</v>
      </c>
      <c r="BT14007" s="12" t="s">
        <v>26567</v>
      </c>
      <c r="CA14007" s="12" t="s">
        <v>26567</v>
      </c>
    </row>
    <row r="14008" spans="1:82" ht="27" x14ac:dyDescent="0.25">
      <c r="A14008">
        <f t="shared" si="236"/>
        <v>10</v>
      </c>
      <c r="C14008" s="7" t="s">
        <v>9290</v>
      </c>
      <c r="E14008" s="21"/>
      <c r="F14008" s="10" t="s">
        <v>9291</v>
      </c>
      <c r="G14008" s="11" t="s">
        <v>7</v>
      </c>
      <c r="H14008" s="11" t="s">
        <v>4</v>
      </c>
      <c r="I14008" s="11" t="s">
        <v>4</v>
      </c>
      <c r="AU14008" s="12" t="s">
        <v>26567</v>
      </c>
      <c r="BT14008" s="12" t="s">
        <v>26567</v>
      </c>
    </row>
    <row r="14009" spans="1:82" ht="27" x14ac:dyDescent="0.25">
      <c r="A14009">
        <f t="shared" si="236"/>
        <v>10</v>
      </c>
      <c r="C14009" s="7" t="s">
        <v>9290</v>
      </c>
      <c r="D14009" s="19" t="s">
        <v>12768</v>
      </c>
      <c r="E14009" s="20" t="s">
        <v>23590</v>
      </c>
      <c r="F14009" s="10" t="s">
        <v>9291</v>
      </c>
      <c r="G14009" s="10"/>
      <c r="H14009" s="10"/>
      <c r="I14009" s="10"/>
      <c r="AU14009" s="12" t="s">
        <v>26567</v>
      </c>
      <c r="BT14009" s="12" t="s">
        <v>26567</v>
      </c>
    </row>
    <row r="14010" spans="1:82" x14ac:dyDescent="0.25">
      <c r="A14010">
        <f t="shared" si="236"/>
        <v>10</v>
      </c>
      <c r="C14010" s="7" t="s">
        <v>9292</v>
      </c>
      <c r="E14010" s="21"/>
      <c r="F14010" s="10" t="s">
        <v>9293</v>
      </c>
      <c r="G14010" s="11" t="s">
        <v>7</v>
      </c>
      <c r="H14010" s="11" t="s">
        <v>4</v>
      </c>
      <c r="I14010" s="11" t="s">
        <v>4</v>
      </c>
      <c r="AU14010" s="12" t="s">
        <v>26567</v>
      </c>
      <c r="BT14010" s="12" t="s">
        <v>26567</v>
      </c>
    </row>
    <row r="14011" spans="1:82" x14ac:dyDescent="0.25">
      <c r="A14011">
        <f t="shared" si="236"/>
        <v>10</v>
      </c>
      <c r="C14011" s="7" t="s">
        <v>9292</v>
      </c>
      <c r="D14011" s="19" t="s">
        <v>12768</v>
      </c>
      <c r="E14011" s="20" t="s">
        <v>23591</v>
      </c>
      <c r="F14011" s="10" t="s">
        <v>9293</v>
      </c>
      <c r="G14011" s="10"/>
      <c r="H14011" s="10"/>
      <c r="I14011" s="10"/>
      <c r="AU14011" s="12" t="s">
        <v>26567</v>
      </c>
      <c r="BT14011" s="12" t="s">
        <v>26567</v>
      </c>
    </row>
    <row r="14012" spans="1:82" x14ac:dyDescent="0.25">
      <c r="A14012">
        <f t="shared" si="236"/>
        <v>10</v>
      </c>
      <c r="C14012" s="7" t="s">
        <v>9294</v>
      </c>
      <c r="E14012" s="21"/>
      <c r="F14012" s="10" t="s">
        <v>11</v>
      </c>
      <c r="G14012" s="11" t="s">
        <v>7</v>
      </c>
      <c r="H14012" s="11">
        <v>5</v>
      </c>
      <c r="I14012" s="11" t="s">
        <v>4</v>
      </c>
      <c r="J14012" s="12" t="s">
        <v>26567</v>
      </c>
      <c r="K14012" s="12" t="s">
        <v>26567</v>
      </c>
      <c r="L14012" s="12" t="s">
        <v>4</v>
      </c>
      <c r="M14012" s="12" t="s">
        <v>4</v>
      </c>
      <c r="U14012" s="12" t="s">
        <v>4</v>
      </c>
      <c r="V14012" s="12" t="s">
        <v>4</v>
      </c>
      <c r="W14012" s="12" t="s">
        <v>4</v>
      </c>
      <c r="X14012" s="12" t="s">
        <v>4</v>
      </c>
      <c r="AA14012" s="12" t="s">
        <v>4</v>
      </c>
      <c r="AF14012" s="12" t="s">
        <v>4</v>
      </c>
      <c r="AM14012" s="22" t="s">
        <v>26567</v>
      </c>
      <c r="AU14012" s="12" t="s">
        <v>26567</v>
      </c>
      <c r="BT14012" s="12" t="s">
        <v>26567</v>
      </c>
      <c r="CA14012" s="12" t="s">
        <v>26567</v>
      </c>
      <c r="CD14012" s="12" t="s">
        <v>26567</v>
      </c>
    </row>
    <row r="14013" spans="1:82" x14ac:dyDescent="0.25">
      <c r="A14013">
        <f t="shared" si="236"/>
        <v>0</v>
      </c>
      <c r="D14013" s="19" t="s">
        <v>12769</v>
      </c>
      <c r="E14013" s="20" t="s">
        <v>23592</v>
      </c>
      <c r="F14013" s="10" t="s">
        <v>9044</v>
      </c>
      <c r="G14013" s="10"/>
      <c r="H14013" s="10"/>
      <c r="I14013" s="10"/>
      <c r="J14013" s="12" t="s">
        <v>26567</v>
      </c>
      <c r="K14013" s="12" t="s">
        <v>26567</v>
      </c>
      <c r="AU14013" s="12" t="s">
        <v>26567</v>
      </c>
      <c r="BT14013" s="12" t="s">
        <v>26567</v>
      </c>
    </row>
    <row r="14014" spans="1:82" x14ac:dyDescent="0.25">
      <c r="A14014">
        <f t="shared" si="236"/>
        <v>0</v>
      </c>
      <c r="D14014" s="19" t="s">
        <v>12771</v>
      </c>
      <c r="E14014" s="20" t="s">
        <v>23593</v>
      </c>
      <c r="F14014" s="10" t="s">
        <v>11</v>
      </c>
      <c r="G14014" s="10"/>
      <c r="H14014" s="10"/>
      <c r="I14014" s="10"/>
      <c r="J14014" s="12" t="s">
        <v>26567</v>
      </c>
      <c r="K14014" s="12" t="s">
        <v>26567</v>
      </c>
      <c r="L14014" s="12" t="s">
        <v>4</v>
      </c>
      <c r="M14014" s="12" t="s">
        <v>4</v>
      </c>
      <c r="U14014" s="12" t="s">
        <v>4</v>
      </c>
      <c r="V14014" s="12" t="s">
        <v>4</v>
      </c>
      <c r="W14014" s="12" t="s">
        <v>4</v>
      </c>
      <c r="X14014" s="12" t="s">
        <v>4</v>
      </c>
      <c r="AA14014" s="12" t="s">
        <v>4</v>
      </c>
      <c r="AF14014" s="12" t="s">
        <v>4</v>
      </c>
      <c r="AM14014" s="22" t="s">
        <v>26567</v>
      </c>
      <c r="AU14014" s="12" t="s">
        <v>26567</v>
      </c>
      <c r="BT14014" s="12" t="s">
        <v>26567</v>
      </c>
      <c r="CA14014" s="12" t="s">
        <v>26567</v>
      </c>
      <c r="CD14014" s="12" t="s">
        <v>26567</v>
      </c>
    </row>
    <row r="14015" spans="1:82" x14ac:dyDescent="0.25">
      <c r="A14015">
        <f t="shared" si="236"/>
        <v>10</v>
      </c>
      <c r="C14015" s="7" t="s">
        <v>9295</v>
      </c>
      <c r="E14015" s="21"/>
      <c r="F14015" s="10" t="s">
        <v>9296</v>
      </c>
      <c r="G14015" s="11" t="s">
        <v>7</v>
      </c>
      <c r="H14015" s="11" t="s">
        <v>4</v>
      </c>
      <c r="I14015" s="11" t="s">
        <v>4</v>
      </c>
      <c r="AU14015" s="12" t="s">
        <v>26567</v>
      </c>
      <c r="BT14015" s="12" t="s">
        <v>26567</v>
      </c>
    </row>
    <row r="14016" spans="1:82" x14ac:dyDescent="0.25">
      <c r="A14016">
        <f t="shared" si="236"/>
        <v>10</v>
      </c>
      <c r="C14016" s="7" t="s">
        <v>9295</v>
      </c>
      <c r="D14016" s="19" t="s">
        <v>12768</v>
      </c>
      <c r="E14016" s="20" t="s">
        <v>23594</v>
      </c>
      <c r="F14016" s="10" t="s">
        <v>9296</v>
      </c>
      <c r="G14016" s="10"/>
      <c r="H14016" s="10"/>
      <c r="I14016" s="10"/>
      <c r="AU14016" s="12" t="s">
        <v>26567</v>
      </c>
      <c r="BT14016" s="12" t="s">
        <v>26567</v>
      </c>
    </row>
    <row r="14017" spans="1:83" ht="27" x14ac:dyDescent="0.25">
      <c r="A14017">
        <f t="shared" si="236"/>
        <v>10</v>
      </c>
      <c r="C14017" s="7" t="s">
        <v>9297</v>
      </c>
      <c r="E14017" s="21"/>
      <c r="F14017" s="10" t="s">
        <v>9298</v>
      </c>
      <c r="G14017" s="11" t="s">
        <v>75</v>
      </c>
      <c r="H14017" s="11">
        <v>5</v>
      </c>
      <c r="I14017" s="11" t="s">
        <v>4</v>
      </c>
      <c r="J14017" s="12" t="s">
        <v>26567</v>
      </c>
      <c r="K14017" s="12" t="s">
        <v>26567</v>
      </c>
      <c r="U14017" s="12" t="s">
        <v>4</v>
      </c>
      <c r="AF14017" s="12" t="s">
        <v>4</v>
      </c>
      <c r="AM14017" s="22" t="s">
        <v>26567</v>
      </c>
      <c r="AU14017" s="12" t="s">
        <v>26567</v>
      </c>
      <c r="BI14017" s="12" t="s">
        <v>26567</v>
      </c>
      <c r="BT14017" s="12" t="s">
        <v>26567</v>
      </c>
      <c r="CA14017" s="12" t="s">
        <v>26567</v>
      </c>
    </row>
    <row r="14018" spans="1:83" ht="27" x14ac:dyDescent="0.25">
      <c r="A14018">
        <f t="shared" si="236"/>
        <v>10</v>
      </c>
      <c r="C14018" s="7" t="s">
        <v>9297</v>
      </c>
      <c r="D14018" s="19" t="s">
        <v>12768</v>
      </c>
      <c r="E14018" s="20" t="s">
        <v>23595</v>
      </c>
      <c r="F14018" s="10" t="s">
        <v>9298</v>
      </c>
      <c r="G14018" s="10"/>
      <c r="H14018" s="10"/>
      <c r="I14018" s="10"/>
      <c r="J14018" s="12" t="s">
        <v>26567</v>
      </c>
      <c r="K14018" s="12" t="s">
        <v>26567</v>
      </c>
      <c r="U14018" s="12" t="s">
        <v>4</v>
      </c>
      <c r="AF14018" s="12" t="s">
        <v>4</v>
      </c>
      <c r="AM14018" s="22" t="s">
        <v>26567</v>
      </c>
      <c r="AU14018" s="12" t="s">
        <v>26567</v>
      </c>
      <c r="BI14018" s="12" t="s">
        <v>26567</v>
      </c>
      <c r="BT14018" s="12" t="s">
        <v>26567</v>
      </c>
      <c r="CA14018" s="12" t="s">
        <v>26567</v>
      </c>
    </row>
    <row r="14019" spans="1:83" ht="54" x14ac:dyDescent="0.25">
      <c r="A14019">
        <f t="shared" si="236"/>
        <v>10</v>
      </c>
      <c r="C14019" s="7" t="s">
        <v>9299</v>
      </c>
      <c r="E14019" s="21"/>
      <c r="F14019" s="10" t="s">
        <v>9300</v>
      </c>
      <c r="G14019" s="11" t="s">
        <v>7</v>
      </c>
      <c r="H14019" s="11">
        <v>5</v>
      </c>
      <c r="I14019" s="11" t="s">
        <v>4</v>
      </c>
      <c r="AF14019" s="12" t="s">
        <v>4</v>
      </c>
      <c r="AM14019" s="22" t="s">
        <v>26567</v>
      </c>
      <c r="AU14019" s="12" t="s">
        <v>26567</v>
      </c>
      <c r="BT14019" s="12" t="s">
        <v>26567</v>
      </c>
    </row>
    <row r="14020" spans="1:83" ht="54" x14ac:dyDescent="0.25">
      <c r="A14020">
        <f t="shared" si="236"/>
        <v>10</v>
      </c>
      <c r="C14020" s="7" t="s">
        <v>9299</v>
      </c>
      <c r="D14020" s="19" t="s">
        <v>12768</v>
      </c>
      <c r="E14020" s="20" t="s">
        <v>23596</v>
      </c>
      <c r="F14020" s="10" t="s">
        <v>9300</v>
      </c>
      <c r="G14020" s="10"/>
      <c r="H14020" s="10"/>
      <c r="I14020" s="10"/>
      <c r="AF14020" s="12" t="s">
        <v>4</v>
      </c>
      <c r="AM14020" s="22" t="s">
        <v>26567</v>
      </c>
      <c r="AU14020" s="12" t="s">
        <v>26567</v>
      </c>
      <c r="BT14020" s="12" t="s">
        <v>26567</v>
      </c>
    </row>
    <row r="14021" spans="1:83" ht="27" x14ac:dyDescent="0.25">
      <c r="A14021">
        <f t="shared" si="236"/>
        <v>10</v>
      </c>
      <c r="C14021" s="7" t="s">
        <v>9301</v>
      </c>
      <c r="E14021" s="21"/>
      <c r="F14021" s="10" t="s">
        <v>9302</v>
      </c>
      <c r="G14021" s="11" t="s">
        <v>7</v>
      </c>
      <c r="H14021" s="11" t="s">
        <v>4</v>
      </c>
      <c r="I14021" s="11" t="s">
        <v>4</v>
      </c>
      <c r="AU14021" s="12" t="s">
        <v>26567</v>
      </c>
      <c r="BT14021" s="12" t="s">
        <v>26567</v>
      </c>
    </row>
    <row r="14022" spans="1:83" ht="27" x14ac:dyDescent="0.25">
      <c r="A14022">
        <f t="shared" si="236"/>
        <v>10</v>
      </c>
      <c r="C14022" s="7" t="s">
        <v>9301</v>
      </c>
      <c r="D14022" s="19" t="s">
        <v>12768</v>
      </c>
      <c r="E14022" s="20" t="s">
        <v>23597</v>
      </c>
      <c r="F14022" s="10" t="s">
        <v>9302</v>
      </c>
      <c r="G14022" s="10"/>
      <c r="H14022" s="10"/>
      <c r="I14022" s="10"/>
      <c r="AU14022" s="12" t="s">
        <v>26567</v>
      </c>
      <c r="BT14022" s="12" t="s">
        <v>26567</v>
      </c>
    </row>
    <row r="14023" spans="1:83" x14ac:dyDescent="0.25">
      <c r="A14023">
        <f t="shared" si="236"/>
        <v>10</v>
      </c>
      <c r="C14023" s="7" t="s">
        <v>9303</v>
      </c>
      <c r="E14023" s="21"/>
      <c r="F14023" s="10" t="s">
        <v>9304</v>
      </c>
      <c r="G14023" s="11" t="s">
        <v>75</v>
      </c>
      <c r="H14023" s="11">
        <v>5</v>
      </c>
      <c r="I14023" s="11" t="s">
        <v>4</v>
      </c>
      <c r="AC14023" s="12" t="s">
        <v>4</v>
      </c>
      <c r="AF14023" s="12" t="s">
        <v>4</v>
      </c>
      <c r="AM14023" s="22" t="s">
        <v>26567</v>
      </c>
      <c r="AU14023" s="12" t="s">
        <v>26567</v>
      </c>
      <c r="BT14023" s="12" t="s">
        <v>26567</v>
      </c>
    </row>
    <row r="14024" spans="1:83" x14ac:dyDescent="0.25">
      <c r="A14024">
        <f t="shared" si="236"/>
        <v>10</v>
      </c>
      <c r="C14024" s="7" t="s">
        <v>9303</v>
      </c>
      <c r="D14024" s="19" t="s">
        <v>12768</v>
      </c>
      <c r="E14024" s="20" t="s">
        <v>23598</v>
      </c>
      <c r="F14024" s="10" t="s">
        <v>9304</v>
      </c>
      <c r="G14024" s="10"/>
      <c r="H14024" s="10"/>
      <c r="I14024" s="10"/>
      <c r="AC14024" s="12" t="s">
        <v>4</v>
      </c>
      <c r="AF14024" s="12" t="s">
        <v>4</v>
      </c>
      <c r="AM14024" s="22" t="s">
        <v>26567</v>
      </c>
      <c r="AU14024" s="12" t="s">
        <v>26567</v>
      </c>
      <c r="BT14024" s="12" t="s">
        <v>26567</v>
      </c>
    </row>
    <row r="14025" spans="1:83" x14ac:dyDescent="0.25">
      <c r="A14025">
        <f t="shared" si="236"/>
        <v>10</v>
      </c>
      <c r="C14025" s="7" t="s">
        <v>9305</v>
      </c>
      <c r="E14025" s="21"/>
      <c r="F14025" s="10" t="s">
        <v>9306</v>
      </c>
      <c r="G14025" s="11" t="s">
        <v>7</v>
      </c>
      <c r="H14025" s="11" t="s">
        <v>4</v>
      </c>
      <c r="I14025" s="11" t="s">
        <v>4</v>
      </c>
      <c r="AU14025" s="12" t="s">
        <v>26567</v>
      </c>
      <c r="BT14025" s="12" t="s">
        <v>26567</v>
      </c>
    </row>
    <row r="14026" spans="1:83" x14ac:dyDescent="0.25">
      <c r="A14026">
        <f t="shared" si="236"/>
        <v>10</v>
      </c>
      <c r="C14026" s="7" t="s">
        <v>9305</v>
      </c>
      <c r="D14026" s="19" t="s">
        <v>12768</v>
      </c>
      <c r="E14026" s="20" t="s">
        <v>23599</v>
      </c>
      <c r="F14026" s="10" t="s">
        <v>9306</v>
      </c>
      <c r="G14026" s="10"/>
      <c r="H14026" s="10"/>
      <c r="I14026" s="10"/>
      <c r="AU14026" s="12" t="s">
        <v>26567</v>
      </c>
      <c r="BT14026" s="12" t="s">
        <v>26567</v>
      </c>
    </row>
    <row r="14027" spans="1:83" ht="27" x14ac:dyDescent="0.25">
      <c r="A14027">
        <f t="shared" si="236"/>
        <v>10</v>
      </c>
      <c r="C14027" s="7" t="s">
        <v>9307</v>
      </c>
      <c r="E14027" s="21"/>
      <c r="F14027" s="10" t="s">
        <v>9308</v>
      </c>
      <c r="G14027" s="11" t="s">
        <v>7</v>
      </c>
      <c r="H14027" s="11" t="s">
        <v>4</v>
      </c>
      <c r="I14027" s="11" t="s">
        <v>4</v>
      </c>
      <c r="AU14027" s="12" t="s">
        <v>26567</v>
      </c>
      <c r="BB14027" s="12" t="s">
        <v>26567</v>
      </c>
      <c r="BT14027" s="12" t="s">
        <v>26567</v>
      </c>
    </row>
    <row r="14028" spans="1:83" ht="27" x14ac:dyDescent="0.25">
      <c r="A14028">
        <f t="shared" si="236"/>
        <v>10</v>
      </c>
      <c r="C14028" s="7" t="s">
        <v>9307</v>
      </c>
      <c r="D14028" s="19" t="s">
        <v>12768</v>
      </c>
      <c r="E14028" s="20" t="s">
        <v>23600</v>
      </c>
      <c r="F14028" s="10" t="s">
        <v>9308</v>
      </c>
      <c r="G14028" s="10"/>
      <c r="H14028" s="10"/>
      <c r="I14028" s="10"/>
      <c r="AU14028" s="12" t="s">
        <v>26567</v>
      </c>
      <c r="BB14028" s="12" t="s">
        <v>26567</v>
      </c>
      <c r="BT14028" s="12" t="s">
        <v>26567</v>
      </c>
    </row>
    <row r="14029" spans="1:83" x14ac:dyDescent="0.25">
      <c r="A14029">
        <f t="shared" si="236"/>
        <v>10</v>
      </c>
      <c r="C14029" s="7" t="s">
        <v>9309</v>
      </c>
      <c r="E14029" s="21"/>
      <c r="F14029" s="10" t="s">
        <v>11</v>
      </c>
      <c r="G14029" s="11" t="s">
        <v>75</v>
      </c>
      <c r="H14029" s="11" t="s">
        <v>4</v>
      </c>
      <c r="I14029" s="11" t="s">
        <v>4</v>
      </c>
      <c r="AU14029" s="12" t="s">
        <v>26567</v>
      </c>
      <c r="BI14029" s="12" t="s">
        <v>26567</v>
      </c>
      <c r="BT14029" s="12" t="s">
        <v>26567</v>
      </c>
      <c r="BZ14029" s="12" t="s">
        <v>26567</v>
      </c>
      <c r="CD14029" s="12" t="s">
        <v>26567</v>
      </c>
      <c r="CE14029" s="12" t="s">
        <v>26567</v>
      </c>
    </row>
    <row r="14030" spans="1:83" ht="27" x14ac:dyDescent="0.25">
      <c r="A14030">
        <f t="shared" si="236"/>
        <v>0</v>
      </c>
      <c r="D14030" s="19" t="s">
        <v>12769</v>
      </c>
      <c r="E14030" s="20" t="s">
        <v>23601</v>
      </c>
      <c r="F14030" s="10" t="s">
        <v>9311</v>
      </c>
      <c r="G14030" s="10"/>
      <c r="H14030" s="10"/>
      <c r="I14030" s="10"/>
      <c r="AU14030" s="12" t="s">
        <v>26567</v>
      </c>
      <c r="BI14030" s="12" t="s">
        <v>26567</v>
      </c>
      <c r="BT14030" s="12" t="s">
        <v>26567</v>
      </c>
    </row>
    <row r="14031" spans="1:83" x14ac:dyDescent="0.25">
      <c r="A14031">
        <f t="shared" si="236"/>
        <v>0</v>
      </c>
      <c r="D14031" s="19" t="s">
        <v>12774</v>
      </c>
      <c r="E14031" s="20" t="s">
        <v>23602</v>
      </c>
      <c r="F14031" s="10" t="s">
        <v>5122</v>
      </c>
      <c r="G14031" s="10"/>
      <c r="H14031" s="10"/>
      <c r="I14031" s="10"/>
      <c r="AU14031" s="12" t="s">
        <v>26567</v>
      </c>
      <c r="BT14031" s="12" t="s">
        <v>26567</v>
      </c>
    </row>
    <row r="14032" spans="1:83" x14ac:dyDescent="0.25">
      <c r="A14032">
        <f t="shared" si="236"/>
        <v>0</v>
      </c>
      <c r="D14032" s="19" t="s">
        <v>12771</v>
      </c>
      <c r="E14032" s="20" t="s">
        <v>23603</v>
      </c>
      <c r="F14032" s="10" t="s">
        <v>11</v>
      </c>
      <c r="G14032" s="10"/>
      <c r="H14032" s="10"/>
      <c r="I14032" s="10"/>
      <c r="AU14032" s="12" t="s">
        <v>26567</v>
      </c>
      <c r="BI14032" s="12" t="s">
        <v>26567</v>
      </c>
      <c r="BT14032" s="12" t="s">
        <v>26567</v>
      </c>
      <c r="BZ14032" s="12" t="s">
        <v>26567</v>
      </c>
      <c r="CD14032" s="12" t="s">
        <v>26567</v>
      </c>
      <c r="CE14032" s="12" t="s">
        <v>26567</v>
      </c>
    </row>
    <row r="14033" spans="1:82" ht="27" x14ac:dyDescent="0.25">
      <c r="A14033">
        <f t="shared" si="236"/>
        <v>10</v>
      </c>
      <c r="C14033" s="7" t="s">
        <v>9310</v>
      </c>
      <c r="E14033" s="21"/>
      <c r="F14033" s="10" t="s">
        <v>9311</v>
      </c>
      <c r="G14033" s="11" t="s">
        <v>75</v>
      </c>
      <c r="H14033" s="11" t="s">
        <v>4</v>
      </c>
      <c r="I14033" s="11" t="s">
        <v>4</v>
      </c>
      <c r="AU14033" s="12" t="s">
        <v>26567</v>
      </c>
      <c r="BI14033" s="12" t="s">
        <v>26567</v>
      </c>
      <c r="BT14033" s="12" t="s">
        <v>26567</v>
      </c>
    </row>
    <row r="14034" spans="1:82" ht="27" x14ac:dyDescent="0.25">
      <c r="A14034">
        <f t="shared" si="236"/>
        <v>10</v>
      </c>
      <c r="C14034" s="7" t="s">
        <v>9310</v>
      </c>
      <c r="D14034" s="19" t="s">
        <v>12768</v>
      </c>
      <c r="E14034" s="20" t="s">
        <v>23604</v>
      </c>
      <c r="F14034" s="10" t="s">
        <v>9311</v>
      </c>
      <c r="G14034" s="10"/>
      <c r="H14034" s="10"/>
      <c r="I14034" s="10"/>
      <c r="AU14034" s="12" t="s">
        <v>26567</v>
      </c>
      <c r="BI14034" s="12" t="s">
        <v>26567</v>
      </c>
      <c r="BT14034" s="12" t="s">
        <v>26567</v>
      </c>
    </row>
    <row r="14035" spans="1:82" x14ac:dyDescent="0.25">
      <c r="A14035">
        <f t="shared" si="236"/>
        <v>10</v>
      </c>
      <c r="C14035" s="7" t="s">
        <v>9312</v>
      </c>
      <c r="E14035" s="21"/>
      <c r="F14035" s="10" t="s">
        <v>5122</v>
      </c>
      <c r="G14035" s="11" t="s">
        <v>75</v>
      </c>
      <c r="H14035" s="11" t="s">
        <v>4</v>
      </c>
      <c r="I14035" s="11" t="s">
        <v>4</v>
      </c>
      <c r="AU14035" s="12" t="s">
        <v>26567</v>
      </c>
      <c r="BT14035" s="12" t="s">
        <v>26567</v>
      </c>
    </row>
    <row r="14036" spans="1:82" x14ac:dyDescent="0.25">
      <c r="A14036">
        <f t="shared" si="236"/>
        <v>10</v>
      </c>
      <c r="C14036" s="7" t="s">
        <v>9312</v>
      </c>
      <c r="D14036" s="19" t="s">
        <v>12768</v>
      </c>
      <c r="E14036" s="20" t="s">
        <v>23605</v>
      </c>
      <c r="F14036" s="10" t="s">
        <v>5122</v>
      </c>
      <c r="G14036" s="10"/>
      <c r="H14036" s="10"/>
      <c r="I14036" s="10"/>
      <c r="AU14036" s="12" t="s">
        <v>26567</v>
      </c>
      <c r="BT14036" s="12" t="s">
        <v>26567</v>
      </c>
    </row>
    <row r="14037" spans="1:82" x14ac:dyDescent="0.25">
      <c r="A14037">
        <f t="shared" si="236"/>
        <v>10</v>
      </c>
      <c r="C14037" s="7" t="s">
        <v>9313</v>
      </c>
      <c r="E14037" s="21"/>
      <c r="F14037" s="10" t="s">
        <v>11</v>
      </c>
      <c r="G14037" s="11" t="s">
        <v>75</v>
      </c>
      <c r="H14037" s="11">
        <v>5</v>
      </c>
      <c r="I14037" s="11" t="s">
        <v>4</v>
      </c>
      <c r="J14037" s="12" t="s">
        <v>26567</v>
      </c>
      <c r="K14037" s="12" t="s">
        <v>26567</v>
      </c>
      <c r="M14037" s="12" t="s">
        <v>4</v>
      </c>
      <c r="U14037" s="12" t="s">
        <v>4</v>
      </c>
      <c r="V14037" s="12" t="s">
        <v>4</v>
      </c>
      <c r="AA14037" s="12" t="s">
        <v>4</v>
      </c>
      <c r="AB14037" s="12" t="s">
        <v>4</v>
      </c>
      <c r="AF14037" s="12" t="s">
        <v>4</v>
      </c>
      <c r="AM14037" s="22" t="s">
        <v>26567</v>
      </c>
      <c r="AU14037" s="12" t="s">
        <v>26567</v>
      </c>
      <c r="BI14037" s="12" t="s">
        <v>26567</v>
      </c>
      <c r="BT14037" s="12" t="s">
        <v>26567</v>
      </c>
      <c r="CA14037" s="12" t="s">
        <v>26567</v>
      </c>
      <c r="CD14037" s="12" t="s">
        <v>26567</v>
      </c>
    </row>
    <row r="14038" spans="1:82" x14ac:dyDescent="0.25">
      <c r="A14038">
        <f t="shared" si="236"/>
        <v>10</v>
      </c>
      <c r="C14038" s="7" t="s">
        <v>9313</v>
      </c>
      <c r="D14038" s="19" t="s">
        <v>12768</v>
      </c>
      <c r="E14038" s="20" t="s">
        <v>23606</v>
      </c>
      <c r="F14038" s="10" t="s">
        <v>11</v>
      </c>
      <c r="G14038" s="10"/>
      <c r="H14038" s="10"/>
      <c r="I14038" s="10"/>
      <c r="J14038" s="12" t="s">
        <v>26567</v>
      </c>
      <c r="K14038" s="12" t="s">
        <v>26567</v>
      </c>
      <c r="M14038" s="12" t="s">
        <v>4</v>
      </c>
      <c r="U14038" s="12" t="s">
        <v>4</v>
      </c>
      <c r="V14038" s="12" t="s">
        <v>4</v>
      </c>
      <c r="AA14038" s="12" t="s">
        <v>4</v>
      </c>
      <c r="AB14038" s="12" t="s">
        <v>4</v>
      </c>
      <c r="AF14038" s="12" t="s">
        <v>4</v>
      </c>
      <c r="AM14038" s="22" t="s">
        <v>26567</v>
      </c>
      <c r="AU14038" s="12" t="s">
        <v>26567</v>
      </c>
      <c r="BI14038" s="12" t="s">
        <v>26567</v>
      </c>
      <c r="BT14038" s="12" t="s">
        <v>26567</v>
      </c>
      <c r="CA14038" s="12" t="s">
        <v>26567</v>
      </c>
      <c r="CD14038" s="12" t="s">
        <v>26567</v>
      </c>
    </row>
    <row r="14039" spans="1:82" ht="40.5" x14ac:dyDescent="0.25">
      <c r="A14039">
        <f t="shared" si="236"/>
        <v>10</v>
      </c>
      <c r="C14039" s="7" t="s">
        <v>9314</v>
      </c>
      <c r="E14039" s="21"/>
      <c r="F14039" s="10" t="s">
        <v>9315</v>
      </c>
      <c r="G14039" s="11" t="s">
        <v>75</v>
      </c>
      <c r="H14039" s="11" t="s">
        <v>4</v>
      </c>
      <c r="I14039" s="11" t="s">
        <v>4</v>
      </c>
      <c r="AU14039" s="12" t="s">
        <v>26567</v>
      </c>
      <c r="BT14039" s="12" t="s">
        <v>26567</v>
      </c>
    </row>
    <row r="14040" spans="1:82" ht="40.5" x14ac:dyDescent="0.25">
      <c r="A14040">
        <f t="shared" si="236"/>
        <v>10</v>
      </c>
      <c r="C14040" s="7" t="s">
        <v>9314</v>
      </c>
      <c r="D14040" s="19" t="s">
        <v>12768</v>
      </c>
      <c r="E14040" s="20" t="s">
        <v>23607</v>
      </c>
      <c r="F14040" s="10" t="s">
        <v>9315</v>
      </c>
      <c r="G14040" s="10"/>
      <c r="H14040" s="10"/>
      <c r="I14040" s="10"/>
      <c r="AU14040" s="12" t="s">
        <v>26567</v>
      </c>
      <c r="BT14040" s="12" t="s">
        <v>26567</v>
      </c>
    </row>
    <row r="14041" spans="1:82" x14ac:dyDescent="0.25">
      <c r="A14041">
        <f t="shared" si="236"/>
        <v>10</v>
      </c>
      <c r="C14041" s="7" t="s">
        <v>9316</v>
      </c>
      <c r="E14041" s="21"/>
      <c r="F14041" s="10" t="s">
        <v>9317</v>
      </c>
      <c r="G14041" s="11" t="s">
        <v>75</v>
      </c>
      <c r="H14041" s="11" t="s">
        <v>4</v>
      </c>
      <c r="I14041" s="11" t="s">
        <v>4</v>
      </c>
      <c r="AU14041" s="12" t="s">
        <v>26567</v>
      </c>
      <c r="BT14041" s="12" t="s">
        <v>26567</v>
      </c>
    </row>
    <row r="14042" spans="1:82" x14ac:dyDescent="0.25">
      <c r="A14042">
        <f t="shared" si="236"/>
        <v>10</v>
      </c>
      <c r="C14042" s="7" t="s">
        <v>9316</v>
      </c>
      <c r="D14042" s="19" t="s">
        <v>12768</v>
      </c>
      <c r="E14042" s="20" t="s">
        <v>23608</v>
      </c>
      <c r="F14042" s="10" t="s">
        <v>9317</v>
      </c>
      <c r="G14042" s="10"/>
      <c r="H14042" s="10"/>
      <c r="I14042" s="10"/>
      <c r="AU14042" s="12" t="s">
        <v>26567</v>
      </c>
      <c r="BT14042" s="12" t="s">
        <v>26567</v>
      </c>
    </row>
    <row r="14043" spans="1:82" ht="27" x14ac:dyDescent="0.25">
      <c r="A14043">
        <f t="shared" si="236"/>
        <v>10</v>
      </c>
      <c r="C14043" s="7" t="s">
        <v>9318</v>
      </c>
      <c r="E14043" s="21"/>
      <c r="F14043" s="10" t="s">
        <v>9319</v>
      </c>
      <c r="G14043" s="11" t="s">
        <v>75</v>
      </c>
      <c r="H14043" s="11" t="s">
        <v>4</v>
      </c>
      <c r="I14043" s="11" t="s">
        <v>4</v>
      </c>
      <c r="AU14043" s="12" t="s">
        <v>26567</v>
      </c>
      <c r="BI14043" s="12" t="s">
        <v>26567</v>
      </c>
      <c r="BT14043" s="12" t="s">
        <v>26567</v>
      </c>
    </row>
    <row r="14044" spans="1:82" ht="27" x14ac:dyDescent="0.25">
      <c r="A14044">
        <f t="shared" si="236"/>
        <v>10</v>
      </c>
      <c r="C14044" s="7" t="s">
        <v>9318</v>
      </c>
      <c r="D14044" s="19" t="s">
        <v>12768</v>
      </c>
      <c r="E14044" s="20" t="s">
        <v>23609</v>
      </c>
      <c r="F14044" s="10" t="s">
        <v>9319</v>
      </c>
      <c r="G14044" s="10"/>
      <c r="H14044" s="10"/>
      <c r="I14044" s="10"/>
      <c r="AU14044" s="12" t="s">
        <v>26567</v>
      </c>
      <c r="BI14044" s="12" t="s">
        <v>26567</v>
      </c>
      <c r="BT14044" s="12" t="s">
        <v>26567</v>
      </c>
    </row>
    <row r="14045" spans="1:82" ht="40.5" x14ac:dyDescent="0.25">
      <c r="A14045">
        <f t="shared" si="236"/>
        <v>10</v>
      </c>
      <c r="C14045" s="7" t="s">
        <v>9320</v>
      </c>
      <c r="E14045" s="21"/>
      <c r="F14045" s="10" t="s">
        <v>9321</v>
      </c>
      <c r="G14045" s="11" t="s">
        <v>75</v>
      </c>
      <c r="H14045" s="11" t="s">
        <v>4</v>
      </c>
      <c r="I14045" s="11" t="s">
        <v>4</v>
      </c>
      <c r="AU14045" s="12" t="s">
        <v>26567</v>
      </c>
      <c r="BT14045" s="12" t="s">
        <v>26567</v>
      </c>
    </row>
    <row r="14046" spans="1:82" ht="40.5" x14ac:dyDescent="0.25">
      <c r="A14046">
        <f t="shared" si="236"/>
        <v>10</v>
      </c>
      <c r="C14046" s="7" t="s">
        <v>9320</v>
      </c>
      <c r="D14046" s="19" t="s">
        <v>12768</v>
      </c>
      <c r="E14046" s="20" t="s">
        <v>23610</v>
      </c>
      <c r="F14046" s="10" t="s">
        <v>9321</v>
      </c>
      <c r="G14046" s="10"/>
      <c r="H14046" s="10"/>
      <c r="I14046" s="10"/>
      <c r="AU14046" s="12" t="s">
        <v>26567</v>
      </c>
      <c r="BT14046" s="12" t="s">
        <v>26567</v>
      </c>
    </row>
    <row r="14047" spans="1:82" x14ac:dyDescent="0.25">
      <c r="A14047">
        <f t="shared" si="236"/>
        <v>10</v>
      </c>
      <c r="C14047" s="7" t="s">
        <v>9322</v>
      </c>
      <c r="E14047" s="21"/>
      <c r="F14047" s="10" t="s">
        <v>9323</v>
      </c>
      <c r="G14047" s="11" t="s">
        <v>75</v>
      </c>
      <c r="H14047" s="11" t="s">
        <v>4</v>
      </c>
      <c r="I14047" s="11" t="s">
        <v>4</v>
      </c>
      <c r="AU14047" s="12" t="s">
        <v>26567</v>
      </c>
      <c r="BT14047" s="12" t="s">
        <v>26567</v>
      </c>
    </row>
    <row r="14048" spans="1:82" x14ac:dyDescent="0.25">
      <c r="A14048">
        <f t="shared" si="236"/>
        <v>10</v>
      </c>
      <c r="C14048" s="7" t="s">
        <v>9322</v>
      </c>
      <c r="D14048" s="19" t="s">
        <v>12768</v>
      </c>
      <c r="E14048" s="20" t="s">
        <v>23611</v>
      </c>
      <c r="F14048" s="10" t="s">
        <v>9323</v>
      </c>
      <c r="G14048" s="10"/>
      <c r="H14048" s="10"/>
      <c r="I14048" s="10"/>
      <c r="AU14048" s="12" t="s">
        <v>26567</v>
      </c>
      <c r="BT14048" s="12" t="s">
        <v>26567</v>
      </c>
    </row>
    <row r="14049" spans="1:83" x14ac:dyDescent="0.25">
      <c r="A14049">
        <f t="shared" si="236"/>
        <v>10</v>
      </c>
      <c r="C14049" s="7" t="s">
        <v>9324</v>
      </c>
      <c r="E14049" s="21"/>
      <c r="F14049" s="10" t="s">
        <v>9325</v>
      </c>
      <c r="G14049" s="11" t="s">
        <v>7</v>
      </c>
      <c r="H14049" s="11" t="s">
        <v>4</v>
      </c>
      <c r="I14049" s="11" t="s">
        <v>4</v>
      </c>
      <c r="AU14049" s="12" t="s">
        <v>26567</v>
      </c>
      <c r="BI14049" s="12" t="s">
        <v>26567</v>
      </c>
      <c r="BT14049" s="12" t="s">
        <v>26567</v>
      </c>
      <c r="CA14049" s="12" t="s">
        <v>26567</v>
      </c>
    </row>
    <row r="14050" spans="1:83" x14ac:dyDescent="0.25">
      <c r="A14050">
        <f t="shared" si="236"/>
        <v>10</v>
      </c>
      <c r="C14050" s="7" t="s">
        <v>9324</v>
      </c>
      <c r="D14050" s="19" t="s">
        <v>12768</v>
      </c>
      <c r="E14050" s="20" t="s">
        <v>23612</v>
      </c>
      <c r="F14050" s="10" t="s">
        <v>9325</v>
      </c>
      <c r="G14050" s="10"/>
      <c r="H14050" s="10"/>
      <c r="I14050" s="10"/>
      <c r="AU14050" s="12" t="s">
        <v>26567</v>
      </c>
      <c r="BI14050" s="12" t="s">
        <v>26567</v>
      </c>
      <c r="BT14050" s="12" t="s">
        <v>26567</v>
      </c>
      <c r="CA14050" s="12" t="s">
        <v>26567</v>
      </c>
    </row>
    <row r="14051" spans="1:83" x14ac:dyDescent="0.25">
      <c r="A14051">
        <f t="shared" si="236"/>
        <v>10</v>
      </c>
      <c r="C14051" s="7" t="s">
        <v>9326</v>
      </c>
      <c r="E14051" s="21"/>
      <c r="F14051" s="10" t="s">
        <v>72</v>
      </c>
      <c r="G14051" s="11" t="s">
        <v>75</v>
      </c>
      <c r="H14051" s="11">
        <v>5</v>
      </c>
      <c r="I14051" s="11" t="s">
        <v>4</v>
      </c>
      <c r="J14051" s="12" t="s">
        <v>26567</v>
      </c>
      <c r="K14051" s="12" t="s">
        <v>26567</v>
      </c>
      <c r="M14051" s="12" t="s">
        <v>4</v>
      </c>
      <c r="S14051" s="12" t="s">
        <v>4</v>
      </c>
      <c r="T14051" s="12" t="s">
        <v>4</v>
      </c>
      <c r="U14051" s="12" t="s">
        <v>4</v>
      </c>
      <c r="V14051" s="12" t="s">
        <v>4</v>
      </c>
      <c r="W14051" s="12" t="s">
        <v>4</v>
      </c>
      <c r="X14051" s="12" t="s">
        <v>4</v>
      </c>
      <c r="Y14051" s="12" t="s">
        <v>4</v>
      </c>
      <c r="Z14051" s="12" t="s">
        <v>4</v>
      </c>
      <c r="AA14051" s="12" t="s">
        <v>4</v>
      </c>
      <c r="AC14051" s="12" t="s">
        <v>4</v>
      </c>
      <c r="AF14051" s="12" t="s">
        <v>4</v>
      </c>
      <c r="AM14051" s="22" t="s">
        <v>26567</v>
      </c>
      <c r="AU14051" s="12" t="s">
        <v>26567</v>
      </c>
      <c r="BI14051" s="12" t="s">
        <v>26567</v>
      </c>
      <c r="BT14051" s="12" t="s">
        <v>26567</v>
      </c>
      <c r="BZ14051" s="12" t="s">
        <v>26567</v>
      </c>
      <c r="CA14051" s="12" t="s">
        <v>26567</v>
      </c>
      <c r="CE14051" s="12" t="s">
        <v>26567</v>
      </c>
    </row>
    <row r="14052" spans="1:83" x14ac:dyDescent="0.25">
      <c r="A14052">
        <f t="shared" si="236"/>
        <v>0</v>
      </c>
      <c r="D14052" s="19" t="s">
        <v>12769</v>
      </c>
      <c r="E14052" s="20" t="s">
        <v>23613</v>
      </c>
      <c r="F14052" s="10" t="s">
        <v>9304</v>
      </c>
      <c r="G14052" s="10"/>
      <c r="H14052" s="10"/>
      <c r="I14052" s="10"/>
      <c r="Y14052" s="12" t="s">
        <v>4</v>
      </c>
      <c r="AC14052" s="12" t="s">
        <v>4</v>
      </c>
      <c r="AF14052" s="12" t="s">
        <v>4</v>
      </c>
      <c r="AM14052" s="22" t="s">
        <v>26567</v>
      </c>
      <c r="AU14052" s="12" t="s">
        <v>26567</v>
      </c>
      <c r="BT14052" s="12" t="s">
        <v>26567</v>
      </c>
    </row>
    <row r="14053" spans="1:83" ht="54" x14ac:dyDescent="0.25">
      <c r="A14053">
        <f t="shared" si="236"/>
        <v>0</v>
      </c>
      <c r="D14053" s="19" t="s">
        <v>12774</v>
      </c>
      <c r="E14053" s="20" t="s">
        <v>23614</v>
      </c>
      <c r="F14053" s="10" t="s">
        <v>14722</v>
      </c>
      <c r="G14053" s="10"/>
      <c r="H14053" s="10"/>
      <c r="I14053" s="10"/>
      <c r="M14053" s="12" t="s">
        <v>4</v>
      </c>
      <c r="AM14053" s="22" t="s">
        <v>26567</v>
      </c>
      <c r="AU14053" s="12" t="s">
        <v>26567</v>
      </c>
      <c r="BT14053" s="12" t="s">
        <v>26567</v>
      </c>
      <c r="CA14053" s="12" t="s">
        <v>26567</v>
      </c>
    </row>
    <row r="14054" spans="1:83" x14ac:dyDescent="0.25">
      <c r="A14054">
        <f t="shared" si="236"/>
        <v>0</v>
      </c>
      <c r="D14054" s="19" t="s">
        <v>12771</v>
      </c>
      <c r="E14054" s="20" t="s">
        <v>23615</v>
      </c>
      <c r="F14054" s="10" t="s">
        <v>72</v>
      </c>
      <c r="G14054" s="10"/>
      <c r="H14054" s="10"/>
      <c r="I14054" s="10"/>
      <c r="J14054" s="12" t="s">
        <v>26567</v>
      </c>
      <c r="K14054" s="12" t="s">
        <v>26567</v>
      </c>
      <c r="L14054" s="12" t="s">
        <v>4</v>
      </c>
      <c r="M14054" s="12" t="s">
        <v>4</v>
      </c>
      <c r="S14054" s="12" t="s">
        <v>4</v>
      </c>
      <c r="T14054" s="12" t="s">
        <v>4</v>
      </c>
      <c r="U14054" s="12" t="s">
        <v>4</v>
      </c>
      <c r="V14054" s="12" t="s">
        <v>4</v>
      </c>
      <c r="W14054" s="12" t="s">
        <v>4</v>
      </c>
      <c r="X14054" s="12" t="s">
        <v>4</v>
      </c>
      <c r="Z14054" s="12" t="s">
        <v>4</v>
      </c>
      <c r="AA14054" s="12" t="s">
        <v>4</v>
      </c>
      <c r="AF14054" s="12" t="s">
        <v>4</v>
      </c>
      <c r="AM14054" s="22" t="s">
        <v>26567</v>
      </c>
      <c r="AU14054" s="12" t="s">
        <v>26567</v>
      </c>
      <c r="BI14054" s="12" t="s">
        <v>26567</v>
      </c>
      <c r="BT14054" s="12" t="s">
        <v>26567</v>
      </c>
      <c r="BZ14054" s="12" t="s">
        <v>26567</v>
      </c>
      <c r="CE14054" s="12" t="s">
        <v>26567</v>
      </c>
    </row>
    <row r="14055" spans="1:83" x14ac:dyDescent="0.25">
      <c r="A14055">
        <f t="shared" si="236"/>
        <v>10</v>
      </c>
      <c r="C14055" s="7" t="s">
        <v>9327</v>
      </c>
      <c r="E14055" s="21"/>
      <c r="F14055" s="10" t="s">
        <v>9328</v>
      </c>
      <c r="G14055" s="11" t="s">
        <v>75</v>
      </c>
      <c r="H14055" s="11" t="s">
        <v>4</v>
      </c>
      <c r="I14055" s="11" t="s">
        <v>4</v>
      </c>
      <c r="AU14055" s="12" t="s">
        <v>26567</v>
      </c>
      <c r="BT14055" s="12" t="s">
        <v>26567</v>
      </c>
    </row>
    <row r="14056" spans="1:83" ht="27" x14ac:dyDescent="0.25">
      <c r="A14056">
        <f t="shared" si="236"/>
        <v>0</v>
      </c>
      <c r="D14056" s="19" t="s">
        <v>12769</v>
      </c>
      <c r="E14056" s="20" t="s">
        <v>23616</v>
      </c>
      <c r="F14056" s="10" t="s">
        <v>14723</v>
      </c>
      <c r="G14056" s="10"/>
      <c r="H14056" s="10"/>
      <c r="I14056" s="10"/>
      <c r="AU14056" s="12" t="s">
        <v>26567</v>
      </c>
      <c r="BT14056" s="12" t="s">
        <v>26567</v>
      </c>
    </row>
    <row r="14057" spans="1:83" x14ac:dyDescent="0.25">
      <c r="A14057">
        <f t="shared" si="236"/>
        <v>0</v>
      </c>
      <c r="D14057" s="19" t="s">
        <v>12771</v>
      </c>
      <c r="E14057" s="20" t="s">
        <v>23617</v>
      </c>
      <c r="F14057" s="10" t="s">
        <v>72</v>
      </c>
      <c r="G14057" s="10"/>
      <c r="H14057" s="10"/>
      <c r="I14057" s="10"/>
      <c r="AU14057" s="12" t="s">
        <v>26567</v>
      </c>
      <c r="BT14057" s="12" t="s">
        <v>26567</v>
      </c>
    </row>
    <row r="14058" spans="1:83" x14ac:dyDescent="0.25">
      <c r="A14058">
        <f t="shared" ref="A14058:A14121" si="237">LEN(C14058)</f>
        <v>10</v>
      </c>
      <c r="C14058" s="7" t="s">
        <v>9329</v>
      </c>
      <c r="E14058" s="21"/>
      <c r="F14058" s="10" t="s">
        <v>72</v>
      </c>
      <c r="G14058" s="11" t="s">
        <v>75</v>
      </c>
      <c r="H14058" s="11" t="s">
        <v>4</v>
      </c>
      <c r="I14058" s="11" t="s">
        <v>4</v>
      </c>
      <c r="AU14058" s="12" t="s">
        <v>26567</v>
      </c>
      <c r="BI14058" s="12" t="s">
        <v>26567</v>
      </c>
      <c r="BT14058" s="12" t="s">
        <v>26567</v>
      </c>
      <c r="BZ14058" s="12" t="s">
        <v>26567</v>
      </c>
    </row>
    <row r="14059" spans="1:83" ht="54" x14ac:dyDescent="0.25">
      <c r="A14059">
        <f t="shared" si="237"/>
        <v>0</v>
      </c>
      <c r="D14059" s="19" t="s">
        <v>12769</v>
      </c>
      <c r="E14059" s="20" t="s">
        <v>23618</v>
      </c>
      <c r="F14059" s="10" t="s">
        <v>14724</v>
      </c>
      <c r="G14059" s="10"/>
      <c r="H14059" s="10"/>
      <c r="I14059" s="10"/>
      <c r="AU14059" s="12" t="s">
        <v>26567</v>
      </c>
      <c r="BI14059" s="12" t="s">
        <v>26567</v>
      </c>
      <c r="BT14059" s="12" t="s">
        <v>26567</v>
      </c>
    </row>
    <row r="14060" spans="1:83" x14ac:dyDescent="0.25">
      <c r="A14060">
        <f t="shared" si="237"/>
        <v>0</v>
      </c>
      <c r="D14060" s="19" t="s">
        <v>12771</v>
      </c>
      <c r="E14060" s="20" t="s">
        <v>23619</v>
      </c>
      <c r="F14060" s="10" t="s">
        <v>72</v>
      </c>
      <c r="G14060" s="10"/>
      <c r="H14060" s="10"/>
      <c r="I14060" s="10"/>
      <c r="AU14060" s="12" t="s">
        <v>26567</v>
      </c>
      <c r="BI14060" s="12" t="s">
        <v>26567</v>
      </c>
      <c r="BT14060" s="12" t="s">
        <v>26567</v>
      </c>
      <c r="BZ14060" s="12" t="s">
        <v>26567</v>
      </c>
    </row>
    <row r="14061" spans="1:83" x14ac:dyDescent="0.25">
      <c r="A14061">
        <f t="shared" si="237"/>
        <v>10</v>
      </c>
      <c r="C14061" s="7" t="s">
        <v>9330</v>
      </c>
      <c r="E14061" s="21"/>
      <c r="F14061" s="10" t="s">
        <v>9331</v>
      </c>
      <c r="G14061" s="11" t="s">
        <v>7</v>
      </c>
      <c r="H14061" s="11">
        <v>10</v>
      </c>
      <c r="I14061" s="11" t="s">
        <v>4</v>
      </c>
      <c r="AP14061" s="12" t="s">
        <v>26567</v>
      </c>
      <c r="BT14061" s="12" t="s">
        <v>26567</v>
      </c>
      <c r="CA14061" s="12" t="s">
        <v>26567</v>
      </c>
    </row>
    <row r="14062" spans="1:83" x14ac:dyDescent="0.25">
      <c r="A14062">
        <f t="shared" si="237"/>
        <v>10</v>
      </c>
      <c r="C14062" s="7" t="s">
        <v>9330</v>
      </c>
      <c r="D14062" s="19" t="s">
        <v>12768</v>
      </c>
      <c r="E14062" s="20" t="s">
        <v>23620</v>
      </c>
      <c r="F14062" s="10" t="s">
        <v>9331</v>
      </c>
      <c r="G14062" s="10"/>
      <c r="H14062" s="10"/>
      <c r="I14062" s="10"/>
      <c r="AP14062" s="12" t="s">
        <v>26567</v>
      </c>
      <c r="BT14062" s="12" t="s">
        <v>26567</v>
      </c>
      <c r="CA14062" s="12" t="s">
        <v>26567</v>
      </c>
    </row>
    <row r="14063" spans="1:83" x14ac:dyDescent="0.25">
      <c r="A14063">
        <f t="shared" si="237"/>
        <v>10</v>
      </c>
      <c r="C14063" s="7" t="s">
        <v>9332</v>
      </c>
      <c r="E14063" s="21"/>
      <c r="F14063" s="10" t="s">
        <v>72</v>
      </c>
      <c r="G14063" s="11" t="s">
        <v>7</v>
      </c>
      <c r="H14063" s="11">
        <v>15</v>
      </c>
      <c r="I14063" s="11" t="s">
        <v>4</v>
      </c>
      <c r="J14063" s="12" t="s">
        <v>26567</v>
      </c>
      <c r="K14063" s="12" t="s">
        <v>26567</v>
      </c>
      <c r="P14063" s="12" t="s">
        <v>4</v>
      </c>
      <c r="AF14063" s="12" t="s">
        <v>4</v>
      </c>
      <c r="AM14063" s="22" t="s">
        <v>26567</v>
      </c>
      <c r="AU14063" s="12" t="s">
        <v>26567</v>
      </c>
      <c r="BT14063" s="12" t="s">
        <v>26567</v>
      </c>
    </row>
    <row r="14064" spans="1:83" x14ac:dyDescent="0.25">
      <c r="A14064">
        <f t="shared" si="237"/>
        <v>10</v>
      </c>
      <c r="C14064" s="7" t="s">
        <v>9332</v>
      </c>
      <c r="D14064" s="19" t="s">
        <v>12768</v>
      </c>
      <c r="E14064" s="20" t="s">
        <v>23621</v>
      </c>
      <c r="F14064" s="10" t="s">
        <v>72</v>
      </c>
      <c r="G14064" s="10"/>
      <c r="H14064" s="10"/>
      <c r="I14064" s="10"/>
      <c r="J14064" s="12" t="s">
        <v>26567</v>
      </c>
      <c r="K14064" s="12" t="s">
        <v>26567</v>
      </c>
      <c r="P14064" s="12" t="s">
        <v>4</v>
      </c>
      <c r="AF14064" s="12" t="s">
        <v>4</v>
      </c>
      <c r="AM14064" s="22" t="s">
        <v>26567</v>
      </c>
      <c r="AU14064" s="12" t="s">
        <v>26567</v>
      </c>
      <c r="BT14064" s="12" t="s">
        <v>26567</v>
      </c>
    </row>
    <row r="14065" spans="1:78" ht="54" x14ac:dyDescent="0.25">
      <c r="A14065">
        <f t="shared" si="237"/>
        <v>10</v>
      </c>
      <c r="C14065" s="7" t="s">
        <v>9333</v>
      </c>
      <c r="E14065" s="21"/>
      <c r="F14065" s="10" t="s">
        <v>9334</v>
      </c>
      <c r="G14065" s="11" t="s">
        <v>7</v>
      </c>
      <c r="H14065" s="11">
        <v>15</v>
      </c>
      <c r="I14065" s="11" t="s">
        <v>4</v>
      </c>
      <c r="AU14065" s="12" t="s">
        <v>26567</v>
      </c>
      <c r="BT14065" s="12" t="s">
        <v>26567</v>
      </c>
    </row>
    <row r="14066" spans="1:78" ht="54" x14ac:dyDescent="0.25">
      <c r="A14066">
        <f t="shared" si="237"/>
        <v>10</v>
      </c>
      <c r="C14066" s="7" t="s">
        <v>9333</v>
      </c>
      <c r="D14066" s="19" t="s">
        <v>12768</v>
      </c>
      <c r="E14066" s="20" t="s">
        <v>23622</v>
      </c>
      <c r="F14066" s="10" t="s">
        <v>9334</v>
      </c>
      <c r="G14066" s="10"/>
      <c r="H14066" s="10"/>
      <c r="I14066" s="10"/>
      <c r="AU14066" s="12" t="s">
        <v>26567</v>
      </c>
      <c r="BT14066" s="12" t="s">
        <v>26567</v>
      </c>
    </row>
    <row r="14067" spans="1:78" ht="27" x14ac:dyDescent="0.25">
      <c r="A14067">
        <f t="shared" si="237"/>
        <v>10</v>
      </c>
      <c r="C14067" s="7" t="s">
        <v>9335</v>
      </c>
      <c r="E14067" s="21"/>
      <c r="F14067" s="10" t="s">
        <v>9336</v>
      </c>
      <c r="G14067" s="11" t="s">
        <v>7</v>
      </c>
      <c r="H14067" s="11">
        <v>5</v>
      </c>
      <c r="I14067" s="11" t="s">
        <v>4</v>
      </c>
      <c r="AU14067" s="12" t="s">
        <v>26567</v>
      </c>
      <c r="BT14067" s="12" t="s">
        <v>26567</v>
      </c>
    </row>
    <row r="14068" spans="1:78" ht="27" x14ac:dyDescent="0.25">
      <c r="A14068">
        <f t="shared" si="237"/>
        <v>10</v>
      </c>
      <c r="C14068" s="7" t="s">
        <v>9335</v>
      </c>
      <c r="D14068" s="19" t="s">
        <v>12768</v>
      </c>
      <c r="E14068" s="20" t="s">
        <v>23623</v>
      </c>
      <c r="F14068" s="10" t="s">
        <v>9336</v>
      </c>
      <c r="G14068" s="10"/>
      <c r="H14068" s="10"/>
      <c r="I14068" s="10"/>
      <c r="AU14068" s="12" t="s">
        <v>26567</v>
      </c>
      <c r="BT14068" s="12" t="s">
        <v>26567</v>
      </c>
    </row>
    <row r="14069" spans="1:78" x14ac:dyDescent="0.25">
      <c r="A14069">
        <f t="shared" si="237"/>
        <v>10</v>
      </c>
      <c r="C14069" s="7" t="s">
        <v>9337</v>
      </c>
      <c r="E14069" s="21"/>
      <c r="F14069" s="10" t="s">
        <v>11</v>
      </c>
      <c r="G14069" s="11" t="s">
        <v>7</v>
      </c>
      <c r="H14069" s="11" t="s">
        <v>4</v>
      </c>
      <c r="I14069" s="11" t="s">
        <v>4</v>
      </c>
      <c r="AU14069" s="12" t="s">
        <v>26567</v>
      </c>
      <c r="BT14069" s="12" t="s">
        <v>26567</v>
      </c>
    </row>
    <row r="14070" spans="1:78" ht="40.5" x14ac:dyDescent="0.25">
      <c r="A14070">
        <f t="shared" si="237"/>
        <v>0</v>
      </c>
      <c r="D14070" s="19" t="s">
        <v>12769</v>
      </c>
      <c r="E14070" s="20" t="s">
        <v>23624</v>
      </c>
      <c r="F14070" s="10" t="s">
        <v>14725</v>
      </c>
      <c r="G14070" s="10"/>
      <c r="H14070" s="10"/>
      <c r="I14070" s="10"/>
      <c r="AU14070" s="12" t="s">
        <v>26567</v>
      </c>
      <c r="BT14070" s="12" t="s">
        <v>26567</v>
      </c>
    </row>
    <row r="14071" spans="1:78" x14ac:dyDescent="0.25">
      <c r="A14071">
        <f t="shared" si="237"/>
        <v>0</v>
      </c>
      <c r="D14071" s="19" t="s">
        <v>12771</v>
      </c>
      <c r="E14071" s="20" t="s">
        <v>23625</v>
      </c>
      <c r="F14071" s="10" t="s">
        <v>11</v>
      </c>
      <c r="G14071" s="10"/>
      <c r="H14071" s="10"/>
      <c r="I14071" s="10"/>
      <c r="AU14071" s="12" t="s">
        <v>26567</v>
      </c>
      <c r="BT14071" s="12" t="s">
        <v>26567</v>
      </c>
    </row>
    <row r="14072" spans="1:78" x14ac:dyDescent="0.25">
      <c r="A14072">
        <f t="shared" si="237"/>
        <v>10</v>
      </c>
      <c r="C14072" s="7" t="s">
        <v>9338</v>
      </c>
      <c r="E14072" s="21"/>
      <c r="F14072" s="10" t="s">
        <v>9339</v>
      </c>
      <c r="G14072" s="11" t="s">
        <v>7</v>
      </c>
      <c r="H14072" s="11">
        <v>5</v>
      </c>
      <c r="I14072" s="11" t="s">
        <v>4</v>
      </c>
      <c r="AU14072" s="12" t="s">
        <v>26567</v>
      </c>
      <c r="BT14072" s="12" t="s">
        <v>26567</v>
      </c>
    </row>
    <row r="14073" spans="1:78" x14ac:dyDescent="0.25">
      <c r="A14073">
        <f t="shared" si="237"/>
        <v>10</v>
      </c>
      <c r="C14073" s="7" t="s">
        <v>9338</v>
      </c>
      <c r="D14073" s="19" t="s">
        <v>12768</v>
      </c>
      <c r="E14073" s="20" t="s">
        <v>23626</v>
      </c>
      <c r="F14073" s="10" t="s">
        <v>9339</v>
      </c>
      <c r="G14073" s="10"/>
      <c r="H14073" s="10"/>
      <c r="I14073" s="10"/>
      <c r="AU14073" s="12" t="s">
        <v>26567</v>
      </c>
      <c r="BT14073" s="12" t="s">
        <v>26567</v>
      </c>
    </row>
    <row r="14074" spans="1:78" x14ac:dyDescent="0.25">
      <c r="A14074">
        <f t="shared" si="237"/>
        <v>10</v>
      </c>
      <c r="C14074" s="7" t="s">
        <v>9340</v>
      </c>
      <c r="E14074" s="21"/>
      <c r="F14074" s="10" t="s">
        <v>11</v>
      </c>
      <c r="G14074" s="11" t="s">
        <v>7</v>
      </c>
      <c r="H14074" s="11" t="s">
        <v>4</v>
      </c>
      <c r="I14074" s="11" t="s">
        <v>4</v>
      </c>
      <c r="AU14074" s="12" t="s">
        <v>26567</v>
      </c>
      <c r="BT14074" s="12" t="s">
        <v>26567</v>
      </c>
      <c r="BZ14074" s="12" t="s">
        <v>26567</v>
      </c>
    </row>
    <row r="14075" spans="1:78" ht="40.5" x14ac:dyDescent="0.25">
      <c r="A14075">
        <f t="shared" si="237"/>
        <v>0</v>
      </c>
      <c r="D14075" s="19" t="s">
        <v>12769</v>
      </c>
      <c r="E14075" s="20" t="s">
        <v>23627</v>
      </c>
      <c r="F14075" s="10" t="s">
        <v>14726</v>
      </c>
      <c r="G14075" s="10"/>
      <c r="H14075" s="10"/>
      <c r="I14075" s="10"/>
      <c r="AU14075" s="12" t="s">
        <v>26567</v>
      </c>
      <c r="BT14075" s="12" t="s">
        <v>26567</v>
      </c>
    </row>
    <row r="14076" spans="1:78" ht="54" x14ac:dyDescent="0.25">
      <c r="A14076">
        <f t="shared" si="237"/>
        <v>0</v>
      </c>
      <c r="D14076" s="19" t="s">
        <v>12774</v>
      </c>
      <c r="E14076" s="20" t="s">
        <v>23628</v>
      </c>
      <c r="F14076" s="10" t="s">
        <v>14727</v>
      </c>
      <c r="G14076" s="10"/>
      <c r="H14076" s="10"/>
      <c r="I14076" s="10"/>
      <c r="AU14076" s="12" t="s">
        <v>26567</v>
      </c>
      <c r="BT14076" s="12" t="s">
        <v>26567</v>
      </c>
    </row>
    <row r="14077" spans="1:78" ht="27" x14ac:dyDescent="0.25">
      <c r="A14077">
        <f t="shared" si="237"/>
        <v>0</v>
      </c>
      <c r="D14077" s="19" t="s">
        <v>12776</v>
      </c>
      <c r="E14077" s="20" t="s">
        <v>23629</v>
      </c>
      <c r="F14077" s="10" t="s">
        <v>14728</v>
      </c>
      <c r="G14077" s="10"/>
      <c r="H14077" s="10"/>
      <c r="I14077" s="10"/>
      <c r="AU14077" s="12" t="s">
        <v>26567</v>
      </c>
      <c r="BT14077" s="12" t="s">
        <v>26567</v>
      </c>
    </row>
    <row r="14078" spans="1:78" ht="54" x14ac:dyDescent="0.25">
      <c r="A14078">
        <f t="shared" si="237"/>
        <v>0</v>
      </c>
      <c r="D14078" s="19" t="s">
        <v>12787</v>
      </c>
      <c r="E14078" s="20" t="s">
        <v>23630</v>
      </c>
      <c r="F14078" s="10" t="s">
        <v>14729</v>
      </c>
      <c r="G14078" s="10"/>
      <c r="H14078" s="10"/>
      <c r="I14078" s="10"/>
      <c r="AU14078" s="12" t="s">
        <v>26567</v>
      </c>
      <c r="BT14078" s="12" t="s">
        <v>26567</v>
      </c>
    </row>
    <row r="14079" spans="1:78" ht="54" x14ac:dyDescent="0.25">
      <c r="A14079">
        <f t="shared" si="237"/>
        <v>0</v>
      </c>
      <c r="D14079" s="19" t="s">
        <v>12789</v>
      </c>
      <c r="E14079" s="20" t="s">
        <v>23631</v>
      </c>
      <c r="F14079" s="10" t="s">
        <v>14730</v>
      </c>
      <c r="G14079" s="10"/>
      <c r="H14079" s="10"/>
      <c r="I14079" s="10"/>
      <c r="AU14079" s="12" t="s">
        <v>26567</v>
      </c>
      <c r="BT14079" s="12" t="s">
        <v>26567</v>
      </c>
      <c r="BZ14079" s="12" t="s">
        <v>26567</v>
      </c>
    </row>
    <row r="14080" spans="1:78" x14ac:dyDescent="0.25">
      <c r="A14080">
        <f t="shared" si="237"/>
        <v>0</v>
      </c>
      <c r="D14080" s="19" t="s">
        <v>12791</v>
      </c>
      <c r="E14080" s="20" t="s">
        <v>23632</v>
      </c>
      <c r="F14080" s="10" t="s">
        <v>14731</v>
      </c>
      <c r="G14080" s="10"/>
      <c r="H14080" s="10"/>
      <c r="I14080" s="10"/>
      <c r="AU14080" s="12" t="s">
        <v>26567</v>
      </c>
      <c r="BT14080" s="12" t="s">
        <v>26567</v>
      </c>
    </row>
    <row r="14081" spans="1:79" x14ac:dyDescent="0.25">
      <c r="A14081">
        <f t="shared" si="237"/>
        <v>0</v>
      </c>
      <c r="D14081" s="19" t="s">
        <v>12807</v>
      </c>
      <c r="E14081" s="20" t="s">
        <v>23633</v>
      </c>
      <c r="F14081" s="10" t="s">
        <v>14732</v>
      </c>
      <c r="G14081" s="10"/>
      <c r="H14081" s="10"/>
      <c r="I14081" s="10"/>
      <c r="AU14081" s="12" t="s">
        <v>26567</v>
      </c>
      <c r="BT14081" s="12" t="s">
        <v>26567</v>
      </c>
    </row>
    <row r="14082" spans="1:79" ht="40.5" x14ac:dyDescent="0.25">
      <c r="A14082">
        <f t="shared" si="237"/>
        <v>0</v>
      </c>
      <c r="D14082" s="19" t="s">
        <v>12848</v>
      </c>
      <c r="E14082" s="20" t="s">
        <v>23634</v>
      </c>
      <c r="F14082" s="10" t="s">
        <v>14733</v>
      </c>
      <c r="G14082" s="10"/>
      <c r="H14082" s="10"/>
      <c r="I14082" s="10"/>
      <c r="AU14082" s="12" t="s">
        <v>26567</v>
      </c>
      <c r="BT14082" s="12" t="s">
        <v>26567</v>
      </c>
    </row>
    <row r="14083" spans="1:79" x14ac:dyDescent="0.25">
      <c r="A14083">
        <f t="shared" si="237"/>
        <v>0</v>
      </c>
      <c r="D14083" s="19" t="s">
        <v>12771</v>
      </c>
      <c r="E14083" s="20" t="s">
        <v>23635</v>
      </c>
      <c r="F14083" s="10" t="s">
        <v>11</v>
      </c>
      <c r="G14083" s="10"/>
      <c r="H14083" s="10"/>
      <c r="I14083" s="10"/>
      <c r="AU14083" s="12" t="s">
        <v>26567</v>
      </c>
      <c r="BT14083" s="12" t="s">
        <v>26567</v>
      </c>
      <c r="BZ14083" s="12" t="s">
        <v>26567</v>
      </c>
    </row>
    <row r="14084" spans="1:79" ht="27" x14ac:dyDescent="0.25">
      <c r="A14084">
        <f t="shared" si="237"/>
        <v>10</v>
      </c>
      <c r="C14084" s="7" t="s">
        <v>9341</v>
      </c>
      <c r="E14084" s="21"/>
      <c r="F14084" s="10" t="s">
        <v>9342</v>
      </c>
      <c r="G14084" s="11" t="s">
        <v>7</v>
      </c>
      <c r="H14084" s="11">
        <v>15</v>
      </c>
      <c r="I14084" s="11" t="s">
        <v>4</v>
      </c>
      <c r="AU14084" s="12" t="s">
        <v>26567</v>
      </c>
      <c r="BT14084" s="12" t="s">
        <v>26567</v>
      </c>
    </row>
    <row r="14085" spans="1:79" ht="27" x14ac:dyDescent="0.25">
      <c r="A14085">
        <f t="shared" si="237"/>
        <v>10</v>
      </c>
      <c r="C14085" s="7" t="s">
        <v>9341</v>
      </c>
      <c r="D14085" s="19" t="s">
        <v>12768</v>
      </c>
      <c r="E14085" s="20" t="s">
        <v>23636</v>
      </c>
      <c r="F14085" s="10" t="s">
        <v>9342</v>
      </c>
      <c r="G14085" s="10"/>
      <c r="H14085" s="10"/>
      <c r="I14085" s="10"/>
      <c r="AU14085" s="12" t="s">
        <v>26567</v>
      </c>
      <c r="BT14085" s="12" t="s">
        <v>26567</v>
      </c>
    </row>
    <row r="14086" spans="1:79" x14ac:dyDescent="0.25">
      <c r="A14086">
        <f t="shared" si="237"/>
        <v>10</v>
      </c>
      <c r="C14086" s="7" t="s">
        <v>9343</v>
      </c>
      <c r="E14086" s="21"/>
      <c r="F14086" s="10" t="s">
        <v>11</v>
      </c>
      <c r="G14086" s="11" t="s">
        <v>7</v>
      </c>
      <c r="H14086" s="11" t="s">
        <v>4</v>
      </c>
      <c r="I14086" s="11" t="s">
        <v>4</v>
      </c>
      <c r="AU14086" s="12" t="s">
        <v>26567</v>
      </c>
      <c r="BT14086" s="12" t="s">
        <v>26567</v>
      </c>
    </row>
    <row r="14087" spans="1:79" ht="27" x14ac:dyDescent="0.25">
      <c r="A14087">
        <f t="shared" si="237"/>
        <v>0</v>
      </c>
      <c r="D14087" s="19" t="s">
        <v>12769</v>
      </c>
      <c r="E14087" s="20" t="s">
        <v>23637</v>
      </c>
      <c r="F14087" s="10" t="s">
        <v>14734</v>
      </c>
      <c r="G14087" s="10"/>
      <c r="H14087" s="10"/>
      <c r="I14087" s="10"/>
      <c r="AU14087" s="12" t="s">
        <v>26567</v>
      </c>
      <c r="BT14087" s="12" t="s">
        <v>26567</v>
      </c>
    </row>
    <row r="14088" spans="1:79" ht="27" x14ac:dyDescent="0.25">
      <c r="A14088">
        <f t="shared" si="237"/>
        <v>0</v>
      </c>
      <c r="D14088" s="19" t="s">
        <v>12774</v>
      </c>
      <c r="E14088" s="20" t="s">
        <v>23638</v>
      </c>
      <c r="F14088" s="10" t="s">
        <v>14735</v>
      </c>
      <c r="G14088" s="10"/>
      <c r="H14088" s="10"/>
      <c r="I14088" s="10"/>
      <c r="AU14088" s="12" t="s">
        <v>26567</v>
      </c>
      <c r="BT14088" s="12" t="s">
        <v>26567</v>
      </c>
    </row>
    <row r="14089" spans="1:79" ht="27" x14ac:dyDescent="0.25">
      <c r="A14089">
        <f t="shared" si="237"/>
        <v>0</v>
      </c>
      <c r="D14089" s="19" t="s">
        <v>12776</v>
      </c>
      <c r="E14089" s="20" t="s">
        <v>23639</v>
      </c>
      <c r="F14089" s="10" t="s">
        <v>14736</v>
      </c>
      <c r="G14089" s="10"/>
      <c r="H14089" s="10"/>
      <c r="I14089" s="10"/>
      <c r="AU14089" s="12" t="s">
        <v>26567</v>
      </c>
      <c r="BT14089" s="12" t="s">
        <v>26567</v>
      </c>
    </row>
    <row r="14090" spans="1:79" x14ac:dyDescent="0.25">
      <c r="A14090">
        <f t="shared" si="237"/>
        <v>0</v>
      </c>
      <c r="D14090" s="19" t="s">
        <v>12771</v>
      </c>
      <c r="E14090" s="20" t="s">
        <v>23640</v>
      </c>
      <c r="F14090" s="10" t="s">
        <v>11</v>
      </c>
      <c r="G14090" s="10"/>
      <c r="H14090" s="10"/>
      <c r="I14090" s="10"/>
      <c r="AU14090" s="12" t="s">
        <v>26567</v>
      </c>
      <c r="BT14090" s="12" t="s">
        <v>26567</v>
      </c>
    </row>
    <row r="14091" spans="1:79" x14ac:dyDescent="0.25">
      <c r="A14091">
        <f t="shared" si="237"/>
        <v>10</v>
      </c>
      <c r="C14091" s="7" t="s">
        <v>9344</v>
      </c>
      <c r="E14091" s="21"/>
      <c r="F14091" s="10" t="s">
        <v>6842</v>
      </c>
      <c r="G14091" s="11" t="s">
        <v>75</v>
      </c>
      <c r="H14091" s="11" t="s">
        <v>4</v>
      </c>
      <c r="I14091" s="11" t="s">
        <v>4</v>
      </c>
      <c r="AU14091" s="12" t="s">
        <v>26567</v>
      </c>
      <c r="BT14091" s="12" t="s">
        <v>26567</v>
      </c>
    </row>
    <row r="14092" spans="1:79" ht="40.5" x14ac:dyDescent="0.25">
      <c r="A14092">
        <f t="shared" si="237"/>
        <v>0</v>
      </c>
      <c r="D14092" s="19" t="s">
        <v>12769</v>
      </c>
      <c r="E14092" s="20" t="s">
        <v>23641</v>
      </c>
      <c r="F14092" s="10" t="s">
        <v>14737</v>
      </c>
      <c r="G14092" s="10"/>
      <c r="H14092" s="10"/>
      <c r="I14092" s="10"/>
      <c r="AU14092" s="12" t="s">
        <v>26567</v>
      </c>
      <c r="BT14092" s="12" t="s">
        <v>26567</v>
      </c>
    </row>
    <row r="14093" spans="1:79" ht="27" x14ac:dyDescent="0.25">
      <c r="A14093">
        <f t="shared" si="237"/>
        <v>0</v>
      </c>
      <c r="D14093" s="19" t="s">
        <v>12774</v>
      </c>
      <c r="E14093" s="20" t="s">
        <v>23642</v>
      </c>
      <c r="F14093" s="10" t="s">
        <v>14738</v>
      </c>
      <c r="G14093" s="10"/>
      <c r="H14093" s="10"/>
      <c r="I14093" s="10"/>
      <c r="AU14093" s="12" t="s">
        <v>26567</v>
      </c>
      <c r="BT14093" s="12" t="s">
        <v>26567</v>
      </c>
    </row>
    <row r="14094" spans="1:79" x14ac:dyDescent="0.25">
      <c r="A14094">
        <f t="shared" si="237"/>
        <v>0</v>
      </c>
      <c r="D14094" s="19" t="s">
        <v>12771</v>
      </c>
      <c r="E14094" s="20" t="s">
        <v>23643</v>
      </c>
      <c r="F14094" s="10" t="s">
        <v>11</v>
      </c>
      <c r="G14094" s="10"/>
      <c r="H14094" s="10"/>
      <c r="I14094" s="10"/>
      <c r="AU14094" s="12" t="s">
        <v>26567</v>
      </c>
      <c r="BT14094" s="12" t="s">
        <v>26567</v>
      </c>
    </row>
    <row r="14095" spans="1:79" ht="27" x14ac:dyDescent="0.25">
      <c r="A14095">
        <f t="shared" si="237"/>
        <v>10</v>
      </c>
      <c r="C14095" s="7" t="s">
        <v>9345</v>
      </c>
      <c r="E14095" s="21"/>
      <c r="F14095" s="10" t="s">
        <v>9346</v>
      </c>
      <c r="G14095" s="11" t="s">
        <v>7</v>
      </c>
      <c r="H14095" s="11">
        <v>15</v>
      </c>
      <c r="I14095" s="11" t="s">
        <v>4</v>
      </c>
      <c r="J14095" s="12" t="s">
        <v>26567</v>
      </c>
      <c r="K14095" s="12" t="s">
        <v>26567</v>
      </c>
      <c r="CA14095" s="12" t="s">
        <v>26567</v>
      </c>
    </row>
    <row r="14096" spans="1:79" x14ac:dyDescent="0.25">
      <c r="A14096">
        <f t="shared" si="237"/>
        <v>0</v>
      </c>
      <c r="D14096" s="19" t="s">
        <v>12769</v>
      </c>
      <c r="E14096" s="20" t="s">
        <v>23644</v>
      </c>
      <c r="F14096" s="10" t="s">
        <v>14739</v>
      </c>
      <c r="G14096" s="10"/>
      <c r="H14096" s="10"/>
      <c r="I14096" s="10"/>
      <c r="J14096" s="12" t="s">
        <v>26567</v>
      </c>
      <c r="K14096" s="12" t="s">
        <v>26567</v>
      </c>
      <c r="CA14096" s="12" t="s">
        <v>26567</v>
      </c>
    </row>
    <row r="14097" spans="1:79" x14ac:dyDescent="0.25">
      <c r="A14097">
        <f t="shared" si="237"/>
        <v>0</v>
      </c>
      <c r="D14097" s="19" t="s">
        <v>12771</v>
      </c>
      <c r="E14097" s="20" t="s">
        <v>23645</v>
      </c>
      <c r="F14097" s="10" t="s">
        <v>11</v>
      </c>
      <c r="G14097" s="10"/>
      <c r="H14097" s="10"/>
      <c r="I14097" s="10"/>
    </row>
    <row r="14098" spans="1:79" ht="40.5" x14ac:dyDescent="0.25">
      <c r="A14098">
        <f t="shared" si="237"/>
        <v>10</v>
      </c>
      <c r="C14098" s="7" t="s">
        <v>9347</v>
      </c>
      <c r="E14098" s="21"/>
      <c r="F14098" s="10" t="s">
        <v>9348</v>
      </c>
      <c r="G14098" s="11" t="s">
        <v>7</v>
      </c>
      <c r="H14098" s="11" t="s">
        <v>4</v>
      </c>
      <c r="I14098" s="11" t="s">
        <v>4</v>
      </c>
      <c r="AU14098" s="12" t="s">
        <v>26567</v>
      </c>
      <c r="BT14098" s="12" t="s">
        <v>26567</v>
      </c>
    </row>
    <row r="14099" spans="1:79" ht="40.5" x14ac:dyDescent="0.25">
      <c r="A14099">
        <f t="shared" si="237"/>
        <v>10</v>
      </c>
      <c r="C14099" s="7" t="s">
        <v>9347</v>
      </c>
      <c r="D14099" s="19" t="s">
        <v>12768</v>
      </c>
      <c r="E14099" s="20" t="s">
        <v>23646</v>
      </c>
      <c r="F14099" s="10" t="s">
        <v>9348</v>
      </c>
      <c r="G14099" s="10"/>
      <c r="H14099" s="10"/>
      <c r="I14099" s="10"/>
      <c r="AU14099" s="12" t="s">
        <v>26567</v>
      </c>
      <c r="BT14099" s="12" t="s">
        <v>26567</v>
      </c>
    </row>
    <row r="14100" spans="1:79" x14ac:dyDescent="0.25">
      <c r="A14100">
        <f t="shared" si="237"/>
        <v>10</v>
      </c>
      <c r="C14100" s="7" t="s">
        <v>9349</v>
      </c>
      <c r="E14100" s="21"/>
      <c r="F14100" s="10" t="s">
        <v>11</v>
      </c>
      <c r="G14100" s="11" t="s">
        <v>7</v>
      </c>
      <c r="H14100" s="11">
        <v>15</v>
      </c>
      <c r="I14100" s="11" t="s">
        <v>4</v>
      </c>
      <c r="O14100" s="12" t="s">
        <v>4</v>
      </c>
      <c r="R14100" s="12">
        <v>5</v>
      </c>
      <c r="V14100" s="12" t="s">
        <v>4</v>
      </c>
      <c r="Z14100" s="12" t="s">
        <v>4</v>
      </c>
      <c r="AF14100" s="12" t="s">
        <v>4</v>
      </c>
      <c r="AM14100" s="22" t="s">
        <v>26567</v>
      </c>
      <c r="AU14100" s="12" t="s">
        <v>26567</v>
      </c>
      <c r="BT14100" s="12" t="s">
        <v>26567</v>
      </c>
    </row>
    <row r="14101" spans="1:79" x14ac:dyDescent="0.25">
      <c r="A14101">
        <f t="shared" si="237"/>
        <v>10</v>
      </c>
      <c r="C14101" s="7" t="s">
        <v>9349</v>
      </c>
      <c r="D14101" s="19" t="s">
        <v>12768</v>
      </c>
      <c r="E14101" s="20" t="s">
        <v>23647</v>
      </c>
      <c r="F14101" s="10" t="s">
        <v>11</v>
      </c>
      <c r="G14101" s="10"/>
      <c r="H14101" s="10"/>
      <c r="I14101" s="10"/>
      <c r="O14101" s="12" t="s">
        <v>4</v>
      </c>
      <c r="R14101" s="12">
        <v>5</v>
      </c>
      <c r="V14101" s="12" t="s">
        <v>4</v>
      </c>
      <c r="Z14101" s="12" t="s">
        <v>4</v>
      </c>
      <c r="AF14101" s="12" t="s">
        <v>4</v>
      </c>
      <c r="AM14101" s="22" t="s">
        <v>26567</v>
      </c>
      <c r="AU14101" s="12" t="s">
        <v>26567</v>
      </c>
      <c r="BT14101" s="12" t="s">
        <v>26567</v>
      </c>
    </row>
    <row r="14102" spans="1:79" ht="40.5" x14ac:dyDescent="0.25">
      <c r="A14102">
        <f t="shared" si="237"/>
        <v>10</v>
      </c>
      <c r="C14102" s="7" t="s">
        <v>9350</v>
      </c>
      <c r="E14102" s="21"/>
      <c r="F14102" s="10" t="s">
        <v>9351</v>
      </c>
      <c r="G14102" s="11" t="s">
        <v>7</v>
      </c>
      <c r="H14102" s="11">
        <v>15</v>
      </c>
      <c r="I14102" s="11" t="s">
        <v>4</v>
      </c>
      <c r="O14102" s="12" t="s">
        <v>4</v>
      </c>
      <c r="W14102" s="12" t="s">
        <v>4</v>
      </c>
      <c r="Z14102" s="12" t="s">
        <v>4</v>
      </c>
      <c r="AC14102" s="12" t="s">
        <v>4</v>
      </c>
      <c r="AF14102" s="12" t="s">
        <v>4</v>
      </c>
      <c r="AK14102" s="12" t="s">
        <v>4</v>
      </c>
      <c r="AM14102" s="22" t="s">
        <v>26567</v>
      </c>
      <c r="AU14102" s="12" t="s">
        <v>26567</v>
      </c>
      <c r="BT14102" s="12" t="s">
        <v>26567</v>
      </c>
    </row>
    <row r="14103" spans="1:79" ht="27" x14ac:dyDescent="0.25">
      <c r="A14103">
        <f t="shared" si="237"/>
        <v>0</v>
      </c>
      <c r="D14103" s="19" t="s">
        <v>12769</v>
      </c>
      <c r="E14103" s="20" t="s">
        <v>23648</v>
      </c>
      <c r="F14103" s="10" t="s">
        <v>14740</v>
      </c>
      <c r="G14103" s="10"/>
      <c r="H14103" s="10"/>
      <c r="I14103" s="10"/>
      <c r="Z14103" s="12" t="s">
        <v>4</v>
      </c>
      <c r="AC14103" s="12" t="s">
        <v>4</v>
      </c>
      <c r="AF14103" s="12" t="s">
        <v>4</v>
      </c>
      <c r="AK14103" s="12" t="s">
        <v>4</v>
      </c>
      <c r="AM14103" s="22" t="s">
        <v>26567</v>
      </c>
      <c r="AU14103" s="12" t="s">
        <v>26567</v>
      </c>
      <c r="BT14103" s="12" t="s">
        <v>26567</v>
      </c>
    </row>
    <row r="14104" spans="1:79" x14ac:dyDescent="0.25">
      <c r="A14104">
        <f t="shared" si="237"/>
        <v>0</v>
      </c>
      <c r="D14104" s="19" t="s">
        <v>12771</v>
      </c>
      <c r="E14104" s="20" t="s">
        <v>23649</v>
      </c>
      <c r="F14104" s="10" t="s">
        <v>11</v>
      </c>
      <c r="G14104" s="10"/>
      <c r="H14104" s="10"/>
      <c r="I14104" s="10"/>
      <c r="O14104" s="12" t="s">
        <v>4</v>
      </c>
      <c r="W14104" s="12" t="s">
        <v>4</v>
      </c>
      <c r="Z14104" s="12" t="s">
        <v>4</v>
      </c>
      <c r="AC14104" s="12" t="s">
        <v>4</v>
      </c>
      <c r="AF14104" s="12" t="s">
        <v>4</v>
      </c>
      <c r="AM14104" s="22" t="s">
        <v>26567</v>
      </c>
      <c r="AU14104" s="12" t="s">
        <v>26567</v>
      </c>
      <c r="BT14104" s="12" t="s">
        <v>26567</v>
      </c>
    </row>
    <row r="14105" spans="1:79" x14ac:dyDescent="0.25">
      <c r="A14105">
        <f t="shared" si="237"/>
        <v>10</v>
      </c>
      <c r="C14105" s="7" t="s">
        <v>9352</v>
      </c>
      <c r="E14105" s="21"/>
      <c r="F14105" s="10" t="s">
        <v>9353</v>
      </c>
      <c r="G14105" s="11" t="s">
        <v>7</v>
      </c>
      <c r="H14105" s="11">
        <v>15</v>
      </c>
      <c r="I14105" s="11" t="s">
        <v>4</v>
      </c>
      <c r="J14105" s="12" t="s">
        <v>26567</v>
      </c>
      <c r="K14105" s="12" t="s">
        <v>26567</v>
      </c>
      <c r="L14105" s="12" t="s">
        <v>4</v>
      </c>
      <c r="M14105" s="12" t="s">
        <v>4</v>
      </c>
      <c r="O14105" s="12" t="s">
        <v>4</v>
      </c>
      <c r="P14105" s="12" t="s">
        <v>4</v>
      </c>
      <c r="V14105" s="12" t="s">
        <v>4</v>
      </c>
      <c r="W14105" s="12" t="s">
        <v>4</v>
      </c>
      <c r="AF14105" s="12" t="s">
        <v>4</v>
      </c>
      <c r="AK14105" s="12" t="s">
        <v>4</v>
      </c>
      <c r="AM14105" s="22" t="s">
        <v>26567</v>
      </c>
      <c r="AO14105" s="12" t="s">
        <v>26567</v>
      </c>
      <c r="AU14105" s="12" t="s">
        <v>26567</v>
      </c>
      <c r="BT14105" s="12" t="s">
        <v>26567</v>
      </c>
      <c r="CA14105" s="12" t="s">
        <v>26567</v>
      </c>
    </row>
    <row r="14106" spans="1:79" ht="40.5" x14ac:dyDescent="0.25">
      <c r="A14106">
        <f t="shared" si="237"/>
        <v>0</v>
      </c>
      <c r="D14106" s="19" t="s">
        <v>12769</v>
      </c>
      <c r="E14106" s="20" t="s">
        <v>23650</v>
      </c>
      <c r="F14106" s="10" t="s">
        <v>14741</v>
      </c>
      <c r="G14106" s="10"/>
      <c r="H14106" s="10"/>
      <c r="I14106" s="10"/>
      <c r="J14106" s="12" t="s">
        <v>26567</v>
      </c>
      <c r="K14106" s="12" t="s">
        <v>26567</v>
      </c>
      <c r="L14106" s="12" t="s">
        <v>4</v>
      </c>
      <c r="M14106" s="12" t="s">
        <v>4</v>
      </c>
      <c r="O14106" s="12" t="s">
        <v>4</v>
      </c>
      <c r="P14106" s="12" t="s">
        <v>4</v>
      </c>
      <c r="V14106" s="12" t="s">
        <v>4</v>
      </c>
      <c r="W14106" s="12" t="s">
        <v>4</v>
      </c>
      <c r="AF14106" s="12" t="s">
        <v>4</v>
      </c>
      <c r="AK14106" s="12" t="s">
        <v>4</v>
      </c>
      <c r="AM14106" s="22" t="s">
        <v>26567</v>
      </c>
      <c r="AU14106" s="12" t="s">
        <v>26567</v>
      </c>
      <c r="BT14106" s="12" t="s">
        <v>26567</v>
      </c>
      <c r="CA14106" s="12" t="s">
        <v>26567</v>
      </c>
    </row>
    <row r="14107" spans="1:79" x14ac:dyDescent="0.25">
      <c r="A14107">
        <f t="shared" si="237"/>
        <v>0</v>
      </c>
      <c r="D14107" s="19" t="s">
        <v>12774</v>
      </c>
      <c r="E14107" s="20" t="s">
        <v>23651</v>
      </c>
      <c r="F14107" s="10" t="s">
        <v>14742</v>
      </c>
      <c r="G14107" s="10"/>
      <c r="H14107" s="10"/>
      <c r="I14107" s="10"/>
      <c r="J14107" s="12" t="s">
        <v>26567</v>
      </c>
      <c r="K14107" s="12" t="s">
        <v>26567</v>
      </c>
      <c r="AO14107" s="12" t="s">
        <v>26567</v>
      </c>
      <c r="AU14107" s="12" t="s">
        <v>26567</v>
      </c>
      <c r="BT14107" s="12" t="s">
        <v>26567</v>
      </c>
      <c r="CA14107" s="12" t="s">
        <v>26567</v>
      </c>
    </row>
    <row r="14108" spans="1:79" ht="27" x14ac:dyDescent="0.25">
      <c r="A14108">
        <f t="shared" si="237"/>
        <v>10</v>
      </c>
      <c r="C14108" s="7" t="s">
        <v>9354</v>
      </c>
      <c r="E14108" s="21"/>
      <c r="F14108" s="10" t="s">
        <v>9355</v>
      </c>
      <c r="G14108" s="11" t="s">
        <v>7</v>
      </c>
      <c r="H14108" s="11">
        <v>15</v>
      </c>
      <c r="I14108" s="11" t="s">
        <v>4</v>
      </c>
      <c r="M14108" s="12" t="s">
        <v>4</v>
      </c>
      <c r="O14108" s="12" t="s">
        <v>4</v>
      </c>
      <c r="P14108" s="12" t="s">
        <v>4</v>
      </c>
      <c r="Q14108" s="12">
        <v>5</v>
      </c>
      <c r="R14108" s="12">
        <v>5</v>
      </c>
      <c r="S14108" s="12" t="s">
        <v>4</v>
      </c>
      <c r="W14108" s="12" t="s">
        <v>4</v>
      </c>
      <c r="X14108" s="12" t="s">
        <v>4</v>
      </c>
      <c r="Z14108" s="12" t="s">
        <v>4</v>
      </c>
      <c r="AF14108" s="12" t="s">
        <v>4</v>
      </c>
      <c r="AM14108" s="22" t="s">
        <v>26567</v>
      </c>
      <c r="AO14108" s="12" t="s">
        <v>26567</v>
      </c>
      <c r="AU14108" s="12" t="s">
        <v>26567</v>
      </c>
      <c r="BT14108" s="12" t="s">
        <v>26567</v>
      </c>
      <c r="CA14108" s="12" t="s">
        <v>26567</v>
      </c>
    </row>
    <row r="14109" spans="1:79" ht="40.5" x14ac:dyDescent="0.25">
      <c r="A14109">
        <f t="shared" si="237"/>
        <v>0</v>
      </c>
      <c r="D14109" s="19" t="s">
        <v>12769</v>
      </c>
      <c r="E14109" s="20" t="s">
        <v>23652</v>
      </c>
      <c r="F14109" s="10" t="s">
        <v>14743</v>
      </c>
      <c r="G14109" s="10"/>
      <c r="H14109" s="10"/>
      <c r="I14109" s="10"/>
      <c r="M14109" s="12" t="s">
        <v>4</v>
      </c>
      <c r="P14109" s="12" t="s">
        <v>4</v>
      </c>
      <c r="Q14109" s="12">
        <v>5</v>
      </c>
      <c r="R14109" s="12">
        <v>5</v>
      </c>
      <c r="S14109" s="12" t="s">
        <v>4</v>
      </c>
      <c r="W14109" s="12" t="s">
        <v>4</v>
      </c>
      <c r="X14109" s="12" t="s">
        <v>4</v>
      </c>
      <c r="Z14109" s="12" t="s">
        <v>4</v>
      </c>
      <c r="AF14109" s="12" t="s">
        <v>4</v>
      </c>
      <c r="AM14109" s="22" t="s">
        <v>26567</v>
      </c>
      <c r="AU14109" s="12" t="s">
        <v>26567</v>
      </c>
      <c r="BT14109" s="12" t="s">
        <v>26567</v>
      </c>
      <c r="CA14109" s="12" t="s">
        <v>26567</v>
      </c>
    </row>
    <row r="14110" spans="1:79" x14ac:dyDescent="0.25">
      <c r="A14110">
        <f t="shared" si="237"/>
        <v>0</v>
      </c>
      <c r="D14110" s="19" t="s">
        <v>12774</v>
      </c>
      <c r="E14110" s="20" t="s">
        <v>23653</v>
      </c>
      <c r="F14110" s="10" t="s">
        <v>14742</v>
      </c>
      <c r="G14110" s="10"/>
      <c r="H14110" s="10"/>
      <c r="I14110" s="10"/>
      <c r="O14110" s="12" t="s">
        <v>4</v>
      </c>
      <c r="AM14110" s="22" t="s">
        <v>26567</v>
      </c>
      <c r="AO14110" s="12" t="s">
        <v>26567</v>
      </c>
      <c r="AU14110" s="12" t="s">
        <v>26567</v>
      </c>
      <c r="BT14110" s="12" t="s">
        <v>26567</v>
      </c>
      <c r="CA14110" s="12" t="s">
        <v>26567</v>
      </c>
    </row>
    <row r="14111" spans="1:79" x14ac:dyDescent="0.25">
      <c r="A14111">
        <f t="shared" si="237"/>
        <v>10</v>
      </c>
      <c r="C14111" s="7" t="s">
        <v>9356</v>
      </c>
      <c r="E14111" s="21"/>
      <c r="F14111" s="10" t="s">
        <v>11</v>
      </c>
      <c r="G14111" s="11" t="s">
        <v>7</v>
      </c>
      <c r="H14111" s="11">
        <v>15</v>
      </c>
      <c r="I14111" s="11" t="s">
        <v>4</v>
      </c>
      <c r="M14111" s="12" t="s">
        <v>4</v>
      </c>
      <c r="Y14111" s="12" t="s">
        <v>4</v>
      </c>
      <c r="AF14111" s="12" t="s">
        <v>4</v>
      </c>
      <c r="AG14111" s="12">
        <v>5</v>
      </c>
      <c r="AM14111" s="22" t="s">
        <v>26567</v>
      </c>
      <c r="AU14111" s="12" t="s">
        <v>26567</v>
      </c>
      <c r="BT14111" s="12" t="s">
        <v>26567</v>
      </c>
      <c r="CA14111" s="12" t="s">
        <v>26567</v>
      </c>
    </row>
    <row r="14112" spans="1:79" x14ac:dyDescent="0.25">
      <c r="A14112">
        <f t="shared" si="237"/>
        <v>10</v>
      </c>
      <c r="C14112" s="7" t="s">
        <v>9356</v>
      </c>
      <c r="D14112" s="19" t="s">
        <v>12768</v>
      </c>
      <c r="E14112" s="20" t="s">
        <v>23654</v>
      </c>
      <c r="F14112" s="10" t="s">
        <v>11</v>
      </c>
      <c r="G14112" s="10"/>
      <c r="H14112" s="10"/>
      <c r="I14112" s="10"/>
      <c r="M14112" s="12" t="s">
        <v>4</v>
      </c>
      <c r="Y14112" s="12" t="s">
        <v>4</v>
      </c>
      <c r="AF14112" s="12" t="s">
        <v>4</v>
      </c>
      <c r="AG14112" s="12">
        <v>5</v>
      </c>
      <c r="AM14112" s="22" t="s">
        <v>26567</v>
      </c>
      <c r="AU14112" s="12" t="s">
        <v>26567</v>
      </c>
      <c r="BT14112" s="12" t="s">
        <v>26567</v>
      </c>
      <c r="CA14112" s="12" t="s">
        <v>26567</v>
      </c>
    </row>
    <row r="14113" spans="1:86" ht="27" x14ac:dyDescent="0.25">
      <c r="A14113">
        <f t="shared" si="237"/>
        <v>10</v>
      </c>
      <c r="C14113" s="7" t="s">
        <v>9357</v>
      </c>
      <c r="E14113" s="21"/>
      <c r="F14113" s="10" t="s">
        <v>9358</v>
      </c>
      <c r="G14113" s="11" t="s">
        <v>75</v>
      </c>
      <c r="H14113" s="11" t="s">
        <v>4</v>
      </c>
      <c r="I14113" s="11" t="s">
        <v>4</v>
      </c>
      <c r="AU14113" s="12" t="s">
        <v>26567</v>
      </c>
      <c r="BT14113" s="12" t="s">
        <v>26567</v>
      </c>
    </row>
    <row r="14114" spans="1:86" ht="27" x14ac:dyDescent="0.25">
      <c r="A14114">
        <f t="shared" si="237"/>
        <v>10</v>
      </c>
      <c r="C14114" s="7" t="s">
        <v>9357</v>
      </c>
      <c r="D14114" s="19" t="s">
        <v>12768</v>
      </c>
      <c r="E14114" s="20" t="s">
        <v>23655</v>
      </c>
      <c r="F14114" s="10" t="s">
        <v>9358</v>
      </c>
      <c r="G14114" s="10"/>
      <c r="H14114" s="10"/>
      <c r="I14114" s="10"/>
      <c r="AU14114" s="12" t="s">
        <v>26567</v>
      </c>
      <c r="BT14114" s="12" t="s">
        <v>26567</v>
      </c>
    </row>
    <row r="14115" spans="1:86" x14ac:dyDescent="0.25">
      <c r="A14115">
        <f t="shared" si="237"/>
        <v>10</v>
      </c>
      <c r="C14115" s="7" t="s">
        <v>9359</v>
      </c>
      <c r="E14115" s="21"/>
      <c r="F14115" s="10" t="s">
        <v>9360</v>
      </c>
      <c r="G14115" s="11" t="s">
        <v>7</v>
      </c>
      <c r="H14115" s="11" t="s">
        <v>4</v>
      </c>
      <c r="I14115" s="11" t="s">
        <v>4</v>
      </c>
      <c r="AU14115" s="12" t="s">
        <v>26567</v>
      </c>
      <c r="BT14115" s="12" t="s">
        <v>26567</v>
      </c>
      <c r="CA14115" s="12" t="s">
        <v>26567</v>
      </c>
      <c r="CH14115" s="12" t="s">
        <v>26567</v>
      </c>
    </row>
    <row r="14116" spans="1:86" ht="27" x14ac:dyDescent="0.25">
      <c r="A14116">
        <f t="shared" si="237"/>
        <v>0</v>
      </c>
      <c r="D14116" s="19" t="s">
        <v>12769</v>
      </c>
      <c r="E14116" s="20" t="s">
        <v>23656</v>
      </c>
      <c r="F14116" s="10" t="s">
        <v>14744</v>
      </c>
      <c r="G14116" s="10"/>
      <c r="H14116" s="10"/>
      <c r="I14116" s="10"/>
      <c r="AU14116" s="12" t="s">
        <v>26567</v>
      </c>
      <c r="BT14116" s="12" t="s">
        <v>26567</v>
      </c>
      <c r="CA14116" s="12" t="s">
        <v>26567</v>
      </c>
      <c r="CH14116" s="12" t="s">
        <v>26567</v>
      </c>
    </row>
    <row r="14117" spans="1:86" x14ac:dyDescent="0.25">
      <c r="A14117">
        <f t="shared" si="237"/>
        <v>0</v>
      </c>
      <c r="D14117" s="19" t="s">
        <v>12771</v>
      </c>
      <c r="E14117" s="20" t="s">
        <v>23657</v>
      </c>
      <c r="F14117" s="10" t="s">
        <v>11</v>
      </c>
      <c r="G14117" s="10"/>
      <c r="H14117" s="10"/>
      <c r="I14117" s="10"/>
      <c r="AU14117" s="12" t="s">
        <v>26567</v>
      </c>
      <c r="BT14117" s="12" t="s">
        <v>26567</v>
      </c>
      <c r="CH14117" s="12" t="s">
        <v>26567</v>
      </c>
    </row>
    <row r="14118" spans="1:86" ht="27" x14ac:dyDescent="0.25">
      <c r="A14118">
        <f t="shared" si="237"/>
        <v>10</v>
      </c>
      <c r="C14118" s="7" t="s">
        <v>9361</v>
      </c>
      <c r="E14118" s="21"/>
      <c r="F14118" s="10" t="s">
        <v>9362</v>
      </c>
      <c r="G14118" s="11" t="s">
        <v>7</v>
      </c>
      <c r="H14118" s="11">
        <v>15</v>
      </c>
      <c r="I14118" s="11" t="s">
        <v>4</v>
      </c>
      <c r="J14118" s="12" t="s">
        <v>26567</v>
      </c>
      <c r="K14118" s="12" t="s">
        <v>26567</v>
      </c>
      <c r="L14118" s="12" t="s">
        <v>4</v>
      </c>
      <c r="M14118" s="12" t="s">
        <v>4</v>
      </c>
      <c r="O14118" s="12" t="s">
        <v>4</v>
      </c>
      <c r="R14118" s="12">
        <v>5</v>
      </c>
      <c r="V14118" s="12" t="s">
        <v>4</v>
      </c>
      <c r="W14118" s="12" t="s">
        <v>4</v>
      </c>
      <c r="Y14118" s="12" t="s">
        <v>4</v>
      </c>
      <c r="AF14118" s="12" t="s">
        <v>4</v>
      </c>
      <c r="AM14118" s="22" t="s">
        <v>26567</v>
      </c>
      <c r="AU14118" s="12" t="s">
        <v>26567</v>
      </c>
      <c r="BT14118" s="12" t="s">
        <v>26567</v>
      </c>
    </row>
    <row r="14119" spans="1:86" ht="27" x14ac:dyDescent="0.25">
      <c r="A14119">
        <f t="shared" si="237"/>
        <v>10</v>
      </c>
      <c r="C14119" s="7" t="s">
        <v>9361</v>
      </c>
      <c r="D14119" s="19" t="s">
        <v>12768</v>
      </c>
      <c r="E14119" s="20" t="s">
        <v>23658</v>
      </c>
      <c r="F14119" s="10" t="s">
        <v>9362</v>
      </c>
      <c r="G14119" s="10"/>
      <c r="H14119" s="10"/>
      <c r="I14119" s="10"/>
      <c r="J14119" s="12" t="s">
        <v>26567</v>
      </c>
      <c r="K14119" s="12" t="s">
        <v>26567</v>
      </c>
      <c r="L14119" s="12" t="s">
        <v>4</v>
      </c>
      <c r="M14119" s="12" t="s">
        <v>4</v>
      </c>
      <c r="O14119" s="12" t="s">
        <v>4</v>
      </c>
      <c r="R14119" s="12">
        <v>5</v>
      </c>
      <c r="V14119" s="12" t="s">
        <v>4</v>
      </c>
      <c r="W14119" s="12" t="s">
        <v>4</v>
      </c>
      <c r="Y14119" s="12" t="s">
        <v>4</v>
      </c>
      <c r="AF14119" s="12" t="s">
        <v>4</v>
      </c>
      <c r="AM14119" s="22" t="s">
        <v>26567</v>
      </c>
      <c r="AU14119" s="12" t="s">
        <v>26567</v>
      </c>
      <c r="BT14119" s="12" t="s">
        <v>26567</v>
      </c>
    </row>
    <row r="14120" spans="1:86" x14ac:dyDescent="0.25">
      <c r="A14120">
        <f t="shared" si="237"/>
        <v>10</v>
      </c>
      <c r="C14120" s="7" t="s">
        <v>9363</v>
      </c>
      <c r="E14120" s="21"/>
      <c r="F14120" s="10" t="s">
        <v>11</v>
      </c>
      <c r="G14120" s="11" t="s">
        <v>7</v>
      </c>
      <c r="H14120" s="11" t="s">
        <v>4</v>
      </c>
      <c r="I14120" s="11" t="s">
        <v>4</v>
      </c>
      <c r="AU14120" s="12" t="s">
        <v>26567</v>
      </c>
      <c r="BT14120" s="12" t="s">
        <v>26567</v>
      </c>
      <c r="BZ14120" s="12" t="s">
        <v>26567</v>
      </c>
    </row>
    <row r="14121" spans="1:86" x14ac:dyDescent="0.25">
      <c r="A14121">
        <f t="shared" si="237"/>
        <v>0</v>
      </c>
      <c r="D14121" s="19" t="s">
        <v>12769</v>
      </c>
      <c r="E14121" s="20" t="s">
        <v>23659</v>
      </c>
      <c r="F14121" s="10" t="s">
        <v>14745</v>
      </c>
      <c r="G14121" s="10"/>
      <c r="H14121" s="10"/>
      <c r="I14121" s="10"/>
      <c r="AU14121" s="12" t="s">
        <v>26567</v>
      </c>
      <c r="BT14121" s="12" t="s">
        <v>26567</v>
      </c>
    </row>
    <row r="14122" spans="1:86" x14ac:dyDescent="0.25">
      <c r="A14122">
        <f t="shared" ref="A14122:A14185" si="238">LEN(C14122)</f>
        <v>0</v>
      </c>
      <c r="D14122" s="19" t="s">
        <v>12771</v>
      </c>
      <c r="E14122" s="20" t="s">
        <v>23660</v>
      </c>
      <c r="F14122" s="10" t="s">
        <v>11</v>
      </c>
      <c r="G14122" s="10"/>
      <c r="H14122" s="10"/>
      <c r="I14122" s="10"/>
      <c r="AU14122" s="12" t="s">
        <v>26567</v>
      </c>
      <c r="BT14122" s="12" t="s">
        <v>26567</v>
      </c>
      <c r="BZ14122" s="12" t="s">
        <v>26567</v>
      </c>
    </row>
    <row r="14123" spans="1:86" ht="54" x14ac:dyDescent="0.25">
      <c r="A14123">
        <f t="shared" si="238"/>
        <v>10</v>
      </c>
      <c r="C14123" s="7" t="s">
        <v>9364</v>
      </c>
      <c r="E14123" s="21"/>
      <c r="F14123" s="10" t="s">
        <v>9365</v>
      </c>
      <c r="G14123" s="11" t="s">
        <v>7</v>
      </c>
      <c r="H14123" s="11">
        <v>15</v>
      </c>
      <c r="I14123" s="11" t="s">
        <v>4</v>
      </c>
      <c r="AU14123" s="12" t="s">
        <v>26567</v>
      </c>
      <c r="BT14123" s="12" t="s">
        <v>26567</v>
      </c>
    </row>
    <row r="14124" spans="1:86" ht="54" x14ac:dyDescent="0.25">
      <c r="A14124">
        <f t="shared" si="238"/>
        <v>10</v>
      </c>
      <c r="C14124" s="7" t="s">
        <v>9364</v>
      </c>
      <c r="D14124" s="19" t="s">
        <v>12768</v>
      </c>
      <c r="E14124" s="20" t="s">
        <v>23661</v>
      </c>
      <c r="F14124" s="10" t="s">
        <v>9365</v>
      </c>
      <c r="G14124" s="10"/>
      <c r="H14124" s="10"/>
      <c r="I14124" s="10"/>
      <c r="AU14124" s="12" t="s">
        <v>26567</v>
      </c>
      <c r="BT14124" s="12" t="s">
        <v>26567</v>
      </c>
    </row>
    <row r="14125" spans="1:86" x14ac:dyDescent="0.25">
      <c r="A14125">
        <f t="shared" si="238"/>
        <v>10</v>
      </c>
      <c r="C14125" s="7" t="s">
        <v>9366</v>
      </c>
      <c r="E14125" s="21"/>
      <c r="F14125" s="10" t="s">
        <v>11</v>
      </c>
      <c r="G14125" s="11" t="s">
        <v>7</v>
      </c>
      <c r="H14125" s="11" t="s">
        <v>4</v>
      </c>
      <c r="I14125" s="11" t="s">
        <v>4</v>
      </c>
      <c r="AP14125" s="12" t="s">
        <v>26567</v>
      </c>
      <c r="AU14125" s="12" t="s">
        <v>26567</v>
      </c>
      <c r="BI14125" s="12" t="s">
        <v>26567</v>
      </c>
      <c r="BT14125" s="12" t="s">
        <v>26567</v>
      </c>
      <c r="BZ14125" s="12" t="s">
        <v>26567</v>
      </c>
    </row>
    <row r="14126" spans="1:86" ht="40.5" x14ac:dyDescent="0.25">
      <c r="A14126">
        <f t="shared" si="238"/>
        <v>0</v>
      </c>
      <c r="D14126" s="19" t="s">
        <v>12769</v>
      </c>
      <c r="E14126" s="20" t="s">
        <v>23662</v>
      </c>
      <c r="F14126" s="10" t="s">
        <v>14746</v>
      </c>
      <c r="G14126" s="10"/>
      <c r="H14126" s="10"/>
      <c r="I14126" s="10"/>
      <c r="AP14126" s="12" t="s">
        <v>26567</v>
      </c>
      <c r="AU14126" s="12" t="s">
        <v>26567</v>
      </c>
      <c r="BI14126" s="12" t="s">
        <v>26567</v>
      </c>
      <c r="BT14126" s="12" t="s">
        <v>26567</v>
      </c>
      <c r="BZ14126" s="12" t="s">
        <v>26567</v>
      </c>
    </row>
    <row r="14127" spans="1:86" ht="40.5" x14ac:dyDescent="0.25">
      <c r="A14127">
        <f t="shared" si="238"/>
        <v>0</v>
      </c>
      <c r="D14127" s="19" t="s">
        <v>12774</v>
      </c>
      <c r="E14127" s="20" t="s">
        <v>23663</v>
      </c>
      <c r="F14127" s="10" t="s">
        <v>14747</v>
      </c>
      <c r="G14127" s="10"/>
      <c r="H14127" s="10"/>
      <c r="I14127" s="10"/>
      <c r="AU14127" s="12" t="s">
        <v>26567</v>
      </c>
      <c r="BT14127" s="12" t="s">
        <v>26567</v>
      </c>
    </row>
    <row r="14128" spans="1:86" x14ac:dyDescent="0.25">
      <c r="A14128">
        <f t="shared" si="238"/>
        <v>0</v>
      </c>
      <c r="D14128" s="19" t="s">
        <v>12771</v>
      </c>
      <c r="E14128" s="20" t="s">
        <v>23664</v>
      </c>
      <c r="F14128" s="10" t="s">
        <v>11</v>
      </c>
      <c r="G14128" s="10"/>
      <c r="H14128" s="10"/>
      <c r="I14128" s="10"/>
      <c r="AU14128" s="12" t="s">
        <v>26567</v>
      </c>
      <c r="BT14128" s="12" t="s">
        <v>26567</v>
      </c>
      <c r="BZ14128" s="12" t="s">
        <v>26567</v>
      </c>
    </row>
    <row r="14129" spans="1:79" x14ac:dyDescent="0.25">
      <c r="A14129">
        <f t="shared" si="238"/>
        <v>10</v>
      </c>
      <c r="C14129" s="7" t="s">
        <v>9367</v>
      </c>
      <c r="E14129" s="21"/>
      <c r="F14129" s="10" t="s">
        <v>9368</v>
      </c>
      <c r="G14129" s="11" t="s">
        <v>7</v>
      </c>
      <c r="H14129" s="11" t="s">
        <v>4</v>
      </c>
      <c r="I14129" s="11" t="s">
        <v>4</v>
      </c>
    </row>
    <row r="14130" spans="1:79" x14ac:dyDescent="0.25">
      <c r="A14130">
        <f t="shared" si="238"/>
        <v>0</v>
      </c>
      <c r="D14130" s="19" t="s">
        <v>12769</v>
      </c>
      <c r="E14130" s="20" t="s">
        <v>23665</v>
      </c>
      <c r="F14130" s="10" t="s">
        <v>14748</v>
      </c>
      <c r="G14130" s="10"/>
      <c r="H14130" s="10"/>
      <c r="I14130" s="10"/>
    </row>
    <row r="14131" spans="1:79" x14ac:dyDescent="0.25">
      <c r="A14131">
        <f t="shared" si="238"/>
        <v>0</v>
      </c>
      <c r="D14131" s="19" t="s">
        <v>12771</v>
      </c>
      <c r="E14131" s="20" t="s">
        <v>23666</v>
      </c>
      <c r="F14131" s="10" t="s">
        <v>11</v>
      </c>
      <c r="G14131" s="10"/>
      <c r="H14131" s="10"/>
      <c r="I14131" s="10"/>
    </row>
    <row r="14132" spans="1:79" x14ac:dyDescent="0.25">
      <c r="A14132">
        <f t="shared" si="238"/>
        <v>10</v>
      </c>
      <c r="C14132" s="7" t="s">
        <v>9369</v>
      </c>
      <c r="E14132" s="21"/>
      <c r="F14132" s="10" t="s">
        <v>11</v>
      </c>
      <c r="G14132" s="11" t="s">
        <v>7</v>
      </c>
      <c r="H14132" s="11" t="s">
        <v>4</v>
      </c>
      <c r="I14132" s="11" t="s">
        <v>4</v>
      </c>
    </row>
    <row r="14133" spans="1:79" x14ac:dyDescent="0.25">
      <c r="A14133">
        <f t="shared" si="238"/>
        <v>0</v>
      </c>
      <c r="D14133" s="19" t="s">
        <v>12769</v>
      </c>
      <c r="E14133" s="20" t="s">
        <v>23667</v>
      </c>
      <c r="F14133" s="10" t="s">
        <v>14749</v>
      </c>
      <c r="G14133" s="10"/>
      <c r="H14133" s="10"/>
      <c r="I14133" s="10"/>
    </row>
    <row r="14134" spans="1:79" x14ac:dyDescent="0.25">
      <c r="A14134">
        <f t="shared" si="238"/>
        <v>0</v>
      </c>
      <c r="D14134" s="19" t="s">
        <v>12771</v>
      </c>
      <c r="E14134" s="20" t="s">
        <v>23668</v>
      </c>
      <c r="F14134" s="10" t="s">
        <v>11</v>
      </c>
      <c r="G14134" s="10"/>
      <c r="H14134" s="10"/>
      <c r="I14134" s="10"/>
    </row>
    <row r="14135" spans="1:79" x14ac:dyDescent="0.25">
      <c r="A14135">
        <f t="shared" si="238"/>
        <v>10</v>
      </c>
      <c r="C14135" s="7" t="s">
        <v>9370</v>
      </c>
      <c r="E14135" s="21"/>
      <c r="F14135" s="10" t="s">
        <v>9371</v>
      </c>
      <c r="G14135" s="11" t="s">
        <v>7</v>
      </c>
      <c r="H14135" s="11" t="s">
        <v>4</v>
      </c>
      <c r="I14135" s="11" t="s">
        <v>4</v>
      </c>
      <c r="CA14135" s="12" t="s">
        <v>26567</v>
      </c>
    </row>
    <row r="14136" spans="1:79" x14ac:dyDescent="0.25">
      <c r="A14136">
        <f t="shared" si="238"/>
        <v>0</v>
      </c>
      <c r="D14136" s="19" t="s">
        <v>12769</v>
      </c>
      <c r="E14136" s="20" t="s">
        <v>23669</v>
      </c>
      <c r="F14136" s="10" t="s">
        <v>14750</v>
      </c>
      <c r="G14136" s="10"/>
      <c r="H14136" s="10"/>
      <c r="I14136" s="10"/>
      <c r="CA14136" s="12" t="s">
        <v>26567</v>
      </c>
    </row>
    <row r="14137" spans="1:79" ht="40.5" x14ac:dyDescent="0.25">
      <c r="A14137">
        <f t="shared" si="238"/>
        <v>0</v>
      </c>
      <c r="D14137" s="19" t="s">
        <v>12774</v>
      </c>
      <c r="E14137" s="20" t="s">
        <v>23670</v>
      </c>
      <c r="F14137" s="10" t="s">
        <v>14751</v>
      </c>
      <c r="G14137" s="10"/>
      <c r="H14137" s="10"/>
      <c r="I14137" s="10"/>
    </row>
    <row r="14138" spans="1:79" ht="67.5" x14ac:dyDescent="0.25">
      <c r="A14138">
        <f t="shared" si="238"/>
        <v>0</v>
      </c>
      <c r="D14138" s="19" t="s">
        <v>12776</v>
      </c>
      <c r="E14138" s="20" t="s">
        <v>23671</v>
      </c>
      <c r="F14138" s="10" t="s">
        <v>14752</v>
      </c>
      <c r="G14138" s="10"/>
      <c r="H14138" s="10"/>
      <c r="I14138" s="10"/>
    </row>
    <row r="14139" spans="1:79" x14ac:dyDescent="0.25">
      <c r="A14139">
        <f t="shared" si="238"/>
        <v>0</v>
      </c>
      <c r="D14139" s="19" t="s">
        <v>12787</v>
      </c>
      <c r="E14139" s="20" t="s">
        <v>23672</v>
      </c>
      <c r="F14139" s="10" t="s">
        <v>14753</v>
      </c>
      <c r="G14139" s="10"/>
      <c r="H14139" s="10"/>
      <c r="I14139" s="10"/>
    </row>
    <row r="14140" spans="1:79" ht="27" x14ac:dyDescent="0.25">
      <c r="A14140">
        <f t="shared" si="238"/>
        <v>0</v>
      </c>
      <c r="D14140" s="19" t="s">
        <v>12789</v>
      </c>
      <c r="E14140" s="20" t="s">
        <v>23673</v>
      </c>
      <c r="F14140" s="10" t="s">
        <v>14754</v>
      </c>
      <c r="G14140" s="10"/>
      <c r="H14140" s="10"/>
      <c r="I14140" s="10"/>
    </row>
    <row r="14141" spans="1:79" ht="27" x14ac:dyDescent="0.25">
      <c r="A14141">
        <f t="shared" si="238"/>
        <v>0</v>
      </c>
      <c r="D14141" s="19" t="s">
        <v>12791</v>
      </c>
      <c r="E14141" s="20" t="s">
        <v>23674</v>
      </c>
      <c r="F14141" s="10" t="s">
        <v>14755</v>
      </c>
      <c r="G14141" s="10"/>
      <c r="H14141" s="10"/>
      <c r="I14141" s="10"/>
    </row>
    <row r="14142" spans="1:79" x14ac:dyDescent="0.25">
      <c r="A14142">
        <f t="shared" si="238"/>
        <v>0</v>
      </c>
      <c r="D14142" s="19" t="s">
        <v>12771</v>
      </c>
      <c r="E14142" s="20" t="s">
        <v>23675</v>
      </c>
      <c r="F14142" s="10" t="s">
        <v>11</v>
      </c>
      <c r="G14142" s="10"/>
      <c r="H14142" s="10"/>
      <c r="I14142" s="10"/>
    </row>
    <row r="14143" spans="1:79" x14ac:dyDescent="0.25">
      <c r="A14143">
        <f t="shared" si="238"/>
        <v>10</v>
      </c>
      <c r="C14143" s="7" t="s">
        <v>9372</v>
      </c>
      <c r="E14143" s="21"/>
      <c r="F14143" s="10" t="s">
        <v>11</v>
      </c>
      <c r="G14143" s="11" t="s">
        <v>7</v>
      </c>
      <c r="H14143" s="11" t="s">
        <v>4</v>
      </c>
      <c r="I14143" s="11" t="s">
        <v>4</v>
      </c>
      <c r="AU14143" s="12" t="s">
        <v>26567</v>
      </c>
      <c r="BT14143" s="12" t="s">
        <v>26567</v>
      </c>
      <c r="BZ14143" s="12" t="s">
        <v>26567</v>
      </c>
    </row>
    <row r="14144" spans="1:79" x14ac:dyDescent="0.25">
      <c r="A14144">
        <f t="shared" si="238"/>
        <v>0</v>
      </c>
      <c r="D14144" s="19" t="s">
        <v>12769</v>
      </c>
      <c r="E14144" s="20" t="s">
        <v>23676</v>
      </c>
      <c r="F14144" s="10" t="s">
        <v>14756</v>
      </c>
      <c r="G14144" s="10"/>
      <c r="H14144" s="10"/>
      <c r="I14144" s="10"/>
      <c r="AU14144" s="12" t="s">
        <v>26567</v>
      </c>
      <c r="BT14144" s="12" t="s">
        <v>26567</v>
      </c>
      <c r="BZ14144" s="12" t="s">
        <v>26567</v>
      </c>
    </row>
    <row r="14145" spans="1:86" x14ac:dyDescent="0.25">
      <c r="A14145">
        <f t="shared" si="238"/>
        <v>0</v>
      </c>
      <c r="D14145" s="19" t="s">
        <v>12771</v>
      </c>
      <c r="E14145" s="20" t="s">
        <v>23677</v>
      </c>
      <c r="F14145" s="10" t="s">
        <v>11</v>
      </c>
      <c r="G14145" s="10"/>
      <c r="H14145" s="10"/>
      <c r="I14145" s="10"/>
      <c r="AU14145" s="12" t="s">
        <v>26567</v>
      </c>
      <c r="BT14145" s="12" t="s">
        <v>26567</v>
      </c>
      <c r="BZ14145" s="12" t="s">
        <v>26567</v>
      </c>
    </row>
    <row r="14146" spans="1:86" x14ac:dyDescent="0.25">
      <c r="A14146">
        <f t="shared" si="238"/>
        <v>10</v>
      </c>
      <c r="C14146" s="7" t="s">
        <v>9373</v>
      </c>
      <c r="E14146" s="21"/>
      <c r="F14146" s="10" t="s">
        <v>6842</v>
      </c>
      <c r="G14146" s="11" t="s">
        <v>75</v>
      </c>
      <c r="H14146" s="11" t="s">
        <v>4</v>
      </c>
      <c r="I14146" s="11" t="s">
        <v>4</v>
      </c>
      <c r="AU14146" s="12" t="s">
        <v>26567</v>
      </c>
      <c r="BI14146" s="12" t="s">
        <v>26567</v>
      </c>
      <c r="BT14146" s="12" t="s">
        <v>26567</v>
      </c>
      <c r="CH14146" s="12" t="s">
        <v>26567</v>
      </c>
    </row>
    <row r="14147" spans="1:86" x14ac:dyDescent="0.25">
      <c r="A14147">
        <f t="shared" si="238"/>
        <v>10</v>
      </c>
      <c r="C14147" s="7" t="s">
        <v>9373</v>
      </c>
      <c r="D14147" s="19" t="s">
        <v>12768</v>
      </c>
      <c r="E14147" s="20" t="s">
        <v>23678</v>
      </c>
      <c r="F14147" s="10" t="s">
        <v>6842</v>
      </c>
      <c r="G14147" s="10"/>
      <c r="H14147" s="10"/>
      <c r="I14147" s="10"/>
      <c r="AU14147" s="12" t="s">
        <v>26567</v>
      </c>
      <c r="BI14147" s="12" t="s">
        <v>26567</v>
      </c>
      <c r="BT14147" s="12" t="s">
        <v>26567</v>
      </c>
      <c r="CH14147" s="12" t="s">
        <v>26567</v>
      </c>
    </row>
    <row r="14148" spans="1:86" x14ac:dyDescent="0.25">
      <c r="A14148">
        <f t="shared" si="238"/>
        <v>10</v>
      </c>
      <c r="C14148" s="7" t="s">
        <v>9374</v>
      </c>
      <c r="E14148" s="21"/>
      <c r="F14148" s="10" t="s">
        <v>9375</v>
      </c>
      <c r="G14148" s="11" t="s">
        <v>7</v>
      </c>
      <c r="H14148" s="11" t="s">
        <v>4</v>
      </c>
      <c r="I14148" s="11" t="s">
        <v>4</v>
      </c>
      <c r="AU14148" s="12" t="s">
        <v>26567</v>
      </c>
      <c r="BT14148" s="12" t="s">
        <v>26567</v>
      </c>
    </row>
    <row r="14149" spans="1:86" x14ac:dyDescent="0.25">
      <c r="A14149">
        <f t="shared" si="238"/>
        <v>10</v>
      </c>
      <c r="C14149" s="7" t="s">
        <v>9374</v>
      </c>
      <c r="D14149" s="19" t="s">
        <v>12768</v>
      </c>
      <c r="E14149" s="20" t="s">
        <v>23679</v>
      </c>
      <c r="F14149" s="10" t="s">
        <v>9375</v>
      </c>
      <c r="G14149" s="10"/>
      <c r="H14149" s="10"/>
      <c r="I14149" s="10"/>
      <c r="AU14149" s="12" t="s">
        <v>26567</v>
      </c>
      <c r="BT14149" s="12" t="s">
        <v>26567</v>
      </c>
    </row>
    <row r="14150" spans="1:86" x14ac:dyDescent="0.25">
      <c r="A14150">
        <f t="shared" si="238"/>
        <v>10</v>
      </c>
      <c r="C14150" s="7" t="s">
        <v>9376</v>
      </c>
      <c r="E14150" s="21"/>
      <c r="F14150" s="10" t="s">
        <v>11</v>
      </c>
      <c r="G14150" s="11" t="s">
        <v>7</v>
      </c>
      <c r="H14150" s="11">
        <v>15</v>
      </c>
      <c r="I14150" s="11" t="s">
        <v>4</v>
      </c>
      <c r="L14150" s="12">
        <v>5</v>
      </c>
      <c r="M14150" s="12" t="s">
        <v>4</v>
      </c>
      <c r="O14150" s="12" t="s">
        <v>4</v>
      </c>
      <c r="R14150" s="12">
        <v>5</v>
      </c>
      <c r="Y14150" s="12">
        <v>5</v>
      </c>
      <c r="Z14150" s="12">
        <v>5</v>
      </c>
      <c r="AF14150" s="12" t="s">
        <v>4</v>
      </c>
      <c r="AM14150" s="22" t="s">
        <v>26567</v>
      </c>
      <c r="AU14150" s="12" t="s">
        <v>26567</v>
      </c>
      <c r="BT14150" s="12" t="s">
        <v>26567</v>
      </c>
    </row>
    <row r="14151" spans="1:86" x14ac:dyDescent="0.25">
      <c r="A14151">
        <f t="shared" si="238"/>
        <v>10</v>
      </c>
      <c r="C14151" s="7" t="s">
        <v>9376</v>
      </c>
      <c r="D14151" s="19" t="s">
        <v>12768</v>
      </c>
      <c r="E14151" s="20" t="s">
        <v>23680</v>
      </c>
      <c r="F14151" s="10" t="s">
        <v>11</v>
      </c>
      <c r="G14151" s="10"/>
      <c r="H14151" s="10"/>
      <c r="I14151" s="10"/>
      <c r="L14151" s="12">
        <v>5</v>
      </c>
      <c r="M14151" s="12" t="s">
        <v>4</v>
      </c>
      <c r="O14151" s="12" t="s">
        <v>4</v>
      </c>
      <c r="R14151" s="12">
        <v>5</v>
      </c>
      <c r="Y14151" s="12">
        <v>5</v>
      </c>
      <c r="Z14151" s="12">
        <v>5</v>
      </c>
      <c r="AF14151" s="12" t="s">
        <v>4</v>
      </c>
      <c r="AM14151" s="22" t="s">
        <v>26567</v>
      </c>
      <c r="AU14151" s="12" t="s">
        <v>26567</v>
      </c>
      <c r="BT14151" s="12" t="s">
        <v>26567</v>
      </c>
    </row>
    <row r="14152" spans="1:86" x14ac:dyDescent="0.25">
      <c r="A14152">
        <f t="shared" si="238"/>
        <v>10</v>
      </c>
      <c r="C14152" s="7" t="s">
        <v>9377</v>
      </c>
      <c r="E14152" s="21"/>
      <c r="F14152" s="10" t="s">
        <v>11</v>
      </c>
      <c r="G14152" s="11" t="s">
        <v>7</v>
      </c>
      <c r="H14152" s="11">
        <v>15</v>
      </c>
      <c r="I14152" s="11" t="s">
        <v>4</v>
      </c>
      <c r="J14152" s="12" t="s">
        <v>26567</v>
      </c>
      <c r="K14152" s="12" t="s">
        <v>26567</v>
      </c>
      <c r="L14152" s="12">
        <v>5</v>
      </c>
      <c r="M14152" s="12" t="s">
        <v>4</v>
      </c>
      <c r="O14152" s="12" t="s">
        <v>4</v>
      </c>
      <c r="R14152" s="12">
        <v>5</v>
      </c>
      <c r="S14152" s="12" t="s">
        <v>4</v>
      </c>
      <c r="Y14152" s="12" t="s">
        <v>4</v>
      </c>
      <c r="AF14152" s="12" t="s">
        <v>4</v>
      </c>
      <c r="AM14152" s="22" t="s">
        <v>26567</v>
      </c>
      <c r="AU14152" s="12" t="s">
        <v>26567</v>
      </c>
      <c r="BT14152" s="12" t="s">
        <v>26567</v>
      </c>
    </row>
    <row r="14153" spans="1:86" x14ac:dyDescent="0.25">
      <c r="A14153">
        <f t="shared" si="238"/>
        <v>10</v>
      </c>
      <c r="C14153" s="7" t="s">
        <v>9377</v>
      </c>
      <c r="D14153" s="19" t="s">
        <v>12768</v>
      </c>
      <c r="E14153" s="20" t="s">
        <v>23681</v>
      </c>
      <c r="F14153" s="10" t="s">
        <v>11</v>
      </c>
      <c r="G14153" s="10"/>
      <c r="H14153" s="10"/>
      <c r="I14153" s="10"/>
      <c r="J14153" s="12" t="s">
        <v>26567</v>
      </c>
      <c r="K14153" s="12" t="s">
        <v>26567</v>
      </c>
      <c r="L14153" s="12">
        <v>5</v>
      </c>
      <c r="M14153" s="12" t="s">
        <v>4</v>
      </c>
      <c r="O14153" s="12" t="s">
        <v>4</v>
      </c>
      <c r="R14153" s="12">
        <v>5</v>
      </c>
      <c r="S14153" s="12" t="s">
        <v>4</v>
      </c>
      <c r="Y14153" s="12" t="s">
        <v>4</v>
      </c>
      <c r="AF14153" s="12" t="s">
        <v>4</v>
      </c>
      <c r="AM14153" s="22" t="s">
        <v>26567</v>
      </c>
      <c r="AU14153" s="12" t="s">
        <v>26567</v>
      </c>
      <c r="BT14153" s="12" t="s">
        <v>26567</v>
      </c>
    </row>
    <row r="14154" spans="1:86" x14ac:dyDescent="0.25">
      <c r="A14154">
        <f t="shared" si="238"/>
        <v>10</v>
      </c>
      <c r="C14154" s="7" t="s">
        <v>9378</v>
      </c>
      <c r="E14154" s="21"/>
      <c r="F14154" s="10" t="s">
        <v>9379</v>
      </c>
      <c r="G14154" s="11" t="s">
        <v>7</v>
      </c>
      <c r="H14154" s="11">
        <v>15</v>
      </c>
      <c r="I14154" s="11" t="s">
        <v>4</v>
      </c>
      <c r="L14154" s="12">
        <v>5</v>
      </c>
      <c r="M14154" s="12" t="s">
        <v>4</v>
      </c>
      <c r="O14154" s="12" t="s">
        <v>4</v>
      </c>
      <c r="P14154" s="12" t="s">
        <v>4</v>
      </c>
      <c r="S14154" s="12" t="s">
        <v>4</v>
      </c>
      <c r="AF14154" s="12" t="s">
        <v>4</v>
      </c>
      <c r="AM14154" s="22" t="s">
        <v>26567</v>
      </c>
      <c r="AU14154" s="12" t="s">
        <v>26567</v>
      </c>
      <c r="BT14154" s="12" t="s">
        <v>26567</v>
      </c>
    </row>
    <row r="14155" spans="1:86" x14ac:dyDescent="0.25">
      <c r="A14155">
        <f t="shared" si="238"/>
        <v>10</v>
      </c>
      <c r="C14155" s="7" t="s">
        <v>9378</v>
      </c>
      <c r="D14155" s="19" t="s">
        <v>12768</v>
      </c>
      <c r="E14155" s="20" t="s">
        <v>23682</v>
      </c>
      <c r="F14155" s="10" t="s">
        <v>9379</v>
      </c>
      <c r="G14155" s="10"/>
      <c r="H14155" s="10"/>
      <c r="I14155" s="10"/>
      <c r="L14155" s="12">
        <v>5</v>
      </c>
      <c r="M14155" s="12" t="s">
        <v>4</v>
      </c>
      <c r="O14155" s="12" t="s">
        <v>4</v>
      </c>
      <c r="P14155" s="12" t="s">
        <v>4</v>
      </c>
      <c r="S14155" s="12" t="s">
        <v>4</v>
      </c>
      <c r="AF14155" s="12" t="s">
        <v>4</v>
      </c>
      <c r="AM14155" s="22" t="s">
        <v>26567</v>
      </c>
      <c r="AU14155" s="12" t="s">
        <v>26567</v>
      </c>
      <c r="BT14155" s="12" t="s">
        <v>26567</v>
      </c>
    </row>
    <row r="14156" spans="1:86" ht="40.5" x14ac:dyDescent="0.25">
      <c r="A14156">
        <f t="shared" si="238"/>
        <v>10</v>
      </c>
      <c r="C14156" s="7" t="s">
        <v>9380</v>
      </c>
      <c r="E14156" s="21"/>
      <c r="F14156" s="10" t="s">
        <v>9381</v>
      </c>
      <c r="G14156" s="11" t="s">
        <v>7</v>
      </c>
      <c r="H14156" s="11">
        <v>5</v>
      </c>
      <c r="I14156" s="11" t="s">
        <v>4</v>
      </c>
      <c r="AU14156" s="12" t="s">
        <v>26567</v>
      </c>
      <c r="BT14156" s="12" t="s">
        <v>26567</v>
      </c>
    </row>
    <row r="14157" spans="1:86" ht="40.5" x14ac:dyDescent="0.25">
      <c r="A14157">
        <f t="shared" si="238"/>
        <v>10</v>
      </c>
      <c r="C14157" s="7" t="s">
        <v>9380</v>
      </c>
      <c r="D14157" s="19" t="s">
        <v>12768</v>
      </c>
      <c r="E14157" s="20" t="s">
        <v>23683</v>
      </c>
      <c r="F14157" s="10" t="s">
        <v>9381</v>
      </c>
      <c r="G14157" s="10"/>
      <c r="H14157" s="10"/>
      <c r="I14157" s="10"/>
      <c r="AU14157" s="12" t="s">
        <v>26567</v>
      </c>
      <c r="BT14157" s="12" t="s">
        <v>26567</v>
      </c>
    </row>
    <row r="14158" spans="1:86" x14ac:dyDescent="0.25">
      <c r="A14158">
        <f t="shared" si="238"/>
        <v>10</v>
      </c>
      <c r="C14158" s="7" t="s">
        <v>9382</v>
      </c>
      <c r="E14158" s="21"/>
      <c r="F14158" s="10" t="s">
        <v>11</v>
      </c>
      <c r="G14158" s="11" t="s">
        <v>7</v>
      </c>
      <c r="H14158" s="11" t="s">
        <v>4</v>
      </c>
      <c r="I14158" s="11" t="s">
        <v>4</v>
      </c>
      <c r="AU14158" s="12" t="s">
        <v>26567</v>
      </c>
      <c r="BT14158" s="12" t="s">
        <v>26567</v>
      </c>
    </row>
    <row r="14159" spans="1:86" x14ac:dyDescent="0.25">
      <c r="A14159">
        <f t="shared" si="238"/>
        <v>10</v>
      </c>
      <c r="C14159" s="7" t="s">
        <v>9382</v>
      </c>
      <c r="D14159" s="19" t="s">
        <v>12768</v>
      </c>
      <c r="E14159" s="20" t="s">
        <v>23684</v>
      </c>
      <c r="F14159" s="10" t="s">
        <v>11</v>
      </c>
      <c r="G14159" s="10"/>
      <c r="H14159" s="10"/>
      <c r="I14159" s="10"/>
      <c r="AU14159" s="12" t="s">
        <v>26567</v>
      </c>
      <c r="BT14159" s="12" t="s">
        <v>26567</v>
      </c>
    </row>
    <row r="14160" spans="1:86" x14ac:dyDescent="0.25">
      <c r="A14160">
        <f t="shared" si="238"/>
        <v>10</v>
      </c>
      <c r="C14160" s="7" t="s">
        <v>9383</v>
      </c>
      <c r="E14160" s="21"/>
      <c r="F14160" s="10" t="s">
        <v>9384</v>
      </c>
      <c r="G14160" s="11" t="s">
        <v>7</v>
      </c>
      <c r="H14160" s="11" t="s">
        <v>4</v>
      </c>
      <c r="I14160" s="11" t="s">
        <v>4</v>
      </c>
      <c r="AU14160" s="12" t="s">
        <v>26567</v>
      </c>
      <c r="BT14160" s="12" t="s">
        <v>26567</v>
      </c>
    </row>
    <row r="14161" spans="1:79" x14ac:dyDescent="0.25">
      <c r="A14161">
        <f t="shared" si="238"/>
        <v>10</v>
      </c>
      <c r="C14161" s="7" t="s">
        <v>9383</v>
      </c>
      <c r="D14161" s="19" t="s">
        <v>12768</v>
      </c>
      <c r="E14161" s="20" t="s">
        <v>23685</v>
      </c>
      <c r="F14161" s="10" t="s">
        <v>9384</v>
      </c>
      <c r="G14161" s="10"/>
      <c r="H14161" s="10"/>
      <c r="I14161" s="10"/>
      <c r="AU14161" s="12" t="s">
        <v>26567</v>
      </c>
      <c r="BT14161" s="12" t="s">
        <v>26567</v>
      </c>
    </row>
    <row r="14162" spans="1:79" x14ac:dyDescent="0.25">
      <c r="A14162">
        <f t="shared" si="238"/>
        <v>10</v>
      </c>
      <c r="C14162" s="7" t="s">
        <v>9385</v>
      </c>
      <c r="E14162" s="21"/>
      <c r="F14162" s="10" t="s">
        <v>9386</v>
      </c>
      <c r="G14162" s="11" t="s">
        <v>7</v>
      </c>
      <c r="H14162" s="11">
        <v>5</v>
      </c>
      <c r="I14162" s="11" t="s">
        <v>4</v>
      </c>
      <c r="AU14162" s="12" t="s">
        <v>26567</v>
      </c>
      <c r="BT14162" s="12" t="s">
        <v>26567</v>
      </c>
    </row>
    <row r="14163" spans="1:79" x14ac:dyDescent="0.25">
      <c r="A14163">
        <f t="shared" si="238"/>
        <v>10</v>
      </c>
      <c r="C14163" s="7" t="s">
        <v>9385</v>
      </c>
      <c r="D14163" s="19" t="s">
        <v>12768</v>
      </c>
      <c r="E14163" s="20" t="s">
        <v>23686</v>
      </c>
      <c r="F14163" s="10" t="s">
        <v>9386</v>
      </c>
      <c r="G14163" s="10"/>
      <c r="H14163" s="10"/>
      <c r="I14163" s="10"/>
      <c r="AU14163" s="12" t="s">
        <v>26567</v>
      </c>
      <c r="BT14163" s="12" t="s">
        <v>26567</v>
      </c>
    </row>
    <row r="14164" spans="1:79" ht="27" x14ac:dyDescent="0.25">
      <c r="A14164">
        <f t="shared" si="238"/>
        <v>10</v>
      </c>
      <c r="C14164" s="7" t="s">
        <v>9387</v>
      </c>
      <c r="E14164" s="21"/>
      <c r="F14164" s="10" t="s">
        <v>9311</v>
      </c>
      <c r="G14164" s="11" t="s">
        <v>7</v>
      </c>
      <c r="H14164" s="11" t="s">
        <v>4</v>
      </c>
      <c r="I14164" s="11" t="s">
        <v>4</v>
      </c>
      <c r="AU14164" s="12" t="s">
        <v>26567</v>
      </c>
      <c r="BT14164" s="12" t="s">
        <v>26567</v>
      </c>
    </row>
    <row r="14165" spans="1:79" ht="27" x14ac:dyDescent="0.25">
      <c r="A14165">
        <f t="shared" si="238"/>
        <v>10</v>
      </c>
      <c r="C14165" s="7" t="s">
        <v>9387</v>
      </c>
      <c r="D14165" s="19" t="s">
        <v>12768</v>
      </c>
      <c r="E14165" s="20" t="s">
        <v>23687</v>
      </c>
      <c r="F14165" s="10" t="s">
        <v>9311</v>
      </c>
      <c r="G14165" s="10"/>
      <c r="H14165" s="10"/>
      <c r="I14165" s="10"/>
      <c r="AU14165" s="12" t="s">
        <v>26567</v>
      </c>
      <c r="BT14165" s="12" t="s">
        <v>26567</v>
      </c>
    </row>
    <row r="14166" spans="1:79" x14ac:dyDescent="0.25">
      <c r="A14166">
        <f t="shared" si="238"/>
        <v>10</v>
      </c>
      <c r="C14166" s="7" t="s">
        <v>9388</v>
      </c>
      <c r="E14166" s="21"/>
      <c r="F14166" s="10" t="s">
        <v>11</v>
      </c>
      <c r="G14166" s="11" t="s">
        <v>7</v>
      </c>
      <c r="H14166" s="11">
        <v>15</v>
      </c>
      <c r="I14166" s="11" t="s">
        <v>4</v>
      </c>
      <c r="L14166" s="12">
        <v>5</v>
      </c>
      <c r="M14166" s="12" t="s">
        <v>4</v>
      </c>
      <c r="O14166" s="12" t="s">
        <v>4</v>
      </c>
      <c r="Y14166" s="12" t="s">
        <v>4</v>
      </c>
      <c r="AF14166" s="12" t="s">
        <v>4</v>
      </c>
      <c r="AK14166" s="12" t="s">
        <v>4</v>
      </c>
      <c r="AM14166" s="22" t="s">
        <v>26567</v>
      </c>
      <c r="AU14166" s="12" t="s">
        <v>26567</v>
      </c>
      <c r="BT14166" s="12" t="s">
        <v>26567</v>
      </c>
    </row>
    <row r="14167" spans="1:79" x14ac:dyDescent="0.25">
      <c r="A14167">
        <f t="shared" si="238"/>
        <v>10</v>
      </c>
      <c r="C14167" s="7" t="s">
        <v>9388</v>
      </c>
      <c r="D14167" s="19" t="s">
        <v>12768</v>
      </c>
      <c r="E14167" s="20" t="s">
        <v>23688</v>
      </c>
      <c r="F14167" s="10" t="s">
        <v>11</v>
      </c>
      <c r="G14167" s="10"/>
      <c r="H14167" s="10"/>
      <c r="I14167" s="10"/>
      <c r="L14167" s="12">
        <v>5</v>
      </c>
      <c r="M14167" s="12" t="s">
        <v>4</v>
      </c>
      <c r="O14167" s="12" t="s">
        <v>4</v>
      </c>
      <c r="Y14167" s="12" t="s">
        <v>4</v>
      </c>
      <c r="AF14167" s="12" t="s">
        <v>4</v>
      </c>
      <c r="AK14167" s="12" t="s">
        <v>4</v>
      </c>
      <c r="AM14167" s="22" t="s">
        <v>26567</v>
      </c>
      <c r="AU14167" s="12" t="s">
        <v>26567</v>
      </c>
      <c r="BT14167" s="12" t="s">
        <v>26567</v>
      </c>
    </row>
    <row r="14168" spans="1:79" ht="27" x14ac:dyDescent="0.25">
      <c r="A14168">
        <f t="shared" si="238"/>
        <v>10</v>
      </c>
      <c r="C14168" s="7" t="s">
        <v>9389</v>
      </c>
      <c r="E14168" s="21"/>
      <c r="F14168" s="10" t="s">
        <v>9390</v>
      </c>
      <c r="G14168" s="11" t="s">
        <v>7</v>
      </c>
      <c r="H14168" s="11">
        <v>15</v>
      </c>
      <c r="I14168" s="11" t="s">
        <v>4</v>
      </c>
      <c r="AF14168" s="12" t="s">
        <v>4</v>
      </c>
      <c r="AM14168" s="22" t="s">
        <v>26567</v>
      </c>
      <c r="AU14168" s="12" t="s">
        <v>26567</v>
      </c>
      <c r="BI14168" s="12" t="s">
        <v>26567</v>
      </c>
      <c r="BT14168" s="12" t="s">
        <v>26567</v>
      </c>
    </row>
    <row r="14169" spans="1:79" ht="27" x14ac:dyDescent="0.25">
      <c r="A14169">
        <f t="shared" si="238"/>
        <v>10</v>
      </c>
      <c r="C14169" s="7" t="s">
        <v>9389</v>
      </c>
      <c r="D14169" s="19" t="s">
        <v>12768</v>
      </c>
      <c r="E14169" s="20" t="s">
        <v>23689</v>
      </c>
      <c r="F14169" s="10" t="s">
        <v>9390</v>
      </c>
      <c r="G14169" s="10"/>
      <c r="H14169" s="10"/>
      <c r="I14169" s="10"/>
      <c r="AF14169" s="12" t="s">
        <v>4</v>
      </c>
      <c r="AM14169" s="22" t="s">
        <v>26567</v>
      </c>
      <c r="AU14169" s="12" t="s">
        <v>26567</v>
      </c>
      <c r="BI14169" s="12" t="s">
        <v>26567</v>
      </c>
      <c r="BT14169" s="12" t="s">
        <v>26567</v>
      </c>
    </row>
    <row r="14170" spans="1:79" ht="40.5" x14ac:dyDescent="0.25">
      <c r="A14170">
        <f t="shared" si="238"/>
        <v>10</v>
      </c>
      <c r="C14170" s="7" t="s">
        <v>9391</v>
      </c>
      <c r="E14170" s="21"/>
      <c r="F14170" s="10" t="s">
        <v>9392</v>
      </c>
      <c r="G14170" s="11" t="s">
        <v>7</v>
      </c>
      <c r="H14170" s="11">
        <v>15</v>
      </c>
      <c r="I14170" s="11" t="s">
        <v>4</v>
      </c>
      <c r="J14170" s="12" t="s">
        <v>26567</v>
      </c>
      <c r="K14170" s="12" t="s">
        <v>26567</v>
      </c>
      <c r="L14170" s="12">
        <v>5</v>
      </c>
      <c r="M14170" s="12" t="s">
        <v>4</v>
      </c>
      <c r="AF14170" s="12" t="s">
        <v>4</v>
      </c>
      <c r="AM14170" s="22" t="s">
        <v>26567</v>
      </c>
      <c r="AU14170" s="12" t="s">
        <v>26567</v>
      </c>
      <c r="BT14170" s="12" t="s">
        <v>26567</v>
      </c>
    </row>
    <row r="14171" spans="1:79" ht="40.5" x14ac:dyDescent="0.25">
      <c r="A14171">
        <f t="shared" si="238"/>
        <v>10</v>
      </c>
      <c r="C14171" s="7" t="s">
        <v>9391</v>
      </c>
      <c r="D14171" s="19" t="s">
        <v>12768</v>
      </c>
      <c r="E14171" s="20" t="s">
        <v>23690</v>
      </c>
      <c r="F14171" s="10" t="s">
        <v>9392</v>
      </c>
      <c r="G14171" s="10"/>
      <c r="H14171" s="10"/>
      <c r="I14171" s="10"/>
      <c r="J14171" s="12" t="s">
        <v>26567</v>
      </c>
      <c r="K14171" s="12" t="s">
        <v>26567</v>
      </c>
      <c r="L14171" s="12">
        <v>5</v>
      </c>
      <c r="M14171" s="12" t="s">
        <v>4</v>
      </c>
      <c r="AF14171" s="12" t="s">
        <v>4</v>
      </c>
      <c r="AM14171" s="22" t="s">
        <v>26567</v>
      </c>
      <c r="AU14171" s="12" t="s">
        <v>26567</v>
      </c>
      <c r="BT14171" s="12" t="s">
        <v>26567</v>
      </c>
    </row>
    <row r="14172" spans="1:79" ht="27" x14ac:dyDescent="0.25">
      <c r="A14172">
        <f t="shared" si="238"/>
        <v>10</v>
      </c>
      <c r="C14172" s="7" t="s">
        <v>9393</v>
      </c>
      <c r="E14172" s="21"/>
      <c r="F14172" s="10" t="s">
        <v>9394</v>
      </c>
      <c r="G14172" s="11" t="s">
        <v>7</v>
      </c>
      <c r="H14172" s="11">
        <v>15</v>
      </c>
      <c r="I14172" s="11" t="s">
        <v>4</v>
      </c>
      <c r="L14172" s="12">
        <v>5</v>
      </c>
      <c r="AF14172" s="12" t="s">
        <v>4</v>
      </c>
      <c r="AM14172" s="22" t="s">
        <v>26567</v>
      </c>
      <c r="AU14172" s="12" t="s">
        <v>26567</v>
      </c>
      <c r="BT14172" s="12" t="s">
        <v>26567</v>
      </c>
      <c r="CA14172" s="12" t="s">
        <v>26567</v>
      </c>
    </row>
    <row r="14173" spans="1:79" ht="27" x14ac:dyDescent="0.25">
      <c r="A14173">
        <f t="shared" si="238"/>
        <v>10</v>
      </c>
      <c r="C14173" s="7" t="s">
        <v>9393</v>
      </c>
      <c r="D14173" s="19" t="s">
        <v>12768</v>
      </c>
      <c r="E14173" s="20" t="s">
        <v>23691</v>
      </c>
      <c r="F14173" s="10" t="s">
        <v>9394</v>
      </c>
      <c r="G14173" s="10"/>
      <c r="H14173" s="10"/>
      <c r="I14173" s="10"/>
      <c r="L14173" s="12">
        <v>5</v>
      </c>
      <c r="AF14173" s="12" t="s">
        <v>4</v>
      </c>
      <c r="AM14173" s="22" t="s">
        <v>26567</v>
      </c>
      <c r="AU14173" s="12" t="s">
        <v>26567</v>
      </c>
      <c r="BT14173" s="12" t="s">
        <v>26567</v>
      </c>
      <c r="CA14173" s="12" t="s">
        <v>26567</v>
      </c>
    </row>
    <row r="14174" spans="1:79" x14ac:dyDescent="0.25">
      <c r="A14174">
        <f t="shared" si="238"/>
        <v>10</v>
      </c>
      <c r="C14174" s="7" t="s">
        <v>9395</v>
      </c>
      <c r="E14174" s="21"/>
      <c r="F14174" s="10" t="s">
        <v>11</v>
      </c>
      <c r="G14174" s="11" t="s">
        <v>7</v>
      </c>
      <c r="H14174" s="11" t="s">
        <v>4</v>
      </c>
      <c r="I14174" s="11" t="s">
        <v>4</v>
      </c>
      <c r="AU14174" s="12" t="s">
        <v>26567</v>
      </c>
      <c r="BI14174" s="12" t="s">
        <v>26567</v>
      </c>
      <c r="BT14174" s="12" t="s">
        <v>26567</v>
      </c>
      <c r="CA14174" s="12" t="s">
        <v>26567</v>
      </c>
    </row>
    <row r="14175" spans="1:79" x14ac:dyDescent="0.25">
      <c r="A14175">
        <f t="shared" si="238"/>
        <v>10</v>
      </c>
      <c r="C14175" s="7" t="s">
        <v>9395</v>
      </c>
      <c r="D14175" s="19" t="s">
        <v>12768</v>
      </c>
      <c r="E14175" s="20" t="s">
        <v>23692</v>
      </c>
      <c r="F14175" s="10" t="s">
        <v>11</v>
      </c>
      <c r="G14175" s="10"/>
      <c r="H14175" s="10"/>
      <c r="I14175" s="10"/>
      <c r="AU14175" s="12" t="s">
        <v>26567</v>
      </c>
      <c r="BI14175" s="12" t="s">
        <v>26567</v>
      </c>
      <c r="BT14175" s="12" t="s">
        <v>26567</v>
      </c>
      <c r="CA14175" s="12" t="s">
        <v>26567</v>
      </c>
    </row>
    <row r="14176" spans="1:79" x14ac:dyDescent="0.25">
      <c r="A14176">
        <f t="shared" si="238"/>
        <v>10</v>
      </c>
      <c r="C14176" s="7" t="s">
        <v>9396</v>
      </c>
      <c r="E14176" s="21"/>
      <c r="F14176" s="10" t="s">
        <v>11</v>
      </c>
      <c r="G14176" s="11" t="s">
        <v>7</v>
      </c>
      <c r="H14176" s="11">
        <v>15</v>
      </c>
      <c r="I14176" s="11" t="s">
        <v>4</v>
      </c>
      <c r="J14176" s="12" t="s">
        <v>26567</v>
      </c>
      <c r="K14176" s="12" t="s">
        <v>26567</v>
      </c>
      <c r="L14176" s="12">
        <v>5</v>
      </c>
      <c r="M14176" s="12" t="s">
        <v>4</v>
      </c>
      <c r="O14176" s="12" t="s">
        <v>4</v>
      </c>
      <c r="AF14176" s="12" t="s">
        <v>4</v>
      </c>
      <c r="AM14176" s="22" t="s">
        <v>26567</v>
      </c>
      <c r="AU14176" s="12" t="s">
        <v>26567</v>
      </c>
      <c r="BI14176" s="12" t="s">
        <v>26567</v>
      </c>
      <c r="BT14176" s="12" t="s">
        <v>26567</v>
      </c>
    </row>
    <row r="14177" spans="1:83" x14ac:dyDescent="0.25">
      <c r="A14177">
        <f t="shared" si="238"/>
        <v>10</v>
      </c>
      <c r="C14177" s="7" t="s">
        <v>9396</v>
      </c>
      <c r="D14177" s="19" t="s">
        <v>12768</v>
      </c>
      <c r="E14177" s="20" t="s">
        <v>23693</v>
      </c>
      <c r="F14177" s="10" t="s">
        <v>11</v>
      </c>
      <c r="G14177" s="10"/>
      <c r="H14177" s="10"/>
      <c r="I14177" s="10"/>
      <c r="J14177" s="12" t="s">
        <v>26567</v>
      </c>
      <c r="K14177" s="12" t="s">
        <v>26567</v>
      </c>
      <c r="L14177" s="12">
        <v>5</v>
      </c>
      <c r="M14177" s="12" t="s">
        <v>4</v>
      </c>
      <c r="O14177" s="12" t="s">
        <v>4</v>
      </c>
      <c r="AF14177" s="12" t="s">
        <v>4</v>
      </c>
      <c r="AM14177" s="22" t="s">
        <v>26567</v>
      </c>
      <c r="AU14177" s="12" t="s">
        <v>26567</v>
      </c>
      <c r="BI14177" s="12" t="s">
        <v>26567</v>
      </c>
      <c r="BT14177" s="12" t="s">
        <v>26567</v>
      </c>
    </row>
    <row r="14178" spans="1:83" x14ac:dyDescent="0.25">
      <c r="A14178">
        <f t="shared" si="238"/>
        <v>10</v>
      </c>
      <c r="C14178" s="7" t="s">
        <v>9397</v>
      </c>
      <c r="E14178" s="21"/>
      <c r="F14178" s="10" t="s">
        <v>9398</v>
      </c>
      <c r="G14178" s="11" t="s">
        <v>7</v>
      </c>
      <c r="H14178" s="11" t="s">
        <v>4</v>
      </c>
      <c r="I14178" s="11" t="s">
        <v>4</v>
      </c>
      <c r="AU14178" s="12" t="s">
        <v>26567</v>
      </c>
      <c r="BT14178" s="12" t="s">
        <v>26567</v>
      </c>
    </row>
    <row r="14179" spans="1:83" x14ac:dyDescent="0.25">
      <c r="A14179">
        <f t="shared" si="238"/>
        <v>10</v>
      </c>
      <c r="C14179" s="7" t="s">
        <v>9397</v>
      </c>
      <c r="D14179" s="19" t="s">
        <v>12768</v>
      </c>
      <c r="E14179" s="20" t="s">
        <v>23694</v>
      </c>
      <c r="F14179" s="10" t="s">
        <v>9398</v>
      </c>
      <c r="G14179" s="10"/>
      <c r="H14179" s="10"/>
      <c r="I14179" s="10"/>
      <c r="AU14179" s="12" t="s">
        <v>26567</v>
      </c>
      <c r="BT14179" s="12" t="s">
        <v>26567</v>
      </c>
    </row>
    <row r="14180" spans="1:83" x14ac:dyDescent="0.25">
      <c r="A14180">
        <f t="shared" si="238"/>
        <v>10</v>
      </c>
      <c r="C14180" s="7" t="s">
        <v>9399</v>
      </c>
      <c r="E14180" s="21"/>
      <c r="F14180" s="10" t="s">
        <v>9400</v>
      </c>
      <c r="G14180" s="11" t="s">
        <v>7</v>
      </c>
      <c r="H14180" s="11">
        <v>5</v>
      </c>
      <c r="I14180" s="11" t="s">
        <v>4</v>
      </c>
      <c r="AU14180" s="12" t="s">
        <v>26567</v>
      </c>
      <c r="BT14180" s="12" t="s">
        <v>26567</v>
      </c>
    </row>
    <row r="14181" spans="1:83" x14ac:dyDescent="0.25">
      <c r="A14181">
        <f t="shared" si="238"/>
        <v>10</v>
      </c>
      <c r="C14181" s="7" t="s">
        <v>9399</v>
      </c>
      <c r="D14181" s="19" t="s">
        <v>12768</v>
      </c>
      <c r="E14181" s="20" t="s">
        <v>23695</v>
      </c>
      <c r="F14181" s="10" t="s">
        <v>9400</v>
      </c>
      <c r="G14181" s="10"/>
      <c r="H14181" s="10"/>
      <c r="I14181" s="10"/>
      <c r="AU14181" s="12" t="s">
        <v>26567</v>
      </c>
      <c r="BT14181" s="12" t="s">
        <v>26567</v>
      </c>
    </row>
    <row r="14182" spans="1:83" x14ac:dyDescent="0.25">
      <c r="A14182">
        <f t="shared" si="238"/>
        <v>10</v>
      </c>
      <c r="C14182" s="7" t="s">
        <v>9401</v>
      </c>
      <c r="E14182" s="21"/>
      <c r="F14182" s="10" t="s">
        <v>11</v>
      </c>
      <c r="G14182" s="11" t="s">
        <v>7</v>
      </c>
      <c r="H14182" s="11" t="s">
        <v>4</v>
      </c>
      <c r="I14182" s="11" t="s">
        <v>4</v>
      </c>
      <c r="AU14182" s="12" t="s">
        <v>26567</v>
      </c>
      <c r="BT14182" s="12" t="s">
        <v>26567</v>
      </c>
      <c r="CE14182" s="12" t="s">
        <v>26567</v>
      </c>
    </row>
    <row r="14183" spans="1:83" x14ac:dyDescent="0.25">
      <c r="A14183">
        <f t="shared" si="238"/>
        <v>10</v>
      </c>
      <c r="C14183" s="7" t="s">
        <v>9401</v>
      </c>
      <c r="D14183" s="19" t="s">
        <v>12768</v>
      </c>
      <c r="E14183" s="20" t="s">
        <v>23696</v>
      </c>
      <c r="F14183" s="10" t="s">
        <v>11</v>
      </c>
      <c r="G14183" s="10"/>
      <c r="H14183" s="10"/>
      <c r="I14183" s="10"/>
      <c r="AU14183" s="12" t="s">
        <v>26567</v>
      </c>
      <c r="BT14183" s="12" t="s">
        <v>26567</v>
      </c>
      <c r="CE14183" s="12" t="s">
        <v>26567</v>
      </c>
    </row>
    <row r="14184" spans="1:83" x14ac:dyDescent="0.25">
      <c r="A14184">
        <f t="shared" si="238"/>
        <v>10</v>
      </c>
      <c r="C14184" s="7" t="s">
        <v>9402</v>
      </c>
      <c r="E14184" s="21"/>
      <c r="F14184" s="10" t="s">
        <v>9403</v>
      </c>
      <c r="G14184" s="11" t="s">
        <v>7</v>
      </c>
      <c r="H14184" s="11" t="s">
        <v>4</v>
      </c>
      <c r="I14184" s="11" t="s">
        <v>4</v>
      </c>
      <c r="AU14184" s="12" t="s">
        <v>26567</v>
      </c>
      <c r="BT14184" s="12" t="s">
        <v>26567</v>
      </c>
    </row>
    <row r="14185" spans="1:83" x14ac:dyDescent="0.25">
      <c r="A14185">
        <f t="shared" si="238"/>
        <v>10</v>
      </c>
      <c r="C14185" s="7" t="s">
        <v>9402</v>
      </c>
      <c r="D14185" s="19" t="s">
        <v>12768</v>
      </c>
      <c r="E14185" s="20" t="s">
        <v>23697</v>
      </c>
      <c r="F14185" s="10" t="s">
        <v>9403</v>
      </c>
      <c r="G14185" s="10"/>
      <c r="H14185" s="10"/>
      <c r="I14185" s="10"/>
      <c r="AU14185" s="12" t="s">
        <v>26567</v>
      </c>
      <c r="BT14185" s="12" t="s">
        <v>26567</v>
      </c>
    </row>
    <row r="14186" spans="1:83" x14ac:dyDescent="0.25">
      <c r="A14186">
        <f t="shared" ref="A14186:A14249" si="239">LEN(C14186)</f>
        <v>10</v>
      </c>
      <c r="C14186" s="7" t="s">
        <v>9404</v>
      </c>
      <c r="E14186" s="21"/>
      <c r="F14186" s="10" t="s">
        <v>9405</v>
      </c>
      <c r="G14186" s="11" t="s">
        <v>7</v>
      </c>
      <c r="H14186" s="11" t="s">
        <v>4</v>
      </c>
      <c r="I14186" s="11" t="s">
        <v>4</v>
      </c>
      <c r="AU14186" s="12" t="s">
        <v>26567</v>
      </c>
      <c r="BT14186" s="12" t="s">
        <v>26567</v>
      </c>
    </row>
    <row r="14187" spans="1:83" x14ac:dyDescent="0.25">
      <c r="A14187">
        <f t="shared" si="239"/>
        <v>10</v>
      </c>
      <c r="C14187" s="7" t="s">
        <v>9404</v>
      </c>
      <c r="D14187" s="19" t="s">
        <v>12768</v>
      </c>
      <c r="E14187" s="20" t="s">
        <v>23698</v>
      </c>
      <c r="F14187" s="10" t="s">
        <v>9405</v>
      </c>
      <c r="G14187" s="10"/>
      <c r="H14187" s="10"/>
      <c r="I14187" s="10"/>
      <c r="AU14187" s="12" t="s">
        <v>26567</v>
      </c>
      <c r="BT14187" s="12" t="s">
        <v>26567</v>
      </c>
    </row>
    <row r="14188" spans="1:83" ht="67.5" x14ac:dyDescent="0.25">
      <c r="A14188">
        <f t="shared" si="239"/>
        <v>10</v>
      </c>
      <c r="C14188" s="7" t="s">
        <v>9406</v>
      </c>
      <c r="E14188" s="21"/>
      <c r="F14188" s="10" t="s">
        <v>9407</v>
      </c>
      <c r="G14188" s="11" t="s">
        <v>7</v>
      </c>
      <c r="H14188" s="11">
        <v>5</v>
      </c>
      <c r="I14188" s="11" t="s">
        <v>4</v>
      </c>
      <c r="AU14188" s="12" t="s">
        <v>26567</v>
      </c>
      <c r="BT14188" s="12" t="s">
        <v>26567</v>
      </c>
    </row>
    <row r="14189" spans="1:83" ht="67.5" x14ac:dyDescent="0.25">
      <c r="A14189">
        <f t="shared" si="239"/>
        <v>10</v>
      </c>
      <c r="C14189" s="7" t="s">
        <v>9406</v>
      </c>
      <c r="D14189" s="19" t="s">
        <v>12768</v>
      </c>
      <c r="E14189" s="20" t="s">
        <v>23699</v>
      </c>
      <c r="F14189" s="10" t="s">
        <v>9407</v>
      </c>
      <c r="G14189" s="10"/>
      <c r="H14189" s="10"/>
      <c r="I14189" s="10"/>
      <c r="AU14189" s="12" t="s">
        <v>26567</v>
      </c>
      <c r="BT14189" s="12" t="s">
        <v>26567</v>
      </c>
    </row>
    <row r="14190" spans="1:83" ht="40.5" x14ac:dyDescent="0.25">
      <c r="A14190">
        <f t="shared" si="239"/>
        <v>10</v>
      </c>
      <c r="C14190" s="7" t="s">
        <v>9408</v>
      </c>
      <c r="E14190" s="21"/>
      <c r="F14190" s="10" t="s">
        <v>9409</v>
      </c>
      <c r="G14190" s="11" t="s">
        <v>7</v>
      </c>
      <c r="H14190" s="11">
        <v>5</v>
      </c>
      <c r="I14190" s="11" t="s">
        <v>4</v>
      </c>
      <c r="AU14190" s="12" t="s">
        <v>26567</v>
      </c>
      <c r="BT14190" s="12" t="s">
        <v>26567</v>
      </c>
    </row>
    <row r="14191" spans="1:83" ht="40.5" x14ac:dyDescent="0.25">
      <c r="A14191">
        <f t="shared" si="239"/>
        <v>10</v>
      </c>
      <c r="C14191" s="7" t="s">
        <v>9408</v>
      </c>
      <c r="D14191" s="19" t="s">
        <v>12768</v>
      </c>
      <c r="E14191" s="20" t="s">
        <v>23700</v>
      </c>
      <c r="F14191" s="10" t="s">
        <v>9409</v>
      </c>
      <c r="G14191" s="10"/>
      <c r="H14191" s="10"/>
      <c r="I14191" s="10"/>
      <c r="AU14191" s="12" t="s">
        <v>26567</v>
      </c>
      <c r="BT14191" s="12" t="s">
        <v>26567</v>
      </c>
    </row>
    <row r="14192" spans="1:83" x14ac:dyDescent="0.25">
      <c r="A14192">
        <f t="shared" si="239"/>
        <v>10</v>
      </c>
      <c r="C14192" s="7" t="s">
        <v>9410</v>
      </c>
      <c r="E14192" s="21"/>
      <c r="F14192" s="10" t="s">
        <v>11</v>
      </c>
      <c r="G14192" s="11" t="s">
        <v>7</v>
      </c>
      <c r="H14192" s="11" t="s">
        <v>4</v>
      </c>
      <c r="I14192" s="11" t="s">
        <v>4</v>
      </c>
      <c r="AU14192" s="12" t="s">
        <v>26567</v>
      </c>
      <c r="BT14192" s="12" t="s">
        <v>26567</v>
      </c>
    </row>
    <row r="14193" spans="1:72" ht="40.5" x14ac:dyDescent="0.25">
      <c r="A14193">
        <f t="shared" si="239"/>
        <v>0</v>
      </c>
      <c r="D14193" s="19" t="s">
        <v>12769</v>
      </c>
      <c r="E14193" s="20" t="s">
        <v>23701</v>
      </c>
      <c r="F14193" s="10" t="s">
        <v>14757</v>
      </c>
      <c r="G14193" s="10"/>
      <c r="H14193" s="10"/>
      <c r="I14193" s="10"/>
      <c r="AU14193" s="12" t="s">
        <v>26567</v>
      </c>
      <c r="BT14193" s="12" t="s">
        <v>26567</v>
      </c>
    </row>
    <row r="14194" spans="1:72" ht="54" x14ac:dyDescent="0.25">
      <c r="A14194">
        <f t="shared" si="239"/>
        <v>0</v>
      </c>
      <c r="D14194" s="19" t="s">
        <v>12774</v>
      </c>
      <c r="E14194" s="20" t="s">
        <v>23702</v>
      </c>
      <c r="F14194" s="10" t="s">
        <v>14758</v>
      </c>
      <c r="G14194" s="10"/>
      <c r="H14194" s="10"/>
      <c r="I14194" s="10"/>
      <c r="AU14194" s="12" t="s">
        <v>26567</v>
      </c>
      <c r="BT14194" s="12" t="s">
        <v>26567</v>
      </c>
    </row>
    <row r="14195" spans="1:72" x14ac:dyDescent="0.25">
      <c r="A14195">
        <f t="shared" si="239"/>
        <v>0</v>
      </c>
      <c r="D14195" s="19" t="s">
        <v>12771</v>
      </c>
      <c r="E14195" s="20" t="s">
        <v>23703</v>
      </c>
      <c r="F14195" s="10" t="s">
        <v>11</v>
      </c>
      <c r="G14195" s="10"/>
      <c r="H14195" s="10"/>
      <c r="I14195" s="10"/>
      <c r="AU14195" s="12" t="s">
        <v>26567</v>
      </c>
      <c r="BT14195" s="12" t="s">
        <v>26567</v>
      </c>
    </row>
    <row r="14196" spans="1:72" x14ac:dyDescent="0.25">
      <c r="A14196">
        <f t="shared" si="239"/>
        <v>10</v>
      </c>
      <c r="C14196" s="7" t="s">
        <v>9411</v>
      </c>
      <c r="E14196" s="21"/>
      <c r="F14196" s="10" t="s">
        <v>11</v>
      </c>
      <c r="G14196" s="11" t="s">
        <v>7</v>
      </c>
      <c r="H14196" s="11" t="s">
        <v>4</v>
      </c>
      <c r="I14196" s="11" t="s">
        <v>4</v>
      </c>
      <c r="AU14196" s="12" t="s">
        <v>26567</v>
      </c>
      <c r="BT14196" s="12" t="s">
        <v>26567</v>
      </c>
    </row>
    <row r="14197" spans="1:72" ht="27" x14ac:dyDescent="0.25">
      <c r="A14197">
        <f t="shared" si="239"/>
        <v>0</v>
      </c>
      <c r="D14197" s="19" t="s">
        <v>12769</v>
      </c>
      <c r="E14197" s="20" t="s">
        <v>23704</v>
      </c>
      <c r="F14197" s="10" t="s">
        <v>14759</v>
      </c>
      <c r="G14197" s="10"/>
      <c r="H14197" s="10"/>
      <c r="I14197" s="10"/>
      <c r="AU14197" s="12" t="s">
        <v>26567</v>
      </c>
      <c r="BT14197" s="12" t="s">
        <v>26567</v>
      </c>
    </row>
    <row r="14198" spans="1:72" x14ac:dyDescent="0.25">
      <c r="A14198">
        <f t="shared" si="239"/>
        <v>0</v>
      </c>
      <c r="D14198" s="19" t="s">
        <v>12771</v>
      </c>
      <c r="E14198" s="20" t="s">
        <v>23705</v>
      </c>
      <c r="F14198" s="10" t="s">
        <v>11</v>
      </c>
      <c r="G14198" s="10"/>
      <c r="H14198" s="10"/>
      <c r="I14198" s="10"/>
      <c r="AU14198" s="12" t="s">
        <v>26567</v>
      </c>
      <c r="BT14198" s="12" t="s">
        <v>26567</v>
      </c>
    </row>
    <row r="14199" spans="1:72" ht="27" x14ac:dyDescent="0.25">
      <c r="A14199">
        <f t="shared" si="239"/>
        <v>10</v>
      </c>
      <c r="C14199" s="7" t="s">
        <v>9412</v>
      </c>
      <c r="E14199" s="21"/>
      <c r="F14199" s="10" t="s">
        <v>9413</v>
      </c>
      <c r="G14199" s="11" t="s">
        <v>7</v>
      </c>
      <c r="H14199" s="11">
        <v>5</v>
      </c>
      <c r="I14199" s="11" t="s">
        <v>4</v>
      </c>
      <c r="AU14199" s="12" t="s">
        <v>26567</v>
      </c>
      <c r="BT14199" s="12" t="s">
        <v>26567</v>
      </c>
    </row>
    <row r="14200" spans="1:72" ht="27" x14ac:dyDescent="0.25">
      <c r="A14200">
        <f t="shared" si="239"/>
        <v>10</v>
      </c>
      <c r="C14200" s="7" t="s">
        <v>9412</v>
      </c>
      <c r="D14200" s="19" t="s">
        <v>12768</v>
      </c>
      <c r="E14200" s="20" t="s">
        <v>23706</v>
      </c>
      <c r="F14200" s="10" t="s">
        <v>9413</v>
      </c>
      <c r="G14200" s="10"/>
      <c r="H14200" s="10"/>
      <c r="I14200" s="10"/>
      <c r="AU14200" s="12" t="s">
        <v>26567</v>
      </c>
      <c r="BT14200" s="12" t="s">
        <v>26567</v>
      </c>
    </row>
    <row r="14201" spans="1:72" x14ac:dyDescent="0.25">
      <c r="A14201">
        <f t="shared" si="239"/>
        <v>10</v>
      </c>
      <c r="C14201" s="7" t="s">
        <v>9414</v>
      </c>
      <c r="E14201" s="21"/>
      <c r="F14201" s="10" t="s">
        <v>11</v>
      </c>
      <c r="G14201" s="11" t="s">
        <v>7</v>
      </c>
      <c r="H14201" s="11" t="s">
        <v>4</v>
      </c>
      <c r="I14201" s="11" t="s">
        <v>4</v>
      </c>
      <c r="AU14201" s="12" t="s">
        <v>26567</v>
      </c>
      <c r="BT14201" s="12" t="s">
        <v>26567</v>
      </c>
    </row>
    <row r="14202" spans="1:72" ht="27" x14ac:dyDescent="0.25">
      <c r="A14202">
        <f t="shared" si="239"/>
        <v>0</v>
      </c>
      <c r="D14202" s="19" t="s">
        <v>12769</v>
      </c>
      <c r="E14202" s="20" t="s">
        <v>23707</v>
      </c>
      <c r="F14202" s="10" t="s">
        <v>14760</v>
      </c>
      <c r="G14202" s="10"/>
      <c r="H14202" s="10"/>
      <c r="I14202" s="10"/>
      <c r="AU14202" s="12" t="s">
        <v>26567</v>
      </c>
      <c r="BT14202" s="12" t="s">
        <v>26567</v>
      </c>
    </row>
    <row r="14203" spans="1:72" ht="27" x14ac:dyDescent="0.25">
      <c r="A14203">
        <f t="shared" si="239"/>
        <v>0</v>
      </c>
      <c r="D14203" s="19" t="s">
        <v>12774</v>
      </c>
      <c r="E14203" s="20" t="s">
        <v>23708</v>
      </c>
      <c r="F14203" s="10" t="s">
        <v>14761</v>
      </c>
      <c r="G14203" s="10"/>
      <c r="H14203" s="10"/>
      <c r="I14203" s="10"/>
      <c r="AU14203" s="12" t="s">
        <v>26567</v>
      </c>
      <c r="BT14203" s="12" t="s">
        <v>26567</v>
      </c>
    </row>
    <row r="14204" spans="1:72" x14ac:dyDescent="0.25">
      <c r="A14204">
        <f t="shared" si="239"/>
        <v>0</v>
      </c>
      <c r="D14204" s="19" t="s">
        <v>12771</v>
      </c>
      <c r="E14204" s="20" t="s">
        <v>23709</v>
      </c>
      <c r="F14204" s="10" t="s">
        <v>11</v>
      </c>
      <c r="G14204" s="10"/>
      <c r="H14204" s="10"/>
      <c r="I14204" s="10"/>
      <c r="AU14204" s="12" t="s">
        <v>26567</v>
      </c>
      <c r="BT14204" s="12" t="s">
        <v>26567</v>
      </c>
    </row>
    <row r="14205" spans="1:72" ht="27" x14ac:dyDescent="0.25">
      <c r="A14205">
        <f t="shared" si="239"/>
        <v>10</v>
      </c>
      <c r="C14205" s="7" t="s">
        <v>9415</v>
      </c>
      <c r="E14205" s="21"/>
      <c r="F14205" s="10" t="s">
        <v>9416</v>
      </c>
      <c r="G14205" s="11" t="s">
        <v>7</v>
      </c>
      <c r="H14205" s="11">
        <v>5</v>
      </c>
      <c r="I14205" s="11" t="s">
        <v>4</v>
      </c>
      <c r="AU14205" s="12" t="s">
        <v>26567</v>
      </c>
      <c r="BT14205" s="12" t="s">
        <v>26567</v>
      </c>
    </row>
    <row r="14206" spans="1:72" ht="27" x14ac:dyDescent="0.25">
      <c r="A14206">
        <f t="shared" si="239"/>
        <v>10</v>
      </c>
      <c r="C14206" s="7" t="s">
        <v>9415</v>
      </c>
      <c r="D14206" s="19" t="s">
        <v>12768</v>
      </c>
      <c r="E14206" s="20" t="s">
        <v>23710</v>
      </c>
      <c r="F14206" s="10" t="s">
        <v>9416</v>
      </c>
      <c r="G14206" s="10"/>
      <c r="H14206" s="10"/>
      <c r="I14206" s="10"/>
      <c r="AU14206" s="12" t="s">
        <v>26567</v>
      </c>
      <c r="BT14206" s="12" t="s">
        <v>26567</v>
      </c>
    </row>
    <row r="14207" spans="1:72" x14ac:dyDescent="0.25">
      <c r="A14207">
        <f t="shared" si="239"/>
        <v>10</v>
      </c>
      <c r="C14207" s="7" t="s">
        <v>9417</v>
      </c>
      <c r="E14207" s="21"/>
      <c r="F14207" s="10" t="s">
        <v>9418</v>
      </c>
      <c r="G14207" s="11" t="s">
        <v>7</v>
      </c>
      <c r="H14207" s="11">
        <v>15</v>
      </c>
      <c r="I14207" s="11" t="s">
        <v>4</v>
      </c>
      <c r="AU14207" s="12" t="s">
        <v>26567</v>
      </c>
      <c r="BT14207" s="12" t="s">
        <v>26567</v>
      </c>
    </row>
    <row r="14208" spans="1:72" x14ac:dyDescent="0.25">
      <c r="A14208">
        <f t="shared" si="239"/>
        <v>10</v>
      </c>
      <c r="C14208" s="7" t="s">
        <v>9417</v>
      </c>
      <c r="D14208" s="19" t="s">
        <v>12768</v>
      </c>
      <c r="E14208" s="20" t="s">
        <v>23711</v>
      </c>
      <c r="F14208" s="10" t="s">
        <v>9418</v>
      </c>
      <c r="G14208" s="10"/>
      <c r="H14208" s="10"/>
      <c r="I14208" s="10"/>
      <c r="AU14208" s="12" t="s">
        <v>26567</v>
      </c>
      <c r="BT14208" s="12" t="s">
        <v>26567</v>
      </c>
    </row>
    <row r="14209" spans="1:72" x14ac:dyDescent="0.25">
      <c r="A14209">
        <f t="shared" si="239"/>
        <v>10</v>
      </c>
      <c r="C14209" s="7" t="s">
        <v>9419</v>
      </c>
      <c r="E14209" s="21"/>
      <c r="F14209" s="10" t="s">
        <v>11</v>
      </c>
      <c r="G14209" s="11" t="s">
        <v>7</v>
      </c>
      <c r="H14209" s="11" t="s">
        <v>4</v>
      </c>
      <c r="I14209" s="11" t="s">
        <v>4</v>
      </c>
      <c r="AU14209" s="12" t="s">
        <v>26567</v>
      </c>
      <c r="BT14209" s="12" t="s">
        <v>26567</v>
      </c>
    </row>
    <row r="14210" spans="1:72" ht="27" x14ac:dyDescent="0.25">
      <c r="A14210">
        <f t="shared" si="239"/>
        <v>0</v>
      </c>
      <c r="D14210" s="19" t="s">
        <v>12769</v>
      </c>
      <c r="E14210" s="20" t="s">
        <v>23712</v>
      </c>
      <c r="F14210" s="10" t="s">
        <v>14762</v>
      </c>
      <c r="G14210" s="10"/>
      <c r="H14210" s="10"/>
      <c r="I14210" s="10"/>
      <c r="AU14210" s="12" t="s">
        <v>26567</v>
      </c>
      <c r="BT14210" s="12" t="s">
        <v>26567</v>
      </c>
    </row>
    <row r="14211" spans="1:72" x14ac:dyDescent="0.25">
      <c r="A14211">
        <f t="shared" si="239"/>
        <v>0</v>
      </c>
      <c r="D14211" s="19" t="s">
        <v>12774</v>
      </c>
      <c r="E14211" s="20" t="s">
        <v>23713</v>
      </c>
      <c r="F14211" s="10" t="s">
        <v>14763</v>
      </c>
      <c r="G14211" s="10"/>
      <c r="H14211" s="10"/>
      <c r="I14211" s="10"/>
      <c r="AU14211" s="12" t="s">
        <v>26567</v>
      </c>
      <c r="BT14211" s="12" t="s">
        <v>26567</v>
      </c>
    </row>
    <row r="14212" spans="1:72" x14ac:dyDescent="0.25">
      <c r="A14212">
        <f t="shared" si="239"/>
        <v>0</v>
      </c>
      <c r="D14212" s="19" t="s">
        <v>12771</v>
      </c>
      <c r="E14212" s="20" t="s">
        <v>23714</v>
      </c>
      <c r="F14212" s="10" t="s">
        <v>11</v>
      </c>
      <c r="G14212" s="10"/>
      <c r="H14212" s="10"/>
      <c r="I14212" s="10"/>
      <c r="AU14212" s="12" t="s">
        <v>26567</v>
      </c>
      <c r="BT14212" s="12" t="s">
        <v>26567</v>
      </c>
    </row>
    <row r="14213" spans="1:72" ht="40.5" x14ac:dyDescent="0.25">
      <c r="A14213">
        <f t="shared" si="239"/>
        <v>10</v>
      </c>
      <c r="C14213" s="7" t="s">
        <v>9420</v>
      </c>
      <c r="E14213" s="21"/>
      <c r="F14213" s="10" t="s">
        <v>9421</v>
      </c>
      <c r="G14213" s="11" t="s">
        <v>7</v>
      </c>
      <c r="H14213" s="11">
        <v>15</v>
      </c>
      <c r="I14213" s="11" t="s">
        <v>4</v>
      </c>
      <c r="J14213" s="12" t="s">
        <v>26567</v>
      </c>
      <c r="K14213" s="12" t="s">
        <v>26567</v>
      </c>
      <c r="L14213" s="12">
        <v>5</v>
      </c>
      <c r="M14213" s="12" t="s">
        <v>4</v>
      </c>
      <c r="O14213" s="12" t="s">
        <v>4</v>
      </c>
      <c r="P14213" s="12" t="s">
        <v>4</v>
      </c>
      <c r="R14213" s="12">
        <v>5</v>
      </c>
      <c r="AF14213" s="12" t="s">
        <v>4</v>
      </c>
      <c r="AM14213" s="22" t="s">
        <v>26567</v>
      </c>
      <c r="BC14213" s="12" t="s">
        <v>26567</v>
      </c>
      <c r="BT14213" s="12" t="s">
        <v>26567</v>
      </c>
    </row>
    <row r="14214" spans="1:72" ht="40.5" x14ac:dyDescent="0.25">
      <c r="A14214">
        <f t="shared" si="239"/>
        <v>10</v>
      </c>
      <c r="C14214" s="7" t="s">
        <v>9420</v>
      </c>
      <c r="D14214" s="19" t="s">
        <v>12768</v>
      </c>
      <c r="E14214" s="20" t="s">
        <v>23715</v>
      </c>
      <c r="F14214" s="10" t="s">
        <v>9421</v>
      </c>
      <c r="G14214" s="10"/>
      <c r="H14214" s="10"/>
      <c r="I14214" s="10"/>
      <c r="J14214" s="12" t="s">
        <v>26567</v>
      </c>
      <c r="K14214" s="12" t="s">
        <v>26567</v>
      </c>
      <c r="L14214" s="12">
        <v>5</v>
      </c>
      <c r="M14214" s="12" t="s">
        <v>4</v>
      </c>
      <c r="O14214" s="12" t="s">
        <v>4</v>
      </c>
      <c r="P14214" s="12" t="s">
        <v>4</v>
      </c>
      <c r="R14214" s="12">
        <v>5</v>
      </c>
      <c r="AF14214" s="12" t="s">
        <v>4</v>
      </c>
      <c r="AM14214" s="22" t="s">
        <v>26567</v>
      </c>
      <c r="BC14214" s="12" t="s">
        <v>26567</v>
      </c>
      <c r="BT14214" s="12" t="s">
        <v>26567</v>
      </c>
    </row>
    <row r="14215" spans="1:72" x14ac:dyDescent="0.25">
      <c r="A14215">
        <f t="shared" si="239"/>
        <v>10</v>
      </c>
      <c r="C14215" s="7" t="s">
        <v>9422</v>
      </c>
      <c r="E14215" s="21"/>
      <c r="F14215" s="10" t="s">
        <v>72</v>
      </c>
      <c r="G14215" s="11" t="s">
        <v>7</v>
      </c>
      <c r="H14215" s="11" t="s">
        <v>4</v>
      </c>
      <c r="I14215" s="11" t="s">
        <v>4</v>
      </c>
      <c r="BC14215" s="12" t="s">
        <v>26567</v>
      </c>
      <c r="BT14215" s="12" t="s">
        <v>26567</v>
      </c>
    </row>
    <row r="14216" spans="1:72" ht="40.5" x14ac:dyDescent="0.25">
      <c r="A14216">
        <f t="shared" si="239"/>
        <v>0</v>
      </c>
      <c r="D14216" s="19" t="s">
        <v>12769</v>
      </c>
      <c r="E14216" s="20" t="s">
        <v>23716</v>
      </c>
      <c r="F14216" s="10" t="s">
        <v>14764</v>
      </c>
      <c r="G14216" s="10"/>
      <c r="H14216" s="10"/>
      <c r="I14216" s="10"/>
      <c r="BC14216" s="12" t="s">
        <v>26567</v>
      </c>
      <c r="BT14216" s="12" t="s">
        <v>26567</v>
      </c>
    </row>
    <row r="14217" spans="1:72" x14ac:dyDescent="0.25">
      <c r="A14217">
        <f t="shared" si="239"/>
        <v>0</v>
      </c>
      <c r="D14217" s="19" t="s">
        <v>12771</v>
      </c>
      <c r="E14217" s="20" t="s">
        <v>23717</v>
      </c>
      <c r="F14217" s="10" t="s">
        <v>72</v>
      </c>
      <c r="G14217" s="10"/>
      <c r="H14217" s="10"/>
      <c r="I14217" s="10"/>
      <c r="BC14217" s="12" t="s">
        <v>26567</v>
      </c>
      <c r="BT14217" s="12" t="s">
        <v>26567</v>
      </c>
    </row>
    <row r="14218" spans="1:72" ht="54" x14ac:dyDescent="0.25">
      <c r="A14218">
        <f t="shared" si="239"/>
        <v>10</v>
      </c>
      <c r="C14218" s="7" t="s">
        <v>9423</v>
      </c>
      <c r="E14218" s="21"/>
      <c r="F14218" s="10" t="s">
        <v>9424</v>
      </c>
      <c r="G14218" s="11" t="s">
        <v>7</v>
      </c>
      <c r="H14218" s="11">
        <v>15</v>
      </c>
      <c r="I14218" s="11" t="s">
        <v>4</v>
      </c>
      <c r="J14218" s="12" t="s">
        <v>26567</v>
      </c>
      <c r="K14218" s="12" t="s">
        <v>26567</v>
      </c>
      <c r="L14218" s="12">
        <v>5</v>
      </c>
      <c r="M14218" s="12" t="s">
        <v>4</v>
      </c>
      <c r="O14218" s="12" t="s">
        <v>4</v>
      </c>
      <c r="P14218" s="12" t="s">
        <v>4</v>
      </c>
      <c r="Q14218" s="12">
        <v>5</v>
      </c>
      <c r="R14218" s="12">
        <v>5</v>
      </c>
      <c r="Z14218" s="12">
        <v>5</v>
      </c>
      <c r="AF14218" s="12" t="s">
        <v>4</v>
      </c>
      <c r="AG14218" s="12">
        <v>5</v>
      </c>
      <c r="AM14218" s="22" t="s">
        <v>26567</v>
      </c>
      <c r="BC14218" s="12" t="s">
        <v>26567</v>
      </c>
      <c r="BT14218" s="12" t="s">
        <v>26567</v>
      </c>
    </row>
    <row r="14219" spans="1:72" ht="54" x14ac:dyDescent="0.25">
      <c r="A14219">
        <f t="shared" si="239"/>
        <v>10</v>
      </c>
      <c r="C14219" s="7" t="s">
        <v>9423</v>
      </c>
      <c r="D14219" s="19" t="s">
        <v>12768</v>
      </c>
      <c r="E14219" s="20" t="s">
        <v>23718</v>
      </c>
      <c r="F14219" s="10" t="s">
        <v>9424</v>
      </c>
      <c r="G14219" s="10"/>
      <c r="H14219" s="10"/>
      <c r="I14219" s="10"/>
      <c r="J14219" s="12" t="s">
        <v>26567</v>
      </c>
      <c r="K14219" s="12" t="s">
        <v>26567</v>
      </c>
      <c r="L14219" s="12">
        <v>5</v>
      </c>
      <c r="M14219" s="12" t="s">
        <v>4</v>
      </c>
      <c r="O14219" s="12" t="s">
        <v>4</v>
      </c>
      <c r="P14219" s="12" t="s">
        <v>4</v>
      </c>
      <c r="Q14219" s="12">
        <v>5</v>
      </c>
      <c r="R14219" s="12">
        <v>5</v>
      </c>
      <c r="Z14219" s="12">
        <v>5</v>
      </c>
      <c r="AF14219" s="12" t="s">
        <v>4</v>
      </c>
      <c r="AG14219" s="12">
        <v>5</v>
      </c>
      <c r="AM14219" s="22" t="s">
        <v>26567</v>
      </c>
      <c r="BC14219" s="12" t="s">
        <v>26567</v>
      </c>
      <c r="BT14219" s="12" t="s">
        <v>26567</v>
      </c>
    </row>
    <row r="14220" spans="1:72" ht="54" x14ac:dyDescent="0.25">
      <c r="A14220">
        <f t="shared" si="239"/>
        <v>10</v>
      </c>
      <c r="C14220" s="7" t="s">
        <v>9425</v>
      </c>
      <c r="E14220" s="21"/>
      <c r="F14220" s="10" t="s">
        <v>9426</v>
      </c>
      <c r="G14220" s="11" t="s">
        <v>7</v>
      </c>
      <c r="H14220" s="11" t="s">
        <v>4</v>
      </c>
      <c r="I14220" s="11" t="s">
        <v>4</v>
      </c>
      <c r="BC14220" s="12" t="s">
        <v>26567</v>
      </c>
      <c r="BT14220" s="12" t="s">
        <v>26567</v>
      </c>
    </row>
    <row r="14221" spans="1:72" ht="54" x14ac:dyDescent="0.25">
      <c r="A14221">
        <f t="shared" si="239"/>
        <v>10</v>
      </c>
      <c r="C14221" s="7" t="s">
        <v>9425</v>
      </c>
      <c r="D14221" s="19" t="s">
        <v>12768</v>
      </c>
      <c r="E14221" s="20" t="s">
        <v>23719</v>
      </c>
      <c r="F14221" s="10" t="s">
        <v>9426</v>
      </c>
      <c r="G14221" s="10"/>
      <c r="H14221" s="10"/>
      <c r="I14221" s="10"/>
      <c r="BC14221" s="12" t="s">
        <v>26567</v>
      </c>
      <c r="BT14221" s="12" t="s">
        <v>26567</v>
      </c>
    </row>
    <row r="14222" spans="1:72" ht="40.5" x14ac:dyDescent="0.25">
      <c r="A14222">
        <f t="shared" si="239"/>
        <v>10</v>
      </c>
      <c r="C14222" s="7" t="s">
        <v>9427</v>
      </c>
      <c r="E14222" s="21"/>
      <c r="F14222" s="10" t="s">
        <v>9428</v>
      </c>
      <c r="G14222" s="11" t="s">
        <v>7</v>
      </c>
      <c r="H14222" s="11" t="s">
        <v>4</v>
      </c>
      <c r="I14222" s="11" t="s">
        <v>4</v>
      </c>
      <c r="BC14222" s="12" t="s">
        <v>26567</v>
      </c>
      <c r="BT14222" s="12" t="s">
        <v>26567</v>
      </c>
    </row>
    <row r="14223" spans="1:72" ht="40.5" x14ac:dyDescent="0.25">
      <c r="A14223">
        <f t="shared" si="239"/>
        <v>10</v>
      </c>
      <c r="C14223" s="7" t="s">
        <v>9427</v>
      </c>
      <c r="D14223" s="19" t="s">
        <v>12768</v>
      </c>
      <c r="E14223" s="20" t="s">
        <v>23720</v>
      </c>
      <c r="F14223" s="10" t="s">
        <v>9428</v>
      </c>
      <c r="G14223" s="10"/>
      <c r="H14223" s="10"/>
      <c r="I14223" s="10"/>
      <c r="BC14223" s="12" t="s">
        <v>26567</v>
      </c>
      <c r="BT14223" s="12" t="s">
        <v>26567</v>
      </c>
    </row>
    <row r="14224" spans="1:72" ht="40.5" x14ac:dyDescent="0.25">
      <c r="A14224">
        <f t="shared" si="239"/>
        <v>10</v>
      </c>
      <c r="C14224" s="7" t="s">
        <v>9429</v>
      </c>
      <c r="E14224" s="21"/>
      <c r="F14224" s="10" t="s">
        <v>9430</v>
      </c>
      <c r="G14224" s="11" t="s">
        <v>7</v>
      </c>
      <c r="H14224" s="11">
        <v>15</v>
      </c>
      <c r="I14224" s="11" t="s">
        <v>4</v>
      </c>
      <c r="J14224" s="12" t="s">
        <v>26567</v>
      </c>
      <c r="K14224" s="12" t="s">
        <v>26567</v>
      </c>
      <c r="L14224" s="12">
        <v>5</v>
      </c>
      <c r="M14224" s="12" t="s">
        <v>4</v>
      </c>
      <c r="O14224" s="12" t="s">
        <v>4</v>
      </c>
      <c r="P14224" s="12" t="s">
        <v>4</v>
      </c>
      <c r="R14224" s="12">
        <v>5</v>
      </c>
      <c r="V14224" s="12" t="s">
        <v>4</v>
      </c>
      <c r="AF14224" s="12" t="s">
        <v>4</v>
      </c>
      <c r="AM14224" s="22" t="s">
        <v>26567</v>
      </c>
      <c r="BC14224" s="12" t="s">
        <v>26567</v>
      </c>
      <c r="BT14224" s="12" t="s">
        <v>26567</v>
      </c>
    </row>
    <row r="14225" spans="1:72" ht="40.5" x14ac:dyDescent="0.25">
      <c r="A14225">
        <f t="shared" si="239"/>
        <v>10</v>
      </c>
      <c r="C14225" s="7" t="s">
        <v>9429</v>
      </c>
      <c r="D14225" s="19" t="s">
        <v>12768</v>
      </c>
      <c r="E14225" s="20" t="s">
        <v>23721</v>
      </c>
      <c r="F14225" s="10" t="s">
        <v>9430</v>
      </c>
      <c r="G14225" s="10"/>
      <c r="H14225" s="10"/>
      <c r="I14225" s="10"/>
      <c r="J14225" s="12" t="s">
        <v>26567</v>
      </c>
      <c r="K14225" s="12" t="s">
        <v>26567</v>
      </c>
      <c r="L14225" s="12">
        <v>5</v>
      </c>
      <c r="M14225" s="12" t="s">
        <v>4</v>
      </c>
      <c r="O14225" s="12" t="s">
        <v>4</v>
      </c>
      <c r="P14225" s="12" t="s">
        <v>4</v>
      </c>
      <c r="R14225" s="12">
        <v>5</v>
      </c>
      <c r="V14225" s="12" t="s">
        <v>4</v>
      </c>
      <c r="AF14225" s="12" t="s">
        <v>4</v>
      </c>
      <c r="AM14225" s="22" t="s">
        <v>26567</v>
      </c>
      <c r="BC14225" s="12" t="s">
        <v>26567</v>
      </c>
      <c r="BT14225" s="12" t="s">
        <v>26567</v>
      </c>
    </row>
    <row r="14226" spans="1:72" ht="54" x14ac:dyDescent="0.25">
      <c r="A14226">
        <f t="shared" si="239"/>
        <v>10</v>
      </c>
      <c r="C14226" s="7" t="s">
        <v>9431</v>
      </c>
      <c r="E14226" s="21"/>
      <c r="F14226" s="10" t="s">
        <v>9432</v>
      </c>
      <c r="G14226" s="11" t="s">
        <v>7</v>
      </c>
      <c r="H14226" s="11" t="s">
        <v>4</v>
      </c>
      <c r="I14226" s="11" t="s">
        <v>4</v>
      </c>
      <c r="BC14226" s="12" t="s">
        <v>26567</v>
      </c>
      <c r="BT14226" s="12" t="s">
        <v>26567</v>
      </c>
    </row>
    <row r="14227" spans="1:72" ht="54" x14ac:dyDescent="0.25">
      <c r="A14227">
        <f t="shared" si="239"/>
        <v>10</v>
      </c>
      <c r="C14227" s="7" t="s">
        <v>9431</v>
      </c>
      <c r="D14227" s="19" t="s">
        <v>12768</v>
      </c>
      <c r="E14227" s="20" t="s">
        <v>23722</v>
      </c>
      <c r="F14227" s="10" t="s">
        <v>9432</v>
      </c>
      <c r="G14227" s="10"/>
      <c r="H14227" s="10"/>
      <c r="I14227" s="10"/>
      <c r="BC14227" s="12" t="s">
        <v>26567</v>
      </c>
      <c r="BT14227" s="12" t="s">
        <v>26567</v>
      </c>
    </row>
    <row r="14228" spans="1:72" x14ac:dyDescent="0.25">
      <c r="A14228">
        <f t="shared" si="239"/>
        <v>10</v>
      </c>
      <c r="C14228" s="7" t="s">
        <v>9433</v>
      </c>
      <c r="E14228" s="21"/>
      <c r="F14228" s="10" t="s">
        <v>72</v>
      </c>
      <c r="G14228" s="11" t="s">
        <v>7</v>
      </c>
      <c r="H14228" s="11">
        <v>5</v>
      </c>
      <c r="I14228" s="11" t="s">
        <v>4</v>
      </c>
      <c r="BC14228" s="12" t="s">
        <v>26567</v>
      </c>
      <c r="BT14228" s="12" t="s">
        <v>26567</v>
      </c>
    </row>
    <row r="14229" spans="1:72" x14ac:dyDescent="0.25">
      <c r="A14229">
        <f t="shared" si="239"/>
        <v>10</v>
      </c>
      <c r="C14229" s="7" t="s">
        <v>9433</v>
      </c>
      <c r="D14229" s="19" t="s">
        <v>12768</v>
      </c>
      <c r="E14229" s="20" t="s">
        <v>23723</v>
      </c>
      <c r="F14229" s="10" t="s">
        <v>72</v>
      </c>
      <c r="G14229" s="10"/>
      <c r="H14229" s="10"/>
      <c r="I14229" s="10"/>
      <c r="BC14229" s="12" t="s">
        <v>26567</v>
      </c>
      <c r="BT14229" s="12" t="s">
        <v>26567</v>
      </c>
    </row>
    <row r="14230" spans="1:72" x14ac:dyDescent="0.25">
      <c r="A14230">
        <f t="shared" si="239"/>
        <v>10</v>
      </c>
      <c r="C14230" s="7" t="s">
        <v>9434</v>
      </c>
      <c r="E14230" s="21"/>
      <c r="F14230" s="10" t="s">
        <v>9435</v>
      </c>
      <c r="G14230" s="11" t="s">
        <v>7</v>
      </c>
      <c r="H14230" s="11">
        <v>15</v>
      </c>
      <c r="I14230" s="11" t="s">
        <v>4</v>
      </c>
      <c r="J14230" s="12" t="s">
        <v>26567</v>
      </c>
      <c r="K14230" s="12" t="s">
        <v>26567</v>
      </c>
      <c r="L14230" s="12">
        <v>5</v>
      </c>
      <c r="M14230" s="12" t="s">
        <v>4</v>
      </c>
      <c r="O14230" s="12" t="s">
        <v>4</v>
      </c>
      <c r="Q14230" s="12">
        <v>5</v>
      </c>
      <c r="R14230" s="12">
        <v>5</v>
      </c>
      <c r="AF14230" s="12" t="s">
        <v>4</v>
      </c>
      <c r="AG14230" s="12">
        <v>5</v>
      </c>
      <c r="AM14230" s="22" t="s">
        <v>26567</v>
      </c>
      <c r="BC14230" s="12" t="s">
        <v>26567</v>
      </c>
      <c r="BT14230" s="12" t="s">
        <v>26567</v>
      </c>
    </row>
    <row r="14231" spans="1:72" x14ac:dyDescent="0.25">
      <c r="A14231">
        <f t="shared" si="239"/>
        <v>10</v>
      </c>
      <c r="C14231" s="7" t="s">
        <v>9434</v>
      </c>
      <c r="D14231" s="19" t="s">
        <v>12768</v>
      </c>
      <c r="E14231" s="20" t="s">
        <v>23724</v>
      </c>
      <c r="F14231" s="10" t="s">
        <v>9435</v>
      </c>
      <c r="G14231" s="10"/>
      <c r="H14231" s="10"/>
      <c r="I14231" s="10"/>
      <c r="J14231" s="12" t="s">
        <v>26567</v>
      </c>
      <c r="K14231" s="12" t="s">
        <v>26567</v>
      </c>
      <c r="L14231" s="12">
        <v>5</v>
      </c>
      <c r="M14231" s="12" t="s">
        <v>4</v>
      </c>
      <c r="O14231" s="12" t="s">
        <v>4</v>
      </c>
      <c r="Q14231" s="12">
        <v>5</v>
      </c>
      <c r="R14231" s="12">
        <v>5</v>
      </c>
      <c r="AF14231" s="12" t="s">
        <v>4</v>
      </c>
      <c r="AG14231" s="12">
        <v>5</v>
      </c>
      <c r="AM14231" s="22" t="s">
        <v>26567</v>
      </c>
      <c r="BC14231" s="12" t="s">
        <v>26567</v>
      </c>
      <c r="BT14231" s="12" t="s">
        <v>26567</v>
      </c>
    </row>
    <row r="14232" spans="1:72" x14ac:dyDescent="0.25">
      <c r="A14232">
        <f t="shared" si="239"/>
        <v>10</v>
      </c>
      <c r="C14232" s="7" t="s">
        <v>9436</v>
      </c>
      <c r="E14232" s="21"/>
      <c r="F14232" s="10" t="s">
        <v>9437</v>
      </c>
      <c r="G14232" s="11" t="s">
        <v>7</v>
      </c>
      <c r="H14232" s="11">
        <v>15</v>
      </c>
      <c r="I14232" s="11" t="s">
        <v>4</v>
      </c>
      <c r="J14232" s="12" t="s">
        <v>26567</v>
      </c>
      <c r="K14232" s="12" t="s">
        <v>26567</v>
      </c>
      <c r="M14232" s="12" t="s">
        <v>4</v>
      </c>
      <c r="P14232" s="12" t="s">
        <v>4</v>
      </c>
      <c r="Z14232" s="12">
        <v>5</v>
      </c>
      <c r="AG14232" s="12">
        <v>5</v>
      </c>
      <c r="AM14232" s="22" t="s">
        <v>26567</v>
      </c>
      <c r="AU14232" s="12" t="s">
        <v>26567</v>
      </c>
      <c r="BT14232" s="12" t="s">
        <v>26567</v>
      </c>
    </row>
    <row r="14233" spans="1:72" x14ac:dyDescent="0.25">
      <c r="A14233">
        <f t="shared" si="239"/>
        <v>10</v>
      </c>
      <c r="C14233" s="7" t="s">
        <v>9436</v>
      </c>
      <c r="D14233" s="19" t="s">
        <v>12768</v>
      </c>
      <c r="E14233" s="20" t="s">
        <v>23725</v>
      </c>
      <c r="F14233" s="10" t="s">
        <v>9437</v>
      </c>
      <c r="G14233" s="10"/>
      <c r="H14233" s="10"/>
      <c r="I14233" s="10"/>
      <c r="J14233" s="12" t="s">
        <v>26567</v>
      </c>
      <c r="K14233" s="12" t="s">
        <v>26567</v>
      </c>
      <c r="M14233" s="12" t="s">
        <v>4</v>
      </c>
      <c r="P14233" s="12" t="s">
        <v>4</v>
      </c>
      <c r="Z14233" s="12">
        <v>5</v>
      </c>
      <c r="AG14233" s="12">
        <v>5</v>
      </c>
      <c r="AM14233" s="22" t="s">
        <v>26567</v>
      </c>
      <c r="AU14233" s="12" t="s">
        <v>26567</v>
      </c>
      <c r="BT14233" s="12" t="s">
        <v>26567</v>
      </c>
    </row>
    <row r="14234" spans="1:72" ht="27" x14ac:dyDescent="0.25">
      <c r="A14234">
        <f t="shared" si="239"/>
        <v>10</v>
      </c>
      <c r="C14234" s="7" t="s">
        <v>9438</v>
      </c>
      <c r="E14234" s="21"/>
      <c r="F14234" s="10" t="s">
        <v>9439</v>
      </c>
      <c r="G14234" s="11" t="s">
        <v>7</v>
      </c>
      <c r="H14234" s="11">
        <v>15</v>
      </c>
      <c r="I14234" s="11" t="s">
        <v>4</v>
      </c>
      <c r="AU14234" s="12" t="s">
        <v>26567</v>
      </c>
      <c r="BT14234" s="12" t="s">
        <v>26567</v>
      </c>
    </row>
    <row r="14235" spans="1:72" ht="27" x14ac:dyDescent="0.25">
      <c r="A14235">
        <f t="shared" si="239"/>
        <v>10</v>
      </c>
      <c r="C14235" s="7" t="s">
        <v>9438</v>
      </c>
      <c r="D14235" s="19" t="s">
        <v>12768</v>
      </c>
      <c r="E14235" s="20" t="s">
        <v>23726</v>
      </c>
      <c r="F14235" s="10" t="s">
        <v>9439</v>
      </c>
      <c r="G14235" s="10"/>
      <c r="H14235" s="10"/>
      <c r="I14235" s="10"/>
      <c r="AU14235" s="12" t="s">
        <v>26567</v>
      </c>
      <c r="BT14235" s="12" t="s">
        <v>26567</v>
      </c>
    </row>
    <row r="14236" spans="1:72" x14ac:dyDescent="0.25">
      <c r="A14236">
        <f t="shared" si="239"/>
        <v>10</v>
      </c>
      <c r="C14236" s="7" t="s">
        <v>9440</v>
      </c>
      <c r="E14236" s="21"/>
      <c r="F14236" s="10" t="s">
        <v>9441</v>
      </c>
      <c r="G14236" s="11" t="s">
        <v>7</v>
      </c>
      <c r="H14236" s="11">
        <v>15</v>
      </c>
      <c r="I14236" s="11" t="s">
        <v>4</v>
      </c>
      <c r="AU14236" s="12" t="s">
        <v>26567</v>
      </c>
      <c r="BT14236" s="12" t="s">
        <v>26567</v>
      </c>
    </row>
    <row r="14237" spans="1:72" x14ac:dyDescent="0.25">
      <c r="A14237">
        <f t="shared" si="239"/>
        <v>10</v>
      </c>
      <c r="C14237" s="7" t="s">
        <v>9440</v>
      </c>
      <c r="D14237" s="19" t="s">
        <v>12768</v>
      </c>
      <c r="E14237" s="20" t="s">
        <v>23727</v>
      </c>
      <c r="F14237" s="10" t="s">
        <v>9441</v>
      </c>
      <c r="G14237" s="10"/>
      <c r="H14237" s="10"/>
      <c r="I14237" s="10"/>
      <c r="AU14237" s="12" t="s">
        <v>26567</v>
      </c>
      <c r="BT14237" s="12" t="s">
        <v>26567</v>
      </c>
    </row>
    <row r="14238" spans="1:72" x14ac:dyDescent="0.25">
      <c r="A14238">
        <f t="shared" si="239"/>
        <v>10</v>
      </c>
      <c r="C14238" s="7" t="s">
        <v>9442</v>
      </c>
      <c r="E14238" s="21"/>
      <c r="F14238" s="10" t="s">
        <v>11</v>
      </c>
      <c r="G14238" s="11" t="s">
        <v>7</v>
      </c>
      <c r="H14238" s="11" t="s">
        <v>4</v>
      </c>
      <c r="I14238" s="11" t="s">
        <v>4</v>
      </c>
      <c r="AU14238" s="12" t="s">
        <v>26567</v>
      </c>
      <c r="BT14238" s="12" t="s">
        <v>26567</v>
      </c>
    </row>
    <row r="14239" spans="1:72" x14ac:dyDescent="0.25">
      <c r="A14239">
        <f t="shared" si="239"/>
        <v>10</v>
      </c>
      <c r="C14239" s="7" t="s">
        <v>9442</v>
      </c>
      <c r="D14239" s="19" t="s">
        <v>12768</v>
      </c>
      <c r="E14239" s="20" t="s">
        <v>23728</v>
      </c>
      <c r="F14239" s="10" t="s">
        <v>11</v>
      </c>
      <c r="G14239" s="10"/>
      <c r="H14239" s="10"/>
      <c r="I14239" s="10"/>
      <c r="AU14239" s="12" t="s">
        <v>26567</v>
      </c>
      <c r="BT14239" s="12" t="s">
        <v>26567</v>
      </c>
    </row>
    <row r="14240" spans="1:72" ht="27" x14ac:dyDescent="0.25">
      <c r="A14240">
        <f t="shared" si="239"/>
        <v>10</v>
      </c>
      <c r="C14240" s="7" t="s">
        <v>9443</v>
      </c>
      <c r="E14240" s="21"/>
      <c r="F14240" s="10" t="s">
        <v>9444</v>
      </c>
      <c r="G14240" s="11" t="s">
        <v>7</v>
      </c>
      <c r="H14240" s="11" t="s">
        <v>4</v>
      </c>
      <c r="I14240" s="11" t="s">
        <v>4</v>
      </c>
      <c r="AU14240" s="12" t="s">
        <v>26567</v>
      </c>
      <c r="BT14240" s="12" t="s">
        <v>26567</v>
      </c>
    </row>
    <row r="14241" spans="1:78" ht="27" x14ac:dyDescent="0.25">
      <c r="A14241">
        <f t="shared" si="239"/>
        <v>10</v>
      </c>
      <c r="C14241" s="7" t="s">
        <v>9443</v>
      </c>
      <c r="D14241" s="19" t="s">
        <v>12768</v>
      </c>
      <c r="E14241" s="20" t="s">
        <v>23729</v>
      </c>
      <c r="F14241" s="10" t="s">
        <v>9444</v>
      </c>
      <c r="G14241" s="10"/>
      <c r="H14241" s="10"/>
      <c r="I14241" s="10"/>
      <c r="AU14241" s="12" t="s">
        <v>26567</v>
      </c>
      <c r="BT14241" s="12" t="s">
        <v>26567</v>
      </c>
    </row>
    <row r="14242" spans="1:78" x14ac:dyDescent="0.25">
      <c r="A14242">
        <f t="shared" si="239"/>
        <v>10</v>
      </c>
      <c r="C14242" s="7" t="s">
        <v>9445</v>
      </c>
      <c r="E14242" s="21"/>
      <c r="F14242" s="10" t="s">
        <v>9446</v>
      </c>
      <c r="G14242" s="11" t="s">
        <v>7</v>
      </c>
      <c r="H14242" s="11" t="s">
        <v>4</v>
      </c>
      <c r="I14242" s="11" t="s">
        <v>4</v>
      </c>
      <c r="AU14242" s="12" t="s">
        <v>26567</v>
      </c>
      <c r="BT14242" s="12" t="s">
        <v>26567</v>
      </c>
    </row>
    <row r="14243" spans="1:78" x14ac:dyDescent="0.25">
      <c r="A14243">
        <f t="shared" si="239"/>
        <v>10</v>
      </c>
      <c r="C14243" s="7" t="s">
        <v>9445</v>
      </c>
      <c r="D14243" s="19" t="s">
        <v>12768</v>
      </c>
      <c r="E14243" s="20" t="s">
        <v>23730</v>
      </c>
      <c r="F14243" s="10" t="s">
        <v>9446</v>
      </c>
      <c r="G14243" s="10"/>
      <c r="H14243" s="10"/>
      <c r="I14243" s="10"/>
      <c r="AU14243" s="12" t="s">
        <v>26567</v>
      </c>
      <c r="BT14243" s="12" t="s">
        <v>26567</v>
      </c>
    </row>
    <row r="14244" spans="1:78" x14ac:dyDescent="0.25">
      <c r="A14244">
        <f t="shared" si="239"/>
        <v>10</v>
      </c>
      <c r="C14244" s="7" t="s">
        <v>9447</v>
      </c>
      <c r="E14244" s="21"/>
      <c r="F14244" s="10" t="s">
        <v>9448</v>
      </c>
      <c r="G14244" s="11" t="s">
        <v>7</v>
      </c>
      <c r="H14244" s="11" t="s">
        <v>4</v>
      </c>
      <c r="I14244" s="11" t="s">
        <v>4</v>
      </c>
      <c r="AU14244" s="12" t="s">
        <v>26567</v>
      </c>
      <c r="BT14244" s="12" t="s">
        <v>26567</v>
      </c>
    </row>
    <row r="14245" spans="1:78" x14ac:dyDescent="0.25">
      <c r="A14245">
        <f t="shared" si="239"/>
        <v>10</v>
      </c>
      <c r="C14245" s="7" t="s">
        <v>9447</v>
      </c>
      <c r="D14245" s="19" t="s">
        <v>12768</v>
      </c>
      <c r="E14245" s="20" t="s">
        <v>23731</v>
      </c>
      <c r="F14245" s="10" t="s">
        <v>9448</v>
      </c>
      <c r="G14245" s="10"/>
      <c r="H14245" s="10"/>
      <c r="I14245" s="10"/>
      <c r="AU14245" s="12" t="s">
        <v>26567</v>
      </c>
      <c r="BT14245" s="12" t="s">
        <v>26567</v>
      </c>
    </row>
    <row r="14246" spans="1:78" x14ac:dyDescent="0.25">
      <c r="A14246">
        <f t="shared" si="239"/>
        <v>10</v>
      </c>
      <c r="C14246" s="7" t="s">
        <v>9449</v>
      </c>
      <c r="E14246" s="21"/>
      <c r="F14246" s="10" t="s">
        <v>11</v>
      </c>
      <c r="G14246" s="11" t="s">
        <v>7</v>
      </c>
      <c r="H14246" s="11" t="s">
        <v>4</v>
      </c>
      <c r="I14246" s="11" t="s">
        <v>4</v>
      </c>
      <c r="AU14246" s="12" t="s">
        <v>26567</v>
      </c>
      <c r="BT14246" s="12" t="s">
        <v>26567</v>
      </c>
      <c r="BZ14246" s="12" t="s">
        <v>26567</v>
      </c>
    </row>
    <row r="14247" spans="1:78" ht="27" x14ac:dyDescent="0.25">
      <c r="A14247">
        <f t="shared" si="239"/>
        <v>0</v>
      </c>
      <c r="D14247" s="19" t="s">
        <v>12769</v>
      </c>
      <c r="E14247" s="20" t="s">
        <v>23732</v>
      </c>
      <c r="F14247" s="10" t="s">
        <v>14765</v>
      </c>
      <c r="G14247" s="10"/>
      <c r="H14247" s="10"/>
      <c r="I14247" s="10"/>
      <c r="AU14247" s="12" t="s">
        <v>26567</v>
      </c>
      <c r="BT14247" s="12" t="s">
        <v>26567</v>
      </c>
    </row>
    <row r="14248" spans="1:78" x14ac:dyDescent="0.25">
      <c r="A14248">
        <f t="shared" si="239"/>
        <v>0</v>
      </c>
      <c r="D14248" s="19" t="s">
        <v>12774</v>
      </c>
      <c r="E14248" s="20" t="s">
        <v>23733</v>
      </c>
      <c r="F14248" s="10" t="s">
        <v>14766</v>
      </c>
      <c r="G14248" s="10"/>
      <c r="H14248" s="10"/>
      <c r="I14248" s="10"/>
      <c r="AU14248" s="12" t="s">
        <v>26567</v>
      </c>
      <c r="BT14248" s="12" t="s">
        <v>26567</v>
      </c>
    </row>
    <row r="14249" spans="1:78" x14ac:dyDescent="0.25">
      <c r="A14249">
        <f t="shared" si="239"/>
        <v>0</v>
      </c>
      <c r="D14249" s="19" t="s">
        <v>12771</v>
      </c>
      <c r="E14249" s="20" t="s">
        <v>23734</v>
      </c>
      <c r="F14249" s="10" t="s">
        <v>11</v>
      </c>
      <c r="G14249" s="10"/>
      <c r="H14249" s="10"/>
      <c r="I14249" s="10"/>
      <c r="AU14249" s="12" t="s">
        <v>26567</v>
      </c>
      <c r="BT14249" s="12" t="s">
        <v>26567</v>
      </c>
      <c r="BZ14249" s="12" t="s">
        <v>26567</v>
      </c>
    </row>
    <row r="14250" spans="1:78" x14ac:dyDescent="0.25">
      <c r="A14250">
        <f t="shared" ref="A14250:A14313" si="240">LEN(C14250)</f>
        <v>10</v>
      </c>
      <c r="C14250" s="7" t="s">
        <v>9450</v>
      </c>
      <c r="E14250" s="21"/>
      <c r="F14250" s="10" t="s">
        <v>9451</v>
      </c>
      <c r="G14250" s="11" t="s">
        <v>75</v>
      </c>
      <c r="H14250" s="11">
        <v>15</v>
      </c>
      <c r="I14250" s="11" t="s">
        <v>4</v>
      </c>
      <c r="AU14250" s="12" t="s">
        <v>26567</v>
      </c>
      <c r="BT14250" s="12" t="s">
        <v>26567</v>
      </c>
    </row>
    <row r="14251" spans="1:78" x14ac:dyDescent="0.25">
      <c r="A14251">
        <f t="shared" si="240"/>
        <v>10</v>
      </c>
      <c r="C14251" s="7" t="s">
        <v>9450</v>
      </c>
      <c r="D14251" s="19" t="s">
        <v>12768</v>
      </c>
      <c r="E14251" s="20" t="s">
        <v>23735</v>
      </c>
      <c r="F14251" s="10" t="s">
        <v>9451</v>
      </c>
      <c r="G14251" s="10"/>
      <c r="H14251" s="10"/>
      <c r="I14251" s="10"/>
      <c r="AU14251" s="12" t="s">
        <v>26567</v>
      </c>
      <c r="BT14251" s="12" t="s">
        <v>26567</v>
      </c>
    </row>
    <row r="14252" spans="1:78" x14ac:dyDescent="0.25">
      <c r="A14252">
        <f t="shared" si="240"/>
        <v>10</v>
      </c>
      <c r="C14252" s="7" t="s">
        <v>9452</v>
      </c>
      <c r="E14252" s="21"/>
      <c r="F14252" s="10" t="s">
        <v>11</v>
      </c>
      <c r="G14252" s="11" t="s">
        <v>7</v>
      </c>
      <c r="H14252" s="11">
        <v>15</v>
      </c>
      <c r="I14252" s="11" t="s">
        <v>4</v>
      </c>
      <c r="M14252" s="12" t="s">
        <v>4</v>
      </c>
      <c r="P14252" s="12" t="s">
        <v>4</v>
      </c>
      <c r="AM14252" s="22" t="s">
        <v>26567</v>
      </c>
      <c r="AU14252" s="12" t="s">
        <v>26567</v>
      </c>
      <c r="BT14252" s="12" t="s">
        <v>26567</v>
      </c>
    </row>
    <row r="14253" spans="1:78" x14ac:dyDescent="0.25">
      <c r="A14253">
        <f t="shared" si="240"/>
        <v>0</v>
      </c>
      <c r="D14253" s="19" t="s">
        <v>12769</v>
      </c>
      <c r="E14253" s="20" t="s">
        <v>23736</v>
      </c>
      <c r="F14253" s="10" t="s">
        <v>14767</v>
      </c>
      <c r="G14253" s="10"/>
      <c r="H14253" s="10"/>
      <c r="I14253" s="10"/>
      <c r="AU14253" s="12" t="s">
        <v>26567</v>
      </c>
      <c r="BT14253" s="12" t="s">
        <v>26567</v>
      </c>
    </row>
    <row r="14254" spans="1:78" x14ac:dyDescent="0.25">
      <c r="A14254">
        <f t="shared" si="240"/>
        <v>0</v>
      </c>
      <c r="D14254" s="19" t="s">
        <v>12771</v>
      </c>
      <c r="E14254" s="20" t="s">
        <v>23737</v>
      </c>
      <c r="F14254" s="10" t="s">
        <v>11</v>
      </c>
      <c r="G14254" s="10"/>
      <c r="H14254" s="10"/>
      <c r="I14254" s="10"/>
      <c r="M14254" s="12" t="s">
        <v>4</v>
      </c>
      <c r="P14254" s="12" t="s">
        <v>4</v>
      </c>
      <c r="AM14254" s="22" t="s">
        <v>26567</v>
      </c>
      <c r="AU14254" s="12" t="s">
        <v>26567</v>
      </c>
      <c r="BT14254" s="12" t="s">
        <v>26567</v>
      </c>
    </row>
    <row r="14255" spans="1:78" ht="27" x14ac:dyDescent="0.25">
      <c r="A14255">
        <f t="shared" si="240"/>
        <v>10</v>
      </c>
      <c r="C14255" s="7" t="s">
        <v>9453</v>
      </c>
      <c r="E14255" s="21"/>
      <c r="F14255" s="10" t="s">
        <v>9454</v>
      </c>
      <c r="G14255" s="11" t="s">
        <v>7</v>
      </c>
      <c r="H14255" s="11" t="s">
        <v>4</v>
      </c>
      <c r="I14255" s="11" t="s">
        <v>4</v>
      </c>
      <c r="AU14255" s="12" t="s">
        <v>26567</v>
      </c>
      <c r="BT14255" s="12" t="s">
        <v>26567</v>
      </c>
    </row>
    <row r="14256" spans="1:78" ht="27" x14ac:dyDescent="0.25">
      <c r="A14256">
        <f t="shared" si="240"/>
        <v>10</v>
      </c>
      <c r="C14256" s="7" t="s">
        <v>9453</v>
      </c>
      <c r="D14256" s="19" t="s">
        <v>12768</v>
      </c>
      <c r="E14256" s="20" t="s">
        <v>23738</v>
      </c>
      <c r="F14256" s="10" t="s">
        <v>9454</v>
      </c>
      <c r="G14256" s="10"/>
      <c r="H14256" s="10"/>
      <c r="I14256" s="10"/>
      <c r="AU14256" s="12" t="s">
        <v>26567</v>
      </c>
      <c r="BT14256" s="12" t="s">
        <v>26567</v>
      </c>
    </row>
    <row r="14257" spans="1:78" x14ac:dyDescent="0.25">
      <c r="A14257">
        <f t="shared" si="240"/>
        <v>10</v>
      </c>
      <c r="C14257" s="7" t="s">
        <v>9455</v>
      </c>
      <c r="E14257" s="21"/>
      <c r="F14257" s="10" t="s">
        <v>9456</v>
      </c>
      <c r="G14257" s="11" t="s">
        <v>7</v>
      </c>
      <c r="H14257" s="11" t="s">
        <v>4</v>
      </c>
      <c r="I14257" s="11" t="s">
        <v>4</v>
      </c>
      <c r="AU14257" s="12" t="s">
        <v>26567</v>
      </c>
      <c r="BT14257" s="12" t="s">
        <v>26567</v>
      </c>
    </row>
    <row r="14258" spans="1:78" x14ac:dyDescent="0.25">
      <c r="A14258">
        <f t="shared" si="240"/>
        <v>10</v>
      </c>
      <c r="C14258" s="7" t="s">
        <v>9455</v>
      </c>
      <c r="D14258" s="19" t="s">
        <v>12768</v>
      </c>
      <c r="E14258" s="20" t="s">
        <v>23739</v>
      </c>
      <c r="F14258" s="10" t="s">
        <v>9456</v>
      </c>
      <c r="G14258" s="10"/>
      <c r="H14258" s="10"/>
      <c r="I14258" s="10"/>
      <c r="AU14258" s="12" t="s">
        <v>26567</v>
      </c>
      <c r="BT14258" s="12" t="s">
        <v>26567</v>
      </c>
    </row>
    <row r="14259" spans="1:78" ht="27" x14ac:dyDescent="0.25">
      <c r="A14259">
        <f t="shared" si="240"/>
        <v>10</v>
      </c>
      <c r="C14259" s="7" t="s">
        <v>9457</v>
      </c>
      <c r="E14259" s="21"/>
      <c r="F14259" s="10" t="s">
        <v>9458</v>
      </c>
      <c r="G14259" s="11" t="s">
        <v>7</v>
      </c>
      <c r="H14259" s="11" t="s">
        <v>4</v>
      </c>
      <c r="I14259" s="11" t="s">
        <v>4</v>
      </c>
      <c r="AU14259" s="12" t="s">
        <v>26567</v>
      </c>
      <c r="BT14259" s="12" t="s">
        <v>26567</v>
      </c>
    </row>
    <row r="14260" spans="1:78" ht="27" x14ac:dyDescent="0.25">
      <c r="A14260">
        <f t="shared" si="240"/>
        <v>10</v>
      </c>
      <c r="C14260" s="7" t="s">
        <v>9457</v>
      </c>
      <c r="D14260" s="19" t="s">
        <v>12768</v>
      </c>
      <c r="E14260" s="20" t="s">
        <v>23740</v>
      </c>
      <c r="F14260" s="10" t="s">
        <v>9458</v>
      </c>
      <c r="G14260" s="10"/>
      <c r="H14260" s="10"/>
      <c r="I14260" s="10"/>
      <c r="AU14260" s="12" t="s">
        <v>26567</v>
      </c>
      <c r="BT14260" s="12" t="s">
        <v>26567</v>
      </c>
    </row>
    <row r="14261" spans="1:78" ht="27" x14ac:dyDescent="0.25">
      <c r="A14261">
        <f t="shared" si="240"/>
        <v>10</v>
      </c>
      <c r="C14261" s="7" t="s">
        <v>9459</v>
      </c>
      <c r="E14261" s="21"/>
      <c r="F14261" s="10" t="s">
        <v>9460</v>
      </c>
      <c r="G14261" s="11" t="s">
        <v>7</v>
      </c>
      <c r="H14261" s="11" t="s">
        <v>4</v>
      </c>
      <c r="I14261" s="11" t="s">
        <v>4</v>
      </c>
      <c r="AU14261" s="12" t="s">
        <v>26567</v>
      </c>
      <c r="BT14261" s="12" t="s">
        <v>26567</v>
      </c>
    </row>
    <row r="14262" spans="1:78" ht="27" x14ac:dyDescent="0.25">
      <c r="A14262">
        <f t="shared" si="240"/>
        <v>10</v>
      </c>
      <c r="C14262" s="7" t="s">
        <v>9459</v>
      </c>
      <c r="D14262" s="19" t="s">
        <v>12768</v>
      </c>
      <c r="E14262" s="20" t="s">
        <v>23741</v>
      </c>
      <c r="F14262" s="10" t="s">
        <v>9460</v>
      </c>
      <c r="G14262" s="10"/>
      <c r="H14262" s="10"/>
      <c r="I14262" s="10"/>
      <c r="AU14262" s="12" t="s">
        <v>26567</v>
      </c>
      <c r="BT14262" s="12" t="s">
        <v>26567</v>
      </c>
    </row>
    <row r="14263" spans="1:78" ht="54" x14ac:dyDescent="0.25">
      <c r="A14263">
        <f t="shared" si="240"/>
        <v>10</v>
      </c>
      <c r="C14263" s="7" t="s">
        <v>9461</v>
      </c>
      <c r="E14263" s="21"/>
      <c r="F14263" s="10" t="s">
        <v>9462</v>
      </c>
      <c r="G14263" s="11" t="s">
        <v>7</v>
      </c>
      <c r="H14263" s="11" t="s">
        <v>4</v>
      </c>
      <c r="I14263" s="11" t="s">
        <v>4</v>
      </c>
      <c r="AU14263" s="12" t="s">
        <v>26567</v>
      </c>
      <c r="BT14263" s="12" t="s">
        <v>26567</v>
      </c>
    </row>
    <row r="14264" spans="1:78" ht="54" x14ac:dyDescent="0.25">
      <c r="A14264">
        <f t="shared" si="240"/>
        <v>10</v>
      </c>
      <c r="C14264" s="7" t="s">
        <v>9461</v>
      </c>
      <c r="D14264" s="19" t="s">
        <v>12768</v>
      </c>
      <c r="E14264" s="20" t="s">
        <v>23742</v>
      </c>
      <c r="F14264" s="10" t="s">
        <v>9462</v>
      </c>
      <c r="G14264" s="10"/>
      <c r="H14264" s="10"/>
      <c r="I14264" s="10"/>
      <c r="AU14264" s="12" t="s">
        <v>26567</v>
      </c>
      <c r="BT14264" s="12" t="s">
        <v>26567</v>
      </c>
    </row>
    <row r="14265" spans="1:78" x14ac:dyDescent="0.25">
      <c r="A14265">
        <f t="shared" si="240"/>
        <v>10</v>
      </c>
      <c r="C14265" s="7" t="s">
        <v>9463</v>
      </c>
      <c r="E14265" s="21"/>
      <c r="F14265" s="10" t="s">
        <v>11</v>
      </c>
      <c r="G14265" s="11" t="s">
        <v>7</v>
      </c>
      <c r="H14265" s="11">
        <v>15</v>
      </c>
      <c r="I14265" s="11" t="s">
        <v>4</v>
      </c>
      <c r="J14265" s="12" t="s">
        <v>26567</v>
      </c>
      <c r="K14265" s="12" t="s">
        <v>26567</v>
      </c>
      <c r="L14265" s="12">
        <v>5</v>
      </c>
      <c r="M14265" s="12" t="s">
        <v>4</v>
      </c>
      <c r="O14265" s="12" t="s">
        <v>4</v>
      </c>
      <c r="P14265" s="12" t="s">
        <v>4</v>
      </c>
      <c r="S14265" s="12">
        <v>5</v>
      </c>
      <c r="V14265" s="12">
        <v>5</v>
      </c>
      <c r="W14265" s="12" t="s">
        <v>4</v>
      </c>
      <c r="Y14265" s="12">
        <v>5</v>
      </c>
      <c r="AF14265" s="12" t="s">
        <v>4</v>
      </c>
      <c r="AG14265" s="12">
        <v>5</v>
      </c>
      <c r="AM14265" s="22" t="s">
        <v>26567</v>
      </c>
      <c r="AU14265" s="12" t="s">
        <v>26567</v>
      </c>
      <c r="BT14265" s="12" t="s">
        <v>26567</v>
      </c>
      <c r="BZ14265" s="12" t="s">
        <v>26567</v>
      </c>
    </row>
    <row r="14266" spans="1:78" ht="40.5" x14ac:dyDescent="0.25">
      <c r="A14266">
        <f t="shared" si="240"/>
        <v>0</v>
      </c>
      <c r="D14266" s="19" t="s">
        <v>12769</v>
      </c>
      <c r="E14266" s="20" t="s">
        <v>23743</v>
      </c>
      <c r="F14266" s="10" t="s">
        <v>14768</v>
      </c>
      <c r="G14266" s="10"/>
      <c r="H14266" s="10"/>
      <c r="I14266" s="10"/>
      <c r="AF14266" s="12" t="s">
        <v>4</v>
      </c>
      <c r="AM14266" s="22" t="s">
        <v>26567</v>
      </c>
      <c r="AU14266" s="12" t="s">
        <v>26567</v>
      </c>
      <c r="BT14266" s="12" t="s">
        <v>26567</v>
      </c>
    </row>
    <row r="14267" spans="1:78" x14ac:dyDescent="0.25">
      <c r="A14267">
        <f t="shared" si="240"/>
        <v>0</v>
      </c>
      <c r="D14267" s="19" t="s">
        <v>12771</v>
      </c>
      <c r="E14267" s="20" t="s">
        <v>23744</v>
      </c>
      <c r="F14267" s="10" t="s">
        <v>11</v>
      </c>
      <c r="G14267" s="10"/>
      <c r="H14267" s="10"/>
      <c r="I14267" s="10"/>
      <c r="J14267" s="12" t="s">
        <v>26567</v>
      </c>
      <c r="K14267" s="12" t="s">
        <v>26567</v>
      </c>
      <c r="L14267" s="12">
        <v>5</v>
      </c>
      <c r="M14267" s="12" t="s">
        <v>4</v>
      </c>
      <c r="O14267" s="12" t="s">
        <v>4</v>
      </c>
      <c r="P14267" s="12" t="s">
        <v>4</v>
      </c>
      <c r="S14267" s="12">
        <v>5</v>
      </c>
      <c r="V14267" s="12">
        <v>5</v>
      </c>
      <c r="W14267" s="12" t="s">
        <v>4</v>
      </c>
      <c r="Y14267" s="12">
        <v>5</v>
      </c>
      <c r="AF14267" s="12" t="s">
        <v>4</v>
      </c>
      <c r="AG14267" s="12">
        <v>5</v>
      </c>
      <c r="AM14267" s="22" t="s">
        <v>26567</v>
      </c>
      <c r="AU14267" s="12" t="s">
        <v>26567</v>
      </c>
      <c r="BT14267" s="12" t="s">
        <v>26567</v>
      </c>
      <c r="BZ14267" s="12" t="s">
        <v>26567</v>
      </c>
    </row>
    <row r="14268" spans="1:78" x14ac:dyDescent="0.25">
      <c r="A14268">
        <f t="shared" si="240"/>
        <v>10</v>
      </c>
      <c r="C14268" s="7" t="s">
        <v>9464</v>
      </c>
      <c r="E14268" s="21"/>
      <c r="F14268" s="10" t="s">
        <v>9465</v>
      </c>
      <c r="G14268" s="11" t="s">
        <v>7</v>
      </c>
      <c r="H14268" s="11" t="s">
        <v>4</v>
      </c>
      <c r="I14268" s="11" t="s">
        <v>4</v>
      </c>
      <c r="AU14268" s="12" t="s">
        <v>26567</v>
      </c>
      <c r="BT14268" s="12" t="s">
        <v>26567</v>
      </c>
    </row>
    <row r="14269" spans="1:78" x14ac:dyDescent="0.25">
      <c r="A14269">
        <f t="shared" si="240"/>
        <v>10</v>
      </c>
      <c r="C14269" s="7" t="s">
        <v>9464</v>
      </c>
      <c r="D14269" s="19" t="s">
        <v>12768</v>
      </c>
      <c r="E14269" s="20" t="s">
        <v>23745</v>
      </c>
      <c r="F14269" s="10" t="s">
        <v>9465</v>
      </c>
      <c r="G14269" s="10"/>
      <c r="H14269" s="10"/>
      <c r="I14269" s="10"/>
      <c r="AU14269" s="12" t="s">
        <v>26567</v>
      </c>
      <c r="BT14269" s="12" t="s">
        <v>26567</v>
      </c>
    </row>
    <row r="14270" spans="1:78" x14ac:dyDescent="0.25">
      <c r="A14270">
        <f t="shared" si="240"/>
        <v>10</v>
      </c>
      <c r="C14270" s="7" t="s">
        <v>9466</v>
      </c>
      <c r="E14270" s="21"/>
      <c r="F14270" s="10" t="s">
        <v>72</v>
      </c>
      <c r="G14270" s="11" t="s">
        <v>7</v>
      </c>
      <c r="H14270" s="11" t="s">
        <v>4</v>
      </c>
      <c r="I14270" s="11" t="s">
        <v>4</v>
      </c>
      <c r="AU14270" s="12" t="s">
        <v>26567</v>
      </c>
      <c r="BT14270" s="12" t="s">
        <v>26567</v>
      </c>
    </row>
    <row r="14271" spans="1:78" x14ac:dyDescent="0.25">
      <c r="A14271">
        <f t="shared" si="240"/>
        <v>10</v>
      </c>
      <c r="C14271" s="7" t="s">
        <v>9466</v>
      </c>
      <c r="D14271" s="19" t="s">
        <v>12768</v>
      </c>
      <c r="E14271" s="20" t="s">
        <v>23746</v>
      </c>
      <c r="F14271" s="10" t="s">
        <v>72</v>
      </c>
      <c r="G14271" s="10"/>
      <c r="H14271" s="10"/>
      <c r="I14271" s="10"/>
      <c r="AU14271" s="12" t="s">
        <v>26567</v>
      </c>
      <c r="BT14271" s="12" t="s">
        <v>26567</v>
      </c>
    </row>
    <row r="14272" spans="1:78" x14ac:dyDescent="0.25">
      <c r="A14272">
        <f t="shared" si="240"/>
        <v>10</v>
      </c>
      <c r="C14272" s="7" t="s">
        <v>9467</v>
      </c>
      <c r="E14272" s="21"/>
      <c r="F14272" s="10" t="s">
        <v>9468</v>
      </c>
      <c r="G14272" s="11" t="s">
        <v>7</v>
      </c>
      <c r="H14272" s="11">
        <v>15</v>
      </c>
      <c r="I14272" s="11" t="s">
        <v>4</v>
      </c>
      <c r="R14272" s="12">
        <v>5</v>
      </c>
      <c r="AM14272" s="22" t="s">
        <v>26567</v>
      </c>
      <c r="AU14272" s="12" t="s">
        <v>26567</v>
      </c>
      <c r="BT14272" s="12" t="s">
        <v>26567</v>
      </c>
    </row>
    <row r="14273" spans="1:72" x14ac:dyDescent="0.25">
      <c r="A14273">
        <f t="shared" si="240"/>
        <v>10</v>
      </c>
      <c r="C14273" s="7" t="s">
        <v>9467</v>
      </c>
      <c r="D14273" s="19" t="s">
        <v>12768</v>
      </c>
      <c r="E14273" s="20" t="s">
        <v>23747</v>
      </c>
      <c r="F14273" s="10" t="s">
        <v>9468</v>
      </c>
      <c r="G14273" s="10"/>
      <c r="H14273" s="10"/>
      <c r="I14273" s="10"/>
      <c r="R14273" s="12">
        <v>5</v>
      </c>
      <c r="AM14273" s="22" t="s">
        <v>26567</v>
      </c>
      <c r="AU14273" s="12" t="s">
        <v>26567</v>
      </c>
      <c r="BT14273" s="12" t="s">
        <v>26567</v>
      </c>
    </row>
    <row r="14274" spans="1:72" x14ac:dyDescent="0.25">
      <c r="A14274">
        <f t="shared" si="240"/>
        <v>10</v>
      </c>
      <c r="C14274" s="7" t="s">
        <v>9469</v>
      </c>
      <c r="E14274" s="21"/>
      <c r="F14274" s="10" t="s">
        <v>9470</v>
      </c>
      <c r="G14274" s="11" t="s">
        <v>7</v>
      </c>
      <c r="H14274" s="11" t="s">
        <v>4</v>
      </c>
      <c r="I14274" s="11" t="s">
        <v>4</v>
      </c>
      <c r="AU14274" s="12" t="s">
        <v>26567</v>
      </c>
      <c r="BT14274" s="12" t="s">
        <v>26567</v>
      </c>
    </row>
    <row r="14275" spans="1:72" x14ac:dyDescent="0.25">
      <c r="A14275">
        <f t="shared" si="240"/>
        <v>10</v>
      </c>
      <c r="C14275" s="7" t="s">
        <v>9469</v>
      </c>
      <c r="D14275" s="19" t="s">
        <v>12768</v>
      </c>
      <c r="E14275" s="20" t="s">
        <v>23748</v>
      </c>
      <c r="F14275" s="10" t="s">
        <v>9470</v>
      </c>
      <c r="G14275" s="10"/>
      <c r="H14275" s="10"/>
      <c r="I14275" s="10"/>
      <c r="AU14275" s="12" t="s">
        <v>26567</v>
      </c>
      <c r="BT14275" s="12" t="s">
        <v>26567</v>
      </c>
    </row>
    <row r="14276" spans="1:72" x14ac:dyDescent="0.25">
      <c r="A14276">
        <f t="shared" si="240"/>
        <v>10</v>
      </c>
      <c r="C14276" s="7" t="s">
        <v>9471</v>
      </c>
      <c r="E14276" s="21"/>
      <c r="F14276" s="10" t="s">
        <v>9472</v>
      </c>
      <c r="G14276" s="11" t="s">
        <v>7</v>
      </c>
      <c r="H14276" s="11" t="s">
        <v>4</v>
      </c>
      <c r="I14276" s="11" t="s">
        <v>4</v>
      </c>
      <c r="AU14276" s="12" t="s">
        <v>26567</v>
      </c>
      <c r="BT14276" s="12" t="s">
        <v>26567</v>
      </c>
    </row>
    <row r="14277" spans="1:72" x14ac:dyDescent="0.25">
      <c r="A14277">
        <f t="shared" si="240"/>
        <v>0</v>
      </c>
      <c r="D14277" s="19" t="s">
        <v>12769</v>
      </c>
      <c r="E14277" s="20" t="s">
        <v>23749</v>
      </c>
      <c r="F14277" s="10" t="s">
        <v>14769</v>
      </c>
      <c r="G14277" s="10"/>
      <c r="H14277" s="10"/>
      <c r="I14277" s="10"/>
      <c r="AU14277" s="12" t="s">
        <v>26567</v>
      </c>
      <c r="BT14277" s="12" t="s">
        <v>26567</v>
      </c>
    </row>
    <row r="14278" spans="1:72" x14ac:dyDescent="0.25">
      <c r="A14278">
        <f t="shared" si="240"/>
        <v>0</v>
      </c>
      <c r="D14278" s="19" t="s">
        <v>12771</v>
      </c>
      <c r="E14278" s="20" t="s">
        <v>23750</v>
      </c>
      <c r="F14278" s="10" t="s">
        <v>11</v>
      </c>
      <c r="G14278" s="10"/>
      <c r="H14278" s="10"/>
      <c r="I14278" s="10"/>
      <c r="AU14278" s="12" t="s">
        <v>26567</v>
      </c>
      <c r="BT14278" s="12" t="s">
        <v>26567</v>
      </c>
    </row>
    <row r="14279" spans="1:72" ht="27" x14ac:dyDescent="0.25">
      <c r="A14279">
        <f t="shared" si="240"/>
        <v>10</v>
      </c>
      <c r="C14279" s="7" t="s">
        <v>9473</v>
      </c>
      <c r="E14279" s="21"/>
      <c r="F14279" s="10" t="s">
        <v>9474</v>
      </c>
      <c r="G14279" s="11" t="s">
        <v>7</v>
      </c>
      <c r="H14279" s="11">
        <v>15</v>
      </c>
      <c r="I14279" s="11" t="s">
        <v>4</v>
      </c>
      <c r="AU14279" s="12" t="s">
        <v>26567</v>
      </c>
      <c r="BT14279" s="12" t="s">
        <v>26567</v>
      </c>
    </row>
    <row r="14280" spans="1:72" ht="27" x14ac:dyDescent="0.25">
      <c r="A14280">
        <f t="shared" si="240"/>
        <v>10</v>
      </c>
      <c r="C14280" s="7" t="s">
        <v>9473</v>
      </c>
      <c r="D14280" s="19" t="s">
        <v>12768</v>
      </c>
      <c r="E14280" s="20" t="s">
        <v>23751</v>
      </c>
      <c r="F14280" s="10" t="s">
        <v>9474</v>
      </c>
      <c r="G14280" s="10"/>
      <c r="H14280" s="10"/>
      <c r="I14280" s="10"/>
      <c r="AU14280" s="12" t="s">
        <v>26567</v>
      </c>
      <c r="BT14280" s="12" t="s">
        <v>26567</v>
      </c>
    </row>
    <row r="14281" spans="1:72" x14ac:dyDescent="0.25">
      <c r="A14281">
        <f t="shared" si="240"/>
        <v>10</v>
      </c>
      <c r="C14281" s="7" t="s">
        <v>9475</v>
      </c>
      <c r="E14281" s="21"/>
      <c r="F14281" s="10" t="s">
        <v>11</v>
      </c>
      <c r="G14281" s="11" t="s">
        <v>7</v>
      </c>
      <c r="H14281" s="11" t="s">
        <v>4</v>
      </c>
      <c r="I14281" s="11" t="s">
        <v>4</v>
      </c>
      <c r="AU14281" s="12" t="s">
        <v>26567</v>
      </c>
      <c r="BT14281" s="12" t="s">
        <v>26567</v>
      </c>
    </row>
    <row r="14282" spans="1:72" ht="27" x14ac:dyDescent="0.25">
      <c r="A14282">
        <f t="shared" si="240"/>
        <v>0</v>
      </c>
      <c r="D14282" s="19" t="s">
        <v>12769</v>
      </c>
      <c r="E14282" s="20" t="s">
        <v>23752</v>
      </c>
      <c r="F14282" s="10" t="s">
        <v>14770</v>
      </c>
      <c r="G14282" s="10"/>
      <c r="H14282" s="10"/>
      <c r="I14282" s="10"/>
      <c r="AU14282" s="12" t="s">
        <v>26567</v>
      </c>
      <c r="BT14282" s="12" t="s">
        <v>26567</v>
      </c>
    </row>
    <row r="14283" spans="1:72" ht="40.5" x14ac:dyDescent="0.25">
      <c r="A14283">
        <f t="shared" si="240"/>
        <v>0</v>
      </c>
      <c r="D14283" s="19" t="s">
        <v>12774</v>
      </c>
      <c r="E14283" s="20" t="s">
        <v>23753</v>
      </c>
      <c r="F14283" s="10" t="s">
        <v>14771</v>
      </c>
      <c r="G14283" s="10"/>
      <c r="H14283" s="10"/>
      <c r="I14283" s="10"/>
      <c r="AU14283" s="12" t="s">
        <v>26567</v>
      </c>
      <c r="BT14283" s="12" t="s">
        <v>26567</v>
      </c>
    </row>
    <row r="14284" spans="1:72" x14ac:dyDescent="0.25">
      <c r="A14284">
        <f t="shared" si="240"/>
        <v>0</v>
      </c>
      <c r="D14284" s="19" t="s">
        <v>12771</v>
      </c>
      <c r="E14284" s="20" t="s">
        <v>23754</v>
      </c>
      <c r="F14284" s="10" t="s">
        <v>11</v>
      </c>
      <c r="G14284" s="10"/>
      <c r="H14284" s="10"/>
      <c r="I14284" s="10"/>
      <c r="AU14284" s="12" t="s">
        <v>26567</v>
      </c>
      <c r="BT14284" s="12" t="s">
        <v>26567</v>
      </c>
    </row>
    <row r="14285" spans="1:72" x14ac:dyDescent="0.25">
      <c r="A14285">
        <f t="shared" si="240"/>
        <v>10</v>
      </c>
      <c r="C14285" s="7" t="s">
        <v>9476</v>
      </c>
      <c r="E14285" s="21"/>
      <c r="F14285" s="10" t="s">
        <v>9477</v>
      </c>
      <c r="G14285" s="11" t="s">
        <v>7</v>
      </c>
      <c r="H14285" s="11" t="s">
        <v>4</v>
      </c>
      <c r="I14285" s="11" t="s">
        <v>4</v>
      </c>
      <c r="AU14285" s="12" t="s">
        <v>26567</v>
      </c>
      <c r="BT14285" s="12" t="s">
        <v>26567</v>
      </c>
    </row>
    <row r="14286" spans="1:72" ht="27" x14ac:dyDescent="0.25">
      <c r="A14286">
        <f t="shared" si="240"/>
        <v>0</v>
      </c>
      <c r="D14286" s="19" t="s">
        <v>12769</v>
      </c>
      <c r="E14286" s="20" t="s">
        <v>23755</v>
      </c>
      <c r="F14286" s="10" t="s">
        <v>14772</v>
      </c>
      <c r="G14286" s="10"/>
      <c r="H14286" s="10"/>
      <c r="I14286" s="10"/>
      <c r="AU14286" s="12" t="s">
        <v>26567</v>
      </c>
      <c r="BT14286" s="12" t="s">
        <v>26567</v>
      </c>
    </row>
    <row r="14287" spans="1:72" ht="27" x14ac:dyDescent="0.25">
      <c r="A14287">
        <f t="shared" si="240"/>
        <v>0</v>
      </c>
      <c r="D14287" s="19" t="s">
        <v>12774</v>
      </c>
      <c r="E14287" s="20" t="s">
        <v>23756</v>
      </c>
      <c r="F14287" s="10" t="s">
        <v>14773</v>
      </c>
      <c r="G14287" s="10"/>
      <c r="H14287" s="10"/>
      <c r="I14287" s="10"/>
      <c r="AU14287" s="12" t="s">
        <v>26567</v>
      </c>
      <c r="BT14287" s="12" t="s">
        <v>26567</v>
      </c>
    </row>
    <row r="14288" spans="1:72" x14ac:dyDescent="0.25">
      <c r="A14288">
        <f t="shared" si="240"/>
        <v>0</v>
      </c>
      <c r="D14288" s="19" t="s">
        <v>12771</v>
      </c>
      <c r="E14288" s="20" t="s">
        <v>23757</v>
      </c>
      <c r="F14288" s="10" t="s">
        <v>11</v>
      </c>
      <c r="G14288" s="10"/>
      <c r="H14288" s="10"/>
      <c r="I14288" s="10"/>
      <c r="AU14288" s="12" t="s">
        <v>26567</v>
      </c>
      <c r="BT14288" s="12" t="s">
        <v>26567</v>
      </c>
    </row>
    <row r="14289" spans="1:72" x14ac:dyDescent="0.25">
      <c r="A14289">
        <f t="shared" si="240"/>
        <v>10</v>
      </c>
      <c r="C14289" s="7" t="s">
        <v>9478</v>
      </c>
      <c r="E14289" s="21"/>
      <c r="F14289" s="10" t="s">
        <v>9479</v>
      </c>
      <c r="G14289" s="11" t="s">
        <v>7</v>
      </c>
      <c r="H14289" s="11">
        <v>15</v>
      </c>
      <c r="I14289" s="11" t="s">
        <v>4</v>
      </c>
      <c r="AU14289" s="12" t="s">
        <v>26567</v>
      </c>
      <c r="BT14289" s="12" t="s">
        <v>26567</v>
      </c>
    </row>
    <row r="14290" spans="1:72" x14ac:dyDescent="0.25">
      <c r="A14290">
        <f t="shared" si="240"/>
        <v>10</v>
      </c>
      <c r="C14290" s="7" t="s">
        <v>9478</v>
      </c>
      <c r="D14290" s="19" t="s">
        <v>12768</v>
      </c>
      <c r="E14290" s="20" t="s">
        <v>23758</v>
      </c>
      <c r="F14290" s="10" t="s">
        <v>9479</v>
      </c>
      <c r="G14290" s="10"/>
      <c r="H14290" s="10"/>
      <c r="I14290" s="10"/>
      <c r="AU14290" s="12" t="s">
        <v>26567</v>
      </c>
      <c r="BT14290" s="12" t="s">
        <v>26567</v>
      </c>
    </row>
    <row r="14291" spans="1:72" x14ac:dyDescent="0.25">
      <c r="A14291">
        <f t="shared" si="240"/>
        <v>10</v>
      </c>
      <c r="C14291" s="7" t="s">
        <v>9480</v>
      </c>
      <c r="E14291" s="21"/>
      <c r="F14291" s="10" t="s">
        <v>9481</v>
      </c>
      <c r="G14291" s="11" t="s">
        <v>7</v>
      </c>
      <c r="H14291" s="11">
        <v>15</v>
      </c>
      <c r="I14291" s="11" t="s">
        <v>4</v>
      </c>
      <c r="AU14291" s="12" t="s">
        <v>26567</v>
      </c>
      <c r="BT14291" s="12" t="s">
        <v>26567</v>
      </c>
    </row>
    <row r="14292" spans="1:72" x14ac:dyDescent="0.25">
      <c r="A14292">
        <f t="shared" si="240"/>
        <v>10</v>
      </c>
      <c r="C14292" s="7" t="s">
        <v>9480</v>
      </c>
      <c r="D14292" s="19" t="s">
        <v>12768</v>
      </c>
      <c r="E14292" s="20" t="s">
        <v>23759</v>
      </c>
      <c r="F14292" s="10" t="s">
        <v>9481</v>
      </c>
      <c r="G14292" s="10"/>
      <c r="H14292" s="10"/>
      <c r="I14292" s="10"/>
      <c r="AU14292" s="12" t="s">
        <v>26567</v>
      </c>
      <c r="BT14292" s="12" t="s">
        <v>26567</v>
      </c>
    </row>
    <row r="14293" spans="1:72" ht="27" x14ac:dyDescent="0.25">
      <c r="A14293">
        <f t="shared" si="240"/>
        <v>10</v>
      </c>
      <c r="C14293" s="7" t="s">
        <v>9482</v>
      </c>
      <c r="E14293" s="21"/>
      <c r="F14293" s="10" t="s">
        <v>9483</v>
      </c>
      <c r="G14293" s="11" t="s">
        <v>7</v>
      </c>
      <c r="H14293" s="11">
        <v>15</v>
      </c>
      <c r="I14293" s="11" t="s">
        <v>4</v>
      </c>
      <c r="AU14293" s="12" t="s">
        <v>26567</v>
      </c>
      <c r="BT14293" s="12" t="s">
        <v>26567</v>
      </c>
    </row>
    <row r="14294" spans="1:72" ht="27" x14ac:dyDescent="0.25">
      <c r="A14294">
        <f t="shared" si="240"/>
        <v>10</v>
      </c>
      <c r="C14294" s="7" t="s">
        <v>9482</v>
      </c>
      <c r="D14294" s="19" t="s">
        <v>12768</v>
      </c>
      <c r="E14294" s="20" t="s">
        <v>23760</v>
      </c>
      <c r="F14294" s="10" t="s">
        <v>9483</v>
      </c>
      <c r="G14294" s="10"/>
      <c r="H14294" s="10"/>
      <c r="I14294" s="10"/>
      <c r="AU14294" s="12" t="s">
        <v>26567</v>
      </c>
      <c r="BT14294" s="12" t="s">
        <v>26567</v>
      </c>
    </row>
    <row r="14295" spans="1:72" x14ac:dyDescent="0.25">
      <c r="A14295">
        <f t="shared" si="240"/>
        <v>10</v>
      </c>
      <c r="C14295" s="7" t="s">
        <v>9484</v>
      </c>
      <c r="E14295" s="21"/>
      <c r="F14295" s="10" t="s">
        <v>11</v>
      </c>
      <c r="G14295" s="11" t="s">
        <v>7</v>
      </c>
      <c r="H14295" s="11" t="s">
        <v>4</v>
      </c>
      <c r="I14295" s="11" t="s">
        <v>4</v>
      </c>
      <c r="AU14295" s="12" t="s">
        <v>26567</v>
      </c>
      <c r="BT14295" s="12" t="s">
        <v>26567</v>
      </c>
    </row>
    <row r="14296" spans="1:72" ht="54" x14ac:dyDescent="0.25">
      <c r="A14296">
        <f t="shared" si="240"/>
        <v>0</v>
      </c>
      <c r="D14296" s="19" t="s">
        <v>12769</v>
      </c>
      <c r="E14296" s="20" t="s">
        <v>23761</v>
      </c>
      <c r="F14296" s="10" t="s">
        <v>14774</v>
      </c>
      <c r="G14296" s="10"/>
      <c r="H14296" s="10"/>
      <c r="I14296" s="10"/>
      <c r="AU14296" s="12" t="s">
        <v>26567</v>
      </c>
      <c r="BT14296" s="12" t="s">
        <v>26567</v>
      </c>
    </row>
    <row r="14297" spans="1:72" ht="40.5" x14ac:dyDescent="0.25">
      <c r="A14297">
        <f t="shared" si="240"/>
        <v>0</v>
      </c>
      <c r="D14297" s="19" t="s">
        <v>12774</v>
      </c>
      <c r="E14297" s="20" t="s">
        <v>23762</v>
      </c>
      <c r="F14297" s="10" t="s">
        <v>14775</v>
      </c>
      <c r="G14297" s="10"/>
      <c r="H14297" s="10"/>
      <c r="I14297" s="10"/>
      <c r="AU14297" s="12" t="s">
        <v>26567</v>
      </c>
      <c r="BT14297" s="12" t="s">
        <v>26567</v>
      </c>
    </row>
    <row r="14298" spans="1:72" x14ac:dyDescent="0.25">
      <c r="A14298">
        <f t="shared" si="240"/>
        <v>0</v>
      </c>
      <c r="D14298" s="19" t="s">
        <v>12771</v>
      </c>
      <c r="E14298" s="20" t="s">
        <v>23763</v>
      </c>
      <c r="F14298" s="10" t="s">
        <v>11</v>
      </c>
      <c r="G14298" s="10"/>
      <c r="H14298" s="10"/>
      <c r="I14298" s="10"/>
      <c r="AU14298" s="12" t="s">
        <v>26567</v>
      </c>
      <c r="BT14298" s="12" t="s">
        <v>26567</v>
      </c>
    </row>
    <row r="14299" spans="1:72" ht="27" x14ac:dyDescent="0.25">
      <c r="A14299">
        <f t="shared" si="240"/>
        <v>10</v>
      </c>
      <c r="C14299" s="7" t="s">
        <v>9485</v>
      </c>
      <c r="E14299" s="21"/>
      <c r="F14299" s="10" t="s">
        <v>9486</v>
      </c>
      <c r="G14299" s="11" t="s">
        <v>7</v>
      </c>
      <c r="H14299" s="11">
        <v>5</v>
      </c>
      <c r="I14299" s="11" t="s">
        <v>4</v>
      </c>
      <c r="AU14299" s="12" t="s">
        <v>26567</v>
      </c>
      <c r="BT14299" s="12" t="s">
        <v>26567</v>
      </c>
    </row>
    <row r="14300" spans="1:72" ht="27" x14ac:dyDescent="0.25">
      <c r="A14300">
        <f t="shared" si="240"/>
        <v>10</v>
      </c>
      <c r="C14300" s="7" t="s">
        <v>9485</v>
      </c>
      <c r="D14300" s="19" t="s">
        <v>12768</v>
      </c>
      <c r="E14300" s="20" t="s">
        <v>23764</v>
      </c>
      <c r="F14300" s="10" t="s">
        <v>9486</v>
      </c>
      <c r="G14300" s="10"/>
      <c r="H14300" s="10"/>
      <c r="I14300" s="10"/>
      <c r="AU14300" s="12" t="s">
        <v>26567</v>
      </c>
      <c r="BT14300" s="12" t="s">
        <v>26567</v>
      </c>
    </row>
    <row r="14301" spans="1:72" x14ac:dyDescent="0.25">
      <c r="A14301">
        <f t="shared" si="240"/>
        <v>10</v>
      </c>
      <c r="C14301" s="7" t="s">
        <v>9487</v>
      </c>
      <c r="E14301" s="21"/>
      <c r="F14301" s="10" t="s">
        <v>9488</v>
      </c>
      <c r="G14301" s="11" t="s">
        <v>7</v>
      </c>
      <c r="H14301" s="11">
        <v>10</v>
      </c>
      <c r="I14301" s="11" t="s">
        <v>4</v>
      </c>
      <c r="AU14301" s="12" t="s">
        <v>26567</v>
      </c>
      <c r="BT14301" s="12" t="s">
        <v>26567</v>
      </c>
    </row>
    <row r="14302" spans="1:72" x14ac:dyDescent="0.25">
      <c r="A14302">
        <f t="shared" si="240"/>
        <v>10</v>
      </c>
      <c r="C14302" s="7" t="s">
        <v>9487</v>
      </c>
      <c r="D14302" s="19" t="s">
        <v>12768</v>
      </c>
      <c r="E14302" s="20" t="s">
        <v>23765</v>
      </c>
      <c r="F14302" s="10" t="s">
        <v>9488</v>
      </c>
      <c r="G14302" s="10"/>
      <c r="H14302" s="10"/>
      <c r="I14302" s="10"/>
      <c r="AU14302" s="12" t="s">
        <v>26567</v>
      </c>
      <c r="BT14302" s="12" t="s">
        <v>26567</v>
      </c>
    </row>
    <row r="14303" spans="1:72" x14ac:dyDescent="0.25">
      <c r="A14303">
        <f t="shared" si="240"/>
        <v>10</v>
      </c>
      <c r="C14303" s="7" t="s">
        <v>9489</v>
      </c>
      <c r="E14303" s="21"/>
      <c r="F14303" s="10" t="s">
        <v>9490</v>
      </c>
      <c r="G14303" s="11" t="s">
        <v>7</v>
      </c>
      <c r="H14303" s="11" t="s">
        <v>4</v>
      </c>
      <c r="I14303" s="11" t="s">
        <v>4</v>
      </c>
      <c r="AU14303" s="12" t="s">
        <v>26567</v>
      </c>
      <c r="BT14303" s="12" t="s">
        <v>26567</v>
      </c>
    </row>
    <row r="14304" spans="1:72" x14ac:dyDescent="0.25">
      <c r="A14304">
        <f t="shared" si="240"/>
        <v>0</v>
      </c>
      <c r="D14304" s="19" t="s">
        <v>12769</v>
      </c>
      <c r="E14304" s="20" t="s">
        <v>23766</v>
      </c>
      <c r="F14304" s="10" t="s">
        <v>14776</v>
      </c>
      <c r="G14304" s="10"/>
      <c r="H14304" s="10"/>
      <c r="I14304" s="10"/>
      <c r="AU14304" s="12" t="s">
        <v>26567</v>
      </c>
      <c r="BT14304" s="12" t="s">
        <v>26567</v>
      </c>
    </row>
    <row r="14305" spans="1:72" x14ac:dyDescent="0.25">
      <c r="A14305">
        <f t="shared" si="240"/>
        <v>0</v>
      </c>
      <c r="D14305" s="19" t="s">
        <v>12774</v>
      </c>
      <c r="E14305" s="20" t="s">
        <v>23767</v>
      </c>
      <c r="F14305" s="10" t="s">
        <v>14777</v>
      </c>
      <c r="G14305" s="10"/>
      <c r="H14305" s="10"/>
      <c r="I14305" s="10"/>
      <c r="AU14305" s="12" t="s">
        <v>26567</v>
      </c>
      <c r="BT14305" s="12" t="s">
        <v>26567</v>
      </c>
    </row>
    <row r="14306" spans="1:72" x14ac:dyDescent="0.25">
      <c r="A14306">
        <f t="shared" si="240"/>
        <v>0</v>
      </c>
      <c r="D14306" s="19" t="s">
        <v>12771</v>
      </c>
      <c r="E14306" s="20" t="s">
        <v>23768</v>
      </c>
      <c r="F14306" s="10" t="s">
        <v>72</v>
      </c>
      <c r="G14306" s="10"/>
      <c r="H14306" s="10"/>
      <c r="I14306" s="10"/>
      <c r="AU14306" s="12" t="s">
        <v>26567</v>
      </c>
      <c r="BT14306" s="12" t="s">
        <v>26567</v>
      </c>
    </row>
    <row r="14307" spans="1:72" x14ac:dyDescent="0.25">
      <c r="A14307">
        <f t="shared" si="240"/>
        <v>10</v>
      </c>
      <c r="C14307" s="7" t="s">
        <v>9491</v>
      </c>
      <c r="E14307" s="21"/>
      <c r="F14307" s="10" t="s">
        <v>9492</v>
      </c>
      <c r="G14307" s="11" t="s">
        <v>7</v>
      </c>
      <c r="H14307" s="11">
        <v>5</v>
      </c>
      <c r="I14307" s="11" t="s">
        <v>4</v>
      </c>
      <c r="AU14307" s="12" t="s">
        <v>26567</v>
      </c>
      <c r="BT14307" s="12" t="s">
        <v>26567</v>
      </c>
    </row>
    <row r="14308" spans="1:72" x14ac:dyDescent="0.25">
      <c r="A14308">
        <f t="shared" si="240"/>
        <v>10</v>
      </c>
      <c r="C14308" s="7" t="s">
        <v>9491</v>
      </c>
      <c r="D14308" s="19" t="s">
        <v>12768</v>
      </c>
      <c r="E14308" s="20" t="s">
        <v>23769</v>
      </c>
      <c r="F14308" s="10" t="s">
        <v>9492</v>
      </c>
      <c r="G14308" s="10"/>
      <c r="H14308" s="10"/>
      <c r="I14308" s="10"/>
      <c r="AU14308" s="12" t="s">
        <v>26567</v>
      </c>
      <c r="BT14308" s="12" t="s">
        <v>26567</v>
      </c>
    </row>
    <row r="14309" spans="1:72" x14ac:dyDescent="0.25">
      <c r="A14309">
        <f t="shared" si="240"/>
        <v>10</v>
      </c>
      <c r="C14309" s="7" t="s">
        <v>9493</v>
      </c>
      <c r="E14309" s="21"/>
      <c r="F14309" s="10" t="s">
        <v>72</v>
      </c>
      <c r="G14309" s="11" t="s">
        <v>7</v>
      </c>
      <c r="H14309" s="11" t="s">
        <v>4</v>
      </c>
      <c r="I14309" s="11" t="s">
        <v>4</v>
      </c>
      <c r="AU14309" s="12" t="s">
        <v>26567</v>
      </c>
      <c r="BT14309" s="12" t="s">
        <v>26567</v>
      </c>
    </row>
    <row r="14310" spans="1:72" x14ac:dyDescent="0.25">
      <c r="A14310">
        <f t="shared" si="240"/>
        <v>10</v>
      </c>
      <c r="C14310" s="7" t="s">
        <v>9493</v>
      </c>
      <c r="D14310" s="19" t="s">
        <v>12768</v>
      </c>
      <c r="E14310" s="20" t="s">
        <v>23770</v>
      </c>
      <c r="F14310" s="10" t="s">
        <v>72</v>
      </c>
      <c r="G14310" s="10"/>
      <c r="H14310" s="10"/>
      <c r="I14310" s="10"/>
      <c r="AU14310" s="12" t="s">
        <v>26567</v>
      </c>
      <c r="BT14310" s="12" t="s">
        <v>26567</v>
      </c>
    </row>
    <row r="14311" spans="1:72" x14ac:dyDescent="0.25">
      <c r="A14311">
        <f t="shared" si="240"/>
        <v>10</v>
      </c>
      <c r="C14311" s="7" t="s">
        <v>9494</v>
      </c>
      <c r="E14311" s="21"/>
      <c r="F14311" s="10" t="s">
        <v>9490</v>
      </c>
      <c r="G14311" s="11" t="s">
        <v>7</v>
      </c>
      <c r="H14311" s="11" t="s">
        <v>4</v>
      </c>
      <c r="I14311" s="11" t="s">
        <v>4</v>
      </c>
      <c r="AU14311" s="12" t="s">
        <v>26567</v>
      </c>
      <c r="BT14311" s="12" t="s">
        <v>26567</v>
      </c>
    </row>
    <row r="14312" spans="1:72" ht="40.5" x14ac:dyDescent="0.25">
      <c r="A14312">
        <f t="shared" si="240"/>
        <v>0</v>
      </c>
      <c r="D14312" s="19" t="s">
        <v>12769</v>
      </c>
      <c r="E14312" s="20" t="s">
        <v>23771</v>
      </c>
      <c r="F14312" s="10" t="s">
        <v>14778</v>
      </c>
      <c r="G14312" s="10"/>
      <c r="H14312" s="10"/>
      <c r="I14312" s="10"/>
      <c r="AU14312" s="12" t="s">
        <v>26567</v>
      </c>
      <c r="BT14312" s="12" t="s">
        <v>26567</v>
      </c>
    </row>
    <row r="14313" spans="1:72" ht="27" x14ac:dyDescent="0.25">
      <c r="A14313">
        <f t="shared" si="240"/>
        <v>0</v>
      </c>
      <c r="D14313" s="19" t="s">
        <v>12774</v>
      </c>
      <c r="E14313" s="20" t="s">
        <v>23772</v>
      </c>
      <c r="F14313" s="10" t="s">
        <v>14779</v>
      </c>
      <c r="G14313" s="10"/>
      <c r="H14313" s="10"/>
      <c r="I14313" s="10"/>
      <c r="AU14313" s="12" t="s">
        <v>26567</v>
      </c>
      <c r="BT14313" s="12" t="s">
        <v>26567</v>
      </c>
    </row>
    <row r="14314" spans="1:72" x14ac:dyDescent="0.25">
      <c r="A14314">
        <f t="shared" ref="A14314:A14377" si="241">LEN(C14314)</f>
        <v>0</v>
      </c>
      <c r="D14314" s="19" t="s">
        <v>12771</v>
      </c>
      <c r="E14314" s="20" t="s">
        <v>23773</v>
      </c>
      <c r="F14314" s="10" t="s">
        <v>72</v>
      </c>
      <c r="G14314" s="10"/>
      <c r="H14314" s="10"/>
      <c r="I14314" s="10"/>
      <c r="AU14314" s="12" t="s">
        <v>26567</v>
      </c>
      <c r="BT14314" s="12" t="s">
        <v>26567</v>
      </c>
    </row>
    <row r="14315" spans="1:72" x14ac:dyDescent="0.25">
      <c r="A14315">
        <f t="shared" si="241"/>
        <v>10</v>
      </c>
      <c r="C14315" s="7" t="s">
        <v>9495</v>
      </c>
      <c r="E14315" s="21"/>
      <c r="F14315" s="10" t="s">
        <v>72</v>
      </c>
      <c r="G14315" s="11" t="s">
        <v>75</v>
      </c>
      <c r="H14315" s="11" t="s">
        <v>4</v>
      </c>
      <c r="I14315" s="11" t="s">
        <v>4</v>
      </c>
      <c r="AU14315" s="12" t="s">
        <v>26567</v>
      </c>
      <c r="BT14315" s="12" t="s">
        <v>26567</v>
      </c>
    </row>
    <row r="14316" spans="1:72" x14ac:dyDescent="0.25">
      <c r="A14316">
        <f t="shared" si="241"/>
        <v>10</v>
      </c>
      <c r="C14316" s="7" t="s">
        <v>9495</v>
      </c>
      <c r="D14316" s="19" t="s">
        <v>12768</v>
      </c>
      <c r="E14316" s="20" t="s">
        <v>23774</v>
      </c>
      <c r="F14316" s="10" t="s">
        <v>72</v>
      </c>
      <c r="G14316" s="10"/>
      <c r="H14316" s="10"/>
      <c r="I14316" s="10"/>
      <c r="AU14316" s="12" t="s">
        <v>26567</v>
      </c>
      <c r="BT14316" s="12" t="s">
        <v>26567</v>
      </c>
    </row>
    <row r="14317" spans="1:72" ht="27" x14ac:dyDescent="0.25">
      <c r="A14317">
        <f t="shared" si="241"/>
        <v>10</v>
      </c>
      <c r="C14317" s="7" t="s">
        <v>9496</v>
      </c>
      <c r="E14317" s="21"/>
      <c r="F14317" s="10" t="s">
        <v>9497</v>
      </c>
      <c r="G14317" s="11" t="s">
        <v>7</v>
      </c>
      <c r="H14317" s="11">
        <v>15</v>
      </c>
      <c r="I14317" s="11" t="s">
        <v>4</v>
      </c>
      <c r="AU14317" s="12" t="s">
        <v>26567</v>
      </c>
      <c r="BT14317" s="12" t="s">
        <v>26567</v>
      </c>
    </row>
    <row r="14318" spans="1:72" ht="27" x14ac:dyDescent="0.25">
      <c r="A14318">
        <f t="shared" si="241"/>
        <v>10</v>
      </c>
      <c r="C14318" s="7" t="s">
        <v>9496</v>
      </c>
      <c r="D14318" s="19" t="s">
        <v>12768</v>
      </c>
      <c r="E14318" s="20" t="s">
        <v>23775</v>
      </c>
      <c r="F14318" s="10" t="s">
        <v>9497</v>
      </c>
      <c r="G14318" s="10"/>
      <c r="H14318" s="10"/>
      <c r="I14318" s="10"/>
      <c r="AU14318" s="12" t="s">
        <v>26567</v>
      </c>
      <c r="BT14318" s="12" t="s">
        <v>26567</v>
      </c>
    </row>
    <row r="14319" spans="1:72" x14ac:dyDescent="0.25">
      <c r="A14319">
        <f t="shared" si="241"/>
        <v>10</v>
      </c>
      <c r="C14319" s="7" t="s">
        <v>9498</v>
      </c>
      <c r="E14319" s="21"/>
      <c r="F14319" s="10" t="s">
        <v>9499</v>
      </c>
      <c r="G14319" s="11" t="s">
        <v>7</v>
      </c>
      <c r="H14319" s="11">
        <v>15</v>
      </c>
      <c r="I14319" s="11" t="s">
        <v>4</v>
      </c>
      <c r="AU14319" s="12" t="s">
        <v>26567</v>
      </c>
      <c r="BT14319" s="12" t="s">
        <v>26567</v>
      </c>
    </row>
    <row r="14320" spans="1:72" x14ac:dyDescent="0.25">
      <c r="A14320">
        <f t="shared" si="241"/>
        <v>10</v>
      </c>
      <c r="C14320" s="7" t="s">
        <v>9498</v>
      </c>
      <c r="D14320" s="19" t="s">
        <v>12768</v>
      </c>
      <c r="E14320" s="20" t="s">
        <v>23776</v>
      </c>
      <c r="F14320" s="10" t="s">
        <v>9499</v>
      </c>
      <c r="G14320" s="10"/>
      <c r="H14320" s="10"/>
      <c r="I14320" s="10"/>
      <c r="AU14320" s="12" t="s">
        <v>26567</v>
      </c>
      <c r="BT14320" s="12" t="s">
        <v>26567</v>
      </c>
    </row>
    <row r="14321" spans="1:72" x14ac:dyDescent="0.25">
      <c r="A14321">
        <f t="shared" si="241"/>
        <v>10</v>
      </c>
      <c r="C14321" s="7" t="s">
        <v>9500</v>
      </c>
      <c r="E14321" s="21"/>
      <c r="F14321" s="10" t="s">
        <v>11</v>
      </c>
      <c r="G14321" s="11" t="s">
        <v>7</v>
      </c>
      <c r="H14321" s="11">
        <v>10</v>
      </c>
      <c r="I14321" s="11" t="s">
        <v>4</v>
      </c>
      <c r="R14321" s="12">
        <v>5</v>
      </c>
      <c r="AM14321" s="22" t="s">
        <v>26567</v>
      </c>
      <c r="AU14321" s="12" t="s">
        <v>26567</v>
      </c>
      <c r="BT14321" s="12" t="s">
        <v>26567</v>
      </c>
    </row>
    <row r="14322" spans="1:72" x14ac:dyDescent="0.25">
      <c r="A14322">
        <f t="shared" si="241"/>
        <v>10</v>
      </c>
      <c r="C14322" s="7" t="s">
        <v>9500</v>
      </c>
      <c r="D14322" s="19" t="s">
        <v>12768</v>
      </c>
      <c r="E14322" s="20" t="s">
        <v>23777</v>
      </c>
      <c r="F14322" s="10" t="s">
        <v>11</v>
      </c>
      <c r="G14322" s="10"/>
      <c r="H14322" s="10"/>
      <c r="I14322" s="10"/>
      <c r="R14322" s="12">
        <v>5</v>
      </c>
      <c r="AM14322" s="22" t="s">
        <v>26567</v>
      </c>
      <c r="AU14322" s="12" t="s">
        <v>26567</v>
      </c>
      <c r="BT14322" s="12" t="s">
        <v>26567</v>
      </c>
    </row>
    <row r="14323" spans="1:72" x14ac:dyDescent="0.25">
      <c r="A14323">
        <f t="shared" si="241"/>
        <v>10</v>
      </c>
      <c r="C14323" s="7" t="s">
        <v>9501</v>
      </c>
      <c r="E14323" s="21"/>
      <c r="F14323" s="10" t="s">
        <v>9502</v>
      </c>
      <c r="G14323" s="11" t="s">
        <v>7</v>
      </c>
      <c r="H14323" s="11">
        <v>15</v>
      </c>
      <c r="I14323" s="11" t="s">
        <v>4</v>
      </c>
      <c r="AU14323" s="12" t="s">
        <v>26567</v>
      </c>
      <c r="BT14323" s="12" t="s">
        <v>26567</v>
      </c>
    </row>
    <row r="14324" spans="1:72" x14ac:dyDescent="0.25">
      <c r="A14324">
        <f t="shared" si="241"/>
        <v>10</v>
      </c>
      <c r="C14324" s="7" t="s">
        <v>9501</v>
      </c>
      <c r="D14324" s="19" t="s">
        <v>12768</v>
      </c>
      <c r="E14324" s="20" t="s">
        <v>23778</v>
      </c>
      <c r="F14324" s="10" t="s">
        <v>9502</v>
      </c>
      <c r="G14324" s="10"/>
      <c r="H14324" s="10"/>
      <c r="I14324" s="10"/>
      <c r="AU14324" s="12" t="s">
        <v>26567</v>
      </c>
      <c r="BT14324" s="12" t="s">
        <v>26567</v>
      </c>
    </row>
    <row r="14325" spans="1:72" x14ac:dyDescent="0.25">
      <c r="A14325">
        <f t="shared" si="241"/>
        <v>10</v>
      </c>
      <c r="C14325" s="7" t="s">
        <v>9503</v>
      </c>
      <c r="E14325" s="21"/>
      <c r="F14325" s="10" t="s">
        <v>9504</v>
      </c>
      <c r="G14325" s="11" t="s">
        <v>7</v>
      </c>
      <c r="H14325" s="11">
        <v>15</v>
      </c>
      <c r="I14325" s="11" t="s">
        <v>4</v>
      </c>
      <c r="AU14325" s="12" t="s">
        <v>26567</v>
      </c>
      <c r="BT14325" s="12" t="s">
        <v>26567</v>
      </c>
    </row>
    <row r="14326" spans="1:72" x14ac:dyDescent="0.25">
      <c r="A14326">
        <f t="shared" si="241"/>
        <v>10</v>
      </c>
      <c r="C14326" s="7" t="s">
        <v>9503</v>
      </c>
      <c r="D14326" s="19" t="s">
        <v>12768</v>
      </c>
      <c r="E14326" s="20" t="s">
        <v>23779</v>
      </c>
      <c r="F14326" s="10" t="s">
        <v>9504</v>
      </c>
      <c r="G14326" s="10"/>
      <c r="H14326" s="10"/>
      <c r="I14326" s="10"/>
      <c r="AU14326" s="12" t="s">
        <v>26567</v>
      </c>
      <c r="BT14326" s="12" t="s">
        <v>26567</v>
      </c>
    </row>
    <row r="14327" spans="1:72" x14ac:dyDescent="0.25">
      <c r="A14327">
        <f t="shared" si="241"/>
        <v>10</v>
      </c>
      <c r="C14327" s="7" t="s">
        <v>9505</v>
      </c>
      <c r="E14327" s="21"/>
      <c r="F14327" s="10" t="s">
        <v>11</v>
      </c>
      <c r="G14327" s="11" t="s">
        <v>7</v>
      </c>
      <c r="H14327" s="11">
        <v>10</v>
      </c>
      <c r="I14327" s="11" t="s">
        <v>4</v>
      </c>
      <c r="AU14327" s="12" t="s">
        <v>26567</v>
      </c>
      <c r="BT14327" s="12" t="s">
        <v>26567</v>
      </c>
    </row>
    <row r="14328" spans="1:72" x14ac:dyDescent="0.25">
      <c r="A14328">
        <f t="shared" si="241"/>
        <v>10</v>
      </c>
      <c r="C14328" s="7" t="s">
        <v>9505</v>
      </c>
      <c r="D14328" s="19" t="s">
        <v>12768</v>
      </c>
      <c r="E14328" s="20" t="s">
        <v>23780</v>
      </c>
      <c r="F14328" s="10" t="s">
        <v>11</v>
      </c>
      <c r="G14328" s="10"/>
      <c r="H14328" s="10"/>
      <c r="I14328" s="10"/>
      <c r="AU14328" s="12" t="s">
        <v>26567</v>
      </c>
      <c r="BT14328" s="12" t="s">
        <v>26567</v>
      </c>
    </row>
    <row r="14329" spans="1:72" x14ac:dyDescent="0.25">
      <c r="A14329">
        <f t="shared" si="241"/>
        <v>10</v>
      </c>
      <c r="C14329" s="7" t="s">
        <v>9506</v>
      </c>
      <c r="E14329" s="21"/>
      <c r="F14329" s="10" t="s">
        <v>9507</v>
      </c>
      <c r="G14329" s="11" t="s">
        <v>7</v>
      </c>
      <c r="H14329" s="11">
        <v>15</v>
      </c>
      <c r="I14329" s="11" t="s">
        <v>4</v>
      </c>
      <c r="AU14329" s="12" t="s">
        <v>26567</v>
      </c>
      <c r="BT14329" s="12" t="s">
        <v>26567</v>
      </c>
    </row>
    <row r="14330" spans="1:72" x14ac:dyDescent="0.25">
      <c r="A14330">
        <f t="shared" si="241"/>
        <v>10</v>
      </c>
      <c r="C14330" s="7" t="s">
        <v>9506</v>
      </c>
      <c r="D14330" s="19" t="s">
        <v>12768</v>
      </c>
      <c r="E14330" s="20" t="s">
        <v>23781</v>
      </c>
      <c r="F14330" s="10" t="s">
        <v>9507</v>
      </c>
      <c r="G14330" s="10"/>
      <c r="H14330" s="10"/>
      <c r="I14330" s="10"/>
      <c r="AU14330" s="12" t="s">
        <v>26567</v>
      </c>
      <c r="BT14330" s="12" t="s">
        <v>26567</v>
      </c>
    </row>
    <row r="14331" spans="1:72" ht="27" x14ac:dyDescent="0.25">
      <c r="A14331">
        <f t="shared" si="241"/>
        <v>10</v>
      </c>
      <c r="C14331" s="7" t="s">
        <v>9508</v>
      </c>
      <c r="E14331" s="21"/>
      <c r="F14331" s="10" t="s">
        <v>9509</v>
      </c>
      <c r="G14331" s="11" t="s">
        <v>7</v>
      </c>
      <c r="H14331" s="11">
        <v>15</v>
      </c>
      <c r="I14331" s="11" t="s">
        <v>4</v>
      </c>
      <c r="AU14331" s="12" t="s">
        <v>26567</v>
      </c>
      <c r="BT14331" s="12" t="s">
        <v>26567</v>
      </c>
    </row>
    <row r="14332" spans="1:72" ht="27" x14ac:dyDescent="0.25">
      <c r="A14332">
        <f t="shared" si="241"/>
        <v>10</v>
      </c>
      <c r="C14332" s="7" t="s">
        <v>9508</v>
      </c>
      <c r="D14332" s="19" t="s">
        <v>12768</v>
      </c>
      <c r="E14332" s="20" t="s">
        <v>23782</v>
      </c>
      <c r="F14332" s="10" t="s">
        <v>9509</v>
      </c>
      <c r="G14332" s="10"/>
      <c r="H14332" s="10"/>
      <c r="I14332" s="10"/>
      <c r="AU14332" s="12" t="s">
        <v>26567</v>
      </c>
      <c r="BT14332" s="12" t="s">
        <v>26567</v>
      </c>
    </row>
    <row r="14333" spans="1:72" ht="27" x14ac:dyDescent="0.25">
      <c r="A14333">
        <f t="shared" si="241"/>
        <v>10</v>
      </c>
      <c r="C14333" s="7" t="s">
        <v>9510</v>
      </c>
      <c r="E14333" s="21"/>
      <c r="F14333" s="10" t="s">
        <v>9511</v>
      </c>
      <c r="G14333" s="11" t="s">
        <v>7</v>
      </c>
      <c r="H14333" s="11">
        <v>15</v>
      </c>
      <c r="I14333" s="11" t="s">
        <v>4</v>
      </c>
      <c r="AU14333" s="12" t="s">
        <v>26567</v>
      </c>
      <c r="BT14333" s="12" t="s">
        <v>26567</v>
      </c>
    </row>
    <row r="14334" spans="1:72" ht="27" x14ac:dyDescent="0.25">
      <c r="A14334">
        <f t="shared" si="241"/>
        <v>10</v>
      </c>
      <c r="C14334" s="7" t="s">
        <v>9510</v>
      </c>
      <c r="D14334" s="19" t="s">
        <v>12768</v>
      </c>
      <c r="E14334" s="20" t="s">
        <v>23783</v>
      </c>
      <c r="F14334" s="10" t="s">
        <v>9511</v>
      </c>
      <c r="G14334" s="10"/>
      <c r="H14334" s="10"/>
      <c r="I14334" s="10"/>
      <c r="AU14334" s="12" t="s">
        <v>26567</v>
      </c>
      <c r="BT14334" s="12" t="s">
        <v>26567</v>
      </c>
    </row>
    <row r="14335" spans="1:72" x14ac:dyDescent="0.25">
      <c r="A14335">
        <f t="shared" si="241"/>
        <v>10</v>
      </c>
      <c r="C14335" s="7" t="s">
        <v>9512</v>
      </c>
      <c r="E14335" s="21"/>
      <c r="F14335" s="10" t="s">
        <v>9470</v>
      </c>
      <c r="G14335" s="11" t="s">
        <v>7</v>
      </c>
      <c r="H14335" s="11">
        <v>15</v>
      </c>
      <c r="I14335" s="11" t="s">
        <v>4</v>
      </c>
      <c r="AU14335" s="12" t="s">
        <v>26567</v>
      </c>
      <c r="BT14335" s="12" t="s">
        <v>26567</v>
      </c>
    </row>
    <row r="14336" spans="1:72" x14ac:dyDescent="0.25">
      <c r="A14336">
        <f t="shared" si="241"/>
        <v>10</v>
      </c>
      <c r="C14336" s="7" t="s">
        <v>9512</v>
      </c>
      <c r="D14336" s="19" t="s">
        <v>12768</v>
      </c>
      <c r="E14336" s="20" t="s">
        <v>23784</v>
      </c>
      <c r="F14336" s="10" t="s">
        <v>9470</v>
      </c>
      <c r="G14336" s="10"/>
      <c r="H14336" s="10"/>
      <c r="I14336" s="10"/>
      <c r="AU14336" s="12" t="s">
        <v>26567</v>
      </c>
      <c r="BT14336" s="12" t="s">
        <v>26567</v>
      </c>
    </row>
    <row r="14337" spans="1:72" x14ac:dyDescent="0.25">
      <c r="A14337">
        <f t="shared" si="241"/>
        <v>10</v>
      </c>
      <c r="C14337" s="7" t="s">
        <v>9513</v>
      </c>
      <c r="E14337" s="21"/>
      <c r="F14337" s="10" t="s">
        <v>11</v>
      </c>
      <c r="G14337" s="11" t="s">
        <v>7</v>
      </c>
      <c r="H14337" s="11">
        <v>10</v>
      </c>
      <c r="I14337" s="11" t="s">
        <v>4</v>
      </c>
      <c r="AU14337" s="12" t="s">
        <v>26567</v>
      </c>
      <c r="BT14337" s="12" t="s">
        <v>26567</v>
      </c>
    </row>
    <row r="14338" spans="1:72" x14ac:dyDescent="0.25">
      <c r="A14338">
        <f t="shared" si="241"/>
        <v>10</v>
      </c>
      <c r="C14338" s="7" t="s">
        <v>9513</v>
      </c>
      <c r="D14338" s="19" t="s">
        <v>12768</v>
      </c>
      <c r="E14338" s="20" t="s">
        <v>23785</v>
      </c>
      <c r="F14338" s="10" t="s">
        <v>11</v>
      </c>
      <c r="G14338" s="10"/>
      <c r="H14338" s="10"/>
      <c r="I14338" s="10"/>
      <c r="AU14338" s="12" t="s">
        <v>26567</v>
      </c>
      <c r="BT14338" s="12" t="s">
        <v>26567</v>
      </c>
    </row>
    <row r="14339" spans="1:72" x14ac:dyDescent="0.25">
      <c r="A14339">
        <f t="shared" si="241"/>
        <v>10</v>
      </c>
      <c r="C14339" s="7" t="s">
        <v>9514</v>
      </c>
      <c r="E14339" s="21"/>
      <c r="F14339" s="10" t="s">
        <v>9515</v>
      </c>
      <c r="G14339" s="11" t="s">
        <v>75</v>
      </c>
      <c r="H14339" s="11" t="s">
        <v>4</v>
      </c>
      <c r="I14339" s="11" t="s">
        <v>4</v>
      </c>
      <c r="AU14339" s="12" t="s">
        <v>26567</v>
      </c>
      <c r="BT14339" s="12" t="s">
        <v>26567</v>
      </c>
    </row>
    <row r="14340" spans="1:72" x14ac:dyDescent="0.25">
      <c r="A14340">
        <f t="shared" si="241"/>
        <v>10</v>
      </c>
      <c r="C14340" s="7" t="s">
        <v>9514</v>
      </c>
      <c r="D14340" s="19" t="s">
        <v>12768</v>
      </c>
      <c r="E14340" s="20" t="s">
        <v>23786</v>
      </c>
      <c r="F14340" s="10" t="s">
        <v>9515</v>
      </c>
      <c r="G14340" s="10"/>
      <c r="H14340" s="10"/>
      <c r="I14340" s="10"/>
      <c r="AU14340" s="12" t="s">
        <v>26567</v>
      </c>
      <c r="BT14340" s="12" t="s">
        <v>26567</v>
      </c>
    </row>
    <row r="14341" spans="1:72" x14ac:dyDescent="0.25">
      <c r="A14341">
        <f t="shared" si="241"/>
        <v>10</v>
      </c>
      <c r="C14341" s="7" t="s">
        <v>9516</v>
      </c>
      <c r="E14341" s="21"/>
      <c r="F14341" s="10" t="s">
        <v>9517</v>
      </c>
      <c r="G14341" s="11" t="s">
        <v>75</v>
      </c>
      <c r="H14341" s="11" t="s">
        <v>4</v>
      </c>
      <c r="I14341" s="11" t="s">
        <v>4</v>
      </c>
      <c r="AU14341" s="12" t="s">
        <v>26567</v>
      </c>
      <c r="BC14341" s="12" t="s">
        <v>26567</v>
      </c>
      <c r="BT14341" s="12" t="s">
        <v>26567</v>
      </c>
    </row>
    <row r="14342" spans="1:72" ht="81" x14ac:dyDescent="0.25">
      <c r="A14342">
        <f t="shared" si="241"/>
        <v>0</v>
      </c>
      <c r="D14342" s="19" t="s">
        <v>12769</v>
      </c>
      <c r="E14342" s="20" t="s">
        <v>23787</v>
      </c>
      <c r="F14342" s="10" t="s">
        <v>14780</v>
      </c>
      <c r="G14342" s="10"/>
      <c r="H14342" s="10"/>
      <c r="I14342" s="10"/>
      <c r="AU14342" s="12" t="s">
        <v>26567</v>
      </c>
      <c r="BT14342" s="12" t="s">
        <v>26567</v>
      </c>
    </row>
    <row r="14343" spans="1:72" x14ac:dyDescent="0.25">
      <c r="A14343">
        <f t="shared" si="241"/>
        <v>0</v>
      </c>
      <c r="D14343" s="19" t="s">
        <v>12771</v>
      </c>
      <c r="E14343" s="20" t="s">
        <v>23788</v>
      </c>
      <c r="F14343" s="10" t="s">
        <v>11</v>
      </c>
      <c r="G14343" s="10"/>
      <c r="H14343" s="10"/>
      <c r="I14343" s="10"/>
      <c r="AU14343" s="12" t="s">
        <v>26567</v>
      </c>
      <c r="BC14343" s="12" t="s">
        <v>26567</v>
      </c>
      <c r="BT14343" s="12" t="s">
        <v>26567</v>
      </c>
    </row>
    <row r="14344" spans="1:72" x14ac:dyDescent="0.25">
      <c r="A14344">
        <f t="shared" si="241"/>
        <v>10</v>
      </c>
      <c r="C14344" s="7" t="s">
        <v>9518</v>
      </c>
      <c r="E14344" s="21"/>
      <c r="F14344" s="10" t="s">
        <v>9519</v>
      </c>
      <c r="G14344" s="11" t="s">
        <v>75</v>
      </c>
      <c r="H14344" s="11" t="s">
        <v>4</v>
      </c>
      <c r="I14344" s="11" t="s">
        <v>4</v>
      </c>
      <c r="AU14344" s="12" t="s">
        <v>26567</v>
      </c>
      <c r="BT14344" s="12" t="s">
        <v>26567</v>
      </c>
    </row>
    <row r="14345" spans="1:72" x14ac:dyDescent="0.25">
      <c r="A14345">
        <f t="shared" si="241"/>
        <v>0</v>
      </c>
      <c r="D14345" s="19" t="s">
        <v>12769</v>
      </c>
      <c r="E14345" s="20" t="s">
        <v>23789</v>
      </c>
      <c r="F14345" s="10" t="s">
        <v>14781</v>
      </c>
      <c r="G14345" s="10"/>
      <c r="H14345" s="10"/>
      <c r="I14345" s="10"/>
      <c r="AU14345" s="12" t="s">
        <v>26567</v>
      </c>
      <c r="BT14345" s="12" t="s">
        <v>26567</v>
      </c>
    </row>
    <row r="14346" spans="1:72" x14ac:dyDescent="0.25">
      <c r="A14346">
        <f t="shared" si="241"/>
        <v>0</v>
      </c>
      <c r="D14346" s="19" t="s">
        <v>12771</v>
      </c>
      <c r="E14346" s="20" t="s">
        <v>23790</v>
      </c>
      <c r="F14346" s="10" t="s">
        <v>72</v>
      </c>
      <c r="G14346" s="10"/>
      <c r="H14346" s="10"/>
      <c r="I14346" s="10"/>
      <c r="AU14346" s="12" t="s">
        <v>26567</v>
      </c>
      <c r="BT14346" s="12" t="s">
        <v>26567</v>
      </c>
    </row>
    <row r="14347" spans="1:72" x14ac:dyDescent="0.25">
      <c r="A14347">
        <f t="shared" si="241"/>
        <v>10</v>
      </c>
      <c r="C14347" s="7" t="s">
        <v>9520</v>
      </c>
      <c r="E14347" s="21"/>
      <c r="F14347" s="10" t="s">
        <v>72</v>
      </c>
      <c r="G14347" s="11" t="s">
        <v>75</v>
      </c>
      <c r="H14347" s="11" t="s">
        <v>4</v>
      </c>
      <c r="I14347" s="11" t="s">
        <v>4</v>
      </c>
      <c r="AU14347" s="12" t="s">
        <v>26567</v>
      </c>
      <c r="BT14347" s="12" t="s">
        <v>26567</v>
      </c>
    </row>
    <row r="14348" spans="1:72" x14ac:dyDescent="0.25">
      <c r="A14348">
        <f t="shared" si="241"/>
        <v>10</v>
      </c>
      <c r="C14348" s="7" t="s">
        <v>9520</v>
      </c>
      <c r="D14348" s="19" t="s">
        <v>12768</v>
      </c>
      <c r="E14348" s="20" t="s">
        <v>23791</v>
      </c>
      <c r="F14348" s="10" t="s">
        <v>72</v>
      </c>
      <c r="G14348" s="10"/>
      <c r="H14348" s="10"/>
      <c r="I14348" s="10"/>
      <c r="AU14348" s="12" t="s">
        <v>26567</v>
      </c>
      <c r="BT14348" s="12" t="s">
        <v>26567</v>
      </c>
    </row>
    <row r="14349" spans="1:72" ht="27" x14ac:dyDescent="0.25">
      <c r="A14349">
        <f t="shared" si="241"/>
        <v>10</v>
      </c>
      <c r="C14349" s="7" t="s">
        <v>9521</v>
      </c>
      <c r="E14349" s="21"/>
      <c r="F14349" s="10" t="s">
        <v>9522</v>
      </c>
      <c r="G14349" s="11" t="s">
        <v>7</v>
      </c>
      <c r="H14349" s="11" t="s">
        <v>4</v>
      </c>
      <c r="I14349" s="11" t="s">
        <v>4</v>
      </c>
      <c r="AU14349" s="12" t="s">
        <v>26567</v>
      </c>
      <c r="BT14349" s="12" t="s">
        <v>26567</v>
      </c>
    </row>
    <row r="14350" spans="1:72" ht="27" x14ac:dyDescent="0.25">
      <c r="A14350">
        <f t="shared" si="241"/>
        <v>0</v>
      </c>
      <c r="D14350" s="19" t="s">
        <v>12769</v>
      </c>
      <c r="E14350" s="20" t="s">
        <v>23792</v>
      </c>
      <c r="F14350" s="10" t="s">
        <v>14782</v>
      </c>
      <c r="G14350" s="10"/>
      <c r="H14350" s="10"/>
      <c r="I14350" s="10"/>
      <c r="AU14350" s="12" t="s">
        <v>26567</v>
      </c>
      <c r="BT14350" s="12" t="s">
        <v>26567</v>
      </c>
    </row>
    <row r="14351" spans="1:72" ht="40.5" x14ac:dyDescent="0.25">
      <c r="A14351">
        <f t="shared" si="241"/>
        <v>0</v>
      </c>
      <c r="D14351" s="19" t="s">
        <v>12774</v>
      </c>
      <c r="E14351" s="20" t="s">
        <v>23793</v>
      </c>
      <c r="F14351" s="10" t="s">
        <v>14783</v>
      </c>
      <c r="G14351" s="10"/>
      <c r="H14351" s="10"/>
      <c r="I14351" s="10"/>
      <c r="AU14351" s="12" t="s">
        <v>26567</v>
      </c>
      <c r="BT14351" s="12" t="s">
        <v>26567</v>
      </c>
    </row>
    <row r="14352" spans="1:72" x14ac:dyDescent="0.25">
      <c r="A14352">
        <f t="shared" si="241"/>
        <v>0</v>
      </c>
      <c r="D14352" s="19" t="s">
        <v>12776</v>
      </c>
      <c r="E14352" s="20" t="s">
        <v>23794</v>
      </c>
      <c r="F14352" s="10" t="s">
        <v>14784</v>
      </c>
      <c r="G14352" s="10"/>
      <c r="H14352" s="10"/>
      <c r="I14352" s="10"/>
      <c r="AU14352" s="12" t="s">
        <v>26567</v>
      </c>
      <c r="BT14352" s="12" t="s">
        <v>26567</v>
      </c>
    </row>
    <row r="14353" spans="1:84" x14ac:dyDescent="0.25">
      <c r="A14353">
        <f t="shared" si="241"/>
        <v>0</v>
      </c>
      <c r="D14353" s="19" t="s">
        <v>12771</v>
      </c>
      <c r="E14353" s="20" t="s">
        <v>23795</v>
      </c>
      <c r="F14353" s="10" t="s">
        <v>72</v>
      </c>
      <c r="G14353" s="10"/>
      <c r="H14353" s="10"/>
      <c r="I14353" s="10"/>
      <c r="AU14353" s="12" t="s">
        <v>26567</v>
      </c>
      <c r="BT14353" s="12" t="s">
        <v>26567</v>
      </c>
    </row>
    <row r="14354" spans="1:84" ht="27" x14ac:dyDescent="0.25">
      <c r="A14354">
        <f t="shared" si="241"/>
        <v>10</v>
      </c>
      <c r="C14354" s="7" t="s">
        <v>9523</v>
      </c>
      <c r="E14354" s="21"/>
      <c r="F14354" s="10" t="s">
        <v>9524</v>
      </c>
      <c r="G14354" s="11" t="s">
        <v>7</v>
      </c>
      <c r="H14354" s="11" t="s">
        <v>4</v>
      </c>
      <c r="I14354" s="11" t="s">
        <v>4</v>
      </c>
      <c r="AU14354" s="12" t="s">
        <v>26567</v>
      </c>
      <c r="BT14354" s="12" t="s">
        <v>26567</v>
      </c>
    </row>
    <row r="14355" spans="1:84" ht="27" x14ac:dyDescent="0.25">
      <c r="A14355">
        <f t="shared" si="241"/>
        <v>10</v>
      </c>
      <c r="C14355" s="7" t="s">
        <v>9523</v>
      </c>
      <c r="D14355" s="19" t="s">
        <v>12768</v>
      </c>
      <c r="E14355" s="20" t="s">
        <v>23796</v>
      </c>
      <c r="F14355" s="10" t="s">
        <v>9524</v>
      </c>
      <c r="G14355" s="10"/>
      <c r="H14355" s="10"/>
      <c r="I14355" s="10"/>
      <c r="AU14355" s="12" t="s">
        <v>26567</v>
      </c>
      <c r="BT14355" s="12" t="s">
        <v>26567</v>
      </c>
    </row>
    <row r="14356" spans="1:84" ht="27" x14ac:dyDescent="0.25">
      <c r="A14356">
        <f t="shared" si="241"/>
        <v>10</v>
      </c>
      <c r="C14356" s="7" t="s">
        <v>9525</v>
      </c>
      <c r="E14356" s="21"/>
      <c r="F14356" s="10" t="s">
        <v>9526</v>
      </c>
      <c r="G14356" s="11" t="s">
        <v>75</v>
      </c>
      <c r="H14356" s="11" t="s">
        <v>4</v>
      </c>
      <c r="I14356" s="11" t="s">
        <v>4</v>
      </c>
      <c r="AU14356" s="12" t="s">
        <v>26567</v>
      </c>
      <c r="BT14356" s="12" t="s">
        <v>26567</v>
      </c>
    </row>
    <row r="14357" spans="1:84" x14ac:dyDescent="0.25">
      <c r="A14357">
        <f t="shared" si="241"/>
        <v>0</v>
      </c>
      <c r="D14357" s="19" t="s">
        <v>12769</v>
      </c>
      <c r="E14357" s="20" t="s">
        <v>23797</v>
      </c>
      <c r="F14357" s="10" t="s">
        <v>14785</v>
      </c>
      <c r="G14357" s="10"/>
      <c r="H14357" s="10"/>
      <c r="I14357" s="10"/>
      <c r="AU14357" s="12" t="s">
        <v>26567</v>
      </c>
      <c r="BT14357" s="12" t="s">
        <v>26567</v>
      </c>
    </row>
    <row r="14358" spans="1:84" x14ac:dyDescent="0.25">
      <c r="A14358">
        <f t="shared" si="241"/>
        <v>0</v>
      </c>
      <c r="D14358" s="19" t="s">
        <v>12771</v>
      </c>
      <c r="E14358" s="20" t="s">
        <v>23798</v>
      </c>
      <c r="F14358" s="10" t="s">
        <v>72</v>
      </c>
      <c r="G14358" s="10"/>
      <c r="H14358" s="10"/>
      <c r="I14358" s="10"/>
      <c r="AU14358" s="12" t="s">
        <v>26567</v>
      </c>
      <c r="BT14358" s="12" t="s">
        <v>26567</v>
      </c>
    </row>
    <row r="14359" spans="1:84" x14ac:dyDescent="0.25">
      <c r="A14359">
        <f t="shared" si="241"/>
        <v>10</v>
      </c>
      <c r="C14359" s="7" t="s">
        <v>9527</v>
      </c>
      <c r="E14359" s="21"/>
      <c r="F14359" s="10" t="s">
        <v>72</v>
      </c>
      <c r="G14359" s="11" t="s">
        <v>75</v>
      </c>
      <c r="H14359" s="11" t="s">
        <v>4</v>
      </c>
      <c r="I14359" s="11" t="s">
        <v>4</v>
      </c>
      <c r="AU14359" s="12" t="s">
        <v>26567</v>
      </c>
      <c r="BT14359" s="12" t="s">
        <v>26567</v>
      </c>
    </row>
    <row r="14360" spans="1:84" ht="40.5" x14ac:dyDescent="0.25">
      <c r="A14360">
        <f t="shared" si="241"/>
        <v>0</v>
      </c>
      <c r="D14360" s="19" t="s">
        <v>12769</v>
      </c>
      <c r="E14360" s="20" t="s">
        <v>23799</v>
      </c>
      <c r="F14360" s="10" t="s">
        <v>14786</v>
      </c>
      <c r="G14360" s="10"/>
      <c r="H14360" s="10"/>
      <c r="I14360" s="10"/>
      <c r="AU14360" s="12" t="s">
        <v>26567</v>
      </c>
      <c r="BT14360" s="12" t="s">
        <v>26567</v>
      </c>
    </row>
    <row r="14361" spans="1:84" ht="40.5" x14ac:dyDescent="0.25">
      <c r="A14361">
        <f t="shared" si="241"/>
        <v>0</v>
      </c>
      <c r="D14361" s="19" t="s">
        <v>12774</v>
      </c>
      <c r="E14361" s="20" t="s">
        <v>23800</v>
      </c>
      <c r="F14361" s="10" t="s">
        <v>14787</v>
      </c>
      <c r="G14361" s="10"/>
      <c r="H14361" s="10"/>
      <c r="I14361" s="10"/>
      <c r="AU14361" s="12" t="s">
        <v>26567</v>
      </c>
      <c r="BT14361" s="12" t="s">
        <v>26567</v>
      </c>
    </row>
    <row r="14362" spans="1:84" x14ac:dyDescent="0.25">
      <c r="A14362">
        <f t="shared" si="241"/>
        <v>0</v>
      </c>
      <c r="D14362" s="19" t="s">
        <v>12771</v>
      </c>
      <c r="E14362" s="20" t="s">
        <v>23801</v>
      </c>
      <c r="F14362" s="10" t="s">
        <v>72</v>
      </c>
      <c r="G14362" s="10"/>
      <c r="H14362" s="10"/>
      <c r="I14362" s="10"/>
      <c r="AU14362" s="12" t="s">
        <v>26567</v>
      </c>
      <c r="BT14362" s="12" t="s">
        <v>26567</v>
      </c>
    </row>
    <row r="14363" spans="1:84" x14ac:dyDescent="0.25">
      <c r="A14363">
        <f t="shared" si="241"/>
        <v>10</v>
      </c>
      <c r="C14363" s="7" t="s">
        <v>9528</v>
      </c>
      <c r="E14363" s="21"/>
      <c r="F14363" s="10" t="s">
        <v>9529</v>
      </c>
      <c r="G14363" s="11" t="s">
        <v>7</v>
      </c>
      <c r="H14363" s="11" t="s">
        <v>4</v>
      </c>
      <c r="I14363" s="11" t="s">
        <v>4</v>
      </c>
      <c r="CF14363" s="12" t="s">
        <v>26567</v>
      </c>
    </row>
    <row r="14364" spans="1:84" x14ac:dyDescent="0.25">
      <c r="A14364">
        <f t="shared" si="241"/>
        <v>10</v>
      </c>
      <c r="C14364" s="7" t="s">
        <v>9528</v>
      </c>
      <c r="D14364" s="19" t="s">
        <v>12768</v>
      </c>
      <c r="E14364" s="20" t="s">
        <v>23802</v>
      </c>
      <c r="F14364" s="10" t="s">
        <v>9529</v>
      </c>
      <c r="G14364" s="10"/>
      <c r="H14364" s="10"/>
      <c r="I14364" s="10"/>
    </row>
    <row r="14365" spans="1:84" x14ac:dyDescent="0.25">
      <c r="A14365">
        <f t="shared" si="241"/>
        <v>10</v>
      </c>
      <c r="C14365" s="7" t="s">
        <v>9530</v>
      </c>
      <c r="E14365" s="21"/>
      <c r="F14365" s="10" t="s">
        <v>9531</v>
      </c>
      <c r="G14365" s="11" t="s">
        <v>7</v>
      </c>
      <c r="H14365" s="11" t="s">
        <v>4</v>
      </c>
      <c r="I14365" s="11" t="s">
        <v>4</v>
      </c>
      <c r="CF14365" s="12" t="s">
        <v>26567</v>
      </c>
    </row>
    <row r="14366" spans="1:84" x14ac:dyDescent="0.25">
      <c r="A14366">
        <f t="shared" si="241"/>
        <v>10</v>
      </c>
      <c r="C14366" s="7" t="s">
        <v>9530</v>
      </c>
      <c r="D14366" s="19" t="s">
        <v>12768</v>
      </c>
      <c r="E14366" s="20" t="s">
        <v>23803</v>
      </c>
      <c r="F14366" s="10" t="s">
        <v>9531</v>
      </c>
      <c r="G14366" s="10"/>
      <c r="H14366" s="10"/>
      <c r="I14366" s="10"/>
    </row>
    <row r="14367" spans="1:84" x14ac:dyDescent="0.25">
      <c r="A14367">
        <f t="shared" si="241"/>
        <v>10</v>
      </c>
      <c r="C14367" s="7" t="s">
        <v>9532</v>
      </c>
      <c r="E14367" s="21"/>
      <c r="F14367" s="10" t="s">
        <v>11</v>
      </c>
      <c r="G14367" s="11" t="s">
        <v>7</v>
      </c>
      <c r="H14367" s="11" t="s">
        <v>4</v>
      </c>
      <c r="I14367" s="11" t="s">
        <v>4</v>
      </c>
      <c r="CF14367" s="12" t="s">
        <v>26567</v>
      </c>
    </row>
    <row r="14368" spans="1:84" x14ac:dyDescent="0.25">
      <c r="A14368">
        <f t="shared" si="241"/>
        <v>0</v>
      </c>
      <c r="D14368" s="19" t="s">
        <v>12769</v>
      </c>
      <c r="E14368" s="20" t="s">
        <v>23804</v>
      </c>
      <c r="F14368" s="10" t="s">
        <v>14788</v>
      </c>
      <c r="G14368" s="10"/>
      <c r="H14368" s="10"/>
      <c r="I14368" s="10"/>
    </row>
    <row r="14369" spans="1:84" x14ac:dyDescent="0.25">
      <c r="A14369">
        <f t="shared" si="241"/>
        <v>0</v>
      </c>
      <c r="D14369" s="19" t="s">
        <v>12771</v>
      </c>
      <c r="E14369" s="20" t="s">
        <v>23805</v>
      </c>
      <c r="F14369" s="10" t="s">
        <v>11</v>
      </c>
      <c r="G14369" s="10"/>
      <c r="H14369" s="10"/>
      <c r="I14369" s="10"/>
    </row>
    <row r="14370" spans="1:84" ht="27" x14ac:dyDescent="0.25">
      <c r="A14370">
        <f t="shared" si="241"/>
        <v>10</v>
      </c>
      <c r="C14370" s="7" t="s">
        <v>9533</v>
      </c>
      <c r="E14370" s="21"/>
      <c r="F14370" s="10" t="s">
        <v>9534</v>
      </c>
      <c r="G14370" s="11" t="s">
        <v>7</v>
      </c>
      <c r="H14370" s="11" t="s">
        <v>4</v>
      </c>
      <c r="I14370" s="11" t="s">
        <v>4</v>
      </c>
      <c r="CF14370" s="12" t="s">
        <v>26567</v>
      </c>
    </row>
    <row r="14371" spans="1:84" ht="27" x14ac:dyDescent="0.25">
      <c r="A14371">
        <f t="shared" si="241"/>
        <v>0</v>
      </c>
      <c r="D14371" s="19" t="s">
        <v>12769</v>
      </c>
      <c r="E14371" s="20" t="s">
        <v>23806</v>
      </c>
      <c r="F14371" s="10" t="s">
        <v>14789</v>
      </c>
      <c r="G14371" s="10"/>
      <c r="H14371" s="10"/>
      <c r="I14371" s="10"/>
    </row>
    <row r="14372" spans="1:84" x14ac:dyDescent="0.25">
      <c r="A14372">
        <f t="shared" si="241"/>
        <v>0</v>
      </c>
      <c r="D14372" s="19" t="s">
        <v>12774</v>
      </c>
      <c r="E14372" s="20" t="s">
        <v>23807</v>
      </c>
      <c r="F14372" s="10" t="s">
        <v>14790</v>
      </c>
      <c r="G14372" s="10"/>
      <c r="H14372" s="10"/>
      <c r="I14372" s="10"/>
    </row>
    <row r="14373" spans="1:84" ht="27" x14ac:dyDescent="0.25">
      <c r="A14373">
        <f t="shared" si="241"/>
        <v>0</v>
      </c>
      <c r="D14373" s="19" t="s">
        <v>12776</v>
      </c>
      <c r="E14373" s="20" t="s">
        <v>23808</v>
      </c>
      <c r="F14373" s="10" t="s">
        <v>14791</v>
      </c>
      <c r="G14373" s="10"/>
      <c r="H14373" s="10"/>
      <c r="I14373" s="10"/>
    </row>
    <row r="14374" spans="1:84" x14ac:dyDescent="0.25">
      <c r="A14374">
        <f t="shared" si="241"/>
        <v>0</v>
      </c>
      <c r="D14374" s="19" t="s">
        <v>12771</v>
      </c>
      <c r="E14374" s="20" t="s">
        <v>23809</v>
      </c>
      <c r="F14374" s="10" t="s">
        <v>72</v>
      </c>
      <c r="G14374" s="10"/>
      <c r="H14374" s="10"/>
      <c r="I14374" s="10"/>
    </row>
    <row r="14375" spans="1:84" x14ac:dyDescent="0.25">
      <c r="A14375">
        <f t="shared" si="241"/>
        <v>10</v>
      </c>
      <c r="C14375" s="7" t="s">
        <v>9535</v>
      </c>
      <c r="E14375" s="21"/>
      <c r="F14375" s="10" t="s">
        <v>72</v>
      </c>
      <c r="G14375" s="11" t="s">
        <v>7</v>
      </c>
      <c r="H14375" s="11" t="s">
        <v>4</v>
      </c>
      <c r="I14375" s="11" t="s">
        <v>4</v>
      </c>
      <c r="CF14375" s="12" t="s">
        <v>26567</v>
      </c>
    </row>
    <row r="14376" spans="1:84" x14ac:dyDescent="0.25">
      <c r="A14376">
        <f t="shared" si="241"/>
        <v>10</v>
      </c>
      <c r="C14376" s="7" t="s">
        <v>9535</v>
      </c>
      <c r="D14376" s="19" t="s">
        <v>12768</v>
      </c>
      <c r="E14376" s="20" t="s">
        <v>23810</v>
      </c>
      <c r="F14376" s="10" t="s">
        <v>72</v>
      </c>
      <c r="G14376" s="10"/>
      <c r="H14376" s="10"/>
      <c r="I14376" s="10"/>
    </row>
    <row r="14377" spans="1:84" x14ac:dyDescent="0.25">
      <c r="A14377">
        <f t="shared" si="241"/>
        <v>10</v>
      </c>
      <c r="C14377" s="7" t="s">
        <v>9536</v>
      </c>
      <c r="E14377" s="21"/>
      <c r="F14377" s="10" t="s">
        <v>9537</v>
      </c>
      <c r="G14377" s="11" t="s">
        <v>7</v>
      </c>
      <c r="H14377" s="11" t="s">
        <v>4</v>
      </c>
      <c r="I14377" s="11" t="s">
        <v>4</v>
      </c>
      <c r="CF14377" s="12" t="s">
        <v>26567</v>
      </c>
    </row>
    <row r="14378" spans="1:84" x14ac:dyDescent="0.25">
      <c r="A14378">
        <f t="shared" ref="A14378:A14441" si="242">LEN(C14378)</f>
        <v>10</v>
      </c>
      <c r="C14378" s="7" t="s">
        <v>9536</v>
      </c>
      <c r="D14378" s="19" t="s">
        <v>12768</v>
      </c>
      <c r="E14378" s="20" t="s">
        <v>23811</v>
      </c>
      <c r="F14378" s="10" t="s">
        <v>9537</v>
      </c>
      <c r="G14378" s="10"/>
      <c r="H14378" s="10"/>
      <c r="I14378" s="10"/>
    </row>
    <row r="14379" spans="1:84" x14ac:dyDescent="0.25">
      <c r="A14379">
        <f t="shared" si="242"/>
        <v>10</v>
      </c>
      <c r="C14379" s="7" t="s">
        <v>9538</v>
      </c>
      <c r="E14379" s="21"/>
      <c r="F14379" s="10" t="s">
        <v>9539</v>
      </c>
      <c r="G14379" s="11" t="s">
        <v>7</v>
      </c>
      <c r="H14379" s="11" t="s">
        <v>4</v>
      </c>
      <c r="I14379" s="11" t="s">
        <v>4</v>
      </c>
      <c r="CF14379" s="12" t="s">
        <v>26567</v>
      </c>
    </row>
    <row r="14380" spans="1:84" x14ac:dyDescent="0.25">
      <c r="A14380">
        <f t="shared" si="242"/>
        <v>10</v>
      </c>
      <c r="C14380" s="7" t="s">
        <v>9538</v>
      </c>
      <c r="D14380" s="19" t="s">
        <v>12768</v>
      </c>
      <c r="E14380" s="20" t="s">
        <v>23812</v>
      </c>
      <c r="F14380" s="10" t="s">
        <v>9539</v>
      </c>
      <c r="G14380" s="10"/>
      <c r="H14380" s="10"/>
      <c r="I14380" s="10"/>
    </row>
    <row r="14381" spans="1:84" x14ac:dyDescent="0.25">
      <c r="A14381">
        <f t="shared" si="242"/>
        <v>10</v>
      </c>
      <c r="C14381" s="7" t="s">
        <v>9540</v>
      </c>
      <c r="E14381" s="21"/>
      <c r="F14381" s="10" t="s">
        <v>9541</v>
      </c>
      <c r="G14381" s="11" t="s">
        <v>7</v>
      </c>
      <c r="H14381" s="11" t="s">
        <v>4</v>
      </c>
      <c r="I14381" s="11" t="s">
        <v>4</v>
      </c>
      <c r="CF14381" s="12" t="s">
        <v>26567</v>
      </c>
    </row>
    <row r="14382" spans="1:84" ht="40.5" x14ac:dyDescent="0.25">
      <c r="A14382">
        <f t="shared" si="242"/>
        <v>0</v>
      </c>
      <c r="D14382" s="19" t="s">
        <v>12769</v>
      </c>
      <c r="E14382" s="20" t="s">
        <v>23813</v>
      </c>
      <c r="F14382" s="10" t="s">
        <v>14792</v>
      </c>
      <c r="G14382" s="10"/>
      <c r="H14382" s="10"/>
      <c r="I14382" s="10"/>
    </row>
    <row r="14383" spans="1:84" ht="27" x14ac:dyDescent="0.25">
      <c r="A14383">
        <f t="shared" si="242"/>
        <v>0</v>
      </c>
      <c r="D14383" s="19" t="s">
        <v>12774</v>
      </c>
      <c r="E14383" s="20" t="s">
        <v>23814</v>
      </c>
      <c r="F14383" s="10" t="s">
        <v>14793</v>
      </c>
      <c r="G14383" s="10"/>
      <c r="H14383" s="10"/>
      <c r="I14383" s="10"/>
    </row>
    <row r="14384" spans="1:84" x14ac:dyDescent="0.25">
      <c r="A14384">
        <f t="shared" si="242"/>
        <v>0</v>
      </c>
      <c r="D14384" s="19" t="s">
        <v>12771</v>
      </c>
      <c r="E14384" s="20" t="s">
        <v>23815</v>
      </c>
      <c r="F14384" s="10" t="s">
        <v>11</v>
      </c>
      <c r="G14384" s="10"/>
      <c r="H14384" s="10"/>
      <c r="I14384" s="10"/>
    </row>
    <row r="14385" spans="1:84" x14ac:dyDescent="0.25">
      <c r="A14385">
        <f t="shared" si="242"/>
        <v>10</v>
      </c>
      <c r="C14385" s="7" t="s">
        <v>9542</v>
      </c>
      <c r="E14385" s="21"/>
      <c r="F14385" s="10" t="s">
        <v>6842</v>
      </c>
      <c r="G14385" s="11" t="s">
        <v>75</v>
      </c>
      <c r="H14385" s="11" t="s">
        <v>4</v>
      </c>
      <c r="I14385" s="11" t="s">
        <v>4</v>
      </c>
    </row>
    <row r="14386" spans="1:84" x14ac:dyDescent="0.25">
      <c r="A14386">
        <f t="shared" si="242"/>
        <v>10</v>
      </c>
      <c r="C14386" s="7" t="s">
        <v>9542</v>
      </c>
      <c r="D14386" s="19" t="s">
        <v>12768</v>
      </c>
      <c r="E14386" s="20" t="s">
        <v>23816</v>
      </c>
      <c r="F14386" s="10" t="s">
        <v>6842</v>
      </c>
      <c r="G14386" s="10"/>
      <c r="H14386" s="10"/>
      <c r="I14386" s="10"/>
    </row>
    <row r="14387" spans="1:84" ht="27" x14ac:dyDescent="0.25">
      <c r="A14387">
        <f t="shared" si="242"/>
        <v>10</v>
      </c>
      <c r="C14387" s="7" t="s">
        <v>9543</v>
      </c>
      <c r="E14387" s="21"/>
      <c r="F14387" s="10" t="s">
        <v>9544</v>
      </c>
      <c r="G14387" s="11" t="s">
        <v>7</v>
      </c>
      <c r="H14387" s="11">
        <v>15</v>
      </c>
      <c r="I14387" s="11" t="s">
        <v>4</v>
      </c>
      <c r="CA14387" s="12" t="s">
        <v>26567</v>
      </c>
    </row>
    <row r="14388" spans="1:84" ht="27" x14ac:dyDescent="0.25">
      <c r="A14388">
        <f t="shared" si="242"/>
        <v>10</v>
      </c>
      <c r="C14388" s="7" t="s">
        <v>9543</v>
      </c>
      <c r="D14388" s="19" t="s">
        <v>12768</v>
      </c>
      <c r="E14388" s="20" t="s">
        <v>23817</v>
      </c>
      <c r="F14388" s="10" t="s">
        <v>9544</v>
      </c>
      <c r="G14388" s="10"/>
      <c r="H14388" s="10"/>
      <c r="I14388" s="10"/>
      <c r="CA14388" s="12" t="s">
        <v>26567</v>
      </c>
    </row>
    <row r="14389" spans="1:84" x14ac:dyDescent="0.25">
      <c r="A14389">
        <f t="shared" si="242"/>
        <v>10</v>
      </c>
      <c r="C14389" s="7" t="s">
        <v>9545</v>
      </c>
      <c r="E14389" s="21"/>
      <c r="F14389" s="10" t="s">
        <v>72</v>
      </c>
      <c r="G14389" s="11" t="s">
        <v>7</v>
      </c>
      <c r="H14389" s="11">
        <v>15</v>
      </c>
      <c r="I14389" s="11" t="s">
        <v>4</v>
      </c>
      <c r="CA14389" s="12" t="s">
        <v>26567</v>
      </c>
    </row>
    <row r="14390" spans="1:84" x14ac:dyDescent="0.25">
      <c r="A14390">
        <f t="shared" si="242"/>
        <v>10</v>
      </c>
      <c r="C14390" s="7" t="s">
        <v>9545</v>
      </c>
      <c r="D14390" s="19" t="s">
        <v>12768</v>
      </c>
      <c r="E14390" s="20" t="s">
        <v>23818</v>
      </c>
      <c r="F14390" s="10" t="s">
        <v>72</v>
      </c>
      <c r="G14390" s="10"/>
      <c r="H14390" s="10"/>
      <c r="I14390" s="10"/>
      <c r="CA14390" s="12" t="s">
        <v>26567</v>
      </c>
    </row>
    <row r="14391" spans="1:84" ht="27" x14ac:dyDescent="0.25">
      <c r="A14391">
        <f t="shared" si="242"/>
        <v>10</v>
      </c>
      <c r="C14391" s="7" t="s">
        <v>9546</v>
      </c>
      <c r="E14391" s="21"/>
      <c r="F14391" s="10" t="s">
        <v>9547</v>
      </c>
      <c r="G14391" s="11" t="s">
        <v>7</v>
      </c>
      <c r="H14391" s="11" t="s">
        <v>4</v>
      </c>
      <c r="I14391" s="11" t="s">
        <v>4</v>
      </c>
      <c r="CF14391" s="12" t="s">
        <v>26567</v>
      </c>
    </row>
    <row r="14392" spans="1:84" ht="27" x14ac:dyDescent="0.25">
      <c r="A14392">
        <f t="shared" si="242"/>
        <v>0</v>
      </c>
      <c r="D14392" s="19" t="s">
        <v>12769</v>
      </c>
      <c r="E14392" s="20" t="s">
        <v>23819</v>
      </c>
      <c r="F14392" s="10" t="s">
        <v>14794</v>
      </c>
      <c r="G14392" s="10"/>
      <c r="H14392" s="10"/>
      <c r="I14392" s="10"/>
    </row>
    <row r="14393" spans="1:84" ht="40.5" x14ac:dyDescent="0.25">
      <c r="A14393">
        <f t="shared" si="242"/>
        <v>0</v>
      </c>
      <c r="D14393" s="19" t="s">
        <v>12774</v>
      </c>
      <c r="E14393" s="20" t="s">
        <v>23820</v>
      </c>
      <c r="F14393" s="10" t="s">
        <v>14795</v>
      </c>
      <c r="G14393" s="10"/>
      <c r="H14393" s="10"/>
      <c r="I14393" s="10"/>
    </row>
    <row r="14394" spans="1:84" x14ac:dyDescent="0.25">
      <c r="A14394">
        <f t="shared" si="242"/>
        <v>0</v>
      </c>
      <c r="D14394" s="19" t="s">
        <v>12771</v>
      </c>
      <c r="E14394" s="20" t="s">
        <v>23821</v>
      </c>
      <c r="F14394" s="10" t="s">
        <v>11</v>
      </c>
      <c r="G14394" s="10"/>
      <c r="H14394" s="10"/>
      <c r="I14394" s="10"/>
    </row>
    <row r="14395" spans="1:84" x14ac:dyDescent="0.25">
      <c r="A14395">
        <f t="shared" si="242"/>
        <v>10</v>
      </c>
      <c r="C14395" s="7" t="s">
        <v>9548</v>
      </c>
      <c r="E14395" s="21"/>
      <c r="F14395" s="10" t="s">
        <v>9549</v>
      </c>
      <c r="G14395" s="11" t="s">
        <v>7</v>
      </c>
      <c r="H14395" s="11" t="s">
        <v>4</v>
      </c>
      <c r="I14395" s="11" t="s">
        <v>4</v>
      </c>
      <c r="CF14395" s="12" t="s">
        <v>26567</v>
      </c>
    </row>
    <row r="14396" spans="1:84" x14ac:dyDescent="0.25">
      <c r="A14396">
        <f t="shared" si="242"/>
        <v>10</v>
      </c>
      <c r="C14396" s="7" t="s">
        <v>9548</v>
      </c>
      <c r="D14396" s="19" t="s">
        <v>12768</v>
      </c>
      <c r="E14396" s="20" t="s">
        <v>23822</v>
      </c>
      <c r="F14396" s="10" t="s">
        <v>9549</v>
      </c>
      <c r="G14396" s="10"/>
      <c r="H14396" s="10"/>
      <c r="I14396" s="10"/>
    </row>
    <row r="14397" spans="1:84" x14ac:dyDescent="0.25">
      <c r="A14397">
        <f t="shared" si="242"/>
        <v>10</v>
      </c>
      <c r="C14397" s="7" t="s">
        <v>9550</v>
      </c>
      <c r="E14397" s="21"/>
      <c r="F14397" s="10" t="s">
        <v>9551</v>
      </c>
      <c r="G14397" s="11" t="s">
        <v>7</v>
      </c>
      <c r="H14397" s="11" t="s">
        <v>4</v>
      </c>
      <c r="I14397" s="11" t="s">
        <v>4</v>
      </c>
      <c r="CF14397" s="12" t="s">
        <v>26567</v>
      </c>
    </row>
    <row r="14398" spans="1:84" x14ac:dyDescent="0.25">
      <c r="A14398">
        <f t="shared" si="242"/>
        <v>0</v>
      </c>
      <c r="D14398" s="19" t="s">
        <v>12769</v>
      </c>
      <c r="E14398" s="20" t="s">
        <v>23823</v>
      </c>
      <c r="F14398" s="10" t="s">
        <v>14796</v>
      </c>
      <c r="G14398" s="10"/>
      <c r="H14398" s="10"/>
      <c r="I14398" s="10"/>
    </row>
    <row r="14399" spans="1:84" x14ac:dyDescent="0.25">
      <c r="A14399">
        <f t="shared" si="242"/>
        <v>0</v>
      </c>
      <c r="D14399" s="19" t="s">
        <v>12771</v>
      </c>
      <c r="E14399" s="20" t="s">
        <v>23824</v>
      </c>
      <c r="F14399" s="10" t="s">
        <v>72</v>
      </c>
      <c r="G14399" s="10"/>
      <c r="H14399" s="10"/>
      <c r="I14399" s="10"/>
    </row>
    <row r="14400" spans="1:84" x14ac:dyDescent="0.25">
      <c r="A14400">
        <f t="shared" si="242"/>
        <v>10</v>
      </c>
      <c r="C14400" s="7" t="s">
        <v>9552</v>
      </c>
      <c r="E14400" s="21"/>
      <c r="F14400" s="10" t="s">
        <v>9553</v>
      </c>
      <c r="G14400" s="11" t="s">
        <v>7</v>
      </c>
      <c r="H14400" s="11" t="s">
        <v>4</v>
      </c>
      <c r="I14400" s="11" t="s">
        <v>4</v>
      </c>
      <c r="CF14400" s="12" t="s">
        <v>26567</v>
      </c>
    </row>
    <row r="14401" spans="1:84" x14ac:dyDescent="0.25">
      <c r="A14401">
        <f t="shared" si="242"/>
        <v>10</v>
      </c>
      <c r="C14401" s="7" t="s">
        <v>9552</v>
      </c>
      <c r="D14401" s="19" t="s">
        <v>12768</v>
      </c>
      <c r="E14401" s="20" t="s">
        <v>23825</v>
      </c>
      <c r="F14401" s="10" t="s">
        <v>9553</v>
      </c>
      <c r="G14401" s="10"/>
      <c r="H14401" s="10"/>
      <c r="I14401" s="10"/>
    </row>
    <row r="14402" spans="1:84" x14ac:dyDescent="0.25">
      <c r="A14402">
        <f t="shared" si="242"/>
        <v>10</v>
      </c>
      <c r="C14402" s="7" t="s">
        <v>9554</v>
      </c>
      <c r="E14402" s="21"/>
      <c r="F14402" s="10" t="s">
        <v>9555</v>
      </c>
      <c r="G14402" s="11" t="s">
        <v>7</v>
      </c>
      <c r="H14402" s="11" t="s">
        <v>4</v>
      </c>
      <c r="I14402" s="11" t="s">
        <v>4</v>
      </c>
      <c r="CF14402" s="12" t="s">
        <v>26567</v>
      </c>
    </row>
    <row r="14403" spans="1:84" x14ac:dyDescent="0.25">
      <c r="A14403">
        <f t="shared" si="242"/>
        <v>10</v>
      </c>
      <c r="C14403" s="7" t="s">
        <v>9554</v>
      </c>
      <c r="D14403" s="19" t="s">
        <v>12768</v>
      </c>
      <c r="E14403" s="20" t="s">
        <v>23826</v>
      </c>
      <c r="F14403" s="10" t="s">
        <v>9555</v>
      </c>
      <c r="G14403" s="10"/>
      <c r="H14403" s="10"/>
      <c r="I14403" s="10"/>
    </row>
    <row r="14404" spans="1:84" x14ac:dyDescent="0.25">
      <c r="A14404">
        <f t="shared" si="242"/>
        <v>10</v>
      </c>
      <c r="C14404" s="7" t="s">
        <v>9556</v>
      </c>
      <c r="E14404" s="21"/>
      <c r="F14404" s="10" t="s">
        <v>9557</v>
      </c>
      <c r="G14404" s="11" t="s">
        <v>7</v>
      </c>
      <c r="H14404" s="11" t="s">
        <v>4</v>
      </c>
      <c r="I14404" s="11" t="s">
        <v>4</v>
      </c>
      <c r="CF14404" s="12" t="s">
        <v>26567</v>
      </c>
    </row>
    <row r="14405" spans="1:84" x14ac:dyDescent="0.25">
      <c r="A14405">
        <f t="shared" si="242"/>
        <v>10</v>
      </c>
      <c r="C14405" s="7" t="s">
        <v>9556</v>
      </c>
      <c r="D14405" s="19" t="s">
        <v>12768</v>
      </c>
      <c r="E14405" s="20" t="s">
        <v>23827</v>
      </c>
      <c r="F14405" s="10" t="s">
        <v>9557</v>
      </c>
      <c r="G14405" s="10"/>
      <c r="H14405" s="10"/>
      <c r="I14405" s="10"/>
    </row>
    <row r="14406" spans="1:84" x14ac:dyDescent="0.25">
      <c r="A14406">
        <f t="shared" si="242"/>
        <v>10</v>
      </c>
      <c r="C14406" s="7" t="s">
        <v>9558</v>
      </c>
      <c r="E14406" s="21"/>
      <c r="F14406" s="10" t="s">
        <v>11</v>
      </c>
      <c r="G14406" s="11" t="s">
        <v>7</v>
      </c>
      <c r="H14406" s="11" t="s">
        <v>4</v>
      </c>
      <c r="I14406" s="11" t="s">
        <v>4</v>
      </c>
      <c r="CF14406" s="12" t="s">
        <v>26567</v>
      </c>
    </row>
    <row r="14407" spans="1:84" x14ac:dyDescent="0.25">
      <c r="A14407">
        <f t="shared" si="242"/>
        <v>0</v>
      </c>
      <c r="D14407" s="19" t="s">
        <v>12769</v>
      </c>
      <c r="E14407" s="20" t="s">
        <v>23828</v>
      </c>
      <c r="F14407" s="10" t="s">
        <v>14797</v>
      </c>
      <c r="G14407" s="10"/>
      <c r="H14407" s="10"/>
      <c r="I14407" s="10"/>
    </row>
    <row r="14408" spans="1:84" ht="27" x14ac:dyDescent="0.25">
      <c r="A14408">
        <f t="shared" si="242"/>
        <v>0</v>
      </c>
      <c r="D14408" s="19" t="s">
        <v>12774</v>
      </c>
      <c r="E14408" s="20" t="s">
        <v>23829</v>
      </c>
      <c r="F14408" s="10" t="s">
        <v>14798</v>
      </c>
      <c r="G14408" s="10"/>
      <c r="H14408" s="10"/>
      <c r="I14408" s="10"/>
    </row>
    <row r="14409" spans="1:84" x14ac:dyDescent="0.25">
      <c r="A14409">
        <f t="shared" si="242"/>
        <v>0</v>
      </c>
      <c r="D14409" s="19" t="s">
        <v>12776</v>
      </c>
      <c r="E14409" s="20" t="s">
        <v>23830</v>
      </c>
      <c r="F14409" s="10" t="s">
        <v>14799</v>
      </c>
      <c r="G14409" s="10"/>
      <c r="H14409" s="10"/>
      <c r="I14409" s="10"/>
    </row>
    <row r="14410" spans="1:84" ht="27" x14ac:dyDescent="0.25">
      <c r="A14410">
        <f t="shared" si="242"/>
        <v>0</v>
      </c>
      <c r="D14410" s="19" t="s">
        <v>12787</v>
      </c>
      <c r="E14410" s="20" t="s">
        <v>23831</v>
      </c>
      <c r="F14410" s="10" t="s">
        <v>14800</v>
      </c>
      <c r="G14410" s="10"/>
      <c r="H14410" s="10"/>
      <c r="I14410" s="10"/>
    </row>
    <row r="14411" spans="1:84" x14ac:dyDescent="0.25">
      <c r="A14411">
        <f t="shared" si="242"/>
        <v>0</v>
      </c>
      <c r="D14411" s="19" t="s">
        <v>12771</v>
      </c>
      <c r="E14411" s="20" t="s">
        <v>23832</v>
      </c>
      <c r="F14411" s="10" t="s">
        <v>11</v>
      </c>
      <c r="G14411" s="10"/>
      <c r="H14411" s="10"/>
      <c r="I14411" s="10"/>
    </row>
    <row r="14412" spans="1:84" ht="27" x14ac:dyDescent="0.25">
      <c r="A14412">
        <f t="shared" si="242"/>
        <v>10</v>
      </c>
      <c r="C14412" s="7" t="s">
        <v>9559</v>
      </c>
      <c r="E14412" s="21"/>
      <c r="F14412" s="10" t="s">
        <v>9560</v>
      </c>
      <c r="G14412" s="11" t="s">
        <v>7</v>
      </c>
      <c r="H14412" s="11" t="s">
        <v>4</v>
      </c>
      <c r="I14412" s="11" t="s">
        <v>4</v>
      </c>
    </row>
    <row r="14413" spans="1:84" ht="27" x14ac:dyDescent="0.25">
      <c r="A14413">
        <f t="shared" si="242"/>
        <v>0</v>
      </c>
      <c r="D14413" s="19" t="s">
        <v>12769</v>
      </c>
      <c r="E14413" s="20" t="s">
        <v>23833</v>
      </c>
      <c r="F14413" s="10" t="s">
        <v>14801</v>
      </c>
      <c r="G14413" s="10"/>
      <c r="H14413" s="10"/>
      <c r="I14413" s="10"/>
    </row>
    <row r="14414" spans="1:84" x14ac:dyDescent="0.25">
      <c r="A14414">
        <f t="shared" si="242"/>
        <v>0</v>
      </c>
      <c r="D14414" s="19" t="s">
        <v>12771</v>
      </c>
      <c r="E14414" s="20" t="s">
        <v>23834</v>
      </c>
      <c r="F14414" s="10" t="s">
        <v>11</v>
      </c>
      <c r="G14414" s="10"/>
      <c r="H14414" s="10"/>
      <c r="I14414" s="10"/>
    </row>
    <row r="14415" spans="1:84" x14ac:dyDescent="0.25">
      <c r="A14415">
        <f t="shared" si="242"/>
        <v>10</v>
      </c>
      <c r="C14415" s="7" t="s">
        <v>9561</v>
      </c>
      <c r="E14415" s="21"/>
      <c r="F14415" s="10" t="s">
        <v>6842</v>
      </c>
      <c r="G14415" s="11" t="s">
        <v>75</v>
      </c>
      <c r="H14415" s="11" t="s">
        <v>4</v>
      </c>
      <c r="I14415" s="11" t="s">
        <v>4</v>
      </c>
    </row>
    <row r="14416" spans="1:84" ht="40.5" x14ac:dyDescent="0.25">
      <c r="A14416">
        <f t="shared" si="242"/>
        <v>0</v>
      </c>
      <c r="D14416" s="19" t="s">
        <v>12769</v>
      </c>
      <c r="E14416" s="20" t="s">
        <v>23835</v>
      </c>
      <c r="F14416" s="10" t="s">
        <v>14802</v>
      </c>
      <c r="G14416" s="10"/>
      <c r="H14416" s="10"/>
      <c r="I14416" s="10"/>
    </row>
    <row r="14417" spans="1:84" ht="40.5" x14ac:dyDescent="0.25">
      <c r="A14417">
        <f t="shared" si="242"/>
        <v>0</v>
      </c>
      <c r="D14417" s="19" t="s">
        <v>12774</v>
      </c>
      <c r="E14417" s="20" t="s">
        <v>23836</v>
      </c>
      <c r="F14417" s="10" t="s">
        <v>14803</v>
      </c>
      <c r="G14417" s="10"/>
      <c r="H14417" s="10"/>
      <c r="I14417" s="10"/>
    </row>
    <row r="14418" spans="1:84" x14ac:dyDescent="0.25">
      <c r="A14418">
        <f t="shared" si="242"/>
        <v>0</v>
      </c>
      <c r="D14418" s="19" t="s">
        <v>12771</v>
      </c>
      <c r="E14418" s="20" t="s">
        <v>23837</v>
      </c>
      <c r="F14418" s="10" t="s">
        <v>11</v>
      </c>
      <c r="G14418" s="10"/>
      <c r="H14418" s="10"/>
      <c r="I14418" s="10"/>
    </row>
    <row r="14419" spans="1:84" x14ac:dyDescent="0.25">
      <c r="A14419">
        <f t="shared" si="242"/>
        <v>10</v>
      </c>
      <c r="C14419" s="7" t="s">
        <v>9562</v>
      </c>
      <c r="E14419" s="21"/>
      <c r="F14419" s="10" t="s">
        <v>9563</v>
      </c>
      <c r="G14419" s="11" t="s">
        <v>7</v>
      </c>
      <c r="H14419" s="11" t="s">
        <v>4</v>
      </c>
      <c r="I14419" s="11" t="s">
        <v>4</v>
      </c>
      <c r="CF14419" s="12" t="s">
        <v>26567</v>
      </c>
    </row>
    <row r="14420" spans="1:84" x14ac:dyDescent="0.25">
      <c r="A14420">
        <f t="shared" si="242"/>
        <v>10</v>
      </c>
      <c r="C14420" s="7" t="s">
        <v>9562</v>
      </c>
      <c r="D14420" s="19" t="s">
        <v>12768</v>
      </c>
      <c r="E14420" s="20" t="s">
        <v>23838</v>
      </c>
      <c r="F14420" s="10" t="s">
        <v>9563</v>
      </c>
      <c r="G14420" s="10"/>
      <c r="H14420" s="10"/>
      <c r="I14420" s="10"/>
      <c r="CF14420" s="12" t="s">
        <v>26567</v>
      </c>
    </row>
    <row r="14421" spans="1:84" x14ac:dyDescent="0.25">
      <c r="A14421">
        <f t="shared" si="242"/>
        <v>10</v>
      </c>
      <c r="C14421" s="7" t="s">
        <v>9564</v>
      </c>
      <c r="E14421" s="21"/>
      <c r="F14421" s="10" t="s">
        <v>9565</v>
      </c>
      <c r="G14421" s="11" t="s">
        <v>7</v>
      </c>
      <c r="H14421" s="11" t="s">
        <v>4</v>
      </c>
      <c r="I14421" s="11" t="s">
        <v>4</v>
      </c>
    </row>
    <row r="14422" spans="1:84" x14ac:dyDescent="0.25">
      <c r="A14422">
        <f t="shared" si="242"/>
        <v>10</v>
      </c>
      <c r="C14422" s="7" t="s">
        <v>9564</v>
      </c>
      <c r="D14422" s="19" t="s">
        <v>12768</v>
      </c>
      <c r="E14422" s="20" t="s">
        <v>23839</v>
      </c>
      <c r="F14422" s="10" t="s">
        <v>9565</v>
      </c>
      <c r="G14422" s="10"/>
      <c r="H14422" s="10"/>
      <c r="I14422" s="10"/>
    </row>
    <row r="14423" spans="1:84" x14ac:dyDescent="0.25">
      <c r="A14423">
        <f t="shared" si="242"/>
        <v>10</v>
      </c>
      <c r="C14423" s="7" t="s">
        <v>9566</v>
      </c>
      <c r="E14423" s="21"/>
      <c r="F14423" s="10" t="s">
        <v>6842</v>
      </c>
      <c r="G14423" s="11" t="s">
        <v>75</v>
      </c>
      <c r="H14423" s="11" t="s">
        <v>4</v>
      </c>
      <c r="I14423" s="11" t="s">
        <v>4</v>
      </c>
    </row>
    <row r="14424" spans="1:84" x14ac:dyDescent="0.25">
      <c r="A14424">
        <f t="shared" si="242"/>
        <v>10</v>
      </c>
      <c r="C14424" s="7" t="s">
        <v>9566</v>
      </c>
      <c r="D14424" s="19" t="s">
        <v>12768</v>
      </c>
      <c r="E14424" s="20" t="s">
        <v>23840</v>
      </c>
      <c r="F14424" s="10" t="s">
        <v>6842</v>
      </c>
      <c r="G14424" s="10"/>
      <c r="H14424" s="10"/>
      <c r="I14424" s="10"/>
    </row>
    <row r="14425" spans="1:84" x14ac:dyDescent="0.25">
      <c r="A14425">
        <f t="shared" si="242"/>
        <v>10</v>
      </c>
      <c r="C14425" s="7" t="s">
        <v>9567</v>
      </c>
      <c r="E14425" s="21"/>
      <c r="F14425" s="10" t="s">
        <v>9568</v>
      </c>
      <c r="G14425" s="11" t="s">
        <v>7</v>
      </c>
      <c r="H14425" s="11" t="s">
        <v>4</v>
      </c>
      <c r="I14425" s="11" t="s">
        <v>4</v>
      </c>
    </row>
    <row r="14426" spans="1:84" x14ac:dyDescent="0.25">
      <c r="A14426">
        <f t="shared" si="242"/>
        <v>10</v>
      </c>
      <c r="C14426" s="7" t="s">
        <v>9567</v>
      </c>
      <c r="D14426" s="19" t="s">
        <v>12768</v>
      </c>
      <c r="E14426" s="20" t="s">
        <v>23841</v>
      </c>
      <c r="F14426" s="10" t="s">
        <v>9568</v>
      </c>
      <c r="G14426" s="10"/>
      <c r="H14426" s="10"/>
      <c r="I14426" s="10"/>
    </row>
    <row r="14427" spans="1:84" x14ac:dyDescent="0.25">
      <c r="A14427">
        <f t="shared" si="242"/>
        <v>10</v>
      </c>
      <c r="C14427" s="7" t="s">
        <v>9569</v>
      </c>
      <c r="E14427" s="21"/>
      <c r="F14427" s="10" t="s">
        <v>6842</v>
      </c>
      <c r="G14427" s="11" t="s">
        <v>75</v>
      </c>
      <c r="H14427" s="11" t="s">
        <v>4</v>
      </c>
      <c r="I14427" s="11" t="s">
        <v>4</v>
      </c>
    </row>
    <row r="14428" spans="1:84" x14ac:dyDescent="0.25">
      <c r="A14428">
        <f t="shared" si="242"/>
        <v>10</v>
      </c>
      <c r="C14428" s="7" t="s">
        <v>9569</v>
      </c>
      <c r="D14428" s="19" t="s">
        <v>12768</v>
      </c>
      <c r="E14428" s="20" t="s">
        <v>23842</v>
      </c>
      <c r="F14428" s="10" t="s">
        <v>6842</v>
      </c>
      <c r="G14428" s="10"/>
      <c r="H14428" s="10"/>
      <c r="I14428" s="10"/>
    </row>
    <row r="14429" spans="1:84" ht="27" x14ac:dyDescent="0.25">
      <c r="A14429">
        <f t="shared" si="242"/>
        <v>10</v>
      </c>
      <c r="C14429" s="7" t="s">
        <v>9570</v>
      </c>
      <c r="E14429" s="21"/>
      <c r="F14429" s="10" t="s">
        <v>9571</v>
      </c>
      <c r="G14429" s="11" t="s">
        <v>7</v>
      </c>
      <c r="H14429" s="11" t="s">
        <v>4</v>
      </c>
      <c r="I14429" s="11" t="s">
        <v>4</v>
      </c>
    </row>
    <row r="14430" spans="1:84" ht="27" x14ac:dyDescent="0.25">
      <c r="A14430">
        <f t="shared" si="242"/>
        <v>10</v>
      </c>
      <c r="C14430" s="7" t="s">
        <v>9570</v>
      </c>
      <c r="D14430" s="19" t="s">
        <v>12768</v>
      </c>
      <c r="E14430" s="20" t="s">
        <v>23843</v>
      </c>
      <c r="F14430" s="10" t="s">
        <v>9571</v>
      </c>
      <c r="G14430" s="10"/>
      <c r="H14430" s="10"/>
      <c r="I14430" s="10"/>
    </row>
    <row r="14431" spans="1:84" x14ac:dyDescent="0.25">
      <c r="A14431">
        <f t="shared" si="242"/>
        <v>10</v>
      </c>
      <c r="C14431" s="7" t="s">
        <v>9572</v>
      </c>
      <c r="E14431" s="21"/>
      <c r="F14431" s="10" t="s">
        <v>9573</v>
      </c>
      <c r="G14431" s="11" t="s">
        <v>7</v>
      </c>
      <c r="H14431" s="11" t="s">
        <v>4</v>
      </c>
      <c r="I14431" s="11" t="s">
        <v>4</v>
      </c>
    </row>
    <row r="14432" spans="1:84" x14ac:dyDescent="0.25">
      <c r="A14432">
        <f t="shared" si="242"/>
        <v>10</v>
      </c>
      <c r="C14432" s="7" t="s">
        <v>9572</v>
      </c>
      <c r="D14432" s="19" t="s">
        <v>12768</v>
      </c>
      <c r="E14432" s="20" t="s">
        <v>23844</v>
      </c>
      <c r="F14432" s="10" t="s">
        <v>9573</v>
      </c>
      <c r="G14432" s="10"/>
      <c r="H14432" s="10"/>
      <c r="I14432" s="10"/>
    </row>
    <row r="14433" spans="1:84" x14ac:dyDescent="0.25">
      <c r="A14433">
        <f t="shared" si="242"/>
        <v>10</v>
      </c>
      <c r="C14433" s="7" t="s">
        <v>9574</v>
      </c>
      <c r="E14433" s="21"/>
      <c r="F14433" s="10" t="s">
        <v>11</v>
      </c>
      <c r="G14433" s="11" t="s">
        <v>7</v>
      </c>
      <c r="H14433" s="11" t="s">
        <v>4</v>
      </c>
      <c r="I14433" s="11" t="s">
        <v>4</v>
      </c>
    </row>
    <row r="14434" spans="1:84" x14ac:dyDescent="0.25">
      <c r="A14434">
        <f t="shared" si="242"/>
        <v>0</v>
      </c>
      <c r="D14434" s="19" t="s">
        <v>12769</v>
      </c>
      <c r="E14434" s="20" t="s">
        <v>23845</v>
      </c>
      <c r="F14434" s="10" t="s">
        <v>14804</v>
      </c>
      <c r="G14434" s="10"/>
      <c r="H14434" s="10"/>
      <c r="I14434" s="10"/>
    </row>
    <row r="14435" spans="1:84" x14ac:dyDescent="0.25">
      <c r="A14435">
        <f t="shared" si="242"/>
        <v>0</v>
      </c>
      <c r="D14435" s="19" t="s">
        <v>12771</v>
      </c>
      <c r="E14435" s="20" t="s">
        <v>23846</v>
      </c>
      <c r="F14435" s="10" t="s">
        <v>11</v>
      </c>
      <c r="G14435" s="10"/>
      <c r="H14435" s="10"/>
      <c r="I14435" s="10"/>
    </row>
    <row r="14436" spans="1:84" x14ac:dyDescent="0.25">
      <c r="A14436">
        <f t="shared" si="242"/>
        <v>10</v>
      </c>
      <c r="C14436" s="7" t="s">
        <v>9575</v>
      </c>
      <c r="E14436" s="21"/>
      <c r="F14436" s="10" t="s">
        <v>9576</v>
      </c>
      <c r="G14436" s="11" t="s">
        <v>7</v>
      </c>
      <c r="H14436" s="11" t="s">
        <v>4</v>
      </c>
      <c r="I14436" s="11" t="s">
        <v>4</v>
      </c>
      <c r="CF14436" s="12" t="s">
        <v>26567</v>
      </c>
    </row>
    <row r="14437" spans="1:84" x14ac:dyDescent="0.25">
      <c r="A14437">
        <f t="shared" si="242"/>
        <v>0</v>
      </c>
      <c r="D14437" s="19" t="s">
        <v>12769</v>
      </c>
      <c r="E14437" s="20" t="s">
        <v>23847</v>
      </c>
      <c r="F14437" s="10" t="s">
        <v>14805</v>
      </c>
      <c r="G14437" s="10"/>
      <c r="H14437" s="10"/>
      <c r="I14437" s="10"/>
    </row>
    <row r="14438" spans="1:84" x14ac:dyDescent="0.25">
      <c r="A14438">
        <f t="shared" si="242"/>
        <v>0</v>
      </c>
      <c r="D14438" s="19" t="s">
        <v>12774</v>
      </c>
      <c r="E14438" s="20" t="s">
        <v>23848</v>
      </c>
      <c r="F14438" s="10" t="s">
        <v>14806</v>
      </c>
      <c r="G14438" s="10"/>
      <c r="H14438" s="10"/>
      <c r="I14438" s="10"/>
    </row>
    <row r="14439" spans="1:84" x14ac:dyDescent="0.25">
      <c r="A14439">
        <f t="shared" si="242"/>
        <v>0</v>
      </c>
      <c r="D14439" s="19" t="s">
        <v>12771</v>
      </c>
      <c r="E14439" s="20" t="s">
        <v>23849</v>
      </c>
      <c r="F14439" s="10" t="s">
        <v>11</v>
      </c>
      <c r="G14439" s="10"/>
      <c r="H14439" s="10"/>
      <c r="I14439" s="10"/>
      <c r="CF14439" s="12" t="s">
        <v>26567</v>
      </c>
    </row>
    <row r="14440" spans="1:84" x14ac:dyDescent="0.25">
      <c r="A14440">
        <f t="shared" si="242"/>
        <v>10</v>
      </c>
      <c r="C14440" s="7" t="s">
        <v>9577</v>
      </c>
      <c r="E14440" s="21"/>
      <c r="F14440" s="10" t="s">
        <v>9578</v>
      </c>
      <c r="G14440" s="11" t="s">
        <v>75</v>
      </c>
      <c r="H14440" s="11" t="s">
        <v>4</v>
      </c>
      <c r="I14440" s="11" t="s">
        <v>4</v>
      </c>
    </row>
    <row r="14441" spans="1:84" x14ac:dyDescent="0.25">
      <c r="A14441">
        <f t="shared" si="242"/>
        <v>10</v>
      </c>
      <c r="C14441" s="7" t="s">
        <v>9577</v>
      </c>
      <c r="D14441" s="19" t="s">
        <v>12768</v>
      </c>
      <c r="E14441" s="20" t="s">
        <v>23850</v>
      </c>
      <c r="F14441" s="10" t="s">
        <v>9578</v>
      </c>
      <c r="G14441" s="10"/>
      <c r="H14441" s="10"/>
      <c r="I14441" s="10"/>
    </row>
    <row r="14442" spans="1:84" x14ac:dyDescent="0.25">
      <c r="A14442">
        <f t="shared" ref="A14442:A14505" si="243">LEN(C14442)</f>
        <v>10</v>
      </c>
      <c r="C14442" s="7" t="s">
        <v>9579</v>
      </c>
      <c r="E14442" s="21"/>
      <c r="F14442" s="10" t="s">
        <v>72</v>
      </c>
      <c r="G14442" s="11" t="s">
        <v>75</v>
      </c>
      <c r="H14442" s="11" t="s">
        <v>4</v>
      </c>
      <c r="I14442" s="11" t="s">
        <v>4</v>
      </c>
    </row>
    <row r="14443" spans="1:84" x14ac:dyDescent="0.25">
      <c r="A14443">
        <f t="shared" si="243"/>
        <v>10</v>
      </c>
      <c r="C14443" s="7" t="s">
        <v>9579</v>
      </c>
      <c r="D14443" s="19" t="s">
        <v>12768</v>
      </c>
      <c r="E14443" s="20" t="s">
        <v>23851</v>
      </c>
      <c r="F14443" s="10" t="s">
        <v>72</v>
      </c>
      <c r="G14443" s="10"/>
      <c r="H14443" s="10"/>
      <c r="I14443" s="10"/>
    </row>
    <row r="14444" spans="1:84" ht="27" x14ac:dyDescent="0.25">
      <c r="A14444">
        <f t="shared" si="243"/>
        <v>10</v>
      </c>
      <c r="C14444" s="7" t="s">
        <v>9580</v>
      </c>
      <c r="E14444" s="21"/>
      <c r="F14444" s="10" t="s">
        <v>9581</v>
      </c>
      <c r="G14444" s="11" t="s">
        <v>7</v>
      </c>
      <c r="H14444" s="11" t="s">
        <v>4</v>
      </c>
      <c r="I14444" s="11" t="s">
        <v>4</v>
      </c>
    </row>
    <row r="14445" spans="1:84" x14ac:dyDescent="0.25">
      <c r="A14445">
        <f t="shared" si="243"/>
        <v>0</v>
      </c>
      <c r="D14445" s="19" t="s">
        <v>12769</v>
      </c>
      <c r="E14445" s="20" t="s">
        <v>23852</v>
      </c>
      <c r="F14445" s="10" t="s">
        <v>14807</v>
      </c>
      <c r="G14445" s="10"/>
      <c r="H14445" s="10"/>
      <c r="I14445" s="10"/>
    </row>
    <row r="14446" spans="1:84" x14ac:dyDescent="0.25">
      <c r="A14446">
        <f t="shared" si="243"/>
        <v>0</v>
      </c>
      <c r="D14446" s="19" t="s">
        <v>12771</v>
      </c>
      <c r="E14446" s="20" t="s">
        <v>23853</v>
      </c>
      <c r="F14446" s="10" t="s">
        <v>11</v>
      </c>
      <c r="G14446" s="10"/>
      <c r="H14446" s="10"/>
      <c r="I14446" s="10"/>
    </row>
    <row r="14447" spans="1:84" x14ac:dyDescent="0.25">
      <c r="A14447">
        <f t="shared" si="243"/>
        <v>10</v>
      </c>
      <c r="C14447" s="7" t="s">
        <v>9582</v>
      </c>
      <c r="E14447" s="21"/>
      <c r="F14447" s="10" t="s">
        <v>9576</v>
      </c>
      <c r="G14447" s="11" t="s">
        <v>7</v>
      </c>
      <c r="H14447" s="11" t="s">
        <v>4</v>
      </c>
      <c r="I14447" s="11" t="s">
        <v>4</v>
      </c>
    </row>
    <row r="14448" spans="1:84" x14ac:dyDescent="0.25">
      <c r="A14448">
        <f t="shared" si="243"/>
        <v>0</v>
      </c>
      <c r="D14448" s="19" t="s">
        <v>12769</v>
      </c>
      <c r="E14448" s="20" t="s">
        <v>23854</v>
      </c>
      <c r="F14448" s="10" t="s">
        <v>14808</v>
      </c>
      <c r="G14448" s="10"/>
      <c r="H14448" s="10"/>
      <c r="I14448" s="10"/>
    </row>
    <row r="14449" spans="1:72" x14ac:dyDescent="0.25">
      <c r="A14449">
        <f t="shared" si="243"/>
        <v>0</v>
      </c>
      <c r="D14449" s="19" t="s">
        <v>12771</v>
      </c>
      <c r="E14449" s="20" t="s">
        <v>23855</v>
      </c>
      <c r="F14449" s="10" t="s">
        <v>11</v>
      </c>
      <c r="G14449" s="10"/>
      <c r="H14449" s="10"/>
      <c r="I14449" s="10"/>
    </row>
    <row r="14450" spans="1:72" x14ac:dyDescent="0.25">
      <c r="A14450">
        <f t="shared" si="243"/>
        <v>10</v>
      </c>
      <c r="C14450" s="7" t="s">
        <v>9583</v>
      </c>
      <c r="E14450" s="21"/>
      <c r="F14450" s="10" t="s">
        <v>6842</v>
      </c>
      <c r="G14450" s="11" t="s">
        <v>75</v>
      </c>
      <c r="H14450" s="11" t="s">
        <v>4</v>
      </c>
      <c r="I14450" s="11" t="s">
        <v>4</v>
      </c>
    </row>
    <row r="14451" spans="1:72" x14ac:dyDescent="0.25">
      <c r="A14451">
        <f t="shared" si="243"/>
        <v>0</v>
      </c>
      <c r="D14451" s="19" t="s">
        <v>12769</v>
      </c>
      <c r="E14451" s="20" t="s">
        <v>23856</v>
      </c>
      <c r="F14451" s="10" t="s">
        <v>14809</v>
      </c>
      <c r="G14451" s="10"/>
      <c r="H14451" s="10"/>
      <c r="I14451" s="10"/>
    </row>
    <row r="14452" spans="1:72" x14ac:dyDescent="0.25">
      <c r="A14452">
        <f t="shared" si="243"/>
        <v>0</v>
      </c>
      <c r="D14452" s="19" t="s">
        <v>12771</v>
      </c>
      <c r="E14452" s="20" t="s">
        <v>23857</v>
      </c>
      <c r="F14452" s="10" t="s">
        <v>11</v>
      </c>
      <c r="G14452" s="10"/>
      <c r="H14452" s="10"/>
      <c r="I14452" s="10"/>
    </row>
    <row r="14453" spans="1:72" ht="27" x14ac:dyDescent="0.25">
      <c r="A14453">
        <f t="shared" si="243"/>
        <v>10</v>
      </c>
      <c r="C14453" s="7" t="s">
        <v>9584</v>
      </c>
      <c r="E14453" s="21"/>
      <c r="F14453" s="10" t="s">
        <v>9585</v>
      </c>
      <c r="G14453" s="11" t="s">
        <v>7</v>
      </c>
      <c r="H14453" s="11">
        <v>15</v>
      </c>
      <c r="I14453" s="11" t="s">
        <v>4</v>
      </c>
      <c r="AU14453" s="12" t="s">
        <v>26567</v>
      </c>
      <c r="BT14453" s="12" t="s">
        <v>26567</v>
      </c>
    </row>
    <row r="14454" spans="1:72" ht="27" x14ac:dyDescent="0.25">
      <c r="A14454">
        <f t="shared" si="243"/>
        <v>10</v>
      </c>
      <c r="C14454" s="7" t="s">
        <v>9584</v>
      </c>
      <c r="D14454" s="19" t="s">
        <v>12768</v>
      </c>
      <c r="E14454" s="20" t="s">
        <v>23858</v>
      </c>
      <c r="F14454" s="10" t="s">
        <v>9585</v>
      </c>
      <c r="G14454" s="10"/>
      <c r="H14454" s="10"/>
      <c r="I14454" s="10"/>
      <c r="AU14454" s="12" t="s">
        <v>26567</v>
      </c>
      <c r="BT14454" s="12" t="s">
        <v>26567</v>
      </c>
    </row>
    <row r="14455" spans="1:72" x14ac:dyDescent="0.25">
      <c r="A14455">
        <f t="shared" si="243"/>
        <v>10</v>
      </c>
      <c r="C14455" s="7" t="s">
        <v>9586</v>
      </c>
      <c r="E14455" s="21"/>
      <c r="F14455" s="10" t="s">
        <v>9587</v>
      </c>
      <c r="G14455" s="11" t="s">
        <v>7</v>
      </c>
      <c r="H14455" s="11">
        <v>15</v>
      </c>
      <c r="I14455" s="11" t="s">
        <v>4</v>
      </c>
      <c r="AU14455" s="12" t="s">
        <v>26567</v>
      </c>
      <c r="BT14455" s="12" t="s">
        <v>26567</v>
      </c>
    </row>
    <row r="14456" spans="1:72" x14ac:dyDescent="0.25">
      <c r="A14456">
        <f t="shared" si="243"/>
        <v>10</v>
      </c>
      <c r="C14456" s="7" t="s">
        <v>9586</v>
      </c>
      <c r="D14456" s="19" t="s">
        <v>12768</v>
      </c>
      <c r="E14456" s="20" t="s">
        <v>23859</v>
      </c>
      <c r="F14456" s="10" t="s">
        <v>9587</v>
      </c>
      <c r="G14456" s="10"/>
      <c r="H14456" s="10"/>
      <c r="I14456" s="10"/>
      <c r="AU14456" s="12" t="s">
        <v>26567</v>
      </c>
      <c r="BT14456" s="12" t="s">
        <v>26567</v>
      </c>
    </row>
    <row r="14457" spans="1:72" ht="27" x14ac:dyDescent="0.25">
      <c r="A14457">
        <f t="shared" si="243"/>
        <v>10</v>
      </c>
      <c r="C14457" s="7" t="s">
        <v>9588</v>
      </c>
      <c r="E14457" s="21"/>
      <c r="F14457" s="10" t="s">
        <v>9589</v>
      </c>
      <c r="G14457" s="11" t="s">
        <v>7</v>
      </c>
      <c r="H14457" s="11">
        <v>15</v>
      </c>
      <c r="I14457" s="11" t="s">
        <v>4</v>
      </c>
      <c r="AU14457" s="12" t="s">
        <v>26567</v>
      </c>
      <c r="BT14457" s="12" t="s">
        <v>26567</v>
      </c>
    </row>
    <row r="14458" spans="1:72" ht="27" x14ac:dyDescent="0.25">
      <c r="A14458">
        <f t="shared" si="243"/>
        <v>10</v>
      </c>
      <c r="C14458" s="7" t="s">
        <v>9588</v>
      </c>
      <c r="D14458" s="19" t="s">
        <v>12768</v>
      </c>
      <c r="E14458" s="20" t="s">
        <v>23860</v>
      </c>
      <c r="F14458" s="10" t="s">
        <v>9589</v>
      </c>
      <c r="G14458" s="10"/>
      <c r="H14458" s="10"/>
      <c r="I14458" s="10"/>
      <c r="AU14458" s="12" t="s">
        <v>26567</v>
      </c>
      <c r="BT14458" s="12" t="s">
        <v>26567</v>
      </c>
    </row>
    <row r="14459" spans="1:72" x14ac:dyDescent="0.25">
      <c r="A14459">
        <f t="shared" si="243"/>
        <v>10</v>
      </c>
      <c r="C14459" s="7" t="s">
        <v>9590</v>
      </c>
      <c r="E14459" s="21"/>
      <c r="F14459" s="10" t="s">
        <v>11</v>
      </c>
      <c r="G14459" s="11" t="s">
        <v>7</v>
      </c>
      <c r="H14459" s="11" t="s">
        <v>4</v>
      </c>
      <c r="I14459" s="11" t="s">
        <v>4</v>
      </c>
      <c r="AU14459" s="12" t="s">
        <v>26567</v>
      </c>
      <c r="BT14459" s="12" t="s">
        <v>26567</v>
      </c>
    </row>
    <row r="14460" spans="1:72" ht="27" x14ac:dyDescent="0.25">
      <c r="A14460">
        <f t="shared" si="243"/>
        <v>0</v>
      </c>
      <c r="D14460" s="19" t="s">
        <v>12769</v>
      </c>
      <c r="E14460" s="20" t="s">
        <v>23861</v>
      </c>
      <c r="F14460" s="10" t="s">
        <v>14810</v>
      </c>
      <c r="G14460" s="10"/>
      <c r="H14460" s="10"/>
      <c r="I14460" s="10"/>
      <c r="AU14460" s="12" t="s">
        <v>26567</v>
      </c>
      <c r="BT14460" s="12" t="s">
        <v>26567</v>
      </c>
    </row>
    <row r="14461" spans="1:72" ht="40.5" x14ac:dyDescent="0.25">
      <c r="A14461">
        <f t="shared" si="243"/>
        <v>0</v>
      </c>
      <c r="D14461" s="19" t="s">
        <v>12774</v>
      </c>
      <c r="E14461" s="20" t="s">
        <v>23862</v>
      </c>
      <c r="F14461" s="10" t="s">
        <v>14811</v>
      </c>
      <c r="G14461" s="10"/>
      <c r="H14461" s="10"/>
      <c r="I14461" s="10"/>
      <c r="AU14461" s="12" t="s">
        <v>26567</v>
      </c>
      <c r="BT14461" s="12" t="s">
        <v>26567</v>
      </c>
    </row>
    <row r="14462" spans="1:72" ht="27" x14ac:dyDescent="0.25">
      <c r="A14462">
        <f t="shared" si="243"/>
        <v>0</v>
      </c>
      <c r="D14462" s="19" t="s">
        <v>12776</v>
      </c>
      <c r="E14462" s="20" t="s">
        <v>23863</v>
      </c>
      <c r="F14462" s="10" t="s">
        <v>14812</v>
      </c>
      <c r="G14462" s="10"/>
      <c r="H14462" s="10"/>
      <c r="I14462" s="10"/>
      <c r="AU14462" s="12" t="s">
        <v>26567</v>
      </c>
      <c r="BT14462" s="12" t="s">
        <v>26567</v>
      </c>
    </row>
    <row r="14463" spans="1:72" x14ac:dyDescent="0.25">
      <c r="A14463">
        <f t="shared" si="243"/>
        <v>0</v>
      </c>
      <c r="D14463" s="19" t="s">
        <v>12787</v>
      </c>
      <c r="E14463" s="20" t="s">
        <v>23864</v>
      </c>
      <c r="F14463" s="10" t="s">
        <v>14813</v>
      </c>
      <c r="G14463" s="10"/>
      <c r="H14463" s="10"/>
      <c r="I14463" s="10"/>
      <c r="AU14463" s="12" t="s">
        <v>26567</v>
      </c>
      <c r="BT14463" s="12" t="s">
        <v>26567</v>
      </c>
    </row>
    <row r="14464" spans="1:72" x14ac:dyDescent="0.25">
      <c r="A14464">
        <f t="shared" si="243"/>
        <v>0</v>
      </c>
      <c r="D14464" s="19" t="s">
        <v>12771</v>
      </c>
      <c r="E14464" s="20" t="s">
        <v>23865</v>
      </c>
      <c r="F14464" s="10" t="s">
        <v>11</v>
      </c>
      <c r="G14464" s="10"/>
      <c r="H14464" s="10"/>
      <c r="I14464" s="10"/>
      <c r="AU14464" s="12" t="s">
        <v>26567</v>
      </c>
      <c r="BT14464" s="12" t="s">
        <v>26567</v>
      </c>
    </row>
    <row r="14465" spans="1:72" ht="27" x14ac:dyDescent="0.25">
      <c r="A14465">
        <f t="shared" si="243"/>
        <v>10</v>
      </c>
      <c r="C14465" s="7" t="s">
        <v>9591</v>
      </c>
      <c r="E14465" s="21"/>
      <c r="F14465" s="10" t="s">
        <v>9592</v>
      </c>
      <c r="G14465" s="11" t="s">
        <v>7</v>
      </c>
      <c r="H14465" s="11" t="s">
        <v>4</v>
      </c>
      <c r="I14465" s="11" t="s">
        <v>4</v>
      </c>
      <c r="AU14465" s="12" t="s">
        <v>26567</v>
      </c>
      <c r="BT14465" s="12" t="s">
        <v>26567</v>
      </c>
    </row>
    <row r="14466" spans="1:72" ht="27" x14ac:dyDescent="0.25">
      <c r="A14466">
        <f t="shared" si="243"/>
        <v>0</v>
      </c>
      <c r="D14466" s="19" t="s">
        <v>12769</v>
      </c>
      <c r="E14466" s="20" t="s">
        <v>23866</v>
      </c>
      <c r="F14466" s="10" t="s">
        <v>14814</v>
      </c>
      <c r="G14466" s="10"/>
      <c r="H14466" s="10"/>
      <c r="I14466" s="10"/>
      <c r="AU14466" s="12" t="s">
        <v>26567</v>
      </c>
      <c r="BT14466" s="12" t="s">
        <v>26567</v>
      </c>
    </row>
    <row r="14467" spans="1:72" x14ac:dyDescent="0.25">
      <c r="A14467">
        <f t="shared" si="243"/>
        <v>0</v>
      </c>
      <c r="D14467" s="19" t="s">
        <v>12771</v>
      </c>
      <c r="E14467" s="20" t="s">
        <v>23867</v>
      </c>
      <c r="F14467" s="10" t="s">
        <v>11</v>
      </c>
      <c r="G14467" s="10"/>
      <c r="H14467" s="10"/>
      <c r="I14467" s="10"/>
      <c r="AU14467" s="12" t="s">
        <v>26567</v>
      </c>
      <c r="BT14467" s="12" t="s">
        <v>26567</v>
      </c>
    </row>
    <row r="14468" spans="1:72" ht="27" x14ac:dyDescent="0.25">
      <c r="A14468">
        <f t="shared" si="243"/>
        <v>10</v>
      </c>
      <c r="C14468" s="7" t="s">
        <v>9593</v>
      </c>
      <c r="E14468" s="21"/>
      <c r="F14468" s="10" t="s">
        <v>9594</v>
      </c>
      <c r="G14468" s="11" t="s">
        <v>7</v>
      </c>
      <c r="H14468" s="11">
        <v>15</v>
      </c>
      <c r="I14468" s="11" t="s">
        <v>4</v>
      </c>
      <c r="AL14468" s="12" t="s">
        <v>4</v>
      </c>
      <c r="AM14468" s="22" t="s">
        <v>26567</v>
      </c>
      <c r="AU14468" s="12" t="s">
        <v>26567</v>
      </c>
      <c r="BT14468" s="12" t="s">
        <v>26567</v>
      </c>
    </row>
    <row r="14469" spans="1:72" ht="27" x14ac:dyDescent="0.25">
      <c r="A14469">
        <f t="shared" si="243"/>
        <v>10</v>
      </c>
      <c r="C14469" s="7" t="s">
        <v>9593</v>
      </c>
      <c r="D14469" s="19" t="s">
        <v>12768</v>
      </c>
      <c r="E14469" s="20" t="s">
        <v>23868</v>
      </c>
      <c r="F14469" s="10" t="s">
        <v>9594</v>
      </c>
      <c r="G14469" s="10"/>
      <c r="H14469" s="10"/>
      <c r="I14469" s="10"/>
      <c r="AL14469" s="12" t="s">
        <v>4</v>
      </c>
      <c r="AM14469" s="22" t="s">
        <v>26567</v>
      </c>
      <c r="AU14469" s="12" t="s">
        <v>26567</v>
      </c>
      <c r="BT14469" s="12" t="s">
        <v>26567</v>
      </c>
    </row>
    <row r="14470" spans="1:72" x14ac:dyDescent="0.25">
      <c r="A14470">
        <f t="shared" si="243"/>
        <v>10</v>
      </c>
      <c r="C14470" s="7" t="s">
        <v>9595</v>
      </c>
      <c r="E14470" s="21"/>
      <c r="F14470" s="10" t="s">
        <v>11</v>
      </c>
      <c r="G14470" s="11" t="s">
        <v>7</v>
      </c>
      <c r="H14470" s="11" t="s">
        <v>4</v>
      </c>
      <c r="I14470" s="11" t="s">
        <v>4</v>
      </c>
      <c r="AU14470" s="12" t="s">
        <v>26567</v>
      </c>
      <c r="BT14470" s="12" t="s">
        <v>26567</v>
      </c>
    </row>
    <row r="14471" spans="1:72" x14ac:dyDescent="0.25">
      <c r="A14471">
        <f t="shared" si="243"/>
        <v>10</v>
      </c>
      <c r="C14471" s="7" t="s">
        <v>9595</v>
      </c>
      <c r="D14471" s="19" t="s">
        <v>12768</v>
      </c>
      <c r="E14471" s="20" t="s">
        <v>23869</v>
      </c>
      <c r="F14471" s="10" t="s">
        <v>11</v>
      </c>
      <c r="G14471" s="10"/>
      <c r="H14471" s="10"/>
      <c r="I14471" s="10"/>
      <c r="AU14471" s="12" t="s">
        <v>26567</v>
      </c>
      <c r="BT14471" s="12" t="s">
        <v>26567</v>
      </c>
    </row>
    <row r="14472" spans="1:72" x14ac:dyDescent="0.25">
      <c r="A14472">
        <f t="shared" si="243"/>
        <v>10</v>
      </c>
      <c r="C14472" s="7" t="s">
        <v>9596</v>
      </c>
      <c r="E14472" s="21"/>
      <c r="F14472" s="10" t="s">
        <v>9597</v>
      </c>
      <c r="G14472" s="11" t="s">
        <v>7</v>
      </c>
      <c r="H14472" s="11" t="s">
        <v>4</v>
      </c>
      <c r="I14472" s="11" t="s">
        <v>4</v>
      </c>
      <c r="AU14472" s="12" t="s">
        <v>26567</v>
      </c>
      <c r="BT14472" s="12" t="s">
        <v>26567</v>
      </c>
    </row>
    <row r="14473" spans="1:72" ht="54" x14ac:dyDescent="0.25">
      <c r="A14473">
        <f t="shared" si="243"/>
        <v>0</v>
      </c>
      <c r="D14473" s="19" t="s">
        <v>12769</v>
      </c>
      <c r="E14473" s="20" t="s">
        <v>23870</v>
      </c>
      <c r="F14473" s="10" t="s">
        <v>14815</v>
      </c>
      <c r="G14473" s="10"/>
      <c r="H14473" s="10"/>
      <c r="I14473" s="10"/>
      <c r="AU14473" s="12" t="s">
        <v>26567</v>
      </c>
      <c r="BT14473" s="12" t="s">
        <v>26567</v>
      </c>
    </row>
    <row r="14474" spans="1:72" x14ac:dyDescent="0.25">
      <c r="A14474">
        <f t="shared" si="243"/>
        <v>0</v>
      </c>
      <c r="D14474" s="19" t="s">
        <v>12771</v>
      </c>
      <c r="E14474" s="20" t="s">
        <v>23871</v>
      </c>
      <c r="F14474" s="10" t="s">
        <v>72</v>
      </c>
      <c r="G14474" s="10"/>
      <c r="H14474" s="10"/>
      <c r="I14474" s="10"/>
      <c r="AU14474" s="12" t="s">
        <v>26567</v>
      </c>
      <c r="BT14474" s="12" t="s">
        <v>26567</v>
      </c>
    </row>
    <row r="14475" spans="1:72" ht="27" x14ac:dyDescent="0.25">
      <c r="A14475">
        <f t="shared" si="243"/>
        <v>10</v>
      </c>
      <c r="C14475" s="7" t="s">
        <v>9598</v>
      </c>
      <c r="E14475" s="21"/>
      <c r="F14475" s="10" t="s">
        <v>9599</v>
      </c>
      <c r="G14475" s="11" t="s">
        <v>7</v>
      </c>
      <c r="H14475" s="11">
        <v>15</v>
      </c>
      <c r="I14475" s="11" t="s">
        <v>4</v>
      </c>
      <c r="AU14475" s="12" t="s">
        <v>26567</v>
      </c>
      <c r="BT14475" s="12" t="s">
        <v>26567</v>
      </c>
    </row>
    <row r="14476" spans="1:72" ht="27" x14ac:dyDescent="0.25">
      <c r="A14476">
        <f t="shared" si="243"/>
        <v>10</v>
      </c>
      <c r="C14476" s="7" t="s">
        <v>9598</v>
      </c>
      <c r="D14476" s="19" t="s">
        <v>12768</v>
      </c>
      <c r="E14476" s="20" t="s">
        <v>23872</v>
      </c>
      <c r="F14476" s="10" t="s">
        <v>9599</v>
      </c>
      <c r="G14476" s="10"/>
      <c r="H14476" s="10"/>
      <c r="I14476" s="10"/>
      <c r="AU14476" s="12" t="s">
        <v>26567</v>
      </c>
      <c r="BT14476" s="12" t="s">
        <v>26567</v>
      </c>
    </row>
    <row r="14477" spans="1:72" x14ac:dyDescent="0.25">
      <c r="A14477">
        <f t="shared" si="243"/>
        <v>10</v>
      </c>
      <c r="C14477" s="7" t="s">
        <v>9600</v>
      </c>
      <c r="E14477" s="21"/>
      <c r="F14477" s="10" t="s">
        <v>11</v>
      </c>
      <c r="G14477" s="11" t="s">
        <v>7</v>
      </c>
      <c r="H14477" s="11" t="s">
        <v>4</v>
      </c>
      <c r="I14477" s="11" t="s">
        <v>4</v>
      </c>
      <c r="AU14477" s="12" t="s">
        <v>26567</v>
      </c>
      <c r="BT14477" s="12" t="s">
        <v>26567</v>
      </c>
    </row>
    <row r="14478" spans="1:72" ht="27" x14ac:dyDescent="0.25">
      <c r="A14478">
        <f t="shared" si="243"/>
        <v>0</v>
      </c>
      <c r="D14478" s="19" t="s">
        <v>12769</v>
      </c>
      <c r="E14478" s="20" t="s">
        <v>23873</v>
      </c>
      <c r="F14478" s="10" t="s">
        <v>14816</v>
      </c>
      <c r="G14478" s="10"/>
      <c r="H14478" s="10"/>
      <c r="I14478" s="10"/>
      <c r="AU14478" s="12" t="s">
        <v>26567</v>
      </c>
      <c r="BT14478" s="12" t="s">
        <v>26567</v>
      </c>
    </row>
    <row r="14479" spans="1:72" ht="27" x14ac:dyDescent="0.25">
      <c r="A14479">
        <f t="shared" si="243"/>
        <v>0</v>
      </c>
      <c r="D14479" s="19" t="s">
        <v>12774</v>
      </c>
      <c r="E14479" s="20" t="s">
        <v>23874</v>
      </c>
      <c r="F14479" s="10" t="s">
        <v>14817</v>
      </c>
      <c r="G14479" s="10"/>
      <c r="H14479" s="10"/>
      <c r="I14479" s="10"/>
      <c r="AU14479" s="12" t="s">
        <v>26567</v>
      </c>
      <c r="BT14479" s="12" t="s">
        <v>26567</v>
      </c>
    </row>
    <row r="14480" spans="1:72" x14ac:dyDescent="0.25">
      <c r="A14480">
        <f t="shared" si="243"/>
        <v>0</v>
      </c>
      <c r="D14480" s="19" t="s">
        <v>12776</v>
      </c>
      <c r="E14480" s="20" t="s">
        <v>23875</v>
      </c>
      <c r="F14480" s="10" t="s">
        <v>14818</v>
      </c>
      <c r="G14480" s="10"/>
      <c r="H14480" s="10"/>
      <c r="I14480" s="10"/>
      <c r="AU14480" s="12" t="s">
        <v>26567</v>
      </c>
      <c r="BT14480" s="12" t="s">
        <v>26567</v>
      </c>
    </row>
    <row r="14481" spans="1:79" x14ac:dyDescent="0.25">
      <c r="A14481">
        <f t="shared" si="243"/>
        <v>0</v>
      </c>
      <c r="D14481" s="19" t="s">
        <v>12787</v>
      </c>
      <c r="E14481" s="20" t="s">
        <v>23876</v>
      </c>
      <c r="F14481" s="10" t="s">
        <v>14819</v>
      </c>
      <c r="G14481" s="10"/>
      <c r="H14481" s="10"/>
      <c r="I14481" s="10"/>
      <c r="AU14481" s="12" t="s">
        <v>26567</v>
      </c>
      <c r="BT14481" s="12" t="s">
        <v>26567</v>
      </c>
    </row>
    <row r="14482" spans="1:79" x14ac:dyDescent="0.25">
      <c r="A14482">
        <f t="shared" si="243"/>
        <v>0</v>
      </c>
      <c r="D14482" s="19" t="s">
        <v>12789</v>
      </c>
      <c r="E14482" s="20" t="s">
        <v>23877</v>
      </c>
      <c r="F14482" s="10" t="s">
        <v>14820</v>
      </c>
      <c r="G14482" s="10"/>
      <c r="H14482" s="10"/>
      <c r="I14482" s="10"/>
      <c r="AU14482" s="12" t="s">
        <v>26567</v>
      </c>
      <c r="BT14482" s="12" t="s">
        <v>26567</v>
      </c>
    </row>
    <row r="14483" spans="1:79" x14ac:dyDescent="0.25">
      <c r="A14483">
        <f t="shared" si="243"/>
        <v>0</v>
      </c>
      <c r="D14483" s="19" t="s">
        <v>12771</v>
      </c>
      <c r="E14483" s="20" t="s">
        <v>23878</v>
      </c>
      <c r="F14483" s="10" t="s">
        <v>11</v>
      </c>
      <c r="G14483" s="10"/>
      <c r="H14483" s="10"/>
      <c r="I14483" s="10"/>
      <c r="AU14483" s="12" t="s">
        <v>26567</v>
      </c>
      <c r="BT14483" s="12" t="s">
        <v>26567</v>
      </c>
    </row>
    <row r="14484" spans="1:79" x14ac:dyDescent="0.25">
      <c r="A14484">
        <f t="shared" si="243"/>
        <v>10</v>
      </c>
      <c r="C14484" s="7" t="s">
        <v>9601</v>
      </c>
      <c r="E14484" s="21"/>
      <c r="F14484" s="10" t="s">
        <v>9602</v>
      </c>
      <c r="G14484" s="11" t="s">
        <v>7</v>
      </c>
      <c r="H14484" s="11">
        <v>5</v>
      </c>
      <c r="I14484" s="11" t="s">
        <v>4</v>
      </c>
      <c r="AU14484" s="12" t="s">
        <v>26567</v>
      </c>
      <c r="BT14484" s="12" t="s">
        <v>26567</v>
      </c>
    </row>
    <row r="14485" spans="1:79" x14ac:dyDescent="0.25">
      <c r="A14485">
        <f t="shared" si="243"/>
        <v>10</v>
      </c>
      <c r="C14485" s="7" t="s">
        <v>9601</v>
      </c>
      <c r="D14485" s="19" t="s">
        <v>12768</v>
      </c>
      <c r="E14485" s="20" t="s">
        <v>23879</v>
      </c>
      <c r="F14485" s="10" t="s">
        <v>9602</v>
      </c>
      <c r="G14485" s="10"/>
      <c r="H14485" s="10"/>
      <c r="I14485" s="10"/>
      <c r="AU14485" s="12" t="s">
        <v>26567</v>
      </c>
      <c r="BT14485" s="12" t="s">
        <v>26567</v>
      </c>
    </row>
    <row r="14486" spans="1:79" x14ac:dyDescent="0.25">
      <c r="A14486">
        <f t="shared" si="243"/>
        <v>10</v>
      </c>
      <c r="C14486" s="7" t="s">
        <v>9603</v>
      </c>
      <c r="E14486" s="21"/>
      <c r="F14486" s="10" t="s">
        <v>11</v>
      </c>
      <c r="G14486" s="11" t="s">
        <v>7</v>
      </c>
      <c r="H14486" s="11" t="s">
        <v>4</v>
      </c>
      <c r="I14486" s="11" t="s">
        <v>4</v>
      </c>
      <c r="AU14486" s="12" t="s">
        <v>26567</v>
      </c>
      <c r="BT14486" s="12" t="s">
        <v>26567</v>
      </c>
      <c r="CA14486" s="12" t="s">
        <v>26567</v>
      </c>
    </row>
    <row r="14487" spans="1:79" x14ac:dyDescent="0.25">
      <c r="A14487">
        <f t="shared" si="243"/>
        <v>0</v>
      </c>
      <c r="D14487" s="19" t="s">
        <v>12769</v>
      </c>
      <c r="E14487" s="20" t="s">
        <v>23880</v>
      </c>
      <c r="F14487" s="10" t="s">
        <v>14821</v>
      </c>
      <c r="G14487" s="10"/>
      <c r="H14487" s="10"/>
      <c r="I14487" s="10"/>
      <c r="AU14487" s="12" t="s">
        <v>26567</v>
      </c>
      <c r="BT14487" s="12" t="s">
        <v>26567</v>
      </c>
      <c r="CA14487" s="12" t="s">
        <v>26567</v>
      </c>
    </row>
    <row r="14488" spans="1:79" ht="27" x14ac:dyDescent="0.25">
      <c r="A14488">
        <f t="shared" si="243"/>
        <v>0</v>
      </c>
      <c r="D14488" s="19" t="s">
        <v>12774</v>
      </c>
      <c r="E14488" s="20" t="s">
        <v>23881</v>
      </c>
      <c r="F14488" s="10" t="s">
        <v>14822</v>
      </c>
      <c r="G14488" s="10"/>
      <c r="H14488" s="10"/>
      <c r="I14488" s="10"/>
      <c r="AU14488" s="12" t="s">
        <v>26567</v>
      </c>
      <c r="BT14488" s="12" t="s">
        <v>26567</v>
      </c>
      <c r="CA14488" s="12" t="s">
        <v>26567</v>
      </c>
    </row>
    <row r="14489" spans="1:79" x14ac:dyDescent="0.25">
      <c r="A14489">
        <f t="shared" si="243"/>
        <v>0</v>
      </c>
      <c r="D14489" s="19" t="s">
        <v>12771</v>
      </c>
      <c r="E14489" s="20" t="s">
        <v>23882</v>
      </c>
      <c r="F14489" s="10" t="s">
        <v>11</v>
      </c>
      <c r="G14489" s="10"/>
      <c r="H14489" s="10"/>
      <c r="I14489" s="10"/>
      <c r="AU14489" s="12" t="s">
        <v>26567</v>
      </c>
      <c r="BT14489" s="12" t="s">
        <v>26567</v>
      </c>
    </row>
    <row r="14490" spans="1:79" x14ac:dyDescent="0.25">
      <c r="A14490">
        <f t="shared" si="243"/>
        <v>10</v>
      </c>
      <c r="C14490" s="7" t="s">
        <v>9604</v>
      </c>
      <c r="E14490" s="21"/>
      <c r="F14490" s="10" t="s">
        <v>9576</v>
      </c>
      <c r="G14490" s="11" t="s">
        <v>7</v>
      </c>
      <c r="H14490" s="11" t="s">
        <v>4</v>
      </c>
      <c r="I14490" s="11" t="s">
        <v>4</v>
      </c>
      <c r="AU14490" s="12" t="s">
        <v>26567</v>
      </c>
      <c r="BT14490" s="12" t="s">
        <v>26567</v>
      </c>
    </row>
    <row r="14491" spans="1:79" ht="27" x14ac:dyDescent="0.25">
      <c r="A14491">
        <f t="shared" si="243"/>
        <v>0</v>
      </c>
      <c r="D14491" s="19" t="s">
        <v>12769</v>
      </c>
      <c r="E14491" s="20" t="s">
        <v>23883</v>
      </c>
      <c r="F14491" s="10" t="s">
        <v>14823</v>
      </c>
      <c r="G14491" s="10"/>
      <c r="H14491" s="10"/>
      <c r="I14491" s="10"/>
      <c r="AU14491" s="12" t="s">
        <v>26567</v>
      </c>
      <c r="BT14491" s="12" t="s">
        <v>26567</v>
      </c>
    </row>
    <row r="14492" spans="1:79" x14ac:dyDescent="0.25">
      <c r="A14492">
        <f t="shared" si="243"/>
        <v>0</v>
      </c>
      <c r="D14492" s="19" t="s">
        <v>12774</v>
      </c>
      <c r="E14492" s="20" t="s">
        <v>23884</v>
      </c>
      <c r="F14492" s="10" t="s">
        <v>14813</v>
      </c>
      <c r="G14492" s="10"/>
      <c r="H14492" s="10"/>
      <c r="I14492" s="10"/>
      <c r="AU14492" s="12" t="s">
        <v>26567</v>
      </c>
      <c r="BT14492" s="12" t="s">
        <v>26567</v>
      </c>
    </row>
    <row r="14493" spans="1:79" x14ac:dyDescent="0.25">
      <c r="A14493">
        <f t="shared" si="243"/>
        <v>0</v>
      </c>
      <c r="D14493" s="19" t="s">
        <v>12771</v>
      </c>
      <c r="E14493" s="20" t="s">
        <v>23885</v>
      </c>
      <c r="F14493" s="10" t="s">
        <v>11</v>
      </c>
      <c r="G14493" s="10"/>
      <c r="H14493" s="10"/>
      <c r="I14493" s="10"/>
      <c r="AU14493" s="12" t="s">
        <v>26567</v>
      </c>
      <c r="BT14493" s="12" t="s">
        <v>26567</v>
      </c>
    </row>
    <row r="14494" spans="1:79" x14ac:dyDescent="0.25">
      <c r="A14494">
        <f t="shared" si="243"/>
        <v>10</v>
      </c>
      <c r="C14494" s="7" t="s">
        <v>9605</v>
      </c>
      <c r="E14494" s="21"/>
      <c r="F14494" s="10" t="s">
        <v>6842</v>
      </c>
      <c r="G14494" s="11" t="s">
        <v>75</v>
      </c>
      <c r="H14494" s="11" t="s">
        <v>4</v>
      </c>
      <c r="I14494" s="11" t="s">
        <v>4</v>
      </c>
      <c r="AU14494" s="12" t="s">
        <v>26567</v>
      </c>
      <c r="BT14494" s="12" t="s">
        <v>26567</v>
      </c>
    </row>
    <row r="14495" spans="1:79" ht="27" x14ac:dyDescent="0.25">
      <c r="A14495">
        <f t="shared" si="243"/>
        <v>0</v>
      </c>
      <c r="D14495" s="19" t="s">
        <v>12769</v>
      </c>
      <c r="E14495" s="20" t="s">
        <v>23886</v>
      </c>
      <c r="F14495" s="10" t="s">
        <v>14824</v>
      </c>
      <c r="G14495" s="10"/>
      <c r="H14495" s="10"/>
      <c r="I14495" s="10"/>
      <c r="AU14495" s="12" t="s">
        <v>26567</v>
      </c>
      <c r="BT14495" s="12" t="s">
        <v>26567</v>
      </c>
    </row>
    <row r="14496" spans="1:79" ht="27" x14ac:dyDescent="0.25">
      <c r="A14496">
        <f t="shared" si="243"/>
        <v>0</v>
      </c>
      <c r="D14496" s="19" t="s">
        <v>12774</v>
      </c>
      <c r="E14496" s="20" t="s">
        <v>23887</v>
      </c>
      <c r="F14496" s="10" t="s">
        <v>14825</v>
      </c>
      <c r="G14496" s="10"/>
      <c r="H14496" s="10"/>
      <c r="I14496" s="10"/>
      <c r="AU14496" s="12" t="s">
        <v>26567</v>
      </c>
      <c r="BT14496" s="12" t="s">
        <v>26567</v>
      </c>
    </row>
    <row r="14497" spans="1:72" ht="40.5" x14ac:dyDescent="0.25">
      <c r="A14497">
        <f t="shared" si="243"/>
        <v>0</v>
      </c>
      <c r="D14497" s="19" t="s">
        <v>12776</v>
      </c>
      <c r="E14497" s="20" t="s">
        <v>23888</v>
      </c>
      <c r="F14497" s="10" t="s">
        <v>14826</v>
      </c>
      <c r="G14497" s="10"/>
      <c r="H14497" s="10"/>
      <c r="I14497" s="10"/>
      <c r="AU14497" s="12" t="s">
        <v>26567</v>
      </c>
      <c r="BT14497" s="12" t="s">
        <v>26567</v>
      </c>
    </row>
    <row r="14498" spans="1:72" x14ac:dyDescent="0.25">
      <c r="A14498">
        <f t="shared" si="243"/>
        <v>0</v>
      </c>
      <c r="D14498" s="19" t="s">
        <v>12771</v>
      </c>
      <c r="E14498" s="20" t="s">
        <v>23889</v>
      </c>
      <c r="F14498" s="10" t="s">
        <v>72</v>
      </c>
      <c r="G14498" s="10"/>
      <c r="H14498" s="10"/>
      <c r="I14498" s="10"/>
      <c r="AU14498" s="12" t="s">
        <v>26567</v>
      </c>
      <c r="BT14498" s="12" t="s">
        <v>26567</v>
      </c>
    </row>
    <row r="14499" spans="1:72" ht="27" x14ac:dyDescent="0.25">
      <c r="A14499">
        <f t="shared" si="243"/>
        <v>10</v>
      </c>
      <c r="C14499" s="7" t="s">
        <v>9606</v>
      </c>
      <c r="E14499" s="21"/>
      <c r="F14499" s="10" t="s">
        <v>9607</v>
      </c>
      <c r="G14499" s="11" t="s">
        <v>7</v>
      </c>
      <c r="H14499" s="11" t="s">
        <v>4</v>
      </c>
      <c r="I14499" s="11" t="s">
        <v>4</v>
      </c>
      <c r="AU14499" s="12" t="s">
        <v>26567</v>
      </c>
      <c r="BT14499" s="12" t="s">
        <v>26567</v>
      </c>
    </row>
    <row r="14500" spans="1:72" ht="27" x14ac:dyDescent="0.25">
      <c r="A14500">
        <f t="shared" si="243"/>
        <v>10</v>
      </c>
      <c r="C14500" s="7" t="s">
        <v>9606</v>
      </c>
      <c r="D14500" s="19" t="s">
        <v>12768</v>
      </c>
      <c r="E14500" s="20" t="s">
        <v>23890</v>
      </c>
      <c r="F14500" s="10" t="s">
        <v>9607</v>
      </c>
      <c r="G14500" s="10"/>
      <c r="H14500" s="10"/>
      <c r="I14500" s="10"/>
      <c r="AU14500" s="12" t="s">
        <v>26567</v>
      </c>
      <c r="BT14500" s="12" t="s">
        <v>26567</v>
      </c>
    </row>
    <row r="14501" spans="1:72" x14ac:dyDescent="0.25">
      <c r="A14501">
        <f t="shared" si="243"/>
        <v>10</v>
      </c>
      <c r="C14501" s="7" t="s">
        <v>9608</v>
      </c>
      <c r="E14501" s="21"/>
      <c r="F14501" s="10" t="s">
        <v>9609</v>
      </c>
      <c r="G14501" s="11" t="s">
        <v>7</v>
      </c>
      <c r="H14501" s="11" t="s">
        <v>4</v>
      </c>
      <c r="I14501" s="11" t="s">
        <v>4</v>
      </c>
      <c r="AU14501" s="12" t="s">
        <v>26567</v>
      </c>
      <c r="BT14501" s="12" t="s">
        <v>26567</v>
      </c>
    </row>
    <row r="14502" spans="1:72" x14ac:dyDescent="0.25">
      <c r="A14502">
        <f t="shared" si="243"/>
        <v>10</v>
      </c>
      <c r="C14502" s="7" t="s">
        <v>9608</v>
      </c>
      <c r="D14502" s="19" t="s">
        <v>12768</v>
      </c>
      <c r="E14502" s="20" t="s">
        <v>23891</v>
      </c>
      <c r="F14502" s="10" t="s">
        <v>9609</v>
      </c>
      <c r="G14502" s="10"/>
      <c r="H14502" s="10"/>
      <c r="I14502" s="10"/>
      <c r="AU14502" s="12" t="s">
        <v>26567</v>
      </c>
      <c r="BT14502" s="12" t="s">
        <v>26567</v>
      </c>
    </row>
    <row r="14503" spans="1:72" x14ac:dyDescent="0.25">
      <c r="A14503">
        <f t="shared" si="243"/>
        <v>10</v>
      </c>
      <c r="C14503" s="7" t="s">
        <v>9610</v>
      </c>
      <c r="E14503" s="21"/>
      <c r="F14503" s="10" t="s">
        <v>9611</v>
      </c>
      <c r="G14503" s="11" t="s">
        <v>7</v>
      </c>
      <c r="H14503" s="11" t="s">
        <v>4</v>
      </c>
      <c r="I14503" s="11" t="s">
        <v>4</v>
      </c>
      <c r="AU14503" s="12" t="s">
        <v>26567</v>
      </c>
      <c r="BT14503" s="12" t="s">
        <v>26567</v>
      </c>
    </row>
    <row r="14504" spans="1:72" x14ac:dyDescent="0.25">
      <c r="A14504">
        <f t="shared" si="243"/>
        <v>10</v>
      </c>
      <c r="C14504" s="7" t="s">
        <v>9610</v>
      </c>
      <c r="D14504" s="19" t="s">
        <v>12768</v>
      </c>
      <c r="E14504" s="20" t="s">
        <v>23892</v>
      </c>
      <c r="F14504" s="10" t="s">
        <v>9611</v>
      </c>
      <c r="G14504" s="10"/>
      <c r="H14504" s="10"/>
      <c r="I14504" s="10"/>
      <c r="AU14504" s="12" t="s">
        <v>26567</v>
      </c>
      <c r="BT14504" s="12" t="s">
        <v>26567</v>
      </c>
    </row>
    <row r="14505" spans="1:72" ht="27" x14ac:dyDescent="0.25">
      <c r="A14505">
        <f t="shared" si="243"/>
        <v>10</v>
      </c>
      <c r="C14505" s="7" t="s">
        <v>9612</v>
      </c>
      <c r="E14505" s="21"/>
      <c r="F14505" s="10" t="s">
        <v>9613</v>
      </c>
      <c r="G14505" s="11" t="s">
        <v>75</v>
      </c>
      <c r="H14505" s="11" t="s">
        <v>4</v>
      </c>
      <c r="I14505" s="11" t="s">
        <v>4</v>
      </c>
      <c r="AU14505" s="12" t="s">
        <v>26567</v>
      </c>
      <c r="BT14505" s="12" t="s">
        <v>26567</v>
      </c>
    </row>
    <row r="14506" spans="1:72" ht="27" x14ac:dyDescent="0.25">
      <c r="A14506">
        <f t="shared" ref="A14506:A14569" si="244">LEN(C14506)</f>
        <v>10</v>
      </c>
      <c r="C14506" s="7" t="s">
        <v>9612</v>
      </c>
      <c r="D14506" s="19" t="s">
        <v>12768</v>
      </c>
      <c r="E14506" s="20" t="s">
        <v>23893</v>
      </c>
      <c r="F14506" s="10" t="s">
        <v>9613</v>
      </c>
      <c r="G14506" s="10"/>
      <c r="H14506" s="10"/>
      <c r="I14506" s="10"/>
      <c r="AU14506" s="12" t="s">
        <v>26567</v>
      </c>
      <c r="BT14506" s="12" t="s">
        <v>26567</v>
      </c>
    </row>
    <row r="14507" spans="1:72" x14ac:dyDescent="0.25">
      <c r="A14507">
        <f t="shared" si="244"/>
        <v>10</v>
      </c>
      <c r="C14507" s="7" t="s">
        <v>9614</v>
      </c>
      <c r="E14507" s="21"/>
      <c r="F14507" s="10" t="s">
        <v>72</v>
      </c>
      <c r="G14507" s="11" t="s">
        <v>75</v>
      </c>
      <c r="H14507" s="11" t="s">
        <v>4</v>
      </c>
      <c r="I14507" s="11" t="s">
        <v>4</v>
      </c>
      <c r="AU14507" s="12" t="s">
        <v>26567</v>
      </c>
      <c r="BT14507" s="12" t="s">
        <v>26567</v>
      </c>
    </row>
    <row r="14508" spans="1:72" x14ac:dyDescent="0.25">
      <c r="A14508">
        <f t="shared" si="244"/>
        <v>10</v>
      </c>
      <c r="C14508" s="7" t="s">
        <v>9614</v>
      </c>
      <c r="D14508" s="19" t="s">
        <v>12768</v>
      </c>
      <c r="E14508" s="20" t="s">
        <v>23894</v>
      </c>
      <c r="F14508" s="10" t="s">
        <v>72</v>
      </c>
      <c r="G14508" s="10"/>
      <c r="H14508" s="10"/>
      <c r="I14508" s="10"/>
      <c r="AU14508" s="12" t="s">
        <v>26567</v>
      </c>
      <c r="BT14508" s="12" t="s">
        <v>26567</v>
      </c>
    </row>
    <row r="14509" spans="1:72" x14ac:dyDescent="0.25">
      <c r="A14509">
        <f t="shared" si="244"/>
        <v>10</v>
      </c>
      <c r="C14509" s="7" t="s">
        <v>9615</v>
      </c>
      <c r="E14509" s="21"/>
      <c r="F14509" s="10" t="s">
        <v>9568</v>
      </c>
      <c r="G14509" s="11" t="s">
        <v>7</v>
      </c>
      <c r="H14509" s="11" t="s">
        <v>4</v>
      </c>
      <c r="I14509" s="11" t="s">
        <v>4</v>
      </c>
      <c r="AU14509" s="12" t="s">
        <v>26567</v>
      </c>
      <c r="BT14509" s="12" t="s">
        <v>26567</v>
      </c>
    </row>
    <row r="14510" spans="1:72" x14ac:dyDescent="0.25">
      <c r="A14510">
        <f t="shared" si="244"/>
        <v>0</v>
      </c>
      <c r="D14510" s="19" t="s">
        <v>12769</v>
      </c>
      <c r="E14510" s="20" t="s">
        <v>23895</v>
      </c>
      <c r="F14510" s="10" t="s">
        <v>14827</v>
      </c>
      <c r="G14510" s="10"/>
      <c r="H14510" s="10"/>
      <c r="I14510" s="10"/>
      <c r="AU14510" s="12" t="s">
        <v>26567</v>
      </c>
      <c r="BT14510" s="12" t="s">
        <v>26567</v>
      </c>
    </row>
    <row r="14511" spans="1:72" x14ac:dyDescent="0.25">
      <c r="A14511">
        <f t="shared" si="244"/>
        <v>0</v>
      </c>
      <c r="D14511" s="19" t="s">
        <v>12771</v>
      </c>
      <c r="E14511" s="20" t="s">
        <v>23896</v>
      </c>
      <c r="F14511" s="10" t="s">
        <v>11</v>
      </c>
      <c r="G14511" s="10"/>
      <c r="H14511" s="10"/>
      <c r="I14511" s="10"/>
      <c r="AU14511" s="12" t="s">
        <v>26567</v>
      </c>
      <c r="BT14511" s="12" t="s">
        <v>26567</v>
      </c>
    </row>
    <row r="14512" spans="1:72" x14ac:dyDescent="0.25">
      <c r="A14512">
        <f t="shared" si="244"/>
        <v>10</v>
      </c>
      <c r="C14512" s="7" t="s">
        <v>9616</v>
      </c>
      <c r="E14512" s="21"/>
      <c r="F14512" s="10" t="s">
        <v>6842</v>
      </c>
      <c r="G14512" s="11" t="s">
        <v>75</v>
      </c>
      <c r="H14512" s="11" t="s">
        <v>4</v>
      </c>
      <c r="I14512" s="11" t="s">
        <v>4</v>
      </c>
      <c r="AU14512" s="12" t="s">
        <v>26567</v>
      </c>
      <c r="BT14512" s="12" t="s">
        <v>26567</v>
      </c>
    </row>
    <row r="14513" spans="1:72" x14ac:dyDescent="0.25">
      <c r="A14513">
        <f t="shared" si="244"/>
        <v>10</v>
      </c>
      <c r="C14513" s="7" t="s">
        <v>9616</v>
      </c>
      <c r="D14513" s="19" t="s">
        <v>12768</v>
      </c>
      <c r="E14513" s="20" t="s">
        <v>23897</v>
      </c>
      <c r="F14513" s="10" t="s">
        <v>6842</v>
      </c>
      <c r="G14513" s="10"/>
      <c r="H14513" s="10"/>
      <c r="I14513" s="10"/>
      <c r="AU14513" s="12" t="s">
        <v>26567</v>
      </c>
      <c r="BT14513" s="12" t="s">
        <v>26567</v>
      </c>
    </row>
    <row r="14514" spans="1:72" x14ac:dyDescent="0.25">
      <c r="A14514">
        <f t="shared" si="244"/>
        <v>10</v>
      </c>
      <c r="C14514" s="7" t="s">
        <v>9617</v>
      </c>
      <c r="E14514" s="21"/>
      <c r="F14514" s="10" t="s">
        <v>9618</v>
      </c>
      <c r="G14514" s="11" t="s">
        <v>7</v>
      </c>
      <c r="H14514" s="11" t="s">
        <v>4</v>
      </c>
      <c r="I14514" s="11" t="s">
        <v>4</v>
      </c>
      <c r="AU14514" s="12" t="s">
        <v>26567</v>
      </c>
      <c r="BT14514" s="12" t="s">
        <v>26567</v>
      </c>
    </row>
    <row r="14515" spans="1:72" x14ac:dyDescent="0.25">
      <c r="A14515">
        <f t="shared" si="244"/>
        <v>0</v>
      </c>
      <c r="D14515" s="19" t="s">
        <v>12769</v>
      </c>
      <c r="E14515" s="20" t="s">
        <v>23898</v>
      </c>
      <c r="F14515" s="10" t="s">
        <v>14828</v>
      </c>
      <c r="G14515" s="10"/>
      <c r="H14515" s="10"/>
      <c r="I14515" s="10"/>
      <c r="AU14515" s="12" t="s">
        <v>26567</v>
      </c>
      <c r="BT14515" s="12" t="s">
        <v>26567</v>
      </c>
    </row>
    <row r="14516" spans="1:72" x14ac:dyDescent="0.25">
      <c r="A14516">
        <f t="shared" si="244"/>
        <v>0</v>
      </c>
      <c r="D14516" s="19" t="s">
        <v>12774</v>
      </c>
      <c r="E14516" s="20" t="s">
        <v>23899</v>
      </c>
      <c r="F14516" s="10" t="s">
        <v>14829</v>
      </c>
      <c r="G14516" s="10"/>
      <c r="H14516" s="10"/>
      <c r="I14516" s="10"/>
      <c r="AU14516" s="12" t="s">
        <v>26567</v>
      </c>
      <c r="BT14516" s="12" t="s">
        <v>26567</v>
      </c>
    </row>
    <row r="14517" spans="1:72" ht="27" x14ac:dyDescent="0.25">
      <c r="A14517">
        <f t="shared" si="244"/>
        <v>0</v>
      </c>
      <c r="D14517" s="19" t="s">
        <v>12776</v>
      </c>
      <c r="E14517" s="20" t="s">
        <v>23900</v>
      </c>
      <c r="F14517" s="10" t="s">
        <v>14830</v>
      </c>
      <c r="G14517" s="10"/>
      <c r="H14517" s="10"/>
      <c r="I14517" s="10"/>
      <c r="AU14517" s="12" t="s">
        <v>26567</v>
      </c>
      <c r="BT14517" s="12" t="s">
        <v>26567</v>
      </c>
    </row>
    <row r="14518" spans="1:72" x14ac:dyDescent="0.25">
      <c r="A14518">
        <f t="shared" si="244"/>
        <v>0</v>
      </c>
      <c r="D14518" s="19" t="s">
        <v>12771</v>
      </c>
      <c r="E14518" s="20" t="s">
        <v>23901</v>
      </c>
      <c r="F14518" s="10" t="s">
        <v>11</v>
      </c>
      <c r="G14518" s="10"/>
      <c r="H14518" s="10"/>
      <c r="I14518" s="10"/>
      <c r="AU14518" s="12" t="s">
        <v>26567</v>
      </c>
      <c r="BT14518" s="12" t="s">
        <v>26567</v>
      </c>
    </row>
    <row r="14519" spans="1:72" ht="27" x14ac:dyDescent="0.25">
      <c r="A14519">
        <f t="shared" si="244"/>
        <v>10</v>
      </c>
      <c r="C14519" s="7" t="s">
        <v>9619</v>
      </c>
      <c r="E14519" s="21"/>
      <c r="F14519" s="10" t="s">
        <v>9620</v>
      </c>
      <c r="G14519" s="11" t="s">
        <v>7</v>
      </c>
      <c r="H14519" s="11" t="s">
        <v>4</v>
      </c>
      <c r="I14519" s="11" t="s">
        <v>4</v>
      </c>
      <c r="AU14519" s="12" t="s">
        <v>26567</v>
      </c>
      <c r="BT14519" s="12" t="s">
        <v>26567</v>
      </c>
    </row>
    <row r="14520" spans="1:72" ht="27" x14ac:dyDescent="0.25">
      <c r="A14520">
        <f t="shared" si="244"/>
        <v>10</v>
      </c>
      <c r="C14520" s="7" t="s">
        <v>9619</v>
      </c>
      <c r="D14520" s="19" t="s">
        <v>12768</v>
      </c>
      <c r="E14520" s="20" t="s">
        <v>23902</v>
      </c>
      <c r="F14520" s="10" t="s">
        <v>9620</v>
      </c>
      <c r="G14520" s="10"/>
      <c r="H14520" s="10"/>
      <c r="I14520" s="10"/>
      <c r="AU14520" s="12" t="s">
        <v>26567</v>
      </c>
      <c r="BT14520" s="12" t="s">
        <v>26567</v>
      </c>
    </row>
    <row r="14521" spans="1:72" ht="27" x14ac:dyDescent="0.25">
      <c r="A14521">
        <f t="shared" si="244"/>
        <v>10</v>
      </c>
      <c r="C14521" s="7" t="s">
        <v>9621</v>
      </c>
      <c r="E14521" s="21"/>
      <c r="F14521" s="10" t="s">
        <v>9622</v>
      </c>
      <c r="G14521" s="11" t="s">
        <v>7</v>
      </c>
      <c r="H14521" s="11" t="s">
        <v>4</v>
      </c>
      <c r="I14521" s="11" t="s">
        <v>4</v>
      </c>
      <c r="AU14521" s="12" t="s">
        <v>26567</v>
      </c>
      <c r="BT14521" s="12" t="s">
        <v>26567</v>
      </c>
    </row>
    <row r="14522" spans="1:72" ht="27" x14ac:dyDescent="0.25">
      <c r="A14522">
        <f t="shared" si="244"/>
        <v>10</v>
      </c>
      <c r="C14522" s="7" t="s">
        <v>9621</v>
      </c>
      <c r="D14522" s="19" t="s">
        <v>12768</v>
      </c>
      <c r="E14522" s="20" t="s">
        <v>23903</v>
      </c>
      <c r="F14522" s="10" t="s">
        <v>9622</v>
      </c>
      <c r="G14522" s="10"/>
      <c r="H14522" s="10"/>
      <c r="I14522" s="10"/>
      <c r="AU14522" s="12" t="s">
        <v>26567</v>
      </c>
      <c r="BT14522" s="12" t="s">
        <v>26567</v>
      </c>
    </row>
    <row r="14523" spans="1:72" ht="27" x14ac:dyDescent="0.25">
      <c r="A14523">
        <f t="shared" si="244"/>
        <v>10</v>
      </c>
      <c r="C14523" s="7" t="s">
        <v>9623</v>
      </c>
      <c r="E14523" s="21"/>
      <c r="F14523" s="10" t="s">
        <v>9624</v>
      </c>
      <c r="G14523" s="11" t="s">
        <v>7</v>
      </c>
      <c r="H14523" s="11" t="s">
        <v>4</v>
      </c>
      <c r="I14523" s="11" t="s">
        <v>4</v>
      </c>
      <c r="AU14523" s="12" t="s">
        <v>26567</v>
      </c>
      <c r="BT14523" s="12" t="s">
        <v>26567</v>
      </c>
    </row>
    <row r="14524" spans="1:72" ht="27" x14ac:dyDescent="0.25">
      <c r="A14524">
        <f t="shared" si="244"/>
        <v>10</v>
      </c>
      <c r="C14524" s="7" t="s">
        <v>9623</v>
      </c>
      <c r="D14524" s="19" t="s">
        <v>12768</v>
      </c>
      <c r="E14524" s="20" t="s">
        <v>23904</v>
      </c>
      <c r="F14524" s="10" t="s">
        <v>9624</v>
      </c>
      <c r="G14524" s="10"/>
      <c r="H14524" s="10"/>
      <c r="I14524" s="10"/>
      <c r="AU14524" s="12" t="s">
        <v>26567</v>
      </c>
      <c r="BT14524" s="12" t="s">
        <v>26567</v>
      </c>
    </row>
    <row r="14525" spans="1:72" x14ac:dyDescent="0.25">
      <c r="A14525">
        <f t="shared" si="244"/>
        <v>10</v>
      </c>
      <c r="C14525" s="7" t="s">
        <v>9625</v>
      </c>
      <c r="E14525" s="21"/>
      <c r="F14525" s="10" t="s">
        <v>9576</v>
      </c>
      <c r="G14525" s="11" t="s">
        <v>7</v>
      </c>
      <c r="H14525" s="11" t="s">
        <v>4</v>
      </c>
      <c r="I14525" s="11" t="s">
        <v>4</v>
      </c>
      <c r="AU14525" s="12" t="s">
        <v>26567</v>
      </c>
      <c r="BT14525" s="12" t="s">
        <v>26567</v>
      </c>
    </row>
    <row r="14526" spans="1:72" x14ac:dyDescent="0.25">
      <c r="A14526">
        <f t="shared" si="244"/>
        <v>10</v>
      </c>
      <c r="C14526" s="7" t="s">
        <v>9625</v>
      </c>
      <c r="D14526" s="19" t="s">
        <v>12768</v>
      </c>
      <c r="E14526" s="20" t="s">
        <v>23905</v>
      </c>
      <c r="F14526" s="10" t="s">
        <v>9576</v>
      </c>
      <c r="G14526" s="10"/>
      <c r="H14526" s="10"/>
      <c r="I14526" s="10"/>
      <c r="AU14526" s="12" t="s">
        <v>26567</v>
      </c>
      <c r="BT14526" s="12" t="s">
        <v>26567</v>
      </c>
    </row>
    <row r="14527" spans="1:72" x14ac:dyDescent="0.25">
      <c r="A14527">
        <f t="shared" si="244"/>
        <v>10</v>
      </c>
      <c r="C14527" s="7" t="s">
        <v>9626</v>
      </c>
      <c r="E14527" s="21"/>
      <c r="F14527" s="10" t="s">
        <v>6842</v>
      </c>
      <c r="G14527" s="11" t="s">
        <v>75</v>
      </c>
      <c r="H14527" s="11" t="s">
        <v>4</v>
      </c>
      <c r="I14527" s="11" t="s">
        <v>4</v>
      </c>
      <c r="AU14527" s="12" t="s">
        <v>26567</v>
      </c>
      <c r="BT14527" s="12" t="s">
        <v>26567</v>
      </c>
    </row>
    <row r="14528" spans="1:72" x14ac:dyDescent="0.25">
      <c r="A14528">
        <f t="shared" si="244"/>
        <v>10</v>
      </c>
      <c r="C14528" s="7" t="s">
        <v>9626</v>
      </c>
      <c r="D14528" s="19" t="s">
        <v>12768</v>
      </c>
      <c r="E14528" s="20" t="s">
        <v>23906</v>
      </c>
      <c r="F14528" s="10" t="s">
        <v>6842</v>
      </c>
      <c r="G14528" s="10"/>
      <c r="H14528" s="10"/>
      <c r="I14528" s="10"/>
      <c r="AU14528" s="12" t="s">
        <v>26567</v>
      </c>
      <c r="BT14528" s="12" t="s">
        <v>26567</v>
      </c>
    </row>
    <row r="14529" spans="1:79" x14ac:dyDescent="0.25">
      <c r="A14529">
        <f t="shared" si="244"/>
        <v>10</v>
      </c>
      <c r="C14529" s="7" t="s">
        <v>9627</v>
      </c>
      <c r="E14529" s="21"/>
      <c r="F14529" s="10" t="s">
        <v>9628</v>
      </c>
      <c r="G14529" s="11" t="s">
        <v>7</v>
      </c>
      <c r="H14529" s="11" t="s">
        <v>4</v>
      </c>
      <c r="I14529" s="11" t="s">
        <v>4</v>
      </c>
      <c r="AU14529" s="12" t="s">
        <v>26567</v>
      </c>
      <c r="BT14529" s="12" t="s">
        <v>26567</v>
      </c>
    </row>
    <row r="14530" spans="1:79" x14ac:dyDescent="0.25">
      <c r="A14530">
        <f t="shared" si="244"/>
        <v>0</v>
      </c>
      <c r="D14530" s="19" t="s">
        <v>12769</v>
      </c>
      <c r="E14530" s="20" t="s">
        <v>23907</v>
      </c>
      <c r="F14530" s="10" t="s">
        <v>14831</v>
      </c>
      <c r="G14530" s="10"/>
      <c r="H14530" s="10"/>
      <c r="I14530" s="10"/>
      <c r="AU14530" s="12" t="s">
        <v>26567</v>
      </c>
      <c r="BT14530" s="12" t="s">
        <v>26567</v>
      </c>
    </row>
    <row r="14531" spans="1:79" ht="27" x14ac:dyDescent="0.25">
      <c r="A14531">
        <f t="shared" si="244"/>
        <v>0</v>
      </c>
      <c r="D14531" s="19" t="s">
        <v>12774</v>
      </c>
      <c r="E14531" s="20" t="s">
        <v>23908</v>
      </c>
      <c r="F14531" s="10" t="s">
        <v>14832</v>
      </c>
      <c r="G14531" s="10"/>
      <c r="H14531" s="10"/>
      <c r="I14531" s="10"/>
      <c r="AU14531" s="12" t="s">
        <v>26567</v>
      </c>
      <c r="BT14531" s="12" t="s">
        <v>26567</v>
      </c>
    </row>
    <row r="14532" spans="1:79" x14ac:dyDescent="0.25">
      <c r="A14532">
        <f t="shared" si="244"/>
        <v>0</v>
      </c>
      <c r="D14532" s="19" t="s">
        <v>12771</v>
      </c>
      <c r="E14532" s="20" t="s">
        <v>23909</v>
      </c>
      <c r="F14532" s="10" t="s">
        <v>72</v>
      </c>
      <c r="G14532" s="10"/>
      <c r="H14532" s="10"/>
      <c r="I14532" s="10"/>
      <c r="AU14532" s="12" t="s">
        <v>26567</v>
      </c>
      <c r="BT14532" s="12" t="s">
        <v>26567</v>
      </c>
    </row>
    <row r="14533" spans="1:79" x14ac:dyDescent="0.25">
      <c r="A14533">
        <f t="shared" si="244"/>
        <v>10</v>
      </c>
      <c r="C14533" s="7" t="s">
        <v>9629</v>
      </c>
      <c r="E14533" s="21"/>
      <c r="F14533" s="10" t="s">
        <v>9630</v>
      </c>
      <c r="G14533" s="11" t="s">
        <v>75</v>
      </c>
      <c r="H14533" s="11" t="s">
        <v>4</v>
      </c>
      <c r="I14533" s="11" t="s">
        <v>4</v>
      </c>
      <c r="AU14533" s="12" t="s">
        <v>26567</v>
      </c>
      <c r="BT14533" s="12" t="s">
        <v>26567</v>
      </c>
    </row>
    <row r="14534" spans="1:79" x14ac:dyDescent="0.25">
      <c r="A14534">
        <f t="shared" si="244"/>
        <v>10</v>
      </c>
      <c r="C14534" s="7" t="s">
        <v>9629</v>
      </c>
      <c r="D14534" s="19" t="s">
        <v>12768</v>
      </c>
      <c r="E14534" s="20" t="s">
        <v>23910</v>
      </c>
      <c r="F14534" s="10" t="s">
        <v>9630</v>
      </c>
      <c r="G14534" s="10"/>
      <c r="H14534" s="10"/>
      <c r="I14534" s="10"/>
      <c r="AU14534" s="12" t="s">
        <v>26567</v>
      </c>
      <c r="BT14534" s="12" t="s">
        <v>26567</v>
      </c>
    </row>
    <row r="14535" spans="1:79" x14ac:dyDescent="0.25">
      <c r="A14535">
        <f t="shared" si="244"/>
        <v>10</v>
      </c>
      <c r="C14535" s="7" t="s">
        <v>9631</v>
      </c>
      <c r="E14535" s="21"/>
      <c r="F14535" s="10" t="s">
        <v>9632</v>
      </c>
      <c r="G14535" s="11" t="s">
        <v>75</v>
      </c>
      <c r="H14535" s="11">
        <v>15</v>
      </c>
      <c r="I14535" s="11" t="s">
        <v>4</v>
      </c>
      <c r="AC14535" s="12" t="s">
        <v>4</v>
      </c>
      <c r="AM14535" s="22" t="s">
        <v>26567</v>
      </c>
      <c r="AU14535" s="12" t="s">
        <v>26567</v>
      </c>
      <c r="BT14535" s="12" t="s">
        <v>26567</v>
      </c>
    </row>
    <row r="14536" spans="1:79" x14ac:dyDescent="0.25">
      <c r="A14536">
        <f t="shared" si="244"/>
        <v>10</v>
      </c>
      <c r="C14536" s="7" t="s">
        <v>9631</v>
      </c>
      <c r="D14536" s="19" t="s">
        <v>12768</v>
      </c>
      <c r="E14536" s="20" t="s">
        <v>23911</v>
      </c>
      <c r="F14536" s="10" t="s">
        <v>9632</v>
      </c>
      <c r="G14536" s="10"/>
      <c r="H14536" s="10"/>
      <c r="I14536" s="10"/>
      <c r="AC14536" s="12" t="s">
        <v>4</v>
      </c>
      <c r="AM14536" s="22" t="s">
        <v>26567</v>
      </c>
      <c r="AU14536" s="12" t="s">
        <v>26567</v>
      </c>
      <c r="BT14536" s="12" t="s">
        <v>26567</v>
      </c>
    </row>
    <row r="14537" spans="1:79" ht="27" x14ac:dyDescent="0.25">
      <c r="A14537">
        <f t="shared" si="244"/>
        <v>10</v>
      </c>
      <c r="C14537" s="7" t="s">
        <v>9633</v>
      </c>
      <c r="E14537" s="21"/>
      <c r="F14537" s="10" t="s">
        <v>9634</v>
      </c>
      <c r="G14537" s="11" t="s">
        <v>7</v>
      </c>
      <c r="H14537" s="11">
        <v>5</v>
      </c>
      <c r="I14537" s="11" t="s">
        <v>4</v>
      </c>
      <c r="AU14537" s="12" t="s">
        <v>26567</v>
      </c>
      <c r="BT14537" s="12" t="s">
        <v>26567</v>
      </c>
    </row>
    <row r="14538" spans="1:79" ht="27" x14ac:dyDescent="0.25">
      <c r="A14538">
        <f t="shared" si="244"/>
        <v>10</v>
      </c>
      <c r="C14538" s="7" t="s">
        <v>9633</v>
      </c>
      <c r="D14538" s="19" t="s">
        <v>12768</v>
      </c>
      <c r="E14538" s="20" t="s">
        <v>23912</v>
      </c>
      <c r="F14538" s="10" t="s">
        <v>9634</v>
      </c>
      <c r="G14538" s="10"/>
      <c r="H14538" s="10"/>
      <c r="I14538" s="10"/>
      <c r="AU14538" s="12" t="s">
        <v>26567</v>
      </c>
      <c r="BT14538" s="12" t="s">
        <v>26567</v>
      </c>
    </row>
    <row r="14539" spans="1:79" x14ac:dyDescent="0.25">
      <c r="A14539">
        <f t="shared" si="244"/>
        <v>10</v>
      </c>
      <c r="C14539" s="7" t="s">
        <v>9635</v>
      </c>
      <c r="E14539" s="21"/>
      <c r="F14539" s="10" t="s">
        <v>11</v>
      </c>
      <c r="G14539" s="11" t="s">
        <v>75</v>
      </c>
      <c r="H14539" s="11" t="s">
        <v>4</v>
      </c>
      <c r="I14539" s="11" t="s">
        <v>4</v>
      </c>
      <c r="AU14539" s="12" t="s">
        <v>26567</v>
      </c>
      <c r="BT14539" s="12" t="s">
        <v>26567</v>
      </c>
    </row>
    <row r="14540" spans="1:79" x14ac:dyDescent="0.25">
      <c r="A14540">
        <f t="shared" si="244"/>
        <v>10</v>
      </c>
      <c r="C14540" s="7" t="s">
        <v>9635</v>
      </c>
      <c r="D14540" s="19" t="s">
        <v>12768</v>
      </c>
      <c r="E14540" s="20" t="s">
        <v>23913</v>
      </c>
      <c r="F14540" s="10" t="s">
        <v>11</v>
      </c>
      <c r="G14540" s="10"/>
      <c r="H14540" s="10"/>
      <c r="I14540" s="10"/>
      <c r="AU14540" s="12" t="s">
        <v>26567</v>
      </c>
      <c r="BT14540" s="12" t="s">
        <v>26567</v>
      </c>
    </row>
    <row r="14541" spans="1:79" ht="27" x14ac:dyDescent="0.25">
      <c r="A14541">
        <f t="shared" si="244"/>
        <v>10</v>
      </c>
      <c r="C14541" s="7" t="s">
        <v>9636</v>
      </c>
      <c r="E14541" s="21"/>
      <c r="F14541" s="10" t="s">
        <v>9637</v>
      </c>
      <c r="G14541" s="11" t="s">
        <v>7</v>
      </c>
      <c r="H14541" s="11" t="s">
        <v>4</v>
      </c>
      <c r="I14541" s="11" t="s">
        <v>4</v>
      </c>
      <c r="AU14541" s="12" t="s">
        <v>26567</v>
      </c>
      <c r="BT14541" s="12" t="s">
        <v>26567</v>
      </c>
    </row>
    <row r="14542" spans="1:79" x14ac:dyDescent="0.25">
      <c r="A14542">
        <f t="shared" si="244"/>
        <v>0</v>
      </c>
      <c r="D14542" s="19" t="s">
        <v>12769</v>
      </c>
      <c r="E14542" s="20" t="s">
        <v>23914</v>
      </c>
      <c r="F14542" s="10" t="s">
        <v>14833</v>
      </c>
      <c r="G14542" s="10"/>
      <c r="H14542" s="10"/>
      <c r="I14542" s="10"/>
      <c r="AU14542" s="12" t="s">
        <v>26567</v>
      </c>
      <c r="BT14542" s="12" t="s">
        <v>26567</v>
      </c>
    </row>
    <row r="14543" spans="1:79" x14ac:dyDescent="0.25">
      <c r="A14543">
        <f t="shared" si="244"/>
        <v>0</v>
      </c>
      <c r="D14543" s="19" t="s">
        <v>12771</v>
      </c>
      <c r="E14543" s="20" t="s">
        <v>23915</v>
      </c>
      <c r="F14543" s="10" t="s">
        <v>11</v>
      </c>
      <c r="G14543" s="10"/>
      <c r="H14543" s="10"/>
      <c r="I14543" s="10"/>
      <c r="AU14543" s="12" t="s">
        <v>26567</v>
      </c>
      <c r="BT14543" s="12" t="s">
        <v>26567</v>
      </c>
    </row>
    <row r="14544" spans="1:79" ht="54" x14ac:dyDescent="0.25">
      <c r="A14544">
        <f t="shared" si="244"/>
        <v>10</v>
      </c>
      <c r="C14544" s="7" t="s">
        <v>9638</v>
      </c>
      <c r="E14544" s="21"/>
      <c r="F14544" s="10" t="s">
        <v>9639</v>
      </c>
      <c r="G14544" s="11" t="s">
        <v>7</v>
      </c>
      <c r="H14544" s="11" t="s">
        <v>4</v>
      </c>
      <c r="I14544" s="11" t="s">
        <v>4</v>
      </c>
      <c r="AU14544" s="12" t="s">
        <v>26567</v>
      </c>
      <c r="BT14544" s="12" t="s">
        <v>26567</v>
      </c>
      <c r="CA14544" s="12" t="s">
        <v>26567</v>
      </c>
    </row>
    <row r="14545" spans="1:79" ht="54" x14ac:dyDescent="0.25">
      <c r="A14545">
        <f t="shared" si="244"/>
        <v>10</v>
      </c>
      <c r="C14545" s="7" t="s">
        <v>9638</v>
      </c>
      <c r="D14545" s="19" t="s">
        <v>12768</v>
      </c>
      <c r="E14545" s="20" t="s">
        <v>23916</v>
      </c>
      <c r="F14545" s="10" t="s">
        <v>9639</v>
      </c>
      <c r="G14545" s="10"/>
      <c r="H14545" s="10"/>
      <c r="I14545" s="10"/>
      <c r="AU14545" s="12" t="s">
        <v>26567</v>
      </c>
      <c r="BT14545" s="12" t="s">
        <v>26567</v>
      </c>
      <c r="CA14545" s="12" t="s">
        <v>26567</v>
      </c>
    </row>
    <row r="14546" spans="1:79" x14ac:dyDescent="0.25">
      <c r="A14546">
        <f t="shared" si="244"/>
        <v>10</v>
      </c>
      <c r="C14546" s="7" t="s">
        <v>9640</v>
      </c>
      <c r="E14546" s="21"/>
      <c r="F14546" s="10" t="s">
        <v>9641</v>
      </c>
      <c r="G14546" s="11" t="s">
        <v>7</v>
      </c>
      <c r="H14546" s="11">
        <v>5</v>
      </c>
      <c r="I14546" s="11" t="s">
        <v>4</v>
      </c>
      <c r="AU14546" s="12" t="s">
        <v>26567</v>
      </c>
      <c r="BT14546" s="12" t="s">
        <v>26567</v>
      </c>
      <c r="CA14546" s="12" t="s">
        <v>26567</v>
      </c>
    </row>
    <row r="14547" spans="1:79" x14ac:dyDescent="0.25">
      <c r="A14547">
        <f t="shared" si="244"/>
        <v>10</v>
      </c>
      <c r="C14547" s="7" t="s">
        <v>9640</v>
      </c>
      <c r="D14547" s="19" t="s">
        <v>12768</v>
      </c>
      <c r="E14547" s="20" t="s">
        <v>23917</v>
      </c>
      <c r="F14547" s="10" t="s">
        <v>9641</v>
      </c>
      <c r="G14547" s="10"/>
      <c r="H14547" s="10"/>
      <c r="I14547" s="10"/>
      <c r="AU14547" s="12" t="s">
        <v>26567</v>
      </c>
      <c r="BT14547" s="12" t="s">
        <v>26567</v>
      </c>
      <c r="CA14547" s="12" t="s">
        <v>26567</v>
      </c>
    </row>
    <row r="14548" spans="1:79" x14ac:dyDescent="0.25">
      <c r="A14548">
        <f t="shared" si="244"/>
        <v>10</v>
      </c>
      <c r="C14548" s="7" t="s">
        <v>9642</v>
      </c>
      <c r="E14548" s="21"/>
      <c r="F14548" s="10" t="s">
        <v>11</v>
      </c>
      <c r="G14548" s="11" t="s">
        <v>7</v>
      </c>
      <c r="H14548" s="11" t="s">
        <v>4</v>
      </c>
      <c r="I14548" s="11" t="s">
        <v>4</v>
      </c>
      <c r="AU14548" s="12" t="s">
        <v>26567</v>
      </c>
      <c r="BT14548" s="12" t="s">
        <v>26567</v>
      </c>
    </row>
    <row r="14549" spans="1:79" x14ac:dyDescent="0.25">
      <c r="A14549">
        <f t="shared" si="244"/>
        <v>10</v>
      </c>
      <c r="C14549" s="7" t="s">
        <v>9642</v>
      </c>
      <c r="D14549" s="19" t="s">
        <v>12768</v>
      </c>
      <c r="E14549" s="20" t="s">
        <v>23918</v>
      </c>
      <c r="F14549" s="10" t="s">
        <v>11</v>
      </c>
      <c r="G14549" s="10"/>
      <c r="H14549" s="10"/>
      <c r="I14549" s="10"/>
      <c r="AU14549" s="12" t="s">
        <v>26567</v>
      </c>
      <c r="BT14549" s="12" t="s">
        <v>26567</v>
      </c>
    </row>
    <row r="14550" spans="1:79" ht="27" x14ac:dyDescent="0.25">
      <c r="A14550">
        <f t="shared" si="244"/>
        <v>10</v>
      </c>
      <c r="C14550" s="7" t="s">
        <v>9643</v>
      </c>
      <c r="E14550" s="21"/>
      <c r="F14550" s="10" t="s">
        <v>9644</v>
      </c>
      <c r="G14550" s="11" t="s">
        <v>7</v>
      </c>
      <c r="H14550" s="11" t="s">
        <v>4</v>
      </c>
      <c r="I14550" s="11" t="s">
        <v>4</v>
      </c>
      <c r="AU14550" s="12" t="s">
        <v>26567</v>
      </c>
      <c r="BT14550" s="12" t="s">
        <v>26567</v>
      </c>
    </row>
    <row r="14551" spans="1:79" x14ac:dyDescent="0.25">
      <c r="A14551">
        <f t="shared" si="244"/>
        <v>0</v>
      </c>
      <c r="D14551" s="19" t="s">
        <v>12769</v>
      </c>
      <c r="E14551" s="20" t="s">
        <v>23919</v>
      </c>
      <c r="F14551" s="10" t="s">
        <v>14834</v>
      </c>
      <c r="G14551" s="10"/>
      <c r="H14551" s="10"/>
      <c r="I14551" s="10"/>
      <c r="AU14551" s="12" t="s">
        <v>26567</v>
      </c>
      <c r="BT14551" s="12" t="s">
        <v>26567</v>
      </c>
    </row>
    <row r="14552" spans="1:79" x14ac:dyDescent="0.25">
      <c r="A14552">
        <f t="shared" si="244"/>
        <v>0</v>
      </c>
      <c r="D14552" s="19" t="s">
        <v>12771</v>
      </c>
      <c r="E14552" s="20" t="s">
        <v>23920</v>
      </c>
      <c r="F14552" s="10" t="s">
        <v>11</v>
      </c>
      <c r="G14552" s="10"/>
      <c r="H14552" s="10"/>
      <c r="I14552" s="10"/>
      <c r="AU14552" s="12" t="s">
        <v>26567</v>
      </c>
      <c r="BT14552" s="12" t="s">
        <v>26567</v>
      </c>
    </row>
    <row r="14553" spans="1:79" ht="40.5" x14ac:dyDescent="0.25">
      <c r="A14553">
        <f t="shared" si="244"/>
        <v>10</v>
      </c>
      <c r="C14553" s="7" t="s">
        <v>9645</v>
      </c>
      <c r="E14553" s="21"/>
      <c r="F14553" s="10" t="s">
        <v>9646</v>
      </c>
      <c r="G14553" s="11" t="s">
        <v>7</v>
      </c>
      <c r="H14553" s="11" t="s">
        <v>4</v>
      </c>
      <c r="I14553" s="11" t="s">
        <v>4</v>
      </c>
      <c r="AU14553" s="12" t="s">
        <v>26567</v>
      </c>
      <c r="BT14553" s="12" t="s">
        <v>26567</v>
      </c>
    </row>
    <row r="14554" spans="1:79" ht="40.5" x14ac:dyDescent="0.25">
      <c r="A14554">
        <f t="shared" si="244"/>
        <v>10</v>
      </c>
      <c r="C14554" s="7" t="s">
        <v>9645</v>
      </c>
      <c r="D14554" s="19" t="s">
        <v>12768</v>
      </c>
      <c r="E14554" s="20" t="s">
        <v>23921</v>
      </c>
      <c r="F14554" s="10" t="s">
        <v>9646</v>
      </c>
      <c r="G14554" s="10"/>
      <c r="H14554" s="10"/>
      <c r="I14554" s="10"/>
      <c r="AU14554" s="12" t="s">
        <v>26567</v>
      </c>
      <c r="BT14554" s="12" t="s">
        <v>26567</v>
      </c>
    </row>
    <row r="14555" spans="1:79" x14ac:dyDescent="0.25">
      <c r="A14555">
        <f t="shared" si="244"/>
        <v>10</v>
      </c>
      <c r="C14555" s="7" t="s">
        <v>9647</v>
      </c>
      <c r="E14555" s="21"/>
      <c r="F14555" s="10" t="s">
        <v>9648</v>
      </c>
      <c r="G14555" s="11" t="s">
        <v>7</v>
      </c>
      <c r="H14555" s="11" t="s">
        <v>4</v>
      </c>
      <c r="I14555" s="11" t="s">
        <v>4</v>
      </c>
      <c r="AU14555" s="12" t="s">
        <v>26567</v>
      </c>
      <c r="BT14555" s="12" t="s">
        <v>26567</v>
      </c>
    </row>
    <row r="14556" spans="1:79" x14ac:dyDescent="0.25">
      <c r="A14556">
        <f t="shared" si="244"/>
        <v>10</v>
      </c>
      <c r="C14556" s="7" t="s">
        <v>9647</v>
      </c>
      <c r="D14556" s="19" t="s">
        <v>12768</v>
      </c>
      <c r="E14556" s="20" t="s">
        <v>23922</v>
      </c>
      <c r="F14556" s="10" t="s">
        <v>9648</v>
      </c>
      <c r="G14556" s="10"/>
      <c r="H14556" s="10"/>
      <c r="I14556" s="10"/>
      <c r="AU14556" s="12" t="s">
        <v>26567</v>
      </c>
      <c r="BT14556" s="12" t="s">
        <v>26567</v>
      </c>
    </row>
    <row r="14557" spans="1:79" ht="27" x14ac:dyDescent="0.25">
      <c r="A14557">
        <f t="shared" si="244"/>
        <v>10</v>
      </c>
      <c r="C14557" s="7" t="s">
        <v>9649</v>
      </c>
      <c r="E14557" s="21"/>
      <c r="F14557" s="10" t="s">
        <v>9650</v>
      </c>
      <c r="G14557" s="11" t="s">
        <v>7</v>
      </c>
      <c r="H14557" s="11" t="s">
        <v>4</v>
      </c>
      <c r="I14557" s="11" t="s">
        <v>4</v>
      </c>
      <c r="AU14557" s="12" t="s">
        <v>26567</v>
      </c>
      <c r="BT14557" s="12" t="s">
        <v>26567</v>
      </c>
    </row>
    <row r="14558" spans="1:79" ht="27" x14ac:dyDescent="0.25">
      <c r="A14558">
        <f t="shared" si="244"/>
        <v>10</v>
      </c>
      <c r="C14558" s="7" t="s">
        <v>9649</v>
      </c>
      <c r="D14558" s="19" t="s">
        <v>12768</v>
      </c>
      <c r="E14558" s="20" t="s">
        <v>23923</v>
      </c>
      <c r="F14558" s="10" t="s">
        <v>9650</v>
      </c>
      <c r="G14558" s="10"/>
      <c r="H14558" s="10"/>
      <c r="I14558" s="10"/>
      <c r="AU14558" s="12" t="s">
        <v>26567</v>
      </c>
      <c r="BT14558" s="12" t="s">
        <v>26567</v>
      </c>
    </row>
    <row r="14559" spans="1:79" x14ac:dyDescent="0.25">
      <c r="A14559">
        <f t="shared" si="244"/>
        <v>10</v>
      </c>
      <c r="C14559" s="7" t="s">
        <v>9651</v>
      </c>
      <c r="E14559" s="21"/>
      <c r="F14559" s="10" t="s">
        <v>11</v>
      </c>
      <c r="G14559" s="11" t="s">
        <v>7</v>
      </c>
      <c r="H14559" s="11" t="s">
        <v>4</v>
      </c>
      <c r="I14559" s="11" t="s">
        <v>4</v>
      </c>
      <c r="AU14559" s="12" t="s">
        <v>26567</v>
      </c>
      <c r="BT14559" s="12" t="s">
        <v>26567</v>
      </c>
    </row>
    <row r="14560" spans="1:79" ht="40.5" x14ac:dyDescent="0.25">
      <c r="A14560">
        <f t="shared" si="244"/>
        <v>0</v>
      </c>
      <c r="D14560" s="19" t="s">
        <v>12769</v>
      </c>
      <c r="E14560" s="20" t="s">
        <v>23924</v>
      </c>
      <c r="F14560" s="10" t="s">
        <v>14835</v>
      </c>
      <c r="G14560" s="10"/>
      <c r="H14560" s="10"/>
      <c r="I14560" s="10"/>
      <c r="AU14560" s="12" t="s">
        <v>26567</v>
      </c>
      <c r="BT14560" s="12" t="s">
        <v>26567</v>
      </c>
    </row>
    <row r="14561" spans="1:87" ht="27" x14ac:dyDescent="0.25">
      <c r="A14561">
        <f t="shared" si="244"/>
        <v>0</v>
      </c>
      <c r="D14561" s="19" t="s">
        <v>12774</v>
      </c>
      <c r="E14561" s="20" t="s">
        <v>23925</v>
      </c>
      <c r="F14561" s="10" t="s">
        <v>14836</v>
      </c>
      <c r="G14561" s="10"/>
      <c r="H14561" s="10"/>
      <c r="I14561" s="10"/>
      <c r="AU14561" s="12" t="s">
        <v>26567</v>
      </c>
      <c r="BT14561" s="12" t="s">
        <v>26567</v>
      </c>
    </row>
    <row r="14562" spans="1:87" x14ac:dyDescent="0.25">
      <c r="A14562">
        <f t="shared" si="244"/>
        <v>0</v>
      </c>
      <c r="D14562" s="19" t="s">
        <v>12771</v>
      </c>
      <c r="E14562" s="20" t="s">
        <v>23926</v>
      </c>
      <c r="F14562" s="10" t="s">
        <v>72</v>
      </c>
      <c r="G14562" s="10"/>
      <c r="H14562" s="10"/>
      <c r="I14562" s="10"/>
      <c r="AU14562" s="12" t="s">
        <v>26567</v>
      </c>
      <c r="BT14562" s="12" t="s">
        <v>26567</v>
      </c>
    </row>
    <row r="14563" spans="1:87" ht="54" x14ac:dyDescent="0.25">
      <c r="A14563">
        <f t="shared" si="244"/>
        <v>10</v>
      </c>
      <c r="C14563" s="7" t="s">
        <v>9652</v>
      </c>
      <c r="E14563" s="21"/>
      <c r="F14563" s="10" t="s">
        <v>9653</v>
      </c>
      <c r="G14563" s="11" t="s">
        <v>7</v>
      </c>
      <c r="H14563" s="11" t="s">
        <v>4</v>
      </c>
      <c r="I14563" s="11" t="s">
        <v>4</v>
      </c>
      <c r="AO14563" s="12" t="s">
        <v>26567</v>
      </c>
      <c r="AU14563" s="12" t="s">
        <v>26567</v>
      </c>
      <c r="BT14563" s="12" t="s">
        <v>26567</v>
      </c>
      <c r="CA14563" s="12" t="s">
        <v>26567</v>
      </c>
    </row>
    <row r="14564" spans="1:87" ht="54" x14ac:dyDescent="0.25">
      <c r="A14564">
        <f t="shared" si="244"/>
        <v>10</v>
      </c>
      <c r="C14564" s="7" t="s">
        <v>9652</v>
      </c>
      <c r="D14564" s="19" t="s">
        <v>12768</v>
      </c>
      <c r="E14564" s="20" t="s">
        <v>23927</v>
      </c>
      <c r="F14564" s="10" t="s">
        <v>9653</v>
      </c>
      <c r="G14564" s="10"/>
      <c r="H14564" s="10"/>
      <c r="I14564" s="10"/>
      <c r="AO14564" s="12" t="s">
        <v>26567</v>
      </c>
      <c r="AU14564" s="12" t="s">
        <v>26567</v>
      </c>
      <c r="BT14564" s="12" t="s">
        <v>26567</v>
      </c>
      <c r="CA14564" s="12" t="s">
        <v>26567</v>
      </c>
    </row>
    <row r="14565" spans="1:87" ht="40.5" x14ac:dyDescent="0.25">
      <c r="A14565">
        <f t="shared" si="244"/>
        <v>10</v>
      </c>
      <c r="C14565" s="7" t="s">
        <v>9654</v>
      </c>
      <c r="E14565" s="21"/>
      <c r="F14565" s="10" t="s">
        <v>9655</v>
      </c>
      <c r="G14565" s="11" t="s">
        <v>7</v>
      </c>
      <c r="H14565" s="11" t="s">
        <v>4</v>
      </c>
      <c r="I14565" s="11" t="s">
        <v>4</v>
      </c>
      <c r="AO14565" s="12" t="s">
        <v>26567</v>
      </c>
      <c r="AU14565" s="12" t="s">
        <v>26567</v>
      </c>
      <c r="BT14565" s="12" t="s">
        <v>26567</v>
      </c>
      <c r="CA14565" s="12" t="s">
        <v>26567</v>
      </c>
      <c r="CI14565" s="12" t="s">
        <v>26567</v>
      </c>
    </row>
    <row r="14566" spans="1:87" ht="27" x14ac:dyDescent="0.25">
      <c r="A14566">
        <f t="shared" si="244"/>
        <v>0</v>
      </c>
      <c r="D14566" s="19" t="s">
        <v>12769</v>
      </c>
      <c r="E14566" s="20" t="s">
        <v>23928</v>
      </c>
      <c r="F14566" s="10" t="s">
        <v>14837</v>
      </c>
      <c r="G14566" s="10"/>
      <c r="H14566" s="10"/>
      <c r="I14566" s="10"/>
      <c r="AO14566" s="12" t="s">
        <v>26567</v>
      </c>
      <c r="AU14566" s="12" t="s">
        <v>26567</v>
      </c>
      <c r="BT14566" s="12" t="s">
        <v>26567</v>
      </c>
      <c r="CA14566" s="12" t="s">
        <v>26567</v>
      </c>
    </row>
    <row r="14567" spans="1:87" x14ac:dyDescent="0.25">
      <c r="A14567">
        <f t="shared" si="244"/>
        <v>0</v>
      </c>
      <c r="D14567" s="19" t="s">
        <v>12774</v>
      </c>
      <c r="E14567" s="20" t="s">
        <v>23929</v>
      </c>
      <c r="F14567" s="10" t="s">
        <v>14838</v>
      </c>
      <c r="G14567" s="10"/>
      <c r="H14567" s="10"/>
      <c r="I14567" s="10"/>
      <c r="AO14567" s="12" t="s">
        <v>26567</v>
      </c>
      <c r="AU14567" s="12" t="s">
        <v>26567</v>
      </c>
      <c r="BT14567" s="12" t="s">
        <v>26567</v>
      </c>
      <c r="CA14567" s="12" t="s">
        <v>26567</v>
      </c>
    </row>
    <row r="14568" spans="1:87" x14ac:dyDescent="0.25">
      <c r="A14568">
        <f t="shared" si="244"/>
        <v>0</v>
      </c>
      <c r="D14568" s="19" t="s">
        <v>12776</v>
      </c>
      <c r="E14568" s="20" t="s">
        <v>23930</v>
      </c>
      <c r="F14568" s="10" t="s">
        <v>14839</v>
      </c>
      <c r="G14568" s="10"/>
      <c r="H14568" s="10"/>
      <c r="I14568" s="10"/>
      <c r="AO14568" s="12" t="s">
        <v>26567</v>
      </c>
      <c r="AU14568" s="12" t="s">
        <v>26567</v>
      </c>
      <c r="BT14568" s="12" t="s">
        <v>26567</v>
      </c>
      <c r="CA14568" s="12" t="s">
        <v>26567</v>
      </c>
      <c r="CI14568" s="12" t="s">
        <v>26567</v>
      </c>
    </row>
    <row r="14569" spans="1:87" x14ac:dyDescent="0.25">
      <c r="A14569">
        <f t="shared" si="244"/>
        <v>0</v>
      </c>
      <c r="D14569" s="19" t="s">
        <v>12787</v>
      </c>
      <c r="E14569" s="20" t="s">
        <v>23931</v>
      </c>
      <c r="F14569" s="10" t="s">
        <v>14840</v>
      </c>
      <c r="G14569" s="10"/>
      <c r="H14569" s="10"/>
      <c r="I14569" s="10"/>
      <c r="AO14569" s="12" t="s">
        <v>26567</v>
      </c>
      <c r="AU14569" s="12" t="s">
        <v>26567</v>
      </c>
      <c r="BT14569" s="12" t="s">
        <v>26567</v>
      </c>
      <c r="CA14569" s="12" t="s">
        <v>26567</v>
      </c>
    </row>
    <row r="14570" spans="1:87" x14ac:dyDescent="0.25">
      <c r="A14570">
        <f t="shared" ref="A14570:A14633" si="245">LEN(C14570)</f>
        <v>0</v>
      </c>
      <c r="D14570" s="19" t="s">
        <v>12789</v>
      </c>
      <c r="E14570" s="20" t="s">
        <v>23932</v>
      </c>
      <c r="F14570" s="10" t="s">
        <v>14841</v>
      </c>
      <c r="G14570" s="10"/>
      <c r="H14570" s="10"/>
      <c r="I14570" s="10"/>
      <c r="AO14570" s="12" t="s">
        <v>26567</v>
      </c>
      <c r="AU14570" s="12" t="s">
        <v>26567</v>
      </c>
      <c r="BT14570" s="12" t="s">
        <v>26567</v>
      </c>
      <c r="CA14570" s="12" t="s">
        <v>26567</v>
      </c>
    </row>
    <row r="14571" spans="1:87" x14ac:dyDescent="0.25">
      <c r="A14571">
        <f t="shared" si="245"/>
        <v>0</v>
      </c>
      <c r="D14571" s="19" t="s">
        <v>12778</v>
      </c>
      <c r="E14571" s="20" t="s">
        <v>23933</v>
      </c>
      <c r="F14571" s="10" t="s">
        <v>14842</v>
      </c>
      <c r="G14571" s="10"/>
      <c r="H14571" s="10"/>
      <c r="I14571" s="10"/>
      <c r="AO14571" s="12" t="s">
        <v>26567</v>
      </c>
      <c r="AU14571" s="12" t="s">
        <v>26567</v>
      </c>
      <c r="BT14571" s="12" t="s">
        <v>26567</v>
      </c>
      <c r="CA14571" s="12" t="s">
        <v>26567</v>
      </c>
    </row>
    <row r="14572" spans="1:87" x14ac:dyDescent="0.25">
      <c r="A14572">
        <f t="shared" si="245"/>
        <v>0</v>
      </c>
      <c r="D14572" s="19" t="s">
        <v>12771</v>
      </c>
      <c r="E14572" s="20" t="s">
        <v>23934</v>
      </c>
      <c r="F14572" s="10" t="s">
        <v>11</v>
      </c>
      <c r="G14572" s="10"/>
      <c r="H14572" s="10"/>
      <c r="I14572" s="10"/>
      <c r="AO14572" s="12" t="s">
        <v>26567</v>
      </c>
      <c r="AU14572" s="12" t="s">
        <v>26567</v>
      </c>
      <c r="BT14572" s="12" t="s">
        <v>26567</v>
      </c>
      <c r="CA14572" s="12" t="s">
        <v>26567</v>
      </c>
    </row>
    <row r="14573" spans="1:87" ht="40.5" x14ac:dyDescent="0.25">
      <c r="A14573">
        <f t="shared" si="245"/>
        <v>10</v>
      </c>
      <c r="C14573" s="7" t="s">
        <v>9656</v>
      </c>
      <c r="E14573" s="21"/>
      <c r="F14573" s="10" t="s">
        <v>9657</v>
      </c>
      <c r="G14573" s="11" t="s">
        <v>7</v>
      </c>
      <c r="H14573" s="11">
        <v>15</v>
      </c>
      <c r="I14573" s="11" t="s">
        <v>4</v>
      </c>
      <c r="J14573" s="12" t="s">
        <v>26567</v>
      </c>
      <c r="K14573" s="12" t="s">
        <v>26567</v>
      </c>
      <c r="AF14573" s="12" t="s">
        <v>4</v>
      </c>
      <c r="AM14573" s="22" t="s">
        <v>26567</v>
      </c>
      <c r="AU14573" s="12" t="s">
        <v>26567</v>
      </c>
      <c r="AV14573" s="12" t="s">
        <v>26567</v>
      </c>
      <c r="BT14573" s="12" t="s">
        <v>26567</v>
      </c>
      <c r="CA14573" s="12" t="s">
        <v>26567</v>
      </c>
    </row>
    <row r="14574" spans="1:87" ht="40.5" x14ac:dyDescent="0.25">
      <c r="A14574">
        <f t="shared" si="245"/>
        <v>10</v>
      </c>
      <c r="C14574" s="7" t="s">
        <v>9656</v>
      </c>
      <c r="D14574" s="19" t="s">
        <v>12768</v>
      </c>
      <c r="E14574" s="20" t="s">
        <v>23935</v>
      </c>
      <c r="F14574" s="10" t="s">
        <v>9657</v>
      </c>
      <c r="G14574" s="10"/>
      <c r="H14574" s="10"/>
      <c r="I14574" s="10"/>
      <c r="J14574" s="12" t="s">
        <v>26567</v>
      </c>
      <c r="K14574" s="12" t="s">
        <v>26567</v>
      </c>
      <c r="AF14574" s="12" t="s">
        <v>4</v>
      </c>
      <c r="AM14574" s="22" t="s">
        <v>26567</v>
      </c>
      <c r="AU14574" s="12" t="s">
        <v>26567</v>
      </c>
      <c r="AV14574" s="12" t="s">
        <v>26567</v>
      </c>
      <c r="BT14574" s="12" t="s">
        <v>26567</v>
      </c>
      <c r="CA14574" s="12" t="s">
        <v>26567</v>
      </c>
    </row>
    <row r="14575" spans="1:87" x14ac:dyDescent="0.25">
      <c r="A14575">
        <f t="shared" si="245"/>
        <v>10</v>
      </c>
      <c r="C14575" s="7" t="s">
        <v>9658</v>
      </c>
      <c r="E14575" s="21"/>
      <c r="F14575" s="10" t="s">
        <v>9659</v>
      </c>
      <c r="G14575" s="11" t="s">
        <v>7</v>
      </c>
      <c r="H14575" s="11">
        <v>15</v>
      </c>
      <c r="I14575" s="11" t="s">
        <v>4</v>
      </c>
      <c r="AU14575" s="12" t="s">
        <v>26567</v>
      </c>
      <c r="AV14575" s="12" t="s">
        <v>26567</v>
      </c>
      <c r="BT14575" s="12" t="s">
        <v>26567</v>
      </c>
      <c r="CA14575" s="12" t="s">
        <v>26567</v>
      </c>
    </row>
    <row r="14576" spans="1:87" x14ac:dyDescent="0.25">
      <c r="A14576">
        <f t="shared" si="245"/>
        <v>10</v>
      </c>
      <c r="C14576" s="7" t="s">
        <v>9658</v>
      </c>
      <c r="D14576" s="19" t="s">
        <v>12768</v>
      </c>
      <c r="E14576" s="20" t="s">
        <v>23936</v>
      </c>
      <c r="F14576" s="10" t="s">
        <v>9659</v>
      </c>
      <c r="G14576" s="10"/>
      <c r="H14576" s="10"/>
      <c r="I14576" s="10"/>
      <c r="AU14576" s="12" t="s">
        <v>26567</v>
      </c>
      <c r="AV14576" s="12" t="s">
        <v>26567</v>
      </c>
      <c r="BT14576" s="12" t="s">
        <v>26567</v>
      </c>
      <c r="CA14576" s="12" t="s">
        <v>26567</v>
      </c>
    </row>
    <row r="14577" spans="1:79" x14ac:dyDescent="0.25">
      <c r="A14577">
        <f t="shared" si="245"/>
        <v>10</v>
      </c>
      <c r="C14577" s="7" t="s">
        <v>9660</v>
      </c>
      <c r="E14577" s="21"/>
      <c r="F14577" s="10" t="s">
        <v>9661</v>
      </c>
      <c r="G14577" s="11" t="s">
        <v>7</v>
      </c>
      <c r="H14577" s="11">
        <v>15</v>
      </c>
      <c r="I14577" s="11" t="s">
        <v>4</v>
      </c>
      <c r="M14577" s="12" t="s">
        <v>4</v>
      </c>
      <c r="AM14577" s="22" t="s">
        <v>26567</v>
      </c>
      <c r="AU14577" s="12" t="s">
        <v>26567</v>
      </c>
      <c r="AV14577" s="12" t="s">
        <v>26567</v>
      </c>
      <c r="BT14577" s="12" t="s">
        <v>26567</v>
      </c>
      <c r="CA14577" s="12" t="s">
        <v>26567</v>
      </c>
    </row>
    <row r="14578" spans="1:79" x14ac:dyDescent="0.25">
      <c r="A14578">
        <f t="shared" si="245"/>
        <v>10</v>
      </c>
      <c r="C14578" s="7" t="s">
        <v>9660</v>
      </c>
      <c r="D14578" s="19" t="s">
        <v>12768</v>
      </c>
      <c r="E14578" s="20" t="s">
        <v>23937</v>
      </c>
      <c r="F14578" s="10" t="s">
        <v>9661</v>
      </c>
      <c r="G14578" s="10"/>
      <c r="H14578" s="10"/>
      <c r="I14578" s="10"/>
      <c r="M14578" s="12" t="s">
        <v>4</v>
      </c>
      <c r="AM14578" s="22" t="s">
        <v>26567</v>
      </c>
      <c r="AU14578" s="12" t="s">
        <v>26567</v>
      </c>
      <c r="AV14578" s="12" t="s">
        <v>26567</v>
      </c>
      <c r="BT14578" s="12" t="s">
        <v>26567</v>
      </c>
      <c r="CA14578" s="12" t="s">
        <v>26567</v>
      </c>
    </row>
    <row r="14579" spans="1:79" x14ac:dyDescent="0.25">
      <c r="A14579">
        <f t="shared" si="245"/>
        <v>10</v>
      </c>
      <c r="C14579" s="7" t="s">
        <v>9662</v>
      </c>
      <c r="E14579" s="21"/>
      <c r="F14579" s="10" t="s">
        <v>11</v>
      </c>
      <c r="G14579" s="11" t="s">
        <v>7</v>
      </c>
      <c r="H14579" s="11" t="s">
        <v>4</v>
      </c>
      <c r="I14579" s="11" t="s">
        <v>4</v>
      </c>
      <c r="AO14579" s="12" t="s">
        <v>26567</v>
      </c>
      <c r="AU14579" s="12" t="s">
        <v>26567</v>
      </c>
      <c r="AV14579" s="12" t="s">
        <v>26567</v>
      </c>
      <c r="BT14579" s="12" t="s">
        <v>26567</v>
      </c>
      <c r="CA14579" s="12" t="s">
        <v>26567</v>
      </c>
    </row>
    <row r="14580" spans="1:79" x14ac:dyDescent="0.25">
      <c r="A14580">
        <f t="shared" si="245"/>
        <v>0</v>
      </c>
      <c r="D14580" s="19" t="s">
        <v>12769</v>
      </c>
      <c r="E14580" s="20" t="s">
        <v>23938</v>
      </c>
      <c r="F14580" s="10" t="s">
        <v>14843</v>
      </c>
      <c r="G14580" s="10"/>
      <c r="H14580" s="10"/>
      <c r="I14580" s="10"/>
      <c r="AU14580" s="12" t="s">
        <v>26567</v>
      </c>
      <c r="BT14580" s="12" t="s">
        <v>26567</v>
      </c>
    </row>
    <row r="14581" spans="1:79" ht="27" x14ac:dyDescent="0.25">
      <c r="A14581">
        <f t="shared" si="245"/>
        <v>0</v>
      </c>
      <c r="D14581" s="19" t="s">
        <v>12774</v>
      </c>
      <c r="E14581" s="20" t="s">
        <v>23939</v>
      </c>
      <c r="F14581" s="10" t="s">
        <v>14844</v>
      </c>
      <c r="G14581" s="10"/>
      <c r="H14581" s="10"/>
      <c r="I14581" s="10"/>
      <c r="AO14581" s="12" t="s">
        <v>26567</v>
      </c>
      <c r="AU14581" s="12" t="s">
        <v>26567</v>
      </c>
      <c r="BT14581" s="12" t="s">
        <v>26567</v>
      </c>
      <c r="CA14581" s="12" t="s">
        <v>26567</v>
      </c>
    </row>
    <row r="14582" spans="1:79" x14ac:dyDescent="0.25">
      <c r="A14582">
        <f t="shared" si="245"/>
        <v>0</v>
      </c>
      <c r="D14582" s="19" t="s">
        <v>12778</v>
      </c>
      <c r="E14582" s="20" t="s">
        <v>23940</v>
      </c>
      <c r="F14582" s="10" t="s">
        <v>14845</v>
      </c>
      <c r="G14582" s="10"/>
      <c r="H14582" s="10"/>
      <c r="I14582" s="10"/>
      <c r="AU14582" s="12" t="s">
        <v>26567</v>
      </c>
      <c r="AV14582" s="12" t="s">
        <v>26567</v>
      </c>
      <c r="BT14582" s="12" t="s">
        <v>26567</v>
      </c>
      <c r="CA14582" s="12" t="s">
        <v>26567</v>
      </c>
    </row>
    <row r="14583" spans="1:79" x14ac:dyDescent="0.25">
      <c r="A14583">
        <f t="shared" si="245"/>
        <v>0</v>
      </c>
      <c r="D14583" s="19" t="s">
        <v>12771</v>
      </c>
      <c r="E14583" s="20" t="s">
        <v>23941</v>
      </c>
      <c r="F14583" s="10" t="s">
        <v>11</v>
      </c>
      <c r="G14583" s="10"/>
      <c r="H14583" s="10"/>
      <c r="I14583" s="10"/>
      <c r="AO14583" s="12" t="s">
        <v>26567</v>
      </c>
      <c r="AU14583" s="12" t="s">
        <v>26567</v>
      </c>
      <c r="AV14583" s="12" t="s">
        <v>26567</v>
      </c>
      <c r="BT14583" s="12" t="s">
        <v>26567</v>
      </c>
      <c r="CA14583" s="12" t="s">
        <v>26567</v>
      </c>
    </row>
    <row r="14584" spans="1:79" ht="27" x14ac:dyDescent="0.25">
      <c r="A14584">
        <f t="shared" si="245"/>
        <v>10</v>
      </c>
      <c r="C14584" s="7" t="s">
        <v>9663</v>
      </c>
      <c r="E14584" s="21"/>
      <c r="F14584" s="10" t="s">
        <v>9664</v>
      </c>
      <c r="G14584" s="11" t="s">
        <v>75</v>
      </c>
      <c r="H14584" s="11" t="s">
        <v>4</v>
      </c>
      <c r="I14584" s="11" t="s">
        <v>4</v>
      </c>
      <c r="AU14584" s="12" t="s">
        <v>26567</v>
      </c>
      <c r="BT14584" s="12" t="s">
        <v>26567</v>
      </c>
    </row>
    <row r="14585" spans="1:79" ht="27" x14ac:dyDescent="0.25">
      <c r="A14585">
        <f t="shared" si="245"/>
        <v>10</v>
      </c>
      <c r="C14585" s="7" t="s">
        <v>9663</v>
      </c>
      <c r="D14585" s="19" t="s">
        <v>12768</v>
      </c>
      <c r="E14585" s="20" t="s">
        <v>23942</v>
      </c>
      <c r="F14585" s="10" t="s">
        <v>9664</v>
      </c>
      <c r="G14585" s="10"/>
      <c r="H14585" s="10"/>
      <c r="I14585" s="10"/>
      <c r="AU14585" s="12" t="s">
        <v>26567</v>
      </c>
      <c r="BT14585" s="12" t="s">
        <v>26567</v>
      </c>
    </row>
    <row r="14586" spans="1:79" x14ac:dyDescent="0.25">
      <c r="A14586">
        <f t="shared" si="245"/>
        <v>10</v>
      </c>
      <c r="C14586" s="7" t="s">
        <v>9665</v>
      </c>
      <c r="E14586" s="21"/>
      <c r="F14586" s="10" t="s">
        <v>11</v>
      </c>
      <c r="G14586" s="11" t="s">
        <v>7</v>
      </c>
      <c r="H14586" s="11" t="s">
        <v>4</v>
      </c>
      <c r="I14586" s="11" t="s">
        <v>4</v>
      </c>
      <c r="AU14586" s="12" t="s">
        <v>26567</v>
      </c>
      <c r="BT14586" s="12" t="s">
        <v>26567</v>
      </c>
    </row>
    <row r="14587" spans="1:79" x14ac:dyDescent="0.25">
      <c r="A14587">
        <f t="shared" si="245"/>
        <v>0</v>
      </c>
      <c r="D14587" s="19" t="s">
        <v>12769</v>
      </c>
      <c r="E14587" s="20" t="s">
        <v>23943</v>
      </c>
      <c r="F14587" s="10" t="s">
        <v>14846</v>
      </c>
      <c r="G14587" s="10"/>
      <c r="H14587" s="10"/>
      <c r="I14587" s="10"/>
      <c r="AU14587" s="12" t="s">
        <v>26567</v>
      </c>
      <c r="BT14587" s="12" t="s">
        <v>26567</v>
      </c>
    </row>
    <row r="14588" spans="1:79" x14ac:dyDescent="0.25">
      <c r="A14588">
        <f t="shared" si="245"/>
        <v>0</v>
      </c>
      <c r="D14588" s="19" t="s">
        <v>12771</v>
      </c>
      <c r="E14588" s="20" t="s">
        <v>23944</v>
      </c>
      <c r="F14588" s="10" t="s">
        <v>11</v>
      </c>
      <c r="G14588" s="10"/>
      <c r="H14588" s="10"/>
      <c r="I14588" s="10"/>
      <c r="AU14588" s="12" t="s">
        <v>26567</v>
      </c>
      <c r="BT14588" s="12" t="s">
        <v>26567</v>
      </c>
    </row>
    <row r="14589" spans="1:79" ht="40.5" x14ac:dyDescent="0.25">
      <c r="A14589">
        <f t="shared" si="245"/>
        <v>10</v>
      </c>
      <c r="C14589" s="7" t="s">
        <v>9666</v>
      </c>
      <c r="E14589" s="21"/>
      <c r="F14589" s="10" t="s">
        <v>9667</v>
      </c>
      <c r="G14589" s="11" t="s">
        <v>75</v>
      </c>
      <c r="H14589" s="11" t="s">
        <v>4</v>
      </c>
      <c r="I14589" s="11" t="s">
        <v>4</v>
      </c>
      <c r="AO14589" s="12" t="s">
        <v>26567</v>
      </c>
      <c r="AU14589" s="12" t="s">
        <v>26567</v>
      </c>
      <c r="BT14589" s="12" t="s">
        <v>26567</v>
      </c>
    </row>
    <row r="14590" spans="1:79" ht="40.5" x14ac:dyDescent="0.25">
      <c r="A14590">
        <f t="shared" si="245"/>
        <v>10</v>
      </c>
      <c r="C14590" s="7" t="s">
        <v>9666</v>
      </c>
      <c r="D14590" s="19" t="s">
        <v>12768</v>
      </c>
      <c r="E14590" s="20" t="s">
        <v>23945</v>
      </c>
      <c r="F14590" s="10" t="s">
        <v>9667</v>
      </c>
      <c r="G14590" s="10"/>
      <c r="H14590" s="10"/>
      <c r="I14590" s="10"/>
      <c r="AO14590" s="12" t="s">
        <v>26567</v>
      </c>
      <c r="AU14590" s="12" t="s">
        <v>26567</v>
      </c>
      <c r="BT14590" s="12" t="s">
        <v>26567</v>
      </c>
    </row>
    <row r="14591" spans="1:79" x14ac:dyDescent="0.25">
      <c r="A14591">
        <f t="shared" si="245"/>
        <v>10</v>
      </c>
      <c r="C14591" s="7" t="s">
        <v>9668</v>
      </c>
      <c r="E14591" s="21"/>
      <c r="F14591" s="10" t="s">
        <v>9669</v>
      </c>
      <c r="G14591" s="11" t="s">
        <v>75</v>
      </c>
      <c r="H14591" s="11" t="s">
        <v>4</v>
      </c>
      <c r="I14591" s="11" t="s">
        <v>4</v>
      </c>
      <c r="AO14591" s="12" t="s">
        <v>26567</v>
      </c>
      <c r="AU14591" s="12" t="s">
        <v>26567</v>
      </c>
      <c r="BT14591" s="12" t="s">
        <v>26567</v>
      </c>
    </row>
    <row r="14592" spans="1:79" x14ac:dyDescent="0.25">
      <c r="A14592">
        <f t="shared" si="245"/>
        <v>10</v>
      </c>
      <c r="C14592" s="7" t="s">
        <v>9668</v>
      </c>
      <c r="D14592" s="19" t="s">
        <v>12768</v>
      </c>
      <c r="E14592" s="20" t="s">
        <v>23946</v>
      </c>
      <c r="F14592" s="10" t="s">
        <v>9669</v>
      </c>
      <c r="G14592" s="10"/>
      <c r="H14592" s="10"/>
      <c r="I14592" s="10"/>
      <c r="AO14592" s="12" t="s">
        <v>26567</v>
      </c>
      <c r="AU14592" s="12" t="s">
        <v>26567</v>
      </c>
      <c r="BT14592" s="12" t="s">
        <v>26567</v>
      </c>
    </row>
    <row r="14593" spans="1:87" ht="40.5" x14ac:dyDescent="0.25">
      <c r="A14593">
        <f t="shared" si="245"/>
        <v>10</v>
      </c>
      <c r="C14593" s="7" t="s">
        <v>9670</v>
      </c>
      <c r="E14593" s="21"/>
      <c r="F14593" s="10" t="s">
        <v>9671</v>
      </c>
      <c r="G14593" s="11" t="s">
        <v>75</v>
      </c>
      <c r="H14593" s="11" t="s">
        <v>4</v>
      </c>
      <c r="I14593" s="11" t="s">
        <v>4</v>
      </c>
      <c r="AU14593" s="12" t="s">
        <v>26567</v>
      </c>
      <c r="AV14593" s="12" t="s">
        <v>26567</v>
      </c>
      <c r="BT14593" s="12" t="s">
        <v>26567</v>
      </c>
    </row>
    <row r="14594" spans="1:87" ht="40.5" x14ac:dyDescent="0.25">
      <c r="A14594">
        <f t="shared" si="245"/>
        <v>10</v>
      </c>
      <c r="C14594" s="7" t="s">
        <v>9670</v>
      </c>
      <c r="D14594" s="19" t="s">
        <v>12768</v>
      </c>
      <c r="E14594" s="20" t="s">
        <v>23947</v>
      </c>
      <c r="F14594" s="10" t="s">
        <v>9671</v>
      </c>
      <c r="G14594" s="10"/>
      <c r="H14594" s="10"/>
      <c r="I14594" s="10"/>
      <c r="AU14594" s="12" t="s">
        <v>26567</v>
      </c>
      <c r="AV14594" s="12" t="s">
        <v>26567</v>
      </c>
      <c r="BT14594" s="12" t="s">
        <v>26567</v>
      </c>
    </row>
    <row r="14595" spans="1:87" x14ac:dyDescent="0.25">
      <c r="A14595">
        <f t="shared" si="245"/>
        <v>10</v>
      </c>
      <c r="C14595" s="7" t="s">
        <v>9672</v>
      </c>
      <c r="E14595" s="21"/>
      <c r="F14595" s="10" t="s">
        <v>11</v>
      </c>
      <c r="G14595" s="11" t="s">
        <v>7</v>
      </c>
      <c r="H14595" s="11" t="s">
        <v>4</v>
      </c>
      <c r="I14595" s="11" t="s">
        <v>4</v>
      </c>
      <c r="AO14595" s="12" t="s">
        <v>26567</v>
      </c>
      <c r="AU14595" s="12" t="s">
        <v>26567</v>
      </c>
      <c r="AV14595" s="12" t="s">
        <v>26567</v>
      </c>
      <c r="BT14595" s="12" t="s">
        <v>26567</v>
      </c>
      <c r="BZ14595" s="12" t="s">
        <v>26567</v>
      </c>
      <c r="CA14595" s="12" t="s">
        <v>26567</v>
      </c>
      <c r="CI14595" s="12" t="s">
        <v>26567</v>
      </c>
    </row>
    <row r="14596" spans="1:87" ht="54" x14ac:dyDescent="0.25">
      <c r="A14596">
        <f t="shared" si="245"/>
        <v>0</v>
      </c>
      <c r="D14596" s="19" t="s">
        <v>12769</v>
      </c>
      <c r="E14596" s="20" t="s">
        <v>23948</v>
      </c>
      <c r="F14596" s="10" t="s">
        <v>14847</v>
      </c>
      <c r="G14596" s="10"/>
      <c r="H14596" s="10"/>
      <c r="I14596" s="10"/>
      <c r="AO14596" s="12" t="s">
        <v>26567</v>
      </c>
      <c r="AU14596" s="12" t="s">
        <v>26567</v>
      </c>
      <c r="BT14596" s="12" t="s">
        <v>26567</v>
      </c>
    </row>
    <row r="14597" spans="1:87" ht="67.5" x14ac:dyDescent="0.25">
      <c r="A14597">
        <f t="shared" si="245"/>
        <v>0</v>
      </c>
      <c r="D14597" s="19" t="s">
        <v>12774</v>
      </c>
      <c r="E14597" s="20" t="s">
        <v>23949</v>
      </c>
      <c r="F14597" s="10" t="s">
        <v>14848</v>
      </c>
      <c r="G14597" s="10"/>
      <c r="H14597" s="10"/>
      <c r="I14597" s="10"/>
      <c r="AU14597" s="12" t="s">
        <v>26567</v>
      </c>
      <c r="AV14597" s="12" t="s">
        <v>26567</v>
      </c>
      <c r="BT14597" s="12" t="s">
        <v>26567</v>
      </c>
    </row>
    <row r="14598" spans="1:87" ht="27" x14ac:dyDescent="0.25">
      <c r="A14598">
        <f t="shared" si="245"/>
        <v>0</v>
      </c>
      <c r="D14598" s="19" t="s">
        <v>12776</v>
      </c>
      <c r="E14598" s="20" t="s">
        <v>23950</v>
      </c>
      <c r="F14598" s="10" t="s">
        <v>14849</v>
      </c>
      <c r="G14598" s="10"/>
      <c r="H14598" s="10"/>
      <c r="I14598" s="10"/>
      <c r="AO14598" s="12" t="s">
        <v>26567</v>
      </c>
      <c r="AU14598" s="12" t="s">
        <v>26567</v>
      </c>
      <c r="BT14598" s="12" t="s">
        <v>26567</v>
      </c>
      <c r="CA14598" s="12" t="s">
        <v>26567</v>
      </c>
    </row>
    <row r="14599" spans="1:87" x14ac:dyDescent="0.25">
      <c r="A14599">
        <f t="shared" si="245"/>
        <v>0</v>
      </c>
      <c r="D14599" s="19" t="s">
        <v>12771</v>
      </c>
      <c r="E14599" s="20" t="s">
        <v>23951</v>
      </c>
      <c r="F14599" s="10" t="s">
        <v>11</v>
      </c>
      <c r="G14599" s="10"/>
      <c r="H14599" s="10"/>
      <c r="I14599" s="10"/>
      <c r="AO14599" s="12" t="s">
        <v>26567</v>
      </c>
      <c r="AU14599" s="12" t="s">
        <v>26567</v>
      </c>
      <c r="AV14599" s="12" t="s">
        <v>26567</v>
      </c>
      <c r="BT14599" s="12" t="s">
        <v>26567</v>
      </c>
      <c r="BZ14599" s="12" t="s">
        <v>26567</v>
      </c>
      <c r="CA14599" s="12" t="s">
        <v>26567</v>
      </c>
      <c r="CI14599" s="12" t="s">
        <v>26567</v>
      </c>
    </row>
    <row r="14600" spans="1:87" ht="27" x14ac:dyDescent="0.25">
      <c r="A14600">
        <f t="shared" si="245"/>
        <v>10</v>
      </c>
      <c r="C14600" s="7" t="s">
        <v>9673</v>
      </c>
      <c r="E14600" s="21"/>
      <c r="F14600" s="10" t="s">
        <v>9674</v>
      </c>
      <c r="G14600" s="11" t="s">
        <v>7</v>
      </c>
      <c r="H14600" s="11" t="s">
        <v>4</v>
      </c>
      <c r="I14600" s="11" t="s">
        <v>4</v>
      </c>
      <c r="AU14600" s="12" t="s">
        <v>26567</v>
      </c>
      <c r="BT14600" s="12" t="s">
        <v>26567</v>
      </c>
      <c r="BZ14600" s="12" t="s">
        <v>26567</v>
      </c>
    </row>
    <row r="14601" spans="1:87" ht="27" x14ac:dyDescent="0.25">
      <c r="A14601">
        <f t="shared" si="245"/>
        <v>10</v>
      </c>
      <c r="C14601" s="7" t="s">
        <v>9673</v>
      </c>
      <c r="D14601" s="19" t="s">
        <v>12768</v>
      </c>
      <c r="E14601" s="20" t="s">
        <v>23952</v>
      </c>
      <c r="F14601" s="10" t="s">
        <v>9674</v>
      </c>
      <c r="G14601" s="10"/>
      <c r="H14601" s="10"/>
      <c r="I14601" s="10"/>
      <c r="AU14601" s="12" t="s">
        <v>26567</v>
      </c>
      <c r="BT14601" s="12" t="s">
        <v>26567</v>
      </c>
      <c r="BZ14601" s="12" t="s">
        <v>26567</v>
      </c>
    </row>
    <row r="14602" spans="1:87" x14ac:dyDescent="0.25">
      <c r="A14602">
        <f t="shared" si="245"/>
        <v>10</v>
      </c>
      <c r="C14602" s="7" t="s">
        <v>9675</v>
      </c>
      <c r="E14602" s="21"/>
      <c r="F14602" s="10" t="s">
        <v>9676</v>
      </c>
      <c r="G14602" s="11" t="s">
        <v>7</v>
      </c>
      <c r="H14602" s="11" t="s">
        <v>4</v>
      </c>
      <c r="I14602" s="11" t="s">
        <v>4</v>
      </c>
      <c r="AU14602" s="12" t="s">
        <v>26567</v>
      </c>
      <c r="BT14602" s="12" t="s">
        <v>26567</v>
      </c>
    </row>
    <row r="14603" spans="1:87" x14ac:dyDescent="0.25">
      <c r="A14603">
        <f t="shared" si="245"/>
        <v>10</v>
      </c>
      <c r="C14603" s="7" t="s">
        <v>9675</v>
      </c>
      <c r="D14603" s="19" t="s">
        <v>12768</v>
      </c>
      <c r="E14603" s="20" t="s">
        <v>23953</v>
      </c>
      <c r="F14603" s="10" t="s">
        <v>9676</v>
      </c>
      <c r="G14603" s="10"/>
      <c r="H14603" s="10"/>
      <c r="I14603" s="10"/>
      <c r="AU14603" s="12" t="s">
        <v>26567</v>
      </c>
      <c r="BT14603" s="12" t="s">
        <v>26567</v>
      </c>
    </row>
    <row r="14604" spans="1:87" x14ac:dyDescent="0.25">
      <c r="A14604">
        <f t="shared" si="245"/>
        <v>10</v>
      </c>
      <c r="C14604" s="7" t="s">
        <v>9677</v>
      </c>
      <c r="E14604" s="21"/>
      <c r="F14604" s="10" t="s">
        <v>9678</v>
      </c>
      <c r="G14604" s="11" t="s">
        <v>7</v>
      </c>
      <c r="H14604" s="11" t="s">
        <v>4</v>
      </c>
      <c r="I14604" s="11" t="s">
        <v>4</v>
      </c>
      <c r="AU14604" s="12" t="s">
        <v>26567</v>
      </c>
      <c r="BT14604" s="12" t="s">
        <v>26567</v>
      </c>
    </row>
    <row r="14605" spans="1:87" x14ac:dyDescent="0.25">
      <c r="A14605">
        <f t="shared" si="245"/>
        <v>10</v>
      </c>
      <c r="C14605" s="7" t="s">
        <v>9677</v>
      </c>
      <c r="D14605" s="19" t="s">
        <v>12768</v>
      </c>
      <c r="E14605" s="20" t="s">
        <v>23954</v>
      </c>
      <c r="F14605" s="10" t="s">
        <v>9678</v>
      </c>
      <c r="G14605" s="10"/>
      <c r="H14605" s="10"/>
      <c r="I14605" s="10"/>
      <c r="AU14605" s="12" t="s">
        <v>26567</v>
      </c>
      <c r="BT14605" s="12" t="s">
        <v>26567</v>
      </c>
    </row>
    <row r="14606" spans="1:87" x14ac:dyDescent="0.25">
      <c r="A14606">
        <f t="shared" si="245"/>
        <v>10</v>
      </c>
      <c r="C14606" s="7" t="s">
        <v>9679</v>
      </c>
      <c r="E14606" s="21"/>
      <c r="F14606" s="10" t="s">
        <v>9680</v>
      </c>
      <c r="G14606" s="11" t="s">
        <v>7</v>
      </c>
      <c r="H14606" s="11" t="s">
        <v>4</v>
      </c>
      <c r="I14606" s="11" t="s">
        <v>4</v>
      </c>
      <c r="AU14606" s="12" t="s">
        <v>26567</v>
      </c>
      <c r="BT14606" s="12" t="s">
        <v>26567</v>
      </c>
    </row>
    <row r="14607" spans="1:87" x14ac:dyDescent="0.25">
      <c r="A14607">
        <f t="shared" si="245"/>
        <v>10</v>
      </c>
      <c r="C14607" s="7" t="s">
        <v>9679</v>
      </c>
      <c r="D14607" s="19" t="s">
        <v>12768</v>
      </c>
      <c r="E14607" s="20" t="s">
        <v>23955</v>
      </c>
      <c r="F14607" s="10" t="s">
        <v>9680</v>
      </c>
      <c r="G14607" s="10"/>
      <c r="H14607" s="10"/>
      <c r="I14607" s="10"/>
      <c r="AU14607" s="12" t="s">
        <v>26567</v>
      </c>
      <c r="BT14607" s="12" t="s">
        <v>26567</v>
      </c>
    </row>
    <row r="14608" spans="1:87" x14ac:dyDescent="0.25">
      <c r="A14608">
        <f t="shared" si="245"/>
        <v>10</v>
      </c>
      <c r="C14608" s="7" t="s">
        <v>9681</v>
      </c>
      <c r="E14608" s="21"/>
      <c r="F14608" s="10" t="s">
        <v>72</v>
      </c>
      <c r="G14608" s="11" t="s">
        <v>7</v>
      </c>
      <c r="H14608" s="11" t="s">
        <v>4</v>
      </c>
      <c r="I14608" s="11" t="s">
        <v>4</v>
      </c>
      <c r="AU14608" s="12" t="s">
        <v>26567</v>
      </c>
      <c r="BT14608" s="12" t="s">
        <v>26567</v>
      </c>
      <c r="CD14608" s="12" t="s">
        <v>26567</v>
      </c>
    </row>
    <row r="14609" spans="1:87" ht="27" x14ac:dyDescent="0.25">
      <c r="A14609">
        <f t="shared" si="245"/>
        <v>0</v>
      </c>
      <c r="D14609" s="19" t="s">
        <v>12769</v>
      </c>
      <c r="E14609" s="20" t="s">
        <v>23956</v>
      </c>
      <c r="F14609" s="10" t="s">
        <v>14850</v>
      </c>
      <c r="G14609" s="10"/>
      <c r="H14609" s="10"/>
      <c r="I14609" s="10"/>
      <c r="AU14609" s="12" t="s">
        <v>26567</v>
      </c>
      <c r="BT14609" s="12" t="s">
        <v>26567</v>
      </c>
      <c r="CD14609" s="12" t="s">
        <v>26567</v>
      </c>
    </row>
    <row r="14610" spans="1:87" x14ac:dyDescent="0.25">
      <c r="A14610">
        <f t="shared" si="245"/>
        <v>0</v>
      </c>
      <c r="D14610" s="19" t="s">
        <v>12771</v>
      </c>
      <c r="E14610" s="20" t="s">
        <v>23957</v>
      </c>
      <c r="F14610" s="10" t="s">
        <v>11</v>
      </c>
      <c r="G14610" s="10"/>
      <c r="H14610" s="10"/>
      <c r="I14610" s="10"/>
      <c r="AU14610" s="12" t="s">
        <v>26567</v>
      </c>
      <c r="BT14610" s="12" t="s">
        <v>26567</v>
      </c>
    </row>
    <row r="14611" spans="1:87" x14ac:dyDescent="0.25">
      <c r="A14611">
        <f t="shared" si="245"/>
        <v>10</v>
      </c>
      <c r="C14611" s="7" t="s">
        <v>9682</v>
      </c>
      <c r="E14611" s="21"/>
      <c r="F14611" s="10" t="s">
        <v>9683</v>
      </c>
      <c r="G14611" s="11" t="s">
        <v>7</v>
      </c>
      <c r="H14611" s="11" t="s">
        <v>4</v>
      </c>
      <c r="I14611" s="11" t="s">
        <v>4</v>
      </c>
      <c r="AU14611" s="12" t="s">
        <v>26567</v>
      </c>
      <c r="BT14611" s="12" t="s">
        <v>26567</v>
      </c>
    </row>
    <row r="14612" spans="1:87" x14ac:dyDescent="0.25">
      <c r="A14612">
        <f t="shared" si="245"/>
        <v>10</v>
      </c>
      <c r="C14612" s="7" t="s">
        <v>9682</v>
      </c>
      <c r="D14612" s="19" t="s">
        <v>12768</v>
      </c>
      <c r="E14612" s="20" t="s">
        <v>23958</v>
      </c>
      <c r="F14612" s="10" t="s">
        <v>9683</v>
      </c>
      <c r="G14612" s="10"/>
      <c r="H14612" s="10"/>
      <c r="I14612" s="10"/>
      <c r="AU14612" s="12" t="s">
        <v>26567</v>
      </c>
      <c r="BT14612" s="12" t="s">
        <v>26567</v>
      </c>
    </row>
    <row r="14613" spans="1:87" x14ac:dyDescent="0.25">
      <c r="A14613">
        <f t="shared" si="245"/>
        <v>10</v>
      </c>
      <c r="C14613" s="7" t="s">
        <v>9684</v>
      </c>
      <c r="E14613" s="21"/>
      <c r="F14613" s="10" t="s">
        <v>9685</v>
      </c>
      <c r="G14613" s="11" t="s">
        <v>7</v>
      </c>
      <c r="H14613" s="11" t="s">
        <v>4</v>
      </c>
      <c r="I14613" s="11" t="s">
        <v>4</v>
      </c>
      <c r="AU14613" s="12" t="s">
        <v>26567</v>
      </c>
      <c r="BT14613" s="12" t="s">
        <v>26567</v>
      </c>
    </row>
    <row r="14614" spans="1:87" x14ac:dyDescent="0.25">
      <c r="A14614">
        <f t="shared" si="245"/>
        <v>0</v>
      </c>
      <c r="D14614" s="19" t="s">
        <v>12769</v>
      </c>
      <c r="E14614" s="20" t="s">
        <v>23959</v>
      </c>
      <c r="F14614" s="10" t="s">
        <v>14851</v>
      </c>
      <c r="G14614" s="10"/>
      <c r="H14614" s="10"/>
      <c r="I14614" s="10"/>
      <c r="AU14614" s="12" t="s">
        <v>26567</v>
      </c>
      <c r="BT14614" s="12" t="s">
        <v>26567</v>
      </c>
    </row>
    <row r="14615" spans="1:87" x14ac:dyDescent="0.25">
      <c r="A14615">
        <f t="shared" si="245"/>
        <v>0</v>
      </c>
      <c r="D14615" s="19" t="s">
        <v>12771</v>
      </c>
      <c r="E14615" s="20" t="s">
        <v>23960</v>
      </c>
      <c r="F14615" s="10" t="s">
        <v>11</v>
      </c>
      <c r="G14615" s="10"/>
      <c r="H14615" s="10"/>
      <c r="I14615" s="10"/>
      <c r="AU14615" s="12" t="s">
        <v>26567</v>
      </c>
      <c r="BT14615" s="12" t="s">
        <v>26567</v>
      </c>
    </row>
    <row r="14616" spans="1:87" ht="27" x14ac:dyDescent="0.25">
      <c r="A14616">
        <f t="shared" si="245"/>
        <v>10</v>
      </c>
      <c r="C14616" s="7" t="s">
        <v>9686</v>
      </c>
      <c r="E14616" s="21"/>
      <c r="F14616" s="10" t="s">
        <v>9687</v>
      </c>
      <c r="G14616" s="11" t="s">
        <v>7</v>
      </c>
      <c r="H14616" s="11" t="s">
        <v>4</v>
      </c>
      <c r="I14616" s="11" t="s">
        <v>4</v>
      </c>
      <c r="AU14616" s="12" t="s">
        <v>26567</v>
      </c>
      <c r="BT14616" s="12" t="s">
        <v>26567</v>
      </c>
    </row>
    <row r="14617" spans="1:87" ht="27" x14ac:dyDescent="0.25">
      <c r="A14617">
        <f t="shared" si="245"/>
        <v>10</v>
      </c>
      <c r="C14617" s="7" t="s">
        <v>9686</v>
      </c>
      <c r="D14617" s="19" t="s">
        <v>12768</v>
      </c>
      <c r="E14617" s="20" t="s">
        <v>23961</v>
      </c>
      <c r="F14617" s="10" t="s">
        <v>9687</v>
      </c>
      <c r="G14617" s="10"/>
      <c r="H14617" s="10"/>
      <c r="I14617" s="10"/>
      <c r="AU14617" s="12" t="s">
        <v>26567</v>
      </c>
      <c r="BT14617" s="12" t="s">
        <v>26567</v>
      </c>
    </row>
    <row r="14618" spans="1:87" x14ac:dyDescent="0.25">
      <c r="A14618">
        <f t="shared" si="245"/>
        <v>10</v>
      </c>
      <c r="C14618" s="7" t="s">
        <v>9688</v>
      </c>
      <c r="E14618" s="21"/>
      <c r="F14618" s="10" t="s">
        <v>11</v>
      </c>
      <c r="G14618" s="11" t="s">
        <v>7</v>
      </c>
      <c r="H14618" s="11" t="s">
        <v>4</v>
      </c>
      <c r="I14618" s="11" t="s">
        <v>4</v>
      </c>
      <c r="AU14618" s="12" t="s">
        <v>26567</v>
      </c>
      <c r="BT14618" s="12" t="s">
        <v>26567</v>
      </c>
    </row>
    <row r="14619" spans="1:87" x14ac:dyDescent="0.25">
      <c r="A14619">
        <f t="shared" si="245"/>
        <v>0</v>
      </c>
      <c r="D14619" s="19" t="s">
        <v>12769</v>
      </c>
      <c r="E14619" s="20" t="s">
        <v>23962</v>
      </c>
      <c r="F14619" s="10" t="s">
        <v>14852</v>
      </c>
      <c r="G14619" s="10"/>
      <c r="H14619" s="10"/>
      <c r="I14619" s="10"/>
      <c r="AU14619" s="12" t="s">
        <v>26567</v>
      </c>
      <c r="BT14619" s="12" t="s">
        <v>26567</v>
      </c>
    </row>
    <row r="14620" spans="1:87" x14ac:dyDescent="0.25">
      <c r="A14620">
        <f t="shared" si="245"/>
        <v>0</v>
      </c>
      <c r="D14620" s="19" t="s">
        <v>12771</v>
      </c>
      <c r="E14620" s="20" t="s">
        <v>23963</v>
      </c>
      <c r="F14620" s="10" t="s">
        <v>11</v>
      </c>
      <c r="G14620" s="10"/>
      <c r="H14620" s="10"/>
      <c r="I14620" s="10"/>
      <c r="AU14620" s="12" t="s">
        <v>26567</v>
      </c>
      <c r="BT14620" s="12" t="s">
        <v>26567</v>
      </c>
    </row>
    <row r="14621" spans="1:87" x14ac:dyDescent="0.25">
      <c r="A14621">
        <f t="shared" si="245"/>
        <v>10</v>
      </c>
      <c r="C14621" s="7" t="s">
        <v>9689</v>
      </c>
      <c r="E14621" s="21"/>
      <c r="F14621" s="10" t="s">
        <v>9690</v>
      </c>
      <c r="G14621" s="11" t="s">
        <v>7</v>
      </c>
      <c r="H14621" s="11" t="s">
        <v>4</v>
      </c>
      <c r="I14621" s="11" t="s">
        <v>4</v>
      </c>
      <c r="AU14621" s="12" t="s">
        <v>26567</v>
      </c>
      <c r="BT14621" s="12" t="s">
        <v>26567</v>
      </c>
      <c r="BZ14621" s="12" t="s">
        <v>26567</v>
      </c>
      <c r="CI14621" s="12" t="s">
        <v>26567</v>
      </c>
    </row>
    <row r="14622" spans="1:87" x14ac:dyDescent="0.25">
      <c r="A14622">
        <f t="shared" si="245"/>
        <v>10</v>
      </c>
      <c r="C14622" s="7" t="s">
        <v>9689</v>
      </c>
      <c r="D14622" s="19" t="s">
        <v>12768</v>
      </c>
      <c r="E14622" s="20" t="s">
        <v>23964</v>
      </c>
      <c r="F14622" s="10" t="s">
        <v>9690</v>
      </c>
      <c r="G14622" s="10"/>
      <c r="H14622" s="10"/>
      <c r="I14622" s="10"/>
      <c r="AU14622" s="12" t="s">
        <v>26567</v>
      </c>
      <c r="BT14622" s="12" t="s">
        <v>26567</v>
      </c>
      <c r="BZ14622" s="12" t="s">
        <v>26567</v>
      </c>
      <c r="CI14622" s="12" t="s">
        <v>26567</v>
      </c>
    </row>
    <row r="14623" spans="1:87" x14ac:dyDescent="0.25">
      <c r="A14623">
        <f t="shared" si="245"/>
        <v>10</v>
      </c>
      <c r="C14623" s="7" t="s">
        <v>9691</v>
      </c>
      <c r="E14623" s="21"/>
      <c r="F14623" s="10" t="s">
        <v>9692</v>
      </c>
      <c r="G14623" s="11" t="s">
        <v>7</v>
      </c>
      <c r="H14623" s="11" t="s">
        <v>4</v>
      </c>
      <c r="I14623" s="11" t="s">
        <v>4</v>
      </c>
      <c r="AU14623" s="12" t="s">
        <v>26567</v>
      </c>
      <c r="BT14623" s="12" t="s">
        <v>26567</v>
      </c>
      <c r="BZ14623" s="12" t="s">
        <v>26567</v>
      </c>
    </row>
    <row r="14624" spans="1:87" x14ac:dyDescent="0.25">
      <c r="A14624">
        <f t="shared" si="245"/>
        <v>10</v>
      </c>
      <c r="C14624" s="7" t="s">
        <v>9691</v>
      </c>
      <c r="D14624" s="19" t="s">
        <v>12768</v>
      </c>
      <c r="E14624" s="20" t="s">
        <v>23965</v>
      </c>
      <c r="F14624" s="10" t="s">
        <v>9692</v>
      </c>
      <c r="G14624" s="10"/>
      <c r="H14624" s="10"/>
      <c r="I14624" s="10"/>
      <c r="AU14624" s="12" t="s">
        <v>26567</v>
      </c>
      <c r="BT14624" s="12" t="s">
        <v>26567</v>
      </c>
      <c r="BZ14624" s="12" t="s">
        <v>26567</v>
      </c>
    </row>
    <row r="14625" spans="1:87" x14ac:dyDescent="0.25">
      <c r="A14625">
        <f t="shared" si="245"/>
        <v>10</v>
      </c>
      <c r="C14625" s="7" t="s">
        <v>9693</v>
      </c>
      <c r="E14625" s="21"/>
      <c r="F14625" s="10" t="s">
        <v>11</v>
      </c>
      <c r="G14625" s="11" t="s">
        <v>7</v>
      </c>
      <c r="H14625" s="11" t="s">
        <v>4</v>
      </c>
      <c r="I14625" s="11" t="s">
        <v>4</v>
      </c>
      <c r="AU14625" s="12" t="s">
        <v>26567</v>
      </c>
      <c r="BT14625" s="12" t="s">
        <v>26567</v>
      </c>
      <c r="BZ14625" s="12" t="s">
        <v>26567</v>
      </c>
    </row>
    <row r="14626" spans="1:87" x14ac:dyDescent="0.25">
      <c r="A14626">
        <f t="shared" si="245"/>
        <v>10</v>
      </c>
      <c r="C14626" s="7" t="s">
        <v>9693</v>
      </c>
      <c r="D14626" s="19" t="s">
        <v>12768</v>
      </c>
      <c r="E14626" s="20" t="s">
        <v>23966</v>
      </c>
      <c r="F14626" s="10" t="s">
        <v>11</v>
      </c>
      <c r="G14626" s="10"/>
      <c r="H14626" s="10"/>
      <c r="I14626" s="10"/>
      <c r="AU14626" s="12" t="s">
        <v>26567</v>
      </c>
      <c r="BT14626" s="12" t="s">
        <v>26567</v>
      </c>
      <c r="BZ14626" s="12" t="s">
        <v>26567</v>
      </c>
    </row>
    <row r="14627" spans="1:87" x14ac:dyDescent="0.25">
      <c r="A14627">
        <f t="shared" si="245"/>
        <v>10</v>
      </c>
      <c r="C14627" s="7" t="s">
        <v>9694</v>
      </c>
      <c r="E14627" s="21"/>
      <c r="F14627" s="10" t="s">
        <v>9695</v>
      </c>
      <c r="G14627" s="11" t="s">
        <v>7</v>
      </c>
      <c r="H14627" s="11" t="s">
        <v>4</v>
      </c>
      <c r="I14627" s="11" t="s">
        <v>4</v>
      </c>
      <c r="AU14627" s="12" t="s">
        <v>26567</v>
      </c>
      <c r="BT14627" s="12" t="s">
        <v>26567</v>
      </c>
      <c r="BZ14627" s="12" t="s">
        <v>26567</v>
      </c>
      <c r="CI14627" s="12" t="s">
        <v>26567</v>
      </c>
    </row>
    <row r="14628" spans="1:87" x14ac:dyDescent="0.25">
      <c r="A14628">
        <f t="shared" si="245"/>
        <v>10</v>
      </c>
      <c r="C14628" s="7" t="s">
        <v>9694</v>
      </c>
      <c r="D14628" s="19" t="s">
        <v>12768</v>
      </c>
      <c r="E14628" s="20" t="s">
        <v>23967</v>
      </c>
      <c r="F14628" s="10" t="s">
        <v>9695</v>
      </c>
      <c r="G14628" s="10"/>
      <c r="H14628" s="10"/>
      <c r="I14628" s="10"/>
      <c r="AU14628" s="12" t="s">
        <v>26567</v>
      </c>
      <c r="BT14628" s="12" t="s">
        <v>26567</v>
      </c>
      <c r="BZ14628" s="12" t="s">
        <v>26567</v>
      </c>
      <c r="CI14628" s="12" t="s">
        <v>26567</v>
      </c>
    </row>
    <row r="14629" spans="1:87" x14ac:dyDescent="0.25">
      <c r="A14629">
        <f t="shared" si="245"/>
        <v>10</v>
      </c>
      <c r="C14629" s="7" t="s">
        <v>9696</v>
      </c>
      <c r="E14629" s="21"/>
      <c r="F14629" s="10" t="s">
        <v>9697</v>
      </c>
      <c r="G14629" s="11" t="s">
        <v>7</v>
      </c>
      <c r="H14629" s="11" t="s">
        <v>4</v>
      </c>
      <c r="I14629" s="11" t="s">
        <v>4</v>
      </c>
      <c r="AU14629" s="12" t="s">
        <v>26567</v>
      </c>
      <c r="BT14629" s="12" t="s">
        <v>26567</v>
      </c>
    </row>
    <row r="14630" spans="1:87" x14ac:dyDescent="0.25">
      <c r="A14630">
        <f t="shared" si="245"/>
        <v>10</v>
      </c>
      <c r="C14630" s="7" t="s">
        <v>9696</v>
      </c>
      <c r="D14630" s="19" t="s">
        <v>12768</v>
      </c>
      <c r="E14630" s="20" t="s">
        <v>23968</v>
      </c>
      <c r="F14630" s="10" t="s">
        <v>9697</v>
      </c>
      <c r="G14630" s="10"/>
      <c r="H14630" s="10"/>
      <c r="I14630" s="10"/>
      <c r="AU14630" s="12" t="s">
        <v>26567</v>
      </c>
      <c r="BT14630" s="12" t="s">
        <v>26567</v>
      </c>
    </row>
    <row r="14631" spans="1:87" x14ac:dyDescent="0.25">
      <c r="A14631">
        <f t="shared" si="245"/>
        <v>10</v>
      </c>
      <c r="C14631" s="7" t="s">
        <v>9698</v>
      </c>
      <c r="E14631" s="21"/>
      <c r="F14631" s="10" t="s">
        <v>9699</v>
      </c>
      <c r="G14631" s="11" t="s">
        <v>7</v>
      </c>
      <c r="H14631" s="11" t="s">
        <v>4</v>
      </c>
      <c r="I14631" s="11" t="s">
        <v>4</v>
      </c>
      <c r="AU14631" s="12" t="s">
        <v>26567</v>
      </c>
      <c r="BT14631" s="12" t="s">
        <v>26567</v>
      </c>
    </row>
    <row r="14632" spans="1:87" x14ac:dyDescent="0.25">
      <c r="A14632">
        <f t="shared" si="245"/>
        <v>10</v>
      </c>
      <c r="C14632" s="7" t="s">
        <v>9698</v>
      </c>
      <c r="D14632" s="19" t="s">
        <v>12768</v>
      </c>
      <c r="E14632" s="20" t="s">
        <v>23969</v>
      </c>
      <c r="F14632" s="10" t="s">
        <v>9699</v>
      </c>
      <c r="G14632" s="10"/>
      <c r="H14632" s="10"/>
      <c r="I14632" s="10"/>
      <c r="AU14632" s="12" t="s">
        <v>26567</v>
      </c>
      <c r="BT14632" s="12" t="s">
        <v>26567</v>
      </c>
    </row>
    <row r="14633" spans="1:87" ht="27" x14ac:dyDescent="0.25">
      <c r="A14633">
        <f t="shared" si="245"/>
        <v>10</v>
      </c>
      <c r="C14633" s="7" t="s">
        <v>9700</v>
      </c>
      <c r="E14633" s="21"/>
      <c r="F14633" s="10" t="s">
        <v>9701</v>
      </c>
      <c r="G14633" s="11" t="s">
        <v>7</v>
      </c>
      <c r="H14633" s="11" t="s">
        <v>4</v>
      </c>
      <c r="I14633" s="11" t="s">
        <v>4</v>
      </c>
      <c r="AU14633" s="12" t="s">
        <v>26567</v>
      </c>
      <c r="BT14633" s="12" t="s">
        <v>26567</v>
      </c>
    </row>
    <row r="14634" spans="1:87" ht="40.5" x14ac:dyDescent="0.25">
      <c r="A14634">
        <f t="shared" ref="A14634:A14697" si="246">LEN(C14634)</f>
        <v>0</v>
      </c>
      <c r="D14634" s="19" t="s">
        <v>12769</v>
      </c>
      <c r="E14634" s="20" t="s">
        <v>23970</v>
      </c>
      <c r="F14634" s="10" t="s">
        <v>14853</v>
      </c>
      <c r="G14634" s="10"/>
      <c r="H14634" s="10"/>
      <c r="I14634" s="10"/>
      <c r="AU14634" s="12" t="s">
        <v>26567</v>
      </c>
      <c r="BT14634" s="12" t="s">
        <v>26567</v>
      </c>
    </row>
    <row r="14635" spans="1:87" x14ac:dyDescent="0.25">
      <c r="A14635">
        <f t="shared" si="246"/>
        <v>0</v>
      </c>
      <c r="D14635" s="19" t="s">
        <v>12771</v>
      </c>
      <c r="E14635" s="20" t="s">
        <v>23971</v>
      </c>
      <c r="F14635" s="10" t="s">
        <v>11</v>
      </c>
      <c r="G14635" s="10"/>
      <c r="H14635" s="10"/>
      <c r="I14635" s="10"/>
      <c r="AU14635" s="12" t="s">
        <v>26567</v>
      </c>
      <c r="BT14635" s="12" t="s">
        <v>26567</v>
      </c>
    </row>
    <row r="14636" spans="1:87" x14ac:dyDescent="0.25">
      <c r="A14636">
        <f t="shared" si="246"/>
        <v>10</v>
      </c>
      <c r="C14636" s="7" t="s">
        <v>9702</v>
      </c>
      <c r="E14636" s="21"/>
      <c r="F14636" s="10" t="s">
        <v>72</v>
      </c>
      <c r="G14636" s="11" t="s">
        <v>7</v>
      </c>
      <c r="H14636" s="11" t="s">
        <v>4</v>
      </c>
      <c r="I14636" s="11" t="s">
        <v>4</v>
      </c>
      <c r="AU14636" s="12" t="s">
        <v>26567</v>
      </c>
      <c r="BT14636" s="12" t="s">
        <v>26567</v>
      </c>
      <c r="BZ14636" s="12" t="s">
        <v>26567</v>
      </c>
    </row>
    <row r="14637" spans="1:87" ht="27" x14ac:dyDescent="0.25">
      <c r="A14637">
        <f t="shared" si="246"/>
        <v>0</v>
      </c>
      <c r="D14637" s="19" t="s">
        <v>12769</v>
      </c>
      <c r="E14637" s="20" t="s">
        <v>23972</v>
      </c>
      <c r="F14637" s="10" t="s">
        <v>14854</v>
      </c>
      <c r="G14637" s="10"/>
      <c r="H14637" s="10"/>
      <c r="I14637" s="10"/>
      <c r="AU14637" s="12" t="s">
        <v>26567</v>
      </c>
      <c r="BT14637" s="12" t="s">
        <v>26567</v>
      </c>
    </row>
    <row r="14638" spans="1:87" x14ac:dyDescent="0.25">
      <c r="A14638">
        <f t="shared" si="246"/>
        <v>0</v>
      </c>
      <c r="D14638" s="19" t="s">
        <v>12771</v>
      </c>
      <c r="E14638" s="20" t="s">
        <v>23973</v>
      </c>
      <c r="F14638" s="10" t="s">
        <v>72</v>
      </c>
      <c r="G14638" s="10"/>
      <c r="H14638" s="10"/>
      <c r="I14638" s="10"/>
      <c r="AU14638" s="12" t="s">
        <v>26567</v>
      </c>
      <c r="BT14638" s="12" t="s">
        <v>26567</v>
      </c>
      <c r="BZ14638" s="12" t="s">
        <v>26567</v>
      </c>
    </row>
    <row r="14639" spans="1:87" ht="40.5" x14ac:dyDescent="0.25">
      <c r="A14639">
        <f t="shared" si="246"/>
        <v>10</v>
      </c>
      <c r="C14639" s="7" t="s">
        <v>9703</v>
      </c>
      <c r="E14639" s="21"/>
      <c r="F14639" s="10" t="s">
        <v>9704</v>
      </c>
      <c r="G14639" s="11" t="s">
        <v>7</v>
      </c>
      <c r="H14639" s="11" t="s">
        <v>4</v>
      </c>
      <c r="I14639" s="11" t="s">
        <v>4</v>
      </c>
      <c r="AU14639" s="12" t="s">
        <v>26567</v>
      </c>
      <c r="BT14639" s="12" t="s">
        <v>26567</v>
      </c>
    </row>
    <row r="14640" spans="1:87" ht="40.5" x14ac:dyDescent="0.25">
      <c r="A14640">
        <f t="shared" si="246"/>
        <v>10</v>
      </c>
      <c r="C14640" s="7" t="s">
        <v>9703</v>
      </c>
      <c r="D14640" s="19" t="s">
        <v>12768</v>
      </c>
      <c r="E14640" s="20" t="s">
        <v>23974</v>
      </c>
      <c r="F14640" s="10" t="s">
        <v>9704</v>
      </c>
      <c r="G14640" s="10"/>
      <c r="H14640" s="10"/>
      <c r="I14640" s="10"/>
      <c r="AU14640" s="12" t="s">
        <v>26567</v>
      </c>
      <c r="BT14640" s="12" t="s">
        <v>26567</v>
      </c>
    </row>
    <row r="14641" spans="1:78" x14ac:dyDescent="0.25">
      <c r="A14641">
        <f t="shared" si="246"/>
        <v>10</v>
      </c>
      <c r="C14641" s="7" t="s">
        <v>9705</v>
      </c>
      <c r="E14641" s="21"/>
      <c r="F14641" s="10" t="s">
        <v>11</v>
      </c>
      <c r="G14641" s="11" t="s">
        <v>7</v>
      </c>
      <c r="H14641" s="11" t="s">
        <v>4</v>
      </c>
      <c r="I14641" s="11" t="s">
        <v>4</v>
      </c>
      <c r="AU14641" s="12" t="s">
        <v>26567</v>
      </c>
      <c r="BT14641" s="12" t="s">
        <v>26567</v>
      </c>
    </row>
    <row r="14642" spans="1:78" x14ac:dyDescent="0.25">
      <c r="A14642">
        <f t="shared" si="246"/>
        <v>10</v>
      </c>
      <c r="C14642" s="7" t="s">
        <v>9705</v>
      </c>
      <c r="D14642" s="19" t="s">
        <v>12768</v>
      </c>
      <c r="E14642" s="20" t="s">
        <v>23975</v>
      </c>
      <c r="F14642" s="10" t="s">
        <v>11</v>
      </c>
      <c r="G14642" s="10"/>
      <c r="H14642" s="10"/>
      <c r="I14642" s="10"/>
      <c r="AU14642" s="12" t="s">
        <v>26567</v>
      </c>
      <c r="BT14642" s="12" t="s">
        <v>26567</v>
      </c>
    </row>
    <row r="14643" spans="1:78" ht="27" x14ac:dyDescent="0.25">
      <c r="A14643">
        <f t="shared" si="246"/>
        <v>10</v>
      </c>
      <c r="C14643" s="7" t="s">
        <v>9706</v>
      </c>
      <c r="E14643" s="21"/>
      <c r="F14643" s="10" t="s">
        <v>9707</v>
      </c>
      <c r="G14643" s="11" t="s">
        <v>75</v>
      </c>
      <c r="H14643" s="11" t="s">
        <v>4</v>
      </c>
      <c r="I14643" s="11" t="s">
        <v>4</v>
      </c>
      <c r="AU14643" s="12" t="s">
        <v>26567</v>
      </c>
      <c r="BT14643" s="12" t="s">
        <v>26567</v>
      </c>
    </row>
    <row r="14644" spans="1:78" ht="27" x14ac:dyDescent="0.25">
      <c r="A14644">
        <f t="shared" si="246"/>
        <v>10</v>
      </c>
      <c r="C14644" s="7" t="s">
        <v>9706</v>
      </c>
      <c r="D14644" s="19" t="s">
        <v>12768</v>
      </c>
      <c r="E14644" s="20" t="s">
        <v>23976</v>
      </c>
      <c r="F14644" s="10" t="s">
        <v>9707</v>
      </c>
      <c r="G14644" s="10"/>
      <c r="H14644" s="10"/>
      <c r="I14644" s="10"/>
      <c r="AU14644" s="12" t="s">
        <v>26567</v>
      </c>
      <c r="BT14644" s="12" t="s">
        <v>26567</v>
      </c>
    </row>
    <row r="14645" spans="1:78" x14ac:dyDescent="0.25">
      <c r="A14645">
        <f t="shared" si="246"/>
        <v>10</v>
      </c>
      <c r="C14645" s="7" t="s">
        <v>9708</v>
      </c>
      <c r="E14645" s="21"/>
      <c r="F14645" s="10" t="s">
        <v>9709</v>
      </c>
      <c r="G14645" s="11" t="s">
        <v>75</v>
      </c>
      <c r="H14645" s="11" t="s">
        <v>4</v>
      </c>
      <c r="I14645" s="11" t="s">
        <v>4</v>
      </c>
      <c r="AU14645" s="12" t="s">
        <v>26567</v>
      </c>
      <c r="BT14645" s="12" t="s">
        <v>26567</v>
      </c>
    </row>
    <row r="14646" spans="1:78" x14ac:dyDescent="0.25">
      <c r="A14646">
        <f t="shared" si="246"/>
        <v>10</v>
      </c>
      <c r="C14646" s="7" t="s">
        <v>9708</v>
      </c>
      <c r="D14646" s="19" t="s">
        <v>12768</v>
      </c>
      <c r="E14646" s="20" t="s">
        <v>23977</v>
      </c>
      <c r="F14646" s="10" t="s">
        <v>9709</v>
      </c>
      <c r="G14646" s="10"/>
      <c r="H14646" s="10"/>
      <c r="I14646" s="10"/>
      <c r="AU14646" s="12" t="s">
        <v>26567</v>
      </c>
      <c r="BT14646" s="12" t="s">
        <v>26567</v>
      </c>
    </row>
    <row r="14647" spans="1:78" ht="27" x14ac:dyDescent="0.25">
      <c r="A14647">
        <f t="shared" si="246"/>
        <v>10</v>
      </c>
      <c r="C14647" s="7" t="s">
        <v>9710</v>
      </c>
      <c r="E14647" s="21"/>
      <c r="F14647" s="10" t="s">
        <v>9711</v>
      </c>
      <c r="G14647" s="11" t="s">
        <v>75</v>
      </c>
      <c r="H14647" s="11" t="s">
        <v>4</v>
      </c>
      <c r="I14647" s="11" t="s">
        <v>4</v>
      </c>
      <c r="AU14647" s="12" t="s">
        <v>26567</v>
      </c>
      <c r="BT14647" s="12" t="s">
        <v>26567</v>
      </c>
    </row>
    <row r="14648" spans="1:78" ht="27" x14ac:dyDescent="0.25">
      <c r="A14648">
        <f t="shared" si="246"/>
        <v>10</v>
      </c>
      <c r="C14648" s="7" t="s">
        <v>9710</v>
      </c>
      <c r="D14648" s="19" t="s">
        <v>12768</v>
      </c>
      <c r="E14648" s="20" t="s">
        <v>23978</v>
      </c>
      <c r="F14648" s="10" t="s">
        <v>9711</v>
      </c>
      <c r="G14648" s="10"/>
      <c r="H14648" s="10"/>
      <c r="I14648" s="10"/>
      <c r="AU14648" s="12" t="s">
        <v>26567</v>
      </c>
      <c r="BT14648" s="12" t="s">
        <v>26567</v>
      </c>
    </row>
    <row r="14649" spans="1:78" x14ac:dyDescent="0.25">
      <c r="A14649">
        <f t="shared" si="246"/>
        <v>10</v>
      </c>
      <c r="C14649" s="7" t="s">
        <v>9712</v>
      </c>
      <c r="E14649" s="21"/>
      <c r="F14649" s="10" t="s">
        <v>9713</v>
      </c>
      <c r="G14649" s="11" t="s">
        <v>7</v>
      </c>
      <c r="H14649" s="11" t="s">
        <v>4</v>
      </c>
      <c r="I14649" s="11" t="s">
        <v>4</v>
      </c>
      <c r="AU14649" s="12" t="s">
        <v>26567</v>
      </c>
      <c r="BT14649" s="12" t="s">
        <v>26567</v>
      </c>
    </row>
    <row r="14650" spans="1:78" x14ac:dyDescent="0.25">
      <c r="A14650">
        <f t="shared" si="246"/>
        <v>10</v>
      </c>
      <c r="C14650" s="7" t="s">
        <v>9712</v>
      </c>
      <c r="D14650" s="19" t="s">
        <v>12768</v>
      </c>
      <c r="E14650" s="20" t="s">
        <v>23979</v>
      </c>
      <c r="F14650" s="10" t="s">
        <v>9713</v>
      </c>
      <c r="G14650" s="10"/>
      <c r="H14650" s="10"/>
      <c r="I14650" s="10"/>
      <c r="AU14650" s="12" t="s">
        <v>26567</v>
      </c>
      <c r="BT14650" s="12" t="s">
        <v>26567</v>
      </c>
    </row>
    <row r="14651" spans="1:78" x14ac:dyDescent="0.25">
      <c r="A14651">
        <f t="shared" si="246"/>
        <v>10</v>
      </c>
      <c r="C14651" s="7" t="s">
        <v>9714</v>
      </c>
      <c r="E14651" s="21"/>
      <c r="F14651" s="10" t="s">
        <v>11</v>
      </c>
      <c r="G14651" s="11" t="s">
        <v>75</v>
      </c>
      <c r="H14651" s="11" t="s">
        <v>4</v>
      </c>
      <c r="I14651" s="11" t="s">
        <v>4</v>
      </c>
      <c r="AU14651" s="12" t="s">
        <v>26567</v>
      </c>
      <c r="BT14651" s="12" t="s">
        <v>26567</v>
      </c>
      <c r="BZ14651" s="12" t="s">
        <v>26567</v>
      </c>
    </row>
    <row r="14652" spans="1:78" x14ac:dyDescent="0.25">
      <c r="A14652">
        <f t="shared" si="246"/>
        <v>10</v>
      </c>
      <c r="C14652" s="7" t="s">
        <v>9714</v>
      </c>
      <c r="D14652" s="19" t="s">
        <v>12768</v>
      </c>
      <c r="E14652" s="20" t="s">
        <v>23980</v>
      </c>
      <c r="F14652" s="10" t="s">
        <v>11</v>
      </c>
      <c r="G14652" s="10"/>
      <c r="H14652" s="10"/>
      <c r="I14652" s="10"/>
      <c r="AU14652" s="12" t="s">
        <v>26567</v>
      </c>
      <c r="BT14652" s="12" t="s">
        <v>26567</v>
      </c>
      <c r="BZ14652" s="12" t="s">
        <v>26567</v>
      </c>
    </row>
    <row r="14653" spans="1:78" x14ac:dyDescent="0.25">
      <c r="A14653">
        <f t="shared" si="246"/>
        <v>10</v>
      </c>
      <c r="C14653" s="7" t="s">
        <v>9715</v>
      </c>
      <c r="E14653" s="21"/>
      <c r="F14653" s="10" t="s">
        <v>9716</v>
      </c>
      <c r="G14653" s="11" t="s">
        <v>75</v>
      </c>
      <c r="H14653" s="11" t="s">
        <v>4</v>
      </c>
      <c r="I14653" s="11" t="s">
        <v>4</v>
      </c>
      <c r="AU14653" s="12" t="s">
        <v>26567</v>
      </c>
      <c r="BT14653" s="12" t="s">
        <v>26567</v>
      </c>
    </row>
    <row r="14654" spans="1:78" x14ac:dyDescent="0.25">
      <c r="A14654">
        <f t="shared" si="246"/>
        <v>10</v>
      </c>
      <c r="C14654" s="7" t="s">
        <v>9715</v>
      </c>
      <c r="D14654" s="19" t="s">
        <v>12768</v>
      </c>
      <c r="E14654" s="20" t="s">
        <v>23981</v>
      </c>
      <c r="F14654" s="10" t="s">
        <v>9716</v>
      </c>
      <c r="G14654" s="10"/>
      <c r="H14654" s="10"/>
      <c r="I14654" s="10"/>
      <c r="AU14654" s="12" t="s">
        <v>26567</v>
      </c>
      <c r="BT14654" s="12" t="s">
        <v>26567</v>
      </c>
    </row>
    <row r="14655" spans="1:78" x14ac:dyDescent="0.25">
      <c r="A14655">
        <f t="shared" si="246"/>
        <v>10</v>
      </c>
      <c r="C14655" s="7" t="s">
        <v>9717</v>
      </c>
      <c r="E14655" s="21"/>
      <c r="F14655" s="10" t="s">
        <v>11</v>
      </c>
      <c r="G14655" s="11" t="s">
        <v>75</v>
      </c>
      <c r="H14655" s="11" t="s">
        <v>4</v>
      </c>
      <c r="I14655" s="11" t="s">
        <v>4</v>
      </c>
      <c r="AU14655" s="12" t="s">
        <v>26567</v>
      </c>
      <c r="BT14655" s="12" t="s">
        <v>26567</v>
      </c>
      <c r="BZ14655" s="12" t="s">
        <v>26567</v>
      </c>
    </row>
    <row r="14656" spans="1:78" x14ac:dyDescent="0.25">
      <c r="A14656">
        <f t="shared" si="246"/>
        <v>10</v>
      </c>
      <c r="C14656" s="7" t="s">
        <v>9717</v>
      </c>
      <c r="D14656" s="19" t="s">
        <v>12768</v>
      </c>
      <c r="E14656" s="20" t="s">
        <v>23982</v>
      </c>
      <c r="F14656" s="10" t="s">
        <v>11</v>
      </c>
      <c r="G14656" s="10"/>
      <c r="H14656" s="10"/>
      <c r="I14656" s="10"/>
      <c r="AU14656" s="12" t="s">
        <v>26567</v>
      </c>
      <c r="BT14656" s="12" t="s">
        <v>26567</v>
      </c>
      <c r="BZ14656" s="12" t="s">
        <v>26567</v>
      </c>
    </row>
    <row r="14657" spans="1:79" ht="27" x14ac:dyDescent="0.25">
      <c r="A14657">
        <f t="shared" si="246"/>
        <v>10</v>
      </c>
      <c r="C14657" s="7" t="s">
        <v>9718</v>
      </c>
      <c r="E14657" s="21"/>
      <c r="F14657" s="10" t="s">
        <v>9719</v>
      </c>
      <c r="G14657" s="11" t="s">
        <v>75</v>
      </c>
      <c r="H14657" s="11" t="s">
        <v>4</v>
      </c>
      <c r="I14657" s="11" t="s">
        <v>4</v>
      </c>
      <c r="AU14657" s="12" t="s">
        <v>26567</v>
      </c>
      <c r="BT14657" s="12" t="s">
        <v>26567</v>
      </c>
    </row>
    <row r="14658" spans="1:79" ht="27" x14ac:dyDescent="0.25">
      <c r="A14658">
        <f t="shared" si="246"/>
        <v>10</v>
      </c>
      <c r="C14658" s="7" t="s">
        <v>9718</v>
      </c>
      <c r="D14658" s="19" t="s">
        <v>12768</v>
      </c>
      <c r="E14658" s="20" t="s">
        <v>23983</v>
      </c>
      <c r="F14658" s="10" t="s">
        <v>9719</v>
      </c>
      <c r="G14658" s="10"/>
      <c r="H14658" s="10"/>
      <c r="I14658" s="10"/>
      <c r="AU14658" s="12" t="s">
        <v>26567</v>
      </c>
      <c r="BT14658" s="12" t="s">
        <v>26567</v>
      </c>
    </row>
    <row r="14659" spans="1:79" x14ac:dyDescent="0.25">
      <c r="A14659">
        <f t="shared" si="246"/>
        <v>10</v>
      </c>
      <c r="C14659" s="7" t="s">
        <v>9720</v>
      </c>
      <c r="E14659" s="21"/>
      <c r="F14659" s="10" t="s">
        <v>11</v>
      </c>
      <c r="G14659" s="11" t="s">
        <v>75</v>
      </c>
      <c r="H14659" s="11" t="s">
        <v>4</v>
      </c>
      <c r="I14659" s="11" t="s">
        <v>4</v>
      </c>
      <c r="AU14659" s="12" t="s">
        <v>26567</v>
      </c>
      <c r="BT14659" s="12" t="s">
        <v>26567</v>
      </c>
      <c r="BZ14659" s="12" t="s">
        <v>26567</v>
      </c>
    </row>
    <row r="14660" spans="1:79" x14ac:dyDescent="0.25">
      <c r="A14660">
        <f t="shared" si="246"/>
        <v>10</v>
      </c>
      <c r="C14660" s="7" t="s">
        <v>9720</v>
      </c>
      <c r="D14660" s="19" t="s">
        <v>12768</v>
      </c>
      <c r="E14660" s="20" t="s">
        <v>23984</v>
      </c>
      <c r="F14660" s="10" t="s">
        <v>11</v>
      </c>
      <c r="G14660" s="10"/>
      <c r="H14660" s="10"/>
      <c r="I14660" s="10"/>
      <c r="AU14660" s="12" t="s">
        <v>26567</v>
      </c>
      <c r="BT14660" s="12" t="s">
        <v>26567</v>
      </c>
      <c r="BZ14660" s="12" t="s">
        <v>26567</v>
      </c>
    </row>
    <row r="14661" spans="1:79" ht="54" x14ac:dyDescent="0.25">
      <c r="A14661">
        <f t="shared" si="246"/>
        <v>10</v>
      </c>
      <c r="C14661" s="7" t="s">
        <v>9721</v>
      </c>
      <c r="E14661" s="21"/>
      <c r="F14661" s="10" t="s">
        <v>9722</v>
      </c>
      <c r="G14661" s="11" t="s">
        <v>7</v>
      </c>
      <c r="H14661" s="11" t="s">
        <v>4</v>
      </c>
      <c r="I14661" s="11" t="s">
        <v>4</v>
      </c>
      <c r="AU14661" s="12" t="s">
        <v>26567</v>
      </c>
      <c r="BT14661" s="12" t="s">
        <v>26567</v>
      </c>
    </row>
    <row r="14662" spans="1:79" ht="54" x14ac:dyDescent="0.25">
      <c r="A14662">
        <f t="shared" si="246"/>
        <v>10</v>
      </c>
      <c r="C14662" s="7" t="s">
        <v>9721</v>
      </c>
      <c r="D14662" s="19" t="s">
        <v>12768</v>
      </c>
      <c r="E14662" s="20" t="s">
        <v>23985</v>
      </c>
      <c r="F14662" s="10" t="s">
        <v>9722</v>
      </c>
      <c r="G14662" s="10"/>
      <c r="H14662" s="10"/>
      <c r="I14662" s="10"/>
      <c r="AU14662" s="12" t="s">
        <v>26567</v>
      </c>
      <c r="BT14662" s="12" t="s">
        <v>26567</v>
      </c>
    </row>
    <row r="14663" spans="1:79" x14ac:dyDescent="0.25">
      <c r="A14663">
        <f t="shared" si="246"/>
        <v>10</v>
      </c>
      <c r="C14663" s="7" t="s">
        <v>9723</v>
      </c>
      <c r="E14663" s="21"/>
      <c r="F14663" s="10" t="s">
        <v>9108</v>
      </c>
      <c r="G14663" s="11" t="s">
        <v>7</v>
      </c>
      <c r="H14663" s="11">
        <v>15</v>
      </c>
      <c r="I14663" s="11" t="s">
        <v>4</v>
      </c>
      <c r="J14663" s="12" t="s">
        <v>26567</v>
      </c>
      <c r="K14663" s="12" t="s">
        <v>26567</v>
      </c>
      <c r="AP14663" s="12" t="s">
        <v>26567</v>
      </c>
      <c r="BT14663" s="12" t="s">
        <v>26567</v>
      </c>
      <c r="CA14663" s="12" t="s">
        <v>26567</v>
      </c>
    </row>
    <row r="14664" spans="1:79" x14ac:dyDescent="0.25">
      <c r="A14664">
        <f t="shared" si="246"/>
        <v>10</v>
      </c>
      <c r="C14664" s="7" t="s">
        <v>9723</v>
      </c>
      <c r="D14664" s="19" t="s">
        <v>12768</v>
      </c>
      <c r="E14664" s="20" t="s">
        <v>23986</v>
      </c>
      <c r="F14664" s="10" t="s">
        <v>9108</v>
      </c>
      <c r="G14664" s="10"/>
      <c r="H14664" s="10"/>
      <c r="I14664" s="10"/>
      <c r="J14664" s="12" t="s">
        <v>26567</v>
      </c>
      <c r="K14664" s="12" t="s">
        <v>26567</v>
      </c>
      <c r="AP14664" s="12" t="s">
        <v>26567</v>
      </c>
      <c r="BT14664" s="12" t="s">
        <v>26567</v>
      </c>
      <c r="CA14664" s="12" t="s">
        <v>26567</v>
      </c>
    </row>
    <row r="14665" spans="1:79" x14ac:dyDescent="0.25">
      <c r="A14665">
        <f t="shared" si="246"/>
        <v>10</v>
      </c>
      <c r="C14665" s="7" t="s">
        <v>9724</v>
      </c>
      <c r="E14665" s="21"/>
      <c r="F14665" s="10" t="s">
        <v>72</v>
      </c>
      <c r="G14665" s="11" t="s">
        <v>7</v>
      </c>
      <c r="H14665" s="11" t="s">
        <v>4</v>
      </c>
      <c r="I14665" s="11" t="s">
        <v>4</v>
      </c>
      <c r="AP14665" s="12" t="s">
        <v>26567</v>
      </c>
      <c r="BT14665" s="12" t="s">
        <v>26567</v>
      </c>
    </row>
    <row r="14666" spans="1:79" x14ac:dyDescent="0.25">
      <c r="A14666">
        <f t="shared" si="246"/>
        <v>10</v>
      </c>
      <c r="C14666" s="7" t="s">
        <v>9724</v>
      </c>
      <c r="D14666" s="19" t="s">
        <v>12768</v>
      </c>
      <c r="E14666" s="20" t="s">
        <v>23987</v>
      </c>
      <c r="F14666" s="10" t="s">
        <v>72</v>
      </c>
      <c r="G14666" s="10"/>
      <c r="H14666" s="10"/>
      <c r="I14666" s="10"/>
      <c r="AP14666" s="12" t="s">
        <v>26567</v>
      </c>
      <c r="BT14666" s="12" t="s">
        <v>26567</v>
      </c>
    </row>
    <row r="14667" spans="1:79" x14ac:dyDescent="0.25">
      <c r="A14667">
        <f t="shared" si="246"/>
        <v>10</v>
      </c>
      <c r="C14667" s="7" t="s">
        <v>9725</v>
      </c>
      <c r="E14667" s="21"/>
      <c r="F14667" s="10" t="s">
        <v>9726</v>
      </c>
      <c r="G14667" s="11" t="s">
        <v>7</v>
      </c>
      <c r="H14667" s="11">
        <v>15</v>
      </c>
      <c r="I14667" s="11" t="s">
        <v>4</v>
      </c>
      <c r="J14667" s="12" t="s">
        <v>26567</v>
      </c>
      <c r="K14667" s="12" t="s">
        <v>26567</v>
      </c>
      <c r="AP14667" s="12" t="s">
        <v>26567</v>
      </c>
      <c r="BT14667" s="12" t="s">
        <v>26567</v>
      </c>
      <c r="CA14667" s="12" t="s">
        <v>26567</v>
      </c>
    </row>
    <row r="14668" spans="1:79" x14ac:dyDescent="0.25">
      <c r="A14668">
        <f t="shared" si="246"/>
        <v>0</v>
      </c>
      <c r="D14668" s="19" t="s">
        <v>12769</v>
      </c>
      <c r="E14668" s="20" t="s">
        <v>23988</v>
      </c>
      <c r="F14668" s="10" t="s">
        <v>9108</v>
      </c>
      <c r="G14668" s="10"/>
      <c r="H14668" s="10"/>
      <c r="I14668" s="10"/>
      <c r="J14668" s="12" t="s">
        <v>26567</v>
      </c>
      <c r="K14668" s="12" t="s">
        <v>26567</v>
      </c>
      <c r="AP14668" s="12" t="s">
        <v>26567</v>
      </c>
      <c r="BT14668" s="12" t="s">
        <v>26567</v>
      </c>
      <c r="CA14668" s="12" t="s">
        <v>26567</v>
      </c>
    </row>
    <row r="14669" spans="1:79" x14ac:dyDescent="0.25">
      <c r="A14669">
        <f t="shared" si="246"/>
        <v>0</v>
      </c>
      <c r="D14669" s="19" t="s">
        <v>12771</v>
      </c>
      <c r="E14669" s="20" t="s">
        <v>23989</v>
      </c>
      <c r="F14669" s="10" t="s">
        <v>72</v>
      </c>
      <c r="G14669" s="10"/>
      <c r="H14669" s="10"/>
      <c r="I14669" s="10"/>
      <c r="AP14669" s="12" t="s">
        <v>26567</v>
      </c>
      <c r="BT14669" s="12" t="s">
        <v>26567</v>
      </c>
    </row>
    <row r="14670" spans="1:79" x14ac:dyDescent="0.25">
      <c r="A14670">
        <f t="shared" si="246"/>
        <v>10</v>
      </c>
      <c r="C14670" s="7" t="s">
        <v>9727</v>
      </c>
      <c r="E14670" s="21"/>
      <c r="F14670" s="10" t="s">
        <v>72</v>
      </c>
      <c r="G14670" s="11" t="s">
        <v>7</v>
      </c>
      <c r="H14670" s="11">
        <v>15</v>
      </c>
      <c r="I14670" s="11" t="s">
        <v>4</v>
      </c>
      <c r="AP14670" s="12" t="s">
        <v>26567</v>
      </c>
      <c r="BT14670" s="12" t="s">
        <v>26567</v>
      </c>
      <c r="CA14670" s="12" t="s">
        <v>26567</v>
      </c>
    </row>
    <row r="14671" spans="1:79" x14ac:dyDescent="0.25">
      <c r="A14671">
        <f t="shared" si="246"/>
        <v>10</v>
      </c>
      <c r="C14671" s="7" t="s">
        <v>9727</v>
      </c>
      <c r="D14671" s="19" t="s">
        <v>12768</v>
      </c>
      <c r="E14671" s="20" t="s">
        <v>23990</v>
      </c>
      <c r="F14671" s="10" t="s">
        <v>72</v>
      </c>
      <c r="G14671" s="10"/>
      <c r="H14671" s="10"/>
      <c r="I14671" s="10"/>
      <c r="AP14671" s="12" t="s">
        <v>26567</v>
      </c>
      <c r="BT14671" s="12" t="s">
        <v>26567</v>
      </c>
      <c r="CA14671" s="12" t="s">
        <v>26567</v>
      </c>
    </row>
    <row r="14672" spans="1:79" ht="27" x14ac:dyDescent="0.25">
      <c r="A14672">
        <f t="shared" si="246"/>
        <v>10</v>
      </c>
      <c r="C14672" s="7" t="s">
        <v>9728</v>
      </c>
      <c r="E14672" s="21"/>
      <c r="F14672" s="10" t="s">
        <v>9729</v>
      </c>
      <c r="G14672" s="11" t="s">
        <v>7</v>
      </c>
      <c r="H14672" s="11" t="s">
        <v>4</v>
      </c>
      <c r="I14672" s="11" t="s">
        <v>4</v>
      </c>
      <c r="AP14672" s="12" t="s">
        <v>26567</v>
      </c>
      <c r="AU14672" s="12" t="s">
        <v>26567</v>
      </c>
      <c r="BT14672" s="12" t="s">
        <v>26567</v>
      </c>
      <c r="CA14672" s="12" t="s">
        <v>26567</v>
      </c>
    </row>
    <row r="14673" spans="1:79" ht="27" x14ac:dyDescent="0.25">
      <c r="A14673">
        <f t="shared" si="246"/>
        <v>10</v>
      </c>
      <c r="C14673" s="7" t="s">
        <v>9728</v>
      </c>
      <c r="D14673" s="19" t="s">
        <v>12768</v>
      </c>
      <c r="E14673" s="20" t="s">
        <v>23991</v>
      </c>
      <c r="F14673" s="10" t="s">
        <v>9729</v>
      </c>
      <c r="G14673" s="10"/>
      <c r="H14673" s="10"/>
      <c r="I14673" s="10"/>
      <c r="AP14673" s="12" t="s">
        <v>26567</v>
      </c>
      <c r="AU14673" s="12" t="s">
        <v>26567</v>
      </c>
      <c r="BT14673" s="12" t="s">
        <v>26567</v>
      </c>
      <c r="CA14673" s="12" t="s">
        <v>26567</v>
      </c>
    </row>
    <row r="14674" spans="1:79" x14ac:dyDescent="0.25">
      <c r="A14674">
        <f t="shared" si="246"/>
        <v>10</v>
      </c>
      <c r="C14674" s="7" t="s">
        <v>9730</v>
      </c>
      <c r="E14674" s="21"/>
      <c r="F14674" s="10" t="s">
        <v>6842</v>
      </c>
      <c r="G14674" s="11" t="s">
        <v>7</v>
      </c>
      <c r="H14674" s="11" t="s">
        <v>4</v>
      </c>
      <c r="I14674" s="11" t="s">
        <v>4</v>
      </c>
      <c r="AP14674" s="12" t="s">
        <v>26567</v>
      </c>
      <c r="AU14674" s="12" t="s">
        <v>26567</v>
      </c>
      <c r="BT14674" s="12" t="s">
        <v>26567</v>
      </c>
    </row>
    <row r="14675" spans="1:79" ht="27" x14ac:dyDescent="0.25">
      <c r="A14675">
        <f t="shared" si="246"/>
        <v>0</v>
      </c>
      <c r="D14675" s="19" t="s">
        <v>12769</v>
      </c>
      <c r="E14675" s="20" t="s">
        <v>23992</v>
      </c>
      <c r="F14675" s="10" t="s">
        <v>14855</v>
      </c>
      <c r="G14675" s="10"/>
      <c r="H14675" s="10"/>
      <c r="I14675" s="10"/>
      <c r="AP14675" s="12" t="s">
        <v>26567</v>
      </c>
      <c r="AU14675" s="12" t="s">
        <v>26567</v>
      </c>
      <c r="BT14675" s="12" t="s">
        <v>26567</v>
      </c>
    </row>
    <row r="14676" spans="1:79" x14ac:dyDescent="0.25">
      <c r="A14676">
        <f t="shared" si="246"/>
        <v>0</v>
      </c>
      <c r="D14676" s="19" t="s">
        <v>12771</v>
      </c>
      <c r="E14676" s="20" t="s">
        <v>23993</v>
      </c>
      <c r="F14676" s="10" t="s">
        <v>72</v>
      </c>
      <c r="G14676" s="10"/>
      <c r="H14676" s="10"/>
      <c r="I14676" s="10"/>
      <c r="AP14676" s="12" t="s">
        <v>26567</v>
      </c>
      <c r="AU14676" s="12" t="s">
        <v>26567</v>
      </c>
      <c r="BT14676" s="12" t="s">
        <v>26567</v>
      </c>
    </row>
    <row r="14677" spans="1:79" x14ac:dyDescent="0.25">
      <c r="A14677">
        <f t="shared" si="246"/>
        <v>10</v>
      </c>
      <c r="C14677" s="7" t="s">
        <v>9731</v>
      </c>
      <c r="E14677" s="21"/>
      <c r="F14677" s="10" t="s">
        <v>9732</v>
      </c>
      <c r="G14677" s="11" t="s">
        <v>7</v>
      </c>
      <c r="H14677" s="11" t="s">
        <v>4</v>
      </c>
      <c r="I14677" s="11" t="s">
        <v>4</v>
      </c>
      <c r="AU14677" s="12" t="s">
        <v>26567</v>
      </c>
      <c r="BT14677" s="12" t="s">
        <v>26567</v>
      </c>
    </row>
    <row r="14678" spans="1:79" x14ac:dyDescent="0.25">
      <c r="A14678">
        <f t="shared" si="246"/>
        <v>10</v>
      </c>
      <c r="C14678" s="7" t="s">
        <v>9731</v>
      </c>
      <c r="D14678" s="19" t="s">
        <v>12768</v>
      </c>
      <c r="E14678" s="20" t="s">
        <v>23994</v>
      </c>
      <c r="F14678" s="10" t="s">
        <v>9732</v>
      </c>
      <c r="G14678" s="10"/>
      <c r="H14678" s="10"/>
      <c r="I14678" s="10"/>
      <c r="AU14678" s="12" t="s">
        <v>26567</v>
      </c>
      <c r="BT14678" s="12" t="s">
        <v>26567</v>
      </c>
    </row>
    <row r="14679" spans="1:79" ht="27" x14ac:dyDescent="0.25">
      <c r="A14679">
        <f t="shared" si="246"/>
        <v>10</v>
      </c>
      <c r="C14679" s="7" t="s">
        <v>9733</v>
      </c>
      <c r="E14679" s="21"/>
      <c r="F14679" s="10" t="s">
        <v>9734</v>
      </c>
      <c r="G14679" s="11" t="s">
        <v>7</v>
      </c>
      <c r="H14679" s="11">
        <v>15</v>
      </c>
      <c r="I14679" s="11" t="s">
        <v>4</v>
      </c>
      <c r="AF14679" s="12" t="s">
        <v>4</v>
      </c>
      <c r="AM14679" s="22" t="s">
        <v>26567</v>
      </c>
      <c r="AP14679" s="12" t="s">
        <v>26567</v>
      </c>
      <c r="BT14679" s="12" t="s">
        <v>26567</v>
      </c>
      <c r="CA14679" s="12" t="s">
        <v>26567</v>
      </c>
    </row>
    <row r="14680" spans="1:79" x14ac:dyDescent="0.25">
      <c r="A14680">
        <f t="shared" si="246"/>
        <v>0</v>
      </c>
      <c r="D14680" s="19" t="s">
        <v>12769</v>
      </c>
      <c r="E14680" s="20" t="s">
        <v>23995</v>
      </c>
      <c r="F14680" s="10" t="s">
        <v>9108</v>
      </c>
      <c r="G14680" s="10"/>
      <c r="H14680" s="10"/>
      <c r="I14680" s="10"/>
      <c r="AP14680" s="12" t="s">
        <v>26567</v>
      </c>
      <c r="BT14680" s="12" t="s">
        <v>26567</v>
      </c>
      <c r="CA14680" s="12" t="s">
        <v>26567</v>
      </c>
    </row>
    <row r="14681" spans="1:79" x14ac:dyDescent="0.25">
      <c r="A14681">
        <f t="shared" si="246"/>
        <v>0</v>
      </c>
      <c r="D14681" s="19" t="s">
        <v>12771</v>
      </c>
      <c r="E14681" s="20" t="s">
        <v>23996</v>
      </c>
      <c r="F14681" s="10" t="s">
        <v>11</v>
      </c>
      <c r="G14681" s="10"/>
      <c r="H14681" s="10"/>
      <c r="I14681" s="10"/>
      <c r="AF14681" s="12" t="s">
        <v>4</v>
      </c>
      <c r="AM14681" s="22" t="s">
        <v>26567</v>
      </c>
      <c r="AP14681" s="12" t="s">
        <v>26567</v>
      </c>
      <c r="BT14681" s="12" t="s">
        <v>26567</v>
      </c>
    </row>
    <row r="14682" spans="1:79" x14ac:dyDescent="0.25">
      <c r="A14682">
        <f t="shared" si="246"/>
        <v>10</v>
      </c>
      <c r="C14682" s="7" t="s">
        <v>9735</v>
      </c>
      <c r="E14682" s="21"/>
      <c r="F14682" s="10" t="s">
        <v>11</v>
      </c>
      <c r="G14682" s="11" t="s">
        <v>7</v>
      </c>
      <c r="H14682" s="11" t="s">
        <v>4</v>
      </c>
      <c r="I14682" s="11" t="s">
        <v>4</v>
      </c>
      <c r="AU14682" s="12" t="s">
        <v>26567</v>
      </c>
      <c r="BT14682" s="12" t="s">
        <v>26567</v>
      </c>
    </row>
    <row r="14683" spans="1:79" ht="27" x14ac:dyDescent="0.25">
      <c r="A14683">
        <f t="shared" si="246"/>
        <v>0</v>
      </c>
      <c r="D14683" s="19" t="s">
        <v>12769</v>
      </c>
      <c r="E14683" s="20" t="s">
        <v>23997</v>
      </c>
      <c r="F14683" s="10" t="s">
        <v>14856</v>
      </c>
      <c r="G14683" s="10"/>
      <c r="H14683" s="10"/>
      <c r="I14683" s="10"/>
      <c r="AU14683" s="12" t="s">
        <v>26567</v>
      </c>
      <c r="BT14683" s="12" t="s">
        <v>26567</v>
      </c>
    </row>
    <row r="14684" spans="1:79" x14ac:dyDescent="0.25">
      <c r="A14684">
        <f t="shared" si="246"/>
        <v>0</v>
      </c>
      <c r="D14684" s="19" t="s">
        <v>12771</v>
      </c>
      <c r="E14684" s="20" t="s">
        <v>23998</v>
      </c>
      <c r="F14684" s="10" t="s">
        <v>11</v>
      </c>
      <c r="G14684" s="10"/>
      <c r="H14684" s="10"/>
      <c r="I14684" s="10"/>
      <c r="AU14684" s="12" t="s">
        <v>26567</v>
      </c>
      <c r="BT14684" s="12" t="s">
        <v>26567</v>
      </c>
    </row>
    <row r="14685" spans="1:79" ht="27" x14ac:dyDescent="0.25">
      <c r="A14685">
        <f t="shared" si="246"/>
        <v>10</v>
      </c>
      <c r="C14685" s="7" t="s">
        <v>9736</v>
      </c>
      <c r="E14685" s="21"/>
      <c r="F14685" s="10" t="s">
        <v>9737</v>
      </c>
      <c r="G14685" s="11" t="s">
        <v>7</v>
      </c>
      <c r="H14685" s="11" t="s">
        <v>4</v>
      </c>
      <c r="I14685" s="11" t="s">
        <v>4</v>
      </c>
      <c r="AU14685" s="12" t="s">
        <v>26567</v>
      </c>
      <c r="BT14685" s="12" t="s">
        <v>26567</v>
      </c>
    </row>
    <row r="14686" spans="1:79" ht="27" x14ac:dyDescent="0.25">
      <c r="A14686">
        <f t="shared" si="246"/>
        <v>10</v>
      </c>
      <c r="C14686" s="7" t="s">
        <v>9736</v>
      </c>
      <c r="D14686" s="19" t="s">
        <v>12768</v>
      </c>
      <c r="E14686" s="20" t="s">
        <v>23999</v>
      </c>
      <c r="F14686" s="10" t="s">
        <v>9737</v>
      </c>
      <c r="G14686" s="10"/>
      <c r="H14686" s="10"/>
      <c r="I14686" s="10"/>
      <c r="AU14686" s="12" t="s">
        <v>26567</v>
      </c>
      <c r="BT14686" s="12" t="s">
        <v>26567</v>
      </c>
    </row>
    <row r="14687" spans="1:79" x14ac:dyDescent="0.25">
      <c r="A14687">
        <f t="shared" si="246"/>
        <v>10</v>
      </c>
      <c r="C14687" s="7" t="s">
        <v>9738</v>
      </c>
      <c r="E14687" s="21"/>
      <c r="F14687" s="10" t="s">
        <v>9739</v>
      </c>
      <c r="G14687" s="11" t="s">
        <v>7</v>
      </c>
      <c r="H14687" s="11" t="s">
        <v>4</v>
      </c>
      <c r="I14687" s="11" t="s">
        <v>4</v>
      </c>
      <c r="AU14687" s="12" t="s">
        <v>26567</v>
      </c>
      <c r="BT14687" s="12" t="s">
        <v>26567</v>
      </c>
      <c r="CA14687" s="12" t="s">
        <v>26567</v>
      </c>
    </row>
    <row r="14688" spans="1:79" x14ac:dyDescent="0.25">
      <c r="A14688">
        <f t="shared" si="246"/>
        <v>10</v>
      </c>
      <c r="C14688" s="7" t="s">
        <v>9738</v>
      </c>
      <c r="D14688" s="19" t="s">
        <v>12768</v>
      </c>
      <c r="E14688" s="20" t="s">
        <v>24000</v>
      </c>
      <c r="F14688" s="10" t="s">
        <v>9739</v>
      </c>
      <c r="G14688" s="10"/>
      <c r="H14688" s="10"/>
      <c r="I14688" s="10"/>
      <c r="AU14688" s="12" t="s">
        <v>26567</v>
      </c>
      <c r="BT14688" s="12" t="s">
        <v>26567</v>
      </c>
      <c r="CA14688" s="12" t="s">
        <v>26567</v>
      </c>
    </row>
    <row r="14689" spans="1:79" ht="27" x14ac:dyDescent="0.25">
      <c r="A14689">
        <f t="shared" si="246"/>
        <v>10</v>
      </c>
      <c r="C14689" s="7" t="s">
        <v>9740</v>
      </c>
      <c r="E14689" s="21"/>
      <c r="F14689" s="10" t="s">
        <v>9741</v>
      </c>
      <c r="G14689" s="11" t="s">
        <v>7</v>
      </c>
      <c r="H14689" s="11" t="s">
        <v>4</v>
      </c>
      <c r="I14689" s="11" t="s">
        <v>4</v>
      </c>
      <c r="AU14689" s="12" t="s">
        <v>26567</v>
      </c>
      <c r="BT14689" s="12" t="s">
        <v>26567</v>
      </c>
    </row>
    <row r="14690" spans="1:79" ht="27" x14ac:dyDescent="0.25">
      <c r="A14690">
        <f t="shared" si="246"/>
        <v>10</v>
      </c>
      <c r="C14690" s="7" t="s">
        <v>9740</v>
      </c>
      <c r="D14690" s="19" t="s">
        <v>12768</v>
      </c>
      <c r="E14690" s="20" t="s">
        <v>24001</v>
      </c>
      <c r="F14690" s="10" t="s">
        <v>9741</v>
      </c>
      <c r="G14690" s="10"/>
      <c r="H14690" s="10"/>
      <c r="I14690" s="10"/>
      <c r="AU14690" s="12" t="s">
        <v>26567</v>
      </c>
      <c r="BT14690" s="12" t="s">
        <v>26567</v>
      </c>
    </row>
    <row r="14691" spans="1:79" x14ac:dyDescent="0.25">
      <c r="A14691">
        <f t="shared" si="246"/>
        <v>10</v>
      </c>
      <c r="C14691" s="7" t="s">
        <v>9742</v>
      </c>
      <c r="E14691" s="21"/>
      <c r="F14691" s="10" t="s">
        <v>9576</v>
      </c>
      <c r="G14691" s="11" t="s">
        <v>7</v>
      </c>
      <c r="H14691" s="11" t="s">
        <v>4</v>
      </c>
      <c r="I14691" s="11" t="s">
        <v>4</v>
      </c>
      <c r="AU14691" s="12" t="s">
        <v>26567</v>
      </c>
      <c r="BT14691" s="12" t="s">
        <v>26567</v>
      </c>
    </row>
    <row r="14692" spans="1:79" x14ac:dyDescent="0.25">
      <c r="A14692">
        <f t="shared" si="246"/>
        <v>0</v>
      </c>
      <c r="D14692" s="19" t="s">
        <v>12769</v>
      </c>
      <c r="E14692" s="20" t="s">
        <v>24002</v>
      </c>
      <c r="F14692" s="10" t="s">
        <v>14857</v>
      </c>
      <c r="G14692" s="10"/>
      <c r="H14692" s="10"/>
      <c r="I14692" s="10"/>
      <c r="AU14692" s="12" t="s">
        <v>26567</v>
      </c>
      <c r="BT14692" s="12" t="s">
        <v>26567</v>
      </c>
    </row>
    <row r="14693" spans="1:79" x14ac:dyDescent="0.25">
      <c r="A14693">
        <f t="shared" si="246"/>
        <v>0</v>
      </c>
      <c r="D14693" s="19" t="s">
        <v>12771</v>
      </c>
      <c r="E14693" s="20" t="s">
        <v>24003</v>
      </c>
      <c r="F14693" s="10" t="s">
        <v>11</v>
      </c>
      <c r="G14693" s="10"/>
      <c r="H14693" s="10"/>
      <c r="I14693" s="10"/>
      <c r="AU14693" s="12" t="s">
        <v>26567</v>
      </c>
      <c r="BT14693" s="12" t="s">
        <v>26567</v>
      </c>
    </row>
    <row r="14694" spans="1:79" x14ac:dyDescent="0.25">
      <c r="A14694">
        <f t="shared" si="246"/>
        <v>10</v>
      </c>
      <c r="C14694" s="7" t="s">
        <v>9743</v>
      </c>
      <c r="E14694" s="21"/>
      <c r="F14694" s="10" t="s">
        <v>6842</v>
      </c>
      <c r="G14694" s="11" t="s">
        <v>7</v>
      </c>
      <c r="H14694" s="11" t="s">
        <v>4</v>
      </c>
      <c r="I14694" s="11" t="s">
        <v>4</v>
      </c>
      <c r="AU14694" s="12" t="s">
        <v>26567</v>
      </c>
      <c r="BT14694" s="12" t="s">
        <v>26567</v>
      </c>
    </row>
    <row r="14695" spans="1:79" ht="54" x14ac:dyDescent="0.25">
      <c r="A14695">
        <f t="shared" si="246"/>
        <v>0</v>
      </c>
      <c r="D14695" s="19" t="s">
        <v>12769</v>
      </c>
      <c r="E14695" s="20" t="s">
        <v>24004</v>
      </c>
      <c r="F14695" s="10" t="s">
        <v>14858</v>
      </c>
      <c r="G14695" s="10"/>
      <c r="H14695" s="10"/>
      <c r="I14695" s="10"/>
      <c r="AU14695" s="12" t="s">
        <v>26567</v>
      </c>
      <c r="BT14695" s="12" t="s">
        <v>26567</v>
      </c>
    </row>
    <row r="14696" spans="1:79" x14ac:dyDescent="0.25">
      <c r="A14696">
        <f t="shared" si="246"/>
        <v>0</v>
      </c>
      <c r="D14696" s="19" t="s">
        <v>12771</v>
      </c>
      <c r="E14696" s="20" t="s">
        <v>24005</v>
      </c>
      <c r="F14696" s="10" t="s">
        <v>72</v>
      </c>
      <c r="G14696" s="10"/>
      <c r="H14696" s="10"/>
      <c r="I14696" s="10"/>
      <c r="AU14696" s="12" t="s">
        <v>26567</v>
      </c>
      <c r="BT14696" s="12" t="s">
        <v>26567</v>
      </c>
    </row>
    <row r="14697" spans="1:79" x14ac:dyDescent="0.25">
      <c r="A14697">
        <f t="shared" si="246"/>
        <v>10</v>
      </c>
      <c r="C14697" s="7" t="s">
        <v>9744</v>
      </c>
      <c r="E14697" s="21"/>
      <c r="F14697" s="10" t="s">
        <v>9745</v>
      </c>
      <c r="G14697" s="11" t="s">
        <v>7</v>
      </c>
      <c r="H14697" s="11">
        <v>15</v>
      </c>
      <c r="I14697" s="11" t="s">
        <v>4</v>
      </c>
      <c r="J14697" s="12" t="s">
        <v>26567</v>
      </c>
      <c r="K14697" s="12" t="s">
        <v>26567</v>
      </c>
      <c r="CA14697" s="12" t="s">
        <v>26567</v>
      </c>
    </row>
    <row r="14698" spans="1:79" x14ac:dyDescent="0.25">
      <c r="A14698">
        <f t="shared" ref="A14698:A14761" si="247">LEN(C14698)</f>
        <v>10</v>
      </c>
      <c r="C14698" s="7" t="s">
        <v>9744</v>
      </c>
      <c r="D14698" s="19" t="s">
        <v>12768</v>
      </c>
      <c r="E14698" s="20" t="s">
        <v>24006</v>
      </c>
      <c r="F14698" s="10" t="s">
        <v>9745</v>
      </c>
      <c r="G14698" s="10"/>
      <c r="H14698" s="10"/>
      <c r="I14698" s="10"/>
      <c r="J14698" s="12" t="s">
        <v>26567</v>
      </c>
      <c r="K14698" s="12" t="s">
        <v>26567</v>
      </c>
      <c r="CA14698" s="12" t="s">
        <v>26567</v>
      </c>
    </row>
    <row r="14699" spans="1:79" x14ac:dyDescent="0.25">
      <c r="A14699">
        <f t="shared" si="247"/>
        <v>10</v>
      </c>
      <c r="C14699" s="7" t="s">
        <v>9746</v>
      </c>
      <c r="E14699" s="21"/>
      <c r="F14699" s="10" t="s">
        <v>9747</v>
      </c>
      <c r="G14699" s="11" t="s">
        <v>7</v>
      </c>
      <c r="H14699" s="11" t="s">
        <v>4</v>
      </c>
      <c r="I14699" s="11" t="s">
        <v>4</v>
      </c>
      <c r="AU14699" s="12" t="s">
        <v>26567</v>
      </c>
      <c r="BT14699" s="12" t="s">
        <v>26567</v>
      </c>
    </row>
    <row r="14700" spans="1:79" x14ac:dyDescent="0.25">
      <c r="A14700">
        <f t="shared" si="247"/>
        <v>0</v>
      </c>
      <c r="D14700" s="19" t="s">
        <v>12769</v>
      </c>
      <c r="E14700" s="20" t="s">
        <v>24007</v>
      </c>
      <c r="F14700" s="10" t="s">
        <v>14859</v>
      </c>
      <c r="G14700" s="10"/>
      <c r="H14700" s="10"/>
      <c r="I14700" s="10"/>
      <c r="AU14700" s="12" t="s">
        <v>26567</v>
      </c>
      <c r="BT14700" s="12" t="s">
        <v>26567</v>
      </c>
    </row>
    <row r="14701" spans="1:79" ht="27" x14ac:dyDescent="0.25">
      <c r="A14701">
        <f t="shared" si="247"/>
        <v>0</v>
      </c>
      <c r="D14701" s="19" t="s">
        <v>12774</v>
      </c>
      <c r="E14701" s="20" t="s">
        <v>24008</v>
      </c>
      <c r="F14701" s="10" t="s">
        <v>14860</v>
      </c>
      <c r="G14701" s="10"/>
      <c r="H14701" s="10"/>
      <c r="I14701" s="10"/>
      <c r="AU14701" s="12" t="s">
        <v>26567</v>
      </c>
      <c r="BT14701" s="12" t="s">
        <v>26567</v>
      </c>
    </row>
    <row r="14702" spans="1:79" x14ac:dyDescent="0.25">
      <c r="A14702">
        <f t="shared" si="247"/>
        <v>0</v>
      </c>
      <c r="D14702" s="19" t="s">
        <v>12776</v>
      </c>
      <c r="E14702" s="20" t="s">
        <v>24009</v>
      </c>
      <c r="F14702" s="10" t="s">
        <v>14861</v>
      </c>
      <c r="G14702" s="10"/>
      <c r="H14702" s="10"/>
      <c r="I14702" s="10"/>
      <c r="AU14702" s="12" t="s">
        <v>26567</v>
      </c>
      <c r="BT14702" s="12" t="s">
        <v>26567</v>
      </c>
    </row>
    <row r="14703" spans="1:79" ht="40.5" x14ac:dyDescent="0.25">
      <c r="A14703">
        <f t="shared" si="247"/>
        <v>0</v>
      </c>
      <c r="D14703" s="19" t="s">
        <v>12787</v>
      </c>
      <c r="E14703" s="20" t="s">
        <v>24010</v>
      </c>
      <c r="F14703" s="10" t="s">
        <v>14862</v>
      </c>
      <c r="G14703" s="10"/>
      <c r="H14703" s="10"/>
      <c r="I14703" s="10"/>
      <c r="AU14703" s="12" t="s">
        <v>26567</v>
      </c>
      <c r="BT14703" s="12" t="s">
        <v>26567</v>
      </c>
    </row>
    <row r="14704" spans="1:79" x14ac:dyDescent="0.25">
      <c r="A14704">
        <f t="shared" si="247"/>
        <v>0</v>
      </c>
      <c r="D14704" s="19" t="s">
        <v>12771</v>
      </c>
      <c r="E14704" s="20" t="s">
        <v>24011</v>
      </c>
      <c r="F14704" s="10" t="s">
        <v>72</v>
      </c>
      <c r="G14704" s="10"/>
      <c r="H14704" s="10"/>
      <c r="I14704" s="10"/>
      <c r="AU14704" s="12" t="s">
        <v>26567</v>
      </c>
      <c r="BT14704" s="12" t="s">
        <v>26567</v>
      </c>
    </row>
    <row r="14705" spans="1:79" x14ac:dyDescent="0.25">
      <c r="A14705">
        <f t="shared" si="247"/>
        <v>10</v>
      </c>
      <c r="C14705" s="7" t="s">
        <v>9748</v>
      </c>
      <c r="E14705" s="21"/>
      <c r="F14705" s="10" t="s">
        <v>72</v>
      </c>
      <c r="G14705" s="11" t="s">
        <v>7</v>
      </c>
      <c r="H14705" s="11" t="s">
        <v>4</v>
      </c>
      <c r="I14705" s="11" t="s">
        <v>4</v>
      </c>
      <c r="AU14705" s="12" t="s">
        <v>26567</v>
      </c>
      <c r="BT14705" s="12" t="s">
        <v>26567</v>
      </c>
    </row>
    <row r="14706" spans="1:79" x14ac:dyDescent="0.25">
      <c r="A14706">
        <f t="shared" si="247"/>
        <v>0</v>
      </c>
      <c r="D14706" s="19" t="s">
        <v>12769</v>
      </c>
      <c r="E14706" s="20" t="s">
        <v>24012</v>
      </c>
      <c r="F14706" s="10" t="s">
        <v>14863</v>
      </c>
      <c r="G14706" s="10"/>
      <c r="H14706" s="10"/>
      <c r="I14706" s="10"/>
      <c r="AU14706" s="12" t="s">
        <v>26567</v>
      </c>
      <c r="BT14706" s="12" t="s">
        <v>26567</v>
      </c>
    </row>
    <row r="14707" spans="1:79" ht="27" x14ac:dyDescent="0.25">
      <c r="A14707">
        <f t="shared" si="247"/>
        <v>0</v>
      </c>
      <c r="D14707" s="19" t="s">
        <v>12774</v>
      </c>
      <c r="E14707" s="20" t="s">
        <v>24013</v>
      </c>
      <c r="F14707" s="10" t="s">
        <v>14864</v>
      </c>
      <c r="G14707" s="10"/>
      <c r="H14707" s="10"/>
      <c r="I14707" s="10"/>
      <c r="AU14707" s="12" t="s">
        <v>26567</v>
      </c>
      <c r="BT14707" s="12" t="s">
        <v>26567</v>
      </c>
    </row>
    <row r="14708" spans="1:79" ht="81" x14ac:dyDescent="0.25">
      <c r="A14708">
        <f t="shared" si="247"/>
        <v>0</v>
      </c>
      <c r="D14708" s="19" t="s">
        <v>12776</v>
      </c>
      <c r="E14708" s="20" t="s">
        <v>24014</v>
      </c>
      <c r="F14708" s="10" t="s">
        <v>14865</v>
      </c>
      <c r="G14708" s="10"/>
      <c r="H14708" s="10"/>
      <c r="I14708" s="10"/>
      <c r="AU14708" s="12" t="s">
        <v>26567</v>
      </c>
      <c r="BT14708" s="12" t="s">
        <v>26567</v>
      </c>
    </row>
    <row r="14709" spans="1:79" x14ac:dyDescent="0.25">
      <c r="A14709">
        <f t="shared" si="247"/>
        <v>0</v>
      </c>
      <c r="D14709" s="19" t="s">
        <v>12787</v>
      </c>
      <c r="E14709" s="20" t="s">
        <v>24015</v>
      </c>
      <c r="F14709" s="10" t="s">
        <v>14861</v>
      </c>
      <c r="G14709" s="10"/>
      <c r="H14709" s="10"/>
      <c r="I14709" s="10"/>
      <c r="AU14709" s="12" t="s">
        <v>26567</v>
      </c>
      <c r="BT14709" s="12" t="s">
        <v>26567</v>
      </c>
    </row>
    <row r="14710" spans="1:79" ht="27" x14ac:dyDescent="0.25">
      <c r="A14710">
        <f t="shared" si="247"/>
        <v>0</v>
      </c>
      <c r="D14710" s="19" t="s">
        <v>12789</v>
      </c>
      <c r="E14710" s="20" t="s">
        <v>24016</v>
      </c>
      <c r="F14710" s="10" t="s">
        <v>14866</v>
      </c>
      <c r="G14710" s="10"/>
      <c r="H14710" s="10"/>
      <c r="I14710" s="10"/>
      <c r="AU14710" s="12" t="s">
        <v>26567</v>
      </c>
      <c r="BT14710" s="12" t="s">
        <v>26567</v>
      </c>
    </row>
    <row r="14711" spans="1:79" ht="40.5" x14ac:dyDescent="0.25">
      <c r="A14711">
        <f t="shared" si="247"/>
        <v>0</v>
      </c>
      <c r="D14711" s="19" t="s">
        <v>12791</v>
      </c>
      <c r="E14711" s="20" t="s">
        <v>24017</v>
      </c>
      <c r="F14711" s="10" t="s">
        <v>14867</v>
      </c>
      <c r="G14711" s="10"/>
      <c r="H14711" s="10"/>
      <c r="I14711" s="10"/>
      <c r="AU14711" s="12" t="s">
        <v>26567</v>
      </c>
      <c r="BT14711" s="12" t="s">
        <v>26567</v>
      </c>
    </row>
    <row r="14712" spans="1:79" x14ac:dyDescent="0.25">
      <c r="A14712">
        <f t="shared" si="247"/>
        <v>0</v>
      </c>
      <c r="D14712" s="19" t="s">
        <v>12771</v>
      </c>
      <c r="E14712" s="20" t="s">
        <v>24018</v>
      </c>
      <c r="F14712" s="10" t="s">
        <v>11</v>
      </c>
      <c r="G14712" s="10"/>
      <c r="H14712" s="10"/>
      <c r="I14712" s="10"/>
      <c r="AU14712" s="12" t="s">
        <v>26567</v>
      </c>
      <c r="BT14712" s="12" t="s">
        <v>26567</v>
      </c>
    </row>
    <row r="14713" spans="1:79" x14ac:dyDescent="0.25">
      <c r="A14713">
        <f t="shared" si="247"/>
        <v>10</v>
      </c>
      <c r="C14713" s="7" t="s">
        <v>9749</v>
      </c>
      <c r="E14713" s="21"/>
      <c r="F14713" s="10" t="s">
        <v>9750</v>
      </c>
      <c r="G14713" s="11" t="s">
        <v>75</v>
      </c>
      <c r="H14713" s="11" t="s">
        <v>4</v>
      </c>
      <c r="I14713" s="11" t="s">
        <v>4</v>
      </c>
      <c r="AU14713" s="12" t="s">
        <v>26567</v>
      </c>
      <c r="BT14713" s="12" t="s">
        <v>26567</v>
      </c>
      <c r="CA14713" s="12" t="s">
        <v>26567</v>
      </c>
    </row>
    <row r="14714" spans="1:79" x14ac:dyDescent="0.25">
      <c r="A14714">
        <f t="shared" si="247"/>
        <v>10</v>
      </c>
      <c r="C14714" s="7" t="s">
        <v>9749</v>
      </c>
      <c r="D14714" s="19" t="s">
        <v>12768</v>
      </c>
      <c r="E14714" s="20" t="s">
        <v>24019</v>
      </c>
      <c r="F14714" s="10" t="s">
        <v>9750</v>
      </c>
      <c r="G14714" s="10"/>
      <c r="H14714" s="10"/>
      <c r="I14714" s="10"/>
      <c r="AU14714" s="12" t="s">
        <v>26567</v>
      </c>
      <c r="BT14714" s="12" t="s">
        <v>26567</v>
      </c>
      <c r="CA14714" s="12" t="s">
        <v>26567</v>
      </c>
    </row>
    <row r="14715" spans="1:79" ht="54" x14ac:dyDescent="0.25">
      <c r="A14715">
        <f t="shared" si="247"/>
        <v>10</v>
      </c>
      <c r="C14715" s="7" t="s">
        <v>9751</v>
      </c>
      <c r="E14715" s="21"/>
      <c r="F14715" s="10" t="s">
        <v>9752</v>
      </c>
      <c r="G14715" s="11" t="s">
        <v>75</v>
      </c>
      <c r="H14715" s="11">
        <v>5</v>
      </c>
      <c r="I14715" s="11" t="s">
        <v>4</v>
      </c>
      <c r="AU14715" s="12" t="s">
        <v>26567</v>
      </c>
      <c r="BT14715" s="12" t="s">
        <v>26567</v>
      </c>
    </row>
    <row r="14716" spans="1:79" ht="54" x14ac:dyDescent="0.25">
      <c r="A14716">
        <f t="shared" si="247"/>
        <v>10</v>
      </c>
      <c r="C14716" s="7" t="s">
        <v>9751</v>
      </c>
      <c r="D14716" s="19" t="s">
        <v>12768</v>
      </c>
      <c r="E14716" s="20" t="s">
        <v>24020</v>
      </c>
      <c r="F14716" s="10" t="s">
        <v>9752</v>
      </c>
      <c r="G14716" s="10"/>
      <c r="H14716" s="10"/>
      <c r="I14716" s="10"/>
      <c r="AU14716" s="12" t="s">
        <v>26567</v>
      </c>
      <c r="BT14716" s="12" t="s">
        <v>26567</v>
      </c>
    </row>
    <row r="14717" spans="1:79" x14ac:dyDescent="0.25">
      <c r="A14717">
        <f t="shared" si="247"/>
        <v>10</v>
      </c>
      <c r="C14717" s="7" t="s">
        <v>9753</v>
      </c>
      <c r="E14717" s="21"/>
      <c r="F14717" s="10" t="s">
        <v>72</v>
      </c>
      <c r="G14717" s="11" t="s">
        <v>75</v>
      </c>
      <c r="H14717" s="11" t="s">
        <v>4</v>
      </c>
      <c r="I14717" s="11" t="s">
        <v>4</v>
      </c>
      <c r="AU14717" s="12" t="s">
        <v>26567</v>
      </c>
      <c r="BT14717" s="12" t="s">
        <v>26567</v>
      </c>
    </row>
    <row r="14718" spans="1:79" ht="27" x14ac:dyDescent="0.25">
      <c r="A14718">
        <f t="shared" si="247"/>
        <v>0</v>
      </c>
      <c r="D14718" s="19" t="s">
        <v>12769</v>
      </c>
      <c r="E14718" s="20" t="s">
        <v>24021</v>
      </c>
      <c r="F14718" s="10" t="s">
        <v>14868</v>
      </c>
      <c r="G14718" s="10"/>
      <c r="H14718" s="10"/>
      <c r="I14718" s="10"/>
      <c r="AU14718" s="12" t="s">
        <v>26567</v>
      </c>
      <c r="BT14718" s="12" t="s">
        <v>26567</v>
      </c>
    </row>
    <row r="14719" spans="1:79" x14ac:dyDescent="0.25">
      <c r="A14719">
        <f t="shared" si="247"/>
        <v>0</v>
      </c>
      <c r="D14719" s="19" t="s">
        <v>12771</v>
      </c>
      <c r="E14719" s="20" t="s">
        <v>24022</v>
      </c>
      <c r="F14719" s="10" t="s">
        <v>72</v>
      </c>
      <c r="G14719" s="10"/>
      <c r="H14719" s="10"/>
      <c r="I14719" s="10"/>
      <c r="AU14719" s="12" t="s">
        <v>26567</v>
      </c>
      <c r="BT14719" s="12" t="s">
        <v>26567</v>
      </c>
    </row>
    <row r="14720" spans="1:79" ht="27" x14ac:dyDescent="0.25">
      <c r="A14720">
        <f t="shared" si="247"/>
        <v>10</v>
      </c>
      <c r="C14720" s="7" t="s">
        <v>9754</v>
      </c>
      <c r="E14720" s="21"/>
      <c r="F14720" s="10" t="s">
        <v>9755</v>
      </c>
      <c r="G14720" s="11" t="s">
        <v>7</v>
      </c>
      <c r="H14720" s="11" t="s">
        <v>4</v>
      </c>
      <c r="I14720" s="11" t="s">
        <v>4</v>
      </c>
      <c r="AU14720" s="12" t="s">
        <v>26567</v>
      </c>
      <c r="BT14720" s="12" t="s">
        <v>26567</v>
      </c>
    </row>
    <row r="14721" spans="1:78" ht="27" x14ac:dyDescent="0.25">
      <c r="A14721">
        <f t="shared" si="247"/>
        <v>10</v>
      </c>
      <c r="C14721" s="7" t="s">
        <v>9754</v>
      </c>
      <c r="D14721" s="19" t="s">
        <v>12768</v>
      </c>
      <c r="E14721" s="20" t="s">
        <v>24023</v>
      </c>
      <c r="F14721" s="10" t="s">
        <v>9755</v>
      </c>
      <c r="G14721" s="10"/>
      <c r="H14721" s="10"/>
      <c r="I14721" s="10"/>
      <c r="AU14721" s="12" t="s">
        <v>26567</v>
      </c>
      <c r="BT14721" s="12" t="s">
        <v>26567</v>
      </c>
    </row>
    <row r="14722" spans="1:78" ht="27" x14ac:dyDescent="0.25">
      <c r="A14722">
        <f t="shared" si="247"/>
        <v>10</v>
      </c>
      <c r="C14722" s="7" t="s">
        <v>9756</v>
      </c>
      <c r="E14722" s="21"/>
      <c r="F14722" s="10" t="s">
        <v>9757</v>
      </c>
      <c r="G14722" s="11" t="s">
        <v>7</v>
      </c>
      <c r="H14722" s="11" t="s">
        <v>4</v>
      </c>
      <c r="I14722" s="11" t="s">
        <v>4</v>
      </c>
      <c r="AU14722" s="12" t="s">
        <v>26567</v>
      </c>
      <c r="BT14722" s="12" t="s">
        <v>26567</v>
      </c>
    </row>
    <row r="14723" spans="1:78" ht="27" x14ac:dyDescent="0.25">
      <c r="A14723">
        <f t="shared" si="247"/>
        <v>10</v>
      </c>
      <c r="C14723" s="7" t="s">
        <v>9756</v>
      </c>
      <c r="D14723" s="19" t="s">
        <v>12768</v>
      </c>
      <c r="E14723" s="20" t="s">
        <v>24024</v>
      </c>
      <c r="F14723" s="10" t="s">
        <v>9757</v>
      </c>
      <c r="G14723" s="10"/>
      <c r="H14723" s="10"/>
      <c r="I14723" s="10"/>
      <c r="AU14723" s="12" t="s">
        <v>26567</v>
      </c>
      <c r="BT14723" s="12" t="s">
        <v>26567</v>
      </c>
    </row>
    <row r="14724" spans="1:78" x14ac:dyDescent="0.25">
      <c r="A14724">
        <f t="shared" si="247"/>
        <v>10</v>
      </c>
      <c r="C14724" s="7" t="s">
        <v>9758</v>
      </c>
      <c r="E14724" s="21"/>
      <c r="F14724" s="10" t="s">
        <v>9576</v>
      </c>
      <c r="G14724" s="11" t="s">
        <v>7</v>
      </c>
      <c r="H14724" s="11" t="s">
        <v>4</v>
      </c>
      <c r="I14724" s="11" t="s">
        <v>4</v>
      </c>
      <c r="AU14724" s="12" t="s">
        <v>26567</v>
      </c>
      <c r="BT14724" s="12" t="s">
        <v>26567</v>
      </c>
    </row>
    <row r="14725" spans="1:78" x14ac:dyDescent="0.25">
      <c r="A14725">
        <f t="shared" si="247"/>
        <v>10</v>
      </c>
      <c r="C14725" s="7" t="s">
        <v>9758</v>
      </c>
      <c r="D14725" s="19" t="s">
        <v>12768</v>
      </c>
      <c r="E14725" s="20" t="s">
        <v>24025</v>
      </c>
      <c r="F14725" s="10" t="s">
        <v>9576</v>
      </c>
      <c r="G14725" s="10"/>
      <c r="H14725" s="10"/>
      <c r="I14725" s="10"/>
      <c r="AU14725" s="12" t="s">
        <v>26567</v>
      </c>
      <c r="BT14725" s="12" t="s">
        <v>26567</v>
      </c>
    </row>
    <row r="14726" spans="1:78" x14ac:dyDescent="0.25">
      <c r="A14726">
        <f t="shared" si="247"/>
        <v>10</v>
      </c>
      <c r="C14726" s="7" t="s">
        <v>9759</v>
      </c>
      <c r="E14726" s="21"/>
      <c r="F14726" s="10" t="s">
        <v>6842</v>
      </c>
      <c r="G14726" s="11" t="s">
        <v>75</v>
      </c>
      <c r="H14726" s="11" t="s">
        <v>4</v>
      </c>
      <c r="I14726" s="11" t="s">
        <v>4</v>
      </c>
      <c r="AU14726" s="12" t="s">
        <v>26567</v>
      </c>
      <c r="BT14726" s="12" t="s">
        <v>26567</v>
      </c>
    </row>
    <row r="14727" spans="1:78" x14ac:dyDescent="0.25">
      <c r="A14727">
        <f t="shared" si="247"/>
        <v>10</v>
      </c>
      <c r="C14727" s="7" t="s">
        <v>9759</v>
      </c>
      <c r="D14727" s="19" t="s">
        <v>12768</v>
      </c>
      <c r="E14727" s="20" t="s">
        <v>24026</v>
      </c>
      <c r="F14727" s="10" t="s">
        <v>6842</v>
      </c>
      <c r="G14727" s="10"/>
      <c r="H14727" s="10"/>
      <c r="I14727" s="10"/>
      <c r="AU14727" s="12" t="s">
        <v>26567</v>
      </c>
      <c r="BT14727" s="12" t="s">
        <v>26567</v>
      </c>
    </row>
    <row r="14728" spans="1:78" x14ac:dyDescent="0.25">
      <c r="A14728">
        <f t="shared" si="247"/>
        <v>10</v>
      </c>
      <c r="C14728" s="7" t="s">
        <v>9760</v>
      </c>
      <c r="E14728" s="21"/>
      <c r="F14728" s="10" t="s">
        <v>9761</v>
      </c>
      <c r="G14728" s="11" t="s">
        <v>7</v>
      </c>
      <c r="H14728" s="11" t="s">
        <v>4</v>
      </c>
      <c r="I14728" s="11" t="s">
        <v>4</v>
      </c>
      <c r="AU14728" s="12" t="s">
        <v>26567</v>
      </c>
      <c r="BT14728" s="12" t="s">
        <v>26567</v>
      </c>
    </row>
    <row r="14729" spans="1:78" x14ac:dyDescent="0.25">
      <c r="A14729">
        <f t="shared" si="247"/>
        <v>10</v>
      </c>
      <c r="C14729" s="7" t="s">
        <v>9760</v>
      </c>
      <c r="D14729" s="19" t="s">
        <v>12768</v>
      </c>
      <c r="E14729" s="20" t="s">
        <v>24027</v>
      </c>
      <c r="F14729" s="10" t="s">
        <v>9761</v>
      </c>
      <c r="G14729" s="10"/>
      <c r="H14729" s="10"/>
      <c r="I14729" s="10"/>
      <c r="AU14729" s="12" t="s">
        <v>26567</v>
      </c>
      <c r="BT14729" s="12" t="s">
        <v>26567</v>
      </c>
    </row>
    <row r="14730" spans="1:78" x14ac:dyDescent="0.25">
      <c r="A14730">
        <f t="shared" si="247"/>
        <v>10</v>
      </c>
      <c r="C14730" s="7" t="s">
        <v>9762</v>
      </c>
      <c r="E14730" s="21"/>
      <c r="F14730" s="10" t="s">
        <v>9763</v>
      </c>
      <c r="G14730" s="11" t="s">
        <v>75</v>
      </c>
      <c r="H14730" s="11" t="s">
        <v>4</v>
      </c>
      <c r="I14730" s="11" t="s">
        <v>4</v>
      </c>
      <c r="AU14730" s="12" t="s">
        <v>26567</v>
      </c>
      <c r="BT14730" s="12" t="s">
        <v>26567</v>
      </c>
      <c r="BZ14730" s="12" t="s">
        <v>26567</v>
      </c>
    </row>
    <row r="14731" spans="1:78" x14ac:dyDescent="0.25">
      <c r="A14731">
        <f t="shared" si="247"/>
        <v>10</v>
      </c>
      <c r="C14731" s="7" t="s">
        <v>9762</v>
      </c>
      <c r="D14731" s="19" t="s">
        <v>12768</v>
      </c>
      <c r="E14731" s="20" t="s">
        <v>24028</v>
      </c>
      <c r="F14731" s="10" t="s">
        <v>9763</v>
      </c>
      <c r="G14731" s="10"/>
      <c r="H14731" s="10"/>
      <c r="I14731" s="10"/>
      <c r="AU14731" s="12" t="s">
        <v>26567</v>
      </c>
      <c r="BT14731" s="12" t="s">
        <v>26567</v>
      </c>
      <c r="BZ14731" s="12" t="s">
        <v>26567</v>
      </c>
    </row>
    <row r="14732" spans="1:78" x14ac:dyDescent="0.25">
      <c r="A14732">
        <f t="shared" si="247"/>
        <v>10</v>
      </c>
      <c r="C14732" s="7" t="s">
        <v>9764</v>
      </c>
      <c r="E14732" s="21"/>
      <c r="F14732" s="10" t="s">
        <v>9765</v>
      </c>
      <c r="G14732" s="11" t="s">
        <v>7</v>
      </c>
      <c r="H14732" s="11" t="s">
        <v>4</v>
      </c>
      <c r="I14732" s="11" t="s">
        <v>4</v>
      </c>
      <c r="AU14732" s="12" t="s">
        <v>26567</v>
      </c>
      <c r="BT14732" s="12" t="s">
        <v>26567</v>
      </c>
      <c r="BZ14732" s="12" t="s">
        <v>26567</v>
      </c>
    </row>
    <row r="14733" spans="1:78" x14ac:dyDescent="0.25">
      <c r="A14733">
        <f t="shared" si="247"/>
        <v>0</v>
      </c>
      <c r="D14733" s="19" t="s">
        <v>12769</v>
      </c>
      <c r="E14733" s="20" t="s">
        <v>24029</v>
      </c>
      <c r="F14733" s="10" t="s">
        <v>14869</v>
      </c>
      <c r="G14733" s="10"/>
      <c r="H14733" s="10"/>
      <c r="I14733" s="10"/>
      <c r="AU14733" s="12" t="s">
        <v>26567</v>
      </c>
      <c r="BT14733" s="12" t="s">
        <v>26567</v>
      </c>
      <c r="BZ14733" s="12" t="s">
        <v>26567</v>
      </c>
    </row>
    <row r="14734" spans="1:78" x14ac:dyDescent="0.25">
      <c r="A14734">
        <f t="shared" si="247"/>
        <v>0</v>
      </c>
      <c r="D14734" s="19" t="s">
        <v>12771</v>
      </c>
      <c r="E14734" s="20" t="s">
        <v>24030</v>
      </c>
      <c r="F14734" s="10" t="s">
        <v>11</v>
      </c>
      <c r="G14734" s="10"/>
      <c r="H14734" s="10"/>
      <c r="I14734" s="10"/>
      <c r="AU14734" s="12" t="s">
        <v>26567</v>
      </c>
      <c r="BT14734" s="12" t="s">
        <v>26567</v>
      </c>
      <c r="BZ14734" s="12" t="s">
        <v>26567</v>
      </c>
    </row>
    <row r="14735" spans="1:78" x14ac:dyDescent="0.25">
      <c r="A14735">
        <f t="shared" si="247"/>
        <v>10</v>
      </c>
      <c r="C14735" s="7" t="s">
        <v>9766</v>
      </c>
      <c r="E14735" s="21"/>
      <c r="F14735" s="10" t="s">
        <v>6842</v>
      </c>
      <c r="G14735" s="11" t="s">
        <v>75</v>
      </c>
      <c r="H14735" s="11" t="s">
        <v>4</v>
      </c>
      <c r="I14735" s="11" t="s">
        <v>4</v>
      </c>
      <c r="AU14735" s="12" t="s">
        <v>26567</v>
      </c>
      <c r="BT14735" s="12" t="s">
        <v>26567</v>
      </c>
      <c r="BZ14735" s="12" t="s">
        <v>26567</v>
      </c>
    </row>
    <row r="14736" spans="1:78" ht="27" x14ac:dyDescent="0.25">
      <c r="A14736">
        <f t="shared" si="247"/>
        <v>0</v>
      </c>
      <c r="D14736" s="19" t="s">
        <v>12769</v>
      </c>
      <c r="E14736" s="20" t="s">
        <v>24031</v>
      </c>
      <c r="F14736" s="10" t="s">
        <v>14870</v>
      </c>
      <c r="G14736" s="10"/>
      <c r="H14736" s="10"/>
      <c r="I14736" s="10"/>
      <c r="AU14736" s="12" t="s">
        <v>26567</v>
      </c>
      <c r="BT14736" s="12" t="s">
        <v>26567</v>
      </c>
      <c r="BZ14736" s="12" t="s">
        <v>26567</v>
      </c>
    </row>
    <row r="14737" spans="1:78" x14ac:dyDescent="0.25">
      <c r="A14737">
        <f t="shared" si="247"/>
        <v>0</v>
      </c>
      <c r="D14737" s="19" t="s">
        <v>12771</v>
      </c>
      <c r="E14737" s="20" t="s">
        <v>24032</v>
      </c>
      <c r="F14737" s="10" t="s">
        <v>11</v>
      </c>
      <c r="G14737" s="10"/>
      <c r="H14737" s="10"/>
      <c r="I14737" s="10"/>
      <c r="AU14737" s="12" t="s">
        <v>26567</v>
      </c>
      <c r="BT14737" s="12" t="s">
        <v>26567</v>
      </c>
      <c r="BZ14737" s="12" t="s">
        <v>26567</v>
      </c>
    </row>
    <row r="14738" spans="1:78" x14ac:dyDescent="0.25">
      <c r="A14738">
        <f t="shared" si="247"/>
        <v>10</v>
      </c>
      <c r="C14738" s="7" t="s">
        <v>9767</v>
      </c>
      <c r="E14738" s="21"/>
      <c r="F14738" s="10" t="s">
        <v>9768</v>
      </c>
      <c r="G14738" s="11" t="s">
        <v>7</v>
      </c>
      <c r="H14738" s="11" t="s">
        <v>4</v>
      </c>
      <c r="I14738" s="11" t="s">
        <v>4</v>
      </c>
      <c r="AU14738" s="12" t="s">
        <v>26567</v>
      </c>
      <c r="BT14738" s="12" t="s">
        <v>26567</v>
      </c>
    </row>
    <row r="14739" spans="1:78" x14ac:dyDescent="0.25">
      <c r="A14739">
        <f t="shared" si="247"/>
        <v>10</v>
      </c>
      <c r="C14739" s="7" t="s">
        <v>9767</v>
      </c>
      <c r="D14739" s="19" t="s">
        <v>12768</v>
      </c>
      <c r="E14739" s="20" t="s">
        <v>24033</v>
      </c>
      <c r="F14739" s="10" t="s">
        <v>9768</v>
      </c>
      <c r="G14739" s="10"/>
      <c r="H14739" s="10"/>
      <c r="I14739" s="10"/>
      <c r="AU14739" s="12" t="s">
        <v>26567</v>
      </c>
      <c r="BT14739" s="12" t="s">
        <v>26567</v>
      </c>
    </row>
    <row r="14740" spans="1:78" ht="27" x14ac:dyDescent="0.25">
      <c r="A14740">
        <f t="shared" si="247"/>
        <v>10</v>
      </c>
      <c r="C14740" s="7" t="s">
        <v>9769</v>
      </c>
      <c r="E14740" s="21"/>
      <c r="F14740" s="10" t="s">
        <v>9770</v>
      </c>
      <c r="G14740" s="11" t="s">
        <v>7</v>
      </c>
      <c r="H14740" s="11" t="s">
        <v>4</v>
      </c>
      <c r="I14740" s="11" t="s">
        <v>4</v>
      </c>
      <c r="AU14740" s="12" t="s">
        <v>26567</v>
      </c>
      <c r="BT14740" s="12" t="s">
        <v>26567</v>
      </c>
    </row>
    <row r="14741" spans="1:78" x14ac:dyDescent="0.25">
      <c r="A14741">
        <f t="shared" si="247"/>
        <v>0</v>
      </c>
      <c r="D14741" s="19" t="s">
        <v>12769</v>
      </c>
      <c r="E14741" s="20" t="s">
        <v>24034</v>
      </c>
      <c r="F14741" s="10" t="s">
        <v>14871</v>
      </c>
      <c r="G14741" s="10"/>
      <c r="H14741" s="10"/>
      <c r="I14741" s="10"/>
      <c r="AU14741" s="12" t="s">
        <v>26567</v>
      </c>
      <c r="BT14741" s="12" t="s">
        <v>26567</v>
      </c>
    </row>
    <row r="14742" spans="1:78" x14ac:dyDescent="0.25">
      <c r="A14742">
        <f t="shared" si="247"/>
        <v>0</v>
      </c>
      <c r="D14742" s="19" t="s">
        <v>12771</v>
      </c>
      <c r="E14742" s="20" t="s">
        <v>24035</v>
      </c>
      <c r="F14742" s="10" t="s">
        <v>11</v>
      </c>
      <c r="G14742" s="10"/>
      <c r="H14742" s="10"/>
      <c r="I14742" s="10"/>
      <c r="AU14742" s="12" t="s">
        <v>26567</v>
      </c>
      <c r="BT14742" s="12" t="s">
        <v>26567</v>
      </c>
    </row>
    <row r="14743" spans="1:78" x14ac:dyDescent="0.25">
      <c r="A14743">
        <f t="shared" si="247"/>
        <v>10</v>
      </c>
      <c r="C14743" s="7" t="s">
        <v>9771</v>
      </c>
      <c r="E14743" s="21"/>
      <c r="F14743" s="10" t="s">
        <v>9772</v>
      </c>
      <c r="G14743" s="11" t="s">
        <v>7</v>
      </c>
      <c r="H14743" s="11" t="s">
        <v>4</v>
      </c>
      <c r="I14743" s="11" t="s">
        <v>4</v>
      </c>
      <c r="AU14743" s="12" t="s">
        <v>26567</v>
      </c>
      <c r="BT14743" s="12" t="s">
        <v>26567</v>
      </c>
    </row>
    <row r="14744" spans="1:78" x14ac:dyDescent="0.25">
      <c r="A14744">
        <f t="shared" si="247"/>
        <v>0</v>
      </c>
      <c r="D14744" s="19" t="s">
        <v>12769</v>
      </c>
      <c r="E14744" s="20" t="s">
        <v>24036</v>
      </c>
      <c r="F14744" s="10" t="s">
        <v>14871</v>
      </c>
      <c r="G14744" s="10"/>
      <c r="H14744" s="10"/>
      <c r="I14744" s="10"/>
      <c r="AU14744" s="12" t="s">
        <v>26567</v>
      </c>
      <c r="BT14744" s="12" t="s">
        <v>26567</v>
      </c>
    </row>
    <row r="14745" spans="1:78" x14ac:dyDescent="0.25">
      <c r="A14745">
        <f t="shared" si="247"/>
        <v>0</v>
      </c>
      <c r="D14745" s="19" t="s">
        <v>12774</v>
      </c>
      <c r="E14745" s="20" t="s">
        <v>24037</v>
      </c>
      <c r="F14745" s="10" t="s">
        <v>14872</v>
      </c>
      <c r="G14745" s="10"/>
      <c r="H14745" s="10"/>
      <c r="I14745" s="10"/>
      <c r="AU14745" s="12" t="s">
        <v>26567</v>
      </c>
      <c r="BT14745" s="12" t="s">
        <v>26567</v>
      </c>
    </row>
    <row r="14746" spans="1:78" x14ac:dyDescent="0.25">
      <c r="A14746">
        <f t="shared" si="247"/>
        <v>0</v>
      </c>
      <c r="D14746" s="19" t="s">
        <v>12771</v>
      </c>
      <c r="E14746" s="20" t="s">
        <v>24038</v>
      </c>
      <c r="F14746" s="10" t="s">
        <v>11</v>
      </c>
      <c r="G14746" s="10"/>
      <c r="H14746" s="10"/>
      <c r="I14746" s="10"/>
      <c r="AU14746" s="12" t="s">
        <v>26567</v>
      </c>
      <c r="BT14746" s="12" t="s">
        <v>26567</v>
      </c>
    </row>
    <row r="14747" spans="1:78" x14ac:dyDescent="0.25">
      <c r="A14747">
        <f t="shared" si="247"/>
        <v>10</v>
      </c>
      <c r="C14747" s="7" t="s">
        <v>9773</v>
      </c>
      <c r="E14747" s="21"/>
      <c r="F14747" s="10" t="s">
        <v>9774</v>
      </c>
      <c r="G14747" s="11" t="s">
        <v>7</v>
      </c>
      <c r="H14747" s="11" t="s">
        <v>4</v>
      </c>
      <c r="I14747" s="11" t="s">
        <v>4</v>
      </c>
      <c r="AU14747" s="12" t="s">
        <v>26567</v>
      </c>
      <c r="BT14747" s="12" t="s">
        <v>26567</v>
      </c>
    </row>
    <row r="14748" spans="1:78" ht="27" x14ac:dyDescent="0.25">
      <c r="A14748">
        <f t="shared" si="247"/>
        <v>0</v>
      </c>
      <c r="D14748" s="19" t="s">
        <v>12769</v>
      </c>
      <c r="E14748" s="20" t="s">
        <v>24039</v>
      </c>
      <c r="F14748" s="10" t="s">
        <v>14873</v>
      </c>
      <c r="G14748" s="10"/>
      <c r="H14748" s="10"/>
      <c r="I14748" s="10"/>
      <c r="AU14748" s="12" t="s">
        <v>26567</v>
      </c>
      <c r="BT14748" s="12" t="s">
        <v>26567</v>
      </c>
    </row>
    <row r="14749" spans="1:78" ht="40.5" x14ac:dyDescent="0.25">
      <c r="A14749">
        <f t="shared" si="247"/>
        <v>0</v>
      </c>
      <c r="D14749" s="19" t="s">
        <v>12774</v>
      </c>
      <c r="E14749" s="20" t="s">
        <v>24040</v>
      </c>
      <c r="F14749" s="10" t="s">
        <v>14874</v>
      </c>
      <c r="G14749" s="10"/>
      <c r="H14749" s="10"/>
      <c r="I14749" s="10"/>
      <c r="AU14749" s="12" t="s">
        <v>26567</v>
      </c>
      <c r="BT14749" s="12" t="s">
        <v>26567</v>
      </c>
    </row>
    <row r="14750" spans="1:78" x14ac:dyDescent="0.25">
      <c r="A14750">
        <f t="shared" si="247"/>
        <v>0</v>
      </c>
      <c r="D14750" s="19" t="s">
        <v>12771</v>
      </c>
      <c r="E14750" s="20" t="s">
        <v>24041</v>
      </c>
      <c r="F14750" s="10" t="s">
        <v>11</v>
      </c>
      <c r="G14750" s="10"/>
      <c r="H14750" s="10"/>
      <c r="I14750" s="10"/>
      <c r="AU14750" s="12" t="s">
        <v>26567</v>
      </c>
      <c r="BT14750" s="12" t="s">
        <v>26567</v>
      </c>
    </row>
    <row r="14751" spans="1:78" ht="40.5" x14ac:dyDescent="0.25">
      <c r="A14751">
        <f t="shared" si="247"/>
        <v>10</v>
      </c>
      <c r="C14751" s="7" t="s">
        <v>9775</v>
      </c>
      <c r="E14751" s="21"/>
      <c r="F14751" s="10" t="s">
        <v>9776</v>
      </c>
      <c r="G14751" s="11" t="s">
        <v>75</v>
      </c>
      <c r="H14751" s="11" t="s">
        <v>4</v>
      </c>
      <c r="I14751" s="11" t="s">
        <v>4</v>
      </c>
      <c r="AU14751" s="12" t="s">
        <v>26567</v>
      </c>
      <c r="BT14751" s="12" t="s">
        <v>26567</v>
      </c>
    </row>
    <row r="14752" spans="1:78" ht="40.5" x14ac:dyDescent="0.25">
      <c r="A14752">
        <f t="shared" si="247"/>
        <v>10</v>
      </c>
      <c r="C14752" s="7" t="s">
        <v>9775</v>
      </c>
      <c r="D14752" s="19" t="s">
        <v>12768</v>
      </c>
      <c r="E14752" s="20" t="s">
        <v>24042</v>
      </c>
      <c r="F14752" s="10" t="s">
        <v>9776</v>
      </c>
      <c r="G14752" s="10"/>
      <c r="H14752" s="10"/>
      <c r="I14752" s="10"/>
      <c r="AU14752" s="12" t="s">
        <v>26567</v>
      </c>
      <c r="BT14752" s="12" t="s">
        <v>26567</v>
      </c>
    </row>
    <row r="14753" spans="1:83" x14ac:dyDescent="0.25">
      <c r="A14753">
        <f t="shared" si="247"/>
        <v>10</v>
      </c>
      <c r="C14753" s="7" t="s">
        <v>9777</v>
      </c>
      <c r="E14753" s="21"/>
      <c r="F14753" s="10" t="s">
        <v>72</v>
      </c>
      <c r="G14753" s="11" t="s">
        <v>7</v>
      </c>
      <c r="H14753" s="11" t="s">
        <v>4</v>
      </c>
      <c r="I14753" s="11" t="s">
        <v>4</v>
      </c>
      <c r="AU14753" s="12" t="s">
        <v>26567</v>
      </c>
      <c r="BT14753" s="12" t="s">
        <v>26567</v>
      </c>
    </row>
    <row r="14754" spans="1:83" x14ac:dyDescent="0.25">
      <c r="A14754">
        <f t="shared" si="247"/>
        <v>10</v>
      </c>
      <c r="C14754" s="7" t="s">
        <v>9777</v>
      </c>
      <c r="D14754" s="19" t="s">
        <v>12768</v>
      </c>
      <c r="E14754" s="20" t="s">
        <v>24043</v>
      </c>
      <c r="F14754" s="10" t="s">
        <v>72</v>
      </c>
      <c r="G14754" s="10"/>
      <c r="H14754" s="10"/>
      <c r="I14754" s="10"/>
      <c r="AU14754" s="12" t="s">
        <v>26567</v>
      </c>
      <c r="BT14754" s="12" t="s">
        <v>26567</v>
      </c>
    </row>
    <row r="14755" spans="1:83" x14ac:dyDescent="0.25">
      <c r="A14755">
        <f t="shared" si="247"/>
        <v>10</v>
      </c>
      <c r="C14755" s="7" t="s">
        <v>9778</v>
      </c>
      <c r="E14755" s="21"/>
      <c r="F14755" s="10" t="s">
        <v>9779</v>
      </c>
      <c r="G14755" s="11" t="s">
        <v>7</v>
      </c>
      <c r="H14755" s="11" t="s">
        <v>4</v>
      </c>
      <c r="I14755" s="11" t="s">
        <v>4</v>
      </c>
      <c r="AU14755" s="12" t="s">
        <v>26567</v>
      </c>
      <c r="BT14755" s="12" t="s">
        <v>26567</v>
      </c>
      <c r="BZ14755" s="12" t="s">
        <v>26567</v>
      </c>
      <c r="CE14755" s="12" t="s">
        <v>26567</v>
      </c>
    </row>
    <row r="14756" spans="1:83" x14ac:dyDescent="0.25">
      <c r="A14756">
        <f t="shared" si="247"/>
        <v>0</v>
      </c>
      <c r="D14756" s="19" t="s">
        <v>12769</v>
      </c>
      <c r="E14756" s="20" t="s">
        <v>24044</v>
      </c>
      <c r="F14756" s="10" t="s">
        <v>14875</v>
      </c>
      <c r="G14756" s="10"/>
      <c r="H14756" s="10"/>
      <c r="I14756" s="10"/>
      <c r="AU14756" s="12" t="s">
        <v>26567</v>
      </c>
      <c r="BT14756" s="12" t="s">
        <v>26567</v>
      </c>
      <c r="CE14756" s="12" t="s">
        <v>26567</v>
      </c>
    </row>
    <row r="14757" spans="1:83" x14ac:dyDescent="0.25">
      <c r="A14757">
        <f t="shared" si="247"/>
        <v>0</v>
      </c>
      <c r="D14757" s="19" t="s">
        <v>12771</v>
      </c>
      <c r="E14757" s="20" t="s">
        <v>24045</v>
      </c>
      <c r="F14757" s="10" t="s">
        <v>11</v>
      </c>
      <c r="G14757" s="10"/>
      <c r="H14757" s="10"/>
      <c r="I14757" s="10"/>
      <c r="AU14757" s="12" t="s">
        <v>26567</v>
      </c>
      <c r="BT14757" s="12" t="s">
        <v>26567</v>
      </c>
      <c r="BZ14757" s="12" t="s">
        <v>26567</v>
      </c>
      <c r="CE14757" s="12" t="s">
        <v>26567</v>
      </c>
    </row>
    <row r="14758" spans="1:83" x14ac:dyDescent="0.25">
      <c r="A14758">
        <f t="shared" si="247"/>
        <v>10</v>
      </c>
      <c r="C14758" s="7" t="s">
        <v>9780</v>
      </c>
      <c r="E14758" s="21"/>
      <c r="F14758" s="10" t="s">
        <v>9781</v>
      </c>
      <c r="G14758" s="11" t="s">
        <v>7</v>
      </c>
      <c r="H14758" s="11" t="s">
        <v>4</v>
      </c>
      <c r="I14758" s="11" t="s">
        <v>4</v>
      </c>
      <c r="AU14758" s="12" t="s">
        <v>26567</v>
      </c>
      <c r="BT14758" s="12" t="s">
        <v>26567</v>
      </c>
      <c r="BZ14758" s="12" t="s">
        <v>26567</v>
      </c>
      <c r="CE14758" s="12" t="s">
        <v>26567</v>
      </c>
    </row>
    <row r="14759" spans="1:83" x14ac:dyDescent="0.25">
      <c r="A14759">
        <f t="shared" si="247"/>
        <v>0</v>
      </c>
      <c r="D14759" s="19" t="s">
        <v>12769</v>
      </c>
      <c r="E14759" s="20" t="s">
        <v>24046</v>
      </c>
      <c r="F14759" s="10" t="s">
        <v>14875</v>
      </c>
      <c r="G14759" s="10"/>
      <c r="H14759" s="10"/>
      <c r="I14759" s="10"/>
      <c r="AU14759" s="12" t="s">
        <v>26567</v>
      </c>
      <c r="BT14759" s="12" t="s">
        <v>26567</v>
      </c>
      <c r="CE14759" s="12" t="s">
        <v>26567</v>
      </c>
    </row>
    <row r="14760" spans="1:83" x14ac:dyDescent="0.25">
      <c r="A14760">
        <f t="shared" si="247"/>
        <v>0</v>
      </c>
      <c r="D14760" s="19" t="s">
        <v>12771</v>
      </c>
      <c r="E14760" s="20" t="s">
        <v>24047</v>
      </c>
      <c r="F14760" s="10" t="s">
        <v>11</v>
      </c>
      <c r="G14760" s="10"/>
      <c r="H14760" s="10"/>
      <c r="I14760" s="10"/>
      <c r="AU14760" s="12" t="s">
        <v>26567</v>
      </c>
      <c r="BT14760" s="12" t="s">
        <v>26567</v>
      </c>
      <c r="BZ14760" s="12" t="s">
        <v>26567</v>
      </c>
      <c r="CE14760" s="12" t="s">
        <v>26567</v>
      </c>
    </row>
    <row r="14761" spans="1:83" x14ac:dyDescent="0.25">
      <c r="A14761">
        <f t="shared" si="247"/>
        <v>10</v>
      </c>
      <c r="C14761" s="7" t="s">
        <v>9782</v>
      </c>
      <c r="E14761" s="21"/>
      <c r="F14761" s="10" t="s">
        <v>9783</v>
      </c>
      <c r="G14761" s="11" t="s">
        <v>7</v>
      </c>
      <c r="H14761" s="11" t="s">
        <v>4</v>
      </c>
      <c r="I14761" s="11" t="s">
        <v>4</v>
      </c>
      <c r="AU14761" s="12" t="s">
        <v>26567</v>
      </c>
      <c r="BT14761" s="12" t="s">
        <v>26567</v>
      </c>
    </row>
    <row r="14762" spans="1:83" x14ac:dyDescent="0.25">
      <c r="A14762">
        <f t="shared" ref="A14762:A14825" si="248">LEN(C14762)</f>
        <v>10</v>
      </c>
      <c r="C14762" s="7" t="s">
        <v>9782</v>
      </c>
      <c r="D14762" s="19" t="s">
        <v>12768</v>
      </c>
      <c r="E14762" s="20" t="s">
        <v>24048</v>
      </c>
      <c r="F14762" s="10" t="s">
        <v>9783</v>
      </c>
      <c r="G14762" s="10"/>
      <c r="H14762" s="10"/>
      <c r="I14762" s="10"/>
      <c r="AU14762" s="12" t="s">
        <v>26567</v>
      </c>
      <c r="BT14762" s="12" t="s">
        <v>26567</v>
      </c>
    </row>
    <row r="14763" spans="1:83" x14ac:dyDescent="0.25">
      <c r="A14763">
        <f t="shared" si="248"/>
        <v>10</v>
      </c>
      <c r="C14763" s="7" t="s">
        <v>9784</v>
      </c>
      <c r="E14763" s="21"/>
      <c r="F14763" s="10" t="s">
        <v>9785</v>
      </c>
      <c r="G14763" s="11" t="s">
        <v>7</v>
      </c>
      <c r="H14763" s="11" t="s">
        <v>4</v>
      </c>
      <c r="I14763" s="11" t="s">
        <v>4</v>
      </c>
      <c r="AU14763" s="12" t="s">
        <v>26567</v>
      </c>
      <c r="BT14763" s="12" t="s">
        <v>26567</v>
      </c>
      <c r="BZ14763" s="12" t="s">
        <v>26567</v>
      </c>
      <c r="CE14763" s="12" t="s">
        <v>26567</v>
      </c>
    </row>
    <row r="14764" spans="1:83" x14ac:dyDescent="0.25">
      <c r="A14764">
        <f t="shared" si="248"/>
        <v>10</v>
      </c>
      <c r="C14764" s="7" t="s">
        <v>9784</v>
      </c>
      <c r="D14764" s="19" t="s">
        <v>12768</v>
      </c>
      <c r="E14764" s="20" t="s">
        <v>24049</v>
      </c>
      <c r="F14764" s="10" t="s">
        <v>9785</v>
      </c>
      <c r="G14764" s="10"/>
      <c r="H14764" s="10"/>
      <c r="I14764" s="10"/>
      <c r="AU14764" s="12" t="s">
        <v>26567</v>
      </c>
      <c r="BT14764" s="12" t="s">
        <v>26567</v>
      </c>
      <c r="BZ14764" s="12" t="s">
        <v>26567</v>
      </c>
      <c r="CE14764" s="12" t="s">
        <v>26567</v>
      </c>
    </row>
    <row r="14765" spans="1:83" x14ac:dyDescent="0.25">
      <c r="A14765">
        <f t="shared" si="248"/>
        <v>10</v>
      </c>
      <c r="C14765" s="7" t="s">
        <v>9786</v>
      </c>
      <c r="E14765" s="21"/>
      <c r="F14765" s="10" t="s">
        <v>9787</v>
      </c>
      <c r="G14765" s="11" t="s">
        <v>7</v>
      </c>
      <c r="H14765" s="11" t="s">
        <v>4</v>
      </c>
      <c r="I14765" s="11" t="s">
        <v>4</v>
      </c>
      <c r="AU14765" s="12" t="s">
        <v>26567</v>
      </c>
      <c r="BT14765" s="12" t="s">
        <v>26567</v>
      </c>
      <c r="BZ14765" s="12" t="s">
        <v>26567</v>
      </c>
      <c r="CE14765" s="12" t="s">
        <v>26567</v>
      </c>
    </row>
    <row r="14766" spans="1:83" x14ac:dyDescent="0.25">
      <c r="A14766">
        <f t="shared" si="248"/>
        <v>10</v>
      </c>
      <c r="C14766" s="7" t="s">
        <v>9786</v>
      </c>
      <c r="D14766" s="19" t="s">
        <v>12768</v>
      </c>
      <c r="E14766" s="20" t="s">
        <v>24050</v>
      </c>
      <c r="F14766" s="10" t="s">
        <v>9787</v>
      </c>
      <c r="G14766" s="10"/>
      <c r="H14766" s="10"/>
      <c r="I14766" s="10"/>
      <c r="AU14766" s="12" t="s">
        <v>26567</v>
      </c>
      <c r="BT14766" s="12" t="s">
        <v>26567</v>
      </c>
      <c r="BZ14766" s="12" t="s">
        <v>26567</v>
      </c>
      <c r="CE14766" s="12" t="s">
        <v>26567</v>
      </c>
    </row>
    <row r="14767" spans="1:83" x14ac:dyDescent="0.25">
      <c r="A14767">
        <f t="shared" si="248"/>
        <v>10</v>
      </c>
      <c r="C14767" s="7" t="s">
        <v>9788</v>
      </c>
      <c r="E14767" s="21"/>
      <c r="F14767" s="10" t="s">
        <v>9789</v>
      </c>
      <c r="G14767" s="11" t="s">
        <v>7</v>
      </c>
      <c r="H14767" s="11" t="s">
        <v>4</v>
      </c>
      <c r="I14767" s="11" t="s">
        <v>4</v>
      </c>
      <c r="AU14767" s="12" t="s">
        <v>26567</v>
      </c>
      <c r="BT14767" s="12" t="s">
        <v>26567</v>
      </c>
      <c r="BZ14767" s="12" t="s">
        <v>26567</v>
      </c>
      <c r="CE14767" s="12" t="s">
        <v>26567</v>
      </c>
    </row>
    <row r="14768" spans="1:83" x14ac:dyDescent="0.25">
      <c r="A14768">
        <f t="shared" si="248"/>
        <v>10</v>
      </c>
      <c r="C14768" s="7" t="s">
        <v>9788</v>
      </c>
      <c r="D14768" s="19" t="s">
        <v>12768</v>
      </c>
      <c r="E14768" s="20" t="s">
        <v>24051</v>
      </c>
      <c r="F14768" s="10" t="s">
        <v>9789</v>
      </c>
      <c r="G14768" s="10"/>
      <c r="H14768" s="10"/>
      <c r="I14768" s="10"/>
      <c r="AU14768" s="12" t="s">
        <v>26567</v>
      </c>
      <c r="BT14768" s="12" t="s">
        <v>26567</v>
      </c>
      <c r="BZ14768" s="12" t="s">
        <v>26567</v>
      </c>
      <c r="CE14768" s="12" t="s">
        <v>26567</v>
      </c>
    </row>
    <row r="14769" spans="1:86" x14ac:dyDescent="0.25">
      <c r="A14769">
        <f t="shared" si="248"/>
        <v>10</v>
      </c>
      <c r="C14769" s="7" t="s">
        <v>9790</v>
      </c>
      <c r="E14769" s="21"/>
      <c r="F14769" s="10" t="s">
        <v>72</v>
      </c>
      <c r="G14769" s="11" t="s">
        <v>7</v>
      </c>
      <c r="H14769" s="11" t="s">
        <v>4</v>
      </c>
      <c r="I14769" s="11" t="s">
        <v>4</v>
      </c>
      <c r="AU14769" s="12" t="s">
        <v>26567</v>
      </c>
      <c r="BT14769" s="12" t="s">
        <v>26567</v>
      </c>
      <c r="BZ14769" s="12" t="s">
        <v>26567</v>
      </c>
      <c r="CE14769" s="12" t="s">
        <v>26567</v>
      </c>
    </row>
    <row r="14770" spans="1:86" x14ac:dyDescent="0.25">
      <c r="A14770">
        <f t="shared" si="248"/>
        <v>10</v>
      </c>
      <c r="C14770" s="7" t="s">
        <v>9790</v>
      </c>
      <c r="D14770" s="19" t="s">
        <v>12768</v>
      </c>
      <c r="E14770" s="20" t="s">
        <v>24052</v>
      </c>
      <c r="F14770" s="10" t="s">
        <v>72</v>
      </c>
      <c r="G14770" s="10"/>
      <c r="H14770" s="10"/>
      <c r="I14770" s="10"/>
      <c r="AU14770" s="12" t="s">
        <v>26567</v>
      </c>
      <c r="BT14770" s="12" t="s">
        <v>26567</v>
      </c>
      <c r="BZ14770" s="12" t="s">
        <v>26567</v>
      </c>
      <c r="CE14770" s="12" t="s">
        <v>26567</v>
      </c>
    </row>
    <row r="14771" spans="1:86" x14ac:dyDescent="0.25">
      <c r="A14771">
        <f t="shared" si="248"/>
        <v>10</v>
      </c>
      <c r="C14771" s="7" t="s">
        <v>9791</v>
      </c>
      <c r="E14771" s="21"/>
      <c r="F14771" s="10" t="s">
        <v>9792</v>
      </c>
      <c r="G14771" s="11" t="s">
        <v>7</v>
      </c>
      <c r="H14771" s="11" t="s">
        <v>4</v>
      </c>
      <c r="I14771" s="11" t="s">
        <v>4</v>
      </c>
      <c r="AU14771" s="12" t="s">
        <v>26567</v>
      </c>
      <c r="BT14771" s="12" t="s">
        <v>26567</v>
      </c>
      <c r="CH14771" s="12" t="s">
        <v>26567</v>
      </c>
    </row>
    <row r="14772" spans="1:86" x14ac:dyDescent="0.25">
      <c r="A14772">
        <f t="shared" si="248"/>
        <v>10</v>
      </c>
      <c r="C14772" s="7" t="s">
        <v>9791</v>
      </c>
      <c r="D14772" s="19" t="s">
        <v>12768</v>
      </c>
      <c r="E14772" s="20" t="s">
        <v>24053</v>
      </c>
      <c r="F14772" s="10" t="s">
        <v>9792</v>
      </c>
      <c r="G14772" s="10"/>
      <c r="H14772" s="10"/>
      <c r="I14772" s="10"/>
      <c r="AU14772" s="12" t="s">
        <v>26567</v>
      </c>
      <c r="BT14772" s="12" t="s">
        <v>26567</v>
      </c>
      <c r="CH14772" s="12" t="s">
        <v>26567</v>
      </c>
    </row>
    <row r="14773" spans="1:86" x14ac:dyDescent="0.25">
      <c r="A14773">
        <f t="shared" si="248"/>
        <v>10</v>
      </c>
      <c r="C14773" s="7" t="s">
        <v>9793</v>
      </c>
      <c r="E14773" s="21"/>
      <c r="F14773" s="10" t="s">
        <v>9794</v>
      </c>
      <c r="G14773" s="11" t="s">
        <v>7</v>
      </c>
      <c r="H14773" s="11" t="s">
        <v>4</v>
      </c>
      <c r="I14773" s="11" t="s">
        <v>4</v>
      </c>
      <c r="AU14773" s="12" t="s">
        <v>26567</v>
      </c>
      <c r="BT14773" s="12" t="s">
        <v>26567</v>
      </c>
      <c r="CH14773" s="12" t="s">
        <v>26567</v>
      </c>
    </row>
    <row r="14774" spans="1:86" x14ac:dyDescent="0.25">
      <c r="A14774">
        <f t="shared" si="248"/>
        <v>10</v>
      </c>
      <c r="C14774" s="7" t="s">
        <v>9793</v>
      </c>
      <c r="D14774" s="19" t="s">
        <v>12768</v>
      </c>
      <c r="E14774" s="20" t="s">
        <v>24054</v>
      </c>
      <c r="F14774" s="10" t="s">
        <v>9794</v>
      </c>
      <c r="G14774" s="10"/>
      <c r="H14774" s="10"/>
      <c r="I14774" s="10"/>
      <c r="AU14774" s="12" t="s">
        <v>26567</v>
      </c>
      <c r="BT14774" s="12" t="s">
        <v>26567</v>
      </c>
      <c r="CH14774" s="12" t="s">
        <v>26567</v>
      </c>
    </row>
    <row r="14775" spans="1:86" ht="40.5" x14ac:dyDescent="0.25">
      <c r="A14775">
        <f t="shared" si="248"/>
        <v>10</v>
      </c>
      <c r="C14775" s="7" t="s">
        <v>9795</v>
      </c>
      <c r="E14775" s="21"/>
      <c r="F14775" s="10" t="s">
        <v>9796</v>
      </c>
      <c r="G14775" s="11" t="s">
        <v>7</v>
      </c>
      <c r="H14775" s="11">
        <v>15</v>
      </c>
      <c r="I14775" s="11" t="s">
        <v>4</v>
      </c>
      <c r="AU14775" s="12" t="s">
        <v>26567</v>
      </c>
      <c r="BT14775" s="12" t="s">
        <v>26567</v>
      </c>
    </row>
    <row r="14776" spans="1:86" ht="40.5" x14ac:dyDescent="0.25">
      <c r="A14776">
        <f t="shared" si="248"/>
        <v>10</v>
      </c>
      <c r="C14776" s="7" t="s">
        <v>9795</v>
      </c>
      <c r="D14776" s="19" t="s">
        <v>12768</v>
      </c>
      <c r="E14776" s="20" t="s">
        <v>24055</v>
      </c>
      <c r="F14776" s="10" t="s">
        <v>9796</v>
      </c>
      <c r="G14776" s="10"/>
      <c r="H14776" s="10"/>
      <c r="I14776" s="10"/>
      <c r="AU14776" s="12" t="s">
        <v>26567</v>
      </c>
      <c r="BT14776" s="12" t="s">
        <v>26567</v>
      </c>
    </row>
    <row r="14777" spans="1:86" ht="27" x14ac:dyDescent="0.25">
      <c r="A14777">
        <f t="shared" si="248"/>
        <v>10</v>
      </c>
      <c r="C14777" s="7" t="s">
        <v>9797</v>
      </c>
      <c r="E14777" s="21"/>
      <c r="F14777" s="10" t="s">
        <v>9798</v>
      </c>
      <c r="G14777" s="11" t="s">
        <v>7</v>
      </c>
      <c r="H14777" s="11">
        <v>15</v>
      </c>
      <c r="I14777" s="11" t="s">
        <v>4</v>
      </c>
      <c r="AF14777" s="12" t="s">
        <v>4</v>
      </c>
      <c r="AM14777" s="22" t="s">
        <v>26567</v>
      </c>
      <c r="AU14777" s="12" t="s">
        <v>26567</v>
      </c>
      <c r="BT14777" s="12" t="s">
        <v>26567</v>
      </c>
    </row>
    <row r="14778" spans="1:86" ht="27" x14ac:dyDescent="0.25">
      <c r="A14778">
        <f t="shared" si="248"/>
        <v>10</v>
      </c>
      <c r="C14778" s="7" t="s">
        <v>9797</v>
      </c>
      <c r="D14778" s="19" t="s">
        <v>12768</v>
      </c>
      <c r="E14778" s="20" t="s">
        <v>24056</v>
      </c>
      <c r="F14778" s="10" t="s">
        <v>9798</v>
      </c>
      <c r="G14778" s="10"/>
      <c r="H14778" s="10"/>
      <c r="I14778" s="10"/>
      <c r="AF14778" s="12" t="s">
        <v>4</v>
      </c>
      <c r="AM14778" s="22" t="s">
        <v>26567</v>
      </c>
      <c r="AU14778" s="12" t="s">
        <v>26567</v>
      </c>
      <c r="BT14778" s="12" t="s">
        <v>26567</v>
      </c>
    </row>
    <row r="14779" spans="1:86" x14ac:dyDescent="0.25">
      <c r="A14779">
        <f t="shared" si="248"/>
        <v>10</v>
      </c>
      <c r="C14779" s="7" t="s">
        <v>9799</v>
      </c>
      <c r="E14779" s="21"/>
      <c r="F14779" s="10" t="s">
        <v>11</v>
      </c>
      <c r="G14779" s="11" t="s">
        <v>7</v>
      </c>
      <c r="H14779" s="11" t="s">
        <v>4</v>
      </c>
      <c r="I14779" s="11" t="s">
        <v>4</v>
      </c>
      <c r="AU14779" s="12" t="s">
        <v>26567</v>
      </c>
      <c r="BT14779" s="12" t="s">
        <v>26567</v>
      </c>
      <c r="BZ14779" s="12" t="s">
        <v>26567</v>
      </c>
      <c r="CH14779" s="12" t="s">
        <v>26567</v>
      </c>
    </row>
    <row r="14780" spans="1:86" ht="27" x14ac:dyDescent="0.25">
      <c r="A14780">
        <f t="shared" si="248"/>
        <v>0</v>
      </c>
      <c r="D14780" s="19" t="s">
        <v>12769</v>
      </c>
      <c r="E14780" s="20" t="s">
        <v>24057</v>
      </c>
      <c r="F14780" s="10" t="s">
        <v>14876</v>
      </c>
      <c r="G14780" s="10"/>
      <c r="H14780" s="10"/>
      <c r="I14780" s="10"/>
      <c r="AU14780" s="12" t="s">
        <v>26567</v>
      </c>
      <c r="BT14780" s="12" t="s">
        <v>26567</v>
      </c>
    </row>
    <row r="14781" spans="1:86" ht="40.5" x14ac:dyDescent="0.25">
      <c r="A14781">
        <f t="shared" si="248"/>
        <v>0</v>
      </c>
      <c r="D14781" s="19" t="s">
        <v>12774</v>
      </c>
      <c r="E14781" s="20" t="s">
        <v>24058</v>
      </c>
      <c r="F14781" s="10" t="s">
        <v>14877</v>
      </c>
      <c r="G14781" s="10"/>
      <c r="H14781" s="10"/>
      <c r="I14781" s="10"/>
      <c r="AU14781" s="12" t="s">
        <v>26567</v>
      </c>
      <c r="BT14781" s="12" t="s">
        <v>26567</v>
      </c>
      <c r="CH14781" s="12" t="s">
        <v>26567</v>
      </c>
    </row>
    <row r="14782" spans="1:86" x14ac:dyDescent="0.25">
      <c r="A14782">
        <f t="shared" si="248"/>
        <v>0</v>
      </c>
      <c r="D14782" s="19" t="s">
        <v>12771</v>
      </c>
      <c r="E14782" s="20" t="s">
        <v>24059</v>
      </c>
      <c r="F14782" s="10" t="s">
        <v>11</v>
      </c>
      <c r="G14782" s="10"/>
      <c r="H14782" s="10"/>
      <c r="I14782" s="10"/>
      <c r="AU14782" s="12" t="s">
        <v>26567</v>
      </c>
      <c r="BT14782" s="12" t="s">
        <v>26567</v>
      </c>
      <c r="BZ14782" s="12" t="s">
        <v>26567</v>
      </c>
    </row>
    <row r="14783" spans="1:86" ht="40.5" x14ac:dyDescent="0.25">
      <c r="A14783">
        <f t="shared" si="248"/>
        <v>10</v>
      </c>
      <c r="C14783" s="7" t="s">
        <v>9800</v>
      </c>
      <c r="E14783" s="21"/>
      <c r="F14783" s="10" t="s">
        <v>9801</v>
      </c>
      <c r="G14783" s="11" t="s">
        <v>7</v>
      </c>
      <c r="H14783" s="11">
        <v>15</v>
      </c>
      <c r="I14783" s="11" t="s">
        <v>4</v>
      </c>
      <c r="L14783" s="12" t="s">
        <v>4</v>
      </c>
      <c r="S14783" s="12" t="s">
        <v>4</v>
      </c>
      <c r="Y14783" s="12" t="s">
        <v>4</v>
      </c>
      <c r="AA14783" s="12" t="s">
        <v>4</v>
      </c>
      <c r="AF14783" s="12" t="s">
        <v>4</v>
      </c>
      <c r="AM14783" s="22" t="s">
        <v>26567</v>
      </c>
      <c r="AU14783" s="12" t="s">
        <v>26567</v>
      </c>
      <c r="BT14783" s="12" t="s">
        <v>26567</v>
      </c>
      <c r="BZ14783" s="12" t="s">
        <v>26567</v>
      </c>
      <c r="CH14783" s="12" t="s">
        <v>26567</v>
      </c>
    </row>
    <row r="14784" spans="1:86" ht="40.5" x14ac:dyDescent="0.25">
      <c r="A14784">
        <f t="shared" si="248"/>
        <v>10</v>
      </c>
      <c r="C14784" s="7" t="s">
        <v>9800</v>
      </c>
      <c r="D14784" s="19" t="s">
        <v>12768</v>
      </c>
      <c r="E14784" s="20" t="s">
        <v>24060</v>
      </c>
      <c r="F14784" s="10" t="s">
        <v>9801</v>
      </c>
      <c r="G14784" s="10"/>
      <c r="H14784" s="10"/>
      <c r="I14784" s="10"/>
      <c r="L14784" s="12" t="s">
        <v>4</v>
      </c>
      <c r="S14784" s="12" t="s">
        <v>4</v>
      </c>
      <c r="Y14784" s="12" t="s">
        <v>4</v>
      </c>
      <c r="AA14784" s="12" t="s">
        <v>4</v>
      </c>
      <c r="AF14784" s="12" t="s">
        <v>4</v>
      </c>
      <c r="AM14784" s="22" t="s">
        <v>26567</v>
      </c>
      <c r="AU14784" s="12" t="s">
        <v>26567</v>
      </c>
      <c r="BT14784" s="12" t="s">
        <v>26567</v>
      </c>
      <c r="BZ14784" s="12" t="s">
        <v>26567</v>
      </c>
      <c r="CH14784" s="12" t="s">
        <v>26567</v>
      </c>
    </row>
    <row r="14785" spans="1:86" x14ac:dyDescent="0.25">
      <c r="A14785">
        <f t="shared" si="248"/>
        <v>10</v>
      </c>
      <c r="C14785" s="7" t="s">
        <v>9802</v>
      </c>
      <c r="E14785" s="21"/>
      <c r="F14785" s="10" t="s">
        <v>11</v>
      </c>
      <c r="G14785" s="11" t="s">
        <v>7</v>
      </c>
      <c r="H14785" s="11" t="s">
        <v>4</v>
      </c>
      <c r="I14785" s="11" t="s">
        <v>4</v>
      </c>
      <c r="AU14785" s="12" t="s">
        <v>26567</v>
      </c>
      <c r="BT14785" s="12" t="s">
        <v>26567</v>
      </c>
      <c r="BZ14785" s="12" t="s">
        <v>26567</v>
      </c>
      <c r="CH14785" s="12" t="s">
        <v>26567</v>
      </c>
    </row>
    <row r="14786" spans="1:86" x14ac:dyDescent="0.25">
      <c r="A14786">
        <f t="shared" si="248"/>
        <v>0</v>
      </c>
      <c r="D14786" s="19" t="s">
        <v>12769</v>
      </c>
      <c r="E14786" s="20" t="s">
        <v>24061</v>
      </c>
      <c r="F14786" s="10" t="s">
        <v>14878</v>
      </c>
      <c r="G14786" s="10"/>
      <c r="H14786" s="10"/>
      <c r="I14786" s="10"/>
      <c r="AU14786" s="12" t="s">
        <v>26567</v>
      </c>
      <c r="BT14786" s="12" t="s">
        <v>26567</v>
      </c>
      <c r="BZ14786" s="12" t="s">
        <v>26567</v>
      </c>
      <c r="CH14786" s="12" t="s">
        <v>26567</v>
      </c>
    </row>
    <row r="14787" spans="1:86" x14ac:dyDescent="0.25">
      <c r="A14787">
        <f t="shared" si="248"/>
        <v>0</v>
      </c>
      <c r="D14787" s="19" t="s">
        <v>12771</v>
      </c>
      <c r="E14787" s="20" t="s">
        <v>24062</v>
      </c>
      <c r="F14787" s="10" t="s">
        <v>11</v>
      </c>
      <c r="G14787" s="10"/>
      <c r="H14787" s="10"/>
      <c r="I14787" s="10"/>
      <c r="AU14787" s="12" t="s">
        <v>26567</v>
      </c>
      <c r="BT14787" s="12" t="s">
        <v>26567</v>
      </c>
      <c r="BZ14787" s="12" t="s">
        <v>26567</v>
      </c>
      <c r="CH14787" s="12" t="s">
        <v>26567</v>
      </c>
    </row>
    <row r="14788" spans="1:86" ht="40.5" x14ac:dyDescent="0.25">
      <c r="A14788">
        <f t="shared" si="248"/>
        <v>10</v>
      </c>
      <c r="C14788" s="7" t="s">
        <v>9803</v>
      </c>
      <c r="E14788" s="21"/>
      <c r="F14788" s="10" t="s">
        <v>9804</v>
      </c>
      <c r="G14788" s="11" t="s">
        <v>7</v>
      </c>
      <c r="H14788" s="11">
        <v>15</v>
      </c>
      <c r="I14788" s="11" t="s">
        <v>4</v>
      </c>
      <c r="L14788" s="12" t="s">
        <v>4</v>
      </c>
      <c r="M14788" s="12" t="s">
        <v>4</v>
      </c>
      <c r="O14788" s="12" t="s">
        <v>4</v>
      </c>
      <c r="P14788" s="12" t="s">
        <v>4</v>
      </c>
      <c r="S14788" s="12" t="s">
        <v>4</v>
      </c>
      <c r="AF14788" s="12" t="s">
        <v>4</v>
      </c>
      <c r="AM14788" s="22" t="s">
        <v>26567</v>
      </c>
      <c r="AU14788" s="12" t="s">
        <v>26567</v>
      </c>
      <c r="BT14788" s="12" t="s">
        <v>26567</v>
      </c>
    </row>
    <row r="14789" spans="1:86" ht="40.5" x14ac:dyDescent="0.25">
      <c r="A14789">
        <f t="shared" si="248"/>
        <v>10</v>
      </c>
      <c r="C14789" s="7" t="s">
        <v>9803</v>
      </c>
      <c r="D14789" s="19" t="s">
        <v>12768</v>
      </c>
      <c r="E14789" s="20" t="s">
        <v>24063</v>
      </c>
      <c r="F14789" s="10" t="s">
        <v>9804</v>
      </c>
      <c r="G14789" s="10"/>
      <c r="H14789" s="10"/>
      <c r="I14789" s="10"/>
      <c r="L14789" s="12" t="s">
        <v>4</v>
      </c>
      <c r="M14789" s="12" t="s">
        <v>4</v>
      </c>
      <c r="O14789" s="12" t="s">
        <v>4</v>
      </c>
      <c r="P14789" s="12" t="s">
        <v>4</v>
      </c>
      <c r="S14789" s="12" t="s">
        <v>4</v>
      </c>
      <c r="AF14789" s="12" t="s">
        <v>4</v>
      </c>
      <c r="AM14789" s="22" t="s">
        <v>26567</v>
      </c>
      <c r="AU14789" s="12" t="s">
        <v>26567</v>
      </c>
      <c r="BT14789" s="12" t="s">
        <v>26567</v>
      </c>
    </row>
    <row r="14790" spans="1:86" x14ac:dyDescent="0.25">
      <c r="A14790">
        <f t="shared" si="248"/>
        <v>10</v>
      </c>
      <c r="C14790" s="7" t="s">
        <v>9805</v>
      </c>
      <c r="E14790" s="21"/>
      <c r="F14790" s="10" t="s">
        <v>11</v>
      </c>
      <c r="G14790" s="11" t="s">
        <v>7</v>
      </c>
      <c r="H14790" s="11" t="s">
        <v>4</v>
      </c>
      <c r="I14790" s="11" t="s">
        <v>4</v>
      </c>
      <c r="AU14790" s="12" t="s">
        <v>26567</v>
      </c>
      <c r="BT14790" s="12" t="s">
        <v>26567</v>
      </c>
    </row>
    <row r="14791" spans="1:86" x14ac:dyDescent="0.25">
      <c r="A14791">
        <f t="shared" si="248"/>
        <v>10</v>
      </c>
      <c r="C14791" s="7" t="s">
        <v>9805</v>
      </c>
      <c r="D14791" s="19" t="s">
        <v>12768</v>
      </c>
      <c r="E14791" s="20" t="s">
        <v>24064</v>
      </c>
      <c r="F14791" s="10" t="s">
        <v>11</v>
      </c>
      <c r="G14791" s="10"/>
      <c r="H14791" s="10"/>
      <c r="I14791" s="10"/>
      <c r="AU14791" s="12" t="s">
        <v>26567</v>
      </c>
      <c r="BT14791" s="12" t="s">
        <v>26567</v>
      </c>
    </row>
    <row r="14792" spans="1:86" x14ac:dyDescent="0.25">
      <c r="A14792">
        <f t="shared" si="248"/>
        <v>10</v>
      </c>
      <c r="C14792" s="7" t="s">
        <v>9806</v>
      </c>
      <c r="E14792" s="21"/>
      <c r="F14792" s="10" t="s">
        <v>9807</v>
      </c>
      <c r="G14792" s="11" t="s">
        <v>7</v>
      </c>
      <c r="H14792" s="11" t="s">
        <v>4</v>
      </c>
      <c r="I14792" s="11" t="s">
        <v>4</v>
      </c>
      <c r="AU14792" s="12" t="s">
        <v>26567</v>
      </c>
      <c r="BT14792" s="12" t="s">
        <v>26567</v>
      </c>
      <c r="BZ14792" s="12" t="s">
        <v>26567</v>
      </c>
    </row>
    <row r="14793" spans="1:86" x14ac:dyDescent="0.25">
      <c r="A14793">
        <f t="shared" si="248"/>
        <v>0</v>
      </c>
      <c r="D14793" s="19" t="s">
        <v>12769</v>
      </c>
      <c r="E14793" s="20" t="s">
        <v>24065</v>
      </c>
      <c r="F14793" s="10" t="s">
        <v>14878</v>
      </c>
      <c r="G14793" s="10"/>
      <c r="H14793" s="10"/>
      <c r="I14793" s="10"/>
      <c r="AU14793" s="12" t="s">
        <v>26567</v>
      </c>
      <c r="BT14793" s="12" t="s">
        <v>26567</v>
      </c>
      <c r="BZ14793" s="12" t="s">
        <v>26567</v>
      </c>
    </row>
    <row r="14794" spans="1:86" x14ac:dyDescent="0.25">
      <c r="A14794">
        <f t="shared" si="248"/>
        <v>0</v>
      </c>
      <c r="D14794" s="19" t="s">
        <v>12771</v>
      </c>
      <c r="E14794" s="20" t="s">
        <v>24066</v>
      </c>
      <c r="F14794" s="10" t="s">
        <v>11</v>
      </c>
      <c r="G14794" s="10"/>
      <c r="H14794" s="10"/>
      <c r="I14794" s="10"/>
      <c r="AU14794" s="12" t="s">
        <v>26567</v>
      </c>
      <c r="BT14794" s="12" t="s">
        <v>26567</v>
      </c>
      <c r="BZ14794" s="12" t="s">
        <v>26567</v>
      </c>
    </row>
    <row r="14795" spans="1:86" x14ac:dyDescent="0.25">
      <c r="A14795">
        <f t="shared" si="248"/>
        <v>10</v>
      </c>
      <c r="C14795" s="7" t="s">
        <v>9808</v>
      </c>
      <c r="E14795" s="21"/>
      <c r="F14795" s="10" t="s">
        <v>11</v>
      </c>
      <c r="G14795" s="11" t="s">
        <v>7</v>
      </c>
      <c r="H14795" s="11" t="s">
        <v>4</v>
      </c>
      <c r="I14795" s="11" t="s">
        <v>4</v>
      </c>
      <c r="AU14795" s="12" t="s">
        <v>26567</v>
      </c>
      <c r="BT14795" s="12" t="s">
        <v>26567</v>
      </c>
    </row>
    <row r="14796" spans="1:86" x14ac:dyDescent="0.25">
      <c r="A14796">
        <f t="shared" si="248"/>
        <v>10</v>
      </c>
      <c r="C14796" s="7" t="s">
        <v>9808</v>
      </c>
      <c r="D14796" s="19" t="s">
        <v>12768</v>
      </c>
      <c r="E14796" s="20" t="s">
        <v>24067</v>
      </c>
      <c r="F14796" s="10" t="s">
        <v>11</v>
      </c>
      <c r="G14796" s="10"/>
      <c r="H14796" s="10"/>
      <c r="I14796" s="10"/>
      <c r="AU14796" s="12" t="s">
        <v>26567</v>
      </c>
      <c r="BT14796" s="12" t="s">
        <v>26567</v>
      </c>
    </row>
    <row r="14797" spans="1:86" x14ac:dyDescent="0.25">
      <c r="A14797">
        <f t="shared" si="248"/>
        <v>10</v>
      </c>
      <c r="C14797" s="7" t="s">
        <v>9809</v>
      </c>
      <c r="E14797" s="21"/>
      <c r="F14797" s="10" t="s">
        <v>9810</v>
      </c>
      <c r="G14797" s="11" t="s">
        <v>7</v>
      </c>
      <c r="H14797" s="11" t="s">
        <v>4</v>
      </c>
      <c r="I14797" s="11" t="s">
        <v>4</v>
      </c>
      <c r="AU14797" s="12" t="s">
        <v>26567</v>
      </c>
      <c r="BT14797" s="12" t="s">
        <v>26567</v>
      </c>
      <c r="BZ14797" s="12" t="s">
        <v>26567</v>
      </c>
      <c r="CH14797" s="12" t="s">
        <v>26567</v>
      </c>
    </row>
    <row r="14798" spans="1:86" x14ac:dyDescent="0.25">
      <c r="A14798">
        <f t="shared" si="248"/>
        <v>0</v>
      </c>
      <c r="D14798" s="19" t="s">
        <v>12769</v>
      </c>
      <c r="E14798" s="20" t="s">
        <v>24068</v>
      </c>
      <c r="F14798" s="10" t="s">
        <v>14879</v>
      </c>
      <c r="G14798" s="10"/>
      <c r="H14798" s="10"/>
      <c r="I14798" s="10"/>
      <c r="AU14798" s="12" t="s">
        <v>26567</v>
      </c>
      <c r="BT14798" s="12" t="s">
        <v>26567</v>
      </c>
      <c r="BZ14798" s="12" t="s">
        <v>26567</v>
      </c>
      <c r="CH14798" s="12" t="s">
        <v>26567</v>
      </c>
    </row>
    <row r="14799" spans="1:86" x14ac:dyDescent="0.25">
      <c r="A14799">
        <f t="shared" si="248"/>
        <v>0</v>
      </c>
      <c r="D14799" s="19" t="s">
        <v>12771</v>
      </c>
      <c r="E14799" s="20" t="s">
        <v>24069</v>
      </c>
      <c r="F14799" s="10" t="s">
        <v>11</v>
      </c>
      <c r="G14799" s="10"/>
      <c r="H14799" s="10"/>
      <c r="I14799" s="10"/>
      <c r="AU14799" s="12" t="s">
        <v>26567</v>
      </c>
      <c r="BT14799" s="12" t="s">
        <v>26567</v>
      </c>
      <c r="BZ14799" s="12" t="s">
        <v>26567</v>
      </c>
    </row>
    <row r="14800" spans="1:86" x14ac:dyDescent="0.25">
      <c r="A14800">
        <f t="shared" si="248"/>
        <v>10</v>
      </c>
      <c r="C14800" s="7" t="s">
        <v>9811</v>
      </c>
      <c r="E14800" s="21"/>
      <c r="F14800" s="10" t="s">
        <v>9807</v>
      </c>
      <c r="G14800" s="11" t="s">
        <v>7</v>
      </c>
      <c r="H14800" s="11" t="s">
        <v>4</v>
      </c>
      <c r="I14800" s="11" t="s">
        <v>4</v>
      </c>
      <c r="AU14800" s="12" t="s">
        <v>26567</v>
      </c>
      <c r="BT14800" s="12" t="s">
        <v>26567</v>
      </c>
      <c r="BZ14800" s="12" t="s">
        <v>26567</v>
      </c>
    </row>
    <row r="14801" spans="1:86" x14ac:dyDescent="0.25">
      <c r="A14801">
        <f t="shared" si="248"/>
        <v>10</v>
      </c>
      <c r="C14801" s="7" t="s">
        <v>9811</v>
      </c>
      <c r="D14801" s="19" t="s">
        <v>12768</v>
      </c>
      <c r="E14801" s="20" t="s">
        <v>24070</v>
      </c>
      <c r="F14801" s="10" t="s">
        <v>9807</v>
      </c>
      <c r="G14801" s="10"/>
      <c r="H14801" s="10"/>
      <c r="I14801" s="10"/>
      <c r="AU14801" s="12" t="s">
        <v>26567</v>
      </c>
      <c r="BT14801" s="12" t="s">
        <v>26567</v>
      </c>
      <c r="BZ14801" s="12" t="s">
        <v>26567</v>
      </c>
    </row>
    <row r="14802" spans="1:86" x14ac:dyDescent="0.25">
      <c r="A14802">
        <f t="shared" si="248"/>
        <v>10</v>
      </c>
      <c r="C14802" s="7" t="s">
        <v>9812</v>
      </c>
      <c r="E14802" s="21"/>
      <c r="F14802" s="10" t="s">
        <v>72</v>
      </c>
      <c r="G14802" s="11" t="s">
        <v>7</v>
      </c>
      <c r="H14802" s="11" t="s">
        <v>4</v>
      </c>
      <c r="I14802" s="11" t="s">
        <v>4</v>
      </c>
      <c r="AU14802" s="12" t="s">
        <v>26567</v>
      </c>
      <c r="BT14802" s="12" t="s">
        <v>26567</v>
      </c>
    </row>
    <row r="14803" spans="1:86" ht="40.5" x14ac:dyDescent="0.25">
      <c r="A14803">
        <f t="shared" si="248"/>
        <v>0</v>
      </c>
      <c r="D14803" s="19" t="s">
        <v>12769</v>
      </c>
      <c r="E14803" s="20" t="s">
        <v>24071</v>
      </c>
      <c r="F14803" s="10" t="s">
        <v>14880</v>
      </c>
      <c r="G14803" s="10"/>
      <c r="H14803" s="10"/>
      <c r="I14803" s="10"/>
      <c r="AU14803" s="12" t="s">
        <v>26567</v>
      </c>
      <c r="BT14803" s="12" t="s">
        <v>26567</v>
      </c>
    </row>
    <row r="14804" spans="1:86" x14ac:dyDescent="0.25">
      <c r="A14804">
        <f t="shared" si="248"/>
        <v>0</v>
      </c>
      <c r="D14804" s="19" t="s">
        <v>12771</v>
      </c>
      <c r="E14804" s="20" t="s">
        <v>24072</v>
      </c>
      <c r="F14804" s="10" t="s">
        <v>72</v>
      </c>
      <c r="G14804" s="10"/>
      <c r="H14804" s="10"/>
      <c r="I14804" s="10"/>
      <c r="AU14804" s="12" t="s">
        <v>26567</v>
      </c>
      <c r="BT14804" s="12" t="s">
        <v>26567</v>
      </c>
    </row>
    <row r="14805" spans="1:86" x14ac:dyDescent="0.25">
      <c r="A14805">
        <f t="shared" si="248"/>
        <v>10</v>
      </c>
      <c r="C14805" s="7" t="s">
        <v>9813</v>
      </c>
      <c r="E14805" s="21"/>
      <c r="F14805" s="10" t="s">
        <v>9807</v>
      </c>
      <c r="G14805" s="11" t="s">
        <v>7</v>
      </c>
      <c r="H14805" s="11" t="s">
        <v>4</v>
      </c>
      <c r="I14805" s="11" t="s">
        <v>4</v>
      </c>
      <c r="AU14805" s="12" t="s">
        <v>26567</v>
      </c>
      <c r="BT14805" s="12" t="s">
        <v>26567</v>
      </c>
      <c r="BZ14805" s="12" t="s">
        <v>26567</v>
      </c>
      <c r="CH14805" s="12" t="s">
        <v>26567</v>
      </c>
    </row>
    <row r="14806" spans="1:86" x14ac:dyDescent="0.25">
      <c r="A14806">
        <f t="shared" si="248"/>
        <v>10</v>
      </c>
      <c r="C14806" s="7" t="s">
        <v>9813</v>
      </c>
      <c r="D14806" s="19" t="s">
        <v>12768</v>
      </c>
      <c r="E14806" s="20" t="s">
        <v>24073</v>
      </c>
      <c r="F14806" s="10" t="s">
        <v>9807</v>
      </c>
      <c r="G14806" s="10"/>
      <c r="H14806" s="10"/>
      <c r="I14806" s="10"/>
      <c r="AU14806" s="12" t="s">
        <v>26567</v>
      </c>
      <c r="BT14806" s="12" t="s">
        <v>26567</v>
      </c>
      <c r="BZ14806" s="12" t="s">
        <v>26567</v>
      </c>
      <c r="CH14806" s="12" t="s">
        <v>26567</v>
      </c>
    </row>
    <row r="14807" spans="1:86" x14ac:dyDescent="0.25">
      <c r="A14807">
        <f t="shared" si="248"/>
        <v>10</v>
      </c>
      <c r="C14807" s="7" t="s">
        <v>9814</v>
      </c>
      <c r="E14807" s="21"/>
      <c r="F14807" s="10" t="s">
        <v>72</v>
      </c>
      <c r="G14807" s="11" t="s">
        <v>7</v>
      </c>
      <c r="H14807" s="11" t="s">
        <v>4</v>
      </c>
      <c r="I14807" s="11" t="s">
        <v>4</v>
      </c>
      <c r="AU14807" s="12" t="s">
        <v>26567</v>
      </c>
      <c r="BT14807" s="12" t="s">
        <v>26567</v>
      </c>
      <c r="CH14807" s="12" t="s">
        <v>26567</v>
      </c>
    </row>
    <row r="14808" spans="1:86" x14ac:dyDescent="0.25">
      <c r="A14808">
        <f t="shared" si="248"/>
        <v>10</v>
      </c>
      <c r="C14808" s="7" t="s">
        <v>9814</v>
      </c>
      <c r="D14808" s="19" t="s">
        <v>12768</v>
      </c>
      <c r="E14808" s="20" t="s">
        <v>24074</v>
      </c>
      <c r="F14808" s="10" t="s">
        <v>72</v>
      </c>
      <c r="G14808" s="10"/>
      <c r="H14808" s="10"/>
      <c r="I14808" s="10"/>
      <c r="AU14808" s="12" t="s">
        <v>26567</v>
      </c>
      <c r="BT14808" s="12" t="s">
        <v>26567</v>
      </c>
      <c r="CH14808" s="12" t="s">
        <v>26567</v>
      </c>
    </row>
    <row r="14809" spans="1:86" ht="54" x14ac:dyDescent="0.25">
      <c r="A14809">
        <f t="shared" si="248"/>
        <v>10</v>
      </c>
      <c r="C14809" s="7" t="s">
        <v>9815</v>
      </c>
      <c r="E14809" s="21"/>
      <c r="F14809" s="10" t="s">
        <v>9816</v>
      </c>
      <c r="G14809" s="11" t="s">
        <v>7</v>
      </c>
      <c r="H14809" s="11">
        <v>15</v>
      </c>
      <c r="I14809" s="11" t="s">
        <v>4</v>
      </c>
      <c r="AU14809" s="12" t="s">
        <v>26567</v>
      </c>
      <c r="BT14809" s="12" t="s">
        <v>26567</v>
      </c>
    </row>
    <row r="14810" spans="1:86" ht="54" x14ac:dyDescent="0.25">
      <c r="A14810">
        <f t="shared" si="248"/>
        <v>10</v>
      </c>
      <c r="C14810" s="7" t="s">
        <v>9815</v>
      </c>
      <c r="D14810" s="19" t="s">
        <v>12768</v>
      </c>
      <c r="E14810" s="20" t="s">
        <v>24075</v>
      </c>
      <c r="F14810" s="10" t="s">
        <v>9816</v>
      </c>
      <c r="G14810" s="10"/>
      <c r="H14810" s="10"/>
      <c r="I14810" s="10"/>
      <c r="AU14810" s="12" t="s">
        <v>26567</v>
      </c>
      <c r="BT14810" s="12" t="s">
        <v>26567</v>
      </c>
    </row>
    <row r="14811" spans="1:86" x14ac:dyDescent="0.25">
      <c r="A14811">
        <f t="shared" si="248"/>
        <v>10</v>
      </c>
      <c r="C14811" s="7" t="s">
        <v>9817</v>
      </c>
      <c r="E14811" s="21"/>
      <c r="F14811" s="10" t="s">
        <v>72</v>
      </c>
      <c r="G14811" s="11" t="s">
        <v>7</v>
      </c>
      <c r="H14811" s="11" t="s">
        <v>4</v>
      </c>
      <c r="I14811" s="11" t="s">
        <v>4</v>
      </c>
      <c r="AU14811" s="12" t="s">
        <v>26567</v>
      </c>
      <c r="BT14811" s="12" t="s">
        <v>26567</v>
      </c>
    </row>
    <row r="14812" spans="1:86" x14ac:dyDescent="0.25">
      <c r="A14812">
        <f t="shared" si="248"/>
        <v>10</v>
      </c>
      <c r="C14812" s="7" t="s">
        <v>9817</v>
      </c>
      <c r="D14812" s="19" t="s">
        <v>12768</v>
      </c>
      <c r="E14812" s="20" t="s">
        <v>24076</v>
      </c>
      <c r="F14812" s="10" t="s">
        <v>72</v>
      </c>
      <c r="G14812" s="10"/>
      <c r="H14812" s="10"/>
      <c r="I14812" s="10"/>
      <c r="AU14812" s="12" t="s">
        <v>26567</v>
      </c>
      <c r="BT14812" s="12" t="s">
        <v>26567</v>
      </c>
    </row>
    <row r="14813" spans="1:86" ht="54" x14ac:dyDescent="0.25">
      <c r="A14813">
        <f t="shared" si="248"/>
        <v>10</v>
      </c>
      <c r="C14813" s="7" t="s">
        <v>9818</v>
      </c>
      <c r="E14813" s="21"/>
      <c r="F14813" s="10" t="s">
        <v>9816</v>
      </c>
      <c r="G14813" s="11" t="s">
        <v>7</v>
      </c>
      <c r="H14813" s="11">
        <v>15</v>
      </c>
      <c r="I14813" s="11" t="s">
        <v>4</v>
      </c>
      <c r="AU14813" s="12" t="s">
        <v>26567</v>
      </c>
      <c r="BT14813" s="12" t="s">
        <v>26567</v>
      </c>
    </row>
    <row r="14814" spans="1:86" ht="54" x14ac:dyDescent="0.25">
      <c r="A14814">
        <f t="shared" si="248"/>
        <v>10</v>
      </c>
      <c r="C14814" s="7" t="s">
        <v>9818</v>
      </c>
      <c r="D14814" s="19" t="s">
        <v>12768</v>
      </c>
      <c r="E14814" s="20" t="s">
        <v>24077</v>
      </c>
      <c r="F14814" s="10" t="s">
        <v>9816</v>
      </c>
      <c r="G14814" s="10"/>
      <c r="H14814" s="10"/>
      <c r="I14814" s="10"/>
      <c r="AU14814" s="12" t="s">
        <v>26567</v>
      </c>
      <c r="BT14814" s="12" t="s">
        <v>26567</v>
      </c>
    </row>
    <row r="14815" spans="1:86" x14ac:dyDescent="0.25">
      <c r="A14815">
        <f t="shared" si="248"/>
        <v>10</v>
      </c>
      <c r="C14815" s="7" t="s">
        <v>9819</v>
      </c>
      <c r="E14815" s="21"/>
      <c r="F14815" s="10" t="s">
        <v>4829</v>
      </c>
      <c r="G14815" s="11" t="s">
        <v>7</v>
      </c>
      <c r="H14815" s="11" t="s">
        <v>4</v>
      </c>
      <c r="I14815" s="11" t="s">
        <v>4</v>
      </c>
      <c r="AU14815" s="12" t="s">
        <v>26567</v>
      </c>
      <c r="BT14815" s="12" t="s">
        <v>26567</v>
      </c>
    </row>
    <row r="14816" spans="1:86" x14ac:dyDescent="0.25">
      <c r="A14816">
        <f t="shared" si="248"/>
        <v>10</v>
      </c>
      <c r="C14816" s="7" t="s">
        <v>9819</v>
      </c>
      <c r="D14816" s="19" t="s">
        <v>12768</v>
      </c>
      <c r="E14816" s="20" t="s">
        <v>24078</v>
      </c>
      <c r="F14816" s="10" t="s">
        <v>4829</v>
      </c>
      <c r="G14816" s="10"/>
      <c r="H14816" s="10"/>
      <c r="I14816" s="10"/>
      <c r="AU14816" s="12" t="s">
        <v>26567</v>
      </c>
      <c r="BT14816" s="12" t="s">
        <v>26567</v>
      </c>
    </row>
    <row r="14817" spans="1:78" x14ac:dyDescent="0.25">
      <c r="A14817">
        <f t="shared" si="248"/>
        <v>10</v>
      </c>
      <c r="C14817" s="7" t="s">
        <v>9820</v>
      </c>
      <c r="E14817" s="21"/>
      <c r="F14817" s="10" t="s">
        <v>9807</v>
      </c>
      <c r="G14817" s="11" t="s">
        <v>7</v>
      </c>
      <c r="H14817" s="11">
        <v>15</v>
      </c>
      <c r="I14817" s="11" t="s">
        <v>4</v>
      </c>
      <c r="L14817" s="12" t="s">
        <v>4</v>
      </c>
      <c r="M14817" s="12" t="s">
        <v>4</v>
      </c>
      <c r="O14817" s="12" t="s">
        <v>4</v>
      </c>
      <c r="AF14817" s="12" t="s">
        <v>4</v>
      </c>
      <c r="AM14817" s="22" t="s">
        <v>26567</v>
      </c>
      <c r="AU14817" s="12" t="s">
        <v>26567</v>
      </c>
      <c r="BT14817" s="12" t="s">
        <v>26567</v>
      </c>
      <c r="BZ14817" s="12" t="s">
        <v>26567</v>
      </c>
    </row>
    <row r="14818" spans="1:78" x14ac:dyDescent="0.25">
      <c r="A14818">
        <f t="shared" si="248"/>
        <v>10</v>
      </c>
      <c r="C14818" s="7" t="s">
        <v>9820</v>
      </c>
      <c r="D14818" s="19" t="s">
        <v>12768</v>
      </c>
      <c r="E14818" s="20" t="s">
        <v>24079</v>
      </c>
      <c r="F14818" s="10" t="s">
        <v>9807</v>
      </c>
      <c r="G14818" s="10"/>
      <c r="H14818" s="10"/>
      <c r="I14818" s="10"/>
      <c r="L14818" s="12" t="s">
        <v>4</v>
      </c>
      <c r="M14818" s="12" t="s">
        <v>4</v>
      </c>
      <c r="O14818" s="12" t="s">
        <v>4</v>
      </c>
      <c r="AF14818" s="12" t="s">
        <v>4</v>
      </c>
      <c r="AM14818" s="22" t="s">
        <v>26567</v>
      </c>
      <c r="AU14818" s="12" t="s">
        <v>26567</v>
      </c>
      <c r="BT14818" s="12" t="s">
        <v>26567</v>
      </c>
      <c r="BZ14818" s="12" t="s">
        <v>26567</v>
      </c>
    </row>
    <row r="14819" spans="1:78" x14ac:dyDescent="0.25">
      <c r="A14819">
        <f t="shared" si="248"/>
        <v>10</v>
      </c>
      <c r="C14819" s="7" t="s">
        <v>9821</v>
      </c>
      <c r="E14819" s="21"/>
      <c r="F14819" s="10" t="s">
        <v>72</v>
      </c>
      <c r="G14819" s="11" t="s">
        <v>7</v>
      </c>
      <c r="H14819" s="11" t="s">
        <v>4</v>
      </c>
      <c r="I14819" s="11" t="s">
        <v>4</v>
      </c>
      <c r="AU14819" s="12" t="s">
        <v>26567</v>
      </c>
      <c r="BT14819" s="12" t="s">
        <v>26567</v>
      </c>
    </row>
    <row r="14820" spans="1:78" x14ac:dyDescent="0.25">
      <c r="A14820">
        <f t="shared" si="248"/>
        <v>10</v>
      </c>
      <c r="C14820" s="7" t="s">
        <v>9821</v>
      </c>
      <c r="D14820" s="19" t="s">
        <v>12768</v>
      </c>
      <c r="E14820" s="20" t="s">
        <v>24080</v>
      </c>
      <c r="F14820" s="10" t="s">
        <v>72</v>
      </c>
      <c r="G14820" s="10"/>
      <c r="H14820" s="10"/>
      <c r="I14820" s="10"/>
      <c r="AU14820" s="12" t="s">
        <v>26567</v>
      </c>
      <c r="BT14820" s="12" t="s">
        <v>26567</v>
      </c>
    </row>
    <row r="14821" spans="1:78" x14ac:dyDescent="0.25">
      <c r="A14821">
        <f t="shared" si="248"/>
        <v>10</v>
      </c>
      <c r="C14821" s="7" t="s">
        <v>9822</v>
      </c>
      <c r="E14821" s="21"/>
      <c r="F14821" s="10" t="s">
        <v>9807</v>
      </c>
      <c r="G14821" s="11" t="s">
        <v>7</v>
      </c>
      <c r="H14821" s="11" t="s">
        <v>4</v>
      </c>
      <c r="I14821" s="11" t="s">
        <v>4</v>
      </c>
      <c r="AU14821" s="12" t="s">
        <v>26567</v>
      </c>
      <c r="BT14821" s="12" t="s">
        <v>26567</v>
      </c>
      <c r="BZ14821" s="12" t="s">
        <v>26567</v>
      </c>
    </row>
    <row r="14822" spans="1:78" x14ac:dyDescent="0.25">
      <c r="A14822">
        <f t="shared" si="248"/>
        <v>10</v>
      </c>
      <c r="C14822" s="7" t="s">
        <v>9822</v>
      </c>
      <c r="D14822" s="19" t="s">
        <v>12768</v>
      </c>
      <c r="E14822" s="20" t="s">
        <v>24081</v>
      </c>
      <c r="F14822" s="10" t="s">
        <v>9807</v>
      </c>
      <c r="G14822" s="10"/>
      <c r="H14822" s="10"/>
      <c r="I14822" s="10"/>
      <c r="AU14822" s="12" t="s">
        <v>26567</v>
      </c>
      <c r="BT14822" s="12" t="s">
        <v>26567</v>
      </c>
      <c r="BZ14822" s="12" t="s">
        <v>26567</v>
      </c>
    </row>
    <row r="14823" spans="1:78" x14ac:dyDescent="0.25">
      <c r="A14823">
        <f t="shared" si="248"/>
        <v>10</v>
      </c>
      <c r="C14823" s="7" t="s">
        <v>9823</v>
      </c>
      <c r="E14823" s="21"/>
      <c r="F14823" s="10" t="s">
        <v>72</v>
      </c>
      <c r="G14823" s="11" t="s">
        <v>7</v>
      </c>
      <c r="H14823" s="11" t="s">
        <v>4</v>
      </c>
      <c r="I14823" s="11" t="s">
        <v>4</v>
      </c>
      <c r="AU14823" s="12" t="s">
        <v>26567</v>
      </c>
      <c r="BT14823" s="12" t="s">
        <v>26567</v>
      </c>
    </row>
    <row r="14824" spans="1:78" x14ac:dyDescent="0.25">
      <c r="A14824">
        <f t="shared" si="248"/>
        <v>10</v>
      </c>
      <c r="C14824" s="7" t="s">
        <v>9823</v>
      </c>
      <c r="D14824" s="19" t="s">
        <v>12768</v>
      </c>
      <c r="E14824" s="20" t="s">
        <v>24082</v>
      </c>
      <c r="F14824" s="10" t="s">
        <v>72</v>
      </c>
      <c r="G14824" s="10"/>
      <c r="H14824" s="10"/>
      <c r="I14824" s="10"/>
      <c r="AU14824" s="12" t="s">
        <v>26567</v>
      </c>
      <c r="BT14824" s="12" t="s">
        <v>26567</v>
      </c>
    </row>
    <row r="14825" spans="1:78" x14ac:dyDescent="0.25">
      <c r="A14825">
        <f t="shared" si="248"/>
        <v>10</v>
      </c>
      <c r="C14825" s="7" t="s">
        <v>9824</v>
      </c>
      <c r="E14825" s="21"/>
      <c r="F14825" s="10" t="s">
        <v>9825</v>
      </c>
      <c r="G14825" s="11" t="s">
        <v>7</v>
      </c>
      <c r="H14825" s="11" t="s">
        <v>4</v>
      </c>
      <c r="I14825" s="11" t="s">
        <v>4</v>
      </c>
      <c r="AU14825" s="12" t="s">
        <v>26567</v>
      </c>
      <c r="BT14825" s="12" t="s">
        <v>26567</v>
      </c>
    </row>
    <row r="14826" spans="1:78" x14ac:dyDescent="0.25">
      <c r="A14826">
        <f t="shared" ref="A14826:A14889" si="249">LEN(C14826)</f>
        <v>0</v>
      </c>
      <c r="D14826" s="19" t="s">
        <v>12769</v>
      </c>
      <c r="E14826" s="20" t="s">
        <v>24083</v>
      </c>
      <c r="F14826" s="10" t="s">
        <v>14881</v>
      </c>
      <c r="G14826" s="10"/>
      <c r="H14826" s="10"/>
      <c r="I14826" s="10"/>
      <c r="AU14826" s="12" t="s">
        <v>26567</v>
      </c>
      <c r="BT14826" s="12" t="s">
        <v>26567</v>
      </c>
    </row>
    <row r="14827" spans="1:78" x14ac:dyDescent="0.25">
      <c r="A14827">
        <f t="shared" si="249"/>
        <v>0</v>
      </c>
      <c r="D14827" s="19" t="s">
        <v>12774</v>
      </c>
      <c r="E14827" s="20" t="s">
        <v>24084</v>
      </c>
      <c r="F14827" s="10" t="s">
        <v>9807</v>
      </c>
      <c r="G14827" s="10"/>
      <c r="H14827" s="10"/>
      <c r="I14827" s="10"/>
      <c r="AU14827" s="12" t="s">
        <v>26567</v>
      </c>
      <c r="BT14827" s="12" t="s">
        <v>26567</v>
      </c>
    </row>
    <row r="14828" spans="1:78" x14ac:dyDescent="0.25">
      <c r="A14828">
        <f t="shared" si="249"/>
        <v>0</v>
      </c>
      <c r="D14828" s="19" t="s">
        <v>12771</v>
      </c>
      <c r="E14828" s="20" t="s">
        <v>24085</v>
      </c>
      <c r="F14828" s="10" t="s">
        <v>72</v>
      </c>
      <c r="G14828" s="10"/>
      <c r="H14828" s="10"/>
      <c r="I14828" s="10"/>
      <c r="AU14828" s="12" t="s">
        <v>26567</v>
      </c>
      <c r="BT14828" s="12" t="s">
        <v>26567</v>
      </c>
    </row>
    <row r="14829" spans="1:78" x14ac:dyDescent="0.25">
      <c r="A14829">
        <f t="shared" si="249"/>
        <v>10</v>
      </c>
      <c r="C14829" s="7" t="s">
        <v>9826</v>
      </c>
      <c r="E14829" s="21"/>
      <c r="F14829" s="10" t="s">
        <v>9807</v>
      </c>
      <c r="G14829" s="11" t="s">
        <v>7</v>
      </c>
      <c r="H14829" s="11" t="s">
        <v>4</v>
      </c>
      <c r="I14829" s="11" t="s">
        <v>4</v>
      </c>
      <c r="AU14829" s="12" t="s">
        <v>26567</v>
      </c>
      <c r="BT14829" s="12" t="s">
        <v>26567</v>
      </c>
      <c r="BZ14829" s="12" t="s">
        <v>26567</v>
      </c>
    </row>
    <row r="14830" spans="1:78" x14ac:dyDescent="0.25">
      <c r="A14830">
        <f t="shared" si="249"/>
        <v>0</v>
      </c>
      <c r="D14830" s="19" t="s">
        <v>12769</v>
      </c>
      <c r="E14830" s="20" t="s">
        <v>24086</v>
      </c>
      <c r="F14830" s="10" t="s">
        <v>14882</v>
      </c>
      <c r="G14830" s="10"/>
      <c r="H14830" s="10"/>
      <c r="I14830" s="10"/>
      <c r="AU14830" s="12" t="s">
        <v>26567</v>
      </c>
      <c r="BT14830" s="12" t="s">
        <v>26567</v>
      </c>
      <c r="BZ14830" s="12" t="s">
        <v>26567</v>
      </c>
    </row>
    <row r="14831" spans="1:78" x14ac:dyDescent="0.25">
      <c r="A14831">
        <f t="shared" si="249"/>
        <v>0</v>
      </c>
      <c r="D14831" s="19" t="s">
        <v>12771</v>
      </c>
      <c r="E14831" s="20" t="s">
        <v>24087</v>
      </c>
      <c r="F14831" s="10" t="s">
        <v>72</v>
      </c>
      <c r="G14831" s="10"/>
      <c r="H14831" s="10"/>
      <c r="I14831" s="10"/>
      <c r="AU14831" s="12" t="s">
        <v>26567</v>
      </c>
      <c r="BT14831" s="12" t="s">
        <v>26567</v>
      </c>
      <c r="BZ14831" s="12" t="s">
        <v>26567</v>
      </c>
    </row>
    <row r="14832" spans="1:78" x14ac:dyDescent="0.25">
      <c r="A14832">
        <f t="shared" si="249"/>
        <v>10</v>
      </c>
      <c r="C14832" s="7" t="s">
        <v>9827</v>
      </c>
      <c r="E14832" s="21"/>
      <c r="F14832" s="10" t="s">
        <v>72</v>
      </c>
      <c r="G14832" s="11" t="s">
        <v>7</v>
      </c>
      <c r="H14832" s="11" t="s">
        <v>4</v>
      </c>
      <c r="I14832" s="11" t="s">
        <v>4</v>
      </c>
      <c r="AU14832" s="12" t="s">
        <v>26567</v>
      </c>
      <c r="BT14832" s="12" t="s">
        <v>26567</v>
      </c>
    </row>
    <row r="14833" spans="1:78" x14ac:dyDescent="0.25">
      <c r="A14833">
        <f t="shared" si="249"/>
        <v>10</v>
      </c>
      <c r="C14833" s="7" t="s">
        <v>9827</v>
      </c>
      <c r="D14833" s="19" t="s">
        <v>12768</v>
      </c>
      <c r="E14833" s="20" t="s">
        <v>24088</v>
      </c>
      <c r="F14833" s="10" t="s">
        <v>72</v>
      </c>
      <c r="G14833" s="10"/>
      <c r="H14833" s="10"/>
      <c r="I14833" s="10"/>
      <c r="AU14833" s="12" t="s">
        <v>26567</v>
      </c>
      <c r="BT14833" s="12" t="s">
        <v>26567</v>
      </c>
    </row>
    <row r="14834" spans="1:78" x14ac:dyDescent="0.25">
      <c r="A14834">
        <f t="shared" si="249"/>
        <v>10</v>
      </c>
      <c r="C14834" s="7" t="s">
        <v>9828</v>
      </c>
      <c r="E14834" s="21"/>
      <c r="F14834" s="10" t="s">
        <v>9829</v>
      </c>
      <c r="G14834" s="11" t="s">
        <v>7</v>
      </c>
      <c r="H14834" s="11" t="s">
        <v>4</v>
      </c>
      <c r="I14834" s="11" t="s">
        <v>4</v>
      </c>
      <c r="AU14834" s="12" t="s">
        <v>26567</v>
      </c>
      <c r="BT14834" s="12" t="s">
        <v>26567</v>
      </c>
      <c r="BZ14834" s="12" t="s">
        <v>26567</v>
      </c>
    </row>
    <row r="14835" spans="1:78" x14ac:dyDescent="0.25">
      <c r="A14835">
        <f t="shared" si="249"/>
        <v>10</v>
      </c>
      <c r="C14835" s="7" t="s">
        <v>9828</v>
      </c>
      <c r="D14835" s="19" t="s">
        <v>12768</v>
      </c>
      <c r="E14835" s="20" t="s">
        <v>24089</v>
      </c>
      <c r="F14835" s="10" t="s">
        <v>9829</v>
      </c>
      <c r="G14835" s="10"/>
      <c r="H14835" s="10"/>
      <c r="I14835" s="10"/>
      <c r="AU14835" s="12" t="s">
        <v>26567</v>
      </c>
      <c r="BT14835" s="12" t="s">
        <v>26567</v>
      </c>
      <c r="BZ14835" s="12" t="s">
        <v>26567</v>
      </c>
    </row>
    <row r="14836" spans="1:78" ht="27" x14ac:dyDescent="0.25">
      <c r="A14836">
        <f t="shared" si="249"/>
        <v>10</v>
      </c>
      <c r="C14836" s="7" t="s">
        <v>9830</v>
      </c>
      <c r="E14836" s="21"/>
      <c r="F14836" s="10" t="s">
        <v>9831</v>
      </c>
      <c r="G14836" s="11" t="s">
        <v>7</v>
      </c>
      <c r="H14836" s="11" t="s">
        <v>4</v>
      </c>
      <c r="I14836" s="11" t="s">
        <v>4</v>
      </c>
      <c r="AU14836" s="12" t="s">
        <v>26567</v>
      </c>
      <c r="BT14836" s="12" t="s">
        <v>26567</v>
      </c>
      <c r="BZ14836" s="12" t="s">
        <v>26567</v>
      </c>
    </row>
    <row r="14837" spans="1:78" ht="40.5" x14ac:dyDescent="0.25">
      <c r="A14837">
        <f t="shared" si="249"/>
        <v>0</v>
      </c>
      <c r="D14837" s="19" t="s">
        <v>12769</v>
      </c>
      <c r="E14837" s="20" t="s">
        <v>24090</v>
      </c>
      <c r="F14837" s="10" t="s">
        <v>14883</v>
      </c>
      <c r="G14837" s="10"/>
      <c r="H14837" s="10"/>
      <c r="I14837" s="10"/>
      <c r="AU14837" s="12" t="s">
        <v>26567</v>
      </c>
      <c r="BT14837" s="12" t="s">
        <v>26567</v>
      </c>
      <c r="BZ14837" s="12" t="s">
        <v>26567</v>
      </c>
    </row>
    <row r="14838" spans="1:78" ht="40.5" x14ac:dyDescent="0.25">
      <c r="A14838">
        <f t="shared" si="249"/>
        <v>0</v>
      </c>
      <c r="D14838" s="19" t="s">
        <v>12774</v>
      </c>
      <c r="E14838" s="20" t="s">
        <v>24091</v>
      </c>
      <c r="F14838" s="10" t="s">
        <v>14884</v>
      </c>
      <c r="G14838" s="10"/>
      <c r="H14838" s="10"/>
      <c r="I14838" s="10"/>
      <c r="AU14838" s="12" t="s">
        <v>26567</v>
      </c>
      <c r="BT14838" s="12" t="s">
        <v>26567</v>
      </c>
      <c r="BZ14838" s="12" t="s">
        <v>26567</v>
      </c>
    </row>
    <row r="14839" spans="1:78" ht="54" x14ac:dyDescent="0.25">
      <c r="A14839">
        <f t="shared" si="249"/>
        <v>0</v>
      </c>
      <c r="D14839" s="19" t="s">
        <v>12776</v>
      </c>
      <c r="E14839" s="20" t="s">
        <v>24092</v>
      </c>
      <c r="F14839" s="10" t="s">
        <v>14885</v>
      </c>
      <c r="G14839" s="10"/>
      <c r="H14839" s="10"/>
      <c r="I14839" s="10"/>
      <c r="AU14839" s="12" t="s">
        <v>26567</v>
      </c>
      <c r="BT14839" s="12" t="s">
        <v>26567</v>
      </c>
      <c r="BZ14839" s="12" t="s">
        <v>26567</v>
      </c>
    </row>
    <row r="14840" spans="1:78" x14ac:dyDescent="0.25">
      <c r="A14840">
        <f t="shared" si="249"/>
        <v>0</v>
      </c>
      <c r="D14840" s="19" t="s">
        <v>12771</v>
      </c>
      <c r="E14840" s="20" t="s">
        <v>24093</v>
      </c>
      <c r="F14840" s="10" t="s">
        <v>72</v>
      </c>
      <c r="G14840" s="10"/>
      <c r="H14840" s="10"/>
      <c r="I14840" s="10"/>
      <c r="AU14840" s="12" t="s">
        <v>26567</v>
      </c>
      <c r="BT14840" s="12" t="s">
        <v>26567</v>
      </c>
      <c r="BZ14840" s="12" t="s">
        <v>26567</v>
      </c>
    </row>
    <row r="14841" spans="1:78" x14ac:dyDescent="0.25">
      <c r="A14841">
        <f t="shared" si="249"/>
        <v>10</v>
      </c>
      <c r="C14841" s="7" t="s">
        <v>9832</v>
      </c>
      <c r="E14841" s="21"/>
      <c r="F14841" s="10" t="s">
        <v>9833</v>
      </c>
      <c r="G14841" s="11" t="s">
        <v>7</v>
      </c>
      <c r="H14841" s="11" t="s">
        <v>4</v>
      </c>
      <c r="I14841" s="11" t="s">
        <v>4</v>
      </c>
      <c r="AU14841" s="12" t="s">
        <v>26567</v>
      </c>
      <c r="BT14841" s="12" t="s">
        <v>26567</v>
      </c>
      <c r="BZ14841" s="12" t="s">
        <v>26567</v>
      </c>
    </row>
    <row r="14842" spans="1:78" ht="54" x14ac:dyDescent="0.25">
      <c r="A14842">
        <f t="shared" si="249"/>
        <v>0</v>
      </c>
      <c r="D14842" s="19" t="s">
        <v>12769</v>
      </c>
      <c r="E14842" s="20" t="s">
        <v>24094</v>
      </c>
      <c r="F14842" s="10" t="s">
        <v>14886</v>
      </c>
      <c r="G14842" s="10"/>
      <c r="H14842" s="10"/>
      <c r="I14842" s="10"/>
      <c r="AU14842" s="12" t="s">
        <v>26567</v>
      </c>
      <c r="BT14842" s="12" t="s">
        <v>26567</v>
      </c>
      <c r="BZ14842" s="12" t="s">
        <v>26567</v>
      </c>
    </row>
    <row r="14843" spans="1:78" x14ac:dyDescent="0.25">
      <c r="A14843">
        <f t="shared" si="249"/>
        <v>0</v>
      </c>
      <c r="D14843" s="19" t="s">
        <v>12771</v>
      </c>
      <c r="E14843" s="20" t="s">
        <v>24095</v>
      </c>
      <c r="F14843" s="10" t="s">
        <v>72</v>
      </c>
      <c r="G14843" s="10"/>
      <c r="H14843" s="10"/>
      <c r="I14843" s="10"/>
      <c r="AU14843" s="12" t="s">
        <v>26567</v>
      </c>
      <c r="BT14843" s="12" t="s">
        <v>26567</v>
      </c>
      <c r="BZ14843" s="12" t="s">
        <v>26567</v>
      </c>
    </row>
    <row r="14844" spans="1:78" x14ac:dyDescent="0.25">
      <c r="A14844">
        <f t="shared" si="249"/>
        <v>10</v>
      </c>
      <c r="C14844" s="7" t="s">
        <v>9834</v>
      </c>
      <c r="E14844" s="21"/>
      <c r="F14844" s="10" t="s">
        <v>72</v>
      </c>
      <c r="G14844" s="11" t="s">
        <v>7</v>
      </c>
      <c r="H14844" s="11" t="s">
        <v>4</v>
      </c>
      <c r="I14844" s="11" t="s">
        <v>4</v>
      </c>
      <c r="AU14844" s="12" t="s">
        <v>26567</v>
      </c>
      <c r="BT14844" s="12" t="s">
        <v>26567</v>
      </c>
    </row>
    <row r="14845" spans="1:78" x14ac:dyDescent="0.25">
      <c r="A14845">
        <f t="shared" si="249"/>
        <v>10</v>
      </c>
      <c r="C14845" s="7" t="s">
        <v>9834</v>
      </c>
      <c r="D14845" s="19" t="s">
        <v>12768</v>
      </c>
      <c r="E14845" s="20" t="s">
        <v>24096</v>
      </c>
      <c r="F14845" s="10" t="s">
        <v>72</v>
      </c>
      <c r="G14845" s="10"/>
      <c r="H14845" s="10"/>
      <c r="I14845" s="10"/>
      <c r="AU14845" s="12" t="s">
        <v>26567</v>
      </c>
      <c r="BT14845" s="12" t="s">
        <v>26567</v>
      </c>
    </row>
    <row r="14846" spans="1:78" x14ac:dyDescent="0.25">
      <c r="A14846">
        <f t="shared" si="249"/>
        <v>10</v>
      </c>
      <c r="C14846" s="7" t="s">
        <v>9835</v>
      </c>
      <c r="E14846" s="21"/>
      <c r="F14846" s="10" t="s">
        <v>9807</v>
      </c>
      <c r="G14846" s="11" t="s">
        <v>7</v>
      </c>
      <c r="H14846" s="11" t="s">
        <v>4</v>
      </c>
      <c r="I14846" s="11" t="s">
        <v>4</v>
      </c>
      <c r="AU14846" s="12" t="s">
        <v>26567</v>
      </c>
      <c r="BT14846" s="12" t="s">
        <v>26567</v>
      </c>
    </row>
    <row r="14847" spans="1:78" x14ac:dyDescent="0.25">
      <c r="A14847">
        <f t="shared" si="249"/>
        <v>10</v>
      </c>
      <c r="C14847" s="7" t="s">
        <v>9835</v>
      </c>
      <c r="D14847" s="19" t="s">
        <v>12768</v>
      </c>
      <c r="E14847" s="20" t="s">
        <v>24097</v>
      </c>
      <c r="F14847" s="10" t="s">
        <v>9807</v>
      </c>
      <c r="G14847" s="10"/>
      <c r="H14847" s="10"/>
      <c r="I14847" s="10"/>
      <c r="AU14847" s="12" t="s">
        <v>26567</v>
      </c>
      <c r="BT14847" s="12" t="s">
        <v>26567</v>
      </c>
    </row>
    <row r="14848" spans="1:78" x14ac:dyDescent="0.25">
      <c r="A14848">
        <f t="shared" si="249"/>
        <v>10</v>
      </c>
      <c r="C14848" s="7" t="s">
        <v>9836</v>
      </c>
      <c r="E14848" s="21"/>
      <c r="F14848" s="10" t="s">
        <v>72</v>
      </c>
      <c r="G14848" s="11" t="s">
        <v>7</v>
      </c>
      <c r="H14848" s="11" t="s">
        <v>4</v>
      </c>
      <c r="I14848" s="11" t="s">
        <v>4</v>
      </c>
      <c r="AU14848" s="12" t="s">
        <v>26567</v>
      </c>
      <c r="BT14848" s="12" t="s">
        <v>26567</v>
      </c>
    </row>
    <row r="14849" spans="1:78" x14ac:dyDescent="0.25">
      <c r="A14849">
        <f t="shared" si="249"/>
        <v>10</v>
      </c>
      <c r="C14849" s="7" t="s">
        <v>9836</v>
      </c>
      <c r="D14849" s="19" t="s">
        <v>12768</v>
      </c>
      <c r="E14849" s="20" t="s">
        <v>24098</v>
      </c>
      <c r="F14849" s="10" t="s">
        <v>72</v>
      </c>
      <c r="G14849" s="10"/>
      <c r="H14849" s="10"/>
      <c r="I14849" s="10"/>
      <c r="AU14849" s="12" t="s">
        <v>26567</v>
      </c>
      <c r="BT14849" s="12" t="s">
        <v>26567</v>
      </c>
    </row>
    <row r="14850" spans="1:78" x14ac:dyDescent="0.25">
      <c r="A14850">
        <f t="shared" si="249"/>
        <v>10</v>
      </c>
      <c r="C14850" s="7" t="s">
        <v>9837</v>
      </c>
      <c r="E14850" s="21"/>
      <c r="F14850" s="10" t="s">
        <v>9838</v>
      </c>
      <c r="G14850" s="11" t="s">
        <v>7</v>
      </c>
      <c r="H14850" s="11" t="s">
        <v>4</v>
      </c>
      <c r="I14850" s="11" t="s">
        <v>4</v>
      </c>
      <c r="AU14850" s="12" t="s">
        <v>26567</v>
      </c>
      <c r="BT14850" s="12" t="s">
        <v>26567</v>
      </c>
    </row>
    <row r="14851" spans="1:78" x14ac:dyDescent="0.25">
      <c r="A14851">
        <f t="shared" si="249"/>
        <v>0</v>
      </c>
      <c r="D14851" s="19" t="s">
        <v>12769</v>
      </c>
      <c r="E14851" s="20" t="s">
        <v>24099</v>
      </c>
      <c r="F14851" s="10" t="s">
        <v>9807</v>
      </c>
      <c r="G14851" s="10"/>
      <c r="H14851" s="10"/>
      <c r="I14851" s="10"/>
      <c r="AU14851" s="12" t="s">
        <v>26567</v>
      </c>
      <c r="BT14851" s="12" t="s">
        <v>26567</v>
      </c>
    </row>
    <row r="14852" spans="1:78" x14ac:dyDescent="0.25">
      <c r="A14852">
        <f t="shared" si="249"/>
        <v>0</v>
      </c>
      <c r="D14852" s="19" t="s">
        <v>12771</v>
      </c>
      <c r="E14852" s="20" t="s">
        <v>24100</v>
      </c>
      <c r="F14852" s="10" t="s">
        <v>72</v>
      </c>
      <c r="G14852" s="10"/>
      <c r="H14852" s="10"/>
      <c r="I14852" s="10"/>
      <c r="AU14852" s="12" t="s">
        <v>26567</v>
      </c>
      <c r="BT14852" s="12" t="s">
        <v>26567</v>
      </c>
    </row>
    <row r="14853" spans="1:78" x14ac:dyDescent="0.25">
      <c r="A14853">
        <f t="shared" si="249"/>
        <v>10</v>
      </c>
      <c r="C14853" s="7" t="s">
        <v>9839</v>
      </c>
      <c r="E14853" s="21"/>
      <c r="F14853" s="10" t="s">
        <v>72</v>
      </c>
      <c r="G14853" s="11" t="s">
        <v>7</v>
      </c>
      <c r="H14853" s="11" t="s">
        <v>4</v>
      </c>
      <c r="I14853" s="11" t="s">
        <v>4</v>
      </c>
      <c r="AU14853" s="12" t="s">
        <v>26567</v>
      </c>
      <c r="BT14853" s="12" t="s">
        <v>26567</v>
      </c>
    </row>
    <row r="14854" spans="1:78" x14ac:dyDescent="0.25">
      <c r="A14854">
        <f t="shared" si="249"/>
        <v>0</v>
      </c>
      <c r="D14854" s="19" t="s">
        <v>12769</v>
      </c>
      <c r="E14854" s="20" t="s">
        <v>24101</v>
      </c>
      <c r="F14854" s="10" t="s">
        <v>9807</v>
      </c>
      <c r="G14854" s="10"/>
      <c r="H14854" s="10"/>
      <c r="I14854" s="10"/>
      <c r="AU14854" s="12" t="s">
        <v>26567</v>
      </c>
      <c r="BT14854" s="12" t="s">
        <v>26567</v>
      </c>
    </row>
    <row r="14855" spans="1:78" ht="40.5" x14ac:dyDescent="0.25">
      <c r="A14855">
        <f t="shared" si="249"/>
        <v>0</v>
      </c>
      <c r="D14855" s="19" t="s">
        <v>12774</v>
      </c>
      <c r="E14855" s="20" t="s">
        <v>24102</v>
      </c>
      <c r="F14855" s="10" t="s">
        <v>14887</v>
      </c>
      <c r="G14855" s="10"/>
      <c r="H14855" s="10"/>
      <c r="I14855" s="10"/>
      <c r="AU14855" s="12" t="s">
        <v>26567</v>
      </c>
      <c r="BT14855" s="12" t="s">
        <v>26567</v>
      </c>
    </row>
    <row r="14856" spans="1:78" ht="27" x14ac:dyDescent="0.25">
      <c r="A14856">
        <f t="shared" si="249"/>
        <v>0</v>
      </c>
      <c r="D14856" s="19" t="s">
        <v>12776</v>
      </c>
      <c r="E14856" s="20" t="s">
        <v>24103</v>
      </c>
      <c r="F14856" s="10" t="s">
        <v>14888</v>
      </c>
      <c r="G14856" s="10"/>
      <c r="H14856" s="10"/>
      <c r="I14856" s="10"/>
      <c r="AU14856" s="12" t="s">
        <v>26567</v>
      </c>
      <c r="BT14856" s="12" t="s">
        <v>26567</v>
      </c>
    </row>
    <row r="14857" spans="1:78" x14ac:dyDescent="0.25">
      <c r="A14857">
        <f t="shared" si="249"/>
        <v>0</v>
      </c>
      <c r="D14857" s="19" t="s">
        <v>12771</v>
      </c>
      <c r="E14857" s="20" t="s">
        <v>24104</v>
      </c>
      <c r="F14857" s="10" t="s">
        <v>72</v>
      </c>
      <c r="G14857" s="10"/>
      <c r="H14857" s="10"/>
      <c r="I14857" s="10"/>
      <c r="AU14857" s="12" t="s">
        <v>26567</v>
      </c>
      <c r="BT14857" s="12" t="s">
        <v>26567</v>
      </c>
    </row>
    <row r="14858" spans="1:78" x14ac:dyDescent="0.25">
      <c r="A14858">
        <f t="shared" si="249"/>
        <v>10</v>
      </c>
      <c r="C14858" s="7" t="s">
        <v>9840</v>
      </c>
      <c r="E14858" s="21"/>
      <c r="F14858" s="10" t="s">
        <v>9841</v>
      </c>
      <c r="G14858" s="11" t="s">
        <v>7</v>
      </c>
      <c r="H14858" s="11" t="s">
        <v>4</v>
      </c>
      <c r="I14858" s="11" t="s">
        <v>4</v>
      </c>
      <c r="AU14858" s="12" t="s">
        <v>26567</v>
      </c>
      <c r="BT14858" s="12" t="s">
        <v>26567</v>
      </c>
    </row>
    <row r="14859" spans="1:78" x14ac:dyDescent="0.25">
      <c r="A14859">
        <f t="shared" si="249"/>
        <v>10</v>
      </c>
      <c r="C14859" s="7" t="s">
        <v>9840</v>
      </c>
      <c r="D14859" s="19" t="s">
        <v>12768</v>
      </c>
      <c r="E14859" s="20" t="s">
        <v>24105</v>
      </c>
      <c r="F14859" s="10" t="s">
        <v>9841</v>
      </c>
      <c r="G14859" s="10"/>
      <c r="H14859" s="10"/>
      <c r="I14859" s="10"/>
      <c r="AU14859" s="12" t="s">
        <v>26567</v>
      </c>
      <c r="BT14859" s="12" t="s">
        <v>26567</v>
      </c>
    </row>
    <row r="14860" spans="1:78" x14ac:dyDescent="0.25">
      <c r="A14860">
        <f t="shared" si="249"/>
        <v>10</v>
      </c>
      <c r="C14860" s="7" t="s">
        <v>9842</v>
      </c>
      <c r="E14860" s="21"/>
      <c r="F14860" s="10" t="s">
        <v>9843</v>
      </c>
      <c r="G14860" s="11" t="s">
        <v>7</v>
      </c>
      <c r="H14860" s="11" t="s">
        <v>4</v>
      </c>
      <c r="I14860" s="11" t="s">
        <v>4</v>
      </c>
      <c r="AU14860" s="12" t="s">
        <v>26567</v>
      </c>
      <c r="BT14860" s="12" t="s">
        <v>26567</v>
      </c>
    </row>
    <row r="14861" spans="1:78" x14ac:dyDescent="0.25">
      <c r="A14861">
        <f t="shared" si="249"/>
        <v>0</v>
      </c>
      <c r="D14861" s="19" t="s">
        <v>12769</v>
      </c>
      <c r="E14861" s="20" t="s">
        <v>24106</v>
      </c>
      <c r="F14861" s="10" t="s">
        <v>9807</v>
      </c>
      <c r="G14861" s="10"/>
      <c r="H14861" s="10"/>
      <c r="I14861" s="10"/>
      <c r="AU14861" s="12" t="s">
        <v>26567</v>
      </c>
      <c r="BT14861" s="12" t="s">
        <v>26567</v>
      </c>
    </row>
    <row r="14862" spans="1:78" x14ac:dyDescent="0.25">
      <c r="A14862">
        <f t="shared" si="249"/>
        <v>0</v>
      </c>
      <c r="D14862" s="19" t="s">
        <v>12771</v>
      </c>
      <c r="E14862" s="20" t="s">
        <v>24107</v>
      </c>
      <c r="F14862" s="10" t="s">
        <v>72</v>
      </c>
      <c r="G14862" s="10"/>
      <c r="H14862" s="10"/>
      <c r="I14862" s="10"/>
      <c r="AU14862" s="12" t="s">
        <v>26567</v>
      </c>
      <c r="BT14862" s="12" t="s">
        <v>26567</v>
      </c>
    </row>
    <row r="14863" spans="1:78" x14ac:dyDescent="0.25">
      <c r="A14863">
        <f t="shared" si="249"/>
        <v>10</v>
      </c>
      <c r="C14863" s="7" t="s">
        <v>9844</v>
      </c>
      <c r="E14863" s="21"/>
      <c r="F14863" s="10" t="s">
        <v>9845</v>
      </c>
      <c r="G14863" s="11" t="s">
        <v>7</v>
      </c>
      <c r="H14863" s="11" t="s">
        <v>4</v>
      </c>
      <c r="I14863" s="11" t="s">
        <v>4</v>
      </c>
      <c r="AU14863" s="12" t="s">
        <v>26567</v>
      </c>
      <c r="BT14863" s="12" t="s">
        <v>26567</v>
      </c>
      <c r="BZ14863" s="12" t="s">
        <v>26567</v>
      </c>
    </row>
    <row r="14864" spans="1:78" x14ac:dyDescent="0.25">
      <c r="A14864">
        <f t="shared" si="249"/>
        <v>10</v>
      </c>
      <c r="C14864" s="7" t="s">
        <v>9844</v>
      </c>
      <c r="D14864" s="19" t="s">
        <v>12768</v>
      </c>
      <c r="E14864" s="20" t="s">
        <v>24108</v>
      </c>
      <c r="F14864" s="10" t="s">
        <v>9845</v>
      </c>
      <c r="G14864" s="10"/>
      <c r="H14864" s="10"/>
      <c r="I14864" s="10"/>
      <c r="AU14864" s="12" t="s">
        <v>26567</v>
      </c>
      <c r="BT14864" s="12" t="s">
        <v>26567</v>
      </c>
      <c r="BZ14864" s="12" t="s">
        <v>26567</v>
      </c>
    </row>
    <row r="14865" spans="1:86" ht="27" x14ac:dyDescent="0.25">
      <c r="A14865">
        <f t="shared" si="249"/>
        <v>10</v>
      </c>
      <c r="C14865" s="7" t="s">
        <v>9846</v>
      </c>
      <c r="E14865" s="21"/>
      <c r="F14865" s="10" t="s">
        <v>9847</v>
      </c>
      <c r="G14865" s="11" t="s">
        <v>7</v>
      </c>
      <c r="H14865" s="11">
        <v>15</v>
      </c>
      <c r="I14865" s="11" t="s">
        <v>4</v>
      </c>
      <c r="J14865" s="12" t="s">
        <v>26567</v>
      </c>
      <c r="K14865" s="12" t="s">
        <v>26567</v>
      </c>
      <c r="L14865" s="12" t="s">
        <v>4</v>
      </c>
      <c r="M14865" s="12" t="s">
        <v>4</v>
      </c>
      <c r="O14865" s="12" t="s">
        <v>4</v>
      </c>
      <c r="S14865" s="12" t="s">
        <v>4</v>
      </c>
      <c r="V14865" s="12" t="s">
        <v>4</v>
      </c>
      <c r="Y14865" s="12" t="s">
        <v>4</v>
      </c>
      <c r="AF14865" s="12" t="s">
        <v>4</v>
      </c>
      <c r="AM14865" s="22" t="s">
        <v>26567</v>
      </c>
      <c r="AU14865" s="12" t="s">
        <v>26567</v>
      </c>
      <c r="BT14865" s="12" t="s">
        <v>26567</v>
      </c>
    </row>
    <row r="14866" spans="1:86" ht="27" x14ac:dyDescent="0.25">
      <c r="A14866">
        <f t="shared" si="249"/>
        <v>10</v>
      </c>
      <c r="C14866" s="7" t="s">
        <v>9846</v>
      </c>
      <c r="D14866" s="19" t="s">
        <v>12768</v>
      </c>
      <c r="E14866" s="20" t="s">
        <v>24109</v>
      </c>
      <c r="F14866" s="10" t="s">
        <v>9847</v>
      </c>
      <c r="G14866" s="10"/>
      <c r="H14866" s="10"/>
      <c r="I14866" s="10"/>
      <c r="J14866" s="12" t="s">
        <v>26567</v>
      </c>
      <c r="K14866" s="12" t="s">
        <v>26567</v>
      </c>
      <c r="L14866" s="12" t="s">
        <v>4</v>
      </c>
      <c r="M14866" s="12" t="s">
        <v>4</v>
      </c>
      <c r="O14866" s="12" t="s">
        <v>4</v>
      </c>
      <c r="S14866" s="12" t="s">
        <v>4</v>
      </c>
      <c r="V14866" s="12" t="s">
        <v>4</v>
      </c>
      <c r="Y14866" s="12" t="s">
        <v>4</v>
      </c>
      <c r="AF14866" s="12" t="s">
        <v>4</v>
      </c>
      <c r="AM14866" s="22" t="s">
        <v>26567</v>
      </c>
      <c r="AU14866" s="12" t="s">
        <v>26567</v>
      </c>
      <c r="BT14866" s="12" t="s">
        <v>26567</v>
      </c>
    </row>
    <row r="14867" spans="1:86" ht="27" x14ac:dyDescent="0.25">
      <c r="A14867">
        <f t="shared" si="249"/>
        <v>10</v>
      </c>
      <c r="C14867" s="7" t="s">
        <v>9848</v>
      </c>
      <c r="E14867" s="21"/>
      <c r="F14867" s="10" t="s">
        <v>9849</v>
      </c>
      <c r="G14867" s="11" t="s">
        <v>7</v>
      </c>
      <c r="H14867" s="11">
        <v>15</v>
      </c>
      <c r="I14867" s="11" t="s">
        <v>4</v>
      </c>
      <c r="AF14867" s="12" t="s">
        <v>4</v>
      </c>
      <c r="AM14867" s="22" t="s">
        <v>26567</v>
      </c>
      <c r="AU14867" s="12" t="s">
        <v>26567</v>
      </c>
      <c r="BT14867" s="12" t="s">
        <v>26567</v>
      </c>
    </row>
    <row r="14868" spans="1:86" ht="27" x14ac:dyDescent="0.25">
      <c r="A14868">
        <f t="shared" si="249"/>
        <v>10</v>
      </c>
      <c r="C14868" s="7" t="s">
        <v>9848</v>
      </c>
      <c r="D14868" s="19" t="s">
        <v>12768</v>
      </c>
      <c r="E14868" s="20" t="s">
        <v>24110</v>
      </c>
      <c r="F14868" s="10" t="s">
        <v>9849</v>
      </c>
      <c r="G14868" s="10"/>
      <c r="H14868" s="10"/>
      <c r="I14868" s="10"/>
      <c r="AF14868" s="12" t="s">
        <v>4</v>
      </c>
      <c r="AM14868" s="22" t="s">
        <v>26567</v>
      </c>
      <c r="AU14868" s="12" t="s">
        <v>26567</v>
      </c>
      <c r="BT14868" s="12" t="s">
        <v>26567</v>
      </c>
    </row>
    <row r="14869" spans="1:86" x14ac:dyDescent="0.25">
      <c r="A14869">
        <f t="shared" si="249"/>
        <v>10</v>
      </c>
      <c r="C14869" s="7" t="s">
        <v>9850</v>
      </c>
      <c r="E14869" s="21"/>
      <c r="F14869" s="10" t="s">
        <v>72</v>
      </c>
      <c r="G14869" s="11" t="s">
        <v>7</v>
      </c>
      <c r="H14869" s="11" t="s">
        <v>4</v>
      </c>
      <c r="I14869" s="11" t="s">
        <v>4</v>
      </c>
      <c r="AU14869" s="12" t="s">
        <v>26567</v>
      </c>
      <c r="BT14869" s="12" t="s">
        <v>26567</v>
      </c>
    </row>
    <row r="14870" spans="1:86" x14ac:dyDescent="0.25">
      <c r="A14870">
        <f t="shared" si="249"/>
        <v>0</v>
      </c>
      <c r="D14870" s="19" t="s">
        <v>12769</v>
      </c>
      <c r="E14870" s="20" t="s">
        <v>24111</v>
      </c>
      <c r="F14870" s="10" t="s">
        <v>9807</v>
      </c>
      <c r="G14870" s="10"/>
      <c r="H14870" s="10"/>
      <c r="I14870" s="10"/>
      <c r="AU14870" s="12" t="s">
        <v>26567</v>
      </c>
      <c r="BT14870" s="12" t="s">
        <v>26567</v>
      </c>
    </row>
    <row r="14871" spans="1:86" x14ac:dyDescent="0.25">
      <c r="A14871">
        <f t="shared" si="249"/>
        <v>0</v>
      </c>
      <c r="D14871" s="19" t="s">
        <v>12771</v>
      </c>
      <c r="E14871" s="20" t="s">
        <v>24112</v>
      </c>
      <c r="F14871" s="10" t="s">
        <v>72</v>
      </c>
      <c r="G14871" s="10"/>
      <c r="H14871" s="10"/>
      <c r="I14871" s="10"/>
      <c r="AU14871" s="12" t="s">
        <v>26567</v>
      </c>
      <c r="BT14871" s="12" t="s">
        <v>26567</v>
      </c>
    </row>
    <row r="14872" spans="1:86" ht="40.5" x14ac:dyDescent="0.25">
      <c r="A14872">
        <f t="shared" si="249"/>
        <v>10</v>
      </c>
      <c r="C14872" s="7" t="s">
        <v>9851</v>
      </c>
      <c r="E14872" s="21"/>
      <c r="F14872" s="10" t="s">
        <v>9852</v>
      </c>
      <c r="G14872" s="11" t="s">
        <v>7</v>
      </c>
      <c r="H14872" s="11">
        <v>15</v>
      </c>
      <c r="I14872" s="11" t="s">
        <v>4</v>
      </c>
      <c r="AU14872" s="12" t="s">
        <v>26567</v>
      </c>
      <c r="BT14872" s="12" t="s">
        <v>26567</v>
      </c>
    </row>
    <row r="14873" spans="1:86" ht="40.5" x14ac:dyDescent="0.25">
      <c r="A14873">
        <f t="shared" si="249"/>
        <v>10</v>
      </c>
      <c r="C14873" s="7" t="s">
        <v>9851</v>
      </c>
      <c r="D14873" s="19" t="s">
        <v>12768</v>
      </c>
      <c r="E14873" s="20" t="s">
        <v>24113</v>
      </c>
      <c r="F14873" s="10" t="s">
        <v>9852</v>
      </c>
      <c r="G14873" s="10"/>
      <c r="H14873" s="10"/>
      <c r="I14873" s="10"/>
      <c r="AU14873" s="12" t="s">
        <v>26567</v>
      </c>
      <c r="BT14873" s="12" t="s">
        <v>26567</v>
      </c>
    </row>
    <row r="14874" spans="1:86" x14ac:dyDescent="0.25">
      <c r="A14874">
        <f t="shared" si="249"/>
        <v>10</v>
      </c>
      <c r="C14874" s="7" t="s">
        <v>9853</v>
      </c>
      <c r="E14874" s="21"/>
      <c r="F14874" s="10" t="s">
        <v>72</v>
      </c>
      <c r="G14874" s="11" t="s">
        <v>7</v>
      </c>
      <c r="H14874" s="11" t="s">
        <v>4</v>
      </c>
      <c r="I14874" s="11" t="s">
        <v>4</v>
      </c>
      <c r="AU14874" s="12" t="s">
        <v>26567</v>
      </c>
      <c r="BT14874" s="12" t="s">
        <v>26567</v>
      </c>
      <c r="BZ14874" s="12" t="s">
        <v>26567</v>
      </c>
    </row>
    <row r="14875" spans="1:86" x14ac:dyDescent="0.25">
      <c r="A14875">
        <f t="shared" si="249"/>
        <v>0</v>
      </c>
      <c r="D14875" s="19" t="s">
        <v>12769</v>
      </c>
      <c r="E14875" s="20" t="s">
        <v>24114</v>
      </c>
      <c r="F14875" s="10" t="s">
        <v>9807</v>
      </c>
      <c r="G14875" s="10"/>
      <c r="H14875" s="10"/>
      <c r="I14875" s="10"/>
      <c r="AU14875" s="12" t="s">
        <v>26567</v>
      </c>
      <c r="BT14875" s="12" t="s">
        <v>26567</v>
      </c>
      <c r="BZ14875" s="12" t="s">
        <v>26567</v>
      </c>
    </row>
    <row r="14876" spans="1:86" x14ac:dyDescent="0.25">
      <c r="A14876">
        <f t="shared" si="249"/>
        <v>0</v>
      </c>
      <c r="D14876" s="19" t="s">
        <v>12771</v>
      </c>
      <c r="E14876" s="20" t="s">
        <v>24115</v>
      </c>
      <c r="F14876" s="10" t="s">
        <v>72</v>
      </c>
      <c r="G14876" s="10"/>
      <c r="H14876" s="10"/>
      <c r="I14876" s="10"/>
      <c r="AU14876" s="12" t="s">
        <v>26567</v>
      </c>
      <c r="BT14876" s="12" t="s">
        <v>26567</v>
      </c>
    </row>
    <row r="14877" spans="1:86" ht="27" x14ac:dyDescent="0.25">
      <c r="A14877">
        <f t="shared" si="249"/>
        <v>10</v>
      </c>
      <c r="C14877" s="7" t="s">
        <v>9854</v>
      </c>
      <c r="E14877" s="21"/>
      <c r="F14877" s="10" t="s">
        <v>9855</v>
      </c>
      <c r="G14877" s="11" t="s">
        <v>7</v>
      </c>
      <c r="H14877" s="11">
        <v>15</v>
      </c>
      <c r="I14877" s="11" t="s">
        <v>4</v>
      </c>
      <c r="L14877" s="12" t="s">
        <v>4</v>
      </c>
      <c r="M14877" s="12" t="s">
        <v>4</v>
      </c>
      <c r="O14877" s="12" t="s">
        <v>4</v>
      </c>
      <c r="R14877" s="12">
        <v>5</v>
      </c>
      <c r="S14877" s="12" t="s">
        <v>4</v>
      </c>
      <c r="V14877" s="12" t="s">
        <v>4</v>
      </c>
      <c r="Y14877" s="12" t="s">
        <v>4</v>
      </c>
      <c r="AA14877" s="12" t="s">
        <v>4</v>
      </c>
      <c r="AB14877" s="12" t="s">
        <v>4</v>
      </c>
      <c r="AF14877" s="12" t="s">
        <v>4</v>
      </c>
      <c r="AM14877" s="22" t="s">
        <v>26567</v>
      </c>
      <c r="AU14877" s="12" t="s">
        <v>26567</v>
      </c>
      <c r="BT14877" s="12" t="s">
        <v>26567</v>
      </c>
      <c r="CH14877" s="12" t="s">
        <v>26567</v>
      </c>
    </row>
    <row r="14878" spans="1:86" ht="27" x14ac:dyDescent="0.25">
      <c r="A14878">
        <f t="shared" si="249"/>
        <v>10</v>
      </c>
      <c r="C14878" s="7" t="s">
        <v>9854</v>
      </c>
      <c r="D14878" s="19" t="s">
        <v>12768</v>
      </c>
      <c r="E14878" s="20" t="s">
        <v>24116</v>
      </c>
      <c r="F14878" s="10" t="s">
        <v>9855</v>
      </c>
      <c r="G14878" s="10"/>
      <c r="H14878" s="10"/>
      <c r="I14878" s="10"/>
      <c r="L14878" s="12" t="s">
        <v>4</v>
      </c>
      <c r="M14878" s="12" t="s">
        <v>4</v>
      </c>
      <c r="O14878" s="12" t="s">
        <v>4</v>
      </c>
      <c r="R14878" s="12">
        <v>5</v>
      </c>
      <c r="S14878" s="12" t="s">
        <v>4</v>
      </c>
      <c r="V14878" s="12" t="s">
        <v>4</v>
      </c>
      <c r="Y14878" s="12" t="s">
        <v>4</v>
      </c>
      <c r="AA14878" s="12" t="s">
        <v>4</v>
      </c>
      <c r="AB14878" s="12" t="s">
        <v>4</v>
      </c>
      <c r="AF14878" s="12" t="s">
        <v>4</v>
      </c>
      <c r="AM14878" s="22" t="s">
        <v>26567</v>
      </c>
      <c r="AU14878" s="12" t="s">
        <v>26567</v>
      </c>
      <c r="BT14878" s="12" t="s">
        <v>26567</v>
      </c>
      <c r="CH14878" s="12" t="s">
        <v>26567</v>
      </c>
    </row>
    <row r="14879" spans="1:86" x14ac:dyDescent="0.25">
      <c r="A14879">
        <f t="shared" si="249"/>
        <v>10</v>
      </c>
      <c r="C14879" s="7" t="s">
        <v>9856</v>
      </c>
      <c r="E14879" s="21"/>
      <c r="F14879" s="10" t="s">
        <v>11</v>
      </c>
      <c r="G14879" s="11" t="s">
        <v>7</v>
      </c>
      <c r="H14879" s="11" t="s">
        <v>4</v>
      </c>
      <c r="I14879" s="11" t="s">
        <v>4</v>
      </c>
      <c r="AU14879" s="12" t="s">
        <v>26567</v>
      </c>
      <c r="BT14879" s="12" t="s">
        <v>26567</v>
      </c>
      <c r="CH14879" s="12" t="s">
        <v>26567</v>
      </c>
    </row>
    <row r="14880" spans="1:86" x14ac:dyDescent="0.25">
      <c r="A14880">
        <f t="shared" si="249"/>
        <v>10</v>
      </c>
      <c r="C14880" s="7" t="s">
        <v>9856</v>
      </c>
      <c r="D14880" s="19" t="s">
        <v>12768</v>
      </c>
      <c r="E14880" s="20" t="s">
        <v>24117</v>
      </c>
      <c r="F14880" s="10" t="s">
        <v>11</v>
      </c>
      <c r="G14880" s="10"/>
      <c r="H14880" s="10"/>
      <c r="I14880" s="10"/>
      <c r="AU14880" s="12" t="s">
        <v>26567</v>
      </c>
      <c r="BT14880" s="12" t="s">
        <v>26567</v>
      </c>
      <c r="CH14880" s="12" t="s">
        <v>26567</v>
      </c>
    </row>
    <row r="14881" spans="1:72" x14ac:dyDescent="0.25">
      <c r="A14881">
        <f t="shared" si="249"/>
        <v>10</v>
      </c>
      <c r="C14881" s="7" t="s">
        <v>9857</v>
      </c>
      <c r="E14881" s="21"/>
      <c r="F14881" s="10" t="s">
        <v>9858</v>
      </c>
      <c r="G14881" s="11" t="s">
        <v>7</v>
      </c>
      <c r="H14881" s="11">
        <v>15</v>
      </c>
      <c r="I14881" s="11" t="s">
        <v>4</v>
      </c>
      <c r="L14881" s="12" t="s">
        <v>4</v>
      </c>
      <c r="M14881" s="12" t="s">
        <v>4</v>
      </c>
      <c r="AM14881" s="22" t="s">
        <v>26567</v>
      </c>
      <c r="AU14881" s="12" t="s">
        <v>26567</v>
      </c>
      <c r="BT14881" s="12" t="s">
        <v>26567</v>
      </c>
    </row>
    <row r="14882" spans="1:72" x14ac:dyDescent="0.25">
      <c r="A14882">
        <f t="shared" si="249"/>
        <v>10</v>
      </c>
      <c r="C14882" s="7" t="s">
        <v>9857</v>
      </c>
      <c r="D14882" s="19" t="s">
        <v>12768</v>
      </c>
      <c r="E14882" s="20" t="s">
        <v>24118</v>
      </c>
      <c r="F14882" s="10" t="s">
        <v>9858</v>
      </c>
      <c r="G14882" s="10"/>
      <c r="H14882" s="10"/>
      <c r="I14882" s="10"/>
      <c r="L14882" s="12" t="s">
        <v>4</v>
      </c>
      <c r="M14882" s="12" t="s">
        <v>4</v>
      </c>
      <c r="AM14882" s="22" t="s">
        <v>26567</v>
      </c>
      <c r="AU14882" s="12" t="s">
        <v>26567</v>
      </c>
      <c r="BT14882" s="12" t="s">
        <v>26567</v>
      </c>
    </row>
    <row r="14883" spans="1:72" ht="40.5" x14ac:dyDescent="0.25">
      <c r="A14883">
        <f t="shared" si="249"/>
        <v>10</v>
      </c>
      <c r="C14883" s="7" t="s">
        <v>9859</v>
      </c>
      <c r="E14883" s="21"/>
      <c r="F14883" s="10" t="s">
        <v>9860</v>
      </c>
      <c r="G14883" s="11" t="s">
        <v>7</v>
      </c>
      <c r="H14883" s="11">
        <v>15</v>
      </c>
      <c r="I14883" s="11" t="s">
        <v>4</v>
      </c>
      <c r="L14883" s="12" t="s">
        <v>4</v>
      </c>
      <c r="M14883" s="12" t="s">
        <v>4</v>
      </c>
      <c r="AF14883" s="12" t="s">
        <v>4</v>
      </c>
      <c r="AM14883" s="22" t="s">
        <v>26567</v>
      </c>
      <c r="AU14883" s="12" t="s">
        <v>26567</v>
      </c>
      <c r="BT14883" s="12" t="s">
        <v>26567</v>
      </c>
    </row>
    <row r="14884" spans="1:72" ht="40.5" x14ac:dyDescent="0.25">
      <c r="A14884">
        <f t="shared" si="249"/>
        <v>10</v>
      </c>
      <c r="C14884" s="7" t="s">
        <v>9859</v>
      </c>
      <c r="D14884" s="19" t="s">
        <v>12768</v>
      </c>
      <c r="E14884" s="20" t="s">
        <v>24119</v>
      </c>
      <c r="F14884" s="10" t="s">
        <v>9860</v>
      </c>
      <c r="G14884" s="10"/>
      <c r="H14884" s="10"/>
      <c r="I14884" s="10"/>
      <c r="L14884" s="12" t="s">
        <v>4</v>
      </c>
      <c r="M14884" s="12" t="s">
        <v>4</v>
      </c>
      <c r="AF14884" s="12" t="s">
        <v>4</v>
      </c>
      <c r="AM14884" s="22" t="s">
        <v>26567</v>
      </c>
      <c r="AU14884" s="12" t="s">
        <v>26567</v>
      </c>
      <c r="BT14884" s="12" t="s">
        <v>26567</v>
      </c>
    </row>
    <row r="14885" spans="1:72" x14ac:dyDescent="0.25">
      <c r="A14885">
        <f t="shared" si="249"/>
        <v>10</v>
      </c>
      <c r="C14885" s="7" t="s">
        <v>9861</v>
      </c>
      <c r="E14885" s="21"/>
      <c r="F14885" s="10" t="s">
        <v>9862</v>
      </c>
      <c r="G14885" s="11" t="s">
        <v>7</v>
      </c>
      <c r="H14885" s="11">
        <v>15</v>
      </c>
      <c r="I14885" s="11" t="s">
        <v>4</v>
      </c>
      <c r="M14885" s="12" t="s">
        <v>4</v>
      </c>
      <c r="AF14885" s="12" t="s">
        <v>4</v>
      </c>
      <c r="AM14885" s="22" t="s">
        <v>26567</v>
      </c>
      <c r="AU14885" s="12" t="s">
        <v>26567</v>
      </c>
      <c r="BT14885" s="12" t="s">
        <v>26567</v>
      </c>
    </row>
    <row r="14886" spans="1:72" x14ac:dyDescent="0.25">
      <c r="A14886">
        <f t="shared" si="249"/>
        <v>10</v>
      </c>
      <c r="C14886" s="7" t="s">
        <v>9861</v>
      </c>
      <c r="D14886" s="19" t="s">
        <v>12768</v>
      </c>
      <c r="E14886" s="20" t="s">
        <v>24120</v>
      </c>
      <c r="F14886" s="10" t="s">
        <v>9862</v>
      </c>
      <c r="G14886" s="10"/>
      <c r="H14886" s="10"/>
      <c r="I14886" s="10"/>
      <c r="M14886" s="12" t="s">
        <v>4</v>
      </c>
      <c r="AF14886" s="12" t="s">
        <v>4</v>
      </c>
      <c r="AM14886" s="22" t="s">
        <v>26567</v>
      </c>
      <c r="AU14886" s="12" t="s">
        <v>26567</v>
      </c>
      <c r="BT14886" s="12" t="s">
        <v>26567</v>
      </c>
    </row>
    <row r="14887" spans="1:72" x14ac:dyDescent="0.25">
      <c r="A14887">
        <f t="shared" si="249"/>
        <v>10</v>
      </c>
      <c r="C14887" s="7" t="s">
        <v>9863</v>
      </c>
      <c r="E14887" s="21"/>
      <c r="F14887" s="10" t="s">
        <v>11</v>
      </c>
      <c r="G14887" s="11" t="s">
        <v>7</v>
      </c>
      <c r="H14887" s="11" t="s">
        <v>4</v>
      </c>
      <c r="I14887" s="11" t="s">
        <v>4</v>
      </c>
      <c r="AU14887" s="12" t="s">
        <v>26567</v>
      </c>
      <c r="BT14887" s="12" t="s">
        <v>26567</v>
      </c>
    </row>
    <row r="14888" spans="1:72" x14ac:dyDescent="0.25">
      <c r="A14888">
        <f t="shared" si="249"/>
        <v>0</v>
      </c>
      <c r="D14888" s="19" t="s">
        <v>12769</v>
      </c>
      <c r="E14888" s="20" t="s">
        <v>24121</v>
      </c>
      <c r="F14888" s="10" t="s">
        <v>14889</v>
      </c>
      <c r="G14888" s="10"/>
      <c r="H14888" s="10"/>
      <c r="I14888" s="10"/>
      <c r="AU14888" s="12" t="s">
        <v>26567</v>
      </c>
      <c r="BT14888" s="12" t="s">
        <v>26567</v>
      </c>
    </row>
    <row r="14889" spans="1:72" ht="27" x14ac:dyDescent="0.25">
      <c r="A14889">
        <f t="shared" si="249"/>
        <v>0</v>
      </c>
      <c r="D14889" s="19" t="s">
        <v>12774</v>
      </c>
      <c r="E14889" s="20" t="s">
        <v>24122</v>
      </c>
      <c r="F14889" s="10" t="s">
        <v>9855</v>
      </c>
      <c r="G14889" s="10"/>
      <c r="H14889" s="10"/>
      <c r="I14889" s="10"/>
      <c r="AU14889" s="12" t="s">
        <v>26567</v>
      </c>
      <c r="BT14889" s="12" t="s">
        <v>26567</v>
      </c>
    </row>
    <row r="14890" spans="1:72" ht="40.5" x14ac:dyDescent="0.25">
      <c r="A14890">
        <f t="shared" ref="A14890:A14953" si="250">LEN(C14890)</f>
        <v>0</v>
      </c>
      <c r="D14890" s="19" t="s">
        <v>12776</v>
      </c>
      <c r="E14890" s="20" t="s">
        <v>24123</v>
      </c>
      <c r="F14890" s="10" t="s">
        <v>14890</v>
      </c>
      <c r="G14890" s="10"/>
      <c r="H14890" s="10"/>
      <c r="I14890" s="10"/>
      <c r="AU14890" s="12" t="s">
        <v>26567</v>
      </c>
      <c r="BT14890" s="12" t="s">
        <v>26567</v>
      </c>
    </row>
    <row r="14891" spans="1:72" ht="27" x14ac:dyDescent="0.25">
      <c r="A14891">
        <f t="shared" si="250"/>
        <v>0</v>
      </c>
      <c r="D14891" s="19" t="s">
        <v>12787</v>
      </c>
      <c r="E14891" s="20" t="s">
        <v>24124</v>
      </c>
      <c r="F14891" s="10" t="s">
        <v>9867</v>
      </c>
      <c r="G14891" s="10"/>
      <c r="H14891" s="10"/>
      <c r="I14891" s="10"/>
      <c r="AU14891" s="12" t="s">
        <v>26567</v>
      </c>
      <c r="BT14891" s="12" t="s">
        <v>26567</v>
      </c>
    </row>
    <row r="14892" spans="1:72" x14ac:dyDescent="0.25">
      <c r="A14892">
        <f t="shared" si="250"/>
        <v>0</v>
      </c>
      <c r="D14892" s="19" t="s">
        <v>12771</v>
      </c>
      <c r="E14892" s="20" t="s">
        <v>24125</v>
      </c>
      <c r="F14892" s="10" t="s">
        <v>11</v>
      </c>
      <c r="G14892" s="10"/>
      <c r="H14892" s="10"/>
      <c r="I14892" s="10"/>
      <c r="AU14892" s="12" t="s">
        <v>26567</v>
      </c>
      <c r="BT14892" s="12" t="s">
        <v>26567</v>
      </c>
    </row>
    <row r="14893" spans="1:72" x14ac:dyDescent="0.25">
      <c r="A14893">
        <f t="shared" si="250"/>
        <v>10</v>
      </c>
      <c r="C14893" s="7" t="s">
        <v>9864</v>
      </c>
      <c r="E14893" s="21"/>
      <c r="F14893" s="10" t="s">
        <v>9858</v>
      </c>
      <c r="G14893" s="11" t="s">
        <v>7</v>
      </c>
      <c r="H14893" s="11">
        <v>15</v>
      </c>
      <c r="I14893" s="11" t="s">
        <v>4</v>
      </c>
      <c r="AU14893" s="12" t="s">
        <v>26567</v>
      </c>
      <c r="BT14893" s="12" t="s">
        <v>26567</v>
      </c>
    </row>
    <row r="14894" spans="1:72" x14ac:dyDescent="0.25">
      <c r="A14894">
        <f t="shared" si="250"/>
        <v>10</v>
      </c>
      <c r="C14894" s="7" t="s">
        <v>9864</v>
      </c>
      <c r="D14894" s="19" t="s">
        <v>12768</v>
      </c>
      <c r="E14894" s="20" t="s">
        <v>24126</v>
      </c>
      <c r="F14894" s="10" t="s">
        <v>9858</v>
      </c>
      <c r="G14894" s="10"/>
      <c r="H14894" s="10"/>
      <c r="I14894" s="10"/>
      <c r="AU14894" s="12" t="s">
        <v>26567</v>
      </c>
      <c r="BT14894" s="12" t="s">
        <v>26567</v>
      </c>
    </row>
    <row r="14895" spans="1:72" ht="27" x14ac:dyDescent="0.25">
      <c r="A14895">
        <f t="shared" si="250"/>
        <v>10</v>
      </c>
      <c r="C14895" s="7" t="s">
        <v>9865</v>
      </c>
      <c r="E14895" s="21"/>
      <c r="F14895" s="10" t="s">
        <v>9855</v>
      </c>
      <c r="G14895" s="11" t="s">
        <v>7</v>
      </c>
      <c r="H14895" s="11">
        <v>15</v>
      </c>
      <c r="I14895" s="11" t="s">
        <v>4</v>
      </c>
      <c r="L14895" s="12" t="s">
        <v>4</v>
      </c>
      <c r="M14895" s="12" t="s">
        <v>4</v>
      </c>
      <c r="O14895" s="12" t="s">
        <v>4</v>
      </c>
      <c r="P14895" s="12" t="s">
        <v>4</v>
      </c>
      <c r="Y14895" s="12" t="s">
        <v>4</v>
      </c>
      <c r="AF14895" s="12" t="s">
        <v>4</v>
      </c>
      <c r="AM14895" s="22" t="s">
        <v>26567</v>
      </c>
      <c r="AU14895" s="12" t="s">
        <v>26567</v>
      </c>
      <c r="BT14895" s="12" t="s">
        <v>26567</v>
      </c>
    </row>
    <row r="14896" spans="1:72" ht="27" x14ac:dyDescent="0.25">
      <c r="A14896">
        <f t="shared" si="250"/>
        <v>10</v>
      </c>
      <c r="C14896" s="7" t="s">
        <v>9865</v>
      </c>
      <c r="D14896" s="19" t="s">
        <v>12768</v>
      </c>
      <c r="E14896" s="20" t="s">
        <v>24127</v>
      </c>
      <c r="F14896" s="10" t="s">
        <v>9855</v>
      </c>
      <c r="G14896" s="10"/>
      <c r="H14896" s="10"/>
      <c r="I14896" s="10"/>
      <c r="L14896" s="12" t="s">
        <v>4</v>
      </c>
      <c r="M14896" s="12" t="s">
        <v>4</v>
      </c>
      <c r="O14896" s="12" t="s">
        <v>4</v>
      </c>
      <c r="P14896" s="12" t="s">
        <v>4</v>
      </c>
      <c r="Y14896" s="12" t="s">
        <v>4</v>
      </c>
      <c r="AF14896" s="12" t="s">
        <v>4</v>
      </c>
      <c r="AM14896" s="22" t="s">
        <v>26567</v>
      </c>
      <c r="AU14896" s="12" t="s">
        <v>26567</v>
      </c>
      <c r="BT14896" s="12" t="s">
        <v>26567</v>
      </c>
    </row>
    <row r="14897" spans="1:83" ht="27" x14ac:dyDescent="0.25">
      <c r="A14897">
        <f t="shared" si="250"/>
        <v>10</v>
      </c>
      <c r="C14897" s="7" t="s">
        <v>9866</v>
      </c>
      <c r="E14897" s="21"/>
      <c r="F14897" s="10" t="s">
        <v>9867</v>
      </c>
      <c r="G14897" s="11" t="s">
        <v>7</v>
      </c>
      <c r="H14897" s="11">
        <v>15</v>
      </c>
      <c r="I14897" s="11" t="s">
        <v>4</v>
      </c>
      <c r="L14897" s="12" t="s">
        <v>4</v>
      </c>
      <c r="M14897" s="12" t="s">
        <v>4</v>
      </c>
      <c r="P14897" s="12" t="s">
        <v>4</v>
      </c>
      <c r="AF14897" s="12" t="s">
        <v>4</v>
      </c>
      <c r="AM14897" s="22" t="s">
        <v>26567</v>
      </c>
      <c r="AU14897" s="12" t="s">
        <v>26567</v>
      </c>
      <c r="BT14897" s="12" t="s">
        <v>26567</v>
      </c>
    </row>
    <row r="14898" spans="1:83" ht="27" x14ac:dyDescent="0.25">
      <c r="A14898">
        <f t="shared" si="250"/>
        <v>10</v>
      </c>
      <c r="C14898" s="7" t="s">
        <v>9866</v>
      </c>
      <c r="D14898" s="19" t="s">
        <v>12768</v>
      </c>
      <c r="E14898" s="20" t="s">
        <v>24128</v>
      </c>
      <c r="F14898" s="10" t="s">
        <v>9867</v>
      </c>
      <c r="G14898" s="10"/>
      <c r="H14898" s="10"/>
      <c r="I14898" s="10"/>
      <c r="L14898" s="12" t="s">
        <v>4</v>
      </c>
      <c r="M14898" s="12" t="s">
        <v>4</v>
      </c>
      <c r="P14898" s="12" t="s">
        <v>4</v>
      </c>
      <c r="AF14898" s="12" t="s">
        <v>4</v>
      </c>
      <c r="AM14898" s="22" t="s">
        <v>26567</v>
      </c>
      <c r="AU14898" s="12" t="s">
        <v>26567</v>
      </c>
      <c r="BT14898" s="12" t="s">
        <v>26567</v>
      </c>
    </row>
    <row r="14899" spans="1:83" ht="40.5" x14ac:dyDescent="0.25">
      <c r="A14899">
        <f t="shared" si="250"/>
        <v>10</v>
      </c>
      <c r="C14899" s="7" t="s">
        <v>9868</v>
      </c>
      <c r="E14899" s="21"/>
      <c r="F14899" s="10" t="s">
        <v>9869</v>
      </c>
      <c r="G14899" s="11" t="s">
        <v>7</v>
      </c>
      <c r="H14899" s="11">
        <v>15</v>
      </c>
      <c r="I14899" s="11" t="s">
        <v>4</v>
      </c>
      <c r="L14899" s="12" t="s">
        <v>4</v>
      </c>
      <c r="AA14899" s="12" t="s">
        <v>4</v>
      </c>
      <c r="AF14899" s="12" t="s">
        <v>4</v>
      </c>
      <c r="AM14899" s="22" t="s">
        <v>26567</v>
      </c>
      <c r="AU14899" s="12" t="s">
        <v>26567</v>
      </c>
      <c r="BT14899" s="12" t="s">
        <v>26567</v>
      </c>
    </row>
    <row r="14900" spans="1:83" ht="40.5" x14ac:dyDescent="0.25">
      <c r="A14900">
        <f t="shared" si="250"/>
        <v>10</v>
      </c>
      <c r="C14900" s="7" t="s">
        <v>9868</v>
      </c>
      <c r="D14900" s="19" t="s">
        <v>12768</v>
      </c>
      <c r="E14900" s="20" t="s">
        <v>24129</v>
      </c>
      <c r="F14900" s="10" t="s">
        <v>9869</v>
      </c>
      <c r="G14900" s="10"/>
      <c r="H14900" s="10"/>
      <c r="I14900" s="10"/>
      <c r="L14900" s="12" t="s">
        <v>4</v>
      </c>
      <c r="AA14900" s="12" t="s">
        <v>4</v>
      </c>
      <c r="AF14900" s="12" t="s">
        <v>4</v>
      </c>
      <c r="AM14900" s="22" t="s">
        <v>26567</v>
      </c>
      <c r="AU14900" s="12" t="s">
        <v>26567</v>
      </c>
      <c r="BT14900" s="12" t="s">
        <v>26567</v>
      </c>
    </row>
    <row r="14901" spans="1:83" x14ac:dyDescent="0.25">
      <c r="A14901">
        <f t="shared" si="250"/>
        <v>10</v>
      </c>
      <c r="C14901" s="7" t="s">
        <v>9870</v>
      </c>
      <c r="E14901" s="21"/>
      <c r="F14901" s="10" t="s">
        <v>9862</v>
      </c>
      <c r="G14901" s="11" t="s">
        <v>7</v>
      </c>
      <c r="H14901" s="11">
        <v>15</v>
      </c>
      <c r="I14901" s="11" t="s">
        <v>4</v>
      </c>
      <c r="L14901" s="12" t="s">
        <v>4</v>
      </c>
      <c r="M14901" s="12" t="s">
        <v>4</v>
      </c>
      <c r="AF14901" s="12" t="s">
        <v>4</v>
      </c>
      <c r="AM14901" s="22" t="s">
        <v>26567</v>
      </c>
      <c r="AU14901" s="12" t="s">
        <v>26567</v>
      </c>
      <c r="BT14901" s="12" t="s">
        <v>26567</v>
      </c>
    </row>
    <row r="14902" spans="1:83" x14ac:dyDescent="0.25">
      <c r="A14902">
        <f t="shared" si="250"/>
        <v>10</v>
      </c>
      <c r="C14902" s="7" t="s">
        <v>9870</v>
      </c>
      <c r="D14902" s="19" t="s">
        <v>12768</v>
      </c>
      <c r="E14902" s="20" t="s">
        <v>24130</v>
      </c>
      <c r="F14902" s="10" t="s">
        <v>9862</v>
      </c>
      <c r="G14902" s="10"/>
      <c r="H14902" s="10"/>
      <c r="I14902" s="10"/>
      <c r="L14902" s="12" t="s">
        <v>4</v>
      </c>
      <c r="M14902" s="12" t="s">
        <v>4</v>
      </c>
      <c r="AF14902" s="12" t="s">
        <v>4</v>
      </c>
      <c r="AM14902" s="22" t="s">
        <v>26567</v>
      </c>
      <c r="AU14902" s="12" t="s">
        <v>26567</v>
      </c>
      <c r="BT14902" s="12" t="s">
        <v>26567</v>
      </c>
    </row>
    <row r="14903" spans="1:83" x14ac:dyDescent="0.25">
      <c r="A14903">
        <f t="shared" si="250"/>
        <v>10</v>
      </c>
      <c r="C14903" s="7" t="s">
        <v>9871</v>
      </c>
      <c r="E14903" s="21"/>
      <c r="F14903" s="10" t="s">
        <v>72</v>
      </c>
      <c r="G14903" s="11" t="s">
        <v>7</v>
      </c>
      <c r="H14903" s="11" t="s">
        <v>4</v>
      </c>
      <c r="I14903" s="11" t="s">
        <v>4</v>
      </c>
      <c r="AU14903" s="12" t="s">
        <v>26567</v>
      </c>
      <c r="BT14903" s="12" t="s">
        <v>26567</v>
      </c>
    </row>
    <row r="14904" spans="1:83" x14ac:dyDescent="0.25">
      <c r="A14904">
        <f t="shared" si="250"/>
        <v>0</v>
      </c>
      <c r="D14904" s="19" t="s">
        <v>12769</v>
      </c>
      <c r="E14904" s="20" t="s">
        <v>24131</v>
      </c>
      <c r="F14904" s="10" t="s">
        <v>14889</v>
      </c>
      <c r="G14904" s="10"/>
      <c r="H14904" s="10"/>
      <c r="I14904" s="10"/>
      <c r="AU14904" s="12" t="s">
        <v>26567</v>
      </c>
      <c r="BT14904" s="12" t="s">
        <v>26567</v>
      </c>
    </row>
    <row r="14905" spans="1:83" x14ac:dyDescent="0.25">
      <c r="A14905">
        <f t="shared" si="250"/>
        <v>0</v>
      </c>
      <c r="D14905" s="19" t="s">
        <v>12774</v>
      </c>
      <c r="E14905" s="20" t="s">
        <v>24132</v>
      </c>
      <c r="F14905" s="10" t="s">
        <v>14891</v>
      </c>
      <c r="G14905" s="10"/>
      <c r="H14905" s="10"/>
      <c r="I14905" s="10"/>
      <c r="AU14905" s="12" t="s">
        <v>26567</v>
      </c>
      <c r="BT14905" s="12" t="s">
        <v>26567</v>
      </c>
    </row>
    <row r="14906" spans="1:83" x14ac:dyDescent="0.25">
      <c r="A14906">
        <f t="shared" si="250"/>
        <v>0</v>
      </c>
      <c r="D14906" s="19" t="s">
        <v>12771</v>
      </c>
      <c r="E14906" s="20" t="s">
        <v>24133</v>
      </c>
      <c r="F14906" s="10" t="s">
        <v>72</v>
      </c>
      <c r="G14906" s="10"/>
      <c r="H14906" s="10"/>
      <c r="I14906" s="10"/>
      <c r="AU14906" s="12" t="s">
        <v>26567</v>
      </c>
      <c r="BT14906" s="12" t="s">
        <v>26567</v>
      </c>
    </row>
    <row r="14907" spans="1:83" x14ac:dyDescent="0.25">
      <c r="A14907">
        <f t="shared" si="250"/>
        <v>10</v>
      </c>
      <c r="C14907" s="7" t="s">
        <v>9872</v>
      </c>
      <c r="E14907" s="21"/>
      <c r="F14907" s="10" t="s">
        <v>9873</v>
      </c>
      <c r="G14907" s="11" t="s">
        <v>7</v>
      </c>
      <c r="H14907" s="11">
        <v>15</v>
      </c>
      <c r="I14907" s="11" t="s">
        <v>4</v>
      </c>
      <c r="L14907" s="12" t="s">
        <v>4</v>
      </c>
      <c r="M14907" s="12" t="s">
        <v>4</v>
      </c>
      <c r="AF14907" s="12" t="s">
        <v>4</v>
      </c>
      <c r="AM14907" s="22" t="s">
        <v>26567</v>
      </c>
      <c r="AU14907" s="12" t="s">
        <v>26567</v>
      </c>
      <c r="BT14907" s="12" t="s">
        <v>26567</v>
      </c>
    </row>
    <row r="14908" spans="1:83" x14ac:dyDescent="0.25">
      <c r="A14908">
        <f t="shared" si="250"/>
        <v>10</v>
      </c>
      <c r="C14908" s="7" t="s">
        <v>9872</v>
      </c>
      <c r="D14908" s="19" t="s">
        <v>12768</v>
      </c>
      <c r="E14908" s="20" t="s">
        <v>24134</v>
      </c>
      <c r="F14908" s="10" t="s">
        <v>9873</v>
      </c>
      <c r="G14908" s="10"/>
      <c r="H14908" s="10"/>
      <c r="I14908" s="10"/>
      <c r="L14908" s="12" t="s">
        <v>4</v>
      </c>
      <c r="M14908" s="12" t="s">
        <v>4</v>
      </c>
      <c r="AF14908" s="12" t="s">
        <v>4</v>
      </c>
      <c r="AM14908" s="22" t="s">
        <v>26567</v>
      </c>
      <c r="AU14908" s="12" t="s">
        <v>26567</v>
      </c>
      <c r="BT14908" s="12" t="s">
        <v>26567</v>
      </c>
    </row>
    <row r="14909" spans="1:83" x14ac:dyDescent="0.25">
      <c r="A14909">
        <f t="shared" si="250"/>
        <v>10</v>
      </c>
      <c r="C14909" s="7" t="s">
        <v>9874</v>
      </c>
      <c r="E14909" s="21"/>
      <c r="F14909" s="10" t="s">
        <v>9862</v>
      </c>
      <c r="G14909" s="11" t="s">
        <v>75</v>
      </c>
      <c r="H14909" s="11">
        <v>15</v>
      </c>
      <c r="I14909" s="11" t="s">
        <v>4</v>
      </c>
      <c r="AF14909" s="12" t="s">
        <v>4</v>
      </c>
      <c r="AM14909" s="22" t="s">
        <v>26567</v>
      </c>
      <c r="AU14909" s="12" t="s">
        <v>26567</v>
      </c>
      <c r="BT14909" s="12" t="s">
        <v>26567</v>
      </c>
    </row>
    <row r="14910" spans="1:83" x14ac:dyDescent="0.25">
      <c r="A14910">
        <f t="shared" si="250"/>
        <v>10</v>
      </c>
      <c r="C14910" s="7" t="s">
        <v>9874</v>
      </c>
      <c r="D14910" s="19" t="s">
        <v>12768</v>
      </c>
      <c r="E14910" s="20" t="s">
        <v>24135</v>
      </c>
      <c r="F14910" s="10" t="s">
        <v>9862</v>
      </c>
      <c r="G14910" s="10"/>
      <c r="H14910" s="10"/>
      <c r="I14910" s="10"/>
      <c r="AF14910" s="12" t="s">
        <v>4</v>
      </c>
      <c r="AM14910" s="22" t="s">
        <v>26567</v>
      </c>
      <c r="AU14910" s="12" t="s">
        <v>26567</v>
      </c>
      <c r="BT14910" s="12" t="s">
        <v>26567</v>
      </c>
    </row>
    <row r="14911" spans="1:83" x14ac:dyDescent="0.25">
      <c r="A14911">
        <f t="shared" si="250"/>
        <v>10</v>
      </c>
      <c r="C14911" s="7" t="s">
        <v>9875</v>
      </c>
      <c r="E14911" s="21"/>
      <c r="F14911" s="10" t="s">
        <v>72</v>
      </c>
      <c r="G14911" s="11" t="s">
        <v>7</v>
      </c>
      <c r="H14911" s="11" t="s">
        <v>4</v>
      </c>
      <c r="I14911" s="11" t="s">
        <v>4</v>
      </c>
      <c r="AU14911" s="12" t="s">
        <v>26567</v>
      </c>
      <c r="BT14911" s="12" t="s">
        <v>26567</v>
      </c>
      <c r="CE14911" s="12" t="s">
        <v>26567</v>
      </c>
    </row>
    <row r="14912" spans="1:83" ht="27" x14ac:dyDescent="0.25">
      <c r="A14912">
        <f t="shared" si="250"/>
        <v>0</v>
      </c>
      <c r="D14912" s="19" t="s">
        <v>12769</v>
      </c>
      <c r="E14912" s="20" t="s">
        <v>24136</v>
      </c>
      <c r="F14912" s="10" t="s">
        <v>9855</v>
      </c>
      <c r="G14912" s="10"/>
      <c r="H14912" s="10"/>
      <c r="I14912" s="10"/>
      <c r="AU14912" s="12" t="s">
        <v>26567</v>
      </c>
      <c r="BT14912" s="12" t="s">
        <v>26567</v>
      </c>
    </row>
    <row r="14913" spans="1:83" x14ac:dyDescent="0.25">
      <c r="A14913">
        <f t="shared" si="250"/>
        <v>0</v>
      </c>
      <c r="D14913" s="19" t="s">
        <v>12771</v>
      </c>
      <c r="E14913" s="20" t="s">
        <v>24137</v>
      </c>
      <c r="F14913" s="10" t="s">
        <v>72</v>
      </c>
      <c r="G14913" s="10"/>
      <c r="H14913" s="10"/>
      <c r="I14913" s="10"/>
      <c r="AU14913" s="12" t="s">
        <v>26567</v>
      </c>
      <c r="BT14913" s="12" t="s">
        <v>26567</v>
      </c>
      <c r="CE14913" s="12" t="s">
        <v>26567</v>
      </c>
    </row>
    <row r="14914" spans="1:83" x14ac:dyDescent="0.25">
      <c r="A14914">
        <f t="shared" si="250"/>
        <v>10</v>
      </c>
      <c r="C14914" s="7" t="s">
        <v>9876</v>
      </c>
      <c r="E14914" s="21"/>
      <c r="F14914" s="10" t="s">
        <v>9873</v>
      </c>
      <c r="G14914" s="11" t="s">
        <v>7</v>
      </c>
      <c r="H14914" s="11">
        <v>15</v>
      </c>
      <c r="I14914" s="11" t="s">
        <v>4</v>
      </c>
      <c r="L14914" s="12" t="s">
        <v>4</v>
      </c>
      <c r="M14914" s="12" t="s">
        <v>4</v>
      </c>
      <c r="O14914" s="12" t="s">
        <v>4</v>
      </c>
      <c r="P14914" s="12" t="s">
        <v>4</v>
      </c>
      <c r="Y14914" s="12" t="s">
        <v>4</v>
      </c>
      <c r="AF14914" s="12" t="s">
        <v>4</v>
      </c>
      <c r="AM14914" s="22" t="s">
        <v>26567</v>
      </c>
      <c r="AU14914" s="12" t="s">
        <v>26567</v>
      </c>
      <c r="BT14914" s="12" t="s">
        <v>26567</v>
      </c>
    </row>
    <row r="14915" spans="1:83" x14ac:dyDescent="0.25">
      <c r="A14915">
        <f t="shared" si="250"/>
        <v>10</v>
      </c>
      <c r="C14915" s="7" t="s">
        <v>9876</v>
      </c>
      <c r="D14915" s="19" t="s">
        <v>12768</v>
      </c>
      <c r="E14915" s="20" t="s">
        <v>24138</v>
      </c>
      <c r="F14915" s="10" t="s">
        <v>9873</v>
      </c>
      <c r="G14915" s="10"/>
      <c r="H14915" s="10"/>
      <c r="I14915" s="10"/>
      <c r="L14915" s="12" t="s">
        <v>4</v>
      </c>
      <c r="M14915" s="12" t="s">
        <v>4</v>
      </c>
      <c r="O14915" s="12" t="s">
        <v>4</v>
      </c>
      <c r="P14915" s="12" t="s">
        <v>4</v>
      </c>
      <c r="Y14915" s="12" t="s">
        <v>4</v>
      </c>
      <c r="AF14915" s="12" t="s">
        <v>4</v>
      </c>
      <c r="AM14915" s="22" t="s">
        <v>26567</v>
      </c>
      <c r="AU14915" s="12" t="s">
        <v>26567</v>
      </c>
      <c r="BT14915" s="12" t="s">
        <v>26567</v>
      </c>
    </row>
    <row r="14916" spans="1:83" x14ac:dyDescent="0.25">
      <c r="A14916">
        <f t="shared" si="250"/>
        <v>10</v>
      </c>
      <c r="C14916" s="7" t="s">
        <v>9877</v>
      </c>
      <c r="E14916" s="21"/>
      <c r="F14916" s="10" t="s">
        <v>9862</v>
      </c>
      <c r="G14916" s="11" t="s">
        <v>7</v>
      </c>
      <c r="H14916" s="11">
        <v>15</v>
      </c>
      <c r="I14916" s="11" t="s">
        <v>4</v>
      </c>
      <c r="L14916" s="12" t="s">
        <v>4</v>
      </c>
      <c r="M14916" s="12" t="s">
        <v>4</v>
      </c>
      <c r="O14916" s="12" t="s">
        <v>4</v>
      </c>
      <c r="AF14916" s="12" t="s">
        <v>4</v>
      </c>
      <c r="AM14916" s="22" t="s">
        <v>26567</v>
      </c>
      <c r="AU14916" s="12" t="s">
        <v>26567</v>
      </c>
      <c r="BT14916" s="12" t="s">
        <v>26567</v>
      </c>
    </row>
    <row r="14917" spans="1:83" x14ac:dyDescent="0.25">
      <c r="A14917">
        <f t="shared" si="250"/>
        <v>10</v>
      </c>
      <c r="C14917" s="7" t="s">
        <v>9877</v>
      </c>
      <c r="D14917" s="19" t="s">
        <v>12768</v>
      </c>
      <c r="E14917" s="20" t="s">
        <v>24139</v>
      </c>
      <c r="F14917" s="10" t="s">
        <v>9862</v>
      </c>
      <c r="G14917" s="10"/>
      <c r="H14917" s="10"/>
      <c r="I14917" s="10"/>
      <c r="L14917" s="12" t="s">
        <v>4</v>
      </c>
      <c r="M14917" s="12" t="s">
        <v>4</v>
      </c>
      <c r="O14917" s="12" t="s">
        <v>4</v>
      </c>
      <c r="AF14917" s="12" t="s">
        <v>4</v>
      </c>
      <c r="AM14917" s="22" t="s">
        <v>26567</v>
      </c>
      <c r="AU14917" s="12" t="s">
        <v>26567</v>
      </c>
      <c r="BT14917" s="12" t="s">
        <v>26567</v>
      </c>
    </row>
    <row r="14918" spans="1:83" x14ac:dyDescent="0.25">
      <c r="A14918">
        <f t="shared" si="250"/>
        <v>10</v>
      </c>
      <c r="C14918" s="7" t="s">
        <v>9878</v>
      </c>
      <c r="E14918" s="21"/>
      <c r="F14918" s="10" t="s">
        <v>72</v>
      </c>
      <c r="G14918" s="11" t="s">
        <v>7</v>
      </c>
      <c r="H14918" s="11" t="s">
        <v>4</v>
      </c>
      <c r="I14918" s="11" t="s">
        <v>4</v>
      </c>
      <c r="AU14918" s="12" t="s">
        <v>26567</v>
      </c>
      <c r="BT14918" s="12" t="s">
        <v>26567</v>
      </c>
      <c r="CE14918" s="12" t="s">
        <v>26567</v>
      </c>
    </row>
    <row r="14919" spans="1:83" ht="27" x14ac:dyDescent="0.25">
      <c r="A14919">
        <f t="shared" si="250"/>
        <v>0</v>
      </c>
      <c r="D14919" s="19" t="s">
        <v>12769</v>
      </c>
      <c r="E14919" s="20" t="s">
        <v>24140</v>
      </c>
      <c r="F14919" s="10" t="s">
        <v>9855</v>
      </c>
      <c r="G14919" s="10"/>
      <c r="H14919" s="10"/>
      <c r="I14919" s="10"/>
      <c r="AU14919" s="12" t="s">
        <v>26567</v>
      </c>
      <c r="BT14919" s="12" t="s">
        <v>26567</v>
      </c>
    </row>
    <row r="14920" spans="1:83" x14ac:dyDescent="0.25">
      <c r="A14920">
        <f t="shared" si="250"/>
        <v>0</v>
      </c>
      <c r="D14920" s="19" t="s">
        <v>12771</v>
      </c>
      <c r="E14920" s="20" t="s">
        <v>24141</v>
      </c>
      <c r="F14920" s="10" t="s">
        <v>72</v>
      </c>
      <c r="G14920" s="10"/>
      <c r="H14920" s="10"/>
      <c r="I14920" s="10"/>
      <c r="AU14920" s="12" t="s">
        <v>26567</v>
      </c>
      <c r="BT14920" s="12" t="s">
        <v>26567</v>
      </c>
      <c r="CE14920" s="12" t="s">
        <v>26567</v>
      </c>
    </row>
    <row r="14921" spans="1:83" x14ac:dyDescent="0.25">
      <c r="A14921">
        <f t="shared" si="250"/>
        <v>10</v>
      </c>
      <c r="C14921" s="7" t="s">
        <v>9879</v>
      </c>
      <c r="E14921" s="21"/>
      <c r="F14921" s="10" t="s">
        <v>9807</v>
      </c>
      <c r="G14921" s="11" t="s">
        <v>7</v>
      </c>
      <c r="H14921" s="11" t="s">
        <v>4</v>
      </c>
      <c r="I14921" s="11" t="s">
        <v>4</v>
      </c>
      <c r="AU14921" s="12" t="s">
        <v>26567</v>
      </c>
      <c r="BT14921" s="12" t="s">
        <v>26567</v>
      </c>
    </row>
    <row r="14922" spans="1:83" ht="27" x14ac:dyDescent="0.25">
      <c r="A14922">
        <f t="shared" si="250"/>
        <v>0</v>
      </c>
      <c r="D14922" s="19" t="s">
        <v>12769</v>
      </c>
      <c r="E14922" s="20" t="s">
        <v>24142</v>
      </c>
      <c r="F14922" s="10" t="s">
        <v>9855</v>
      </c>
      <c r="G14922" s="10"/>
      <c r="H14922" s="10"/>
      <c r="I14922" s="10"/>
      <c r="AU14922" s="12" t="s">
        <v>26567</v>
      </c>
      <c r="BT14922" s="12" t="s">
        <v>26567</v>
      </c>
    </row>
    <row r="14923" spans="1:83" x14ac:dyDescent="0.25">
      <c r="A14923">
        <f t="shared" si="250"/>
        <v>0</v>
      </c>
      <c r="D14923" s="19" t="s">
        <v>12774</v>
      </c>
      <c r="E14923" s="20" t="s">
        <v>24143</v>
      </c>
      <c r="F14923" s="10" t="s">
        <v>9862</v>
      </c>
      <c r="G14923" s="10"/>
      <c r="H14923" s="10"/>
      <c r="I14923" s="10"/>
      <c r="AU14923" s="12" t="s">
        <v>26567</v>
      </c>
      <c r="BT14923" s="12" t="s">
        <v>26567</v>
      </c>
    </row>
    <row r="14924" spans="1:83" ht="40.5" x14ac:dyDescent="0.25">
      <c r="A14924">
        <f t="shared" si="250"/>
        <v>0</v>
      </c>
      <c r="D14924" s="19" t="s">
        <v>12776</v>
      </c>
      <c r="E14924" s="20" t="s">
        <v>24144</v>
      </c>
      <c r="F14924" s="10" t="s">
        <v>14892</v>
      </c>
      <c r="G14924" s="10"/>
      <c r="H14924" s="10"/>
      <c r="I14924" s="10"/>
      <c r="AU14924" s="12" t="s">
        <v>26567</v>
      </c>
      <c r="BT14924" s="12" t="s">
        <v>26567</v>
      </c>
    </row>
    <row r="14925" spans="1:83" x14ac:dyDescent="0.25">
      <c r="A14925">
        <f t="shared" si="250"/>
        <v>0</v>
      </c>
      <c r="D14925" s="19" t="s">
        <v>12771</v>
      </c>
      <c r="E14925" s="20" t="s">
        <v>24145</v>
      </c>
      <c r="F14925" s="10" t="s">
        <v>72</v>
      </c>
      <c r="G14925" s="10"/>
      <c r="H14925" s="10"/>
      <c r="I14925" s="10"/>
      <c r="AU14925" s="12" t="s">
        <v>26567</v>
      </c>
      <c r="BT14925" s="12" t="s">
        <v>26567</v>
      </c>
    </row>
    <row r="14926" spans="1:83" ht="27" x14ac:dyDescent="0.25">
      <c r="A14926">
        <f t="shared" si="250"/>
        <v>10</v>
      </c>
      <c r="C14926" s="7" t="s">
        <v>9880</v>
      </c>
      <c r="E14926" s="21"/>
      <c r="F14926" s="10" t="s">
        <v>9855</v>
      </c>
      <c r="G14926" s="11" t="s">
        <v>7</v>
      </c>
      <c r="H14926" s="11">
        <v>15</v>
      </c>
      <c r="I14926" s="11" t="s">
        <v>4</v>
      </c>
      <c r="L14926" s="12" t="s">
        <v>4</v>
      </c>
      <c r="M14926" s="12" t="s">
        <v>4</v>
      </c>
      <c r="O14926" s="12" t="s">
        <v>4</v>
      </c>
      <c r="V14926" s="12" t="s">
        <v>4</v>
      </c>
      <c r="Y14926" s="12" t="s">
        <v>4</v>
      </c>
      <c r="AF14926" s="12" t="s">
        <v>4</v>
      </c>
      <c r="AM14926" s="22" t="s">
        <v>26567</v>
      </c>
      <c r="AU14926" s="12" t="s">
        <v>26567</v>
      </c>
      <c r="BT14926" s="12" t="s">
        <v>26567</v>
      </c>
    </row>
    <row r="14927" spans="1:83" ht="27" x14ac:dyDescent="0.25">
      <c r="A14927">
        <f t="shared" si="250"/>
        <v>10</v>
      </c>
      <c r="C14927" s="7" t="s">
        <v>9880</v>
      </c>
      <c r="D14927" s="19" t="s">
        <v>12768</v>
      </c>
      <c r="E14927" s="20" t="s">
        <v>24146</v>
      </c>
      <c r="F14927" s="10" t="s">
        <v>9855</v>
      </c>
      <c r="G14927" s="10"/>
      <c r="H14927" s="10"/>
      <c r="I14927" s="10"/>
      <c r="L14927" s="12" t="s">
        <v>4</v>
      </c>
      <c r="M14927" s="12" t="s">
        <v>4</v>
      </c>
      <c r="O14927" s="12" t="s">
        <v>4</v>
      </c>
      <c r="V14927" s="12" t="s">
        <v>4</v>
      </c>
      <c r="Y14927" s="12" t="s">
        <v>4</v>
      </c>
      <c r="AF14927" s="12" t="s">
        <v>4</v>
      </c>
      <c r="AM14927" s="22" t="s">
        <v>26567</v>
      </c>
      <c r="AU14927" s="12" t="s">
        <v>26567</v>
      </c>
      <c r="BT14927" s="12" t="s">
        <v>26567</v>
      </c>
    </row>
    <row r="14928" spans="1:83" x14ac:dyDescent="0.25">
      <c r="A14928">
        <f t="shared" si="250"/>
        <v>10</v>
      </c>
      <c r="C14928" s="7" t="s">
        <v>9881</v>
      </c>
      <c r="E14928" s="21"/>
      <c r="F14928" s="10" t="s">
        <v>9862</v>
      </c>
      <c r="G14928" s="11" t="s">
        <v>7</v>
      </c>
      <c r="H14928" s="11">
        <v>15</v>
      </c>
      <c r="I14928" s="11" t="s">
        <v>4</v>
      </c>
      <c r="L14928" s="12" t="s">
        <v>4</v>
      </c>
      <c r="M14928" s="12" t="s">
        <v>4</v>
      </c>
      <c r="AF14928" s="12" t="s">
        <v>4</v>
      </c>
      <c r="AM14928" s="22" t="s">
        <v>26567</v>
      </c>
      <c r="AU14928" s="12" t="s">
        <v>26567</v>
      </c>
      <c r="BT14928" s="12" t="s">
        <v>26567</v>
      </c>
    </row>
    <row r="14929" spans="1:78" x14ac:dyDescent="0.25">
      <c r="A14929">
        <f t="shared" si="250"/>
        <v>10</v>
      </c>
      <c r="C14929" s="7" t="s">
        <v>9881</v>
      </c>
      <c r="D14929" s="19" t="s">
        <v>12768</v>
      </c>
      <c r="E14929" s="20" t="s">
        <v>24147</v>
      </c>
      <c r="F14929" s="10" t="s">
        <v>9862</v>
      </c>
      <c r="G14929" s="10"/>
      <c r="H14929" s="10"/>
      <c r="I14929" s="10"/>
      <c r="L14929" s="12" t="s">
        <v>4</v>
      </c>
      <c r="M14929" s="12" t="s">
        <v>4</v>
      </c>
      <c r="AF14929" s="12" t="s">
        <v>4</v>
      </c>
      <c r="AM14929" s="22" t="s">
        <v>26567</v>
      </c>
      <c r="AU14929" s="12" t="s">
        <v>26567</v>
      </c>
      <c r="BT14929" s="12" t="s">
        <v>26567</v>
      </c>
    </row>
    <row r="14930" spans="1:78" x14ac:dyDescent="0.25">
      <c r="A14930">
        <f t="shared" si="250"/>
        <v>10</v>
      </c>
      <c r="C14930" s="7" t="s">
        <v>9882</v>
      </c>
      <c r="E14930" s="21"/>
      <c r="F14930" s="10" t="s">
        <v>72</v>
      </c>
      <c r="G14930" s="11" t="s">
        <v>7</v>
      </c>
      <c r="H14930" s="11" t="s">
        <v>4</v>
      </c>
      <c r="I14930" s="11" t="s">
        <v>4</v>
      </c>
      <c r="AU14930" s="12" t="s">
        <v>26567</v>
      </c>
      <c r="BT14930" s="12" t="s">
        <v>26567</v>
      </c>
    </row>
    <row r="14931" spans="1:78" ht="40.5" x14ac:dyDescent="0.25">
      <c r="A14931">
        <f t="shared" si="250"/>
        <v>0</v>
      </c>
      <c r="D14931" s="19" t="s">
        <v>12769</v>
      </c>
      <c r="E14931" s="20" t="s">
        <v>24148</v>
      </c>
      <c r="F14931" s="10" t="s">
        <v>14892</v>
      </c>
      <c r="G14931" s="10"/>
      <c r="H14931" s="10"/>
      <c r="I14931" s="10"/>
      <c r="AU14931" s="12" t="s">
        <v>26567</v>
      </c>
      <c r="BT14931" s="12" t="s">
        <v>26567</v>
      </c>
    </row>
    <row r="14932" spans="1:78" x14ac:dyDescent="0.25">
      <c r="A14932">
        <f t="shared" si="250"/>
        <v>0</v>
      </c>
      <c r="D14932" s="19" t="s">
        <v>12771</v>
      </c>
      <c r="E14932" s="20" t="s">
        <v>24149</v>
      </c>
      <c r="F14932" s="10" t="s">
        <v>72</v>
      </c>
      <c r="G14932" s="10"/>
      <c r="H14932" s="10"/>
      <c r="I14932" s="10"/>
      <c r="AU14932" s="12" t="s">
        <v>26567</v>
      </c>
      <c r="BT14932" s="12" t="s">
        <v>26567</v>
      </c>
    </row>
    <row r="14933" spans="1:78" x14ac:dyDescent="0.25">
      <c r="A14933">
        <f t="shared" si="250"/>
        <v>10</v>
      </c>
      <c r="C14933" s="7" t="s">
        <v>9883</v>
      </c>
      <c r="E14933" s="21"/>
      <c r="F14933" s="10" t="s">
        <v>9807</v>
      </c>
      <c r="G14933" s="11" t="s">
        <v>7</v>
      </c>
      <c r="H14933" s="11" t="s">
        <v>4</v>
      </c>
      <c r="I14933" s="11" t="s">
        <v>4</v>
      </c>
      <c r="AU14933" s="12" t="s">
        <v>26567</v>
      </c>
      <c r="BT14933" s="12" t="s">
        <v>26567</v>
      </c>
    </row>
    <row r="14934" spans="1:78" x14ac:dyDescent="0.25">
      <c r="A14934">
        <f t="shared" si="250"/>
        <v>10</v>
      </c>
      <c r="C14934" s="7" t="s">
        <v>9883</v>
      </c>
      <c r="D14934" s="19" t="s">
        <v>12768</v>
      </c>
      <c r="E14934" s="20" t="s">
        <v>24150</v>
      </c>
      <c r="F14934" s="10" t="s">
        <v>9807</v>
      </c>
      <c r="G14934" s="10"/>
      <c r="H14934" s="10"/>
      <c r="I14934" s="10"/>
      <c r="AU14934" s="12" t="s">
        <v>26567</v>
      </c>
      <c r="BT14934" s="12" t="s">
        <v>26567</v>
      </c>
    </row>
    <row r="14935" spans="1:78" ht="27" x14ac:dyDescent="0.25">
      <c r="A14935">
        <f t="shared" si="250"/>
        <v>10</v>
      </c>
      <c r="C14935" s="7" t="s">
        <v>9884</v>
      </c>
      <c r="E14935" s="21"/>
      <c r="F14935" s="10" t="s">
        <v>9885</v>
      </c>
      <c r="G14935" s="11" t="s">
        <v>7</v>
      </c>
      <c r="H14935" s="11">
        <v>15</v>
      </c>
      <c r="I14935" s="11" t="s">
        <v>4</v>
      </c>
      <c r="L14935" s="12" t="s">
        <v>4</v>
      </c>
      <c r="M14935" s="12" t="s">
        <v>4</v>
      </c>
      <c r="O14935" s="12" t="s">
        <v>4</v>
      </c>
      <c r="P14935" s="12" t="s">
        <v>4</v>
      </c>
      <c r="S14935" s="12" t="s">
        <v>4</v>
      </c>
      <c r="V14935" s="12" t="s">
        <v>4</v>
      </c>
      <c r="Y14935" s="12" t="s">
        <v>4</v>
      </c>
      <c r="AF14935" s="12" t="s">
        <v>4</v>
      </c>
      <c r="AM14935" s="22" t="s">
        <v>26567</v>
      </c>
      <c r="AU14935" s="12" t="s">
        <v>26567</v>
      </c>
      <c r="BT14935" s="12" t="s">
        <v>26567</v>
      </c>
    </row>
    <row r="14936" spans="1:78" ht="27" x14ac:dyDescent="0.25">
      <c r="A14936">
        <f t="shared" si="250"/>
        <v>10</v>
      </c>
      <c r="C14936" s="7" t="s">
        <v>9884</v>
      </c>
      <c r="D14936" s="19" t="s">
        <v>12768</v>
      </c>
      <c r="E14936" s="20" t="s">
        <v>24151</v>
      </c>
      <c r="F14936" s="10" t="s">
        <v>9885</v>
      </c>
      <c r="G14936" s="10"/>
      <c r="H14936" s="10"/>
      <c r="I14936" s="10"/>
      <c r="L14936" s="12" t="s">
        <v>4</v>
      </c>
      <c r="M14936" s="12" t="s">
        <v>4</v>
      </c>
      <c r="O14936" s="12" t="s">
        <v>4</v>
      </c>
      <c r="P14936" s="12" t="s">
        <v>4</v>
      </c>
      <c r="S14936" s="12" t="s">
        <v>4</v>
      </c>
      <c r="V14936" s="12" t="s">
        <v>4</v>
      </c>
      <c r="Y14936" s="12" t="s">
        <v>4</v>
      </c>
      <c r="AF14936" s="12" t="s">
        <v>4</v>
      </c>
      <c r="AM14936" s="22" t="s">
        <v>26567</v>
      </c>
      <c r="AU14936" s="12" t="s">
        <v>26567</v>
      </c>
      <c r="BT14936" s="12" t="s">
        <v>26567</v>
      </c>
    </row>
    <row r="14937" spans="1:78" ht="27" x14ac:dyDescent="0.25">
      <c r="A14937">
        <f t="shared" si="250"/>
        <v>10</v>
      </c>
      <c r="C14937" s="7" t="s">
        <v>9886</v>
      </c>
      <c r="E14937" s="21"/>
      <c r="F14937" s="10" t="s">
        <v>9887</v>
      </c>
      <c r="G14937" s="11" t="s">
        <v>7</v>
      </c>
      <c r="H14937" s="11" t="s">
        <v>4</v>
      </c>
      <c r="I14937" s="11" t="s">
        <v>4</v>
      </c>
      <c r="AU14937" s="12" t="s">
        <v>26567</v>
      </c>
      <c r="BT14937" s="12" t="s">
        <v>26567</v>
      </c>
    </row>
    <row r="14938" spans="1:78" ht="27" x14ac:dyDescent="0.25">
      <c r="A14938">
        <f t="shared" si="250"/>
        <v>10</v>
      </c>
      <c r="C14938" s="7" t="s">
        <v>9886</v>
      </c>
      <c r="D14938" s="19" t="s">
        <v>12768</v>
      </c>
      <c r="E14938" s="20" t="s">
        <v>24152</v>
      </c>
      <c r="F14938" s="10" t="s">
        <v>9887</v>
      </c>
      <c r="G14938" s="10"/>
      <c r="H14938" s="10"/>
      <c r="I14938" s="10"/>
      <c r="AU14938" s="12" t="s">
        <v>26567</v>
      </c>
      <c r="BT14938" s="12" t="s">
        <v>26567</v>
      </c>
    </row>
    <row r="14939" spans="1:78" x14ac:dyDescent="0.25">
      <c r="A14939">
        <f t="shared" si="250"/>
        <v>10</v>
      </c>
      <c r="C14939" s="7" t="s">
        <v>9888</v>
      </c>
      <c r="E14939" s="21"/>
      <c r="F14939" s="10" t="s">
        <v>72</v>
      </c>
      <c r="G14939" s="11" t="s">
        <v>75</v>
      </c>
      <c r="H14939" s="11" t="s">
        <v>4</v>
      </c>
      <c r="I14939" s="11" t="s">
        <v>4</v>
      </c>
      <c r="AU14939" s="12" t="s">
        <v>26567</v>
      </c>
      <c r="BT14939" s="12" t="s">
        <v>26567</v>
      </c>
    </row>
    <row r="14940" spans="1:78" x14ac:dyDescent="0.25">
      <c r="A14940">
        <f t="shared" si="250"/>
        <v>10</v>
      </c>
      <c r="C14940" s="7" t="s">
        <v>9888</v>
      </c>
      <c r="D14940" s="19" t="s">
        <v>12768</v>
      </c>
      <c r="E14940" s="20" t="s">
        <v>24153</v>
      </c>
      <c r="F14940" s="10" t="s">
        <v>72</v>
      </c>
      <c r="G14940" s="10"/>
      <c r="H14940" s="10"/>
      <c r="I14940" s="10"/>
      <c r="AU14940" s="12" t="s">
        <v>26567</v>
      </c>
      <c r="BT14940" s="12" t="s">
        <v>26567</v>
      </c>
    </row>
    <row r="14941" spans="1:78" ht="27" x14ac:dyDescent="0.25">
      <c r="A14941">
        <f t="shared" si="250"/>
        <v>10</v>
      </c>
      <c r="C14941" s="7" t="s">
        <v>9889</v>
      </c>
      <c r="E14941" s="21"/>
      <c r="F14941" s="10" t="s">
        <v>9890</v>
      </c>
      <c r="G14941" s="11" t="s">
        <v>7</v>
      </c>
      <c r="H14941" s="11">
        <v>15</v>
      </c>
      <c r="I14941" s="11" t="s">
        <v>4</v>
      </c>
      <c r="L14941" s="12" t="s">
        <v>4</v>
      </c>
      <c r="M14941" s="12" t="s">
        <v>4</v>
      </c>
      <c r="S14941" s="12" t="s">
        <v>4</v>
      </c>
      <c r="V14941" s="12" t="s">
        <v>4</v>
      </c>
      <c r="AF14941" s="12" t="s">
        <v>4</v>
      </c>
      <c r="AM14941" s="22" t="s">
        <v>26567</v>
      </c>
      <c r="AU14941" s="12" t="s">
        <v>26567</v>
      </c>
      <c r="BT14941" s="12" t="s">
        <v>26567</v>
      </c>
    </row>
    <row r="14942" spans="1:78" ht="27" x14ac:dyDescent="0.25">
      <c r="A14942">
        <f t="shared" si="250"/>
        <v>10</v>
      </c>
      <c r="C14942" s="7" t="s">
        <v>9889</v>
      </c>
      <c r="D14942" s="19" t="s">
        <v>12768</v>
      </c>
      <c r="E14942" s="20" t="s">
        <v>24154</v>
      </c>
      <c r="F14942" s="10" t="s">
        <v>9890</v>
      </c>
      <c r="G14942" s="10"/>
      <c r="H14942" s="10"/>
      <c r="I14942" s="10"/>
      <c r="L14942" s="12" t="s">
        <v>4</v>
      </c>
      <c r="M14942" s="12" t="s">
        <v>4</v>
      </c>
      <c r="S14942" s="12" t="s">
        <v>4</v>
      </c>
      <c r="V14942" s="12" t="s">
        <v>4</v>
      </c>
      <c r="AF14942" s="12" t="s">
        <v>4</v>
      </c>
      <c r="AM14942" s="22" t="s">
        <v>26567</v>
      </c>
      <c r="AU14942" s="12" t="s">
        <v>26567</v>
      </c>
      <c r="BT14942" s="12" t="s">
        <v>26567</v>
      </c>
    </row>
    <row r="14943" spans="1:78" x14ac:dyDescent="0.25">
      <c r="A14943">
        <f t="shared" si="250"/>
        <v>10</v>
      </c>
      <c r="C14943" s="7" t="s">
        <v>9891</v>
      </c>
      <c r="E14943" s="21"/>
      <c r="F14943" s="10" t="s">
        <v>72</v>
      </c>
      <c r="G14943" s="11" t="s">
        <v>7</v>
      </c>
      <c r="H14943" s="11" t="s">
        <v>4</v>
      </c>
      <c r="I14943" s="11" t="s">
        <v>4</v>
      </c>
      <c r="AU14943" s="12" t="s">
        <v>26567</v>
      </c>
      <c r="BT14943" s="12" t="s">
        <v>26567</v>
      </c>
      <c r="BZ14943" s="12" t="s">
        <v>26567</v>
      </c>
    </row>
    <row r="14944" spans="1:78" x14ac:dyDescent="0.25">
      <c r="A14944">
        <f t="shared" si="250"/>
        <v>0</v>
      </c>
      <c r="D14944" s="19" t="s">
        <v>12769</v>
      </c>
      <c r="E14944" s="20" t="s">
        <v>24155</v>
      </c>
      <c r="F14944" s="10" t="s">
        <v>9807</v>
      </c>
      <c r="G14944" s="10"/>
      <c r="H14944" s="10"/>
      <c r="I14944" s="10"/>
      <c r="AU14944" s="12" t="s">
        <v>26567</v>
      </c>
      <c r="BT14944" s="12" t="s">
        <v>26567</v>
      </c>
    </row>
    <row r="14945" spans="1:78" x14ac:dyDescent="0.25">
      <c r="A14945">
        <f t="shared" si="250"/>
        <v>0</v>
      </c>
      <c r="D14945" s="19" t="s">
        <v>12771</v>
      </c>
      <c r="E14945" s="20" t="s">
        <v>24156</v>
      </c>
      <c r="F14945" s="10" t="s">
        <v>72</v>
      </c>
      <c r="G14945" s="10"/>
      <c r="H14945" s="10"/>
      <c r="I14945" s="10"/>
      <c r="AU14945" s="12" t="s">
        <v>26567</v>
      </c>
      <c r="BT14945" s="12" t="s">
        <v>26567</v>
      </c>
      <c r="BZ14945" s="12" t="s">
        <v>26567</v>
      </c>
    </row>
    <row r="14946" spans="1:78" x14ac:dyDescent="0.25">
      <c r="A14946">
        <f t="shared" si="250"/>
        <v>10</v>
      </c>
      <c r="C14946" s="7" t="s">
        <v>9892</v>
      </c>
      <c r="E14946" s="21"/>
      <c r="F14946" s="10" t="s">
        <v>9893</v>
      </c>
      <c r="G14946" s="11" t="s">
        <v>7</v>
      </c>
      <c r="H14946" s="11" t="s">
        <v>4</v>
      </c>
      <c r="I14946" s="11" t="s">
        <v>4</v>
      </c>
      <c r="AU14946" s="12" t="s">
        <v>26567</v>
      </c>
      <c r="BT14946" s="12" t="s">
        <v>26567</v>
      </c>
    </row>
    <row r="14947" spans="1:78" x14ac:dyDescent="0.25">
      <c r="A14947">
        <f t="shared" si="250"/>
        <v>10</v>
      </c>
      <c r="C14947" s="7" t="s">
        <v>9892</v>
      </c>
      <c r="D14947" s="19" t="s">
        <v>12768</v>
      </c>
      <c r="E14947" s="20" t="s">
        <v>24157</v>
      </c>
      <c r="F14947" s="10" t="s">
        <v>9893</v>
      </c>
      <c r="G14947" s="10"/>
      <c r="H14947" s="10"/>
      <c r="I14947" s="10"/>
      <c r="AU14947" s="12" t="s">
        <v>26567</v>
      </c>
      <c r="BT14947" s="12" t="s">
        <v>26567</v>
      </c>
    </row>
    <row r="14948" spans="1:78" x14ac:dyDescent="0.25">
      <c r="A14948">
        <f t="shared" si="250"/>
        <v>10</v>
      </c>
      <c r="C14948" s="7" t="s">
        <v>9894</v>
      </c>
      <c r="E14948" s="21"/>
      <c r="F14948" s="10" t="s">
        <v>9895</v>
      </c>
      <c r="G14948" s="11" t="s">
        <v>7</v>
      </c>
      <c r="H14948" s="11" t="s">
        <v>4</v>
      </c>
      <c r="I14948" s="11" t="s">
        <v>4</v>
      </c>
      <c r="AU14948" s="12" t="s">
        <v>26567</v>
      </c>
      <c r="BT14948" s="12" t="s">
        <v>26567</v>
      </c>
    </row>
    <row r="14949" spans="1:78" x14ac:dyDescent="0.25">
      <c r="A14949">
        <f t="shared" si="250"/>
        <v>10</v>
      </c>
      <c r="C14949" s="7" t="s">
        <v>9894</v>
      </c>
      <c r="D14949" s="19" t="s">
        <v>12768</v>
      </c>
      <c r="E14949" s="20" t="s">
        <v>24158</v>
      </c>
      <c r="F14949" s="10" t="s">
        <v>9895</v>
      </c>
      <c r="G14949" s="10"/>
      <c r="H14949" s="10"/>
      <c r="I14949" s="10"/>
      <c r="AU14949" s="12" t="s">
        <v>26567</v>
      </c>
      <c r="BT14949" s="12" t="s">
        <v>26567</v>
      </c>
    </row>
    <row r="14950" spans="1:78" x14ac:dyDescent="0.25">
      <c r="A14950">
        <f t="shared" si="250"/>
        <v>10</v>
      </c>
      <c r="C14950" s="7" t="s">
        <v>9896</v>
      </c>
      <c r="E14950" s="21"/>
      <c r="F14950" s="10" t="s">
        <v>9897</v>
      </c>
      <c r="G14950" s="11" t="s">
        <v>7</v>
      </c>
      <c r="H14950" s="11" t="s">
        <v>4</v>
      </c>
      <c r="I14950" s="11" t="s">
        <v>4</v>
      </c>
      <c r="AU14950" s="12" t="s">
        <v>26567</v>
      </c>
      <c r="BT14950" s="12" t="s">
        <v>26567</v>
      </c>
    </row>
    <row r="14951" spans="1:78" ht="54" x14ac:dyDescent="0.25">
      <c r="A14951">
        <f t="shared" si="250"/>
        <v>0</v>
      </c>
      <c r="D14951" s="19" t="s">
        <v>12769</v>
      </c>
      <c r="E14951" s="20" t="s">
        <v>24159</v>
      </c>
      <c r="F14951" s="10" t="s">
        <v>14893</v>
      </c>
      <c r="G14951" s="10"/>
      <c r="H14951" s="10"/>
      <c r="I14951" s="10"/>
      <c r="AU14951" s="12" t="s">
        <v>26567</v>
      </c>
      <c r="BT14951" s="12" t="s">
        <v>26567</v>
      </c>
    </row>
    <row r="14952" spans="1:78" ht="27" x14ac:dyDescent="0.25">
      <c r="A14952">
        <f t="shared" si="250"/>
        <v>0</v>
      </c>
      <c r="D14952" s="19" t="s">
        <v>12774</v>
      </c>
      <c r="E14952" s="20" t="s">
        <v>24160</v>
      </c>
      <c r="F14952" s="10" t="s">
        <v>14894</v>
      </c>
      <c r="G14952" s="10"/>
      <c r="H14952" s="10"/>
      <c r="I14952" s="10"/>
      <c r="AU14952" s="12" t="s">
        <v>26567</v>
      </c>
      <c r="BT14952" s="12" t="s">
        <v>26567</v>
      </c>
    </row>
    <row r="14953" spans="1:78" x14ac:dyDescent="0.25">
      <c r="A14953">
        <f t="shared" si="250"/>
        <v>0</v>
      </c>
      <c r="D14953" s="19" t="s">
        <v>12771</v>
      </c>
      <c r="E14953" s="20" t="s">
        <v>24161</v>
      </c>
      <c r="F14953" s="10" t="s">
        <v>72</v>
      </c>
      <c r="G14953" s="10"/>
      <c r="H14953" s="10"/>
      <c r="I14953" s="10"/>
      <c r="AU14953" s="12" t="s">
        <v>26567</v>
      </c>
      <c r="BT14953" s="12" t="s">
        <v>26567</v>
      </c>
    </row>
    <row r="14954" spans="1:78" x14ac:dyDescent="0.25">
      <c r="A14954">
        <f t="shared" ref="A14954:A15017" si="251">LEN(C14954)</f>
        <v>10</v>
      </c>
      <c r="C14954" s="7" t="s">
        <v>9898</v>
      </c>
      <c r="E14954" s="21"/>
      <c r="F14954" s="10" t="s">
        <v>72</v>
      </c>
      <c r="G14954" s="11" t="s">
        <v>7</v>
      </c>
      <c r="H14954" s="11" t="s">
        <v>4</v>
      </c>
      <c r="I14954" s="11" t="s">
        <v>4</v>
      </c>
      <c r="AU14954" s="12" t="s">
        <v>26567</v>
      </c>
      <c r="BT14954" s="12" t="s">
        <v>26567</v>
      </c>
      <c r="BZ14954" s="12" t="s">
        <v>26567</v>
      </c>
    </row>
    <row r="14955" spans="1:78" x14ac:dyDescent="0.25">
      <c r="A14955">
        <f t="shared" si="251"/>
        <v>10</v>
      </c>
      <c r="C14955" s="7" t="s">
        <v>9898</v>
      </c>
      <c r="D14955" s="19" t="s">
        <v>12768</v>
      </c>
      <c r="E14955" s="20" t="s">
        <v>24162</v>
      </c>
      <c r="F14955" s="10" t="s">
        <v>72</v>
      </c>
      <c r="G14955" s="10"/>
      <c r="H14955" s="10"/>
      <c r="I14955" s="10"/>
      <c r="AU14955" s="12" t="s">
        <v>26567</v>
      </c>
      <c r="BT14955" s="12" t="s">
        <v>26567</v>
      </c>
      <c r="BZ14955" s="12" t="s">
        <v>26567</v>
      </c>
    </row>
    <row r="14956" spans="1:78" x14ac:dyDescent="0.25">
      <c r="A14956">
        <f t="shared" si="251"/>
        <v>10</v>
      </c>
      <c r="C14956" s="7" t="s">
        <v>9899</v>
      </c>
      <c r="E14956" s="21"/>
      <c r="F14956" s="10" t="s">
        <v>9900</v>
      </c>
      <c r="G14956" s="11" t="s">
        <v>7</v>
      </c>
      <c r="H14956" s="11" t="s">
        <v>4</v>
      </c>
      <c r="I14956" s="11" t="s">
        <v>4</v>
      </c>
      <c r="AU14956" s="12" t="s">
        <v>26567</v>
      </c>
      <c r="BT14956" s="12" t="s">
        <v>26567</v>
      </c>
    </row>
    <row r="14957" spans="1:78" x14ac:dyDescent="0.25">
      <c r="A14957">
        <f t="shared" si="251"/>
        <v>10</v>
      </c>
      <c r="C14957" s="7" t="s">
        <v>9899</v>
      </c>
      <c r="D14957" s="19" t="s">
        <v>12768</v>
      </c>
      <c r="E14957" s="20" t="s">
        <v>24163</v>
      </c>
      <c r="F14957" s="10" t="s">
        <v>9900</v>
      </c>
      <c r="G14957" s="10"/>
      <c r="H14957" s="10"/>
      <c r="I14957" s="10"/>
      <c r="AU14957" s="12" t="s">
        <v>26567</v>
      </c>
      <c r="BT14957" s="12" t="s">
        <v>26567</v>
      </c>
    </row>
    <row r="14958" spans="1:78" x14ac:dyDescent="0.25">
      <c r="A14958">
        <f t="shared" si="251"/>
        <v>10</v>
      </c>
      <c r="C14958" s="7" t="s">
        <v>9901</v>
      </c>
      <c r="E14958" s="21"/>
      <c r="F14958" s="10" t="s">
        <v>9902</v>
      </c>
      <c r="G14958" s="11" t="s">
        <v>7</v>
      </c>
      <c r="H14958" s="11" t="s">
        <v>4</v>
      </c>
      <c r="I14958" s="11" t="s">
        <v>4</v>
      </c>
      <c r="AU14958" s="12" t="s">
        <v>26567</v>
      </c>
      <c r="BT14958" s="12" t="s">
        <v>26567</v>
      </c>
      <c r="BZ14958" s="12" t="s">
        <v>26567</v>
      </c>
    </row>
    <row r="14959" spans="1:78" x14ac:dyDescent="0.25">
      <c r="A14959">
        <f t="shared" si="251"/>
        <v>10</v>
      </c>
      <c r="C14959" s="7" t="s">
        <v>9901</v>
      </c>
      <c r="D14959" s="19" t="s">
        <v>12768</v>
      </c>
      <c r="E14959" s="20" t="s">
        <v>24164</v>
      </c>
      <c r="F14959" s="10" t="s">
        <v>9902</v>
      </c>
      <c r="G14959" s="10"/>
      <c r="H14959" s="10"/>
      <c r="I14959" s="10"/>
      <c r="AU14959" s="12" t="s">
        <v>26567</v>
      </c>
      <c r="BT14959" s="12" t="s">
        <v>26567</v>
      </c>
      <c r="BZ14959" s="12" t="s">
        <v>26567</v>
      </c>
    </row>
    <row r="14960" spans="1:78" x14ac:dyDescent="0.25">
      <c r="A14960">
        <f t="shared" si="251"/>
        <v>10</v>
      </c>
      <c r="C14960" s="7" t="s">
        <v>9903</v>
      </c>
      <c r="E14960" s="21"/>
      <c r="F14960" s="10" t="s">
        <v>72</v>
      </c>
      <c r="G14960" s="11" t="s">
        <v>7</v>
      </c>
      <c r="H14960" s="11" t="s">
        <v>4</v>
      </c>
      <c r="I14960" s="11" t="s">
        <v>4</v>
      </c>
      <c r="AU14960" s="12" t="s">
        <v>26567</v>
      </c>
      <c r="BT14960" s="12" t="s">
        <v>26567</v>
      </c>
      <c r="BZ14960" s="12" t="s">
        <v>26567</v>
      </c>
    </row>
    <row r="14961" spans="1:86" x14ac:dyDescent="0.25">
      <c r="A14961">
        <f t="shared" si="251"/>
        <v>0</v>
      </c>
      <c r="D14961" s="19" t="s">
        <v>12769</v>
      </c>
      <c r="E14961" s="20" t="s">
        <v>24165</v>
      </c>
      <c r="F14961" s="10" t="s">
        <v>14875</v>
      </c>
      <c r="G14961" s="10"/>
      <c r="H14961" s="10"/>
      <c r="I14961" s="10"/>
      <c r="AU14961" s="12" t="s">
        <v>26567</v>
      </c>
      <c r="BT14961" s="12" t="s">
        <v>26567</v>
      </c>
    </row>
    <row r="14962" spans="1:86" x14ac:dyDescent="0.25">
      <c r="A14962">
        <f t="shared" si="251"/>
        <v>0</v>
      </c>
      <c r="D14962" s="19" t="s">
        <v>12771</v>
      </c>
      <c r="E14962" s="20" t="s">
        <v>24166</v>
      </c>
      <c r="F14962" s="10" t="s">
        <v>72</v>
      </c>
      <c r="G14962" s="10"/>
      <c r="H14962" s="10"/>
      <c r="I14962" s="10"/>
      <c r="AU14962" s="12" t="s">
        <v>26567</v>
      </c>
      <c r="BT14962" s="12" t="s">
        <v>26567</v>
      </c>
      <c r="BZ14962" s="12" t="s">
        <v>26567</v>
      </c>
    </row>
    <row r="14963" spans="1:86" ht="27" x14ac:dyDescent="0.25">
      <c r="A14963">
        <f t="shared" si="251"/>
        <v>10</v>
      </c>
      <c r="C14963" s="7" t="s">
        <v>9904</v>
      </c>
      <c r="E14963" s="21"/>
      <c r="F14963" s="10" t="s">
        <v>9905</v>
      </c>
      <c r="G14963" s="11" t="s">
        <v>7</v>
      </c>
      <c r="H14963" s="11" t="s">
        <v>4</v>
      </c>
      <c r="I14963" s="11" t="s">
        <v>4</v>
      </c>
      <c r="AU14963" s="12" t="s">
        <v>26567</v>
      </c>
      <c r="BT14963" s="12" t="s">
        <v>26567</v>
      </c>
      <c r="CH14963" s="12" t="s">
        <v>26567</v>
      </c>
    </row>
    <row r="14964" spans="1:86" ht="27" x14ac:dyDescent="0.25">
      <c r="A14964">
        <f t="shared" si="251"/>
        <v>10</v>
      </c>
      <c r="C14964" s="7" t="s">
        <v>9904</v>
      </c>
      <c r="D14964" s="19" t="s">
        <v>12768</v>
      </c>
      <c r="E14964" s="20" t="s">
        <v>24167</v>
      </c>
      <c r="F14964" s="10" t="s">
        <v>9905</v>
      </c>
      <c r="G14964" s="10"/>
      <c r="H14964" s="10"/>
      <c r="I14964" s="10"/>
      <c r="AU14964" s="12" t="s">
        <v>26567</v>
      </c>
      <c r="BT14964" s="12" t="s">
        <v>26567</v>
      </c>
      <c r="CH14964" s="12" t="s">
        <v>26567</v>
      </c>
    </row>
    <row r="14965" spans="1:86" x14ac:dyDescent="0.25">
      <c r="A14965">
        <f t="shared" si="251"/>
        <v>10</v>
      </c>
      <c r="C14965" s="7" t="s">
        <v>9906</v>
      </c>
      <c r="E14965" s="21"/>
      <c r="F14965" s="10" t="s">
        <v>9792</v>
      </c>
      <c r="G14965" s="11" t="s">
        <v>7</v>
      </c>
      <c r="H14965" s="11" t="s">
        <v>4</v>
      </c>
      <c r="I14965" s="11" t="s">
        <v>4</v>
      </c>
      <c r="AU14965" s="12" t="s">
        <v>26567</v>
      </c>
      <c r="BT14965" s="12" t="s">
        <v>26567</v>
      </c>
      <c r="BZ14965" s="12" t="s">
        <v>26567</v>
      </c>
    </row>
    <row r="14966" spans="1:86" x14ac:dyDescent="0.25">
      <c r="A14966">
        <f t="shared" si="251"/>
        <v>10</v>
      </c>
      <c r="C14966" s="7" t="s">
        <v>9906</v>
      </c>
      <c r="D14966" s="19" t="s">
        <v>12768</v>
      </c>
      <c r="E14966" s="20" t="s">
        <v>24168</v>
      </c>
      <c r="F14966" s="10" t="s">
        <v>9792</v>
      </c>
      <c r="G14966" s="10"/>
      <c r="H14966" s="10"/>
      <c r="I14966" s="10"/>
      <c r="AU14966" s="12" t="s">
        <v>26567</v>
      </c>
      <c r="BT14966" s="12" t="s">
        <v>26567</v>
      </c>
      <c r="BZ14966" s="12" t="s">
        <v>26567</v>
      </c>
    </row>
    <row r="14967" spans="1:86" x14ac:dyDescent="0.25">
      <c r="A14967">
        <f t="shared" si="251"/>
        <v>10</v>
      </c>
      <c r="C14967" s="7" t="s">
        <v>9907</v>
      </c>
      <c r="E14967" s="21"/>
      <c r="F14967" s="10" t="s">
        <v>9908</v>
      </c>
      <c r="G14967" s="11" t="s">
        <v>7</v>
      </c>
      <c r="H14967" s="11">
        <v>5</v>
      </c>
      <c r="I14967" s="11" t="s">
        <v>4</v>
      </c>
      <c r="J14967" s="12" t="s">
        <v>26567</v>
      </c>
      <c r="K14967" s="12" t="s">
        <v>26567</v>
      </c>
      <c r="M14967" s="12" t="s">
        <v>4</v>
      </c>
      <c r="V14967" s="12" t="s">
        <v>4</v>
      </c>
      <c r="AM14967" s="22" t="s">
        <v>26567</v>
      </c>
      <c r="AU14967" s="12" t="s">
        <v>26567</v>
      </c>
      <c r="BT14967" s="12" t="s">
        <v>26567</v>
      </c>
    </row>
    <row r="14968" spans="1:86" x14ac:dyDescent="0.25">
      <c r="A14968">
        <f t="shared" si="251"/>
        <v>10</v>
      </c>
      <c r="C14968" s="7" t="s">
        <v>9907</v>
      </c>
      <c r="D14968" s="19" t="s">
        <v>12768</v>
      </c>
      <c r="E14968" s="20" t="s">
        <v>24169</v>
      </c>
      <c r="F14968" s="10" t="s">
        <v>9908</v>
      </c>
      <c r="G14968" s="10"/>
      <c r="H14968" s="10"/>
      <c r="I14968" s="10"/>
      <c r="J14968" s="12" t="s">
        <v>26567</v>
      </c>
      <c r="K14968" s="12" t="s">
        <v>26567</v>
      </c>
      <c r="M14968" s="12" t="s">
        <v>4</v>
      </c>
      <c r="V14968" s="12" t="s">
        <v>4</v>
      </c>
      <c r="AM14968" s="22" t="s">
        <v>26567</v>
      </c>
      <c r="AU14968" s="12" t="s">
        <v>26567</v>
      </c>
      <c r="BT14968" s="12" t="s">
        <v>26567</v>
      </c>
    </row>
    <row r="14969" spans="1:86" x14ac:dyDescent="0.25">
      <c r="A14969">
        <f t="shared" si="251"/>
        <v>10</v>
      </c>
      <c r="C14969" s="7" t="s">
        <v>9909</v>
      </c>
      <c r="E14969" s="21"/>
      <c r="F14969" s="10" t="s">
        <v>11</v>
      </c>
      <c r="G14969" s="11" t="s">
        <v>7</v>
      </c>
      <c r="H14969" s="11" t="s">
        <v>4</v>
      </c>
      <c r="I14969" s="11" t="s">
        <v>4</v>
      </c>
      <c r="AU14969" s="12" t="s">
        <v>26567</v>
      </c>
      <c r="BT14969" s="12" t="s">
        <v>26567</v>
      </c>
    </row>
    <row r="14970" spans="1:86" x14ac:dyDescent="0.25">
      <c r="A14970">
        <f t="shared" si="251"/>
        <v>10</v>
      </c>
      <c r="C14970" s="7" t="s">
        <v>9909</v>
      </c>
      <c r="D14970" s="19" t="s">
        <v>12768</v>
      </c>
      <c r="E14970" s="20" t="s">
        <v>24170</v>
      </c>
      <c r="F14970" s="10" t="s">
        <v>11</v>
      </c>
      <c r="G14970" s="10"/>
      <c r="H14970" s="10"/>
      <c r="I14970" s="10"/>
      <c r="AU14970" s="12" t="s">
        <v>26567</v>
      </c>
      <c r="BT14970" s="12" t="s">
        <v>26567</v>
      </c>
    </row>
    <row r="14971" spans="1:86" x14ac:dyDescent="0.25">
      <c r="A14971">
        <f t="shared" si="251"/>
        <v>10</v>
      </c>
      <c r="C14971" s="7" t="s">
        <v>9910</v>
      </c>
      <c r="E14971" s="21"/>
      <c r="F14971" s="10" t="s">
        <v>9911</v>
      </c>
      <c r="G14971" s="11" t="s">
        <v>7</v>
      </c>
      <c r="H14971" s="11" t="s">
        <v>4</v>
      </c>
      <c r="I14971" s="11" t="s">
        <v>4</v>
      </c>
      <c r="AU14971" s="12" t="s">
        <v>26567</v>
      </c>
      <c r="BT14971" s="12" t="s">
        <v>26567</v>
      </c>
      <c r="BZ14971" s="12" t="s">
        <v>26567</v>
      </c>
    </row>
    <row r="14972" spans="1:86" ht="27" x14ac:dyDescent="0.25">
      <c r="A14972">
        <f t="shared" si="251"/>
        <v>0</v>
      </c>
      <c r="D14972" s="19" t="s">
        <v>12769</v>
      </c>
      <c r="E14972" s="20" t="s">
        <v>24171</v>
      </c>
      <c r="F14972" s="10" t="s">
        <v>14895</v>
      </c>
      <c r="G14972" s="10"/>
      <c r="H14972" s="10"/>
      <c r="I14972" s="10"/>
      <c r="AU14972" s="12" t="s">
        <v>26567</v>
      </c>
      <c r="BT14972" s="12" t="s">
        <v>26567</v>
      </c>
    </row>
    <row r="14973" spans="1:86" x14ac:dyDescent="0.25">
      <c r="A14973">
        <f t="shared" si="251"/>
        <v>0</v>
      </c>
      <c r="D14973" s="19" t="s">
        <v>12774</v>
      </c>
      <c r="E14973" s="20" t="s">
        <v>24172</v>
      </c>
      <c r="F14973" s="10" t="s">
        <v>14896</v>
      </c>
      <c r="G14973" s="10"/>
      <c r="H14973" s="10"/>
      <c r="I14973" s="10"/>
      <c r="AU14973" s="12" t="s">
        <v>26567</v>
      </c>
      <c r="BT14973" s="12" t="s">
        <v>26567</v>
      </c>
    </row>
    <row r="14974" spans="1:86" x14ac:dyDescent="0.25">
      <c r="A14974">
        <f t="shared" si="251"/>
        <v>0</v>
      </c>
      <c r="D14974" s="19" t="s">
        <v>12771</v>
      </c>
      <c r="E14974" s="20" t="s">
        <v>24173</v>
      </c>
      <c r="F14974" s="10" t="s">
        <v>72</v>
      </c>
      <c r="G14974" s="10"/>
      <c r="H14974" s="10"/>
      <c r="I14974" s="10"/>
      <c r="AU14974" s="12" t="s">
        <v>26567</v>
      </c>
      <c r="BT14974" s="12" t="s">
        <v>26567</v>
      </c>
      <c r="BZ14974" s="12" t="s">
        <v>26567</v>
      </c>
    </row>
    <row r="14975" spans="1:86" x14ac:dyDescent="0.25">
      <c r="A14975">
        <f t="shared" si="251"/>
        <v>10</v>
      </c>
      <c r="C14975" s="7" t="s">
        <v>9912</v>
      </c>
      <c r="E14975" s="21"/>
      <c r="F14975" s="10" t="s">
        <v>9913</v>
      </c>
      <c r="G14975" s="11" t="s">
        <v>7</v>
      </c>
      <c r="H14975" s="11" t="s">
        <v>4</v>
      </c>
      <c r="I14975" s="11" t="s">
        <v>4</v>
      </c>
      <c r="AU14975" s="12" t="s">
        <v>26567</v>
      </c>
      <c r="BT14975" s="12" t="s">
        <v>26567</v>
      </c>
      <c r="BZ14975" s="12" t="s">
        <v>26567</v>
      </c>
    </row>
    <row r="14976" spans="1:86" x14ac:dyDescent="0.25">
      <c r="A14976">
        <f t="shared" si="251"/>
        <v>0</v>
      </c>
      <c r="D14976" s="19" t="s">
        <v>12769</v>
      </c>
      <c r="E14976" s="20" t="s">
        <v>24174</v>
      </c>
      <c r="F14976" s="10" t="s">
        <v>14897</v>
      </c>
      <c r="G14976" s="10"/>
      <c r="H14976" s="10"/>
      <c r="I14976" s="10"/>
      <c r="AU14976" s="12" t="s">
        <v>26567</v>
      </c>
      <c r="BT14976" s="12" t="s">
        <v>26567</v>
      </c>
    </row>
    <row r="14977" spans="1:86" x14ac:dyDescent="0.25">
      <c r="A14977">
        <f t="shared" si="251"/>
        <v>0</v>
      </c>
      <c r="D14977" s="19" t="s">
        <v>12771</v>
      </c>
      <c r="E14977" s="20" t="s">
        <v>24175</v>
      </c>
      <c r="F14977" s="10" t="s">
        <v>72</v>
      </c>
      <c r="G14977" s="10"/>
      <c r="H14977" s="10"/>
      <c r="I14977" s="10"/>
      <c r="AU14977" s="12" t="s">
        <v>26567</v>
      </c>
      <c r="BT14977" s="12" t="s">
        <v>26567</v>
      </c>
      <c r="BZ14977" s="12" t="s">
        <v>26567</v>
      </c>
    </row>
    <row r="14978" spans="1:86" x14ac:dyDescent="0.25">
      <c r="A14978">
        <f t="shared" si="251"/>
        <v>10</v>
      </c>
      <c r="C14978" s="7" t="s">
        <v>9914</v>
      </c>
      <c r="E14978" s="21"/>
      <c r="F14978" s="10" t="s">
        <v>9915</v>
      </c>
      <c r="G14978" s="11" t="s">
        <v>7</v>
      </c>
      <c r="H14978" s="11" t="s">
        <v>4</v>
      </c>
      <c r="I14978" s="11" t="s">
        <v>4</v>
      </c>
      <c r="AU14978" s="12" t="s">
        <v>26567</v>
      </c>
      <c r="BT14978" s="12" t="s">
        <v>26567</v>
      </c>
    </row>
    <row r="14979" spans="1:86" x14ac:dyDescent="0.25">
      <c r="A14979">
        <f t="shared" si="251"/>
        <v>10</v>
      </c>
      <c r="C14979" s="7" t="s">
        <v>9914</v>
      </c>
      <c r="D14979" s="19" t="s">
        <v>12768</v>
      </c>
      <c r="E14979" s="20" t="s">
        <v>24176</v>
      </c>
      <c r="F14979" s="10" t="s">
        <v>9915</v>
      </c>
      <c r="G14979" s="10"/>
      <c r="H14979" s="10"/>
      <c r="I14979" s="10"/>
      <c r="AU14979" s="12" t="s">
        <v>26567</v>
      </c>
      <c r="BT14979" s="12" t="s">
        <v>26567</v>
      </c>
    </row>
    <row r="14980" spans="1:86" x14ac:dyDescent="0.25">
      <c r="A14980">
        <f t="shared" si="251"/>
        <v>10</v>
      </c>
      <c r="C14980" s="7" t="s">
        <v>9916</v>
      </c>
      <c r="E14980" s="21"/>
      <c r="F14980" s="10" t="s">
        <v>9917</v>
      </c>
      <c r="G14980" s="11" t="s">
        <v>7</v>
      </c>
      <c r="H14980" s="11">
        <v>15</v>
      </c>
      <c r="I14980" s="11" t="s">
        <v>4</v>
      </c>
      <c r="M14980" s="12" t="s">
        <v>4</v>
      </c>
      <c r="O14980" s="12" t="s">
        <v>4</v>
      </c>
      <c r="X14980" s="12" t="s">
        <v>4</v>
      </c>
      <c r="AF14980" s="12" t="s">
        <v>4</v>
      </c>
      <c r="AM14980" s="22" t="s">
        <v>26567</v>
      </c>
      <c r="AU14980" s="12" t="s">
        <v>26567</v>
      </c>
      <c r="BT14980" s="12" t="s">
        <v>26567</v>
      </c>
      <c r="CH14980" s="12" t="s">
        <v>26567</v>
      </c>
    </row>
    <row r="14981" spans="1:86" x14ac:dyDescent="0.25">
      <c r="A14981">
        <f t="shared" si="251"/>
        <v>10</v>
      </c>
      <c r="C14981" s="7" t="s">
        <v>9916</v>
      </c>
      <c r="D14981" s="19" t="s">
        <v>12768</v>
      </c>
      <c r="E14981" s="20" t="s">
        <v>24177</v>
      </c>
      <c r="F14981" s="10" t="s">
        <v>9917</v>
      </c>
      <c r="G14981" s="10"/>
      <c r="H14981" s="10"/>
      <c r="I14981" s="10"/>
      <c r="M14981" s="12" t="s">
        <v>4</v>
      </c>
      <c r="O14981" s="12" t="s">
        <v>4</v>
      </c>
      <c r="X14981" s="12" t="s">
        <v>4</v>
      </c>
      <c r="AF14981" s="12" t="s">
        <v>4</v>
      </c>
      <c r="AM14981" s="22" t="s">
        <v>26567</v>
      </c>
      <c r="AU14981" s="12" t="s">
        <v>26567</v>
      </c>
      <c r="BT14981" s="12" t="s">
        <v>26567</v>
      </c>
      <c r="CH14981" s="12" t="s">
        <v>26567</v>
      </c>
    </row>
    <row r="14982" spans="1:86" x14ac:dyDescent="0.25">
      <c r="A14982">
        <f t="shared" si="251"/>
        <v>10</v>
      </c>
      <c r="C14982" s="7" t="s">
        <v>9918</v>
      </c>
      <c r="E14982" s="21"/>
      <c r="F14982" s="10" t="s">
        <v>72</v>
      </c>
      <c r="G14982" s="11" t="s">
        <v>7</v>
      </c>
      <c r="H14982" s="11" t="s">
        <v>4</v>
      </c>
      <c r="I14982" s="11" t="s">
        <v>4</v>
      </c>
      <c r="AU14982" s="12" t="s">
        <v>26567</v>
      </c>
      <c r="BT14982" s="12" t="s">
        <v>26567</v>
      </c>
    </row>
    <row r="14983" spans="1:86" x14ac:dyDescent="0.25">
      <c r="A14983">
        <f t="shared" si="251"/>
        <v>10</v>
      </c>
      <c r="C14983" s="7" t="s">
        <v>9918</v>
      </c>
      <c r="D14983" s="19" t="s">
        <v>12768</v>
      </c>
      <c r="E14983" s="20" t="s">
        <v>24178</v>
      </c>
      <c r="F14983" s="10" t="s">
        <v>72</v>
      </c>
      <c r="G14983" s="10"/>
      <c r="H14983" s="10"/>
      <c r="I14983" s="10"/>
      <c r="AU14983" s="12" t="s">
        <v>26567</v>
      </c>
      <c r="BT14983" s="12" t="s">
        <v>26567</v>
      </c>
    </row>
    <row r="14984" spans="1:86" x14ac:dyDescent="0.25">
      <c r="A14984">
        <f t="shared" si="251"/>
        <v>10</v>
      </c>
      <c r="C14984" s="7" t="s">
        <v>9919</v>
      </c>
      <c r="E14984" s="21"/>
      <c r="F14984" s="10" t="s">
        <v>9920</v>
      </c>
      <c r="G14984" s="11" t="s">
        <v>7</v>
      </c>
      <c r="H14984" s="11" t="s">
        <v>4</v>
      </c>
      <c r="I14984" s="11" t="s">
        <v>4</v>
      </c>
      <c r="AU14984" s="12" t="s">
        <v>26567</v>
      </c>
      <c r="BT14984" s="12" t="s">
        <v>26567</v>
      </c>
    </row>
    <row r="14985" spans="1:86" x14ac:dyDescent="0.25">
      <c r="A14985">
        <f t="shared" si="251"/>
        <v>10</v>
      </c>
      <c r="C14985" s="7" t="s">
        <v>9919</v>
      </c>
      <c r="D14985" s="19" t="s">
        <v>12768</v>
      </c>
      <c r="E14985" s="20" t="s">
        <v>24179</v>
      </c>
      <c r="F14985" s="10" t="s">
        <v>9920</v>
      </c>
      <c r="G14985" s="10"/>
      <c r="H14985" s="10"/>
      <c r="I14985" s="10"/>
      <c r="AU14985" s="12" t="s">
        <v>26567</v>
      </c>
      <c r="BT14985" s="12" t="s">
        <v>26567</v>
      </c>
    </row>
    <row r="14986" spans="1:86" x14ac:dyDescent="0.25">
      <c r="A14986">
        <f t="shared" si="251"/>
        <v>10</v>
      </c>
      <c r="C14986" s="7" t="s">
        <v>9921</v>
      </c>
      <c r="E14986" s="21"/>
      <c r="F14986" s="10" t="s">
        <v>9922</v>
      </c>
      <c r="G14986" s="11" t="s">
        <v>7</v>
      </c>
      <c r="H14986" s="11">
        <v>5</v>
      </c>
      <c r="I14986" s="11" t="s">
        <v>4</v>
      </c>
      <c r="AU14986" s="12" t="s">
        <v>26567</v>
      </c>
      <c r="BT14986" s="12" t="s">
        <v>26567</v>
      </c>
    </row>
    <row r="14987" spans="1:86" x14ac:dyDescent="0.25">
      <c r="A14987">
        <f t="shared" si="251"/>
        <v>10</v>
      </c>
      <c r="C14987" s="7" t="s">
        <v>9921</v>
      </c>
      <c r="D14987" s="19" t="s">
        <v>12768</v>
      </c>
      <c r="E14987" s="20" t="s">
        <v>24180</v>
      </c>
      <c r="F14987" s="10" t="s">
        <v>9922</v>
      </c>
      <c r="G14987" s="10"/>
      <c r="H14987" s="10"/>
      <c r="I14987" s="10"/>
      <c r="AU14987" s="12" t="s">
        <v>26567</v>
      </c>
      <c r="BT14987" s="12" t="s">
        <v>26567</v>
      </c>
    </row>
    <row r="14988" spans="1:86" x14ac:dyDescent="0.25">
      <c r="A14988">
        <f t="shared" si="251"/>
        <v>10</v>
      </c>
      <c r="C14988" s="7" t="s">
        <v>9923</v>
      </c>
      <c r="E14988" s="21"/>
      <c r="F14988" s="10" t="s">
        <v>72</v>
      </c>
      <c r="G14988" s="11" t="s">
        <v>7</v>
      </c>
      <c r="H14988" s="11" t="s">
        <v>4</v>
      </c>
      <c r="I14988" s="11" t="s">
        <v>4</v>
      </c>
      <c r="AU14988" s="12" t="s">
        <v>26567</v>
      </c>
      <c r="BT14988" s="12" t="s">
        <v>26567</v>
      </c>
      <c r="BZ14988" s="12" t="s">
        <v>26567</v>
      </c>
    </row>
    <row r="14989" spans="1:86" x14ac:dyDescent="0.25">
      <c r="A14989">
        <f t="shared" si="251"/>
        <v>10</v>
      </c>
      <c r="C14989" s="7" t="s">
        <v>9923</v>
      </c>
      <c r="D14989" s="19" t="s">
        <v>12768</v>
      </c>
      <c r="E14989" s="20" t="s">
        <v>24181</v>
      </c>
      <c r="F14989" s="10" t="s">
        <v>72</v>
      </c>
      <c r="G14989" s="10"/>
      <c r="H14989" s="10"/>
      <c r="I14989" s="10"/>
      <c r="AU14989" s="12" t="s">
        <v>26567</v>
      </c>
      <c r="BT14989" s="12" t="s">
        <v>26567</v>
      </c>
      <c r="BZ14989" s="12" t="s">
        <v>26567</v>
      </c>
    </row>
    <row r="14990" spans="1:86" x14ac:dyDescent="0.25">
      <c r="A14990">
        <f t="shared" si="251"/>
        <v>10</v>
      </c>
      <c r="C14990" s="7" t="s">
        <v>9924</v>
      </c>
      <c r="E14990" s="21"/>
      <c r="F14990" s="10" t="s">
        <v>9925</v>
      </c>
      <c r="G14990" s="11" t="s">
        <v>75</v>
      </c>
      <c r="H14990" s="11">
        <v>15</v>
      </c>
      <c r="I14990" s="11" t="s">
        <v>4</v>
      </c>
      <c r="M14990" s="12" t="s">
        <v>4</v>
      </c>
      <c r="AF14990" s="12" t="s">
        <v>4</v>
      </c>
      <c r="AM14990" s="22" t="s">
        <v>26567</v>
      </c>
      <c r="AU14990" s="12" t="s">
        <v>26567</v>
      </c>
      <c r="BT14990" s="12" t="s">
        <v>26567</v>
      </c>
    </row>
    <row r="14991" spans="1:86" x14ac:dyDescent="0.25">
      <c r="A14991">
        <f t="shared" si="251"/>
        <v>10</v>
      </c>
      <c r="C14991" s="7" t="s">
        <v>9924</v>
      </c>
      <c r="D14991" s="19" t="s">
        <v>12768</v>
      </c>
      <c r="E14991" s="20" t="s">
        <v>24182</v>
      </c>
      <c r="F14991" s="10" t="s">
        <v>9925</v>
      </c>
      <c r="G14991" s="10"/>
      <c r="H14991" s="10"/>
      <c r="I14991" s="10"/>
      <c r="M14991" s="12" t="s">
        <v>4</v>
      </c>
      <c r="AF14991" s="12" t="s">
        <v>4</v>
      </c>
      <c r="AM14991" s="22" t="s">
        <v>26567</v>
      </c>
      <c r="AU14991" s="12" t="s">
        <v>26567</v>
      </c>
      <c r="BT14991" s="12" t="s">
        <v>26567</v>
      </c>
    </row>
    <row r="14992" spans="1:86" x14ac:dyDescent="0.25">
      <c r="A14992">
        <f t="shared" si="251"/>
        <v>10</v>
      </c>
      <c r="C14992" s="7" t="s">
        <v>9926</v>
      </c>
      <c r="E14992" s="21"/>
      <c r="F14992" s="10" t="s">
        <v>11</v>
      </c>
      <c r="G14992" s="11" t="s">
        <v>75</v>
      </c>
      <c r="H14992" s="11" t="s">
        <v>4</v>
      </c>
      <c r="I14992" s="11" t="s">
        <v>4</v>
      </c>
      <c r="AU14992" s="12" t="s">
        <v>26567</v>
      </c>
      <c r="BT14992" s="12" t="s">
        <v>26567</v>
      </c>
      <c r="BZ14992" s="12" t="s">
        <v>26567</v>
      </c>
      <c r="CD14992" s="12" t="s">
        <v>26567</v>
      </c>
    </row>
    <row r="14993" spans="1:87" ht="27" x14ac:dyDescent="0.25">
      <c r="A14993">
        <f t="shared" si="251"/>
        <v>0</v>
      </c>
      <c r="D14993" s="19" t="s">
        <v>12769</v>
      </c>
      <c r="E14993" s="20" t="s">
        <v>24183</v>
      </c>
      <c r="F14993" s="10" t="s">
        <v>14898</v>
      </c>
      <c r="G14993" s="10"/>
      <c r="H14993" s="10"/>
      <c r="I14993" s="10"/>
      <c r="AU14993" s="12" t="s">
        <v>26567</v>
      </c>
      <c r="BT14993" s="12" t="s">
        <v>26567</v>
      </c>
      <c r="BZ14993" s="12" t="s">
        <v>26567</v>
      </c>
    </row>
    <row r="14994" spans="1:87" x14ac:dyDescent="0.25">
      <c r="A14994">
        <f t="shared" si="251"/>
        <v>0</v>
      </c>
      <c r="D14994" s="19" t="s">
        <v>12774</v>
      </c>
      <c r="E14994" s="20" t="s">
        <v>24184</v>
      </c>
      <c r="F14994" s="10" t="s">
        <v>14899</v>
      </c>
      <c r="G14994" s="10"/>
      <c r="H14994" s="10"/>
      <c r="I14994" s="10"/>
      <c r="AU14994" s="12" t="s">
        <v>26567</v>
      </c>
      <c r="BT14994" s="12" t="s">
        <v>26567</v>
      </c>
      <c r="CD14994" s="12" t="s">
        <v>26567</v>
      </c>
    </row>
    <row r="14995" spans="1:87" x14ac:dyDescent="0.25">
      <c r="A14995">
        <f t="shared" si="251"/>
        <v>0</v>
      </c>
      <c r="D14995" s="19" t="s">
        <v>12771</v>
      </c>
      <c r="E14995" s="20" t="s">
        <v>24185</v>
      </c>
      <c r="F14995" s="10" t="s">
        <v>11</v>
      </c>
      <c r="G14995" s="10"/>
      <c r="H14995" s="10"/>
      <c r="I14995" s="10"/>
      <c r="AU14995" s="12" t="s">
        <v>26567</v>
      </c>
      <c r="BT14995" s="12" t="s">
        <v>26567</v>
      </c>
    </row>
    <row r="14996" spans="1:87" x14ac:dyDescent="0.25">
      <c r="A14996">
        <f t="shared" si="251"/>
        <v>10</v>
      </c>
      <c r="C14996" s="7" t="s">
        <v>9927</v>
      </c>
      <c r="E14996" s="21"/>
      <c r="F14996" s="10" t="s">
        <v>9928</v>
      </c>
      <c r="G14996" s="11" t="s">
        <v>75</v>
      </c>
      <c r="H14996" s="11" t="s">
        <v>4</v>
      </c>
      <c r="I14996" s="11" t="s">
        <v>4</v>
      </c>
      <c r="AU14996" s="12" t="s">
        <v>26567</v>
      </c>
      <c r="BT14996" s="12" t="s">
        <v>26567</v>
      </c>
      <c r="BZ14996" s="12" t="s">
        <v>26567</v>
      </c>
    </row>
    <row r="14997" spans="1:87" ht="27" x14ac:dyDescent="0.25">
      <c r="A14997">
        <f t="shared" si="251"/>
        <v>0</v>
      </c>
      <c r="D14997" s="19" t="s">
        <v>12769</v>
      </c>
      <c r="E14997" s="20" t="s">
        <v>24186</v>
      </c>
      <c r="F14997" s="10" t="s">
        <v>14900</v>
      </c>
      <c r="G14997" s="10"/>
      <c r="H14997" s="10"/>
      <c r="I14997" s="10"/>
      <c r="AU14997" s="12" t="s">
        <v>26567</v>
      </c>
      <c r="BT14997" s="12" t="s">
        <v>26567</v>
      </c>
      <c r="BZ14997" s="12" t="s">
        <v>26567</v>
      </c>
    </row>
    <row r="14998" spans="1:87" x14ac:dyDescent="0.25">
      <c r="A14998">
        <f t="shared" si="251"/>
        <v>0</v>
      </c>
      <c r="D14998" s="19" t="s">
        <v>12771</v>
      </c>
      <c r="E14998" s="20" t="s">
        <v>24187</v>
      </c>
      <c r="F14998" s="10" t="s">
        <v>11</v>
      </c>
      <c r="G14998" s="10"/>
      <c r="H14998" s="10"/>
      <c r="I14998" s="10"/>
      <c r="AU14998" s="12" t="s">
        <v>26567</v>
      </c>
      <c r="BT14998" s="12" t="s">
        <v>26567</v>
      </c>
      <c r="BZ14998" s="12" t="s">
        <v>26567</v>
      </c>
    </row>
    <row r="14999" spans="1:87" ht="27" x14ac:dyDescent="0.25">
      <c r="A14999">
        <f t="shared" si="251"/>
        <v>10</v>
      </c>
      <c r="C14999" s="7" t="s">
        <v>9929</v>
      </c>
      <c r="E14999" s="21"/>
      <c r="F14999" s="10" t="s">
        <v>9930</v>
      </c>
      <c r="G14999" s="11" t="s">
        <v>75</v>
      </c>
      <c r="H14999" s="11" t="s">
        <v>4</v>
      </c>
      <c r="I14999" s="11" t="s">
        <v>4</v>
      </c>
      <c r="AU14999" s="12" t="s">
        <v>26567</v>
      </c>
      <c r="BT14999" s="12" t="s">
        <v>26567</v>
      </c>
    </row>
    <row r="15000" spans="1:87" ht="27" x14ac:dyDescent="0.25">
      <c r="A15000">
        <f t="shared" si="251"/>
        <v>0</v>
      </c>
      <c r="D15000" s="19" t="s">
        <v>12769</v>
      </c>
      <c r="E15000" s="20" t="s">
        <v>24188</v>
      </c>
      <c r="F15000" s="10" t="s">
        <v>14901</v>
      </c>
      <c r="G15000" s="10"/>
      <c r="H15000" s="10"/>
      <c r="I15000" s="10"/>
      <c r="AU15000" s="12" t="s">
        <v>26567</v>
      </c>
      <c r="BT15000" s="12" t="s">
        <v>26567</v>
      </c>
    </row>
    <row r="15001" spans="1:87" x14ac:dyDescent="0.25">
      <c r="A15001">
        <f t="shared" si="251"/>
        <v>0</v>
      </c>
      <c r="D15001" s="19" t="s">
        <v>12771</v>
      </c>
      <c r="E15001" s="20" t="s">
        <v>24189</v>
      </c>
      <c r="F15001" s="10" t="s">
        <v>11</v>
      </c>
      <c r="G15001" s="10"/>
      <c r="H15001" s="10"/>
      <c r="I15001" s="10"/>
      <c r="AU15001" s="12" t="s">
        <v>26567</v>
      </c>
      <c r="BT15001" s="12" t="s">
        <v>26567</v>
      </c>
    </row>
    <row r="15002" spans="1:87" x14ac:dyDescent="0.25">
      <c r="A15002">
        <f t="shared" si="251"/>
        <v>10</v>
      </c>
      <c r="C15002" s="7" t="s">
        <v>9931</v>
      </c>
      <c r="E15002" s="21"/>
      <c r="F15002" s="10" t="s">
        <v>9932</v>
      </c>
      <c r="G15002" s="11" t="s">
        <v>75</v>
      </c>
      <c r="H15002" s="11" t="s">
        <v>4</v>
      </c>
      <c r="I15002" s="11" t="s">
        <v>4</v>
      </c>
      <c r="AU15002" s="12" t="s">
        <v>26567</v>
      </c>
      <c r="BT15002" s="12" t="s">
        <v>26567</v>
      </c>
      <c r="BZ15002" s="12" t="s">
        <v>26567</v>
      </c>
    </row>
    <row r="15003" spans="1:87" x14ac:dyDescent="0.25">
      <c r="A15003">
        <f t="shared" si="251"/>
        <v>10</v>
      </c>
      <c r="C15003" s="7" t="s">
        <v>9931</v>
      </c>
      <c r="D15003" s="19" t="s">
        <v>12768</v>
      </c>
      <c r="E15003" s="20" t="s">
        <v>24190</v>
      </c>
      <c r="F15003" s="10" t="s">
        <v>9932</v>
      </c>
      <c r="G15003" s="10"/>
      <c r="H15003" s="10"/>
      <c r="I15003" s="10"/>
      <c r="AU15003" s="12" t="s">
        <v>26567</v>
      </c>
      <c r="BT15003" s="12" t="s">
        <v>26567</v>
      </c>
      <c r="BZ15003" s="12" t="s">
        <v>26567</v>
      </c>
    </row>
    <row r="15004" spans="1:87" x14ac:dyDescent="0.25">
      <c r="A15004">
        <f t="shared" si="251"/>
        <v>10</v>
      </c>
      <c r="C15004" s="7" t="s">
        <v>9933</v>
      </c>
      <c r="E15004" s="21"/>
      <c r="F15004" s="10" t="s">
        <v>9934</v>
      </c>
      <c r="G15004" s="11" t="s">
        <v>75</v>
      </c>
      <c r="H15004" s="11" t="s">
        <v>4</v>
      </c>
      <c r="I15004" s="11" t="s">
        <v>4</v>
      </c>
      <c r="AU15004" s="12" t="s">
        <v>26567</v>
      </c>
      <c r="BT15004" s="12" t="s">
        <v>26567</v>
      </c>
    </row>
    <row r="15005" spans="1:87" x14ac:dyDescent="0.25">
      <c r="A15005">
        <f t="shared" si="251"/>
        <v>10</v>
      </c>
      <c r="C15005" s="7" t="s">
        <v>9933</v>
      </c>
      <c r="D15005" s="19" t="s">
        <v>12768</v>
      </c>
      <c r="E15005" s="20" t="s">
        <v>24191</v>
      </c>
      <c r="F15005" s="10" t="s">
        <v>9934</v>
      </c>
      <c r="G15005" s="10"/>
      <c r="H15005" s="10"/>
      <c r="I15005" s="10"/>
      <c r="AU15005" s="12" t="s">
        <v>26567</v>
      </c>
      <c r="BT15005" s="12" t="s">
        <v>26567</v>
      </c>
    </row>
    <row r="15006" spans="1:87" ht="40.5" x14ac:dyDescent="0.25">
      <c r="A15006">
        <f t="shared" si="251"/>
        <v>10</v>
      </c>
      <c r="C15006" s="7" t="s">
        <v>9935</v>
      </c>
      <c r="E15006" s="21"/>
      <c r="F15006" s="10" t="s">
        <v>9936</v>
      </c>
      <c r="G15006" s="11" t="s">
        <v>75</v>
      </c>
      <c r="H15006" s="11">
        <v>15</v>
      </c>
      <c r="I15006" s="11" t="s">
        <v>4</v>
      </c>
      <c r="L15006" s="12" t="s">
        <v>4</v>
      </c>
      <c r="M15006" s="12" t="s">
        <v>4</v>
      </c>
      <c r="O15006" s="12" t="s">
        <v>4</v>
      </c>
      <c r="AF15006" s="12" t="s">
        <v>4</v>
      </c>
      <c r="AM15006" s="22" t="s">
        <v>26567</v>
      </c>
      <c r="AU15006" s="12" t="s">
        <v>26567</v>
      </c>
      <c r="BT15006" s="12" t="s">
        <v>26567</v>
      </c>
    </row>
    <row r="15007" spans="1:87" ht="40.5" x14ac:dyDescent="0.25">
      <c r="A15007">
        <f t="shared" si="251"/>
        <v>10</v>
      </c>
      <c r="C15007" s="7" t="s">
        <v>9935</v>
      </c>
      <c r="D15007" s="19" t="s">
        <v>12768</v>
      </c>
      <c r="E15007" s="20" t="s">
        <v>24192</v>
      </c>
      <c r="F15007" s="10" t="s">
        <v>9936</v>
      </c>
      <c r="G15007" s="10"/>
      <c r="H15007" s="10"/>
      <c r="I15007" s="10"/>
      <c r="L15007" s="12" t="s">
        <v>4</v>
      </c>
      <c r="M15007" s="12" t="s">
        <v>4</v>
      </c>
      <c r="O15007" s="12" t="s">
        <v>4</v>
      </c>
      <c r="AF15007" s="12" t="s">
        <v>4</v>
      </c>
      <c r="AM15007" s="22" t="s">
        <v>26567</v>
      </c>
      <c r="AU15007" s="12" t="s">
        <v>26567</v>
      </c>
      <c r="BT15007" s="12" t="s">
        <v>26567</v>
      </c>
    </row>
    <row r="15008" spans="1:87" ht="54" x14ac:dyDescent="0.25">
      <c r="A15008">
        <f t="shared" si="251"/>
        <v>10</v>
      </c>
      <c r="C15008" s="7" t="s">
        <v>9937</v>
      </c>
      <c r="E15008" s="21"/>
      <c r="F15008" s="10" t="s">
        <v>9938</v>
      </c>
      <c r="G15008" s="11" t="s">
        <v>7</v>
      </c>
      <c r="H15008" s="11" t="s">
        <v>4</v>
      </c>
      <c r="I15008" s="11" t="s">
        <v>4</v>
      </c>
      <c r="AU15008" s="12" t="s">
        <v>26567</v>
      </c>
      <c r="BT15008" s="12" t="s">
        <v>26567</v>
      </c>
      <c r="BZ15008" s="12" t="s">
        <v>26567</v>
      </c>
      <c r="CI15008" s="12" t="s">
        <v>26567</v>
      </c>
    </row>
    <row r="15009" spans="1:87" ht="54" x14ac:dyDescent="0.25">
      <c r="A15009">
        <f t="shared" si="251"/>
        <v>10</v>
      </c>
      <c r="C15009" s="7" t="s">
        <v>9937</v>
      </c>
      <c r="D15009" s="19" t="s">
        <v>12768</v>
      </c>
      <c r="E15009" s="20" t="s">
        <v>24193</v>
      </c>
      <c r="F15009" s="10" t="s">
        <v>9938</v>
      </c>
      <c r="G15009" s="10"/>
      <c r="H15009" s="10"/>
      <c r="I15009" s="10"/>
      <c r="AU15009" s="12" t="s">
        <v>26567</v>
      </c>
      <c r="BT15009" s="12" t="s">
        <v>26567</v>
      </c>
      <c r="BZ15009" s="12" t="s">
        <v>26567</v>
      </c>
      <c r="CI15009" s="12" t="s">
        <v>26567</v>
      </c>
    </row>
    <row r="15010" spans="1:87" x14ac:dyDescent="0.25">
      <c r="A15010">
        <f t="shared" si="251"/>
        <v>10</v>
      </c>
      <c r="C15010" s="7" t="s">
        <v>9939</v>
      </c>
      <c r="E15010" s="21"/>
      <c r="F15010" s="10" t="s">
        <v>72</v>
      </c>
      <c r="G15010" s="11" t="s">
        <v>75</v>
      </c>
      <c r="H15010" s="11" t="s">
        <v>4</v>
      </c>
      <c r="I15010" s="11" t="s">
        <v>4</v>
      </c>
      <c r="AU15010" s="12" t="s">
        <v>26567</v>
      </c>
      <c r="BT15010" s="12" t="s">
        <v>26567</v>
      </c>
      <c r="BZ15010" s="12" t="s">
        <v>26567</v>
      </c>
    </row>
    <row r="15011" spans="1:87" ht="27" x14ac:dyDescent="0.25">
      <c r="A15011">
        <f t="shared" si="251"/>
        <v>0</v>
      </c>
      <c r="D15011" s="19" t="s">
        <v>12769</v>
      </c>
      <c r="E15011" s="20" t="s">
        <v>24194</v>
      </c>
      <c r="F15011" s="10" t="s">
        <v>14902</v>
      </c>
      <c r="G15011" s="10"/>
      <c r="H15011" s="10"/>
      <c r="I15011" s="10"/>
      <c r="AU15011" s="12" t="s">
        <v>26567</v>
      </c>
      <c r="BT15011" s="12" t="s">
        <v>26567</v>
      </c>
      <c r="BZ15011" s="12" t="s">
        <v>26567</v>
      </c>
    </row>
    <row r="15012" spans="1:87" ht="27" x14ac:dyDescent="0.25">
      <c r="A15012">
        <f t="shared" si="251"/>
        <v>0</v>
      </c>
      <c r="D15012" s="19" t="s">
        <v>12774</v>
      </c>
      <c r="E15012" s="20" t="s">
        <v>24195</v>
      </c>
      <c r="F15012" s="10" t="s">
        <v>14900</v>
      </c>
      <c r="G15012" s="10"/>
      <c r="H15012" s="10"/>
      <c r="I15012" s="10"/>
      <c r="AU15012" s="12" t="s">
        <v>26567</v>
      </c>
      <c r="BT15012" s="12" t="s">
        <v>26567</v>
      </c>
      <c r="BZ15012" s="12" t="s">
        <v>26567</v>
      </c>
    </row>
    <row r="15013" spans="1:87" x14ac:dyDescent="0.25">
      <c r="A15013">
        <f t="shared" si="251"/>
        <v>0</v>
      </c>
      <c r="D15013" s="19" t="s">
        <v>12771</v>
      </c>
      <c r="E15013" s="20" t="s">
        <v>24196</v>
      </c>
      <c r="F15013" s="10" t="s">
        <v>72</v>
      </c>
      <c r="G15013" s="10"/>
      <c r="H15013" s="10"/>
      <c r="I15013" s="10"/>
      <c r="AU15013" s="12" t="s">
        <v>26567</v>
      </c>
      <c r="BT15013" s="12" t="s">
        <v>26567</v>
      </c>
      <c r="BZ15013" s="12" t="s">
        <v>26567</v>
      </c>
    </row>
    <row r="15014" spans="1:87" ht="40.5" x14ac:dyDescent="0.25">
      <c r="A15014">
        <f t="shared" si="251"/>
        <v>10</v>
      </c>
      <c r="C15014" s="7" t="s">
        <v>9940</v>
      </c>
      <c r="E15014" s="21"/>
      <c r="F15014" s="10" t="s">
        <v>9941</v>
      </c>
      <c r="G15014" s="11" t="s">
        <v>7</v>
      </c>
      <c r="H15014" s="11" t="s">
        <v>4</v>
      </c>
      <c r="I15014" s="11" t="s">
        <v>4</v>
      </c>
      <c r="AU15014" s="12" t="s">
        <v>26567</v>
      </c>
      <c r="BT15014" s="12" t="s">
        <v>26567</v>
      </c>
    </row>
    <row r="15015" spans="1:87" ht="40.5" x14ac:dyDescent="0.25">
      <c r="A15015">
        <f t="shared" si="251"/>
        <v>10</v>
      </c>
      <c r="C15015" s="7" t="s">
        <v>9940</v>
      </c>
      <c r="D15015" s="19" t="s">
        <v>12768</v>
      </c>
      <c r="E15015" s="20" t="s">
        <v>24197</v>
      </c>
      <c r="F15015" s="10" t="s">
        <v>9941</v>
      </c>
      <c r="G15015" s="10"/>
      <c r="H15015" s="10"/>
      <c r="I15015" s="10"/>
      <c r="AU15015" s="12" t="s">
        <v>26567</v>
      </c>
      <c r="BT15015" s="12" t="s">
        <v>26567</v>
      </c>
    </row>
    <row r="15016" spans="1:87" x14ac:dyDescent="0.25">
      <c r="A15016">
        <f t="shared" si="251"/>
        <v>10</v>
      </c>
      <c r="C15016" s="7" t="s">
        <v>9942</v>
      </c>
      <c r="E15016" s="21"/>
      <c r="F15016" s="10" t="s">
        <v>72</v>
      </c>
      <c r="G15016" s="11" t="s">
        <v>75</v>
      </c>
      <c r="H15016" s="11" t="s">
        <v>4</v>
      </c>
      <c r="I15016" s="11" t="s">
        <v>4</v>
      </c>
      <c r="AU15016" s="12" t="s">
        <v>26567</v>
      </c>
      <c r="BT15016" s="12" t="s">
        <v>26567</v>
      </c>
      <c r="BZ15016" s="12" t="s">
        <v>26567</v>
      </c>
    </row>
    <row r="15017" spans="1:87" x14ac:dyDescent="0.25">
      <c r="A15017">
        <f t="shared" si="251"/>
        <v>10</v>
      </c>
      <c r="C15017" s="7" t="s">
        <v>9942</v>
      </c>
      <c r="D15017" s="19" t="s">
        <v>12768</v>
      </c>
      <c r="E15017" s="20" t="s">
        <v>24198</v>
      </c>
      <c r="F15017" s="10" t="s">
        <v>72</v>
      </c>
      <c r="G15017" s="10"/>
      <c r="H15017" s="10"/>
      <c r="I15017" s="10"/>
      <c r="AU15017" s="12" t="s">
        <v>26567</v>
      </c>
      <c r="BT15017" s="12" t="s">
        <v>26567</v>
      </c>
      <c r="BZ15017" s="12" t="s">
        <v>26567</v>
      </c>
    </row>
    <row r="15018" spans="1:87" x14ac:dyDescent="0.25">
      <c r="A15018">
        <f t="shared" ref="A15018:A15081" si="252">LEN(C15018)</f>
        <v>10</v>
      </c>
      <c r="C15018" s="7" t="s">
        <v>9943</v>
      </c>
      <c r="E15018" s="21"/>
      <c r="F15018" s="10" t="s">
        <v>9944</v>
      </c>
      <c r="G15018" s="11" t="s">
        <v>7</v>
      </c>
      <c r="H15018" s="11" t="s">
        <v>4</v>
      </c>
      <c r="I15018" s="11" t="s">
        <v>4</v>
      </c>
      <c r="AU15018" s="12" t="s">
        <v>26567</v>
      </c>
      <c r="BT15018" s="12" t="s">
        <v>26567</v>
      </c>
    </row>
    <row r="15019" spans="1:87" x14ac:dyDescent="0.25">
      <c r="A15019">
        <f t="shared" si="252"/>
        <v>0</v>
      </c>
      <c r="D15019" s="19" t="s">
        <v>12769</v>
      </c>
      <c r="E15019" s="20" t="s">
        <v>24199</v>
      </c>
      <c r="F15019" s="10" t="s">
        <v>14903</v>
      </c>
      <c r="G15019" s="10"/>
      <c r="H15019" s="10"/>
      <c r="I15019" s="10"/>
      <c r="AU15019" s="12" t="s">
        <v>26567</v>
      </c>
      <c r="BT15019" s="12" t="s">
        <v>26567</v>
      </c>
    </row>
    <row r="15020" spans="1:87" x14ac:dyDescent="0.25">
      <c r="A15020">
        <f t="shared" si="252"/>
        <v>0</v>
      </c>
      <c r="D15020" s="19" t="s">
        <v>12771</v>
      </c>
      <c r="E15020" s="20" t="s">
        <v>24200</v>
      </c>
      <c r="F15020" s="10" t="s">
        <v>72</v>
      </c>
      <c r="G15020" s="10"/>
      <c r="H15020" s="10"/>
      <c r="I15020" s="10"/>
      <c r="AU15020" s="12" t="s">
        <v>26567</v>
      </c>
      <c r="BT15020" s="12" t="s">
        <v>26567</v>
      </c>
    </row>
    <row r="15021" spans="1:87" x14ac:dyDescent="0.25">
      <c r="A15021">
        <f t="shared" si="252"/>
        <v>10</v>
      </c>
      <c r="C15021" s="7" t="s">
        <v>9945</v>
      </c>
      <c r="E15021" s="21"/>
      <c r="F15021" s="10" t="s">
        <v>72</v>
      </c>
      <c r="G15021" s="11" t="s">
        <v>7</v>
      </c>
      <c r="H15021" s="11" t="s">
        <v>4</v>
      </c>
      <c r="I15021" s="11" t="s">
        <v>4</v>
      </c>
      <c r="AU15021" s="12" t="s">
        <v>26567</v>
      </c>
      <c r="BT15021" s="12" t="s">
        <v>26567</v>
      </c>
    </row>
    <row r="15022" spans="1:87" x14ac:dyDescent="0.25">
      <c r="A15022">
        <f t="shared" si="252"/>
        <v>10</v>
      </c>
      <c r="C15022" s="7" t="s">
        <v>9945</v>
      </c>
      <c r="D15022" s="19" t="s">
        <v>12768</v>
      </c>
      <c r="E15022" s="20" t="s">
        <v>24201</v>
      </c>
      <c r="F15022" s="10" t="s">
        <v>72</v>
      </c>
      <c r="G15022" s="10"/>
      <c r="H15022" s="10"/>
      <c r="I15022" s="10"/>
      <c r="AU15022" s="12" t="s">
        <v>26567</v>
      </c>
      <c r="BT15022" s="12" t="s">
        <v>26567</v>
      </c>
    </row>
    <row r="15023" spans="1:87" x14ac:dyDescent="0.25">
      <c r="A15023">
        <f t="shared" si="252"/>
        <v>10</v>
      </c>
      <c r="C15023" s="7" t="s">
        <v>9946</v>
      </c>
      <c r="E15023" s="21"/>
      <c r="F15023" s="10" t="s">
        <v>9947</v>
      </c>
      <c r="G15023" s="11" t="s">
        <v>7</v>
      </c>
      <c r="H15023" s="11">
        <v>15</v>
      </c>
      <c r="I15023" s="11" t="s">
        <v>4</v>
      </c>
      <c r="J15023" s="12" t="s">
        <v>26567</v>
      </c>
      <c r="K15023" s="12" t="s">
        <v>26567</v>
      </c>
      <c r="L15023" s="12" t="s">
        <v>4</v>
      </c>
      <c r="M15023" s="12" t="s">
        <v>4</v>
      </c>
      <c r="P15023" s="12" t="s">
        <v>4</v>
      </c>
      <c r="AF15023" s="12" t="s">
        <v>4</v>
      </c>
      <c r="AM15023" s="22" t="s">
        <v>26567</v>
      </c>
      <c r="AN15023" s="12" t="s">
        <v>26567</v>
      </c>
      <c r="CA15023" s="12" t="s">
        <v>26567</v>
      </c>
    </row>
    <row r="15024" spans="1:87" x14ac:dyDescent="0.25">
      <c r="A15024">
        <f t="shared" si="252"/>
        <v>10</v>
      </c>
      <c r="C15024" s="7" t="s">
        <v>9946</v>
      </c>
      <c r="D15024" s="19" t="s">
        <v>12768</v>
      </c>
      <c r="E15024" s="20" t="s">
        <v>24202</v>
      </c>
      <c r="F15024" s="10" t="s">
        <v>9947</v>
      </c>
      <c r="G15024" s="10"/>
      <c r="H15024" s="10"/>
      <c r="I15024" s="10"/>
      <c r="J15024" s="12" t="s">
        <v>26567</v>
      </c>
      <c r="K15024" s="12" t="s">
        <v>26567</v>
      </c>
      <c r="L15024" s="12" t="s">
        <v>4</v>
      </c>
      <c r="M15024" s="12" t="s">
        <v>4</v>
      </c>
      <c r="P15024" s="12" t="s">
        <v>4</v>
      </c>
      <c r="AF15024" s="12" t="s">
        <v>4</v>
      </c>
      <c r="AM15024" s="22" t="s">
        <v>26567</v>
      </c>
      <c r="AN15024" s="12" t="s">
        <v>26567</v>
      </c>
      <c r="CA15024" s="12" t="s">
        <v>26567</v>
      </c>
    </row>
    <row r="15025" spans="1:79" ht="27" x14ac:dyDescent="0.25">
      <c r="A15025">
        <f t="shared" si="252"/>
        <v>10</v>
      </c>
      <c r="C15025" s="7" t="s">
        <v>9948</v>
      </c>
      <c r="E15025" s="21"/>
      <c r="F15025" s="10" t="s">
        <v>9949</v>
      </c>
      <c r="G15025" s="11" t="s">
        <v>7</v>
      </c>
      <c r="H15025" s="11" t="s">
        <v>4</v>
      </c>
      <c r="I15025" s="11" t="s">
        <v>4</v>
      </c>
      <c r="AN15025" s="12" t="s">
        <v>26567</v>
      </c>
      <c r="CA15025" s="12" t="s">
        <v>26567</v>
      </c>
    </row>
    <row r="15026" spans="1:79" ht="27" x14ac:dyDescent="0.25">
      <c r="A15026">
        <f t="shared" si="252"/>
        <v>10</v>
      </c>
      <c r="C15026" s="7" t="s">
        <v>9948</v>
      </c>
      <c r="D15026" s="19" t="s">
        <v>12768</v>
      </c>
      <c r="E15026" s="20" t="s">
        <v>24203</v>
      </c>
      <c r="F15026" s="10" t="s">
        <v>9949</v>
      </c>
      <c r="G15026" s="10"/>
      <c r="H15026" s="10"/>
      <c r="I15026" s="10"/>
      <c r="AN15026" s="12" t="s">
        <v>26567</v>
      </c>
      <c r="CA15026" s="12" t="s">
        <v>26567</v>
      </c>
    </row>
    <row r="15027" spans="1:79" ht="27" x14ac:dyDescent="0.25">
      <c r="A15027">
        <f t="shared" si="252"/>
        <v>10</v>
      </c>
      <c r="C15027" s="7" t="s">
        <v>9950</v>
      </c>
      <c r="E15027" s="21"/>
      <c r="F15027" s="10" t="s">
        <v>9951</v>
      </c>
      <c r="G15027" s="11" t="s">
        <v>7</v>
      </c>
      <c r="H15027" s="11">
        <v>15</v>
      </c>
      <c r="I15027" s="11" t="s">
        <v>4</v>
      </c>
      <c r="L15027" s="12" t="s">
        <v>4</v>
      </c>
      <c r="M15027" s="12" t="s">
        <v>4</v>
      </c>
      <c r="AF15027" s="12" t="s">
        <v>4</v>
      </c>
      <c r="AM15027" s="22" t="s">
        <v>26567</v>
      </c>
      <c r="AN15027" s="12" t="s">
        <v>26567</v>
      </c>
      <c r="CA15027" s="12" t="s">
        <v>26567</v>
      </c>
    </row>
    <row r="15028" spans="1:79" ht="27" x14ac:dyDescent="0.25">
      <c r="A15028">
        <f t="shared" si="252"/>
        <v>10</v>
      </c>
      <c r="C15028" s="7" t="s">
        <v>9950</v>
      </c>
      <c r="D15028" s="19" t="s">
        <v>12768</v>
      </c>
      <c r="E15028" s="20" t="s">
        <v>24204</v>
      </c>
      <c r="F15028" s="10" t="s">
        <v>9951</v>
      </c>
      <c r="G15028" s="10"/>
      <c r="H15028" s="10"/>
      <c r="I15028" s="10"/>
      <c r="L15028" s="12" t="s">
        <v>4</v>
      </c>
      <c r="M15028" s="12" t="s">
        <v>4</v>
      </c>
      <c r="AF15028" s="12" t="s">
        <v>4</v>
      </c>
      <c r="AM15028" s="22" t="s">
        <v>26567</v>
      </c>
      <c r="AN15028" s="12" t="s">
        <v>26567</v>
      </c>
      <c r="CA15028" s="12" t="s">
        <v>26567</v>
      </c>
    </row>
    <row r="15029" spans="1:79" x14ac:dyDescent="0.25">
      <c r="A15029">
        <f t="shared" si="252"/>
        <v>10</v>
      </c>
      <c r="C15029" s="7" t="s">
        <v>9952</v>
      </c>
      <c r="E15029" s="21"/>
      <c r="F15029" s="10" t="s">
        <v>11</v>
      </c>
      <c r="G15029" s="11" t="s">
        <v>7</v>
      </c>
      <c r="H15029" s="11">
        <v>5</v>
      </c>
      <c r="I15029" s="11" t="s">
        <v>4</v>
      </c>
      <c r="L15029" s="12" t="s">
        <v>4</v>
      </c>
      <c r="M15029" s="12" t="s">
        <v>4</v>
      </c>
      <c r="AF15029" s="12" t="s">
        <v>4</v>
      </c>
      <c r="AM15029" s="22" t="s">
        <v>26567</v>
      </c>
      <c r="AN15029" s="12" t="s">
        <v>26567</v>
      </c>
      <c r="CA15029" s="12" t="s">
        <v>26567</v>
      </c>
    </row>
    <row r="15030" spans="1:79" x14ac:dyDescent="0.25">
      <c r="A15030">
        <f t="shared" si="252"/>
        <v>10</v>
      </c>
      <c r="C15030" s="7" t="s">
        <v>9952</v>
      </c>
      <c r="D15030" s="19" t="s">
        <v>12768</v>
      </c>
      <c r="E15030" s="20" t="s">
        <v>24205</v>
      </c>
      <c r="F15030" s="10" t="s">
        <v>11</v>
      </c>
      <c r="G15030" s="10"/>
      <c r="H15030" s="10"/>
      <c r="I15030" s="10"/>
      <c r="L15030" s="12" t="s">
        <v>4</v>
      </c>
      <c r="M15030" s="12" t="s">
        <v>4</v>
      </c>
      <c r="AF15030" s="12" t="s">
        <v>4</v>
      </c>
      <c r="AM15030" s="22" t="s">
        <v>26567</v>
      </c>
      <c r="AN15030" s="12" t="s">
        <v>26567</v>
      </c>
      <c r="CA15030" s="12" t="s">
        <v>26567</v>
      </c>
    </row>
    <row r="15031" spans="1:79" ht="27" x14ac:dyDescent="0.25">
      <c r="A15031">
        <f t="shared" si="252"/>
        <v>10</v>
      </c>
      <c r="C15031" s="7" t="s">
        <v>9953</v>
      </c>
      <c r="E15031" s="21"/>
      <c r="F15031" s="10" t="s">
        <v>9954</v>
      </c>
      <c r="G15031" s="11" t="s">
        <v>7</v>
      </c>
      <c r="H15031" s="11">
        <v>5</v>
      </c>
      <c r="I15031" s="11" t="s">
        <v>4</v>
      </c>
      <c r="L15031" s="12" t="s">
        <v>4</v>
      </c>
      <c r="M15031" s="12" t="s">
        <v>4</v>
      </c>
      <c r="AF15031" s="12" t="s">
        <v>4</v>
      </c>
      <c r="AM15031" s="22" t="s">
        <v>26567</v>
      </c>
      <c r="AN15031" s="12" t="s">
        <v>26567</v>
      </c>
      <c r="CA15031" s="12" t="s">
        <v>26567</v>
      </c>
    </row>
    <row r="15032" spans="1:79" ht="27" x14ac:dyDescent="0.25">
      <c r="A15032">
        <f t="shared" si="252"/>
        <v>10</v>
      </c>
      <c r="C15032" s="7" t="s">
        <v>9953</v>
      </c>
      <c r="D15032" s="19" t="s">
        <v>12768</v>
      </c>
      <c r="E15032" s="20" t="s">
        <v>24206</v>
      </c>
      <c r="F15032" s="10" t="s">
        <v>9954</v>
      </c>
      <c r="G15032" s="10"/>
      <c r="H15032" s="10"/>
      <c r="I15032" s="10"/>
      <c r="L15032" s="12" t="s">
        <v>4</v>
      </c>
      <c r="M15032" s="12" t="s">
        <v>4</v>
      </c>
      <c r="AF15032" s="12" t="s">
        <v>4</v>
      </c>
      <c r="AM15032" s="22" t="s">
        <v>26567</v>
      </c>
      <c r="AN15032" s="12" t="s">
        <v>26567</v>
      </c>
      <c r="CA15032" s="12" t="s">
        <v>26567</v>
      </c>
    </row>
    <row r="15033" spans="1:79" x14ac:dyDescent="0.25">
      <c r="A15033">
        <f t="shared" si="252"/>
        <v>10</v>
      </c>
      <c r="C15033" s="7" t="s">
        <v>9955</v>
      </c>
      <c r="E15033" s="21"/>
      <c r="F15033" s="10" t="s">
        <v>9956</v>
      </c>
      <c r="G15033" s="11" t="s">
        <v>7</v>
      </c>
      <c r="H15033" s="11">
        <v>15</v>
      </c>
      <c r="I15033" s="11" t="s">
        <v>4</v>
      </c>
      <c r="L15033" s="12" t="s">
        <v>4</v>
      </c>
      <c r="M15033" s="12" t="s">
        <v>4</v>
      </c>
      <c r="O15033" s="12" t="s">
        <v>4</v>
      </c>
      <c r="AF15033" s="12" t="s">
        <v>4</v>
      </c>
      <c r="AM15033" s="22" t="s">
        <v>26567</v>
      </c>
      <c r="AN15033" s="12" t="s">
        <v>26567</v>
      </c>
      <c r="CA15033" s="12" t="s">
        <v>26567</v>
      </c>
    </row>
    <row r="15034" spans="1:79" x14ac:dyDescent="0.25">
      <c r="A15034">
        <f t="shared" si="252"/>
        <v>10</v>
      </c>
      <c r="C15034" s="7" t="s">
        <v>9955</v>
      </c>
      <c r="D15034" s="19" t="s">
        <v>12768</v>
      </c>
      <c r="E15034" s="20" t="s">
        <v>24207</v>
      </c>
      <c r="F15034" s="10" t="s">
        <v>9956</v>
      </c>
      <c r="G15034" s="10"/>
      <c r="H15034" s="10"/>
      <c r="I15034" s="10"/>
      <c r="L15034" s="12" t="s">
        <v>4</v>
      </c>
      <c r="M15034" s="12" t="s">
        <v>4</v>
      </c>
      <c r="O15034" s="12" t="s">
        <v>4</v>
      </c>
      <c r="AF15034" s="12" t="s">
        <v>4</v>
      </c>
      <c r="AM15034" s="22" t="s">
        <v>26567</v>
      </c>
      <c r="AN15034" s="12" t="s">
        <v>26567</v>
      </c>
      <c r="CA15034" s="12" t="s">
        <v>26567</v>
      </c>
    </row>
    <row r="15035" spans="1:79" x14ac:dyDescent="0.25">
      <c r="A15035">
        <f t="shared" si="252"/>
        <v>10</v>
      </c>
      <c r="C15035" s="7" t="s">
        <v>9957</v>
      </c>
      <c r="E15035" s="21"/>
      <c r="F15035" s="10" t="s">
        <v>11</v>
      </c>
      <c r="G15035" s="11" t="s">
        <v>7</v>
      </c>
      <c r="H15035" s="11" t="s">
        <v>4</v>
      </c>
      <c r="I15035" s="11" t="s">
        <v>4</v>
      </c>
      <c r="AN15035" s="12" t="s">
        <v>26567</v>
      </c>
    </row>
    <row r="15036" spans="1:79" x14ac:dyDescent="0.25">
      <c r="A15036">
        <f t="shared" si="252"/>
        <v>10</v>
      </c>
      <c r="C15036" s="7" t="s">
        <v>9957</v>
      </c>
      <c r="D15036" s="19" t="s">
        <v>12768</v>
      </c>
      <c r="E15036" s="20" t="s">
        <v>24208</v>
      </c>
      <c r="F15036" s="10" t="s">
        <v>11</v>
      </c>
      <c r="G15036" s="10"/>
      <c r="H15036" s="10"/>
      <c r="I15036" s="10"/>
      <c r="AN15036" s="12" t="s">
        <v>26567</v>
      </c>
    </row>
    <row r="15037" spans="1:79" ht="40.5" x14ac:dyDescent="0.25">
      <c r="A15037">
        <f t="shared" si="252"/>
        <v>10</v>
      </c>
      <c r="C15037" s="7" t="s">
        <v>9958</v>
      </c>
      <c r="E15037" s="21"/>
      <c r="F15037" s="10" t="s">
        <v>9959</v>
      </c>
      <c r="G15037" s="11" t="s">
        <v>7</v>
      </c>
      <c r="H15037" s="11">
        <v>15</v>
      </c>
      <c r="I15037" s="11" t="s">
        <v>4</v>
      </c>
      <c r="L15037" s="12">
        <v>5</v>
      </c>
      <c r="M15037" s="12" t="s">
        <v>4</v>
      </c>
      <c r="O15037" s="12" t="s">
        <v>4</v>
      </c>
      <c r="AF15037" s="12" t="s">
        <v>4</v>
      </c>
      <c r="AG15037" s="12">
        <v>5</v>
      </c>
      <c r="AM15037" s="22" t="s">
        <v>26567</v>
      </c>
      <c r="AN15037" s="12" t="s">
        <v>26567</v>
      </c>
      <c r="CA15037" s="12" t="s">
        <v>26567</v>
      </c>
    </row>
    <row r="15038" spans="1:79" ht="40.5" x14ac:dyDescent="0.25">
      <c r="A15038">
        <f t="shared" si="252"/>
        <v>10</v>
      </c>
      <c r="C15038" s="7" t="s">
        <v>9958</v>
      </c>
      <c r="D15038" s="19" t="s">
        <v>12768</v>
      </c>
      <c r="E15038" s="20" t="s">
        <v>24209</v>
      </c>
      <c r="F15038" s="10" t="s">
        <v>9959</v>
      </c>
      <c r="G15038" s="10"/>
      <c r="H15038" s="10"/>
      <c r="I15038" s="10"/>
      <c r="L15038" s="12">
        <v>5</v>
      </c>
      <c r="M15038" s="12" t="s">
        <v>4</v>
      </c>
      <c r="O15038" s="12" t="s">
        <v>4</v>
      </c>
      <c r="AF15038" s="12" t="s">
        <v>4</v>
      </c>
      <c r="AG15038" s="12">
        <v>5</v>
      </c>
      <c r="AM15038" s="22" t="s">
        <v>26567</v>
      </c>
      <c r="AN15038" s="12" t="s">
        <v>26567</v>
      </c>
      <c r="CA15038" s="12" t="s">
        <v>26567</v>
      </c>
    </row>
    <row r="15039" spans="1:79" x14ac:dyDescent="0.25">
      <c r="A15039">
        <f t="shared" si="252"/>
        <v>10</v>
      </c>
      <c r="C15039" s="7" t="s">
        <v>9960</v>
      </c>
      <c r="E15039" s="21"/>
      <c r="F15039" s="10" t="s">
        <v>9961</v>
      </c>
      <c r="G15039" s="11" t="s">
        <v>7</v>
      </c>
      <c r="H15039" s="11" t="s">
        <v>4</v>
      </c>
      <c r="I15039" s="11" t="s">
        <v>4</v>
      </c>
      <c r="AN15039" s="12" t="s">
        <v>26567</v>
      </c>
      <c r="CA15039" s="12" t="s">
        <v>26567</v>
      </c>
    </row>
    <row r="15040" spans="1:79" x14ac:dyDescent="0.25">
      <c r="A15040">
        <f t="shared" si="252"/>
        <v>10</v>
      </c>
      <c r="C15040" s="7" t="s">
        <v>9960</v>
      </c>
      <c r="D15040" s="19" t="s">
        <v>12768</v>
      </c>
      <c r="E15040" s="20" t="s">
        <v>24210</v>
      </c>
      <c r="F15040" s="10" t="s">
        <v>9961</v>
      </c>
      <c r="G15040" s="10"/>
      <c r="H15040" s="10"/>
      <c r="I15040" s="10"/>
      <c r="AN15040" s="12" t="s">
        <v>26567</v>
      </c>
      <c r="CA15040" s="12" t="s">
        <v>26567</v>
      </c>
    </row>
    <row r="15041" spans="1:79" x14ac:dyDescent="0.25">
      <c r="A15041">
        <f t="shared" si="252"/>
        <v>10</v>
      </c>
      <c r="C15041" s="7" t="s">
        <v>9962</v>
      </c>
      <c r="E15041" s="21"/>
      <c r="F15041" s="10" t="s">
        <v>9963</v>
      </c>
      <c r="G15041" s="11" t="s">
        <v>7</v>
      </c>
      <c r="H15041" s="11">
        <v>15</v>
      </c>
      <c r="I15041" s="11" t="s">
        <v>4</v>
      </c>
      <c r="L15041" s="12" t="s">
        <v>4</v>
      </c>
      <c r="M15041" s="12" t="s">
        <v>4</v>
      </c>
      <c r="O15041" s="12" t="s">
        <v>4</v>
      </c>
      <c r="AF15041" s="12" t="s">
        <v>4</v>
      </c>
      <c r="AM15041" s="22" t="s">
        <v>26567</v>
      </c>
      <c r="AN15041" s="12" t="s">
        <v>26567</v>
      </c>
      <c r="CA15041" s="12" t="s">
        <v>26567</v>
      </c>
    </row>
    <row r="15042" spans="1:79" x14ac:dyDescent="0.25">
      <c r="A15042">
        <f t="shared" si="252"/>
        <v>10</v>
      </c>
      <c r="C15042" s="7" t="s">
        <v>9962</v>
      </c>
      <c r="D15042" s="19" t="s">
        <v>12768</v>
      </c>
      <c r="E15042" s="20" t="s">
        <v>24211</v>
      </c>
      <c r="F15042" s="10" t="s">
        <v>9963</v>
      </c>
      <c r="G15042" s="10"/>
      <c r="H15042" s="10"/>
      <c r="I15042" s="10"/>
      <c r="L15042" s="12" t="s">
        <v>4</v>
      </c>
      <c r="M15042" s="12" t="s">
        <v>4</v>
      </c>
      <c r="O15042" s="12" t="s">
        <v>4</v>
      </c>
      <c r="AF15042" s="12" t="s">
        <v>4</v>
      </c>
      <c r="AM15042" s="22" t="s">
        <v>26567</v>
      </c>
      <c r="AN15042" s="12" t="s">
        <v>26567</v>
      </c>
      <c r="CA15042" s="12" t="s">
        <v>26567</v>
      </c>
    </row>
    <row r="15043" spans="1:79" x14ac:dyDescent="0.25">
      <c r="A15043">
        <f t="shared" si="252"/>
        <v>10</v>
      </c>
      <c r="C15043" s="7" t="s">
        <v>9964</v>
      </c>
      <c r="E15043" s="21"/>
      <c r="F15043" s="10" t="s">
        <v>11</v>
      </c>
      <c r="G15043" s="11" t="s">
        <v>7</v>
      </c>
      <c r="H15043" s="11">
        <v>5</v>
      </c>
      <c r="I15043" s="11" t="s">
        <v>4</v>
      </c>
      <c r="J15043" s="12" t="s">
        <v>26567</v>
      </c>
      <c r="K15043" s="12" t="s">
        <v>26567</v>
      </c>
      <c r="L15043" s="12" t="s">
        <v>4</v>
      </c>
      <c r="M15043" s="12" t="s">
        <v>4</v>
      </c>
      <c r="V15043" s="12" t="s">
        <v>4</v>
      </c>
      <c r="AF15043" s="12" t="s">
        <v>4</v>
      </c>
      <c r="AM15043" s="22" t="s">
        <v>26567</v>
      </c>
      <c r="AN15043" s="12" t="s">
        <v>26567</v>
      </c>
      <c r="CA15043" s="12" t="s">
        <v>26567</v>
      </c>
    </row>
    <row r="15044" spans="1:79" x14ac:dyDescent="0.25">
      <c r="A15044">
        <f t="shared" si="252"/>
        <v>10</v>
      </c>
      <c r="C15044" s="7" t="s">
        <v>9964</v>
      </c>
      <c r="D15044" s="19" t="s">
        <v>12768</v>
      </c>
      <c r="E15044" s="20" t="s">
        <v>24212</v>
      </c>
      <c r="F15044" s="10" t="s">
        <v>11</v>
      </c>
      <c r="G15044" s="10"/>
      <c r="H15044" s="10"/>
      <c r="I15044" s="10"/>
      <c r="J15044" s="12" t="s">
        <v>26567</v>
      </c>
      <c r="K15044" s="12" t="s">
        <v>26567</v>
      </c>
      <c r="L15044" s="12" t="s">
        <v>4</v>
      </c>
      <c r="M15044" s="12" t="s">
        <v>4</v>
      </c>
      <c r="V15044" s="12" t="s">
        <v>4</v>
      </c>
      <c r="AF15044" s="12" t="s">
        <v>4</v>
      </c>
      <c r="AM15044" s="22" t="s">
        <v>26567</v>
      </c>
      <c r="AN15044" s="12" t="s">
        <v>26567</v>
      </c>
      <c r="CA15044" s="12" t="s">
        <v>26567</v>
      </c>
    </row>
    <row r="15045" spans="1:79" x14ac:dyDescent="0.25">
      <c r="A15045">
        <f t="shared" si="252"/>
        <v>10</v>
      </c>
      <c r="C15045" s="7" t="s">
        <v>9965</v>
      </c>
      <c r="E15045" s="21"/>
      <c r="F15045" s="10" t="s">
        <v>9966</v>
      </c>
      <c r="G15045" s="11" t="s">
        <v>7</v>
      </c>
      <c r="H15045" s="11" t="s">
        <v>4</v>
      </c>
      <c r="I15045" s="11" t="s">
        <v>4</v>
      </c>
      <c r="AU15045" s="12" t="s">
        <v>26567</v>
      </c>
      <c r="BT15045" s="12" t="s">
        <v>26567</v>
      </c>
    </row>
    <row r="15046" spans="1:79" x14ac:dyDescent="0.25">
      <c r="A15046">
        <f t="shared" si="252"/>
        <v>10</v>
      </c>
      <c r="C15046" s="7" t="s">
        <v>9965</v>
      </c>
      <c r="D15046" s="19" t="s">
        <v>12768</v>
      </c>
      <c r="E15046" s="20" t="s">
        <v>24213</v>
      </c>
      <c r="F15046" s="10" t="s">
        <v>9966</v>
      </c>
      <c r="G15046" s="10"/>
      <c r="H15046" s="10"/>
      <c r="I15046" s="10"/>
      <c r="AU15046" s="12" t="s">
        <v>26567</v>
      </c>
      <c r="BT15046" s="12" t="s">
        <v>26567</v>
      </c>
    </row>
    <row r="15047" spans="1:79" x14ac:dyDescent="0.25">
      <c r="A15047">
        <f t="shared" si="252"/>
        <v>10</v>
      </c>
      <c r="C15047" s="7" t="s">
        <v>9967</v>
      </c>
      <c r="E15047" s="21"/>
      <c r="F15047" s="10" t="s">
        <v>9968</v>
      </c>
      <c r="G15047" s="11" t="s">
        <v>7</v>
      </c>
      <c r="H15047" s="11">
        <v>15</v>
      </c>
      <c r="I15047" s="11" t="s">
        <v>4</v>
      </c>
      <c r="AU15047" s="12" t="s">
        <v>26567</v>
      </c>
      <c r="BT15047" s="12" t="s">
        <v>26567</v>
      </c>
    </row>
    <row r="15048" spans="1:79" x14ac:dyDescent="0.25">
      <c r="A15048">
        <f t="shared" si="252"/>
        <v>10</v>
      </c>
      <c r="C15048" s="7" t="s">
        <v>9967</v>
      </c>
      <c r="D15048" s="19" t="s">
        <v>12768</v>
      </c>
      <c r="E15048" s="20" t="s">
        <v>24214</v>
      </c>
      <c r="F15048" s="10" t="s">
        <v>9968</v>
      </c>
      <c r="G15048" s="10"/>
      <c r="H15048" s="10"/>
      <c r="I15048" s="10"/>
      <c r="AU15048" s="12" t="s">
        <v>26567</v>
      </c>
      <c r="BT15048" s="12" t="s">
        <v>26567</v>
      </c>
    </row>
    <row r="15049" spans="1:79" ht="27" x14ac:dyDescent="0.25">
      <c r="A15049">
        <f t="shared" si="252"/>
        <v>10</v>
      </c>
      <c r="C15049" s="7" t="s">
        <v>9969</v>
      </c>
      <c r="E15049" s="21"/>
      <c r="F15049" s="10" t="s">
        <v>9970</v>
      </c>
      <c r="G15049" s="11" t="s">
        <v>7</v>
      </c>
      <c r="H15049" s="11">
        <v>15</v>
      </c>
      <c r="I15049" s="11" t="s">
        <v>4</v>
      </c>
      <c r="J15049" s="12" t="s">
        <v>26567</v>
      </c>
      <c r="K15049" s="12" t="s">
        <v>26567</v>
      </c>
      <c r="AU15049" s="12" t="s">
        <v>26567</v>
      </c>
      <c r="BT15049" s="12" t="s">
        <v>26567</v>
      </c>
    </row>
    <row r="15050" spans="1:79" ht="27" x14ac:dyDescent="0.25">
      <c r="A15050">
        <f t="shared" si="252"/>
        <v>10</v>
      </c>
      <c r="C15050" s="7" t="s">
        <v>9969</v>
      </c>
      <c r="D15050" s="19" t="s">
        <v>12768</v>
      </c>
      <c r="E15050" s="20" t="s">
        <v>24215</v>
      </c>
      <c r="F15050" s="10" t="s">
        <v>9970</v>
      </c>
      <c r="G15050" s="10"/>
      <c r="H15050" s="10"/>
      <c r="I15050" s="10"/>
      <c r="J15050" s="12" t="s">
        <v>26567</v>
      </c>
      <c r="K15050" s="12" t="s">
        <v>26567</v>
      </c>
      <c r="AU15050" s="12" t="s">
        <v>26567</v>
      </c>
      <c r="BT15050" s="12" t="s">
        <v>26567</v>
      </c>
    </row>
    <row r="15051" spans="1:79" x14ac:dyDescent="0.25">
      <c r="A15051">
        <f t="shared" si="252"/>
        <v>10</v>
      </c>
      <c r="C15051" s="7" t="s">
        <v>9971</v>
      </c>
      <c r="E15051" s="21"/>
      <c r="F15051" s="10" t="s">
        <v>72</v>
      </c>
      <c r="G15051" s="11" t="s">
        <v>7</v>
      </c>
      <c r="H15051" s="11" t="s">
        <v>4</v>
      </c>
      <c r="I15051" s="11" t="s">
        <v>4</v>
      </c>
      <c r="AU15051" s="12" t="s">
        <v>26567</v>
      </c>
      <c r="BT15051" s="12" t="s">
        <v>26567</v>
      </c>
    </row>
    <row r="15052" spans="1:79" x14ac:dyDescent="0.25">
      <c r="A15052">
        <f t="shared" si="252"/>
        <v>0</v>
      </c>
      <c r="D15052" s="19" t="s">
        <v>12769</v>
      </c>
      <c r="E15052" s="20" t="s">
        <v>24216</v>
      </c>
      <c r="F15052" s="10" t="s">
        <v>14904</v>
      </c>
      <c r="G15052" s="10"/>
      <c r="H15052" s="10"/>
      <c r="I15052" s="10"/>
      <c r="AU15052" s="12" t="s">
        <v>26567</v>
      </c>
      <c r="BT15052" s="12" t="s">
        <v>26567</v>
      </c>
    </row>
    <row r="15053" spans="1:79" x14ac:dyDescent="0.25">
      <c r="A15053">
        <f t="shared" si="252"/>
        <v>0</v>
      </c>
      <c r="D15053" s="19" t="s">
        <v>12771</v>
      </c>
      <c r="E15053" s="20" t="s">
        <v>24217</v>
      </c>
      <c r="F15053" s="10" t="s">
        <v>72</v>
      </c>
      <c r="G15053" s="10"/>
      <c r="H15053" s="10"/>
      <c r="I15053" s="10"/>
      <c r="AU15053" s="12" t="s">
        <v>26567</v>
      </c>
      <c r="BT15053" s="12" t="s">
        <v>26567</v>
      </c>
    </row>
    <row r="15054" spans="1:79" x14ac:dyDescent="0.25">
      <c r="A15054">
        <f t="shared" si="252"/>
        <v>10</v>
      </c>
      <c r="C15054" s="7" t="s">
        <v>9972</v>
      </c>
      <c r="E15054" s="21"/>
      <c r="F15054" s="10" t="s">
        <v>9973</v>
      </c>
      <c r="G15054" s="11" t="s">
        <v>75</v>
      </c>
      <c r="H15054" s="11" t="s">
        <v>4</v>
      </c>
      <c r="I15054" s="11" t="s">
        <v>4</v>
      </c>
      <c r="AN15054" s="12" t="s">
        <v>26567</v>
      </c>
      <c r="AU15054" s="12" t="s">
        <v>26567</v>
      </c>
      <c r="BT15054" s="12" t="s">
        <v>26567</v>
      </c>
    </row>
    <row r="15055" spans="1:79" ht="27" x14ac:dyDescent="0.25">
      <c r="A15055">
        <f t="shared" si="252"/>
        <v>0</v>
      </c>
      <c r="D15055" s="19" t="s">
        <v>12769</v>
      </c>
      <c r="E15055" s="20" t="s">
        <v>24218</v>
      </c>
      <c r="F15055" s="10" t="s">
        <v>14905</v>
      </c>
      <c r="G15055" s="10"/>
      <c r="H15055" s="10"/>
      <c r="I15055" s="10"/>
      <c r="AN15055" s="12" t="s">
        <v>26567</v>
      </c>
    </row>
    <row r="15056" spans="1:79" x14ac:dyDescent="0.25">
      <c r="A15056">
        <f t="shared" si="252"/>
        <v>0</v>
      </c>
      <c r="D15056" s="19" t="s">
        <v>12771</v>
      </c>
      <c r="E15056" s="20" t="s">
        <v>24219</v>
      </c>
      <c r="F15056" s="10" t="s">
        <v>72</v>
      </c>
      <c r="G15056" s="10"/>
      <c r="H15056" s="10"/>
      <c r="I15056" s="10"/>
      <c r="AN15056" s="12" t="s">
        <v>26567</v>
      </c>
      <c r="AU15056" s="12" t="s">
        <v>26567</v>
      </c>
      <c r="BT15056" s="12" t="s">
        <v>26567</v>
      </c>
    </row>
    <row r="15057" spans="1:79" x14ac:dyDescent="0.25">
      <c r="A15057">
        <f t="shared" si="252"/>
        <v>10</v>
      </c>
      <c r="C15057" s="7" t="s">
        <v>9974</v>
      </c>
      <c r="E15057" s="21"/>
      <c r="F15057" s="10" t="s">
        <v>9975</v>
      </c>
      <c r="G15057" s="11" t="s">
        <v>75</v>
      </c>
      <c r="H15057" s="11" t="s">
        <v>4</v>
      </c>
      <c r="I15057" s="11" t="s">
        <v>4</v>
      </c>
      <c r="AU15057" s="12" t="s">
        <v>26567</v>
      </c>
      <c r="BT15057" s="12" t="s">
        <v>26567</v>
      </c>
    </row>
    <row r="15058" spans="1:79" x14ac:dyDescent="0.25">
      <c r="A15058">
        <f t="shared" si="252"/>
        <v>10</v>
      </c>
      <c r="C15058" s="7" t="s">
        <v>9974</v>
      </c>
      <c r="D15058" s="19" t="s">
        <v>12768</v>
      </c>
      <c r="E15058" s="20" t="s">
        <v>24220</v>
      </c>
      <c r="F15058" s="10" t="s">
        <v>9975</v>
      </c>
      <c r="G15058" s="10"/>
      <c r="H15058" s="10"/>
      <c r="I15058" s="10"/>
      <c r="AU15058" s="12" t="s">
        <v>26567</v>
      </c>
      <c r="BT15058" s="12" t="s">
        <v>26567</v>
      </c>
    </row>
    <row r="15059" spans="1:79" x14ac:dyDescent="0.25">
      <c r="A15059">
        <f t="shared" si="252"/>
        <v>10</v>
      </c>
      <c r="C15059" s="7" t="s">
        <v>9976</v>
      </c>
      <c r="E15059" s="21"/>
      <c r="F15059" s="10" t="s">
        <v>72</v>
      </c>
      <c r="G15059" s="11" t="s">
        <v>75</v>
      </c>
      <c r="H15059" s="11" t="s">
        <v>4</v>
      </c>
      <c r="I15059" s="11" t="s">
        <v>4</v>
      </c>
      <c r="AN15059" s="12" t="s">
        <v>26567</v>
      </c>
      <c r="AU15059" s="12" t="s">
        <v>26567</v>
      </c>
      <c r="BT15059" s="12" t="s">
        <v>26567</v>
      </c>
    </row>
    <row r="15060" spans="1:79" ht="27" x14ac:dyDescent="0.25">
      <c r="A15060">
        <f t="shared" si="252"/>
        <v>0</v>
      </c>
      <c r="D15060" s="19" t="s">
        <v>12769</v>
      </c>
      <c r="E15060" s="20" t="s">
        <v>24221</v>
      </c>
      <c r="F15060" s="10" t="s">
        <v>14906</v>
      </c>
      <c r="G15060" s="10"/>
      <c r="H15060" s="10"/>
      <c r="I15060" s="10"/>
      <c r="AN15060" s="12" t="s">
        <v>26567</v>
      </c>
      <c r="AU15060" s="12" t="s">
        <v>26567</v>
      </c>
      <c r="BT15060" s="12" t="s">
        <v>26567</v>
      </c>
    </row>
    <row r="15061" spans="1:79" ht="27" x14ac:dyDescent="0.25">
      <c r="A15061">
        <f t="shared" si="252"/>
        <v>0</v>
      </c>
      <c r="D15061" s="19" t="s">
        <v>12778</v>
      </c>
      <c r="E15061" s="20" t="s">
        <v>24222</v>
      </c>
      <c r="F15061" s="10" t="s">
        <v>14907</v>
      </c>
      <c r="G15061" s="10"/>
      <c r="H15061" s="10"/>
      <c r="I15061" s="10"/>
      <c r="AN15061" s="12" t="s">
        <v>26567</v>
      </c>
      <c r="AU15061" s="12" t="s">
        <v>26567</v>
      </c>
      <c r="BT15061" s="12" t="s">
        <v>26567</v>
      </c>
    </row>
    <row r="15062" spans="1:79" x14ac:dyDescent="0.25">
      <c r="A15062">
        <f t="shared" si="252"/>
        <v>0</v>
      </c>
      <c r="D15062" s="19" t="s">
        <v>12771</v>
      </c>
      <c r="E15062" s="20" t="s">
        <v>24223</v>
      </c>
      <c r="F15062" s="10" t="s">
        <v>72</v>
      </c>
      <c r="G15062" s="10"/>
      <c r="H15062" s="10"/>
      <c r="I15062" s="10"/>
      <c r="AN15062" s="12" t="s">
        <v>26567</v>
      </c>
      <c r="AU15062" s="12" t="s">
        <v>26567</v>
      </c>
      <c r="BT15062" s="12" t="s">
        <v>26567</v>
      </c>
    </row>
    <row r="15063" spans="1:79" x14ac:dyDescent="0.25">
      <c r="A15063">
        <f t="shared" si="252"/>
        <v>10</v>
      </c>
      <c r="C15063" s="7" t="s">
        <v>9977</v>
      </c>
      <c r="E15063" s="21"/>
      <c r="F15063" s="10" t="s">
        <v>9978</v>
      </c>
      <c r="G15063" s="11" t="s">
        <v>7</v>
      </c>
      <c r="H15063" s="11">
        <v>15</v>
      </c>
      <c r="I15063" s="11" t="s">
        <v>4</v>
      </c>
      <c r="L15063" s="12" t="s">
        <v>4</v>
      </c>
      <c r="M15063" s="12" t="s">
        <v>4</v>
      </c>
      <c r="P15063" s="12" t="s">
        <v>4</v>
      </c>
      <c r="Y15063" s="12" t="s">
        <v>4</v>
      </c>
      <c r="AF15063" s="12" t="s">
        <v>4</v>
      </c>
      <c r="AM15063" s="22" t="s">
        <v>26567</v>
      </c>
      <c r="AU15063" s="12" t="s">
        <v>26567</v>
      </c>
      <c r="BT15063" s="12" t="s">
        <v>26567</v>
      </c>
    </row>
    <row r="15064" spans="1:79" x14ac:dyDescent="0.25">
      <c r="A15064">
        <f t="shared" si="252"/>
        <v>10</v>
      </c>
      <c r="C15064" s="7" t="s">
        <v>9977</v>
      </c>
      <c r="D15064" s="19" t="s">
        <v>12768</v>
      </c>
      <c r="E15064" s="20" t="s">
        <v>24224</v>
      </c>
      <c r="F15064" s="10" t="s">
        <v>9978</v>
      </c>
      <c r="G15064" s="10"/>
      <c r="H15064" s="10"/>
      <c r="I15064" s="10"/>
      <c r="L15064" s="12" t="s">
        <v>4</v>
      </c>
      <c r="M15064" s="12" t="s">
        <v>4</v>
      </c>
      <c r="P15064" s="12" t="s">
        <v>4</v>
      </c>
      <c r="Y15064" s="12" t="s">
        <v>4</v>
      </c>
      <c r="AF15064" s="12" t="s">
        <v>4</v>
      </c>
      <c r="AM15064" s="22" t="s">
        <v>26567</v>
      </c>
      <c r="AU15064" s="12" t="s">
        <v>26567</v>
      </c>
      <c r="BT15064" s="12" t="s">
        <v>26567</v>
      </c>
    </row>
    <row r="15065" spans="1:79" x14ac:dyDescent="0.25">
      <c r="A15065">
        <f t="shared" si="252"/>
        <v>10</v>
      </c>
      <c r="C15065" s="7" t="s">
        <v>9979</v>
      </c>
      <c r="E15065" s="21"/>
      <c r="F15065" s="10" t="s">
        <v>9980</v>
      </c>
      <c r="G15065" s="11" t="s">
        <v>7</v>
      </c>
      <c r="H15065" s="11" t="s">
        <v>4</v>
      </c>
      <c r="I15065" s="11" t="s">
        <v>4</v>
      </c>
      <c r="AU15065" s="12" t="s">
        <v>26567</v>
      </c>
      <c r="BT15065" s="12" t="s">
        <v>26567</v>
      </c>
    </row>
    <row r="15066" spans="1:79" x14ac:dyDescent="0.25">
      <c r="A15066">
        <f t="shared" si="252"/>
        <v>0</v>
      </c>
      <c r="D15066" s="19" t="s">
        <v>12769</v>
      </c>
      <c r="E15066" s="20" t="s">
        <v>24225</v>
      </c>
      <c r="F15066" s="10" t="s">
        <v>14908</v>
      </c>
      <c r="G15066" s="10"/>
      <c r="H15066" s="10"/>
      <c r="I15066" s="10"/>
      <c r="AU15066" s="12" t="s">
        <v>26567</v>
      </c>
      <c r="BT15066" s="12" t="s">
        <v>26567</v>
      </c>
    </row>
    <row r="15067" spans="1:79" x14ac:dyDescent="0.25">
      <c r="A15067">
        <f t="shared" si="252"/>
        <v>0</v>
      </c>
      <c r="D15067" s="19" t="s">
        <v>12771</v>
      </c>
      <c r="E15067" s="20" t="s">
        <v>24226</v>
      </c>
      <c r="F15067" s="10" t="s">
        <v>11</v>
      </c>
      <c r="G15067" s="10"/>
      <c r="H15067" s="10"/>
      <c r="I15067" s="10"/>
      <c r="AU15067" s="12" t="s">
        <v>26567</v>
      </c>
      <c r="BT15067" s="12" t="s">
        <v>26567</v>
      </c>
    </row>
    <row r="15068" spans="1:79" x14ac:dyDescent="0.25">
      <c r="A15068">
        <f t="shared" si="252"/>
        <v>10</v>
      </c>
      <c r="C15068" s="7" t="s">
        <v>9981</v>
      </c>
      <c r="E15068" s="21"/>
      <c r="F15068" s="10" t="s">
        <v>9576</v>
      </c>
      <c r="G15068" s="11" t="s">
        <v>7</v>
      </c>
      <c r="H15068" s="11" t="s">
        <v>4</v>
      </c>
      <c r="I15068" s="11" t="s">
        <v>4</v>
      </c>
      <c r="AU15068" s="12" t="s">
        <v>26567</v>
      </c>
      <c r="BT15068" s="12" t="s">
        <v>26567</v>
      </c>
      <c r="BZ15068" s="12" t="s">
        <v>26567</v>
      </c>
    </row>
    <row r="15069" spans="1:79" x14ac:dyDescent="0.25">
      <c r="A15069">
        <f t="shared" si="252"/>
        <v>10</v>
      </c>
      <c r="C15069" s="7" t="s">
        <v>9981</v>
      </c>
      <c r="D15069" s="19" t="s">
        <v>12768</v>
      </c>
      <c r="E15069" s="20" t="s">
        <v>24227</v>
      </c>
      <c r="F15069" s="10" t="s">
        <v>9576</v>
      </c>
      <c r="G15069" s="10"/>
      <c r="H15069" s="10"/>
      <c r="I15069" s="10"/>
      <c r="AU15069" s="12" t="s">
        <v>26567</v>
      </c>
      <c r="BT15069" s="12" t="s">
        <v>26567</v>
      </c>
      <c r="BZ15069" s="12" t="s">
        <v>26567</v>
      </c>
    </row>
    <row r="15070" spans="1:79" x14ac:dyDescent="0.25">
      <c r="A15070">
        <f t="shared" si="252"/>
        <v>10</v>
      </c>
      <c r="C15070" s="7" t="s">
        <v>9982</v>
      </c>
      <c r="E15070" s="21"/>
      <c r="F15070" s="10" t="s">
        <v>6842</v>
      </c>
      <c r="G15070" s="11" t="s">
        <v>75</v>
      </c>
      <c r="H15070" s="11" t="s">
        <v>4</v>
      </c>
      <c r="I15070" s="11" t="s">
        <v>4</v>
      </c>
      <c r="AU15070" s="12" t="s">
        <v>26567</v>
      </c>
      <c r="BT15070" s="12" t="s">
        <v>26567</v>
      </c>
    </row>
    <row r="15071" spans="1:79" x14ac:dyDescent="0.25">
      <c r="A15071">
        <f t="shared" si="252"/>
        <v>10</v>
      </c>
      <c r="C15071" s="7" t="s">
        <v>9982</v>
      </c>
      <c r="D15071" s="19" t="s">
        <v>12768</v>
      </c>
      <c r="E15071" s="20" t="s">
        <v>24228</v>
      </c>
      <c r="F15071" s="10" t="s">
        <v>6842</v>
      </c>
      <c r="G15071" s="10"/>
      <c r="H15071" s="10"/>
      <c r="I15071" s="10"/>
      <c r="AU15071" s="12" t="s">
        <v>26567</v>
      </c>
      <c r="BT15071" s="12" t="s">
        <v>26567</v>
      </c>
    </row>
    <row r="15072" spans="1:79" ht="54" x14ac:dyDescent="0.25">
      <c r="A15072">
        <f t="shared" si="252"/>
        <v>10</v>
      </c>
      <c r="C15072" s="7" t="s">
        <v>9983</v>
      </c>
      <c r="E15072" s="21"/>
      <c r="F15072" s="10" t="s">
        <v>9984</v>
      </c>
      <c r="G15072" s="11" t="s">
        <v>7</v>
      </c>
      <c r="H15072" s="11" t="s">
        <v>4</v>
      </c>
      <c r="I15072" s="11" t="s">
        <v>4</v>
      </c>
      <c r="AO15072" s="12" t="s">
        <v>26567</v>
      </c>
      <c r="AU15072" s="12" t="s">
        <v>26567</v>
      </c>
      <c r="BT15072" s="12" t="s">
        <v>26567</v>
      </c>
      <c r="CA15072" s="12" t="s">
        <v>26567</v>
      </c>
    </row>
    <row r="15073" spans="1:79" x14ac:dyDescent="0.25">
      <c r="A15073">
        <f t="shared" si="252"/>
        <v>0</v>
      </c>
      <c r="D15073" s="19" t="s">
        <v>12769</v>
      </c>
      <c r="E15073" s="20" t="s">
        <v>24229</v>
      </c>
      <c r="F15073" s="10" t="s">
        <v>14909</v>
      </c>
      <c r="G15073" s="10"/>
      <c r="H15073" s="10"/>
      <c r="I15073" s="10"/>
      <c r="AO15073" s="12" t="s">
        <v>26567</v>
      </c>
      <c r="AU15073" s="12" t="s">
        <v>26567</v>
      </c>
      <c r="BT15073" s="12" t="s">
        <v>26567</v>
      </c>
      <c r="CA15073" s="12" t="s">
        <v>26567</v>
      </c>
    </row>
    <row r="15074" spans="1:79" ht="27" x14ac:dyDescent="0.25">
      <c r="A15074">
        <f t="shared" si="252"/>
        <v>0</v>
      </c>
      <c r="D15074" s="19" t="s">
        <v>12774</v>
      </c>
      <c r="E15074" s="20" t="s">
        <v>24230</v>
      </c>
      <c r="F15074" s="10" t="s">
        <v>14910</v>
      </c>
      <c r="G15074" s="10"/>
      <c r="H15074" s="10"/>
      <c r="I15074" s="10"/>
      <c r="AO15074" s="12" t="s">
        <v>26567</v>
      </c>
      <c r="AU15074" s="12" t="s">
        <v>26567</v>
      </c>
      <c r="BT15074" s="12" t="s">
        <v>26567</v>
      </c>
      <c r="CA15074" s="12" t="s">
        <v>26567</v>
      </c>
    </row>
    <row r="15075" spans="1:79" x14ac:dyDescent="0.25">
      <c r="A15075">
        <f t="shared" si="252"/>
        <v>0</v>
      </c>
      <c r="D15075" s="19" t="s">
        <v>12771</v>
      </c>
      <c r="E15075" s="20" t="s">
        <v>24231</v>
      </c>
      <c r="F15075" s="10" t="s">
        <v>72</v>
      </c>
      <c r="G15075" s="10"/>
      <c r="H15075" s="10"/>
      <c r="I15075" s="10"/>
      <c r="AO15075" s="12" t="s">
        <v>26567</v>
      </c>
      <c r="AU15075" s="12" t="s">
        <v>26567</v>
      </c>
      <c r="BT15075" s="12" t="s">
        <v>26567</v>
      </c>
      <c r="CA15075" s="12" t="s">
        <v>26567</v>
      </c>
    </row>
    <row r="15076" spans="1:79" x14ac:dyDescent="0.25">
      <c r="A15076">
        <f t="shared" si="252"/>
        <v>10</v>
      </c>
      <c r="C15076" s="7" t="s">
        <v>9985</v>
      </c>
      <c r="E15076" s="21"/>
      <c r="F15076" s="10" t="s">
        <v>9986</v>
      </c>
      <c r="G15076" s="11" t="s">
        <v>7</v>
      </c>
      <c r="H15076" s="11" t="s">
        <v>4</v>
      </c>
      <c r="I15076" s="11" t="s">
        <v>4</v>
      </c>
      <c r="AO15076" s="12" t="s">
        <v>26567</v>
      </c>
      <c r="AU15076" s="12" t="s">
        <v>26567</v>
      </c>
      <c r="BT15076" s="12" t="s">
        <v>26567</v>
      </c>
      <c r="CA15076" s="12" t="s">
        <v>26567</v>
      </c>
    </row>
    <row r="15077" spans="1:79" x14ac:dyDescent="0.25">
      <c r="A15077">
        <f t="shared" si="252"/>
        <v>10</v>
      </c>
      <c r="C15077" s="7" t="s">
        <v>9985</v>
      </c>
      <c r="D15077" s="19" t="s">
        <v>12768</v>
      </c>
      <c r="E15077" s="20" t="s">
        <v>24232</v>
      </c>
      <c r="F15077" s="10" t="s">
        <v>9986</v>
      </c>
      <c r="G15077" s="10"/>
      <c r="H15077" s="10"/>
      <c r="I15077" s="10"/>
      <c r="AO15077" s="12" t="s">
        <v>26567</v>
      </c>
      <c r="AU15077" s="12" t="s">
        <v>26567</v>
      </c>
      <c r="BT15077" s="12" t="s">
        <v>26567</v>
      </c>
      <c r="CA15077" s="12" t="s">
        <v>26567</v>
      </c>
    </row>
    <row r="15078" spans="1:79" x14ac:dyDescent="0.25">
      <c r="A15078">
        <f t="shared" si="252"/>
        <v>10</v>
      </c>
      <c r="C15078" s="7" t="s">
        <v>9987</v>
      </c>
      <c r="E15078" s="21"/>
      <c r="F15078" s="10" t="s">
        <v>72</v>
      </c>
      <c r="G15078" s="11" t="s">
        <v>7</v>
      </c>
      <c r="H15078" s="11" t="s">
        <v>4</v>
      </c>
      <c r="I15078" s="11" t="s">
        <v>4</v>
      </c>
      <c r="AO15078" s="12" t="s">
        <v>26567</v>
      </c>
      <c r="AU15078" s="12" t="s">
        <v>26567</v>
      </c>
      <c r="BT15078" s="12" t="s">
        <v>26567</v>
      </c>
      <c r="CA15078" s="12" t="s">
        <v>26567</v>
      </c>
    </row>
    <row r="15079" spans="1:79" x14ac:dyDescent="0.25">
      <c r="A15079">
        <f t="shared" si="252"/>
        <v>10</v>
      </c>
      <c r="C15079" s="7" t="s">
        <v>9987</v>
      </c>
      <c r="D15079" s="19" t="s">
        <v>12768</v>
      </c>
      <c r="E15079" s="20" t="s">
        <v>24233</v>
      </c>
      <c r="F15079" s="10" t="s">
        <v>72</v>
      </c>
      <c r="G15079" s="10"/>
      <c r="H15079" s="10"/>
      <c r="I15079" s="10"/>
      <c r="AO15079" s="12" t="s">
        <v>26567</v>
      </c>
      <c r="AU15079" s="12" t="s">
        <v>26567</v>
      </c>
      <c r="BT15079" s="12" t="s">
        <v>26567</v>
      </c>
      <c r="CA15079" s="12" t="s">
        <v>26567</v>
      </c>
    </row>
    <row r="15080" spans="1:79" x14ac:dyDescent="0.25">
      <c r="A15080">
        <f t="shared" si="252"/>
        <v>10</v>
      </c>
      <c r="C15080" s="7" t="s">
        <v>9988</v>
      </c>
      <c r="E15080" s="21"/>
      <c r="F15080" s="10" t="s">
        <v>9989</v>
      </c>
      <c r="G15080" s="11" t="s">
        <v>7</v>
      </c>
      <c r="H15080" s="11" t="s">
        <v>4</v>
      </c>
      <c r="I15080" s="11" t="s">
        <v>4</v>
      </c>
      <c r="AO15080" s="12" t="s">
        <v>26567</v>
      </c>
      <c r="AU15080" s="12" t="s">
        <v>26567</v>
      </c>
      <c r="BT15080" s="12" t="s">
        <v>26567</v>
      </c>
      <c r="CA15080" s="12" t="s">
        <v>26567</v>
      </c>
    </row>
    <row r="15081" spans="1:79" x14ac:dyDescent="0.25">
      <c r="A15081">
        <f t="shared" si="252"/>
        <v>10</v>
      </c>
      <c r="C15081" s="7" t="s">
        <v>9988</v>
      </c>
      <c r="D15081" s="19" t="s">
        <v>12768</v>
      </c>
      <c r="E15081" s="20" t="s">
        <v>24234</v>
      </c>
      <c r="F15081" s="10" t="s">
        <v>9989</v>
      </c>
      <c r="G15081" s="10"/>
      <c r="H15081" s="10"/>
      <c r="I15081" s="10"/>
      <c r="AO15081" s="12" t="s">
        <v>26567</v>
      </c>
      <c r="AU15081" s="12" t="s">
        <v>26567</v>
      </c>
      <c r="BT15081" s="12" t="s">
        <v>26567</v>
      </c>
      <c r="CA15081" s="12" t="s">
        <v>26567</v>
      </c>
    </row>
    <row r="15082" spans="1:79" x14ac:dyDescent="0.25">
      <c r="A15082">
        <f t="shared" ref="A15082:A15145" si="253">LEN(C15082)</f>
        <v>10</v>
      </c>
      <c r="C15082" s="7" t="s">
        <v>9990</v>
      </c>
      <c r="E15082" s="21"/>
      <c r="F15082" s="10" t="s">
        <v>9991</v>
      </c>
      <c r="G15082" s="11" t="s">
        <v>7</v>
      </c>
      <c r="H15082" s="11" t="s">
        <v>4</v>
      </c>
      <c r="I15082" s="11" t="s">
        <v>4</v>
      </c>
      <c r="AO15082" s="12" t="s">
        <v>26567</v>
      </c>
      <c r="AU15082" s="12" t="s">
        <v>26567</v>
      </c>
      <c r="BT15082" s="12" t="s">
        <v>26567</v>
      </c>
      <c r="CA15082" s="12" t="s">
        <v>26567</v>
      </c>
    </row>
    <row r="15083" spans="1:79" x14ac:dyDescent="0.25">
      <c r="A15083">
        <f t="shared" si="253"/>
        <v>10</v>
      </c>
      <c r="C15083" s="7" t="s">
        <v>9990</v>
      </c>
      <c r="D15083" s="19" t="s">
        <v>12768</v>
      </c>
      <c r="E15083" s="20" t="s">
        <v>24235</v>
      </c>
      <c r="F15083" s="10" t="s">
        <v>9991</v>
      </c>
      <c r="G15083" s="10"/>
      <c r="H15083" s="10"/>
      <c r="I15083" s="10"/>
      <c r="AO15083" s="12" t="s">
        <v>26567</v>
      </c>
      <c r="AU15083" s="12" t="s">
        <v>26567</v>
      </c>
      <c r="BT15083" s="12" t="s">
        <v>26567</v>
      </c>
      <c r="CA15083" s="12" t="s">
        <v>26567</v>
      </c>
    </row>
    <row r="15084" spans="1:79" x14ac:dyDescent="0.25">
      <c r="A15084">
        <f t="shared" si="253"/>
        <v>10</v>
      </c>
      <c r="C15084" s="7" t="s">
        <v>9992</v>
      </c>
      <c r="E15084" s="21"/>
      <c r="F15084" s="10" t="s">
        <v>9993</v>
      </c>
      <c r="G15084" s="11" t="s">
        <v>7</v>
      </c>
      <c r="H15084" s="11">
        <v>5</v>
      </c>
      <c r="I15084" s="11" t="s">
        <v>4</v>
      </c>
      <c r="AO15084" s="12" t="s">
        <v>26567</v>
      </c>
      <c r="AU15084" s="12" t="s">
        <v>26567</v>
      </c>
      <c r="BT15084" s="12" t="s">
        <v>26567</v>
      </c>
      <c r="CA15084" s="12" t="s">
        <v>26567</v>
      </c>
    </row>
    <row r="15085" spans="1:79" x14ac:dyDescent="0.25">
      <c r="A15085">
        <f t="shared" si="253"/>
        <v>10</v>
      </c>
      <c r="C15085" s="7" t="s">
        <v>9992</v>
      </c>
      <c r="D15085" s="19" t="s">
        <v>12768</v>
      </c>
      <c r="E15085" s="20" t="s">
        <v>24236</v>
      </c>
      <c r="F15085" s="10" t="s">
        <v>9993</v>
      </c>
      <c r="G15085" s="10"/>
      <c r="H15085" s="10"/>
      <c r="I15085" s="10"/>
      <c r="AO15085" s="12" t="s">
        <v>26567</v>
      </c>
      <c r="AU15085" s="12" t="s">
        <v>26567</v>
      </c>
      <c r="BT15085" s="12" t="s">
        <v>26567</v>
      </c>
      <c r="CA15085" s="12" t="s">
        <v>26567</v>
      </c>
    </row>
    <row r="15086" spans="1:79" x14ac:dyDescent="0.25">
      <c r="A15086">
        <f t="shared" si="253"/>
        <v>10</v>
      </c>
      <c r="C15086" s="7" t="s">
        <v>9994</v>
      </c>
      <c r="E15086" s="21"/>
      <c r="F15086" s="10" t="s">
        <v>72</v>
      </c>
      <c r="G15086" s="11" t="s">
        <v>7</v>
      </c>
      <c r="H15086" s="11" t="s">
        <v>4</v>
      </c>
      <c r="I15086" s="11" t="s">
        <v>4</v>
      </c>
      <c r="AO15086" s="12" t="s">
        <v>26567</v>
      </c>
      <c r="AU15086" s="12" t="s">
        <v>26567</v>
      </c>
      <c r="BT15086" s="12" t="s">
        <v>26567</v>
      </c>
      <c r="CA15086" s="12" t="s">
        <v>26567</v>
      </c>
    </row>
    <row r="15087" spans="1:79" x14ac:dyDescent="0.25">
      <c r="A15087">
        <f t="shared" si="253"/>
        <v>0</v>
      </c>
      <c r="D15087" s="19" t="s">
        <v>12769</v>
      </c>
      <c r="E15087" s="20" t="s">
        <v>24237</v>
      </c>
      <c r="F15087" s="10" t="s">
        <v>14911</v>
      </c>
      <c r="G15087" s="10"/>
      <c r="H15087" s="10"/>
      <c r="I15087" s="10"/>
      <c r="AO15087" s="12" t="s">
        <v>26567</v>
      </c>
      <c r="AU15087" s="12" t="s">
        <v>26567</v>
      </c>
      <c r="BT15087" s="12" t="s">
        <v>26567</v>
      </c>
      <c r="CA15087" s="12" t="s">
        <v>26567</v>
      </c>
    </row>
    <row r="15088" spans="1:79" x14ac:dyDescent="0.25">
      <c r="A15088">
        <f t="shared" si="253"/>
        <v>0</v>
      </c>
      <c r="D15088" s="19" t="s">
        <v>12771</v>
      </c>
      <c r="E15088" s="20" t="s">
        <v>24238</v>
      </c>
      <c r="F15088" s="10" t="s">
        <v>72</v>
      </c>
      <c r="G15088" s="10"/>
      <c r="H15088" s="10"/>
      <c r="I15088" s="10"/>
      <c r="AO15088" s="12" t="s">
        <v>26567</v>
      </c>
      <c r="AU15088" s="12" t="s">
        <v>26567</v>
      </c>
      <c r="BT15088" s="12" t="s">
        <v>26567</v>
      </c>
      <c r="CA15088" s="12" t="s">
        <v>26567</v>
      </c>
    </row>
    <row r="15089" spans="1:87" ht="54" x14ac:dyDescent="0.25">
      <c r="A15089">
        <f t="shared" si="253"/>
        <v>10</v>
      </c>
      <c r="C15089" s="7" t="s">
        <v>9995</v>
      </c>
      <c r="E15089" s="21"/>
      <c r="F15089" s="10" t="s">
        <v>9996</v>
      </c>
      <c r="G15089" s="11" t="s">
        <v>7</v>
      </c>
      <c r="H15089" s="11" t="s">
        <v>4</v>
      </c>
      <c r="I15089" s="11" t="s">
        <v>4</v>
      </c>
      <c r="AO15089" s="12" t="s">
        <v>26567</v>
      </c>
      <c r="BT15089" s="12" t="s">
        <v>26567</v>
      </c>
      <c r="BZ15089" s="12" t="s">
        <v>26567</v>
      </c>
      <c r="CA15089" s="12" t="s">
        <v>26567</v>
      </c>
      <c r="CI15089" s="12" t="s">
        <v>26567</v>
      </c>
    </row>
    <row r="15090" spans="1:87" x14ac:dyDescent="0.25">
      <c r="A15090">
        <f t="shared" si="253"/>
        <v>0</v>
      </c>
      <c r="D15090" s="19" t="s">
        <v>12769</v>
      </c>
      <c r="E15090" s="20" t="s">
        <v>24239</v>
      </c>
      <c r="F15090" s="10" t="s">
        <v>14912</v>
      </c>
      <c r="G15090" s="10"/>
      <c r="H15090" s="10"/>
      <c r="I15090" s="10"/>
      <c r="AO15090" s="12" t="s">
        <v>26567</v>
      </c>
      <c r="BT15090" s="12" t="s">
        <v>26567</v>
      </c>
      <c r="BZ15090" s="12" t="s">
        <v>26567</v>
      </c>
      <c r="CA15090" s="12" t="s">
        <v>26567</v>
      </c>
    </row>
    <row r="15091" spans="1:87" x14ac:dyDescent="0.25">
      <c r="A15091">
        <f t="shared" si="253"/>
        <v>0</v>
      </c>
      <c r="D15091" s="19" t="s">
        <v>12771</v>
      </c>
      <c r="E15091" s="20" t="s">
        <v>24240</v>
      </c>
      <c r="F15091" s="10" t="s">
        <v>72</v>
      </c>
      <c r="G15091" s="10"/>
      <c r="H15091" s="10"/>
      <c r="I15091" s="10"/>
      <c r="AO15091" s="12" t="s">
        <v>26567</v>
      </c>
      <c r="BT15091" s="12" t="s">
        <v>26567</v>
      </c>
      <c r="BZ15091" s="12" t="s">
        <v>26567</v>
      </c>
      <c r="CA15091" s="12" t="s">
        <v>26567</v>
      </c>
      <c r="CI15091" s="12" t="s">
        <v>26567</v>
      </c>
    </row>
    <row r="15092" spans="1:87" ht="40.5" x14ac:dyDescent="0.25">
      <c r="A15092">
        <f t="shared" si="253"/>
        <v>10</v>
      </c>
      <c r="C15092" s="7" t="s">
        <v>9997</v>
      </c>
      <c r="E15092" s="21"/>
      <c r="F15092" s="10" t="s">
        <v>9998</v>
      </c>
      <c r="G15092" s="11" t="s">
        <v>7</v>
      </c>
      <c r="H15092" s="11" t="s">
        <v>4</v>
      </c>
      <c r="I15092" s="11" t="s">
        <v>4</v>
      </c>
      <c r="AO15092" s="12" t="s">
        <v>26567</v>
      </c>
      <c r="BT15092" s="12" t="s">
        <v>26567</v>
      </c>
      <c r="BZ15092" s="12" t="s">
        <v>26567</v>
      </c>
      <c r="CA15092" s="12" t="s">
        <v>26567</v>
      </c>
    </row>
    <row r="15093" spans="1:87" ht="40.5" x14ac:dyDescent="0.25">
      <c r="A15093">
        <f t="shared" si="253"/>
        <v>10</v>
      </c>
      <c r="C15093" s="7" t="s">
        <v>9997</v>
      </c>
      <c r="D15093" s="19" t="s">
        <v>12768</v>
      </c>
      <c r="E15093" s="20" t="s">
        <v>24241</v>
      </c>
      <c r="F15093" s="10" t="s">
        <v>9998</v>
      </c>
      <c r="G15093" s="10"/>
      <c r="H15093" s="10"/>
      <c r="I15093" s="10"/>
      <c r="AO15093" s="12" t="s">
        <v>26567</v>
      </c>
      <c r="BT15093" s="12" t="s">
        <v>26567</v>
      </c>
      <c r="BZ15093" s="12" t="s">
        <v>26567</v>
      </c>
      <c r="CA15093" s="12" t="s">
        <v>26567</v>
      </c>
    </row>
    <row r="15094" spans="1:87" x14ac:dyDescent="0.25">
      <c r="A15094">
        <f t="shared" si="253"/>
        <v>10</v>
      </c>
      <c r="C15094" s="7" t="s">
        <v>9999</v>
      </c>
      <c r="E15094" s="21"/>
      <c r="F15094" s="10" t="s">
        <v>10000</v>
      </c>
      <c r="G15094" s="11" t="s">
        <v>7</v>
      </c>
      <c r="H15094" s="11" t="s">
        <v>4</v>
      </c>
      <c r="I15094" s="11" t="s">
        <v>4</v>
      </c>
      <c r="AO15094" s="12" t="s">
        <v>26567</v>
      </c>
      <c r="BT15094" s="12" t="s">
        <v>26567</v>
      </c>
      <c r="BZ15094" s="12" t="s">
        <v>26567</v>
      </c>
      <c r="CA15094" s="12" t="s">
        <v>26567</v>
      </c>
    </row>
    <row r="15095" spans="1:87" x14ac:dyDescent="0.25">
      <c r="A15095">
        <f t="shared" si="253"/>
        <v>10</v>
      </c>
      <c r="C15095" s="7" t="s">
        <v>9999</v>
      </c>
      <c r="D15095" s="19" t="s">
        <v>12768</v>
      </c>
      <c r="E15095" s="20" t="s">
        <v>24242</v>
      </c>
      <c r="F15095" s="10" t="s">
        <v>10000</v>
      </c>
      <c r="G15095" s="10"/>
      <c r="H15095" s="10"/>
      <c r="I15095" s="10"/>
      <c r="AO15095" s="12" t="s">
        <v>26567</v>
      </c>
      <c r="BT15095" s="12" t="s">
        <v>26567</v>
      </c>
      <c r="BZ15095" s="12" t="s">
        <v>26567</v>
      </c>
      <c r="CA15095" s="12" t="s">
        <v>26567</v>
      </c>
    </row>
    <row r="15096" spans="1:87" ht="54" x14ac:dyDescent="0.25">
      <c r="A15096">
        <f t="shared" si="253"/>
        <v>10</v>
      </c>
      <c r="C15096" s="7" t="s">
        <v>10001</v>
      </c>
      <c r="E15096" s="21"/>
      <c r="F15096" s="10" t="s">
        <v>10002</v>
      </c>
      <c r="G15096" s="11" t="s">
        <v>7</v>
      </c>
      <c r="H15096" s="11" t="s">
        <v>4</v>
      </c>
      <c r="I15096" s="11" t="s">
        <v>4</v>
      </c>
      <c r="AO15096" s="12" t="s">
        <v>26567</v>
      </c>
      <c r="BT15096" s="12" t="s">
        <v>26567</v>
      </c>
      <c r="BZ15096" s="12" t="s">
        <v>26567</v>
      </c>
      <c r="CA15096" s="12" t="s">
        <v>26567</v>
      </c>
    </row>
    <row r="15097" spans="1:87" ht="54" x14ac:dyDescent="0.25">
      <c r="A15097">
        <f t="shared" si="253"/>
        <v>10</v>
      </c>
      <c r="C15097" s="7" t="s">
        <v>10001</v>
      </c>
      <c r="D15097" s="19" t="s">
        <v>12768</v>
      </c>
      <c r="E15097" s="20" t="s">
        <v>24243</v>
      </c>
      <c r="F15097" s="10" t="s">
        <v>10002</v>
      </c>
      <c r="G15097" s="10"/>
      <c r="H15097" s="10"/>
      <c r="I15097" s="10"/>
      <c r="AO15097" s="12" t="s">
        <v>26567</v>
      </c>
      <c r="BT15097" s="12" t="s">
        <v>26567</v>
      </c>
      <c r="BZ15097" s="12" t="s">
        <v>26567</v>
      </c>
      <c r="CA15097" s="12" t="s">
        <v>26567</v>
      </c>
    </row>
    <row r="15098" spans="1:87" ht="27" x14ac:dyDescent="0.25">
      <c r="A15098">
        <f t="shared" si="253"/>
        <v>10</v>
      </c>
      <c r="C15098" s="7" t="s">
        <v>10003</v>
      </c>
      <c r="E15098" s="21"/>
      <c r="F15098" s="10" t="s">
        <v>10004</v>
      </c>
      <c r="G15098" s="11" t="s">
        <v>7</v>
      </c>
      <c r="H15098" s="11" t="s">
        <v>4</v>
      </c>
      <c r="I15098" s="11" t="s">
        <v>4</v>
      </c>
      <c r="AO15098" s="12" t="s">
        <v>26567</v>
      </c>
      <c r="BT15098" s="12" t="s">
        <v>26567</v>
      </c>
      <c r="BZ15098" s="12" t="s">
        <v>26567</v>
      </c>
      <c r="CA15098" s="12" t="s">
        <v>26567</v>
      </c>
      <c r="CI15098" s="12" t="s">
        <v>26567</v>
      </c>
    </row>
    <row r="15099" spans="1:87" ht="27" x14ac:dyDescent="0.25">
      <c r="A15099">
        <f t="shared" si="253"/>
        <v>0</v>
      </c>
      <c r="D15099" s="19" t="s">
        <v>12769</v>
      </c>
      <c r="E15099" s="20" t="s">
        <v>24244</v>
      </c>
      <c r="F15099" s="10" t="s">
        <v>14913</v>
      </c>
      <c r="G15099" s="10"/>
      <c r="H15099" s="10"/>
      <c r="I15099" s="10"/>
      <c r="AO15099" s="12" t="s">
        <v>26567</v>
      </c>
      <c r="BT15099" s="12" t="s">
        <v>26567</v>
      </c>
      <c r="BZ15099" s="12" t="s">
        <v>26567</v>
      </c>
    </row>
    <row r="15100" spans="1:87" x14ac:dyDescent="0.25">
      <c r="A15100">
        <f t="shared" si="253"/>
        <v>0</v>
      </c>
      <c r="D15100" s="19" t="s">
        <v>12774</v>
      </c>
      <c r="E15100" s="20" t="s">
        <v>24245</v>
      </c>
      <c r="F15100" s="10" t="s">
        <v>14914</v>
      </c>
      <c r="G15100" s="10"/>
      <c r="H15100" s="10"/>
      <c r="I15100" s="10"/>
      <c r="AO15100" s="12" t="s">
        <v>26567</v>
      </c>
      <c r="BT15100" s="12" t="s">
        <v>26567</v>
      </c>
      <c r="BZ15100" s="12" t="s">
        <v>26567</v>
      </c>
      <c r="CA15100" s="12" t="s">
        <v>26567</v>
      </c>
    </row>
    <row r="15101" spans="1:87" ht="27" x14ac:dyDescent="0.25">
      <c r="A15101">
        <f t="shared" si="253"/>
        <v>0</v>
      </c>
      <c r="D15101" s="19" t="s">
        <v>12776</v>
      </c>
      <c r="E15101" s="20" t="s">
        <v>24246</v>
      </c>
      <c r="F15101" s="10" t="s">
        <v>14915</v>
      </c>
      <c r="G15101" s="10"/>
      <c r="H15101" s="10"/>
      <c r="I15101" s="10"/>
      <c r="AO15101" s="12" t="s">
        <v>26567</v>
      </c>
      <c r="BT15101" s="12" t="s">
        <v>26567</v>
      </c>
      <c r="BZ15101" s="12" t="s">
        <v>26567</v>
      </c>
      <c r="CA15101" s="12" t="s">
        <v>26567</v>
      </c>
    </row>
    <row r="15102" spans="1:87" x14ac:dyDescent="0.25">
      <c r="A15102">
        <f t="shared" si="253"/>
        <v>0</v>
      </c>
      <c r="D15102" s="19" t="s">
        <v>12771</v>
      </c>
      <c r="E15102" s="20" t="s">
        <v>24247</v>
      </c>
      <c r="F15102" s="10" t="s">
        <v>11</v>
      </c>
      <c r="G15102" s="10"/>
      <c r="H15102" s="10"/>
      <c r="I15102" s="10"/>
      <c r="AO15102" s="12" t="s">
        <v>26567</v>
      </c>
      <c r="BT15102" s="12" t="s">
        <v>26567</v>
      </c>
      <c r="BZ15102" s="12" t="s">
        <v>26567</v>
      </c>
      <c r="CA15102" s="12" t="s">
        <v>26567</v>
      </c>
      <c r="CI15102" s="12" t="s">
        <v>26567</v>
      </c>
    </row>
    <row r="15103" spans="1:87" x14ac:dyDescent="0.25">
      <c r="A15103">
        <f t="shared" si="253"/>
        <v>10</v>
      </c>
      <c r="C15103" s="7" t="s">
        <v>10005</v>
      </c>
      <c r="E15103" s="21"/>
      <c r="F15103" s="10" t="s">
        <v>10006</v>
      </c>
      <c r="G15103" s="11" t="s">
        <v>7</v>
      </c>
      <c r="H15103" s="11" t="s">
        <v>4</v>
      </c>
      <c r="I15103" s="11" t="s">
        <v>4</v>
      </c>
      <c r="AO15103" s="12" t="s">
        <v>26567</v>
      </c>
      <c r="BT15103" s="12" t="s">
        <v>26567</v>
      </c>
      <c r="BZ15103" s="12" t="s">
        <v>26567</v>
      </c>
      <c r="CA15103" s="12" t="s">
        <v>26567</v>
      </c>
      <c r="CI15103" s="12" t="s">
        <v>26567</v>
      </c>
    </row>
    <row r="15104" spans="1:87" x14ac:dyDescent="0.25">
      <c r="A15104">
        <f t="shared" si="253"/>
        <v>10</v>
      </c>
      <c r="C15104" s="7" t="s">
        <v>10005</v>
      </c>
      <c r="D15104" s="19" t="s">
        <v>12768</v>
      </c>
      <c r="E15104" s="20" t="s">
        <v>24248</v>
      </c>
      <c r="F15104" s="10" t="s">
        <v>10006</v>
      </c>
      <c r="G15104" s="10"/>
      <c r="H15104" s="10"/>
      <c r="I15104" s="10"/>
      <c r="AO15104" s="12" t="s">
        <v>26567</v>
      </c>
      <c r="BT15104" s="12" t="s">
        <v>26567</v>
      </c>
      <c r="BZ15104" s="12" t="s">
        <v>26567</v>
      </c>
      <c r="CA15104" s="12" t="s">
        <v>26567</v>
      </c>
      <c r="CI15104" s="12" t="s">
        <v>26567</v>
      </c>
    </row>
    <row r="15105" spans="1:87" ht="27" x14ac:dyDescent="0.25">
      <c r="A15105">
        <f t="shared" si="253"/>
        <v>10</v>
      </c>
      <c r="C15105" s="7" t="s">
        <v>10007</v>
      </c>
      <c r="E15105" s="21"/>
      <c r="F15105" s="10" t="s">
        <v>10008</v>
      </c>
      <c r="G15105" s="11" t="s">
        <v>7</v>
      </c>
      <c r="H15105" s="11" t="s">
        <v>4</v>
      </c>
      <c r="I15105" s="11" t="s">
        <v>4</v>
      </c>
      <c r="AO15105" s="12" t="s">
        <v>26567</v>
      </c>
      <c r="BT15105" s="12" t="s">
        <v>26567</v>
      </c>
      <c r="BZ15105" s="12" t="s">
        <v>26567</v>
      </c>
      <c r="CA15105" s="12" t="s">
        <v>26567</v>
      </c>
      <c r="CI15105" s="12" t="s">
        <v>26567</v>
      </c>
    </row>
    <row r="15106" spans="1:87" ht="40.5" x14ac:dyDescent="0.25">
      <c r="A15106">
        <f t="shared" si="253"/>
        <v>0</v>
      </c>
      <c r="D15106" s="19" t="s">
        <v>12769</v>
      </c>
      <c r="E15106" s="20" t="s">
        <v>24249</v>
      </c>
      <c r="F15106" s="10" t="s">
        <v>14916</v>
      </c>
      <c r="G15106" s="10"/>
      <c r="H15106" s="10"/>
      <c r="I15106" s="10"/>
      <c r="AO15106" s="12" t="s">
        <v>26567</v>
      </c>
      <c r="BT15106" s="12" t="s">
        <v>26567</v>
      </c>
      <c r="BZ15106" s="12" t="s">
        <v>26567</v>
      </c>
      <c r="CI15106" s="12" t="s">
        <v>26567</v>
      </c>
    </row>
    <row r="15107" spans="1:87" x14ac:dyDescent="0.25">
      <c r="A15107">
        <f t="shared" si="253"/>
        <v>0</v>
      </c>
      <c r="D15107" s="19" t="s">
        <v>12774</v>
      </c>
      <c r="E15107" s="20" t="s">
        <v>24250</v>
      </c>
      <c r="F15107" s="10" t="s">
        <v>14917</v>
      </c>
      <c r="G15107" s="10"/>
      <c r="H15107" s="10"/>
      <c r="I15107" s="10"/>
      <c r="AO15107" s="12" t="s">
        <v>26567</v>
      </c>
      <c r="BT15107" s="12" t="s">
        <v>26567</v>
      </c>
      <c r="BZ15107" s="12" t="s">
        <v>26567</v>
      </c>
      <c r="CA15107" s="12" t="s">
        <v>26567</v>
      </c>
    </row>
    <row r="15108" spans="1:87" ht="27" x14ac:dyDescent="0.25">
      <c r="A15108">
        <f t="shared" si="253"/>
        <v>0</v>
      </c>
      <c r="D15108" s="19" t="s">
        <v>12776</v>
      </c>
      <c r="E15108" s="20" t="s">
        <v>24251</v>
      </c>
      <c r="F15108" s="10" t="s">
        <v>14918</v>
      </c>
      <c r="G15108" s="10"/>
      <c r="H15108" s="10"/>
      <c r="I15108" s="10"/>
      <c r="AO15108" s="12" t="s">
        <v>26567</v>
      </c>
      <c r="BT15108" s="12" t="s">
        <v>26567</v>
      </c>
      <c r="BZ15108" s="12" t="s">
        <v>26567</v>
      </c>
      <c r="CA15108" s="12" t="s">
        <v>26567</v>
      </c>
    </row>
    <row r="15109" spans="1:87" x14ac:dyDescent="0.25">
      <c r="A15109">
        <f t="shared" si="253"/>
        <v>0</v>
      </c>
      <c r="D15109" s="19" t="s">
        <v>12771</v>
      </c>
      <c r="E15109" s="20" t="s">
        <v>24252</v>
      </c>
      <c r="F15109" s="10" t="s">
        <v>11</v>
      </c>
      <c r="G15109" s="10"/>
      <c r="H15109" s="10"/>
      <c r="I15109" s="10"/>
      <c r="AO15109" s="12" t="s">
        <v>26567</v>
      </c>
      <c r="BT15109" s="12" t="s">
        <v>26567</v>
      </c>
      <c r="BZ15109" s="12" t="s">
        <v>26567</v>
      </c>
      <c r="CA15109" s="12" t="s">
        <v>26567</v>
      </c>
    </row>
    <row r="15110" spans="1:87" x14ac:dyDescent="0.25">
      <c r="A15110">
        <f t="shared" si="253"/>
        <v>10</v>
      </c>
      <c r="C15110" s="7" t="s">
        <v>10009</v>
      </c>
      <c r="E15110" s="21"/>
      <c r="F15110" s="10" t="s">
        <v>11</v>
      </c>
      <c r="G15110" s="11" t="s">
        <v>7</v>
      </c>
      <c r="H15110" s="11" t="s">
        <v>4</v>
      </c>
      <c r="I15110" s="11" t="s">
        <v>4</v>
      </c>
      <c r="AO15110" s="12" t="s">
        <v>26567</v>
      </c>
      <c r="BT15110" s="12" t="s">
        <v>26567</v>
      </c>
      <c r="BZ15110" s="12" t="s">
        <v>26567</v>
      </c>
      <c r="CA15110" s="12" t="s">
        <v>26567</v>
      </c>
    </row>
    <row r="15111" spans="1:87" x14ac:dyDescent="0.25">
      <c r="A15111">
        <f t="shared" si="253"/>
        <v>10</v>
      </c>
      <c r="C15111" s="7" t="s">
        <v>10009</v>
      </c>
      <c r="D15111" s="19" t="s">
        <v>12768</v>
      </c>
      <c r="E15111" s="20" t="s">
        <v>24253</v>
      </c>
      <c r="F15111" s="10" t="s">
        <v>11</v>
      </c>
      <c r="G15111" s="10"/>
      <c r="H15111" s="10"/>
      <c r="I15111" s="10"/>
      <c r="AO15111" s="12" t="s">
        <v>26567</v>
      </c>
      <c r="BT15111" s="12" t="s">
        <v>26567</v>
      </c>
      <c r="BZ15111" s="12" t="s">
        <v>26567</v>
      </c>
      <c r="CA15111" s="12" t="s">
        <v>26567</v>
      </c>
    </row>
    <row r="15112" spans="1:87" x14ac:dyDescent="0.25">
      <c r="A15112">
        <f t="shared" si="253"/>
        <v>10</v>
      </c>
      <c r="C15112" s="7" t="s">
        <v>10010</v>
      </c>
      <c r="E15112" s="21"/>
      <c r="F15112" s="10" t="s">
        <v>10011</v>
      </c>
      <c r="G15112" s="11" t="s">
        <v>7</v>
      </c>
      <c r="H15112" s="11" t="s">
        <v>4</v>
      </c>
      <c r="I15112" s="11" t="s">
        <v>4</v>
      </c>
      <c r="AO15112" s="12" t="s">
        <v>26567</v>
      </c>
      <c r="AU15112" s="12" t="s">
        <v>26567</v>
      </c>
      <c r="BT15112" s="12" t="s">
        <v>26567</v>
      </c>
      <c r="CA15112" s="12" t="s">
        <v>26567</v>
      </c>
    </row>
    <row r="15113" spans="1:87" x14ac:dyDescent="0.25">
      <c r="A15113">
        <f t="shared" si="253"/>
        <v>10</v>
      </c>
      <c r="C15113" s="7" t="s">
        <v>10010</v>
      </c>
      <c r="D15113" s="19" t="s">
        <v>12768</v>
      </c>
      <c r="E15113" s="20" t="s">
        <v>24254</v>
      </c>
      <c r="F15113" s="10" t="s">
        <v>10011</v>
      </c>
      <c r="G15113" s="10"/>
      <c r="H15113" s="10"/>
      <c r="I15113" s="10"/>
      <c r="AO15113" s="12" t="s">
        <v>26567</v>
      </c>
      <c r="AU15113" s="12" t="s">
        <v>26567</v>
      </c>
      <c r="BT15113" s="12" t="s">
        <v>26567</v>
      </c>
      <c r="CA15113" s="12" t="s">
        <v>26567</v>
      </c>
    </row>
    <row r="15114" spans="1:87" x14ac:dyDescent="0.25">
      <c r="A15114">
        <f t="shared" si="253"/>
        <v>10</v>
      </c>
      <c r="C15114" s="7" t="s">
        <v>10012</v>
      </c>
      <c r="E15114" s="21"/>
      <c r="F15114" s="10" t="s">
        <v>11</v>
      </c>
      <c r="G15114" s="11" t="s">
        <v>7</v>
      </c>
      <c r="H15114" s="11">
        <v>15</v>
      </c>
      <c r="I15114" s="11" t="s">
        <v>4</v>
      </c>
      <c r="AO15114" s="12" t="s">
        <v>26567</v>
      </c>
      <c r="AU15114" s="12" t="s">
        <v>26567</v>
      </c>
      <c r="BT15114" s="12" t="s">
        <v>26567</v>
      </c>
    </row>
    <row r="15115" spans="1:87" x14ac:dyDescent="0.25">
      <c r="A15115">
        <f t="shared" si="253"/>
        <v>10</v>
      </c>
      <c r="C15115" s="7" t="s">
        <v>10012</v>
      </c>
      <c r="D15115" s="19" t="s">
        <v>12768</v>
      </c>
      <c r="E15115" s="20" t="s">
        <v>24255</v>
      </c>
      <c r="F15115" s="10" t="s">
        <v>11</v>
      </c>
      <c r="G15115" s="10"/>
      <c r="H15115" s="10"/>
      <c r="I15115" s="10"/>
      <c r="AO15115" s="12" t="s">
        <v>26567</v>
      </c>
      <c r="AU15115" s="12" t="s">
        <v>26567</v>
      </c>
      <c r="BT15115" s="12" t="s">
        <v>26567</v>
      </c>
    </row>
    <row r="15116" spans="1:87" ht="27" x14ac:dyDescent="0.25">
      <c r="A15116">
        <f t="shared" si="253"/>
        <v>10</v>
      </c>
      <c r="C15116" s="7" t="s">
        <v>10013</v>
      </c>
      <c r="E15116" s="21"/>
      <c r="F15116" s="10" t="s">
        <v>10014</v>
      </c>
      <c r="G15116" s="11" t="s">
        <v>7</v>
      </c>
      <c r="H15116" s="11" t="s">
        <v>4</v>
      </c>
      <c r="I15116" s="11" t="s">
        <v>4</v>
      </c>
      <c r="AO15116" s="12" t="s">
        <v>26567</v>
      </c>
      <c r="AU15116" s="12" t="s">
        <v>26567</v>
      </c>
      <c r="BT15116" s="12" t="s">
        <v>26567</v>
      </c>
    </row>
    <row r="15117" spans="1:87" ht="27" x14ac:dyDescent="0.25">
      <c r="A15117">
        <f t="shared" si="253"/>
        <v>10</v>
      </c>
      <c r="C15117" s="7" t="s">
        <v>10013</v>
      </c>
      <c r="D15117" s="19" t="s">
        <v>12768</v>
      </c>
      <c r="E15117" s="20" t="s">
        <v>24256</v>
      </c>
      <c r="F15117" s="10" t="s">
        <v>10014</v>
      </c>
      <c r="G15117" s="10"/>
      <c r="H15117" s="10"/>
      <c r="I15117" s="10"/>
      <c r="AO15117" s="12" t="s">
        <v>26567</v>
      </c>
      <c r="AU15117" s="12" t="s">
        <v>26567</v>
      </c>
      <c r="BT15117" s="12" t="s">
        <v>26567</v>
      </c>
    </row>
    <row r="15118" spans="1:87" x14ac:dyDescent="0.25">
      <c r="A15118">
        <f t="shared" si="253"/>
        <v>10</v>
      </c>
      <c r="C15118" s="7" t="s">
        <v>10015</v>
      </c>
      <c r="E15118" s="21"/>
      <c r="F15118" s="10" t="s">
        <v>10016</v>
      </c>
      <c r="G15118" s="11" t="s">
        <v>7</v>
      </c>
      <c r="H15118" s="11">
        <v>5</v>
      </c>
      <c r="I15118" s="11" t="s">
        <v>4</v>
      </c>
      <c r="AO15118" s="12" t="s">
        <v>26567</v>
      </c>
      <c r="AU15118" s="12" t="s">
        <v>26567</v>
      </c>
      <c r="BT15118" s="12" t="s">
        <v>26567</v>
      </c>
    </row>
    <row r="15119" spans="1:87" x14ac:dyDescent="0.25">
      <c r="A15119">
        <f t="shared" si="253"/>
        <v>10</v>
      </c>
      <c r="C15119" s="7" t="s">
        <v>10015</v>
      </c>
      <c r="D15119" s="19" t="s">
        <v>12768</v>
      </c>
      <c r="E15119" s="20" t="s">
        <v>24257</v>
      </c>
      <c r="F15119" s="10" t="s">
        <v>10016</v>
      </c>
      <c r="G15119" s="10"/>
      <c r="H15119" s="10"/>
      <c r="I15119" s="10"/>
      <c r="AO15119" s="12" t="s">
        <v>26567</v>
      </c>
      <c r="AU15119" s="12" t="s">
        <v>26567</v>
      </c>
      <c r="BT15119" s="12" t="s">
        <v>26567</v>
      </c>
    </row>
    <row r="15120" spans="1:87" x14ac:dyDescent="0.25">
      <c r="A15120">
        <f t="shared" si="253"/>
        <v>10</v>
      </c>
      <c r="C15120" s="7" t="s">
        <v>10017</v>
      </c>
      <c r="E15120" s="21"/>
      <c r="F15120" s="10" t="s">
        <v>72</v>
      </c>
      <c r="G15120" s="11" t="s">
        <v>7</v>
      </c>
      <c r="H15120" s="11">
        <v>15</v>
      </c>
      <c r="I15120" s="11" t="s">
        <v>4</v>
      </c>
      <c r="AO15120" s="12" t="s">
        <v>26567</v>
      </c>
      <c r="AU15120" s="12" t="s">
        <v>26567</v>
      </c>
      <c r="BT15120" s="12" t="s">
        <v>26567</v>
      </c>
    </row>
    <row r="15121" spans="1:79" x14ac:dyDescent="0.25">
      <c r="A15121">
        <f t="shared" si="253"/>
        <v>10</v>
      </c>
      <c r="C15121" s="7" t="s">
        <v>10017</v>
      </c>
      <c r="D15121" s="19" t="s">
        <v>12768</v>
      </c>
      <c r="E15121" s="20" t="s">
        <v>24258</v>
      </c>
      <c r="F15121" s="10" t="s">
        <v>72</v>
      </c>
      <c r="G15121" s="10"/>
      <c r="H15121" s="10"/>
      <c r="I15121" s="10"/>
      <c r="AO15121" s="12" t="s">
        <v>26567</v>
      </c>
      <c r="AU15121" s="12" t="s">
        <v>26567</v>
      </c>
      <c r="BT15121" s="12" t="s">
        <v>26567</v>
      </c>
    </row>
    <row r="15122" spans="1:79" x14ac:dyDescent="0.25">
      <c r="A15122">
        <f t="shared" si="253"/>
        <v>10</v>
      </c>
      <c r="C15122" s="7" t="s">
        <v>10018</v>
      </c>
      <c r="E15122" s="21"/>
      <c r="F15122" s="10" t="s">
        <v>10019</v>
      </c>
      <c r="G15122" s="11" t="s">
        <v>7</v>
      </c>
      <c r="H15122" s="11" t="s">
        <v>4</v>
      </c>
      <c r="I15122" s="11" t="s">
        <v>4</v>
      </c>
      <c r="AO15122" s="12" t="s">
        <v>26567</v>
      </c>
      <c r="AU15122" s="12" t="s">
        <v>26567</v>
      </c>
      <c r="BT15122" s="12" t="s">
        <v>26567</v>
      </c>
    </row>
    <row r="15123" spans="1:79" x14ac:dyDescent="0.25">
      <c r="A15123">
        <f t="shared" si="253"/>
        <v>10</v>
      </c>
      <c r="C15123" s="7" t="s">
        <v>10018</v>
      </c>
      <c r="D15123" s="19" t="s">
        <v>12768</v>
      </c>
      <c r="E15123" s="20" t="s">
        <v>24259</v>
      </c>
      <c r="F15123" s="10" t="s">
        <v>10019</v>
      </c>
      <c r="G15123" s="10"/>
      <c r="H15123" s="10"/>
      <c r="I15123" s="10"/>
      <c r="AO15123" s="12" t="s">
        <v>26567</v>
      </c>
      <c r="AU15123" s="12" t="s">
        <v>26567</v>
      </c>
      <c r="BT15123" s="12" t="s">
        <v>26567</v>
      </c>
    </row>
    <row r="15124" spans="1:79" x14ac:dyDescent="0.25">
      <c r="A15124">
        <f t="shared" si="253"/>
        <v>10</v>
      </c>
      <c r="C15124" s="7" t="s">
        <v>10020</v>
      </c>
      <c r="E15124" s="21"/>
      <c r="F15124" s="10" t="s">
        <v>10021</v>
      </c>
      <c r="G15124" s="11" t="s">
        <v>7</v>
      </c>
      <c r="H15124" s="11" t="s">
        <v>4</v>
      </c>
      <c r="I15124" s="11" t="s">
        <v>4</v>
      </c>
      <c r="AO15124" s="12" t="s">
        <v>26567</v>
      </c>
      <c r="AU15124" s="12" t="s">
        <v>26567</v>
      </c>
      <c r="BT15124" s="12" t="s">
        <v>26567</v>
      </c>
      <c r="CA15124" s="12" t="s">
        <v>26567</v>
      </c>
    </row>
    <row r="15125" spans="1:79" x14ac:dyDescent="0.25">
      <c r="A15125">
        <f t="shared" si="253"/>
        <v>10</v>
      </c>
      <c r="C15125" s="7" t="s">
        <v>10020</v>
      </c>
      <c r="D15125" s="19" t="s">
        <v>12768</v>
      </c>
      <c r="E15125" s="20" t="s">
        <v>24260</v>
      </c>
      <c r="F15125" s="10" t="s">
        <v>10021</v>
      </c>
      <c r="G15125" s="10"/>
      <c r="H15125" s="10"/>
      <c r="I15125" s="10"/>
      <c r="AO15125" s="12" t="s">
        <v>26567</v>
      </c>
      <c r="AU15125" s="12" t="s">
        <v>26567</v>
      </c>
      <c r="BT15125" s="12" t="s">
        <v>26567</v>
      </c>
      <c r="CA15125" s="12" t="s">
        <v>26567</v>
      </c>
    </row>
    <row r="15126" spans="1:79" x14ac:dyDescent="0.25">
      <c r="A15126">
        <f t="shared" si="253"/>
        <v>10</v>
      </c>
      <c r="C15126" s="7" t="s">
        <v>10022</v>
      </c>
      <c r="E15126" s="21"/>
      <c r="F15126" s="10" t="s">
        <v>10023</v>
      </c>
      <c r="G15126" s="11" t="s">
        <v>7</v>
      </c>
      <c r="H15126" s="11" t="s">
        <v>4</v>
      </c>
      <c r="I15126" s="11" t="s">
        <v>4</v>
      </c>
      <c r="AO15126" s="12" t="s">
        <v>26567</v>
      </c>
      <c r="AU15126" s="12" t="s">
        <v>26567</v>
      </c>
      <c r="BT15126" s="12" t="s">
        <v>26567</v>
      </c>
      <c r="CA15126" s="12" t="s">
        <v>26567</v>
      </c>
    </row>
    <row r="15127" spans="1:79" x14ac:dyDescent="0.25">
      <c r="A15127">
        <f t="shared" si="253"/>
        <v>10</v>
      </c>
      <c r="C15127" s="7" t="s">
        <v>10022</v>
      </c>
      <c r="D15127" s="19" t="s">
        <v>12768</v>
      </c>
      <c r="E15127" s="20" t="s">
        <v>24261</v>
      </c>
      <c r="F15127" s="10" t="s">
        <v>10023</v>
      </c>
      <c r="G15127" s="10"/>
      <c r="H15127" s="10"/>
      <c r="I15127" s="10"/>
      <c r="AO15127" s="12" t="s">
        <v>26567</v>
      </c>
      <c r="AU15127" s="12" t="s">
        <v>26567</v>
      </c>
      <c r="BT15127" s="12" t="s">
        <v>26567</v>
      </c>
      <c r="CA15127" s="12" t="s">
        <v>26567</v>
      </c>
    </row>
    <row r="15128" spans="1:79" ht="27" x14ac:dyDescent="0.25">
      <c r="A15128">
        <f t="shared" si="253"/>
        <v>10</v>
      </c>
      <c r="C15128" s="7" t="s">
        <v>10024</v>
      </c>
      <c r="E15128" s="21"/>
      <c r="F15128" s="10" t="s">
        <v>10025</v>
      </c>
      <c r="G15128" s="11" t="s">
        <v>7</v>
      </c>
      <c r="H15128" s="11" t="s">
        <v>4</v>
      </c>
      <c r="I15128" s="11" t="s">
        <v>4</v>
      </c>
      <c r="AO15128" s="12" t="s">
        <v>26567</v>
      </c>
      <c r="AU15128" s="12" t="s">
        <v>26567</v>
      </c>
      <c r="BT15128" s="12" t="s">
        <v>26567</v>
      </c>
      <c r="CA15128" s="12" t="s">
        <v>26567</v>
      </c>
    </row>
    <row r="15129" spans="1:79" ht="27" x14ac:dyDescent="0.25">
      <c r="A15129">
        <f t="shared" si="253"/>
        <v>10</v>
      </c>
      <c r="C15129" s="7" t="s">
        <v>10024</v>
      </c>
      <c r="D15129" s="19" t="s">
        <v>12768</v>
      </c>
      <c r="E15129" s="20" t="s">
        <v>24262</v>
      </c>
      <c r="F15129" s="10" t="s">
        <v>10025</v>
      </c>
      <c r="G15129" s="10"/>
      <c r="H15129" s="10"/>
      <c r="I15129" s="10"/>
      <c r="AO15129" s="12" t="s">
        <v>26567</v>
      </c>
      <c r="AU15129" s="12" t="s">
        <v>26567</v>
      </c>
      <c r="BT15129" s="12" t="s">
        <v>26567</v>
      </c>
      <c r="CA15129" s="12" t="s">
        <v>26567</v>
      </c>
    </row>
    <row r="15130" spans="1:79" ht="27" x14ac:dyDescent="0.25">
      <c r="A15130">
        <f t="shared" si="253"/>
        <v>10</v>
      </c>
      <c r="C15130" s="7" t="s">
        <v>10026</v>
      </c>
      <c r="E15130" s="21"/>
      <c r="F15130" s="10" t="s">
        <v>10027</v>
      </c>
      <c r="G15130" s="11" t="s">
        <v>7</v>
      </c>
      <c r="H15130" s="11">
        <v>5</v>
      </c>
      <c r="I15130" s="11" t="s">
        <v>4</v>
      </c>
      <c r="AO15130" s="12" t="s">
        <v>26567</v>
      </c>
      <c r="AU15130" s="12" t="s">
        <v>26567</v>
      </c>
      <c r="BT15130" s="12" t="s">
        <v>26567</v>
      </c>
      <c r="CA15130" s="12" t="s">
        <v>26567</v>
      </c>
    </row>
    <row r="15131" spans="1:79" ht="27" x14ac:dyDescent="0.25">
      <c r="A15131">
        <f t="shared" si="253"/>
        <v>10</v>
      </c>
      <c r="C15131" s="7" t="s">
        <v>10026</v>
      </c>
      <c r="D15131" s="19" t="s">
        <v>12768</v>
      </c>
      <c r="E15131" s="20" t="s">
        <v>24263</v>
      </c>
      <c r="F15131" s="10" t="s">
        <v>10027</v>
      </c>
      <c r="G15131" s="10"/>
      <c r="H15131" s="10"/>
      <c r="I15131" s="10"/>
      <c r="AO15131" s="12" t="s">
        <v>26567</v>
      </c>
      <c r="AU15131" s="12" t="s">
        <v>26567</v>
      </c>
      <c r="BT15131" s="12" t="s">
        <v>26567</v>
      </c>
      <c r="CA15131" s="12" t="s">
        <v>26567</v>
      </c>
    </row>
    <row r="15132" spans="1:79" x14ac:dyDescent="0.25">
      <c r="A15132">
        <f t="shared" si="253"/>
        <v>10</v>
      </c>
      <c r="C15132" s="7" t="s">
        <v>10028</v>
      </c>
      <c r="E15132" s="21"/>
      <c r="F15132" s="10" t="s">
        <v>10029</v>
      </c>
      <c r="G15132" s="11" t="s">
        <v>7</v>
      </c>
      <c r="H15132" s="11" t="s">
        <v>4</v>
      </c>
      <c r="I15132" s="11" t="s">
        <v>4</v>
      </c>
      <c r="AO15132" s="12" t="s">
        <v>26567</v>
      </c>
      <c r="AU15132" s="12" t="s">
        <v>26567</v>
      </c>
      <c r="BT15132" s="12" t="s">
        <v>26567</v>
      </c>
    </row>
    <row r="15133" spans="1:79" x14ac:dyDescent="0.25">
      <c r="A15133">
        <f t="shared" si="253"/>
        <v>10</v>
      </c>
      <c r="C15133" s="7" t="s">
        <v>10028</v>
      </c>
      <c r="D15133" s="19" t="s">
        <v>12768</v>
      </c>
      <c r="E15133" s="20" t="s">
        <v>24264</v>
      </c>
      <c r="F15133" s="10" t="s">
        <v>10029</v>
      </c>
      <c r="G15133" s="10"/>
      <c r="H15133" s="10"/>
      <c r="I15133" s="10"/>
      <c r="AO15133" s="12" t="s">
        <v>26567</v>
      </c>
      <c r="AU15133" s="12" t="s">
        <v>26567</v>
      </c>
      <c r="BT15133" s="12" t="s">
        <v>26567</v>
      </c>
    </row>
    <row r="15134" spans="1:79" x14ac:dyDescent="0.25">
      <c r="A15134">
        <f t="shared" si="253"/>
        <v>10</v>
      </c>
      <c r="C15134" s="7" t="s">
        <v>10030</v>
      </c>
      <c r="E15134" s="21"/>
      <c r="F15134" s="10" t="s">
        <v>10031</v>
      </c>
      <c r="G15134" s="11" t="s">
        <v>7</v>
      </c>
      <c r="H15134" s="11" t="s">
        <v>4</v>
      </c>
      <c r="I15134" s="11" t="s">
        <v>4</v>
      </c>
      <c r="AO15134" s="12" t="s">
        <v>26567</v>
      </c>
      <c r="AU15134" s="12" t="s">
        <v>26567</v>
      </c>
      <c r="BT15134" s="12" t="s">
        <v>26567</v>
      </c>
      <c r="CA15134" s="12" t="s">
        <v>26567</v>
      </c>
    </row>
    <row r="15135" spans="1:79" x14ac:dyDescent="0.25">
      <c r="A15135">
        <f t="shared" si="253"/>
        <v>10</v>
      </c>
      <c r="C15135" s="7" t="s">
        <v>10030</v>
      </c>
      <c r="D15135" s="19" t="s">
        <v>12768</v>
      </c>
      <c r="E15135" s="20" t="s">
        <v>24265</v>
      </c>
      <c r="F15135" s="10" t="s">
        <v>10031</v>
      </c>
      <c r="G15135" s="10"/>
      <c r="H15135" s="10"/>
      <c r="I15135" s="10"/>
      <c r="AO15135" s="12" t="s">
        <v>26567</v>
      </c>
      <c r="AU15135" s="12" t="s">
        <v>26567</v>
      </c>
      <c r="BT15135" s="12" t="s">
        <v>26567</v>
      </c>
      <c r="CA15135" s="12" t="s">
        <v>26567</v>
      </c>
    </row>
    <row r="15136" spans="1:79" x14ac:dyDescent="0.25">
      <c r="A15136">
        <f t="shared" si="253"/>
        <v>10</v>
      </c>
      <c r="C15136" s="7" t="s">
        <v>10032</v>
      </c>
      <c r="E15136" s="21"/>
      <c r="F15136" s="10" t="s">
        <v>72</v>
      </c>
      <c r="G15136" s="11" t="s">
        <v>7</v>
      </c>
      <c r="H15136" s="11">
        <v>15</v>
      </c>
      <c r="I15136" s="11" t="s">
        <v>4</v>
      </c>
      <c r="J15136" s="12" t="s">
        <v>26567</v>
      </c>
      <c r="K15136" s="12" t="s">
        <v>26567</v>
      </c>
      <c r="M15136" s="12" t="s">
        <v>4</v>
      </c>
      <c r="P15136" s="12" t="s">
        <v>4</v>
      </c>
      <c r="AF15136" s="12" t="s">
        <v>4</v>
      </c>
      <c r="AM15136" s="22" t="s">
        <v>26567</v>
      </c>
      <c r="AO15136" s="12" t="s">
        <v>26567</v>
      </c>
      <c r="AU15136" s="12" t="s">
        <v>26567</v>
      </c>
      <c r="BT15136" s="12" t="s">
        <v>26567</v>
      </c>
      <c r="CA15136" s="12" t="s">
        <v>26567</v>
      </c>
    </row>
    <row r="15137" spans="1:87" ht="40.5" x14ac:dyDescent="0.25">
      <c r="A15137">
        <f t="shared" si="253"/>
        <v>0</v>
      </c>
      <c r="D15137" s="19" t="s">
        <v>12769</v>
      </c>
      <c r="E15137" s="20" t="s">
        <v>24266</v>
      </c>
      <c r="F15137" s="10" t="s">
        <v>14919</v>
      </c>
      <c r="G15137" s="10"/>
      <c r="H15137" s="10"/>
      <c r="I15137" s="10"/>
      <c r="AF15137" s="12" t="s">
        <v>4</v>
      </c>
      <c r="AM15137" s="22" t="s">
        <v>26567</v>
      </c>
      <c r="AO15137" s="12" t="s">
        <v>26567</v>
      </c>
      <c r="AU15137" s="12" t="s">
        <v>26567</v>
      </c>
      <c r="BT15137" s="12" t="s">
        <v>26567</v>
      </c>
    </row>
    <row r="15138" spans="1:87" ht="27" x14ac:dyDescent="0.25">
      <c r="A15138">
        <f t="shared" si="253"/>
        <v>0</v>
      </c>
      <c r="D15138" s="19" t="s">
        <v>12774</v>
      </c>
      <c r="E15138" s="20" t="s">
        <v>24267</v>
      </c>
      <c r="F15138" s="10" t="s">
        <v>14920</v>
      </c>
      <c r="G15138" s="10"/>
      <c r="H15138" s="10"/>
      <c r="I15138" s="10"/>
      <c r="J15138" s="12" t="s">
        <v>26567</v>
      </c>
      <c r="K15138" s="12" t="s">
        <v>26567</v>
      </c>
      <c r="M15138" s="12" t="s">
        <v>4</v>
      </c>
      <c r="AF15138" s="12" t="s">
        <v>4</v>
      </c>
      <c r="AM15138" s="22" t="s">
        <v>26567</v>
      </c>
      <c r="AO15138" s="12" t="s">
        <v>26567</v>
      </c>
      <c r="AU15138" s="12" t="s">
        <v>26567</v>
      </c>
      <c r="BT15138" s="12" t="s">
        <v>26567</v>
      </c>
    </row>
    <row r="15139" spans="1:87" x14ac:dyDescent="0.25">
      <c r="A15139">
        <f t="shared" si="253"/>
        <v>0</v>
      </c>
      <c r="D15139" s="19" t="s">
        <v>12776</v>
      </c>
      <c r="E15139" s="20" t="s">
        <v>24268</v>
      </c>
      <c r="F15139" s="10" t="s">
        <v>14921</v>
      </c>
      <c r="G15139" s="10"/>
      <c r="H15139" s="10"/>
      <c r="I15139" s="10"/>
      <c r="AF15139" s="12" t="s">
        <v>4</v>
      </c>
      <c r="AM15139" s="22" t="s">
        <v>26567</v>
      </c>
      <c r="AO15139" s="12" t="s">
        <v>26567</v>
      </c>
      <c r="AU15139" s="12" t="s">
        <v>26567</v>
      </c>
      <c r="BT15139" s="12" t="s">
        <v>26567</v>
      </c>
      <c r="CA15139" s="12" t="s">
        <v>26567</v>
      </c>
    </row>
    <row r="15140" spans="1:87" ht="27" x14ac:dyDescent="0.25">
      <c r="A15140">
        <f t="shared" si="253"/>
        <v>0</v>
      </c>
      <c r="D15140" s="19" t="s">
        <v>12787</v>
      </c>
      <c r="E15140" s="20" t="s">
        <v>24269</v>
      </c>
      <c r="F15140" s="10" t="s">
        <v>14922</v>
      </c>
      <c r="G15140" s="10"/>
      <c r="H15140" s="10"/>
      <c r="I15140" s="10"/>
      <c r="AF15140" s="12" t="s">
        <v>4</v>
      </c>
      <c r="AM15140" s="22" t="s">
        <v>26567</v>
      </c>
      <c r="AO15140" s="12" t="s">
        <v>26567</v>
      </c>
      <c r="AU15140" s="12" t="s">
        <v>26567</v>
      </c>
      <c r="BT15140" s="12" t="s">
        <v>26567</v>
      </c>
      <c r="CA15140" s="12" t="s">
        <v>26567</v>
      </c>
    </row>
    <row r="15141" spans="1:87" x14ac:dyDescent="0.25">
      <c r="A15141">
        <f t="shared" si="253"/>
        <v>0</v>
      </c>
      <c r="D15141" s="19" t="s">
        <v>12778</v>
      </c>
      <c r="E15141" s="20" t="s">
        <v>24270</v>
      </c>
      <c r="F15141" s="10" t="s">
        <v>14923</v>
      </c>
      <c r="G15141" s="10"/>
      <c r="H15141" s="10"/>
      <c r="I15141" s="10"/>
      <c r="M15141" s="12" t="s">
        <v>4</v>
      </c>
      <c r="AF15141" s="12" t="s">
        <v>4</v>
      </c>
      <c r="AM15141" s="22" t="s">
        <v>26567</v>
      </c>
      <c r="AO15141" s="12" t="s">
        <v>26567</v>
      </c>
      <c r="AU15141" s="12" t="s">
        <v>26567</v>
      </c>
      <c r="BT15141" s="12" t="s">
        <v>26567</v>
      </c>
      <c r="CA15141" s="12" t="s">
        <v>26567</v>
      </c>
    </row>
    <row r="15142" spans="1:87" x14ac:dyDescent="0.25">
      <c r="A15142">
        <f t="shared" si="253"/>
        <v>0</v>
      </c>
      <c r="D15142" s="19" t="s">
        <v>12771</v>
      </c>
      <c r="E15142" s="20" t="s">
        <v>24271</v>
      </c>
      <c r="F15142" s="10" t="s">
        <v>72</v>
      </c>
      <c r="G15142" s="10"/>
      <c r="H15142" s="10"/>
      <c r="I15142" s="10"/>
      <c r="J15142" s="12" t="s">
        <v>26567</v>
      </c>
      <c r="K15142" s="12" t="s">
        <v>26567</v>
      </c>
      <c r="M15142" s="12" t="s">
        <v>4</v>
      </c>
      <c r="P15142" s="12" t="s">
        <v>4</v>
      </c>
      <c r="AF15142" s="12" t="s">
        <v>4</v>
      </c>
      <c r="AM15142" s="22" t="s">
        <v>26567</v>
      </c>
      <c r="AO15142" s="12" t="s">
        <v>26567</v>
      </c>
      <c r="AU15142" s="12" t="s">
        <v>26567</v>
      </c>
      <c r="BT15142" s="12" t="s">
        <v>26567</v>
      </c>
    </row>
    <row r="15143" spans="1:87" ht="27" x14ac:dyDescent="0.25">
      <c r="A15143">
        <f t="shared" si="253"/>
        <v>10</v>
      </c>
      <c r="C15143" s="7" t="s">
        <v>10033</v>
      </c>
      <c r="E15143" s="21"/>
      <c r="F15143" s="10" t="s">
        <v>10034</v>
      </c>
      <c r="G15143" s="11" t="s">
        <v>75</v>
      </c>
      <c r="H15143" s="11" t="s">
        <v>4</v>
      </c>
      <c r="I15143" s="11" t="s">
        <v>4</v>
      </c>
      <c r="AO15143" s="12" t="s">
        <v>26567</v>
      </c>
      <c r="AU15143" s="12" t="s">
        <v>26567</v>
      </c>
      <c r="BT15143" s="12" t="s">
        <v>26567</v>
      </c>
    </row>
    <row r="15144" spans="1:87" ht="27" x14ac:dyDescent="0.25">
      <c r="A15144">
        <f t="shared" si="253"/>
        <v>10</v>
      </c>
      <c r="C15144" s="7" t="s">
        <v>10033</v>
      </c>
      <c r="D15144" s="19" t="s">
        <v>12768</v>
      </c>
      <c r="E15144" s="20" t="s">
        <v>24272</v>
      </c>
      <c r="F15144" s="10" t="s">
        <v>10034</v>
      </c>
      <c r="G15144" s="10"/>
      <c r="H15144" s="10"/>
      <c r="I15144" s="10"/>
      <c r="AO15144" s="12" t="s">
        <v>26567</v>
      </c>
      <c r="AU15144" s="12" t="s">
        <v>26567</v>
      </c>
      <c r="BT15144" s="12" t="s">
        <v>26567</v>
      </c>
    </row>
    <row r="15145" spans="1:87" x14ac:dyDescent="0.25">
      <c r="A15145">
        <f t="shared" si="253"/>
        <v>10</v>
      </c>
      <c r="C15145" s="7" t="s">
        <v>10035</v>
      </c>
      <c r="E15145" s="21"/>
      <c r="F15145" s="10" t="s">
        <v>11</v>
      </c>
      <c r="G15145" s="11" t="s">
        <v>75</v>
      </c>
      <c r="H15145" s="11" t="s">
        <v>4</v>
      </c>
      <c r="I15145" s="11" t="s">
        <v>4</v>
      </c>
      <c r="AO15145" s="12" t="s">
        <v>26567</v>
      </c>
      <c r="AU15145" s="12" t="s">
        <v>26567</v>
      </c>
      <c r="BT15145" s="12" t="s">
        <v>26567</v>
      </c>
    </row>
    <row r="15146" spans="1:87" x14ac:dyDescent="0.25">
      <c r="A15146">
        <f t="shared" ref="A15146:A15209" si="254">LEN(C15146)</f>
        <v>10</v>
      </c>
      <c r="C15146" s="7" t="s">
        <v>10035</v>
      </c>
      <c r="D15146" s="19" t="s">
        <v>12768</v>
      </c>
      <c r="E15146" s="20" t="s">
        <v>24273</v>
      </c>
      <c r="F15146" s="10" t="s">
        <v>11</v>
      </c>
      <c r="G15146" s="10"/>
      <c r="H15146" s="10"/>
      <c r="I15146" s="10"/>
      <c r="AO15146" s="12" t="s">
        <v>26567</v>
      </c>
      <c r="AU15146" s="12" t="s">
        <v>26567</v>
      </c>
      <c r="BT15146" s="12" t="s">
        <v>26567</v>
      </c>
    </row>
    <row r="15147" spans="1:87" x14ac:dyDescent="0.25">
      <c r="A15147">
        <f t="shared" si="254"/>
        <v>10</v>
      </c>
      <c r="C15147" s="7" t="s">
        <v>10036</v>
      </c>
      <c r="E15147" s="21"/>
      <c r="F15147" s="10" t="s">
        <v>10037</v>
      </c>
      <c r="G15147" s="11" t="s">
        <v>75</v>
      </c>
      <c r="H15147" s="11" t="s">
        <v>4</v>
      </c>
      <c r="I15147" s="11" t="s">
        <v>4</v>
      </c>
      <c r="AO15147" s="12" t="s">
        <v>26567</v>
      </c>
      <c r="BT15147" s="12" t="s">
        <v>26567</v>
      </c>
      <c r="BZ15147" s="12" t="s">
        <v>26567</v>
      </c>
      <c r="CI15147" s="12" t="s">
        <v>26567</v>
      </c>
    </row>
    <row r="15148" spans="1:87" x14ac:dyDescent="0.25">
      <c r="A15148">
        <f t="shared" si="254"/>
        <v>0</v>
      </c>
      <c r="D15148" s="19" t="s">
        <v>12769</v>
      </c>
      <c r="E15148" s="20" t="s">
        <v>24274</v>
      </c>
      <c r="F15148" s="10" t="s">
        <v>14924</v>
      </c>
      <c r="G15148" s="10"/>
      <c r="H15148" s="10"/>
      <c r="I15148" s="10"/>
      <c r="AO15148" s="12" t="s">
        <v>26567</v>
      </c>
      <c r="BT15148" s="12" t="s">
        <v>26567</v>
      </c>
      <c r="BZ15148" s="12" t="s">
        <v>26567</v>
      </c>
    </row>
    <row r="15149" spans="1:87" ht="40.5" x14ac:dyDescent="0.25">
      <c r="A15149">
        <f t="shared" si="254"/>
        <v>0</v>
      </c>
      <c r="D15149" s="19" t="s">
        <v>12774</v>
      </c>
      <c r="E15149" s="20" t="s">
        <v>24275</v>
      </c>
      <c r="F15149" s="10" t="s">
        <v>14925</v>
      </c>
      <c r="G15149" s="10"/>
      <c r="H15149" s="10"/>
      <c r="I15149" s="10"/>
      <c r="AO15149" s="12" t="s">
        <v>26567</v>
      </c>
      <c r="BT15149" s="12" t="s">
        <v>26567</v>
      </c>
      <c r="BZ15149" s="12" t="s">
        <v>26567</v>
      </c>
    </row>
    <row r="15150" spans="1:87" x14ac:dyDescent="0.25">
      <c r="A15150">
        <f t="shared" si="254"/>
        <v>0</v>
      </c>
      <c r="D15150" s="19" t="s">
        <v>12771</v>
      </c>
      <c r="E15150" s="20" t="s">
        <v>24276</v>
      </c>
      <c r="F15150" s="10" t="s">
        <v>11</v>
      </c>
      <c r="G15150" s="10"/>
      <c r="H15150" s="10"/>
      <c r="I15150" s="10"/>
      <c r="AO15150" s="12" t="s">
        <v>26567</v>
      </c>
      <c r="BT15150" s="12" t="s">
        <v>26567</v>
      </c>
      <c r="BZ15150" s="12" t="s">
        <v>26567</v>
      </c>
      <c r="CI15150" s="12" t="s">
        <v>26567</v>
      </c>
    </row>
    <row r="15151" spans="1:87" x14ac:dyDescent="0.25">
      <c r="A15151">
        <f t="shared" si="254"/>
        <v>10</v>
      </c>
      <c r="C15151" s="7" t="s">
        <v>10038</v>
      </c>
      <c r="E15151" s="21"/>
      <c r="F15151" s="10" t="s">
        <v>10039</v>
      </c>
      <c r="G15151" s="11" t="s">
        <v>75</v>
      </c>
      <c r="H15151" s="11" t="s">
        <v>4</v>
      </c>
      <c r="I15151" s="11" t="s">
        <v>4</v>
      </c>
      <c r="AO15151" s="12" t="s">
        <v>26567</v>
      </c>
      <c r="AU15151" s="12" t="s">
        <v>26567</v>
      </c>
      <c r="BT15151" s="12" t="s">
        <v>26567</v>
      </c>
    </row>
    <row r="15152" spans="1:87" ht="40.5" x14ac:dyDescent="0.25">
      <c r="A15152">
        <f t="shared" si="254"/>
        <v>0</v>
      </c>
      <c r="D15152" s="19" t="s">
        <v>12769</v>
      </c>
      <c r="E15152" s="20" t="s">
        <v>24277</v>
      </c>
      <c r="F15152" s="10" t="s">
        <v>14926</v>
      </c>
      <c r="G15152" s="10"/>
      <c r="H15152" s="10"/>
      <c r="I15152" s="10"/>
      <c r="AO15152" s="12" t="s">
        <v>26567</v>
      </c>
      <c r="AU15152" s="12" t="s">
        <v>26567</v>
      </c>
      <c r="BT15152" s="12" t="s">
        <v>26567</v>
      </c>
    </row>
    <row r="15153" spans="1:87" ht="40.5" x14ac:dyDescent="0.25">
      <c r="A15153">
        <f t="shared" si="254"/>
        <v>0</v>
      </c>
      <c r="D15153" s="19" t="s">
        <v>12774</v>
      </c>
      <c r="E15153" s="20" t="s">
        <v>24278</v>
      </c>
      <c r="F15153" s="10" t="s">
        <v>14927</v>
      </c>
      <c r="G15153" s="10"/>
      <c r="H15153" s="10"/>
      <c r="I15153" s="10"/>
      <c r="AO15153" s="12" t="s">
        <v>26567</v>
      </c>
      <c r="AU15153" s="12" t="s">
        <v>26567</v>
      </c>
      <c r="BT15153" s="12" t="s">
        <v>26567</v>
      </c>
    </row>
    <row r="15154" spans="1:87" x14ac:dyDescent="0.25">
      <c r="A15154">
        <f t="shared" si="254"/>
        <v>0</v>
      </c>
      <c r="D15154" s="19" t="s">
        <v>12771</v>
      </c>
      <c r="E15154" s="20" t="s">
        <v>24279</v>
      </c>
      <c r="F15154" s="10" t="s">
        <v>11</v>
      </c>
      <c r="G15154" s="10"/>
      <c r="H15154" s="10"/>
      <c r="I15154" s="10"/>
      <c r="AO15154" s="12" t="s">
        <v>26567</v>
      </c>
      <c r="AU15154" s="12" t="s">
        <v>26567</v>
      </c>
      <c r="BT15154" s="12" t="s">
        <v>26567</v>
      </c>
    </row>
    <row r="15155" spans="1:87" ht="40.5" x14ac:dyDescent="0.25">
      <c r="A15155">
        <f t="shared" si="254"/>
        <v>10</v>
      </c>
      <c r="C15155" s="7" t="s">
        <v>10040</v>
      </c>
      <c r="E15155" s="21"/>
      <c r="F15155" s="10" t="s">
        <v>10041</v>
      </c>
      <c r="G15155" s="11" t="s">
        <v>75</v>
      </c>
      <c r="H15155" s="11" t="s">
        <v>4</v>
      </c>
      <c r="I15155" s="11" t="s">
        <v>4</v>
      </c>
      <c r="AO15155" s="12" t="s">
        <v>26567</v>
      </c>
      <c r="AU15155" s="12" t="s">
        <v>26567</v>
      </c>
      <c r="BT15155" s="12" t="s">
        <v>26567</v>
      </c>
      <c r="CI15155" s="12" t="s">
        <v>26567</v>
      </c>
    </row>
    <row r="15156" spans="1:87" x14ac:dyDescent="0.25">
      <c r="A15156">
        <f t="shared" si="254"/>
        <v>0</v>
      </c>
      <c r="D15156" s="19" t="s">
        <v>12769</v>
      </c>
      <c r="E15156" s="20" t="s">
        <v>24280</v>
      </c>
      <c r="F15156" s="10" t="s">
        <v>9669</v>
      </c>
      <c r="G15156" s="10"/>
      <c r="H15156" s="10"/>
      <c r="I15156" s="10"/>
      <c r="AO15156" s="12" t="s">
        <v>26567</v>
      </c>
      <c r="AU15156" s="12" t="s">
        <v>26567</v>
      </c>
      <c r="BT15156" s="12" t="s">
        <v>26567</v>
      </c>
      <c r="CI15156" s="12" t="s">
        <v>26567</v>
      </c>
    </row>
    <row r="15157" spans="1:87" x14ac:dyDescent="0.25">
      <c r="A15157">
        <f t="shared" si="254"/>
        <v>0</v>
      </c>
      <c r="D15157" s="19" t="s">
        <v>12771</v>
      </c>
      <c r="E15157" s="20" t="s">
        <v>24281</v>
      </c>
      <c r="F15157" s="10" t="s">
        <v>11</v>
      </c>
      <c r="G15157" s="10"/>
      <c r="H15157" s="10"/>
      <c r="I15157" s="10"/>
      <c r="AO15157" s="12" t="s">
        <v>26567</v>
      </c>
      <c r="AU15157" s="12" t="s">
        <v>26567</v>
      </c>
      <c r="BT15157" s="12" t="s">
        <v>26567</v>
      </c>
    </row>
    <row r="15158" spans="1:87" ht="27" x14ac:dyDescent="0.25">
      <c r="A15158">
        <f t="shared" si="254"/>
        <v>10</v>
      </c>
      <c r="C15158" s="7" t="s">
        <v>10042</v>
      </c>
      <c r="E15158" s="21"/>
      <c r="F15158" s="10" t="s">
        <v>10043</v>
      </c>
      <c r="G15158" s="11" t="s">
        <v>7</v>
      </c>
      <c r="H15158" s="11">
        <v>15</v>
      </c>
      <c r="I15158" s="11" t="s">
        <v>4</v>
      </c>
      <c r="Q15158" s="12">
        <v>5</v>
      </c>
      <c r="AM15158" s="22" t="s">
        <v>26567</v>
      </c>
      <c r="AU15158" s="12" t="s">
        <v>26567</v>
      </c>
      <c r="BT15158" s="12" t="s">
        <v>26567</v>
      </c>
    </row>
    <row r="15159" spans="1:87" ht="27" x14ac:dyDescent="0.25">
      <c r="A15159">
        <f t="shared" si="254"/>
        <v>10</v>
      </c>
      <c r="C15159" s="7" t="s">
        <v>10042</v>
      </c>
      <c r="D15159" s="19" t="s">
        <v>12768</v>
      </c>
      <c r="E15159" s="20" t="s">
        <v>24282</v>
      </c>
      <c r="F15159" s="10" t="s">
        <v>10043</v>
      </c>
      <c r="G15159" s="10"/>
      <c r="H15159" s="10"/>
      <c r="I15159" s="10"/>
      <c r="Q15159" s="12">
        <v>5</v>
      </c>
      <c r="AM15159" s="22" t="s">
        <v>26567</v>
      </c>
      <c r="AU15159" s="12" t="s">
        <v>26567</v>
      </c>
      <c r="BT15159" s="12" t="s">
        <v>26567</v>
      </c>
    </row>
    <row r="15160" spans="1:87" x14ac:dyDescent="0.25">
      <c r="A15160">
        <f t="shared" si="254"/>
        <v>10</v>
      </c>
      <c r="C15160" s="7" t="s">
        <v>10044</v>
      </c>
      <c r="E15160" s="21"/>
      <c r="F15160" s="10" t="s">
        <v>11</v>
      </c>
      <c r="G15160" s="11" t="s">
        <v>7</v>
      </c>
      <c r="H15160" s="11" t="s">
        <v>4</v>
      </c>
      <c r="I15160" s="11" t="s">
        <v>4</v>
      </c>
      <c r="AU15160" s="12" t="s">
        <v>26567</v>
      </c>
      <c r="BT15160" s="12" t="s">
        <v>26567</v>
      </c>
    </row>
    <row r="15161" spans="1:87" x14ac:dyDescent="0.25">
      <c r="A15161">
        <f t="shared" si="254"/>
        <v>10</v>
      </c>
      <c r="C15161" s="7" t="s">
        <v>10044</v>
      </c>
      <c r="D15161" s="19" t="s">
        <v>12768</v>
      </c>
      <c r="E15161" s="20" t="s">
        <v>24283</v>
      </c>
      <c r="F15161" s="10" t="s">
        <v>11</v>
      </c>
      <c r="G15161" s="10"/>
      <c r="H15161" s="10"/>
      <c r="I15161" s="10"/>
      <c r="AU15161" s="12" t="s">
        <v>26567</v>
      </c>
      <c r="BT15161" s="12" t="s">
        <v>26567</v>
      </c>
    </row>
    <row r="15162" spans="1:87" x14ac:dyDescent="0.25">
      <c r="A15162">
        <f t="shared" si="254"/>
        <v>10</v>
      </c>
      <c r="C15162" s="7" t="s">
        <v>10045</v>
      </c>
      <c r="E15162" s="21"/>
      <c r="F15162" s="10" t="s">
        <v>10046</v>
      </c>
      <c r="G15162" s="11" t="s">
        <v>7</v>
      </c>
      <c r="H15162" s="11" t="s">
        <v>4</v>
      </c>
      <c r="I15162" s="11" t="s">
        <v>4</v>
      </c>
      <c r="AU15162" s="12" t="s">
        <v>26567</v>
      </c>
      <c r="BT15162" s="12" t="s">
        <v>26567</v>
      </c>
      <c r="CD15162" s="12" t="s">
        <v>26567</v>
      </c>
    </row>
    <row r="15163" spans="1:87" x14ac:dyDescent="0.25">
      <c r="A15163">
        <f t="shared" si="254"/>
        <v>10</v>
      </c>
      <c r="C15163" s="7" t="s">
        <v>10045</v>
      </c>
      <c r="D15163" s="19" t="s">
        <v>12768</v>
      </c>
      <c r="E15163" s="20" t="s">
        <v>24284</v>
      </c>
      <c r="F15163" s="10" t="s">
        <v>10046</v>
      </c>
      <c r="G15163" s="10"/>
      <c r="H15163" s="10"/>
      <c r="I15163" s="10"/>
      <c r="AU15163" s="12" t="s">
        <v>26567</v>
      </c>
      <c r="BT15163" s="12" t="s">
        <v>26567</v>
      </c>
      <c r="CD15163" s="12" t="s">
        <v>26567</v>
      </c>
    </row>
    <row r="15164" spans="1:87" ht="27" x14ac:dyDescent="0.25">
      <c r="A15164">
        <f t="shared" si="254"/>
        <v>10</v>
      </c>
      <c r="C15164" s="7" t="s">
        <v>10047</v>
      </c>
      <c r="E15164" s="21"/>
      <c r="F15164" s="10" t="s">
        <v>10048</v>
      </c>
      <c r="G15164" s="11" t="s">
        <v>7</v>
      </c>
      <c r="H15164" s="11" t="s">
        <v>4</v>
      </c>
      <c r="I15164" s="11" t="s">
        <v>4</v>
      </c>
      <c r="AU15164" s="12" t="s">
        <v>26567</v>
      </c>
      <c r="BT15164" s="12" t="s">
        <v>26567</v>
      </c>
    </row>
    <row r="15165" spans="1:87" ht="27" x14ac:dyDescent="0.25">
      <c r="A15165">
        <f t="shared" si="254"/>
        <v>10</v>
      </c>
      <c r="C15165" s="7" t="s">
        <v>10047</v>
      </c>
      <c r="D15165" s="19" t="s">
        <v>12768</v>
      </c>
      <c r="E15165" s="20" t="s">
        <v>24285</v>
      </c>
      <c r="F15165" s="10" t="s">
        <v>10048</v>
      </c>
      <c r="G15165" s="10"/>
      <c r="H15165" s="10"/>
      <c r="I15165" s="10"/>
      <c r="AU15165" s="12" t="s">
        <v>26567</v>
      </c>
      <c r="BT15165" s="12" t="s">
        <v>26567</v>
      </c>
    </row>
    <row r="15166" spans="1:87" ht="27" x14ac:dyDescent="0.25">
      <c r="A15166">
        <f t="shared" si="254"/>
        <v>10</v>
      </c>
      <c r="C15166" s="7" t="s">
        <v>10049</v>
      </c>
      <c r="E15166" s="21"/>
      <c r="F15166" s="10" t="s">
        <v>10050</v>
      </c>
      <c r="G15166" s="11" t="s">
        <v>7</v>
      </c>
      <c r="H15166" s="11" t="s">
        <v>4</v>
      </c>
      <c r="I15166" s="11" t="s">
        <v>4</v>
      </c>
      <c r="AU15166" s="12" t="s">
        <v>26567</v>
      </c>
      <c r="BT15166" s="12" t="s">
        <v>26567</v>
      </c>
    </row>
    <row r="15167" spans="1:87" ht="27" x14ac:dyDescent="0.25">
      <c r="A15167">
        <f t="shared" si="254"/>
        <v>10</v>
      </c>
      <c r="C15167" s="7" t="s">
        <v>10049</v>
      </c>
      <c r="D15167" s="19" t="s">
        <v>12768</v>
      </c>
      <c r="E15167" s="20" t="s">
        <v>24286</v>
      </c>
      <c r="F15167" s="10" t="s">
        <v>10050</v>
      </c>
      <c r="G15167" s="10"/>
      <c r="H15167" s="10"/>
      <c r="I15167" s="10"/>
      <c r="AU15167" s="12" t="s">
        <v>26567</v>
      </c>
      <c r="BT15167" s="12" t="s">
        <v>26567</v>
      </c>
    </row>
    <row r="15168" spans="1:87" x14ac:dyDescent="0.25">
      <c r="A15168">
        <f t="shared" si="254"/>
        <v>10</v>
      </c>
      <c r="C15168" s="7" t="s">
        <v>10051</v>
      </c>
      <c r="E15168" s="21"/>
      <c r="F15168" s="10" t="s">
        <v>11</v>
      </c>
      <c r="G15168" s="11" t="s">
        <v>7</v>
      </c>
      <c r="H15168" s="11">
        <v>5</v>
      </c>
      <c r="I15168" s="11" t="s">
        <v>4</v>
      </c>
      <c r="O15168" s="12" t="s">
        <v>4</v>
      </c>
      <c r="S15168" s="12" t="s">
        <v>4</v>
      </c>
      <c r="V15168" s="12" t="s">
        <v>4</v>
      </c>
      <c r="W15168" s="12" t="s">
        <v>4</v>
      </c>
      <c r="AM15168" s="22" t="s">
        <v>26567</v>
      </c>
      <c r="AU15168" s="12" t="s">
        <v>26567</v>
      </c>
      <c r="BT15168" s="12" t="s">
        <v>26567</v>
      </c>
    </row>
    <row r="15169" spans="1:82" x14ac:dyDescent="0.25">
      <c r="A15169">
        <f t="shared" si="254"/>
        <v>0</v>
      </c>
      <c r="D15169" s="19" t="s">
        <v>12769</v>
      </c>
      <c r="E15169" s="20" t="s">
        <v>24287</v>
      </c>
      <c r="F15169" s="10" t="s">
        <v>14928</v>
      </c>
      <c r="G15169" s="10"/>
      <c r="H15169" s="10"/>
      <c r="I15169" s="10"/>
      <c r="AU15169" s="12" t="s">
        <v>26567</v>
      </c>
      <c r="BT15169" s="12" t="s">
        <v>26567</v>
      </c>
    </row>
    <row r="15170" spans="1:82" x14ac:dyDescent="0.25">
      <c r="A15170">
        <f t="shared" si="254"/>
        <v>0</v>
      </c>
      <c r="D15170" s="19" t="s">
        <v>12774</v>
      </c>
      <c r="E15170" s="20" t="s">
        <v>24288</v>
      </c>
      <c r="F15170" s="10" t="s">
        <v>14929</v>
      </c>
      <c r="G15170" s="10"/>
      <c r="H15170" s="10"/>
      <c r="I15170" s="10"/>
      <c r="S15170" s="12" t="s">
        <v>4</v>
      </c>
      <c r="AM15170" s="22" t="s">
        <v>26567</v>
      </c>
      <c r="AU15170" s="12" t="s">
        <v>26567</v>
      </c>
      <c r="BT15170" s="12" t="s">
        <v>26567</v>
      </c>
    </row>
    <row r="15171" spans="1:82" ht="27" x14ac:dyDescent="0.25">
      <c r="A15171">
        <f t="shared" si="254"/>
        <v>0</v>
      </c>
      <c r="D15171" s="19" t="s">
        <v>12776</v>
      </c>
      <c r="E15171" s="20" t="s">
        <v>24289</v>
      </c>
      <c r="F15171" s="10" t="s">
        <v>14930</v>
      </c>
      <c r="G15171" s="10"/>
      <c r="H15171" s="10"/>
      <c r="I15171" s="10"/>
      <c r="S15171" s="12" t="s">
        <v>4</v>
      </c>
      <c r="W15171" s="12" t="s">
        <v>4</v>
      </c>
      <c r="AM15171" s="22" t="s">
        <v>26567</v>
      </c>
      <c r="AU15171" s="12" t="s">
        <v>26567</v>
      </c>
      <c r="BT15171" s="12" t="s">
        <v>26567</v>
      </c>
    </row>
    <row r="15172" spans="1:82" x14ac:dyDescent="0.25">
      <c r="A15172">
        <f t="shared" si="254"/>
        <v>0</v>
      </c>
      <c r="D15172" s="19" t="s">
        <v>12787</v>
      </c>
      <c r="E15172" s="20" t="s">
        <v>24290</v>
      </c>
      <c r="F15172" s="10" t="s">
        <v>14931</v>
      </c>
      <c r="G15172" s="10"/>
      <c r="H15172" s="10"/>
      <c r="I15172" s="10"/>
      <c r="O15172" s="12" t="s">
        <v>4</v>
      </c>
      <c r="S15172" s="12" t="s">
        <v>4</v>
      </c>
      <c r="V15172" s="12" t="s">
        <v>4</v>
      </c>
      <c r="AM15172" s="22" t="s">
        <v>26567</v>
      </c>
      <c r="AU15172" s="12" t="s">
        <v>26567</v>
      </c>
      <c r="BT15172" s="12" t="s">
        <v>26567</v>
      </c>
    </row>
    <row r="15173" spans="1:82" x14ac:dyDescent="0.25">
      <c r="A15173">
        <f t="shared" si="254"/>
        <v>0</v>
      </c>
      <c r="D15173" s="19" t="s">
        <v>12771</v>
      </c>
      <c r="E15173" s="20" t="s">
        <v>24291</v>
      </c>
      <c r="F15173" s="10" t="s">
        <v>11</v>
      </c>
      <c r="G15173" s="10"/>
      <c r="H15173" s="10"/>
      <c r="I15173" s="10"/>
      <c r="O15173" s="12" t="s">
        <v>4</v>
      </c>
      <c r="V15173" s="12" t="s">
        <v>4</v>
      </c>
      <c r="W15173" s="12" t="s">
        <v>4</v>
      </c>
      <c r="AM15173" s="22" t="s">
        <v>26567</v>
      </c>
      <c r="AU15173" s="12" t="s">
        <v>26567</v>
      </c>
      <c r="BT15173" s="12" t="s">
        <v>26567</v>
      </c>
    </row>
    <row r="15174" spans="1:82" x14ac:dyDescent="0.25">
      <c r="A15174">
        <f t="shared" si="254"/>
        <v>10</v>
      </c>
      <c r="C15174" s="7" t="s">
        <v>10052</v>
      </c>
      <c r="E15174" s="21"/>
      <c r="F15174" s="10" t="s">
        <v>10053</v>
      </c>
      <c r="G15174" s="11" t="s">
        <v>7</v>
      </c>
      <c r="H15174" s="11">
        <v>15</v>
      </c>
      <c r="I15174" s="11" t="s">
        <v>4</v>
      </c>
      <c r="AU15174" s="12" t="s">
        <v>26567</v>
      </c>
      <c r="BT15174" s="12" t="s">
        <v>26567</v>
      </c>
    </row>
    <row r="15175" spans="1:82" x14ac:dyDescent="0.25">
      <c r="A15175">
        <f t="shared" si="254"/>
        <v>10</v>
      </c>
      <c r="C15175" s="7" t="s">
        <v>10052</v>
      </c>
      <c r="D15175" s="19" t="s">
        <v>12768</v>
      </c>
      <c r="E15175" s="20" t="s">
        <v>24292</v>
      </c>
      <c r="F15175" s="10" t="s">
        <v>10053</v>
      </c>
      <c r="G15175" s="10"/>
      <c r="H15175" s="10"/>
      <c r="I15175" s="10"/>
      <c r="AU15175" s="12" t="s">
        <v>26567</v>
      </c>
      <c r="BT15175" s="12" t="s">
        <v>26567</v>
      </c>
    </row>
    <row r="15176" spans="1:82" x14ac:dyDescent="0.25">
      <c r="A15176">
        <f t="shared" si="254"/>
        <v>10</v>
      </c>
      <c r="C15176" s="7" t="s">
        <v>10054</v>
      </c>
      <c r="E15176" s="21"/>
      <c r="F15176" s="10" t="s">
        <v>10055</v>
      </c>
      <c r="G15176" s="11" t="s">
        <v>7</v>
      </c>
      <c r="H15176" s="11" t="s">
        <v>4</v>
      </c>
      <c r="I15176" s="11" t="s">
        <v>4</v>
      </c>
      <c r="AU15176" s="12" t="s">
        <v>26567</v>
      </c>
      <c r="BT15176" s="12" t="s">
        <v>26567</v>
      </c>
    </row>
    <row r="15177" spans="1:82" x14ac:dyDescent="0.25">
      <c r="A15177">
        <f t="shared" si="254"/>
        <v>10</v>
      </c>
      <c r="C15177" s="7" t="s">
        <v>10054</v>
      </c>
      <c r="D15177" s="19" t="s">
        <v>12768</v>
      </c>
      <c r="E15177" s="20" t="s">
        <v>24293</v>
      </c>
      <c r="F15177" s="10" t="s">
        <v>10055</v>
      </c>
      <c r="G15177" s="10"/>
      <c r="H15177" s="10"/>
      <c r="I15177" s="10"/>
      <c r="AU15177" s="12" t="s">
        <v>26567</v>
      </c>
      <c r="BT15177" s="12" t="s">
        <v>26567</v>
      </c>
    </row>
    <row r="15178" spans="1:82" x14ac:dyDescent="0.25">
      <c r="A15178">
        <f t="shared" si="254"/>
        <v>10</v>
      </c>
      <c r="C15178" s="7" t="s">
        <v>10056</v>
      </c>
      <c r="E15178" s="21"/>
      <c r="F15178" s="10" t="s">
        <v>11</v>
      </c>
      <c r="G15178" s="11" t="s">
        <v>7</v>
      </c>
      <c r="H15178" s="11" t="s">
        <v>4</v>
      </c>
      <c r="I15178" s="11" t="s">
        <v>4</v>
      </c>
      <c r="AU15178" s="12" t="s">
        <v>26567</v>
      </c>
      <c r="BT15178" s="12" t="s">
        <v>26567</v>
      </c>
      <c r="CD15178" s="12" t="s">
        <v>26567</v>
      </c>
    </row>
    <row r="15179" spans="1:82" x14ac:dyDescent="0.25">
      <c r="A15179">
        <f t="shared" si="254"/>
        <v>0</v>
      </c>
      <c r="D15179" s="19" t="s">
        <v>12769</v>
      </c>
      <c r="E15179" s="20" t="s">
        <v>24294</v>
      </c>
      <c r="F15179" s="10" t="s">
        <v>14932</v>
      </c>
      <c r="G15179" s="10"/>
      <c r="H15179" s="10"/>
      <c r="I15179" s="10"/>
      <c r="AU15179" s="12" t="s">
        <v>26567</v>
      </c>
      <c r="BT15179" s="12" t="s">
        <v>26567</v>
      </c>
      <c r="CD15179" s="12" t="s">
        <v>26567</v>
      </c>
    </row>
    <row r="15180" spans="1:82" x14ac:dyDescent="0.25">
      <c r="A15180">
        <f t="shared" si="254"/>
        <v>0</v>
      </c>
      <c r="D15180" s="19" t="s">
        <v>12771</v>
      </c>
      <c r="E15180" s="20" t="s">
        <v>24295</v>
      </c>
      <c r="F15180" s="10" t="s">
        <v>11</v>
      </c>
      <c r="G15180" s="10"/>
      <c r="H15180" s="10"/>
      <c r="I15180" s="10"/>
      <c r="AU15180" s="12" t="s">
        <v>26567</v>
      </c>
      <c r="BT15180" s="12" t="s">
        <v>26567</v>
      </c>
    </row>
    <row r="15181" spans="1:82" x14ac:dyDescent="0.25">
      <c r="A15181">
        <f t="shared" si="254"/>
        <v>10</v>
      </c>
      <c r="C15181" s="7" t="s">
        <v>10057</v>
      </c>
      <c r="E15181" s="21"/>
      <c r="F15181" s="10" t="s">
        <v>10058</v>
      </c>
      <c r="G15181" s="11" t="s">
        <v>7</v>
      </c>
      <c r="H15181" s="11">
        <v>15</v>
      </c>
      <c r="I15181" s="11" t="s">
        <v>4</v>
      </c>
      <c r="AF15181" s="12" t="s">
        <v>4</v>
      </c>
      <c r="AM15181" s="22" t="s">
        <v>26567</v>
      </c>
      <c r="AU15181" s="12" t="s">
        <v>26567</v>
      </c>
      <c r="BT15181" s="12" t="s">
        <v>26567</v>
      </c>
    </row>
    <row r="15182" spans="1:82" x14ac:dyDescent="0.25">
      <c r="A15182">
        <f t="shared" si="254"/>
        <v>10</v>
      </c>
      <c r="C15182" s="7" t="s">
        <v>10057</v>
      </c>
      <c r="D15182" s="19" t="s">
        <v>12768</v>
      </c>
      <c r="E15182" s="20" t="s">
        <v>24296</v>
      </c>
      <c r="F15182" s="10" t="s">
        <v>10058</v>
      </c>
      <c r="G15182" s="10"/>
      <c r="H15182" s="10"/>
      <c r="I15182" s="10"/>
      <c r="AF15182" s="12" t="s">
        <v>4</v>
      </c>
      <c r="AM15182" s="22" t="s">
        <v>26567</v>
      </c>
      <c r="AU15182" s="12" t="s">
        <v>26567</v>
      </c>
      <c r="BT15182" s="12" t="s">
        <v>26567</v>
      </c>
    </row>
    <row r="15183" spans="1:82" ht="27" x14ac:dyDescent="0.25">
      <c r="A15183">
        <f t="shared" si="254"/>
        <v>10</v>
      </c>
      <c r="C15183" s="7" t="s">
        <v>10059</v>
      </c>
      <c r="E15183" s="21"/>
      <c r="F15183" s="10" t="s">
        <v>10060</v>
      </c>
      <c r="G15183" s="11" t="s">
        <v>7</v>
      </c>
      <c r="H15183" s="11">
        <v>15</v>
      </c>
      <c r="I15183" s="11" t="s">
        <v>4</v>
      </c>
      <c r="AU15183" s="12" t="s">
        <v>26567</v>
      </c>
      <c r="BT15183" s="12" t="s">
        <v>26567</v>
      </c>
    </row>
    <row r="15184" spans="1:82" ht="27" x14ac:dyDescent="0.25">
      <c r="A15184">
        <f t="shared" si="254"/>
        <v>10</v>
      </c>
      <c r="C15184" s="7" t="s">
        <v>10059</v>
      </c>
      <c r="D15184" s="19" t="s">
        <v>12768</v>
      </c>
      <c r="E15184" s="20" t="s">
        <v>24297</v>
      </c>
      <c r="F15184" s="10" t="s">
        <v>10060</v>
      </c>
      <c r="G15184" s="10"/>
      <c r="H15184" s="10"/>
      <c r="I15184" s="10"/>
      <c r="AU15184" s="12" t="s">
        <v>26567</v>
      </c>
      <c r="BT15184" s="12" t="s">
        <v>26567</v>
      </c>
    </row>
    <row r="15185" spans="1:83" x14ac:dyDescent="0.25">
      <c r="A15185">
        <f t="shared" si="254"/>
        <v>10</v>
      </c>
      <c r="C15185" s="7" t="s">
        <v>10061</v>
      </c>
      <c r="E15185" s="21"/>
      <c r="F15185" s="10" t="s">
        <v>11</v>
      </c>
      <c r="G15185" s="11" t="s">
        <v>7</v>
      </c>
      <c r="H15185" s="11" t="s">
        <v>4</v>
      </c>
      <c r="I15185" s="11" t="s">
        <v>4</v>
      </c>
      <c r="AU15185" s="12" t="s">
        <v>26567</v>
      </c>
      <c r="BT15185" s="12" t="s">
        <v>26567</v>
      </c>
      <c r="CE15185" s="12" t="s">
        <v>26567</v>
      </c>
    </row>
    <row r="15186" spans="1:83" ht="40.5" x14ac:dyDescent="0.25">
      <c r="A15186">
        <f t="shared" si="254"/>
        <v>0</v>
      </c>
      <c r="D15186" s="19" t="s">
        <v>12769</v>
      </c>
      <c r="E15186" s="20" t="s">
        <v>24298</v>
      </c>
      <c r="F15186" s="10" t="s">
        <v>14933</v>
      </c>
      <c r="G15186" s="10"/>
      <c r="H15186" s="10"/>
      <c r="I15186" s="10"/>
      <c r="AU15186" s="12" t="s">
        <v>26567</v>
      </c>
      <c r="BT15186" s="12" t="s">
        <v>26567</v>
      </c>
    </row>
    <row r="15187" spans="1:83" ht="67.5" x14ac:dyDescent="0.25">
      <c r="A15187">
        <f t="shared" si="254"/>
        <v>0</v>
      </c>
      <c r="D15187" s="19" t="s">
        <v>12774</v>
      </c>
      <c r="E15187" s="20" t="s">
        <v>24299</v>
      </c>
      <c r="F15187" s="10" t="s">
        <v>14934</v>
      </c>
      <c r="G15187" s="10"/>
      <c r="H15187" s="10"/>
      <c r="I15187" s="10"/>
      <c r="AU15187" s="12" t="s">
        <v>26567</v>
      </c>
      <c r="BT15187" s="12" t="s">
        <v>26567</v>
      </c>
    </row>
    <row r="15188" spans="1:83" ht="54" x14ac:dyDescent="0.25">
      <c r="A15188">
        <f t="shared" si="254"/>
        <v>0</v>
      </c>
      <c r="D15188" s="19" t="s">
        <v>12776</v>
      </c>
      <c r="E15188" s="20" t="s">
        <v>24300</v>
      </c>
      <c r="F15188" s="10" t="s">
        <v>14935</v>
      </c>
      <c r="G15188" s="10"/>
      <c r="H15188" s="10"/>
      <c r="I15188" s="10"/>
      <c r="AU15188" s="12" t="s">
        <v>26567</v>
      </c>
      <c r="BT15188" s="12" t="s">
        <v>26567</v>
      </c>
    </row>
    <row r="15189" spans="1:83" ht="54" x14ac:dyDescent="0.25">
      <c r="A15189">
        <f t="shared" si="254"/>
        <v>0</v>
      </c>
      <c r="D15189" s="19" t="s">
        <v>12787</v>
      </c>
      <c r="E15189" s="20" t="s">
        <v>24301</v>
      </c>
      <c r="F15189" s="10" t="s">
        <v>14936</v>
      </c>
      <c r="G15189" s="10"/>
      <c r="H15189" s="10"/>
      <c r="I15189" s="10"/>
      <c r="AU15189" s="12" t="s">
        <v>26567</v>
      </c>
      <c r="BT15189" s="12" t="s">
        <v>26567</v>
      </c>
    </row>
    <row r="15190" spans="1:83" x14ac:dyDescent="0.25">
      <c r="A15190">
        <f t="shared" si="254"/>
        <v>0</v>
      </c>
      <c r="D15190" s="19" t="s">
        <v>12771</v>
      </c>
      <c r="E15190" s="20" t="s">
        <v>24302</v>
      </c>
      <c r="F15190" s="10" t="s">
        <v>11</v>
      </c>
      <c r="G15190" s="10"/>
      <c r="H15190" s="10"/>
      <c r="I15190" s="10"/>
      <c r="AU15190" s="12" t="s">
        <v>26567</v>
      </c>
      <c r="BT15190" s="12" t="s">
        <v>26567</v>
      </c>
      <c r="CE15190" s="12" t="s">
        <v>26567</v>
      </c>
    </row>
    <row r="15191" spans="1:83" x14ac:dyDescent="0.25">
      <c r="A15191">
        <f t="shared" si="254"/>
        <v>10</v>
      </c>
      <c r="C15191" s="7" t="s">
        <v>10062</v>
      </c>
      <c r="E15191" s="21"/>
      <c r="F15191" s="10" t="s">
        <v>6842</v>
      </c>
      <c r="G15191" s="11" t="s">
        <v>75</v>
      </c>
      <c r="H15191" s="11" t="s">
        <v>4</v>
      </c>
      <c r="I15191" s="11" t="s">
        <v>4</v>
      </c>
      <c r="AU15191" s="12" t="s">
        <v>26567</v>
      </c>
      <c r="BT15191" s="12" t="s">
        <v>26567</v>
      </c>
    </row>
    <row r="15192" spans="1:83" ht="27" x14ac:dyDescent="0.25">
      <c r="A15192">
        <f t="shared" si="254"/>
        <v>0</v>
      </c>
      <c r="D15192" s="19" t="s">
        <v>12769</v>
      </c>
      <c r="E15192" s="20" t="s">
        <v>24303</v>
      </c>
      <c r="F15192" s="10" t="s">
        <v>14937</v>
      </c>
      <c r="G15192" s="10"/>
      <c r="H15192" s="10"/>
      <c r="I15192" s="10"/>
      <c r="AU15192" s="12" t="s">
        <v>26567</v>
      </c>
      <c r="BT15192" s="12" t="s">
        <v>26567</v>
      </c>
    </row>
    <row r="15193" spans="1:83" x14ac:dyDescent="0.25">
      <c r="A15193">
        <f t="shared" si="254"/>
        <v>0</v>
      </c>
      <c r="D15193" s="19" t="s">
        <v>12774</v>
      </c>
      <c r="E15193" s="20" t="s">
        <v>24304</v>
      </c>
      <c r="F15193" s="10" t="s">
        <v>14938</v>
      </c>
      <c r="G15193" s="10"/>
      <c r="H15193" s="10"/>
      <c r="I15193" s="10"/>
      <c r="AU15193" s="12" t="s">
        <v>26567</v>
      </c>
      <c r="BT15193" s="12" t="s">
        <v>26567</v>
      </c>
    </row>
    <row r="15194" spans="1:83" x14ac:dyDescent="0.25">
      <c r="A15194">
        <f t="shared" si="254"/>
        <v>0</v>
      </c>
      <c r="D15194" s="19" t="s">
        <v>12771</v>
      </c>
      <c r="E15194" s="20" t="s">
        <v>24305</v>
      </c>
      <c r="F15194" s="10" t="s">
        <v>11</v>
      </c>
      <c r="G15194" s="10"/>
      <c r="H15194" s="10"/>
      <c r="I15194" s="10"/>
      <c r="AU15194" s="12" t="s">
        <v>26567</v>
      </c>
      <c r="BT15194" s="12" t="s">
        <v>26567</v>
      </c>
    </row>
    <row r="15195" spans="1:83" ht="40.5" x14ac:dyDescent="0.25">
      <c r="A15195">
        <f t="shared" si="254"/>
        <v>10</v>
      </c>
      <c r="C15195" s="7" t="s">
        <v>10063</v>
      </c>
      <c r="E15195" s="21"/>
      <c r="F15195" s="10" t="s">
        <v>10064</v>
      </c>
      <c r="G15195" s="11" t="s">
        <v>7</v>
      </c>
      <c r="H15195" s="11" t="s">
        <v>4</v>
      </c>
      <c r="I15195" s="11" t="s">
        <v>4</v>
      </c>
      <c r="AU15195" s="12" t="s">
        <v>26567</v>
      </c>
      <c r="BT15195" s="12" t="s">
        <v>26567</v>
      </c>
    </row>
    <row r="15196" spans="1:83" ht="40.5" x14ac:dyDescent="0.25">
      <c r="A15196">
        <f t="shared" si="254"/>
        <v>10</v>
      </c>
      <c r="C15196" s="7" t="s">
        <v>10063</v>
      </c>
      <c r="D15196" s="19" t="s">
        <v>12768</v>
      </c>
      <c r="E15196" s="20" t="s">
        <v>24306</v>
      </c>
      <c r="F15196" s="10" t="s">
        <v>10064</v>
      </c>
      <c r="G15196" s="10"/>
      <c r="H15196" s="10"/>
      <c r="I15196" s="10"/>
      <c r="AU15196" s="12" t="s">
        <v>26567</v>
      </c>
      <c r="BT15196" s="12" t="s">
        <v>26567</v>
      </c>
    </row>
    <row r="15197" spans="1:83" x14ac:dyDescent="0.25">
      <c r="A15197">
        <f t="shared" si="254"/>
        <v>10</v>
      </c>
      <c r="C15197" s="7" t="s">
        <v>10065</v>
      </c>
      <c r="E15197" s="21"/>
      <c r="F15197" s="10" t="s">
        <v>10066</v>
      </c>
      <c r="G15197" s="11" t="s">
        <v>7</v>
      </c>
      <c r="H15197" s="11" t="s">
        <v>4</v>
      </c>
      <c r="I15197" s="11" t="s">
        <v>4</v>
      </c>
      <c r="AU15197" s="12" t="s">
        <v>26567</v>
      </c>
      <c r="BT15197" s="12" t="s">
        <v>26567</v>
      </c>
      <c r="BZ15197" s="12" t="s">
        <v>26567</v>
      </c>
    </row>
    <row r="15198" spans="1:83" x14ac:dyDescent="0.25">
      <c r="A15198">
        <f t="shared" si="254"/>
        <v>10</v>
      </c>
      <c r="C15198" s="7" t="s">
        <v>10065</v>
      </c>
      <c r="D15198" s="19" t="s">
        <v>12768</v>
      </c>
      <c r="E15198" s="20" t="s">
        <v>24307</v>
      </c>
      <c r="F15198" s="10" t="s">
        <v>10066</v>
      </c>
      <c r="G15198" s="10"/>
      <c r="H15198" s="10"/>
      <c r="I15198" s="10"/>
      <c r="AU15198" s="12" t="s">
        <v>26567</v>
      </c>
      <c r="BT15198" s="12" t="s">
        <v>26567</v>
      </c>
      <c r="BZ15198" s="12" t="s">
        <v>26567</v>
      </c>
    </row>
    <row r="15199" spans="1:83" ht="27" x14ac:dyDescent="0.25">
      <c r="A15199">
        <f t="shared" si="254"/>
        <v>10</v>
      </c>
      <c r="C15199" s="7" t="s">
        <v>10067</v>
      </c>
      <c r="E15199" s="21"/>
      <c r="F15199" s="10" t="s">
        <v>10068</v>
      </c>
      <c r="G15199" s="11" t="s">
        <v>7</v>
      </c>
      <c r="H15199" s="11">
        <v>15</v>
      </c>
      <c r="I15199" s="11" t="s">
        <v>4</v>
      </c>
      <c r="V15199" s="12" t="s">
        <v>4</v>
      </c>
      <c r="AF15199" s="12" t="s">
        <v>4</v>
      </c>
      <c r="AM15199" s="22" t="s">
        <v>26567</v>
      </c>
      <c r="AU15199" s="12" t="s">
        <v>26567</v>
      </c>
      <c r="BT15199" s="12" t="s">
        <v>26567</v>
      </c>
    </row>
    <row r="15200" spans="1:83" ht="27" x14ac:dyDescent="0.25">
      <c r="A15200">
        <f t="shared" si="254"/>
        <v>10</v>
      </c>
      <c r="C15200" s="7" t="s">
        <v>10067</v>
      </c>
      <c r="D15200" s="19" t="s">
        <v>12768</v>
      </c>
      <c r="E15200" s="20" t="s">
        <v>24308</v>
      </c>
      <c r="F15200" s="10" t="s">
        <v>10068</v>
      </c>
      <c r="G15200" s="10"/>
      <c r="H15200" s="10"/>
      <c r="I15200" s="10"/>
      <c r="V15200" s="12" t="s">
        <v>4</v>
      </c>
      <c r="AF15200" s="12" t="s">
        <v>4</v>
      </c>
      <c r="AM15200" s="22" t="s">
        <v>26567</v>
      </c>
      <c r="AU15200" s="12" t="s">
        <v>26567</v>
      </c>
      <c r="BT15200" s="12" t="s">
        <v>26567</v>
      </c>
    </row>
    <row r="15201" spans="1:86" x14ac:dyDescent="0.25">
      <c r="A15201">
        <f t="shared" si="254"/>
        <v>10</v>
      </c>
      <c r="C15201" s="7" t="s">
        <v>10069</v>
      </c>
      <c r="E15201" s="21"/>
      <c r="F15201" s="10" t="s">
        <v>11</v>
      </c>
      <c r="G15201" s="11" t="s">
        <v>7</v>
      </c>
      <c r="H15201" s="11" t="s">
        <v>4</v>
      </c>
      <c r="I15201" s="11" t="s">
        <v>4</v>
      </c>
      <c r="AU15201" s="12" t="s">
        <v>26567</v>
      </c>
      <c r="BT15201" s="12" t="s">
        <v>26567</v>
      </c>
    </row>
    <row r="15202" spans="1:86" x14ac:dyDescent="0.25">
      <c r="A15202">
        <f t="shared" si="254"/>
        <v>10</v>
      </c>
      <c r="C15202" s="7" t="s">
        <v>10069</v>
      </c>
      <c r="D15202" s="19" t="s">
        <v>12768</v>
      </c>
      <c r="E15202" s="20" t="s">
        <v>24309</v>
      </c>
      <c r="F15202" s="10" t="s">
        <v>11</v>
      </c>
      <c r="G15202" s="10"/>
      <c r="H15202" s="10"/>
      <c r="I15202" s="10"/>
      <c r="AU15202" s="12" t="s">
        <v>26567</v>
      </c>
      <c r="BT15202" s="12" t="s">
        <v>26567</v>
      </c>
    </row>
    <row r="15203" spans="1:86" x14ac:dyDescent="0.25">
      <c r="A15203">
        <f t="shared" si="254"/>
        <v>10</v>
      </c>
      <c r="C15203" s="7" t="s">
        <v>10070</v>
      </c>
      <c r="E15203" s="21"/>
      <c r="F15203" s="10" t="s">
        <v>6842</v>
      </c>
      <c r="G15203" s="11" t="s">
        <v>75</v>
      </c>
      <c r="H15203" s="11" t="s">
        <v>4</v>
      </c>
      <c r="I15203" s="11" t="s">
        <v>4</v>
      </c>
      <c r="AU15203" s="12" t="s">
        <v>26567</v>
      </c>
      <c r="BT15203" s="12" t="s">
        <v>26567</v>
      </c>
    </row>
    <row r="15204" spans="1:86" x14ac:dyDescent="0.25">
      <c r="A15204">
        <f t="shared" si="254"/>
        <v>10</v>
      </c>
      <c r="C15204" s="7" t="s">
        <v>10070</v>
      </c>
      <c r="D15204" s="19" t="s">
        <v>12768</v>
      </c>
      <c r="E15204" s="20" t="s">
        <v>24310</v>
      </c>
      <c r="F15204" s="10" t="s">
        <v>6842</v>
      </c>
      <c r="G15204" s="10"/>
      <c r="H15204" s="10"/>
      <c r="I15204" s="10"/>
      <c r="AU15204" s="12" t="s">
        <v>26567</v>
      </c>
      <c r="BT15204" s="12" t="s">
        <v>26567</v>
      </c>
    </row>
    <row r="15205" spans="1:86" ht="27" x14ac:dyDescent="0.25">
      <c r="A15205">
        <f t="shared" si="254"/>
        <v>10</v>
      </c>
      <c r="C15205" s="7" t="s">
        <v>10071</v>
      </c>
      <c r="E15205" s="21"/>
      <c r="F15205" s="10" t="s">
        <v>10072</v>
      </c>
      <c r="G15205" s="11" t="s">
        <v>7</v>
      </c>
      <c r="H15205" s="11">
        <v>15</v>
      </c>
      <c r="I15205" s="11" t="s">
        <v>4</v>
      </c>
      <c r="AU15205" s="12" t="s">
        <v>26567</v>
      </c>
      <c r="BT15205" s="12" t="s">
        <v>26567</v>
      </c>
      <c r="CA15205" s="12" t="s">
        <v>26567</v>
      </c>
    </row>
    <row r="15206" spans="1:86" ht="27" x14ac:dyDescent="0.25">
      <c r="A15206">
        <f t="shared" si="254"/>
        <v>10</v>
      </c>
      <c r="C15206" s="7" t="s">
        <v>10071</v>
      </c>
      <c r="D15206" s="19" t="s">
        <v>12768</v>
      </c>
      <c r="E15206" s="20" t="s">
        <v>24311</v>
      </c>
      <c r="F15206" s="10" t="s">
        <v>10072</v>
      </c>
      <c r="G15206" s="10"/>
      <c r="H15206" s="10"/>
      <c r="I15206" s="10"/>
      <c r="AU15206" s="12" t="s">
        <v>26567</v>
      </c>
      <c r="BT15206" s="12" t="s">
        <v>26567</v>
      </c>
      <c r="CA15206" s="12" t="s">
        <v>26567</v>
      </c>
    </row>
    <row r="15207" spans="1:86" x14ac:dyDescent="0.25">
      <c r="A15207">
        <f t="shared" si="254"/>
        <v>10</v>
      </c>
      <c r="C15207" s="7" t="s">
        <v>10073</v>
      </c>
      <c r="E15207" s="21"/>
      <c r="F15207" s="10" t="s">
        <v>72</v>
      </c>
      <c r="G15207" s="11" t="s">
        <v>7</v>
      </c>
      <c r="H15207" s="11">
        <v>15</v>
      </c>
      <c r="I15207" s="11" t="s">
        <v>4</v>
      </c>
      <c r="AU15207" s="12" t="s">
        <v>26567</v>
      </c>
      <c r="BT15207" s="12" t="s">
        <v>26567</v>
      </c>
      <c r="CA15207" s="12" t="s">
        <v>26567</v>
      </c>
    </row>
    <row r="15208" spans="1:86" x14ac:dyDescent="0.25">
      <c r="A15208">
        <f t="shared" si="254"/>
        <v>10</v>
      </c>
      <c r="C15208" s="7" t="s">
        <v>10073</v>
      </c>
      <c r="D15208" s="19" t="s">
        <v>12768</v>
      </c>
      <c r="E15208" s="20" t="s">
        <v>24312</v>
      </c>
      <c r="F15208" s="10" t="s">
        <v>72</v>
      </c>
      <c r="G15208" s="10"/>
      <c r="H15208" s="10"/>
      <c r="I15208" s="10"/>
      <c r="AU15208" s="12" t="s">
        <v>26567</v>
      </c>
      <c r="BT15208" s="12" t="s">
        <v>26567</v>
      </c>
      <c r="CA15208" s="12" t="s">
        <v>26567</v>
      </c>
    </row>
    <row r="15209" spans="1:86" ht="27" x14ac:dyDescent="0.25">
      <c r="A15209">
        <f t="shared" si="254"/>
        <v>10</v>
      </c>
      <c r="C15209" s="7" t="s">
        <v>10074</v>
      </c>
      <c r="E15209" s="21"/>
      <c r="F15209" s="10" t="s">
        <v>10072</v>
      </c>
      <c r="G15209" s="11" t="s">
        <v>7</v>
      </c>
      <c r="H15209" s="11">
        <v>15</v>
      </c>
      <c r="I15209" s="11" t="s">
        <v>4</v>
      </c>
      <c r="AU15209" s="12" t="s">
        <v>26567</v>
      </c>
      <c r="BT15209" s="12" t="s">
        <v>26567</v>
      </c>
    </row>
    <row r="15210" spans="1:86" ht="27" x14ac:dyDescent="0.25">
      <c r="A15210">
        <f t="shared" ref="A15210:A15273" si="255">LEN(C15210)</f>
        <v>10</v>
      </c>
      <c r="C15210" s="7" t="s">
        <v>10074</v>
      </c>
      <c r="D15210" s="19" t="s">
        <v>12768</v>
      </c>
      <c r="E15210" s="20" t="s">
        <v>24313</v>
      </c>
      <c r="F15210" s="10" t="s">
        <v>10072</v>
      </c>
      <c r="G15210" s="10"/>
      <c r="H15210" s="10"/>
      <c r="I15210" s="10"/>
      <c r="AU15210" s="12" t="s">
        <v>26567</v>
      </c>
      <c r="BT15210" s="12" t="s">
        <v>26567</v>
      </c>
    </row>
    <row r="15211" spans="1:86" x14ac:dyDescent="0.25">
      <c r="A15211">
        <f t="shared" si="255"/>
        <v>10</v>
      </c>
      <c r="C15211" s="7" t="s">
        <v>10075</v>
      </c>
      <c r="E15211" s="21"/>
      <c r="F15211" s="10" t="s">
        <v>72</v>
      </c>
      <c r="G15211" s="11" t="s">
        <v>7</v>
      </c>
      <c r="H15211" s="11">
        <v>15</v>
      </c>
      <c r="I15211" s="11" t="s">
        <v>4</v>
      </c>
      <c r="AU15211" s="12" t="s">
        <v>26567</v>
      </c>
      <c r="BT15211" s="12" t="s">
        <v>26567</v>
      </c>
    </row>
    <row r="15212" spans="1:86" x14ac:dyDescent="0.25">
      <c r="A15212">
        <f t="shared" si="255"/>
        <v>10</v>
      </c>
      <c r="C15212" s="7" t="s">
        <v>10075</v>
      </c>
      <c r="D15212" s="19" t="s">
        <v>12768</v>
      </c>
      <c r="E15212" s="20" t="s">
        <v>24314</v>
      </c>
      <c r="F15212" s="10" t="s">
        <v>72</v>
      </c>
      <c r="G15212" s="10"/>
      <c r="H15212" s="10"/>
      <c r="I15212" s="10"/>
      <c r="AU15212" s="12" t="s">
        <v>26567</v>
      </c>
      <c r="BT15212" s="12" t="s">
        <v>26567</v>
      </c>
    </row>
    <row r="15213" spans="1:86" x14ac:dyDescent="0.25">
      <c r="A15213">
        <f t="shared" si="255"/>
        <v>10</v>
      </c>
      <c r="C15213" s="7" t="s">
        <v>10076</v>
      </c>
      <c r="E15213" s="21"/>
      <c r="F15213" s="10" t="s">
        <v>6842</v>
      </c>
      <c r="G15213" s="11" t="s">
        <v>75</v>
      </c>
      <c r="H15213" s="11">
        <v>15</v>
      </c>
      <c r="I15213" s="11" t="s">
        <v>4</v>
      </c>
      <c r="M15213" s="12" t="s">
        <v>4</v>
      </c>
      <c r="S15213" s="12" t="s">
        <v>4</v>
      </c>
      <c r="AM15213" s="22" t="s">
        <v>26567</v>
      </c>
      <c r="AU15213" s="12" t="s">
        <v>26567</v>
      </c>
      <c r="BT15213" s="12" t="s">
        <v>26567</v>
      </c>
    </row>
    <row r="15214" spans="1:86" x14ac:dyDescent="0.25">
      <c r="A15214">
        <f t="shared" si="255"/>
        <v>10</v>
      </c>
      <c r="C15214" s="7" t="s">
        <v>10076</v>
      </c>
      <c r="D15214" s="19" t="s">
        <v>12768</v>
      </c>
      <c r="E15214" s="20" t="s">
        <v>24315</v>
      </c>
      <c r="F15214" s="10" t="s">
        <v>6842</v>
      </c>
      <c r="G15214" s="10"/>
      <c r="H15214" s="10"/>
      <c r="I15214" s="10"/>
      <c r="M15214" s="12" t="s">
        <v>4</v>
      </c>
      <c r="S15214" s="12" t="s">
        <v>4</v>
      </c>
      <c r="AM15214" s="22" t="s">
        <v>26567</v>
      </c>
      <c r="AU15214" s="12" t="s">
        <v>26567</v>
      </c>
      <c r="BT15214" s="12" t="s">
        <v>26567</v>
      </c>
    </row>
    <row r="15215" spans="1:86" ht="27" x14ac:dyDescent="0.25">
      <c r="A15215">
        <f t="shared" si="255"/>
        <v>10</v>
      </c>
      <c r="C15215" s="7" t="s">
        <v>10077</v>
      </c>
      <c r="E15215" s="21"/>
      <c r="F15215" s="10" t="s">
        <v>10078</v>
      </c>
      <c r="G15215" s="11" t="s">
        <v>7</v>
      </c>
      <c r="H15215" s="11" t="s">
        <v>4</v>
      </c>
      <c r="I15215" s="11" t="s">
        <v>4</v>
      </c>
      <c r="AU15215" s="12" t="s">
        <v>26567</v>
      </c>
      <c r="BT15215" s="12" t="s">
        <v>26567</v>
      </c>
      <c r="CH15215" s="12" t="s">
        <v>26567</v>
      </c>
    </row>
    <row r="15216" spans="1:86" ht="27" x14ac:dyDescent="0.25">
      <c r="A15216">
        <f t="shared" si="255"/>
        <v>10</v>
      </c>
      <c r="C15216" s="7" t="s">
        <v>10077</v>
      </c>
      <c r="D15216" s="19" t="s">
        <v>12768</v>
      </c>
      <c r="E15216" s="20" t="s">
        <v>24316</v>
      </c>
      <c r="F15216" s="10" t="s">
        <v>10078</v>
      </c>
      <c r="G15216" s="10"/>
      <c r="H15216" s="10"/>
      <c r="I15216" s="10"/>
      <c r="AU15216" s="12" t="s">
        <v>26567</v>
      </c>
      <c r="BT15216" s="12" t="s">
        <v>26567</v>
      </c>
      <c r="CH15216" s="12" t="s">
        <v>26567</v>
      </c>
    </row>
    <row r="15217" spans="1:86" x14ac:dyDescent="0.25">
      <c r="A15217">
        <f t="shared" si="255"/>
        <v>10</v>
      </c>
      <c r="C15217" s="7" t="s">
        <v>10079</v>
      </c>
      <c r="E15217" s="21"/>
      <c r="F15217" s="10" t="s">
        <v>11</v>
      </c>
      <c r="G15217" s="11" t="s">
        <v>75</v>
      </c>
      <c r="H15217" s="11" t="s">
        <v>4</v>
      </c>
      <c r="I15217" s="11" t="s">
        <v>4</v>
      </c>
      <c r="AU15217" s="12" t="s">
        <v>26567</v>
      </c>
      <c r="BT15217" s="12" t="s">
        <v>26567</v>
      </c>
      <c r="CH15217" s="12" t="s">
        <v>26567</v>
      </c>
    </row>
    <row r="15218" spans="1:86" x14ac:dyDescent="0.25">
      <c r="A15218">
        <f t="shared" si="255"/>
        <v>10</v>
      </c>
      <c r="C15218" s="7" t="s">
        <v>10079</v>
      </c>
      <c r="D15218" s="19" t="s">
        <v>12768</v>
      </c>
      <c r="E15218" s="20" t="s">
        <v>24317</v>
      </c>
      <c r="F15218" s="10" t="s">
        <v>11</v>
      </c>
      <c r="G15218" s="10"/>
      <c r="H15218" s="10"/>
      <c r="I15218" s="10"/>
      <c r="AU15218" s="12" t="s">
        <v>26567</v>
      </c>
      <c r="BT15218" s="12" t="s">
        <v>26567</v>
      </c>
      <c r="CH15218" s="12" t="s">
        <v>26567</v>
      </c>
    </row>
    <row r="15219" spans="1:86" ht="27" x14ac:dyDescent="0.25">
      <c r="A15219">
        <f t="shared" si="255"/>
        <v>10</v>
      </c>
      <c r="C15219" s="7" t="s">
        <v>10080</v>
      </c>
      <c r="E15219" s="21"/>
      <c r="F15219" s="10" t="s">
        <v>10081</v>
      </c>
      <c r="G15219" s="11" t="s">
        <v>7</v>
      </c>
      <c r="H15219" s="11">
        <v>15</v>
      </c>
      <c r="I15219" s="11" t="s">
        <v>4</v>
      </c>
      <c r="L15219" s="12" t="s">
        <v>4</v>
      </c>
      <c r="M15219" s="12" t="s">
        <v>4</v>
      </c>
      <c r="O15219" s="12" t="s">
        <v>4</v>
      </c>
      <c r="P15219" s="12" t="s">
        <v>4</v>
      </c>
      <c r="X15219" s="12" t="s">
        <v>4</v>
      </c>
      <c r="AF15219" s="12" t="s">
        <v>4</v>
      </c>
      <c r="AM15219" s="22" t="s">
        <v>26567</v>
      </c>
      <c r="AU15219" s="12" t="s">
        <v>26567</v>
      </c>
      <c r="BT15219" s="12" t="s">
        <v>26567</v>
      </c>
    </row>
    <row r="15220" spans="1:86" ht="27" x14ac:dyDescent="0.25">
      <c r="A15220">
        <f t="shared" si="255"/>
        <v>10</v>
      </c>
      <c r="C15220" s="7" t="s">
        <v>10080</v>
      </c>
      <c r="D15220" s="19" t="s">
        <v>12768</v>
      </c>
      <c r="E15220" s="20" t="s">
        <v>24318</v>
      </c>
      <c r="F15220" s="10" t="s">
        <v>10081</v>
      </c>
      <c r="G15220" s="10"/>
      <c r="H15220" s="10"/>
      <c r="I15220" s="10"/>
      <c r="L15220" s="12" t="s">
        <v>4</v>
      </c>
      <c r="M15220" s="12" t="s">
        <v>4</v>
      </c>
      <c r="O15220" s="12" t="s">
        <v>4</v>
      </c>
      <c r="P15220" s="12" t="s">
        <v>4</v>
      </c>
      <c r="X15220" s="12" t="s">
        <v>4</v>
      </c>
      <c r="AF15220" s="12" t="s">
        <v>4</v>
      </c>
      <c r="AM15220" s="22" t="s">
        <v>26567</v>
      </c>
      <c r="AU15220" s="12" t="s">
        <v>26567</v>
      </c>
      <c r="BT15220" s="12" t="s">
        <v>26567</v>
      </c>
    </row>
    <row r="15221" spans="1:86" x14ac:dyDescent="0.25">
      <c r="A15221">
        <f t="shared" si="255"/>
        <v>10</v>
      </c>
      <c r="C15221" s="7" t="s">
        <v>10082</v>
      </c>
      <c r="E15221" s="21"/>
      <c r="F15221" s="10" t="s">
        <v>11</v>
      </c>
      <c r="G15221" s="11" t="s">
        <v>7</v>
      </c>
      <c r="H15221" s="11" t="s">
        <v>4</v>
      </c>
      <c r="I15221" s="11" t="s">
        <v>4</v>
      </c>
      <c r="AU15221" s="12" t="s">
        <v>26567</v>
      </c>
      <c r="BT15221" s="12" t="s">
        <v>26567</v>
      </c>
    </row>
    <row r="15222" spans="1:86" ht="27" x14ac:dyDescent="0.25">
      <c r="A15222">
        <f t="shared" si="255"/>
        <v>0</v>
      </c>
      <c r="D15222" s="19" t="s">
        <v>12769</v>
      </c>
      <c r="E15222" s="20" t="s">
        <v>24319</v>
      </c>
      <c r="F15222" s="10" t="s">
        <v>14939</v>
      </c>
      <c r="G15222" s="10"/>
      <c r="H15222" s="10"/>
      <c r="I15222" s="10"/>
      <c r="AU15222" s="12" t="s">
        <v>26567</v>
      </c>
      <c r="BT15222" s="12" t="s">
        <v>26567</v>
      </c>
    </row>
    <row r="15223" spans="1:86" x14ac:dyDescent="0.25">
      <c r="A15223">
        <f t="shared" si="255"/>
        <v>0</v>
      </c>
      <c r="D15223" s="19" t="s">
        <v>12771</v>
      </c>
      <c r="E15223" s="20" t="s">
        <v>24320</v>
      </c>
      <c r="F15223" s="10" t="s">
        <v>11</v>
      </c>
      <c r="G15223" s="10"/>
      <c r="H15223" s="10"/>
      <c r="I15223" s="10"/>
      <c r="AU15223" s="12" t="s">
        <v>26567</v>
      </c>
      <c r="BT15223" s="12" t="s">
        <v>26567</v>
      </c>
    </row>
    <row r="15224" spans="1:86" x14ac:dyDescent="0.25">
      <c r="A15224">
        <f t="shared" si="255"/>
        <v>10</v>
      </c>
      <c r="C15224" s="7" t="s">
        <v>10083</v>
      </c>
      <c r="E15224" s="21"/>
      <c r="F15224" s="10" t="s">
        <v>10084</v>
      </c>
      <c r="G15224" s="11" t="s">
        <v>7</v>
      </c>
      <c r="H15224" s="11" t="s">
        <v>4</v>
      </c>
      <c r="I15224" s="11" t="s">
        <v>4</v>
      </c>
      <c r="AU15224" s="12" t="s">
        <v>26567</v>
      </c>
      <c r="BT15224" s="12" t="s">
        <v>26567</v>
      </c>
    </row>
    <row r="15225" spans="1:86" x14ac:dyDescent="0.25">
      <c r="A15225">
        <f t="shared" si="255"/>
        <v>10</v>
      </c>
      <c r="C15225" s="7" t="s">
        <v>10083</v>
      </c>
      <c r="D15225" s="19" t="s">
        <v>12768</v>
      </c>
      <c r="E15225" s="20" t="s">
        <v>24321</v>
      </c>
      <c r="F15225" s="10" t="s">
        <v>10084</v>
      </c>
      <c r="G15225" s="10"/>
      <c r="H15225" s="10"/>
      <c r="I15225" s="10"/>
      <c r="AU15225" s="12" t="s">
        <v>26567</v>
      </c>
      <c r="BT15225" s="12" t="s">
        <v>26567</v>
      </c>
    </row>
    <row r="15226" spans="1:86" ht="27" x14ac:dyDescent="0.25">
      <c r="A15226">
        <f t="shared" si="255"/>
        <v>10</v>
      </c>
      <c r="C15226" s="7" t="s">
        <v>10085</v>
      </c>
      <c r="E15226" s="21"/>
      <c r="F15226" s="10" t="s">
        <v>10086</v>
      </c>
      <c r="G15226" s="11" t="s">
        <v>7</v>
      </c>
      <c r="H15226" s="11" t="s">
        <v>4</v>
      </c>
      <c r="I15226" s="11" t="s">
        <v>4</v>
      </c>
      <c r="AU15226" s="12" t="s">
        <v>26567</v>
      </c>
      <c r="BT15226" s="12" t="s">
        <v>26567</v>
      </c>
    </row>
    <row r="15227" spans="1:86" ht="27" x14ac:dyDescent="0.25">
      <c r="A15227">
        <f t="shared" si="255"/>
        <v>10</v>
      </c>
      <c r="C15227" s="7" t="s">
        <v>10085</v>
      </c>
      <c r="D15227" s="19" t="s">
        <v>12768</v>
      </c>
      <c r="E15227" s="20" t="s">
        <v>24322</v>
      </c>
      <c r="F15227" s="10" t="s">
        <v>10086</v>
      </c>
      <c r="G15227" s="10"/>
      <c r="H15227" s="10"/>
      <c r="I15227" s="10"/>
      <c r="AU15227" s="12" t="s">
        <v>26567</v>
      </c>
      <c r="BT15227" s="12" t="s">
        <v>26567</v>
      </c>
    </row>
    <row r="15228" spans="1:86" ht="27" x14ac:dyDescent="0.25">
      <c r="A15228">
        <f t="shared" si="255"/>
        <v>10</v>
      </c>
      <c r="C15228" s="7" t="s">
        <v>10087</v>
      </c>
      <c r="E15228" s="21"/>
      <c r="F15228" s="10" t="s">
        <v>10088</v>
      </c>
      <c r="G15228" s="11" t="s">
        <v>7</v>
      </c>
      <c r="H15228" s="11" t="s">
        <v>4</v>
      </c>
      <c r="I15228" s="11" t="s">
        <v>4</v>
      </c>
      <c r="AU15228" s="12" t="s">
        <v>26567</v>
      </c>
      <c r="BT15228" s="12" t="s">
        <v>26567</v>
      </c>
    </row>
    <row r="15229" spans="1:86" ht="27" x14ac:dyDescent="0.25">
      <c r="A15229">
        <f t="shared" si="255"/>
        <v>10</v>
      </c>
      <c r="C15229" s="7" t="s">
        <v>10087</v>
      </c>
      <c r="D15229" s="19" t="s">
        <v>12768</v>
      </c>
      <c r="E15229" s="20" t="s">
        <v>24323</v>
      </c>
      <c r="F15229" s="10" t="s">
        <v>10088</v>
      </c>
      <c r="G15229" s="10"/>
      <c r="H15229" s="10"/>
      <c r="I15229" s="10"/>
      <c r="AU15229" s="12" t="s">
        <v>26567</v>
      </c>
      <c r="BT15229" s="12" t="s">
        <v>26567</v>
      </c>
    </row>
    <row r="15230" spans="1:86" x14ac:dyDescent="0.25">
      <c r="A15230">
        <f t="shared" si="255"/>
        <v>10</v>
      </c>
      <c r="C15230" s="7" t="s">
        <v>10089</v>
      </c>
      <c r="E15230" s="21"/>
      <c r="F15230" s="10" t="s">
        <v>11</v>
      </c>
      <c r="G15230" s="11" t="s">
        <v>7</v>
      </c>
      <c r="H15230" s="11" t="s">
        <v>4</v>
      </c>
      <c r="I15230" s="11" t="s">
        <v>4</v>
      </c>
      <c r="AU15230" s="12" t="s">
        <v>26567</v>
      </c>
      <c r="BT15230" s="12" t="s">
        <v>26567</v>
      </c>
    </row>
    <row r="15231" spans="1:86" x14ac:dyDescent="0.25">
      <c r="A15231">
        <f t="shared" si="255"/>
        <v>10</v>
      </c>
      <c r="C15231" s="7" t="s">
        <v>10089</v>
      </c>
      <c r="D15231" s="19" t="s">
        <v>12768</v>
      </c>
      <c r="E15231" s="20" t="s">
        <v>24324</v>
      </c>
      <c r="F15231" s="10" t="s">
        <v>11</v>
      </c>
      <c r="G15231" s="10"/>
      <c r="H15231" s="10"/>
      <c r="I15231" s="10"/>
      <c r="AU15231" s="12" t="s">
        <v>26567</v>
      </c>
      <c r="BT15231" s="12" t="s">
        <v>26567</v>
      </c>
    </row>
    <row r="15232" spans="1:86" ht="54" x14ac:dyDescent="0.25">
      <c r="A15232">
        <f t="shared" si="255"/>
        <v>10</v>
      </c>
      <c r="C15232" s="7" t="s">
        <v>10090</v>
      </c>
      <c r="E15232" s="21"/>
      <c r="F15232" s="10" t="s">
        <v>10091</v>
      </c>
      <c r="G15232" s="11" t="s">
        <v>75</v>
      </c>
      <c r="H15232" s="11" t="s">
        <v>4</v>
      </c>
      <c r="I15232" s="11" t="s">
        <v>4</v>
      </c>
      <c r="AU15232" s="12" t="s">
        <v>26567</v>
      </c>
      <c r="BT15232" s="12" t="s">
        <v>26567</v>
      </c>
    </row>
    <row r="15233" spans="1:86" ht="54" x14ac:dyDescent="0.25">
      <c r="A15233">
        <f t="shared" si="255"/>
        <v>10</v>
      </c>
      <c r="C15233" s="7" t="s">
        <v>10090</v>
      </c>
      <c r="D15233" s="19" t="s">
        <v>12768</v>
      </c>
      <c r="E15233" s="20" t="s">
        <v>24325</v>
      </c>
      <c r="F15233" s="10" t="s">
        <v>10091</v>
      </c>
      <c r="G15233" s="10"/>
      <c r="H15233" s="10"/>
      <c r="I15233" s="10"/>
      <c r="AU15233" s="12" t="s">
        <v>26567</v>
      </c>
      <c r="BT15233" s="12" t="s">
        <v>26567</v>
      </c>
    </row>
    <row r="15234" spans="1:86" x14ac:dyDescent="0.25">
      <c r="A15234">
        <f t="shared" si="255"/>
        <v>10</v>
      </c>
      <c r="C15234" s="7" t="s">
        <v>10092</v>
      </c>
      <c r="E15234" s="21"/>
      <c r="F15234" s="10" t="s">
        <v>11</v>
      </c>
      <c r="G15234" s="11" t="s">
        <v>7</v>
      </c>
      <c r="H15234" s="11" t="s">
        <v>4</v>
      </c>
      <c r="I15234" s="11" t="s">
        <v>4</v>
      </c>
      <c r="AU15234" s="12" t="s">
        <v>26567</v>
      </c>
      <c r="BT15234" s="12" t="s">
        <v>26567</v>
      </c>
      <c r="CH15234" s="12" t="s">
        <v>26567</v>
      </c>
    </row>
    <row r="15235" spans="1:86" x14ac:dyDescent="0.25">
      <c r="A15235">
        <f t="shared" si="255"/>
        <v>0</v>
      </c>
      <c r="D15235" s="19" t="s">
        <v>12769</v>
      </c>
      <c r="E15235" s="20" t="s">
        <v>24326</v>
      </c>
      <c r="F15235" s="10" t="s">
        <v>14940</v>
      </c>
      <c r="G15235" s="10"/>
      <c r="H15235" s="10"/>
      <c r="I15235" s="10"/>
      <c r="AU15235" s="12" t="s">
        <v>26567</v>
      </c>
      <c r="BT15235" s="12" t="s">
        <v>26567</v>
      </c>
    </row>
    <row r="15236" spans="1:86" ht="27" x14ac:dyDescent="0.25">
      <c r="A15236">
        <f t="shared" si="255"/>
        <v>0</v>
      </c>
      <c r="D15236" s="19" t="s">
        <v>12774</v>
      </c>
      <c r="E15236" s="20" t="s">
        <v>24327</v>
      </c>
      <c r="F15236" s="10" t="s">
        <v>14941</v>
      </c>
      <c r="G15236" s="10"/>
      <c r="H15236" s="10"/>
      <c r="I15236" s="10"/>
      <c r="AU15236" s="12" t="s">
        <v>26567</v>
      </c>
      <c r="BT15236" s="12" t="s">
        <v>26567</v>
      </c>
    </row>
    <row r="15237" spans="1:86" ht="54" x14ac:dyDescent="0.25">
      <c r="A15237">
        <f t="shared" si="255"/>
        <v>0</v>
      </c>
      <c r="D15237" s="19" t="s">
        <v>12776</v>
      </c>
      <c r="E15237" s="20" t="s">
        <v>24328</v>
      </c>
      <c r="F15237" s="10" t="s">
        <v>14942</v>
      </c>
      <c r="G15237" s="10"/>
      <c r="H15237" s="10"/>
      <c r="I15237" s="10"/>
      <c r="AU15237" s="12" t="s">
        <v>26567</v>
      </c>
      <c r="BT15237" s="12" t="s">
        <v>26567</v>
      </c>
    </row>
    <row r="15238" spans="1:86" ht="40.5" x14ac:dyDescent="0.25">
      <c r="A15238">
        <f t="shared" si="255"/>
        <v>0</v>
      </c>
      <c r="D15238" s="19" t="s">
        <v>12787</v>
      </c>
      <c r="E15238" s="20" t="s">
        <v>24329</v>
      </c>
      <c r="F15238" s="10" t="s">
        <v>14943</v>
      </c>
      <c r="G15238" s="10"/>
      <c r="H15238" s="10"/>
      <c r="I15238" s="10"/>
      <c r="AU15238" s="12" t="s">
        <v>26567</v>
      </c>
      <c r="BT15238" s="12" t="s">
        <v>26567</v>
      </c>
    </row>
    <row r="15239" spans="1:86" ht="27" x14ac:dyDescent="0.25">
      <c r="A15239">
        <f t="shared" si="255"/>
        <v>0</v>
      </c>
      <c r="D15239" s="19" t="s">
        <v>12789</v>
      </c>
      <c r="E15239" s="20" t="s">
        <v>24330</v>
      </c>
      <c r="F15239" s="10" t="s">
        <v>14944</v>
      </c>
      <c r="G15239" s="10"/>
      <c r="H15239" s="10"/>
      <c r="I15239" s="10"/>
      <c r="AU15239" s="12" t="s">
        <v>26567</v>
      </c>
      <c r="BT15239" s="12" t="s">
        <v>26567</v>
      </c>
      <c r="CH15239" s="12" t="s">
        <v>26567</v>
      </c>
    </row>
    <row r="15240" spans="1:86" x14ac:dyDescent="0.25">
      <c r="A15240">
        <f t="shared" si="255"/>
        <v>0</v>
      </c>
      <c r="D15240" s="19" t="s">
        <v>12771</v>
      </c>
      <c r="E15240" s="20" t="s">
        <v>24331</v>
      </c>
      <c r="F15240" s="10" t="s">
        <v>11</v>
      </c>
      <c r="G15240" s="10"/>
      <c r="H15240" s="10"/>
      <c r="I15240" s="10"/>
      <c r="AU15240" s="12" t="s">
        <v>26567</v>
      </c>
      <c r="BT15240" s="12" t="s">
        <v>26567</v>
      </c>
    </row>
    <row r="15241" spans="1:86" x14ac:dyDescent="0.25">
      <c r="A15241">
        <f t="shared" si="255"/>
        <v>10</v>
      </c>
      <c r="C15241" s="7" t="s">
        <v>10093</v>
      </c>
      <c r="E15241" s="21"/>
      <c r="F15241" s="10" t="s">
        <v>6842</v>
      </c>
      <c r="G15241" s="11" t="s">
        <v>7</v>
      </c>
      <c r="H15241" s="11" t="s">
        <v>4</v>
      </c>
      <c r="I15241" s="11" t="s">
        <v>4</v>
      </c>
      <c r="AU15241" s="12" t="s">
        <v>26567</v>
      </c>
      <c r="BT15241" s="12" t="s">
        <v>26567</v>
      </c>
    </row>
    <row r="15242" spans="1:86" ht="40.5" x14ac:dyDescent="0.25">
      <c r="A15242">
        <f t="shared" si="255"/>
        <v>0</v>
      </c>
      <c r="D15242" s="19" t="s">
        <v>12769</v>
      </c>
      <c r="E15242" s="20" t="s">
        <v>24332</v>
      </c>
      <c r="F15242" s="10" t="s">
        <v>14945</v>
      </c>
      <c r="G15242" s="10"/>
      <c r="H15242" s="10"/>
      <c r="I15242" s="10"/>
      <c r="AU15242" s="12" t="s">
        <v>26567</v>
      </c>
      <c r="BT15242" s="12" t="s">
        <v>26567</v>
      </c>
    </row>
    <row r="15243" spans="1:86" x14ac:dyDescent="0.25">
      <c r="A15243">
        <f t="shared" si="255"/>
        <v>0</v>
      </c>
      <c r="D15243" s="19" t="s">
        <v>12774</v>
      </c>
      <c r="E15243" s="20" t="s">
        <v>24333</v>
      </c>
      <c r="F15243" s="10" t="s">
        <v>14946</v>
      </c>
      <c r="G15243" s="10"/>
      <c r="H15243" s="10"/>
      <c r="I15243" s="10"/>
      <c r="AU15243" s="12" t="s">
        <v>26567</v>
      </c>
      <c r="BT15243" s="12" t="s">
        <v>26567</v>
      </c>
    </row>
    <row r="15244" spans="1:86" x14ac:dyDescent="0.25">
      <c r="A15244">
        <f t="shared" si="255"/>
        <v>0</v>
      </c>
      <c r="D15244" s="19" t="s">
        <v>12771</v>
      </c>
      <c r="E15244" s="20" t="s">
        <v>24334</v>
      </c>
      <c r="F15244" s="10" t="s">
        <v>72</v>
      </c>
      <c r="G15244" s="10"/>
      <c r="H15244" s="10"/>
      <c r="I15244" s="10"/>
      <c r="AU15244" s="12" t="s">
        <v>26567</v>
      </c>
      <c r="BT15244" s="12" t="s">
        <v>26567</v>
      </c>
    </row>
    <row r="15245" spans="1:86" x14ac:dyDescent="0.25">
      <c r="A15245">
        <f t="shared" si="255"/>
        <v>10</v>
      </c>
      <c r="C15245" s="7" t="s">
        <v>10094</v>
      </c>
      <c r="E15245" s="21"/>
      <c r="F15245" s="10" t="s">
        <v>10095</v>
      </c>
      <c r="G15245" s="11" t="s">
        <v>7</v>
      </c>
      <c r="H15245" s="11">
        <v>5</v>
      </c>
      <c r="I15245" s="11" t="s">
        <v>4</v>
      </c>
      <c r="AU15245" s="12" t="s">
        <v>26567</v>
      </c>
      <c r="BT15245" s="12" t="s">
        <v>26567</v>
      </c>
    </row>
    <row r="15246" spans="1:86" x14ac:dyDescent="0.25">
      <c r="A15246">
        <f t="shared" si="255"/>
        <v>10</v>
      </c>
      <c r="C15246" s="7" t="s">
        <v>10094</v>
      </c>
      <c r="D15246" s="19" t="s">
        <v>12768</v>
      </c>
      <c r="E15246" s="20" t="s">
        <v>24335</v>
      </c>
      <c r="F15246" s="10" t="s">
        <v>10095</v>
      </c>
      <c r="G15246" s="10"/>
      <c r="H15246" s="10"/>
      <c r="I15246" s="10"/>
      <c r="AU15246" s="12" t="s">
        <v>26567</v>
      </c>
      <c r="BT15246" s="12" t="s">
        <v>26567</v>
      </c>
    </row>
    <row r="15247" spans="1:86" ht="27" x14ac:dyDescent="0.25">
      <c r="A15247">
        <f t="shared" si="255"/>
        <v>10</v>
      </c>
      <c r="C15247" s="7" t="s">
        <v>10096</v>
      </c>
      <c r="E15247" s="21"/>
      <c r="F15247" s="10" t="s">
        <v>10097</v>
      </c>
      <c r="G15247" s="11" t="s">
        <v>7</v>
      </c>
      <c r="H15247" s="11">
        <v>5</v>
      </c>
      <c r="I15247" s="11" t="s">
        <v>4</v>
      </c>
      <c r="AU15247" s="12" t="s">
        <v>26567</v>
      </c>
      <c r="BT15247" s="12" t="s">
        <v>26567</v>
      </c>
    </row>
    <row r="15248" spans="1:86" ht="27" x14ac:dyDescent="0.25">
      <c r="A15248">
        <f t="shared" si="255"/>
        <v>10</v>
      </c>
      <c r="C15248" s="7" t="s">
        <v>10096</v>
      </c>
      <c r="D15248" s="19" t="s">
        <v>12768</v>
      </c>
      <c r="E15248" s="20" t="s">
        <v>24336</v>
      </c>
      <c r="F15248" s="10" t="s">
        <v>10097</v>
      </c>
      <c r="G15248" s="10"/>
      <c r="H15248" s="10"/>
      <c r="I15248" s="10"/>
      <c r="AU15248" s="12" t="s">
        <v>26567</v>
      </c>
      <c r="BT15248" s="12" t="s">
        <v>26567</v>
      </c>
    </row>
    <row r="15249" spans="1:72" ht="27" x14ac:dyDescent="0.25">
      <c r="A15249">
        <f t="shared" si="255"/>
        <v>10</v>
      </c>
      <c r="C15249" s="7" t="s">
        <v>10098</v>
      </c>
      <c r="E15249" s="21"/>
      <c r="F15249" s="10" t="s">
        <v>10099</v>
      </c>
      <c r="G15249" s="11" t="s">
        <v>7</v>
      </c>
      <c r="H15249" s="11">
        <v>5</v>
      </c>
      <c r="I15249" s="11" t="s">
        <v>4</v>
      </c>
      <c r="AU15249" s="12" t="s">
        <v>26567</v>
      </c>
      <c r="BT15249" s="12" t="s">
        <v>26567</v>
      </c>
    </row>
    <row r="15250" spans="1:72" ht="27" x14ac:dyDescent="0.25">
      <c r="A15250">
        <f t="shared" si="255"/>
        <v>10</v>
      </c>
      <c r="C15250" s="7" t="s">
        <v>10098</v>
      </c>
      <c r="D15250" s="19" t="s">
        <v>12768</v>
      </c>
      <c r="E15250" s="20" t="s">
        <v>24337</v>
      </c>
      <c r="F15250" s="10" t="s">
        <v>10099</v>
      </c>
      <c r="G15250" s="10"/>
      <c r="H15250" s="10"/>
      <c r="I15250" s="10"/>
      <c r="AU15250" s="12" t="s">
        <v>26567</v>
      </c>
      <c r="BT15250" s="12" t="s">
        <v>26567</v>
      </c>
    </row>
    <row r="15251" spans="1:72" ht="27" x14ac:dyDescent="0.25">
      <c r="A15251">
        <f t="shared" si="255"/>
        <v>10</v>
      </c>
      <c r="C15251" s="7" t="s">
        <v>10100</v>
      </c>
      <c r="E15251" s="21"/>
      <c r="F15251" s="10" t="s">
        <v>10101</v>
      </c>
      <c r="G15251" s="11" t="s">
        <v>7</v>
      </c>
      <c r="H15251" s="11">
        <v>5</v>
      </c>
      <c r="I15251" s="11" t="s">
        <v>4</v>
      </c>
      <c r="AU15251" s="12" t="s">
        <v>26567</v>
      </c>
      <c r="BT15251" s="12" t="s">
        <v>26567</v>
      </c>
    </row>
    <row r="15252" spans="1:72" ht="27" x14ac:dyDescent="0.25">
      <c r="A15252">
        <f t="shared" si="255"/>
        <v>10</v>
      </c>
      <c r="C15252" s="7" t="s">
        <v>10100</v>
      </c>
      <c r="D15252" s="19" t="s">
        <v>12768</v>
      </c>
      <c r="E15252" s="20" t="s">
        <v>24338</v>
      </c>
      <c r="F15252" s="10" t="s">
        <v>10101</v>
      </c>
      <c r="G15252" s="10"/>
      <c r="H15252" s="10"/>
      <c r="I15252" s="10"/>
      <c r="AU15252" s="12" t="s">
        <v>26567</v>
      </c>
      <c r="BT15252" s="12" t="s">
        <v>26567</v>
      </c>
    </row>
    <row r="15253" spans="1:72" x14ac:dyDescent="0.25">
      <c r="A15253">
        <f t="shared" si="255"/>
        <v>10</v>
      </c>
      <c r="C15253" s="7" t="s">
        <v>10102</v>
      </c>
      <c r="E15253" s="21"/>
      <c r="F15253" s="10" t="s">
        <v>11</v>
      </c>
      <c r="G15253" s="11" t="s">
        <v>7</v>
      </c>
      <c r="H15253" s="11" t="s">
        <v>4</v>
      </c>
      <c r="I15253" s="11" t="s">
        <v>4</v>
      </c>
      <c r="AU15253" s="12" t="s">
        <v>26567</v>
      </c>
      <c r="BT15253" s="12" t="s">
        <v>26567</v>
      </c>
    </row>
    <row r="15254" spans="1:72" x14ac:dyDescent="0.25">
      <c r="A15254">
        <f t="shared" si="255"/>
        <v>10</v>
      </c>
      <c r="C15254" s="7" t="s">
        <v>10102</v>
      </c>
      <c r="D15254" s="19" t="s">
        <v>12768</v>
      </c>
      <c r="E15254" s="20" t="s">
        <v>24339</v>
      </c>
      <c r="F15254" s="10" t="s">
        <v>11</v>
      </c>
      <c r="G15254" s="10"/>
      <c r="H15254" s="10"/>
      <c r="I15254" s="10"/>
      <c r="AU15254" s="12" t="s">
        <v>26567</v>
      </c>
      <c r="BT15254" s="12" t="s">
        <v>26567</v>
      </c>
    </row>
    <row r="15255" spans="1:72" x14ac:dyDescent="0.25">
      <c r="A15255">
        <f t="shared" si="255"/>
        <v>10</v>
      </c>
      <c r="C15255" s="7" t="s">
        <v>10103</v>
      </c>
      <c r="E15255" s="21"/>
      <c r="F15255" s="10" t="s">
        <v>6842</v>
      </c>
      <c r="G15255" s="11" t="s">
        <v>75</v>
      </c>
      <c r="H15255" s="11" t="s">
        <v>4</v>
      </c>
      <c r="I15255" s="11" t="s">
        <v>4</v>
      </c>
      <c r="AU15255" s="12" t="s">
        <v>26567</v>
      </c>
      <c r="BT15255" s="12" t="s">
        <v>26567</v>
      </c>
    </row>
    <row r="15256" spans="1:72" x14ac:dyDescent="0.25">
      <c r="A15256">
        <f t="shared" si="255"/>
        <v>10</v>
      </c>
      <c r="C15256" s="7" t="s">
        <v>10103</v>
      </c>
      <c r="D15256" s="19" t="s">
        <v>12768</v>
      </c>
      <c r="E15256" s="20" t="s">
        <v>24340</v>
      </c>
      <c r="F15256" s="10" t="s">
        <v>6842</v>
      </c>
      <c r="G15256" s="10"/>
      <c r="H15256" s="10"/>
      <c r="I15256" s="10"/>
      <c r="AU15256" s="12" t="s">
        <v>26567</v>
      </c>
      <c r="BT15256" s="12" t="s">
        <v>26567</v>
      </c>
    </row>
    <row r="15257" spans="1:72" x14ac:dyDescent="0.25">
      <c r="A15257">
        <f t="shared" si="255"/>
        <v>10</v>
      </c>
      <c r="C15257" s="7" t="s">
        <v>10104</v>
      </c>
      <c r="E15257" s="21"/>
      <c r="F15257" s="10" t="s">
        <v>10105</v>
      </c>
      <c r="G15257" s="11" t="s">
        <v>7</v>
      </c>
      <c r="H15257" s="11">
        <v>15</v>
      </c>
      <c r="I15257" s="11" t="s">
        <v>4</v>
      </c>
      <c r="AU15257" s="12" t="s">
        <v>26567</v>
      </c>
      <c r="BT15257" s="12" t="s">
        <v>26567</v>
      </c>
    </row>
    <row r="15258" spans="1:72" x14ac:dyDescent="0.25">
      <c r="A15258">
        <f t="shared" si="255"/>
        <v>10</v>
      </c>
      <c r="C15258" s="7" t="s">
        <v>10104</v>
      </c>
      <c r="D15258" s="19" t="s">
        <v>12768</v>
      </c>
      <c r="E15258" s="20" t="s">
        <v>24341</v>
      </c>
      <c r="F15258" s="10" t="s">
        <v>10105</v>
      </c>
      <c r="G15258" s="10"/>
      <c r="H15258" s="10"/>
      <c r="I15258" s="10"/>
      <c r="AU15258" s="12" t="s">
        <v>26567</v>
      </c>
      <c r="BT15258" s="12" t="s">
        <v>26567</v>
      </c>
    </row>
    <row r="15259" spans="1:72" ht="27" x14ac:dyDescent="0.25">
      <c r="A15259">
        <f t="shared" si="255"/>
        <v>10</v>
      </c>
      <c r="C15259" s="7" t="s">
        <v>10106</v>
      </c>
      <c r="E15259" s="21"/>
      <c r="F15259" s="10" t="s">
        <v>10107</v>
      </c>
      <c r="G15259" s="11" t="s">
        <v>7</v>
      </c>
      <c r="H15259" s="11">
        <v>15</v>
      </c>
      <c r="I15259" s="11" t="s">
        <v>4</v>
      </c>
      <c r="AU15259" s="12" t="s">
        <v>26567</v>
      </c>
      <c r="BT15259" s="12" t="s">
        <v>26567</v>
      </c>
    </row>
    <row r="15260" spans="1:72" ht="27" x14ac:dyDescent="0.25">
      <c r="A15260">
        <f t="shared" si="255"/>
        <v>10</v>
      </c>
      <c r="C15260" s="7" t="s">
        <v>10106</v>
      </c>
      <c r="D15260" s="19" t="s">
        <v>12768</v>
      </c>
      <c r="E15260" s="20" t="s">
        <v>24342</v>
      </c>
      <c r="F15260" s="10" t="s">
        <v>10107</v>
      </c>
      <c r="G15260" s="10"/>
      <c r="H15260" s="10"/>
      <c r="I15260" s="10"/>
      <c r="AU15260" s="12" t="s">
        <v>26567</v>
      </c>
      <c r="BT15260" s="12" t="s">
        <v>26567</v>
      </c>
    </row>
    <row r="15261" spans="1:72" ht="27" x14ac:dyDescent="0.25">
      <c r="A15261">
        <f t="shared" si="255"/>
        <v>10</v>
      </c>
      <c r="C15261" s="7" t="s">
        <v>10108</v>
      </c>
      <c r="E15261" s="21"/>
      <c r="F15261" s="10" t="s">
        <v>10109</v>
      </c>
      <c r="G15261" s="11" t="s">
        <v>7</v>
      </c>
      <c r="H15261" s="11">
        <v>5</v>
      </c>
      <c r="I15261" s="11" t="s">
        <v>4</v>
      </c>
      <c r="AU15261" s="12" t="s">
        <v>26567</v>
      </c>
      <c r="BT15261" s="12" t="s">
        <v>26567</v>
      </c>
    </row>
    <row r="15262" spans="1:72" ht="27" x14ac:dyDescent="0.25">
      <c r="A15262">
        <f t="shared" si="255"/>
        <v>10</v>
      </c>
      <c r="C15262" s="7" t="s">
        <v>10108</v>
      </c>
      <c r="D15262" s="19" t="s">
        <v>12768</v>
      </c>
      <c r="E15262" s="20" t="s">
        <v>24343</v>
      </c>
      <c r="F15262" s="10" t="s">
        <v>10109</v>
      </c>
      <c r="G15262" s="10"/>
      <c r="H15262" s="10"/>
      <c r="I15262" s="10"/>
      <c r="AU15262" s="12" t="s">
        <v>26567</v>
      </c>
      <c r="BT15262" s="12" t="s">
        <v>26567</v>
      </c>
    </row>
    <row r="15263" spans="1:72" ht="27" x14ac:dyDescent="0.25">
      <c r="A15263">
        <f t="shared" si="255"/>
        <v>10</v>
      </c>
      <c r="C15263" s="7" t="s">
        <v>10110</v>
      </c>
      <c r="E15263" s="21"/>
      <c r="F15263" s="10" t="s">
        <v>10111</v>
      </c>
      <c r="G15263" s="11" t="s">
        <v>7</v>
      </c>
      <c r="H15263" s="11">
        <v>5</v>
      </c>
      <c r="I15263" s="11" t="s">
        <v>4</v>
      </c>
      <c r="AU15263" s="12" t="s">
        <v>26567</v>
      </c>
      <c r="BT15263" s="12" t="s">
        <v>26567</v>
      </c>
    </row>
    <row r="15264" spans="1:72" ht="27" x14ac:dyDescent="0.25">
      <c r="A15264">
        <f t="shared" si="255"/>
        <v>10</v>
      </c>
      <c r="C15264" s="7" t="s">
        <v>10110</v>
      </c>
      <c r="D15264" s="19" t="s">
        <v>12768</v>
      </c>
      <c r="E15264" s="20" t="s">
        <v>24344</v>
      </c>
      <c r="F15264" s="10" t="s">
        <v>10111</v>
      </c>
      <c r="G15264" s="10"/>
      <c r="H15264" s="10"/>
      <c r="I15264" s="10"/>
      <c r="AU15264" s="12" t="s">
        <v>26567</v>
      </c>
      <c r="BT15264" s="12" t="s">
        <v>26567</v>
      </c>
    </row>
    <row r="15265" spans="1:79" x14ac:dyDescent="0.25">
      <c r="A15265">
        <f t="shared" si="255"/>
        <v>10</v>
      </c>
      <c r="C15265" s="7" t="s">
        <v>10112</v>
      </c>
      <c r="E15265" s="21"/>
      <c r="F15265" s="10" t="s">
        <v>11</v>
      </c>
      <c r="G15265" s="11" t="s">
        <v>7</v>
      </c>
      <c r="H15265" s="11" t="s">
        <v>4</v>
      </c>
      <c r="I15265" s="11" t="s">
        <v>4</v>
      </c>
      <c r="AU15265" s="12" t="s">
        <v>26567</v>
      </c>
      <c r="BT15265" s="12" t="s">
        <v>26567</v>
      </c>
      <c r="CA15265" s="12" t="s">
        <v>26567</v>
      </c>
    </row>
    <row r="15266" spans="1:79" x14ac:dyDescent="0.25">
      <c r="A15266">
        <f t="shared" si="255"/>
        <v>0</v>
      </c>
      <c r="D15266" s="19" t="s">
        <v>12769</v>
      </c>
      <c r="E15266" s="20" t="s">
        <v>24345</v>
      </c>
      <c r="F15266" s="10" t="s">
        <v>14947</v>
      </c>
      <c r="G15266" s="10"/>
      <c r="H15266" s="10"/>
      <c r="I15266" s="10"/>
      <c r="AU15266" s="12" t="s">
        <v>26567</v>
      </c>
      <c r="BT15266" s="12" t="s">
        <v>26567</v>
      </c>
    </row>
    <row r="15267" spans="1:79" x14ac:dyDescent="0.25">
      <c r="A15267">
        <f t="shared" si="255"/>
        <v>0</v>
      </c>
      <c r="D15267" s="19" t="s">
        <v>12774</v>
      </c>
      <c r="E15267" s="20" t="s">
        <v>24346</v>
      </c>
      <c r="F15267" s="10" t="s">
        <v>14948</v>
      </c>
      <c r="G15267" s="10"/>
      <c r="H15267" s="10"/>
      <c r="I15267" s="10"/>
      <c r="AU15267" s="12" t="s">
        <v>26567</v>
      </c>
      <c r="BT15267" s="12" t="s">
        <v>26567</v>
      </c>
    </row>
    <row r="15268" spans="1:79" x14ac:dyDescent="0.25">
      <c r="A15268">
        <f t="shared" si="255"/>
        <v>0</v>
      </c>
      <c r="D15268" s="19" t="s">
        <v>12776</v>
      </c>
      <c r="E15268" s="20" t="s">
        <v>24347</v>
      </c>
      <c r="F15268" s="10" t="s">
        <v>14949</v>
      </c>
      <c r="G15268" s="10"/>
      <c r="H15268" s="10"/>
      <c r="I15268" s="10"/>
      <c r="AU15268" s="12" t="s">
        <v>26567</v>
      </c>
      <c r="BT15268" s="12" t="s">
        <v>26567</v>
      </c>
      <c r="CA15268" s="12" t="s">
        <v>26567</v>
      </c>
    </row>
    <row r="15269" spans="1:79" x14ac:dyDescent="0.25">
      <c r="A15269">
        <f t="shared" si="255"/>
        <v>0</v>
      </c>
      <c r="D15269" s="19" t="s">
        <v>12771</v>
      </c>
      <c r="E15269" s="20" t="s">
        <v>24348</v>
      </c>
      <c r="F15269" s="10" t="s">
        <v>11</v>
      </c>
      <c r="G15269" s="10"/>
      <c r="H15269" s="10"/>
      <c r="I15269" s="10"/>
      <c r="AU15269" s="12" t="s">
        <v>26567</v>
      </c>
      <c r="BT15269" s="12" t="s">
        <v>26567</v>
      </c>
      <c r="CA15269" s="12" t="s">
        <v>26567</v>
      </c>
    </row>
    <row r="15270" spans="1:79" ht="27" x14ac:dyDescent="0.25">
      <c r="A15270">
        <f t="shared" si="255"/>
        <v>10</v>
      </c>
      <c r="C15270" s="7" t="s">
        <v>10113</v>
      </c>
      <c r="E15270" s="21"/>
      <c r="F15270" s="10" t="s">
        <v>10114</v>
      </c>
      <c r="G15270" s="11" t="s">
        <v>7</v>
      </c>
      <c r="H15270" s="11" t="s">
        <v>4</v>
      </c>
      <c r="I15270" s="11" t="s">
        <v>4</v>
      </c>
      <c r="AU15270" s="12" t="s">
        <v>26567</v>
      </c>
      <c r="BT15270" s="12" t="s">
        <v>26567</v>
      </c>
    </row>
    <row r="15271" spans="1:79" ht="27" x14ac:dyDescent="0.25">
      <c r="A15271">
        <f t="shared" si="255"/>
        <v>10</v>
      </c>
      <c r="C15271" s="7" t="s">
        <v>10113</v>
      </c>
      <c r="D15271" s="19" t="s">
        <v>12768</v>
      </c>
      <c r="E15271" s="20" t="s">
        <v>24349</v>
      </c>
      <c r="F15271" s="10" t="s">
        <v>10114</v>
      </c>
      <c r="G15271" s="10"/>
      <c r="H15271" s="10"/>
      <c r="I15271" s="10"/>
      <c r="AU15271" s="12" t="s">
        <v>26567</v>
      </c>
      <c r="BT15271" s="12" t="s">
        <v>26567</v>
      </c>
    </row>
    <row r="15272" spans="1:79" ht="40.5" x14ac:dyDescent="0.25">
      <c r="A15272">
        <f t="shared" si="255"/>
        <v>10</v>
      </c>
      <c r="C15272" s="7" t="s">
        <v>10115</v>
      </c>
      <c r="E15272" s="21"/>
      <c r="F15272" s="10" t="s">
        <v>10116</v>
      </c>
      <c r="G15272" s="11" t="s">
        <v>7</v>
      </c>
      <c r="H15272" s="11">
        <v>15</v>
      </c>
      <c r="I15272" s="11" t="s">
        <v>4</v>
      </c>
      <c r="AU15272" s="12" t="s">
        <v>26567</v>
      </c>
      <c r="BT15272" s="12" t="s">
        <v>26567</v>
      </c>
    </row>
    <row r="15273" spans="1:79" ht="40.5" x14ac:dyDescent="0.25">
      <c r="A15273">
        <f t="shared" si="255"/>
        <v>10</v>
      </c>
      <c r="C15273" s="7" t="s">
        <v>10115</v>
      </c>
      <c r="D15273" s="19" t="s">
        <v>12768</v>
      </c>
      <c r="E15273" s="20" t="s">
        <v>24350</v>
      </c>
      <c r="F15273" s="10" t="s">
        <v>10116</v>
      </c>
      <c r="G15273" s="10"/>
      <c r="H15273" s="10"/>
      <c r="I15273" s="10"/>
      <c r="AU15273" s="12" t="s">
        <v>26567</v>
      </c>
      <c r="BT15273" s="12" t="s">
        <v>26567</v>
      </c>
    </row>
    <row r="15274" spans="1:79" ht="40.5" x14ac:dyDescent="0.25">
      <c r="A15274">
        <f t="shared" ref="A15274:A15337" si="256">LEN(C15274)</f>
        <v>10</v>
      </c>
      <c r="C15274" s="7" t="s">
        <v>10117</v>
      </c>
      <c r="E15274" s="21"/>
      <c r="F15274" s="10" t="s">
        <v>10118</v>
      </c>
      <c r="G15274" s="11" t="s">
        <v>7</v>
      </c>
      <c r="H15274" s="11">
        <v>15</v>
      </c>
      <c r="I15274" s="11" t="s">
        <v>4</v>
      </c>
      <c r="AU15274" s="12" t="s">
        <v>26567</v>
      </c>
      <c r="BT15274" s="12" t="s">
        <v>26567</v>
      </c>
    </row>
    <row r="15275" spans="1:79" ht="40.5" x14ac:dyDescent="0.25">
      <c r="A15275">
        <f t="shared" si="256"/>
        <v>10</v>
      </c>
      <c r="C15275" s="7" t="s">
        <v>10117</v>
      </c>
      <c r="D15275" s="19" t="s">
        <v>12768</v>
      </c>
      <c r="E15275" s="20" t="s">
        <v>24351</v>
      </c>
      <c r="F15275" s="10" t="s">
        <v>10118</v>
      </c>
      <c r="G15275" s="10"/>
      <c r="H15275" s="10"/>
      <c r="I15275" s="10"/>
      <c r="AU15275" s="12" t="s">
        <v>26567</v>
      </c>
      <c r="BT15275" s="12" t="s">
        <v>26567</v>
      </c>
    </row>
    <row r="15276" spans="1:79" x14ac:dyDescent="0.25">
      <c r="A15276">
        <f t="shared" si="256"/>
        <v>10</v>
      </c>
      <c r="C15276" s="7" t="s">
        <v>10119</v>
      </c>
      <c r="E15276" s="21"/>
      <c r="F15276" s="10" t="s">
        <v>11</v>
      </c>
      <c r="G15276" s="11" t="s">
        <v>7</v>
      </c>
      <c r="H15276" s="11" t="s">
        <v>4</v>
      </c>
      <c r="I15276" s="11" t="s">
        <v>4</v>
      </c>
      <c r="AU15276" s="12" t="s">
        <v>26567</v>
      </c>
      <c r="BT15276" s="12" t="s">
        <v>26567</v>
      </c>
    </row>
    <row r="15277" spans="1:79" x14ac:dyDescent="0.25">
      <c r="A15277">
        <f t="shared" si="256"/>
        <v>10</v>
      </c>
      <c r="C15277" s="7" t="s">
        <v>10119</v>
      </c>
      <c r="D15277" s="19" t="s">
        <v>12768</v>
      </c>
      <c r="E15277" s="20" t="s">
        <v>24352</v>
      </c>
      <c r="F15277" s="10" t="s">
        <v>11</v>
      </c>
      <c r="G15277" s="10"/>
      <c r="H15277" s="10"/>
      <c r="I15277" s="10"/>
      <c r="AU15277" s="12" t="s">
        <v>26567</v>
      </c>
      <c r="BT15277" s="12" t="s">
        <v>26567</v>
      </c>
    </row>
    <row r="15278" spans="1:79" x14ac:dyDescent="0.25">
      <c r="A15278">
        <f t="shared" si="256"/>
        <v>10</v>
      </c>
      <c r="C15278" s="7" t="s">
        <v>10120</v>
      </c>
      <c r="E15278" s="21"/>
      <c r="F15278" s="10" t="s">
        <v>10121</v>
      </c>
      <c r="G15278" s="11" t="s">
        <v>7</v>
      </c>
      <c r="H15278" s="11" t="s">
        <v>4</v>
      </c>
      <c r="I15278" s="11" t="s">
        <v>4</v>
      </c>
      <c r="AU15278" s="12" t="s">
        <v>26567</v>
      </c>
      <c r="BT15278" s="12" t="s">
        <v>26567</v>
      </c>
    </row>
    <row r="15279" spans="1:79" ht="27" x14ac:dyDescent="0.25">
      <c r="A15279">
        <f t="shared" si="256"/>
        <v>0</v>
      </c>
      <c r="D15279" s="19" t="s">
        <v>12769</v>
      </c>
      <c r="E15279" s="20" t="s">
        <v>24353</v>
      </c>
      <c r="F15279" s="10" t="s">
        <v>14950</v>
      </c>
      <c r="G15279" s="10"/>
      <c r="H15279" s="10"/>
      <c r="I15279" s="10"/>
      <c r="AU15279" s="12" t="s">
        <v>26567</v>
      </c>
      <c r="BT15279" s="12" t="s">
        <v>26567</v>
      </c>
    </row>
    <row r="15280" spans="1:79" x14ac:dyDescent="0.25">
      <c r="A15280">
        <f t="shared" si="256"/>
        <v>0</v>
      </c>
      <c r="D15280" s="19" t="s">
        <v>12771</v>
      </c>
      <c r="E15280" s="20" t="s">
        <v>24354</v>
      </c>
      <c r="F15280" s="10" t="s">
        <v>11</v>
      </c>
      <c r="G15280" s="10"/>
      <c r="H15280" s="10"/>
      <c r="I15280" s="10"/>
      <c r="AU15280" s="12" t="s">
        <v>26567</v>
      </c>
      <c r="BT15280" s="12" t="s">
        <v>26567</v>
      </c>
    </row>
    <row r="15281" spans="1:83" ht="27" x14ac:dyDescent="0.25">
      <c r="A15281">
        <f t="shared" si="256"/>
        <v>10</v>
      </c>
      <c r="C15281" s="7" t="s">
        <v>10122</v>
      </c>
      <c r="E15281" s="21"/>
      <c r="F15281" s="10" t="s">
        <v>10123</v>
      </c>
      <c r="G15281" s="11" t="s">
        <v>7</v>
      </c>
      <c r="H15281" s="11" t="s">
        <v>4</v>
      </c>
      <c r="I15281" s="11" t="s">
        <v>4</v>
      </c>
      <c r="AU15281" s="12" t="s">
        <v>26567</v>
      </c>
      <c r="BT15281" s="12" t="s">
        <v>26567</v>
      </c>
      <c r="BZ15281" s="12" t="s">
        <v>26567</v>
      </c>
      <c r="CE15281" s="12" t="s">
        <v>26567</v>
      </c>
    </row>
    <row r="15282" spans="1:83" ht="27" x14ac:dyDescent="0.25">
      <c r="A15282">
        <f t="shared" si="256"/>
        <v>10</v>
      </c>
      <c r="C15282" s="7" t="s">
        <v>10122</v>
      </c>
      <c r="D15282" s="19" t="s">
        <v>12768</v>
      </c>
      <c r="E15282" s="20" t="s">
        <v>24355</v>
      </c>
      <c r="F15282" s="10" t="s">
        <v>10123</v>
      </c>
      <c r="G15282" s="10"/>
      <c r="H15282" s="10"/>
      <c r="I15282" s="10"/>
      <c r="AU15282" s="12" t="s">
        <v>26567</v>
      </c>
      <c r="BT15282" s="12" t="s">
        <v>26567</v>
      </c>
      <c r="BZ15282" s="12" t="s">
        <v>26567</v>
      </c>
      <c r="CE15282" s="12" t="s">
        <v>26567</v>
      </c>
    </row>
    <row r="15283" spans="1:83" x14ac:dyDescent="0.25">
      <c r="A15283">
        <f t="shared" si="256"/>
        <v>10</v>
      </c>
      <c r="C15283" s="7" t="s">
        <v>10124</v>
      </c>
      <c r="E15283" s="21"/>
      <c r="F15283" s="10" t="s">
        <v>10125</v>
      </c>
      <c r="G15283" s="11" t="s">
        <v>7</v>
      </c>
      <c r="H15283" s="11" t="s">
        <v>4</v>
      </c>
      <c r="I15283" s="11" t="s">
        <v>4</v>
      </c>
      <c r="AU15283" s="12" t="s">
        <v>26567</v>
      </c>
      <c r="BT15283" s="12" t="s">
        <v>26567</v>
      </c>
    </row>
    <row r="15284" spans="1:83" x14ac:dyDescent="0.25">
      <c r="A15284">
        <f t="shared" si="256"/>
        <v>10</v>
      </c>
      <c r="C15284" s="7" t="s">
        <v>10124</v>
      </c>
      <c r="D15284" s="19" t="s">
        <v>12768</v>
      </c>
      <c r="E15284" s="20" t="s">
        <v>24356</v>
      </c>
      <c r="F15284" s="10" t="s">
        <v>10125</v>
      </c>
      <c r="G15284" s="10"/>
      <c r="H15284" s="10"/>
      <c r="I15284" s="10"/>
      <c r="AU15284" s="12" t="s">
        <v>26567</v>
      </c>
      <c r="BT15284" s="12" t="s">
        <v>26567</v>
      </c>
    </row>
    <row r="15285" spans="1:83" x14ac:dyDescent="0.25">
      <c r="A15285">
        <f t="shared" si="256"/>
        <v>10</v>
      </c>
      <c r="C15285" s="7" t="s">
        <v>10126</v>
      </c>
      <c r="E15285" s="21"/>
      <c r="F15285" s="10" t="s">
        <v>10127</v>
      </c>
      <c r="G15285" s="11" t="s">
        <v>7</v>
      </c>
      <c r="H15285" s="11" t="s">
        <v>4</v>
      </c>
      <c r="I15285" s="11" t="s">
        <v>4</v>
      </c>
      <c r="AU15285" s="12" t="s">
        <v>26567</v>
      </c>
      <c r="BI15285" s="12" t="s">
        <v>26567</v>
      </c>
      <c r="BT15285" s="12" t="s">
        <v>26567</v>
      </c>
    </row>
    <row r="15286" spans="1:83" x14ac:dyDescent="0.25">
      <c r="A15286">
        <f t="shared" si="256"/>
        <v>10</v>
      </c>
      <c r="C15286" s="7" t="s">
        <v>10126</v>
      </c>
      <c r="D15286" s="19" t="s">
        <v>12768</v>
      </c>
      <c r="E15286" s="20" t="s">
        <v>24357</v>
      </c>
      <c r="F15286" s="10" t="s">
        <v>10127</v>
      </c>
      <c r="G15286" s="10"/>
      <c r="H15286" s="10"/>
      <c r="I15286" s="10"/>
      <c r="AU15286" s="12" t="s">
        <v>26567</v>
      </c>
      <c r="BI15286" s="12" t="s">
        <v>26567</v>
      </c>
      <c r="BT15286" s="12" t="s">
        <v>26567</v>
      </c>
    </row>
    <row r="15287" spans="1:83" x14ac:dyDescent="0.25">
      <c r="A15287">
        <f t="shared" si="256"/>
        <v>10</v>
      </c>
      <c r="C15287" s="7" t="s">
        <v>10128</v>
      </c>
      <c r="E15287" s="21"/>
      <c r="F15287" s="10" t="s">
        <v>72</v>
      </c>
      <c r="G15287" s="11" t="s">
        <v>7</v>
      </c>
      <c r="H15287" s="11" t="s">
        <v>4</v>
      </c>
      <c r="I15287" s="11" t="s">
        <v>4</v>
      </c>
      <c r="AU15287" s="12" t="s">
        <v>26567</v>
      </c>
      <c r="BI15287" s="12" t="s">
        <v>26567</v>
      </c>
      <c r="BT15287" s="12" t="s">
        <v>26567</v>
      </c>
    </row>
    <row r="15288" spans="1:83" x14ac:dyDescent="0.25">
      <c r="A15288">
        <f t="shared" si="256"/>
        <v>10</v>
      </c>
      <c r="C15288" s="7" t="s">
        <v>10128</v>
      </c>
      <c r="D15288" s="19" t="s">
        <v>12768</v>
      </c>
      <c r="E15288" s="20" t="s">
        <v>24358</v>
      </c>
      <c r="F15288" s="10" t="s">
        <v>72</v>
      </c>
      <c r="G15288" s="10"/>
      <c r="H15288" s="10"/>
      <c r="I15288" s="10"/>
      <c r="AU15288" s="12" t="s">
        <v>26567</v>
      </c>
      <c r="BI15288" s="12" t="s">
        <v>26567</v>
      </c>
      <c r="BT15288" s="12" t="s">
        <v>26567</v>
      </c>
    </row>
    <row r="15289" spans="1:83" ht="27" x14ac:dyDescent="0.25">
      <c r="A15289">
        <f t="shared" si="256"/>
        <v>10</v>
      </c>
      <c r="C15289" s="7" t="s">
        <v>10129</v>
      </c>
      <c r="E15289" s="21"/>
      <c r="F15289" s="10" t="s">
        <v>10130</v>
      </c>
      <c r="G15289" s="11" t="s">
        <v>7</v>
      </c>
      <c r="H15289" s="11">
        <v>15</v>
      </c>
      <c r="I15289" s="11" t="s">
        <v>4</v>
      </c>
      <c r="L15289" s="12" t="s">
        <v>4</v>
      </c>
      <c r="M15289" s="12" t="s">
        <v>4</v>
      </c>
      <c r="V15289" s="12" t="s">
        <v>4</v>
      </c>
      <c r="AF15289" s="12" t="s">
        <v>4</v>
      </c>
      <c r="AM15289" s="22" t="s">
        <v>26567</v>
      </c>
      <c r="AU15289" s="12" t="s">
        <v>26567</v>
      </c>
      <c r="BT15289" s="12" t="s">
        <v>26567</v>
      </c>
    </row>
    <row r="15290" spans="1:83" ht="27" x14ac:dyDescent="0.25">
      <c r="A15290">
        <f t="shared" si="256"/>
        <v>10</v>
      </c>
      <c r="C15290" s="7" t="s">
        <v>10129</v>
      </c>
      <c r="D15290" s="19" t="s">
        <v>12768</v>
      </c>
      <c r="E15290" s="20" t="s">
        <v>24359</v>
      </c>
      <c r="F15290" s="10" t="s">
        <v>10130</v>
      </c>
      <c r="G15290" s="10"/>
      <c r="H15290" s="10"/>
      <c r="I15290" s="10"/>
      <c r="L15290" s="12" t="s">
        <v>4</v>
      </c>
      <c r="M15290" s="12" t="s">
        <v>4</v>
      </c>
      <c r="V15290" s="12" t="s">
        <v>4</v>
      </c>
      <c r="AF15290" s="12" t="s">
        <v>4</v>
      </c>
      <c r="AM15290" s="22" t="s">
        <v>26567</v>
      </c>
      <c r="AU15290" s="12" t="s">
        <v>26567</v>
      </c>
      <c r="BT15290" s="12" t="s">
        <v>26567</v>
      </c>
    </row>
    <row r="15291" spans="1:83" ht="54" x14ac:dyDescent="0.25">
      <c r="A15291">
        <f t="shared" si="256"/>
        <v>10</v>
      </c>
      <c r="C15291" s="7" t="s">
        <v>10131</v>
      </c>
      <c r="E15291" s="21"/>
      <c r="F15291" s="10" t="s">
        <v>10132</v>
      </c>
      <c r="G15291" s="11" t="s">
        <v>7</v>
      </c>
      <c r="H15291" s="11" t="s">
        <v>4</v>
      </c>
      <c r="I15291" s="11" t="s">
        <v>4</v>
      </c>
      <c r="AU15291" s="12" t="s">
        <v>26567</v>
      </c>
      <c r="BT15291" s="12" t="s">
        <v>26567</v>
      </c>
    </row>
    <row r="15292" spans="1:83" ht="54" x14ac:dyDescent="0.25">
      <c r="A15292">
        <f t="shared" si="256"/>
        <v>10</v>
      </c>
      <c r="C15292" s="7" t="s">
        <v>10131</v>
      </c>
      <c r="D15292" s="19" t="s">
        <v>12768</v>
      </c>
      <c r="E15292" s="20" t="s">
        <v>24360</v>
      </c>
      <c r="F15292" s="10" t="s">
        <v>10132</v>
      </c>
      <c r="G15292" s="10"/>
      <c r="H15292" s="10"/>
      <c r="I15292" s="10"/>
      <c r="AU15292" s="12" t="s">
        <v>26567</v>
      </c>
      <c r="BT15292" s="12" t="s">
        <v>26567</v>
      </c>
    </row>
    <row r="15293" spans="1:83" ht="40.5" x14ac:dyDescent="0.25">
      <c r="A15293">
        <f t="shared" si="256"/>
        <v>10</v>
      </c>
      <c r="C15293" s="7" t="s">
        <v>10133</v>
      </c>
      <c r="E15293" s="21"/>
      <c r="F15293" s="10" t="s">
        <v>10134</v>
      </c>
      <c r="G15293" s="11" t="s">
        <v>7</v>
      </c>
      <c r="H15293" s="11">
        <v>15</v>
      </c>
      <c r="I15293" s="11" t="s">
        <v>4</v>
      </c>
      <c r="L15293" s="12" t="s">
        <v>4</v>
      </c>
      <c r="M15293" s="12" t="s">
        <v>4</v>
      </c>
      <c r="O15293" s="12" t="s">
        <v>4</v>
      </c>
      <c r="P15293" s="12" t="s">
        <v>4</v>
      </c>
      <c r="AF15293" s="12" t="s">
        <v>4</v>
      </c>
      <c r="AM15293" s="22" t="s">
        <v>26567</v>
      </c>
      <c r="AU15293" s="12" t="s">
        <v>26567</v>
      </c>
      <c r="BT15293" s="12" t="s">
        <v>26567</v>
      </c>
    </row>
    <row r="15294" spans="1:83" ht="40.5" x14ac:dyDescent="0.25">
      <c r="A15294">
        <f t="shared" si="256"/>
        <v>10</v>
      </c>
      <c r="C15294" s="7" t="s">
        <v>10133</v>
      </c>
      <c r="D15294" s="19" t="s">
        <v>12768</v>
      </c>
      <c r="E15294" s="20" t="s">
        <v>24361</v>
      </c>
      <c r="F15294" s="10" t="s">
        <v>10134</v>
      </c>
      <c r="G15294" s="10"/>
      <c r="H15294" s="10"/>
      <c r="I15294" s="10"/>
      <c r="L15294" s="12" t="s">
        <v>4</v>
      </c>
      <c r="M15294" s="12" t="s">
        <v>4</v>
      </c>
      <c r="O15294" s="12" t="s">
        <v>4</v>
      </c>
      <c r="P15294" s="12" t="s">
        <v>4</v>
      </c>
      <c r="AF15294" s="12" t="s">
        <v>4</v>
      </c>
      <c r="AM15294" s="22" t="s">
        <v>26567</v>
      </c>
      <c r="AU15294" s="12" t="s">
        <v>26567</v>
      </c>
      <c r="BT15294" s="12" t="s">
        <v>26567</v>
      </c>
    </row>
    <row r="15295" spans="1:83" ht="40.5" x14ac:dyDescent="0.25">
      <c r="A15295">
        <f t="shared" si="256"/>
        <v>10</v>
      </c>
      <c r="C15295" s="7" t="s">
        <v>10135</v>
      </c>
      <c r="E15295" s="21"/>
      <c r="F15295" s="10" t="s">
        <v>10136</v>
      </c>
      <c r="G15295" s="11" t="s">
        <v>7</v>
      </c>
      <c r="H15295" s="11">
        <v>15</v>
      </c>
      <c r="I15295" s="11" t="s">
        <v>4</v>
      </c>
      <c r="M15295" s="12" t="s">
        <v>4</v>
      </c>
      <c r="V15295" s="12" t="s">
        <v>4</v>
      </c>
      <c r="Y15295" s="12" t="s">
        <v>4</v>
      </c>
      <c r="AF15295" s="12" t="s">
        <v>4</v>
      </c>
      <c r="AM15295" s="22" t="s">
        <v>26567</v>
      </c>
      <c r="AU15295" s="12" t="s">
        <v>26567</v>
      </c>
      <c r="BT15295" s="12" t="s">
        <v>26567</v>
      </c>
    </row>
    <row r="15296" spans="1:83" ht="40.5" x14ac:dyDescent="0.25">
      <c r="A15296">
        <f t="shared" si="256"/>
        <v>10</v>
      </c>
      <c r="C15296" s="7" t="s">
        <v>10135</v>
      </c>
      <c r="D15296" s="19" t="s">
        <v>12768</v>
      </c>
      <c r="E15296" s="20" t="s">
        <v>24362</v>
      </c>
      <c r="F15296" s="10" t="s">
        <v>10136</v>
      </c>
      <c r="G15296" s="10"/>
      <c r="H15296" s="10"/>
      <c r="I15296" s="10"/>
      <c r="M15296" s="12" t="s">
        <v>4</v>
      </c>
      <c r="V15296" s="12" t="s">
        <v>4</v>
      </c>
      <c r="Y15296" s="12" t="s">
        <v>4</v>
      </c>
      <c r="AF15296" s="12" t="s">
        <v>4</v>
      </c>
      <c r="AM15296" s="22" t="s">
        <v>26567</v>
      </c>
      <c r="AU15296" s="12" t="s">
        <v>26567</v>
      </c>
      <c r="BT15296" s="12" t="s">
        <v>26567</v>
      </c>
    </row>
    <row r="15297" spans="1:86" x14ac:dyDescent="0.25">
      <c r="A15297">
        <f t="shared" si="256"/>
        <v>10</v>
      </c>
      <c r="C15297" s="7" t="s">
        <v>10137</v>
      </c>
      <c r="E15297" s="21"/>
      <c r="F15297" s="10" t="s">
        <v>11</v>
      </c>
      <c r="G15297" s="11" t="s">
        <v>7</v>
      </c>
      <c r="H15297" s="11" t="s">
        <v>4</v>
      </c>
      <c r="I15297" s="11" t="s">
        <v>4</v>
      </c>
      <c r="AU15297" s="12" t="s">
        <v>26567</v>
      </c>
      <c r="BT15297" s="12" t="s">
        <v>26567</v>
      </c>
      <c r="CD15297" s="12" t="s">
        <v>26567</v>
      </c>
    </row>
    <row r="15298" spans="1:86" x14ac:dyDescent="0.25">
      <c r="A15298">
        <f t="shared" si="256"/>
        <v>0</v>
      </c>
      <c r="D15298" s="19" t="s">
        <v>12769</v>
      </c>
      <c r="E15298" s="20" t="s">
        <v>24363</v>
      </c>
      <c r="F15298" s="10" t="s">
        <v>14951</v>
      </c>
      <c r="G15298" s="10"/>
      <c r="H15298" s="10"/>
      <c r="I15298" s="10"/>
      <c r="AU15298" s="12" t="s">
        <v>26567</v>
      </c>
      <c r="BT15298" s="12" t="s">
        <v>26567</v>
      </c>
    </row>
    <row r="15299" spans="1:86" ht="40.5" x14ac:dyDescent="0.25">
      <c r="A15299">
        <f t="shared" si="256"/>
        <v>0</v>
      </c>
      <c r="D15299" s="19" t="s">
        <v>12774</v>
      </c>
      <c r="E15299" s="20" t="s">
        <v>24364</v>
      </c>
      <c r="F15299" s="10" t="s">
        <v>14952</v>
      </c>
      <c r="G15299" s="10"/>
      <c r="H15299" s="10"/>
      <c r="I15299" s="10"/>
      <c r="AU15299" s="12" t="s">
        <v>26567</v>
      </c>
      <c r="BT15299" s="12" t="s">
        <v>26567</v>
      </c>
    </row>
    <row r="15300" spans="1:86" x14ac:dyDescent="0.25">
      <c r="A15300">
        <f t="shared" si="256"/>
        <v>0</v>
      </c>
      <c r="D15300" s="19" t="s">
        <v>12776</v>
      </c>
      <c r="E15300" s="20" t="s">
        <v>24365</v>
      </c>
      <c r="F15300" s="10" t="s">
        <v>14953</v>
      </c>
      <c r="G15300" s="10"/>
      <c r="H15300" s="10"/>
      <c r="I15300" s="10"/>
      <c r="AU15300" s="12" t="s">
        <v>26567</v>
      </c>
      <c r="BT15300" s="12" t="s">
        <v>26567</v>
      </c>
    </row>
    <row r="15301" spans="1:86" ht="27" x14ac:dyDescent="0.25">
      <c r="A15301">
        <f t="shared" si="256"/>
        <v>0</v>
      </c>
      <c r="D15301" s="19" t="s">
        <v>12787</v>
      </c>
      <c r="E15301" s="20" t="s">
        <v>24366</v>
      </c>
      <c r="F15301" s="10" t="s">
        <v>14954</v>
      </c>
      <c r="G15301" s="10"/>
      <c r="H15301" s="10"/>
      <c r="I15301" s="10"/>
      <c r="AU15301" s="12" t="s">
        <v>26567</v>
      </c>
      <c r="BT15301" s="12" t="s">
        <v>26567</v>
      </c>
    </row>
    <row r="15302" spans="1:86" x14ac:dyDescent="0.25">
      <c r="A15302">
        <f t="shared" si="256"/>
        <v>0</v>
      </c>
      <c r="D15302" s="19" t="s">
        <v>12771</v>
      </c>
      <c r="E15302" s="20" t="s">
        <v>24367</v>
      </c>
      <c r="F15302" s="10" t="s">
        <v>11</v>
      </c>
      <c r="G15302" s="10"/>
      <c r="H15302" s="10"/>
      <c r="I15302" s="10"/>
      <c r="AU15302" s="12" t="s">
        <v>26567</v>
      </c>
      <c r="BT15302" s="12" t="s">
        <v>26567</v>
      </c>
      <c r="CD15302" s="12" t="s">
        <v>26567</v>
      </c>
    </row>
    <row r="15303" spans="1:86" ht="27" x14ac:dyDescent="0.25">
      <c r="A15303">
        <f t="shared" si="256"/>
        <v>10</v>
      </c>
      <c r="C15303" s="7" t="s">
        <v>10138</v>
      </c>
      <c r="E15303" s="21"/>
      <c r="F15303" s="10" t="s">
        <v>10139</v>
      </c>
      <c r="G15303" s="11" t="s">
        <v>7</v>
      </c>
      <c r="H15303" s="11" t="s">
        <v>4</v>
      </c>
      <c r="I15303" s="11" t="s">
        <v>4</v>
      </c>
      <c r="AU15303" s="12" t="s">
        <v>26567</v>
      </c>
      <c r="BT15303" s="12" t="s">
        <v>26567</v>
      </c>
      <c r="BZ15303" s="12" t="s">
        <v>26567</v>
      </c>
      <c r="CD15303" s="12" t="s">
        <v>26567</v>
      </c>
      <c r="CH15303" s="12" t="s">
        <v>26567</v>
      </c>
    </row>
    <row r="15304" spans="1:86" ht="27" x14ac:dyDescent="0.25">
      <c r="A15304">
        <f t="shared" si="256"/>
        <v>10</v>
      </c>
      <c r="C15304" s="7" t="s">
        <v>10138</v>
      </c>
      <c r="D15304" s="19" t="s">
        <v>12768</v>
      </c>
      <c r="E15304" s="20" t="s">
        <v>24368</v>
      </c>
      <c r="F15304" s="10" t="s">
        <v>10139</v>
      </c>
      <c r="G15304" s="10"/>
      <c r="H15304" s="10"/>
      <c r="I15304" s="10"/>
      <c r="AU15304" s="12" t="s">
        <v>26567</v>
      </c>
      <c r="BT15304" s="12" t="s">
        <v>26567</v>
      </c>
      <c r="BZ15304" s="12" t="s">
        <v>26567</v>
      </c>
      <c r="CD15304" s="12" t="s">
        <v>26567</v>
      </c>
      <c r="CH15304" s="12" t="s">
        <v>26567</v>
      </c>
    </row>
    <row r="15305" spans="1:86" ht="54" x14ac:dyDescent="0.25">
      <c r="A15305">
        <f t="shared" si="256"/>
        <v>10</v>
      </c>
      <c r="C15305" s="7" t="s">
        <v>10140</v>
      </c>
      <c r="E15305" s="21"/>
      <c r="F15305" s="10" t="s">
        <v>10141</v>
      </c>
      <c r="G15305" s="11" t="s">
        <v>7</v>
      </c>
      <c r="H15305" s="11">
        <v>15</v>
      </c>
      <c r="I15305" s="11" t="s">
        <v>4</v>
      </c>
      <c r="O15305" s="12" t="s">
        <v>4</v>
      </c>
      <c r="P15305" s="12" t="s">
        <v>4</v>
      </c>
      <c r="V15305" s="12">
        <v>5</v>
      </c>
      <c r="W15305" s="12">
        <v>5</v>
      </c>
      <c r="AM15305" s="22" t="s">
        <v>26567</v>
      </c>
      <c r="AU15305" s="12" t="s">
        <v>26567</v>
      </c>
      <c r="BT15305" s="12" t="s">
        <v>26567</v>
      </c>
      <c r="BZ15305" s="12" t="s">
        <v>26567</v>
      </c>
      <c r="CH15305" s="12" t="s">
        <v>26567</v>
      </c>
    </row>
    <row r="15306" spans="1:86" ht="54" x14ac:dyDescent="0.25">
      <c r="A15306">
        <f t="shared" si="256"/>
        <v>10</v>
      </c>
      <c r="C15306" s="7" t="s">
        <v>10140</v>
      </c>
      <c r="D15306" s="19" t="s">
        <v>12768</v>
      </c>
      <c r="E15306" s="20" t="s">
        <v>24369</v>
      </c>
      <c r="F15306" s="10" t="s">
        <v>10141</v>
      </c>
      <c r="G15306" s="10"/>
      <c r="H15306" s="10"/>
      <c r="I15306" s="10"/>
      <c r="O15306" s="12" t="s">
        <v>4</v>
      </c>
      <c r="P15306" s="12" t="s">
        <v>4</v>
      </c>
      <c r="V15306" s="12">
        <v>5</v>
      </c>
      <c r="W15306" s="12">
        <v>5</v>
      </c>
      <c r="AM15306" s="22" t="s">
        <v>26567</v>
      </c>
      <c r="AU15306" s="12" t="s">
        <v>26567</v>
      </c>
      <c r="BT15306" s="12" t="s">
        <v>26567</v>
      </c>
      <c r="BZ15306" s="12" t="s">
        <v>26567</v>
      </c>
      <c r="CH15306" s="12" t="s">
        <v>26567</v>
      </c>
    </row>
    <row r="15307" spans="1:86" ht="27" x14ac:dyDescent="0.25">
      <c r="A15307">
        <f t="shared" si="256"/>
        <v>10</v>
      </c>
      <c r="C15307" s="7" t="s">
        <v>10142</v>
      </c>
      <c r="E15307" s="21"/>
      <c r="F15307" s="10" t="s">
        <v>10143</v>
      </c>
      <c r="G15307" s="11" t="s">
        <v>7</v>
      </c>
      <c r="H15307" s="11">
        <v>15</v>
      </c>
      <c r="I15307" s="11" t="s">
        <v>4</v>
      </c>
      <c r="M15307" s="12" t="s">
        <v>4</v>
      </c>
      <c r="O15307" s="12" t="s">
        <v>4</v>
      </c>
      <c r="R15307" s="12" t="s">
        <v>4</v>
      </c>
      <c r="W15307" s="12" t="s">
        <v>4</v>
      </c>
      <c r="Y15307" s="12" t="s">
        <v>4</v>
      </c>
      <c r="Z15307" s="12" t="s">
        <v>4</v>
      </c>
      <c r="AF15307" s="12" t="s">
        <v>4</v>
      </c>
      <c r="AK15307" s="12" t="s">
        <v>4</v>
      </c>
      <c r="AM15307" s="22" t="s">
        <v>26567</v>
      </c>
      <c r="AU15307" s="12" t="s">
        <v>26567</v>
      </c>
      <c r="BT15307" s="12" t="s">
        <v>26567</v>
      </c>
      <c r="BZ15307" s="12" t="s">
        <v>26567</v>
      </c>
      <c r="CH15307" s="12" t="s">
        <v>26567</v>
      </c>
    </row>
    <row r="15308" spans="1:86" ht="27" x14ac:dyDescent="0.25">
      <c r="A15308">
        <f t="shared" si="256"/>
        <v>10</v>
      </c>
      <c r="C15308" s="7" t="s">
        <v>10142</v>
      </c>
      <c r="D15308" s="19" t="s">
        <v>12768</v>
      </c>
      <c r="E15308" s="20" t="s">
        <v>24370</v>
      </c>
      <c r="F15308" s="10" t="s">
        <v>10143</v>
      </c>
      <c r="G15308" s="10"/>
      <c r="H15308" s="10"/>
      <c r="I15308" s="10"/>
      <c r="M15308" s="12" t="s">
        <v>4</v>
      </c>
      <c r="O15308" s="12" t="s">
        <v>4</v>
      </c>
      <c r="R15308" s="12" t="s">
        <v>4</v>
      </c>
      <c r="W15308" s="12" t="s">
        <v>4</v>
      </c>
      <c r="Y15308" s="12" t="s">
        <v>4</v>
      </c>
      <c r="Z15308" s="12" t="s">
        <v>4</v>
      </c>
      <c r="AF15308" s="12" t="s">
        <v>4</v>
      </c>
      <c r="AK15308" s="12" t="s">
        <v>4</v>
      </c>
      <c r="AM15308" s="22" t="s">
        <v>26567</v>
      </c>
      <c r="AU15308" s="12" t="s">
        <v>26567</v>
      </c>
      <c r="BT15308" s="12" t="s">
        <v>26567</v>
      </c>
      <c r="BZ15308" s="12" t="s">
        <v>26567</v>
      </c>
      <c r="CH15308" s="12" t="s">
        <v>26567</v>
      </c>
    </row>
    <row r="15309" spans="1:86" ht="27" x14ac:dyDescent="0.25">
      <c r="A15309">
        <f t="shared" si="256"/>
        <v>10</v>
      </c>
      <c r="C15309" s="7" t="s">
        <v>10144</v>
      </c>
      <c r="E15309" s="21"/>
      <c r="F15309" s="10" t="s">
        <v>10145</v>
      </c>
      <c r="G15309" s="11" t="s">
        <v>7</v>
      </c>
      <c r="H15309" s="11">
        <v>5</v>
      </c>
      <c r="I15309" s="11" t="s">
        <v>4</v>
      </c>
      <c r="AU15309" s="12" t="s">
        <v>26567</v>
      </c>
      <c r="BT15309" s="12" t="s">
        <v>26567</v>
      </c>
      <c r="BZ15309" s="12" t="s">
        <v>26567</v>
      </c>
    </row>
    <row r="15310" spans="1:86" ht="27" x14ac:dyDescent="0.25">
      <c r="A15310">
        <f t="shared" si="256"/>
        <v>10</v>
      </c>
      <c r="C15310" s="7" t="s">
        <v>10144</v>
      </c>
      <c r="D15310" s="19" t="s">
        <v>12768</v>
      </c>
      <c r="E15310" s="20" t="s">
        <v>24371</v>
      </c>
      <c r="F15310" s="10" t="s">
        <v>10145</v>
      </c>
      <c r="G15310" s="10"/>
      <c r="H15310" s="10"/>
      <c r="I15310" s="10"/>
      <c r="AU15310" s="12" t="s">
        <v>26567</v>
      </c>
      <c r="BT15310" s="12" t="s">
        <v>26567</v>
      </c>
      <c r="BZ15310" s="12" t="s">
        <v>26567</v>
      </c>
    </row>
    <row r="15311" spans="1:86" x14ac:dyDescent="0.25">
      <c r="A15311">
        <f t="shared" si="256"/>
        <v>10</v>
      </c>
      <c r="C15311" s="7" t="s">
        <v>10146</v>
      </c>
      <c r="E15311" s="21"/>
      <c r="F15311" s="10" t="s">
        <v>11</v>
      </c>
      <c r="G15311" s="11" t="s">
        <v>7</v>
      </c>
      <c r="H15311" s="11" t="s">
        <v>4</v>
      </c>
      <c r="I15311" s="11" t="s">
        <v>4</v>
      </c>
      <c r="AU15311" s="12" t="s">
        <v>26567</v>
      </c>
      <c r="BT15311" s="12" t="s">
        <v>26567</v>
      </c>
      <c r="BZ15311" s="12" t="s">
        <v>26567</v>
      </c>
      <c r="CD15311" s="12" t="s">
        <v>26567</v>
      </c>
      <c r="CH15311" s="12" t="s">
        <v>26567</v>
      </c>
    </row>
    <row r="15312" spans="1:86" x14ac:dyDescent="0.25">
      <c r="A15312">
        <f t="shared" si="256"/>
        <v>10</v>
      </c>
      <c r="C15312" s="7" t="s">
        <v>10146</v>
      </c>
      <c r="D15312" s="19" t="s">
        <v>12768</v>
      </c>
      <c r="E15312" s="20" t="s">
        <v>24372</v>
      </c>
      <c r="F15312" s="10" t="s">
        <v>11</v>
      </c>
      <c r="G15312" s="10"/>
      <c r="H15312" s="10"/>
      <c r="I15312" s="10"/>
      <c r="AU15312" s="12" t="s">
        <v>26567</v>
      </c>
      <c r="BT15312" s="12" t="s">
        <v>26567</v>
      </c>
      <c r="BZ15312" s="12" t="s">
        <v>26567</v>
      </c>
      <c r="CD15312" s="12" t="s">
        <v>26567</v>
      </c>
      <c r="CH15312" s="12" t="s">
        <v>26567</v>
      </c>
    </row>
    <row r="15313" spans="1:72" ht="27" x14ac:dyDescent="0.25">
      <c r="A15313">
        <f t="shared" si="256"/>
        <v>10</v>
      </c>
      <c r="C15313" s="7" t="s">
        <v>10147</v>
      </c>
      <c r="E15313" s="21"/>
      <c r="F15313" s="10" t="s">
        <v>10148</v>
      </c>
      <c r="G15313" s="11" t="s">
        <v>7</v>
      </c>
      <c r="H15313" s="11">
        <v>5</v>
      </c>
      <c r="I15313" s="11" t="s">
        <v>4</v>
      </c>
      <c r="Y15313" s="12" t="s">
        <v>4</v>
      </c>
      <c r="AF15313" s="12" t="s">
        <v>4</v>
      </c>
      <c r="AM15313" s="22" t="s">
        <v>26567</v>
      </c>
      <c r="AU15313" s="12" t="s">
        <v>26567</v>
      </c>
      <c r="BT15313" s="12" t="s">
        <v>26567</v>
      </c>
    </row>
    <row r="15314" spans="1:72" ht="27" x14ac:dyDescent="0.25">
      <c r="A15314">
        <f t="shared" si="256"/>
        <v>10</v>
      </c>
      <c r="C15314" s="7" t="s">
        <v>10147</v>
      </c>
      <c r="D15314" s="19" t="s">
        <v>12768</v>
      </c>
      <c r="E15314" s="20" t="s">
        <v>24373</v>
      </c>
      <c r="F15314" s="10" t="s">
        <v>10148</v>
      </c>
      <c r="G15314" s="10"/>
      <c r="H15314" s="10"/>
      <c r="I15314" s="10"/>
      <c r="Y15314" s="12" t="s">
        <v>4</v>
      </c>
      <c r="AF15314" s="12" t="s">
        <v>4</v>
      </c>
      <c r="AM15314" s="22" t="s">
        <v>26567</v>
      </c>
      <c r="AU15314" s="12" t="s">
        <v>26567</v>
      </c>
      <c r="BT15314" s="12" t="s">
        <v>26567</v>
      </c>
    </row>
    <row r="15315" spans="1:72" ht="40.5" x14ac:dyDescent="0.25">
      <c r="A15315">
        <f t="shared" si="256"/>
        <v>10</v>
      </c>
      <c r="C15315" s="7" t="s">
        <v>10149</v>
      </c>
      <c r="E15315" s="21"/>
      <c r="F15315" s="10" t="s">
        <v>10150</v>
      </c>
      <c r="G15315" s="11" t="s">
        <v>7</v>
      </c>
      <c r="H15315" s="11">
        <v>15</v>
      </c>
      <c r="I15315" s="11" t="s">
        <v>4</v>
      </c>
      <c r="L15315" s="12" t="s">
        <v>4</v>
      </c>
      <c r="M15315" s="12" t="s">
        <v>4</v>
      </c>
      <c r="AF15315" s="12" t="s">
        <v>4</v>
      </c>
      <c r="AM15315" s="22" t="s">
        <v>26567</v>
      </c>
      <c r="AU15315" s="12" t="s">
        <v>26567</v>
      </c>
      <c r="BT15315" s="12" t="s">
        <v>26567</v>
      </c>
    </row>
    <row r="15316" spans="1:72" ht="40.5" x14ac:dyDescent="0.25">
      <c r="A15316">
        <f t="shared" si="256"/>
        <v>10</v>
      </c>
      <c r="C15316" s="7" t="s">
        <v>10149</v>
      </c>
      <c r="D15316" s="19" t="s">
        <v>12768</v>
      </c>
      <c r="E15316" s="20" t="s">
        <v>24374</v>
      </c>
      <c r="F15316" s="10" t="s">
        <v>10150</v>
      </c>
      <c r="G15316" s="10"/>
      <c r="H15316" s="10"/>
      <c r="I15316" s="10"/>
      <c r="L15316" s="12" t="s">
        <v>4</v>
      </c>
      <c r="M15316" s="12" t="s">
        <v>4</v>
      </c>
      <c r="AF15316" s="12" t="s">
        <v>4</v>
      </c>
      <c r="AM15316" s="22" t="s">
        <v>26567</v>
      </c>
      <c r="AU15316" s="12" t="s">
        <v>26567</v>
      </c>
      <c r="BT15316" s="12" t="s">
        <v>26567</v>
      </c>
    </row>
    <row r="15317" spans="1:72" ht="27" x14ac:dyDescent="0.25">
      <c r="A15317">
        <f t="shared" si="256"/>
        <v>10</v>
      </c>
      <c r="C15317" s="7" t="s">
        <v>10151</v>
      </c>
      <c r="E15317" s="21"/>
      <c r="F15317" s="10" t="s">
        <v>10152</v>
      </c>
      <c r="G15317" s="11" t="s">
        <v>7</v>
      </c>
      <c r="H15317" s="11">
        <v>15</v>
      </c>
      <c r="I15317" s="11" t="s">
        <v>4</v>
      </c>
      <c r="L15317" s="12" t="s">
        <v>4</v>
      </c>
      <c r="M15317" s="12" t="s">
        <v>4</v>
      </c>
      <c r="O15317" s="12" t="s">
        <v>4</v>
      </c>
      <c r="W15317" s="12" t="s">
        <v>4</v>
      </c>
      <c r="Y15317" s="12" t="s">
        <v>4</v>
      </c>
      <c r="AF15317" s="12" t="s">
        <v>4</v>
      </c>
      <c r="AG15317" s="12">
        <v>5</v>
      </c>
      <c r="AM15317" s="22" t="s">
        <v>26567</v>
      </c>
      <c r="AU15317" s="12" t="s">
        <v>26567</v>
      </c>
      <c r="BT15317" s="12" t="s">
        <v>26567</v>
      </c>
    </row>
    <row r="15318" spans="1:72" ht="27" x14ac:dyDescent="0.25">
      <c r="A15318">
        <f t="shared" si="256"/>
        <v>10</v>
      </c>
      <c r="C15318" s="7" t="s">
        <v>10151</v>
      </c>
      <c r="D15318" s="19" t="s">
        <v>12768</v>
      </c>
      <c r="E15318" s="20" t="s">
        <v>24375</v>
      </c>
      <c r="F15318" s="10" t="s">
        <v>10152</v>
      </c>
      <c r="G15318" s="10"/>
      <c r="H15318" s="10"/>
      <c r="I15318" s="10"/>
      <c r="L15318" s="12" t="s">
        <v>4</v>
      </c>
      <c r="M15318" s="12" t="s">
        <v>4</v>
      </c>
      <c r="O15318" s="12" t="s">
        <v>4</v>
      </c>
      <c r="W15318" s="12" t="s">
        <v>4</v>
      </c>
      <c r="Y15318" s="12" t="s">
        <v>4</v>
      </c>
      <c r="AF15318" s="12" t="s">
        <v>4</v>
      </c>
      <c r="AG15318" s="12">
        <v>5</v>
      </c>
      <c r="AM15318" s="22" t="s">
        <v>26567</v>
      </c>
      <c r="AU15318" s="12" t="s">
        <v>26567</v>
      </c>
      <c r="BT15318" s="12" t="s">
        <v>26567</v>
      </c>
    </row>
    <row r="15319" spans="1:72" x14ac:dyDescent="0.25">
      <c r="A15319">
        <f t="shared" si="256"/>
        <v>10</v>
      </c>
      <c r="C15319" s="7" t="s">
        <v>10153</v>
      </c>
      <c r="E15319" s="21"/>
      <c r="F15319" s="10" t="s">
        <v>10154</v>
      </c>
      <c r="G15319" s="11" t="s">
        <v>7</v>
      </c>
      <c r="H15319" s="11">
        <v>15</v>
      </c>
      <c r="I15319" s="11" t="s">
        <v>4</v>
      </c>
      <c r="V15319" s="12" t="s">
        <v>4</v>
      </c>
      <c r="AM15319" s="22" t="s">
        <v>26567</v>
      </c>
      <c r="AU15319" s="12" t="s">
        <v>26567</v>
      </c>
      <c r="BT15319" s="12" t="s">
        <v>26567</v>
      </c>
    </row>
    <row r="15320" spans="1:72" x14ac:dyDescent="0.25">
      <c r="A15320">
        <f t="shared" si="256"/>
        <v>10</v>
      </c>
      <c r="C15320" s="7" t="s">
        <v>10153</v>
      </c>
      <c r="D15320" s="19" t="s">
        <v>12768</v>
      </c>
      <c r="E15320" s="20" t="s">
        <v>24376</v>
      </c>
      <c r="F15320" s="10" t="s">
        <v>10154</v>
      </c>
      <c r="G15320" s="10"/>
      <c r="H15320" s="10"/>
      <c r="I15320" s="10"/>
      <c r="V15320" s="12" t="s">
        <v>4</v>
      </c>
      <c r="AM15320" s="22" t="s">
        <v>26567</v>
      </c>
      <c r="AU15320" s="12" t="s">
        <v>26567</v>
      </c>
      <c r="BT15320" s="12" t="s">
        <v>26567</v>
      </c>
    </row>
    <row r="15321" spans="1:72" x14ac:dyDescent="0.25">
      <c r="A15321">
        <f t="shared" si="256"/>
        <v>10</v>
      </c>
      <c r="C15321" s="7" t="s">
        <v>10155</v>
      </c>
      <c r="E15321" s="21"/>
      <c r="F15321" s="10" t="s">
        <v>10156</v>
      </c>
      <c r="G15321" s="11" t="s">
        <v>7</v>
      </c>
      <c r="H15321" s="11">
        <v>15</v>
      </c>
      <c r="I15321" s="11" t="s">
        <v>4</v>
      </c>
      <c r="L15321" s="12">
        <v>5</v>
      </c>
      <c r="M15321" s="12" t="s">
        <v>4</v>
      </c>
      <c r="AF15321" s="12" t="s">
        <v>4</v>
      </c>
      <c r="AK15321" s="12" t="s">
        <v>4</v>
      </c>
      <c r="AM15321" s="22" t="s">
        <v>26567</v>
      </c>
      <c r="AU15321" s="12" t="s">
        <v>26567</v>
      </c>
      <c r="BI15321" s="12" t="s">
        <v>26567</v>
      </c>
      <c r="BT15321" s="12" t="s">
        <v>26567</v>
      </c>
    </row>
    <row r="15322" spans="1:72" x14ac:dyDescent="0.25">
      <c r="A15322">
        <f t="shared" si="256"/>
        <v>10</v>
      </c>
      <c r="C15322" s="7" t="s">
        <v>10155</v>
      </c>
      <c r="D15322" s="19" t="s">
        <v>12768</v>
      </c>
      <c r="E15322" s="20" t="s">
        <v>24377</v>
      </c>
      <c r="F15322" s="10" t="s">
        <v>10156</v>
      </c>
      <c r="G15322" s="10"/>
      <c r="H15322" s="10"/>
      <c r="I15322" s="10"/>
      <c r="L15322" s="12">
        <v>5</v>
      </c>
      <c r="M15322" s="12" t="s">
        <v>4</v>
      </c>
      <c r="AF15322" s="12" t="s">
        <v>4</v>
      </c>
      <c r="AK15322" s="12" t="s">
        <v>4</v>
      </c>
      <c r="AM15322" s="22" t="s">
        <v>26567</v>
      </c>
      <c r="AU15322" s="12" t="s">
        <v>26567</v>
      </c>
      <c r="BI15322" s="12" t="s">
        <v>26567</v>
      </c>
      <c r="BT15322" s="12" t="s">
        <v>26567</v>
      </c>
    </row>
    <row r="15323" spans="1:72" x14ac:dyDescent="0.25">
      <c r="A15323">
        <f t="shared" si="256"/>
        <v>10</v>
      </c>
      <c r="C15323" s="7" t="s">
        <v>10157</v>
      </c>
      <c r="E15323" s="21"/>
      <c r="F15323" s="10" t="s">
        <v>10158</v>
      </c>
      <c r="G15323" s="11" t="s">
        <v>7</v>
      </c>
      <c r="H15323" s="11">
        <v>15</v>
      </c>
      <c r="I15323" s="11" t="s">
        <v>4</v>
      </c>
      <c r="O15323" s="12" t="s">
        <v>4</v>
      </c>
      <c r="P15323" s="12" t="s">
        <v>4</v>
      </c>
      <c r="R15323" s="12" t="s">
        <v>4</v>
      </c>
      <c r="W15323" s="12" t="s">
        <v>4</v>
      </c>
      <c r="AA15323" s="12">
        <v>5</v>
      </c>
      <c r="AG15323" s="12" t="s">
        <v>4</v>
      </c>
      <c r="AM15323" s="22" t="s">
        <v>26567</v>
      </c>
      <c r="AU15323" s="12" t="s">
        <v>26567</v>
      </c>
      <c r="BT15323" s="12" t="s">
        <v>26567</v>
      </c>
    </row>
    <row r="15324" spans="1:72" x14ac:dyDescent="0.25">
      <c r="A15324">
        <f t="shared" si="256"/>
        <v>10</v>
      </c>
      <c r="C15324" s="7" t="s">
        <v>10157</v>
      </c>
      <c r="D15324" s="19" t="s">
        <v>12768</v>
      </c>
      <c r="E15324" s="20" t="s">
        <v>24378</v>
      </c>
      <c r="F15324" s="10" t="s">
        <v>10158</v>
      </c>
      <c r="G15324" s="10"/>
      <c r="H15324" s="10"/>
      <c r="I15324" s="10"/>
      <c r="O15324" s="12" t="s">
        <v>4</v>
      </c>
      <c r="P15324" s="12" t="s">
        <v>4</v>
      </c>
      <c r="R15324" s="12" t="s">
        <v>4</v>
      </c>
      <c r="W15324" s="12" t="s">
        <v>4</v>
      </c>
      <c r="AA15324" s="12">
        <v>5</v>
      </c>
      <c r="AG15324" s="12" t="s">
        <v>4</v>
      </c>
      <c r="AM15324" s="22" t="s">
        <v>26567</v>
      </c>
      <c r="AU15324" s="12" t="s">
        <v>26567</v>
      </c>
      <c r="BT15324" s="12" t="s">
        <v>26567</v>
      </c>
    </row>
    <row r="15325" spans="1:72" x14ac:dyDescent="0.25">
      <c r="A15325">
        <f t="shared" si="256"/>
        <v>10</v>
      </c>
      <c r="C15325" s="7" t="s">
        <v>10159</v>
      </c>
      <c r="E15325" s="21"/>
      <c r="F15325" s="10" t="s">
        <v>10160</v>
      </c>
      <c r="G15325" s="11" t="s">
        <v>7</v>
      </c>
      <c r="H15325" s="11">
        <v>15</v>
      </c>
      <c r="I15325" s="11" t="s">
        <v>4</v>
      </c>
      <c r="AU15325" s="12" t="s">
        <v>26567</v>
      </c>
      <c r="BT15325" s="12" t="s">
        <v>26567</v>
      </c>
    </row>
    <row r="15326" spans="1:72" x14ac:dyDescent="0.25">
      <c r="A15326">
        <f t="shared" si="256"/>
        <v>10</v>
      </c>
      <c r="C15326" s="7" t="s">
        <v>10159</v>
      </c>
      <c r="D15326" s="19" t="s">
        <v>12768</v>
      </c>
      <c r="E15326" s="20" t="s">
        <v>24379</v>
      </c>
      <c r="F15326" s="10" t="s">
        <v>10160</v>
      </c>
      <c r="G15326" s="10"/>
      <c r="H15326" s="10"/>
      <c r="I15326" s="10"/>
      <c r="AU15326" s="12" t="s">
        <v>26567</v>
      </c>
      <c r="BT15326" s="12" t="s">
        <v>26567</v>
      </c>
    </row>
    <row r="15327" spans="1:72" x14ac:dyDescent="0.25">
      <c r="A15327">
        <f t="shared" si="256"/>
        <v>10</v>
      </c>
      <c r="C15327" s="7" t="s">
        <v>10161</v>
      </c>
      <c r="E15327" s="21"/>
      <c r="F15327" s="10" t="s">
        <v>10162</v>
      </c>
      <c r="G15327" s="11" t="s">
        <v>7</v>
      </c>
      <c r="H15327" s="11">
        <v>15</v>
      </c>
      <c r="I15327" s="11" t="s">
        <v>4</v>
      </c>
      <c r="M15327" s="12" t="s">
        <v>4</v>
      </c>
      <c r="W15327" s="12" t="s">
        <v>4</v>
      </c>
      <c r="AF15327" s="12" t="s">
        <v>4</v>
      </c>
      <c r="AM15327" s="22" t="s">
        <v>26567</v>
      </c>
      <c r="AU15327" s="12" t="s">
        <v>26567</v>
      </c>
      <c r="BT15327" s="12" t="s">
        <v>26567</v>
      </c>
    </row>
    <row r="15328" spans="1:72" x14ac:dyDescent="0.25">
      <c r="A15328">
        <f t="shared" si="256"/>
        <v>10</v>
      </c>
      <c r="C15328" s="7" t="s">
        <v>10161</v>
      </c>
      <c r="D15328" s="19" t="s">
        <v>12768</v>
      </c>
      <c r="E15328" s="20" t="s">
        <v>24380</v>
      </c>
      <c r="F15328" s="10" t="s">
        <v>10162</v>
      </c>
      <c r="G15328" s="10"/>
      <c r="H15328" s="10"/>
      <c r="I15328" s="10"/>
      <c r="M15328" s="12" t="s">
        <v>4</v>
      </c>
      <c r="W15328" s="12" t="s">
        <v>4</v>
      </c>
      <c r="AF15328" s="12" t="s">
        <v>4</v>
      </c>
      <c r="AM15328" s="22" t="s">
        <v>26567</v>
      </c>
      <c r="AU15328" s="12" t="s">
        <v>26567</v>
      </c>
      <c r="BT15328" s="12" t="s">
        <v>26567</v>
      </c>
    </row>
    <row r="15329" spans="1:79" x14ac:dyDescent="0.25">
      <c r="A15329">
        <f t="shared" si="256"/>
        <v>10</v>
      </c>
      <c r="C15329" s="7" t="s">
        <v>10163</v>
      </c>
      <c r="E15329" s="21"/>
      <c r="F15329" s="10" t="s">
        <v>10164</v>
      </c>
      <c r="G15329" s="11" t="s">
        <v>7</v>
      </c>
      <c r="H15329" s="11">
        <v>15</v>
      </c>
      <c r="I15329" s="11" t="s">
        <v>4</v>
      </c>
      <c r="AF15329" s="12" t="s">
        <v>4</v>
      </c>
      <c r="AM15329" s="22" t="s">
        <v>26567</v>
      </c>
      <c r="AU15329" s="12" t="s">
        <v>26567</v>
      </c>
      <c r="BT15329" s="12" t="s">
        <v>26567</v>
      </c>
    </row>
    <row r="15330" spans="1:79" x14ac:dyDescent="0.25">
      <c r="A15330">
        <f t="shared" si="256"/>
        <v>10</v>
      </c>
      <c r="C15330" s="7" t="s">
        <v>10163</v>
      </c>
      <c r="D15330" s="19" t="s">
        <v>12768</v>
      </c>
      <c r="E15330" s="20" t="s">
        <v>24381</v>
      </c>
      <c r="F15330" s="10" t="s">
        <v>10164</v>
      </c>
      <c r="G15330" s="10"/>
      <c r="H15330" s="10"/>
      <c r="I15330" s="10"/>
      <c r="AF15330" s="12" t="s">
        <v>4</v>
      </c>
      <c r="AM15330" s="22" t="s">
        <v>26567</v>
      </c>
      <c r="AU15330" s="12" t="s">
        <v>26567</v>
      </c>
      <c r="BT15330" s="12" t="s">
        <v>26567</v>
      </c>
    </row>
    <row r="15331" spans="1:79" ht="27" x14ac:dyDescent="0.25">
      <c r="A15331">
        <f t="shared" si="256"/>
        <v>10</v>
      </c>
      <c r="C15331" s="7" t="s">
        <v>10165</v>
      </c>
      <c r="E15331" s="21"/>
      <c r="F15331" s="10" t="s">
        <v>10166</v>
      </c>
      <c r="G15331" s="11" t="s">
        <v>7</v>
      </c>
      <c r="H15331" s="11">
        <v>5</v>
      </c>
      <c r="I15331" s="11" t="s">
        <v>4</v>
      </c>
      <c r="M15331" s="12" t="s">
        <v>4</v>
      </c>
      <c r="AF15331" s="12" t="s">
        <v>4</v>
      </c>
      <c r="AM15331" s="22" t="s">
        <v>26567</v>
      </c>
      <c r="AU15331" s="12" t="s">
        <v>26567</v>
      </c>
      <c r="BT15331" s="12" t="s">
        <v>26567</v>
      </c>
    </row>
    <row r="15332" spans="1:79" ht="27" x14ac:dyDescent="0.25">
      <c r="A15332">
        <f t="shared" si="256"/>
        <v>10</v>
      </c>
      <c r="C15332" s="7" t="s">
        <v>10165</v>
      </c>
      <c r="D15332" s="19" t="s">
        <v>12768</v>
      </c>
      <c r="E15332" s="20" t="s">
        <v>24382</v>
      </c>
      <c r="F15332" s="10" t="s">
        <v>10166</v>
      </c>
      <c r="G15332" s="10"/>
      <c r="H15332" s="10"/>
      <c r="I15332" s="10"/>
      <c r="M15332" s="12" t="s">
        <v>4</v>
      </c>
      <c r="AF15332" s="12" t="s">
        <v>4</v>
      </c>
      <c r="AM15332" s="22" t="s">
        <v>26567</v>
      </c>
      <c r="AU15332" s="12" t="s">
        <v>26567</v>
      </c>
      <c r="BT15332" s="12" t="s">
        <v>26567</v>
      </c>
    </row>
    <row r="15333" spans="1:79" ht="27" x14ac:dyDescent="0.25">
      <c r="A15333">
        <f t="shared" si="256"/>
        <v>10</v>
      </c>
      <c r="C15333" s="7" t="s">
        <v>10167</v>
      </c>
      <c r="E15333" s="21"/>
      <c r="F15333" s="10" t="s">
        <v>10168</v>
      </c>
      <c r="G15333" s="11" t="s">
        <v>7</v>
      </c>
      <c r="H15333" s="11">
        <v>15</v>
      </c>
      <c r="I15333" s="11" t="s">
        <v>4</v>
      </c>
      <c r="AU15333" s="12" t="s">
        <v>26567</v>
      </c>
      <c r="BT15333" s="12" t="s">
        <v>26567</v>
      </c>
    </row>
    <row r="15334" spans="1:79" ht="27" x14ac:dyDescent="0.25">
      <c r="A15334">
        <f t="shared" si="256"/>
        <v>10</v>
      </c>
      <c r="C15334" s="7" t="s">
        <v>10167</v>
      </c>
      <c r="D15334" s="19" t="s">
        <v>12768</v>
      </c>
      <c r="E15334" s="20" t="s">
        <v>24383</v>
      </c>
      <c r="F15334" s="10" t="s">
        <v>10168</v>
      </c>
      <c r="G15334" s="10"/>
      <c r="H15334" s="10"/>
      <c r="I15334" s="10"/>
      <c r="AU15334" s="12" t="s">
        <v>26567</v>
      </c>
      <c r="BT15334" s="12" t="s">
        <v>26567</v>
      </c>
    </row>
    <row r="15335" spans="1:79" x14ac:dyDescent="0.25">
      <c r="A15335">
        <f t="shared" si="256"/>
        <v>10</v>
      </c>
      <c r="C15335" s="7" t="s">
        <v>10169</v>
      </c>
      <c r="E15335" s="21"/>
      <c r="F15335" s="10" t="s">
        <v>10170</v>
      </c>
      <c r="G15335" s="11" t="s">
        <v>7</v>
      </c>
      <c r="H15335" s="11">
        <v>15</v>
      </c>
      <c r="I15335" s="11" t="s">
        <v>4</v>
      </c>
      <c r="AU15335" s="12" t="s">
        <v>26567</v>
      </c>
      <c r="BT15335" s="12" t="s">
        <v>26567</v>
      </c>
    </row>
    <row r="15336" spans="1:79" x14ac:dyDescent="0.25">
      <c r="A15336">
        <f t="shared" si="256"/>
        <v>10</v>
      </c>
      <c r="C15336" s="7" t="s">
        <v>10169</v>
      </c>
      <c r="D15336" s="19" t="s">
        <v>12768</v>
      </c>
      <c r="E15336" s="20" t="s">
        <v>24384</v>
      </c>
      <c r="F15336" s="10" t="s">
        <v>10170</v>
      </c>
      <c r="G15336" s="10"/>
      <c r="H15336" s="10"/>
      <c r="I15336" s="10"/>
      <c r="AU15336" s="12" t="s">
        <v>26567</v>
      </c>
      <c r="BT15336" s="12" t="s">
        <v>26567</v>
      </c>
    </row>
    <row r="15337" spans="1:79" x14ac:dyDescent="0.25">
      <c r="A15337">
        <f t="shared" si="256"/>
        <v>10</v>
      </c>
      <c r="C15337" s="7" t="s">
        <v>10171</v>
      </c>
      <c r="E15337" s="21"/>
      <c r="F15337" s="10" t="s">
        <v>10172</v>
      </c>
      <c r="G15337" s="11" t="s">
        <v>7</v>
      </c>
      <c r="H15337" s="11">
        <v>15</v>
      </c>
      <c r="I15337" s="11" t="s">
        <v>4</v>
      </c>
      <c r="AA15337" s="12" t="s">
        <v>4</v>
      </c>
      <c r="AF15337" s="12" t="s">
        <v>4</v>
      </c>
      <c r="AM15337" s="22" t="s">
        <v>26567</v>
      </c>
      <c r="AU15337" s="12" t="s">
        <v>26567</v>
      </c>
      <c r="BT15337" s="12" t="s">
        <v>26567</v>
      </c>
    </row>
    <row r="15338" spans="1:79" x14ac:dyDescent="0.25">
      <c r="A15338">
        <f t="shared" ref="A15338:A15401" si="257">LEN(C15338)</f>
        <v>10</v>
      </c>
      <c r="C15338" s="7" t="s">
        <v>10171</v>
      </c>
      <c r="D15338" s="19" t="s">
        <v>12768</v>
      </c>
      <c r="E15338" s="20" t="s">
        <v>24385</v>
      </c>
      <c r="F15338" s="10" t="s">
        <v>10172</v>
      </c>
      <c r="G15338" s="10"/>
      <c r="H15338" s="10"/>
      <c r="I15338" s="10"/>
      <c r="AA15338" s="12" t="s">
        <v>4</v>
      </c>
      <c r="AF15338" s="12" t="s">
        <v>4</v>
      </c>
      <c r="AM15338" s="22" t="s">
        <v>26567</v>
      </c>
      <c r="AU15338" s="12" t="s">
        <v>26567</v>
      </c>
      <c r="BT15338" s="12" t="s">
        <v>26567</v>
      </c>
    </row>
    <row r="15339" spans="1:79" ht="40.5" x14ac:dyDescent="0.25">
      <c r="A15339">
        <f t="shared" si="257"/>
        <v>10</v>
      </c>
      <c r="C15339" s="7" t="s">
        <v>10173</v>
      </c>
      <c r="E15339" s="21"/>
      <c r="F15339" s="10" t="s">
        <v>10174</v>
      </c>
      <c r="G15339" s="11" t="s">
        <v>7</v>
      </c>
      <c r="H15339" s="11">
        <v>5</v>
      </c>
      <c r="I15339" s="11" t="s">
        <v>4</v>
      </c>
      <c r="AP15339" s="12" t="s">
        <v>26567</v>
      </c>
      <c r="BT15339" s="12" t="s">
        <v>26567</v>
      </c>
      <c r="CA15339" s="12" t="s">
        <v>26567</v>
      </c>
    </row>
    <row r="15340" spans="1:79" ht="40.5" x14ac:dyDescent="0.25">
      <c r="A15340">
        <f t="shared" si="257"/>
        <v>10</v>
      </c>
      <c r="C15340" s="7" t="s">
        <v>10173</v>
      </c>
      <c r="D15340" s="19" t="s">
        <v>12768</v>
      </c>
      <c r="E15340" s="20" t="s">
        <v>24386</v>
      </c>
      <c r="F15340" s="10" t="s">
        <v>10174</v>
      </c>
      <c r="G15340" s="10"/>
      <c r="H15340" s="10"/>
      <c r="I15340" s="10"/>
      <c r="AP15340" s="12" t="s">
        <v>26567</v>
      </c>
      <c r="BT15340" s="12" t="s">
        <v>26567</v>
      </c>
      <c r="CA15340" s="12" t="s">
        <v>26567</v>
      </c>
    </row>
    <row r="15341" spans="1:79" ht="40.5" x14ac:dyDescent="0.25">
      <c r="A15341">
        <f t="shared" si="257"/>
        <v>10</v>
      </c>
      <c r="C15341" s="7" t="s">
        <v>10175</v>
      </c>
      <c r="E15341" s="21"/>
      <c r="F15341" s="10" t="s">
        <v>10176</v>
      </c>
      <c r="G15341" s="11" t="s">
        <v>7</v>
      </c>
      <c r="H15341" s="11">
        <v>5</v>
      </c>
      <c r="I15341" s="11" t="s">
        <v>4</v>
      </c>
      <c r="AX15341" s="12" t="s">
        <v>26567</v>
      </c>
      <c r="BT15341" s="12" t="s">
        <v>26567</v>
      </c>
      <c r="CA15341" s="12" t="s">
        <v>26567</v>
      </c>
    </row>
    <row r="15342" spans="1:79" ht="40.5" x14ac:dyDescent="0.25">
      <c r="A15342">
        <f t="shared" si="257"/>
        <v>10</v>
      </c>
      <c r="C15342" s="7" t="s">
        <v>10175</v>
      </c>
      <c r="D15342" s="19" t="s">
        <v>12768</v>
      </c>
      <c r="E15342" s="20" t="s">
        <v>24387</v>
      </c>
      <c r="F15342" s="10" t="s">
        <v>10176</v>
      </c>
      <c r="G15342" s="10"/>
      <c r="H15342" s="10"/>
      <c r="I15342" s="10"/>
      <c r="AX15342" s="12" t="s">
        <v>26567</v>
      </c>
      <c r="BT15342" s="12" t="s">
        <v>26567</v>
      </c>
      <c r="CA15342" s="12" t="s">
        <v>26567</v>
      </c>
    </row>
    <row r="15343" spans="1:79" x14ac:dyDescent="0.25">
      <c r="A15343">
        <f t="shared" si="257"/>
        <v>10</v>
      </c>
      <c r="C15343" s="7" t="s">
        <v>10177</v>
      </c>
      <c r="E15343" s="21"/>
      <c r="F15343" s="10" t="s">
        <v>11</v>
      </c>
      <c r="G15343" s="11" t="s">
        <v>7</v>
      </c>
      <c r="H15343" s="11" t="s">
        <v>4</v>
      </c>
      <c r="I15343" s="11" t="s">
        <v>4</v>
      </c>
      <c r="AU15343" s="12" t="s">
        <v>26567</v>
      </c>
      <c r="BI15343" s="12" t="s">
        <v>26567</v>
      </c>
      <c r="BT15343" s="12" t="s">
        <v>26567</v>
      </c>
      <c r="BZ15343" s="12" t="s">
        <v>26567</v>
      </c>
      <c r="CA15343" s="12" t="s">
        <v>26567</v>
      </c>
    </row>
    <row r="15344" spans="1:79" ht="54" x14ac:dyDescent="0.25">
      <c r="A15344">
        <f t="shared" si="257"/>
        <v>0</v>
      </c>
      <c r="D15344" s="19" t="s">
        <v>12769</v>
      </c>
      <c r="E15344" s="20" t="s">
        <v>24388</v>
      </c>
      <c r="F15344" s="10" t="s">
        <v>14955</v>
      </c>
      <c r="G15344" s="10"/>
      <c r="H15344" s="10"/>
      <c r="I15344" s="10"/>
      <c r="AU15344" s="12" t="s">
        <v>26567</v>
      </c>
      <c r="BT15344" s="12" t="s">
        <v>26567</v>
      </c>
    </row>
    <row r="15345" spans="1:79" x14ac:dyDescent="0.25">
      <c r="A15345">
        <f t="shared" si="257"/>
        <v>0</v>
      </c>
      <c r="D15345" s="19" t="s">
        <v>12774</v>
      </c>
      <c r="E15345" s="20" t="s">
        <v>24389</v>
      </c>
      <c r="F15345" s="10" t="s">
        <v>14956</v>
      </c>
      <c r="G15345" s="10"/>
      <c r="H15345" s="10"/>
      <c r="I15345" s="10"/>
      <c r="AU15345" s="12" t="s">
        <v>26567</v>
      </c>
      <c r="BT15345" s="12" t="s">
        <v>26567</v>
      </c>
    </row>
    <row r="15346" spans="1:79" x14ac:dyDescent="0.25">
      <c r="A15346">
        <f t="shared" si="257"/>
        <v>0</v>
      </c>
      <c r="D15346" s="19" t="s">
        <v>12776</v>
      </c>
      <c r="E15346" s="20" t="s">
        <v>24390</v>
      </c>
      <c r="F15346" s="10" t="s">
        <v>14957</v>
      </c>
      <c r="G15346" s="10"/>
      <c r="H15346" s="10"/>
      <c r="I15346" s="10"/>
      <c r="AU15346" s="12" t="s">
        <v>26567</v>
      </c>
      <c r="BT15346" s="12" t="s">
        <v>26567</v>
      </c>
    </row>
    <row r="15347" spans="1:79" x14ac:dyDescent="0.25">
      <c r="A15347">
        <f t="shared" si="257"/>
        <v>0</v>
      </c>
      <c r="D15347" s="19" t="s">
        <v>12787</v>
      </c>
      <c r="E15347" s="20" t="s">
        <v>24391</v>
      </c>
      <c r="F15347" s="10" t="s">
        <v>14958</v>
      </c>
      <c r="G15347" s="10"/>
      <c r="H15347" s="10"/>
      <c r="I15347" s="10"/>
      <c r="AU15347" s="12" t="s">
        <v>26567</v>
      </c>
      <c r="BI15347" s="12" t="s">
        <v>26567</v>
      </c>
      <c r="BT15347" s="12" t="s">
        <v>26567</v>
      </c>
    </row>
    <row r="15348" spans="1:79" x14ac:dyDescent="0.25">
      <c r="A15348">
        <f t="shared" si="257"/>
        <v>0</v>
      </c>
      <c r="D15348" s="19" t="s">
        <v>12789</v>
      </c>
      <c r="E15348" s="20" t="s">
        <v>24392</v>
      </c>
      <c r="F15348" s="10" t="s">
        <v>14959</v>
      </c>
      <c r="G15348" s="10"/>
      <c r="H15348" s="10"/>
      <c r="I15348" s="10"/>
      <c r="AU15348" s="12" t="s">
        <v>26567</v>
      </c>
      <c r="BT15348" s="12" t="s">
        <v>26567</v>
      </c>
    </row>
    <row r="15349" spans="1:79" ht="27" x14ac:dyDescent="0.25">
      <c r="A15349">
        <f t="shared" si="257"/>
        <v>0</v>
      </c>
      <c r="D15349" s="19" t="s">
        <v>12791</v>
      </c>
      <c r="E15349" s="20" t="s">
        <v>24393</v>
      </c>
      <c r="F15349" s="10" t="s">
        <v>14960</v>
      </c>
      <c r="G15349" s="10"/>
      <c r="H15349" s="10"/>
      <c r="I15349" s="10"/>
      <c r="AU15349" s="12" t="s">
        <v>26567</v>
      </c>
      <c r="BT15349" s="12" t="s">
        <v>26567</v>
      </c>
    </row>
    <row r="15350" spans="1:79" x14ac:dyDescent="0.25">
      <c r="A15350">
        <f t="shared" si="257"/>
        <v>0</v>
      </c>
      <c r="D15350" s="19" t="s">
        <v>12807</v>
      </c>
      <c r="E15350" s="20" t="s">
        <v>24394</v>
      </c>
      <c r="F15350" s="10" t="s">
        <v>14961</v>
      </c>
      <c r="G15350" s="10"/>
      <c r="H15350" s="10"/>
      <c r="I15350" s="10"/>
      <c r="AU15350" s="12" t="s">
        <v>26567</v>
      </c>
      <c r="BT15350" s="12" t="s">
        <v>26567</v>
      </c>
    </row>
    <row r="15351" spans="1:79" x14ac:dyDescent="0.25">
      <c r="A15351">
        <f t="shared" si="257"/>
        <v>0</v>
      </c>
      <c r="D15351" s="19" t="s">
        <v>12848</v>
      </c>
      <c r="E15351" s="20" t="s">
        <v>24395</v>
      </c>
      <c r="F15351" s="10" t="s">
        <v>14962</v>
      </c>
      <c r="G15351" s="10"/>
      <c r="H15351" s="10"/>
      <c r="I15351" s="10"/>
      <c r="AU15351" s="12" t="s">
        <v>26567</v>
      </c>
      <c r="BT15351" s="12" t="s">
        <v>26567</v>
      </c>
      <c r="CA15351" s="12" t="s">
        <v>26567</v>
      </c>
    </row>
    <row r="15352" spans="1:79" x14ac:dyDescent="0.25">
      <c r="A15352">
        <f t="shared" si="257"/>
        <v>0</v>
      </c>
      <c r="D15352" s="19" t="s">
        <v>12771</v>
      </c>
      <c r="E15352" s="20" t="s">
        <v>24396</v>
      </c>
      <c r="F15352" s="10" t="s">
        <v>11</v>
      </c>
      <c r="G15352" s="10"/>
      <c r="H15352" s="10"/>
      <c r="I15352" s="10"/>
      <c r="AU15352" s="12" t="s">
        <v>26567</v>
      </c>
      <c r="BI15352" s="12" t="s">
        <v>26567</v>
      </c>
      <c r="BT15352" s="12" t="s">
        <v>26567</v>
      </c>
      <c r="BZ15352" s="12" t="s">
        <v>26567</v>
      </c>
    </row>
    <row r="15353" spans="1:79" x14ac:dyDescent="0.25">
      <c r="A15353">
        <f t="shared" si="257"/>
        <v>10</v>
      </c>
      <c r="C15353" s="7" t="s">
        <v>10178</v>
      </c>
      <c r="E15353" s="21"/>
      <c r="F15353" s="10" t="s">
        <v>6842</v>
      </c>
      <c r="G15353" s="11" t="s">
        <v>75</v>
      </c>
      <c r="H15353" s="11" t="s">
        <v>4</v>
      </c>
      <c r="I15353" s="11" t="s">
        <v>4</v>
      </c>
      <c r="AU15353" s="12" t="s">
        <v>26567</v>
      </c>
      <c r="BI15353" s="12" t="s">
        <v>26567</v>
      </c>
      <c r="BT15353" s="12" t="s">
        <v>26567</v>
      </c>
      <c r="BZ15353" s="12" t="s">
        <v>26567</v>
      </c>
    </row>
    <row r="15354" spans="1:79" ht="27" x14ac:dyDescent="0.25">
      <c r="A15354">
        <f t="shared" si="257"/>
        <v>0</v>
      </c>
      <c r="D15354" s="19" t="s">
        <v>12769</v>
      </c>
      <c r="E15354" s="20" t="s">
        <v>24397</v>
      </c>
      <c r="F15354" s="10" t="s">
        <v>14963</v>
      </c>
      <c r="G15354" s="10"/>
      <c r="H15354" s="10"/>
      <c r="I15354" s="10"/>
      <c r="AU15354" s="12" t="s">
        <v>26567</v>
      </c>
      <c r="BT15354" s="12" t="s">
        <v>26567</v>
      </c>
    </row>
    <row r="15355" spans="1:79" ht="27" x14ac:dyDescent="0.25">
      <c r="A15355">
        <f t="shared" si="257"/>
        <v>0</v>
      </c>
      <c r="D15355" s="19" t="s">
        <v>12774</v>
      </c>
      <c r="E15355" s="20" t="s">
        <v>24398</v>
      </c>
      <c r="F15355" s="10" t="s">
        <v>14964</v>
      </c>
      <c r="G15355" s="10"/>
      <c r="H15355" s="10"/>
      <c r="I15355" s="10"/>
      <c r="AU15355" s="12" t="s">
        <v>26567</v>
      </c>
      <c r="BT15355" s="12" t="s">
        <v>26567</v>
      </c>
    </row>
    <row r="15356" spans="1:79" ht="40.5" x14ac:dyDescent="0.25">
      <c r="A15356">
        <f t="shared" si="257"/>
        <v>0</v>
      </c>
      <c r="D15356" s="19" t="s">
        <v>12776</v>
      </c>
      <c r="E15356" s="20" t="s">
        <v>24399</v>
      </c>
      <c r="F15356" s="10" t="s">
        <v>14965</v>
      </c>
      <c r="G15356" s="10"/>
      <c r="H15356" s="10"/>
      <c r="I15356" s="10"/>
      <c r="AU15356" s="12" t="s">
        <v>26567</v>
      </c>
      <c r="BT15356" s="12" t="s">
        <v>26567</v>
      </c>
    </row>
    <row r="15357" spans="1:79" ht="40.5" x14ac:dyDescent="0.25">
      <c r="A15357">
        <f t="shared" si="257"/>
        <v>0</v>
      </c>
      <c r="D15357" s="19" t="s">
        <v>12787</v>
      </c>
      <c r="E15357" s="20" t="s">
        <v>24400</v>
      </c>
      <c r="F15357" s="10" t="s">
        <v>14966</v>
      </c>
      <c r="G15357" s="10"/>
      <c r="H15357" s="10"/>
      <c r="I15357" s="10"/>
      <c r="AU15357" s="12" t="s">
        <v>26567</v>
      </c>
      <c r="BT15357" s="12" t="s">
        <v>26567</v>
      </c>
    </row>
    <row r="15358" spans="1:79" ht="40.5" x14ac:dyDescent="0.25">
      <c r="A15358">
        <f t="shared" si="257"/>
        <v>0</v>
      </c>
      <c r="D15358" s="19" t="s">
        <v>12789</v>
      </c>
      <c r="E15358" s="20" t="s">
        <v>24401</v>
      </c>
      <c r="F15358" s="10" t="s">
        <v>14967</v>
      </c>
      <c r="G15358" s="10"/>
      <c r="H15358" s="10"/>
      <c r="I15358" s="10"/>
      <c r="AU15358" s="12" t="s">
        <v>26567</v>
      </c>
      <c r="BT15358" s="12" t="s">
        <v>26567</v>
      </c>
    </row>
    <row r="15359" spans="1:79" ht="40.5" x14ac:dyDescent="0.25">
      <c r="A15359">
        <f t="shared" si="257"/>
        <v>0</v>
      </c>
      <c r="D15359" s="19" t="s">
        <v>12791</v>
      </c>
      <c r="E15359" s="20" t="s">
        <v>24402</v>
      </c>
      <c r="F15359" s="10" t="s">
        <v>14968</v>
      </c>
      <c r="G15359" s="10"/>
      <c r="H15359" s="10"/>
      <c r="I15359" s="10"/>
      <c r="AU15359" s="12" t="s">
        <v>26567</v>
      </c>
      <c r="BT15359" s="12" t="s">
        <v>26567</v>
      </c>
    </row>
    <row r="15360" spans="1:79" x14ac:dyDescent="0.25">
      <c r="A15360">
        <f t="shared" si="257"/>
        <v>0</v>
      </c>
      <c r="D15360" s="19" t="s">
        <v>12771</v>
      </c>
      <c r="E15360" s="20" t="s">
        <v>24403</v>
      </c>
      <c r="F15360" s="10" t="s">
        <v>11</v>
      </c>
      <c r="G15360" s="10"/>
      <c r="H15360" s="10"/>
      <c r="I15360" s="10"/>
      <c r="AU15360" s="12" t="s">
        <v>26567</v>
      </c>
      <c r="BI15360" s="12" t="s">
        <v>26567</v>
      </c>
      <c r="BT15360" s="12" t="s">
        <v>26567</v>
      </c>
      <c r="BZ15360" s="12" t="s">
        <v>26567</v>
      </c>
    </row>
    <row r="15361" spans="1:78" x14ac:dyDescent="0.25">
      <c r="A15361">
        <f t="shared" si="257"/>
        <v>10</v>
      </c>
      <c r="C15361" s="7" t="s">
        <v>10179</v>
      </c>
      <c r="E15361" s="21"/>
      <c r="F15361" s="10" t="s">
        <v>10180</v>
      </c>
      <c r="G15361" s="11" t="s">
        <v>7</v>
      </c>
      <c r="H15361" s="11" t="s">
        <v>4</v>
      </c>
      <c r="I15361" s="11" t="s">
        <v>4</v>
      </c>
      <c r="AU15361" s="12" t="s">
        <v>26567</v>
      </c>
      <c r="BT15361" s="12" t="s">
        <v>26567</v>
      </c>
    </row>
    <row r="15362" spans="1:78" x14ac:dyDescent="0.25">
      <c r="A15362">
        <f t="shared" si="257"/>
        <v>10</v>
      </c>
      <c r="C15362" s="7" t="s">
        <v>10179</v>
      </c>
      <c r="D15362" s="19" t="s">
        <v>12768</v>
      </c>
      <c r="E15362" s="20" t="s">
        <v>24404</v>
      </c>
      <c r="F15362" s="10" t="s">
        <v>10180</v>
      </c>
      <c r="G15362" s="10"/>
      <c r="H15362" s="10"/>
      <c r="I15362" s="10"/>
      <c r="AU15362" s="12" t="s">
        <v>26567</v>
      </c>
      <c r="BT15362" s="12" t="s">
        <v>26567</v>
      </c>
    </row>
    <row r="15363" spans="1:78" x14ac:dyDescent="0.25">
      <c r="A15363">
        <f t="shared" si="257"/>
        <v>10</v>
      </c>
      <c r="C15363" s="7" t="s">
        <v>10181</v>
      </c>
      <c r="E15363" s="21"/>
      <c r="F15363" s="10" t="s">
        <v>10182</v>
      </c>
      <c r="G15363" s="11" t="s">
        <v>7</v>
      </c>
      <c r="H15363" s="11" t="s">
        <v>4</v>
      </c>
      <c r="I15363" s="11" t="s">
        <v>4</v>
      </c>
      <c r="AU15363" s="12" t="s">
        <v>26567</v>
      </c>
      <c r="BT15363" s="12" t="s">
        <v>26567</v>
      </c>
    </row>
    <row r="15364" spans="1:78" x14ac:dyDescent="0.25">
      <c r="A15364">
        <f t="shared" si="257"/>
        <v>10</v>
      </c>
      <c r="C15364" s="7" t="s">
        <v>10181</v>
      </c>
      <c r="D15364" s="19" t="s">
        <v>12768</v>
      </c>
      <c r="E15364" s="20" t="s">
        <v>24405</v>
      </c>
      <c r="F15364" s="10" t="s">
        <v>10182</v>
      </c>
      <c r="G15364" s="10"/>
      <c r="H15364" s="10"/>
      <c r="I15364" s="10"/>
      <c r="AU15364" s="12" t="s">
        <v>26567</v>
      </c>
      <c r="BT15364" s="12" t="s">
        <v>26567</v>
      </c>
    </row>
    <row r="15365" spans="1:78" x14ac:dyDescent="0.25">
      <c r="A15365">
        <f t="shared" si="257"/>
        <v>10</v>
      </c>
      <c r="C15365" s="7" t="s">
        <v>10183</v>
      </c>
      <c r="E15365" s="21"/>
      <c r="F15365" s="10" t="s">
        <v>10184</v>
      </c>
      <c r="G15365" s="11" t="s">
        <v>7</v>
      </c>
      <c r="H15365" s="11" t="s">
        <v>4</v>
      </c>
      <c r="I15365" s="11" t="s">
        <v>4</v>
      </c>
      <c r="AU15365" s="12" t="s">
        <v>26567</v>
      </c>
      <c r="BT15365" s="12" t="s">
        <v>26567</v>
      </c>
    </row>
    <row r="15366" spans="1:78" ht="27" x14ac:dyDescent="0.25">
      <c r="A15366">
        <f t="shared" si="257"/>
        <v>0</v>
      </c>
      <c r="D15366" s="19" t="s">
        <v>12769</v>
      </c>
      <c r="E15366" s="20" t="s">
        <v>24406</v>
      </c>
      <c r="F15366" s="10" t="s">
        <v>14969</v>
      </c>
      <c r="G15366" s="10"/>
      <c r="H15366" s="10"/>
      <c r="I15366" s="10"/>
      <c r="AU15366" s="12" t="s">
        <v>26567</v>
      </c>
      <c r="BT15366" s="12" t="s">
        <v>26567</v>
      </c>
    </row>
    <row r="15367" spans="1:78" x14ac:dyDescent="0.25">
      <c r="A15367">
        <f t="shared" si="257"/>
        <v>0</v>
      </c>
      <c r="D15367" s="19" t="s">
        <v>12771</v>
      </c>
      <c r="E15367" s="20" t="s">
        <v>24407</v>
      </c>
      <c r="F15367" s="10" t="s">
        <v>11</v>
      </c>
      <c r="G15367" s="10"/>
      <c r="H15367" s="10"/>
      <c r="I15367" s="10"/>
      <c r="AU15367" s="12" t="s">
        <v>26567</v>
      </c>
      <c r="BT15367" s="12" t="s">
        <v>26567</v>
      </c>
    </row>
    <row r="15368" spans="1:78" x14ac:dyDescent="0.25">
      <c r="A15368">
        <f t="shared" si="257"/>
        <v>10</v>
      </c>
      <c r="C15368" s="7" t="s">
        <v>10185</v>
      </c>
      <c r="E15368" s="21"/>
      <c r="F15368" s="10" t="s">
        <v>10186</v>
      </c>
      <c r="G15368" s="11" t="s">
        <v>75</v>
      </c>
      <c r="H15368" s="11" t="s">
        <v>4</v>
      </c>
      <c r="I15368" s="11" t="s">
        <v>4</v>
      </c>
      <c r="AU15368" s="12" t="s">
        <v>26567</v>
      </c>
      <c r="BT15368" s="12" t="s">
        <v>26567</v>
      </c>
    </row>
    <row r="15369" spans="1:78" ht="27" x14ac:dyDescent="0.25">
      <c r="A15369">
        <f t="shared" si="257"/>
        <v>0</v>
      </c>
      <c r="D15369" s="19" t="s">
        <v>12769</v>
      </c>
      <c r="E15369" s="20" t="s">
        <v>24408</v>
      </c>
      <c r="F15369" s="10" t="s">
        <v>14970</v>
      </c>
      <c r="G15369" s="10"/>
      <c r="H15369" s="10"/>
      <c r="I15369" s="10"/>
      <c r="AU15369" s="12" t="s">
        <v>26567</v>
      </c>
      <c r="BT15369" s="12" t="s">
        <v>26567</v>
      </c>
    </row>
    <row r="15370" spans="1:78" x14ac:dyDescent="0.25">
      <c r="A15370">
        <f t="shared" si="257"/>
        <v>0</v>
      </c>
      <c r="D15370" s="19" t="s">
        <v>12771</v>
      </c>
      <c r="E15370" s="20" t="s">
        <v>24409</v>
      </c>
      <c r="F15370" s="10" t="s">
        <v>11</v>
      </c>
      <c r="G15370" s="10"/>
      <c r="H15370" s="10"/>
      <c r="I15370" s="10"/>
      <c r="AU15370" s="12" t="s">
        <v>26567</v>
      </c>
      <c r="BT15370" s="12" t="s">
        <v>26567</v>
      </c>
    </row>
    <row r="15371" spans="1:78" x14ac:dyDescent="0.25">
      <c r="A15371">
        <f t="shared" si="257"/>
        <v>10</v>
      </c>
      <c r="C15371" s="7" t="s">
        <v>10187</v>
      </c>
      <c r="E15371" s="21"/>
      <c r="F15371" s="10" t="s">
        <v>11</v>
      </c>
      <c r="G15371" s="11" t="s">
        <v>75</v>
      </c>
      <c r="H15371" s="11" t="s">
        <v>4</v>
      </c>
      <c r="I15371" s="11" t="s">
        <v>4</v>
      </c>
      <c r="AU15371" s="12" t="s">
        <v>26567</v>
      </c>
      <c r="BT15371" s="12" t="s">
        <v>26567</v>
      </c>
      <c r="BZ15371" s="12" t="s">
        <v>26567</v>
      </c>
    </row>
    <row r="15372" spans="1:78" x14ac:dyDescent="0.25">
      <c r="A15372">
        <f t="shared" si="257"/>
        <v>0</v>
      </c>
      <c r="D15372" s="19" t="s">
        <v>12769</v>
      </c>
      <c r="E15372" s="20" t="s">
        <v>24410</v>
      </c>
      <c r="F15372" s="10" t="s">
        <v>14971</v>
      </c>
      <c r="G15372" s="10"/>
      <c r="H15372" s="10"/>
      <c r="I15372" s="10"/>
      <c r="AU15372" s="12" t="s">
        <v>26567</v>
      </c>
      <c r="BT15372" s="12" t="s">
        <v>26567</v>
      </c>
    </row>
    <row r="15373" spans="1:78" x14ac:dyDescent="0.25">
      <c r="A15373">
        <f t="shared" si="257"/>
        <v>0</v>
      </c>
      <c r="D15373" s="19" t="s">
        <v>12771</v>
      </c>
      <c r="E15373" s="20" t="s">
        <v>24411</v>
      </c>
      <c r="F15373" s="10" t="s">
        <v>11</v>
      </c>
      <c r="G15373" s="10"/>
      <c r="H15373" s="10"/>
      <c r="I15373" s="10"/>
      <c r="AU15373" s="12" t="s">
        <v>26567</v>
      </c>
      <c r="BT15373" s="12" t="s">
        <v>26567</v>
      </c>
      <c r="BZ15373" s="12" t="s">
        <v>26567</v>
      </c>
    </row>
    <row r="15374" spans="1:78" x14ac:dyDescent="0.25">
      <c r="A15374">
        <f t="shared" si="257"/>
        <v>10</v>
      </c>
      <c r="C15374" s="7" t="s">
        <v>10188</v>
      </c>
      <c r="E15374" s="21"/>
      <c r="F15374" s="10" t="s">
        <v>10189</v>
      </c>
      <c r="G15374" s="11" t="s">
        <v>75</v>
      </c>
      <c r="H15374" s="11" t="s">
        <v>4</v>
      </c>
      <c r="I15374" s="11" t="s">
        <v>4</v>
      </c>
      <c r="AU15374" s="12" t="s">
        <v>26567</v>
      </c>
      <c r="BT15374" s="12" t="s">
        <v>26567</v>
      </c>
    </row>
    <row r="15375" spans="1:78" ht="27" x14ac:dyDescent="0.25">
      <c r="A15375">
        <f t="shared" si="257"/>
        <v>0</v>
      </c>
      <c r="D15375" s="19" t="s">
        <v>12769</v>
      </c>
      <c r="E15375" s="20" t="s">
        <v>24412</v>
      </c>
      <c r="F15375" s="10" t="s">
        <v>14972</v>
      </c>
      <c r="G15375" s="10"/>
      <c r="H15375" s="10"/>
      <c r="I15375" s="10"/>
      <c r="AU15375" s="12" t="s">
        <v>26567</v>
      </c>
      <c r="BT15375" s="12" t="s">
        <v>26567</v>
      </c>
    </row>
    <row r="15376" spans="1:78" x14ac:dyDescent="0.25">
      <c r="A15376">
        <f t="shared" si="257"/>
        <v>0</v>
      </c>
      <c r="D15376" s="19" t="s">
        <v>12771</v>
      </c>
      <c r="E15376" s="20" t="s">
        <v>24413</v>
      </c>
      <c r="F15376" s="10" t="s">
        <v>11</v>
      </c>
      <c r="G15376" s="10"/>
      <c r="H15376" s="10"/>
      <c r="I15376" s="10"/>
      <c r="AU15376" s="12" t="s">
        <v>26567</v>
      </c>
      <c r="BT15376" s="12" t="s">
        <v>26567</v>
      </c>
    </row>
    <row r="15377" spans="1:78" ht="40.5" x14ac:dyDescent="0.25">
      <c r="A15377">
        <f t="shared" si="257"/>
        <v>10</v>
      </c>
      <c r="C15377" s="7" t="s">
        <v>10190</v>
      </c>
      <c r="E15377" s="21"/>
      <c r="F15377" s="10" t="s">
        <v>10191</v>
      </c>
      <c r="G15377" s="11" t="s">
        <v>75</v>
      </c>
      <c r="H15377" s="11">
        <v>15</v>
      </c>
      <c r="I15377" s="11" t="s">
        <v>4</v>
      </c>
      <c r="AU15377" s="12" t="s">
        <v>26567</v>
      </c>
      <c r="BT15377" s="12" t="s">
        <v>26567</v>
      </c>
    </row>
    <row r="15378" spans="1:78" ht="40.5" x14ac:dyDescent="0.25">
      <c r="A15378">
        <f t="shared" si="257"/>
        <v>10</v>
      </c>
      <c r="C15378" s="7" t="s">
        <v>10190</v>
      </c>
      <c r="D15378" s="19" t="s">
        <v>12768</v>
      </c>
      <c r="E15378" s="20" t="s">
        <v>24414</v>
      </c>
      <c r="F15378" s="10" t="s">
        <v>10191</v>
      </c>
      <c r="G15378" s="10"/>
      <c r="H15378" s="10"/>
      <c r="I15378" s="10"/>
      <c r="AU15378" s="12" t="s">
        <v>26567</v>
      </c>
      <c r="BT15378" s="12" t="s">
        <v>26567</v>
      </c>
    </row>
    <row r="15379" spans="1:78" x14ac:dyDescent="0.25">
      <c r="A15379">
        <f t="shared" si="257"/>
        <v>10</v>
      </c>
      <c r="C15379" s="7" t="s">
        <v>10192</v>
      </c>
      <c r="E15379" s="21"/>
      <c r="F15379" s="10" t="s">
        <v>11</v>
      </c>
      <c r="G15379" s="11" t="s">
        <v>75</v>
      </c>
      <c r="H15379" s="11">
        <v>10</v>
      </c>
      <c r="I15379" s="11" t="s">
        <v>4</v>
      </c>
      <c r="L15379" s="12" t="s">
        <v>4</v>
      </c>
      <c r="O15379" s="12" t="s">
        <v>4</v>
      </c>
      <c r="R15379" s="12" t="s">
        <v>4</v>
      </c>
      <c r="V15379" s="12" t="s">
        <v>4</v>
      </c>
      <c r="AF15379" s="12" t="s">
        <v>4</v>
      </c>
      <c r="AM15379" s="22" t="s">
        <v>26567</v>
      </c>
      <c r="AU15379" s="12" t="s">
        <v>26567</v>
      </c>
      <c r="BT15379" s="12" t="s">
        <v>26567</v>
      </c>
    </row>
    <row r="15380" spans="1:78" x14ac:dyDescent="0.25">
      <c r="A15380">
        <f t="shared" si="257"/>
        <v>10</v>
      </c>
      <c r="C15380" s="7" t="s">
        <v>10192</v>
      </c>
      <c r="D15380" s="19" t="s">
        <v>12768</v>
      </c>
      <c r="E15380" s="20" t="s">
        <v>24415</v>
      </c>
      <c r="F15380" s="10" t="s">
        <v>11</v>
      </c>
      <c r="G15380" s="10"/>
      <c r="H15380" s="10"/>
      <c r="I15380" s="10"/>
      <c r="L15380" s="12" t="s">
        <v>4</v>
      </c>
      <c r="O15380" s="12" t="s">
        <v>4</v>
      </c>
      <c r="R15380" s="12" t="s">
        <v>4</v>
      </c>
      <c r="V15380" s="12" t="s">
        <v>4</v>
      </c>
      <c r="AF15380" s="12" t="s">
        <v>4</v>
      </c>
      <c r="AM15380" s="22" t="s">
        <v>26567</v>
      </c>
      <c r="AU15380" s="12" t="s">
        <v>26567</v>
      </c>
      <c r="BT15380" s="12" t="s">
        <v>26567</v>
      </c>
    </row>
    <row r="15381" spans="1:78" x14ac:dyDescent="0.25">
      <c r="A15381">
        <f t="shared" si="257"/>
        <v>10</v>
      </c>
      <c r="C15381" s="7" t="s">
        <v>10193</v>
      </c>
      <c r="E15381" s="21"/>
      <c r="F15381" s="10" t="s">
        <v>10194</v>
      </c>
      <c r="G15381" s="11" t="s">
        <v>75</v>
      </c>
      <c r="H15381" s="11" t="s">
        <v>4</v>
      </c>
      <c r="I15381" s="11" t="s">
        <v>4</v>
      </c>
      <c r="AU15381" s="12" t="s">
        <v>26567</v>
      </c>
      <c r="BT15381" s="12" t="s">
        <v>26567</v>
      </c>
    </row>
    <row r="15382" spans="1:78" ht="81" x14ac:dyDescent="0.25">
      <c r="A15382">
        <f t="shared" si="257"/>
        <v>0</v>
      </c>
      <c r="D15382" s="19" t="s">
        <v>12769</v>
      </c>
      <c r="E15382" s="20" t="s">
        <v>24416</v>
      </c>
      <c r="F15382" s="10" t="s">
        <v>14973</v>
      </c>
      <c r="G15382" s="10"/>
      <c r="H15382" s="10"/>
      <c r="I15382" s="10"/>
      <c r="AU15382" s="12" t="s">
        <v>26567</v>
      </c>
      <c r="BT15382" s="12" t="s">
        <v>26567</v>
      </c>
    </row>
    <row r="15383" spans="1:78" ht="27" x14ac:dyDescent="0.25">
      <c r="A15383">
        <f t="shared" si="257"/>
        <v>0</v>
      </c>
      <c r="D15383" s="19" t="s">
        <v>12774</v>
      </c>
      <c r="E15383" s="20" t="s">
        <v>24417</v>
      </c>
      <c r="F15383" s="10" t="s">
        <v>14974</v>
      </c>
      <c r="G15383" s="10"/>
      <c r="H15383" s="10"/>
      <c r="I15383" s="10"/>
      <c r="AU15383" s="12" t="s">
        <v>26567</v>
      </c>
      <c r="BT15383" s="12" t="s">
        <v>26567</v>
      </c>
    </row>
    <row r="15384" spans="1:78" x14ac:dyDescent="0.25">
      <c r="A15384">
        <f t="shared" si="257"/>
        <v>0</v>
      </c>
      <c r="D15384" s="19" t="s">
        <v>12771</v>
      </c>
      <c r="E15384" s="20" t="s">
        <v>24418</v>
      </c>
      <c r="F15384" s="10" t="s">
        <v>11</v>
      </c>
      <c r="G15384" s="10"/>
      <c r="H15384" s="10"/>
      <c r="I15384" s="10"/>
      <c r="AU15384" s="12" t="s">
        <v>26567</v>
      </c>
      <c r="BT15384" s="12" t="s">
        <v>26567</v>
      </c>
    </row>
    <row r="15385" spans="1:78" x14ac:dyDescent="0.25">
      <c r="A15385">
        <f t="shared" si="257"/>
        <v>10</v>
      </c>
      <c r="C15385" s="7" t="s">
        <v>10195</v>
      </c>
      <c r="E15385" s="21"/>
      <c r="F15385" s="10" t="s">
        <v>11</v>
      </c>
      <c r="G15385" s="11" t="s">
        <v>75</v>
      </c>
      <c r="H15385" s="11" t="s">
        <v>4</v>
      </c>
      <c r="I15385" s="11" t="s">
        <v>4</v>
      </c>
      <c r="AU15385" s="12" t="s">
        <v>26567</v>
      </c>
      <c r="BT15385" s="12" t="s">
        <v>26567</v>
      </c>
    </row>
    <row r="15386" spans="1:78" ht="27" x14ac:dyDescent="0.25">
      <c r="A15386">
        <f t="shared" si="257"/>
        <v>0</v>
      </c>
      <c r="D15386" s="19" t="s">
        <v>12769</v>
      </c>
      <c r="E15386" s="20" t="s">
        <v>24419</v>
      </c>
      <c r="F15386" s="10" t="s">
        <v>14975</v>
      </c>
      <c r="G15386" s="10"/>
      <c r="H15386" s="10"/>
      <c r="I15386" s="10"/>
      <c r="AU15386" s="12" t="s">
        <v>26567</v>
      </c>
      <c r="BT15386" s="12" t="s">
        <v>26567</v>
      </c>
    </row>
    <row r="15387" spans="1:78" ht="40.5" x14ac:dyDescent="0.25">
      <c r="A15387">
        <f t="shared" si="257"/>
        <v>0</v>
      </c>
      <c r="D15387" s="19" t="s">
        <v>12774</v>
      </c>
      <c r="E15387" s="20" t="s">
        <v>24420</v>
      </c>
      <c r="F15387" s="10" t="s">
        <v>14976</v>
      </c>
      <c r="G15387" s="10"/>
      <c r="H15387" s="10"/>
      <c r="I15387" s="10"/>
      <c r="AU15387" s="12" t="s">
        <v>26567</v>
      </c>
      <c r="BT15387" s="12" t="s">
        <v>26567</v>
      </c>
    </row>
    <row r="15388" spans="1:78" x14ac:dyDescent="0.25">
      <c r="A15388">
        <f t="shared" si="257"/>
        <v>0</v>
      </c>
      <c r="D15388" s="19" t="s">
        <v>12771</v>
      </c>
      <c r="E15388" s="20" t="s">
        <v>24421</v>
      </c>
      <c r="F15388" s="10" t="s">
        <v>11</v>
      </c>
      <c r="G15388" s="10"/>
      <c r="H15388" s="10"/>
      <c r="I15388" s="10"/>
      <c r="AU15388" s="12" t="s">
        <v>26567</v>
      </c>
      <c r="BT15388" s="12" t="s">
        <v>26567</v>
      </c>
    </row>
    <row r="15389" spans="1:78" x14ac:dyDescent="0.25">
      <c r="A15389">
        <f t="shared" si="257"/>
        <v>10</v>
      </c>
      <c r="C15389" s="7" t="s">
        <v>10196</v>
      </c>
      <c r="E15389" s="21"/>
      <c r="F15389" s="10" t="s">
        <v>10197</v>
      </c>
      <c r="G15389" s="11" t="s">
        <v>75</v>
      </c>
      <c r="H15389" s="11">
        <v>5</v>
      </c>
      <c r="I15389" s="11" t="s">
        <v>4</v>
      </c>
      <c r="S15389" s="12" t="s">
        <v>4</v>
      </c>
      <c r="W15389" s="12" t="s">
        <v>4</v>
      </c>
      <c r="X15389" s="12" t="s">
        <v>4</v>
      </c>
      <c r="AM15389" s="22" t="s">
        <v>26567</v>
      </c>
      <c r="AU15389" s="12" t="s">
        <v>26567</v>
      </c>
      <c r="BT15389" s="12" t="s">
        <v>26567</v>
      </c>
      <c r="BZ15389" s="12" t="s">
        <v>26567</v>
      </c>
    </row>
    <row r="15390" spans="1:78" x14ac:dyDescent="0.25">
      <c r="A15390">
        <f t="shared" si="257"/>
        <v>10</v>
      </c>
      <c r="C15390" s="7" t="s">
        <v>10196</v>
      </c>
      <c r="D15390" s="19" t="s">
        <v>12768</v>
      </c>
      <c r="E15390" s="20" t="s">
        <v>24422</v>
      </c>
      <c r="F15390" s="10" t="s">
        <v>10197</v>
      </c>
      <c r="G15390" s="10"/>
      <c r="H15390" s="10"/>
      <c r="I15390" s="10"/>
      <c r="S15390" s="12" t="s">
        <v>4</v>
      </c>
      <c r="W15390" s="12" t="s">
        <v>4</v>
      </c>
      <c r="X15390" s="12" t="s">
        <v>4</v>
      </c>
      <c r="AM15390" s="22" t="s">
        <v>26567</v>
      </c>
      <c r="AU15390" s="12" t="s">
        <v>26567</v>
      </c>
      <c r="BT15390" s="12" t="s">
        <v>26567</v>
      </c>
      <c r="BZ15390" s="12" t="s">
        <v>26567</v>
      </c>
    </row>
    <row r="15391" spans="1:78" x14ac:dyDescent="0.25">
      <c r="A15391">
        <f t="shared" si="257"/>
        <v>10</v>
      </c>
      <c r="C15391" s="7" t="s">
        <v>10198</v>
      </c>
      <c r="E15391" s="21"/>
      <c r="F15391" s="10" t="s">
        <v>11</v>
      </c>
      <c r="G15391" s="11" t="s">
        <v>75</v>
      </c>
      <c r="H15391" s="11" t="s">
        <v>4</v>
      </c>
      <c r="I15391" s="11" t="s">
        <v>4</v>
      </c>
      <c r="AU15391" s="12" t="s">
        <v>26567</v>
      </c>
      <c r="BT15391" s="12" t="s">
        <v>26567</v>
      </c>
      <c r="BZ15391" s="12" t="s">
        <v>26567</v>
      </c>
    </row>
    <row r="15392" spans="1:78" ht="27" x14ac:dyDescent="0.25">
      <c r="A15392">
        <f t="shared" si="257"/>
        <v>0</v>
      </c>
      <c r="D15392" s="19" t="s">
        <v>12769</v>
      </c>
      <c r="E15392" s="20" t="s">
        <v>24423</v>
      </c>
      <c r="F15392" s="10" t="s">
        <v>14977</v>
      </c>
      <c r="G15392" s="10"/>
      <c r="H15392" s="10"/>
      <c r="I15392" s="10"/>
      <c r="AU15392" s="12" t="s">
        <v>26567</v>
      </c>
      <c r="BT15392" s="12" t="s">
        <v>26567</v>
      </c>
      <c r="BZ15392" s="12" t="s">
        <v>26567</v>
      </c>
    </row>
    <row r="15393" spans="1:79" x14ac:dyDescent="0.25">
      <c r="A15393">
        <f t="shared" si="257"/>
        <v>0</v>
      </c>
      <c r="D15393" s="19" t="s">
        <v>12771</v>
      </c>
      <c r="E15393" s="20" t="s">
        <v>24424</v>
      </c>
      <c r="F15393" s="10" t="s">
        <v>11</v>
      </c>
      <c r="G15393" s="10"/>
      <c r="H15393" s="10"/>
      <c r="I15393" s="10"/>
      <c r="AU15393" s="12" t="s">
        <v>26567</v>
      </c>
      <c r="BT15393" s="12" t="s">
        <v>26567</v>
      </c>
      <c r="BZ15393" s="12" t="s">
        <v>26567</v>
      </c>
    </row>
    <row r="15394" spans="1:79" ht="67.5" x14ac:dyDescent="0.25">
      <c r="A15394">
        <f t="shared" si="257"/>
        <v>10</v>
      </c>
      <c r="C15394" s="7" t="s">
        <v>10199</v>
      </c>
      <c r="E15394" s="21"/>
      <c r="F15394" s="10" t="s">
        <v>10200</v>
      </c>
      <c r="G15394" s="11" t="s">
        <v>75</v>
      </c>
      <c r="H15394" s="11">
        <v>5</v>
      </c>
      <c r="I15394" s="11" t="s">
        <v>4</v>
      </c>
      <c r="AU15394" s="12" t="s">
        <v>26567</v>
      </c>
      <c r="BT15394" s="12" t="s">
        <v>26567</v>
      </c>
      <c r="BZ15394" s="12" t="s">
        <v>26567</v>
      </c>
    </row>
    <row r="15395" spans="1:79" ht="67.5" x14ac:dyDescent="0.25">
      <c r="A15395">
        <f t="shared" si="257"/>
        <v>10</v>
      </c>
      <c r="C15395" s="7" t="s">
        <v>10199</v>
      </c>
      <c r="D15395" s="19" t="s">
        <v>12768</v>
      </c>
      <c r="E15395" s="20" t="s">
        <v>24425</v>
      </c>
      <c r="F15395" s="10" t="s">
        <v>10200</v>
      </c>
      <c r="G15395" s="10"/>
      <c r="H15395" s="10"/>
      <c r="I15395" s="10"/>
      <c r="AU15395" s="12" t="s">
        <v>26567</v>
      </c>
      <c r="BT15395" s="12" t="s">
        <v>26567</v>
      </c>
      <c r="BZ15395" s="12" t="s">
        <v>26567</v>
      </c>
    </row>
    <row r="15396" spans="1:79" ht="54" x14ac:dyDescent="0.25">
      <c r="A15396">
        <f t="shared" si="257"/>
        <v>10</v>
      </c>
      <c r="C15396" s="7" t="s">
        <v>10201</v>
      </c>
      <c r="E15396" s="21"/>
      <c r="F15396" s="10" t="s">
        <v>10202</v>
      </c>
      <c r="G15396" s="11" t="s">
        <v>75</v>
      </c>
      <c r="H15396" s="11">
        <v>5</v>
      </c>
      <c r="I15396" s="11" t="s">
        <v>4</v>
      </c>
      <c r="AU15396" s="12" t="s">
        <v>26567</v>
      </c>
      <c r="BT15396" s="12" t="s">
        <v>26567</v>
      </c>
      <c r="BZ15396" s="12" t="s">
        <v>26567</v>
      </c>
    </row>
    <row r="15397" spans="1:79" ht="54" x14ac:dyDescent="0.25">
      <c r="A15397">
        <f t="shared" si="257"/>
        <v>10</v>
      </c>
      <c r="C15397" s="7" t="s">
        <v>10201</v>
      </c>
      <c r="D15397" s="19" t="s">
        <v>12768</v>
      </c>
      <c r="E15397" s="20" t="s">
        <v>24426</v>
      </c>
      <c r="F15397" s="10" t="s">
        <v>10202</v>
      </c>
      <c r="G15397" s="10"/>
      <c r="H15397" s="10"/>
      <c r="I15397" s="10"/>
      <c r="AU15397" s="12" t="s">
        <v>26567</v>
      </c>
      <c r="BT15397" s="12" t="s">
        <v>26567</v>
      </c>
      <c r="BZ15397" s="12" t="s">
        <v>26567</v>
      </c>
    </row>
    <row r="15398" spans="1:79" ht="27" x14ac:dyDescent="0.25">
      <c r="A15398">
        <f t="shared" si="257"/>
        <v>10</v>
      </c>
      <c r="C15398" s="7" t="s">
        <v>10203</v>
      </c>
      <c r="E15398" s="21"/>
      <c r="F15398" s="10" t="s">
        <v>10204</v>
      </c>
      <c r="G15398" s="11" t="s">
        <v>75</v>
      </c>
      <c r="H15398" s="11">
        <v>5</v>
      </c>
      <c r="I15398" s="11" t="s">
        <v>4</v>
      </c>
      <c r="AU15398" s="12" t="s">
        <v>26567</v>
      </c>
      <c r="BT15398" s="12" t="s">
        <v>26567</v>
      </c>
      <c r="BZ15398" s="12" t="s">
        <v>26567</v>
      </c>
      <c r="CA15398" s="12" t="s">
        <v>26567</v>
      </c>
    </row>
    <row r="15399" spans="1:79" ht="27" x14ac:dyDescent="0.25">
      <c r="A15399">
        <f t="shared" si="257"/>
        <v>10</v>
      </c>
      <c r="C15399" s="7" t="s">
        <v>10203</v>
      </c>
      <c r="D15399" s="19" t="s">
        <v>12768</v>
      </c>
      <c r="E15399" s="20" t="s">
        <v>24427</v>
      </c>
      <c r="F15399" s="10" t="s">
        <v>10204</v>
      </c>
      <c r="G15399" s="10"/>
      <c r="H15399" s="10"/>
      <c r="I15399" s="10"/>
      <c r="AU15399" s="12" t="s">
        <v>26567</v>
      </c>
      <c r="BT15399" s="12" t="s">
        <v>26567</v>
      </c>
      <c r="BZ15399" s="12" t="s">
        <v>26567</v>
      </c>
      <c r="CA15399" s="12" t="s">
        <v>26567</v>
      </c>
    </row>
    <row r="15400" spans="1:79" x14ac:dyDescent="0.25">
      <c r="A15400">
        <f t="shared" si="257"/>
        <v>10</v>
      </c>
      <c r="C15400" s="7" t="s">
        <v>10205</v>
      </c>
      <c r="E15400" s="21"/>
      <c r="F15400" s="10" t="s">
        <v>11</v>
      </c>
      <c r="G15400" s="11" t="s">
        <v>75</v>
      </c>
      <c r="H15400" s="11" t="s">
        <v>4</v>
      </c>
      <c r="I15400" s="11" t="s">
        <v>4</v>
      </c>
      <c r="AU15400" s="12" t="s">
        <v>26567</v>
      </c>
      <c r="BT15400" s="12" t="s">
        <v>26567</v>
      </c>
      <c r="BZ15400" s="12" t="s">
        <v>26567</v>
      </c>
      <c r="CA15400" s="12" t="s">
        <v>26567</v>
      </c>
    </row>
    <row r="15401" spans="1:79" x14ac:dyDescent="0.25">
      <c r="A15401">
        <f t="shared" si="257"/>
        <v>0</v>
      </c>
      <c r="D15401" s="19" t="s">
        <v>12769</v>
      </c>
      <c r="E15401" s="20" t="s">
        <v>24428</v>
      </c>
      <c r="F15401" s="10" t="s">
        <v>14978</v>
      </c>
      <c r="G15401" s="10"/>
      <c r="H15401" s="10"/>
      <c r="I15401" s="10"/>
      <c r="AU15401" s="12" t="s">
        <v>26567</v>
      </c>
      <c r="BT15401" s="12" t="s">
        <v>26567</v>
      </c>
      <c r="BZ15401" s="12" t="s">
        <v>26567</v>
      </c>
    </row>
    <row r="15402" spans="1:79" ht="27" x14ac:dyDescent="0.25">
      <c r="A15402">
        <f t="shared" ref="A15402:A15465" si="258">LEN(C15402)</f>
        <v>0</v>
      </c>
      <c r="D15402" s="19" t="s">
        <v>12774</v>
      </c>
      <c r="E15402" s="20" t="s">
        <v>24429</v>
      </c>
      <c r="F15402" s="10" t="s">
        <v>14979</v>
      </c>
      <c r="G15402" s="10"/>
      <c r="H15402" s="10"/>
      <c r="I15402" s="10"/>
      <c r="AU15402" s="12" t="s">
        <v>26567</v>
      </c>
      <c r="BT15402" s="12" t="s">
        <v>26567</v>
      </c>
      <c r="BZ15402" s="12" t="s">
        <v>26567</v>
      </c>
      <c r="CA15402" s="12" t="s">
        <v>26567</v>
      </c>
    </row>
    <row r="15403" spans="1:79" x14ac:dyDescent="0.25">
      <c r="A15403">
        <f t="shared" si="258"/>
        <v>0</v>
      </c>
      <c r="D15403" s="19" t="s">
        <v>12776</v>
      </c>
      <c r="E15403" s="20" t="s">
        <v>24430</v>
      </c>
      <c r="F15403" s="10" t="s">
        <v>14980</v>
      </c>
      <c r="G15403" s="10"/>
      <c r="H15403" s="10"/>
      <c r="I15403" s="10"/>
      <c r="AU15403" s="12" t="s">
        <v>26567</v>
      </c>
      <c r="BT15403" s="12" t="s">
        <v>26567</v>
      </c>
      <c r="BZ15403" s="12" t="s">
        <v>26567</v>
      </c>
    </row>
    <row r="15404" spans="1:79" ht="27" x14ac:dyDescent="0.25">
      <c r="A15404">
        <f t="shared" si="258"/>
        <v>0</v>
      </c>
      <c r="D15404" s="19" t="s">
        <v>12787</v>
      </c>
      <c r="E15404" s="20" t="s">
        <v>24431</v>
      </c>
      <c r="F15404" s="10" t="s">
        <v>14981</v>
      </c>
      <c r="G15404" s="10"/>
      <c r="H15404" s="10"/>
      <c r="I15404" s="10"/>
      <c r="AU15404" s="12" t="s">
        <v>26567</v>
      </c>
      <c r="BT15404" s="12" t="s">
        <v>26567</v>
      </c>
      <c r="BZ15404" s="12" t="s">
        <v>26567</v>
      </c>
      <c r="CA15404" s="12" t="s">
        <v>26567</v>
      </c>
    </row>
    <row r="15405" spans="1:79" x14ac:dyDescent="0.25">
      <c r="A15405">
        <f t="shared" si="258"/>
        <v>0</v>
      </c>
      <c r="D15405" s="19" t="s">
        <v>12789</v>
      </c>
      <c r="E15405" s="20" t="s">
        <v>24432</v>
      </c>
      <c r="F15405" s="10" t="s">
        <v>14982</v>
      </c>
      <c r="G15405" s="10"/>
      <c r="H15405" s="10"/>
      <c r="I15405" s="10"/>
      <c r="AU15405" s="12" t="s">
        <v>26567</v>
      </c>
      <c r="BT15405" s="12" t="s">
        <v>26567</v>
      </c>
      <c r="BZ15405" s="12" t="s">
        <v>26567</v>
      </c>
    </row>
    <row r="15406" spans="1:79" ht="27" x14ac:dyDescent="0.25">
      <c r="A15406">
        <f t="shared" si="258"/>
        <v>0</v>
      </c>
      <c r="D15406" s="19" t="s">
        <v>12791</v>
      </c>
      <c r="E15406" s="20" t="s">
        <v>24433</v>
      </c>
      <c r="F15406" s="10" t="s">
        <v>14983</v>
      </c>
      <c r="G15406" s="10"/>
      <c r="H15406" s="10"/>
      <c r="I15406" s="10"/>
      <c r="AU15406" s="12" t="s">
        <v>26567</v>
      </c>
      <c r="BT15406" s="12" t="s">
        <v>26567</v>
      </c>
      <c r="BZ15406" s="12" t="s">
        <v>26567</v>
      </c>
    </row>
    <row r="15407" spans="1:79" ht="40.5" x14ac:dyDescent="0.25">
      <c r="A15407">
        <f t="shared" si="258"/>
        <v>0</v>
      </c>
      <c r="D15407" s="19" t="s">
        <v>12807</v>
      </c>
      <c r="E15407" s="20" t="s">
        <v>24434</v>
      </c>
      <c r="F15407" s="10" t="s">
        <v>14984</v>
      </c>
      <c r="G15407" s="10"/>
      <c r="H15407" s="10"/>
      <c r="I15407" s="10"/>
      <c r="AU15407" s="12" t="s">
        <v>26567</v>
      </c>
      <c r="BT15407" s="12" t="s">
        <v>26567</v>
      </c>
      <c r="BZ15407" s="12" t="s">
        <v>26567</v>
      </c>
    </row>
    <row r="15408" spans="1:79" x14ac:dyDescent="0.25">
      <c r="A15408">
        <f t="shared" si="258"/>
        <v>0</v>
      </c>
      <c r="D15408" s="19" t="s">
        <v>12771</v>
      </c>
      <c r="E15408" s="20" t="s">
        <v>24435</v>
      </c>
      <c r="F15408" s="10" t="s">
        <v>11</v>
      </c>
      <c r="G15408" s="10"/>
      <c r="H15408" s="10"/>
      <c r="I15408" s="10"/>
      <c r="AU15408" s="12" t="s">
        <v>26567</v>
      </c>
      <c r="BT15408" s="12" t="s">
        <v>26567</v>
      </c>
      <c r="BZ15408" s="12" t="s">
        <v>26567</v>
      </c>
      <c r="CA15408" s="12" t="s">
        <v>26567</v>
      </c>
    </row>
    <row r="15409" spans="1:79" ht="67.5" x14ac:dyDescent="0.25">
      <c r="A15409">
        <f t="shared" si="258"/>
        <v>10</v>
      </c>
      <c r="C15409" s="7" t="s">
        <v>10206</v>
      </c>
      <c r="E15409" s="21"/>
      <c r="F15409" s="10" t="s">
        <v>10207</v>
      </c>
      <c r="G15409" s="11" t="s">
        <v>75</v>
      </c>
      <c r="H15409" s="11">
        <v>5</v>
      </c>
      <c r="I15409" s="11" t="s">
        <v>4</v>
      </c>
      <c r="N15409" s="12" t="s">
        <v>4</v>
      </c>
      <c r="AF15409" s="12" t="s">
        <v>4</v>
      </c>
      <c r="AM15409" s="22" t="s">
        <v>26567</v>
      </c>
      <c r="AU15409" s="12" t="s">
        <v>26567</v>
      </c>
      <c r="BT15409" s="12" t="s">
        <v>26567</v>
      </c>
      <c r="BZ15409" s="12" t="s">
        <v>26567</v>
      </c>
    </row>
    <row r="15410" spans="1:79" ht="67.5" x14ac:dyDescent="0.25">
      <c r="A15410">
        <f t="shared" si="258"/>
        <v>10</v>
      </c>
      <c r="C15410" s="7" t="s">
        <v>10206</v>
      </c>
      <c r="D15410" s="19" t="s">
        <v>12768</v>
      </c>
      <c r="E15410" s="20" t="s">
        <v>24436</v>
      </c>
      <c r="F15410" s="10" t="s">
        <v>10207</v>
      </c>
      <c r="G15410" s="10"/>
      <c r="H15410" s="10"/>
      <c r="I15410" s="10"/>
      <c r="N15410" s="12" t="s">
        <v>4</v>
      </c>
      <c r="AF15410" s="12" t="s">
        <v>4</v>
      </c>
      <c r="AM15410" s="22" t="s">
        <v>26567</v>
      </c>
      <c r="AU15410" s="12" t="s">
        <v>26567</v>
      </c>
      <c r="BT15410" s="12" t="s">
        <v>26567</v>
      </c>
      <c r="BZ15410" s="12" t="s">
        <v>26567</v>
      </c>
    </row>
    <row r="15411" spans="1:79" x14ac:dyDescent="0.25">
      <c r="A15411">
        <f t="shared" si="258"/>
        <v>10</v>
      </c>
      <c r="C15411" s="7" t="s">
        <v>10208</v>
      </c>
      <c r="E15411" s="21"/>
      <c r="F15411" s="10" t="s">
        <v>11</v>
      </c>
      <c r="G15411" s="11" t="s">
        <v>75</v>
      </c>
      <c r="H15411" s="11" t="s">
        <v>4</v>
      </c>
      <c r="I15411" s="11" t="s">
        <v>4</v>
      </c>
      <c r="AU15411" s="12" t="s">
        <v>26567</v>
      </c>
      <c r="BT15411" s="12" t="s">
        <v>26567</v>
      </c>
      <c r="BZ15411" s="12" t="s">
        <v>26567</v>
      </c>
    </row>
    <row r="15412" spans="1:79" x14ac:dyDescent="0.25">
      <c r="A15412">
        <f t="shared" si="258"/>
        <v>0</v>
      </c>
      <c r="D15412" s="19" t="s">
        <v>12769</v>
      </c>
      <c r="E15412" s="20" t="s">
        <v>24437</v>
      </c>
      <c r="F15412" s="10" t="s">
        <v>14985</v>
      </c>
      <c r="G15412" s="10"/>
      <c r="H15412" s="10"/>
      <c r="I15412" s="10"/>
      <c r="AU15412" s="12" t="s">
        <v>26567</v>
      </c>
      <c r="BT15412" s="12" t="s">
        <v>26567</v>
      </c>
      <c r="BZ15412" s="12" t="s">
        <v>26567</v>
      </c>
    </row>
    <row r="15413" spans="1:79" ht="54" x14ac:dyDescent="0.25">
      <c r="A15413">
        <f t="shared" si="258"/>
        <v>0</v>
      </c>
      <c r="D15413" s="19" t="s">
        <v>12774</v>
      </c>
      <c r="E15413" s="20" t="s">
        <v>24438</v>
      </c>
      <c r="F15413" s="10" t="s">
        <v>10240</v>
      </c>
      <c r="G15413" s="10"/>
      <c r="H15413" s="10"/>
      <c r="I15413" s="10"/>
      <c r="AU15413" s="12" t="s">
        <v>26567</v>
      </c>
      <c r="BT15413" s="12" t="s">
        <v>26567</v>
      </c>
      <c r="BZ15413" s="12" t="s">
        <v>26567</v>
      </c>
    </row>
    <row r="15414" spans="1:79" x14ac:dyDescent="0.25">
      <c r="A15414">
        <f t="shared" si="258"/>
        <v>0</v>
      </c>
      <c r="D15414" s="19" t="s">
        <v>12771</v>
      </c>
      <c r="E15414" s="20" t="s">
        <v>24439</v>
      </c>
      <c r="F15414" s="10" t="s">
        <v>11</v>
      </c>
      <c r="G15414" s="10"/>
      <c r="H15414" s="10"/>
      <c r="I15414" s="10"/>
      <c r="AU15414" s="12" t="s">
        <v>26567</v>
      </c>
      <c r="BT15414" s="12" t="s">
        <v>26567</v>
      </c>
      <c r="BZ15414" s="12" t="s">
        <v>26567</v>
      </c>
    </row>
    <row r="15415" spans="1:79" ht="40.5" x14ac:dyDescent="0.25">
      <c r="A15415">
        <f t="shared" si="258"/>
        <v>10</v>
      </c>
      <c r="C15415" s="7" t="s">
        <v>10209</v>
      </c>
      <c r="E15415" s="21"/>
      <c r="F15415" s="10" t="s">
        <v>10210</v>
      </c>
      <c r="G15415" s="11" t="s">
        <v>75</v>
      </c>
      <c r="H15415" s="11">
        <v>5</v>
      </c>
      <c r="I15415" s="11" t="s">
        <v>4</v>
      </c>
      <c r="N15415" s="12" t="s">
        <v>4</v>
      </c>
      <c r="AM15415" s="22" t="s">
        <v>26567</v>
      </c>
      <c r="BZ15415" s="12" t="s">
        <v>26567</v>
      </c>
    </row>
    <row r="15416" spans="1:79" ht="40.5" x14ac:dyDescent="0.25">
      <c r="A15416">
        <f t="shared" si="258"/>
        <v>10</v>
      </c>
      <c r="C15416" s="7" t="s">
        <v>10209</v>
      </c>
      <c r="D15416" s="19" t="s">
        <v>12768</v>
      </c>
      <c r="E15416" s="20" t="s">
        <v>24440</v>
      </c>
      <c r="F15416" s="10" t="s">
        <v>10210</v>
      </c>
      <c r="G15416" s="10"/>
      <c r="H15416" s="10"/>
      <c r="I15416" s="10"/>
      <c r="N15416" s="12" t="s">
        <v>4</v>
      </c>
      <c r="AM15416" s="22" t="s">
        <v>26567</v>
      </c>
      <c r="BZ15416" s="12" t="s">
        <v>26567</v>
      </c>
    </row>
    <row r="15417" spans="1:79" x14ac:dyDescent="0.25">
      <c r="A15417">
        <f t="shared" si="258"/>
        <v>10</v>
      </c>
      <c r="C15417" s="7" t="s">
        <v>10211</v>
      </c>
      <c r="E15417" s="21"/>
      <c r="F15417" s="10" t="s">
        <v>11</v>
      </c>
      <c r="G15417" s="11" t="s">
        <v>75</v>
      </c>
      <c r="H15417" s="11" t="s">
        <v>4</v>
      </c>
      <c r="I15417" s="11" t="s">
        <v>4</v>
      </c>
      <c r="AU15417" s="12" t="s">
        <v>26567</v>
      </c>
      <c r="BI15417" s="12" t="s">
        <v>26567</v>
      </c>
      <c r="BT15417" s="12" t="s">
        <v>26567</v>
      </c>
      <c r="BZ15417" s="12" t="s">
        <v>26567</v>
      </c>
      <c r="CA15417" s="12" t="s">
        <v>26567</v>
      </c>
    </row>
    <row r="15418" spans="1:79" x14ac:dyDescent="0.25">
      <c r="A15418">
        <f t="shared" si="258"/>
        <v>0</v>
      </c>
      <c r="D15418" s="19" t="s">
        <v>12769</v>
      </c>
      <c r="E15418" s="20" t="s">
        <v>24441</v>
      </c>
      <c r="F15418" s="10" t="s">
        <v>5122</v>
      </c>
      <c r="G15418" s="10"/>
      <c r="H15418" s="10"/>
      <c r="I15418" s="10"/>
      <c r="AU15418" s="12" t="s">
        <v>26567</v>
      </c>
      <c r="BT15418" s="12" t="s">
        <v>26567</v>
      </c>
      <c r="BZ15418" s="12" t="s">
        <v>26567</v>
      </c>
    </row>
    <row r="15419" spans="1:79" ht="27" x14ac:dyDescent="0.25">
      <c r="A15419">
        <f t="shared" si="258"/>
        <v>0</v>
      </c>
      <c r="D15419" s="19" t="s">
        <v>12774</v>
      </c>
      <c r="E15419" s="20" t="s">
        <v>24442</v>
      </c>
      <c r="F15419" s="10" t="s">
        <v>10238</v>
      </c>
      <c r="G15419" s="10"/>
      <c r="H15419" s="10"/>
      <c r="I15419" s="10"/>
      <c r="AU15419" s="12" t="s">
        <v>26567</v>
      </c>
      <c r="BT15419" s="12" t="s">
        <v>26567</v>
      </c>
      <c r="BZ15419" s="12" t="s">
        <v>26567</v>
      </c>
      <c r="CA15419" s="12" t="s">
        <v>26567</v>
      </c>
    </row>
    <row r="15420" spans="1:79" x14ac:dyDescent="0.25">
      <c r="A15420">
        <f t="shared" si="258"/>
        <v>0</v>
      </c>
      <c r="D15420" s="19" t="s">
        <v>12771</v>
      </c>
      <c r="E15420" s="20" t="s">
        <v>24443</v>
      </c>
      <c r="F15420" s="10" t="s">
        <v>11</v>
      </c>
      <c r="G15420" s="10"/>
      <c r="H15420" s="10"/>
      <c r="I15420" s="10"/>
      <c r="AU15420" s="12" t="s">
        <v>26567</v>
      </c>
      <c r="BI15420" s="12" t="s">
        <v>26567</v>
      </c>
      <c r="BT15420" s="12" t="s">
        <v>26567</v>
      </c>
      <c r="BZ15420" s="12" t="s">
        <v>26567</v>
      </c>
      <c r="CA15420" s="12" t="s">
        <v>26567</v>
      </c>
    </row>
    <row r="15421" spans="1:79" ht="27" x14ac:dyDescent="0.25">
      <c r="A15421">
        <f t="shared" si="258"/>
        <v>10</v>
      </c>
      <c r="C15421" s="7" t="s">
        <v>10212</v>
      </c>
      <c r="E15421" s="21"/>
      <c r="F15421" s="10" t="s">
        <v>10213</v>
      </c>
      <c r="G15421" s="11" t="s">
        <v>75</v>
      </c>
      <c r="H15421" s="11" t="s">
        <v>4</v>
      </c>
      <c r="I15421" s="11" t="s">
        <v>4</v>
      </c>
      <c r="AU15421" s="12" t="s">
        <v>26567</v>
      </c>
      <c r="BT15421" s="12" t="s">
        <v>26567</v>
      </c>
    </row>
    <row r="15422" spans="1:79" ht="27" x14ac:dyDescent="0.25">
      <c r="A15422">
        <f t="shared" si="258"/>
        <v>10</v>
      </c>
      <c r="C15422" s="7" t="s">
        <v>10212</v>
      </c>
      <c r="D15422" s="19" t="s">
        <v>12768</v>
      </c>
      <c r="E15422" s="20" t="s">
        <v>24444</v>
      </c>
      <c r="F15422" s="10" t="s">
        <v>10213</v>
      </c>
      <c r="G15422" s="10"/>
      <c r="H15422" s="10"/>
      <c r="I15422" s="10"/>
      <c r="AU15422" s="12" t="s">
        <v>26567</v>
      </c>
      <c r="BT15422" s="12" t="s">
        <v>26567</v>
      </c>
    </row>
    <row r="15423" spans="1:79" x14ac:dyDescent="0.25">
      <c r="A15423">
        <f t="shared" si="258"/>
        <v>10</v>
      </c>
      <c r="C15423" s="7" t="s">
        <v>10214</v>
      </c>
      <c r="E15423" s="21"/>
      <c r="F15423" s="10" t="s">
        <v>10215</v>
      </c>
      <c r="G15423" s="11" t="s">
        <v>75</v>
      </c>
      <c r="H15423" s="11">
        <v>15</v>
      </c>
      <c r="I15423" s="11" t="s">
        <v>4</v>
      </c>
      <c r="J15423" s="12" t="s">
        <v>26567</v>
      </c>
      <c r="K15423" s="12" t="s">
        <v>26567</v>
      </c>
      <c r="L15423" s="12">
        <v>5</v>
      </c>
      <c r="M15423" s="12" t="s">
        <v>4</v>
      </c>
      <c r="S15423" s="12">
        <v>5</v>
      </c>
      <c r="U15423" s="12" t="s">
        <v>4</v>
      </c>
      <c r="V15423" s="12" t="s">
        <v>4</v>
      </c>
      <c r="AM15423" s="22" t="s">
        <v>26567</v>
      </c>
      <c r="AU15423" s="12" t="s">
        <v>26567</v>
      </c>
      <c r="BT15423" s="12" t="s">
        <v>26567</v>
      </c>
      <c r="CA15423" s="12" t="s">
        <v>26567</v>
      </c>
    </row>
    <row r="15424" spans="1:79" x14ac:dyDescent="0.25">
      <c r="A15424">
        <f t="shared" si="258"/>
        <v>10</v>
      </c>
      <c r="C15424" s="7" t="s">
        <v>10214</v>
      </c>
      <c r="D15424" s="19" t="s">
        <v>12768</v>
      </c>
      <c r="E15424" s="20" t="s">
        <v>24445</v>
      </c>
      <c r="F15424" s="10" t="s">
        <v>10215</v>
      </c>
      <c r="G15424" s="10"/>
      <c r="H15424" s="10"/>
      <c r="I15424" s="10"/>
      <c r="J15424" s="12" t="s">
        <v>26567</v>
      </c>
      <c r="K15424" s="12" t="s">
        <v>26567</v>
      </c>
      <c r="L15424" s="12">
        <v>5</v>
      </c>
      <c r="M15424" s="12" t="s">
        <v>4</v>
      </c>
      <c r="S15424" s="12">
        <v>5</v>
      </c>
      <c r="U15424" s="12" t="s">
        <v>4</v>
      </c>
      <c r="V15424" s="12" t="s">
        <v>4</v>
      </c>
      <c r="AM15424" s="22" t="s">
        <v>26567</v>
      </c>
      <c r="AU15424" s="12" t="s">
        <v>26567</v>
      </c>
      <c r="BT15424" s="12" t="s">
        <v>26567</v>
      </c>
      <c r="CA15424" s="12" t="s">
        <v>26567</v>
      </c>
    </row>
    <row r="15425" spans="1:72" ht="27" x14ac:dyDescent="0.25">
      <c r="A15425">
        <f t="shared" si="258"/>
        <v>10</v>
      </c>
      <c r="C15425" s="7" t="s">
        <v>10216</v>
      </c>
      <c r="E15425" s="21"/>
      <c r="F15425" s="10" t="s">
        <v>10217</v>
      </c>
      <c r="G15425" s="11" t="s">
        <v>75</v>
      </c>
      <c r="H15425" s="11" t="s">
        <v>4</v>
      </c>
      <c r="I15425" s="11" t="s">
        <v>4</v>
      </c>
      <c r="AU15425" s="12" t="s">
        <v>26567</v>
      </c>
      <c r="BT15425" s="12" t="s">
        <v>26567</v>
      </c>
    </row>
    <row r="15426" spans="1:72" ht="27" x14ac:dyDescent="0.25">
      <c r="A15426">
        <f t="shared" si="258"/>
        <v>10</v>
      </c>
      <c r="C15426" s="7" t="s">
        <v>10216</v>
      </c>
      <c r="D15426" s="19" t="s">
        <v>12768</v>
      </c>
      <c r="E15426" s="20" t="s">
        <v>24446</v>
      </c>
      <c r="F15426" s="10" t="s">
        <v>10217</v>
      </c>
      <c r="G15426" s="10"/>
      <c r="H15426" s="10"/>
      <c r="I15426" s="10"/>
      <c r="AU15426" s="12" t="s">
        <v>26567</v>
      </c>
      <c r="BT15426" s="12" t="s">
        <v>26567</v>
      </c>
    </row>
    <row r="15427" spans="1:72" ht="27" x14ac:dyDescent="0.25">
      <c r="A15427">
        <f t="shared" si="258"/>
        <v>10</v>
      </c>
      <c r="C15427" s="7" t="s">
        <v>10218</v>
      </c>
      <c r="E15427" s="21"/>
      <c r="F15427" s="10" t="s">
        <v>10219</v>
      </c>
      <c r="G15427" s="11" t="s">
        <v>75</v>
      </c>
      <c r="H15427" s="11">
        <v>5</v>
      </c>
      <c r="I15427" s="11" t="s">
        <v>4</v>
      </c>
      <c r="J15427" s="12" t="s">
        <v>26567</v>
      </c>
      <c r="K15427" s="12" t="s">
        <v>26567</v>
      </c>
      <c r="M15427" s="12" t="s">
        <v>4</v>
      </c>
      <c r="AF15427" s="12" t="s">
        <v>4</v>
      </c>
      <c r="AM15427" s="22" t="s">
        <v>26567</v>
      </c>
      <c r="AU15427" s="12" t="s">
        <v>26567</v>
      </c>
      <c r="BT15427" s="12" t="s">
        <v>26567</v>
      </c>
    </row>
    <row r="15428" spans="1:72" ht="27" x14ac:dyDescent="0.25">
      <c r="A15428">
        <f t="shared" si="258"/>
        <v>10</v>
      </c>
      <c r="C15428" s="7" t="s">
        <v>10218</v>
      </c>
      <c r="D15428" s="19" t="s">
        <v>12768</v>
      </c>
      <c r="E15428" s="20" t="s">
        <v>24447</v>
      </c>
      <c r="F15428" s="10" t="s">
        <v>10219</v>
      </c>
      <c r="G15428" s="10"/>
      <c r="H15428" s="10"/>
      <c r="I15428" s="10"/>
      <c r="J15428" s="12" t="s">
        <v>26567</v>
      </c>
      <c r="K15428" s="12" t="s">
        <v>26567</v>
      </c>
      <c r="M15428" s="12" t="s">
        <v>4</v>
      </c>
      <c r="AF15428" s="12" t="s">
        <v>4</v>
      </c>
      <c r="AM15428" s="22" t="s">
        <v>26567</v>
      </c>
      <c r="AU15428" s="12" t="s">
        <v>26567</v>
      </c>
      <c r="BT15428" s="12" t="s">
        <v>26567</v>
      </c>
    </row>
    <row r="15429" spans="1:72" ht="27" x14ac:dyDescent="0.25">
      <c r="A15429">
        <f t="shared" si="258"/>
        <v>10</v>
      </c>
      <c r="C15429" s="7" t="s">
        <v>10220</v>
      </c>
      <c r="E15429" s="21"/>
      <c r="F15429" s="10" t="s">
        <v>10221</v>
      </c>
      <c r="G15429" s="11" t="s">
        <v>75</v>
      </c>
      <c r="H15429" s="11" t="s">
        <v>4</v>
      </c>
      <c r="I15429" s="11" t="s">
        <v>4</v>
      </c>
      <c r="AU15429" s="12" t="s">
        <v>26567</v>
      </c>
      <c r="BT15429" s="12" t="s">
        <v>26567</v>
      </c>
    </row>
    <row r="15430" spans="1:72" ht="27" x14ac:dyDescent="0.25">
      <c r="A15430">
        <f t="shared" si="258"/>
        <v>10</v>
      </c>
      <c r="C15430" s="7" t="s">
        <v>10220</v>
      </c>
      <c r="D15430" s="19" t="s">
        <v>12768</v>
      </c>
      <c r="E15430" s="20" t="s">
        <v>24448</v>
      </c>
      <c r="F15430" s="10" t="s">
        <v>10221</v>
      </c>
      <c r="G15430" s="10"/>
      <c r="H15430" s="10"/>
      <c r="I15430" s="10"/>
      <c r="AU15430" s="12" t="s">
        <v>26567</v>
      </c>
      <c r="BT15430" s="12" t="s">
        <v>26567</v>
      </c>
    </row>
    <row r="15431" spans="1:72" ht="67.5" x14ac:dyDescent="0.25">
      <c r="A15431">
        <f t="shared" si="258"/>
        <v>10</v>
      </c>
      <c r="C15431" s="7" t="s">
        <v>10222</v>
      </c>
      <c r="E15431" s="21"/>
      <c r="F15431" s="10" t="s">
        <v>10223</v>
      </c>
      <c r="G15431" s="11" t="s">
        <v>75</v>
      </c>
      <c r="H15431" s="11" t="s">
        <v>4</v>
      </c>
      <c r="I15431" s="11" t="s">
        <v>4</v>
      </c>
      <c r="AU15431" s="12" t="s">
        <v>26567</v>
      </c>
      <c r="BT15431" s="12" t="s">
        <v>26567</v>
      </c>
    </row>
    <row r="15432" spans="1:72" ht="67.5" x14ac:dyDescent="0.25">
      <c r="A15432">
        <f t="shared" si="258"/>
        <v>10</v>
      </c>
      <c r="C15432" s="7" t="s">
        <v>10222</v>
      </c>
      <c r="D15432" s="19" t="s">
        <v>12768</v>
      </c>
      <c r="E15432" s="20" t="s">
        <v>24449</v>
      </c>
      <c r="F15432" s="10" t="s">
        <v>10223</v>
      </c>
      <c r="G15432" s="10"/>
      <c r="H15432" s="10"/>
      <c r="I15432" s="10"/>
      <c r="AU15432" s="12" t="s">
        <v>26567</v>
      </c>
      <c r="BT15432" s="12" t="s">
        <v>26567</v>
      </c>
    </row>
    <row r="15433" spans="1:72" x14ac:dyDescent="0.25">
      <c r="A15433">
        <f t="shared" si="258"/>
        <v>10</v>
      </c>
      <c r="C15433" s="7" t="s">
        <v>10224</v>
      </c>
      <c r="E15433" s="21"/>
      <c r="F15433" s="10" t="s">
        <v>10225</v>
      </c>
      <c r="G15433" s="11" t="s">
        <v>75</v>
      </c>
      <c r="H15433" s="11">
        <v>10</v>
      </c>
      <c r="I15433" s="11" t="s">
        <v>4</v>
      </c>
      <c r="J15433" s="12" t="s">
        <v>26567</v>
      </c>
      <c r="K15433" s="12" t="s">
        <v>26567</v>
      </c>
      <c r="L15433" s="12" t="s">
        <v>4</v>
      </c>
      <c r="M15433" s="12" t="s">
        <v>4</v>
      </c>
      <c r="P15433" s="12" t="s">
        <v>4</v>
      </c>
      <c r="Q15433" s="12">
        <v>5</v>
      </c>
      <c r="S15433" s="12" t="s">
        <v>4</v>
      </c>
      <c r="U15433" s="12" t="s">
        <v>4</v>
      </c>
      <c r="W15433" s="12" t="s">
        <v>4</v>
      </c>
      <c r="AD15433" s="12" t="s">
        <v>4</v>
      </c>
      <c r="AF15433" s="12" t="s">
        <v>4</v>
      </c>
      <c r="AM15433" s="22" t="s">
        <v>26567</v>
      </c>
      <c r="AU15433" s="12" t="s">
        <v>26567</v>
      </c>
      <c r="BT15433" s="12" t="s">
        <v>26567</v>
      </c>
    </row>
    <row r="15434" spans="1:72" x14ac:dyDescent="0.25">
      <c r="A15434">
        <f t="shared" si="258"/>
        <v>10</v>
      </c>
      <c r="C15434" s="7" t="s">
        <v>10224</v>
      </c>
      <c r="D15434" s="19" t="s">
        <v>12768</v>
      </c>
      <c r="E15434" s="20" t="s">
        <v>24450</v>
      </c>
      <c r="F15434" s="10" t="s">
        <v>10225</v>
      </c>
      <c r="G15434" s="10"/>
      <c r="H15434" s="10"/>
      <c r="I15434" s="10"/>
      <c r="J15434" s="12" t="s">
        <v>26567</v>
      </c>
      <c r="K15434" s="12" t="s">
        <v>26567</v>
      </c>
      <c r="L15434" s="12" t="s">
        <v>4</v>
      </c>
      <c r="M15434" s="12" t="s">
        <v>4</v>
      </c>
      <c r="P15434" s="12" t="s">
        <v>4</v>
      </c>
      <c r="Q15434" s="12">
        <v>5</v>
      </c>
      <c r="S15434" s="12" t="s">
        <v>4</v>
      </c>
      <c r="U15434" s="12" t="s">
        <v>4</v>
      </c>
      <c r="W15434" s="12" t="s">
        <v>4</v>
      </c>
      <c r="AD15434" s="12" t="s">
        <v>4</v>
      </c>
      <c r="AF15434" s="12" t="s">
        <v>4</v>
      </c>
      <c r="AM15434" s="22" t="s">
        <v>26567</v>
      </c>
      <c r="AU15434" s="12" t="s">
        <v>26567</v>
      </c>
      <c r="BT15434" s="12" t="s">
        <v>26567</v>
      </c>
    </row>
    <row r="15435" spans="1:72" ht="27" x14ac:dyDescent="0.25">
      <c r="A15435">
        <f t="shared" si="258"/>
        <v>10</v>
      </c>
      <c r="C15435" s="7" t="s">
        <v>10226</v>
      </c>
      <c r="E15435" s="21"/>
      <c r="F15435" s="10" t="s">
        <v>10227</v>
      </c>
      <c r="G15435" s="11" t="s">
        <v>75</v>
      </c>
      <c r="H15435" s="11" t="s">
        <v>4</v>
      </c>
      <c r="I15435" s="11" t="s">
        <v>4</v>
      </c>
      <c r="AU15435" s="12" t="s">
        <v>26567</v>
      </c>
      <c r="BT15435" s="12" t="s">
        <v>26567</v>
      </c>
    </row>
    <row r="15436" spans="1:72" ht="27" x14ac:dyDescent="0.25">
      <c r="A15436">
        <f t="shared" si="258"/>
        <v>10</v>
      </c>
      <c r="C15436" s="7" t="s">
        <v>10226</v>
      </c>
      <c r="D15436" s="19" t="s">
        <v>12768</v>
      </c>
      <c r="E15436" s="20" t="s">
        <v>24451</v>
      </c>
      <c r="F15436" s="10" t="s">
        <v>10227</v>
      </c>
      <c r="G15436" s="10"/>
      <c r="H15436" s="10"/>
      <c r="I15436" s="10"/>
      <c r="AU15436" s="12" t="s">
        <v>26567</v>
      </c>
      <c r="BT15436" s="12" t="s">
        <v>26567</v>
      </c>
    </row>
    <row r="15437" spans="1:72" x14ac:dyDescent="0.25">
      <c r="A15437">
        <f t="shared" si="258"/>
        <v>10</v>
      </c>
      <c r="C15437" s="7" t="s">
        <v>10228</v>
      </c>
      <c r="E15437" s="21"/>
      <c r="F15437" s="10" t="s">
        <v>5122</v>
      </c>
      <c r="G15437" s="11" t="s">
        <v>75</v>
      </c>
      <c r="H15437" s="11" t="s">
        <v>4</v>
      </c>
      <c r="I15437" s="11" t="s">
        <v>4</v>
      </c>
      <c r="AU15437" s="12" t="s">
        <v>26567</v>
      </c>
      <c r="BT15437" s="12" t="s">
        <v>26567</v>
      </c>
    </row>
    <row r="15438" spans="1:72" x14ac:dyDescent="0.25">
      <c r="A15438">
        <f t="shared" si="258"/>
        <v>10</v>
      </c>
      <c r="C15438" s="7" t="s">
        <v>10228</v>
      </c>
      <c r="D15438" s="19" t="s">
        <v>12768</v>
      </c>
      <c r="E15438" s="20" t="s">
        <v>24452</v>
      </c>
      <c r="F15438" s="10" t="s">
        <v>5122</v>
      </c>
      <c r="G15438" s="10"/>
      <c r="H15438" s="10"/>
      <c r="I15438" s="10"/>
      <c r="AU15438" s="12" t="s">
        <v>26567</v>
      </c>
      <c r="BT15438" s="12" t="s">
        <v>26567</v>
      </c>
    </row>
    <row r="15439" spans="1:72" ht="27" x14ac:dyDescent="0.25">
      <c r="A15439">
        <f t="shared" si="258"/>
        <v>10</v>
      </c>
      <c r="C15439" s="7" t="s">
        <v>10229</v>
      </c>
      <c r="E15439" s="21"/>
      <c r="F15439" s="10" t="s">
        <v>10230</v>
      </c>
      <c r="G15439" s="11" t="s">
        <v>75</v>
      </c>
      <c r="H15439" s="11" t="s">
        <v>4</v>
      </c>
      <c r="I15439" s="11" t="s">
        <v>4</v>
      </c>
      <c r="AU15439" s="12" t="s">
        <v>26567</v>
      </c>
      <c r="BT15439" s="12" t="s">
        <v>26567</v>
      </c>
    </row>
    <row r="15440" spans="1:72" ht="27" x14ac:dyDescent="0.25">
      <c r="A15440">
        <f t="shared" si="258"/>
        <v>10</v>
      </c>
      <c r="C15440" s="7" t="s">
        <v>10229</v>
      </c>
      <c r="D15440" s="19" t="s">
        <v>12768</v>
      </c>
      <c r="E15440" s="20" t="s">
        <v>24453</v>
      </c>
      <c r="F15440" s="10" t="s">
        <v>10230</v>
      </c>
      <c r="G15440" s="10"/>
      <c r="H15440" s="10"/>
      <c r="I15440" s="10"/>
      <c r="AU15440" s="12" t="s">
        <v>26567</v>
      </c>
      <c r="BT15440" s="12" t="s">
        <v>26567</v>
      </c>
    </row>
    <row r="15441" spans="1:79" ht="27" x14ac:dyDescent="0.25">
      <c r="A15441">
        <f t="shared" si="258"/>
        <v>10</v>
      </c>
      <c r="C15441" s="7" t="s">
        <v>10231</v>
      </c>
      <c r="E15441" s="21"/>
      <c r="F15441" s="10" t="s">
        <v>10232</v>
      </c>
      <c r="G15441" s="11" t="s">
        <v>75</v>
      </c>
      <c r="H15441" s="11" t="s">
        <v>4</v>
      </c>
      <c r="I15441" s="11" t="s">
        <v>4</v>
      </c>
      <c r="AU15441" s="12" t="s">
        <v>26567</v>
      </c>
      <c r="BT15441" s="12" t="s">
        <v>26567</v>
      </c>
    </row>
    <row r="15442" spans="1:79" ht="27" x14ac:dyDescent="0.25">
      <c r="A15442">
        <f t="shared" si="258"/>
        <v>10</v>
      </c>
      <c r="C15442" s="7" t="s">
        <v>10231</v>
      </c>
      <c r="D15442" s="19" t="s">
        <v>12768</v>
      </c>
      <c r="E15442" s="20" t="s">
        <v>24454</v>
      </c>
      <c r="F15442" s="10" t="s">
        <v>10232</v>
      </c>
      <c r="G15442" s="10"/>
      <c r="H15442" s="10"/>
      <c r="I15442" s="10"/>
      <c r="AU15442" s="12" t="s">
        <v>26567</v>
      </c>
      <c r="BT15442" s="12" t="s">
        <v>26567</v>
      </c>
    </row>
    <row r="15443" spans="1:79" ht="27" x14ac:dyDescent="0.25">
      <c r="A15443">
        <f t="shared" si="258"/>
        <v>10</v>
      </c>
      <c r="C15443" s="7" t="s">
        <v>10233</v>
      </c>
      <c r="E15443" s="21"/>
      <c r="F15443" s="10" t="s">
        <v>10234</v>
      </c>
      <c r="G15443" s="11" t="s">
        <v>75</v>
      </c>
      <c r="H15443" s="11" t="s">
        <v>4</v>
      </c>
      <c r="I15443" s="11" t="s">
        <v>4</v>
      </c>
      <c r="AU15443" s="12" t="s">
        <v>26567</v>
      </c>
      <c r="BT15443" s="12" t="s">
        <v>26567</v>
      </c>
    </row>
    <row r="15444" spans="1:79" ht="27" x14ac:dyDescent="0.25">
      <c r="A15444">
        <f t="shared" si="258"/>
        <v>10</v>
      </c>
      <c r="C15444" s="7" t="s">
        <v>10233</v>
      </c>
      <c r="D15444" s="19" t="s">
        <v>12768</v>
      </c>
      <c r="E15444" s="20" t="s">
        <v>24455</v>
      </c>
      <c r="F15444" s="10" t="s">
        <v>10234</v>
      </c>
      <c r="G15444" s="10"/>
      <c r="H15444" s="10"/>
      <c r="I15444" s="10"/>
      <c r="AU15444" s="12" t="s">
        <v>26567</v>
      </c>
      <c r="BT15444" s="12" t="s">
        <v>26567</v>
      </c>
    </row>
    <row r="15445" spans="1:79" ht="40.5" x14ac:dyDescent="0.25">
      <c r="A15445">
        <f t="shared" si="258"/>
        <v>10</v>
      </c>
      <c r="C15445" s="7" t="s">
        <v>10235</v>
      </c>
      <c r="E15445" s="21"/>
      <c r="F15445" s="10" t="s">
        <v>10236</v>
      </c>
      <c r="G15445" s="11" t="s">
        <v>75</v>
      </c>
      <c r="H15445" s="11" t="s">
        <v>4</v>
      </c>
      <c r="I15445" s="11" t="s">
        <v>4</v>
      </c>
      <c r="AU15445" s="12" t="s">
        <v>26567</v>
      </c>
      <c r="BT15445" s="12" t="s">
        <v>26567</v>
      </c>
    </row>
    <row r="15446" spans="1:79" ht="40.5" x14ac:dyDescent="0.25">
      <c r="A15446">
        <f t="shared" si="258"/>
        <v>10</v>
      </c>
      <c r="C15446" s="7" t="s">
        <v>10235</v>
      </c>
      <c r="D15446" s="19" t="s">
        <v>12768</v>
      </c>
      <c r="E15446" s="20" t="s">
        <v>24456</v>
      </c>
      <c r="F15446" s="10" t="s">
        <v>10236</v>
      </c>
      <c r="G15446" s="10"/>
      <c r="H15446" s="10"/>
      <c r="I15446" s="10"/>
      <c r="AU15446" s="12" t="s">
        <v>26567</v>
      </c>
      <c r="BT15446" s="12" t="s">
        <v>26567</v>
      </c>
    </row>
    <row r="15447" spans="1:79" ht="27" x14ac:dyDescent="0.25">
      <c r="A15447">
        <f t="shared" si="258"/>
        <v>10</v>
      </c>
      <c r="C15447" s="7" t="s">
        <v>10237</v>
      </c>
      <c r="E15447" s="21"/>
      <c r="F15447" s="10" t="s">
        <v>10238</v>
      </c>
      <c r="G15447" s="11" t="s">
        <v>75</v>
      </c>
      <c r="H15447" s="11" t="s">
        <v>4</v>
      </c>
      <c r="I15447" s="11" t="s">
        <v>4</v>
      </c>
      <c r="AU15447" s="12" t="s">
        <v>26567</v>
      </c>
      <c r="BT15447" s="12" t="s">
        <v>26567</v>
      </c>
      <c r="CA15447" s="12" t="s">
        <v>26567</v>
      </c>
    </row>
    <row r="15448" spans="1:79" ht="27" x14ac:dyDescent="0.25">
      <c r="A15448">
        <f t="shared" si="258"/>
        <v>10</v>
      </c>
      <c r="C15448" s="7" t="s">
        <v>10237</v>
      </c>
      <c r="D15448" s="19" t="s">
        <v>12768</v>
      </c>
      <c r="E15448" s="20" t="s">
        <v>24457</v>
      </c>
      <c r="F15448" s="10" t="s">
        <v>10238</v>
      </c>
      <c r="G15448" s="10"/>
      <c r="H15448" s="10"/>
      <c r="I15448" s="10"/>
      <c r="AU15448" s="12" t="s">
        <v>26567</v>
      </c>
      <c r="BT15448" s="12" t="s">
        <v>26567</v>
      </c>
      <c r="CA15448" s="12" t="s">
        <v>26567</v>
      </c>
    </row>
    <row r="15449" spans="1:79" ht="54" x14ac:dyDescent="0.25">
      <c r="A15449">
        <f t="shared" si="258"/>
        <v>10</v>
      </c>
      <c r="C15449" s="7" t="s">
        <v>10239</v>
      </c>
      <c r="E15449" s="21"/>
      <c r="F15449" s="10" t="s">
        <v>10240</v>
      </c>
      <c r="G15449" s="11" t="s">
        <v>75</v>
      </c>
      <c r="H15449" s="11" t="s">
        <v>4</v>
      </c>
      <c r="I15449" s="11" t="s">
        <v>4</v>
      </c>
      <c r="AU15449" s="12" t="s">
        <v>26567</v>
      </c>
      <c r="BT15449" s="12" t="s">
        <v>26567</v>
      </c>
      <c r="CA15449" s="12" t="s">
        <v>26567</v>
      </c>
    </row>
    <row r="15450" spans="1:79" ht="54" x14ac:dyDescent="0.25">
      <c r="A15450">
        <f t="shared" si="258"/>
        <v>10</v>
      </c>
      <c r="C15450" s="7" t="s">
        <v>10239</v>
      </c>
      <c r="D15450" s="19" t="s">
        <v>12768</v>
      </c>
      <c r="E15450" s="20" t="s">
        <v>24458</v>
      </c>
      <c r="F15450" s="10" t="s">
        <v>10240</v>
      </c>
      <c r="G15450" s="10"/>
      <c r="H15450" s="10"/>
      <c r="I15450" s="10"/>
      <c r="AU15450" s="12" t="s">
        <v>26567</v>
      </c>
      <c r="BT15450" s="12" t="s">
        <v>26567</v>
      </c>
      <c r="CA15450" s="12" t="s">
        <v>26567</v>
      </c>
    </row>
    <row r="15451" spans="1:79" ht="67.5" x14ac:dyDescent="0.25">
      <c r="A15451">
        <f t="shared" si="258"/>
        <v>10</v>
      </c>
      <c r="C15451" s="7" t="s">
        <v>10241</v>
      </c>
      <c r="E15451" s="21"/>
      <c r="F15451" s="10" t="s">
        <v>10242</v>
      </c>
      <c r="G15451" s="11" t="s">
        <v>75</v>
      </c>
      <c r="H15451" s="11" t="s">
        <v>4</v>
      </c>
      <c r="I15451" s="11" t="s">
        <v>4</v>
      </c>
      <c r="AU15451" s="12" t="s">
        <v>26567</v>
      </c>
      <c r="BT15451" s="12" t="s">
        <v>26567</v>
      </c>
    </row>
    <row r="15452" spans="1:79" ht="67.5" x14ac:dyDescent="0.25">
      <c r="A15452">
        <f t="shared" si="258"/>
        <v>10</v>
      </c>
      <c r="C15452" s="7" t="s">
        <v>10241</v>
      </c>
      <c r="D15452" s="19" t="s">
        <v>12768</v>
      </c>
      <c r="E15452" s="20" t="s">
        <v>24459</v>
      </c>
      <c r="F15452" s="10" t="s">
        <v>10242</v>
      </c>
      <c r="G15452" s="10"/>
      <c r="H15452" s="10"/>
      <c r="I15452" s="10"/>
      <c r="AU15452" s="12" t="s">
        <v>26567</v>
      </c>
      <c r="BT15452" s="12" t="s">
        <v>26567</v>
      </c>
    </row>
    <row r="15453" spans="1:79" ht="40.5" x14ac:dyDescent="0.25">
      <c r="A15453">
        <f t="shared" si="258"/>
        <v>10</v>
      </c>
      <c r="C15453" s="7" t="s">
        <v>10243</v>
      </c>
      <c r="E15453" s="21"/>
      <c r="F15453" s="10" t="s">
        <v>10244</v>
      </c>
      <c r="G15453" s="11" t="s">
        <v>75</v>
      </c>
      <c r="H15453" s="11" t="s">
        <v>4</v>
      </c>
      <c r="I15453" s="11" t="s">
        <v>4</v>
      </c>
      <c r="AU15453" s="12" t="s">
        <v>26567</v>
      </c>
      <c r="BT15453" s="12" t="s">
        <v>26567</v>
      </c>
    </row>
    <row r="15454" spans="1:79" ht="40.5" x14ac:dyDescent="0.25">
      <c r="A15454">
        <f t="shared" si="258"/>
        <v>10</v>
      </c>
      <c r="C15454" s="7" t="s">
        <v>10243</v>
      </c>
      <c r="D15454" s="19" t="s">
        <v>12768</v>
      </c>
      <c r="E15454" s="20" t="s">
        <v>24460</v>
      </c>
      <c r="F15454" s="10" t="s">
        <v>10244</v>
      </c>
      <c r="G15454" s="10"/>
      <c r="H15454" s="10"/>
      <c r="I15454" s="10"/>
      <c r="AU15454" s="12" t="s">
        <v>26567</v>
      </c>
      <c r="BT15454" s="12" t="s">
        <v>26567</v>
      </c>
    </row>
    <row r="15455" spans="1:79" ht="40.5" x14ac:dyDescent="0.25">
      <c r="A15455">
        <f t="shared" si="258"/>
        <v>10</v>
      </c>
      <c r="C15455" s="7" t="s">
        <v>10245</v>
      </c>
      <c r="E15455" s="21"/>
      <c r="F15455" s="10" t="s">
        <v>10246</v>
      </c>
      <c r="G15455" s="11" t="s">
        <v>75</v>
      </c>
      <c r="H15455" s="11">
        <v>5</v>
      </c>
      <c r="I15455" s="11" t="s">
        <v>4</v>
      </c>
      <c r="AF15455" s="12" t="s">
        <v>4</v>
      </c>
      <c r="AM15455" s="22" t="s">
        <v>26567</v>
      </c>
      <c r="AU15455" s="12" t="s">
        <v>26567</v>
      </c>
      <c r="BT15455" s="12" t="s">
        <v>26567</v>
      </c>
      <c r="CA15455" s="12" t="s">
        <v>26567</v>
      </c>
    </row>
    <row r="15456" spans="1:79" ht="40.5" x14ac:dyDescent="0.25">
      <c r="A15456">
        <f t="shared" si="258"/>
        <v>10</v>
      </c>
      <c r="C15456" s="7" t="s">
        <v>10245</v>
      </c>
      <c r="D15456" s="19" t="s">
        <v>12768</v>
      </c>
      <c r="E15456" s="20" t="s">
        <v>24461</v>
      </c>
      <c r="F15456" s="10" t="s">
        <v>10246</v>
      </c>
      <c r="G15456" s="10"/>
      <c r="H15456" s="10"/>
      <c r="I15456" s="10"/>
      <c r="AF15456" s="12" t="s">
        <v>4</v>
      </c>
      <c r="AM15456" s="22" t="s">
        <v>26567</v>
      </c>
      <c r="AU15456" s="12" t="s">
        <v>26567</v>
      </c>
      <c r="BT15456" s="12" t="s">
        <v>26567</v>
      </c>
      <c r="CA15456" s="12" t="s">
        <v>26567</v>
      </c>
    </row>
    <row r="15457" spans="1:79" ht="40.5" x14ac:dyDescent="0.25">
      <c r="A15457">
        <f t="shared" si="258"/>
        <v>10</v>
      </c>
      <c r="C15457" s="7" t="s">
        <v>10247</v>
      </c>
      <c r="E15457" s="21"/>
      <c r="F15457" s="10" t="s">
        <v>10248</v>
      </c>
      <c r="G15457" s="11" t="s">
        <v>75</v>
      </c>
      <c r="H15457" s="11" t="s">
        <v>4</v>
      </c>
      <c r="I15457" s="11" t="s">
        <v>4</v>
      </c>
      <c r="AU15457" s="12" t="s">
        <v>26567</v>
      </c>
      <c r="BT15457" s="12" t="s">
        <v>26567</v>
      </c>
      <c r="CA15457" s="12" t="s">
        <v>26567</v>
      </c>
    </row>
    <row r="15458" spans="1:79" ht="40.5" x14ac:dyDescent="0.25">
      <c r="A15458">
        <f t="shared" si="258"/>
        <v>10</v>
      </c>
      <c r="C15458" s="7" t="s">
        <v>10247</v>
      </c>
      <c r="D15458" s="19" t="s">
        <v>12768</v>
      </c>
      <c r="E15458" s="20" t="s">
        <v>24462</v>
      </c>
      <c r="F15458" s="10" t="s">
        <v>10248</v>
      </c>
      <c r="G15458" s="10"/>
      <c r="H15458" s="10"/>
      <c r="I15458" s="10"/>
      <c r="AU15458" s="12" t="s">
        <v>26567</v>
      </c>
      <c r="BT15458" s="12" t="s">
        <v>26567</v>
      </c>
      <c r="CA15458" s="12" t="s">
        <v>26567</v>
      </c>
    </row>
    <row r="15459" spans="1:79" ht="40.5" x14ac:dyDescent="0.25">
      <c r="A15459">
        <f t="shared" si="258"/>
        <v>10</v>
      </c>
      <c r="C15459" s="7" t="s">
        <v>10249</v>
      </c>
      <c r="E15459" s="21"/>
      <c r="F15459" s="10" t="s">
        <v>10250</v>
      </c>
      <c r="G15459" s="11" t="s">
        <v>75</v>
      </c>
      <c r="H15459" s="11" t="s">
        <v>4</v>
      </c>
      <c r="I15459" s="11" t="s">
        <v>4</v>
      </c>
      <c r="AU15459" s="12" t="s">
        <v>26567</v>
      </c>
      <c r="BT15459" s="12" t="s">
        <v>26567</v>
      </c>
    </row>
    <row r="15460" spans="1:79" ht="40.5" x14ac:dyDescent="0.25">
      <c r="A15460">
        <f t="shared" si="258"/>
        <v>10</v>
      </c>
      <c r="C15460" s="7" t="s">
        <v>10249</v>
      </c>
      <c r="D15460" s="19" t="s">
        <v>12768</v>
      </c>
      <c r="E15460" s="20" t="s">
        <v>24463</v>
      </c>
      <c r="F15460" s="10" t="s">
        <v>10250</v>
      </c>
      <c r="G15460" s="10"/>
      <c r="H15460" s="10"/>
      <c r="I15460" s="10"/>
      <c r="AU15460" s="12" t="s">
        <v>26567</v>
      </c>
      <c r="BT15460" s="12" t="s">
        <v>26567</v>
      </c>
    </row>
    <row r="15461" spans="1:79" ht="40.5" x14ac:dyDescent="0.25">
      <c r="A15461">
        <f t="shared" si="258"/>
        <v>10</v>
      </c>
      <c r="C15461" s="7" t="s">
        <v>10251</v>
      </c>
      <c r="E15461" s="21"/>
      <c r="F15461" s="10" t="s">
        <v>10252</v>
      </c>
      <c r="G15461" s="11" t="s">
        <v>75</v>
      </c>
      <c r="H15461" s="11">
        <v>5</v>
      </c>
      <c r="I15461" s="11" t="s">
        <v>4</v>
      </c>
      <c r="J15461" s="12" t="s">
        <v>26567</v>
      </c>
      <c r="K15461" s="12" t="s">
        <v>26567</v>
      </c>
      <c r="M15461" s="12" t="s">
        <v>4</v>
      </c>
      <c r="AF15461" s="12" t="s">
        <v>4</v>
      </c>
      <c r="AM15461" s="22" t="s">
        <v>26567</v>
      </c>
      <c r="AU15461" s="12" t="s">
        <v>26567</v>
      </c>
      <c r="BT15461" s="12" t="s">
        <v>26567</v>
      </c>
      <c r="CA15461" s="12" t="s">
        <v>26567</v>
      </c>
    </row>
    <row r="15462" spans="1:79" ht="40.5" x14ac:dyDescent="0.25">
      <c r="A15462">
        <f t="shared" si="258"/>
        <v>10</v>
      </c>
      <c r="C15462" s="7" t="s">
        <v>10251</v>
      </c>
      <c r="D15462" s="19" t="s">
        <v>12768</v>
      </c>
      <c r="E15462" s="20" t="s">
        <v>24464</v>
      </c>
      <c r="F15462" s="10" t="s">
        <v>10252</v>
      </c>
      <c r="G15462" s="10"/>
      <c r="H15462" s="10"/>
      <c r="I15462" s="10"/>
      <c r="J15462" s="12" t="s">
        <v>26567</v>
      </c>
      <c r="K15462" s="12" t="s">
        <v>26567</v>
      </c>
      <c r="M15462" s="12" t="s">
        <v>4</v>
      </c>
      <c r="AF15462" s="12" t="s">
        <v>4</v>
      </c>
      <c r="AM15462" s="22" t="s">
        <v>26567</v>
      </c>
      <c r="AU15462" s="12" t="s">
        <v>26567</v>
      </c>
      <c r="BT15462" s="12" t="s">
        <v>26567</v>
      </c>
      <c r="CA15462" s="12" t="s">
        <v>26567</v>
      </c>
    </row>
    <row r="15463" spans="1:79" ht="40.5" x14ac:dyDescent="0.25">
      <c r="A15463">
        <f t="shared" si="258"/>
        <v>10</v>
      </c>
      <c r="C15463" s="7" t="s">
        <v>10253</v>
      </c>
      <c r="E15463" s="21"/>
      <c r="F15463" s="10" t="s">
        <v>10254</v>
      </c>
      <c r="G15463" s="11" t="s">
        <v>75</v>
      </c>
      <c r="H15463" s="11" t="s">
        <v>4</v>
      </c>
      <c r="I15463" s="11" t="s">
        <v>4</v>
      </c>
      <c r="AU15463" s="12" t="s">
        <v>26567</v>
      </c>
      <c r="BI15463" s="12" t="s">
        <v>26567</v>
      </c>
      <c r="BT15463" s="12" t="s">
        <v>26567</v>
      </c>
      <c r="CA15463" s="12" t="s">
        <v>26567</v>
      </c>
    </row>
    <row r="15464" spans="1:79" ht="40.5" x14ac:dyDescent="0.25">
      <c r="A15464">
        <f t="shared" si="258"/>
        <v>10</v>
      </c>
      <c r="C15464" s="7" t="s">
        <v>10253</v>
      </c>
      <c r="D15464" s="19" t="s">
        <v>12768</v>
      </c>
      <c r="E15464" s="20" t="s">
        <v>24465</v>
      </c>
      <c r="F15464" s="10" t="s">
        <v>10254</v>
      </c>
      <c r="G15464" s="10"/>
      <c r="H15464" s="10"/>
      <c r="I15464" s="10"/>
      <c r="AU15464" s="12" t="s">
        <v>26567</v>
      </c>
      <c r="BI15464" s="12" t="s">
        <v>26567</v>
      </c>
      <c r="BT15464" s="12" t="s">
        <v>26567</v>
      </c>
      <c r="CA15464" s="12" t="s">
        <v>26567</v>
      </c>
    </row>
    <row r="15465" spans="1:79" ht="27" x14ac:dyDescent="0.25">
      <c r="A15465">
        <f t="shared" si="258"/>
        <v>10</v>
      </c>
      <c r="C15465" s="7" t="s">
        <v>10255</v>
      </c>
      <c r="E15465" s="21"/>
      <c r="F15465" s="10" t="s">
        <v>10256</v>
      </c>
      <c r="G15465" s="11" t="s">
        <v>75</v>
      </c>
      <c r="H15465" s="11" t="s">
        <v>4</v>
      </c>
      <c r="I15465" s="11" t="s">
        <v>4</v>
      </c>
      <c r="AU15465" s="12" t="s">
        <v>26567</v>
      </c>
      <c r="BI15465" s="12" t="s">
        <v>26567</v>
      </c>
      <c r="BT15465" s="12" t="s">
        <v>26567</v>
      </c>
    </row>
    <row r="15466" spans="1:79" ht="27" x14ac:dyDescent="0.25">
      <c r="A15466">
        <f t="shared" ref="A15466:A15529" si="259">LEN(C15466)</f>
        <v>10</v>
      </c>
      <c r="C15466" s="7" t="s">
        <v>10255</v>
      </c>
      <c r="D15466" s="19" t="s">
        <v>12768</v>
      </c>
      <c r="E15466" s="20" t="s">
        <v>24466</v>
      </c>
      <c r="F15466" s="10" t="s">
        <v>10256</v>
      </c>
      <c r="G15466" s="10"/>
      <c r="H15466" s="10"/>
      <c r="I15466" s="10"/>
      <c r="AU15466" s="12" t="s">
        <v>26567</v>
      </c>
      <c r="BI15466" s="12" t="s">
        <v>26567</v>
      </c>
      <c r="BT15466" s="12" t="s">
        <v>26567</v>
      </c>
    </row>
    <row r="15467" spans="1:79" ht="27" x14ac:dyDescent="0.25">
      <c r="A15467">
        <f t="shared" si="259"/>
        <v>10</v>
      </c>
      <c r="C15467" s="7" t="s">
        <v>10257</v>
      </c>
      <c r="E15467" s="21"/>
      <c r="F15467" s="10" t="s">
        <v>10258</v>
      </c>
      <c r="G15467" s="11" t="s">
        <v>75</v>
      </c>
      <c r="H15467" s="11" t="s">
        <v>4</v>
      </c>
      <c r="I15467" s="11" t="s">
        <v>4</v>
      </c>
      <c r="AO15467" s="12" t="s">
        <v>26567</v>
      </c>
      <c r="AU15467" s="12" t="s">
        <v>26567</v>
      </c>
      <c r="BI15467" s="12" t="s">
        <v>26567</v>
      </c>
      <c r="BT15467" s="12" t="s">
        <v>26567</v>
      </c>
      <c r="CA15467" s="12" t="s">
        <v>26567</v>
      </c>
    </row>
    <row r="15468" spans="1:79" ht="27" x14ac:dyDescent="0.25">
      <c r="A15468">
        <f t="shared" si="259"/>
        <v>10</v>
      </c>
      <c r="C15468" s="7" t="s">
        <v>10257</v>
      </c>
      <c r="D15468" s="19" t="s">
        <v>12768</v>
      </c>
      <c r="E15468" s="20" t="s">
        <v>24467</v>
      </c>
      <c r="F15468" s="10" t="s">
        <v>10258</v>
      </c>
      <c r="G15468" s="10"/>
      <c r="H15468" s="10"/>
      <c r="I15468" s="10"/>
      <c r="AO15468" s="12" t="s">
        <v>26567</v>
      </c>
      <c r="AU15468" s="12" t="s">
        <v>26567</v>
      </c>
      <c r="BI15468" s="12" t="s">
        <v>26567</v>
      </c>
      <c r="BT15468" s="12" t="s">
        <v>26567</v>
      </c>
      <c r="CA15468" s="12" t="s">
        <v>26567</v>
      </c>
    </row>
    <row r="15469" spans="1:79" x14ac:dyDescent="0.25">
      <c r="A15469">
        <f t="shared" si="259"/>
        <v>10</v>
      </c>
      <c r="C15469" s="7" t="s">
        <v>10259</v>
      </c>
      <c r="E15469" s="21"/>
      <c r="F15469" s="10" t="s">
        <v>10260</v>
      </c>
      <c r="G15469" s="11" t="s">
        <v>75</v>
      </c>
      <c r="H15469" s="11" t="s">
        <v>4</v>
      </c>
      <c r="I15469" s="11" t="s">
        <v>4</v>
      </c>
      <c r="AU15469" s="12" t="s">
        <v>26567</v>
      </c>
      <c r="BI15469" s="12" t="s">
        <v>26567</v>
      </c>
      <c r="BT15469" s="12" t="s">
        <v>26567</v>
      </c>
      <c r="CA15469" s="12" t="s">
        <v>26567</v>
      </c>
    </row>
    <row r="15470" spans="1:79" x14ac:dyDescent="0.25">
      <c r="A15470">
        <f t="shared" si="259"/>
        <v>10</v>
      </c>
      <c r="C15470" s="7" t="s">
        <v>10259</v>
      </c>
      <c r="D15470" s="19" t="s">
        <v>12768</v>
      </c>
      <c r="E15470" s="20" t="s">
        <v>24468</v>
      </c>
      <c r="F15470" s="10" t="s">
        <v>10260</v>
      </c>
      <c r="G15470" s="10"/>
      <c r="H15470" s="10"/>
      <c r="I15470" s="10"/>
      <c r="AU15470" s="12" t="s">
        <v>26567</v>
      </c>
      <c r="BI15470" s="12" t="s">
        <v>26567</v>
      </c>
      <c r="BT15470" s="12" t="s">
        <v>26567</v>
      </c>
      <c r="CA15470" s="12" t="s">
        <v>26567</v>
      </c>
    </row>
    <row r="15471" spans="1:79" x14ac:dyDescent="0.25">
      <c r="A15471">
        <f t="shared" si="259"/>
        <v>10</v>
      </c>
      <c r="C15471" s="7" t="s">
        <v>10261</v>
      </c>
      <c r="E15471" s="21"/>
      <c r="F15471" s="10" t="s">
        <v>11</v>
      </c>
      <c r="G15471" s="11" t="s">
        <v>75</v>
      </c>
      <c r="H15471" s="11">
        <v>10</v>
      </c>
      <c r="I15471" s="11" t="s">
        <v>4</v>
      </c>
      <c r="J15471" s="12" t="s">
        <v>26567</v>
      </c>
      <c r="K15471" s="12" t="s">
        <v>26567</v>
      </c>
      <c r="L15471" s="12">
        <v>5</v>
      </c>
      <c r="M15471" s="12" t="s">
        <v>4</v>
      </c>
      <c r="O15471" s="12" t="s">
        <v>4</v>
      </c>
      <c r="P15471" s="12" t="s">
        <v>4</v>
      </c>
      <c r="R15471" s="12">
        <v>5</v>
      </c>
      <c r="S15471" s="12">
        <v>5</v>
      </c>
      <c r="T15471" s="12" t="s">
        <v>4</v>
      </c>
      <c r="U15471" s="12" t="s">
        <v>4</v>
      </c>
      <c r="V15471" s="12" t="s">
        <v>4</v>
      </c>
      <c r="W15471" s="12">
        <v>5</v>
      </c>
      <c r="X15471" s="12">
        <v>5</v>
      </c>
      <c r="Y15471" s="12">
        <v>5</v>
      </c>
      <c r="Z15471" s="12">
        <v>5</v>
      </c>
      <c r="AA15471" s="12" t="s">
        <v>4</v>
      </c>
      <c r="AB15471" s="12" t="s">
        <v>4</v>
      </c>
      <c r="AC15471" s="12">
        <v>5</v>
      </c>
      <c r="AF15471" s="12" t="s">
        <v>4</v>
      </c>
      <c r="AG15471" s="12" t="s">
        <v>4</v>
      </c>
      <c r="AK15471" s="12">
        <v>5</v>
      </c>
      <c r="AM15471" s="22" t="s">
        <v>26567</v>
      </c>
      <c r="AU15471" s="12" t="s">
        <v>26567</v>
      </c>
      <c r="BI15471" s="12" t="s">
        <v>26567</v>
      </c>
      <c r="BT15471" s="12" t="s">
        <v>26567</v>
      </c>
      <c r="BZ15471" s="12" t="s">
        <v>26567</v>
      </c>
      <c r="CA15471" s="12" t="s">
        <v>26567</v>
      </c>
    </row>
    <row r="15472" spans="1:79" x14ac:dyDescent="0.25">
      <c r="A15472">
        <f t="shared" si="259"/>
        <v>10</v>
      </c>
      <c r="C15472" s="7" t="s">
        <v>10261</v>
      </c>
      <c r="D15472" s="19" t="s">
        <v>12768</v>
      </c>
      <c r="E15472" s="20" t="s">
        <v>24469</v>
      </c>
      <c r="F15472" s="10" t="s">
        <v>11</v>
      </c>
      <c r="G15472" s="10"/>
      <c r="H15472" s="10"/>
      <c r="I15472" s="10"/>
      <c r="J15472" s="12" t="s">
        <v>26567</v>
      </c>
      <c r="K15472" s="12" t="s">
        <v>26567</v>
      </c>
      <c r="L15472" s="12">
        <v>5</v>
      </c>
      <c r="M15472" s="12" t="s">
        <v>4</v>
      </c>
      <c r="O15472" s="12" t="s">
        <v>4</v>
      </c>
      <c r="P15472" s="12" t="s">
        <v>4</v>
      </c>
      <c r="R15472" s="12">
        <v>5</v>
      </c>
      <c r="S15472" s="12">
        <v>5</v>
      </c>
      <c r="T15472" s="12" t="s">
        <v>4</v>
      </c>
      <c r="U15472" s="12" t="s">
        <v>4</v>
      </c>
      <c r="V15472" s="12" t="s">
        <v>4</v>
      </c>
      <c r="W15472" s="12">
        <v>5</v>
      </c>
      <c r="X15472" s="12">
        <v>5</v>
      </c>
      <c r="Y15472" s="12">
        <v>5</v>
      </c>
      <c r="Z15472" s="12">
        <v>5</v>
      </c>
      <c r="AA15472" s="12" t="s">
        <v>4</v>
      </c>
      <c r="AB15472" s="12" t="s">
        <v>4</v>
      </c>
      <c r="AC15472" s="12">
        <v>5</v>
      </c>
      <c r="AF15472" s="12" t="s">
        <v>4</v>
      </c>
      <c r="AG15472" s="12" t="s">
        <v>4</v>
      </c>
      <c r="AK15472" s="12">
        <v>5</v>
      </c>
      <c r="AM15472" s="22" t="s">
        <v>26567</v>
      </c>
      <c r="AU15472" s="12" t="s">
        <v>26567</v>
      </c>
      <c r="BI15472" s="12" t="s">
        <v>26567</v>
      </c>
      <c r="BT15472" s="12" t="s">
        <v>26567</v>
      </c>
      <c r="BZ15472" s="12" t="s">
        <v>26567</v>
      </c>
      <c r="CA15472" s="12" t="s">
        <v>26567</v>
      </c>
    </row>
    <row r="15473" spans="1:79" x14ac:dyDescent="0.25">
      <c r="A15473">
        <f t="shared" si="259"/>
        <v>10</v>
      </c>
      <c r="C15473" s="7" t="s">
        <v>10262</v>
      </c>
      <c r="E15473" s="21"/>
      <c r="F15473" s="10" t="s">
        <v>6842</v>
      </c>
      <c r="G15473" s="11" t="s">
        <v>75</v>
      </c>
      <c r="H15473" s="11" t="s">
        <v>4</v>
      </c>
      <c r="I15473" s="11" t="s">
        <v>4</v>
      </c>
      <c r="AU15473" s="12" t="s">
        <v>26567</v>
      </c>
      <c r="BI15473" s="12" t="s">
        <v>26567</v>
      </c>
      <c r="BT15473" s="12" t="s">
        <v>26567</v>
      </c>
      <c r="BZ15473" s="12" t="s">
        <v>26567</v>
      </c>
      <c r="CA15473" s="12" t="s">
        <v>26567</v>
      </c>
    </row>
    <row r="15474" spans="1:79" ht="27" x14ac:dyDescent="0.25">
      <c r="A15474">
        <f t="shared" si="259"/>
        <v>0</v>
      </c>
      <c r="D15474" s="19" t="s">
        <v>12769</v>
      </c>
      <c r="E15474" s="20" t="s">
        <v>24470</v>
      </c>
      <c r="F15474" s="10" t="s">
        <v>14986</v>
      </c>
      <c r="G15474" s="10"/>
      <c r="H15474" s="10"/>
      <c r="I15474" s="10"/>
    </row>
    <row r="15475" spans="1:79" ht="40.5" x14ac:dyDescent="0.25">
      <c r="A15475">
        <f t="shared" si="259"/>
        <v>0</v>
      </c>
      <c r="D15475" s="19" t="s">
        <v>12774</v>
      </c>
      <c r="E15475" s="20" t="s">
        <v>24471</v>
      </c>
      <c r="F15475" s="10" t="s">
        <v>14987</v>
      </c>
      <c r="G15475" s="10"/>
      <c r="H15475" s="10"/>
      <c r="I15475" s="10"/>
    </row>
    <row r="15476" spans="1:79" ht="27" x14ac:dyDescent="0.25">
      <c r="A15476">
        <f t="shared" si="259"/>
        <v>0</v>
      </c>
      <c r="D15476" s="19" t="s">
        <v>12776</v>
      </c>
      <c r="E15476" s="20" t="s">
        <v>24472</v>
      </c>
      <c r="F15476" s="10" t="s">
        <v>14988</v>
      </c>
      <c r="G15476" s="10"/>
      <c r="H15476" s="10"/>
      <c r="I15476" s="10"/>
    </row>
    <row r="15477" spans="1:79" x14ac:dyDescent="0.25">
      <c r="A15477">
        <f t="shared" si="259"/>
        <v>0</v>
      </c>
      <c r="D15477" s="19" t="s">
        <v>12771</v>
      </c>
      <c r="E15477" s="20" t="s">
        <v>24473</v>
      </c>
      <c r="F15477" s="10" t="s">
        <v>11</v>
      </c>
      <c r="G15477" s="10"/>
      <c r="H15477" s="10"/>
      <c r="I15477" s="10"/>
      <c r="AU15477" s="12" t="s">
        <v>26567</v>
      </c>
      <c r="BI15477" s="12" t="s">
        <v>26567</v>
      </c>
      <c r="BT15477" s="12" t="s">
        <v>26567</v>
      </c>
      <c r="BZ15477" s="12" t="s">
        <v>26567</v>
      </c>
      <c r="CA15477" s="12" t="s">
        <v>26567</v>
      </c>
    </row>
    <row r="15478" spans="1:79" ht="54" x14ac:dyDescent="0.25">
      <c r="A15478">
        <f t="shared" si="259"/>
        <v>10</v>
      </c>
      <c r="C15478" s="7" t="s">
        <v>10263</v>
      </c>
      <c r="E15478" s="21"/>
      <c r="F15478" s="10" t="s">
        <v>10264</v>
      </c>
      <c r="G15478" s="11" t="s">
        <v>75</v>
      </c>
      <c r="H15478" s="11">
        <v>5</v>
      </c>
      <c r="I15478" s="11" t="s">
        <v>4</v>
      </c>
      <c r="J15478" s="12" t="s">
        <v>26567</v>
      </c>
      <c r="K15478" s="12" t="s">
        <v>26567</v>
      </c>
      <c r="U15478" s="12" t="s">
        <v>4</v>
      </c>
      <c r="AF15478" s="12" t="s">
        <v>4</v>
      </c>
      <c r="AM15478" s="22" t="s">
        <v>26567</v>
      </c>
      <c r="AU15478" s="12" t="s">
        <v>26567</v>
      </c>
      <c r="BT15478" s="12" t="s">
        <v>26567</v>
      </c>
      <c r="CA15478" s="12" t="s">
        <v>26567</v>
      </c>
    </row>
    <row r="15479" spans="1:79" ht="54" x14ac:dyDescent="0.25">
      <c r="A15479">
        <f t="shared" si="259"/>
        <v>10</v>
      </c>
      <c r="C15479" s="7" t="s">
        <v>10263</v>
      </c>
      <c r="D15479" s="19" t="s">
        <v>12768</v>
      </c>
      <c r="E15479" s="20" t="s">
        <v>24474</v>
      </c>
      <c r="F15479" s="10" t="s">
        <v>10264</v>
      </c>
      <c r="G15479" s="10"/>
      <c r="H15479" s="10"/>
      <c r="I15479" s="10"/>
      <c r="J15479" s="12" t="s">
        <v>26567</v>
      </c>
      <c r="K15479" s="12" t="s">
        <v>26567</v>
      </c>
      <c r="U15479" s="12" t="s">
        <v>4</v>
      </c>
      <c r="AF15479" s="12" t="s">
        <v>4</v>
      </c>
      <c r="AM15479" s="22" t="s">
        <v>26567</v>
      </c>
      <c r="AU15479" s="12" t="s">
        <v>26567</v>
      </c>
      <c r="BT15479" s="12" t="s">
        <v>26567</v>
      </c>
      <c r="CA15479" s="12" t="s">
        <v>26567</v>
      </c>
    </row>
    <row r="15480" spans="1:79" x14ac:dyDescent="0.25">
      <c r="A15480">
        <f t="shared" si="259"/>
        <v>10</v>
      </c>
      <c r="C15480" s="7" t="s">
        <v>10265</v>
      </c>
      <c r="E15480" s="21"/>
      <c r="F15480" s="10" t="s">
        <v>11</v>
      </c>
      <c r="G15480" s="11" t="s">
        <v>75</v>
      </c>
      <c r="H15480" s="11" t="s">
        <v>4</v>
      </c>
      <c r="I15480" s="11" t="s">
        <v>4</v>
      </c>
      <c r="AU15480" s="12" t="s">
        <v>26567</v>
      </c>
      <c r="BT15480" s="12" t="s">
        <v>26567</v>
      </c>
      <c r="BZ15480" s="12" t="s">
        <v>26567</v>
      </c>
      <c r="CA15480" s="12" t="s">
        <v>26567</v>
      </c>
    </row>
    <row r="15481" spans="1:79" ht="162" x14ac:dyDescent="0.25">
      <c r="A15481">
        <f t="shared" si="259"/>
        <v>0</v>
      </c>
      <c r="D15481" s="19" t="s">
        <v>12769</v>
      </c>
      <c r="E15481" s="20" t="s">
        <v>24475</v>
      </c>
      <c r="F15481" s="10" t="s">
        <v>14989</v>
      </c>
      <c r="G15481" s="10"/>
      <c r="H15481" s="10"/>
      <c r="I15481" s="10"/>
      <c r="AU15481" s="12" t="s">
        <v>26567</v>
      </c>
      <c r="BT15481" s="12" t="s">
        <v>26567</v>
      </c>
      <c r="CA15481" s="12" t="s">
        <v>26567</v>
      </c>
    </row>
    <row r="15482" spans="1:79" x14ac:dyDescent="0.25">
      <c r="A15482">
        <f t="shared" si="259"/>
        <v>0</v>
      </c>
      <c r="D15482" s="19" t="s">
        <v>12774</v>
      </c>
      <c r="E15482" s="20" t="s">
        <v>24476</v>
      </c>
      <c r="F15482" s="10" t="s">
        <v>5122</v>
      </c>
      <c r="G15482" s="10"/>
      <c r="H15482" s="10"/>
      <c r="I15482" s="10"/>
      <c r="AU15482" s="12" t="s">
        <v>26567</v>
      </c>
      <c r="BT15482" s="12" t="s">
        <v>26567</v>
      </c>
    </row>
    <row r="15483" spans="1:79" x14ac:dyDescent="0.25">
      <c r="A15483">
        <f t="shared" si="259"/>
        <v>0</v>
      </c>
      <c r="D15483" s="19" t="s">
        <v>12771</v>
      </c>
      <c r="E15483" s="20" t="s">
        <v>24477</v>
      </c>
      <c r="F15483" s="10" t="s">
        <v>11</v>
      </c>
      <c r="G15483" s="10"/>
      <c r="H15483" s="10"/>
      <c r="I15483" s="10"/>
      <c r="AU15483" s="12" t="s">
        <v>26567</v>
      </c>
      <c r="BT15483" s="12" t="s">
        <v>26567</v>
      </c>
      <c r="BZ15483" s="12" t="s">
        <v>26567</v>
      </c>
      <c r="CA15483" s="12" t="s">
        <v>26567</v>
      </c>
    </row>
    <row r="15484" spans="1:79" ht="256.5" x14ac:dyDescent="0.25">
      <c r="A15484">
        <f t="shared" si="259"/>
        <v>10</v>
      </c>
      <c r="C15484" s="7" t="s">
        <v>10266</v>
      </c>
      <c r="E15484" s="21"/>
      <c r="F15484" s="10" t="s">
        <v>10267</v>
      </c>
      <c r="G15484" s="11" t="s">
        <v>75</v>
      </c>
      <c r="H15484" s="11">
        <v>5</v>
      </c>
      <c r="I15484" s="11" t="s">
        <v>4</v>
      </c>
      <c r="J15484" s="12" t="s">
        <v>26567</v>
      </c>
      <c r="K15484" s="12" t="s">
        <v>26567</v>
      </c>
      <c r="U15484" s="12" t="s">
        <v>4</v>
      </c>
      <c r="AF15484" s="12" t="s">
        <v>4</v>
      </c>
      <c r="AM15484" s="22" t="s">
        <v>26567</v>
      </c>
      <c r="AU15484" s="12" t="s">
        <v>26567</v>
      </c>
      <c r="BT15484" s="12" t="s">
        <v>26567</v>
      </c>
      <c r="CA15484" s="12" t="s">
        <v>26567</v>
      </c>
    </row>
    <row r="15485" spans="1:79" ht="256.5" x14ac:dyDescent="0.25">
      <c r="A15485">
        <f t="shared" si="259"/>
        <v>10</v>
      </c>
      <c r="C15485" s="7" t="s">
        <v>10266</v>
      </c>
      <c r="D15485" s="19" t="s">
        <v>12768</v>
      </c>
      <c r="E15485" s="20" t="s">
        <v>24478</v>
      </c>
      <c r="F15485" s="10" t="s">
        <v>10267</v>
      </c>
      <c r="G15485" s="10"/>
      <c r="H15485" s="10"/>
      <c r="I15485" s="10"/>
      <c r="J15485" s="12" t="s">
        <v>26567</v>
      </c>
      <c r="K15485" s="12" t="s">
        <v>26567</v>
      </c>
      <c r="U15485" s="12" t="s">
        <v>4</v>
      </c>
      <c r="AF15485" s="12" t="s">
        <v>4</v>
      </c>
      <c r="AM15485" s="22" t="s">
        <v>26567</v>
      </c>
      <c r="AU15485" s="12" t="s">
        <v>26567</v>
      </c>
      <c r="BT15485" s="12" t="s">
        <v>26567</v>
      </c>
      <c r="CA15485" s="12" t="s">
        <v>26567</v>
      </c>
    </row>
    <row r="15486" spans="1:79" ht="148.5" x14ac:dyDescent="0.25">
      <c r="A15486">
        <f t="shared" si="259"/>
        <v>10</v>
      </c>
      <c r="C15486" s="7" t="s">
        <v>10268</v>
      </c>
      <c r="E15486" s="21"/>
      <c r="F15486" s="10" t="s">
        <v>10269</v>
      </c>
      <c r="G15486" s="11" t="s">
        <v>75</v>
      </c>
      <c r="H15486" s="11" t="s">
        <v>4</v>
      </c>
      <c r="I15486" s="11" t="s">
        <v>4</v>
      </c>
      <c r="AU15486" s="12" t="s">
        <v>26567</v>
      </c>
      <c r="BT15486" s="12" t="s">
        <v>26567</v>
      </c>
      <c r="CA15486" s="12" t="s">
        <v>26567</v>
      </c>
    </row>
    <row r="15487" spans="1:79" ht="148.5" x14ac:dyDescent="0.25">
      <c r="A15487">
        <f t="shared" si="259"/>
        <v>10</v>
      </c>
      <c r="C15487" s="7" t="s">
        <v>10268</v>
      </c>
      <c r="D15487" s="19" t="s">
        <v>12768</v>
      </c>
      <c r="E15487" s="20" t="s">
        <v>24479</v>
      </c>
      <c r="F15487" s="10" t="s">
        <v>10269</v>
      </c>
      <c r="G15487" s="10"/>
      <c r="H15487" s="10"/>
      <c r="I15487" s="10"/>
      <c r="AU15487" s="12" t="s">
        <v>26567</v>
      </c>
      <c r="BT15487" s="12" t="s">
        <v>26567</v>
      </c>
      <c r="CA15487" s="12" t="s">
        <v>26567</v>
      </c>
    </row>
    <row r="15488" spans="1:79" x14ac:dyDescent="0.25">
      <c r="A15488">
        <f t="shared" si="259"/>
        <v>10</v>
      </c>
      <c r="C15488" s="7" t="s">
        <v>10270</v>
      </c>
      <c r="E15488" s="21"/>
      <c r="F15488" s="10" t="s">
        <v>11</v>
      </c>
      <c r="G15488" s="11" t="s">
        <v>75</v>
      </c>
      <c r="H15488" s="11" t="s">
        <v>4</v>
      </c>
      <c r="I15488" s="11" t="s">
        <v>4</v>
      </c>
      <c r="AU15488" s="12" t="s">
        <v>26567</v>
      </c>
      <c r="BI15488" s="12" t="s">
        <v>26567</v>
      </c>
      <c r="BT15488" s="12" t="s">
        <v>26567</v>
      </c>
      <c r="BZ15488" s="12" t="s">
        <v>26567</v>
      </c>
      <c r="CA15488" s="12" t="s">
        <v>26567</v>
      </c>
    </row>
    <row r="15489" spans="1:79" x14ac:dyDescent="0.25">
      <c r="A15489">
        <f t="shared" si="259"/>
        <v>10</v>
      </c>
      <c r="C15489" s="7" t="s">
        <v>10270</v>
      </c>
      <c r="D15489" s="19" t="s">
        <v>12768</v>
      </c>
      <c r="E15489" s="20" t="s">
        <v>24480</v>
      </c>
      <c r="F15489" s="10" t="s">
        <v>11</v>
      </c>
      <c r="G15489" s="10"/>
      <c r="H15489" s="10"/>
      <c r="I15489" s="10"/>
      <c r="AU15489" s="12" t="s">
        <v>26567</v>
      </c>
      <c r="BI15489" s="12" t="s">
        <v>26567</v>
      </c>
      <c r="BT15489" s="12" t="s">
        <v>26567</v>
      </c>
      <c r="BZ15489" s="12" t="s">
        <v>26567</v>
      </c>
      <c r="CA15489" s="12" t="s">
        <v>26567</v>
      </c>
    </row>
    <row r="15490" spans="1:79" x14ac:dyDescent="0.25">
      <c r="A15490">
        <f t="shared" si="259"/>
        <v>10</v>
      </c>
      <c r="C15490" s="7" t="s">
        <v>10271</v>
      </c>
      <c r="E15490" s="21"/>
      <c r="F15490" s="10" t="s">
        <v>10272</v>
      </c>
      <c r="G15490" s="11" t="s">
        <v>75</v>
      </c>
      <c r="H15490" s="11" t="s">
        <v>4</v>
      </c>
      <c r="I15490" s="11" t="s">
        <v>4</v>
      </c>
      <c r="AU15490" s="12" t="s">
        <v>26567</v>
      </c>
      <c r="BT15490" s="12" t="s">
        <v>26567</v>
      </c>
      <c r="BZ15490" s="12" t="s">
        <v>26567</v>
      </c>
      <c r="CA15490" s="12" t="s">
        <v>26567</v>
      </c>
    </row>
    <row r="15491" spans="1:79" x14ac:dyDescent="0.25">
      <c r="A15491">
        <f t="shared" si="259"/>
        <v>10</v>
      </c>
      <c r="C15491" s="7" t="s">
        <v>10271</v>
      </c>
      <c r="D15491" s="19" t="s">
        <v>12768</v>
      </c>
      <c r="E15491" s="20" t="s">
        <v>24481</v>
      </c>
      <c r="F15491" s="10" t="s">
        <v>10272</v>
      </c>
      <c r="G15491" s="10"/>
      <c r="H15491" s="10"/>
      <c r="I15491" s="10"/>
      <c r="AU15491" s="12" t="s">
        <v>26567</v>
      </c>
      <c r="BT15491" s="12" t="s">
        <v>26567</v>
      </c>
      <c r="BZ15491" s="12" t="s">
        <v>26567</v>
      </c>
      <c r="CA15491" s="12" t="s">
        <v>26567</v>
      </c>
    </row>
    <row r="15492" spans="1:79" x14ac:dyDescent="0.25">
      <c r="A15492">
        <f t="shared" si="259"/>
        <v>10</v>
      </c>
      <c r="C15492" s="7" t="s">
        <v>10273</v>
      </c>
      <c r="E15492" s="21"/>
      <c r="F15492" s="10" t="s">
        <v>10274</v>
      </c>
      <c r="G15492" s="11" t="s">
        <v>75</v>
      </c>
      <c r="H15492" s="11" t="s">
        <v>4</v>
      </c>
      <c r="I15492" s="11" t="s">
        <v>4</v>
      </c>
      <c r="AU15492" s="12" t="s">
        <v>26567</v>
      </c>
      <c r="BI15492" s="12" t="s">
        <v>26567</v>
      </c>
      <c r="BT15492" s="12" t="s">
        <v>26567</v>
      </c>
      <c r="BZ15492" s="12" t="s">
        <v>26567</v>
      </c>
      <c r="CA15492" s="12" t="s">
        <v>26567</v>
      </c>
    </row>
    <row r="15493" spans="1:79" x14ac:dyDescent="0.25">
      <c r="A15493">
        <f t="shared" si="259"/>
        <v>10</v>
      </c>
      <c r="C15493" s="7" t="s">
        <v>10273</v>
      </c>
      <c r="D15493" s="19" t="s">
        <v>12768</v>
      </c>
      <c r="E15493" s="20" t="s">
        <v>24482</v>
      </c>
      <c r="F15493" s="10" t="s">
        <v>10274</v>
      </c>
      <c r="G15493" s="10"/>
      <c r="H15493" s="10"/>
      <c r="I15493" s="10"/>
      <c r="AU15493" s="12" t="s">
        <v>26567</v>
      </c>
      <c r="BI15493" s="12" t="s">
        <v>26567</v>
      </c>
      <c r="BT15493" s="12" t="s">
        <v>26567</v>
      </c>
      <c r="BZ15493" s="12" t="s">
        <v>26567</v>
      </c>
      <c r="CA15493" s="12" t="s">
        <v>26567</v>
      </c>
    </row>
    <row r="15494" spans="1:79" x14ac:dyDescent="0.25">
      <c r="A15494">
        <f t="shared" si="259"/>
        <v>10</v>
      </c>
      <c r="C15494" s="7" t="s">
        <v>10275</v>
      </c>
      <c r="E15494" s="21"/>
      <c r="F15494" s="10" t="s">
        <v>10276</v>
      </c>
      <c r="G15494" s="11" t="s">
        <v>75</v>
      </c>
      <c r="H15494" s="11" t="s">
        <v>4</v>
      </c>
      <c r="I15494" s="11" t="s">
        <v>4</v>
      </c>
      <c r="AU15494" s="12" t="s">
        <v>26567</v>
      </c>
      <c r="BI15494" s="12" t="s">
        <v>26567</v>
      </c>
      <c r="BT15494" s="12" t="s">
        <v>26567</v>
      </c>
      <c r="BZ15494" s="12" t="s">
        <v>26567</v>
      </c>
      <c r="CA15494" s="12" t="s">
        <v>26567</v>
      </c>
    </row>
    <row r="15495" spans="1:79" x14ac:dyDescent="0.25">
      <c r="A15495">
        <f t="shared" si="259"/>
        <v>10</v>
      </c>
      <c r="C15495" s="7" t="s">
        <v>10275</v>
      </c>
      <c r="D15495" s="19" t="s">
        <v>12768</v>
      </c>
      <c r="E15495" s="20" t="s">
        <v>24483</v>
      </c>
      <c r="F15495" s="10" t="s">
        <v>10276</v>
      </c>
      <c r="G15495" s="10"/>
      <c r="H15495" s="10"/>
      <c r="I15495" s="10"/>
      <c r="AU15495" s="12" t="s">
        <v>26567</v>
      </c>
      <c r="BI15495" s="12" t="s">
        <v>26567</v>
      </c>
      <c r="BT15495" s="12" t="s">
        <v>26567</v>
      </c>
      <c r="BZ15495" s="12" t="s">
        <v>26567</v>
      </c>
      <c r="CA15495" s="12" t="s">
        <v>26567</v>
      </c>
    </row>
    <row r="15496" spans="1:79" x14ac:dyDescent="0.25">
      <c r="A15496">
        <f t="shared" si="259"/>
        <v>10</v>
      </c>
      <c r="C15496" s="7" t="s">
        <v>10277</v>
      </c>
      <c r="E15496" s="21"/>
      <c r="F15496" s="10" t="s">
        <v>10278</v>
      </c>
      <c r="G15496" s="11" t="s">
        <v>75</v>
      </c>
      <c r="H15496" s="11" t="s">
        <v>4</v>
      </c>
      <c r="I15496" s="11" t="s">
        <v>4</v>
      </c>
      <c r="AU15496" s="12" t="s">
        <v>26567</v>
      </c>
      <c r="BT15496" s="12" t="s">
        <v>26567</v>
      </c>
      <c r="BZ15496" s="12" t="s">
        <v>26567</v>
      </c>
      <c r="CA15496" s="12" t="s">
        <v>26567</v>
      </c>
    </row>
    <row r="15497" spans="1:79" x14ac:dyDescent="0.25">
      <c r="A15497">
        <f t="shared" si="259"/>
        <v>10</v>
      </c>
      <c r="C15497" s="7" t="s">
        <v>10277</v>
      </c>
      <c r="D15497" s="19" t="s">
        <v>12768</v>
      </c>
      <c r="E15497" s="20" t="s">
        <v>24484</v>
      </c>
      <c r="F15497" s="10" t="s">
        <v>10278</v>
      </c>
      <c r="G15497" s="10"/>
      <c r="H15497" s="10"/>
      <c r="I15497" s="10"/>
      <c r="AU15497" s="12" t="s">
        <v>26567</v>
      </c>
      <c r="BT15497" s="12" t="s">
        <v>26567</v>
      </c>
      <c r="BZ15497" s="12" t="s">
        <v>26567</v>
      </c>
      <c r="CA15497" s="12" t="s">
        <v>26567</v>
      </c>
    </row>
    <row r="15498" spans="1:79" x14ac:dyDescent="0.25">
      <c r="A15498">
        <f t="shared" si="259"/>
        <v>10</v>
      </c>
      <c r="C15498" s="7" t="s">
        <v>10279</v>
      </c>
      <c r="E15498" s="21"/>
      <c r="F15498" s="10" t="s">
        <v>10280</v>
      </c>
      <c r="G15498" s="11" t="s">
        <v>75</v>
      </c>
      <c r="H15498" s="11" t="s">
        <v>4</v>
      </c>
      <c r="I15498" s="11" t="s">
        <v>4</v>
      </c>
      <c r="AU15498" s="12" t="s">
        <v>26567</v>
      </c>
      <c r="BI15498" s="12" t="s">
        <v>26567</v>
      </c>
      <c r="BT15498" s="12" t="s">
        <v>26567</v>
      </c>
      <c r="BZ15498" s="12" t="s">
        <v>26567</v>
      </c>
    </row>
    <row r="15499" spans="1:79" ht="27" x14ac:dyDescent="0.25">
      <c r="A15499">
        <f t="shared" si="259"/>
        <v>0</v>
      </c>
      <c r="D15499" s="19" t="s">
        <v>12769</v>
      </c>
      <c r="E15499" s="20" t="s">
        <v>24485</v>
      </c>
      <c r="F15499" s="10" t="s">
        <v>14990</v>
      </c>
      <c r="G15499" s="10"/>
      <c r="H15499" s="10"/>
      <c r="I15499" s="10"/>
      <c r="AU15499" s="12" t="s">
        <v>26567</v>
      </c>
      <c r="BI15499" s="12" t="s">
        <v>26567</v>
      </c>
      <c r="BT15499" s="12" t="s">
        <v>26567</v>
      </c>
    </row>
    <row r="15500" spans="1:79" x14ac:dyDescent="0.25">
      <c r="A15500">
        <f t="shared" si="259"/>
        <v>0</v>
      </c>
      <c r="D15500" s="19" t="s">
        <v>12771</v>
      </c>
      <c r="E15500" s="20" t="s">
        <v>24486</v>
      </c>
      <c r="F15500" s="10" t="s">
        <v>11</v>
      </c>
      <c r="G15500" s="10"/>
      <c r="H15500" s="10"/>
      <c r="I15500" s="10"/>
      <c r="AU15500" s="12" t="s">
        <v>26567</v>
      </c>
      <c r="BI15500" s="12" t="s">
        <v>26567</v>
      </c>
      <c r="BT15500" s="12" t="s">
        <v>26567</v>
      </c>
      <c r="BZ15500" s="12" t="s">
        <v>26567</v>
      </c>
    </row>
    <row r="15501" spans="1:79" ht="81" x14ac:dyDescent="0.25">
      <c r="A15501">
        <f t="shared" si="259"/>
        <v>10</v>
      </c>
      <c r="C15501" s="7" t="s">
        <v>10281</v>
      </c>
      <c r="E15501" s="21"/>
      <c r="F15501" s="10" t="s">
        <v>10282</v>
      </c>
      <c r="G15501" s="11" t="s">
        <v>75</v>
      </c>
      <c r="H15501" s="11">
        <v>5</v>
      </c>
      <c r="I15501" s="11" t="s">
        <v>4</v>
      </c>
      <c r="U15501" s="12" t="s">
        <v>4</v>
      </c>
      <c r="AF15501" s="12" t="s">
        <v>4</v>
      </c>
      <c r="AM15501" s="22" t="s">
        <v>26567</v>
      </c>
      <c r="AU15501" s="12" t="s">
        <v>26567</v>
      </c>
      <c r="BI15501" s="12" t="s">
        <v>26567</v>
      </c>
      <c r="BT15501" s="12" t="s">
        <v>26567</v>
      </c>
    </row>
    <row r="15502" spans="1:79" ht="81" x14ac:dyDescent="0.25">
      <c r="A15502">
        <f t="shared" si="259"/>
        <v>10</v>
      </c>
      <c r="C15502" s="7" t="s">
        <v>10281</v>
      </c>
      <c r="D15502" s="19" t="s">
        <v>12768</v>
      </c>
      <c r="E15502" s="20" t="s">
        <v>24487</v>
      </c>
      <c r="F15502" s="10" t="s">
        <v>10282</v>
      </c>
      <c r="G15502" s="10"/>
      <c r="H15502" s="10"/>
      <c r="I15502" s="10"/>
      <c r="U15502" s="12" t="s">
        <v>4</v>
      </c>
      <c r="AF15502" s="12" t="s">
        <v>4</v>
      </c>
      <c r="AM15502" s="22" t="s">
        <v>26567</v>
      </c>
      <c r="AU15502" s="12" t="s">
        <v>26567</v>
      </c>
      <c r="BI15502" s="12" t="s">
        <v>26567</v>
      </c>
      <c r="BT15502" s="12" t="s">
        <v>26567</v>
      </c>
    </row>
    <row r="15503" spans="1:79" x14ac:dyDescent="0.25">
      <c r="A15503">
        <f t="shared" si="259"/>
        <v>10</v>
      </c>
      <c r="C15503" s="7" t="s">
        <v>10283</v>
      </c>
      <c r="E15503" s="21"/>
      <c r="F15503" s="10" t="s">
        <v>72</v>
      </c>
      <c r="G15503" s="11" t="s">
        <v>75</v>
      </c>
      <c r="H15503" s="11" t="s">
        <v>4</v>
      </c>
      <c r="I15503" s="11" t="s">
        <v>4</v>
      </c>
      <c r="AU15503" s="12" t="s">
        <v>26567</v>
      </c>
      <c r="BI15503" s="12" t="s">
        <v>26567</v>
      </c>
      <c r="BT15503" s="12" t="s">
        <v>26567</v>
      </c>
      <c r="BZ15503" s="12" t="s">
        <v>26567</v>
      </c>
    </row>
    <row r="15504" spans="1:79" ht="81" x14ac:dyDescent="0.25">
      <c r="A15504">
        <f t="shared" si="259"/>
        <v>0</v>
      </c>
      <c r="D15504" s="19" t="s">
        <v>12769</v>
      </c>
      <c r="E15504" s="20" t="s">
        <v>24488</v>
      </c>
      <c r="F15504" s="10" t="s">
        <v>14991</v>
      </c>
      <c r="G15504" s="10"/>
      <c r="H15504" s="10"/>
      <c r="I15504" s="10"/>
      <c r="AU15504" s="12" t="s">
        <v>26567</v>
      </c>
      <c r="BT15504" s="12" t="s">
        <v>26567</v>
      </c>
    </row>
    <row r="15505" spans="1:79" ht="27" x14ac:dyDescent="0.25">
      <c r="A15505">
        <f t="shared" si="259"/>
        <v>0</v>
      </c>
      <c r="D15505" s="19" t="s">
        <v>12774</v>
      </c>
      <c r="E15505" s="20" t="s">
        <v>24489</v>
      </c>
      <c r="F15505" s="10" t="s">
        <v>14992</v>
      </c>
      <c r="G15505" s="10"/>
      <c r="H15505" s="10"/>
      <c r="I15505" s="10"/>
      <c r="AU15505" s="12" t="s">
        <v>26567</v>
      </c>
      <c r="BI15505" s="12" t="s">
        <v>26567</v>
      </c>
      <c r="BT15505" s="12" t="s">
        <v>26567</v>
      </c>
    </row>
    <row r="15506" spans="1:79" x14ac:dyDescent="0.25">
      <c r="A15506">
        <f t="shared" si="259"/>
        <v>0</v>
      </c>
      <c r="D15506" s="19" t="s">
        <v>12771</v>
      </c>
      <c r="E15506" s="20" t="s">
        <v>24490</v>
      </c>
      <c r="F15506" s="10" t="s">
        <v>72</v>
      </c>
      <c r="G15506" s="10"/>
      <c r="H15506" s="10"/>
      <c r="I15506" s="10"/>
      <c r="AU15506" s="12" t="s">
        <v>26567</v>
      </c>
      <c r="BT15506" s="12" t="s">
        <v>26567</v>
      </c>
      <c r="BZ15506" s="12" t="s">
        <v>26567</v>
      </c>
    </row>
    <row r="15507" spans="1:79" ht="27" x14ac:dyDescent="0.25">
      <c r="A15507">
        <f t="shared" si="259"/>
        <v>10</v>
      </c>
      <c r="C15507" s="7" t="s">
        <v>10284</v>
      </c>
      <c r="E15507" s="21"/>
      <c r="F15507" s="10" t="s">
        <v>10285</v>
      </c>
      <c r="G15507" s="11" t="s">
        <v>75</v>
      </c>
      <c r="H15507" s="11" t="s">
        <v>4</v>
      </c>
      <c r="I15507" s="11" t="s">
        <v>4</v>
      </c>
      <c r="AU15507" s="12" t="s">
        <v>26567</v>
      </c>
      <c r="BI15507" s="12" t="s">
        <v>26567</v>
      </c>
      <c r="BT15507" s="12" t="s">
        <v>26567</v>
      </c>
      <c r="CA15507" s="12" t="s">
        <v>26567</v>
      </c>
    </row>
    <row r="15508" spans="1:79" x14ac:dyDescent="0.25">
      <c r="A15508">
        <f t="shared" si="259"/>
        <v>0</v>
      </c>
      <c r="D15508" s="19" t="s">
        <v>12769</v>
      </c>
      <c r="E15508" s="20" t="s">
        <v>24491</v>
      </c>
      <c r="F15508" s="10" t="s">
        <v>14993</v>
      </c>
      <c r="G15508" s="10"/>
      <c r="H15508" s="10"/>
      <c r="I15508" s="10"/>
      <c r="AU15508" s="12" t="s">
        <v>26567</v>
      </c>
      <c r="BI15508" s="12" t="s">
        <v>26567</v>
      </c>
      <c r="BT15508" s="12" t="s">
        <v>26567</v>
      </c>
    </row>
    <row r="15509" spans="1:79" x14ac:dyDescent="0.25">
      <c r="A15509">
        <f t="shared" si="259"/>
        <v>0</v>
      </c>
      <c r="D15509" s="19" t="s">
        <v>12774</v>
      </c>
      <c r="E15509" s="20" t="s">
        <v>24492</v>
      </c>
      <c r="F15509" s="10" t="s">
        <v>14994</v>
      </c>
      <c r="G15509" s="10"/>
      <c r="H15509" s="10"/>
      <c r="I15509" s="10"/>
      <c r="AU15509" s="12" t="s">
        <v>26567</v>
      </c>
      <c r="BI15509" s="12" t="s">
        <v>26567</v>
      </c>
      <c r="BT15509" s="12" t="s">
        <v>26567</v>
      </c>
      <c r="CA15509" s="12" t="s">
        <v>26567</v>
      </c>
    </row>
    <row r="15510" spans="1:79" x14ac:dyDescent="0.25">
      <c r="A15510">
        <f t="shared" si="259"/>
        <v>0</v>
      </c>
      <c r="D15510" s="19" t="s">
        <v>12776</v>
      </c>
      <c r="E15510" s="20" t="s">
        <v>24493</v>
      </c>
      <c r="F15510" s="10" t="s">
        <v>14995</v>
      </c>
      <c r="G15510" s="10"/>
      <c r="H15510" s="10"/>
      <c r="I15510" s="10"/>
      <c r="AU15510" s="12" t="s">
        <v>26567</v>
      </c>
      <c r="BI15510" s="12" t="s">
        <v>26567</v>
      </c>
      <c r="BT15510" s="12" t="s">
        <v>26567</v>
      </c>
      <c r="CA15510" s="12" t="s">
        <v>26567</v>
      </c>
    </row>
    <row r="15511" spans="1:79" ht="27" x14ac:dyDescent="0.25">
      <c r="A15511">
        <f t="shared" si="259"/>
        <v>0</v>
      </c>
      <c r="D15511" s="19" t="s">
        <v>12787</v>
      </c>
      <c r="E15511" s="20" t="s">
        <v>24494</v>
      </c>
      <c r="F15511" s="10" t="s">
        <v>14996</v>
      </c>
      <c r="G15511" s="10"/>
      <c r="H15511" s="10"/>
      <c r="I15511" s="10"/>
      <c r="AU15511" s="12" t="s">
        <v>26567</v>
      </c>
      <c r="BI15511" s="12" t="s">
        <v>26567</v>
      </c>
      <c r="BT15511" s="12" t="s">
        <v>26567</v>
      </c>
      <c r="CA15511" s="12" t="s">
        <v>26567</v>
      </c>
    </row>
    <row r="15512" spans="1:79" x14ac:dyDescent="0.25">
      <c r="A15512">
        <f t="shared" si="259"/>
        <v>0</v>
      </c>
      <c r="D15512" s="19" t="s">
        <v>12789</v>
      </c>
      <c r="E15512" s="20" t="s">
        <v>24495</v>
      </c>
      <c r="F15512" s="10" t="s">
        <v>5122</v>
      </c>
      <c r="G15512" s="10"/>
      <c r="H15512" s="10"/>
      <c r="I15512" s="10"/>
      <c r="AU15512" s="12" t="s">
        <v>26567</v>
      </c>
      <c r="BT15512" s="12" t="s">
        <v>26567</v>
      </c>
    </row>
    <row r="15513" spans="1:79" ht="27" x14ac:dyDescent="0.25">
      <c r="A15513">
        <f t="shared" si="259"/>
        <v>0</v>
      </c>
      <c r="D15513" s="19" t="s">
        <v>12791</v>
      </c>
      <c r="E15513" s="20" t="s">
        <v>24496</v>
      </c>
      <c r="F15513" s="10" t="s">
        <v>14997</v>
      </c>
      <c r="G15513" s="10"/>
      <c r="H15513" s="10"/>
      <c r="I15513" s="10"/>
      <c r="AU15513" s="12" t="s">
        <v>26567</v>
      </c>
      <c r="BI15513" s="12" t="s">
        <v>26567</v>
      </c>
      <c r="BT15513" s="12" t="s">
        <v>26567</v>
      </c>
      <c r="CA15513" s="12" t="s">
        <v>26567</v>
      </c>
    </row>
    <row r="15514" spans="1:79" ht="54" x14ac:dyDescent="0.25">
      <c r="A15514">
        <f t="shared" si="259"/>
        <v>0</v>
      </c>
      <c r="D15514" s="19" t="s">
        <v>12807</v>
      </c>
      <c r="E15514" s="20" t="s">
        <v>24497</v>
      </c>
      <c r="F15514" s="10" t="s">
        <v>14998</v>
      </c>
      <c r="G15514" s="10"/>
      <c r="H15514" s="10"/>
      <c r="I15514" s="10"/>
      <c r="AU15514" s="12" t="s">
        <v>26567</v>
      </c>
      <c r="BI15514" s="12" t="s">
        <v>26567</v>
      </c>
      <c r="BT15514" s="12" t="s">
        <v>26567</v>
      </c>
    </row>
    <row r="15515" spans="1:79" x14ac:dyDescent="0.25">
      <c r="A15515">
        <f t="shared" si="259"/>
        <v>0</v>
      </c>
      <c r="D15515" s="19" t="s">
        <v>12771</v>
      </c>
      <c r="E15515" s="20" t="s">
        <v>24498</v>
      </c>
      <c r="F15515" s="10" t="s">
        <v>11</v>
      </c>
      <c r="G15515" s="10"/>
      <c r="H15515" s="10"/>
      <c r="I15515" s="10"/>
      <c r="AU15515" s="12" t="s">
        <v>26567</v>
      </c>
      <c r="BI15515" s="12" t="s">
        <v>26567</v>
      </c>
      <c r="BT15515" s="12" t="s">
        <v>26567</v>
      </c>
    </row>
    <row r="15516" spans="1:79" x14ac:dyDescent="0.25">
      <c r="A15516">
        <f t="shared" si="259"/>
        <v>10</v>
      </c>
      <c r="C15516" s="7" t="s">
        <v>10286</v>
      </c>
      <c r="E15516" s="21"/>
      <c r="F15516" s="10" t="s">
        <v>10287</v>
      </c>
      <c r="G15516" s="11" t="s">
        <v>75</v>
      </c>
      <c r="H15516" s="11" t="s">
        <v>4</v>
      </c>
      <c r="I15516" s="11" t="s">
        <v>4</v>
      </c>
      <c r="AU15516" s="12" t="s">
        <v>26567</v>
      </c>
      <c r="BI15516" s="12" t="s">
        <v>26567</v>
      </c>
      <c r="BT15516" s="12" t="s">
        <v>26567</v>
      </c>
      <c r="CA15516" s="12" t="s">
        <v>26567</v>
      </c>
    </row>
    <row r="15517" spans="1:79" x14ac:dyDescent="0.25">
      <c r="A15517">
        <f t="shared" si="259"/>
        <v>10</v>
      </c>
      <c r="C15517" s="7" t="s">
        <v>10286</v>
      </c>
      <c r="D15517" s="19" t="s">
        <v>12768</v>
      </c>
      <c r="E15517" s="20" t="s">
        <v>24499</v>
      </c>
      <c r="F15517" s="10" t="s">
        <v>10287</v>
      </c>
      <c r="G15517" s="10"/>
      <c r="H15517" s="10"/>
      <c r="I15517" s="10"/>
      <c r="AU15517" s="12" t="s">
        <v>26567</v>
      </c>
      <c r="BI15517" s="12" t="s">
        <v>26567</v>
      </c>
      <c r="BT15517" s="12" t="s">
        <v>26567</v>
      </c>
      <c r="CA15517" s="12" t="s">
        <v>26567</v>
      </c>
    </row>
    <row r="15518" spans="1:79" x14ac:dyDescent="0.25">
      <c r="A15518">
        <f t="shared" si="259"/>
        <v>10</v>
      </c>
      <c r="C15518" s="7" t="s">
        <v>10288</v>
      </c>
      <c r="E15518" s="21"/>
      <c r="F15518" s="10" t="s">
        <v>10289</v>
      </c>
      <c r="G15518" s="11" t="s">
        <v>75</v>
      </c>
      <c r="H15518" s="11" t="s">
        <v>4</v>
      </c>
      <c r="I15518" s="11" t="s">
        <v>4</v>
      </c>
      <c r="AU15518" s="12" t="s">
        <v>26567</v>
      </c>
      <c r="BI15518" s="12" t="s">
        <v>26567</v>
      </c>
      <c r="BT15518" s="12" t="s">
        <v>26567</v>
      </c>
      <c r="CA15518" s="12" t="s">
        <v>26567</v>
      </c>
    </row>
    <row r="15519" spans="1:79" ht="40.5" x14ac:dyDescent="0.25">
      <c r="A15519">
        <f t="shared" si="259"/>
        <v>0</v>
      </c>
      <c r="D15519" s="19" t="s">
        <v>12769</v>
      </c>
      <c r="E15519" s="20" t="s">
        <v>24500</v>
      </c>
      <c r="F15519" s="10" t="s">
        <v>14999</v>
      </c>
      <c r="G15519" s="10"/>
      <c r="H15519" s="10"/>
      <c r="I15519" s="10"/>
      <c r="AU15519" s="12" t="s">
        <v>26567</v>
      </c>
      <c r="BT15519" s="12" t="s">
        <v>26567</v>
      </c>
      <c r="CA15519" s="12" t="s">
        <v>26567</v>
      </c>
    </row>
    <row r="15520" spans="1:79" ht="40.5" x14ac:dyDescent="0.25">
      <c r="A15520">
        <f t="shared" si="259"/>
        <v>0</v>
      </c>
      <c r="D15520" s="19" t="s">
        <v>12774</v>
      </c>
      <c r="E15520" s="20" t="s">
        <v>24501</v>
      </c>
      <c r="F15520" s="10" t="s">
        <v>15000</v>
      </c>
      <c r="G15520" s="10"/>
      <c r="H15520" s="10"/>
      <c r="I15520" s="10"/>
      <c r="AU15520" s="12" t="s">
        <v>26567</v>
      </c>
      <c r="BT15520" s="12" t="s">
        <v>26567</v>
      </c>
      <c r="CA15520" s="12" t="s">
        <v>26567</v>
      </c>
    </row>
    <row r="15521" spans="1:82" ht="40.5" x14ac:dyDescent="0.25">
      <c r="A15521">
        <f t="shared" si="259"/>
        <v>0</v>
      </c>
      <c r="D15521" s="19" t="s">
        <v>12776</v>
      </c>
      <c r="E15521" s="20" t="s">
        <v>24502</v>
      </c>
      <c r="F15521" s="10" t="s">
        <v>15001</v>
      </c>
      <c r="G15521" s="10"/>
      <c r="H15521" s="10"/>
      <c r="I15521" s="10"/>
      <c r="AU15521" s="12" t="s">
        <v>26567</v>
      </c>
      <c r="BT15521" s="12" t="s">
        <v>26567</v>
      </c>
      <c r="CA15521" s="12" t="s">
        <v>26567</v>
      </c>
    </row>
    <row r="15522" spans="1:82" x14ac:dyDescent="0.25">
      <c r="A15522">
        <f t="shared" si="259"/>
        <v>0</v>
      </c>
      <c r="D15522" s="19" t="s">
        <v>12771</v>
      </c>
      <c r="E15522" s="20" t="s">
        <v>24503</v>
      </c>
      <c r="F15522" s="10" t="s">
        <v>11</v>
      </c>
      <c r="G15522" s="10"/>
      <c r="H15522" s="10"/>
      <c r="I15522" s="10"/>
      <c r="AU15522" s="12" t="s">
        <v>26567</v>
      </c>
      <c r="BI15522" s="12" t="s">
        <v>26567</v>
      </c>
      <c r="BT15522" s="12" t="s">
        <v>26567</v>
      </c>
      <c r="CA15522" s="12" t="s">
        <v>26567</v>
      </c>
    </row>
    <row r="15523" spans="1:82" ht="67.5" x14ac:dyDescent="0.25">
      <c r="A15523">
        <f t="shared" si="259"/>
        <v>10</v>
      </c>
      <c r="C15523" s="7" t="s">
        <v>10290</v>
      </c>
      <c r="E15523" s="21"/>
      <c r="F15523" s="10" t="s">
        <v>10291</v>
      </c>
      <c r="G15523" s="11" t="s">
        <v>75</v>
      </c>
      <c r="H15523" s="11" t="s">
        <v>4</v>
      </c>
      <c r="I15523" s="11" t="s">
        <v>4</v>
      </c>
      <c r="AU15523" s="12" t="s">
        <v>26567</v>
      </c>
      <c r="BI15523" s="12" t="s">
        <v>26567</v>
      </c>
      <c r="BT15523" s="12" t="s">
        <v>26567</v>
      </c>
      <c r="CD15523" s="12" t="s">
        <v>26567</v>
      </c>
    </row>
    <row r="15524" spans="1:82" ht="27" x14ac:dyDescent="0.25">
      <c r="A15524">
        <f t="shared" si="259"/>
        <v>0</v>
      </c>
      <c r="D15524" s="19" t="s">
        <v>12769</v>
      </c>
      <c r="E15524" s="20" t="s">
        <v>24504</v>
      </c>
      <c r="F15524" s="10" t="s">
        <v>15002</v>
      </c>
      <c r="G15524" s="10"/>
      <c r="H15524" s="10"/>
      <c r="I15524" s="10"/>
      <c r="AU15524" s="12" t="s">
        <v>26567</v>
      </c>
      <c r="BI15524" s="12" t="s">
        <v>26567</v>
      </c>
      <c r="BT15524" s="12" t="s">
        <v>26567</v>
      </c>
    </row>
    <row r="15525" spans="1:82" x14ac:dyDescent="0.25">
      <c r="A15525">
        <f t="shared" si="259"/>
        <v>0</v>
      </c>
      <c r="D15525" s="19" t="s">
        <v>12774</v>
      </c>
      <c r="E15525" s="20" t="s">
        <v>24505</v>
      </c>
      <c r="F15525" s="10" t="s">
        <v>15003</v>
      </c>
      <c r="G15525" s="10"/>
      <c r="H15525" s="10"/>
      <c r="I15525" s="10"/>
      <c r="AU15525" s="12" t="s">
        <v>26567</v>
      </c>
      <c r="BT15525" s="12" t="s">
        <v>26567</v>
      </c>
    </row>
    <row r="15526" spans="1:82" x14ac:dyDescent="0.25">
      <c r="A15526">
        <f t="shared" si="259"/>
        <v>0</v>
      </c>
      <c r="D15526" s="19" t="s">
        <v>12776</v>
      </c>
      <c r="E15526" s="20" t="s">
        <v>24506</v>
      </c>
      <c r="F15526" s="10" t="s">
        <v>15004</v>
      </c>
      <c r="G15526" s="10"/>
      <c r="H15526" s="10"/>
      <c r="I15526" s="10"/>
      <c r="AU15526" s="12" t="s">
        <v>26567</v>
      </c>
      <c r="BI15526" s="12" t="s">
        <v>26567</v>
      </c>
      <c r="BT15526" s="12" t="s">
        <v>26567</v>
      </c>
    </row>
    <row r="15527" spans="1:82" ht="27" x14ac:dyDescent="0.25">
      <c r="A15527">
        <f t="shared" si="259"/>
        <v>0</v>
      </c>
      <c r="D15527" s="19" t="s">
        <v>12787</v>
      </c>
      <c r="E15527" s="20" t="s">
        <v>24507</v>
      </c>
      <c r="F15527" s="10" t="s">
        <v>15005</v>
      </c>
      <c r="G15527" s="10"/>
      <c r="H15527" s="10"/>
      <c r="I15527" s="10"/>
      <c r="AU15527" s="12" t="s">
        <v>26567</v>
      </c>
      <c r="BT15527" s="12" t="s">
        <v>26567</v>
      </c>
    </row>
    <row r="15528" spans="1:82" ht="27" x14ac:dyDescent="0.25">
      <c r="A15528">
        <f t="shared" si="259"/>
        <v>0</v>
      </c>
      <c r="D15528" s="19" t="s">
        <v>12789</v>
      </c>
      <c r="E15528" s="20" t="s">
        <v>24508</v>
      </c>
      <c r="F15528" s="10" t="s">
        <v>15006</v>
      </c>
      <c r="G15528" s="10"/>
      <c r="H15528" s="10"/>
      <c r="I15528" s="10"/>
      <c r="AU15528" s="12" t="s">
        <v>26567</v>
      </c>
      <c r="BT15528" s="12" t="s">
        <v>26567</v>
      </c>
    </row>
    <row r="15529" spans="1:82" x14ac:dyDescent="0.25">
      <c r="A15529">
        <f t="shared" si="259"/>
        <v>0</v>
      </c>
      <c r="D15529" s="19" t="s">
        <v>12791</v>
      </c>
      <c r="E15529" s="20" t="s">
        <v>24509</v>
      </c>
      <c r="F15529" s="10" t="s">
        <v>15007</v>
      </c>
      <c r="G15529" s="10"/>
      <c r="H15529" s="10"/>
      <c r="I15529" s="10"/>
      <c r="AU15529" s="12" t="s">
        <v>26567</v>
      </c>
      <c r="BT15529" s="12" t="s">
        <v>26567</v>
      </c>
    </row>
    <row r="15530" spans="1:82" x14ac:dyDescent="0.25">
      <c r="A15530">
        <f t="shared" ref="A15530:A15593" si="260">LEN(C15530)</f>
        <v>0</v>
      </c>
      <c r="D15530" s="19" t="s">
        <v>12807</v>
      </c>
      <c r="E15530" s="20" t="s">
        <v>24510</v>
      </c>
      <c r="F15530" s="10" t="s">
        <v>15008</v>
      </c>
      <c r="G15530" s="10"/>
      <c r="H15530" s="10"/>
      <c r="I15530" s="10"/>
      <c r="AU15530" s="12" t="s">
        <v>26567</v>
      </c>
      <c r="BT15530" s="12" t="s">
        <v>26567</v>
      </c>
    </row>
    <row r="15531" spans="1:82" x14ac:dyDescent="0.25">
      <c r="A15531">
        <f t="shared" si="260"/>
        <v>0</v>
      </c>
      <c r="D15531" s="19" t="s">
        <v>12771</v>
      </c>
      <c r="E15531" s="20" t="s">
        <v>24511</v>
      </c>
      <c r="F15531" s="10" t="s">
        <v>11</v>
      </c>
      <c r="G15531" s="10"/>
      <c r="H15531" s="10"/>
      <c r="I15531" s="10"/>
      <c r="AU15531" s="12" t="s">
        <v>26567</v>
      </c>
      <c r="BI15531" s="12" t="s">
        <v>26567</v>
      </c>
      <c r="BT15531" s="12" t="s">
        <v>26567</v>
      </c>
      <c r="CD15531" s="12" t="s">
        <v>26567</v>
      </c>
    </row>
    <row r="15532" spans="1:82" x14ac:dyDescent="0.25">
      <c r="A15532">
        <f t="shared" si="260"/>
        <v>10</v>
      </c>
      <c r="C15532" s="7" t="s">
        <v>10292</v>
      </c>
      <c r="E15532" s="21"/>
      <c r="F15532" s="10" t="s">
        <v>10293</v>
      </c>
      <c r="G15532" s="11" t="s">
        <v>75</v>
      </c>
      <c r="H15532" s="11" t="s">
        <v>4</v>
      </c>
      <c r="I15532" s="11" t="s">
        <v>4</v>
      </c>
      <c r="AU15532" s="12" t="s">
        <v>26567</v>
      </c>
      <c r="BI15532" s="12" t="s">
        <v>26567</v>
      </c>
      <c r="BT15532" s="12" t="s">
        <v>26567</v>
      </c>
    </row>
    <row r="15533" spans="1:82" ht="27" x14ac:dyDescent="0.25">
      <c r="A15533">
        <f t="shared" si="260"/>
        <v>0</v>
      </c>
      <c r="D15533" s="19" t="s">
        <v>12769</v>
      </c>
      <c r="E15533" s="20" t="s">
        <v>24512</v>
      </c>
      <c r="F15533" s="10" t="s">
        <v>15009</v>
      </c>
      <c r="G15533" s="10"/>
      <c r="H15533" s="10"/>
      <c r="I15533" s="10"/>
      <c r="AU15533" s="12" t="s">
        <v>26567</v>
      </c>
      <c r="BT15533" s="12" t="s">
        <v>26567</v>
      </c>
    </row>
    <row r="15534" spans="1:82" x14ac:dyDescent="0.25">
      <c r="A15534">
        <f t="shared" si="260"/>
        <v>0</v>
      </c>
      <c r="D15534" s="19" t="s">
        <v>12771</v>
      </c>
      <c r="E15534" s="20" t="s">
        <v>24513</v>
      </c>
      <c r="F15534" s="10" t="s">
        <v>11</v>
      </c>
      <c r="G15534" s="10"/>
      <c r="H15534" s="10"/>
      <c r="I15534" s="10"/>
      <c r="AU15534" s="12" t="s">
        <v>26567</v>
      </c>
      <c r="BI15534" s="12" t="s">
        <v>26567</v>
      </c>
      <c r="BT15534" s="12" t="s">
        <v>26567</v>
      </c>
    </row>
    <row r="15535" spans="1:82" x14ac:dyDescent="0.25">
      <c r="A15535">
        <f t="shared" si="260"/>
        <v>10</v>
      </c>
      <c r="C15535" s="7" t="s">
        <v>10294</v>
      </c>
      <c r="E15535" s="21"/>
      <c r="F15535" s="10" t="s">
        <v>10295</v>
      </c>
      <c r="G15535" s="11" t="s">
        <v>75</v>
      </c>
      <c r="H15535" s="11" t="s">
        <v>4</v>
      </c>
      <c r="I15535" s="11" t="s">
        <v>4</v>
      </c>
      <c r="AU15535" s="12" t="s">
        <v>26567</v>
      </c>
      <c r="BI15535" s="12" t="s">
        <v>26567</v>
      </c>
      <c r="BT15535" s="12" t="s">
        <v>26567</v>
      </c>
    </row>
    <row r="15536" spans="1:82" x14ac:dyDescent="0.25">
      <c r="A15536">
        <f t="shared" si="260"/>
        <v>10</v>
      </c>
      <c r="C15536" s="7" t="s">
        <v>10294</v>
      </c>
      <c r="D15536" s="19" t="s">
        <v>12768</v>
      </c>
      <c r="E15536" s="20" t="s">
        <v>24514</v>
      </c>
      <c r="F15536" s="10" t="s">
        <v>10295</v>
      </c>
      <c r="G15536" s="10"/>
      <c r="H15536" s="10"/>
      <c r="I15536" s="10"/>
      <c r="AU15536" s="12" t="s">
        <v>26567</v>
      </c>
      <c r="BI15536" s="12" t="s">
        <v>26567</v>
      </c>
      <c r="BT15536" s="12" t="s">
        <v>26567</v>
      </c>
    </row>
    <row r="15537" spans="1:79" ht="27" x14ac:dyDescent="0.25">
      <c r="A15537">
        <f t="shared" si="260"/>
        <v>10</v>
      </c>
      <c r="C15537" s="7" t="s">
        <v>10296</v>
      </c>
      <c r="E15537" s="21"/>
      <c r="F15537" s="10" t="s">
        <v>10297</v>
      </c>
      <c r="G15537" s="11" t="s">
        <v>75</v>
      </c>
      <c r="H15537" s="11">
        <v>15</v>
      </c>
      <c r="I15537" s="11" t="s">
        <v>4</v>
      </c>
      <c r="L15537" s="12">
        <v>5</v>
      </c>
      <c r="M15537" s="12" t="s">
        <v>4</v>
      </c>
      <c r="O15537" s="12" t="s">
        <v>4</v>
      </c>
      <c r="R15537" s="12">
        <v>5</v>
      </c>
      <c r="Y15537" s="12" t="s">
        <v>4</v>
      </c>
      <c r="AC15537" s="12" t="s">
        <v>4</v>
      </c>
      <c r="AF15537" s="12" t="s">
        <v>4</v>
      </c>
      <c r="AL15537" s="12" t="s">
        <v>4</v>
      </c>
      <c r="AM15537" s="22" t="s">
        <v>26567</v>
      </c>
      <c r="AU15537" s="12" t="s">
        <v>26567</v>
      </c>
      <c r="BT15537" s="12" t="s">
        <v>26567</v>
      </c>
    </row>
    <row r="15538" spans="1:79" ht="27" x14ac:dyDescent="0.25">
      <c r="A15538">
        <f t="shared" si="260"/>
        <v>10</v>
      </c>
      <c r="C15538" s="7" t="s">
        <v>10296</v>
      </c>
      <c r="D15538" s="19" t="s">
        <v>12768</v>
      </c>
      <c r="E15538" s="20" t="s">
        <v>24515</v>
      </c>
      <c r="F15538" s="10" t="s">
        <v>10297</v>
      </c>
      <c r="G15538" s="10"/>
      <c r="H15538" s="10"/>
      <c r="I15538" s="10"/>
      <c r="L15538" s="12">
        <v>5</v>
      </c>
      <c r="M15538" s="12" t="s">
        <v>4</v>
      </c>
      <c r="O15538" s="12" t="s">
        <v>4</v>
      </c>
      <c r="R15538" s="12">
        <v>5</v>
      </c>
      <c r="Y15538" s="12" t="s">
        <v>4</v>
      </c>
      <c r="AC15538" s="12" t="s">
        <v>4</v>
      </c>
      <c r="AF15538" s="12" t="s">
        <v>4</v>
      </c>
      <c r="AL15538" s="12" t="s">
        <v>4</v>
      </c>
      <c r="AM15538" s="22" t="s">
        <v>26567</v>
      </c>
      <c r="AU15538" s="12" t="s">
        <v>26567</v>
      </c>
      <c r="BT15538" s="12" t="s">
        <v>26567</v>
      </c>
    </row>
    <row r="15539" spans="1:79" x14ac:dyDescent="0.25">
      <c r="A15539">
        <f t="shared" si="260"/>
        <v>10</v>
      </c>
      <c r="C15539" s="7" t="s">
        <v>10298</v>
      </c>
      <c r="E15539" s="21"/>
      <c r="F15539" s="10" t="s">
        <v>11</v>
      </c>
      <c r="G15539" s="11" t="s">
        <v>75</v>
      </c>
      <c r="H15539" s="11">
        <v>10</v>
      </c>
      <c r="I15539" s="11" t="s">
        <v>4</v>
      </c>
      <c r="J15539" s="12" t="s">
        <v>26567</v>
      </c>
      <c r="K15539" s="12" t="s">
        <v>26567</v>
      </c>
      <c r="L15539" s="12">
        <v>5</v>
      </c>
      <c r="M15539" s="12" t="s">
        <v>4</v>
      </c>
      <c r="O15539" s="12" t="s">
        <v>4</v>
      </c>
      <c r="R15539" s="12">
        <v>5</v>
      </c>
      <c r="S15539" s="12">
        <v>5</v>
      </c>
      <c r="U15539" s="12" t="s">
        <v>4</v>
      </c>
      <c r="V15539" s="12" t="s">
        <v>4</v>
      </c>
      <c r="W15539" s="12" t="s">
        <v>4</v>
      </c>
      <c r="Y15539" s="12" t="s">
        <v>4</v>
      </c>
      <c r="AA15539" s="12" t="s">
        <v>4</v>
      </c>
      <c r="AF15539" s="12" t="s">
        <v>4</v>
      </c>
      <c r="AG15539" s="12">
        <v>5</v>
      </c>
      <c r="AK15539" s="12" t="s">
        <v>4</v>
      </c>
      <c r="AM15539" s="22" t="s">
        <v>26567</v>
      </c>
      <c r="AU15539" s="12" t="s">
        <v>26567</v>
      </c>
      <c r="BI15539" s="12" t="s">
        <v>26567</v>
      </c>
      <c r="BT15539" s="12" t="s">
        <v>26567</v>
      </c>
    </row>
    <row r="15540" spans="1:79" x14ac:dyDescent="0.25">
      <c r="A15540">
        <f t="shared" si="260"/>
        <v>10</v>
      </c>
      <c r="C15540" s="7" t="s">
        <v>10298</v>
      </c>
      <c r="D15540" s="19" t="s">
        <v>12768</v>
      </c>
      <c r="E15540" s="20" t="s">
        <v>24516</v>
      </c>
      <c r="F15540" s="10" t="s">
        <v>11</v>
      </c>
      <c r="G15540" s="10"/>
      <c r="H15540" s="10"/>
      <c r="I15540" s="10"/>
      <c r="J15540" s="12" t="s">
        <v>26567</v>
      </c>
      <c r="K15540" s="12" t="s">
        <v>26567</v>
      </c>
      <c r="L15540" s="12">
        <v>5</v>
      </c>
      <c r="M15540" s="12" t="s">
        <v>4</v>
      </c>
      <c r="O15540" s="12" t="s">
        <v>4</v>
      </c>
      <c r="R15540" s="12">
        <v>5</v>
      </c>
      <c r="S15540" s="12">
        <v>5</v>
      </c>
      <c r="U15540" s="12" t="s">
        <v>4</v>
      </c>
      <c r="V15540" s="12" t="s">
        <v>4</v>
      </c>
      <c r="W15540" s="12" t="s">
        <v>4</v>
      </c>
      <c r="Y15540" s="12" t="s">
        <v>4</v>
      </c>
      <c r="AA15540" s="12" t="s">
        <v>4</v>
      </c>
      <c r="AF15540" s="12" t="s">
        <v>4</v>
      </c>
      <c r="AG15540" s="12">
        <v>5</v>
      </c>
      <c r="AK15540" s="12" t="s">
        <v>4</v>
      </c>
      <c r="AM15540" s="22" t="s">
        <v>26567</v>
      </c>
      <c r="AU15540" s="12" t="s">
        <v>26567</v>
      </c>
      <c r="BI15540" s="12" t="s">
        <v>26567</v>
      </c>
      <c r="BT15540" s="12" t="s">
        <v>26567</v>
      </c>
    </row>
    <row r="15541" spans="1:79" ht="27" x14ac:dyDescent="0.25">
      <c r="A15541">
        <f t="shared" si="260"/>
        <v>10</v>
      </c>
      <c r="C15541" s="7" t="s">
        <v>10299</v>
      </c>
      <c r="E15541" s="21"/>
      <c r="F15541" s="10" t="s">
        <v>10300</v>
      </c>
      <c r="G15541" s="11" t="s">
        <v>75</v>
      </c>
      <c r="H15541" s="11" t="s">
        <v>4</v>
      </c>
      <c r="I15541" s="11" t="s">
        <v>4</v>
      </c>
      <c r="AU15541" s="12" t="s">
        <v>26567</v>
      </c>
      <c r="BI15541" s="12" t="s">
        <v>26567</v>
      </c>
      <c r="BT15541" s="12" t="s">
        <v>26567</v>
      </c>
    </row>
    <row r="15542" spans="1:79" ht="27" x14ac:dyDescent="0.25">
      <c r="A15542">
        <f t="shared" si="260"/>
        <v>0</v>
      </c>
      <c r="D15542" s="19" t="s">
        <v>12769</v>
      </c>
      <c r="E15542" s="20" t="s">
        <v>24517</v>
      </c>
      <c r="F15542" s="10" t="s">
        <v>10217</v>
      </c>
      <c r="G15542" s="10"/>
      <c r="H15542" s="10"/>
      <c r="I15542" s="10"/>
      <c r="AU15542" s="12" t="s">
        <v>26567</v>
      </c>
      <c r="BI15542" s="12" t="s">
        <v>26567</v>
      </c>
      <c r="BT15542" s="12" t="s">
        <v>26567</v>
      </c>
    </row>
    <row r="15543" spans="1:79" ht="27" x14ac:dyDescent="0.25">
      <c r="A15543">
        <f t="shared" si="260"/>
        <v>0</v>
      </c>
      <c r="D15543" s="19" t="s">
        <v>12774</v>
      </c>
      <c r="E15543" s="20" t="s">
        <v>24518</v>
      </c>
      <c r="F15543" s="10" t="s">
        <v>15010</v>
      </c>
      <c r="G15543" s="10"/>
      <c r="H15543" s="10"/>
      <c r="I15543" s="10"/>
      <c r="AU15543" s="12" t="s">
        <v>26567</v>
      </c>
      <c r="BI15543" s="12" t="s">
        <v>26567</v>
      </c>
      <c r="BT15543" s="12" t="s">
        <v>26567</v>
      </c>
    </row>
    <row r="15544" spans="1:79" x14ac:dyDescent="0.25">
      <c r="A15544">
        <f t="shared" si="260"/>
        <v>0</v>
      </c>
      <c r="D15544" s="19" t="s">
        <v>12771</v>
      </c>
      <c r="E15544" s="20" t="s">
        <v>24519</v>
      </c>
      <c r="F15544" s="10" t="s">
        <v>11</v>
      </c>
      <c r="G15544" s="10"/>
      <c r="H15544" s="10"/>
      <c r="I15544" s="10"/>
      <c r="AU15544" s="12" t="s">
        <v>26567</v>
      </c>
      <c r="BI15544" s="12" t="s">
        <v>26567</v>
      </c>
      <c r="BT15544" s="12" t="s">
        <v>26567</v>
      </c>
    </row>
    <row r="15545" spans="1:79" x14ac:dyDescent="0.25">
      <c r="A15545">
        <f t="shared" si="260"/>
        <v>10</v>
      </c>
      <c r="C15545" s="7" t="s">
        <v>10301</v>
      </c>
      <c r="E15545" s="21"/>
      <c r="F15545" s="10" t="s">
        <v>10302</v>
      </c>
      <c r="G15545" s="11" t="s">
        <v>75</v>
      </c>
      <c r="H15545" s="11">
        <v>5</v>
      </c>
      <c r="I15545" s="11" t="s">
        <v>4</v>
      </c>
      <c r="J15545" s="12" t="s">
        <v>26567</v>
      </c>
      <c r="K15545" s="12" t="s">
        <v>26567</v>
      </c>
      <c r="S15545" s="12" t="s">
        <v>4</v>
      </c>
      <c r="U15545" s="12" t="s">
        <v>4</v>
      </c>
      <c r="V15545" s="12" t="s">
        <v>4</v>
      </c>
      <c r="W15545" s="12" t="s">
        <v>4</v>
      </c>
      <c r="X15545" s="12" t="s">
        <v>4</v>
      </c>
      <c r="AA15545" s="12" t="s">
        <v>4</v>
      </c>
      <c r="AB15545" s="12" t="s">
        <v>4</v>
      </c>
      <c r="AF15545" s="12" t="s">
        <v>4</v>
      </c>
      <c r="AM15545" s="22" t="s">
        <v>26567</v>
      </c>
      <c r="AU15545" s="12" t="s">
        <v>26567</v>
      </c>
      <c r="BI15545" s="12" t="s">
        <v>26567</v>
      </c>
      <c r="BT15545" s="12" t="s">
        <v>26567</v>
      </c>
      <c r="CA15545" s="12" t="s">
        <v>26567</v>
      </c>
    </row>
    <row r="15546" spans="1:79" x14ac:dyDescent="0.25">
      <c r="A15546">
        <f t="shared" si="260"/>
        <v>10</v>
      </c>
      <c r="C15546" s="7" t="s">
        <v>10301</v>
      </c>
      <c r="D15546" s="19" t="s">
        <v>12768</v>
      </c>
      <c r="E15546" s="20" t="s">
        <v>24520</v>
      </c>
      <c r="F15546" s="10" t="s">
        <v>10302</v>
      </c>
      <c r="G15546" s="10"/>
      <c r="H15546" s="10"/>
      <c r="I15546" s="10"/>
      <c r="J15546" s="12" t="s">
        <v>26567</v>
      </c>
      <c r="K15546" s="12" t="s">
        <v>26567</v>
      </c>
      <c r="S15546" s="12" t="s">
        <v>4</v>
      </c>
      <c r="U15546" s="12" t="s">
        <v>4</v>
      </c>
      <c r="V15546" s="12" t="s">
        <v>4</v>
      </c>
      <c r="W15546" s="12" t="s">
        <v>4</v>
      </c>
      <c r="X15546" s="12" t="s">
        <v>4</v>
      </c>
      <c r="AA15546" s="12" t="s">
        <v>4</v>
      </c>
      <c r="AB15546" s="12" t="s">
        <v>4</v>
      </c>
      <c r="AF15546" s="12" t="s">
        <v>4</v>
      </c>
      <c r="AM15546" s="22" t="s">
        <v>26567</v>
      </c>
      <c r="AU15546" s="12" t="s">
        <v>26567</v>
      </c>
      <c r="BI15546" s="12" t="s">
        <v>26567</v>
      </c>
      <c r="BT15546" s="12" t="s">
        <v>26567</v>
      </c>
      <c r="CA15546" s="12" t="s">
        <v>26567</v>
      </c>
    </row>
    <row r="15547" spans="1:79" x14ac:dyDescent="0.25">
      <c r="A15547">
        <f t="shared" si="260"/>
        <v>10</v>
      </c>
      <c r="C15547" s="7" t="s">
        <v>10303</v>
      </c>
      <c r="E15547" s="21"/>
      <c r="F15547" s="10" t="s">
        <v>10304</v>
      </c>
      <c r="G15547" s="11" t="s">
        <v>75</v>
      </c>
      <c r="H15547" s="11" t="s">
        <v>4</v>
      </c>
      <c r="I15547" s="11" t="s">
        <v>4</v>
      </c>
      <c r="AU15547" s="12" t="s">
        <v>26567</v>
      </c>
      <c r="BI15547" s="12" t="s">
        <v>26567</v>
      </c>
      <c r="BT15547" s="12" t="s">
        <v>26567</v>
      </c>
      <c r="CA15547" s="12" t="s">
        <v>26567</v>
      </c>
    </row>
    <row r="15548" spans="1:79" x14ac:dyDescent="0.25">
      <c r="A15548">
        <f t="shared" si="260"/>
        <v>10</v>
      </c>
      <c r="C15548" s="7" t="s">
        <v>10303</v>
      </c>
      <c r="D15548" s="19" t="s">
        <v>12768</v>
      </c>
      <c r="E15548" s="20" t="s">
        <v>24521</v>
      </c>
      <c r="F15548" s="10" t="s">
        <v>10304</v>
      </c>
      <c r="G15548" s="10"/>
      <c r="H15548" s="10"/>
      <c r="I15548" s="10"/>
      <c r="AU15548" s="12" t="s">
        <v>26567</v>
      </c>
      <c r="BI15548" s="12" t="s">
        <v>26567</v>
      </c>
      <c r="BT15548" s="12" t="s">
        <v>26567</v>
      </c>
      <c r="CA15548" s="12" t="s">
        <v>26567</v>
      </c>
    </row>
    <row r="15549" spans="1:79" x14ac:dyDescent="0.25">
      <c r="A15549">
        <f t="shared" si="260"/>
        <v>10</v>
      </c>
      <c r="C15549" s="7" t="s">
        <v>10305</v>
      </c>
      <c r="E15549" s="21"/>
      <c r="F15549" s="10" t="s">
        <v>11</v>
      </c>
      <c r="G15549" s="11" t="s">
        <v>75</v>
      </c>
      <c r="H15549" s="11" t="s">
        <v>4</v>
      </c>
      <c r="I15549" s="11" t="s">
        <v>4</v>
      </c>
      <c r="AU15549" s="12" t="s">
        <v>26567</v>
      </c>
      <c r="BI15549" s="12" t="s">
        <v>26567</v>
      </c>
      <c r="BT15549" s="12" t="s">
        <v>26567</v>
      </c>
      <c r="BZ15549" s="12" t="s">
        <v>26567</v>
      </c>
    </row>
    <row r="15550" spans="1:79" ht="27" x14ac:dyDescent="0.25">
      <c r="A15550">
        <f t="shared" si="260"/>
        <v>0</v>
      </c>
      <c r="D15550" s="19" t="s">
        <v>12769</v>
      </c>
      <c r="E15550" s="20" t="s">
        <v>24522</v>
      </c>
      <c r="F15550" s="10" t="s">
        <v>10217</v>
      </c>
      <c r="G15550" s="10"/>
      <c r="H15550" s="10"/>
      <c r="I15550" s="10"/>
      <c r="AU15550" s="12" t="s">
        <v>26567</v>
      </c>
      <c r="BI15550" s="12" t="s">
        <v>26567</v>
      </c>
      <c r="BT15550" s="12" t="s">
        <v>26567</v>
      </c>
    </row>
    <row r="15551" spans="1:79" x14ac:dyDescent="0.25">
      <c r="A15551">
        <f t="shared" si="260"/>
        <v>0</v>
      </c>
      <c r="D15551" s="19" t="s">
        <v>12774</v>
      </c>
      <c r="E15551" s="20" t="s">
        <v>24523</v>
      </c>
      <c r="F15551" s="10" t="s">
        <v>5122</v>
      </c>
      <c r="G15551" s="10"/>
      <c r="H15551" s="10"/>
      <c r="I15551" s="10"/>
      <c r="AU15551" s="12" t="s">
        <v>26567</v>
      </c>
      <c r="BT15551" s="12" t="s">
        <v>26567</v>
      </c>
    </row>
    <row r="15552" spans="1:79" x14ac:dyDescent="0.25">
      <c r="A15552">
        <f t="shared" si="260"/>
        <v>0</v>
      </c>
      <c r="D15552" s="19" t="s">
        <v>12771</v>
      </c>
      <c r="E15552" s="20" t="s">
        <v>24524</v>
      </c>
      <c r="F15552" s="10" t="s">
        <v>11</v>
      </c>
      <c r="G15552" s="10"/>
      <c r="H15552" s="10"/>
      <c r="I15552" s="10"/>
      <c r="AU15552" s="12" t="s">
        <v>26567</v>
      </c>
      <c r="BT15552" s="12" t="s">
        <v>26567</v>
      </c>
      <c r="BZ15552" s="12" t="s">
        <v>26567</v>
      </c>
    </row>
    <row r="15553" spans="1:79" ht="27" x14ac:dyDescent="0.25">
      <c r="A15553">
        <f t="shared" si="260"/>
        <v>10</v>
      </c>
      <c r="C15553" s="7" t="s">
        <v>10306</v>
      </c>
      <c r="E15553" s="21"/>
      <c r="F15553" s="10" t="s">
        <v>10307</v>
      </c>
      <c r="G15553" s="11" t="s">
        <v>7</v>
      </c>
      <c r="H15553" s="11" t="s">
        <v>4</v>
      </c>
      <c r="I15553" s="11" t="s">
        <v>4</v>
      </c>
      <c r="AO15553" s="12" t="s">
        <v>26567</v>
      </c>
      <c r="AU15553" s="12" t="s">
        <v>26567</v>
      </c>
      <c r="BT15553" s="12" t="s">
        <v>26567</v>
      </c>
      <c r="BZ15553" s="12" t="s">
        <v>26567</v>
      </c>
    </row>
    <row r="15554" spans="1:79" ht="27" x14ac:dyDescent="0.25">
      <c r="A15554">
        <f t="shared" si="260"/>
        <v>10</v>
      </c>
      <c r="C15554" s="7" t="s">
        <v>10306</v>
      </c>
      <c r="D15554" s="19" t="s">
        <v>12768</v>
      </c>
      <c r="E15554" s="20" t="s">
        <v>24525</v>
      </c>
      <c r="F15554" s="10" t="s">
        <v>10307</v>
      </c>
      <c r="G15554" s="10"/>
      <c r="H15554" s="10"/>
      <c r="I15554" s="10"/>
      <c r="AO15554" s="12" t="s">
        <v>26567</v>
      </c>
      <c r="AU15554" s="12" t="s">
        <v>26567</v>
      </c>
      <c r="BT15554" s="12" t="s">
        <v>26567</v>
      </c>
      <c r="BZ15554" s="12" t="s">
        <v>26567</v>
      </c>
    </row>
    <row r="15555" spans="1:79" ht="27" x14ac:dyDescent="0.25">
      <c r="A15555">
        <f t="shared" si="260"/>
        <v>10</v>
      </c>
      <c r="C15555" s="7" t="s">
        <v>10308</v>
      </c>
      <c r="E15555" s="21"/>
      <c r="F15555" s="10" t="s">
        <v>10309</v>
      </c>
      <c r="G15555" s="11" t="s">
        <v>7</v>
      </c>
      <c r="H15555" s="11" t="s">
        <v>4</v>
      </c>
      <c r="I15555" s="11" t="s">
        <v>4</v>
      </c>
      <c r="AO15555" s="12" t="s">
        <v>26567</v>
      </c>
      <c r="AU15555" s="12" t="s">
        <v>26567</v>
      </c>
      <c r="BT15555" s="12" t="s">
        <v>26567</v>
      </c>
      <c r="BZ15555" s="12" t="s">
        <v>26567</v>
      </c>
    </row>
    <row r="15556" spans="1:79" ht="27" x14ac:dyDescent="0.25">
      <c r="A15556">
        <f t="shared" si="260"/>
        <v>10</v>
      </c>
      <c r="C15556" s="7" t="s">
        <v>10308</v>
      </c>
      <c r="D15556" s="19" t="s">
        <v>12768</v>
      </c>
      <c r="E15556" s="20" t="s">
        <v>24526</v>
      </c>
      <c r="F15556" s="10" t="s">
        <v>10309</v>
      </c>
      <c r="G15556" s="10"/>
      <c r="H15556" s="10"/>
      <c r="I15556" s="10"/>
      <c r="AO15556" s="12" t="s">
        <v>26567</v>
      </c>
      <c r="AU15556" s="12" t="s">
        <v>26567</v>
      </c>
      <c r="BT15556" s="12" t="s">
        <v>26567</v>
      </c>
      <c r="BZ15556" s="12" t="s">
        <v>26567</v>
      </c>
    </row>
    <row r="15557" spans="1:79" ht="27" x14ac:dyDescent="0.25">
      <c r="A15557">
        <f t="shared" si="260"/>
        <v>10</v>
      </c>
      <c r="C15557" s="7" t="s">
        <v>10310</v>
      </c>
      <c r="E15557" s="21"/>
      <c r="F15557" s="10" t="s">
        <v>10311</v>
      </c>
      <c r="G15557" s="11" t="s">
        <v>7</v>
      </c>
      <c r="H15557" s="11" t="s">
        <v>4</v>
      </c>
      <c r="I15557" s="11" t="s">
        <v>4</v>
      </c>
      <c r="AO15557" s="12" t="s">
        <v>26567</v>
      </c>
      <c r="AU15557" s="12" t="s">
        <v>26567</v>
      </c>
      <c r="AV15557" s="12" t="s">
        <v>26567</v>
      </c>
      <c r="BT15557" s="12" t="s">
        <v>26567</v>
      </c>
    </row>
    <row r="15558" spans="1:79" ht="27" x14ac:dyDescent="0.25">
      <c r="A15558">
        <f t="shared" si="260"/>
        <v>10</v>
      </c>
      <c r="C15558" s="7" t="s">
        <v>10310</v>
      </c>
      <c r="D15558" s="19" t="s">
        <v>12768</v>
      </c>
      <c r="E15558" s="20" t="s">
        <v>24527</v>
      </c>
      <c r="F15558" s="10" t="s">
        <v>10311</v>
      </c>
      <c r="G15558" s="10"/>
      <c r="H15558" s="10"/>
      <c r="I15558" s="10"/>
      <c r="AO15558" s="12" t="s">
        <v>26567</v>
      </c>
      <c r="AU15558" s="12" t="s">
        <v>26567</v>
      </c>
      <c r="AV15558" s="12" t="s">
        <v>26567</v>
      </c>
      <c r="BT15558" s="12" t="s">
        <v>26567</v>
      </c>
    </row>
    <row r="15559" spans="1:79" ht="27" x14ac:dyDescent="0.25">
      <c r="A15559">
        <f t="shared" si="260"/>
        <v>10</v>
      </c>
      <c r="C15559" s="7" t="s">
        <v>10312</v>
      </c>
      <c r="E15559" s="21"/>
      <c r="F15559" s="10" t="s">
        <v>10313</v>
      </c>
      <c r="G15559" s="11" t="s">
        <v>7</v>
      </c>
      <c r="H15559" s="11" t="s">
        <v>4</v>
      </c>
      <c r="I15559" s="11" t="s">
        <v>4</v>
      </c>
      <c r="AO15559" s="12" t="s">
        <v>26567</v>
      </c>
      <c r="AU15559" s="12" t="s">
        <v>26567</v>
      </c>
      <c r="BT15559" s="12" t="s">
        <v>26567</v>
      </c>
      <c r="BZ15559" s="12" t="s">
        <v>26567</v>
      </c>
      <c r="CA15559" s="12" t="s">
        <v>26567</v>
      </c>
    </row>
    <row r="15560" spans="1:79" ht="27" x14ac:dyDescent="0.25">
      <c r="A15560">
        <f t="shared" si="260"/>
        <v>10</v>
      </c>
      <c r="C15560" s="7" t="s">
        <v>10312</v>
      </c>
      <c r="D15560" s="19" t="s">
        <v>12768</v>
      </c>
      <c r="E15560" s="20" t="s">
        <v>24528</v>
      </c>
      <c r="F15560" s="10" t="s">
        <v>10313</v>
      </c>
      <c r="G15560" s="10"/>
      <c r="H15560" s="10"/>
      <c r="I15560" s="10"/>
      <c r="AO15560" s="12" t="s">
        <v>26567</v>
      </c>
      <c r="AU15560" s="12" t="s">
        <v>26567</v>
      </c>
      <c r="BT15560" s="12" t="s">
        <v>26567</v>
      </c>
      <c r="BZ15560" s="12" t="s">
        <v>26567</v>
      </c>
      <c r="CA15560" s="12" t="s">
        <v>26567</v>
      </c>
    </row>
    <row r="15561" spans="1:79" x14ac:dyDescent="0.25">
      <c r="A15561">
        <f t="shared" si="260"/>
        <v>10</v>
      </c>
      <c r="C15561" s="7" t="s">
        <v>10314</v>
      </c>
      <c r="E15561" s="21"/>
      <c r="F15561" s="10" t="s">
        <v>10315</v>
      </c>
      <c r="G15561" s="11" t="s">
        <v>7</v>
      </c>
      <c r="H15561" s="11" t="s">
        <v>4</v>
      </c>
      <c r="I15561" s="11" t="s">
        <v>4</v>
      </c>
      <c r="AO15561" s="12" t="s">
        <v>26567</v>
      </c>
      <c r="AU15561" s="12" t="s">
        <v>26567</v>
      </c>
      <c r="BT15561" s="12" t="s">
        <v>26567</v>
      </c>
      <c r="BZ15561" s="12" t="s">
        <v>26567</v>
      </c>
    </row>
    <row r="15562" spans="1:79" ht="27" x14ac:dyDescent="0.25">
      <c r="A15562">
        <f t="shared" si="260"/>
        <v>0</v>
      </c>
      <c r="D15562" s="19" t="s">
        <v>12769</v>
      </c>
      <c r="E15562" s="20" t="s">
        <v>24529</v>
      </c>
      <c r="F15562" s="10" t="s">
        <v>15011</v>
      </c>
      <c r="G15562" s="10"/>
      <c r="H15562" s="10"/>
      <c r="I15562" s="10"/>
      <c r="AO15562" s="12" t="s">
        <v>26567</v>
      </c>
      <c r="AU15562" s="12" t="s">
        <v>26567</v>
      </c>
      <c r="BT15562" s="12" t="s">
        <v>26567</v>
      </c>
      <c r="BZ15562" s="12" t="s">
        <v>26567</v>
      </c>
    </row>
    <row r="15563" spans="1:79" ht="27" x14ac:dyDescent="0.25">
      <c r="A15563">
        <f t="shared" si="260"/>
        <v>0</v>
      </c>
      <c r="D15563" s="19" t="s">
        <v>12774</v>
      </c>
      <c r="E15563" s="20" t="s">
        <v>24530</v>
      </c>
      <c r="F15563" s="10" t="s">
        <v>15012</v>
      </c>
      <c r="G15563" s="10"/>
      <c r="H15563" s="10"/>
      <c r="I15563" s="10"/>
      <c r="AO15563" s="12" t="s">
        <v>26567</v>
      </c>
      <c r="AU15563" s="12" t="s">
        <v>26567</v>
      </c>
      <c r="BT15563" s="12" t="s">
        <v>26567</v>
      </c>
    </row>
    <row r="15564" spans="1:79" ht="27" x14ac:dyDescent="0.25">
      <c r="A15564">
        <f t="shared" si="260"/>
        <v>0</v>
      </c>
      <c r="D15564" s="19" t="s">
        <v>12776</v>
      </c>
      <c r="E15564" s="20" t="s">
        <v>24531</v>
      </c>
      <c r="F15564" s="10" t="s">
        <v>15013</v>
      </c>
      <c r="G15564" s="10"/>
      <c r="H15564" s="10"/>
      <c r="I15564" s="10"/>
      <c r="AO15564" s="12" t="s">
        <v>26567</v>
      </c>
      <c r="AU15564" s="12" t="s">
        <v>26567</v>
      </c>
      <c r="BT15564" s="12" t="s">
        <v>26567</v>
      </c>
    </row>
    <row r="15565" spans="1:79" ht="27" x14ac:dyDescent="0.25">
      <c r="A15565">
        <f t="shared" si="260"/>
        <v>0</v>
      </c>
      <c r="D15565" s="19" t="s">
        <v>12787</v>
      </c>
      <c r="E15565" s="20" t="s">
        <v>24532</v>
      </c>
      <c r="F15565" s="10" t="s">
        <v>15014</v>
      </c>
      <c r="G15565" s="10"/>
      <c r="H15565" s="10"/>
      <c r="I15565" s="10"/>
      <c r="AO15565" s="12" t="s">
        <v>26567</v>
      </c>
      <c r="AU15565" s="12" t="s">
        <v>26567</v>
      </c>
      <c r="BT15565" s="12" t="s">
        <v>26567</v>
      </c>
    </row>
    <row r="15566" spans="1:79" x14ac:dyDescent="0.25">
      <c r="A15566">
        <f t="shared" si="260"/>
        <v>10</v>
      </c>
      <c r="C15566" s="7" t="s">
        <v>10316</v>
      </c>
      <c r="E15566" s="21"/>
      <c r="F15566" s="10" t="s">
        <v>10317</v>
      </c>
      <c r="G15566" s="11" t="s">
        <v>75</v>
      </c>
      <c r="H15566" s="11" t="s">
        <v>4</v>
      </c>
      <c r="I15566" s="11" t="s">
        <v>4</v>
      </c>
      <c r="AU15566" s="12" t="s">
        <v>26567</v>
      </c>
      <c r="BT15566" s="12" t="s">
        <v>26567</v>
      </c>
      <c r="BZ15566" s="12" t="s">
        <v>26567</v>
      </c>
    </row>
    <row r="15567" spans="1:79" x14ac:dyDescent="0.25">
      <c r="A15567">
        <f t="shared" si="260"/>
        <v>0</v>
      </c>
      <c r="D15567" s="19" t="s">
        <v>12769</v>
      </c>
      <c r="E15567" s="20" t="s">
        <v>24533</v>
      </c>
      <c r="F15567" s="10" t="s">
        <v>15015</v>
      </c>
      <c r="G15567" s="10"/>
      <c r="H15567" s="10"/>
      <c r="I15567" s="10"/>
      <c r="AU15567" s="12" t="s">
        <v>26567</v>
      </c>
      <c r="BT15567" s="12" t="s">
        <v>26567</v>
      </c>
      <c r="BZ15567" s="12" t="s">
        <v>26567</v>
      </c>
    </row>
    <row r="15568" spans="1:79" x14ac:dyDescent="0.25">
      <c r="A15568">
        <f t="shared" si="260"/>
        <v>0</v>
      </c>
      <c r="D15568" s="19" t="s">
        <v>12771</v>
      </c>
      <c r="E15568" s="20" t="s">
        <v>24534</v>
      </c>
      <c r="F15568" s="10" t="s">
        <v>11</v>
      </c>
      <c r="G15568" s="10"/>
      <c r="H15568" s="10"/>
      <c r="I15568" s="10"/>
      <c r="AU15568" s="12" t="s">
        <v>26567</v>
      </c>
      <c r="BT15568" s="12" t="s">
        <v>26567</v>
      </c>
      <c r="BZ15568" s="12" t="s">
        <v>26567</v>
      </c>
    </row>
    <row r="15569" spans="1:79" x14ac:dyDescent="0.25">
      <c r="A15569">
        <f t="shared" si="260"/>
        <v>10</v>
      </c>
      <c r="C15569" s="7" t="s">
        <v>10318</v>
      </c>
      <c r="E15569" s="21"/>
      <c r="F15569" s="10" t="s">
        <v>10319</v>
      </c>
      <c r="G15569" s="11" t="s">
        <v>75</v>
      </c>
      <c r="H15569" s="11">
        <v>15</v>
      </c>
      <c r="I15569" s="11" t="s">
        <v>4</v>
      </c>
      <c r="J15569" s="12" t="s">
        <v>26567</v>
      </c>
      <c r="K15569" s="12" t="s">
        <v>26567</v>
      </c>
      <c r="L15569" s="12" t="s">
        <v>4</v>
      </c>
      <c r="M15569" s="12" t="s">
        <v>4</v>
      </c>
      <c r="O15569" s="12" t="s">
        <v>4</v>
      </c>
      <c r="P15569" s="12" t="s">
        <v>4</v>
      </c>
      <c r="S15569" s="12" t="s">
        <v>4</v>
      </c>
      <c r="U15569" s="12" t="s">
        <v>4</v>
      </c>
      <c r="W15569" s="12" t="s">
        <v>4</v>
      </c>
      <c r="Y15569" s="12" t="s">
        <v>4</v>
      </c>
      <c r="AC15569" s="12" t="s">
        <v>4</v>
      </c>
      <c r="AF15569" s="12" t="s">
        <v>4</v>
      </c>
      <c r="AK15569" s="12" t="s">
        <v>4</v>
      </c>
      <c r="AM15569" s="22" t="s">
        <v>26567</v>
      </c>
      <c r="AU15569" s="12" t="s">
        <v>26567</v>
      </c>
      <c r="BT15569" s="12" t="s">
        <v>26567</v>
      </c>
    </row>
    <row r="15570" spans="1:79" x14ac:dyDescent="0.25">
      <c r="A15570">
        <f t="shared" si="260"/>
        <v>10</v>
      </c>
      <c r="C15570" s="7" t="s">
        <v>10318</v>
      </c>
      <c r="D15570" s="19" t="s">
        <v>12768</v>
      </c>
      <c r="E15570" s="20" t="s">
        <v>24535</v>
      </c>
      <c r="F15570" s="10" t="s">
        <v>10319</v>
      </c>
      <c r="G15570" s="10"/>
      <c r="H15570" s="10"/>
      <c r="I15570" s="10"/>
      <c r="J15570" s="12" t="s">
        <v>26567</v>
      </c>
      <c r="K15570" s="12" t="s">
        <v>26567</v>
      </c>
      <c r="L15570" s="12" t="s">
        <v>4</v>
      </c>
      <c r="M15570" s="12" t="s">
        <v>4</v>
      </c>
      <c r="O15570" s="12" t="s">
        <v>4</v>
      </c>
      <c r="P15570" s="12" t="s">
        <v>4</v>
      </c>
      <c r="S15570" s="12" t="s">
        <v>4</v>
      </c>
      <c r="U15570" s="12" t="s">
        <v>4</v>
      </c>
      <c r="W15570" s="12" t="s">
        <v>4</v>
      </c>
      <c r="Y15570" s="12" t="s">
        <v>4</v>
      </c>
      <c r="AC15570" s="12" t="s">
        <v>4</v>
      </c>
      <c r="AF15570" s="12" t="s">
        <v>4</v>
      </c>
      <c r="AK15570" s="12" t="s">
        <v>4</v>
      </c>
      <c r="AM15570" s="22" t="s">
        <v>26567</v>
      </c>
      <c r="AU15570" s="12" t="s">
        <v>26567</v>
      </c>
      <c r="BT15570" s="12" t="s">
        <v>26567</v>
      </c>
    </row>
    <row r="15571" spans="1:79" x14ac:dyDescent="0.25">
      <c r="A15571">
        <f t="shared" si="260"/>
        <v>10</v>
      </c>
      <c r="C15571" s="7" t="s">
        <v>10320</v>
      </c>
      <c r="E15571" s="21"/>
      <c r="F15571" s="10" t="s">
        <v>10321</v>
      </c>
      <c r="G15571" s="11" t="s">
        <v>75</v>
      </c>
      <c r="H15571" s="11" t="s">
        <v>4</v>
      </c>
      <c r="I15571" s="11" t="s">
        <v>4</v>
      </c>
      <c r="AU15571" s="12" t="s">
        <v>26567</v>
      </c>
      <c r="BI15571" s="12" t="s">
        <v>26567</v>
      </c>
      <c r="BT15571" s="12" t="s">
        <v>26567</v>
      </c>
    </row>
    <row r="15572" spans="1:79" x14ac:dyDescent="0.25">
      <c r="A15572">
        <f t="shared" si="260"/>
        <v>10</v>
      </c>
      <c r="C15572" s="7" t="s">
        <v>10320</v>
      </c>
      <c r="D15572" s="19" t="s">
        <v>12768</v>
      </c>
      <c r="E15572" s="20" t="s">
        <v>24536</v>
      </c>
      <c r="F15572" s="10" t="s">
        <v>10321</v>
      </c>
      <c r="G15572" s="10"/>
      <c r="H15572" s="10"/>
      <c r="I15572" s="10"/>
      <c r="AU15572" s="12" t="s">
        <v>26567</v>
      </c>
      <c r="BI15572" s="12" t="s">
        <v>26567</v>
      </c>
      <c r="BT15572" s="12" t="s">
        <v>26567</v>
      </c>
    </row>
    <row r="15573" spans="1:79" x14ac:dyDescent="0.25">
      <c r="A15573">
        <f t="shared" si="260"/>
        <v>10</v>
      </c>
      <c r="C15573" s="7" t="s">
        <v>10322</v>
      </c>
      <c r="E15573" s="21"/>
      <c r="F15573" s="10" t="s">
        <v>10323</v>
      </c>
      <c r="G15573" s="11" t="s">
        <v>75</v>
      </c>
      <c r="H15573" s="11" t="s">
        <v>4</v>
      </c>
      <c r="I15573" s="11" t="s">
        <v>4</v>
      </c>
      <c r="AU15573" s="12" t="s">
        <v>26567</v>
      </c>
      <c r="BI15573" s="12" t="s">
        <v>26567</v>
      </c>
      <c r="BT15573" s="12" t="s">
        <v>26567</v>
      </c>
      <c r="CA15573" s="12" t="s">
        <v>26567</v>
      </c>
    </row>
    <row r="15574" spans="1:79" x14ac:dyDescent="0.25">
      <c r="A15574">
        <f t="shared" si="260"/>
        <v>10</v>
      </c>
      <c r="C15574" s="7" t="s">
        <v>10322</v>
      </c>
      <c r="D15574" s="19" t="s">
        <v>12768</v>
      </c>
      <c r="E15574" s="20" t="s">
        <v>24537</v>
      </c>
      <c r="F15574" s="10" t="s">
        <v>10323</v>
      </c>
      <c r="G15574" s="10"/>
      <c r="H15574" s="10"/>
      <c r="I15574" s="10"/>
      <c r="AU15574" s="12" t="s">
        <v>26567</v>
      </c>
      <c r="BI15574" s="12" t="s">
        <v>26567</v>
      </c>
      <c r="BT15574" s="12" t="s">
        <v>26567</v>
      </c>
      <c r="CA15574" s="12" t="s">
        <v>26567</v>
      </c>
    </row>
    <row r="15575" spans="1:79" ht="40.5" x14ac:dyDescent="0.25">
      <c r="A15575">
        <f t="shared" si="260"/>
        <v>10</v>
      </c>
      <c r="C15575" s="7" t="s">
        <v>10324</v>
      </c>
      <c r="E15575" s="21"/>
      <c r="F15575" s="10" t="s">
        <v>10325</v>
      </c>
      <c r="G15575" s="11" t="s">
        <v>75</v>
      </c>
      <c r="H15575" s="11" t="s">
        <v>4</v>
      </c>
      <c r="I15575" s="11" t="s">
        <v>4</v>
      </c>
      <c r="AU15575" s="12" t="s">
        <v>26567</v>
      </c>
      <c r="BI15575" s="12" t="s">
        <v>26567</v>
      </c>
      <c r="BT15575" s="12" t="s">
        <v>26567</v>
      </c>
    </row>
    <row r="15576" spans="1:79" ht="40.5" x14ac:dyDescent="0.25">
      <c r="A15576">
        <f t="shared" si="260"/>
        <v>10</v>
      </c>
      <c r="C15576" s="7" t="s">
        <v>10324</v>
      </c>
      <c r="D15576" s="19" t="s">
        <v>12768</v>
      </c>
      <c r="E15576" s="20" t="s">
        <v>24538</v>
      </c>
      <c r="F15576" s="10" t="s">
        <v>10325</v>
      </c>
      <c r="G15576" s="10"/>
      <c r="H15576" s="10"/>
      <c r="I15576" s="10"/>
      <c r="AU15576" s="12" t="s">
        <v>26567</v>
      </c>
      <c r="BI15576" s="12" t="s">
        <v>26567</v>
      </c>
      <c r="BT15576" s="12" t="s">
        <v>26567</v>
      </c>
    </row>
    <row r="15577" spans="1:79" x14ac:dyDescent="0.25">
      <c r="A15577">
        <f t="shared" si="260"/>
        <v>10</v>
      </c>
      <c r="C15577" s="7" t="s">
        <v>10326</v>
      </c>
      <c r="E15577" s="21"/>
      <c r="F15577" s="10" t="s">
        <v>5122</v>
      </c>
      <c r="G15577" s="11" t="s">
        <v>75</v>
      </c>
      <c r="H15577" s="11" t="s">
        <v>4</v>
      </c>
      <c r="I15577" s="11" t="s">
        <v>4</v>
      </c>
      <c r="AU15577" s="12" t="s">
        <v>26567</v>
      </c>
      <c r="BT15577" s="12" t="s">
        <v>26567</v>
      </c>
    </row>
    <row r="15578" spans="1:79" x14ac:dyDescent="0.25">
      <c r="A15578">
        <f t="shared" si="260"/>
        <v>10</v>
      </c>
      <c r="C15578" s="7" t="s">
        <v>10326</v>
      </c>
      <c r="D15578" s="19" t="s">
        <v>12768</v>
      </c>
      <c r="E15578" s="20" t="s">
        <v>24539</v>
      </c>
      <c r="F15578" s="10" t="s">
        <v>5122</v>
      </c>
      <c r="G15578" s="10"/>
      <c r="H15578" s="10"/>
      <c r="I15578" s="10"/>
      <c r="AU15578" s="12" t="s">
        <v>26567</v>
      </c>
      <c r="BT15578" s="12" t="s">
        <v>26567</v>
      </c>
    </row>
    <row r="15579" spans="1:79" x14ac:dyDescent="0.25">
      <c r="A15579">
        <f t="shared" si="260"/>
        <v>10</v>
      </c>
      <c r="C15579" s="7" t="s">
        <v>10327</v>
      </c>
      <c r="E15579" s="21"/>
      <c r="F15579" s="10" t="s">
        <v>10328</v>
      </c>
      <c r="G15579" s="11" t="s">
        <v>75</v>
      </c>
      <c r="H15579" s="11" t="s">
        <v>4</v>
      </c>
      <c r="I15579" s="11" t="s">
        <v>4</v>
      </c>
      <c r="AU15579" s="12" t="s">
        <v>26567</v>
      </c>
      <c r="BT15579" s="12" t="s">
        <v>26567</v>
      </c>
    </row>
    <row r="15580" spans="1:79" x14ac:dyDescent="0.25">
      <c r="A15580">
        <f t="shared" si="260"/>
        <v>10</v>
      </c>
      <c r="C15580" s="7" t="s">
        <v>10327</v>
      </c>
      <c r="D15580" s="19" t="s">
        <v>12768</v>
      </c>
      <c r="E15580" s="20" t="s">
        <v>24540</v>
      </c>
      <c r="F15580" s="10" t="s">
        <v>10328</v>
      </c>
      <c r="G15580" s="10"/>
      <c r="H15580" s="10"/>
      <c r="I15580" s="10"/>
      <c r="AU15580" s="12" t="s">
        <v>26567</v>
      </c>
      <c r="BT15580" s="12" t="s">
        <v>26567</v>
      </c>
    </row>
    <row r="15581" spans="1:79" ht="27" x14ac:dyDescent="0.25">
      <c r="A15581">
        <f t="shared" si="260"/>
        <v>10</v>
      </c>
      <c r="C15581" s="7" t="s">
        <v>10329</v>
      </c>
      <c r="E15581" s="21"/>
      <c r="F15581" s="10" t="s">
        <v>10330</v>
      </c>
      <c r="G15581" s="11" t="s">
        <v>75</v>
      </c>
      <c r="H15581" s="11" t="s">
        <v>4</v>
      </c>
      <c r="I15581" s="11" t="s">
        <v>4</v>
      </c>
      <c r="AU15581" s="12" t="s">
        <v>26567</v>
      </c>
      <c r="BT15581" s="12" t="s">
        <v>26567</v>
      </c>
    </row>
    <row r="15582" spans="1:79" ht="27" x14ac:dyDescent="0.25">
      <c r="A15582">
        <f t="shared" si="260"/>
        <v>10</v>
      </c>
      <c r="C15582" s="7" t="s">
        <v>10329</v>
      </c>
      <c r="D15582" s="19" t="s">
        <v>12768</v>
      </c>
      <c r="E15582" s="20" t="s">
        <v>24541</v>
      </c>
      <c r="F15582" s="10" t="s">
        <v>10330</v>
      </c>
      <c r="G15582" s="10"/>
      <c r="H15582" s="10"/>
      <c r="I15582" s="10"/>
      <c r="AU15582" s="12" t="s">
        <v>26567</v>
      </c>
      <c r="BT15582" s="12" t="s">
        <v>26567</v>
      </c>
    </row>
    <row r="15583" spans="1:79" x14ac:dyDescent="0.25">
      <c r="A15583">
        <f t="shared" si="260"/>
        <v>10</v>
      </c>
      <c r="C15583" s="7" t="s">
        <v>10331</v>
      </c>
      <c r="E15583" s="21"/>
      <c r="F15583" s="10" t="s">
        <v>72</v>
      </c>
      <c r="G15583" s="11" t="s">
        <v>75</v>
      </c>
      <c r="H15583" s="11">
        <v>5</v>
      </c>
      <c r="I15583" s="11" t="s">
        <v>4</v>
      </c>
      <c r="J15583" s="12" t="s">
        <v>26567</v>
      </c>
      <c r="K15583" s="12" t="s">
        <v>26567</v>
      </c>
      <c r="L15583" s="12" t="s">
        <v>4</v>
      </c>
      <c r="M15583" s="12" t="s">
        <v>4</v>
      </c>
      <c r="U15583" s="12" t="s">
        <v>4</v>
      </c>
      <c r="V15583" s="12" t="s">
        <v>4</v>
      </c>
      <c r="W15583" s="12" t="s">
        <v>4</v>
      </c>
      <c r="Z15583" s="12" t="s">
        <v>4</v>
      </c>
      <c r="AA15583" s="12" t="s">
        <v>4</v>
      </c>
      <c r="AF15583" s="12" t="s">
        <v>4</v>
      </c>
      <c r="AM15583" s="22" t="s">
        <v>26567</v>
      </c>
      <c r="AU15583" s="12" t="s">
        <v>26567</v>
      </c>
      <c r="BI15583" s="12" t="s">
        <v>26567</v>
      </c>
      <c r="BT15583" s="12" t="s">
        <v>26567</v>
      </c>
      <c r="BZ15583" s="12" t="s">
        <v>26567</v>
      </c>
    </row>
    <row r="15584" spans="1:79" x14ac:dyDescent="0.25">
      <c r="A15584">
        <f t="shared" si="260"/>
        <v>10</v>
      </c>
      <c r="C15584" s="7" t="s">
        <v>10331</v>
      </c>
      <c r="D15584" s="19" t="s">
        <v>12768</v>
      </c>
      <c r="E15584" s="20" t="s">
        <v>24542</v>
      </c>
      <c r="F15584" s="10" t="s">
        <v>72</v>
      </c>
      <c r="G15584" s="10"/>
      <c r="H15584" s="10"/>
      <c r="I15584" s="10"/>
      <c r="J15584" s="12" t="s">
        <v>26567</v>
      </c>
      <c r="K15584" s="12" t="s">
        <v>26567</v>
      </c>
      <c r="L15584" s="12" t="s">
        <v>4</v>
      </c>
      <c r="M15584" s="12" t="s">
        <v>4</v>
      </c>
      <c r="U15584" s="12" t="s">
        <v>4</v>
      </c>
      <c r="V15584" s="12" t="s">
        <v>4</v>
      </c>
      <c r="W15584" s="12" t="s">
        <v>4</v>
      </c>
      <c r="Z15584" s="12" t="s">
        <v>4</v>
      </c>
      <c r="AA15584" s="12" t="s">
        <v>4</v>
      </c>
      <c r="AF15584" s="12" t="s">
        <v>4</v>
      </c>
      <c r="AM15584" s="22" t="s">
        <v>26567</v>
      </c>
      <c r="AU15584" s="12" t="s">
        <v>26567</v>
      </c>
      <c r="BI15584" s="12" t="s">
        <v>26567</v>
      </c>
      <c r="BT15584" s="12" t="s">
        <v>26567</v>
      </c>
      <c r="BZ15584" s="12" t="s">
        <v>26567</v>
      </c>
    </row>
    <row r="15585" spans="1:78" x14ac:dyDescent="0.25">
      <c r="A15585">
        <f t="shared" si="260"/>
        <v>10</v>
      </c>
      <c r="C15585" s="7" t="s">
        <v>10332</v>
      </c>
      <c r="E15585" s="21"/>
      <c r="F15585" s="10" t="s">
        <v>10333</v>
      </c>
      <c r="G15585" s="11" t="s">
        <v>7</v>
      </c>
      <c r="H15585" s="11" t="s">
        <v>4</v>
      </c>
      <c r="I15585" s="11" t="s">
        <v>4</v>
      </c>
      <c r="AN15585" s="12" t="s">
        <v>26567</v>
      </c>
      <c r="BI15585" s="12" t="s">
        <v>26567</v>
      </c>
      <c r="BT15585" s="12" t="s">
        <v>26567</v>
      </c>
    </row>
    <row r="15586" spans="1:78" ht="27" x14ac:dyDescent="0.25">
      <c r="A15586">
        <f t="shared" si="260"/>
        <v>0</v>
      </c>
      <c r="D15586" s="19" t="s">
        <v>12769</v>
      </c>
      <c r="E15586" s="20" t="s">
        <v>24543</v>
      </c>
      <c r="F15586" s="10" t="s">
        <v>15016</v>
      </c>
      <c r="G15586" s="10"/>
      <c r="H15586" s="10"/>
      <c r="I15586" s="10"/>
      <c r="AN15586" s="12" t="s">
        <v>26567</v>
      </c>
    </row>
    <row r="15587" spans="1:78" x14ac:dyDescent="0.25">
      <c r="A15587">
        <f t="shared" si="260"/>
        <v>0</v>
      </c>
      <c r="D15587" s="19" t="s">
        <v>12774</v>
      </c>
      <c r="E15587" s="20" t="s">
        <v>24544</v>
      </c>
      <c r="F15587" s="10" t="s">
        <v>5122</v>
      </c>
      <c r="G15587" s="10"/>
      <c r="H15587" s="10"/>
      <c r="I15587" s="10"/>
      <c r="AN15587" s="12" t="s">
        <v>26567</v>
      </c>
    </row>
    <row r="15588" spans="1:78" ht="27" x14ac:dyDescent="0.25">
      <c r="A15588">
        <f t="shared" si="260"/>
        <v>0</v>
      </c>
      <c r="D15588" s="19" t="s">
        <v>12776</v>
      </c>
      <c r="E15588" s="20" t="s">
        <v>24545</v>
      </c>
      <c r="F15588" s="10" t="s">
        <v>15017</v>
      </c>
      <c r="G15588" s="10"/>
      <c r="H15588" s="10"/>
      <c r="I15588" s="10"/>
      <c r="AN15588" s="12" t="s">
        <v>26567</v>
      </c>
    </row>
    <row r="15589" spans="1:78" x14ac:dyDescent="0.25">
      <c r="A15589">
        <f t="shared" si="260"/>
        <v>0</v>
      </c>
      <c r="D15589" s="19" t="s">
        <v>12787</v>
      </c>
      <c r="E15589" s="20" t="s">
        <v>24546</v>
      </c>
      <c r="F15589" s="10" t="s">
        <v>15018</v>
      </c>
      <c r="G15589" s="10"/>
      <c r="H15589" s="10"/>
      <c r="I15589" s="10"/>
      <c r="AN15589" s="12" t="s">
        <v>26567</v>
      </c>
      <c r="BI15589" s="12" t="s">
        <v>26567</v>
      </c>
      <c r="BT15589" s="12" t="s">
        <v>26567</v>
      </c>
    </row>
    <row r="15590" spans="1:78" x14ac:dyDescent="0.25">
      <c r="A15590">
        <f t="shared" si="260"/>
        <v>0</v>
      </c>
      <c r="D15590" s="19" t="s">
        <v>12789</v>
      </c>
      <c r="E15590" s="20" t="s">
        <v>24547</v>
      </c>
      <c r="F15590" s="10" t="s">
        <v>15019</v>
      </c>
      <c r="G15590" s="10"/>
      <c r="H15590" s="10"/>
      <c r="I15590" s="10"/>
      <c r="AN15590" s="12" t="s">
        <v>26567</v>
      </c>
    </row>
    <row r="15591" spans="1:78" ht="108" x14ac:dyDescent="0.25">
      <c r="A15591">
        <f t="shared" si="260"/>
        <v>0</v>
      </c>
      <c r="D15591" s="19" t="s">
        <v>12791</v>
      </c>
      <c r="E15591" s="20" t="s">
        <v>24548</v>
      </c>
      <c r="F15591" s="10" t="s">
        <v>15020</v>
      </c>
      <c r="G15591" s="10"/>
      <c r="H15591" s="10"/>
      <c r="I15591" s="10"/>
      <c r="AN15591" s="12" t="s">
        <v>26567</v>
      </c>
    </row>
    <row r="15592" spans="1:78" ht="81" x14ac:dyDescent="0.25">
      <c r="A15592">
        <f t="shared" si="260"/>
        <v>0</v>
      </c>
      <c r="D15592" s="19" t="s">
        <v>12807</v>
      </c>
      <c r="E15592" s="20" t="s">
        <v>24549</v>
      </c>
      <c r="F15592" s="10" t="s">
        <v>15021</v>
      </c>
      <c r="G15592" s="10"/>
      <c r="H15592" s="10"/>
      <c r="I15592" s="10"/>
      <c r="AN15592" s="12" t="s">
        <v>26567</v>
      </c>
    </row>
    <row r="15593" spans="1:78" x14ac:dyDescent="0.25">
      <c r="A15593">
        <f t="shared" si="260"/>
        <v>0</v>
      </c>
      <c r="D15593" s="19" t="s">
        <v>12771</v>
      </c>
      <c r="E15593" s="20" t="s">
        <v>24550</v>
      </c>
      <c r="F15593" s="10" t="s">
        <v>11</v>
      </c>
      <c r="G15593" s="10"/>
      <c r="H15593" s="10"/>
      <c r="I15593" s="10"/>
      <c r="AN15593" s="12" t="s">
        <v>26567</v>
      </c>
      <c r="BI15593" s="12" t="s">
        <v>26567</v>
      </c>
      <c r="BT15593" s="12" t="s">
        <v>26567</v>
      </c>
    </row>
    <row r="15594" spans="1:78" x14ac:dyDescent="0.25">
      <c r="A15594">
        <f t="shared" ref="A15594:A15657" si="261">LEN(C15594)</f>
        <v>10</v>
      </c>
      <c r="C15594" s="7" t="s">
        <v>10334</v>
      </c>
      <c r="E15594" s="21"/>
      <c r="F15594" s="10" t="s">
        <v>10335</v>
      </c>
      <c r="G15594" s="11" t="s">
        <v>7</v>
      </c>
      <c r="H15594" s="11" t="s">
        <v>4</v>
      </c>
      <c r="I15594" s="11" t="s">
        <v>4</v>
      </c>
      <c r="AN15594" s="12" t="s">
        <v>26567</v>
      </c>
      <c r="BZ15594" s="12" t="s">
        <v>26567</v>
      </c>
    </row>
    <row r="15595" spans="1:78" x14ac:dyDescent="0.25">
      <c r="A15595">
        <f t="shared" si="261"/>
        <v>0</v>
      </c>
      <c r="D15595" s="19" t="s">
        <v>12769</v>
      </c>
      <c r="E15595" s="20" t="s">
        <v>24551</v>
      </c>
      <c r="F15595" s="10" t="s">
        <v>15022</v>
      </c>
      <c r="G15595" s="10"/>
      <c r="H15595" s="10"/>
      <c r="I15595" s="10"/>
      <c r="AN15595" s="12" t="s">
        <v>26567</v>
      </c>
    </row>
    <row r="15596" spans="1:78" ht="67.5" x14ac:dyDescent="0.25">
      <c r="A15596">
        <f t="shared" si="261"/>
        <v>0</v>
      </c>
      <c r="D15596" s="19" t="s">
        <v>12774</v>
      </c>
      <c r="E15596" s="20" t="s">
        <v>24552</v>
      </c>
      <c r="F15596" s="10" t="s">
        <v>15023</v>
      </c>
      <c r="G15596" s="10"/>
      <c r="H15596" s="10"/>
      <c r="I15596" s="10"/>
      <c r="AN15596" s="12" t="s">
        <v>26567</v>
      </c>
    </row>
    <row r="15597" spans="1:78" x14ac:dyDescent="0.25">
      <c r="A15597">
        <f t="shared" si="261"/>
        <v>0</v>
      </c>
      <c r="D15597" s="19" t="s">
        <v>12771</v>
      </c>
      <c r="E15597" s="20" t="s">
        <v>24553</v>
      </c>
      <c r="F15597" s="10" t="s">
        <v>11</v>
      </c>
      <c r="G15597" s="10"/>
      <c r="H15597" s="10"/>
      <c r="I15597" s="10"/>
      <c r="AN15597" s="12" t="s">
        <v>26567</v>
      </c>
      <c r="BZ15597" s="12" t="s">
        <v>26567</v>
      </c>
    </row>
    <row r="15598" spans="1:78" x14ac:dyDescent="0.25">
      <c r="A15598">
        <f t="shared" si="261"/>
        <v>10</v>
      </c>
      <c r="C15598" s="7" t="s">
        <v>10336</v>
      </c>
      <c r="E15598" s="21"/>
      <c r="F15598" s="10" t="s">
        <v>10337</v>
      </c>
      <c r="G15598" s="11" t="s">
        <v>7</v>
      </c>
      <c r="H15598" s="11">
        <v>15</v>
      </c>
      <c r="I15598" s="11" t="s">
        <v>4</v>
      </c>
      <c r="L15598" s="12" t="s">
        <v>4</v>
      </c>
      <c r="M15598" s="12" t="s">
        <v>4</v>
      </c>
      <c r="W15598" s="12">
        <v>5</v>
      </c>
      <c r="AC15598" s="12">
        <v>5</v>
      </c>
      <c r="AF15598" s="12">
        <v>3</v>
      </c>
      <c r="AM15598" s="22" t="s">
        <v>26567</v>
      </c>
      <c r="AN15598" s="12" t="s">
        <v>26567</v>
      </c>
      <c r="BI15598" s="12" t="s">
        <v>26567</v>
      </c>
      <c r="BT15598" s="12" t="s">
        <v>26567</v>
      </c>
    </row>
    <row r="15599" spans="1:78" x14ac:dyDescent="0.25">
      <c r="A15599">
        <f t="shared" si="261"/>
        <v>10</v>
      </c>
      <c r="C15599" s="7" t="s">
        <v>10336</v>
      </c>
      <c r="D15599" s="19" t="s">
        <v>12768</v>
      </c>
      <c r="E15599" s="20" t="s">
        <v>24554</v>
      </c>
      <c r="F15599" s="10" t="s">
        <v>10337</v>
      </c>
      <c r="G15599" s="10"/>
      <c r="H15599" s="10"/>
      <c r="I15599" s="10"/>
      <c r="L15599" s="12" t="s">
        <v>4</v>
      </c>
      <c r="M15599" s="12" t="s">
        <v>4</v>
      </c>
      <c r="W15599" s="12">
        <v>5</v>
      </c>
      <c r="AC15599" s="12">
        <v>5</v>
      </c>
      <c r="AF15599" s="12">
        <v>3</v>
      </c>
      <c r="AM15599" s="22" t="s">
        <v>26567</v>
      </c>
      <c r="AN15599" s="12" t="s">
        <v>26567</v>
      </c>
      <c r="BI15599" s="12" t="s">
        <v>26567</v>
      </c>
      <c r="BT15599" s="12" t="s">
        <v>26567</v>
      </c>
    </row>
    <row r="15600" spans="1:78" x14ac:dyDescent="0.25">
      <c r="A15600">
        <f t="shared" si="261"/>
        <v>10</v>
      </c>
      <c r="C15600" s="7" t="s">
        <v>10338</v>
      </c>
      <c r="E15600" s="21"/>
      <c r="F15600" s="10" t="s">
        <v>5122</v>
      </c>
      <c r="G15600" s="11" t="s">
        <v>7</v>
      </c>
      <c r="H15600" s="11" t="s">
        <v>4</v>
      </c>
      <c r="I15600" s="11" t="s">
        <v>4</v>
      </c>
      <c r="AN15600" s="12" t="s">
        <v>26567</v>
      </c>
    </row>
    <row r="15601" spans="1:79" x14ac:dyDescent="0.25">
      <c r="A15601">
        <f t="shared" si="261"/>
        <v>10</v>
      </c>
      <c r="C15601" s="7" t="s">
        <v>10338</v>
      </c>
      <c r="D15601" s="19" t="s">
        <v>12768</v>
      </c>
      <c r="E15601" s="20" t="s">
        <v>24555</v>
      </c>
      <c r="F15601" s="10" t="s">
        <v>5122</v>
      </c>
      <c r="G15601" s="10"/>
      <c r="H15601" s="10"/>
      <c r="I15601" s="10"/>
      <c r="AN15601" s="12" t="s">
        <v>26567</v>
      </c>
    </row>
    <row r="15602" spans="1:79" ht="40.5" x14ac:dyDescent="0.25">
      <c r="A15602">
        <f t="shared" si="261"/>
        <v>10</v>
      </c>
      <c r="C15602" s="7" t="s">
        <v>10339</v>
      </c>
      <c r="E15602" s="21"/>
      <c r="F15602" s="10" t="s">
        <v>10340</v>
      </c>
      <c r="G15602" s="11" t="s">
        <v>7</v>
      </c>
      <c r="H15602" s="11" t="s">
        <v>4</v>
      </c>
      <c r="I15602" s="11" t="s">
        <v>4</v>
      </c>
      <c r="AN15602" s="12" t="s">
        <v>26567</v>
      </c>
      <c r="BI15602" s="12" t="s">
        <v>26567</v>
      </c>
      <c r="BT15602" s="12" t="s">
        <v>26567</v>
      </c>
      <c r="CA15602" s="12" t="s">
        <v>26567</v>
      </c>
    </row>
    <row r="15603" spans="1:79" ht="40.5" x14ac:dyDescent="0.25">
      <c r="A15603">
        <f t="shared" si="261"/>
        <v>10</v>
      </c>
      <c r="C15603" s="7" t="s">
        <v>10339</v>
      </c>
      <c r="D15603" s="19" t="s">
        <v>12768</v>
      </c>
      <c r="E15603" s="20" t="s">
        <v>24556</v>
      </c>
      <c r="F15603" s="10" t="s">
        <v>10340</v>
      </c>
      <c r="G15603" s="10"/>
      <c r="H15603" s="10"/>
      <c r="I15603" s="10"/>
      <c r="AN15603" s="12" t="s">
        <v>26567</v>
      </c>
      <c r="BI15603" s="12" t="s">
        <v>26567</v>
      </c>
      <c r="BT15603" s="12" t="s">
        <v>26567</v>
      </c>
      <c r="CA15603" s="12" t="s">
        <v>26567</v>
      </c>
    </row>
    <row r="15604" spans="1:79" x14ac:dyDescent="0.25">
      <c r="A15604">
        <f t="shared" si="261"/>
        <v>10</v>
      </c>
      <c r="C15604" s="7" t="s">
        <v>10341</v>
      </c>
      <c r="E15604" s="21"/>
      <c r="F15604" s="10" t="s">
        <v>10342</v>
      </c>
      <c r="G15604" s="11" t="s">
        <v>7</v>
      </c>
      <c r="H15604" s="11" t="s">
        <v>4</v>
      </c>
      <c r="I15604" s="11" t="s">
        <v>4</v>
      </c>
      <c r="AN15604" s="12" t="s">
        <v>26567</v>
      </c>
    </row>
    <row r="15605" spans="1:79" x14ac:dyDescent="0.25">
      <c r="A15605">
        <f t="shared" si="261"/>
        <v>10</v>
      </c>
      <c r="C15605" s="7" t="s">
        <v>10341</v>
      </c>
      <c r="D15605" s="19" t="s">
        <v>12768</v>
      </c>
      <c r="E15605" s="20" t="s">
        <v>24557</v>
      </c>
      <c r="F15605" s="10" t="s">
        <v>10342</v>
      </c>
      <c r="G15605" s="10"/>
      <c r="H15605" s="10"/>
      <c r="I15605" s="10"/>
      <c r="AN15605" s="12" t="s">
        <v>26567</v>
      </c>
    </row>
    <row r="15606" spans="1:79" ht="40.5" x14ac:dyDescent="0.25">
      <c r="A15606">
        <f t="shared" si="261"/>
        <v>10</v>
      </c>
      <c r="C15606" s="7" t="s">
        <v>10343</v>
      </c>
      <c r="E15606" s="21"/>
      <c r="F15606" s="10" t="s">
        <v>10344</v>
      </c>
      <c r="G15606" s="11" t="s">
        <v>7</v>
      </c>
      <c r="H15606" s="11">
        <v>15</v>
      </c>
      <c r="I15606" s="11" t="s">
        <v>4</v>
      </c>
      <c r="J15606" s="12" t="s">
        <v>26567</v>
      </c>
      <c r="K15606" s="12" t="s">
        <v>26567</v>
      </c>
      <c r="L15606" s="12">
        <v>5</v>
      </c>
      <c r="M15606" s="12" t="s">
        <v>4</v>
      </c>
      <c r="O15606" s="12" t="s">
        <v>4</v>
      </c>
      <c r="P15606" s="12" t="s">
        <v>4</v>
      </c>
      <c r="R15606" s="12">
        <v>5</v>
      </c>
      <c r="V15606" s="12">
        <v>5</v>
      </c>
      <c r="W15606" s="12">
        <v>5</v>
      </c>
      <c r="X15606" s="12">
        <v>5</v>
      </c>
      <c r="AF15606" s="12" t="s">
        <v>4</v>
      </c>
      <c r="AM15606" s="22" t="s">
        <v>26567</v>
      </c>
      <c r="AN15606" s="12" t="s">
        <v>26567</v>
      </c>
      <c r="BI15606" s="12" t="s">
        <v>26567</v>
      </c>
      <c r="BT15606" s="12" t="s">
        <v>26567</v>
      </c>
    </row>
    <row r="15607" spans="1:79" ht="40.5" x14ac:dyDescent="0.25">
      <c r="A15607">
        <f t="shared" si="261"/>
        <v>10</v>
      </c>
      <c r="C15607" s="7" t="s">
        <v>10343</v>
      </c>
      <c r="D15607" s="19" t="s">
        <v>12768</v>
      </c>
      <c r="E15607" s="20" t="s">
        <v>24558</v>
      </c>
      <c r="F15607" s="10" t="s">
        <v>10344</v>
      </c>
      <c r="G15607" s="10"/>
      <c r="H15607" s="10"/>
      <c r="I15607" s="10"/>
      <c r="J15607" s="12" t="s">
        <v>26567</v>
      </c>
      <c r="K15607" s="12" t="s">
        <v>26567</v>
      </c>
      <c r="L15607" s="12">
        <v>5</v>
      </c>
      <c r="M15607" s="12" t="s">
        <v>4</v>
      </c>
      <c r="O15607" s="12" t="s">
        <v>4</v>
      </c>
      <c r="P15607" s="12" t="s">
        <v>4</v>
      </c>
      <c r="R15607" s="12">
        <v>5</v>
      </c>
      <c r="V15607" s="12">
        <v>5</v>
      </c>
      <c r="W15607" s="12">
        <v>5</v>
      </c>
      <c r="X15607" s="12">
        <v>5</v>
      </c>
      <c r="AF15607" s="12" t="s">
        <v>4</v>
      </c>
      <c r="AM15607" s="22" t="s">
        <v>26567</v>
      </c>
      <c r="AN15607" s="12" t="s">
        <v>26567</v>
      </c>
      <c r="BI15607" s="12" t="s">
        <v>26567</v>
      </c>
      <c r="BT15607" s="12" t="s">
        <v>26567</v>
      </c>
    </row>
    <row r="15608" spans="1:79" x14ac:dyDescent="0.25">
      <c r="A15608">
        <f t="shared" si="261"/>
        <v>10</v>
      </c>
      <c r="C15608" s="7" t="s">
        <v>10345</v>
      </c>
      <c r="E15608" s="21"/>
      <c r="F15608" s="10" t="s">
        <v>11</v>
      </c>
      <c r="G15608" s="11" t="s">
        <v>7</v>
      </c>
      <c r="H15608" s="11">
        <v>5</v>
      </c>
      <c r="I15608" s="11" t="s">
        <v>4</v>
      </c>
      <c r="J15608" s="12" t="s">
        <v>26567</v>
      </c>
      <c r="K15608" s="12" t="s">
        <v>26567</v>
      </c>
      <c r="L15608" s="12">
        <v>2.5</v>
      </c>
      <c r="M15608" s="12" t="s">
        <v>4</v>
      </c>
      <c r="T15608" s="12" t="s">
        <v>4</v>
      </c>
      <c r="AA15608" s="12" t="s">
        <v>4</v>
      </c>
      <c r="AF15608" s="12" t="s">
        <v>4</v>
      </c>
      <c r="AM15608" s="22" t="s">
        <v>26567</v>
      </c>
      <c r="AN15608" s="12" t="s">
        <v>26567</v>
      </c>
      <c r="BI15608" s="12" t="s">
        <v>26567</v>
      </c>
      <c r="BT15608" s="12" t="s">
        <v>26567</v>
      </c>
      <c r="BZ15608" s="12" t="s">
        <v>26567</v>
      </c>
    </row>
    <row r="15609" spans="1:79" x14ac:dyDescent="0.25">
      <c r="A15609">
        <f t="shared" si="261"/>
        <v>10</v>
      </c>
      <c r="C15609" s="7" t="s">
        <v>10345</v>
      </c>
      <c r="D15609" s="19" t="s">
        <v>12768</v>
      </c>
      <c r="E15609" s="20" t="s">
        <v>24559</v>
      </c>
      <c r="F15609" s="10" t="s">
        <v>11</v>
      </c>
      <c r="G15609" s="10"/>
      <c r="H15609" s="10"/>
      <c r="I15609" s="10"/>
      <c r="J15609" s="12" t="s">
        <v>26567</v>
      </c>
      <c r="K15609" s="12" t="s">
        <v>26567</v>
      </c>
      <c r="L15609" s="12">
        <v>2.5</v>
      </c>
      <c r="M15609" s="12" t="s">
        <v>4</v>
      </c>
      <c r="T15609" s="12" t="s">
        <v>4</v>
      </c>
      <c r="AA15609" s="12" t="s">
        <v>4</v>
      </c>
      <c r="AF15609" s="12" t="s">
        <v>4</v>
      </c>
      <c r="AM15609" s="22" t="s">
        <v>26567</v>
      </c>
      <c r="AN15609" s="12" t="s">
        <v>26567</v>
      </c>
      <c r="BI15609" s="12" t="s">
        <v>26567</v>
      </c>
      <c r="BT15609" s="12" t="s">
        <v>26567</v>
      </c>
      <c r="BZ15609" s="12" t="s">
        <v>26567</v>
      </c>
    </row>
    <row r="15610" spans="1:79" x14ac:dyDescent="0.25">
      <c r="A15610">
        <f t="shared" si="261"/>
        <v>10</v>
      </c>
      <c r="C15610" s="7" t="s">
        <v>10346</v>
      </c>
      <c r="E15610" s="21"/>
      <c r="F15610" s="10" t="s">
        <v>10337</v>
      </c>
      <c r="G15610" s="11" t="s">
        <v>7</v>
      </c>
      <c r="H15610" s="11">
        <v>15</v>
      </c>
      <c r="I15610" s="11" t="s">
        <v>4</v>
      </c>
      <c r="L15610" s="12">
        <v>5</v>
      </c>
      <c r="M15610" s="12" t="s">
        <v>4</v>
      </c>
      <c r="Y15610" s="12">
        <v>5</v>
      </c>
      <c r="AC15610" s="12">
        <v>5</v>
      </c>
      <c r="AF15610" s="12" t="s">
        <v>4</v>
      </c>
      <c r="AM15610" s="22" t="s">
        <v>26567</v>
      </c>
      <c r="AN15610" s="12" t="s">
        <v>26567</v>
      </c>
    </row>
    <row r="15611" spans="1:79" x14ac:dyDescent="0.25">
      <c r="A15611">
        <f t="shared" si="261"/>
        <v>10</v>
      </c>
      <c r="C15611" s="7" t="s">
        <v>10346</v>
      </c>
      <c r="D15611" s="19" t="s">
        <v>12768</v>
      </c>
      <c r="E15611" s="20" t="s">
        <v>24560</v>
      </c>
      <c r="F15611" s="10" t="s">
        <v>10337</v>
      </c>
      <c r="G15611" s="10"/>
      <c r="H15611" s="10"/>
      <c r="I15611" s="10"/>
      <c r="L15611" s="12">
        <v>5</v>
      </c>
      <c r="M15611" s="12" t="s">
        <v>4</v>
      </c>
      <c r="Y15611" s="12">
        <v>5</v>
      </c>
      <c r="AC15611" s="12">
        <v>5</v>
      </c>
      <c r="AF15611" s="12" t="s">
        <v>4</v>
      </c>
      <c r="AM15611" s="22" t="s">
        <v>26567</v>
      </c>
      <c r="AN15611" s="12" t="s">
        <v>26567</v>
      </c>
    </row>
    <row r="15612" spans="1:79" x14ac:dyDescent="0.25">
      <c r="A15612">
        <f t="shared" si="261"/>
        <v>10</v>
      </c>
      <c r="C15612" s="7" t="s">
        <v>10347</v>
      </c>
      <c r="E15612" s="21"/>
      <c r="F15612" s="10" t="s">
        <v>5122</v>
      </c>
      <c r="G15612" s="11" t="s">
        <v>7</v>
      </c>
      <c r="H15612" s="11" t="s">
        <v>4</v>
      </c>
      <c r="I15612" s="11" t="s">
        <v>4</v>
      </c>
      <c r="AN15612" s="12" t="s">
        <v>26567</v>
      </c>
    </row>
    <row r="15613" spans="1:79" x14ac:dyDescent="0.25">
      <c r="A15613">
        <f t="shared" si="261"/>
        <v>10</v>
      </c>
      <c r="C15613" s="7" t="s">
        <v>10347</v>
      </c>
      <c r="D15613" s="19" t="s">
        <v>12768</v>
      </c>
      <c r="E15613" s="20" t="s">
        <v>24561</v>
      </c>
      <c r="F15613" s="10" t="s">
        <v>5122</v>
      </c>
      <c r="G15613" s="10"/>
      <c r="H15613" s="10"/>
      <c r="I15613" s="10"/>
      <c r="AN15613" s="12" t="s">
        <v>26567</v>
      </c>
    </row>
    <row r="15614" spans="1:79" x14ac:dyDescent="0.25">
      <c r="A15614">
        <f t="shared" si="261"/>
        <v>10</v>
      </c>
      <c r="C15614" s="7" t="s">
        <v>10348</v>
      </c>
      <c r="E15614" s="21"/>
      <c r="F15614" s="10" t="s">
        <v>10349</v>
      </c>
      <c r="G15614" s="11" t="s">
        <v>7</v>
      </c>
      <c r="H15614" s="11" t="s">
        <v>4</v>
      </c>
      <c r="I15614" s="11" t="s">
        <v>4</v>
      </c>
      <c r="AN15614" s="12" t="s">
        <v>26567</v>
      </c>
    </row>
    <row r="15615" spans="1:79" x14ac:dyDescent="0.25">
      <c r="A15615">
        <f t="shared" si="261"/>
        <v>10</v>
      </c>
      <c r="C15615" s="7" t="s">
        <v>10348</v>
      </c>
      <c r="D15615" s="19" t="s">
        <v>12768</v>
      </c>
      <c r="E15615" s="20" t="s">
        <v>24562</v>
      </c>
      <c r="F15615" s="10" t="s">
        <v>10349</v>
      </c>
      <c r="G15615" s="10"/>
      <c r="H15615" s="10"/>
      <c r="I15615" s="10"/>
      <c r="AN15615" s="12" t="s">
        <v>26567</v>
      </c>
    </row>
    <row r="15616" spans="1:79" x14ac:dyDescent="0.25">
      <c r="A15616">
        <f t="shared" si="261"/>
        <v>10</v>
      </c>
      <c r="C15616" s="7" t="s">
        <v>10350</v>
      </c>
      <c r="E15616" s="21"/>
      <c r="F15616" s="10" t="s">
        <v>10351</v>
      </c>
      <c r="G15616" s="11" t="s">
        <v>7</v>
      </c>
      <c r="H15616" s="11" t="s">
        <v>4</v>
      </c>
      <c r="I15616" s="11" t="s">
        <v>4</v>
      </c>
      <c r="AN15616" s="12" t="s">
        <v>26567</v>
      </c>
    </row>
    <row r="15617" spans="1:78" x14ac:dyDescent="0.25">
      <c r="A15617">
        <f t="shared" si="261"/>
        <v>10</v>
      </c>
      <c r="C15617" s="7" t="s">
        <v>10350</v>
      </c>
      <c r="D15617" s="19" t="s">
        <v>12768</v>
      </c>
      <c r="E15617" s="20" t="s">
        <v>24563</v>
      </c>
      <c r="F15617" s="10" t="s">
        <v>10351</v>
      </c>
      <c r="G15617" s="10"/>
      <c r="H15617" s="10"/>
      <c r="I15617" s="10"/>
      <c r="AN15617" s="12" t="s">
        <v>26567</v>
      </c>
    </row>
    <row r="15618" spans="1:78" x14ac:dyDescent="0.25">
      <c r="A15618">
        <f t="shared" si="261"/>
        <v>10</v>
      </c>
      <c r="C15618" s="7" t="s">
        <v>10352</v>
      </c>
      <c r="E15618" s="21"/>
      <c r="F15618" s="10" t="s">
        <v>10353</v>
      </c>
      <c r="G15618" s="11" t="s">
        <v>7</v>
      </c>
      <c r="H15618" s="11">
        <v>15</v>
      </c>
      <c r="I15618" s="11" t="s">
        <v>4</v>
      </c>
      <c r="J15618" s="12" t="s">
        <v>26567</v>
      </c>
      <c r="K15618" s="12" t="s">
        <v>26567</v>
      </c>
      <c r="L15618" s="12">
        <v>5</v>
      </c>
      <c r="M15618" s="12" t="s">
        <v>4</v>
      </c>
      <c r="O15618" s="12" t="s">
        <v>4</v>
      </c>
      <c r="R15618" s="12">
        <v>5</v>
      </c>
      <c r="S15618" s="12">
        <v>5</v>
      </c>
      <c r="V15618" s="12">
        <v>5</v>
      </c>
      <c r="W15618" s="12">
        <v>5</v>
      </c>
      <c r="Y15618" s="12">
        <v>5</v>
      </c>
      <c r="AF15618" s="12" t="s">
        <v>4</v>
      </c>
      <c r="AG15618" s="12">
        <v>5</v>
      </c>
      <c r="AM15618" s="22" t="s">
        <v>26567</v>
      </c>
      <c r="AN15618" s="12" t="s">
        <v>26567</v>
      </c>
    </row>
    <row r="15619" spans="1:78" x14ac:dyDescent="0.25">
      <c r="A15619">
        <f t="shared" si="261"/>
        <v>10</v>
      </c>
      <c r="C15619" s="7" t="s">
        <v>10352</v>
      </c>
      <c r="D15619" s="19" t="s">
        <v>12768</v>
      </c>
      <c r="E15619" s="20" t="s">
        <v>24564</v>
      </c>
      <c r="F15619" s="10" t="s">
        <v>10353</v>
      </c>
      <c r="G15619" s="10"/>
      <c r="H15619" s="10"/>
      <c r="I15619" s="10"/>
      <c r="J15619" s="12" t="s">
        <v>26567</v>
      </c>
      <c r="K15619" s="12" t="s">
        <v>26567</v>
      </c>
      <c r="L15619" s="12">
        <v>5</v>
      </c>
      <c r="M15619" s="12" t="s">
        <v>4</v>
      </c>
      <c r="O15619" s="12" t="s">
        <v>4</v>
      </c>
      <c r="R15619" s="12">
        <v>5</v>
      </c>
      <c r="S15619" s="12">
        <v>5</v>
      </c>
      <c r="V15619" s="12">
        <v>5</v>
      </c>
      <c r="W15619" s="12">
        <v>5</v>
      </c>
      <c r="Y15619" s="12">
        <v>5</v>
      </c>
      <c r="AF15619" s="12" t="s">
        <v>4</v>
      </c>
      <c r="AG15619" s="12">
        <v>5</v>
      </c>
      <c r="AM15619" s="22" t="s">
        <v>26567</v>
      </c>
      <c r="AN15619" s="12" t="s">
        <v>26567</v>
      </c>
    </row>
    <row r="15620" spans="1:78" ht="40.5" x14ac:dyDescent="0.25">
      <c r="A15620">
        <f t="shared" si="261"/>
        <v>10</v>
      </c>
      <c r="C15620" s="7" t="s">
        <v>10354</v>
      </c>
      <c r="E15620" s="21"/>
      <c r="F15620" s="10" t="s">
        <v>10355</v>
      </c>
      <c r="G15620" s="11" t="s">
        <v>7</v>
      </c>
      <c r="H15620" s="11" t="s">
        <v>4</v>
      </c>
      <c r="I15620" s="11" t="s">
        <v>4</v>
      </c>
      <c r="AN15620" s="12" t="s">
        <v>26567</v>
      </c>
      <c r="BI15620" s="12" t="s">
        <v>26567</v>
      </c>
      <c r="BT15620" s="12" t="s">
        <v>26567</v>
      </c>
    </row>
    <row r="15621" spans="1:78" ht="40.5" x14ac:dyDescent="0.25">
      <c r="A15621">
        <f t="shared" si="261"/>
        <v>10</v>
      </c>
      <c r="C15621" s="7" t="s">
        <v>10354</v>
      </c>
      <c r="D15621" s="19" t="s">
        <v>12768</v>
      </c>
      <c r="E15621" s="20" t="s">
        <v>24565</v>
      </c>
      <c r="F15621" s="10" t="s">
        <v>10355</v>
      </c>
      <c r="G15621" s="10"/>
      <c r="H15621" s="10"/>
      <c r="I15621" s="10"/>
      <c r="AN15621" s="12" t="s">
        <v>26567</v>
      </c>
      <c r="BI15621" s="12" t="s">
        <v>26567</v>
      </c>
      <c r="BT15621" s="12" t="s">
        <v>26567</v>
      </c>
    </row>
    <row r="15622" spans="1:78" x14ac:dyDescent="0.25">
      <c r="A15622">
        <f t="shared" si="261"/>
        <v>10</v>
      </c>
      <c r="C15622" s="7" t="s">
        <v>10356</v>
      </c>
      <c r="E15622" s="21"/>
      <c r="F15622" s="10" t="s">
        <v>11</v>
      </c>
      <c r="G15622" s="11" t="s">
        <v>7</v>
      </c>
      <c r="H15622" s="11">
        <v>10</v>
      </c>
      <c r="I15622" s="11" t="s">
        <v>4</v>
      </c>
      <c r="J15622" s="12" t="s">
        <v>26567</v>
      </c>
      <c r="K15622" s="12" t="s">
        <v>26567</v>
      </c>
      <c r="L15622" s="12">
        <v>5</v>
      </c>
      <c r="M15622" s="12" t="s">
        <v>4</v>
      </c>
      <c r="O15622" s="12" t="s">
        <v>4</v>
      </c>
      <c r="P15622" s="12" t="s">
        <v>4</v>
      </c>
      <c r="R15622" s="12">
        <v>5</v>
      </c>
      <c r="S15622" s="12">
        <v>5</v>
      </c>
      <c r="W15622" s="12">
        <v>5</v>
      </c>
      <c r="Y15622" s="12">
        <v>5</v>
      </c>
      <c r="AF15622" s="12" t="s">
        <v>4</v>
      </c>
      <c r="AM15622" s="22" t="s">
        <v>26567</v>
      </c>
      <c r="AN15622" s="12" t="s">
        <v>26567</v>
      </c>
      <c r="BZ15622" s="12" t="s">
        <v>26567</v>
      </c>
    </row>
    <row r="15623" spans="1:78" x14ac:dyDescent="0.25">
      <c r="A15623">
        <f t="shared" si="261"/>
        <v>10</v>
      </c>
      <c r="C15623" s="7" t="s">
        <v>10356</v>
      </c>
      <c r="D15623" s="19" t="s">
        <v>12768</v>
      </c>
      <c r="E15623" s="20" t="s">
        <v>24566</v>
      </c>
      <c r="F15623" s="10" t="s">
        <v>11</v>
      </c>
      <c r="G15623" s="10"/>
      <c r="H15623" s="10"/>
      <c r="I15623" s="10"/>
      <c r="J15623" s="12" t="s">
        <v>26567</v>
      </c>
      <c r="K15623" s="12" t="s">
        <v>26567</v>
      </c>
      <c r="L15623" s="12">
        <v>5</v>
      </c>
      <c r="M15623" s="12" t="s">
        <v>4</v>
      </c>
      <c r="O15623" s="12" t="s">
        <v>4</v>
      </c>
      <c r="P15623" s="12" t="s">
        <v>4</v>
      </c>
      <c r="R15623" s="12">
        <v>5</v>
      </c>
      <c r="S15623" s="12">
        <v>5</v>
      </c>
      <c r="W15623" s="12">
        <v>5</v>
      </c>
      <c r="Y15623" s="12">
        <v>5</v>
      </c>
      <c r="AF15623" s="12" t="s">
        <v>4</v>
      </c>
      <c r="AM15623" s="22" t="s">
        <v>26567</v>
      </c>
      <c r="AN15623" s="12" t="s">
        <v>26567</v>
      </c>
      <c r="BZ15623" s="12" t="s">
        <v>26567</v>
      </c>
    </row>
    <row r="15624" spans="1:78" x14ac:dyDescent="0.25">
      <c r="A15624">
        <f t="shared" si="261"/>
        <v>10</v>
      </c>
      <c r="C15624" s="7" t="s">
        <v>10357</v>
      </c>
      <c r="E15624" s="21"/>
      <c r="F15624" s="10" t="s">
        <v>10358</v>
      </c>
      <c r="G15624" s="11" t="s">
        <v>7</v>
      </c>
      <c r="H15624" s="11">
        <v>15</v>
      </c>
      <c r="I15624" s="11" t="s">
        <v>4</v>
      </c>
      <c r="L15624" s="12" t="s">
        <v>4</v>
      </c>
      <c r="M15624" s="12" t="s">
        <v>4</v>
      </c>
      <c r="AM15624" s="22" t="s">
        <v>26567</v>
      </c>
      <c r="AN15624" s="12" t="s">
        <v>26567</v>
      </c>
    </row>
    <row r="15625" spans="1:78" x14ac:dyDescent="0.25">
      <c r="A15625">
        <f t="shared" si="261"/>
        <v>10</v>
      </c>
      <c r="C15625" s="7" t="s">
        <v>10357</v>
      </c>
      <c r="D15625" s="19" t="s">
        <v>12768</v>
      </c>
      <c r="E15625" s="20" t="s">
        <v>24567</v>
      </c>
      <c r="F15625" s="10" t="s">
        <v>10358</v>
      </c>
      <c r="G15625" s="10"/>
      <c r="H15625" s="10"/>
      <c r="I15625" s="10"/>
      <c r="L15625" s="12" t="s">
        <v>4</v>
      </c>
      <c r="M15625" s="12" t="s">
        <v>4</v>
      </c>
      <c r="AM15625" s="22" t="s">
        <v>26567</v>
      </c>
      <c r="AN15625" s="12" t="s">
        <v>26567</v>
      </c>
    </row>
    <row r="15626" spans="1:78" x14ac:dyDescent="0.25">
      <c r="A15626">
        <f t="shared" si="261"/>
        <v>10</v>
      </c>
      <c r="C15626" s="7" t="s">
        <v>10359</v>
      </c>
      <c r="E15626" s="21"/>
      <c r="F15626" s="10" t="s">
        <v>5122</v>
      </c>
      <c r="G15626" s="11" t="s">
        <v>7</v>
      </c>
      <c r="H15626" s="11" t="s">
        <v>4</v>
      </c>
      <c r="I15626" s="11" t="s">
        <v>4</v>
      </c>
      <c r="AN15626" s="12" t="s">
        <v>26567</v>
      </c>
    </row>
    <row r="15627" spans="1:78" x14ac:dyDescent="0.25">
      <c r="A15627">
        <f t="shared" si="261"/>
        <v>10</v>
      </c>
      <c r="C15627" s="7" t="s">
        <v>10359</v>
      </c>
      <c r="D15627" s="19" t="s">
        <v>12768</v>
      </c>
      <c r="E15627" s="20" t="s">
        <v>24568</v>
      </c>
      <c r="F15627" s="10" t="s">
        <v>5122</v>
      </c>
      <c r="G15627" s="10"/>
      <c r="H15627" s="10"/>
      <c r="I15627" s="10"/>
      <c r="AN15627" s="12" t="s">
        <v>26567</v>
      </c>
    </row>
    <row r="15628" spans="1:78" ht="27" x14ac:dyDescent="0.25">
      <c r="A15628">
        <f t="shared" si="261"/>
        <v>10</v>
      </c>
      <c r="C15628" s="7" t="s">
        <v>10360</v>
      </c>
      <c r="E15628" s="21"/>
      <c r="F15628" s="10" t="s">
        <v>10361</v>
      </c>
      <c r="G15628" s="11" t="s">
        <v>7</v>
      </c>
      <c r="H15628" s="11" t="s">
        <v>4</v>
      </c>
      <c r="I15628" s="11" t="s">
        <v>4</v>
      </c>
      <c r="AN15628" s="12" t="s">
        <v>26567</v>
      </c>
    </row>
    <row r="15629" spans="1:78" ht="27" x14ac:dyDescent="0.25">
      <c r="A15629">
        <f t="shared" si="261"/>
        <v>10</v>
      </c>
      <c r="C15629" s="7" t="s">
        <v>10360</v>
      </c>
      <c r="D15629" s="19" t="s">
        <v>12768</v>
      </c>
      <c r="E15629" s="20" t="s">
        <v>24569</v>
      </c>
      <c r="F15629" s="10" t="s">
        <v>10361</v>
      </c>
      <c r="G15629" s="10"/>
      <c r="H15629" s="10"/>
      <c r="I15629" s="10"/>
      <c r="AN15629" s="12" t="s">
        <v>26567</v>
      </c>
    </row>
    <row r="15630" spans="1:78" x14ac:dyDescent="0.25">
      <c r="A15630">
        <f t="shared" si="261"/>
        <v>10</v>
      </c>
      <c r="C15630" s="7" t="s">
        <v>10362</v>
      </c>
      <c r="E15630" s="21"/>
      <c r="F15630" s="10" t="s">
        <v>10349</v>
      </c>
      <c r="G15630" s="11" t="s">
        <v>7</v>
      </c>
      <c r="H15630" s="11" t="s">
        <v>4</v>
      </c>
      <c r="I15630" s="11" t="s">
        <v>4</v>
      </c>
      <c r="AN15630" s="12" t="s">
        <v>26567</v>
      </c>
    </row>
    <row r="15631" spans="1:78" x14ac:dyDescent="0.25">
      <c r="A15631">
        <f t="shared" si="261"/>
        <v>10</v>
      </c>
      <c r="C15631" s="7" t="s">
        <v>10362</v>
      </c>
      <c r="D15631" s="19" t="s">
        <v>12768</v>
      </c>
      <c r="E15631" s="20" t="s">
        <v>24570</v>
      </c>
      <c r="F15631" s="10" t="s">
        <v>10349</v>
      </c>
      <c r="G15631" s="10"/>
      <c r="H15631" s="10"/>
      <c r="I15631" s="10"/>
      <c r="AN15631" s="12" t="s">
        <v>26567</v>
      </c>
    </row>
    <row r="15632" spans="1:78" x14ac:dyDescent="0.25">
      <c r="A15632">
        <f t="shared" si="261"/>
        <v>10</v>
      </c>
      <c r="C15632" s="7" t="s">
        <v>10363</v>
      </c>
      <c r="E15632" s="21"/>
      <c r="F15632" s="10" t="s">
        <v>10351</v>
      </c>
      <c r="G15632" s="11" t="s">
        <v>7</v>
      </c>
      <c r="H15632" s="11" t="s">
        <v>4</v>
      </c>
      <c r="I15632" s="11" t="s">
        <v>4</v>
      </c>
      <c r="AN15632" s="12" t="s">
        <v>26567</v>
      </c>
    </row>
    <row r="15633" spans="1:79" x14ac:dyDescent="0.25">
      <c r="A15633">
        <f t="shared" si="261"/>
        <v>10</v>
      </c>
      <c r="C15633" s="7" t="s">
        <v>10363</v>
      </c>
      <c r="D15633" s="19" t="s">
        <v>12768</v>
      </c>
      <c r="E15633" s="20" t="s">
        <v>24571</v>
      </c>
      <c r="F15633" s="10" t="s">
        <v>10351</v>
      </c>
      <c r="G15633" s="10"/>
      <c r="H15633" s="10"/>
      <c r="I15633" s="10"/>
      <c r="AN15633" s="12" t="s">
        <v>26567</v>
      </c>
    </row>
    <row r="15634" spans="1:79" x14ac:dyDescent="0.25">
      <c r="A15634">
        <f t="shared" si="261"/>
        <v>10</v>
      </c>
      <c r="C15634" s="7" t="s">
        <v>10364</v>
      </c>
      <c r="E15634" s="21"/>
      <c r="F15634" s="10" t="s">
        <v>11</v>
      </c>
      <c r="G15634" s="11" t="s">
        <v>7</v>
      </c>
      <c r="H15634" s="11">
        <v>10</v>
      </c>
      <c r="I15634" s="11" t="s">
        <v>4</v>
      </c>
      <c r="L15634" s="12" t="s">
        <v>4</v>
      </c>
      <c r="M15634" s="12" t="s">
        <v>4</v>
      </c>
      <c r="O15634" s="12" t="s">
        <v>4</v>
      </c>
      <c r="P15634" s="12" t="s">
        <v>4</v>
      </c>
      <c r="W15634" s="12">
        <v>5</v>
      </c>
      <c r="Y15634" s="12">
        <v>5</v>
      </c>
      <c r="AA15634" s="12" t="s">
        <v>4</v>
      </c>
      <c r="AF15634" s="12" t="s">
        <v>4</v>
      </c>
      <c r="AG15634" s="12">
        <v>5</v>
      </c>
      <c r="AM15634" s="22" t="s">
        <v>26567</v>
      </c>
      <c r="AN15634" s="12" t="s">
        <v>26567</v>
      </c>
      <c r="BZ15634" s="12" t="s">
        <v>26567</v>
      </c>
    </row>
    <row r="15635" spans="1:79" x14ac:dyDescent="0.25">
      <c r="A15635">
        <f t="shared" si="261"/>
        <v>10</v>
      </c>
      <c r="C15635" s="7" t="s">
        <v>10364</v>
      </c>
      <c r="D15635" s="19" t="s">
        <v>12768</v>
      </c>
      <c r="E15635" s="20" t="s">
        <v>24572</v>
      </c>
      <c r="F15635" s="10" t="s">
        <v>11</v>
      </c>
      <c r="G15635" s="10"/>
      <c r="H15635" s="10"/>
      <c r="I15635" s="10"/>
      <c r="L15635" s="12" t="s">
        <v>4</v>
      </c>
      <c r="M15635" s="12" t="s">
        <v>4</v>
      </c>
      <c r="O15635" s="12" t="s">
        <v>4</v>
      </c>
      <c r="P15635" s="12" t="s">
        <v>4</v>
      </c>
      <c r="W15635" s="12">
        <v>5</v>
      </c>
      <c r="Y15635" s="12">
        <v>5</v>
      </c>
      <c r="AA15635" s="12" t="s">
        <v>4</v>
      </c>
      <c r="AF15635" s="12" t="s">
        <v>4</v>
      </c>
      <c r="AG15635" s="12">
        <v>5</v>
      </c>
      <c r="AM15635" s="22" t="s">
        <v>26567</v>
      </c>
      <c r="AN15635" s="12" t="s">
        <v>26567</v>
      </c>
      <c r="BZ15635" s="12" t="s">
        <v>26567</v>
      </c>
    </row>
    <row r="15636" spans="1:79" x14ac:dyDescent="0.25">
      <c r="A15636">
        <f t="shared" si="261"/>
        <v>10</v>
      </c>
      <c r="C15636" s="7" t="s">
        <v>10365</v>
      </c>
      <c r="E15636" s="21"/>
      <c r="F15636" s="10" t="s">
        <v>10337</v>
      </c>
      <c r="G15636" s="11" t="s">
        <v>7</v>
      </c>
      <c r="H15636" s="11" t="s">
        <v>4</v>
      </c>
      <c r="I15636" s="11" t="s">
        <v>4</v>
      </c>
      <c r="AN15636" s="12" t="s">
        <v>26567</v>
      </c>
    </row>
    <row r="15637" spans="1:79" x14ac:dyDescent="0.25">
      <c r="A15637">
        <f t="shared" si="261"/>
        <v>10</v>
      </c>
      <c r="C15637" s="7" t="s">
        <v>10365</v>
      </c>
      <c r="D15637" s="19" t="s">
        <v>12768</v>
      </c>
      <c r="E15637" s="20" t="s">
        <v>24573</v>
      </c>
      <c r="F15637" s="10" t="s">
        <v>10337</v>
      </c>
      <c r="G15637" s="10"/>
      <c r="H15637" s="10"/>
      <c r="I15637" s="10"/>
      <c r="AN15637" s="12" t="s">
        <v>26567</v>
      </c>
    </row>
    <row r="15638" spans="1:79" ht="40.5" x14ac:dyDescent="0.25">
      <c r="A15638">
        <f t="shared" si="261"/>
        <v>10</v>
      </c>
      <c r="C15638" s="7" t="s">
        <v>10366</v>
      </c>
      <c r="E15638" s="21"/>
      <c r="F15638" s="10" t="s">
        <v>10367</v>
      </c>
      <c r="G15638" s="11" t="s">
        <v>7</v>
      </c>
      <c r="H15638" s="11">
        <v>5</v>
      </c>
      <c r="I15638" s="11" t="s">
        <v>4</v>
      </c>
      <c r="L15638" s="12" t="s">
        <v>4</v>
      </c>
      <c r="AM15638" s="22" t="s">
        <v>26567</v>
      </c>
      <c r="AN15638" s="12" t="s">
        <v>26567</v>
      </c>
    </row>
    <row r="15639" spans="1:79" ht="40.5" x14ac:dyDescent="0.25">
      <c r="A15639">
        <f t="shared" si="261"/>
        <v>10</v>
      </c>
      <c r="C15639" s="7" t="s">
        <v>10366</v>
      </c>
      <c r="D15639" s="19" t="s">
        <v>12768</v>
      </c>
      <c r="E15639" s="20" t="s">
        <v>24574</v>
      </c>
      <c r="F15639" s="10" t="s">
        <v>10367</v>
      </c>
      <c r="G15639" s="10"/>
      <c r="H15639" s="10"/>
      <c r="I15639" s="10"/>
      <c r="L15639" s="12" t="s">
        <v>4</v>
      </c>
      <c r="AM15639" s="22" t="s">
        <v>26567</v>
      </c>
      <c r="AN15639" s="12" t="s">
        <v>26567</v>
      </c>
    </row>
    <row r="15640" spans="1:79" x14ac:dyDescent="0.25">
      <c r="A15640">
        <f t="shared" si="261"/>
        <v>10</v>
      </c>
      <c r="C15640" s="7" t="s">
        <v>10368</v>
      </c>
      <c r="E15640" s="21"/>
      <c r="F15640" s="10" t="s">
        <v>11</v>
      </c>
      <c r="G15640" s="11" t="s">
        <v>7</v>
      </c>
      <c r="H15640" s="11" t="s">
        <v>4</v>
      </c>
      <c r="I15640" s="11" t="s">
        <v>4</v>
      </c>
      <c r="AN15640" s="12" t="s">
        <v>26567</v>
      </c>
      <c r="BZ15640" s="12" t="s">
        <v>26567</v>
      </c>
    </row>
    <row r="15641" spans="1:79" x14ac:dyDescent="0.25">
      <c r="A15641">
        <f t="shared" si="261"/>
        <v>10</v>
      </c>
      <c r="C15641" s="7" t="s">
        <v>10368</v>
      </c>
      <c r="D15641" s="19" t="s">
        <v>12768</v>
      </c>
      <c r="E15641" s="20" t="s">
        <v>24575</v>
      </c>
      <c r="F15641" s="10" t="s">
        <v>11</v>
      </c>
      <c r="G15641" s="10"/>
      <c r="H15641" s="10"/>
      <c r="I15641" s="10"/>
      <c r="AN15641" s="12" t="s">
        <v>26567</v>
      </c>
      <c r="BZ15641" s="12" t="s">
        <v>26567</v>
      </c>
    </row>
    <row r="15642" spans="1:79" ht="27" x14ac:dyDescent="0.25">
      <c r="A15642">
        <f t="shared" si="261"/>
        <v>10</v>
      </c>
      <c r="C15642" s="7" t="s">
        <v>10369</v>
      </c>
      <c r="E15642" s="21"/>
      <c r="F15642" s="10" t="s">
        <v>10370</v>
      </c>
      <c r="G15642" s="11" t="s">
        <v>7</v>
      </c>
      <c r="H15642" s="11">
        <v>5</v>
      </c>
      <c r="I15642" s="11" t="s">
        <v>4</v>
      </c>
      <c r="M15642" s="12" t="s">
        <v>4</v>
      </c>
      <c r="AF15642" s="12" t="s">
        <v>4</v>
      </c>
      <c r="AM15642" s="22" t="s">
        <v>26567</v>
      </c>
      <c r="AN15642" s="12" t="s">
        <v>26567</v>
      </c>
    </row>
    <row r="15643" spans="1:79" ht="27" x14ac:dyDescent="0.25">
      <c r="A15643">
        <f t="shared" si="261"/>
        <v>10</v>
      </c>
      <c r="C15643" s="7" t="s">
        <v>10369</v>
      </c>
      <c r="D15643" s="19" t="s">
        <v>12768</v>
      </c>
      <c r="E15643" s="20" t="s">
        <v>24576</v>
      </c>
      <c r="F15643" s="10" t="s">
        <v>10370</v>
      </c>
      <c r="G15643" s="10"/>
      <c r="H15643" s="10"/>
      <c r="I15643" s="10"/>
      <c r="M15643" s="12" t="s">
        <v>4</v>
      </c>
      <c r="AF15643" s="12" t="s">
        <v>4</v>
      </c>
      <c r="AM15643" s="22" t="s">
        <v>26567</v>
      </c>
      <c r="AN15643" s="12" t="s">
        <v>26567</v>
      </c>
    </row>
    <row r="15644" spans="1:79" ht="67.5" x14ac:dyDescent="0.25">
      <c r="A15644">
        <f t="shared" si="261"/>
        <v>10</v>
      </c>
      <c r="C15644" s="7" t="s">
        <v>10371</v>
      </c>
      <c r="E15644" s="21"/>
      <c r="F15644" s="10" t="s">
        <v>10372</v>
      </c>
      <c r="G15644" s="11" t="s">
        <v>7</v>
      </c>
      <c r="H15644" s="11">
        <v>5</v>
      </c>
      <c r="I15644" s="11" t="s">
        <v>4</v>
      </c>
      <c r="M15644" s="12" t="s">
        <v>4</v>
      </c>
      <c r="AF15644" s="12" t="s">
        <v>4</v>
      </c>
      <c r="AM15644" s="22" t="s">
        <v>26567</v>
      </c>
      <c r="AN15644" s="12" t="s">
        <v>26567</v>
      </c>
      <c r="CA15644" s="12" t="s">
        <v>26567</v>
      </c>
    </row>
    <row r="15645" spans="1:79" ht="67.5" x14ac:dyDescent="0.25">
      <c r="A15645">
        <f t="shared" si="261"/>
        <v>10</v>
      </c>
      <c r="C15645" s="7" t="s">
        <v>10371</v>
      </c>
      <c r="D15645" s="19" t="s">
        <v>12768</v>
      </c>
      <c r="E15645" s="20" t="s">
        <v>24577</v>
      </c>
      <c r="F15645" s="10" t="s">
        <v>10372</v>
      </c>
      <c r="G15645" s="10"/>
      <c r="H15645" s="10"/>
      <c r="I15645" s="10"/>
      <c r="M15645" s="12" t="s">
        <v>4</v>
      </c>
      <c r="AF15645" s="12" t="s">
        <v>4</v>
      </c>
      <c r="AM15645" s="22" t="s">
        <v>26567</v>
      </c>
      <c r="AN15645" s="12" t="s">
        <v>26567</v>
      </c>
      <c r="CA15645" s="12" t="s">
        <v>26567</v>
      </c>
    </row>
    <row r="15646" spans="1:79" x14ac:dyDescent="0.25">
      <c r="A15646">
        <f t="shared" si="261"/>
        <v>10</v>
      </c>
      <c r="C15646" s="7" t="s">
        <v>10373</v>
      </c>
      <c r="E15646" s="21"/>
      <c r="F15646" s="10" t="s">
        <v>11</v>
      </c>
      <c r="G15646" s="11" t="s">
        <v>7</v>
      </c>
      <c r="H15646" s="11" t="s">
        <v>4</v>
      </c>
      <c r="I15646" s="11" t="s">
        <v>4</v>
      </c>
      <c r="AN15646" s="12" t="s">
        <v>26567</v>
      </c>
      <c r="CA15646" s="12" t="s">
        <v>26567</v>
      </c>
    </row>
    <row r="15647" spans="1:79" x14ac:dyDescent="0.25">
      <c r="A15647">
        <f t="shared" si="261"/>
        <v>0</v>
      </c>
      <c r="D15647" s="19" t="s">
        <v>12769</v>
      </c>
      <c r="E15647" s="20" t="s">
        <v>24578</v>
      </c>
      <c r="F15647" s="10" t="s">
        <v>5122</v>
      </c>
      <c r="G15647" s="10"/>
      <c r="H15647" s="10"/>
      <c r="I15647" s="10"/>
      <c r="AN15647" s="12" t="s">
        <v>26567</v>
      </c>
    </row>
    <row r="15648" spans="1:79" ht="27" x14ac:dyDescent="0.25">
      <c r="A15648">
        <f t="shared" si="261"/>
        <v>0</v>
      </c>
      <c r="D15648" s="19" t="s">
        <v>12774</v>
      </c>
      <c r="E15648" s="20" t="s">
        <v>24579</v>
      </c>
      <c r="F15648" s="10" t="s">
        <v>15024</v>
      </c>
      <c r="G15648" s="10"/>
      <c r="H15648" s="10"/>
      <c r="I15648" s="10"/>
      <c r="AN15648" s="12" t="s">
        <v>26567</v>
      </c>
    </row>
    <row r="15649" spans="1:79" x14ac:dyDescent="0.25">
      <c r="A15649">
        <f t="shared" si="261"/>
        <v>0</v>
      </c>
      <c r="D15649" s="19" t="s">
        <v>12771</v>
      </c>
      <c r="E15649" s="20" t="s">
        <v>24580</v>
      </c>
      <c r="F15649" s="10" t="s">
        <v>11</v>
      </c>
      <c r="G15649" s="10"/>
      <c r="H15649" s="10"/>
      <c r="I15649" s="10"/>
      <c r="AN15649" s="12" t="s">
        <v>26567</v>
      </c>
      <c r="CA15649" s="12" t="s">
        <v>26567</v>
      </c>
    </row>
    <row r="15650" spans="1:79" x14ac:dyDescent="0.25">
      <c r="A15650">
        <f t="shared" si="261"/>
        <v>10</v>
      </c>
      <c r="C15650" s="7" t="s">
        <v>10374</v>
      </c>
      <c r="E15650" s="21"/>
      <c r="F15650" s="10" t="s">
        <v>10375</v>
      </c>
      <c r="G15650" s="11" t="s">
        <v>7</v>
      </c>
      <c r="H15650" s="11">
        <v>15</v>
      </c>
      <c r="I15650" s="11" t="s">
        <v>4</v>
      </c>
      <c r="L15650" s="12">
        <v>5</v>
      </c>
      <c r="M15650" s="12" t="s">
        <v>4</v>
      </c>
      <c r="O15650" s="12" t="s">
        <v>4</v>
      </c>
      <c r="P15650" s="12" t="s">
        <v>4</v>
      </c>
      <c r="R15650" s="12">
        <v>5</v>
      </c>
      <c r="S15650" s="12">
        <v>5</v>
      </c>
      <c r="V15650" s="12">
        <v>5</v>
      </c>
      <c r="W15650" s="12">
        <v>5</v>
      </c>
      <c r="X15650" s="12">
        <v>5</v>
      </c>
      <c r="Y15650" s="12">
        <v>5</v>
      </c>
      <c r="AF15650" s="12" t="s">
        <v>4</v>
      </c>
      <c r="AM15650" s="22" t="s">
        <v>26567</v>
      </c>
      <c r="AN15650" s="12" t="s">
        <v>26567</v>
      </c>
    </row>
    <row r="15651" spans="1:79" x14ac:dyDescent="0.25">
      <c r="A15651">
        <f t="shared" si="261"/>
        <v>10</v>
      </c>
      <c r="C15651" s="7" t="s">
        <v>10374</v>
      </c>
      <c r="D15651" s="19" t="s">
        <v>12768</v>
      </c>
      <c r="E15651" s="20" t="s">
        <v>24581</v>
      </c>
      <c r="F15651" s="10" t="s">
        <v>10375</v>
      </c>
      <c r="G15651" s="10"/>
      <c r="H15651" s="10"/>
      <c r="I15651" s="10"/>
      <c r="L15651" s="12">
        <v>5</v>
      </c>
      <c r="M15651" s="12" t="s">
        <v>4</v>
      </c>
      <c r="O15651" s="12" t="s">
        <v>4</v>
      </c>
      <c r="P15651" s="12" t="s">
        <v>4</v>
      </c>
      <c r="R15651" s="12">
        <v>5</v>
      </c>
      <c r="S15651" s="12">
        <v>5</v>
      </c>
      <c r="V15651" s="12">
        <v>5</v>
      </c>
      <c r="W15651" s="12">
        <v>5</v>
      </c>
      <c r="X15651" s="12">
        <v>5</v>
      </c>
      <c r="Y15651" s="12">
        <v>5</v>
      </c>
      <c r="AF15651" s="12" t="s">
        <v>4</v>
      </c>
      <c r="AM15651" s="22" t="s">
        <v>26567</v>
      </c>
      <c r="AN15651" s="12" t="s">
        <v>26567</v>
      </c>
    </row>
    <row r="15652" spans="1:79" x14ac:dyDescent="0.25">
      <c r="A15652">
        <f t="shared" si="261"/>
        <v>10</v>
      </c>
      <c r="C15652" s="7" t="s">
        <v>10376</v>
      </c>
      <c r="E15652" s="21"/>
      <c r="F15652" s="10" t="s">
        <v>11</v>
      </c>
      <c r="G15652" s="11" t="s">
        <v>7</v>
      </c>
      <c r="H15652" s="11" t="s">
        <v>4</v>
      </c>
      <c r="I15652" s="11" t="s">
        <v>4</v>
      </c>
      <c r="AN15652" s="12" t="s">
        <v>26567</v>
      </c>
    </row>
    <row r="15653" spans="1:79" x14ac:dyDescent="0.25">
      <c r="A15653">
        <f t="shared" si="261"/>
        <v>0</v>
      </c>
      <c r="D15653" s="19" t="s">
        <v>12769</v>
      </c>
      <c r="E15653" s="20" t="s">
        <v>24582</v>
      </c>
      <c r="F15653" s="10" t="s">
        <v>15025</v>
      </c>
      <c r="G15653" s="10"/>
      <c r="H15653" s="10"/>
      <c r="I15653" s="10"/>
      <c r="AN15653" s="12" t="s">
        <v>26567</v>
      </c>
    </row>
    <row r="15654" spans="1:79" x14ac:dyDescent="0.25">
      <c r="A15654">
        <f t="shared" si="261"/>
        <v>0</v>
      </c>
      <c r="D15654" s="19" t="s">
        <v>12771</v>
      </c>
      <c r="E15654" s="20" t="s">
        <v>24583</v>
      </c>
      <c r="F15654" s="10" t="s">
        <v>11</v>
      </c>
      <c r="G15654" s="10"/>
      <c r="H15654" s="10"/>
      <c r="I15654" s="10"/>
      <c r="AN15654" s="12" t="s">
        <v>26567</v>
      </c>
    </row>
    <row r="15655" spans="1:79" ht="27" x14ac:dyDescent="0.25">
      <c r="A15655">
        <f t="shared" si="261"/>
        <v>10</v>
      </c>
      <c r="C15655" s="7" t="s">
        <v>10377</v>
      </c>
      <c r="E15655" s="21"/>
      <c r="F15655" s="10" t="s">
        <v>10378</v>
      </c>
      <c r="G15655" s="11" t="s">
        <v>7</v>
      </c>
      <c r="H15655" s="11">
        <v>15</v>
      </c>
      <c r="I15655" s="11" t="s">
        <v>4</v>
      </c>
      <c r="J15655" s="12" t="s">
        <v>26567</v>
      </c>
      <c r="K15655" s="12" t="s">
        <v>26567</v>
      </c>
      <c r="L15655" s="12">
        <v>5</v>
      </c>
      <c r="M15655" s="12" t="s">
        <v>4</v>
      </c>
      <c r="O15655" s="12" t="s">
        <v>4</v>
      </c>
      <c r="P15655" s="12" t="s">
        <v>4</v>
      </c>
      <c r="R15655" s="12">
        <v>5</v>
      </c>
      <c r="S15655" s="12">
        <v>5</v>
      </c>
      <c r="V15655" s="12">
        <v>5</v>
      </c>
      <c r="W15655" s="12">
        <v>5</v>
      </c>
      <c r="Y15655" s="12">
        <v>5</v>
      </c>
      <c r="Z15655" s="12">
        <v>5</v>
      </c>
      <c r="AC15655" s="12">
        <v>5</v>
      </c>
      <c r="AF15655" s="12" t="s">
        <v>4</v>
      </c>
      <c r="AG15655" s="12">
        <v>5</v>
      </c>
      <c r="AM15655" s="22" t="s">
        <v>26567</v>
      </c>
      <c r="AN15655" s="12" t="s">
        <v>26567</v>
      </c>
      <c r="CA15655" s="12" t="s">
        <v>26567</v>
      </c>
    </row>
    <row r="15656" spans="1:79" ht="27" x14ac:dyDescent="0.25">
      <c r="A15656">
        <f t="shared" si="261"/>
        <v>10</v>
      </c>
      <c r="C15656" s="7" t="s">
        <v>10377</v>
      </c>
      <c r="D15656" s="19" t="s">
        <v>12768</v>
      </c>
      <c r="E15656" s="20" t="s">
        <v>24584</v>
      </c>
      <c r="F15656" s="10" t="s">
        <v>10378</v>
      </c>
      <c r="G15656" s="10"/>
      <c r="H15656" s="10"/>
      <c r="I15656" s="10"/>
      <c r="J15656" s="12" t="s">
        <v>26567</v>
      </c>
      <c r="K15656" s="12" t="s">
        <v>26567</v>
      </c>
      <c r="L15656" s="12">
        <v>5</v>
      </c>
      <c r="M15656" s="12" t="s">
        <v>4</v>
      </c>
      <c r="O15656" s="12" t="s">
        <v>4</v>
      </c>
      <c r="P15656" s="12" t="s">
        <v>4</v>
      </c>
      <c r="R15656" s="12">
        <v>5</v>
      </c>
      <c r="S15656" s="12">
        <v>5</v>
      </c>
      <c r="V15656" s="12">
        <v>5</v>
      </c>
      <c r="W15656" s="12">
        <v>5</v>
      </c>
      <c r="Y15656" s="12">
        <v>5</v>
      </c>
      <c r="Z15656" s="12">
        <v>5</v>
      </c>
      <c r="AC15656" s="12">
        <v>5</v>
      </c>
      <c r="AF15656" s="12" t="s">
        <v>4</v>
      </c>
      <c r="AG15656" s="12">
        <v>5</v>
      </c>
      <c r="AM15656" s="22" t="s">
        <v>26567</v>
      </c>
      <c r="AN15656" s="12" t="s">
        <v>26567</v>
      </c>
      <c r="CA15656" s="12" t="s">
        <v>26567</v>
      </c>
    </row>
    <row r="15657" spans="1:79" x14ac:dyDescent="0.25">
      <c r="A15657">
        <f t="shared" si="261"/>
        <v>10</v>
      </c>
      <c r="C15657" s="7" t="s">
        <v>10379</v>
      </c>
      <c r="E15657" s="21"/>
      <c r="F15657" s="10" t="s">
        <v>11</v>
      </c>
      <c r="G15657" s="11" t="s">
        <v>7</v>
      </c>
      <c r="H15657" s="11" t="s">
        <v>4</v>
      </c>
      <c r="I15657" s="11" t="s">
        <v>4</v>
      </c>
      <c r="AN15657" s="12" t="s">
        <v>26567</v>
      </c>
      <c r="CA15657" s="12" t="s">
        <v>26567</v>
      </c>
    </row>
    <row r="15658" spans="1:79" x14ac:dyDescent="0.25">
      <c r="A15658">
        <f t="shared" ref="A15658:A15721" si="262">LEN(C15658)</f>
        <v>0</v>
      </c>
      <c r="D15658" s="19" t="s">
        <v>12769</v>
      </c>
      <c r="E15658" s="20" t="s">
        <v>24585</v>
      </c>
      <c r="F15658" s="10" t="s">
        <v>15026</v>
      </c>
      <c r="G15658" s="10"/>
      <c r="H15658" s="10"/>
      <c r="I15658" s="10"/>
      <c r="AN15658" s="12" t="s">
        <v>26567</v>
      </c>
      <c r="CA15658" s="12" t="s">
        <v>26567</v>
      </c>
    </row>
    <row r="15659" spans="1:79" x14ac:dyDescent="0.25">
      <c r="A15659">
        <f t="shared" si="262"/>
        <v>0</v>
      </c>
      <c r="D15659" s="19" t="s">
        <v>12774</v>
      </c>
      <c r="E15659" s="20" t="s">
        <v>24586</v>
      </c>
      <c r="F15659" s="10" t="s">
        <v>15025</v>
      </c>
      <c r="G15659" s="10"/>
      <c r="H15659" s="10"/>
      <c r="I15659" s="10"/>
      <c r="AN15659" s="12" t="s">
        <v>26567</v>
      </c>
      <c r="CA15659" s="12" t="s">
        <v>26567</v>
      </c>
    </row>
    <row r="15660" spans="1:79" x14ac:dyDescent="0.25">
      <c r="A15660">
        <f t="shared" si="262"/>
        <v>0</v>
      </c>
      <c r="D15660" s="19" t="s">
        <v>12771</v>
      </c>
      <c r="E15660" s="20" t="s">
        <v>24587</v>
      </c>
      <c r="F15660" s="10" t="s">
        <v>11</v>
      </c>
      <c r="G15660" s="10"/>
      <c r="H15660" s="10"/>
      <c r="I15660" s="10"/>
      <c r="AN15660" s="12" t="s">
        <v>26567</v>
      </c>
    </row>
    <row r="15661" spans="1:79" ht="40.5" x14ac:dyDescent="0.25">
      <c r="A15661">
        <f t="shared" si="262"/>
        <v>10</v>
      </c>
      <c r="C15661" s="7" t="s">
        <v>10380</v>
      </c>
      <c r="E15661" s="21"/>
      <c r="F15661" s="10" t="s">
        <v>10381</v>
      </c>
      <c r="G15661" s="11" t="s">
        <v>7</v>
      </c>
      <c r="H15661" s="11">
        <v>15</v>
      </c>
      <c r="I15661" s="11" t="s">
        <v>4</v>
      </c>
      <c r="J15661" s="12" t="s">
        <v>26567</v>
      </c>
      <c r="K15661" s="12" t="s">
        <v>26567</v>
      </c>
      <c r="L15661" s="12">
        <v>5</v>
      </c>
      <c r="M15661" s="12" t="s">
        <v>4</v>
      </c>
      <c r="O15661" s="12" t="s">
        <v>4</v>
      </c>
      <c r="R15661" s="12">
        <v>5</v>
      </c>
      <c r="V15661" s="12">
        <v>5</v>
      </c>
      <c r="W15661" s="12">
        <v>5</v>
      </c>
      <c r="Y15661" s="12">
        <v>5</v>
      </c>
      <c r="AC15661" s="12">
        <v>5</v>
      </c>
      <c r="AF15661" s="12" t="s">
        <v>4</v>
      </c>
      <c r="AM15661" s="22" t="s">
        <v>26567</v>
      </c>
      <c r="AN15661" s="12" t="s">
        <v>26567</v>
      </c>
      <c r="CA15661" s="12" t="s">
        <v>26567</v>
      </c>
    </row>
    <row r="15662" spans="1:79" ht="40.5" x14ac:dyDescent="0.25">
      <c r="A15662">
        <f t="shared" si="262"/>
        <v>10</v>
      </c>
      <c r="C15662" s="7" t="s">
        <v>10380</v>
      </c>
      <c r="D15662" s="19" t="s">
        <v>12768</v>
      </c>
      <c r="E15662" s="20" t="s">
        <v>24588</v>
      </c>
      <c r="F15662" s="10" t="s">
        <v>10381</v>
      </c>
      <c r="G15662" s="10"/>
      <c r="H15662" s="10"/>
      <c r="I15662" s="10"/>
      <c r="J15662" s="12" t="s">
        <v>26567</v>
      </c>
      <c r="K15662" s="12" t="s">
        <v>26567</v>
      </c>
      <c r="L15662" s="12">
        <v>5</v>
      </c>
      <c r="M15662" s="12" t="s">
        <v>4</v>
      </c>
      <c r="O15662" s="12" t="s">
        <v>4</v>
      </c>
      <c r="R15662" s="12">
        <v>5</v>
      </c>
      <c r="V15662" s="12">
        <v>5</v>
      </c>
      <c r="W15662" s="12">
        <v>5</v>
      </c>
      <c r="Y15662" s="12">
        <v>5</v>
      </c>
      <c r="AC15662" s="12">
        <v>5</v>
      </c>
      <c r="AF15662" s="12" t="s">
        <v>4</v>
      </c>
      <c r="AM15662" s="22" t="s">
        <v>26567</v>
      </c>
      <c r="AN15662" s="12" t="s">
        <v>26567</v>
      </c>
      <c r="CA15662" s="12" t="s">
        <v>26567</v>
      </c>
    </row>
    <row r="15663" spans="1:79" ht="40.5" x14ac:dyDescent="0.25">
      <c r="A15663">
        <f t="shared" si="262"/>
        <v>10</v>
      </c>
      <c r="C15663" s="7" t="s">
        <v>10382</v>
      </c>
      <c r="E15663" s="21"/>
      <c r="F15663" s="10" t="s">
        <v>10383</v>
      </c>
      <c r="G15663" s="11" t="s">
        <v>7</v>
      </c>
      <c r="H15663" s="11">
        <v>5</v>
      </c>
      <c r="I15663" s="11" t="s">
        <v>4</v>
      </c>
      <c r="M15663" s="12" t="s">
        <v>4</v>
      </c>
      <c r="AM15663" s="22" t="s">
        <v>26567</v>
      </c>
      <c r="AN15663" s="12" t="s">
        <v>26567</v>
      </c>
      <c r="CA15663" s="12" t="s">
        <v>26567</v>
      </c>
    </row>
    <row r="15664" spans="1:79" ht="40.5" x14ac:dyDescent="0.25">
      <c r="A15664">
        <f t="shared" si="262"/>
        <v>10</v>
      </c>
      <c r="C15664" s="7" t="s">
        <v>10382</v>
      </c>
      <c r="D15664" s="19" t="s">
        <v>12768</v>
      </c>
      <c r="E15664" s="20" t="s">
        <v>24589</v>
      </c>
      <c r="F15664" s="10" t="s">
        <v>10383</v>
      </c>
      <c r="G15664" s="10"/>
      <c r="H15664" s="10"/>
      <c r="I15664" s="10"/>
      <c r="M15664" s="12" t="s">
        <v>4</v>
      </c>
      <c r="AM15664" s="22" t="s">
        <v>26567</v>
      </c>
      <c r="AN15664" s="12" t="s">
        <v>26567</v>
      </c>
      <c r="CA15664" s="12" t="s">
        <v>26567</v>
      </c>
    </row>
    <row r="15665" spans="1:40" x14ac:dyDescent="0.25">
      <c r="A15665">
        <f t="shared" si="262"/>
        <v>10</v>
      </c>
      <c r="C15665" s="7" t="s">
        <v>10384</v>
      </c>
      <c r="E15665" s="21"/>
      <c r="F15665" s="10" t="s">
        <v>11</v>
      </c>
      <c r="G15665" s="11" t="s">
        <v>7</v>
      </c>
      <c r="H15665" s="11" t="s">
        <v>4</v>
      </c>
      <c r="I15665" s="11" t="s">
        <v>4</v>
      </c>
      <c r="AN15665" s="12" t="s">
        <v>26567</v>
      </c>
    </row>
    <row r="15666" spans="1:40" x14ac:dyDescent="0.25">
      <c r="A15666">
        <f t="shared" si="262"/>
        <v>0</v>
      </c>
      <c r="D15666" s="19" t="s">
        <v>12769</v>
      </c>
      <c r="E15666" s="20" t="s">
        <v>24590</v>
      </c>
      <c r="F15666" s="10" t="s">
        <v>15026</v>
      </c>
      <c r="G15666" s="10"/>
      <c r="H15666" s="10"/>
      <c r="I15666" s="10"/>
      <c r="AN15666" s="12" t="s">
        <v>26567</v>
      </c>
    </row>
    <row r="15667" spans="1:40" x14ac:dyDescent="0.25">
      <c r="A15667">
        <f t="shared" si="262"/>
        <v>0</v>
      </c>
      <c r="D15667" s="19" t="s">
        <v>12774</v>
      </c>
      <c r="E15667" s="20" t="s">
        <v>24591</v>
      </c>
      <c r="F15667" s="10" t="s">
        <v>15027</v>
      </c>
      <c r="G15667" s="10"/>
      <c r="H15667" s="10"/>
      <c r="I15667" s="10"/>
      <c r="AN15667" s="12" t="s">
        <v>26567</v>
      </c>
    </row>
    <row r="15668" spans="1:40" ht="27" x14ac:dyDescent="0.25">
      <c r="A15668">
        <f t="shared" si="262"/>
        <v>0</v>
      </c>
      <c r="D15668" s="19" t="s">
        <v>12776</v>
      </c>
      <c r="E15668" s="20" t="s">
        <v>24592</v>
      </c>
      <c r="F15668" s="10" t="s">
        <v>15028</v>
      </c>
      <c r="G15668" s="10"/>
      <c r="H15668" s="10"/>
      <c r="I15668" s="10"/>
      <c r="AN15668" s="12" t="s">
        <v>26567</v>
      </c>
    </row>
    <row r="15669" spans="1:40" x14ac:dyDescent="0.25">
      <c r="A15669">
        <f t="shared" si="262"/>
        <v>0</v>
      </c>
      <c r="D15669" s="19" t="s">
        <v>12771</v>
      </c>
      <c r="E15669" s="20" t="s">
        <v>24593</v>
      </c>
      <c r="F15669" s="10" t="s">
        <v>11</v>
      </c>
      <c r="G15669" s="10"/>
      <c r="H15669" s="10"/>
      <c r="I15669" s="10"/>
      <c r="AN15669" s="12" t="s">
        <v>26567</v>
      </c>
    </row>
    <row r="15670" spans="1:40" x14ac:dyDescent="0.25">
      <c r="A15670">
        <f t="shared" si="262"/>
        <v>10</v>
      </c>
      <c r="C15670" s="7" t="s">
        <v>10385</v>
      </c>
      <c r="E15670" s="21"/>
      <c r="F15670" s="10" t="s">
        <v>10386</v>
      </c>
      <c r="G15670" s="11" t="s">
        <v>7</v>
      </c>
      <c r="H15670" s="11">
        <v>15</v>
      </c>
      <c r="I15670" s="11" t="s">
        <v>4</v>
      </c>
      <c r="J15670" s="12" t="s">
        <v>26567</v>
      </c>
      <c r="K15670" s="12" t="s">
        <v>26567</v>
      </c>
      <c r="L15670" s="12">
        <v>5</v>
      </c>
      <c r="M15670" s="12" t="s">
        <v>4</v>
      </c>
      <c r="O15670" s="12" t="s">
        <v>4</v>
      </c>
      <c r="AF15670" s="12" t="s">
        <v>4</v>
      </c>
      <c r="AM15670" s="22" t="s">
        <v>26567</v>
      </c>
      <c r="AN15670" s="12" t="s">
        <v>26567</v>
      </c>
    </row>
    <row r="15671" spans="1:40" x14ac:dyDescent="0.25">
      <c r="A15671">
        <f t="shared" si="262"/>
        <v>10</v>
      </c>
      <c r="C15671" s="7" t="s">
        <v>10385</v>
      </c>
      <c r="D15671" s="19" t="s">
        <v>12768</v>
      </c>
      <c r="E15671" s="20" t="s">
        <v>24594</v>
      </c>
      <c r="F15671" s="10" t="s">
        <v>10386</v>
      </c>
      <c r="G15671" s="10"/>
      <c r="H15671" s="10"/>
      <c r="I15671" s="10"/>
      <c r="J15671" s="12" t="s">
        <v>26567</v>
      </c>
      <c r="K15671" s="12" t="s">
        <v>26567</v>
      </c>
      <c r="L15671" s="12">
        <v>5</v>
      </c>
      <c r="M15671" s="12" t="s">
        <v>4</v>
      </c>
      <c r="O15671" s="12" t="s">
        <v>4</v>
      </c>
      <c r="AF15671" s="12" t="s">
        <v>4</v>
      </c>
      <c r="AM15671" s="22" t="s">
        <v>26567</v>
      </c>
      <c r="AN15671" s="12" t="s">
        <v>26567</v>
      </c>
    </row>
    <row r="15672" spans="1:40" x14ac:dyDescent="0.25">
      <c r="A15672">
        <f t="shared" si="262"/>
        <v>10</v>
      </c>
      <c r="C15672" s="7" t="s">
        <v>10387</v>
      </c>
      <c r="E15672" s="21"/>
      <c r="F15672" s="10" t="s">
        <v>10388</v>
      </c>
      <c r="G15672" s="11" t="s">
        <v>7</v>
      </c>
      <c r="H15672" s="11">
        <v>15</v>
      </c>
      <c r="I15672" s="11" t="s">
        <v>4</v>
      </c>
      <c r="L15672" s="12">
        <v>5</v>
      </c>
      <c r="M15672" s="12" t="s">
        <v>4</v>
      </c>
      <c r="AF15672" s="12" t="s">
        <v>4</v>
      </c>
      <c r="AM15672" s="22" t="s">
        <v>26567</v>
      </c>
      <c r="AN15672" s="12" t="s">
        <v>26567</v>
      </c>
    </row>
    <row r="15673" spans="1:40" x14ac:dyDescent="0.25">
      <c r="A15673">
        <f t="shared" si="262"/>
        <v>10</v>
      </c>
      <c r="C15673" s="7" t="s">
        <v>10387</v>
      </c>
      <c r="D15673" s="19" t="s">
        <v>12768</v>
      </c>
      <c r="E15673" s="20" t="s">
        <v>24595</v>
      </c>
      <c r="F15673" s="10" t="s">
        <v>10388</v>
      </c>
      <c r="G15673" s="10"/>
      <c r="H15673" s="10"/>
      <c r="I15673" s="10"/>
      <c r="L15673" s="12">
        <v>5</v>
      </c>
      <c r="M15673" s="12" t="s">
        <v>4</v>
      </c>
      <c r="AF15673" s="12" t="s">
        <v>4</v>
      </c>
      <c r="AM15673" s="22" t="s">
        <v>26567</v>
      </c>
      <c r="AN15673" s="12" t="s">
        <v>26567</v>
      </c>
    </row>
    <row r="15674" spans="1:40" ht="27" x14ac:dyDescent="0.25">
      <c r="A15674">
        <f t="shared" si="262"/>
        <v>10</v>
      </c>
      <c r="C15674" s="7" t="s">
        <v>10389</v>
      </c>
      <c r="E15674" s="21"/>
      <c r="F15674" s="10" t="s">
        <v>10390</v>
      </c>
      <c r="G15674" s="11" t="s">
        <v>7</v>
      </c>
      <c r="H15674" s="11">
        <v>15</v>
      </c>
      <c r="I15674" s="11" t="s">
        <v>4</v>
      </c>
      <c r="L15674" s="12" t="s">
        <v>4</v>
      </c>
      <c r="M15674" s="12" t="s">
        <v>4</v>
      </c>
      <c r="S15674" s="12">
        <v>5</v>
      </c>
      <c r="AF15674" s="12" t="s">
        <v>4</v>
      </c>
      <c r="AM15674" s="22" t="s">
        <v>26567</v>
      </c>
      <c r="AN15674" s="12" t="s">
        <v>26567</v>
      </c>
    </row>
    <row r="15675" spans="1:40" ht="27" x14ac:dyDescent="0.25">
      <c r="A15675">
        <f t="shared" si="262"/>
        <v>10</v>
      </c>
      <c r="C15675" s="7" t="s">
        <v>10389</v>
      </c>
      <c r="D15675" s="19" t="s">
        <v>12768</v>
      </c>
      <c r="E15675" s="20" t="s">
        <v>24596</v>
      </c>
      <c r="F15675" s="10" t="s">
        <v>10390</v>
      </c>
      <c r="G15675" s="10"/>
      <c r="H15675" s="10"/>
      <c r="I15675" s="10"/>
      <c r="L15675" s="12" t="s">
        <v>4</v>
      </c>
      <c r="M15675" s="12" t="s">
        <v>4</v>
      </c>
      <c r="S15675" s="12">
        <v>5</v>
      </c>
      <c r="AF15675" s="12" t="s">
        <v>4</v>
      </c>
      <c r="AM15675" s="22" t="s">
        <v>26567</v>
      </c>
      <c r="AN15675" s="12" t="s">
        <v>26567</v>
      </c>
    </row>
    <row r="15676" spans="1:40" ht="40.5" x14ac:dyDescent="0.25">
      <c r="A15676">
        <f t="shared" si="262"/>
        <v>10</v>
      </c>
      <c r="C15676" s="7" t="s">
        <v>10391</v>
      </c>
      <c r="E15676" s="21"/>
      <c r="F15676" s="10" t="s">
        <v>10392</v>
      </c>
      <c r="G15676" s="11" t="s">
        <v>7</v>
      </c>
      <c r="H15676" s="11">
        <v>15</v>
      </c>
      <c r="I15676" s="11" t="s">
        <v>4</v>
      </c>
      <c r="L15676" s="12" t="s">
        <v>4</v>
      </c>
      <c r="M15676" s="12" t="s">
        <v>4</v>
      </c>
      <c r="S15676" s="12">
        <v>5</v>
      </c>
      <c r="AF15676" s="12" t="s">
        <v>4</v>
      </c>
      <c r="AM15676" s="22" t="s">
        <v>26567</v>
      </c>
      <c r="AN15676" s="12" t="s">
        <v>26567</v>
      </c>
    </row>
    <row r="15677" spans="1:40" ht="40.5" x14ac:dyDescent="0.25">
      <c r="A15677">
        <f t="shared" si="262"/>
        <v>10</v>
      </c>
      <c r="C15677" s="7" t="s">
        <v>10391</v>
      </c>
      <c r="D15677" s="19" t="s">
        <v>12768</v>
      </c>
      <c r="E15677" s="20" t="s">
        <v>24597</v>
      </c>
      <c r="F15677" s="10" t="s">
        <v>10392</v>
      </c>
      <c r="G15677" s="10"/>
      <c r="H15677" s="10"/>
      <c r="I15677" s="10"/>
      <c r="L15677" s="12" t="s">
        <v>4</v>
      </c>
      <c r="M15677" s="12" t="s">
        <v>4</v>
      </c>
      <c r="S15677" s="12">
        <v>5</v>
      </c>
      <c r="AF15677" s="12" t="s">
        <v>4</v>
      </c>
      <c r="AM15677" s="22" t="s">
        <v>26567</v>
      </c>
      <c r="AN15677" s="12" t="s">
        <v>26567</v>
      </c>
    </row>
    <row r="15678" spans="1:40" ht="40.5" x14ac:dyDescent="0.25">
      <c r="A15678">
        <f t="shared" si="262"/>
        <v>10</v>
      </c>
      <c r="C15678" s="7" t="s">
        <v>10393</v>
      </c>
      <c r="E15678" s="21"/>
      <c r="F15678" s="10" t="s">
        <v>10394</v>
      </c>
      <c r="G15678" s="11" t="s">
        <v>7</v>
      </c>
      <c r="H15678" s="11">
        <v>5</v>
      </c>
      <c r="I15678" s="11" t="s">
        <v>4</v>
      </c>
      <c r="AN15678" s="12" t="s">
        <v>26567</v>
      </c>
    </row>
    <row r="15679" spans="1:40" ht="40.5" x14ac:dyDescent="0.25">
      <c r="A15679">
        <f t="shared" si="262"/>
        <v>10</v>
      </c>
      <c r="C15679" s="7" t="s">
        <v>10393</v>
      </c>
      <c r="D15679" s="19" t="s">
        <v>12768</v>
      </c>
      <c r="E15679" s="20" t="s">
        <v>24598</v>
      </c>
      <c r="F15679" s="10" t="s">
        <v>10394</v>
      </c>
      <c r="G15679" s="10"/>
      <c r="H15679" s="10"/>
      <c r="I15679" s="10"/>
      <c r="AN15679" s="12" t="s">
        <v>26567</v>
      </c>
    </row>
    <row r="15680" spans="1:40" x14ac:dyDescent="0.25">
      <c r="A15680">
        <f t="shared" si="262"/>
        <v>10</v>
      </c>
      <c r="C15680" s="7" t="s">
        <v>10395</v>
      </c>
      <c r="E15680" s="21"/>
      <c r="F15680" s="10" t="s">
        <v>11</v>
      </c>
      <c r="G15680" s="11" t="s">
        <v>7</v>
      </c>
      <c r="H15680" s="11" t="s">
        <v>4</v>
      </c>
      <c r="I15680" s="11" t="s">
        <v>4</v>
      </c>
      <c r="AN15680" s="12" t="s">
        <v>26567</v>
      </c>
    </row>
    <row r="15681" spans="1:40" ht="54" x14ac:dyDescent="0.25">
      <c r="A15681">
        <f t="shared" si="262"/>
        <v>0</v>
      </c>
      <c r="D15681" s="19" t="s">
        <v>12769</v>
      </c>
      <c r="E15681" s="20" t="s">
        <v>24599</v>
      </c>
      <c r="F15681" s="10" t="s">
        <v>15029</v>
      </c>
      <c r="G15681" s="10"/>
      <c r="H15681" s="10"/>
      <c r="I15681" s="10"/>
      <c r="AN15681" s="12" t="s">
        <v>26567</v>
      </c>
    </row>
    <row r="15682" spans="1:40" x14ac:dyDescent="0.25">
      <c r="A15682">
        <f t="shared" si="262"/>
        <v>0</v>
      </c>
      <c r="D15682" s="19" t="s">
        <v>12771</v>
      </c>
      <c r="E15682" s="20" t="s">
        <v>24600</v>
      </c>
      <c r="F15682" s="10" t="s">
        <v>11</v>
      </c>
      <c r="G15682" s="10"/>
      <c r="H15682" s="10"/>
      <c r="I15682" s="10"/>
      <c r="AN15682" s="12" t="s">
        <v>26567</v>
      </c>
    </row>
    <row r="15683" spans="1:40" x14ac:dyDescent="0.25">
      <c r="A15683">
        <f t="shared" si="262"/>
        <v>10</v>
      </c>
      <c r="C15683" s="7" t="s">
        <v>10396</v>
      </c>
      <c r="E15683" s="21"/>
      <c r="F15683" s="10" t="s">
        <v>10386</v>
      </c>
      <c r="G15683" s="11" t="s">
        <v>7</v>
      </c>
      <c r="H15683" s="11">
        <v>15</v>
      </c>
      <c r="I15683" s="11" t="s">
        <v>4</v>
      </c>
      <c r="J15683" s="12" t="s">
        <v>26567</v>
      </c>
      <c r="K15683" s="12" t="s">
        <v>26567</v>
      </c>
      <c r="L15683" s="12" t="s">
        <v>4</v>
      </c>
      <c r="M15683" s="12" t="s">
        <v>4</v>
      </c>
      <c r="Y15683" s="12">
        <v>5</v>
      </c>
      <c r="AF15683" s="12" t="s">
        <v>4</v>
      </c>
      <c r="AM15683" s="22" t="s">
        <v>26567</v>
      </c>
      <c r="AN15683" s="12" t="s">
        <v>26567</v>
      </c>
    </row>
    <row r="15684" spans="1:40" x14ac:dyDescent="0.25">
      <c r="A15684">
        <f t="shared" si="262"/>
        <v>10</v>
      </c>
      <c r="C15684" s="7" t="s">
        <v>10396</v>
      </c>
      <c r="D15684" s="19" t="s">
        <v>12768</v>
      </c>
      <c r="E15684" s="20" t="s">
        <v>24601</v>
      </c>
      <c r="F15684" s="10" t="s">
        <v>10386</v>
      </c>
      <c r="G15684" s="10"/>
      <c r="H15684" s="10"/>
      <c r="I15684" s="10"/>
      <c r="J15684" s="12" t="s">
        <v>26567</v>
      </c>
      <c r="K15684" s="12" t="s">
        <v>26567</v>
      </c>
      <c r="L15684" s="12" t="s">
        <v>4</v>
      </c>
      <c r="M15684" s="12" t="s">
        <v>4</v>
      </c>
      <c r="Y15684" s="12">
        <v>5</v>
      </c>
      <c r="AF15684" s="12" t="s">
        <v>4</v>
      </c>
      <c r="AM15684" s="22" t="s">
        <v>26567</v>
      </c>
      <c r="AN15684" s="12" t="s">
        <v>26567</v>
      </c>
    </row>
    <row r="15685" spans="1:40" x14ac:dyDescent="0.25">
      <c r="A15685">
        <f t="shared" si="262"/>
        <v>10</v>
      </c>
      <c r="C15685" s="7" t="s">
        <v>10397</v>
      </c>
      <c r="E15685" s="21"/>
      <c r="F15685" s="10" t="s">
        <v>10388</v>
      </c>
      <c r="G15685" s="11" t="s">
        <v>7</v>
      </c>
      <c r="H15685" s="11">
        <v>15</v>
      </c>
      <c r="I15685" s="11" t="s">
        <v>4</v>
      </c>
      <c r="J15685" s="12" t="s">
        <v>26567</v>
      </c>
      <c r="K15685" s="12" t="s">
        <v>26567</v>
      </c>
      <c r="L15685" s="12" t="s">
        <v>4</v>
      </c>
      <c r="M15685" s="12" t="s">
        <v>4</v>
      </c>
      <c r="AF15685" s="12" t="s">
        <v>4</v>
      </c>
      <c r="AM15685" s="22" t="s">
        <v>26567</v>
      </c>
      <c r="AN15685" s="12" t="s">
        <v>26567</v>
      </c>
    </row>
    <row r="15686" spans="1:40" x14ac:dyDescent="0.25">
      <c r="A15686">
        <f t="shared" si="262"/>
        <v>10</v>
      </c>
      <c r="C15686" s="7" t="s">
        <v>10397</v>
      </c>
      <c r="D15686" s="19" t="s">
        <v>12768</v>
      </c>
      <c r="E15686" s="20" t="s">
        <v>24602</v>
      </c>
      <c r="F15686" s="10" t="s">
        <v>10388</v>
      </c>
      <c r="G15686" s="10"/>
      <c r="H15686" s="10"/>
      <c r="I15686" s="10"/>
      <c r="J15686" s="12" t="s">
        <v>26567</v>
      </c>
      <c r="K15686" s="12" t="s">
        <v>26567</v>
      </c>
      <c r="L15686" s="12" t="s">
        <v>4</v>
      </c>
      <c r="M15686" s="12" t="s">
        <v>4</v>
      </c>
      <c r="AF15686" s="12" t="s">
        <v>4</v>
      </c>
      <c r="AM15686" s="22" t="s">
        <v>26567</v>
      </c>
      <c r="AN15686" s="12" t="s">
        <v>26567</v>
      </c>
    </row>
    <row r="15687" spans="1:40" ht="27" x14ac:dyDescent="0.25">
      <c r="A15687">
        <f t="shared" si="262"/>
        <v>10</v>
      </c>
      <c r="C15687" s="7" t="s">
        <v>10398</v>
      </c>
      <c r="E15687" s="21"/>
      <c r="F15687" s="10" t="s">
        <v>10399</v>
      </c>
      <c r="G15687" s="11" t="s">
        <v>7</v>
      </c>
      <c r="H15687" s="11">
        <v>15</v>
      </c>
      <c r="I15687" s="11" t="s">
        <v>4</v>
      </c>
      <c r="J15687" s="12" t="s">
        <v>26567</v>
      </c>
      <c r="K15687" s="12" t="s">
        <v>26567</v>
      </c>
      <c r="AN15687" s="12" t="s">
        <v>26567</v>
      </c>
    </row>
    <row r="15688" spans="1:40" ht="27" x14ac:dyDescent="0.25">
      <c r="A15688">
        <f t="shared" si="262"/>
        <v>10</v>
      </c>
      <c r="C15688" s="7" t="s">
        <v>10398</v>
      </c>
      <c r="D15688" s="19" t="s">
        <v>12768</v>
      </c>
      <c r="E15688" s="20" t="s">
        <v>24603</v>
      </c>
      <c r="F15688" s="10" t="s">
        <v>10399</v>
      </c>
      <c r="G15688" s="10"/>
      <c r="H15688" s="10"/>
      <c r="I15688" s="10"/>
      <c r="J15688" s="12" t="s">
        <v>26567</v>
      </c>
      <c r="K15688" s="12" t="s">
        <v>26567</v>
      </c>
      <c r="AN15688" s="12" t="s">
        <v>26567</v>
      </c>
    </row>
    <row r="15689" spans="1:40" ht="27" x14ac:dyDescent="0.25">
      <c r="A15689">
        <f t="shared" si="262"/>
        <v>10</v>
      </c>
      <c r="C15689" s="7" t="s">
        <v>10400</v>
      </c>
      <c r="E15689" s="21"/>
      <c r="F15689" s="10" t="s">
        <v>10401</v>
      </c>
      <c r="G15689" s="11" t="s">
        <v>7</v>
      </c>
      <c r="H15689" s="11">
        <v>15</v>
      </c>
      <c r="I15689" s="11" t="s">
        <v>4</v>
      </c>
      <c r="AN15689" s="12" t="s">
        <v>26567</v>
      </c>
    </row>
    <row r="15690" spans="1:40" ht="27" x14ac:dyDescent="0.25">
      <c r="A15690">
        <f t="shared" si="262"/>
        <v>10</v>
      </c>
      <c r="C15690" s="7" t="s">
        <v>10400</v>
      </c>
      <c r="D15690" s="19" t="s">
        <v>12768</v>
      </c>
      <c r="E15690" s="20" t="s">
        <v>24604</v>
      </c>
      <c r="F15690" s="10" t="s">
        <v>10401</v>
      </c>
      <c r="G15690" s="10"/>
      <c r="H15690" s="10"/>
      <c r="I15690" s="10"/>
      <c r="AN15690" s="12" t="s">
        <v>26567</v>
      </c>
    </row>
    <row r="15691" spans="1:40" x14ac:dyDescent="0.25">
      <c r="A15691">
        <f t="shared" si="262"/>
        <v>10</v>
      </c>
      <c r="C15691" s="7" t="s">
        <v>10402</v>
      </c>
      <c r="E15691" s="21"/>
      <c r="F15691" s="10" t="s">
        <v>11</v>
      </c>
      <c r="G15691" s="11" t="s">
        <v>7</v>
      </c>
      <c r="H15691" s="11">
        <v>5</v>
      </c>
      <c r="I15691" s="11" t="s">
        <v>4</v>
      </c>
      <c r="AF15691" s="12" t="s">
        <v>4</v>
      </c>
      <c r="AM15691" s="22" t="s">
        <v>26567</v>
      </c>
      <c r="AN15691" s="12" t="s">
        <v>26567</v>
      </c>
    </row>
    <row r="15692" spans="1:40" x14ac:dyDescent="0.25">
      <c r="A15692">
        <f t="shared" si="262"/>
        <v>10</v>
      </c>
      <c r="C15692" s="7" t="s">
        <v>10402</v>
      </c>
      <c r="D15692" s="19" t="s">
        <v>12768</v>
      </c>
      <c r="E15692" s="20" t="s">
        <v>24605</v>
      </c>
      <c r="F15692" s="10" t="s">
        <v>11</v>
      </c>
      <c r="G15692" s="10"/>
      <c r="H15692" s="10"/>
      <c r="I15692" s="10"/>
      <c r="AF15692" s="12" t="s">
        <v>4</v>
      </c>
      <c r="AM15692" s="22" t="s">
        <v>26567</v>
      </c>
      <c r="AN15692" s="12" t="s">
        <v>26567</v>
      </c>
    </row>
    <row r="15693" spans="1:40" x14ac:dyDescent="0.25">
      <c r="A15693">
        <f t="shared" si="262"/>
        <v>10</v>
      </c>
      <c r="C15693" s="7" t="s">
        <v>10403</v>
      </c>
      <c r="E15693" s="21"/>
      <c r="F15693" s="10" t="s">
        <v>10404</v>
      </c>
      <c r="G15693" s="11" t="s">
        <v>7</v>
      </c>
      <c r="H15693" s="11" t="s">
        <v>4</v>
      </c>
      <c r="I15693" s="11" t="s">
        <v>4</v>
      </c>
      <c r="AN15693" s="12" t="s">
        <v>26567</v>
      </c>
    </row>
    <row r="15694" spans="1:40" x14ac:dyDescent="0.25">
      <c r="A15694">
        <f t="shared" si="262"/>
        <v>10</v>
      </c>
      <c r="C15694" s="7" t="s">
        <v>10403</v>
      </c>
      <c r="D15694" s="19" t="s">
        <v>12768</v>
      </c>
      <c r="E15694" s="20" t="s">
        <v>24606</v>
      </c>
      <c r="F15694" s="10" t="s">
        <v>10404</v>
      </c>
      <c r="G15694" s="10"/>
      <c r="H15694" s="10"/>
      <c r="I15694" s="10"/>
      <c r="AN15694" s="12" t="s">
        <v>26567</v>
      </c>
    </row>
    <row r="15695" spans="1:40" x14ac:dyDescent="0.25">
      <c r="A15695">
        <f t="shared" si="262"/>
        <v>10</v>
      </c>
      <c r="C15695" s="7" t="s">
        <v>10405</v>
      </c>
      <c r="E15695" s="21"/>
      <c r="F15695" s="10" t="s">
        <v>11</v>
      </c>
      <c r="G15695" s="11" t="s">
        <v>7</v>
      </c>
      <c r="H15695" s="11">
        <v>15</v>
      </c>
      <c r="I15695" s="11" t="s">
        <v>4</v>
      </c>
      <c r="J15695" s="12" t="s">
        <v>26567</v>
      </c>
      <c r="K15695" s="12" t="s">
        <v>26567</v>
      </c>
      <c r="L15695" s="12" t="s">
        <v>4</v>
      </c>
      <c r="M15695" s="12" t="s">
        <v>4</v>
      </c>
      <c r="W15695" s="12">
        <v>5</v>
      </c>
      <c r="AF15695" s="12" t="s">
        <v>4</v>
      </c>
      <c r="AM15695" s="22" t="s">
        <v>26567</v>
      </c>
      <c r="AN15695" s="12" t="s">
        <v>26567</v>
      </c>
    </row>
    <row r="15696" spans="1:40" ht="27" x14ac:dyDescent="0.25">
      <c r="A15696">
        <f t="shared" si="262"/>
        <v>0</v>
      </c>
      <c r="D15696" s="19" t="s">
        <v>12769</v>
      </c>
      <c r="E15696" s="20" t="s">
        <v>24607</v>
      </c>
      <c r="F15696" s="10" t="s">
        <v>15030</v>
      </c>
      <c r="G15696" s="10"/>
      <c r="H15696" s="10"/>
      <c r="I15696" s="10"/>
      <c r="AN15696" s="12" t="s">
        <v>26567</v>
      </c>
    </row>
    <row r="15697" spans="1:40" x14ac:dyDescent="0.25">
      <c r="A15697">
        <f t="shared" si="262"/>
        <v>0</v>
      </c>
      <c r="D15697" s="19" t="s">
        <v>12771</v>
      </c>
      <c r="E15697" s="20" t="s">
        <v>24608</v>
      </c>
      <c r="F15697" s="10" t="s">
        <v>11</v>
      </c>
      <c r="G15697" s="10"/>
      <c r="H15697" s="10"/>
      <c r="I15697" s="10"/>
      <c r="J15697" s="12" t="s">
        <v>26567</v>
      </c>
      <c r="K15697" s="12" t="s">
        <v>26567</v>
      </c>
      <c r="L15697" s="12" t="s">
        <v>4</v>
      </c>
      <c r="M15697" s="12" t="s">
        <v>4</v>
      </c>
      <c r="W15697" s="12">
        <v>5</v>
      </c>
      <c r="AF15697" s="12" t="s">
        <v>4</v>
      </c>
      <c r="AM15697" s="22" t="s">
        <v>26567</v>
      </c>
      <c r="AN15697" s="12" t="s">
        <v>26567</v>
      </c>
    </row>
    <row r="15698" spans="1:40" x14ac:dyDescent="0.25">
      <c r="A15698">
        <f t="shared" si="262"/>
        <v>10</v>
      </c>
      <c r="C15698" s="7" t="s">
        <v>10406</v>
      </c>
      <c r="E15698" s="21"/>
      <c r="F15698" s="10" t="s">
        <v>10407</v>
      </c>
      <c r="G15698" s="11" t="s">
        <v>7</v>
      </c>
      <c r="H15698" s="11" t="s">
        <v>4</v>
      </c>
      <c r="I15698" s="11" t="s">
        <v>4</v>
      </c>
      <c r="AN15698" s="12" t="s">
        <v>26567</v>
      </c>
    </row>
    <row r="15699" spans="1:40" x14ac:dyDescent="0.25">
      <c r="A15699">
        <f t="shared" si="262"/>
        <v>10</v>
      </c>
      <c r="C15699" s="7" t="s">
        <v>10406</v>
      </c>
      <c r="D15699" s="19" t="s">
        <v>12768</v>
      </c>
      <c r="E15699" s="20" t="s">
        <v>24609</v>
      </c>
      <c r="F15699" s="10" t="s">
        <v>10407</v>
      </c>
      <c r="G15699" s="10"/>
      <c r="H15699" s="10"/>
      <c r="I15699" s="10"/>
      <c r="AN15699" s="12" t="s">
        <v>26567</v>
      </c>
    </row>
    <row r="15700" spans="1:40" x14ac:dyDescent="0.25">
      <c r="A15700">
        <f t="shared" si="262"/>
        <v>10</v>
      </c>
      <c r="C15700" s="7" t="s">
        <v>10408</v>
      </c>
      <c r="E15700" s="21"/>
      <c r="F15700" s="10" t="s">
        <v>11</v>
      </c>
      <c r="G15700" s="11" t="s">
        <v>7</v>
      </c>
      <c r="H15700" s="11">
        <v>5</v>
      </c>
      <c r="I15700" s="11" t="s">
        <v>4</v>
      </c>
      <c r="AN15700" s="12" t="s">
        <v>26567</v>
      </c>
    </row>
    <row r="15701" spans="1:40" x14ac:dyDescent="0.25">
      <c r="A15701">
        <f t="shared" si="262"/>
        <v>10</v>
      </c>
      <c r="C15701" s="7" t="s">
        <v>10408</v>
      </c>
      <c r="D15701" s="19" t="s">
        <v>12768</v>
      </c>
      <c r="E15701" s="20" t="s">
        <v>24610</v>
      </c>
      <c r="F15701" s="10" t="s">
        <v>11</v>
      </c>
      <c r="G15701" s="10"/>
      <c r="H15701" s="10"/>
      <c r="I15701" s="10"/>
      <c r="AN15701" s="12" t="s">
        <v>26567</v>
      </c>
    </row>
    <row r="15702" spans="1:40" ht="40.5" x14ac:dyDescent="0.25">
      <c r="A15702">
        <f t="shared" si="262"/>
        <v>10</v>
      </c>
      <c r="C15702" s="7" t="s">
        <v>10409</v>
      </c>
      <c r="E15702" s="21"/>
      <c r="F15702" s="10" t="s">
        <v>10410</v>
      </c>
      <c r="G15702" s="11" t="s">
        <v>7</v>
      </c>
      <c r="H15702" s="11" t="s">
        <v>4</v>
      </c>
      <c r="I15702" s="11" t="s">
        <v>4</v>
      </c>
      <c r="AN15702" s="12" t="s">
        <v>26567</v>
      </c>
    </row>
    <row r="15703" spans="1:40" ht="40.5" x14ac:dyDescent="0.25">
      <c r="A15703">
        <f t="shared" si="262"/>
        <v>10</v>
      </c>
      <c r="C15703" s="7" t="s">
        <v>10409</v>
      </c>
      <c r="D15703" s="19" t="s">
        <v>12768</v>
      </c>
      <c r="E15703" s="20" t="s">
        <v>24611</v>
      </c>
      <c r="F15703" s="10" t="s">
        <v>10410</v>
      </c>
      <c r="G15703" s="10"/>
      <c r="H15703" s="10"/>
      <c r="I15703" s="10"/>
      <c r="AN15703" s="12" t="s">
        <v>26567</v>
      </c>
    </row>
    <row r="15704" spans="1:40" ht="40.5" x14ac:dyDescent="0.25">
      <c r="A15704">
        <f t="shared" si="262"/>
        <v>10</v>
      </c>
      <c r="C15704" s="7" t="s">
        <v>10411</v>
      </c>
      <c r="E15704" s="21"/>
      <c r="F15704" s="10" t="s">
        <v>10412</v>
      </c>
      <c r="G15704" s="11" t="s">
        <v>7</v>
      </c>
      <c r="H15704" s="11" t="s">
        <v>4</v>
      </c>
      <c r="I15704" s="11" t="s">
        <v>4</v>
      </c>
      <c r="AN15704" s="12" t="s">
        <v>26567</v>
      </c>
    </row>
    <row r="15705" spans="1:40" ht="40.5" x14ac:dyDescent="0.25">
      <c r="A15705">
        <f t="shared" si="262"/>
        <v>10</v>
      </c>
      <c r="C15705" s="7" t="s">
        <v>10411</v>
      </c>
      <c r="D15705" s="19" t="s">
        <v>12768</v>
      </c>
      <c r="E15705" s="20" t="s">
        <v>24612</v>
      </c>
      <c r="F15705" s="10" t="s">
        <v>10412</v>
      </c>
      <c r="G15705" s="10"/>
      <c r="H15705" s="10"/>
      <c r="I15705" s="10"/>
      <c r="AN15705" s="12" t="s">
        <v>26567</v>
      </c>
    </row>
    <row r="15706" spans="1:40" ht="27" x14ac:dyDescent="0.25">
      <c r="A15706">
        <f t="shared" si="262"/>
        <v>10</v>
      </c>
      <c r="C15706" s="7" t="s">
        <v>10413</v>
      </c>
      <c r="E15706" s="21"/>
      <c r="F15706" s="10" t="s">
        <v>10414</v>
      </c>
      <c r="G15706" s="11" t="s">
        <v>7</v>
      </c>
      <c r="H15706" s="11" t="s">
        <v>4</v>
      </c>
      <c r="I15706" s="11" t="s">
        <v>4</v>
      </c>
      <c r="AN15706" s="12" t="s">
        <v>26567</v>
      </c>
    </row>
    <row r="15707" spans="1:40" ht="27" x14ac:dyDescent="0.25">
      <c r="A15707">
        <f t="shared" si="262"/>
        <v>10</v>
      </c>
      <c r="C15707" s="7" t="s">
        <v>10413</v>
      </c>
      <c r="D15707" s="19" t="s">
        <v>12768</v>
      </c>
      <c r="E15707" s="20" t="s">
        <v>24613</v>
      </c>
      <c r="F15707" s="10" t="s">
        <v>10414</v>
      </c>
      <c r="G15707" s="10"/>
      <c r="H15707" s="10"/>
      <c r="I15707" s="10"/>
      <c r="AN15707" s="12" t="s">
        <v>26567</v>
      </c>
    </row>
    <row r="15708" spans="1:40" ht="27" x14ac:dyDescent="0.25">
      <c r="A15708">
        <f t="shared" si="262"/>
        <v>10</v>
      </c>
      <c r="C15708" s="7" t="s">
        <v>10415</v>
      </c>
      <c r="E15708" s="21"/>
      <c r="F15708" s="10" t="s">
        <v>10416</v>
      </c>
      <c r="G15708" s="11" t="s">
        <v>7</v>
      </c>
      <c r="H15708" s="11">
        <v>5</v>
      </c>
      <c r="I15708" s="11" t="s">
        <v>4</v>
      </c>
      <c r="AN15708" s="12" t="s">
        <v>26567</v>
      </c>
    </row>
    <row r="15709" spans="1:40" ht="27" x14ac:dyDescent="0.25">
      <c r="A15709">
        <f t="shared" si="262"/>
        <v>10</v>
      </c>
      <c r="C15709" s="7" t="s">
        <v>10415</v>
      </c>
      <c r="D15709" s="19" t="s">
        <v>12768</v>
      </c>
      <c r="E15709" s="20" t="s">
        <v>24614</v>
      </c>
      <c r="F15709" s="10" t="s">
        <v>10416</v>
      </c>
      <c r="G15709" s="10"/>
      <c r="H15709" s="10"/>
      <c r="I15709" s="10"/>
      <c r="AN15709" s="12" t="s">
        <v>26567</v>
      </c>
    </row>
    <row r="15710" spans="1:40" x14ac:dyDescent="0.25">
      <c r="A15710">
        <f t="shared" si="262"/>
        <v>10</v>
      </c>
      <c r="C15710" s="7" t="s">
        <v>10417</v>
      </c>
      <c r="E15710" s="21"/>
      <c r="F15710" s="10" t="s">
        <v>11</v>
      </c>
      <c r="G15710" s="11" t="s">
        <v>7</v>
      </c>
      <c r="H15710" s="11">
        <v>15</v>
      </c>
      <c r="I15710" s="11" t="s">
        <v>4</v>
      </c>
      <c r="AF15710" s="12" t="s">
        <v>4</v>
      </c>
      <c r="AM15710" s="22" t="s">
        <v>26567</v>
      </c>
      <c r="AN15710" s="12" t="s">
        <v>26567</v>
      </c>
    </row>
    <row r="15711" spans="1:40" x14ac:dyDescent="0.25">
      <c r="A15711">
        <f t="shared" si="262"/>
        <v>10</v>
      </c>
      <c r="C15711" s="7" t="s">
        <v>10417</v>
      </c>
      <c r="D15711" s="19" t="s">
        <v>12768</v>
      </c>
      <c r="E15711" s="20" t="s">
        <v>24615</v>
      </c>
      <c r="F15711" s="10" t="s">
        <v>11</v>
      </c>
      <c r="G15711" s="10"/>
      <c r="H15711" s="10"/>
      <c r="I15711" s="10"/>
      <c r="AF15711" s="12" t="s">
        <v>4</v>
      </c>
      <c r="AM15711" s="22" t="s">
        <v>26567</v>
      </c>
      <c r="AN15711" s="12" t="s">
        <v>26567</v>
      </c>
    </row>
    <row r="15712" spans="1:40" x14ac:dyDescent="0.25">
      <c r="A15712">
        <f t="shared" si="262"/>
        <v>10</v>
      </c>
      <c r="C15712" s="7" t="s">
        <v>10418</v>
      </c>
      <c r="E15712" s="21"/>
      <c r="F15712" s="10" t="s">
        <v>10419</v>
      </c>
      <c r="G15712" s="11" t="s">
        <v>7</v>
      </c>
      <c r="H15712" s="11">
        <v>5</v>
      </c>
      <c r="I15712" s="11" t="s">
        <v>4</v>
      </c>
      <c r="L15712" s="12" t="s">
        <v>4</v>
      </c>
      <c r="M15712" s="12" t="s">
        <v>4</v>
      </c>
      <c r="AF15712" s="12" t="s">
        <v>4</v>
      </c>
      <c r="AM15712" s="22" t="s">
        <v>26567</v>
      </c>
      <c r="AN15712" s="12" t="s">
        <v>26567</v>
      </c>
    </row>
    <row r="15713" spans="1:87" x14ac:dyDescent="0.25">
      <c r="A15713">
        <f t="shared" si="262"/>
        <v>10</v>
      </c>
      <c r="C15713" s="7" t="s">
        <v>10418</v>
      </c>
      <c r="D15713" s="19" t="s">
        <v>12768</v>
      </c>
      <c r="E15713" s="20" t="s">
        <v>24616</v>
      </c>
      <c r="F15713" s="10" t="s">
        <v>10419</v>
      </c>
      <c r="G15713" s="10"/>
      <c r="H15713" s="10"/>
      <c r="I15713" s="10"/>
      <c r="L15713" s="12" t="s">
        <v>4</v>
      </c>
      <c r="M15713" s="12" t="s">
        <v>4</v>
      </c>
      <c r="AF15713" s="12" t="s">
        <v>4</v>
      </c>
      <c r="AM15713" s="22" t="s">
        <v>26567</v>
      </c>
      <c r="AN15713" s="12" t="s">
        <v>26567</v>
      </c>
    </row>
    <row r="15714" spans="1:87" ht="40.5" x14ac:dyDescent="0.25">
      <c r="A15714">
        <f t="shared" si="262"/>
        <v>10</v>
      </c>
      <c r="C15714" s="7" t="s">
        <v>10420</v>
      </c>
      <c r="E15714" s="21"/>
      <c r="F15714" s="10" t="s">
        <v>10421</v>
      </c>
      <c r="G15714" s="11" t="s">
        <v>7</v>
      </c>
      <c r="H15714" s="11" t="s">
        <v>4</v>
      </c>
      <c r="I15714" s="11" t="s">
        <v>4</v>
      </c>
      <c r="AN15714" s="12" t="s">
        <v>26567</v>
      </c>
    </row>
    <row r="15715" spans="1:87" ht="40.5" x14ac:dyDescent="0.25">
      <c r="A15715">
        <f t="shared" si="262"/>
        <v>10</v>
      </c>
      <c r="C15715" s="7" t="s">
        <v>10420</v>
      </c>
      <c r="D15715" s="19" t="s">
        <v>12768</v>
      </c>
      <c r="E15715" s="20" t="s">
        <v>24617</v>
      </c>
      <c r="F15715" s="10" t="s">
        <v>10421</v>
      </c>
      <c r="G15715" s="10"/>
      <c r="H15715" s="10"/>
      <c r="I15715" s="10"/>
      <c r="AN15715" s="12" t="s">
        <v>26567</v>
      </c>
    </row>
    <row r="15716" spans="1:87" x14ac:dyDescent="0.25">
      <c r="A15716">
        <f t="shared" si="262"/>
        <v>10</v>
      </c>
      <c r="C15716" s="7" t="s">
        <v>10422</v>
      </c>
      <c r="E15716" s="21"/>
      <c r="F15716" s="10" t="s">
        <v>72</v>
      </c>
      <c r="G15716" s="11" t="s">
        <v>75</v>
      </c>
      <c r="H15716" s="11" t="s">
        <v>4</v>
      </c>
      <c r="I15716" s="11" t="s">
        <v>4</v>
      </c>
      <c r="AN15716" s="12" t="s">
        <v>26567</v>
      </c>
      <c r="AP15716" s="12" t="s">
        <v>26567</v>
      </c>
      <c r="BI15716" s="12" t="s">
        <v>26567</v>
      </c>
      <c r="BT15716" s="12" t="s">
        <v>26567</v>
      </c>
    </row>
    <row r="15717" spans="1:87" ht="27" x14ac:dyDescent="0.25">
      <c r="A15717">
        <f t="shared" si="262"/>
        <v>0</v>
      </c>
      <c r="D15717" s="19" t="s">
        <v>12769</v>
      </c>
      <c r="E15717" s="20" t="s">
        <v>24618</v>
      </c>
      <c r="F15717" s="10" t="s">
        <v>15031</v>
      </c>
      <c r="G15717" s="10"/>
      <c r="H15717" s="10"/>
      <c r="I15717" s="10"/>
      <c r="AN15717" s="12" t="s">
        <v>26567</v>
      </c>
    </row>
    <row r="15718" spans="1:87" ht="40.5" x14ac:dyDescent="0.25">
      <c r="A15718">
        <f t="shared" si="262"/>
        <v>0</v>
      </c>
      <c r="D15718" s="19" t="s">
        <v>12774</v>
      </c>
      <c r="E15718" s="20" t="s">
        <v>24619</v>
      </c>
      <c r="F15718" s="10" t="s">
        <v>15032</v>
      </c>
      <c r="G15718" s="10"/>
      <c r="H15718" s="10"/>
      <c r="I15718" s="10"/>
      <c r="AN15718" s="12" t="s">
        <v>26567</v>
      </c>
    </row>
    <row r="15719" spans="1:87" ht="40.5" x14ac:dyDescent="0.25">
      <c r="A15719">
        <f t="shared" si="262"/>
        <v>0</v>
      </c>
      <c r="D15719" s="19" t="s">
        <v>12776</v>
      </c>
      <c r="E15719" s="20" t="s">
        <v>24620</v>
      </c>
      <c r="F15719" s="10" t="s">
        <v>15033</v>
      </c>
      <c r="G15719" s="10"/>
      <c r="H15719" s="10"/>
      <c r="I15719" s="10"/>
      <c r="AP15719" s="12" t="s">
        <v>26567</v>
      </c>
      <c r="BT15719" s="12" t="s">
        <v>26567</v>
      </c>
    </row>
    <row r="15720" spans="1:87" x14ac:dyDescent="0.25">
      <c r="A15720">
        <f t="shared" si="262"/>
        <v>0</v>
      </c>
      <c r="D15720" s="19" t="s">
        <v>12787</v>
      </c>
      <c r="E15720" s="20" t="s">
        <v>24621</v>
      </c>
      <c r="F15720" s="10" t="s">
        <v>15034</v>
      </c>
      <c r="G15720" s="10"/>
      <c r="H15720" s="10"/>
      <c r="I15720" s="10"/>
      <c r="AN15720" s="12" t="s">
        <v>26567</v>
      </c>
    </row>
    <row r="15721" spans="1:87" ht="27" x14ac:dyDescent="0.25">
      <c r="A15721">
        <f t="shared" si="262"/>
        <v>0</v>
      </c>
      <c r="D15721" s="19" t="s">
        <v>12789</v>
      </c>
      <c r="E15721" s="20" t="s">
        <v>24622</v>
      </c>
      <c r="F15721" s="10" t="s">
        <v>15035</v>
      </c>
      <c r="G15721" s="10"/>
      <c r="H15721" s="10"/>
      <c r="I15721" s="10"/>
      <c r="AN15721" s="12" t="s">
        <v>26567</v>
      </c>
    </row>
    <row r="15722" spans="1:87" x14ac:dyDescent="0.25">
      <c r="A15722">
        <f t="shared" ref="A15722:A15785" si="263">LEN(C15722)</f>
        <v>0</v>
      </c>
      <c r="D15722" s="19" t="s">
        <v>12771</v>
      </c>
      <c r="E15722" s="20" t="s">
        <v>24623</v>
      </c>
      <c r="F15722" s="10" t="s">
        <v>72</v>
      </c>
      <c r="G15722" s="10"/>
      <c r="H15722" s="10"/>
      <c r="I15722" s="10"/>
      <c r="AN15722" s="12" t="s">
        <v>26567</v>
      </c>
      <c r="BI15722" s="12" t="s">
        <v>26567</v>
      </c>
      <c r="BT15722" s="12" t="s">
        <v>26567</v>
      </c>
    </row>
    <row r="15723" spans="1:87" x14ac:dyDescent="0.25">
      <c r="A15723">
        <f t="shared" si="263"/>
        <v>10</v>
      </c>
      <c r="C15723" s="7" t="s">
        <v>10423</v>
      </c>
      <c r="E15723" s="21"/>
      <c r="F15723" s="10" t="s">
        <v>10424</v>
      </c>
      <c r="G15723" s="11" t="s">
        <v>7</v>
      </c>
      <c r="H15723" s="11">
        <v>5</v>
      </c>
      <c r="I15723" s="11" t="s">
        <v>4</v>
      </c>
      <c r="J15723" s="12" t="s">
        <v>26567</v>
      </c>
      <c r="K15723" s="12" t="s">
        <v>26567</v>
      </c>
      <c r="M15723" s="12" t="s">
        <v>4</v>
      </c>
      <c r="AF15723" s="12" t="s">
        <v>4</v>
      </c>
      <c r="AM15723" s="22" t="s">
        <v>26567</v>
      </c>
      <c r="AO15723" s="12" t="s">
        <v>26567</v>
      </c>
      <c r="BT15723" s="12" t="s">
        <v>26567</v>
      </c>
      <c r="CA15723" s="12" t="s">
        <v>26567</v>
      </c>
      <c r="CI15723" s="12" t="s">
        <v>26567</v>
      </c>
    </row>
    <row r="15724" spans="1:87" x14ac:dyDescent="0.25">
      <c r="A15724">
        <f t="shared" si="263"/>
        <v>10</v>
      </c>
      <c r="C15724" s="7" t="s">
        <v>10423</v>
      </c>
      <c r="D15724" s="19" t="s">
        <v>12768</v>
      </c>
      <c r="E15724" s="20" t="s">
        <v>24624</v>
      </c>
      <c r="F15724" s="10" t="s">
        <v>10424</v>
      </c>
      <c r="G15724" s="10"/>
      <c r="H15724" s="10"/>
      <c r="I15724" s="10"/>
      <c r="J15724" s="12" t="s">
        <v>26567</v>
      </c>
      <c r="K15724" s="12" t="s">
        <v>26567</v>
      </c>
      <c r="M15724" s="12" t="s">
        <v>4</v>
      </c>
      <c r="AF15724" s="12" t="s">
        <v>4</v>
      </c>
      <c r="AM15724" s="22" t="s">
        <v>26567</v>
      </c>
      <c r="AO15724" s="12" t="s">
        <v>26567</v>
      </c>
      <c r="BT15724" s="12" t="s">
        <v>26567</v>
      </c>
      <c r="CA15724" s="12" t="s">
        <v>26567</v>
      </c>
      <c r="CI15724" s="12" t="s">
        <v>26567</v>
      </c>
    </row>
    <row r="15725" spans="1:87" x14ac:dyDescent="0.25">
      <c r="A15725">
        <f t="shared" si="263"/>
        <v>10</v>
      </c>
      <c r="C15725" s="7" t="s">
        <v>10425</v>
      </c>
      <c r="E15725" s="21"/>
      <c r="F15725" s="10" t="s">
        <v>11</v>
      </c>
      <c r="G15725" s="11" t="s">
        <v>7</v>
      </c>
      <c r="H15725" s="11" t="s">
        <v>4</v>
      </c>
      <c r="I15725" s="11" t="s">
        <v>4</v>
      </c>
      <c r="AO15725" s="12" t="s">
        <v>26567</v>
      </c>
      <c r="BT15725" s="12" t="s">
        <v>26567</v>
      </c>
      <c r="CA15725" s="12" t="s">
        <v>26567</v>
      </c>
    </row>
    <row r="15726" spans="1:87" x14ac:dyDescent="0.25">
      <c r="A15726">
        <f t="shared" si="263"/>
        <v>10</v>
      </c>
      <c r="C15726" s="7" t="s">
        <v>10425</v>
      </c>
      <c r="D15726" s="19" t="s">
        <v>12768</v>
      </c>
      <c r="E15726" s="20" t="s">
        <v>24625</v>
      </c>
      <c r="F15726" s="10" t="s">
        <v>11</v>
      </c>
      <c r="G15726" s="10"/>
      <c r="H15726" s="10"/>
      <c r="I15726" s="10"/>
      <c r="AO15726" s="12" t="s">
        <v>26567</v>
      </c>
      <c r="BT15726" s="12" t="s">
        <v>26567</v>
      </c>
      <c r="CA15726" s="12" t="s">
        <v>26567</v>
      </c>
    </row>
    <row r="15727" spans="1:87" x14ac:dyDescent="0.25">
      <c r="A15727">
        <f t="shared" si="263"/>
        <v>10</v>
      </c>
      <c r="C15727" s="7" t="s">
        <v>10426</v>
      </c>
      <c r="E15727" s="21"/>
      <c r="F15727" s="10" t="s">
        <v>10427</v>
      </c>
      <c r="G15727" s="11" t="s">
        <v>7</v>
      </c>
      <c r="H15727" s="11" t="s">
        <v>4</v>
      </c>
      <c r="I15727" s="11" t="s">
        <v>4</v>
      </c>
      <c r="AN15727" s="12" t="s">
        <v>26567</v>
      </c>
      <c r="CA15727" s="12" t="s">
        <v>26567</v>
      </c>
    </row>
    <row r="15728" spans="1:87" x14ac:dyDescent="0.25">
      <c r="A15728">
        <f t="shared" si="263"/>
        <v>10</v>
      </c>
      <c r="C15728" s="7" t="s">
        <v>10426</v>
      </c>
      <c r="D15728" s="19" t="s">
        <v>12768</v>
      </c>
      <c r="E15728" s="20" t="s">
        <v>24626</v>
      </c>
      <c r="F15728" s="10" t="s">
        <v>10427</v>
      </c>
      <c r="G15728" s="10"/>
      <c r="H15728" s="10"/>
      <c r="I15728" s="10"/>
      <c r="AN15728" s="12" t="s">
        <v>26567</v>
      </c>
      <c r="CA15728" s="12" t="s">
        <v>26567</v>
      </c>
    </row>
    <row r="15729" spans="1:87" ht="27" x14ac:dyDescent="0.25">
      <c r="A15729">
        <f t="shared" si="263"/>
        <v>10</v>
      </c>
      <c r="C15729" s="7" t="s">
        <v>10428</v>
      </c>
      <c r="E15729" s="21"/>
      <c r="F15729" s="10" t="s">
        <v>10429</v>
      </c>
      <c r="G15729" s="11" t="s">
        <v>7</v>
      </c>
      <c r="H15729" s="11" t="s">
        <v>4</v>
      </c>
      <c r="I15729" s="11" t="s">
        <v>4</v>
      </c>
      <c r="AN15729" s="12" t="s">
        <v>26567</v>
      </c>
    </row>
    <row r="15730" spans="1:87" ht="27" x14ac:dyDescent="0.25">
      <c r="A15730">
        <f t="shared" si="263"/>
        <v>10</v>
      </c>
      <c r="C15730" s="7" t="s">
        <v>10428</v>
      </c>
      <c r="D15730" s="19" t="s">
        <v>12768</v>
      </c>
      <c r="E15730" s="20" t="s">
        <v>24627</v>
      </c>
      <c r="F15730" s="10" t="s">
        <v>10429</v>
      </c>
      <c r="G15730" s="10"/>
      <c r="H15730" s="10"/>
      <c r="I15730" s="10"/>
      <c r="AN15730" s="12" t="s">
        <v>26567</v>
      </c>
    </row>
    <row r="15731" spans="1:87" ht="27" x14ac:dyDescent="0.25">
      <c r="A15731">
        <f t="shared" si="263"/>
        <v>10</v>
      </c>
      <c r="C15731" s="7" t="s">
        <v>10430</v>
      </c>
      <c r="E15731" s="21"/>
      <c r="F15731" s="10" t="s">
        <v>10431</v>
      </c>
      <c r="G15731" s="11" t="s">
        <v>7</v>
      </c>
      <c r="H15731" s="11" t="s">
        <v>4</v>
      </c>
      <c r="I15731" s="11" t="s">
        <v>4</v>
      </c>
      <c r="AN15731" s="12" t="s">
        <v>26567</v>
      </c>
    </row>
    <row r="15732" spans="1:87" ht="27" x14ac:dyDescent="0.25">
      <c r="A15732">
        <f t="shared" si="263"/>
        <v>10</v>
      </c>
      <c r="C15732" s="7" t="s">
        <v>10430</v>
      </c>
      <c r="D15732" s="19" t="s">
        <v>12768</v>
      </c>
      <c r="E15732" s="20" t="s">
        <v>24628</v>
      </c>
      <c r="F15732" s="10" t="s">
        <v>10431</v>
      </c>
      <c r="G15732" s="10"/>
      <c r="H15732" s="10"/>
      <c r="I15732" s="10"/>
      <c r="AN15732" s="12" t="s">
        <v>26567</v>
      </c>
    </row>
    <row r="15733" spans="1:87" x14ac:dyDescent="0.25">
      <c r="A15733">
        <f t="shared" si="263"/>
        <v>10</v>
      </c>
      <c r="C15733" s="7" t="s">
        <v>10432</v>
      </c>
      <c r="E15733" s="21"/>
      <c r="F15733" s="10" t="s">
        <v>11</v>
      </c>
      <c r="G15733" s="11" t="s">
        <v>7</v>
      </c>
      <c r="H15733" s="11">
        <v>5</v>
      </c>
      <c r="I15733" s="11" t="s">
        <v>4</v>
      </c>
      <c r="M15733" s="12" t="s">
        <v>4</v>
      </c>
      <c r="AF15733" s="12" t="s">
        <v>4</v>
      </c>
      <c r="AM15733" s="22" t="s">
        <v>26567</v>
      </c>
      <c r="AN15733" s="12" t="s">
        <v>26567</v>
      </c>
      <c r="BI15733" s="12" t="s">
        <v>26567</v>
      </c>
      <c r="BT15733" s="12" t="s">
        <v>26567</v>
      </c>
      <c r="CA15733" s="12" t="s">
        <v>26567</v>
      </c>
    </row>
    <row r="15734" spans="1:87" x14ac:dyDescent="0.25">
      <c r="A15734">
        <f t="shared" si="263"/>
        <v>0</v>
      </c>
      <c r="D15734" s="19" t="s">
        <v>12769</v>
      </c>
      <c r="E15734" s="20" t="s">
        <v>24629</v>
      </c>
      <c r="F15734" s="10" t="s">
        <v>15036</v>
      </c>
      <c r="G15734" s="10"/>
      <c r="H15734" s="10"/>
      <c r="I15734" s="10"/>
      <c r="M15734" s="12" t="s">
        <v>4</v>
      </c>
      <c r="AM15734" s="22" t="s">
        <v>26567</v>
      </c>
      <c r="AN15734" s="12" t="s">
        <v>26567</v>
      </c>
    </row>
    <row r="15735" spans="1:87" x14ac:dyDescent="0.25">
      <c r="A15735">
        <f t="shared" si="263"/>
        <v>0</v>
      </c>
      <c r="D15735" s="19" t="s">
        <v>12771</v>
      </c>
      <c r="E15735" s="20" t="s">
        <v>24630</v>
      </c>
      <c r="F15735" s="10" t="s">
        <v>11</v>
      </c>
      <c r="G15735" s="10"/>
      <c r="H15735" s="10"/>
      <c r="I15735" s="10"/>
      <c r="M15735" s="12" t="s">
        <v>4</v>
      </c>
      <c r="AF15735" s="12" t="s">
        <v>4</v>
      </c>
      <c r="AM15735" s="22" t="s">
        <v>26567</v>
      </c>
      <c r="AN15735" s="12" t="s">
        <v>26567</v>
      </c>
      <c r="BI15735" s="12" t="s">
        <v>26567</v>
      </c>
      <c r="BT15735" s="12" t="s">
        <v>26567</v>
      </c>
      <c r="CA15735" s="12" t="s">
        <v>26567</v>
      </c>
    </row>
    <row r="15736" spans="1:87" ht="27" x14ac:dyDescent="0.25">
      <c r="A15736">
        <f t="shared" si="263"/>
        <v>10</v>
      </c>
      <c r="C15736" s="7" t="s">
        <v>10433</v>
      </c>
      <c r="E15736" s="21"/>
      <c r="F15736" s="10" t="s">
        <v>10434</v>
      </c>
      <c r="G15736" s="11" t="s">
        <v>7</v>
      </c>
      <c r="H15736" s="11">
        <v>5</v>
      </c>
      <c r="I15736" s="11" t="s">
        <v>4</v>
      </c>
      <c r="L15736" s="12" t="s">
        <v>4</v>
      </c>
      <c r="M15736" s="12" t="s">
        <v>4</v>
      </c>
      <c r="AF15736" s="12" t="s">
        <v>4</v>
      </c>
      <c r="AM15736" s="22" t="s">
        <v>26567</v>
      </c>
      <c r="AN15736" s="12" t="s">
        <v>26567</v>
      </c>
    </row>
    <row r="15737" spans="1:87" ht="27" x14ac:dyDescent="0.25">
      <c r="A15737">
        <f t="shared" si="263"/>
        <v>10</v>
      </c>
      <c r="C15737" s="7" t="s">
        <v>10433</v>
      </c>
      <c r="D15737" s="19" t="s">
        <v>12768</v>
      </c>
      <c r="E15737" s="20" t="s">
        <v>24631</v>
      </c>
      <c r="F15737" s="10" t="s">
        <v>10434</v>
      </c>
      <c r="G15737" s="10"/>
      <c r="H15737" s="10"/>
      <c r="I15737" s="10"/>
      <c r="L15737" s="12" t="s">
        <v>4</v>
      </c>
      <c r="M15737" s="12" t="s">
        <v>4</v>
      </c>
      <c r="AF15737" s="12" t="s">
        <v>4</v>
      </c>
      <c r="AM15737" s="22" t="s">
        <v>26567</v>
      </c>
      <c r="AN15737" s="12" t="s">
        <v>26567</v>
      </c>
    </row>
    <row r="15738" spans="1:87" x14ac:dyDescent="0.25">
      <c r="A15738">
        <f t="shared" si="263"/>
        <v>10</v>
      </c>
      <c r="C15738" s="7" t="s">
        <v>10435</v>
      </c>
      <c r="E15738" s="21"/>
      <c r="F15738" s="10" t="s">
        <v>10436</v>
      </c>
      <c r="G15738" s="11" t="s">
        <v>7</v>
      </c>
      <c r="H15738" s="11">
        <v>5</v>
      </c>
      <c r="I15738" s="11" t="s">
        <v>4</v>
      </c>
      <c r="AN15738" s="12" t="s">
        <v>26567</v>
      </c>
    </row>
    <row r="15739" spans="1:87" x14ac:dyDescent="0.25">
      <c r="A15739">
        <f t="shared" si="263"/>
        <v>10</v>
      </c>
      <c r="C15739" s="7" t="s">
        <v>10435</v>
      </c>
      <c r="D15739" s="19" t="s">
        <v>12768</v>
      </c>
      <c r="E15739" s="20" t="s">
        <v>24632</v>
      </c>
      <c r="F15739" s="10" t="s">
        <v>10436</v>
      </c>
      <c r="G15739" s="10"/>
      <c r="H15739" s="10"/>
      <c r="I15739" s="10"/>
      <c r="AN15739" s="12" t="s">
        <v>26567</v>
      </c>
    </row>
    <row r="15740" spans="1:87" x14ac:dyDescent="0.25">
      <c r="A15740">
        <f t="shared" si="263"/>
        <v>10</v>
      </c>
      <c r="C15740" s="7" t="s">
        <v>10437</v>
      </c>
      <c r="E15740" s="21"/>
      <c r="F15740" s="10" t="s">
        <v>10438</v>
      </c>
      <c r="G15740" s="11" t="s">
        <v>7</v>
      </c>
      <c r="H15740" s="11">
        <v>5</v>
      </c>
      <c r="I15740" s="11" t="s">
        <v>4</v>
      </c>
      <c r="M15740" s="12" t="s">
        <v>4</v>
      </c>
      <c r="S15740" s="12" t="s">
        <v>4</v>
      </c>
      <c r="AF15740" s="12" t="s">
        <v>4</v>
      </c>
      <c r="AM15740" s="22" t="s">
        <v>26567</v>
      </c>
      <c r="AN15740" s="12" t="s">
        <v>26567</v>
      </c>
      <c r="BI15740" s="12" t="s">
        <v>26567</v>
      </c>
      <c r="BT15740" s="12" t="s">
        <v>26567</v>
      </c>
      <c r="CA15740" s="12" t="s">
        <v>26567</v>
      </c>
    </row>
    <row r="15741" spans="1:87" x14ac:dyDescent="0.25">
      <c r="A15741">
        <f t="shared" si="263"/>
        <v>10</v>
      </c>
      <c r="C15741" s="7" t="s">
        <v>10437</v>
      </c>
      <c r="D15741" s="19" t="s">
        <v>12768</v>
      </c>
      <c r="E15741" s="20" t="s">
        <v>24633</v>
      </c>
      <c r="F15741" s="10" t="s">
        <v>10438</v>
      </c>
      <c r="G15741" s="10"/>
      <c r="H15741" s="10"/>
      <c r="I15741" s="10"/>
      <c r="M15741" s="12" t="s">
        <v>4</v>
      </c>
      <c r="S15741" s="12" t="s">
        <v>4</v>
      </c>
      <c r="AF15741" s="12" t="s">
        <v>4</v>
      </c>
      <c r="AM15741" s="22" t="s">
        <v>26567</v>
      </c>
      <c r="AN15741" s="12" t="s">
        <v>26567</v>
      </c>
      <c r="BI15741" s="12" t="s">
        <v>26567</v>
      </c>
      <c r="BT15741" s="12" t="s">
        <v>26567</v>
      </c>
      <c r="CA15741" s="12" t="s">
        <v>26567</v>
      </c>
    </row>
    <row r="15742" spans="1:87" x14ac:dyDescent="0.25">
      <c r="A15742">
        <f t="shared" si="263"/>
        <v>10</v>
      </c>
      <c r="C15742" s="7" t="s">
        <v>10439</v>
      </c>
      <c r="E15742" s="21"/>
      <c r="F15742" s="10" t="s">
        <v>10440</v>
      </c>
      <c r="G15742" s="11" t="s">
        <v>7</v>
      </c>
      <c r="H15742" s="11">
        <v>5</v>
      </c>
      <c r="I15742" s="11" t="s">
        <v>4</v>
      </c>
      <c r="M15742" s="12" t="s">
        <v>4</v>
      </c>
      <c r="AF15742" s="12" t="s">
        <v>4</v>
      </c>
      <c r="AM15742" s="22" t="s">
        <v>26567</v>
      </c>
      <c r="AN15742" s="12" t="s">
        <v>26567</v>
      </c>
    </row>
    <row r="15743" spans="1:87" x14ac:dyDescent="0.25">
      <c r="A15743">
        <f t="shared" si="263"/>
        <v>10</v>
      </c>
      <c r="C15743" s="7" t="s">
        <v>10439</v>
      </c>
      <c r="D15743" s="19" t="s">
        <v>12768</v>
      </c>
      <c r="E15743" s="20" t="s">
        <v>24634</v>
      </c>
      <c r="F15743" s="10" t="s">
        <v>10440</v>
      </c>
      <c r="G15743" s="10"/>
      <c r="H15743" s="10"/>
      <c r="I15743" s="10"/>
      <c r="M15743" s="12" t="s">
        <v>4</v>
      </c>
      <c r="AF15743" s="12" t="s">
        <v>4</v>
      </c>
      <c r="AM15743" s="22" t="s">
        <v>26567</v>
      </c>
      <c r="AN15743" s="12" t="s">
        <v>26567</v>
      </c>
    </row>
    <row r="15744" spans="1:87" x14ac:dyDescent="0.25">
      <c r="A15744">
        <f t="shared" si="263"/>
        <v>10</v>
      </c>
      <c r="C15744" s="7" t="s">
        <v>10441</v>
      </c>
      <c r="E15744" s="21"/>
      <c r="F15744" s="10" t="s">
        <v>11</v>
      </c>
      <c r="G15744" s="11" t="s">
        <v>7</v>
      </c>
      <c r="H15744" s="11" t="s">
        <v>4</v>
      </c>
      <c r="I15744" s="11" t="s">
        <v>4</v>
      </c>
      <c r="AN15744" s="12" t="s">
        <v>26567</v>
      </c>
      <c r="BI15744" s="12" t="s">
        <v>26567</v>
      </c>
      <c r="BT15744" s="12" t="s">
        <v>26567</v>
      </c>
      <c r="CA15744" s="12" t="s">
        <v>26567</v>
      </c>
      <c r="CI15744" s="12" t="s">
        <v>26567</v>
      </c>
    </row>
    <row r="15745" spans="1:87" x14ac:dyDescent="0.25">
      <c r="A15745">
        <f t="shared" si="263"/>
        <v>0</v>
      </c>
      <c r="D15745" s="19" t="s">
        <v>12769</v>
      </c>
      <c r="E15745" s="20" t="s">
        <v>24635</v>
      </c>
      <c r="F15745" s="10" t="s">
        <v>15037</v>
      </c>
      <c r="G15745" s="10"/>
      <c r="H15745" s="10"/>
      <c r="I15745" s="10"/>
      <c r="AN15745" s="12" t="s">
        <v>26567</v>
      </c>
    </row>
    <row r="15746" spans="1:87" ht="27" x14ac:dyDescent="0.25">
      <c r="A15746">
        <f t="shared" si="263"/>
        <v>0</v>
      </c>
      <c r="D15746" s="19" t="s">
        <v>12774</v>
      </c>
      <c r="E15746" s="20" t="s">
        <v>24636</v>
      </c>
      <c r="F15746" s="10" t="s">
        <v>15038</v>
      </c>
      <c r="G15746" s="10"/>
      <c r="H15746" s="10"/>
      <c r="I15746" s="10"/>
      <c r="AO15746" s="12" t="s">
        <v>26567</v>
      </c>
      <c r="BT15746" s="12" t="s">
        <v>26567</v>
      </c>
      <c r="CI15746" s="12" t="s">
        <v>26567</v>
      </c>
    </row>
    <row r="15747" spans="1:87" ht="54" x14ac:dyDescent="0.25">
      <c r="A15747">
        <f t="shared" si="263"/>
        <v>0</v>
      </c>
      <c r="D15747" s="19" t="s">
        <v>12776</v>
      </c>
      <c r="E15747" s="20" t="s">
        <v>24637</v>
      </c>
      <c r="F15747" s="10" t="s">
        <v>15039</v>
      </c>
      <c r="G15747" s="10"/>
      <c r="H15747" s="10"/>
      <c r="I15747" s="10"/>
      <c r="AO15747" s="12" t="s">
        <v>26567</v>
      </c>
      <c r="BT15747" s="12" t="s">
        <v>26567</v>
      </c>
    </row>
    <row r="15748" spans="1:87" ht="54" x14ac:dyDescent="0.25">
      <c r="A15748">
        <f t="shared" si="263"/>
        <v>0</v>
      </c>
      <c r="D15748" s="19" t="s">
        <v>12787</v>
      </c>
      <c r="E15748" s="20" t="s">
        <v>24638</v>
      </c>
      <c r="F15748" s="10" t="s">
        <v>15040</v>
      </c>
      <c r="G15748" s="10"/>
      <c r="H15748" s="10"/>
      <c r="I15748" s="10"/>
      <c r="AN15748" s="12" t="s">
        <v>26567</v>
      </c>
    </row>
    <row r="15749" spans="1:87" x14ac:dyDescent="0.25">
      <c r="A15749">
        <f t="shared" si="263"/>
        <v>0</v>
      </c>
      <c r="D15749" s="19" t="s">
        <v>12771</v>
      </c>
      <c r="E15749" s="20" t="s">
        <v>24639</v>
      </c>
      <c r="F15749" s="10" t="s">
        <v>11</v>
      </c>
      <c r="G15749" s="10"/>
      <c r="H15749" s="10"/>
      <c r="I15749" s="10"/>
      <c r="AN15749" s="12" t="s">
        <v>26567</v>
      </c>
      <c r="BI15749" s="12" t="s">
        <v>26567</v>
      </c>
      <c r="BT15749" s="12" t="s">
        <v>26567</v>
      </c>
      <c r="CA15749" s="12" t="s">
        <v>26567</v>
      </c>
    </row>
    <row r="15750" spans="1:87" x14ac:dyDescent="0.25">
      <c r="A15750">
        <f t="shared" si="263"/>
        <v>10</v>
      </c>
      <c r="C15750" s="7" t="s">
        <v>10442</v>
      </c>
      <c r="E15750" s="21"/>
      <c r="F15750" s="10" t="s">
        <v>10443</v>
      </c>
      <c r="G15750" s="11" t="s">
        <v>7</v>
      </c>
      <c r="H15750" s="11" t="s">
        <v>4</v>
      </c>
      <c r="I15750" s="11" t="s">
        <v>4</v>
      </c>
      <c r="AN15750" s="12" t="s">
        <v>26567</v>
      </c>
    </row>
    <row r="15751" spans="1:87" x14ac:dyDescent="0.25">
      <c r="A15751">
        <f t="shared" si="263"/>
        <v>10</v>
      </c>
      <c r="C15751" s="7" t="s">
        <v>10442</v>
      </c>
      <c r="D15751" s="19" t="s">
        <v>12768</v>
      </c>
      <c r="E15751" s="20" t="s">
        <v>24640</v>
      </c>
      <c r="F15751" s="10" t="s">
        <v>10443</v>
      </c>
      <c r="G15751" s="10"/>
      <c r="H15751" s="10"/>
      <c r="I15751" s="10"/>
      <c r="AN15751" s="12" t="s">
        <v>26567</v>
      </c>
    </row>
    <row r="15752" spans="1:87" x14ac:dyDescent="0.25">
      <c r="A15752">
        <f t="shared" si="263"/>
        <v>10</v>
      </c>
      <c r="C15752" s="7" t="s">
        <v>10444</v>
      </c>
      <c r="E15752" s="21"/>
      <c r="F15752" s="10" t="s">
        <v>11</v>
      </c>
      <c r="G15752" s="11" t="s">
        <v>7</v>
      </c>
      <c r="H15752" s="11">
        <v>5</v>
      </c>
      <c r="I15752" s="11" t="s">
        <v>4</v>
      </c>
      <c r="J15752" s="12" t="s">
        <v>26567</v>
      </c>
      <c r="K15752" s="12" t="s">
        <v>26567</v>
      </c>
      <c r="M15752" s="12" t="s">
        <v>4</v>
      </c>
      <c r="AF15752" s="12" t="s">
        <v>4</v>
      </c>
      <c r="AM15752" s="22" t="s">
        <v>26567</v>
      </c>
      <c r="AN15752" s="12" t="s">
        <v>26567</v>
      </c>
      <c r="CA15752" s="12" t="s">
        <v>26567</v>
      </c>
    </row>
    <row r="15753" spans="1:87" x14ac:dyDescent="0.25">
      <c r="A15753">
        <f t="shared" si="263"/>
        <v>0</v>
      </c>
      <c r="D15753" s="19" t="s">
        <v>12769</v>
      </c>
      <c r="E15753" s="20" t="s">
        <v>24641</v>
      </c>
      <c r="F15753" s="10" t="s">
        <v>10438</v>
      </c>
      <c r="G15753" s="10"/>
      <c r="H15753" s="10"/>
      <c r="I15753" s="10"/>
      <c r="J15753" s="12" t="s">
        <v>26567</v>
      </c>
      <c r="K15753" s="12" t="s">
        <v>26567</v>
      </c>
      <c r="M15753" s="12" t="s">
        <v>4</v>
      </c>
      <c r="AF15753" s="12" t="s">
        <v>4</v>
      </c>
      <c r="AM15753" s="22" t="s">
        <v>26567</v>
      </c>
      <c r="AN15753" s="12" t="s">
        <v>26567</v>
      </c>
      <c r="CA15753" s="12" t="s">
        <v>26567</v>
      </c>
    </row>
    <row r="15754" spans="1:87" x14ac:dyDescent="0.25">
      <c r="A15754">
        <f t="shared" si="263"/>
        <v>0</v>
      </c>
      <c r="D15754" s="19" t="s">
        <v>12771</v>
      </c>
      <c r="E15754" s="20" t="s">
        <v>24642</v>
      </c>
      <c r="F15754" s="10" t="s">
        <v>11</v>
      </c>
      <c r="G15754" s="10"/>
      <c r="H15754" s="10"/>
      <c r="I15754" s="10"/>
      <c r="M15754" s="12" t="s">
        <v>4</v>
      </c>
      <c r="AF15754" s="12" t="s">
        <v>4</v>
      </c>
      <c r="AM15754" s="22" t="s">
        <v>26567</v>
      </c>
      <c r="AN15754" s="12" t="s">
        <v>26567</v>
      </c>
      <c r="CA15754" s="12" t="s">
        <v>26567</v>
      </c>
    </row>
    <row r="15755" spans="1:87" x14ac:dyDescent="0.25">
      <c r="A15755">
        <f t="shared" si="263"/>
        <v>10</v>
      </c>
      <c r="C15755" s="7" t="s">
        <v>10445</v>
      </c>
      <c r="E15755" s="21"/>
      <c r="F15755" s="10" t="s">
        <v>10446</v>
      </c>
      <c r="G15755" s="11" t="s">
        <v>7</v>
      </c>
      <c r="H15755" s="11">
        <v>5</v>
      </c>
      <c r="I15755" s="11" t="s">
        <v>4</v>
      </c>
      <c r="J15755" s="12" t="s">
        <v>26567</v>
      </c>
      <c r="K15755" s="12" t="s">
        <v>26567</v>
      </c>
      <c r="L15755" s="12" t="s">
        <v>4</v>
      </c>
      <c r="M15755" s="12" t="s">
        <v>4</v>
      </c>
      <c r="AF15755" s="12" t="s">
        <v>4</v>
      </c>
      <c r="AM15755" s="22" t="s">
        <v>26567</v>
      </c>
      <c r="AN15755" s="12" t="s">
        <v>26567</v>
      </c>
      <c r="CA15755" s="12" t="s">
        <v>26567</v>
      </c>
    </row>
    <row r="15756" spans="1:87" x14ac:dyDescent="0.25">
      <c r="A15756">
        <f t="shared" si="263"/>
        <v>0</v>
      </c>
      <c r="D15756" s="19" t="s">
        <v>12769</v>
      </c>
      <c r="E15756" s="20" t="s">
        <v>24643</v>
      </c>
      <c r="F15756" s="10" t="s">
        <v>10438</v>
      </c>
      <c r="G15756" s="10"/>
      <c r="H15756" s="10"/>
      <c r="I15756" s="10"/>
      <c r="J15756" s="12" t="s">
        <v>26567</v>
      </c>
      <c r="K15756" s="12" t="s">
        <v>26567</v>
      </c>
      <c r="L15756" s="12" t="s">
        <v>4</v>
      </c>
      <c r="M15756" s="12" t="s">
        <v>4</v>
      </c>
      <c r="AF15756" s="12" t="s">
        <v>4</v>
      </c>
      <c r="AM15756" s="22" t="s">
        <v>26567</v>
      </c>
      <c r="AN15756" s="12" t="s">
        <v>26567</v>
      </c>
      <c r="CA15756" s="12" t="s">
        <v>26567</v>
      </c>
    </row>
    <row r="15757" spans="1:87" x14ac:dyDescent="0.25">
      <c r="A15757">
        <f t="shared" si="263"/>
        <v>0</v>
      </c>
      <c r="D15757" s="19" t="s">
        <v>12771</v>
      </c>
      <c r="E15757" s="20" t="s">
        <v>24644</v>
      </c>
      <c r="F15757" s="10" t="s">
        <v>11</v>
      </c>
      <c r="G15757" s="10"/>
      <c r="H15757" s="10"/>
      <c r="I15757" s="10"/>
      <c r="L15757" s="12" t="s">
        <v>4</v>
      </c>
      <c r="M15757" s="12" t="s">
        <v>4</v>
      </c>
      <c r="AF15757" s="12" t="s">
        <v>4</v>
      </c>
      <c r="AM15757" s="22" t="s">
        <v>26567</v>
      </c>
      <c r="AN15757" s="12" t="s">
        <v>26567</v>
      </c>
      <c r="CA15757" s="12" t="s">
        <v>26567</v>
      </c>
    </row>
    <row r="15758" spans="1:87" x14ac:dyDescent="0.25">
      <c r="A15758">
        <f t="shared" si="263"/>
        <v>10</v>
      </c>
      <c r="C15758" s="7" t="s">
        <v>10447</v>
      </c>
      <c r="E15758" s="21"/>
      <c r="F15758" s="10" t="s">
        <v>10448</v>
      </c>
      <c r="G15758" s="11" t="s">
        <v>7</v>
      </c>
      <c r="H15758" s="11">
        <v>5</v>
      </c>
      <c r="I15758" s="11" t="s">
        <v>4</v>
      </c>
      <c r="M15758" s="12" t="s">
        <v>4</v>
      </c>
      <c r="AF15758" s="12" t="s">
        <v>4</v>
      </c>
      <c r="AM15758" s="22" t="s">
        <v>26567</v>
      </c>
      <c r="AN15758" s="12" t="s">
        <v>26567</v>
      </c>
    </row>
    <row r="15759" spans="1:87" x14ac:dyDescent="0.25">
      <c r="A15759">
        <f t="shared" si="263"/>
        <v>10</v>
      </c>
      <c r="C15759" s="7" t="s">
        <v>10447</v>
      </c>
      <c r="D15759" s="19" t="s">
        <v>12768</v>
      </c>
      <c r="E15759" s="20" t="s">
        <v>24645</v>
      </c>
      <c r="F15759" s="10" t="s">
        <v>10448</v>
      </c>
      <c r="G15759" s="10"/>
      <c r="H15759" s="10"/>
      <c r="I15759" s="10"/>
      <c r="M15759" s="12" t="s">
        <v>4</v>
      </c>
      <c r="AF15759" s="12" t="s">
        <v>4</v>
      </c>
      <c r="AM15759" s="22" t="s">
        <v>26567</v>
      </c>
      <c r="AN15759" s="12" t="s">
        <v>26567</v>
      </c>
    </row>
    <row r="15760" spans="1:87" ht="27" x14ac:dyDescent="0.25">
      <c r="A15760">
        <f t="shared" si="263"/>
        <v>10</v>
      </c>
      <c r="C15760" s="7" t="s">
        <v>10449</v>
      </c>
      <c r="E15760" s="21"/>
      <c r="F15760" s="10" t="s">
        <v>10450</v>
      </c>
      <c r="G15760" s="11" t="s">
        <v>7</v>
      </c>
      <c r="H15760" s="11">
        <v>5</v>
      </c>
      <c r="I15760" s="11" t="s">
        <v>4</v>
      </c>
      <c r="M15760" s="12" t="s">
        <v>4</v>
      </c>
      <c r="AM15760" s="22" t="s">
        <v>26567</v>
      </c>
      <c r="AN15760" s="12" t="s">
        <v>26567</v>
      </c>
      <c r="CE15760" s="12" t="s">
        <v>26567</v>
      </c>
    </row>
    <row r="15761" spans="1:83" ht="27" x14ac:dyDescent="0.25">
      <c r="A15761">
        <f t="shared" si="263"/>
        <v>10</v>
      </c>
      <c r="C15761" s="7" t="s">
        <v>10449</v>
      </c>
      <c r="D15761" s="19" t="s">
        <v>12768</v>
      </c>
      <c r="E15761" s="20" t="s">
        <v>24646</v>
      </c>
      <c r="F15761" s="10" t="s">
        <v>10450</v>
      </c>
      <c r="G15761" s="10"/>
      <c r="H15761" s="10"/>
      <c r="I15761" s="10"/>
      <c r="M15761" s="12" t="s">
        <v>4</v>
      </c>
      <c r="AM15761" s="22" t="s">
        <v>26567</v>
      </c>
      <c r="AN15761" s="12" t="s">
        <v>26567</v>
      </c>
      <c r="CE15761" s="12" t="s">
        <v>26567</v>
      </c>
    </row>
    <row r="15762" spans="1:83" x14ac:dyDescent="0.25">
      <c r="A15762">
        <f t="shared" si="263"/>
        <v>10</v>
      </c>
      <c r="C15762" s="7" t="s">
        <v>10451</v>
      </c>
      <c r="E15762" s="21"/>
      <c r="F15762" s="10" t="s">
        <v>10452</v>
      </c>
      <c r="G15762" s="11" t="s">
        <v>7</v>
      </c>
      <c r="H15762" s="11" t="s">
        <v>4</v>
      </c>
      <c r="I15762" s="11" t="s">
        <v>4</v>
      </c>
      <c r="AN15762" s="12" t="s">
        <v>26567</v>
      </c>
    </row>
    <row r="15763" spans="1:83" x14ac:dyDescent="0.25">
      <c r="A15763">
        <f t="shared" si="263"/>
        <v>10</v>
      </c>
      <c r="C15763" s="7" t="s">
        <v>10451</v>
      </c>
      <c r="D15763" s="19" t="s">
        <v>12768</v>
      </c>
      <c r="E15763" s="20" t="s">
        <v>24647</v>
      </c>
      <c r="F15763" s="10" t="s">
        <v>10452</v>
      </c>
      <c r="G15763" s="10"/>
      <c r="H15763" s="10"/>
      <c r="I15763" s="10"/>
      <c r="AN15763" s="12" t="s">
        <v>26567</v>
      </c>
    </row>
    <row r="15764" spans="1:83" x14ac:dyDescent="0.25">
      <c r="A15764">
        <f t="shared" si="263"/>
        <v>10</v>
      </c>
      <c r="C15764" s="7" t="s">
        <v>10453</v>
      </c>
      <c r="E15764" s="21"/>
      <c r="F15764" s="10" t="s">
        <v>10454</v>
      </c>
      <c r="G15764" s="11" t="s">
        <v>7</v>
      </c>
      <c r="H15764" s="11" t="s">
        <v>4</v>
      </c>
      <c r="I15764" s="11" t="s">
        <v>4</v>
      </c>
      <c r="AO15764" s="12" t="s">
        <v>26567</v>
      </c>
      <c r="BT15764" s="12" t="s">
        <v>26567</v>
      </c>
    </row>
    <row r="15765" spans="1:83" x14ac:dyDescent="0.25">
      <c r="A15765">
        <f t="shared" si="263"/>
        <v>10</v>
      </c>
      <c r="C15765" s="7" t="s">
        <v>10453</v>
      </c>
      <c r="D15765" s="19" t="s">
        <v>12768</v>
      </c>
      <c r="E15765" s="20" t="s">
        <v>24648</v>
      </c>
      <c r="F15765" s="10" t="s">
        <v>10454</v>
      </c>
      <c r="G15765" s="10"/>
      <c r="H15765" s="10"/>
      <c r="I15765" s="10"/>
      <c r="AO15765" s="12" t="s">
        <v>26567</v>
      </c>
      <c r="BT15765" s="12" t="s">
        <v>26567</v>
      </c>
    </row>
    <row r="15766" spans="1:83" ht="27" x14ac:dyDescent="0.25">
      <c r="A15766">
        <f t="shared" si="263"/>
        <v>10</v>
      </c>
      <c r="C15766" s="7" t="s">
        <v>10455</v>
      </c>
      <c r="E15766" s="21"/>
      <c r="F15766" s="10" t="s">
        <v>10456</v>
      </c>
      <c r="G15766" s="11" t="s">
        <v>7</v>
      </c>
      <c r="H15766" s="11" t="s">
        <v>4</v>
      </c>
      <c r="I15766" s="11" t="s">
        <v>4</v>
      </c>
      <c r="AO15766" s="12" t="s">
        <v>26567</v>
      </c>
      <c r="BT15766" s="12" t="s">
        <v>26567</v>
      </c>
      <c r="CA15766" s="12" t="s">
        <v>26567</v>
      </c>
    </row>
    <row r="15767" spans="1:83" ht="27" x14ac:dyDescent="0.25">
      <c r="A15767">
        <f t="shared" si="263"/>
        <v>10</v>
      </c>
      <c r="C15767" s="7" t="s">
        <v>10455</v>
      </c>
      <c r="D15767" s="19" t="s">
        <v>12768</v>
      </c>
      <c r="E15767" s="20" t="s">
        <v>24649</v>
      </c>
      <c r="F15767" s="10" t="s">
        <v>10456</v>
      </c>
      <c r="G15767" s="10"/>
      <c r="H15767" s="10"/>
      <c r="I15767" s="10"/>
      <c r="AO15767" s="12" t="s">
        <v>26567</v>
      </c>
      <c r="BT15767" s="12" t="s">
        <v>26567</v>
      </c>
      <c r="CA15767" s="12" t="s">
        <v>26567</v>
      </c>
    </row>
    <row r="15768" spans="1:83" x14ac:dyDescent="0.25">
      <c r="A15768">
        <f t="shared" si="263"/>
        <v>10</v>
      </c>
      <c r="C15768" s="7" t="s">
        <v>10457</v>
      </c>
      <c r="E15768" s="21"/>
      <c r="F15768" s="10" t="s">
        <v>10458</v>
      </c>
      <c r="G15768" s="11" t="s">
        <v>7</v>
      </c>
      <c r="H15768" s="11" t="s">
        <v>4</v>
      </c>
      <c r="I15768" s="11" t="s">
        <v>4</v>
      </c>
      <c r="AO15768" s="12" t="s">
        <v>26567</v>
      </c>
      <c r="BT15768" s="12" t="s">
        <v>26567</v>
      </c>
    </row>
    <row r="15769" spans="1:83" x14ac:dyDescent="0.25">
      <c r="A15769">
        <f t="shared" si="263"/>
        <v>10</v>
      </c>
      <c r="C15769" s="7" t="s">
        <v>10457</v>
      </c>
      <c r="D15769" s="19" t="s">
        <v>12768</v>
      </c>
      <c r="E15769" s="20" t="s">
        <v>24650</v>
      </c>
      <c r="F15769" s="10" t="s">
        <v>10458</v>
      </c>
      <c r="G15769" s="10"/>
      <c r="H15769" s="10"/>
      <c r="I15769" s="10"/>
      <c r="AO15769" s="12" t="s">
        <v>26567</v>
      </c>
      <c r="BT15769" s="12" t="s">
        <v>26567</v>
      </c>
    </row>
    <row r="15770" spans="1:83" ht="27" x14ac:dyDescent="0.25">
      <c r="A15770">
        <f t="shared" si="263"/>
        <v>10</v>
      </c>
      <c r="C15770" s="7" t="s">
        <v>10459</v>
      </c>
      <c r="E15770" s="21"/>
      <c r="F15770" s="10" t="s">
        <v>10460</v>
      </c>
      <c r="G15770" s="11" t="s">
        <v>7</v>
      </c>
      <c r="H15770" s="11" t="s">
        <v>4</v>
      </c>
      <c r="I15770" s="11" t="s">
        <v>4</v>
      </c>
      <c r="AO15770" s="12" t="s">
        <v>26567</v>
      </c>
      <c r="BT15770" s="12" t="s">
        <v>26567</v>
      </c>
      <c r="CA15770" s="12" t="s">
        <v>26567</v>
      </c>
    </row>
    <row r="15771" spans="1:83" ht="27" x14ac:dyDescent="0.25">
      <c r="A15771">
        <f t="shared" si="263"/>
        <v>10</v>
      </c>
      <c r="C15771" s="7" t="s">
        <v>10459</v>
      </c>
      <c r="D15771" s="19" t="s">
        <v>12768</v>
      </c>
      <c r="E15771" s="20" t="s">
        <v>24651</v>
      </c>
      <c r="F15771" s="10" t="s">
        <v>10460</v>
      </c>
      <c r="G15771" s="10"/>
      <c r="H15771" s="10"/>
      <c r="I15771" s="10"/>
      <c r="AO15771" s="12" t="s">
        <v>26567</v>
      </c>
      <c r="BT15771" s="12" t="s">
        <v>26567</v>
      </c>
      <c r="CA15771" s="12" t="s">
        <v>26567</v>
      </c>
    </row>
    <row r="15772" spans="1:83" ht="40.5" x14ac:dyDescent="0.25">
      <c r="A15772">
        <f t="shared" si="263"/>
        <v>10</v>
      </c>
      <c r="C15772" s="7" t="s">
        <v>10461</v>
      </c>
      <c r="E15772" s="21"/>
      <c r="F15772" s="10" t="s">
        <v>10462</v>
      </c>
      <c r="G15772" s="11" t="s">
        <v>7</v>
      </c>
      <c r="H15772" s="11" t="s">
        <v>4</v>
      </c>
      <c r="I15772" s="11" t="s">
        <v>4</v>
      </c>
      <c r="AO15772" s="12" t="s">
        <v>26567</v>
      </c>
      <c r="BT15772" s="12" t="s">
        <v>26567</v>
      </c>
      <c r="CA15772" s="12" t="s">
        <v>26567</v>
      </c>
    </row>
    <row r="15773" spans="1:83" ht="40.5" x14ac:dyDescent="0.25">
      <c r="A15773">
        <f t="shared" si="263"/>
        <v>10</v>
      </c>
      <c r="C15773" s="7" t="s">
        <v>10461</v>
      </c>
      <c r="D15773" s="19" t="s">
        <v>12768</v>
      </c>
      <c r="E15773" s="20" t="s">
        <v>24652</v>
      </c>
      <c r="F15773" s="10" t="s">
        <v>10462</v>
      </c>
      <c r="G15773" s="10"/>
      <c r="H15773" s="10"/>
      <c r="I15773" s="10"/>
      <c r="AO15773" s="12" t="s">
        <v>26567</v>
      </c>
      <c r="BT15773" s="12" t="s">
        <v>26567</v>
      </c>
      <c r="CA15773" s="12" t="s">
        <v>26567</v>
      </c>
    </row>
    <row r="15774" spans="1:83" ht="67.5" x14ac:dyDescent="0.25">
      <c r="A15774">
        <f t="shared" si="263"/>
        <v>10</v>
      </c>
      <c r="C15774" s="7" t="s">
        <v>10463</v>
      </c>
      <c r="E15774" s="21"/>
      <c r="F15774" s="10" t="s">
        <v>10464</v>
      </c>
      <c r="G15774" s="11" t="s">
        <v>7</v>
      </c>
      <c r="H15774" s="11" t="s">
        <v>4</v>
      </c>
      <c r="I15774" s="11" t="s">
        <v>4</v>
      </c>
      <c r="AN15774" s="12" t="s">
        <v>26567</v>
      </c>
      <c r="BI15774" s="12" t="s">
        <v>26567</v>
      </c>
      <c r="BT15774" s="12" t="s">
        <v>26567</v>
      </c>
    </row>
    <row r="15775" spans="1:83" ht="67.5" x14ac:dyDescent="0.25">
      <c r="A15775">
        <f t="shared" si="263"/>
        <v>10</v>
      </c>
      <c r="C15775" s="7" t="s">
        <v>10463</v>
      </c>
      <c r="D15775" s="19" t="s">
        <v>12768</v>
      </c>
      <c r="E15775" s="20" t="s">
        <v>24653</v>
      </c>
      <c r="F15775" s="10" t="s">
        <v>10464</v>
      </c>
      <c r="G15775" s="10"/>
      <c r="H15775" s="10"/>
      <c r="I15775" s="10"/>
      <c r="AN15775" s="12" t="s">
        <v>26567</v>
      </c>
      <c r="BI15775" s="12" t="s">
        <v>26567</v>
      </c>
      <c r="BT15775" s="12" t="s">
        <v>26567</v>
      </c>
    </row>
    <row r="15776" spans="1:83" x14ac:dyDescent="0.25">
      <c r="A15776">
        <f t="shared" si="263"/>
        <v>10</v>
      </c>
      <c r="C15776" s="7" t="s">
        <v>10465</v>
      </c>
      <c r="E15776" s="21"/>
      <c r="F15776" s="10" t="s">
        <v>10466</v>
      </c>
      <c r="G15776" s="11" t="s">
        <v>7</v>
      </c>
      <c r="H15776" s="11">
        <v>5</v>
      </c>
      <c r="I15776" s="11" t="s">
        <v>4</v>
      </c>
      <c r="J15776" s="12" t="s">
        <v>26567</v>
      </c>
      <c r="K15776" s="12" t="s">
        <v>26567</v>
      </c>
      <c r="L15776" s="12" t="s">
        <v>4</v>
      </c>
      <c r="M15776" s="12" t="s">
        <v>4</v>
      </c>
      <c r="AA15776" s="12" t="s">
        <v>4</v>
      </c>
      <c r="AF15776" s="12" t="s">
        <v>4</v>
      </c>
      <c r="AM15776" s="22" t="s">
        <v>26567</v>
      </c>
      <c r="AN15776" s="12" t="s">
        <v>26567</v>
      </c>
      <c r="AO15776" s="12" t="s">
        <v>26567</v>
      </c>
      <c r="BT15776" s="12" t="s">
        <v>26567</v>
      </c>
    </row>
    <row r="15777" spans="1:87" x14ac:dyDescent="0.25">
      <c r="A15777">
        <f t="shared" si="263"/>
        <v>10</v>
      </c>
      <c r="C15777" s="7" t="s">
        <v>10465</v>
      </c>
      <c r="D15777" s="19" t="s">
        <v>12768</v>
      </c>
      <c r="E15777" s="20" t="s">
        <v>24654</v>
      </c>
      <c r="F15777" s="10" t="s">
        <v>10466</v>
      </c>
      <c r="G15777" s="10"/>
      <c r="H15777" s="10"/>
      <c r="I15777" s="10"/>
      <c r="J15777" s="12" t="s">
        <v>26567</v>
      </c>
      <c r="K15777" s="12" t="s">
        <v>26567</v>
      </c>
      <c r="L15777" s="12" t="s">
        <v>4</v>
      </c>
      <c r="M15777" s="12" t="s">
        <v>4</v>
      </c>
      <c r="AA15777" s="12" t="s">
        <v>4</v>
      </c>
      <c r="AF15777" s="12" t="s">
        <v>4</v>
      </c>
      <c r="AM15777" s="22" t="s">
        <v>26567</v>
      </c>
      <c r="AN15777" s="12" t="s">
        <v>26567</v>
      </c>
      <c r="AO15777" s="12" t="s">
        <v>26567</v>
      </c>
      <c r="BT15777" s="12" t="s">
        <v>26567</v>
      </c>
    </row>
    <row r="15778" spans="1:87" ht="67.5" x14ac:dyDescent="0.25">
      <c r="A15778">
        <f t="shared" si="263"/>
        <v>10</v>
      </c>
      <c r="C15778" s="7" t="s">
        <v>10467</v>
      </c>
      <c r="E15778" s="21"/>
      <c r="F15778" s="10" t="s">
        <v>10468</v>
      </c>
      <c r="G15778" s="11" t="s">
        <v>7</v>
      </c>
      <c r="H15778" s="11" t="s">
        <v>4</v>
      </c>
      <c r="I15778" s="11" t="s">
        <v>4</v>
      </c>
      <c r="AO15778" s="12" t="s">
        <v>26567</v>
      </c>
      <c r="BT15778" s="12" t="s">
        <v>26567</v>
      </c>
      <c r="CA15778" s="12" t="s">
        <v>26567</v>
      </c>
      <c r="CI15778" s="12" t="s">
        <v>26567</v>
      </c>
    </row>
    <row r="15779" spans="1:87" ht="67.5" x14ac:dyDescent="0.25">
      <c r="A15779">
        <f t="shared" si="263"/>
        <v>10</v>
      </c>
      <c r="C15779" s="7" t="s">
        <v>10467</v>
      </c>
      <c r="D15779" s="19" t="s">
        <v>12768</v>
      </c>
      <c r="E15779" s="20" t="s">
        <v>24655</v>
      </c>
      <c r="F15779" s="10" t="s">
        <v>10468</v>
      </c>
      <c r="G15779" s="10"/>
      <c r="H15779" s="10"/>
      <c r="I15779" s="10"/>
      <c r="AO15779" s="12" t="s">
        <v>26567</v>
      </c>
      <c r="BT15779" s="12" t="s">
        <v>26567</v>
      </c>
      <c r="CA15779" s="12" t="s">
        <v>26567</v>
      </c>
      <c r="CI15779" s="12" t="s">
        <v>26567</v>
      </c>
    </row>
    <row r="15780" spans="1:87" ht="27" x14ac:dyDescent="0.25">
      <c r="A15780">
        <f t="shared" si="263"/>
        <v>10</v>
      </c>
      <c r="C15780" s="7" t="s">
        <v>10469</v>
      </c>
      <c r="E15780" s="21"/>
      <c r="F15780" s="10" t="s">
        <v>10470</v>
      </c>
      <c r="G15780" s="11" t="s">
        <v>7</v>
      </c>
      <c r="H15780" s="11" t="s">
        <v>4</v>
      </c>
      <c r="I15780" s="11" t="s">
        <v>4</v>
      </c>
      <c r="AN15780" s="12" t="s">
        <v>26567</v>
      </c>
      <c r="CI15780" s="12" t="s">
        <v>26567</v>
      </c>
    </row>
    <row r="15781" spans="1:87" ht="27" x14ac:dyDescent="0.25">
      <c r="A15781">
        <f t="shared" si="263"/>
        <v>10</v>
      </c>
      <c r="C15781" s="7" t="s">
        <v>10469</v>
      </c>
      <c r="D15781" s="19" t="s">
        <v>12768</v>
      </c>
      <c r="E15781" s="20" t="s">
        <v>24656</v>
      </c>
      <c r="F15781" s="10" t="s">
        <v>10470</v>
      </c>
      <c r="G15781" s="10"/>
      <c r="H15781" s="10"/>
      <c r="I15781" s="10"/>
      <c r="AN15781" s="12" t="s">
        <v>26567</v>
      </c>
      <c r="CI15781" s="12" t="s">
        <v>26567</v>
      </c>
    </row>
    <row r="15782" spans="1:87" ht="54" x14ac:dyDescent="0.25">
      <c r="A15782">
        <f t="shared" si="263"/>
        <v>10</v>
      </c>
      <c r="C15782" s="7" t="s">
        <v>10471</v>
      </c>
      <c r="E15782" s="21"/>
      <c r="F15782" s="10" t="s">
        <v>10472</v>
      </c>
      <c r="G15782" s="11" t="s">
        <v>7</v>
      </c>
      <c r="H15782" s="11">
        <v>15</v>
      </c>
      <c r="I15782" s="11" t="s">
        <v>4</v>
      </c>
      <c r="J15782" s="12" t="s">
        <v>26567</v>
      </c>
      <c r="K15782" s="12" t="s">
        <v>26567</v>
      </c>
      <c r="L15782" s="12" t="s">
        <v>4</v>
      </c>
      <c r="M15782" s="12" t="s">
        <v>4</v>
      </c>
      <c r="O15782" s="12" t="s">
        <v>4</v>
      </c>
      <c r="P15782" s="12" t="s">
        <v>4</v>
      </c>
      <c r="W15782" s="12">
        <v>5</v>
      </c>
      <c r="AF15782" s="12" t="s">
        <v>4</v>
      </c>
      <c r="AM15782" s="22" t="s">
        <v>26567</v>
      </c>
      <c r="AO15782" s="12" t="s">
        <v>26567</v>
      </c>
      <c r="BT15782" s="12" t="s">
        <v>26567</v>
      </c>
      <c r="CA15782" s="12" t="s">
        <v>26567</v>
      </c>
    </row>
    <row r="15783" spans="1:87" ht="54" x14ac:dyDescent="0.25">
      <c r="A15783">
        <f t="shared" si="263"/>
        <v>10</v>
      </c>
      <c r="C15783" s="7" t="s">
        <v>10471</v>
      </c>
      <c r="D15783" s="19" t="s">
        <v>12768</v>
      </c>
      <c r="E15783" s="20" t="s">
        <v>24657</v>
      </c>
      <c r="F15783" s="10" t="s">
        <v>10472</v>
      </c>
      <c r="G15783" s="10"/>
      <c r="H15783" s="10"/>
      <c r="I15783" s="10"/>
      <c r="J15783" s="12" t="s">
        <v>26567</v>
      </c>
      <c r="K15783" s="12" t="s">
        <v>26567</v>
      </c>
      <c r="L15783" s="12" t="s">
        <v>4</v>
      </c>
      <c r="M15783" s="12" t="s">
        <v>4</v>
      </c>
      <c r="O15783" s="12" t="s">
        <v>4</v>
      </c>
      <c r="P15783" s="12" t="s">
        <v>4</v>
      </c>
      <c r="W15783" s="12">
        <v>5</v>
      </c>
      <c r="AF15783" s="12" t="s">
        <v>4</v>
      </c>
      <c r="AM15783" s="22" t="s">
        <v>26567</v>
      </c>
      <c r="AO15783" s="12" t="s">
        <v>26567</v>
      </c>
      <c r="BT15783" s="12" t="s">
        <v>26567</v>
      </c>
      <c r="CA15783" s="12" t="s">
        <v>26567</v>
      </c>
    </row>
    <row r="15784" spans="1:87" ht="40.5" x14ac:dyDescent="0.25">
      <c r="A15784">
        <f t="shared" si="263"/>
        <v>10</v>
      </c>
      <c r="C15784" s="7" t="s">
        <v>10473</v>
      </c>
      <c r="E15784" s="21"/>
      <c r="F15784" s="10" t="s">
        <v>10474</v>
      </c>
      <c r="G15784" s="11" t="s">
        <v>7</v>
      </c>
      <c r="H15784" s="11" t="s">
        <v>4</v>
      </c>
      <c r="I15784" s="11" t="s">
        <v>4</v>
      </c>
      <c r="AO15784" s="12" t="s">
        <v>26567</v>
      </c>
      <c r="BT15784" s="12" t="s">
        <v>26567</v>
      </c>
      <c r="CA15784" s="12" t="s">
        <v>26567</v>
      </c>
      <c r="CI15784" s="12" t="s">
        <v>26567</v>
      </c>
    </row>
    <row r="15785" spans="1:87" ht="40.5" x14ac:dyDescent="0.25">
      <c r="A15785">
        <f t="shared" si="263"/>
        <v>10</v>
      </c>
      <c r="C15785" s="7" t="s">
        <v>10473</v>
      </c>
      <c r="D15785" s="19" t="s">
        <v>12768</v>
      </c>
      <c r="E15785" s="20" t="s">
        <v>24658</v>
      </c>
      <c r="F15785" s="10" t="s">
        <v>10474</v>
      </c>
      <c r="G15785" s="10"/>
      <c r="H15785" s="10"/>
      <c r="I15785" s="10"/>
      <c r="AO15785" s="12" t="s">
        <v>26567</v>
      </c>
      <c r="BT15785" s="12" t="s">
        <v>26567</v>
      </c>
      <c r="CA15785" s="12" t="s">
        <v>26567</v>
      </c>
      <c r="CI15785" s="12" t="s">
        <v>26567</v>
      </c>
    </row>
    <row r="15786" spans="1:87" x14ac:dyDescent="0.25">
      <c r="A15786">
        <f t="shared" ref="A15786:A15849" si="264">LEN(C15786)</f>
        <v>10</v>
      </c>
      <c r="C15786" s="7" t="s">
        <v>10475</v>
      </c>
      <c r="E15786" s="21"/>
      <c r="F15786" s="10" t="s">
        <v>11</v>
      </c>
      <c r="G15786" s="11" t="s">
        <v>7</v>
      </c>
      <c r="H15786" s="11">
        <v>10</v>
      </c>
      <c r="I15786" s="11" t="s">
        <v>4</v>
      </c>
      <c r="J15786" s="12" t="s">
        <v>26567</v>
      </c>
      <c r="K15786" s="12" t="s">
        <v>26567</v>
      </c>
      <c r="L15786" s="12" t="s">
        <v>4</v>
      </c>
      <c r="M15786" s="12" t="s">
        <v>4</v>
      </c>
      <c r="O15786" s="12" t="s">
        <v>4</v>
      </c>
      <c r="P15786" s="12" t="s">
        <v>4</v>
      </c>
      <c r="S15786" s="12">
        <v>5</v>
      </c>
      <c r="T15786" s="12" t="s">
        <v>4</v>
      </c>
      <c r="U15786" s="12" t="s">
        <v>4</v>
      </c>
      <c r="W15786" s="12">
        <v>5</v>
      </c>
      <c r="X15786" s="12">
        <v>5</v>
      </c>
      <c r="Y15786" s="12">
        <v>5</v>
      </c>
      <c r="AA15786" s="12" t="s">
        <v>4</v>
      </c>
      <c r="AF15786" s="12" t="s">
        <v>4</v>
      </c>
      <c r="AG15786" s="12" t="s">
        <v>4</v>
      </c>
      <c r="AL15786" s="12" t="s">
        <v>4</v>
      </c>
      <c r="AM15786" s="22" t="s">
        <v>26567</v>
      </c>
      <c r="AN15786" s="12" t="s">
        <v>26567</v>
      </c>
      <c r="AO15786" s="12" t="s">
        <v>26567</v>
      </c>
      <c r="BI15786" s="12" t="s">
        <v>26567</v>
      </c>
      <c r="BT15786" s="12" t="s">
        <v>26567</v>
      </c>
      <c r="BZ15786" s="12" t="s">
        <v>26567</v>
      </c>
      <c r="CA15786" s="12" t="s">
        <v>26567</v>
      </c>
      <c r="CI15786" s="12" t="s">
        <v>26567</v>
      </c>
    </row>
    <row r="15787" spans="1:87" x14ac:dyDescent="0.25">
      <c r="A15787">
        <f t="shared" si="264"/>
        <v>10</v>
      </c>
      <c r="C15787" s="7" t="s">
        <v>10475</v>
      </c>
      <c r="D15787" s="19" t="s">
        <v>12768</v>
      </c>
      <c r="E15787" s="20" t="s">
        <v>24659</v>
      </c>
      <c r="F15787" s="10" t="s">
        <v>11</v>
      </c>
      <c r="G15787" s="10"/>
      <c r="H15787" s="10"/>
      <c r="I15787" s="10"/>
      <c r="J15787" s="12" t="s">
        <v>26567</v>
      </c>
      <c r="K15787" s="12" t="s">
        <v>26567</v>
      </c>
      <c r="L15787" s="12" t="s">
        <v>4</v>
      </c>
      <c r="M15787" s="12" t="s">
        <v>4</v>
      </c>
      <c r="O15787" s="12" t="s">
        <v>4</v>
      </c>
      <c r="P15787" s="12" t="s">
        <v>4</v>
      </c>
      <c r="S15787" s="12">
        <v>5</v>
      </c>
      <c r="T15787" s="12" t="s">
        <v>4</v>
      </c>
      <c r="U15787" s="12" t="s">
        <v>4</v>
      </c>
      <c r="W15787" s="12">
        <v>5</v>
      </c>
      <c r="X15787" s="12">
        <v>5</v>
      </c>
      <c r="Y15787" s="12">
        <v>5</v>
      </c>
      <c r="AA15787" s="12" t="s">
        <v>4</v>
      </c>
      <c r="AF15787" s="12" t="s">
        <v>4</v>
      </c>
      <c r="AG15787" s="12" t="s">
        <v>4</v>
      </c>
      <c r="AL15787" s="12" t="s">
        <v>4</v>
      </c>
      <c r="AM15787" s="22" t="s">
        <v>26567</v>
      </c>
      <c r="AN15787" s="12" t="s">
        <v>26567</v>
      </c>
      <c r="AO15787" s="12" t="s">
        <v>26567</v>
      </c>
      <c r="BI15787" s="12" t="s">
        <v>26567</v>
      </c>
      <c r="BT15787" s="12" t="s">
        <v>26567</v>
      </c>
      <c r="BZ15787" s="12" t="s">
        <v>26567</v>
      </c>
      <c r="CA15787" s="12" t="s">
        <v>26567</v>
      </c>
      <c r="CI15787" s="12" t="s">
        <v>26567</v>
      </c>
    </row>
    <row r="15788" spans="1:87" x14ac:dyDescent="0.25">
      <c r="A15788">
        <f t="shared" si="264"/>
        <v>10</v>
      </c>
      <c r="C15788" s="7" t="s">
        <v>10476</v>
      </c>
      <c r="E15788" s="21"/>
      <c r="F15788" s="10" t="s">
        <v>10477</v>
      </c>
      <c r="G15788" s="11" t="s">
        <v>7</v>
      </c>
      <c r="H15788" s="11" t="s">
        <v>4</v>
      </c>
      <c r="I15788" s="11" t="s">
        <v>4</v>
      </c>
      <c r="AN15788" s="12" t="s">
        <v>26567</v>
      </c>
      <c r="AO15788" s="12" t="s">
        <v>26567</v>
      </c>
      <c r="BI15788" s="12" t="s">
        <v>26567</v>
      </c>
      <c r="BT15788" s="12" t="s">
        <v>26567</v>
      </c>
    </row>
    <row r="15789" spans="1:87" ht="27" x14ac:dyDescent="0.25">
      <c r="A15789">
        <f t="shared" si="264"/>
        <v>0</v>
      </c>
      <c r="D15789" s="19" t="s">
        <v>12769</v>
      </c>
      <c r="E15789" s="20" t="s">
        <v>24660</v>
      </c>
      <c r="F15789" s="10" t="s">
        <v>15041</v>
      </c>
      <c r="G15789" s="10"/>
      <c r="H15789" s="10"/>
      <c r="I15789" s="10"/>
      <c r="AN15789" s="12" t="s">
        <v>26567</v>
      </c>
    </row>
    <row r="15790" spans="1:87" ht="27" x14ac:dyDescent="0.25">
      <c r="A15790">
        <f t="shared" si="264"/>
        <v>0</v>
      </c>
      <c r="D15790" s="19" t="s">
        <v>12774</v>
      </c>
      <c r="E15790" s="20" t="s">
        <v>24661</v>
      </c>
      <c r="F15790" s="10" t="s">
        <v>15042</v>
      </c>
      <c r="G15790" s="10"/>
      <c r="H15790" s="10"/>
      <c r="I15790" s="10"/>
      <c r="AO15790" s="12" t="s">
        <v>26567</v>
      </c>
      <c r="BI15790" s="12" t="s">
        <v>26567</v>
      </c>
      <c r="BT15790" s="12" t="s">
        <v>26567</v>
      </c>
    </row>
    <row r="15791" spans="1:87" x14ac:dyDescent="0.25">
      <c r="A15791">
        <f t="shared" si="264"/>
        <v>0</v>
      </c>
      <c r="D15791" s="19" t="s">
        <v>12771</v>
      </c>
      <c r="E15791" s="20" t="s">
        <v>24662</v>
      </c>
      <c r="F15791" s="10" t="s">
        <v>72</v>
      </c>
      <c r="G15791" s="10"/>
      <c r="H15791" s="10"/>
      <c r="I15791" s="10"/>
      <c r="AN15791" s="12" t="s">
        <v>26567</v>
      </c>
      <c r="BI15791" s="12" t="s">
        <v>26567</v>
      </c>
      <c r="BT15791" s="12" t="s">
        <v>26567</v>
      </c>
    </row>
    <row r="15792" spans="1:87" ht="40.5" x14ac:dyDescent="0.25">
      <c r="A15792">
        <f t="shared" si="264"/>
        <v>10</v>
      </c>
      <c r="C15792" s="7" t="s">
        <v>10478</v>
      </c>
      <c r="E15792" s="21"/>
      <c r="F15792" s="10" t="s">
        <v>10479</v>
      </c>
      <c r="G15792" s="11" t="s">
        <v>75</v>
      </c>
      <c r="H15792" s="11" t="s">
        <v>4</v>
      </c>
      <c r="I15792" s="11" t="s">
        <v>4</v>
      </c>
      <c r="AN15792" s="12" t="s">
        <v>26567</v>
      </c>
    </row>
    <row r="15793" spans="1:79" ht="40.5" x14ac:dyDescent="0.25">
      <c r="A15793">
        <f t="shared" si="264"/>
        <v>10</v>
      </c>
      <c r="C15793" s="7" t="s">
        <v>10478</v>
      </c>
      <c r="D15793" s="19" t="s">
        <v>12768</v>
      </c>
      <c r="E15793" s="20" t="s">
        <v>24663</v>
      </c>
      <c r="F15793" s="10" t="s">
        <v>10479</v>
      </c>
      <c r="G15793" s="10"/>
      <c r="H15793" s="10"/>
      <c r="I15793" s="10"/>
      <c r="AN15793" s="12" t="s">
        <v>26567</v>
      </c>
    </row>
    <row r="15794" spans="1:79" ht="54" x14ac:dyDescent="0.25">
      <c r="A15794">
        <f t="shared" si="264"/>
        <v>10</v>
      </c>
      <c r="C15794" s="7" t="s">
        <v>10480</v>
      </c>
      <c r="E15794" s="21"/>
      <c r="F15794" s="10" t="s">
        <v>10481</v>
      </c>
      <c r="G15794" s="11" t="s">
        <v>75</v>
      </c>
      <c r="H15794" s="11" t="s">
        <v>4</v>
      </c>
      <c r="I15794" s="11" t="s">
        <v>4</v>
      </c>
      <c r="AN15794" s="12" t="s">
        <v>26567</v>
      </c>
      <c r="AO15794" s="12" t="s">
        <v>26567</v>
      </c>
      <c r="BT15794" s="12" t="s">
        <v>26567</v>
      </c>
    </row>
    <row r="15795" spans="1:79" ht="54" x14ac:dyDescent="0.25">
      <c r="A15795">
        <f t="shared" si="264"/>
        <v>10</v>
      </c>
      <c r="C15795" s="7" t="s">
        <v>10480</v>
      </c>
      <c r="D15795" s="19" t="s">
        <v>12768</v>
      </c>
      <c r="E15795" s="20" t="s">
        <v>24664</v>
      </c>
      <c r="F15795" s="10" t="s">
        <v>10481</v>
      </c>
      <c r="G15795" s="10"/>
      <c r="H15795" s="10"/>
      <c r="I15795" s="10"/>
      <c r="AN15795" s="12" t="s">
        <v>26567</v>
      </c>
      <c r="AO15795" s="12" t="s">
        <v>26567</v>
      </c>
      <c r="BT15795" s="12" t="s">
        <v>26567</v>
      </c>
    </row>
    <row r="15796" spans="1:79" ht="67.5" x14ac:dyDescent="0.25">
      <c r="A15796">
        <f t="shared" si="264"/>
        <v>10</v>
      </c>
      <c r="C15796" s="7" t="s">
        <v>10482</v>
      </c>
      <c r="E15796" s="21"/>
      <c r="F15796" s="10" t="s">
        <v>10483</v>
      </c>
      <c r="G15796" s="11" t="s">
        <v>7</v>
      </c>
      <c r="H15796" s="11" t="s">
        <v>4</v>
      </c>
      <c r="I15796" s="11" t="s">
        <v>4</v>
      </c>
      <c r="AN15796" s="12" t="s">
        <v>26567</v>
      </c>
    </row>
    <row r="15797" spans="1:79" ht="67.5" x14ac:dyDescent="0.25">
      <c r="A15797">
        <f t="shared" si="264"/>
        <v>10</v>
      </c>
      <c r="C15797" s="7" t="s">
        <v>10482</v>
      </c>
      <c r="D15797" s="19" t="s">
        <v>12768</v>
      </c>
      <c r="E15797" s="20" t="s">
        <v>24665</v>
      </c>
      <c r="F15797" s="10" t="s">
        <v>10483</v>
      </c>
      <c r="G15797" s="10"/>
      <c r="H15797" s="10"/>
      <c r="I15797" s="10"/>
      <c r="AN15797" s="12" t="s">
        <v>26567</v>
      </c>
    </row>
    <row r="15798" spans="1:79" x14ac:dyDescent="0.25">
      <c r="A15798">
        <f t="shared" si="264"/>
        <v>10</v>
      </c>
      <c r="C15798" s="7" t="s">
        <v>10484</v>
      </c>
      <c r="E15798" s="21"/>
      <c r="F15798" s="10" t="s">
        <v>72</v>
      </c>
      <c r="G15798" s="11" t="s">
        <v>75</v>
      </c>
      <c r="H15798" s="11" t="s">
        <v>4</v>
      </c>
      <c r="I15798" s="11" t="s">
        <v>4</v>
      </c>
      <c r="AN15798" s="12" t="s">
        <v>26567</v>
      </c>
    </row>
    <row r="15799" spans="1:79" x14ac:dyDescent="0.25">
      <c r="A15799">
        <f t="shared" si="264"/>
        <v>0</v>
      </c>
      <c r="D15799" s="19" t="s">
        <v>12769</v>
      </c>
      <c r="E15799" s="20" t="s">
        <v>24666</v>
      </c>
      <c r="F15799" s="10" t="s">
        <v>15043</v>
      </c>
      <c r="G15799" s="10"/>
      <c r="H15799" s="10"/>
      <c r="I15799" s="10"/>
      <c r="AN15799" s="12" t="s">
        <v>26567</v>
      </c>
    </row>
    <row r="15800" spans="1:79" ht="54" x14ac:dyDescent="0.25">
      <c r="A15800">
        <f t="shared" si="264"/>
        <v>0</v>
      </c>
      <c r="D15800" s="19" t="s">
        <v>12774</v>
      </c>
      <c r="E15800" s="20" t="s">
        <v>24667</v>
      </c>
      <c r="F15800" s="10" t="s">
        <v>15044</v>
      </c>
      <c r="G15800" s="10"/>
      <c r="H15800" s="10"/>
      <c r="I15800" s="10"/>
      <c r="AN15800" s="12" t="s">
        <v>26567</v>
      </c>
    </row>
    <row r="15801" spans="1:79" x14ac:dyDescent="0.25">
      <c r="A15801">
        <f t="shared" si="264"/>
        <v>0</v>
      </c>
      <c r="D15801" s="19" t="s">
        <v>12771</v>
      </c>
      <c r="E15801" s="20" t="s">
        <v>24668</v>
      </c>
      <c r="F15801" s="10" t="s">
        <v>72</v>
      </c>
      <c r="G15801" s="10"/>
      <c r="H15801" s="10"/>
      <c r="I15801" s="10"/>
      <c r="AN15801" s="12" t="s">
        <v>26567</v>
      </c>
    </row>
    <row r="15802" spans="1:79" x14ac:dyDescent="0.25">
      <c r="A15802">
        <f t="shared" si="264"/>
        <v>10</v>
      </c>
      <c r="C15802" s="7" t="s">
        <v>10485</v>
      </c>
      <c r="E15802" s="21"/>
      <c r="F15802" s="10" t="s">
        <v>10486</v>
      </c>
      <c r="G15802" s="11" t="s">
        <v>75</v>
      </c>
      <c r="H15802" s="11" t="s">
        <v>4</v>
      </c>
      <c r="I15802" s="11" t="s">
        <v>4</v>
      </c>
      <c r="AN15802" s="12" t="s">
        <v>26567</v>
      </c>
      <c r="BZ15802" s="12" t="s">
        <v>26567</v>
      </c>
      <c r="CA15802" s="12" t="s">
        <v>26567</v>
      </c>
    </row>
    <row r="15803" spans="1:79" x14ac:dyDescent="0.25">
      <c r="A15803">
        <f t="shared" si="264"/>
        <v>10</v>
      </c>
      <c r="C15803" s="7" t="s">
        <v>10485</v>
      </c>
      <c r="D15803" s="19" t="s">
        <v>12768</v>
      </c>
      <c r="E15803" s="20" t="s">
        <v>24669</v>
      </c>
      <c r="F15803" s="10" t="s">
        <v>10486</v>
      </c>
      <c r="G15803" s="10"/>
      <c r="H15803" s="10"/>
      <c r="I15803" s="10"/>
      <c r="AN15803" s="12" t="s">
        <v>26567</v>
      </c>
      <c r="BZ15803" s="12" t="s">
        <v>26567</v>
      </c>
      <c r="CA15803" s="12" t="s">
        <v>26567</v>
      </c>
    </row>
    <row r="15804" spans="1:79" x14ac:dyDescent="0.25">
      <c r="A15804">
        <f t="shared" si="264"/>
        <v>10</v>
      </c>
      <c r="C15804" s="7" t="s">
        <v>10487</v>
      </c>
      <c r="E15804" s="21"/>
      <c r="F15804" s="10" t="s">
        <v>11</v>
      </c>
      <c r="G15804" s="11" t="s">
        <v>75</v>
      </c>
      <c r="H15804" s="11" t="s">
        <v>4</v>
      </c>
      <c r="I15804" s="11" t="s">
        <v>4</v>
      </c>
      <c r="AN15804" s="12" t="s">
        <v>26567</v>
      </c>
    </row>
    <row r="15805" spans="1:79" x14ac:dyDescent="0.25">
      <c r="A15805">
        <f t="shared" si="264"/>
        <v>10</v>
      </c>
      <c r="C15805" s="7" t="s">
        <v>10487</v>
      </c>
      <c r="D15805" s="19" t="s">
        <v>12768</v>
      </c>
      <c r="E15805" s="20" t="s">
        <v>24670</v>
      </c>
      <c r="F15805" s="10" t="s">
        <v>11</v>
      </c>
      <c r="G15805" s="10"/>
      <c r="H15805" s="10"/>
      <c r="I15805" s="10"/>
      <c r="AN15805" s="12" t="s">
        <v>26567</v>
      </c>
    </row>
    <row r="15806" spans="1:79" ht="27" x14ac:dyDescent="0.25">
      <c r="A15806">
        <f t="shared" si="264"/>
        <v>10</v>
      </c>
      <c r="C15806" s="7" t="s">
        <v>10488</v>
      </c>
      <c r="E15806" s="21"/>
      <c r="F15806" s="10" t="s">
        <v>10489</v>
      </c>
      <c r="G15806" s="11" t="s">
        <v>75</v>
      </c>
      <c r="H15806" s="11">
        <v>5</v>
      </c>
      <c r="I15806" s="11" t="s">
        <v>4</v>
      </c>
      <c r="J15806" s="12" t="s">
        <v>26567</v>
      </c>
      <c r="K15806" s="12" t="s">
        <v>26567</v>
      </c>
      <c r="L15806" s="12" t="s">
        <v>4</v>
      </c>
      <c r="M15806" s="12" t="s">
        <v>4</v>
      </c>
      <c r="S15806" s="12" t="s">
        <v>4</v>
      </c>
      <c r="T15806" s="12" t="s">
        <v>4</v>
      </c>
      <c r="AA15806" s="12" t="s">
        <v>4</v>
      </c>
      <c r="AF15806" s="12" t="s">
        <v>4</v>
      </c>
      <c r="AM15806" s="22" t="s">
        <v>26567</v>
      </c>
      <c r="AN15806" s="12" t="s">
        <v>26567</v>
      </c>
      <c r="BI15806" s="12" t="s">
        <v>26567</v>
      </c>
      <c r="BT15806" s="12" t="s">
        <v>26567</v>
      </c>
    </row>
    <row r="15807" spans="1:79" ht="27" x14ac:dyDescent="0.25">
      <c r="A15807">
        <f t="shared" si="264"/>
        <v>10</v>
      </c>
      <c r="C15807" s="7" t="s">
        <v>10488</v>
      </c>
      <c r="D15807" s="19" t="s">
        <v>12768</v>
      </c>
      <c r="E15807" s="20" t="s">
        <v>24671</v>
      </c>
      <c r="F15807" s="10" t="s">
        <v>10489</v>
      </c>
      <c r="G15807" s="10"/>
      <c r="H15807" s="10"/>
      <c r="I15807" s="10"/>
      <c r="J15807" s="12" t="s">
        <v>26567</v>
      </c>
      <c r="K15807" s="12" t="s">
        <v>26567</v>
      </c>
      <c r="L15807" s="12" t="s">
        <v>4</v>
      </c>
      <c r="M15807" s="12" t="s">
        <v>4</v>
      </c>
      <c r="S15807" s="12" t="s">
        <v>4</v>
      </c>
      <c r="T15807" s="12" t="s">
        <v>4</v>
      </c>
      <c r="AA15807" s="12" t="s">
        <v>4</v>
      </c>
      <c r="AF15807" s="12" t="s">
        <v>4</v>
      </c>
      <c r="AM15807" s="22" t="s">
        <v>26567</v>
      </c>
      <c r="AN15807" s="12" t="s">
        <v>26567</v>
      </c>
      <c r="BI15807" s="12" t="s">
        <v>26567</v>
      </c>
      <c r="BT15807" s="12" t="s">
        <v>26567</v>
      </c>
    </row>
    <row r="15808" spans="1:79" x14ac:dyDescent="0.25">
      <c r="A15808">
        <f t="shared" si="264"/>
        <v>10</v>
      </c>
      <c r="C15808" s="7" t="s">
        <v>10490</v>
      </c>
      <c r="E15808" s="21"/>
      <c r="F15808" s="10" t="s">
        <v>8226</v>
      </c>
      <c r="G15808" s="11" t="s">
        <v>75</v>
      </c>
      <c r="H15808" s="11" t="s">
        <v>4</v>
      </c>
      <c r="I15808" s="11" t="s">
        <v>4</v>
      </c>
      <c r="AN15808" s="12" t="s">
        <v>26567</v>
      </c>
      <c r="BI15808" s="12" t="s">
        <v>26567</v>
      </c>
      <c r="BT15808" s="12" t="s">
        <v>26567</v>
      </c>
      <c r="BZ15808" s="12" t="s">
        <v>26567</v>
      </c>
    </row>
    <row r="15809" spans="1:79" x14ac:dyDescent="0.25">
      <c r="A15809">
        <f t="shared" si="264"/>
        <v>0</v>
      </c>
      <c r="D15809" s="19" t="s">
        <v>12769</v>
      </c>
      <c r="E15809" s="20" t="s">
        <v>24672</v>
      </c>
      <c r="F15809" s="10" t="s">
        <v>15045</v>
      </c>
      <c r="G15809" s="10"/>
      <c r="H15809" s="10"/>
      <c r="I15809" s="10"/>
      <c r="AN15809" s="12" t="s">
        <v>26567</v>
      </c>
      <c r="BI15809" s="12" t="s">
        <v>26567</v>
      </c>
      <c r="BT15809" s="12" t="s">
        <v>26567</v>
      </c>
    </row>
    <row r="15810" spans="1:79" x14ac:dyDescent="0.25">
      <c r="A15810">
        <f t="shared" si="264"/>
        <v>0</v>
      </c>
      <c r="D15810" s="19" t="s">
        <v>12771</v>
      </c>
      <c r="E15810" s="20" t="s">
        <v>24673</v>
      </c>
      <c r="F15810" s="10" t="s">
        <v>11</v>
      </c>
      <c r="G15810" s="10"/>
      <c r="H15810" s="10"/>
      <c r="I15810" s="10"/>
      <c r="AN15810" s="12" t="s">
        <v>26567</v>
      </c>
      <c r="BZ15810" s="12" t="s">
        <v>26567</v>
      </c>
    </row>
    <row r="15811" spans="1:79" x14ac:dyDescent="0.25">
      <c r="A15811">
        <f t="shared" si="264"/>
        <v>10</v>
      </c>
      <c r="C15811" s="7" t="s">
        <v>10491</v>
      </c>
      <c r="E15811" s="21"/>
      <c r="F15811" s="10" t="s">
        <v>10492</v>
      </c>
      <c r="G15811" s="11" t="s">
        <v>75</v>
      </c>
      <c r="H15811" s="11" t="s">
        <v>4</v>
      </c>
      <c r="I15811" s="11" t="s">
        <v>4</v>
      </c>
      <c r="AN15811" s="12" t="s">
        <v>26567</v>
      </c>
      <c r="CA15811" s="12" t="s">
        <v>26567</v>
      </c>
    </row>
    <row r="15812" spans="1:79" x14ac:dyDescent="0.25">
      <c r="A15812">
        <f t="shared" si="264"/>
        <v>0</v>
      </c>
      <c r="D15812" s="19" t="s">
        <v>12769</v>
      </c>
      <c r="E15812" s="20" t="s">
        <v>24674</v>
      </c>
      <c r="F15812" s="10" t="s">
        <v>15046</v>
      </c>
      <c r="G15812" s="10"/>
      <c r="H15812" s="10"/>
      <c r="I15812" s="10"/>
      <c r="AN15812" s="12" t="s">
        <v>26567</v>
      </c>
      <c r="CA15812" s="12" t="s">
        <v>26567</v>
      </c>
    </row>
    <row r="15813" spans="1:79" x14ac:dyDescent="0.25">
      <c r="A15813">
        <f t="shared" si="264"/>
        <v>0</v>
      </c>
      <c r="D15813" s="19" t="s">
        <v>12771</v>
      </c>
      <c r="E15813" s="20" t="s">
        <v>24675</v>
      </c>
      <c r="F15813" s="10" t="s">
        <v>72</v>
      </c>
      <c r="G15813" s="10"/>
      <c r="H15813" s="10"/>
      <c r="I15813" s="10"/>
      <c r="AN15813" s="12" t="s">
        <v>26567</v>
      </c>
      <c r="CA15813" s="12" t="s">
        <v>26567</v>
      </c>
    </row>
    <row r="15814" spans="1:79" x14ac:dyDescent="0.25">
      <c r="A15814">
        <f t="shared" si="264"/>
        <v>10</v>
      </c>
      <c r="C15814" s="7" t="s">
        <v>10493</v>
      </c>
      <c r="E15814" s="21"/>
      <c r="F15814" s="10" t="s">
        <v>10494</v>
      </c>
      <c r="G15814" s="11" t="s">
        <v>75</v>
      </c>
      <c r="H15814" s="11" t="s">
        <v>4</v>
      </c>
      <c r="I15814" s="11" t="s">
        <v>4</v>
      </c>
      <c r="AN15814" s="12" t="s">
        <v>26567</v>
      </c>
      <c r="CA15814" s="12" t="s">
        <v>26567</v>
      </c>
    </row>
    <row r="15815" spans="1:79" x14ac:dyDescent="0.25">
      <c r="A15815">
        <f t="shared" si="264"/>
        <v>10</v>
      </c>
      <c r="C15815" s="7" t="s">
        <v>10493</v>
      </c>
      <c r="D15815" s="19" t="s">
        <v>12768</v>
      </c>
      <c r="E15815" s="20" t="s">
        <v>24676</v>
      </c>
      <c r="F15815" s="10" t="s">
        <v>10494</v>
      </c>
      <c r="G15815" s="10"/>
      <c r="H15815" s="10"/>
      <c r="I15815" s="10"/>
      <c r="AN15815" s="12" t="s">
        <v>26567</v>
      </c>
      <c r="CA15815" s="12" t="s">
        <v>26567</v>
      </c>
    </row>
    <row r="15816" spans="1:79" x14ac:dyDescent="0.25">
      <c r="A15816">
        <f t="shared" si="264"/>
        <v>10</v>
      </c>
      <c r="C15816" s="7" t="s">
        <v>10495</v>
      </c>
      <c r="E15816" s="21"/>
      <c r="F15816" s="10" t="s">
        <v>10496</v>
      </c>
      <c r="G15816" s="11" t="s">
        <v>75</v>
      </c>
      <c r="H15816" s="11" t="s">
        <v>4</v>
      </c>
      <c r="I15816" s="11" t="s">
        <v>4</v>
      </c>
      <c r="AN15816" s="12" t="s">
        <v>26567</v>
      </c>
      <c r="CA15816" s="12" t="s">
        <v>26567</v>
      </c>
    </row>
    <row r="15817" spans="1:79" x14ac:dyDescent="0.25">
      <c r="A15817">
        <f t="shared" si="264"/>
        <v>10</v>
      </c>
      <c r="C15817" s="7" t="s">
        <v>10495</v>
      </c>
      <c r="D15817" s="19" t="s">
        <v>12768</v>
      </c>
      <c r="E15817" s="20" t="s">
        <v>24677</v>
      </c>
      <c r="F15817" s="10" t="s">
        <v>10496</v>
      </c>
      <c r="G15817" s="10"/>
      <c r="H15817" s="10"/>
      <c r="I15817" s="10"/>
      <c r="AN15817" s="12" t="s">
        <v>26567</v>
      </c>
      <c r="CA15817" s="12" t="s">
        <v>26567</v>
      </c>
    </row>
    <row r="15818" spans="1:79" x14ac:dyDescent="0.25">
      <c r="A15818">
        <f t="shared" si="264"/>
        <v>10</v>
      </c>
      <c r="C15818" s="7" t="s">
        <v>10497</v>
      </c>
      <c r="E15818" s="21"/>
      <c r="F15818" s="10" t="s">
        <v>10498</v>
      </c>
      <c r="G15818" s="11" t="s">
        <v>75</v>
      </c>
      <c r="H15818" s="11" t="s">
        <v>4</v>
      </c>
      <c r="I15818" s="11" t="s">
        <v>4</v>
      </c>
      <c r="AN15818" s="12" t="s">
        <v>26567</v>
      </c>
      <c r="CA15818" s="12" t="s">
        <v>26567</v>
      </c>
    </row>
    <row r="15819" spans="1:79" x14ac:dyDescent="0.25">
      <c r="A15819">
        <f t="shared" si="264"/>
        <v>10</v>
      </c>
      <c r="C15819" s="7" t="s">
        <v>10497</v>
      </c>
      <c r="D15819" s="19" t="s">
        <v>12768</v>
      </c>
      <c r="E15819" s="20" t="s">
        <v>24678</v>
      </c>
      <c r="F15819" s="10" t="s">
        <v>10498</v>
      </c>
      <c r="G15819" s="10"/>
      <c r="H15819" s="10"/>
      <c r="I15819" s="10"/>
      <c r="AN15819" s="12" t="s">
        <v>26567</v>
      </c>
      <c r="CA15819" s="12" t="s">
        <v>26567</v>
      </c>
    </row>
    <row r="15820" spans="1:79" x14ac:dyDescent="0.25">
      <c r="A15820">
        <f t="shared" si="264"/>
        <v>10</v>
      </c>
      <c r="C15820" s="7" t="s">
        <v>10499</v>
      </c>
      <c r="E15820" s="21"/>
      <c r="F15820" s="10" t="s">
        <v>10500</v>
      </c>
      <c r="G15820" s="11" t="s">
        <v>75</v>
      </c>
      <c r="H15820" s="11" t="s">
        <v>4</v>
      </c>
      <c r="I15820" s="11" t="s">
        <v>4</v>
      </c>
      <c r="AN15820" s="12" t="s">
        <v>26567</v>
      </c>
    </row>
    <row r="15821" spans="1:79" x14ac:dyDescent="0.25">
      <c r="A15821">
        <f t="shared" si="264"/>
        <v>10</v>
      </c>
      <c r="C15821" s="7" t="s">
        <v>10499</v>
      </c>
      <c r="D15821" s="19" t="s">
        <v>12768</v>
      </c>
      <c r="E15821" s="20" t="s">
        <v>24679</v>
      </c>
      <c r="F15821" s="10" t="s">
        <v>10500</v>
      </c>
      <c r="G15821" s="10"/>
      <c r="H15821" s="10"/>
      <c r="I15821" s="10"/>
      <c r="AN15821" s="12" t="s">
        <v>26567</v>
      </c>
    </row>
    <row r="15822" spans="1:79" x14ac:dyDescent="0.25">
      <c r="A15822">
        <f t="shared" si="264"/>
        <v>10</v>
      </c>
      <c r="C15822" s="7" t="s">
        <v>10501</v>
      </c>
      <c r="E15822" s="21"/>
      <c r="F15822" s="10" t="s">
        <v>10502</v>
      </c>
      <c r="G15822" s="11" t="s">
        <v>75</v>
      </c>
      <c r="H15822" s="11" t="s">
        <v>4</v>
      </c>
      <c r="I15822" s="11" t="s">
        <v>4</v>
      </c>
      <c r="AN15822" s="12" t="s">
        <v>26567</v>
      </c>
      <c r="CA15822" s="12" t="s">
        <v>26567</v>
      </c>
    </row>
    <row r="15823" spans="1:79" x14ac:dyDescent="0.25">
      <c r="A15823">
        <f t="shared" si="264"/>
        <v>10</v>
      </c>
      <c r="C15823" s="7" t="s">
        <v>10501</v>
      </c>
      <c r="D15823" s="19" t="s">
        <v>12768</v>
      </c>
      <c r="E15823" s="20" t="s">
        <v>24680</v>
      </c>
      <c r="F15823" s="10" t="s">
        <v>10502</v>
      </c>
      <c r="G15823" s="10"/>
      <c r="H15823" s="10"/>
      <c r="I15823" s="10"/>
      <c r="AN15823" s="12" t="s">
        <v>26567</v>
      </c>
      <c r="CA15823" s="12" t="s">
        <v>26567</v>
      </c>
    </row>
    <row r="15824" spans="1:79" x14ac:dyDescent="0.25">
      <c r="A15824">
        <f t="shared" si="264"/>
        <v>10</v>
      </c>
      <c r="C15824" s="7" t="s">
        <v>10503</v>
      </c>
      <c r="E15824" s="21"/>
      <c r="F15824" s="10" t="s">
        <v>6842</v>
      </c>
      <c r="G15824" s="11" t="s">
        <v>75</v>
      </c>
      <c r="H15824" s="11" t="s">
        <v>4</v>
      </c>
      <c r="I15824" s="11" t="s">
        <v>4</v>
      </c>
      <c r="AN15824" s="12" t="s">
        <v>26567</v>
      </c>
    </row>
    <row r="15825" spans="1:79" x14ac:dyDescent="0.25">
      <c r="A15825">
        <f t="shared" si="264"/>
        <v>10</v>
      </c>
      <c r="C15825" s="7" t="s">
        <v>10503</v>
      </c>
      <c r="D15825" s="19" t="s">
        <v>12768</v>
      </c>
      <c r="E15825" s="20" t="s">
        <v>24681</v>
      </c>
      <c r="F15825" s="10" t="s">
        <v>6842</v>
      </c>
      <c r="G15825" s="10"/>
      <c r="H15825" s="10"/>
      <c r="I15825" s="10"/>
      <c r="AN15825" s="12" t="s">
        <v>26567</v>
      </c>
    </row>
    <row r="15826" spans="1:79" x14ac:dyDescent="0.25">
      <c r="A15826">
        <f t="shared" si="264"/>
        <v>10</v>
      </c>
      <c r="C15826" s="7" t="s">
        <v>10504</v>
      </c>
      <c r="E15826" s="21"/>
      <c r="F15826" s="10" t="s">
        <v>5122</v>
      </c>
      <c r="G15826" s="11" t="s">
        <v>7</v>
      </c>
      <c r="H15826" s="11" t="s">
        <v>4</v>
      </c>
      <c r="I15826" s="11" t="s">
        <v>4</v>
      </c>
      <c r="AO15826" s="12" t="s">
        <v>26567</v>
      </c>
      <c r="BT15826" s="12" t="s">
        <v>26567</v>
      </c>
    </row>
    <row r="15827" spans="1:79" x14ac:dyDescent="0.25">
      <c r="A15827">
        <f t="shared" si="264"/>
        <v>10</v>
      </c>
      <c r="C15827" s="7" t="s">
        <v>10504</v>
      </c>
      <c r="D15827" s="19" t="s">
        <v>12768</v>
      </c>
      <c r="E15827" s="20" t="s">
        <v>24682</v>
      </c>
      <c r="F15827" s="10" t="s">
        <v>5122</v>
      </c>
      <c r="G15827" s="10"/>
      <c r="H15827" s="10"/>
      <c r="I15827" s="10"/>
      <c r="AO15827" s="12" t="s">
        <v>26567</v>
      </c>
      <c r="BT15827" s="12" t="s">
        <v>26567</v>
      </c>
    </row>
    <row r="15828" spans="1:79" x14ac:dyDescent="0.25">
      <c r="A15828">
        <f t="shared" si="264"/>
        <v>10</v>
      </c>
      <c r="C15828" s="7" t="s">
        <v>10505</v>
      </c>
      <c r="E15828" s="21"/>
      <c r="F15828" s="10" t="s">
        <v>11</v>
      </c>
      <c r="G15828" s="11" t="s">
        <v>7</v>
      </c>
      <c r="H15828" s="11">
        <v>15</v>
      </c>
      <c r="I15828" s="11" t="s">
        <v>4</v>
      </c>
      <c r="J15828" s="12" t="s">
        <v>26567</v>
      </c>
      <c r="K15828" s="12" t="s">
        <v>26567</v>
      </c>
      <c r="L15828" s="12">
        <v>5</v>
      </c>
      <c r="M15828" s="12" t="s">
        <v>4</v>
      </c>
      <c r="R15828" s="12">
        <v>5</v>
      </c>
      <c r="S15828" s="12">
        <v>5</v>
      </c>
      <c r="AB15828" s="12" t="s">
        <v>4</v>
      </c>
      <c r="AF15828" s="12" t="s">
        <v>4</v>
      </c>
      <c r="AM15828" s="22" t="s">
        <v>26567</v>
      </c>
      <c r="AO15828" s="12" t="s">
        <v>26567</v>
      </c>
      <c r="BI15828" s="12" t="s">
        <v>26567</v>
      </c>
      <c r="BT15828" s="12" t="s">
        <v>26567</v>
      </c>
      <c r="CA15828" s="12" t="s">
        <v>26567</v>
      </c>
    </row>
    <row r="15829" spans="1:79" x14ac:dyDescent="0.25">
      <c r="A15829">
        <f t="shared" si="264"/>
        <v>10</v>
      </c>
      <c r="C15829" s="7" t="s">
        <v>10505</v>
      </c>
      <c r="D15829" s="19" t="s">
        <v>12768</v>
      </c>
      <c r="E15829" s="20" t="s">
        <v>24683</v>
      </c>
      <c r="F15829" s="10" t="s">
        <v>11</v>
      </c>
      <c r="G15829" s="10"/>
      <c r="H15829" s="10"/>
      <c r="I15829" s="10"/>
      <c r="J15829" s="12" t="s">
        <v>26567</v>
      </c>
      <c r="K15829" s="12" t="s">
        <v>26567</v>
      </c>
      <c r="L15829" s="12">
        <v>5</v>
      </c>
      <c r="M15829" s="12" t="s">
        <v>4</v>
      </c>
      <c r="R15829" s="12">
        <v>5</v>
      </c>
      <c r="S15829" s="12">
        <v>5</v>
      </c>
      <c r="AB15829" s="12" t="s">
        <v>4</v>
      </c>
      <c r="AF15829" s="12" t="s">
        <v>4</v>
      </c>
      <c r="AM15829" s="22" t="s">
        <v>26567</v>
      </c>
      <c r="AO15829" s="12" t="s">
        <v>26567</v>
      </c>
      <c r="BI15829" s="12" t="s">
        <v>26567</v>
      </c>
      <c r="BT15829" s="12" t="s">
        <v>26567</v>
      </c>
      <c r="CA15829" s="12" t="s">
        <v>26567</v>
      </c>
    </row>
    <row r="15830" spans="1:79" x14ac:dyDescent="0.25">
      <c r="A15830">
        <f t="shared" si="264"/>
        <v>10</v>
      </c>
      <c r="C15830" s="7" t="s">
        <v>10506</v>
      </c>
      <c r="E15830" s="21"/>
      <c r="F15830" s="10" t="s">
        <v>5122</v>
      </c>
      <c r="G15830" s="11" t="s">
        <v>7</v>
      </c>
      <c r="H15830" s="11" t="s">
        <v>4</v>
      </c>
      <c r="I15830" s="11" t="s">
        <v>4</v>
      </c>
      <c r="AO15830" s="12" t="s">
        <v>26567</v>
      </c>
      <c r="BT15830" s="12" t="s">
        <v>26567</v>
      </c>
    </row>
    <row r="15831" spans="1:79" x14ac:dyDescent="0.25">
      <c r="A15831">
        <f t="shared" si="264"/>
        <v>10</v>
      </c>
      <c r="C15831" s="7" t="s">
        <v>10506</v>
      </c>
      <c r="D15831" s="19" t="s">
        <v>12768</v>
      </c>
      <c r="E15831" s="20" t="s">
        <v>24684</v>
      </c>
      <c r="F15831" s="10" t="s">
        <v>5122</v>
      </c>
      <c r="G15831" s="10"/>
      <c r="H15831" s="10"/>
      <c r="I15831" s="10"/>
      <c r="AO15831" s="12" t="s">
        <v>26567</v>
      </c>
      <c r="BT15831" s="12" t="s">
        <v>26567</v>
      </c>
    </row>
    <row r="15832" spans="1:79" ht="27" x14ac:dyDescent="0.25">
      <c r="A15832">
        <f t="shared" si="264"/>
        <v>10</v>
      </c>
      <c r="C15832" s="7" t="s">
        <v>10507</v>
      </c>
      <c r="E15832" s="21"/>
      <c r="F15832" s="10" t="s">
        <v>10508</v>
      </c>
      <c r="G15832" s="11" t="s">
        <v>7</v>
      </c>
      <c r="H15832" s="11" t="s">
        <v>4</v>
      </c>
      <c r="I15832" s="11" t="s">
        <v>4</v>
      </c>
      <c r="AO15832" s="12" t="s">
        <v>26567</v>
      </c>
      <c r="BT15832" s="12" t="s">
        <v>26567</v>
      </c>
      <c r="CA15832" s="12" t="s">
        <v>26567</v>
      </c>
    </row>
    <row r="15833" spans="1:79" ht="27" x14ac:dyDescent="0.25">
      <c r="A15833">
        <f t="shared" si="264"/>
        <v>10</v>
      </c>
      <c r="C15833" s="7" t="s">
        <v>10507</v>
      </c>
      <c r="D15833" s="19" t="s">
        <v>12768</v>
      </c>
      <c r="E15833" s="20" t="s">
        <v>24685</v>
      </c>
      <c r="F15833" s="10" t="s">
        <v>10508</v>
      </c>
      <c r="G15833" s="10"/>
      <c r="H15833" s="10"/>
      <c r="I15833" s="10"/>
      <c r="AO15833" s="12" t="s">
        <v>26567</v>
      </c>
      <c r="BT15833" s="12" t="s">
        <v>26567</v>
      </c>
      <c r="CA15833" s="12" t="s">
        <v>26567</v>
      </c>
    </row>
    <row r="15834" spans="1:79" ht="54" x14ac:dyDescent="0.25">
      <c r="A15834">
        <f t="shared" si="264"/>
        <v>10</v>
      </c>
      <c r="C15834" s="7" t="s">
        <v>10509</v>
      </c>
      <c r="E15834" s="21"/>
      <c r="F15834" s="10" t="s">
        <v>10510</v>
      </c>
      <c r="G15834" s="11" t="s">
        <v>7</v>
      </c>
      <c r="H15834" s="11" t="s">
        <v>4</v>
      </c>
      <c r="I15834" s="11" t="s">
        <v>4</v>
      </c>
      <c r="AO15834" s="12" t="s">
        <v>26567</v>
      </c>
      <c r="BT15834" s="12" t="s">
        <v>26567</v>
      </c>
    </row>
    <row r="15835" spans="1:79" ht="54" x14ac:dyDescent="0.25">
      <c r="A15835">
        <f t="shared" si="264"/>
        <v>10</v>
      </c>
      <c r="C15835" s="7" t="s">
        <v>10509</v>
      </c>
      <c r="D15835" s="19" t="s">
        <v>12768</v>
      </c>
      <c r="E15835" s="20" t="s">
        <v>24686</v>
      </c>
      <c r="F15835" s="10" t="s">
        <v>10510</v>
      </c>
      <c r="G15835" s="10"/>
      <c r="H15835" s="10"/>
      <c r="I15835" s="10"/>
      <c r="AO15835" s="12" t="s">
        <v>26567</v>
      </c>
      <c r="BT15835" s="12" t="s">
        <v>26567</v>
      </c>
    </row>
    <row r="15836" spans="1:79" x14ac:dyDescent="0.25">
      <c r="A15836">
        <f t="shared" si="264"/>
        <v>10</v>
      </c>
      <c r="C15836" s="7" t="s">
        <v>10511</v>
      </c>
      <c r="E15836" s="21"/>
      <c r="F15836" s="10" t="s">
        <v>11</v>
      </c>
      <c r="G15836" s="11" t="s">
        <v>7</v>
      </c>
      <c r="H15836" s="11">
        <v>15</v>
      </c>
      <c r="I15836" s="11" t="s">
        <v>4</v>
      </c>
      <c r="J15836" s="12" t="s">
        <v>26567</v>
      </c>
      <c r="K15836" s="12" t="s">
        <v>26567</v>
      </c>
      <c r="M15836" s="12" t="s">
        <v>4</v>
      </c>
      <c r="O15836" s="12" t="s">
        <v>4</v>
      </c>
      <c r="P15836" s="12" t="s">
        <v>4</v>
      </c>
      <c r="AA15836" s="12" t="s">
        <v>4</v>
      </c>
      <c r="AF15836" s="12" t="s">
        <v>4</v>
      </c>
      <c r="AM15836" s="22" t="s">
        <v>26567</v>
      </c>
      <c r="AO15836" s="12" t="s">
        <v>26567</v>
      </c>
      <c r="BI15836" s="12" t="s">
        <v>26567</v>
      </c>
      <c r="BT15836" s="12" t="s">
        <v>26567</v>
      </c>
      <c r="CA15836" s="12" t="s">
        <v>26567</v>
      </c>
    </row>
    <row r="15837" spans="1:79" ht="27" x14ac:dyDescent="0.25">
      <c r="A15837">
        <f t="shared" si="264"/>
        <v>0</v>
      </c>
      <c r="D15837" s="19" t="s">
        <v>12769</v>
      </c>
      <c r="E15837" s="20" t="s">
        <v>24687</v>
      </c>
      <c r="F15837" s="10" t="s">
        <v>15047</v>
      </c>
      <c r="G15837" s="10"/>
      <c r="H15837" s="10"/>
      <c r="I15837" s="10"/>
      <c r="M15837" s="12" t="s">
        <v>4</v>
      </c>
      <c r="O15837" s="12" t="s">
        <v>4</v>
      </c>
      <c r="P15837" s="12" t="s">
        <v>4</v>
      </c>
      <c r="AF15837" s="12" t="s">
        <v>4</v>
      </c>
      <c r="AM15837" s="22" t="s">
        <v>26567</v>
      </c>
      <c r="AO15837" s="12" t="s">
        <v>26567</v>
      </c>
      <c r="BI15837" s="12" t="s">
        <v>26567</v>
      </c>
      <c r="BT15837" s="12" t="s">
        <v>26567</v>
      </c>
    </row>
    <row r="15838" spans="1:79" x14ac:dyDescent="0.25">
      <c r="A15838">
        <f t="shared" si="264"/>
        <v>0</v>
      </c>
      <c r="D15838" s="19" t="s">
        <v>12771</v>
      </c>
      <c r="E15838" s="20" t="s">
        <v>24688</v>
      </c>
      <c r="F15838" s="10" t="s">
        <v>11</v>
      </c>
      <c r="G15838" s="10"/>
      <c r="H15838" s="10"/>
      <c r="I15838" s="10"/>
      <c r="J15838" s="12" t="s">
        <v>26567</v>
      </c>
      <c r="K15838" s="12" t="s">
        <v>26567</v>
      </c>
      <c r="M15838" s="12" t="s">
        <v>4</v>
      </c>
      <c r="O15838" s="12" t="s">
        <v>4</v>
      </c>
      <c r="AA15838" s="12" t="s">
        <v>4</v>
      </c>
      <c r="AF15838" s="12" t="s">
        <v>4</v>
      </c>
      <c r="AM15838" s="22" t="s">
        <v>26567</v>
      </c>
      <c r="AO15838" s="12" t="s">
        <v>26567</v>
      </c>
      <c r="BT15838" s="12" t="s">
        <v>26567</v>
      </c>
      <c r="CA15838" s="12" t="s">
        <v>26567</v>
      </c>
    </row>
    <row r="15839" spans="1:79" x14ac:dyDescent="0.25">
      <c r="A15839">
        <f t="shared" si="264"/>
        <v>10</v>
      </c>
      <c r="C15839" s="7" t="s">
        <v>10512</v>
      </c>
      <c r="E15839" s="21"/>
      <c r="F15839" s="10" t="s">
        <v>10513</v>
      </c>
      <c r="G15839" s="11" t="s">
        <v>75</v>
      </c>
      <c r="H15839" s="11" t="s">
        <v>4</v>
      </c>
      <c r="I15839" s="11" t="s">
        <v>4</v>
      </c>
      <c r="AO15839" s="12" t="s">
        <v>26567</v>
      </c>
      <c r="BT15839" s="12" t="s">
        <v>26567</v>
      </c>
    </row>
    <row r="15840" spans="1:79" x14ac:dyDescent="0.25">
      <c r="A15840">
        <f t="shared" si="264"/>
        <v>10</v>
      </c>
      <c r="C15840" s="7" t="s">
        <v>10512</v>
      </c>
      <c r="D15840" s="19" t="s">
        <v>12768</v>
      </c>
      <c r="E15840" s="20" t="s">
        <v>24689</v>
      </c>
      <c r="F15840" s="10" t="s">
        <v>10513</v>
      </c>
      <c r="G15840" s="10"/>
      <c r="H15840" s="10"/>
      <c r="I15840" s="10"/>
      <c r="AO15840" s="12" t="s">
        <v>26567</v>
      </c>
      <c r="BT15840" s="12" t="s">
        <v>26567</v>
      </c>
    </row>
    <row r="15841" spans="1:79" x14ac:dyDescent="0.25">
      <c r="A15841">
        <f t="shared" si="264"/>
        <v>10</v>
      </c>
      <c r="C15841" s="7" t="s">
        <v>10514</v>
      </c>
      <c r="E15841" s="21"/>
      <c r="F15841" s="10" t="s">
        <v>10515</v>
      </c>
      <c r="G15841" s="11" t="s">
        <v>75</v>
      </c>
      <c r="H15841" s="11" t="s">
        <v>4</v>
      </c>
      <c r="I15841" s="11" t="s">
        <v>4</v>
      </c>
      <c r="AO15841" s="12" t="s">
        <v>26567</v>
      </c>
      <c r="BT15841" s="12" t="s">
        <v>26567</v>
      </c>
    </row>
    <row r="15842" spans="1:79" x14ac:dyDescent="0.25">
      <c r="A15842">
        <f t="shared" si="264"/>
        <v>10</v>
      </c>
      <c r="C15842" s="7" t="s">
        <v>10514</v>
      </c>
      <c r="D15842" s="19" t="s">
        <v>12768</v>
      </c>
      <c r="E15842" s="20" t="s">
        <v>24690</v>
      </c>
      <c r="F15842" s="10" t="s">
        <v>10515</v>
      </c>
      <c r="G15842" s="10"/>
      <c r="H15842" s="10"/>
      <c r="I15842" s="10"/>
      <c r="AO15842" s="12" t="s">
        <v>26567</v>
      </c>
      <c r="BT15842" s="12" t="s">
        <v>26567</v>
      </c>
    </row>
    <row r="15843" spans="1:79" x14ac:dyDescent="0.25">
      <c r="A15843">
        <f t="shared" si="264"/>
        <v>10</v>
      </c>
      <c r="C15843" s="7" t="s">
        <v>10516</v>
      </c>
      <c r="E15843" s="21"/>
      <c r="F15843" s="10" t="s">
        <v>10517</v>
      </c>
      <c r="G15843" s="11" t="s">
        <v>75</v>
      </c>
      <c r="H15843" s="11" t="s">
        <v>4</v>
      </c>
      <c r="I15843" s="11" t="s">
        <v>4</v>
      </c>
      <c r="AO15843" s="12" t="s">
        <v>26567</v>
      </c>
      <c r="BT15843" s="12" t="s">
        <v>26567</v>
      </c>
      <c r="CA15843" s="12" t="s">
        <v>26567</v>
      </c>
    </row>
    <row r="15844" spans="1:79" x14ac:dyDescent="0.25">
      <c r="A15844">
        <f t="shared" si="264"/>
        <v>10</v>
      </c>
      <c r="C15844" s="7" t="s">
        <v>10516</v>
      </c>
      <c r="D15844" s="19" t="s">
        <v>12768</v>
      </c>
      <c r="E15844" s="20" t="s">
        <v>24691</v>
      </c>
      <c r="F15844" s="10" t="s">
        <v>10517</v>
      </c>
      <c r="G15844" s="10"/>
      <c r="H15844" s="10"/>
      <c r="I15844" s="10"/>
      <c r="AO15844" s="12" t="s">
        <v>26567</v>
      </c>
      <c r="BT15844" s="12" t="s">
        <v>26567</v>
      </c>
      <c r="CA15844" s="12" t="s">
        <v>26567</v>
      </c>
    </row>
    <row r="15845" spans="1:79" x14ac:dyDescent="0.25">
      <c r="A15845">
        <f t="shared" si="264"/>
        <v>10</v>
      </c>
      <c r="C15845" s="7" t="s">
        <v>10518</v>
      </c>
      <c r="E15845" s="21"/>
      <c r="F15845" s="10" t="s">
        <v>10519</v>
      </c>
      <c r="G15845" s="11" t="s">
        <v>75</v>
      </c>
      <c r="H15845" s="11" t="s">
        <v>4</v>
      </c>
      <c r="I15845" s="11" t="s">
        <v>4</v>
      </c>
      <c r="AO15845" s="12" t="s">
        <v>26567</v>
      </c>
      <c r="BT15845" s="12" t="s">
        <v>26567</v>
      </c>
      <c r="CA15845" s="12" t="s">
        <v>26567</v>
      </c>
    </row>
    <row r="15846" spans="1:79" x14ac:dyDescent="0.25">
      <c r="A15846">
        <f t="shared" si="264"/>
        <v>10</v>
      </c>
      <c r="C15846" s="7" t="s">
        <v>10518</v>
      </c>
      <c r="D15846" s="19" t="s">
        <v>12768</v>
      </c>
      <c r="E15846" s="20" t="s">
        <v>24692</v>
      </c>
      <c r="F15846" s="10" t="s">
        <v>10519</v>
      </c>
      <c r="G15846" s="10"/>
      <c r="H15846" s="10"/>
      <c r="I15846" s="10"/>
      <c r="AO15846" s="12" t="s">
        <v>26567</v>
      </c>
      <c r="BT15846" s="12" t="s">
        <v>26567</v>
      </c>
      <c r="CA15846" s="12" t="s">
        <v>26567</v>
      </c>
    </row>
    <row r="15847" spans="1:79" x14ac:dyDescent="0.25">
      <c r="A15847">
        <f t="shared" si="264"/>
        <v>10</v>
      </c>
      <c r="C15847" s="7" t="s">
        <v>10520</v>
      </c>
      <c r="E15847" s="21"/>
      <c r="F15847" s="10" t="s">
        <v>10521</v>
      </c>
      <c r="G15847" s="11" t="s">
        <v>75</v>
      </c>
      <c r="H15847" s="11" t="s">
        <v>4</v>
      </c>
      <c r="I15847" s="11" t="s">
        <v>4</v>
      </c>
      <c r="AO15847" s="12" t="s">
        <v>26567</v>
      </c>
      <c r="BT15847" s="12" t="s">
        <v>26567</v>
      </c>
      <c r="CA15847" s="12" t="s">
        <v>26567</v>
      </c>
    </row>
    <row r="15848" spans="1:79" x14ac:dyDescent="0.25">
      <c r="A15848">
        <f t="shared" si="264"/>
        <v>10</v>
      </c>
      <c r="C15848" s="7" t="s">
        <v>10520</v>
      </c>
      <c r="D15848" s="19" t="s">
        <v>12768</v>
      </c>
      <c r="E15848" s="20" t="s">
        <v>24693</v>
      </c>
      <c r="F15848" s="10" t="s">
        <v>10521</v>
      </c>
      <c r="G15848" s="10"/>
      <c r="H15848" s="10"/>
      <c r="I15848" s="10"/>
      <c r="AO15848" s="12" t="s">
        <v>26567</v>
      </c>
      <c r="BT15848" s="12" t="s">
        <v>26567</v>
      </c>
      <c r="CA15848" s="12" t="s">
        <v>26567</v>
      </c>
    </row>
    <row r="15849" spans="1:79" x14ac:dyDescent="0.25">
      <c r="A15849">
        <f t="shared" si="264"/>
        <v>10</v>
      </c>
      <c r="C15849" s="7" t="s">
        <v>10522</v>
      </c>
      <c r="E15849" s="21"/>
      <c r="F15849" s="10" t="s">
        <v>6842</v>
      </c>
      <c r="G15849" s="11" t="s">
        <v>75</v>
      </c>
      <c r="H15849" s="11" t="s">
        <v>4</v>
      </c>
      <c r="I15849" s="11" t="s">
        <v>4</v>
      </c>
      <c r="AO15849" s="12" t="s">
        <v>26567</v>
      </c>
      <c r="BT15849" s="12" t="s">
        <v>26567</v>
      </c>
    </row>
    <row r="15850" spans="1:79" x14ac:dyDescent="0.25">
      <c r="A15850">
        <f t="shared" ref="A15850:A15913" si="265">LEN(C15850)</f>
        <v>10</v>
      </c>
      <c r="C15850" s="7" t="s">
        <v>10522</v>
      </c>
      <c r="D15850" s="19" t="s">
        <v>12768</v>
      </c>
      <c r="E15850" s="20" t="s">
        <v>24694</v>
      </c>
      <c r="F15850" s="10" t="s">
        <v>6842</v>
      </c>
      <c r="G15850" s="10"/>
      <c r="H15850" s="10"/>
      <c r="I15850" s="10"/>
      <c r="AO15850" s="12" t="s">
        <v>26567</v>
      </c>
      <c r="BT15850" s="12" t="s">
        <v>26567</v>
      </c>
    </row>
    <row r="15851" spans="1:79" ht="27" x14ac:dyDescent="0.25">
      <c r="A15851">
        <f t="shared" si="265"/>
        <v>10</v>
      </c>
      <c r="C15851" s="7" t="s">
        <v>10523</v>
      </c>
      <c r="E15851" s="21"/>
      <c r="F15851" s="10" t="s">
        <v>10524</v>
      </c>
      <c r="G15851" s="11" t="s">
        <v>7</v>
      </c>
      <c r="H15851" s="11">
        <v>20</v>
      </c>
      <c r="I15851" s="11" t="s">
        <v>4</v>
      </c>
      <c r="J15851" s="12" t="s">
        <v>26567</v>
      </c>
      <c r="K15851" s="12" t="s">
        <v>26567</v>
      </c>
      <c r="M15851" s="12" t="s">
        <v>4</v>
      </c>
      <c r="AF15851" s="12" t="s">
        <v>4</v>
      </c>
      <c r="AM15851" s="22" t="s">
        <v>26567</v>
      </c>
      <c r="AP15851" s="12" t="s">
        <v>26567</v>
      </c>
      <c r="BT15851" s="12" t="s">
        <v>26567</v>
      </c>
      <c r="CA15851" s="12" t="s">
        <v>26567</v>
      </c>
    </row>
    <row r="15852" spans="1:79" ht="27" x14ac:dyDescent="0.25">
      <c r="A15852">
        <f t="shared" si="265"/>
        <v>10</v>
      </c>
      <c r="C15852" s="7" t="s">
        <v>10523</v>
      </c>
      <c r="D15852" s="19" t="s">
        <v>12768</v>
      </c>
      <c r="E15852" s="20" t="s">
        <v>24695</v>
      </c>
      <c r="F15852" s="10" t="s">
        <v>10524</v>
      </c>
      <c r="G15852" s="10"/>
      <c r="H15852" s="10"/>
      <c r="I15852" s="10"/>
      <c r="J15852" s="12" t="s">
        <v>26567</v>
      </c>
      <c r="K15852" s="12" t="s">
        <v>26567</v>
      </c>
      <c r="M15852" s="12" t="s">
        <v>4</v>
      </c>
      <c r="AF15852" s="12" t="s">
        <v>4</v>
      </c>
      <c r="AM15852" s="22" t="s">
        <v>26567</v>
      </c>
      <c r="AP15852" s="12" t="s">
        <v>26567</v>
      </c>
      <c r="BT15852" s="12" t="s">
        <v>26567</v>
      </c>
      <c r="CA15852" s="12" t="s">
        <v>26567</v>
      </c>
    </row>
    <row r="15853" spans="1:79" x14ac:dyDescent="0.25">
      <c r="A15853">
        <f t="shared" si="265"/>
        <v>10</v>
      </c>
      <c r="C15853" s="7" t="s">
        <v>10525</v>
      </c>
      <c r="E15853" s="21"/>
      <c r="F15853" s="10" t="s">
        <v>72</v>
      </c>
      <c r="G15853" s="11" t="s">
        <v>7</v>
      </c>
      <c r="H15853" s="11">
        <v>20</v>
      </c>
      <c r="I15853" s="11" t="s">
        <v>4</v>
      </c>
      <c r="J15853" s="12" t="s">
        <v>26567</v>
      </c>
      <c r="K15853" s="12" t="s">
        <v>26567</v>
      </c>
      <c r="M15853" s="12" t="s">
        <v>4</v>
      </c>
      <c r="AF15853" s="12" t="s">
        <v>4</v>
      </c>
      <c r="AM15853" s="22" t="s">
        <v>26567</v>
      </c>
      <c r="AP15853" s="12" t="s">
        <v>26567</v>
      </c>
      <c r="BT15853" s="12" t="s">
        <v>26567</v>
      </c>
      <c r="BZ15853" s="12" t="s">
        <v>26567</v>
      </c>
      <c r="CA15853" s="12" t="s">
        <v>26567</v>
      </c>
    </row>
    <row r="15854" spans="1:79" x14ac:dyDescent="0.25">
      <c r="A15854">
        <f t="shared" si="265"/>
        <v>0</v>
      </c>
      <c r="D15854" s="19" t="s">
        <v>12769</v>
      </c>
      <c r="E15854" s="20" t="s">
        <v>24696</v>
      </c>
      <c r="F15854" s="10" t="s">
        <v>15048</v>
      </c>
      <c r="G15854" s="10"/>
      <c r="H15854" s="10"/>
      <c r="I15854" s="10"/>
      <c r="M15854" s="12" t="s">
        <v>4</v>
      </c>
      <c r="AM15854" s="22" t="s">
        <v>26567</v>
      </c>
      <c r="AP15854" s="12" t="s">
        <v>26567</v>
      </c>
      <c r="BT15854" s="12" t="s">
        <v>26567</v>
      </c>
    </row>
    <row r="15855" spans="1:79" x14ac:dyDescent="0.25">
      <c r="A15855">
        <f t="shared" si="265"/>
        <v>0</v>
      </c>
      <c r="D15855" s="19" t="s">
        <v>12771</v>
      </c>
      <c r="E15855" s="20" t="s">
        <v>24697</v>
      </c>
      <c r="F15855" s="10" t="s">
        <v>72</v>
      </c>
      <c r="G15855" s="10"/>
      <c r="H15855" s="10"/>
      <c r="I15855" s="10"/>
      <c r="J15855" s="12" t="s">
        <v>26567</v>
      </c>
      <c r="K15855" s="12" t="s">
        <v>26567</v>
      </c>
      <c r="M15855" s="12" t="s">
        <v>4</v>
      </c>
      <c r="AM15855" s="22" t="s">
        <v>26567</v>
      </c>
      <c r="AP15855" s="12" t="s">
        <v>26567</v>
      </c>
      <c r="BT15855" s="12" t="s">
        <v>26567</v>
      </c>
      <c r="BZ15855" s="12" t="s">
        <v>26567</v>
      </c>
      <c r="CA15855" s="12" t="s">
        <v>26567</v>
      </c>
    </row>
    <row r="15856" spans="1:79" x14ac:dyDescent="0.25">
      <c r="A15856">
        <f t="shared" si="265"/>
        <v>10</v>
      </c>
      <c r="C15856" s="7" t="s">
        <v>10526</v>
      </c>
      <c r="E15856" s="21"/>
      <c r="F15856" s="10" t="s">
        <v>10527</v>
      </c>
      <c r="G15856" s="11" t="s">
        <v>7</v>
      </c>
      <c r="H15856" s="11">
        <v>20</v>
      </c>
      <c r="I15856" s="11" t="s">
        <v>4</v>
      </c>
      <c r="M15856" s="12" t="s">
        <v>4</v>
      </c>
      <c r="AM15856" s="22" t="s">
        <v>26567</v>
      </c>
    </row>
    <row r="15857" spans="1:79" x14ac:dyDescent="0.25">
      <c r="A15857">
        <f t="shared" si="265"/>
        <v>10</v>
      </c>
      <c r="C15857" s="7" t="s">
        <v>10526</v>
      </c>
      <c r="D15857" s="19" t="s">
        <v>12768</v>
      </c>
      <c r="E15857" s="20" t="s">
        <v>24698</v>
      </c>
      <c r="F15857" s="10" t="s">
        <v>10527</v>
      </c>
      <c r="G15857" s="10"/>
      <c r="H15857" s="10"/>
      <c r="I15857" s="10"/>
      <c r="M15857" s="12" t="s">
        <v>4</v>
      </c>
      <c r="AM15857" s="22" t="s">
        <v>26567</v>
      </c>
    </row>
    <row r="15858" spans="1:79" ht="27" x14ac:dyDescent="0.25">
      <c r="A15858">
        <f t="shared" si="265"/>
        <v>10</v>
      </c>
      <c r="C15858" s="7" t="s">
        <v>10528</v>
      </c>
      <c r="E15858" s="21"/>
      <c r="F15858" s="10" t="s">
        <v>10529</v>
      </c>
      <c r="G15858" s="11" t="s">
        <v>75</v>
      </c>
      <c r="H15858" s="11">
        <v>7</v>
      </c>
      <c r="I15858" s="11" t="s">
        <v>4</v>
      </c>
      <c r="L15858" s="12" t="s">
        <v>4</v>
      </c>
      <c r="M15858" s="12" t="s">
        <v>4</v>
      </c>
      <c r="AM15858" s="22" t="s">
        <v>26567</v>
      </c>
    </row>
    <row r="15859" spans="1:79" ht="27" x14ac:dyDescent="0.25">
      <c r="A15859">
        <f t="shared" si="265"/>
        <v>10</v>
      </c>
      <c r="C15859" s="7" t="s">
        <v>10528</v>
      </c>
      <c r="D15859" s="19" t="s">
        <v>12768</v>
      </c>
      <c r="E15859" s="20" t="s">
        <v>24699</v>
      </c>
      <c r="F15859" s="10" t="s">
        <v>10529</v>
      </c>
      <c r="G15859" s="10"/>
      <c r="H15859" s="10"/>
      <c r="I15859" s="10"/>
      <c r="L15859" s="12" t="s">
        <v>4</v>
      </c>
      <c r="M15859" s="12" t="s">
        <v>4</v>
      </c>
      <c r="AM15859" s="22" t="s">
        <v>26567</v>
      </c>
    </row>
    <row r="15860" spans="1:79" x14ac:dyDescent="0.25">
      <c r="A15860">
        <f t="shared" si="265"/>
        <v>10</v>
      </c>
      <c r="C15860" s="7" t="s">
        <v>10530</v>
      </c>
      <c r="E15860" s="21"/>
      <c r="F15860" s="10" t="s">
        <v>10531</v>
      </c>
      <c r="G15860" s="11" t="s">
        <v>7</v>
      </c>
      <c r="H15860" s="11">
        <v>10</v>
      </c>
      <c r="I15860" s="11" t="s">
        <v>4</v>
      </c>
      <c r="L15860" s="12">
        <v>5</v>
      </c>
      <c r="M15860" s="12" t="s">
        <v>4</v>
      </c>
      <c r="AM15860" s="22" t="s">
        <v>26567</v>
      </c>
      <c r="AP15860" s="12" t="s">
        <v>26567</v>
      </c>
      <c r="BT15860" s="12" t="s">
        <v>26567</v>
      </c>
    </row>
    <row r="15861" spans="1:79" x14ac:dyDescent="0.25">
      <c r="A15861">
        <f t="shared" si="265"/>
        <v>10</v>
      </c>
      <c r="C15861" s="7" t="s">
        <v>10530</v>
      </c>
      <c r="D15861" s="19" t="s">
        <v>12768</v>
      </c>
      <c r="E15861" s="20" t="s">
        <v>24700</v>
      </c>
      <c r="F15861" s="10" t="s">
        <v>10531</v>
      </c>
      <c r="G15861" s="10"/>
      <c r="H15861" s="10"/>
      <c r="I15861" s="10"/>
      <c r="L15861" s="12">
        <v>5</v>
      </c>
      <c r="M15861" s="12" t="s">
        <v>4</v>
      </c>
      <c r="AM15861" s="22" t="s">
        <v>26567</v>
      </c>
      <c r="AP15861" s="12" t="s">
        <v>26567</v>
      </c>
      <c r="BT15861" s="12" t="s">
        <v>26567</v>
      </c>
    </row>
    <row r="15862" spans="1:79" x14ac:dyDescent="0.25">
      <c r="A15862">
        <f t="shared" si="265"/>
        <v>10</v>
      </c>
      <c r="C15862" s="7" t="s">
        <v>10532</v>
      </c>
      <c r="E15862" s="21"/>
      <c r="F15862" s="10" t="s">
        <v>72</v>
      </c>
      <c r="G15862" s="11" t="s">
        <v>75</v>
      </c>
      <c r="H15862" s="11">
        <v>10</v>
      </c>
      <c r="I15862" s="11" t="s">
        <v>4</v>
      </c>
      <c r="L15862" s="12">
        <v>5</v>
      </c>
      <c r="M15862" s="12" t="s">
        <v>4</v>
      </c>
      <c r="O15862" s="12" t="s">
        <v>4</v>
      </c>
      <c r="AM15862" s="22" t="s">
        <v>26567</v>
      </c>
      <c r="AP15862" s="12" t="s">
        <v>26567</v>
      </c>
      <c r="BT15862" s="12" t="s">
        <v>26567</v>
      </c>
    </row>
    <row r="15863" spans="1:79" x14ac:dyDescent="0.25">
      <c r="A15863">
        <f t="shared" si="265"/>
        <v>10</v>
      </c>
      <c r="C15863" s="7" t="s">
        <v>10532</v>
      </c>
      <c r="D15863" s="19" t="s">
        <v>12768</v>
      </c>
      <c r="E15863" s="20" t="s">
        <v>24701</v>
      </c>
      <c r="F15863" s="10" t="s">
        <v>72</v>
      </c>
      <c r="G15863" s="10"/>
      <c r="H15863" s="10"/>
      <c r="I15863" s="10"/>
      <c r="L15863" s="12">
        <v>5</v>
      </c>
      <c r="M15863" s="12" t="s">
        <v>4</v>
      </c>
      <c r="O15863" s="12" t="s">
        <v>4</v>
      </c>
      <c r="AM15863" s="22" t="s">
        <v>26567</v>
      </c>
      <c r="AP15863" s="12" t="s">
        <v>26567</v>
      </c>
      <c r="BT15863" s="12" t="s">
        <v>26567</v>
      </c>
    </row>
    <row r="15864" spans="1:79" x14ac:dyDescent="0.25">
      <c r="A15864">
        <f t="shared" si="265"/>
        <v>10</v>
      </c>
      <c r="C15864" s="7" t="s">
        <v>10533</v>
      </c>
      <c r="E15864" s="21"/>
      <c r="F15864" s="10" t="s">
        <v>10534</v>
      </c>
      <c r="G15864" s="11" t="s">
        <v>7</v>
      </c>
      <c r="H15864" s="11" t="s">
        <v>4</v>
      </c>
      <c r="I15864" s="11" t="s">
        <v>4</v>
      </c>
      <c r="AP15864" s="12" t="s">
        <v>26567</v>
      </c>
      <c r="BT15864" s="12" t="s">
        <v>26567</v>
      </c>
      <c r="CA15864" s="12" t="s">
        <v>26567</v>
      </c>
    </row>
    <row r="15865" spans="1:79" x14ac:dyDescent="0.25">
      <c r="A15865">
        <f t="shared" si="265"/>
        <v>10</v>
      </c>
      <c r="C15865" s="7" t="s">
        <v>10533</v>
      </c>
      <c r="D15865" s="19" t="s">
        <v>12768</v>
      </c>
      <c r="E15865" s="20" t="s">
        <v>24702</v>
      </c>
      <c r="F15865" s="10" t="s">
        <v>10534</v>
      </c>
      <c r="G15865" s="10"/>
      <c r="H15865" s="10"/>
      <c r="I15865" s="10"/>
      <c r="AP15865" s="12" t="s">
        <v>26567</v>
      </c>
      <c r="BT15865" s="12" t="s">
        <v>26567</v>
      </c>
      <c r="CA15865" s="12" t="s">
        <v>26567</v>
      </c>
    </row>
    <row r="15866" spans="1:79" x14ac:dyDescent="0.25">
      <c r="A15866">
        <f t="shared" si="265"/>
        <v>10</v>
      </c>
      <c r="C15866" s="7" t="s">
        <v>10535</v>
      </c>
      <c r="E15866" s="21"/>
      <c r="F15866" s="10" t="s">
        <v>10536</v>
      </c>
      <c r="G15866" s="11" t="s">
        <v>7</v>
      </c>
      <c r="H15866" s="11" t="s">
        <v>4</v>
      </c>
      <c r="I15866" s="11" t="s">
        <v>4</v>
      </c>
      <c r="AP15866" s="12" t="s">
        <v>26567</v>
      </c>
      <c r="BT15866" s="12" t="s">
        <v>26567</v>
      </c>
      <c r="CA15866" s="12" t="s">
        <v>26567</v>
      </c>
    </row>
    <row r="15867" spans="1:79" x14ac:dyDescent="0.25">
      <c r="A15867">
        <f t="shared" si="265"/>
        <v>10</v>
      </c>
      <c r="C15867" s="7" t="s">
        <v>10535</v>
      </c>
      <c r="D15867" s="19" t="s">
        <v>12768</v>
      </c>
      <c r="E15867" s="20" t="s">
        <v>24703</v>
      </c>
      <c r="F15867" s="10" t="s">
        <v>10536</v>
      </c>
      <c r="G15867" s="10"/>
      <c r="H15867" s="10"/>
      <c r="I15867" s="10"/>
      <c r="AP15867" s="12" t="s">
        <v>26567</v>
      </c>
      <c r="BT15867" s="12" t="s">
        <v>26567</v>
      </c>
      <c r="CA15867" s="12" t="s">
        <v>26567</v>
      </c>
    </row>
    <row r="15868" spans="1:79" x14ac:dyDescent="0.25">
      <c r="A15868">
        <f t="shared" si="265"/>
        <v>10</v>
      </c>
      <c r="C15868" s="7" t="s">
        <v>10537</v>
      </c>
      <c r="E15868" s="21"/>
      <c r="F15868" s="10" t="s">
        <v>72</v>
      </c>
      <c r="G15868" s="11" t="s">
        <v>7</v>
      </c>
      <c r="H15868" s="11">
        <v>15</v>
      </c>
      <c r="I15868" s="11" t="s">
        <v>4</v>
      </c>
      <c r="J15868" s="12" t="s">
        <v>26567</v>
      </c>
      <c r="K15868" s="12" t="s">
        <v>26567</v>
      </c>
      <c r="AP15868" s="12" t="s">
        <v>26567</v>
      </c>
      <c r="BT15868" s="12" t="s">
        <v>26567</v>
      </c>
      <c r="CA15868" s="12" t="s">
        <v>26567</v>
      </c>
    </row>
    <row r="15869" spans="1:79" x14ac:dyDescent="0.25">
      <c r="A15869">
        <f t="shared" si="265"/>
        <v>0</v>
      </c>
      <c r="D15869" s="19" t="s">
        <v>12769</v>
      </c>
      <c r="E15869" s="20" t="s">
        <v>24704</v>
      </c>
      <c r="F15869" s="10" t="s">
        <v>15049</v>
      </c>
      <c r="G15869" s="10"/>
      <c r="H15869" s="10"/>
      <c r="I15869" s="10"/>
      <c r="J15869" s="12" t="s">
        <v>26567</v>
      </c>
      <c r="K15869" s="12" t="s">
        <v>26567</v>
      </c>
      <c r="AP15869" s="12" t="s">
        <v>26567</v>
      </c>
      <c r="BT15869" s="12" t="s">
        <v>26567</v>
      </c>
      <c r="CA15869" s="12" t="s">
        <v>26567</v>
      </c>
    </row>
    <row r="15870" spans="1:79" x14ac:dyDescent="0.25">
      <c r="A15870">
        <f t="shared" si="265"/>
        <v>0</v>
      </c>
      <c r="D15870" s="19" t="s">
        <v>12771</v>
      </c>
      <c r="E15870" s="20" t="s">
        <v>24705</v>
      </c>
      <c r="F15870" s="10" t="s">
        <v>72</v>
      </c>
      <c r="G15870" s="10"/>
      <c r="H15870" s="10"/>
      <c r="I15870" s="10"/>
      <c r="J15870" s="12" t="s">
        <v>26567</v>
      </c>
      <c r="K15870" s="12" t="s">
        <v>26567</v>
      </c>
      <c r="AP15870" s="12" t="s">
        <v>26567</v>
      </c>
      <c r="BT15870" s="12" t="s">
        <v>26567</v>
      </c>
      <c r="CA15870" s="12" t="s">
        <v>26567</v>
      </c>
    </row>
    <row r="15871" spans="1:79" x14ac:dyDescent="0.25">
      <c r="A15871">
        <f t="shared" si="265"/>
        <v>10</v>
      </c>
      <c r="C15871" s="7" t="s">
        <v>10538</v>
      </c>
      <c r="E15871" s="21"/>
      <c r="F15871" s="10" t="s">
        <v>10539</v>
      </c>
      <c r="G15871" s="11" t="s">
        <v>7</v>
      </c>
      <c r="H15871" s="11" t="s">
        <v>4</v>
      </c>
      <c r="I15871" s="11" t="s">
        <v>4</v>
      </c>
      <c r="AP15871" s="12" t="s">
        <v>26567</v>
      </c>
      <c r="BT15871" s="12" t="s">
        <v>26567</v>
      </c>
      <c r="CA15871" s="12" t="s">
        <v>26567</v>
      </c>
    </row>
    <row r="15872" spans="1:79" x14ac:dyDescent="0.25">
      <c r="A15872">
        <f t="shared" si="265"/>
        <v>10</v>
      </c>
      <c r="C15872" s="7" t="s">
        <v>10538</v>
      </c>
      <c r="D15872" s="19" t="s">
        <v>12768</v>
      </c>
      <c r="E15872" s="20" t="s">
        <v>24706</v>
      </c>
      <c r="F15872" s="10" t="s">
        <v>10539</v>
      </c>
      <c r="G15872" s="10"/>
      <c r="H15872" s="10"/>
      <c r="I15872" s="10"/>
      <c r="AP15872" s="12" t="s">
        <v>26567</v>
      </c>
      <c r="BT15872" s="12" t="s">
        <v>26567</v>
      </c>
      <c r="CA15872" s="12" t="s">
        <v>26567</v>
      </c>
    </row>
    <row r="15873" spans="1:79" x14ac:dyDescent="0.25">
      <c r="A15873">
        <f t="shared" si="265"/>
        <v>10</v>
      </c>
      <c r="C15873" s="7" t="s">
        <v>10540</v>
      </c>
      <c r="E15873" s="21"/>
      <c r="F15873" s="10" t="s">
        <v>10541</v>
      </c>
      <c r="G15873" s="11" t="s">
        <v>7</v>
      </c>
      <c r="H15873" s="11" t="s">
        <v>4</v>
      </c>
      <c r="I15873" s="11" t="s">
        <v>4</v>
      </c>
      <c r="AP15873" s="12" t="s">
        <v>26567</v>
      </c>
      <c r="BT15873" s="12" t="s">
        <v>26567</v>
      </c>
      <c r="CA15873" s="12" t="s">
        <v>26567</v>
      </c>
    </row>
    <row r="15874" spans="1:79" x14ac:dyDescent="0.25">
      <c r="A15874">
        <f t="shared" si="265"/>
        <v>10</v>
      </c>
      <c r="C15874" s="7" t="s">
        <v>10540</v>
      </c>
      <c r="D15874" s="19" t="s">
        <v>12768</v>
      </c>
      <c r="E15874" s="20" t="s">
        <v>24707</v>
      </c>
      <c r="F15874" s="10" t="s">
        <v>10541</v>
      </c>
      <c r="G15874" s="10"/>
      <c r="H15874" s="10"/>
      <c r="I15874" s="10"/>
      <c r="AP15874" s="12" t="s">
        <v>26567</v>
      </c>
      <c r="BT15874" s="12" t="s">
        <v>26567</v>
      </c>
      <c r="CA15874" s="12" t="s">
        <v>26567</v>
      </c>
    </row>
    <row r="15875" spans="1:79" x14ac:dyDescent="0.25">
      <c r="A15875">
        <f t="shared" si="265"/>
        <v>10</v>
      </c>
      <c r="C15875" s="7" t="s">
        <v>10542</v>
      </c>
      <c r="E15875" s="21"/>
      <c r="F15875" s="10" t="s">
        <v>10543</v>
      </c>
      <c r="G15875" s="11" t="s">
        <v>7</v>
      </c>
      <c r="H15875" s="11" t="s">
        <v>4</v>
      </c>
      <c r="I15875" s="11" t="s">
        <v>4</v>
      </c>
      <c r="AP15875" s="12" t="s">
        <v>26567</v>
      </c>
      <c r="BT15875" s="12" t="s">
        <v>26567</v>
      </c>
      <c r="CA15875" s="12" t="s">
        <v>26567</v>
      </c>
    </row>
    <row r="15876" spans="1:79" x14ac:dyDescent="0.25">
      <c r="A15876">
        <f t="shared" si="265"/>
        <v>10</v>
      </c>
      <c r="C15876" s="7" t="s">
        <v>10542</v>
      </c>
      <c r="D15876" s="19" t="s">
        <v>12768</v>
      </c>
      <c r="E15876" s="20" t="s">
        <v>24708</v>
      </c>
      <c r="F15876" s="10" t="s">
        <v>10543</v>
      </c>
      <c r="G15876" s="10"/>
      <c r="H15876" s="10"/>
      <c r="I15876" s="10"/>
      <c r="AP15876" s="12" t="s">
        <v>26567</v>
      </c>
      <c r="BT15876" s="12" t="s">
        <v>26567</v>
      </c>
      <c r="CA15876" s="12" t="s">
        <v>26567</v>
      </c>
    </row>
    <row r="15877" spans="1:79" x14ac:dyDescent="0.25">
      <c r="A15877">
        <f t="shared" si="265"/>
        <v>10</v>
      </c>
      <c r="C15877" s="7" t="s">
        <v>10544</v>
      </c>
      <c r="E15877" s="21"/>
      <c r="F15877" s="10" t="s">
        <v>10545</v>
      </c>
      <c r="G15877" s="11" t="s">
        <v>7</v>
      </c>
      <c r="H15877" s="11" t="s">
        <v>4</v>
      </c>
      <c r="I15877" s="11" t="s">
        <v>4</v>
      </c>
      <c r="AP15877" s="12" t="s">
        <v>26567</v>
      </c>
      <c r="BT15877" s="12" t="s">
        <v>26567</v>
      </c>
      <c r="CA15877" s="12" t="s">
        <v>26567</v>
      </c>
    </row>
    <row r="15878" spans="1:79" x14ac:dyDescent="0.25">
      <c r="A15878">
        <f t="shared" si="265"/>
        <v>10</v>
      </c>
      <c r="C15878" s="7" t="s">
        <v>10544</v>
      </c>
      <c r="D15878" s="19" t="s">
        <v>12768</v>
      </c>
      <c r="E15878" s="20" t="s">
        <v>24709</v>
      </c>
      <c r="F15878" s="10" t="s">
        <v>10545</v>
      </c>
      <c r="G15878" s="10"/>
      <c r="H15878" s="10"/>
      <c r="I15878" s="10"/>
      <c r="AP15878" s="12" t="s">
        <v>26567</v>
      </c>
      <c r="BT15878" s="12" t="s">
        <v>26567</v>
      </c>
      <c r="CA15878" s="12" t="s">
        <v>26567</v>
      </c>
    </row>
    <row r="15879" spans="1:79" x14ac:dyDescent="0.25">
      <c r="A15879">
        <f t="shared" si="265"/>
        <v>10</v>
      </c>
      <c r="C15879" s="7" t="s">
        <v>10546</v>
      </c>
      <c r="E15879" s="21"/>
      <c r="F15879" s="10" t="s">
        <v>11</v>
      </c>
      <c r="G15879" s="11" t="s">
        <v>7</v>
      </c>
      <c r="H15879" s="11">
        <v>15</v>
      </c>
      <c r="I15879" s="11" t="s">
        <v>4</v>
      </c>
      <c r="J15879" s="12" t="s">
        <v>26567</v>
      </c>
      <c r="K15879" s="12" t="s">
        <v>26567</v>
      </c>
      <c r="M15879" s="12" t="s">
        <v>4</v>
      </c>
      <c r="P15879" s="12" t="s">
        <v>4</v>
      </c>
      <c r="AM15879" s="22" t="s">
        <v>26567</v>
      </c>
      <c r="AP15879" s="12" t="s">
        <v>26567</v>
      </c>
      <c r="BT15879" s="12" t="s">
        <v>26567</v>
      </c>
      <c r="CA15879" s="12" t="s">
        <v>26567</v>
      </c>
    </row>
    <row r="15880" spans="1:79" x14ac:dyDescent="0.25">
      <c r="A15880">
        <f t="shared" si="265"/>
        <v>0</v>
      </c>
      <c r="D15880" s="19" t="s">
        <v>12769</v>
      </c>
      <c r="E15880" s="20" t="s">
        <v>24710</v>
      </c>
      <c r="F15880" s="10" t="s">
        <v>15050</v>
      </c>
      <c r="G15880" s="10"/>
      <c r="H15880" s="10"/>
      <c r="I15880" s="10"/>
      <c r="AP15880" s="12" t="s">
        <v>26567</v>
      </c>
      <c r="BT15880" s="12" t="s">
        <v>26567</v>
      </c>
      <c r="CA15880" s="12" t="s">
        <v>26567</v>
      </c>
    </row>
    <row r="15881" spans="1:79" x14ac:dyDescent="0.25">
      <c r="A15881">
        <f t="shared" si="265"/>
        <v>0</v>
      </c>
      <c r="D15881" s="19" t="s">
        <v>12774</v>
      </c>
      <c r="E15881" s="20" t="s">
        <v>24711</v>
      </c>
      <c r="F15881" s="10" t="s">
        <v>15051</v>
      </c>
      <c r="G15881" s="10"/>
      <c r="H15881" s="10"/>
      <c r="I15881" s="10"/>
      <c r="M15881" s="12" t="s">
        <v>4</v>
      </c>
      <c r="P15881" s="12" t="s">
        <v>4</v>
      </c>
      <c r="AM15881" s="22" t="s">
        <v>26567</v>
      </c>
      <c r="AP15881" s="12" t="s">
        <v>26567</v>
      </c>
      <c r="BT15881" s="12" t="s">
        <v>26567</v>
      </c>
      <c r="CA15881" s="12" t="s">
        <v>26567</v>
      </c>
    </row>
    <row r="15882" spans="1:79" x14ac:dyDescent="0.25">
      <c r="A15882">
        <f t="shared" si="265"/>
        <v>0</v>
      </c>
      <c r="D15882" s="19" t="s">
        <v>12771</v>
      </c>
      <c r="E15882" s="20" t="s">
        <v>24712</v>
      </c>
      <c r="F15882" s="10" t="s">
        <v>11</v>
      </c>
      <c r="G15882" s="10"/>
      <c r="H15882" s="10"/>
      <c r="I15882" s="10"/>
      <c r="J15882" s="12" t="s">
        <v>26567</v>
      </c>
      <c r="K15882" s="12" t="s">
        <v>26567</v>
      </c>
      <c r="AP15882" s="12" t="s">
        <v>26567</v>
      </c>
      <c r="BT15882" s="12" t="s">
        <v>26567</v>
      </c>
      <c r="CA15882" s="12" t="s">
        <v>26567</v>
      </c>
    </row>
    <row r="15883" spans="1:79" x14ac:dyDescent="0.25">
      <c r="A15883">
        <f t="shared" si="265"/>
        <v>10</v>
      </c>
      <c r="C15883" s="7" t="s">
        <v>10547</v>
      </c>
      <c r="E15883" s="21"/>
      <c r="F15883" s="10" t="s">
        <v>10531</v>
      </c>
      <c r="G15883" s="11" t="s">
        <v>7</v>
      </c>
      <c r="H15883" s="11" t="s">
        <v>4</v>
      </c>
      <c r="I15883" s="11" t="s">
        <v>4</v>
      </c>
      <c r="AP15883" s="12" t="s">
        <v>26567</v>
      </c>
      <c r="BT15883" s="12" t="s">
        <v>26567</v>
      </c>
    </row>
    <row r="15884" spans="1:79" x14ac:dyDescent="0.25">
      <c r="A15884">
        <f t="shared" si="265"/>
        <v>10</v>
      </c>
      <c r="C15884" s="7" t="s">
        <v>10547</v>
      </c>
      <c r="D15884" s="19" t="s">
        <v>12768</v>
      </c>
      <c r="E15884" s="20" t="s">
        <v>24713</v>
      </c>
      <c r="F15884" s="10" t="s">
        <v>10531</v>
      </c>
      <c r="G15884" s="10"/>
      <c r="H15884" s="10"/>
      <c r="I15884" s="10"/>
      <c r="AP15884" s="12" t="s">
        <v>26567</v>
      </c>
      <c r="BT15884" s="12" t="s">
        <v>26567</v>
      </c>
    </row>
    <row r="15885" spans="1:79" x14ac:dyDescent="0.25">
      <c r="A15885">
        <f t="shared" si="265"/>
        <v>10</v>
      </c>
      <c r="C15885" s="7" t="s">
        <v>10548</v>
      </c>
      <c r="E15885" s="21"/>
      <c r="F15885" s="10" t="s">
        <v>72</v>
      </c>
      <c r="G15885" s="11" t="s">
        <v>75</v>
      </c>
      <c r="H15885" s="11" t="s">
        <v>4</v>
      </c>
      <c r="I15885" s="11" t="s">
        <v>4</v>
      </c>
      <c r="AP15885" s="12" t="s">
        <v>26567</v>
      </c>
      <c r="BT15885" s="12" t="s">
        <v>26567</v>
      </c>
    </row>
    <row r="15886" spans="1:79" x14ac:dyDescent="0.25">
      <c r="A15886">
        <f t="shared" si="265"/>
        <v>0</v>
      </c>
      <c r="D15886" s="19" t="s">
        <v>12769</v>
      </c>
      <c r="E15886" s="20" t="s">
        <v>24714</v>
      </c>
      <c r="F15886" s="10" t="s">
        <v>15052</v>
      </c>
      <c r="G15886" s="10"/>
      <c r="H15886" s="10"/>
      <c r="I15886" s="10"/>
      <c r="AP15886" s="12" t="s">
        <v>26567</v>
      </c>
      <c r="BT15886" s="12" t="s">
        <v>26567</v>
      </c>
    </row>
    <row r="15887" spans="1:79" x14ac:dyDescent="0.25">
      <c r="A15887">
        <f t="shared" si="265"/>
        <v>0</v>
      </c>
      <c r="D15887" s="19" t="s">
        <v>12771</v>
      </c>
      <c r="E15887" s="20" t="s">
        <v>24715</v>
      </c>
      <c r="F15887" s="10" t="s">
        <v>72</v>
      </c>
      <c r="G15887" s="10"/>
      <c r="H15887" s="10"/>
      <c r="I15887" s="10"/>
      <c r="AP15887" s="12" t="s">
        <v>26567</v>
      </c>
      <c r="BT15887" s="12" t="s">
        <v>26567</v>
      </c>
    </row>
    <row r="15888" spans="1:79" x14ac:dyDescent="0.25">
      <c r="A15888">
        <f t="shared" si="265"/>
        <v>10</v>
      </c>
      <c r="C15888" s="7" t="s">
        <v>10549</v>
      </c>
      <c r="E15888" s="21"/>
      <c r="F15888" s="10" t="s">
        <v>10550</v>
      </c>
      <c r="G15888" s="11" t="s">
        <v>7</v>
      </c>
      <c r="H15888" s="11">
        <v>15</v>
      </c>
      <c r="I15888" s="11" t="s">
        <v>4</v>
      </c>
      <c r="J15888" s="12" t="s">
        <v>26567</v>
      </c>
      <c r="K15888" s="12" t="s">
        <v>26567</v>
      </c>
      <c r="AP15888" s="12" t="s">
        <v>26567</v>
      </c>
      <c r="BT15888" s="12" t="s">
        <v>26567</v>
      </c>
      <c r="CA15888" s="12" t="s">
        <v>26567</v>
      </c>
    </row>
    <row r="15889" spans="1:79" x14ac:dyDescent="0.25">
      <c r="A15889">
        <f t="shared" si="265"/>
        <v>10</v>
      </c>
      <c r="C15889" s="7" t="s">
        <v>10549</v>
      </c>
      <c r="D15889" s="19" t="s">
        <v>12768</v>
      </c>
      <c r="E15889" s="20" t="s">
        <v>24716</v>
      </c>
      <c r="F15889" s="10" t="s">
        <v>10550</v>
      </c>
      <c r="G15889" s="10"/>
      <c r="H15889" s="10"/>
      <c r="I15889" s="10"/>
      <c r="J15889" s="12" t="s">
        <v>26567</v>
      </c>
      <c r="K15889" s="12" t="s">
        <v>26567</v>
      </c>
      <c r="AP15889" s="12" t="s">
        <v>26567</v>
      </c>
      <c r="BT15889" s="12" t="s">
        <v>26567</v>
      </c>
      <c r="CA15889" s="12" t="s">
        <v>26567</v>
      </c>
    </row>
    <row r="15890" spans="1:79" x14ac:dyDescent="0.25">
      <c r="A15890">
        <f t="shared" si="265"/>
        <v>10</v>
      </c>
      <c r="C15890" s="7" t="s">
        <v>10551</v>
      </c>
      <c r="E15890" s="21"/>
      <c r="F15890" s="10" t="s">
        <v>10552</v>
      </c>
      <c r="G15890" s="11" t="s">
        <v>7</v>
      </c>
      <c r="H15890" s="11">
        <v>15</v>
      </c>
      <c r="I15890" s="11" t="s">
        <v>4</v>
      </c>
      <c r="J15890" s="12" t="s">
        <v>26567</v>
      </c>
      <c r="K15890" s="12" t="s">
        <v>26567</v>
      </c>
      <c r="AP15890" s="12" t="s">
        <v>26567</v>
      </c>
      <c r="BT15890" s="12" t="s">
        <v>26567</v>
      </c>
      <c r="CA15890" s="12" t="s">
        <v>26567</v>
      </c>
    </row>
    <row r="15891" spans="1:79" x14ac:dyDescent="0.25">
      <c r="A15891">
        <f t="shared" si="265"/>
        <v>10</v>
      </c>
      <c r="C15891" s="7" t="s">
        <v>10551</v>
      </c>
      <c r="D15891" s="19" t="s">
        <v>12768</v>
      </c>
      <c r="E15891" s="20" t="s">
        <v>24717</v>
      </c>
      <c r="F15891" s="10" t="s">
        <v>10552</v>
      </c>
      <c r="G15891" s="10"/>
      <c r="H15891" s="10"/>
      <c r="I15891" s="10"/>
      <c r="J15891" s="12" t="s">
        <v>26567</v>
      </c>
      <c r="K15891" s="12" t="s">
        <v>26567</v>
      </c>
      <c r="AP15891" s="12" t="s">
        <v>26567</v>
      </c>
      <c r="BT15891" s="12" t="s">
        <v>26567</v>
      </c>
      <c r="CA15891" s="12" t="s">
        <v>26567</v>
      </c>
    </row>
    <row r="15892" spans="1:79" x14ac:dyDescent="0.25">
      <c r="A15892">
        <f t="shared" si="265"/>
        <v>10</v>
      </c>
      <c r="C15892" s="7" t="s">
        <v>10553</v>
      </c>
      <c r="E15892" s="21"/>
      <c r="F15892" s="10" t="s">
        <v>10554</v>
      </c>
      <c r="G15892" s="11" t="s">
        <v>7</v>
      </c>
      <c r="H15892" s="11">
        <v>15</v>
      </c>
      <c r="I15892" s="11" t="s">
        <v>4</v>
      </c>
      <c r="AP15892" s="12" t="s">
        <v>26567</v>
      </c>
      <c r="BT15892" s="12" t="s">
        <v>26567</v>
      </c>
      <c r="CA15892" s="12" t="s">
        <v>26567</v>
      </c>
    </row>
    <row r="15893" spans="1:79" x14ac:dyDescent="0.25">
      <c r="A15893">
        <f t="shared" si="265"/>
        <v>10</v>
      </c>
      <c r="C15893" s="7" t="s">
        <v>10553</v>
      </c>
      <c r="D15893" s="19" t="s">
        <v>12768</v>
      </c>
      <c r="E15893" s="20" t="s">
        <v>24718</v>
      </c>
      <c r="F15893" s="10" t="s">
        <v>10554</v>
      </c>
      <c r="G15893" s="10"/>
      <c r="H15893" s="10"/>
      <c r="I15893" s="10"/>
      <c r="AP15893" s="12" t="s">
        <v>26567</v>
      </c>
      <c r="BT15893" s="12" t="s">
        <v>26567</v>
      </c>
      <c r="CA15893" s="12" t="s">
        <v>26567</v>
      </c>
    </row>
    <row r="15894" spans="1:79" x14ac:dyDescent="0.25">
      <c r="A15894">
        <f t="shared" si="265"/>
        <v>10</v>
      </c>
      <c r="C15894" s="7" t="s">
        <v>10555</v>
      </c>
      <c r="E15894" s="21"/>
      <c r="F15894" s="10" t="s">
        <v>10556</v>
      </c>
      <c r="G15894" s="11" t="s">
        <v>75</v>
      </c>
      <c r="H15894" s="11" t="s">
        <v>4</v>
      </c>
      <c r="I15894" s="11" t="s">
        <v>4</v>
      </c>
      <c r="AP15894" s="12" t="s">
        <v>26567</v>
      </c>
      <c r="BT15894" s="12" t="s">
        <v>26567</v>
      </c>
    </row>
    <row r="15895" spans="1:79" x14ac:dyDescent="0.25">
      <c r="A15895">
        <f t="shared" si="265"/>
        <v>10</v>
      </c>
      <c r="C15895" s="7" t="s">
        <v>10555</v>
      </c>
      <c r="D15895" s="19" t="s">
        <v>12768</v>
      </c>
      <c r="E15895" s="20" t="s">
        <v>24719</v>
      </c>
      <c r="F15895" s="10" t="s">
        <v>10556</v>
      </c>
      <c r="G15895" s="10"/>
      <c r="H15895" s="10"/>
      <c r="I15895" s="10"/>
      <c r="AP15895" s="12" t="s">
        <v>26567</v>
      </c>
      <c r="BT15895" s="12" t="s">
        <v>26567</v>
      </c>
    </row>
    <row r="15896" spans="1:79" x14ac:dyDescent="0.25">
      <c r="A15896">
        <f t="shared" si="265"/>
        <v>10</v>
      </c>
      <c r="C15896" s="7" t="s">
        <v>10557</v>
      </c>
      <c r="E15896" s="21"/>
      <c r="F15896" s="10" t="s">
        <v>10558</v>
      </c>
      <c r="G15896" s="11" t="s">
        <v>75</v>
      </c>
      <c r="H15896" s="11">
        <v>15</v>
      </c>
      <c r="I15896" s="11" t="s">
        <v>4</v>
      </c>
      <c r="AP15896" s="12" t="s">
        <v>26567</v>
      </c>
      <c r="BT15896" s="12" t="s">
        <v>26567</v>
      </c>
    </row>
    <row r="15897" spans="1:79" x14ac:dyDescent="0.25">
      <c r="A15897">
        <f t="shared" si="265"/>
        <v>10</v>
      </c>
      <c r="C15897" s="7" t="s">
        <v>10557</v>
      </c>
      <c r="D15897" s="19" t="s">
        <v>12768</v>
      </c>
      <c r="E15897" s="20" t="s">
        <v>24720</v>
      </c>
      <c r="F15897" s="10" t="s">
        <v>10558</v>
      </c>
      <c r="G15897" s="10"/>
      <c r="H15897" s="10"/>
      <c r="I15897" s="10"/>
      <c r="AP15897" s="12" t="s">
        <v>26567</v>
      </c>
      <c r="BT15897" s="12" t="s">
        <v>26567</v>
      </c>
    </row>
    <row r="15898" spans="1:79" x14ac:dyDescent="0.25">
      <c r="A15898">
        <f t="shared" si="265"/>
        <v>10</v>
      </c>
      <c r="C15898" s="7" t="s">
        <v>10559</v>
      </c>
      <c r="E15898" s="21"/>
      <c r="F15898" s="10" t="s">
        <v>10560</v>
      </c>
      <c r="G15898" s="11" t="s">
        <v>75</v>
      </c>
      <c r="H15898" s="11">
        <v>15</v>
      </c>
      <c r="I15898" s="11" t="s">
        <v>4</v>
      </c>
      <c r="L15898" s="12" t="s">
        <v>4</v>
      </c>
      <c r="M15898" s="12" t="s">
        <v>4</v>
      </c>
      <c r="AM15898" s="22" t="s">
        <v>26567</v>
      </c>
      <c r="AP15898" s="12" t="s">
        <v>26567</v>
      </c>
      <c r="BT15898" s="12" t="s">
        <v>26567</v>
      </c>
    </row>
    <row r="15899" spans="1:79" x14ac:dyDescent="0.25">
      <c r="A15899">
        <f t="shared" si="265"/>
        <v>10</v>
      </c>
      <c r="C15899" s="7" t="s">
        <v>10559</v>
      </c>
      <c r="D15899" s="19" t="s">
        <v>12768</v>
      </c>
      <c r="E15899" s="20" t="s">
        <v>24721</v>
      </c>
      <c r="F15899" s="10" t="s">
        <v>10560</v>
      </c>
      <c r="G15899" s="10"/>
      <c r="H15899" s="10"/>
      <c r="I15899" s="10"/>
      <c r="L15899" s="12" t="s">
        <v>4</v>
      </c>
      <c r="M15899" s="12" t="s">
        <v>4</v>
      </c>
      <c r="AM15899" s="22" t="s">
        <v>26567</v>
      </c>
      <c r="AP15899" s="12" t="s">
        <v>26567</v>
      </c>
      <c r="BT15899" s="12" t="s">
        <v>26567</v>
      </c>
    </row>
    <row r="15900" spans="1:79" ht="40.5" x14ac:dyDescent="0.25">
      <c r="A15900">
        <f t="shared" si="265"/>
        <v>10</v>
      </c>
      <c r="C15900" s="7" t="s">
        <v>10561</v>
      </c>
      <c r="E15900" s="21"/>
      <c r="F15900" s="10" t="s">
        <v>10562</v>
      </c>
      <c r="G15900" s="11" t="s">
        <v>75</v>
      </c>
      <c r="H15900" s="11" t="s">
        <v>4</v>
      </c>
      <c r="I15900" s="11" t="s">
        <v>4</v>
      </c>
      <c r="AP15900" s="12" t="s">
        <v>26567</v>
      </c>
      <c r="BT15900" s="12" t="s">
        <v>26567</v>
      </c>
    </row>
    <row r="15901" spans="1:79" ht="40.5" x14ac:dyDescent="0.25">
      <c r="A15901">
        <f t="shared" si="265"/>
        <v>10</v>
      </c>
      <c r="C15901" s="7" t="s">
        <v>10561</v>
      </c>
      <c r="D15901" s="19" t="s">
        <v>12768</v>
      </c>
      <c r="E15901" s="20" t="s">
        <v>24722</v>
      </c>
      <c r="F15901" s="10" t="s">
        <v>10562</v>
      </c>
      <c r="G15901" s="10"/>
      <c r="H15901" s="10"/>
      <c r="I15901" s="10"/>
      <c r="AP15901" s="12" t="s">
        <v>26567</v>
      </c>
      <c r="BT15901" s="12" t="s">
        <v>26567</v>
      </c>
    </row>
    <row r="15902" spans="1:79" x14ac:dyDescent="0.25">
      <c r="A15902">
        <f t="shared" si="265"/>
        <v>10</v>
      </c>
      <c r="C15902" s="7" t="s">
        <v>10563</v>
      </c>
      <c r="E15902" s="21"/>
      <c r="F15902" s="10" t="s">
        <v>11</v>
      </c>
      <c r="G15902" s="11" t="s">
        <v>75</v>
      </c>
      <c r="H15902" s="11">
        <v>10</v>
      </c>
      <c r="I15902" s="11" t="s">
        <v>4</v>
      </c>
      <c r="L15902" s="12" t="s">
        <v>4</v>
      </c>
      <c r="M15902" s="12" t="s">
        <v>4</v>
      </c>
      <c r="AM15902" s="22" t="s">
        <v>26567</v>
      </c>
      <c r="AP15902" s="12" t="s">
        <v>26567</v>
      </c>
      <c r="BT15902" s="12" t="s">
        <v>26567</v>
      </c>
    </row>
    <row r="15903" spans="1:79" x14ac:dyDescent="0.25">
      <c r="A15903">
        <f t="shared" si="265"/>
        <v>10</v>
      </c>
      <c r="C15903" s="7" t="s">
        <v>10563</v>
      </c>
      <c r="D15903" s="19" t="s">
        <v>12768</v>
      </c>
      <c r="E15903" s="20" t="s">
        <v>24723</v>
      </c>
      <c r="F15903" s="10" t="s">
        <v>11</v>
      </c>
      <c r="G15903" s="10"/>
      <c r="H15903" s="10"/>
      <c r="I15903" s="10"/>
      <c r="L15903" s="12" t="s">
        <v>4</v>
      </c>
      <c r="M15903" s="12" t="s">
        <v>4</v>
      </c>
      <c r="AM15903" s="22" t="s">
        <v>26567</v>
      </c>
      <c r="AP15903" s="12" t="s">
        <v>26567</v>
      </c>
      <c r="BT15903" s="12" t="s">
        <v>26567</v>
      </c>
    </row>
    <row r="15904" spans="1:79" ht="67.5" x14ac:dyDescent="0.25">
      <c r="A15904">
        <f t="shared" si="265"/>
        <v>10</v>
      </c>
      <c r="C15904" s="7" t="s">
        <v>10564</v>
      </c>
      <c r="E15904" s="21"/>
      <c r="F15904" s="10" t="s">
        <v>10565</v>
      </c>
      <c r="G15904" s="11" t="s">
        <v>75</v>
      </c>
      <c r="H15904" s="11">
        <v>5</v>
      </c>
      <c r="I15904" s="11" t="s">
        <v>4</v>
      </c>
      <c r="AF15904" s="12" t="s">
        <v>4</v>
      </c>
      <c r="AM15904" s="22" t="s">
        <v>26567</v>
      </c>
      <c r="AN15904" s="12" t="s">
        <v>26567</v>
      </c>
    </row>
    <row r="15905" spans="1:79" ht="67.5" x14ac:dyDescent="0.25">
      <c r="A15905">
        <f t="shared" si="265"/>
        <v>10</v>
      </c>
      <c r="C15905" s="7" t="s">
        <v>10564</v>
      </c>
      <c r="D15905" s="19" t="s">
        <v>12768</v>
      </c>
      <c r="E15905" s="20" t="s">
        <v>24724</v>
      </c>
      <c r="F15905" s="10" t="s">
        <v>10565</v>
      </c>
      <c r="G15905" s="10"/>
      <c r="H15905" s="10"/>
      <c r="I15905" s="10"/>
      <c r="AF15905" s="12" t="s">
        <v>4</v>
      </c>
      <c r="AM15905" s="22" t="s">
        <v>26567</v>
      </c>
      <c r="AN15905" s="12" t="s">
        <v>26567</v>
      </c>
    </row>
    <row r="15906" spans="1:79" x14ac:dyDescent="0.25">
      <c r="A15906">
        <f t="shared" si="265"/>
        <v>10</v>
      </c>
      <c r="C15906" s="7" t="s">
        <v>10566</v>
      </c>
      <c r="E15906" s="21"/>
      <c r="F15906" s="10" t="s">
        <v>72</v>
      </c>
      <c r="G15906" s="11" t="s">
        <v>75</v>
      </c>
      <c r="H15906" s="11" t="s">
        <v>4</v>
      </c>
      <c r="I15906" s="11" t="s">
        <v>4</v>
      </c>
      <c r="AN15906" s="12" t="s">
        <v>26567</v>
      </c>
      <c r="BI15906" s="12" t="s">
        <v>26567</v>
      </c>
      <c r="BT15906" s="12" t="s">
        <v>26567</v>
      </c>
      <c r="CA15906" s="12" t="s">
        <v>26567</v>
      </c>
    </row>
    <row r="15907" spans="1:79" ht="27" x14ac:dyDescent="0.25">
      <c r="A15907">
        <f t="shared" si="265"/>
        <v>0</v>
      </c>
      <c r="D15907" s="19" t="s">
        <v>12769</v>
      </c>
      <c r="E15907" s="20" t="s">
        <v>24725</v>
      </c>
      <c r="F15907" s="10" t="s">
        <v>15053</v>
      </c>
      <c r="G15907" s="10"/>
      <c r="H15907" s="10"/>
      <c r="I15907" s="10"/>
      <c r="AN15907" s="12" t="s">
        <v>26567</v>
      </c>
    </row>
    <row r="15908" spans="1:79" x14ac:dyDescent="0.25">
      <c r="A15908">
        <f t="shared" si="265"/>
        <v>0</v>
      </c>
      <c r="D15908" s="19" t="s">
        <v>12771</v>
      </c>
      <c r="E15908" s="20" t="s">
        <v>24726</v>
      </c>
      <c r="F15908" s="10" t="s">
        <v>72</v>
      </c>
      <c r="G15908" s="10"/>
      <c r="H15908" s="10"/>
      <c r="I15908" s="10"/>
      <c r="AN15908" s="12" t="s">
        <v>26567</v>
      </c>
      <c r="BI15908" s="12" t="s">
        <v>26567</v>
      </c>
      <c r="BT15908" s="12" t="s">
        <v>26567</v>
      </c>
      <c r="CA15908" s="12" t="s">
        <v>26567</v>
      </c>
    </row>
    <row r="15909" spans="1:79" x14ac:dyDescent="0.25">
      <c r="A15909">
        <f t="shared" si="265"/>
        <v>10</v>
      </c>
      <c r="C15909" s="7" t="s">
        <v>10567</v>
      </c>
      <c r="E15909" s="21"/>
      <c r="F15909" s="10" t="s">
        <v>10568</v>
      </c>
      <c r="G15909" s="11" t="s">
        <v>75</v>
      </c>
      <c r="H15909" s="11" t="s">
        <v>4</v>
      </c>
      <c r="I15909" s="11" t="s">
        <v>4</v>
      </c>
      <c r="AN15909" s="12" t="s">
        <v>26567</v>
      </c>
      <c r="BI15909" s="12" t="s">
        <v>26567</v>
      </c>
      <c r="BT15909" s="12" t="s">
        <v>26567</v>
      </c>
    </row>
    <row r="15910" spans="1:79" ht="40.5" x14ac:dyDescent="0.25">
      <c r="A15910">
        <f t="shared" si="265"/>
        <v>0</v>
      </c>
      <c r="D15910" s="19" t="s">
        <v>12769</v>
      </c>
      <c r="E15910" s="20" t="s">
        <v>24727</v>
      </c>
      <c r="F15910" s="10" t="s">
        <v>15054</v>
      </c>
      <c r="G15910" s="10"/>
      <c r="H15910" s="10"/>
      <c r="I15910" s="10"/>
      <c r="AN15910" s="12" t="s">
        <v>26567</v>
      </c>
      <c r="BI15910" s="12" t="s">
        <v>26567</v>
      </c>
      <c r="BT15910" s="12" t="s">
        <v>26567</v>
      </c>
    </row>
    <row r="15911" spans="1:79" x14ac:dyDescent="0.25">
      <c r="A15911">
        <f t="shared" si="265"/>
        <v>0</v>
      </c>
      <c r="D15911" s="19" t="s">
        <v>12771</v>
      </c>
      <c r="E15911" s="20" t="s">
        <v>24728</v>
      </c>
      <c r="F15911" s="10" t="s">
        <v>11</v>
      </c>
      <c r="G15911" s="10"/>
      <c r="H15911" s="10"/>
      <c r="I15911" s="10"/>
      <c r="AN15911" s="12" t="s">
        <v>26567</v>
      </c>
      <c r="BI15911" s="12" t="s">
        <v>26567</v>
      </c>
      <c r="BT15911" s="12" t="s">
        <v>26567</v>
      </c>
    </row>
    <row r="15912" spans="1:79" x14ac:dyDescent="0.25">
      <c r="A15912">
        <f t="shared" si="265"/>
        <v>10</v>
      </c>
      <c r="C15912" s="7" t="s">
        <v>10569</v>
      </c>
      <c r="E15912" s="21"/>
      <c r="F15912" s="10" t="s">
        <v>10570</v>
      </c>
      <c r="G15912" s="11" t="s">
        <v>7</v>
      </c>
      <c r="H15912" s="11" t="s">
        <v>4</v>
      </c>
      <c r="I15912" s="11" t="s">
        <v>4</v>
      </c>
      <c r="AN15912" s="12" t="s">
        <v>26567</v>
      </c>
      <c r="BI15912" s="12" t="s">
        <v>26567</v>
      </c>
      <c r="BT15912" s="12" t="s">
        <v>26567</v>
      </c>
      <c r="CA15912" s="12" t="s">
        <v>26567</v>
      </c>
    </row>
    <row r="15913" spans="1:79" ht="27" x14ac:dyDescent="0.25">
      <c r="A15913">
        <f t="shared" si="265"/>
        <v>0</v>
      </c>
      <c r="D15913" s="19" t="s">
        <v>12769</v>
      </c>
      <c r="E15913" s="20" t="s">
        <v>24729</v>
      </c>
      <c r="F15913" s="10" t="s">
        <v>15055</v>
      </c>
      <c r="G15913" s="10"/>
      <c r="H15913" s="10"/>
      <c r="I15913" s="10"/>
      <c r="AN15913" s="12" t="s">
        <v>26567</v>
      </c>
      <c r="BI15913" s="12" t="s">
        <v>26567</v>
      </c>
      <c r="BT15913" s="12" t="s">
        <v>26567</v>
      </c>
    </row>
    <row r="15914" spans="1:79" ht="54" x14ac:dyDescent="0.25">
      <c r="A15914">
        <f t="shared" ref="A15914:A15977" si="266">LEN(C15914)</f>
        <v>0</v>
      </c>
      <c r="D15914" s="19" t="s">
        <v>12774</v>
      </c>
      <c r="E15914" s="20" t="s">
        <v>24730</v>
      </c>
      <c r="F15914" s="10" t="s">
        <v>15056</v>
      </c>
      <c r="G15914" s="10"/>
      <c r="H15914" s="10"/>
      <c r="I15914" s="10"/>
      <c r="AN15914" s="12" t="s">
        <v>26567</v>
      </c>
      <c r="BI15914" s="12" t="s">
        <v>26567</v>
      </c>
      <c r="BT15914" s="12" t="s">
        <v>26567</v>
      </c>
    </row>
    <row r="15915" spans="1:79" x14ac:dyDescent="0.25">
      <c r="A15915">
        <f t="shared" si="266"/>
        <v>0</v>
      </c>
      <c r="D15915" s="19" t="s">
        <v>12771</v>
      </c>
      <c r="E15915" s="20" t="s">
        <v>24731</v>
      </c>
      <c r="F15915" s="10" t="s">
        <v>11</v>
      </c>
      <c r="G15915" s="10"/>
      <c r="H15915" s="10"/>
      <c r="I15915" s="10"/>
      <c r="AN15915" s="12" t="s">
        <v>26567</v>
      </c>
      <c r="BI15915" s="12" t="s">
        <v>26567</v>
      </c>
      <c r="BT15915" s="12" t="s">
        <v>26567</v>
      </c>
      <c r="CA15915" s="12" t="s">
        <v>26567</v>
      </c>
    </row>
    <row r="15916" spans="1:79" ht="27" x14ac:dyDescent="0.25">
      <c r="A15916">
        <f t="shared" si="266"/>
        <v>10</v>
      </c>
      <c r="C15916" s="7" t="s">
        <v>10571</v>
      </c>
      <c r="E15916" s="21"/>
      <c r="F15916" s="10" t="s">
        <v>10572</v>
      </c>
      <c r="G15916" s="11" t="s">
        <v>7</v>
      </c>
      <c r="H15916" s="11" t="s">
        <v>4</v>
      </c>
      <c r="I15916" s="11" t="s">
        <v>4</v>
      </c>
      <c r="AN15916" s="12" t="s">
        <v>26567</v>
      </c>
      <c r="BI15916" s="12" t="s">
        <v>26567</v>
      </c>
      <c r="BT15916" s="12" t="s">
        <v>26567</v>
      </c>
      <c r="CA15916" s="12" t="s">
        <v>26567</v>
      </c>
    </row>
    <row r="15917" spans="1:79" x14ac:dyDescent="0.25">
      <c r="A15917">
        <f t="shared" si="266"/>
        <v>0</v>
      </c>
      <c r="D15917" s="19" t="s">
        <v>12769</v>
      </c>
      <c r="E15917" s="20" t="s">
        <v>24732</v>
      </c>
      <c r="F15917" s="10" t="s">
        <v>5122</v>
      </c>
      <c r="G15917" s="10"/>
      <c r="H15917" s="10"/>
      <c r="I15917" s="10"/>
      <c r="AN15917" s="12" t="s">
        <v>26567</v>
      </c>
    </row>
    <row r="15918" spans="1:79" ht="27" x14ac:dyDescent="0.25">
      <c r="A15918">
        <f t="shared" si="266"/>
        <v>0</v>
      </c>
      <c r="D15918" s="19" t="s">
        <v>12774</v>
      </c>
      <c r="E15918" s="20" t="s">
        <v>24733</v>
      </c>
      <c r="F15918" s="10" t="s">
        <v>15057</v>
      </c>
      <c r="G15918" s="10"/>
      <c r="H15918" s="10"/>
      <c r="I15918" s="10"/>
      <c r="AN15918" s="12" t="s">
        <v>26567</v>
      </c>
      <c r="BI15918" s="12" t="s">
        <v>26567</v>
      </c>
      <c r="BT15918" s="12" t="s">
        <v>26567</v>
      </c>
    </row>
    <row r="15919" spans="1:79" ht="27" x14ac:dyDescent="0.25">
      <c r="A15919">
        <f t="shared" si="266"/>
        <v>0</v>
      </c>
      <c r="D15919" s="19" t="s">
        <v>12776</v>
      </c>
      <c r="E15919" s="20" t="s">
        <v>24734</v>
      </c>
      <c r="F15919" s="10" t="s">
        <v>15058</v>
      </c>
      <c r="G15919" s="10"/>
      <c r="H15919" s="10"/>
      <c r="I15919" s="10"/>
      <c r="AN15919" s="12" t="s">
        <v>26567</v>
      </c>
      <c r="BI15919" s="12" t="s">
        <v>26567</v>
      </c>
      <c r="BT15919" s="12" t="s">
        <v>26567</v>
      </c>
      <c r="CA15919" s="12" t="s">
        <v>26567</v>
      </c>
    </row>
    <row r="15920" spans="1:79" x14ac:dyDescent="0.25">
      <c r="A15920">
        <f t="shared" si="266"/>
        <v>0</v>
      </c>
      <c r="D15920" s="19" t="s">
        <v>12771</v>
      </c>
      <c r="E15920" s="20" t="s">
        <v>24735</v>
      </c>
      <c r="F15920" s="10" t="s">
        <v>11</v>
      </c>
      <c r="G15920" s="10"/>
      <c r="H15920" s="10"/>
      <c r="I15920" s="10"/>
      <c r="AN15920" s="12" t="s">
        <v>26567</v>
      </c>
      <c r="BI15920" s="12" t="s">
        <v>26567</v>
      </c>
      <c r="BT15920" s="12" t="s">
        <v>26567</v>
      </c>
    </row>
    <row r="15921" spans="1:79" x14ac:dyDescent="0.25">
      <c r="A15921">
        <f t="shared" si="266"/>
        <v>10</v>
      </c>
      <c r="C15921" s="7" t="s">
        <v>10573</v>
      </c>
      <c r="E15921" s="21"/>
      <c r="F15921" s="10" t="s">
        <v>10574</v>
      </c>
      <c r="G15921" s="11" t="s">
        <v>7</v>
      </c>
      <c r="H15921" s="11" t="s">
        <v>4</v>
      </c>
      <c r="I15921" s="11" t="s">
        <v>4</v>
      </c>
      <c r="AN15921" s="12" t="s">
        <v>26567</v>
      </c>
      <c r="BI15921" s="12" t="s">
        <v>26567</v>
      </c>
      <c r="BT15921" s="12" t="s">
        <v>26567</v>
      </c>
      <c r="CA15921" s="12" t="s">
        <v>26567</v>
      </c>
    </row>
    <row r="15922" spans="1:79" x14ac:dyDescent="0.25">
      <c r="A15922">
        <f t="shared" si="266"/>
        <v>0</v>
      </c>
      <c r="D15922" s="19" t="s">
        <v>12769</v>
      </c>
      <c r="E15922" s="20" t="s">
        <v>24736</v>
      </c>
      <c r="F15922" s="10" t="s">
        <v>15059</v>
      </c>
      <c r="G15922" s="10"/>
      <c r="H15922" s="10"/>
      <c r="I15922" s="10"/>
      <c r="AN15922" s="12" t="s">
        <v>26567</v>
      </c>
      <c r="BI15922" s="12" t="s">
        <v>26567</v>
      </c>
      <c r="BT15922" s="12" t="s">
        <v>26567</v>
      </c>
      <c r="CA15922" s="12" t="s">
        <v>26567</v>
      </c>
    </row>
    <row r="15923" spans="1:79" x14ac:dyDescent="0.25">
      <c r="A15923">
        <f t="shared" si="266"/>
        <v>0</v>
      </c>
      <c r="D15923" s="19" t="s">
        <v>12774</v>
      </c>
      <c r="E15923" s="20" t="s">
        <v>24737</v>
      </c>
      <c r="F15923" s="10" t="s">
        <v>5122</v>
      </c>
      <c r="G15923" s="10"/>
      <c r="H15923" s="10"/>
      <c r="I15923" s="10"/>
      <c r="AN15923" s="12" t="s">
        <v>26567</v>
      </c>
    </row>
    <row r="15924" spans="1:79" ht="27" x14ac:dyDescent="0.25">
      <c r="A15924">
        <f t="shared" si="266"/>
        <v>0</v>
      </c>
      <c r="D15924" s="19" t="s">
        <v>12776</v>
      </c>
      <c r="E15924" s="20" t="s">
        <v>24738</v>
      </c>
      <c r="F15924" s="10" t="s">
        <v>15057</v>
      </c>
      <c r="G15924" s="10"/>
      <c r="H15924" s="10"/>
      <c r="I15924" s="10"/>
      <c r="AN15924" s="12" t="s">
        <v>26567</v>
      </c>
      <c r="BI15924" s="12" t="s">
        <v>26567</v>
      </c>
      <c r="BT15924" s="12" t="s">
        <v>26567</v>
      </c>
    </row>
    <row r="15925" spans="1:79" ht="27" x14ac:dyDescent="0.25">
      <c r="A15925">
        <f t="shared" si="266"/>
        <v>0</v>
      </c>
      <c r="D15925" s="19" t="s">
        <v>12787</v>
      </c>
      <c r="E15925" s="20" t="s">
        <v>24739</v>
      </c>
      <c r="F15925" s="10" t="s">
        <v>15060</v>
      </c>
      <c r="G15925" s="10"/>
      <c r="H15925" s="10"/>
      <c r="I15925" s="10"/>
      <c r="AN15925" s="12" t="s">
        <v>26567</v>
      </c>
      <c r="BI15925" s="12" t="s">
        <v>26567</v>
      </c>
      <c r="BT15925" s="12" t="s">
        <v>26567</v>
      </c>
      <c r="CA15925" s="12" t="s">
        <v>26567</v>
      </c>
    </row>
    <row r="15926" spans="1:79" x14ac:dyDescent="0.25">
      <c r="A15926">
        <f t="shared" si="266"/>
        <v>0</v>
      </c>
      <c r="D15926" s="19" t="s">
        <v>12771</v>
      </c>
      <c r="E15926" s="20" t="s">
        <v>24740</v>
      </c>
      <c r="F15926" s="10" t="s">
        <v>11</v>
      </c>
      <c r="G15926" s="10"/>
      <c r="H15926" s="10"/>
      <c r="I15926" s="10"/>
      <c r="AN15926" s="12" t="s">
        <v>26567</v>
      </c>
      <c r="BI15926" s="12" t="s">
        <v>26567</v>
      </c>
      <c r="BT15926" s="12" t="s">
        <v>26567</v>
      </c>
      <c r="CA15926" s="12" t="s">
        <v>26567</v>
      </c>
    </row>
    <row r="15927" spans="1:79" x14ac:dyDescent="0.25">
      <c r="A15927">
        <f t="shared" si="266"/>
        <v>10</v>
      </c>
      <c r="C15927" s="7" t="s">
        <v>10575</v>
      </c>
      <c r="E15927" s="21"/>
      <c r="F15927" s="10" t="s">
        <v>10576</v>
      </c>
      <c r="G15927" s="11" t="s">
        <v>7</v>
      </c>
      <c r="H15927" s="11">
        <v>15</v>
      </c>
      <c r="I15927" s="11" t="s">
        <v>4</v>
      </c>
      <c r="L15927" s="12" t="s">
        <v>4</v>
      </c>
      <c r="M15927" s="12" t="s">
        <v>4</v>
      </c>
      <c r="R15927" s="12">
        <v>5</v>
      </c>
      <c r="AA15927" s="12">
        <v>5</v>
      </c>
      <c r="AF15927" s="12" t="s">
        <v>4</v>
      </c>
      <c r="AM15927" s="22" t="s">
        <v>26567</v>
      </c>
      <c r="AN15927" s="12" t="s">
        <v>26567</v>
      </c>
      <c r="BI15927" s="12" t="s">
        <v>26567</v>
      </c>
      <c r="BT15927" s="12" t="s">
        <v>26567</v>
      </c>
      <c r="CA15927" s="12" t="s">
        <v>26567</v>
      </c>
    </row>
    <row r="15928" spans="1:79" x14ac:dyDescent="0.25">
      <c r="A15928">
        <f t="shared" si="266"/>
        <v>10</v>
      </c>
      <c r="C15928" s="7" t="s">
        <v>10575</v>
      </c>
      <c r="D15928" s="19" t="s">
        <v>12768</v>
      </c>
      <c r="E15928" s="20" t="s">
        <v>24741</v>
      </c>
      <c r="F15928" s="10" t="s">
        <v>10576</v>
      </c>
      <c r="G15928" s="10"/>
      <c r="H15928" s="10"/>
      <c r="I15928" s="10"/>
      <c r="L15928" s="12" t="s">
        <v>4</v>
      </c>
      <c r="M15928" s="12" t="s">
        <v>4</v>
      </c>
      <c r="R15928" s="12">
        <v>5</v>
      </c>
      <c r="AA15928" s="12">
        <v>5</v>
      </c>
      <c r="AF15928" s="12" t="s">
        <v>4</v>
      </c>
      <c r="AM15928" s="22" t="s">
        <v>26567</v>
      </c>
      <c r="AN15928" s="12" t="s">
        <v>26567</v>
      </c>
      <c r="BI15928" s="12" t="s">
        <v>26567</v>
      </c>
      <c r="BT15928" s="12" t="s">
        <v>26567</v>
      </c>
      <c r="CA15928" s="12" t="s">
        <v>26567</v>
      </c>
    </row>
    <row r="15929" spans="1:79" x14ac:dyDescent="0.25">
      <c r="A15929">
        <f t="shared" si="266"/>
        <v>10</v>
      </c>
      <c r="C15929" s="7" t="s">
        <v>10577</v>
      </c>
      <c r="E15929" s="21"/>
      <c r="F15929" s="10" t="s">
        <v>5122</v>
      </c>
      <c r="G15929" s="11" t="s">
        <v>7</v>
      </c>
      <c r="H15929" s="11" t="s">
        <v>4</v>
      </c>
      <c r="I15929" s="11" t="s">
        <v>4</v>
      </c>
      <c r="AN15929" s="12" t="s">
        <v>26567</v>
      </c>
    </row>
    <row r="15930" spans="1:79" x14ac:dyDescent="0.25">
      <c r="A15930">
        <f t="shared" si="266"/>
        <v>10</v>
      </c>
      <c r="C15930" s="7" t="s">
        <v>10577</v>
      </c>
      <c r="D15930" s="19" t="s">
        <v>12768</v>
      </c>
      <c r="E15930" s="20" t="s">
        <v>24742</v>
      </c>
      <c r="F15930" s="10" t="s">
        <v>5122</v>
      </c>
      <c r="G15930" s="10"/>
      <c r="H15930" s="10"/>
      <c r="I15930" s="10"/>
      <c r="AN15930" s="12" t="s">
        <v>26567</v>
      </c>
    </row>
    <row r="15931" spans="1:79" x14ac:dyDescent="0.25">
      <c r="A15931">
        <f t="shared" si="266"/>
        <v>10</v>
      </c>
      <c r="C15931" s="7" t="s">
        <v>10578</v>
      </c>
      <c r="E15931" s="21"/>
      <c r="F15931" s="10" t="s">
        <v>10579</v>
      </c>
      <c r="G15931" s="11" t="s">
        <v>7</v>
      </c>
      <c r="H15931" s="11" t="s">
        <v>4</v>
      </c>
      <c r="I15931" s="11" t="s">
        <v>4</v>
      </c>
      <c r="AN15931" s="12" t="s">
        <v>26567</v>
      </c>
      <c r="BI15931" s="12" t="s">
        <v>26567</v>
      </c>
      <c r="BT15931" s="12" t="s">
        <v>26567</v>
      </c>
      <c r="CA15931" s="12" t="s">
        <v>26567</v>
      </c>
    </row>
    <row r="15932" spans="1:79" x14ac:dyDescent="0.25">
      <c r="A15932">
        <f t="shared" si="266"/>
        <v>10</v>
      </c>
      <c r="C15932" s="7" t="s">
        <v>10578</v>
      </c>
      <c r="D15932" s="19" t="s">
        <v>12768</v>
      </c>
      <c r="E15932" s="20" t="s">
        <v>24743</v>
      </c>
      <c r="F15932" s="10" t="s">
        <v>10579</v>
      </c>
      <c r="G15932" s="10"/>
      <c r="H15932" s="10"/>
      <c r="I15932" s="10"/>
      <c r="AN15932" s="12" t="s">
        <v>26567</v>
      </c>
      <c r="BI15932" s="12" t="s">
        <v>26567</v>
      </c>
      <c r="BT15932" s="12" t="s">
        <v>26567</v>
      </c>
      <c r="CA15932" s="12" t="s">
        <v>26567</v>
      </c>
    </row>
    <row r="15933" spans="1:79" ht="27" x14ac:dyDescent="0.25">
      <c r="A15933">
        <f t="shared" si="266"/>
        <v>10</v>
      </c>
      <c r="C15933" s="7" t="s">
        <v>10580</v>
      </c>
      <c r="E15933" s="21"/>
      <c r="F15933" s="10" t="s">
        <v>10581</v>
      </c>
      <c r="G15933" s="11" t="s">
        <v>7</v>
      </c>
      <c r="H15933" s="11" t="s">
        <v>4</v>
      </c>
      <c r="I15933" s="11" t="s">
        <v>4</v>
      </c>
      <c r="AN15933" s="12" t="s">
        <v>26567</v>
      </c>
      <c r="BI15933" s="12" t="s">
        <v>26567</v>
      </c>
      <c r="BT15933" s="12" t="s">
        <v>26567</v>
      </c>
    </row>
    <row r="15934" spans="1:79" ht="27" x14ac:dyDescent="0.25">
      <c r="A15934">
        <f t="shared" si="266"/>
        <v>10</v>
      </c>
      <c r="C15934" s="7" t="s">
        <v>10580</v>
      </c>
      <c r="D15934" s="19" t="s">
        <v>12768</v>
      </c>
      <c r="E15934" s="20" t="s">
        <v>24744</v>
      </c>
      <c r="F15934" s="10" t="s">
        <v>10581</v>
      </c>
      <c r="G15934" s="10"/>
      <c r="H15934" s="10"/>
      <c r="I15934" s="10"/>
      <c r="AN15934" s="12" t="s">
        <v>26567</v>
      </c>
      <c r="BI15934" s="12" t="s">
        <v>26567</v>
      </c>
      <c r="BT15934" s="12" t="s">
        <v>26567</v>
      </c>
    </row>
    <row r="15935" spans="1:79" x14ac:dyDescent="0.25">
      <c r="A15935">
        <f t="shared" si="266"/>
        <v>10</v>
      </c>
      <c r="C15935" s="7" t="s">
        <v>10582</v>
      </c>
      <c r="E15935" s="21"/>
      <c r="F15935" s="10" t="s">
        <v>11</v>
      </c>
      <c r="G15935" s="11" t="s">
        <v>7</v>
      </c>
      <c r="H15935" s="11">
        <v>10</v>
      </c>
      <c r="I15935" s="11" t="s">
        <v>4</v>
      </c>
      <c r="J15935" s="12" t="s">
        <v>26567</v>
      </c>
      <c r="K15935" s="12" t="s">
        <v>26567</v>
      </c>
      <c r="L15935" s="12">
        <v>5</v>
      </c>
      <c r="M15935" s="12" t="s">
        <v>4</v>
      </c>
      <c r="R15935" s="12">
        <v>5</v>
      </c>
      <c r="AF15935" s="12" t="s">
        <v>4</v>
      </c>
      <c r="AM15935" s="22" t="s">
        <v>26567</v>
      </c>
      <c r="AN15935" s="12" t="s">
        <v>26567</v>
      </c>
      <c r="BI15935" s="12" t="s">
        <v>26567</v>
      </c>
      <c r="BT15935" s="12" t="s">
        <v>26567</v>
      </c>
      <c r="CA15935" s="12" t="s">
        <v>26567</v>
      </c>
    </row>
    <row r="15936" spans="1:79" x14ac:dyDescent="0.25">
      <c r="A15936">
        <f t="shared" si="266"/>
        <v>10</v>
      </c>
      <c r="C15936" s="7" t="s">
        <v>10582</v>
      </c>
      <c r="D15936" s="19" t="s">
        <v>12768</v>
      </c>
      <c r="E15936" s="20" t="s">
        <v>24745</v>
      </c>
      <c r="F15936" s="10" t="s">
        <v>11</v>
      </c>
      <c r="G15936" s="10"/>
      <c r="H15936" s="10"/>
      <c r="I15936" s="10"/>
      <c r="J15936" s="12" t="s">
        <v>26567</v>
      </c>
      <c r="K15936" s="12" t="s">
        <v>26567</v>
      </c>
      <c r="L15936" s="12">
        <v>5</v>
      </c>
      <c r="M15936" s="12" t="s">
        <v>4</v>
      </c>
      <c r="R15936" s="12">
        <v>5</v>
      </c>
      <c r="AF15936" s="12" t="s">
        <v>4</v>
      </c>
      <c r="AM15936" s="22" t="s">
        <v>26567</v>
      </c>
      <c r="AN15936" s="12" t="s">
        <v>26567</v>
      </c>
      <c r="BI15936" s="12" t="s">
        <v>26567</v>
      </c>
      <c r="BT15936" s="12" t="s">
        <v>26567</v>
      </c>
      <c r="CA15936" s="12" t="s">
        <v>26567</v>
      </c>
    </row>
    <row r="15937" spans="1:79" x14ac:dyDescent="0.25">
      <c r="A15937">
        <f t="shared" si="266"/>
        <v>10</v>
      </c>
      <c r="C15937" s="7" t="s">
        <v>10583</v>
      </c>
      <c r="E15937" s="21"/>
      <c r="F15937" s="10" t="s">
        <v>6842</v>
      </c>
      <c r="G15937" s="11" t="s">
        <v>75</v>
      </c>
      <c r="H15937" s="11" t="s">
        <v>4</v>
      </c>
      <c r="I15937" s="11" t="s">
        <v>4</v>
      </c>
      <c r="AN15937" s="12" t="s">
        <v>26567</v>
      </c>
      <c r="BI15937" s="12" t="s">
        <v>26567</v>
      </c>
      <c r="BT15937" s="12" t="s">
        <v>26567</v>
      </c>
      <c r="CA15937" s="12" t="s">
        <v>26567</v>
      </c>
    </row>
    <row r="15938" spans="1:79" x14ac:dyDescent="0.25">
      <c r="A15938">
        <f t="shared" si="266"/>
        <v>0</v>
      </c>
      <c r="D15938" s="19" t="s">
        <v>12769</v>
      </c>
      <c r="E15938" s="20" t="s">
        <v>24746</v>
      </c>
      <c r="F15938" s="10" t="s">
        <v>15061</v>
      </c>
      <c r="G15938" s="10"/>
      <c r="H15938" s="10"/>
      <c r="I15938" s="10"/>
      <c r="AN15938" s="12" t="s">
        <v>26567</v>
      </c>
      <c r="BI15938" s="12" t="s">
        <v>26567</v>
      </c>
      <c r="BT15938" s="12" t="s">
        <v>26567</v>
      </c>
      <c r="CA15938" s="12" t="s">
        <v>26567</v>
      </c>
    </row>
    <row r="15939" spans="1:79" ht="40.5" x14ac:dyDescent="0.25">
      <c r="A15939">
        <f t="shared" si="266"/>
        <v>0</v>
      </c>
      <c r="D15939" s="19" t="s">
        <v>12774</v>
      </c>
      <c r="E15939" s="20" t="s">
        <v>24747</v>
      </c>
      <c r="F15939" s="10" t="s">
        <v>15062</v>
      </c>
      <c r="G15939" s="10"/>
      <c r="H15939" s="10"/>
      <c r="I15939" s="10"/>
      <c r="AN15939" s="12" t="s">
        <v>26567</v>
      </c>
      <c r="BI15939" s="12" t="s">
        <v>26567</v>
      </c>
      <c r="BT15939" s="12" t="s">
        <v>26567</v>
      </c>
      <c r="CA15939" s="12" t="s">
        <v>26567</v>
      </c>
    </row>
    <row r="15940" spans="1:79" x14ac:dyDescent="0.25">
      <c r="A15940">
        <f t="shared" si="266"/>
        <v>0</v>
      </c>
      <c r="D15940" s="19" t="s">
        <v>12776</v>
      </c>
      <c r="E15940" s="20" t="s">
        <v>24748</v>
      </c>
      <c r="F15940" s="10" t="s">
        <v>15063</v>
      </c>
      <c r="G15940" s="10"/>
      <c r="H15940" s="10"/>
      <c r="I15940" s="10"/>
      <c r="AN15940" s="12" t="s">
        <v>26567</v>
      </c>
      <c r="BI15940" s="12" t="s">
        <v>26567</v>
      </c>
      <c r="BT15940" s="12" t="s">
        <v>26567</v>
      </c>
      <c r="CA15940" s="12" t="s">
        <v>26567</v>
      </c>
    </row>
    <row r="15941" spans="1:79" x14ac:dyDescent="0.25">
      <c r="A15941">
        <f t="shared" si="266"/>
        <v>0</v>
      </c>
      <c r="D15941" s="19" t="s">
        <v>12771</v>
      </c>
      <c r="E15941" s="20" t="s">
        <v>24749</v>
      </c>
      <c r="F15941" s="10" t="s">
        <v>72</v>
      </c>
      <c r="G15941" s="10"/>
      <c r="H15941" s="10"/>
      <c r="I15941" s="10"/>
      <c r="AN15941" s="12" t="s">
        <v>26567</v>
      </c>
      <c r="BI15941" s="12" t="s">
        <v>26567</v>
      </c>
      <c r="BT15941" s="12" t="s">
        <v>26567</v>
      </c>
      <c r="CA15941" s="12" t="s">
        <v>26567</v>
      </c>
    </row>
    <row r="15942" spans="1:79" ht="27" x14ac:dyDescent="0.25">
      <c r="A15942">
        <f t="shared" si="266"/>
        <v>10</v>
      </c>
      <c r="C15942" s="7" t="s">
        <v>10584</v>
      </c>
      <c r="E15942" s="21"/>
      <c r="F15942" s="10" t="s">
        <v>10585</v>
      </c>
      <c r="G15942" s="11" t="s">
        <v>75</v>
      </c>
      <c r="H15942" s="11" t="s">
        <v>4</v>
      </c>
      <c r="I15942" s="11" t="s">
        <v>4</v>
      </c>
      <c r="AN15942" s="12" t="s">
        <v>26567</v>
      </c>
      <c r="CA15942" s="12" t="s">
        <v>26567</v>
      </c>
    </row>
    <row r="15943" spans="1:79" ht="27" x14ac:dyDescent="0.25">
      <c r="A15943">
        <f t="shared" si="266"/>
        <v>10</v>
      </c>
      <c r="C15943" s="7" t="s">
        <v>10584</v>
      </c>
      <c r="D15943" s="19" t="s">
        <v>12768</v>
      </c>
      <c r="E15943" s="20" t="s">
        <v>24750</v>
      </c>
      <c r="F15943" s="10" t="s">
        <v>10585</v>
      </c>
      <c r="G15943" s="10"/>
      <c r="H15943" s="10"/>
      <c r="I15943" s="10"/>
      <c r="AN15943" s="12" t="s">
        <v>26567</v>
      </c>
      <c r="CA15943" s="12" t="s">
        <v>26567</v>
      </c>
    </row>
    <row r="15944" spans="1:79" ht="27" x14ac:dyDescent="0.25">
      <c r="A15944">
        <f t="shared" si="266"/>
        <v>10</v>
      </c>
      <c r="C15944" s="7" t="s">
        <v>10586</v>
      </c>
      <c r="E15944" s="21"/>
      <c r="F15944" s="10" t="s">
        <v>10587</v>
      </c>
      <c r="G15944" s="11" t="s">
        <v>75</v>
      </c>
      <c r="H15944" s="11" t="s">
        <v>4</v>
      </c>
      <c r="I15944" s="11" t="s">
        <v>4</v>
      </c>
      <c r="AN15944" s="12" t="s">
        <v>26567</v>
      </c>
      <c r="BI15944" s="12" t="s">
        <v>26567</v>
      </c>
      <c r="BT15944" s="12" t="s">
        <v>26567</v>
      </c>
      <c r="CA15944" s="12" t="s">
        <v>26567</v>
      </c>
    </row>
    <row r="15945" spans="1:79" ht="27" x14ac:dyDescent="0.25">
      <c r="A15945">
        <f t="shared" si="266"/>
        <v>10</v>
      </c>
      <c r="C15945" s="7" t="s">
        <v>10586</v>
      </c>
      <c r="D15945" s="19" t="s">
        <v>12768</v>
      </c>
      <c r="E15945" s="20" t="s">
        <v>24751</v>
      </c>
      <c r="F15945" s="10" t="s">
        <v>10587</v>
      </c>
      <c r="G15945" s="10"/>
      <c r="H15945" s="10"/>
      <c r="I15945" s="10"/>
      <c r="AN15945" s="12" t="s">
        <v>26567</v>
      </c>
      <c r="BI15945" s="12" t="s">
        <v>26567</v>
      </c>
      <c r="BT15945" s="12" t="s">
        <v>26567</v>
      </c>
      <c r="CA15945" s="12" t="s">
        <v>26567</v>
      </c>
    </row>
    <row r="15946" spans="1:79" ht="27" x14ac:dyDescent="0.25">
      <c r="A15946">
        <f t="shared" si="266"/>
        <v>10</v>
      </c>
      <c r="C15946" s="7" t="s">
        <v>10588</v>
      </c>
      <c r="E15946" s="21"/>
      <c r="F15946" s="10" t="s">
        <v>10589</v>
      </c>
      <c r="G15946" s="11" t="s">
        <v>75</v>
      </c>
      <c r="H15946" s="11" t="s">
        <v>4</v>
      </c>
      <c r="I15946" s="11" t="s">
        <v>4</v>
      </c>
      <c r="AN15946" s="12" t="s">
        <v>26567</v>
      </c>
      <c r="BI15946" s="12" t="s">
        <v>26567</v>
      </c>
      <c r="BT15946" s="12" t="s">
        <v>26567</v>
      </c>
      <c r="CA15946" s="12" t="s">
        <v>26567</v>
      </c>
    </row>
    <row r="15947" spans="1:79" ht="27" x14ac:dyDescent="0.25">
      <c r="A15947">
        <f t="shared" si="266"/>
        <v>10</v>
      </c>
      <c r="C15947" s="7" t="s">
        <v>10588</v>
      </c>
      <c r="D15947" s="19" t="s">
        <v>12768</v>
      </c>
      <c r="E15947" s="20" t="s">
        <v>24752</v>
      </c>
      <c r="F15947" s="10" t="s">
        <v>10589</v>
      </c>
      <c r="G15947" s="10"/>
      <c r="H15947" s="10"/>
      <c r="I15947" s="10"/>
      <c r="AN15947" s="12" t="s">
        <v>26567</v>
      </c>
      <c r="BI15947" s="12" t="s">
        <v>26567</v>
      </c>
      <c r="BT15947" s="12" t="s">
        <v>26567</v>
      </c>
      <c r="CA15947" s="12" t="s">
        <v>26567</v>
      </c>
    </row>
    <row r="15948" spans="1:79" x14ac:dyDescent="0.25">
      <c r="A15948">
        <f t="shared" si="266"/>
        <v>10</v>
      </c>
      <c r="C15948" s="7" t="s">
        <v>10590</v>
      </c>
      <c r="E15948" s="21"/>
      <c r="F15948" s="10" t="s">
        <v>11</v>
      </c>
      <c r="G15948" s="11" t="s">
        <v>75</v>
      </c>
      <c r="H15948" s="11">
        <v>5</v>
      </c>
      <c r="I15948" s="11" t="s">
        <v>4</v>
      </c>
      <c r="J15948" s="12" t="s">
        <v>26567</v>
      </c>
      <c r="K15948" s="12" t="s">
        <v>26567</v>
      </c>
      <c r="U15948" s="12" t="s">
        <v>4</v>
      </c>
      <c r="V15948" s="12" t="s">
        <v>4</v>
      </c>
      <c r="AA15948" s="12" t="s">
        <v>4</v>
      </c>
      <c r="AF15948" s="12" t="s">
        <v>4</v>
      </c>
      <c r="AM15948" s="22" t="s">
        <v>26567</v>
      </c>
      <c r="AN15948" s="12" t="s">
        <v>26567</v>
      </c>
      <c r="BI15948" s="12" t="s">
        <v>26567</v>
      </c>
      <c r="BT15948" s="12" t="s">
        <v>26567</v>
      </c>
      <c r="CA15948" s="12" t="s">
        <v>26567</v>
      </c>
    </row>
    <row r="15949" spans="1:79" x14ac:dyDescent="0.25">
      <c r="A15949">
        <f t="shared" si="266"/>
        <v>10</v>
      </c>
      <c r="C15949" s="7" t="s">
        <v>10590</v>
      </c>
      <c r="D15949" s="19" t="s">
        <v>12768</v>
      </c>
      <c r="E15949" s="20" t="s">
        <v>24753</v>
      </c>
      <c r="F15949" s="10" t="s">
        <v>11</v>
      </c>
      <c r="G15949" s="10"/>
      <c r="H15949" s="10"/>
      <c r="I15949" s="10"/>
      <c r="J15949" s="12" t="s">
        <v>26567</v>
      </c>
      <c r="K15949" s="12" t="s">
        <v>26567</v>
      </c>
      <c r="U15949" s="12" t="s">
        <v>4</v>
      </c>
      <c r="V15949" s="12" t="s">
        <v>4</v>
      </c>
      <c r="AA15949" s="12" t="s">
        <v>4</v>
      </c>
      <c r="AF15949" s="12" t="s">
        <v>4</v>
      </c>
      <c r="AM15949" s="22" t="s">
        <v>26567</v>
      </c>
      <c r="AN15949" s="12" t="s">
        <v>26567</v>
      </c>
      <c r="BI15949" s="12" t="s">
        <v>26567</v>
      </c>
      <c r="BT15949" s="12" t="s">
        <v>26567</v>
      </c>
      <c r="CA15949" s="12" t="s">
        <v>26567</v>
      </c>
    </row>
    <row r="15950" spans="1:79" x14ac:dyDescent="0.25">
      <c r="A15950">
        <f t="shared" si="266"/>
        <v>10</v>
      </c>
      <c r="C15950" s="7" t="s">
        <v>10591</v>
      </c>
      <c r="E15950" s="21"/>
      <c r="F15950" s="10" t="s">
        <v>10592</v>
      </c>
      <c r="G15950" s="11" t="s">
        <v>75</v>
      </c>
      <c r="H15950" s="11">
        <v>5</v>
      </c>
      <c r="I15950" s="11" t="s">
        <v>4</v>
      </c>
      <c r="J15950" s="12" t="s">
        <v>26567</v>
      </c>
      <c r="K15950" s="12" t="s">
        <v>26567</v>
      </c>
      <c r="AO15950" s="12" t="s">
        <v>26567</v>
      </c>
      <c r="BI15950" s="12" t="s">
        <v>26567</v>
      </c>
      <c r="BT15950" s="12" t="s">
        <v>26567</v>
      </c>
      <c r="CA15950" s="12" t="s">
        <v>26567</v>
      </c>
    </row>
    <row r="15951" spans="1:79" x14ac:dyDescent="0.25">
      <c r="A15951">
        <f t="shared" si="266"/>
        <v>10</v>
      </c>
      <c r="C15951" s="7" t="s">
        <v>10591</v>
      </c>
      <c r="D15951" s="19" t="s">
        <v>12768</v>
      </c>
      <c r="E15951" s="20" t="s">
        <v>24754</v>
      </c>
      <c r="F15951" s="10" t="s">
        <v>10592</v>
      </c>
      <c r="G15951" s="10"/>
      <c r="H15951" s="10"/>
      <c r="I15951" s="10"/>
      <c r="J15951" s="12" t="s">
        <v>26567</v>
      </c>
      <c r="K15951" s="12" t="s">
        <v>26567</v>
      </c>
      <c r="AO15951" s="12" t="s">
        <v>26567</v>
      </c>
      <c r="BI15951" s="12" t="s">
        <v>26567</v>
      </c>
      <c r="BT15951" s="12" t="s">
        <v>26567</v>
      </c>
      <c r="CA15951" s="12" t="s">
        <v>26567</v>
      </c>
    </row>
    <row r="15952" spans="1:79" x14ac:dyDescent="0.25">
      <c r="A15952">
        <f t="shared" si="266"/>
        <v>10</v>
      </c>
      <c r="C15952" s="7" t="s">
        <v>10593</v>
      </c>
      <c r="E15952" s="21"/>
      <c r="F15952" s="10" t="s">
        <v>11</v>
      </c>
      <c r="G15952" s="11" t="s">
        <v>75</v>
      </c>
      <c r="H15952" s="11" t="s">
        <v>4</v>
      </c>
      <c r="I15952" s="11" t="s">
        <v>4</v>
      </c>
      <c r="AN15952" s="12" t="s">
        <v>26567</v>
      </c>
      <c r="BI15952" s="12" t="s">
        <v>26567</v>
      </c>
      <c r="BT15952" s="12" t="s">
        <v>26567</v>
      </c>
      <c r="CA15952" s="12" t="s">
        <v>26567</v>
      </c>
    </row>
    <row r="15953" spans="1:79" x14ac:dyDescent="0.25">
      <c r="A15953">
        <f t="shared" si="266"/>
        <v>10</v>
      </c>
      <c r="C15953" s="7" t="s">
        <v>10593</v>
      </c>
      <c r="D15953" s="19" t="s">
        <v>12768</v>
      </c>
      <c r="E15953" s="20" t="s">
        <v>24755</v>
      </c>
      <c r="F15953" s="10" t="s">
        <v>11</v>
      </c>
      <c r="G15953" s="10"/>
      <c r="H15953" s="10"/>
      <c r="I15953" s="10"/>
      <c r="AN15953" s="12" t="s">
        <v>26567</v>
      </c>
      <c r="BI15953" s="12" t="s">
        <v>26567</v>
      </c>
      <c r="BT15953" s="12" t="s">
        <v>26567</v>
      </c>
      <c r="CA15953" s="12" t="s">
        <v>26567</v>
      </c>
    </row>
    <row r="15954" spans="1:79" x14ac:dyDescent="0.25">
      <c r="A15954">
        <f t="shared" si="266"/>
        <v>10</v>
      </c>
      <c r="C15954" s="7" t="s">
        <v>10594</v>
      </c>
      <c r="E15954" s="21"/>
      <c r="F15954" s="10" t="s">
        <v>10595</v>
      </c>
      <c r="G15954" s="11" t="s">
        <v>75</v>
      </c>
      <c r="H15954" s="11" t="s">
        <v>4</v>
      </c>
      <c r="I15954" s="11" t="s">
        <v>4</v>
      </c>
      <c r="AN15954" s="12" t="s">
        <v>26567</v>
      </c>
      <c r="BI15954" s="12" t="s">
        <v>26567</v>
      </c>
      <c r="BT15954" s="12" t="s">
        <v>26567</v>
      </c>
      <c r="CA15954" s="12" t="s">
        <v>26567</v>
      </c>
    </row>
    <row r="15955" spans="1:79" x14ac:dyDescent="0.25">
      <c r="A15955">
        <f t="shared" si="266"/>
        <v>10</v>
      </c>
      <c r="C15955" s="7" t="s">
        <v>10594</v>
      </c>
      <c r="D15955" s="19" t="s">
        <v>12768</v>
      </c>
      <c r="E15955" s="20" t="s">
        <v>24756</v>
      </c>
      <c r="F15955" s="10" t="s">
        <v>10595</v>
      </c>
      <c r="G15955" s="10"/>
      <c r="H15955" s="10"/>
      <c r="I15955" s="10"/>
      <c r="AN15955" s="12" t="s">
        <v>26567</v>
      </c>
      <c r="BI15955" s="12" t="s">
        <v>26567</v>
      </c>
      <c r="BT15955" s="12" t="s">
        <v>26567</v>
      </c>
      <c r="CA15955" s="12" t="s">
        <v>26567</v>
      </c>
    </row>
    <row r="15956" spans="1:79" x14ac:dyDescent="0.25">
      <c r="A15956">
        <f t="shared" si="266"/>
        <v>10</v>
      </c>
      <c r="C15956" s="7" t="s">
        <v>10596</v>
      </c>
      <c r="E15956" s="21"/>
      <c r="F15956" s="10" t="s">
        <v>6842</v>
      </c>
      <c r="G15956" s="11" t="s">
        <v>75</v>
      </c>
      <c r="H15956" s="11" t="s">
        <v>4</v>
      </c>
      <c r="I15956" s="11" t="s">
        <v>4</v>
      </c>
      <c r="AN15956" s="12" t="s">
        <v>26567</v>
      </c>
      <c r="BI15956" s="12" t="s">
        <v>26567</v>
      </c>
      <c r="BT15956" s="12" t="s">
        <v>26567</v>
      </c>
      <c r="CA15956" s="12" t="s">
        <v>26567</v>
      </c>
    </row>
    <row r="15957" spans="1:79" x14ac:dyDescent="0.25">
      <c r="A15957">
        <f t="shared" si="266"/>
        <v>0</v>
      </c>
      <c r="D15957" s="19" t="s">
        <v>12769</v>
      </c>
      <c r="E15957" s="20" t="s">
        <v>24757</v>
      </c>
      <c r="F15957" s="10" t="s">
        <v>15064</v>
      </c>
      <c r="G15957" s="10"/>
      <c r="H15957" s="10"/>
      <c r="I15957" s="10"/>
      <c r="AN15957" s="12" t="s">
        <v>26567</v>
      </c>
    </row>
    <row r="15958" spans="1:79" ht="54" x14ac:dyDescent="0.25">
      <c r="A15958">
        <f t="shared" si="266"/>
        <v>0</v>
      </c>
      <c r="D15958" s="19" t="s">
        <v>12774</v>
      </c>
      <c r="E15958" s="20" t="s">
        <v>24758</v>
      </c>
      <c r="F15958" s="10" t="s">
        <v>15065</v>
      </c>
      <c r="G15958" s="10"/>
      <c r="H15958" s="10"/>
      <c r="I15958" s="10"/>
      <c r="AN15958" s="12" t="s">
        <v>26567</v>
      </c>
      <c r="BI15958" s="12" t="s">
        <v>26567</v>
      </c>
      <c r="BT15958" s="12" t="s">
        <v>26567</v>
      </c>
    </row>
    <row r="15959" spans="1:79" ht="27" x14ac:dyDescent="0.25">
      <c r="A15959">
        <f t="shared" si="266"/>
        <v>0</v>
      </c>
      <c r="D15959" s="19" t="s">
        <v>12776</v>
      </c>
      <c r="E15959" s="20" t="s">
        <v>24759</v>
      </c>
      <c r="F15959" s="10" t="s">
        <v>15066</v>
      </c>
      <c r="G15959" s="10"/>
      <c r="H15959" s="10"/>
      <c r="I15959" s="10"/>
      <c r="AN15959" s="12" t="s">
        <v>26567</v>
      </c>
      <c r="BI15959" s="12" t="s">
        <v>26567</v>
      </c>
      <c r="BT15959" s="12" t="s">
        <v>26567</v>
      </c>
      <c r="CA15959" s="12" t="s">
        <v>26567</v>
      </c>
    </row>
    <row r="15960" spans="1:79" ht="27" x14ac:dyDescent="0.25">
      <c r="A15960">
        <f t="shared" si="266"/>
        <v>0</v>
      </c>
      <c r="D15960" s="19" t="s">
        <v>12787</v>
      </c>
      <c r="E15960" s="20" t="s">
        <v>24760</v>
      </c>
      <c r="F15960" s="10" t="s">
        <v>15067</v>
      </c>
      <c r="G15960" s="10"/>
      <c r="H15960" s="10"/>
      <c r="I15960" s="10"/>
      <c r="AN15960" s="12" t="s">
        <v>26567</v>
      </c>
      <c r="BI15960" s="12" t="s">
        <v>26567</v>
      </c>
      <c r="BT15960" s="12" t="s">
        <v>26567</v>
      </c>
    </row>
    <row r="15961" spans="1:79" ht="40.5" x14ac:dyDescent="0.25">
      <c r="A15961">
        <f t="shared" si="266"/>
        <v>0</v>
      </c>
      <c r="D15961" s="19" t="s">
        <v>12789</v>
      </c>
      <c r="E15961" s="20" t="s">
        <v>24761</v>
      </c>
      <c r="F15961" s="10" t="s">
        <v>15068</v>
      </c>
      <c r="G15961" s="10"/>
      <c r="H15961" s="10"/>
      <c r="I15961" s="10"/>
      <c r="AN15961" s="12" t="s">
        <v>26567</v>
      </c>
      <c r="BI15961" s="12" t="s">
        <v>26567</v>
      </c>
      <c r="BT15961" s="12" t="s">
        <v>26567</v>
      </c>
    </row>
    <row r="15962" spans="1:79" x14ac:dyDescent="0.25">
      <c r="A15962">
        <f t="shared" si="266"/>
        <v>0</v>
      </c>
      <c r="D15962" s="19" t="s">
        <v>12771</v>
      </c>
      <c r="E15962" s="20" t="s">
        <v>24762</v>
      </c>
      <c r="F15962" s="10" t="s">
        <v>72</v>
      </c>
      <c r="G15962" s="10"/>
      <c r="H15962" s="10"/>
      <c r="I15962" s="10"/>
      <c r="AN15962" s="12" t="s">
        <v>26567</v>
      </c>
      <c r="BI15962" s="12" t="s">
        <v>26567</v>
      </c>
      <c r="BT15962" s="12" t="s">
        <v>26567</v>
      </c>
      <c r="CA15962" s="12" t="s">
        <v>26567</v>
      </c>
    </row>
    <row r="15963" spans="1:79" x14ac:dyDescent="0.25">
      <c r="A15963">
        <f t="shared" si="266"/>
        <v>10</v>
      </c>
      <c r="C15963" s="7" t="s">
        <v>10597</v>
      </c>
      <c r="E15963" s="21"/>
      <c r="F15963" s="10" t="s">
        <v>10598</v>
      </c>
      <c r="G15963" s="11" t="s">
        <v>7</v>
      </c>
      <c r="H15963" s="11" t="s">
        <v>4</v>
      </c>
      <c r="I15963" s="11" t="s">
        <v>4</v>
      </c>
      <c r="AN15963" s="12" t="s">
        <v>26567</v>
      </c>
    </row>
    <row r="15964" spans="1:79" x14ac:dyDescent="0.25">
      <c r="A15964">
        <f t="shared" si="266"/>
        <v>10</v>
      </c>
      <c r="C15964" s="7" t="s">
        <v>10597</v>
      </c>
      <c r="D15964" s="19" t="s">
        <v>12768</v>
      </c>
      <c r="E15964" s="20" t="s">
        <v>24763</v>
      </c>
      <c r="F15964" s="10" t="s">
        <v>10598</v>
      </c>
      <c r="G15964" s="10"/>
      <c r="H15964" s="10"/>
      <c r="I15964" s="10"/>
      <c r="AN15964" s="12" t="s">
        <v>26567</v>
      </c>
    </row>
    <row r="15965" spans="1:79" x14ac:dyDescent="0.25">
      <c r="A15965">
        <f t="shared" si="266"/>
        <v>10</v>
      </c>
      <c r="C15965" s="7" t="s">
        <v>10599</v>
      </c>
      <c r="E15965" s="21"/>
      <c r="F15965" s="10" t="s">
        <v>72</v>
      </c>
      <c r="G15965" s="11" t="s">
        <v>7</v>
      </c>
      <c r="H15965" s="11">
        <v>15</v>
      </c>
      <c r="I15965" s="11" t="s">
        <v>4</v>
      </c>
      <c r="J15965" s="12" t="s">
        <v>26567</v>
      </c>
      <c r="K15965" s="12" t="s">
        <v>26567</v>
      </c>
      <c r="L15965" s="12">
        <v>5</v>
      </c>
      <c r="M15965" s="12" t="s">
        <v>4</v>
      </c>
      <c r="AF15965" s="12" t="s">
        <v>4</v>
      </c>
      <c r="AM15965" s="22" t="s">
        <v>26567</v>
      </c>
      <c r="AN15965" s="12" t="s">
        <v>26567</v>
      </c>
      <c r="CA15965" s="12" t="s">
        <v>26567</v>
      </c>
    </row>
    <row r="15966" spans="1:79" x14ac:dyDescent="0.25">
      <c r="A15966">
        <f t="shared" si="266"/>
        <v>10</v>
      </c>
      <c r="C15966" s="7" t="s">
        <v>10599</v>
      </c>
      <c r="D15966" s="19" t="s">
        <v>12768</v>
      </c>
      <c r="E15966" s="20" t="s">
        <v>24764</v>
      </c>
      <c r="F15966" s="10" t="s">
        <v>72</v>
      </c>
      <c r="G15966" s="10"/>
      <c r="H15966" s="10"/>
      <c r="I15966" s="10"/>
      <c r="J15966" s="12" t="s">
        <v>26567</v>
      </c>
      <c r="K15966" s="12" t="s">
        <v>26567</v>
      </c>
      <c r="L15966" s="12">
        <v>5</v>
      </c>
      <c r="M15966" s="12" t="s">
        <v>4</v>
      </c>
      <c r="AF15966" s="12" t="s">
        <v>4</v>
      </c>
      <c r="AM15966" s="22" t="s">
        <v>26567</v>
      </c>
      <c r="AN15966" s="12" t="s">
        <v>26567</v>
      </c>
      <c r="CA15966" s="12" t="s">
        <v>26567</v>
      </c>
    </row>
    <row r="15967" spans="1:79" x14ac:dyDescent="0.25">
      <c r="A15967">
        <f t="shared" si="266"/>
        <v>10</v>
      </c>
      <c r="C15967" s="7" t="s">
        <v>10600</v>
      </c>
      <c r="E15967" s="21"/>
      <c r="F15967" s="10" t="s">
        <v>6842</v>
      </c>
      <c r="G15967" s="11" t="s">
        <v>75</v>
      </c>
      <c r="H15967" s="11" t="s">
        <v>4</v>
      </c>
      <c r="I15967" s="11" t="s">
        <v>4</v>
      </c>
      <c r="AN15967" s="12" t="s">
        <v>26567</v>
      </c>
    </row>
    <row r="15968" spans="1:79" x14ac:dyDescent="0.25">
      <c r="A15968">
        <f t="shared" si="266"/>
        <v>10</v>
      </c>
      <c r="C15968" s="7" t="s">
        <v>10600</v>
      </c>
      <c r="D15968" s="19" t="s">
        <v>12768</v>
      </c>
      <c r="E15968" s="20" t="s">
        <v>24765</v>
      </c>
      <c r="F15968" s="10" t="s">
        <v>6842</v>
      </c>
      <c r="G15968" s="10"/>
      <c r="H15968" s="10"/>
      <c r="I15968" s="10"/>
      <c r="AN15968" s="12" t="s">
        <v>26567</v>
      </c>
    </row>
    <row r="15969" spans="1:86" x14ac:dyDescent="0.25">
      <c r="A15969">
        <f t="shared" si="266"/>
        <v>10</v>
      </c>
      <c r="C15969" s="7" t="s">
        <v>10601</v>
      </c>
      <c r="E15969" s="21"/>
      <c r="F15969" s="10" t="s">
        <v>10602</v>
      </c>
      <c r="G15969" s="11" t="s">
        <v>7</v>
      </c>
      <c r="H15969" s="11">
        <v>15</v>
      </c>
      <c r="I15969" s="11" t="s">
        <v>4</v>
      </c>
      <c r="J15969" s="12" t="s">
        <v>26567</v>
      </c>
      <c r="K15969" s="12" t="s">
        <v>26567</v>
      </c>
      <c r="AF15969" s="12" t="s">
        <v>4</v>
      </c>
      <c r="AM15969" s="22" t="s">
        <v>26567</v>
      </c>
      <c r="AN15969" s="12" t="s">
        <v>26567</v>
      </c>
    </row>
    <row r="15970" spans="1:86" x14ac:dyDescent="0.25">
      <c r="A15970">
        <f t="shared" si="266"/>
        <v>10</v>
      </c>
      <c r="C15970" s="7" t="s">
        <v>10601</v>
      </c>
      <c r="D15970" s="19" t="s">
        <v>12768</v>
      </c>
      <c r="E15970" s="20" t="s">
        <v>24766</v>
      </c>
      <c r="F15970" s="10" t="s">
        <v>10602</v>
      </c>
      <c r="G15970" s="10"/>
      <c r="H15970" s="10"/>
      <c r="I15970" s="10"/>
      <c r="J15970" s="12" t="s">
        <v>26567</v>
      </c>
      <c r="K15970" s="12" t="s">
        <v>26567</v>
      </c>
      <c r="AF15970" s="12" t="s">
        <v>4</v>
      </c>
      <c r="AM15970" s="22" t="s">
        <v>26567</v>
      </c>
      <c r="AN15970" s="12" t="s">
        <v>26567</v>
      </c>
    </row>
    <row r="15971" spans="1:86" x14ac:dyDescent="0.25">
      <c r="A15971">
        <f t="shared" si="266"/>
        <v>10</v>
      </c>
      <c r="C15971" s="7" t="s">
        <v>10603</v>
      </c>
      <c r="E15971" s="21"/>
      <c r="F15971" s="10" t="s">
        <v>10604</v>
      </c>
      <c r="G15971" s="11" t="s">
        <v>7</v>
      </c>
      <c r="H15971" s="11" t="s">
        <v>4</v>
      </c>
      <c r="I15971" s="11" t="s">
        <v>4</v>
      </c>
      <c r="AN15971" s="12" t="s">
        <v>26567</v>
      </c>
      <c r="CH15971" s="12" t="s">
        <v>26567</v>
      </c>
    </row>
    <row r="15972" spans="1:86" x14ac:dyDescent="0.25">
      <c r="A15972">
        <f t="shared" si="266"/>
        <v>10</v>
      </c>
      <c r="C15972" s="7" t="s">
        <v>10603</v>
      </c>
      <c r="D15972" s="19" t="s">
        <v>12768</v>
      </c>
      <c r="E15972" s="20" t="s">
        <v>24767</v>
      </c>
      <c r="F15972" s="10" t="s">
        <v>10604</v>
      </c>
      <c r="G15972" s="10"/>
      <c r="H15972" s="10"/>
      <c r="I15972" s="10"/>
      <c r="AN15972" s="12" t="s">
        <v>26567</v>
      </c>
      <c r="CH15972" s="12" t="s">
        <v>26567</v>
      </c>
    </row>
    <row r="15973" spans="1:86" ht="27" x14ac:dyDescent="0.25">
      <c r="A15973">
        <f t="shared" si="266"/>
        <v>10</v>
      </c>
      <c r="C15973" s="7" t="s">
        <v>10605</v>
      </c>
      <c r="E15973" s="21"/>
      <c r="F15973" s="10" t="s">
        <v>10606</v>
      </c>
      <c r="G15973" s="11" t="s">
        <v>7</v>
      </c>
      <c r="H15973" s="11">
        <v>15</v>
      </c>
      <c r="I15973" s="11" t="s">
        <v>4</v>
      </c>
      <c r="L15973" s="12" t="s">
        <v>4</v>
      </c>
      <c r="M15973" s="12" t="s">
        <v>4</v>
      </c>
      <c r="O15973" s="12" t="s">
        <v>4</v>
      </c>
      <c r="P15973" s="12" t="s">
        <v>4</v>
      </c>
      <c r="S15973" s="12">
        <v>5</v>
      </c>
      <c r="V15973" s="12">
        <v>5</v>
      </c>
      <c r="W15973" s="12">
        <v>5</v>
      </c>
      <c r="AF15973" s="12" t="s">
        <v>4</v>
      </c>
      <c r="AM15973" s="22" t="s">
        <v>26567</v>
      </c>
      <c r="AN15973" s="12" t="s">
        <v>26567</v>
      </c>
      <c r="BZ15973" s="12" t="s">
        <v>26567</v>
      </c>
      <c r="CE15973" s="12" t="s">
        <v>26567</v>
      </c>
    </row>
    <row r="15974" spans="1:86" ht="27" x14ac:dyDescent="0.25">
      <c r="A15974">
        <f t="shared" si="266"/>
        <v>10</v>
      </c>
      <c r="C15974" s="7" t="s">
        <v>10605</v>
      </c>
      <c r="D15974" s="19" t="s">
        <v>12768</v>
      </c>
      <c r="E15974" s="20" t="s">
        <v>24768</v>
      </c>
      <c r="F15974" s="10" t="s">
        <v>10606</v>
      </c>
      <c r="G15974" s="10"/>
      <c r="H15974" s="10"/>
      <c r="I15974" s="10"/>
      <c r="L15974" s="12" t="s">
        <v>4</v>
      </c>
      <c r="M15974" s="12" t="s">
        <v>4</v>
      </c>
      <c r="O15974" s="12" t="s">
        <v>4</v>
      </c>
      <c r="P15974" s="12" t="s">
        <v>4</v>
      </c>
      <c r="S15974" s="12">
        <v>5</v>
      </c>
      <c r="V15974" s="12">
        <v>5</v>
      </c>
      <c r="W15974" s="12">
        <v>5</v>
      </c>
      <c r="AF15974" s="12" t="s">
        <v>4</v>
      </c>
      <c r="AM15974" s="22" t="s">
        <v>26567</v>
      </c>
      <c r="AN15974" s="12" t="s">
        <v>26567</v>
      </c>
      <c r="BZ15974" s="12" t="s">
        <v>26567</v>
      </c>
      <c r="CE15974" s="12" t="s">
        <v>26567</v>
      </c>
    </row>
    <row r="15975" spans="1:86" x14ac:dyDescent="0.25">
      <c r="A15975">
        <f t="shared" si="266"/>
        <v>10</v>
      </c>
      <c r="C15975" s="7" t="s">
        <v>10607</v>
      </c>
      <c r="E15975" s="21"/>
      <c r="F15975" s="10" t="s">
        <v>10608</v>
      </c>
      <c r="G15975" s="11" t="s">
        <v>7</v>
      </c>
      <c r="H15975" s="11">
        <v>5</v>
      </c>
      <c r="I15975" s="11" t="s">
        <v>4</v>
      </c>
      <c r="AN15975" s="12" t="s">
        <v>26567</v>
      </c>
      <c r="CE15975" s="12" t="s">
        <v>26567</v>
      </c>
    </row>
    <row r="15976" spans="1:86" x14ac:dyDescent="0.25">
      <c r="A15976">
        <f t="shared" si="266"/>
        <v>10</v>
      </c>
      <c r="C15976" s="7" t="s">
        <v>10607</v>
      </c>
      <c r="D15976" s="19" t="s">
        <v>12768</v>
      </c>
      <c r="E15976" s="20" t="s">
        <v>24769</v>
      </c>
      <c r="F15976" s="10" t="s">
        <v>10608</v>
      </c>
      <c r="G15976" s="10"/>
      <c r="H15976" s="10"/>
      <c r="I15976" s="10"/>
      <c r="AN15976" s="12" t="s">
        <v>26567</v>
      </c>
      <c r="CE15976" s="12" t="s">
        <v>26567</v>
      </c>
    </row>
    <row r="15977" spans="1:86" x14ac:dyDescent="0.25">
      <c r="A15977">
        <f t="shared" si="266"/>
        <v>10</v>
      </c>
      <c r="C15977" s="7" t="s">
        <v>10609</v>
      </c>
      <c r="E15977" s="21"/>
      <c r="F15977" s="10" t="s">
        <v>11</v>
      </c>
      <c r="G15977" s="11" t="s">
        <v>7</v>
      </c>
      <c r="H15977" s="11">
        <v>10</v>
      </c>
      <c r="I15977" s="11" t="s">
        <v>4</v>
      </c>
      <c r="L15977" s="12" t="s">
        <v>4</v>
      </c>
      <c r="M15977" s="12" t="s">
        <v>4</v>
      </c>
      <c r="AA15977" s="12" t="s">
        <v>4</v>
      </c>
      <c r="AF15977" s="12" t="s">
        <v>4</v>
      </c>
      <c r="AM15977" s="22" t="s">
        <v>26567</v>
      </c>
      <c r="AN15977" s="12" t="s">
        <v>26567</v>
      </c>
      <c r="BZ15977" s="12" t="s">
        <v>26567</v>
      </c>
      <c r="CE15977" s="12" t="s">
        <v>26567</v>
      </c>
    </row>
    <row r="15978" spans="1:86" x14ac:dyDescent="0.25">
      <c r="A15978">
        <f t="shared" ref="A15978:A16041" si="267">LEN(C15978)</f>
        <v>10</v>
      </c>
      <c r="C15978" s="7" t="s">
        <v>10609</v>
      </c>
      <c r="D15978" s="19" t="s">
        <v>12768</v>
      </c>
      <c r="E15978" s="20" t="s">
        <v>24770</v>
      </c>
      <c r="F15978" s="10" t="s">
        <v>11</v>
      </c>
      <c r="G15978" s="10"/>
      <c r="H15978" s="10"/>
      <c r="I15978" s="10"/>
      <c r="L15978" s="12" t="s">
        <v>4</v>
      </c>
      <c r="M15978" s="12" t="s">
        <v>4</v>
      </c>
      <c r="AA15978" s="12" t="s">
        <v>4</v>
      </c>
      <c r="AF15978" s="12" t="s">
        <v>4</v>
      </c>
      <c r="AM15978" s="22" t="s">
        <v>26567</v>
      </c>
      <c r="AN15978" s="12" t="s">
        <v>26567</v>
      </c>
      <c r="BZ15978" s="12" t="s">
        <v>26567</v>
      </c>
      <c r="CE15978" s="12" t="s">
        <v>26567</v>
      </c>
    </row>
    <row r="15979" spans="1:86" ht="27" x14ac:dyDescent="0.25">
      <c r="A15979">
        <f t="shared" si="267"/>
        <v>10</v>
      </c>
      <c r="C15979" s="7" t="s">
        <v>10610</v>
      </c>
      <c r="E15979" s="21"/>
      <c r="F15979" s="10" t="s">
        <v>10611</v>
      </c>
      <c r="G15979" s="11" t="s">
        <v>7</v>
      </c>
      <c r="H15979" s="11" t="s">
        <v>4</v>
      </c>
      <c r="I15979" s="11" t="s">
        <v>4</v>
      </c>
      <c r="AN15979" s="12" t="s">
        <v>26567</v>
      </c>
      <c r="CH15979" s="12" t="s">
        <v>26567</v>
      </c>
    </row>
    <row r="15980" spans="1:86" ht="27" x14ac:dyDescent="0.25">
      <c r="A15980">
        <f t="shared" si="267"/>
        <v>10</v>
      </c>
      <c r="C15980" s="7" t="s">
        <v>10610</v>
      </c>
      <c r="D15980" s="19" t="s">
        <v>12768</v>
      </c>
      <c r="E15980" s="20" t="s">
        <v>24771</v>
      </c>
      <c r="F15980" s="10" t="s">
        <v>10611</v>
      </c>
      <c r="G15980" s="10"/>
      <c r="H15980" s="10"/>
      <c r="I15980" s="10"/>
      <c r="AN15980" s="12" t="s">
        <v>26567</v>
      </c>
      <c r="CH15980" s="12" t="s">
        <v>26567</v>
      </c>
    </row>
    <row r="15981" spans="1:86" x14ac:dyDescent="0.25">
      <c r="A15981">
        <f t="shared" si="267"/>
        <v>10</v>
      </c>
      <c r="C15981" s="7" t="s">
        <v>10612</v>
      </c>
      <c r="E15981" s="21"/>
      <c r="F15981" s="10" t="s">
        <v>10613</v>
      </c>
      <c r="G15981" s="11" t="s">
        <v>7</v>
      </c>
      <c r="H15981" s="11" t="s">
        <v>4</v>
      </c>
      <c r="I15981" s="11" t="s">
        <v>4</v>
      </c>
      <c r="AN15981" s="12" t="s">
        <v>26567</v>
      </c>
    </row>
    <row r="15982" spans="1:86" x14ac:dyDescent="0.25">
      <c r="A15982">
        <f t="shared" si="267"/>
        <v>10</v>
      </c>
      <c r="C15982" s="7" t="s">
        <v>10612</v>
      </c>
      <c r="D15982" s="19" t="s">
        <v>12768</v>
      </c>
      <c r="E15982" s="20" t="s">
        <v>24772</v>
      </c>
      <c r="F15982" s="10" t="s">
        <v>10613</v>
      </c>
      <c r="G15982" s="10"/>
      <c r="H15982" s="10"/>
      <c r="I15982" s="10"/>
      <c r="AN15982" s="12" t="s">
        <v>26567</v>
      </c>
    </row>
    <row r="15983" spans="1:86" ht="40.5" x14ac:dyDescent="0.25">
      <c r="A15983">
        <f t="shared" si="267"/>
        <v>10</v>
      </c>
      <c r="C15983" s="7" t="s">
        <v>10614</v>
      </c>
      <c r="E15983" s="21"/>
      <c r="F15983" s="10" t="s">
        <v>10615</v>
      </c>
      <c r="G15983" s="11" t="s">
        <v>7</v>
      </c>
      <c r="H15983" s="11">
        <v>15</v>
      </c>
      <c r="I15983" s="11" t="s">
        <v>4</v>
      </c>
      <c r="L15983" s="12" t="s">
        <v>4</v>
      </c>
      <c r="M15983" s="12" t="s">
        <v>4</v>
      </c>
      <c r="O15983" s="12" t="s">
        <v>4</v>
      </c>
      <c r="V15983" s="12">
        <v>5</v>
      </c>
      <c r="W15983" s="12">
        <v>5</v>
      </c>
      <c r="AF15983" s="12" t="s">
        <v>4</v>
      </c>
      <c r="AM15983" s="22" t="s">
        <v>26567</v>
      </c>
      <c r="AN15983" s="12" t="s">
        <v>26567</v>
      </c>
      <c r="CE15983" s="12" t="s">
        <v>26567</v>
      </c>
    </row>
    <row r="15984" spans="1:86" ht="40.5" x14ac:dyDescent="0.25">
      <c r="A15984">
        <f t="shared" si="267"/>
        <v>10</v>
      </c>
      <c r="C15984" s="7" t="s">
        <v>10614</v>
      </c>
      <c r="D15984" s="19" t="s">
        <v>12768</v>
      </c>
      <c r="E15984" s="20" t="s">
        <v>24773</v>
      </c>
      <c r="F15984" s="10" t="s">
        <v>10615</v>
      </c>
      <c r="G15984" s="10"/>
      <c r="H15984" s="10"/>
      <c r="I15984" s="10"/>
      <c r="L15984" s="12" t="s">
        <v>4</v>
      </c>
      <c r="M15984" s="12" t="s">
        <v>4</v>
      </c>
      <c r="O15984" s="12" t="s">
        <v>4</v>
      </c>
      <c r="V15984" s="12">
        <v>5</v>
      </c>
      <c r="W15984" s="12">
        <v>5</v>
      </c>
      <c r="AF15984" s="12" t="s">
        <v>4</v>
      </c>
      <c r="AM15984" s="22" t="s">
        <v>26567</v>
      </c>
      <c r="AN15984" s="12" t="s">
        <v>26567</v>
      </c>
      <c r="CE15984" s="12" t="s">
        <v>26567</v>
      </c>
    </row>
    <row r="15985" spans="1:83" ht="67.5" x14ac:dyDescent="0.25">
      <c r="A15985">
        <f t="shared" si="267"/>
        <v>10</v>
      </c>
      <c r="C15985" s="7" t="s">
        <v>10616</v>
      </c>
      <c r="E15985" s="21"/>
      <c r="F15985" s="10" t="s">
        <v>10617</v>
      </c>
      <c r="G15985" s="11" t="s">
        <v>7</v>
      </c>
      <c r="H15985" s="11" t="s">
        <v>4</v>
      </c>
      <c r="I15985" s="11" t="s">
        <v>4</v>
      </c>
      <c r="AN15985" s="12" t="s">
        <v>26567</v>
      </c>
    </row>
    <row r="15986" spans="1:83" ht="67.5" x14ac:dyDescent="0.25">
      <c r="A15986">
        <f t="shared" si="267"/>
        <v>10</v>
      </c>
      <c r="C15986" s="7" t="s">
        <v>10616</v>
      </c>
      <c r="D15986" s="19" t="s">
        <v>12768</v>
      </c>
      <c r="E15986" s="20" t="s">
        <v>24774</v>
      </c>
      <c r="F15986" s="10" t="s">
        <v>10617</v>
      </c>
      <c r="G15986" s="10"/>
      <c r="H15986" s="10"/>
      <c r="I15986" s="10"/>
      <c r="AN15986" s="12" t="s">
        <v>26567</v>
      </c>
    </row>
    <row r="15987" spans="1:83" x14ac:dyDescent="0.25">
      <c r="A15987">
        <f t="shared" si="267"/>
        <v>10</v>
      </c>
      <c r="C15987" s="7" t="s">
        <v>10618</v>
      </c>
      <c r="E15987" s="21"/>
      <c r="F15987" s="10" t="s">
        <v>10608</v>
      </c>
      <c r="G15987" s="11" t="s">
        <v>7</v>
      </c>
      <c r="H15987" s="11">
        <v>5</v>
      </c>
      <c r="I15987" s="11" t="s">
        <v>4</v>
      </c>
      <c r="AN15987" s="12" t="s">
        <v>26567</v>
      </c>
      <c r="BZ15987" s="12" t="s">
        <v>26567</v>
      </c>
      <c r="CE15987" s="12" t="s">
        <v>26567</v>
      </c>
    </row>
    <row r="15988" spans="1:83" x14ac:dyDescent="0.25">
      <c r="A15988">
        <f t="shared" si="267"/>
        <v>10</v>
      </c>
      <c r="C15988" s="7" t="s">
        <v>10618</v>
      </c>
      <c r="D15988" s="19" t="s">
        <v>12768</v>
      </c>
      <c r="E15988" s="20" t="s">
        <v>24775</v>
      </c>
      <c r="F15988" s="10" t="s">
        <v>10608</v>
      </c>
      <c r="G15988" s="10"/>
      <c r="H15988" s="10"/>
      <c r="I15988" s="10"/>
      <c r="AN15988" s="12" t="s">
        <v>26567</v>
      </c>
      <c r="BZ15988" s="12" t="s">
        <v>26567</v>
      </c>
      <c r="CE15988" s="12" t="s">
        <v>26567</v>
      </c>
    </row>
    <row r="15989" spans="1:83" x14ac:dyDescent="0.25">
      <c r="A15989">
        <f t="shared" si="267"/>
        <v>10</v>
      </c>
      <c r="C15989" s="7" t="s">
        <v>10619</v>
      </c>
      <c r="E15989" s="21"/>
      <c r="F15989" s="10" t="s">
        <v>11</v>
      </c>
      <c r="G15989" s="11" t="s">
        <v>7</v>
      </c>
      <c r="H15989" s="11">
        <v>10</v>
      </c>
      <c r="I15989" s="11" t="s">
        <v>4</v>
      </c>
      <c r="L15989" s="12" t="s">
        <v>4</v>
      </c>
      <c r="M15989" s="12" t="s">
        <v>4</v>
      </c>
      <c r="Y15989" s="12">
        <v>5</v>
      </c>
      <c r="AF15989" s="12" t="s">
        <v>4</v>
      </c>
      <c r="AM15989" s="22" t="s">
        <v>26567</v>
      </c>
      <c r="AN15989" s="12" t="s">
        <v>26567</v>
      </c>
      <c r="BZ15989" s="12" t="s">
        <v>26567</v>
      </c>
      <c r="CE15989" s="12" t="s">
        <v>26567</v>
      </c>
    </row>
    <row r="15990" spans="1:83" x14ac:dyDescent="0.25">
      <c r="A15990">
        <f t="shared" si="267"/>
        <v>10</v>
      </c>
      <c r="C15990" s="7" t="s">
        <v>10619</v>
      </c>
      <c r="D15990" s="19" t="s">
        <v>12768</v>
      </c>
      <c r="E15990" s="20" t="s">
        <v>24776</v>
      </c>
      <c r="F15990" s="10" t="s">
        <v>11</v>
      </c>
      <c r="G15990" s="10"/>
      <c r="H15990" s="10"/>
      <c r="I15990" s="10"/>
      <c r="L15990" s="12" t="s">
        <v>4</v>
      </c>
      <c r="M15990" s="12" t="s">
        <v>4</v>
      </c>
      <c r="Y15990" s="12">
        <v>5</v>
      </c>
      <c r="AF15990" s="12" t="s">
        <v>4</v>
      </c>
      <c r="AM15990" s="22" t="s">
        <v>26567</v>
      </c>
      <c r="AN15990" s="12" t="s">
        <v>26567</v>
      </c>
      <c r="BZ15990" s="12" t="s">
        <v>26567</v>
      </c>
      <c r="CE15990" s="12" t="s">
        <v>26567</v>
      </c>
    </row>
    <row r="15991" spans="1:83" x14ac:dyDescent="0.25">
      <c r="A15991">
        <f t="shared" si="267"/>
        <v>10</v>
      </c>
      <c r="C15991" s="7" t="s">
        <v>10620</v>
      </c>
      <c r="E15991" s="21"/>
      <c r="F15991" s="10" t="s">
        <v>10602</v>
      </c>
      <c r="G15991" s="11" t="s">
        <v>7</v>
      </c>
      <c r="H15991" s="11">
        <v>15</v>
      </c>
      <c r="I15991" s="11" t="s">
        <v>4</v>
      </c>
      <c r="AN15991" s="12" t="s">
        <v>26567</v>
      </c>
    </row>
    <row r="15992" spans="1:83" x14ac:dyDescent="0.25">
      <c r="A15992">
        <f t="shared" si="267"/>
        <v>10</v>
      </c>
      <c r="C15992" s="7" t="s">
        <v>10620</v>
      </c>
      <c r="D15992" s="19" t="s">
        <v>12768</v>
      </c>
      <c r="E15992" s="20" t="s">
        <v>24777</v>
      </c>
      <c r="F15992" s="10" t="s">
        <v>10602</v>
      </c>
      <c r="G15992" s="10"/>
      <c r="H15992" s="10"/>
      <c r="I15992" s="10"/>
      <c r="AN15992" s="12" t="s">
        <v>26567</v>
      </c>
    </row>
    <row r="15993" spans="1:83" x14ac:dyDescent="0.25">
      <c r="A15993">
        <f t="shared" si="267"/>
        <v>10</v>
      </c>
      <c r="C15993" s="7" t="s">
        <v>10621</v>
      </c>
      <c r="E15993" s="21"/>
      <c r="F15993" s="10" t="s">
        <v>11</v>
      </c>
      <c r="G15993" s="11" t="s">
        <v>7</v>
      </c>
      <c r="H15993" s="11" t="s">
        <v>4</v>
      </c>
      <c r="I15993" s="11" t="s">
        <v>4</v>
      </c>
      <c r="AN15993" s="12" t="s">
        <v>26567</v>
      </c>
      <c r="BZ15993" s="12" t="s">
        <v>26567</v>
      </c>
      <c r="CE15993" s="12" t="s">
        <v>26567</v>
      </c>
    </row>
    <row r="15994" spans="1:83" x14ac:dyDescent="0.25">
      <c r="A15994">
        <f t="shared" si="267"/>
        <v>0</v>
      </c>
      <c r="D15994" s="19" t="s">
        <v>12769</v>
      </c>
      <c r="E15994" s="20" t="s">
        <v>24778</v>
      </c>
      <c r="F15994" s="10" t="s">
        <v>15069</v>
      </c>
      <c r="G15994" s="10"/>
      <c r="H15994" s="10"/>
      <c r="I15994" s="10"/>
      <c r="AN15994" s="12" t="s">
        <v>26567</v>
      </c>
      <c r="BZ15994" s="12" t="s">
        <v>26567</v>
      </c>
    </row>
    <row r="15995" spans="1:83" ht="40.5" x14ac:dyDescent="0.25">
      <c r="A15995">
        <f t="shared" si="267"/>
        <v>0</v>
      </c>
      <c r="D15995" s="19" t="s">
        <v>12774</v>
      </c>
      <c r="E15995" s="20" t="s">
        <v>24779</v>
      </c>
      <c r="F15995" s="10" t="s">
        <v>15070</v>
      </c>
      <c r="G15995" s="10"/>
      <c r="H15995" s="10"/>
      <c r="I15995" s="10"/>
      <c r="AN15995" s="12" t="s">
        <v>26567</v>
      </c>
      <c r="BZ15995" s="12" t="s">
        <v>26567</v>
      </c>
      <c r="CE15995" s="12" t="s">
        <v>26567</v>
      </c>
    </row>
    <row r="15996" spans="1:83" x14ac:dyDescent="0.25">
      <c r="A15996">
        <f t="shared" si="267"/>
        <v>0</v>
      </c>
      <c r="D15996" s="19" t="s">
        <v>12776</v>
      </c>
      <c r="E15996" s="20" t="s">
        <v>24780</v>
      </c>
      <c r="F15996" s="10" t="s">
        <v>15071</v>
      </c>
      <c r="G15996" s="10"/>
      <c r="H15996" s="10"/>
      <c r="I15996" s="10"/>
      <c r="AN15996" s="12" t="s">
        <v>26567</v>
      </c>
      <c r="BZ15996" s="12" t="s">
        <v>26567</v>
      </c>
    </row>
    <row r="15997" spans="1:83" ht="27" x14ac:dyDescent="0.25">
      <c r="A15997">
        <f t="shared" si="267"/>
        <v>0</v>
      </c>
      <c r="D15997" s="19" t="s">
        <v>12787</v>
      </c>
      <c r="E15997" s="20" t="s">
        <v>24781</v>
      </c>
      <c r="F15997" s="10" t="s">
        <v>15072</v>
      </c>
      <c r="G15997" s="10"/>
      <c r="H15997" s="10"/>
      <c r="I15997" s="10"/>
      <c r="AN15997" s="12" t="s">
        <v>26567</v>
      </c>
    </row>
    <row r="15998" spans="1:83" x14ac:dyDescent="0.25">
      <c r="A15998">
        <f t="shared" si="267"/>
        <v>0</v>
      </c>
      <c r="D15998" s="19" t="s">
        <v>12789</v>
      </c>
      <c r="E15998" s="20" t="s">
        <v>24782</v>
      </c>
      <c r="F15998" s="10" t="s">
        <v>15073</v>
      </c>
      <c r="G15998" s="10"/>
      <c r="H15998" s="10"/>
      <c r="I15998" s="10"/>
      <c r="AN15998" s="12" t="s">
        <v>26567</v>
      </c>
    </row>
    <row r="15999" spans="1:83" x14ac:dyDescent="0.25">
      <c r="A15999">
        <f t="shared" si="267"/>
        <v>0</v>
      </c>
      <c r="D15999" s="19" t="s">
        <v>12771</v>
      </c>
      <c r="E15999" s="20" t="s">
        <v>24783</v>
      </c>
      <c r="F15999" s="10" t="s">
        <v>11</v>
      </c>
      <c r="G15999" s="10"/>
      <c r="H15999" s="10"/>
      <c r="I15999" s="10"/>
      <c r="AN15999" s="12" t="s">
        <v>26567</v>
      </c>
      <c r="BZ15999" s="12" t="s">
        <v>26567</v>
      </c>
      <c r="CE15999" s="12" t="s">
        <v>26567</v>
      </c>
    </row>
    <row r="16000" spans="1:83" ht="27" x14ac:dyDescent="0.25">
      <c r="A16000">
        <f t="shared" si="267"/>
        <v>10</v>
      </c>
      <c r="C16000" s="7" t="s">
        <v>10622</v>
      </c>
      <c r="E16000" s="21"/>
      <c r="F16000" s="10" t="s">
        <v>10623</v>
      </c>
      <c r="G16000" s="11" t="s">
        <v>7</v>
      </c>
      <c r="H16000" s="11" t="s">
        <v>4</v>
      </c>
      <c r="I16000" s="11" t="s">
        <v>4</v>
      </c>
      <c r="AN16000" s="12" t="s">
        <v>26567</v>
      </c>
      <c r="BZ16000" s="12" t="s">
        <v>26567</v>
      </c>
    </row>
    <row r="16001" spans="1:79" x14ac:dyDescent="0.25">
      <c r="A16001">
        <f t="shared" si="267"/>
        <v>0</v>
      </c>
      <c r="D16001" s="19" t="s">
        <v>12769</v>
      </c>
      <c r="E16001" s="20" t="s">
        <v>24784</v>
      </c>
      <c r="F16001" s="10" t="s">
        <v>15074</v>
      </c>
      <c r="G16001" s="10"/>
      <c r="H16001" s="10"/>
      <c r="I16001" s="10"/>
      <c r="AN16001" s="12" t="s">
        <v>26567</v>
      </c>
    </row>
    <row r="16002" spans="1:79" x14ac:dyDescent="0.25">
      <c r="A16002">
        <f t="shared" si="267"/>
        <v>0</v>
      </c>
      <c r="D16002" s="19" t="s">
        <v>12771</v>
      </c>
      <c r="E16002" s="20" t="s">
        <v>24785</v>
      </c>
      <c r="F16002" s="10" t="s">
        <v>11</v>
      </c>
      <c r="G16002" s="10"/>
      <c r="H16002" s="10"/>
      <c r="I16002" s="10"/>
      <c r="AN16002" s="12" t="s">
        <v>26567</v>
      </c>
      <c r="BZ16002" s="12" t="s">
        <v>26567</v>
      </c>
    </row>
    <row r="16003" spans="1:79" x14ac:dyDescent="0.25">
      <c r="A16003">
        <f t="shared" si="267"/>
        <v>10</v>
      </c>
      <c r="C16003" s="7" t="s">
        <v>10624</v>
      </c>
      <c r="E16003" s="21"/>
      <c r="F16003" s="10" t="s">
        <v>6842</v>
      </c>
      <c r="G16003" s="11" t="s">
        <v>75</v>
      </c>
      <c r="H16003" s="11" t="s">
        <v>4</v>
      </c>
      <c r="I16003" s="11" t="s">
        <v>4</v>
      </c>
      <c r="AN16003" s="12" t="s">
        <v>26567</v>
      </c>
      <c r="BZ16003" s="12" t="s">
        <v>26567</v>
      </c>
    </row>
    <row r="16004" spans="1:79" ht="27" x14ac:dyDescent="0.25">
      <c r="A16004">
        <f t="shared" si="267"/>
        <v>0</v>
      </c>
      <c r="D16004" s="19" t="s">
        <v>12769</v>
      </c>
      <c r="E16004" s="20" t="s">
        <v>24786</v>
      </c>
      <c r="F16004" s="10" t="s">
        <v>15075</v>
      </c>
      <c r="G16004" s="10"/>
      <c r="H16004" s="10"/>
      <c r="I16004" s="10"/>
      <c r="AN16004" s="12" t="s">
        <v>26567</v>
      </c>
      <c r="BZ16004" s="12" t="s">
        <v>26567</v>
      </c>
    </row>
    <row r="16005" spans="1:79" ht="40.5" x14ac:dyDescent="0.25">
      <c r="A16005">
        <f t="shared" si="267"/>
        <v>0</v>
      </c>
      <c r="D16005" s="19" t="s">
        <v>12774</v>
      </c>
      <c r="E16005" s="20" t="s">
        <v>24787</v>
      </c>
      <c r="F16005" s="10" t="s">
        <v>15076</v>
      </c>
      <c r="G16005" s="10"/>
      <c r="H16005" s="10"/>
      <c r="I16005" s="10"/>
      <c r="AN16005" s="12" t="s">
        <v>26567</v>
      </c>
      <c r="BZ16005" s="12" t="s">
        <v>26567</v>
      </c>
    </row>
    <row r="16006" spans="1:79" x14ac:dyDescent="0.25">
      <c r="A16006">
        <f t="shared" si="267"/>
        <v>0</v>
      </c>
      <c r="D16006" s="19" t="s">
        <v>12771</v>
      </c>
      <c r="E16006" s="20" t="s">
        <v>24788</v>
      </c>
      <c r="F16006" s="10" t="s">
        <v>72</v>
      </c>
      <c r="G16006" s="10"/>
      <c r="H16006" s="10"/>
      <c r="I16006" s="10"/>
      <c r="AN16006" s="12" t="s">
        <v>26567</v>
      </c>
      <c r="BZ16006" s="12" t="s">
        <v>26567</v>
      </c>
    </row>
    <row r="16007" spans="1:79" x14ac:dyDescent="0.25">
      <c r="A16007">
        <f t="shared" si="267"/>
        <v>10</v>
      </c>
      <c r="C16007" s="7" t="s">
        <v>10625</v>
      </c>
      <c r="E16007" s="21"/>
      <c r="F16007" s="10" t="s">
        <v>10626</v>
      </c>
      <c r="G16007" s="11" t="s">
        <v>7</v>
      </c>
      <c r="H16007" s="11">
        <v>15</v>
      </c>
      <c r="I16007" s="11" t="s">
        <v>4</v>
      </c>
      <c r="J16007" s="12" t="s">
        <v>26567</v>
      </c>
      <c r="K16007" s="12" t="s">
        <v>26567</v>
      </c>
      <c r="L16007" s="12">
        <v>5</v>
      </c>
      <c r="M16007" s="12" t="s">
        <v>4</v>
      </c>
      <c r="O16007" s="12" t="s">
        <v>4</v>
      </c>
      <c r="P16007" s="12" t="s">
        <v>4</v>
      </c>
      <c r="S16007" s="12">
        <v>5</v>
      </c>
      <c r="AF16007" s="12" t="s">
        <v>4</v>
      </c>
      <c r="AM16007" s="22" t="s">
        <v>26567</v>
      </c>
      <c r="AN16007" s="12" t="s">
        <v>26567</v>
      </c>
      <c r="CA16007" s="12" t="s">
        <v>26567</v>
      </c>
    </row>
    <row r="16008" spans="1:79" x14ac:dyDescent="0.25">
      <c r="A16008">
        <f t="shared" si="267"/>
        <v>10</v>
      </c>
      <c r="C16008" s="7" t="s">
        <v>10625</v>
      </c>
      <c r="D16008" s="19" t="s">
        <v>12768</v>
      </c>
      <c r="E16008" s="20" t="s">
        <v>24789</v>
      </c>
      <c r="F16008" s="10" t="s">
        <v>10626</v>
      </c>
      <c r="G16008" s="10"/>
      <c r="H16008" s="10"/>
      <c r="I16008" s="10"/>
      <c r="J16008" s="12" t="s">
        <v>26567</v>
      </c>
      <c r="K16008" s="12" t="s">
        <v>26567</v>
      </c>
      <c r="L16008" s="12">
        <v>5</v>
      </c>
      <c r="M16008" s="12" t="s">
        <v>4</v>
      </c>
      <c r="O16008" s="12" t="s">
        <v>4</v>
      </c>
      <c r="P16008" s="12" t="s">
        <v>4</v>
      </c>
      <c r="S16008" s="12">
        <v>5</v>
      </c>
      <c r="AF16008" s="12" t="s">
        <v>4</v>
      </c>
      <c r="AM16008" s="22" t="s">
        <v>26567</v>
      </c>
      <c r="AN16008" s="12" t="s">
        <v>26567</v>
      </c>
      <c r="CA16008" s="12" t="s">
        <v>26567</v>
      </c>
    </row>
    <row r="16009" spans="1:79" x14ac:dyDescent="0.25">
      <c r="A16009">
        <f t="shared" si="267"/>
        <v>10</v>
      </c>
      <c r="C16009" s="7" t="s">
        <v>10627</v>
      </c>
      <c r="E16009" s="21"/>
      <c r="F16009" s="10" t="s">
        <v>11</v>
      </c>
      <c r="G16009" s="11" t="s">
        <v>7</v>
      </c>
      <c r="H16009" s="11">
        <v>10</v>
      </c>
      <c r="I16009" s="11" t="s">
        <v>4</v>
      </c>
      <c r="L16009" s="12">
        <v>5</v>
      </c>
      <c r="M16009" s="12" t="s">
        <v>4</v>
      </c>
      <c r="AF16009" s="12" t="s">
        <v>4</v>
      </c>
      <c r="AM16009" s="22" t="s">
        <v>26567</v>
      </c>
      <c r="AN16009" s="12" t="s">
        <v>26567</v>
      </c>
    </row>
    <row r="16010" spans="1:79" x14ac:dyDescent="0.25">
      <c r="A16010">
        <f t="shared" si="267"/>
        <v>10</v>
      </c>
      <c r="C16010" s="7" t="s">
        <v>10627</v>
      </c>
      <c r="D16010" s="19" t="s">
        <v>12768</v>
      </c>
      <c r="E16010" s="20" t="s">
        <v>24790</v>
      </c>
      <c r="F16010" s="10" t="s">
        <v>11</v>
      </c>
      <c r="G16010" s="10"/>
      <c r="H16010" s="10"/>
      <c r="I16010" s="10"/>
      <c r="L16010" s="12">
        <v>5</v>
      </c>
      <c r="M16010" s="12" t="s">
        <v>4</v>
      </c>
      <c r="AF16010" s="12" t="s">
        <v>4</v>
      </c>
      <c r="AM16010" s="22" t="s">
        <v>26567</v>
      </c>
      <c r="AN16010" s="12" t="s">
        <v>26567</v>
      </c>
    </row>
    <row r="16011" spans="1:79" x14ac:dyDescent="0.25">
      <c r="A16011">
        <f t="shared" si="267"/>
        <v>10</v>
      </c>
      <c r="C16011" s="7" t="s">
        <v>10628</v>
      </c>
      <c r="E16011" s="21"/>
      <c r="F16011" s="10" t="s">
        <v>11</v>
      </c>
      <c r="G16011" s="11" t="s">
        <v>7</v>
      </c>
      <c r="H16011" s="11">
        <v>5</v>
      </c>
      <c r="I16011" s="11" t="s">
        <v>4</v>
      </c>
      <c r="M16011" s="12" t="s">
        <v>4</v>
      </c>
      <c r="AF16011" s="12" t="s">
        <v>4</v>
      </c>
      <c r="AM16011" s="22" t="s">
        <v>26567</v>
      </c>
      <c r="AN16011" s="12" t="s">
        <v>26567</v>
      </c>
    </row>
    <row r="16012" spans="1:79" x14ac:dyDescent="0.25">
      <c r="A16012">
        <f t="shared" si="267"/>
        <v>10</v>
      </c>
      <c r="C16012" s="7" t="s">
        <v>10628</v>
      </c>
      <c r="D16012" s="19" t="s">
        <v>12768</v>
      </c>
      <c r="E16012" s="20" t="s">
        <v>24791</v>
      </c>
      <c r="F16012" s="10" t="s">
        <v>11</v>
      </c>
      <c r="G16012" s="10"/>
      <c r="H16012" s="10"/>
      <c r="I16012" s="10"/>
      <c r="M16012" s="12" t="s">
        <v>4</v>
      </c>
      <c r="AF16012" s="12" t="s">
        <v>4</v>
      </c>
      <c r="AM16012" s="22" t="s">
        <v>26567</v>
      </c>
      <c r="AN16012" s="12" t="s">
        <v>26567</v>
      </c>
    </row>
    <row r="16013" spans="1:79" x14ac:dyDescent="0.25">
      <c r="A16013">
        <f t="shared" si="267"/>
        <v>10</v>
      </c>
      <c r="C16013" s="7" t="s">
        <v>10629</v>
      </c>
      <c r="E16013" s="21"/>
      <c r="F16013" s="10" t="s">
        <v>10630</v>
      </c>
      <c r="G16013" s="11" t="s">
        <v>7</v>
      </c>
      <c r="H16013" s="11" t="s">
        <v>4</v>
      </c>
      <c r="I16013" s="11" t="s">
        <v>4</v>
      </c>
      <c r="AN16013" s="12" t="s">
        <v>26567</v>
      </c>
    </row>
    <row r="16014" spans="1:79" x14ac:dyDescent="0.25">
      <c r="A16014">
        <f t="shared" si="267"/>
        <v>10</v>
      </c>
      <c r="C16014" s="7" t="s">
        <v>10629</v>
      </c>
      <c r="D16014" s="19" t="s">
        <v>12768</v>
      </c>
      <c r="E16014" s="20" t="s">
        <v>24792</v>
      </c>
      <c r="F16014" s="10" t="s">
        <v>10630</v>
      </c>
      <c r="G16014" s="10"/>
      <c r="H16014" s="10"/>
      <c r="I16014" s="10"/>
      <c r="AN16014" s="12" t="s">
        <v>26567</v>
      </c>
    </row>
    <row r="16015" spans="1:79" x14ac:dyDescent="0.25">
      <c r="A16015">
        <f t="shared" si="267"/>
        <v>10</v>
      </c>
      <c r="C16015" s="7" t="s">
        <v>10631</v>
      </c>
      <c r="E16015" s="21"/>
      <c r="F16015" s="10" t="s">
        <v>11</v>
      </c>
      <c r="G16015" s="11" t="s">
        <v>7</v>
      </c>
      <c r="H16015" s="11">
        <v>10</v>
      </c>
      <c r="I16015" s="11" t="s">
        <v>4</v>
      </c>
      <c r="L16015" s="12">
        <v>5</v>
      </c>
      <c r="M16015" s="12" t="s">
        <v>4</v>
      </c>
      <c r="O16015" s="12" t="s">
        <v>4</v>
      </c>
      <c r="Y16015" s="12">
        <v>5</v>
      </c>
      <c r="AA16015" s="12" t="s">
        <v>4</v>
      </c>
      <c r="AB16015" s="12" t="s">
        <v>4</v>
      </c>
      <c r="AF16015" s="12" t="s">
        <v>4</v>
      </c>
      <c r="AM16015" s="22" t="s">
        <v>26567</v>
      </c>
      <c r="AN16015" s="12" t="s">
        <v>26567</v>
      </c>
    </row>
    <row r="16016" spans="1:79" x14ac:dyDescent="0.25">
      <c r="A16016">
        <f t="shared" si="267"/>
        <v>10</v>
      </c>
      <c r="C16016" s="7" t="s">
        <v>10631</v>
      </c>
      <c r="D16016" s="19" t="s">
        <v>12768</v>
      </c>
      <c r="E16016" s="20" t="s">
        <v>24793</v>
      </c>
      <c r="F16016" s="10" t="s">
        <v>11</v>
      </c>
      <c r="G16016" s="10"/>
      <c r="H16016" s="10"/>
      <c r="I16016" s="10"/>
      <c r="L16016" s="12">
        <v>5</v>
      </c>
      <c r="M16016" s="12" t="s">
        <v>4</v>
      </c>
      <c r="O16016" s="12" t="s">
        <v>4</v>
      </c>
      <c r="Y16016" s="12">
        <v>5</v>
      </c>
      <c r="AA16016" s="12" t="s">
        <v>4</v>
      </c>
      <c r="AB16016" s="12" t="s">
        <v>4</v>
      </c>
      <c r="AF16016" s="12" t="s">
        <v>4</v>
      </c>
      <c r="AM16016" s="22" t="s">
        <v>26567</v>
      </c>
      <c r="AN16016" s="12" t="s">
        <v>26567</v>
      </c>
    </row>
    <row r="16017" spans="1:79" x14ac:dyDescent="0.25">
      <c r="A16017">
        <f t="shared" si="267"/>
        <v>10</v>
      </c>
      <c r="C16017" s="7" t="s">
        <v>10632</v>
      </c>
      <c r="E16017" s="21"/>
      <c r="F16017" s="10" t="s">
        <v>11</v>
      </c>
      <c r="G16017" s="11" t="s">
        <v>7</v>
      </c>
      <c r="H16017" s="11" t="s">
        <v>4</v>
      </c>
      <c r="I16017" s="11" t="s">
        <v>4</v>
      </c>
      <c r="AN16017" s="12" t="s">
        <v>26567</v>
      </c>
    </row>
    <row r="16018" spans="1:79" ht="27" x14ac:dyDescent="0.25">
      <c r="A16018">
        <f t="shared" si="267"/>
        <v>0</v>
      </c>
      <c r="D16018" s="19" t="s">
        <v>12769</v>
      </c>
      <c r="E16018" s="20" t="s">
        <v>24794</v>
      </c>
      <c r="F16018" s="10" t="s">
        <v>15077</v>
      </c>
      <c r="G16018" s="10"/>
      <c r="H16018" s="10"/>
      <c r="I16018" s="10"/>
      <c r="AN16018" s="12" t="s">
        <v>26567</v>
      </c>
    </row>
    <row r="16019" spans="1:79" x14ac:dyDescent="0.25">
      <c r="A16019">
        <f t="shared" si="267"/>
        <v>0</v>
      </c>
      <c r="D16019" s="19" t="s">
        <v>12771</v>
      </c>
      <c r="E16019" s="20" t="s">
        <v>24795</v>
      </c>
      <c r="F16019" s="10" t="s">
        <v>11</v>
      </c>
      <c r="G16019" s="10"/>
      <c r="H16019" s="10"/>
      <c r="I16019" s="10"/>
      <c r="AN16019" s="12" t="s">
        <v>26567</v>
      </c>
    </row>
    <row r="16020" spans="1:79" ht="27" x14ac:dyDescent="0.25">
      <c r="A16020">
        <f t="shared" si="267"/>
        <v>10</v>
      </c>
      <c r="C16020" s="7" t="s">
        <v>10633</v>
      </c>
      <c r="E16020" s="21"/>
      <c r="F16020" s="10" t="s">
        <v>10634</v>
      </c>
      <c r="G16020" s="11" t="s">
        <v>7</v>
      </c>
      <c r="H16020" s="11">
        <v>15</v>
      </c>
      <c r="I16020" s="11" t="s">
        <v>4</v>
      </c>
      <c r="J16020" s="12" t="s">
        <v>26567</v>
      </c>
      <c r="K16020" s="12" t="s">
        <v>26567</v>
      </c>
      <c r="L16020" s="12">
        <v>5</v>
      </c>
      <c r="M16020" s="12" t="s">
        <v>4</v>
      </c>
      <c r="P16020" s="12" t="s">
        <v>4</v>
      </c>
      <c r="S16020" s="12">
        <v>5</v>
      </c>
      <c r="Y16020" s="12">
        <v>5</v>
      </c>
      <c r="AA16020" s="12" t="s">
        <v>4</v>
      </c>
      <c r="AF16020" s="12" t="s">
        <v>4</v>
      </c>
      <c r="AM16020" s="22" t="s">
        <v>26567</v>
      </c>
      <c r="AN16020" s="12" t="s">
        <v>26567</v>
      </c>
      <c r="CA16020" s="12" t="s">
        <v>26567</v>
      </c>
    </row>
    <row r="16021" spans="1:79" ht="27" x14ac:dyDescent="0.25">
      <c r="A16021">
        <f t="shared" si="267"/>
        <v>10</v>
      </c>
      <c r="C16021" s="7" t="s">
        <v>10633</v>
      </c>
      <c r="D16021" s="19" t="s">
        <v>12768</v>
      </c>
      <c r="E16021" s="20" t="s">
        <v>24796</v>
      </c>
      <c r="F16021" s="10" t="s">
        <v>10634</v>
      </c>
      <c r="G16021" s="10"/>
      <c r="H16021" s="10"/>
      <c r="I16021" s="10"/>
      <c r="J16021" s="12" t="s">
        <v>26567</v>
      </c>
      <c r="K16021" s="12" t="s">
        <v>26567</v>
      </c>
      <c r="L16021" s="12">
        <v>5</v>
      </c>
      <c r="M16021" s="12" t="s">
        <v>4</v>
      </c>
      <c r="P16021" s="12" t="s">
        <v>4</v>
      </c>
      <c r="S16021" s="12">
        <v>5</v>
      </c>
      <c r="Y16021" s="12">
        <v>5</v>
      </c>
      <c r="AA16021" s="12" t="s">
        <v>4</v>
      </c>
      <c r="AF16021" s="12" t="s">
        <v>4</v>
      </c>
      <c r="AM16021" s="22" t="s">
        <v>26567</v>
      </c>
      <c r="AN16021" s="12" t="s">
        <v>26567</v>
      </c>
      <c r="CA16021" s="12" t="s">
        <v>26567</v>
      </c>
    </row>
    <row r="16022" spans="1:79" ht="27" x14ac:dyDescent="0.25">
      <c r="A16022">
        <f t="shared" si="267"/>
        <v>10</v>
      </c>
      <c r="C16022" s="7" t="s">
        <v>10635</v>
      </c>
      <c r="E16022" s="21"/>
      <c r="F16022" s="10" t="s">
        <v>10636</v>
      </c>
      <c r="G16022" s="11" t="s">
        <v>7</v>
      </c>
      <c r="H16022" s="11" t="s">
        <v>4</v>
      </c>
      <c r="I16022" s="11" t="s">
        <v>4</v>
      </c>
      <c r="AN16022" s="12" t="s">
        <v>26567</v>
      </c>
    </row>
    <row r="16023" spans="1:79" ht="27" x14ac:dyDescent="0.25">
      <c r="A16023">
        <f t="shared" si="267"/>
        <v>10</v>
      </c>
      <c r="C16023" s="7" t="s">
        <v>10635</v>
      </c>
      <c r="D16023" s="19" t="s">
        <v>12768</v>
      </c>
      <c r="E16023" s="20" t="s">
        <v>24797</v>
      </c>
      <c r="F16023" s="10" t="s">
        <v>10636</v>
      </c>
      <c r="G16023" s="10"/>
      <c r="H16023" s="10"/>
      <c r="I16023" s="10"/>
      <c r="AN16023" s="12" t="s">
        <v>26567</v>
      </c>
    </row>
    <row r="16024" spans="1:79" x14ac:dyDescent="0.25">
      <c r="A16024">
        <f t="shared" si="267"/>
        <v>10</v>
      </c>
      <c r="C16024" s="7" t="s">
        <v>10637</v>
      </c>
      <c r="E16024" s="21"/>
      <c r="F16024" s="10" t="s">
        <v>11</v>
      </c>
      <c r="G16024" s="11" t="s">
        <v>7</v>
      </c>
      <c r="H16024" s="11">
        <v>10</v>
      </c>
      <c r="I16024" s="11" t="s">
        <v>4</v>
      </c>
      <c r="L16024" s="12">
        <v>5</v>
      </c>
      <c r="M16024" s="12" t="s">
        <v>4</v>
      </c>
      <c r="S16024" s="12">
        <v>5</v>
      </c>
      <c r="AA16024" s="12" t="s">
        <v>4</v>
      </c>
      <c r="AF16024" s="12" t="s">
        <v>4</v>
      </c>
      <c r="AM16024" s="22" t="s">
        <v>26567</v>
      </c>
      <c r="AN16024" s="12" t="s">
        <v>26567</v>
      </c>
    </row>
    <row r="16025" spans="1:79" x14ac:dyDescent="0.25">
      <c r="A16025">
        <f t="shared" si="267"/>
        <v>10</v>
      </c>
      <c r="C16025" s="7" t="s">
        <v>10637</v>
      </c>
      <c r="D16025" s="19" t="s">
        <v>12768</v>
      </c>
      <c r="E16025" s="20" t="s">
        <v>24798</v>
      </c>
      <c r="F16025" s="10" t="s">
        <v>11</v>
      </c>
      <c r="G16025" s="10"/>
      <c r="H16025" s="10"/>
      <c r="I16025" s="10"/>
      <c r="L16025" s="12">
        <v>5</v>
      </c>
      <c r="M16025" s="12" t="s">
        <v>4</v>
      </c>
      <c r="S16025" s="12">
        <v>5</v>
      </c>
      <c r="AA16025" s="12" t="s">
        <v>4</v>
      </c>
      <c r="AF16025" s="12" t="s">
        <v>4</v>
      </c>
      <c r="AM16025" s="22" t="s">
        <v>26567</v>
      </c>
      <c r="AN16025" s="12" t="s">
        <v>26567</v>
      </c>
    </row>
    <row r="16026" spans="1:79" ht="27" x14ac:dyDescent="0.25">
      <c r="A16026">
        <f t="shared" si="267"/>
        <v>10</v>
      </c>
      <c r="C16026" s="7" t="s">
        <v>10638</v>
      </c>
      <c r="E16026" s="21"/>
      <c r="F16026" s="10" t="s">
        <v>10634</v>
      </c>
      <c r="G16026" s="11" t="s">
        <v>7</v>
      </c>
      <c r="H16026" s="11">
        <v>15</v>
      </c>
      <c r="I16026" s="11" t="s">
        <v>4</v>
      </c>
      <c r="J16026" s="12" t="s">
        <v>26567</v>
      </c>
      <c r="K16026" s="12" t="s">
        <v>26567</v>
      </c>
      <c r="L16026" s="12">
        <v>5</v>
      </c>
      <c r="M16026" s="12" t="s">
        <v>4</v>
      </c>
      <c r="O16026" s="12" t="s">
        <v>4</v>
      </c>
      <c r="P16026" s="12" t="s">
        <v>4</v>
      </c>
      <c r="S16026" s="12">
        <v>5</v>
      </c>
      <c r="AA16026" s="12" t="s">
        <v>4</v>
      </c>
      <c r="AF16026" s="12" t="s">
        <v>4</v>
      </c>
      <c r="AM16026" s="22" t="s">
        <v>26567</v>
      </c>
      <c r="AN16026" s="12" t="s">
        <v>26567</v>
      </c>
      <c r="CA16026" s="12" t="s">
        <v>26567</v>
      </c>
    </row>
    <row r="16027" spans="1:79" ht="27" x14ac:dyDescent="0.25">
      <c r="A16027">
        <f t="shared" si="267"/>
        <v>10</v>
      </c>
      <c r="C16027" s="7" t="s">
        <v>10638</v>
      </c>
      <c r="D16027" s="19" t="s">
        <v>12768</v>
      </c>
      <c r="E16027" s="20" t="s">
        <v>24799</v>
      </c>
      <c r="F16027" s="10" t="s">
        <v>10634</v>
      </c>
      <c r="G16027" s="10"/>
      <c r="H16027" s="10"/>
      <c r="I16027" s="10"/>
      <c r="J16027" s="12" t="s">
        <v>26567</v>
      </c>
      <c r="K16027" s="12" t="s">
        <v>26567</v>
      </c>
      <c r="L16027" s="12">
        <v>5</v>
      </c>
      <c r="M16027" s="12" t="s">
        <v>4</v>
      </c>
      <c r="O16027" s="12" t="s">
        <v>4</v>
      </c>
      <c r="P16027" s="12" t="s">
        <v>4</v>
      </c>
      <c r="S16027" s="12">
        <v>5</v>
      </c>
      <c r="AA16027" s="12" t="s">
        <v>4</v>
      </c>
      <c r="AF16027" s="12" t="s">
        <v>4</v>
      </c>
      <c r="AM16027" s="22" t="s">
        <v>26567</v>
      </c>
      <c r="AN16027" s="12" t="s">
        <v>26567</v>
      </c>
      <c r="CA16027" s="12" t="s">
        <v>26567</v>
      </c>
    </row>
    <row r="16028" spans="1:79" ht="27" x14ac:dyDescent="0.25">
      <c r="A16028">
        <f t="shared" si="267"/>
        <v>10</v>
      </c>
      <c r="C16028" s="7" t="s">
        <v>10639</v>
      </c>
      <c r="E16028" s="21"/>
      <c r="F16028" s="10" t="s">
        <v>10636</v>
      </c>
      <c r="G16028" s="11" t="s">
        <v>7</v>
      </c>
      <c r="H16028" s="11" t="s">
        <v>4</v>
      </c>
      <c r="I16028" s="11" t="s">
        <v>4</v>
      </c>
      <c r="AN16028" s="12" t="s">
        <v>26567</v>
      </c>
    </row>
    <row r="16029" spans="1:79" ht="27" x14ac:dyDescent="0.25">
      <c r="A16029">
        <f t="shared" si="267"/>
        <v>10</v>
      </c>
      <c r="C16029" s="7" t="s">
        <v>10639</v>
      </c>
      <c r="D16029" s="19" t="s">
        <v>12768</v>
      </c>
      <c r="E16029" s="20" t="s">
        <v>24800</v>
      </c>
      <c r="F16029" s="10" t="s">
        <v>10636</v>
      </c>
      <c r="G16029" s="10"/>
      <c r="H16029" s="10"/>
      <c r="I16029" s="10"/>
      <c r="AN16029" s="12" t="s">
        <v>26567</v>
      </c>
    </row>
    <row r="16030" spans="1:79" x14ac:dyDescent="0.25">
      <c r="A16030">
        <f t="shared" si="267"/>
        <v>10</v>
      </c>
      <c r="C16030" s="7" t="s">
        <v>10640</v>
      </c>
      <c r="E16030" s="21"/>
      <c r="F16030" s="10" t="s">
        <v>11</v>
      </c>
      <c r="G16030" s="11" t="s">
        <v>7</v>
      </c>
      <c r="H16030" s="11">
        <v>10</v>
      </c>
      <c r="I16030" s="11" t="s">
        <v>4</v>
      </c>
      <c r="L16030" s="12">
        <v>5</v>
      </c>
      <c r="M16030" s="12" t="s">
        <v>4</v>
      </c>
      <c r="AF16030" s="12" t="s">
        <v>4</v>
      </c>
      <c r="AM16030" s="22" t="s">
        <v>26567</v>
      </c>
      <c r="AN16030" s="12" t="s">
        <v>26567</v>
      </c>
    </row>
    <row r="16031" spans="1:79" x14ac:dyDescent="0.25">
      <c r="A16031">
        <f t="shared" si="267"/>
        <v>10</v>
      </c>
      <c r="C16031" s="7" t="s">
        <v>10640</v>
      </c>
      <c r="D16031" s="19" t="s">
        <v>12768</v>
      </c>
      <c r="E16031" s="20" t="s">
        <v>24801</v>
      </c>
      <c r="F16031" s="10" t="s">
        <v>11</v>
      </c>
      <c r="G16031" s="10"/>
      <c r="H16031" s="10"/>
      <c r="I16031" s="10"/>
      <c r="L16031" s="12">
        <v>5</v>
      </c>
      <c r="M16031" s="12" t="s">
        <v>4</v>
      </c>
      <c r="AF16031" s="12" t="s">
        <v>4</v>
      </c>
      <c r="AM16031" s="22" t="s">
        <v>26567</v>
      </c>
      <c r="AN16031" s="12" t="s">
        <v>26567</v>
      </c>
    </row>
    <row r="16032" spans="1:79" x14ac:dyDescent="0.25">
      <c r="A16032">
        <f t="shared" si="267"/>
        <v>10</v>
      </c>
      <c r="C16032" s="7" t="s">
        <v>10641</v>
      </c>
      <c r="E16032" s="21"/>
      <c r="F16032" s="10" t="s">
        <v>9576</v>
      </c>
      <c r="G16032" s="11" t="s">
        <v>7</v>
      </c>
      <c r="H16032" s="11" t="s">
        <v>4</v>
      </c>
      <c r="I16032" s="11" t="s">
        <v>4</v>
      </c>
      <c r="AN16032" s="12" t="s">
        <v>26567</v>
      </c>
      <c r="BZ16032" s="12" t="s">
        <v>26567</v>
      </c>
    </row>
    <row r="16033" spans="1:79" ht="27" x14ac:dyDescent="0.25">
      <c r="A16033">
        <f t="shared" si="267"/>
        <v>0</v>
      </c>
      <c r="D16033" s="19" t="s">
        <v>12769</v>
      </c>
      <c r="E16033" s="20" t="s">
        <v>24802</v>
      </c>
      <c r="F16033" s="10" t="s">
        <v>15078</v>
      </c>
      <c r="G16033" s="10"/>
      <c r="H16033" s="10"/>
      <c r="I16033" s="10"/>
      <c r="AN16033" s="12" t="s">
        <v>26567</v>
      </c>
      <c r="BZ16033" s="12" t="s">
        <v>26567</v>
      </c>
    </row>
    <row r="16034" spans="1:79" ht="40.5" x14ac:dyDescent="0.25">
      <c r="A16034">
        <f t="shared" si="267"/>
        <v>0</v>
      </c>
      <c r="D16034" s="19" t="s">
        <v>12774</v>
      </c>
      <c r="E16034" s="20" t="s">
        <v>24803</v>
      </c>
      <c r="F16034" s="10" t="s">
        <v>15079</v>
      </c>
      <c r="G16034" s="10"/>
      <c r="H16034" s="10"/>
      <c r="I16034" s="10"/>
      <c r="AN16034" s="12" t="s">
        <v>26567</v>
      </c>
      <c r="BZ16034" s="12" t="s">
        <v>26567</v>
      </c>
    </row>
    <row r="16035" spans="1:79" x14ac:dyDescent="0.25">
      <c r="A16035">
        <f t="shared" si="267"/>
        <v>0</v>
      </c>
      <c r="D16035" s="19" t="s">
        <v>12771</v>
      </c>
      <c r="E16035" s="20" t="s">
        <v>24804</v>
      </c>
      <c r="F16035" s="10" t="s">
        <v>72</v>
      </c>
      <c r="G16035" s="10"/>
      <c r="H16035" s="10"/>
      <c r="I16035" s="10"/>
      <c r="AN16035" s="12" t="s">
        <v>26567</v>
      </c>
      <c r="BZ16035" s="12" t="s">
        <v>26567</v>
      </c>
    </row>
    <row r="16036" spans="1:79" x14ac:dyDescent="0.25">
      <c r="A16036">
        <f t="shared" si="267"/>
        <v>10</v>
      </c>
      <c r="C16036" s="7" t="s">
        <v>10642</v>
      </c>
      <c r="E16036" s="21"/>
      <c r="F16036" s="10" t="s">
        <v>10643</v>
      </c>
      <c r="G16036" s="11" t="s">
        <v>75</v>
      </c>
      <c r="H16036" s="11">
        <v>5</v>
      </c>
      <c r="I16036" s="11" t="s">
        <v>4</v>
      </c>
      <c r="M16036" s="12" t="s">
        <v>4</v>
      </c>
      <c r="AF16036" s="12" t="s">
        <v>4</v>
      </c>
      <c r="AM16036" s="22" t="s">
        <v>26567</v>
      </c>
      <c r="AN16036" s="12" t="s">
        <v>26567</v>
      </c>
    </row>
    <row r="16037" spans="1:79" x14ac:dyDescent="0.25">
      <c r="A16037">
        <f t="shared" si="267"/>
        <v>10</v>
      </c>
      <c r="C16037" s="7" t="s">
        <v>10642</v>
      </c>
      <c r="D16037" s="19" t="s">
        <v>12768</v>
      </c>
      <c r="E16037" s="20" t="s">
        <v>24805</v>
      </c>
      <c r="F16037" s="10" t="s">
        <v>10643</v>
      </c>
      <c r="G16037" s="10"/>
      <c r="H16037" s="10"/>
      <c r="I16037" s="10"/>
      <c r="M16037" s="12" t="s">
        <v>4</v>
      </c>
      <c r="AF16037" s="12" t="s">
        <v>4</v>
      </c>
      <c r="AM16037" s="22" t="s">
        <v>26567</v>
      </c>
      <c r="AN16037" s="12" t="s">
        <v>26567</v>
      </c>
    </row>
    <row r="16038" spans="1:79" x14ac:dyDescent="0.25">
      <c r="A16038">
        <f t="shared" si="267"/>
        <v>10</v>
      </c>
      <c r="C16038" s="7" t="s">
        <v>10644</v>
      </c>
      <c r="E16038" s="21"/>
      <c r="F16038" s="10" t="s">
        <v>72</v>
      </c>
      <c r="G16038" s="11" t="s">
        <v>75</v>
      </c>
      <c r="H16038" s="11" t="s">
        <v>4</v>
      </c>
      <c r="I16038" s="11" t="s">
        <v>4</v>
      </c>
      <c r="AN16038" s="12" t="s">
        <v>26567</v>
      </c>
      <c r="BZ16038" s="12" t="s">
        <v>26567</v>
      </c>
    </row>
    <row r="16039" spans="1:79" x14ac:dyDescent="0.25">
      <c r="A16039">
        <f t="shared" si="267"/>
        <v>10</v>
      </c>
      <c r="C16039" s="7" t="s">
        <v>10644</v>
      </c>
      <c r="D16039" s="19" t="s">
        <v>12768</v>
      </c>
      <c r="E16039" s="20" t="s">
        <v>24806</v>
      </c>
      <c r="F16039" s="10" t="s">
        <v>72</v>
      </c>
      <c r="G16039" s="10"/>
      <c r="H16039" s="10"/>
      <c r="I16039" s="10"/>
      <c r="AN16039" s="12" t="s">
        <v>26567</v>
      </c>
      <c r="BZ16039" s="12" t="s">
        <v>26567</v>
      </c>
    </row>
    <row r="16040" spans="1:79" ht="40.5" x14ac:dyDescent="0.25">
      <c r="A16040">
        <f t="shared" si="267"/>
        <v>10</v>
      </c>
      <c r="C16040" s="7" t="s">
        <v>10645</v>
      </c>
      <c r="E16040" s="21"/>
      <c r="F16040" s="10" t="s">
        <v>10646</v>
      </c>
      <c r="G16040" s="11" t="s">
        <v>7</v>
      </c>
      <c r="H16040" s="11">
        <v>10</v>
      </c>
      <c r="I16040" s="11" t="s">
        <v>4</v>
      </c>
      <c r="J16040" s="12" t="s">
        <v>26567</v>
      </c>
      <c r="K16040" s="12" t="s">
        <v>26567</v>
      </c>
      <c r="M16040" s="12" t="s">
        <v>4</v>
      </c>
      <c r="S16040" s="12" t="s">
        <v>4</v>
      </c>
      <c r="AF16040" s="12" t="s">
        <v>4</v>
      </c>
      <c r="AM16040" s="22" t="s">
        <v>26567</v>
      </c>
      <c r="AP16040" s="12" t="s">
        <v>26567</v>
      </c>
      <c r="BT16040" s="12" t="s">
        <v>26567</v>
      </c>
      <c r="CA16040" s="12" t="s">
        <v>26567</v>
      </c>
    </row>
    <row r="16041" spans="1:79" ht="40.5" x14ac:dyDescent="0.25">
      <c r="A16041">
        <f t="shared" si="267"/>
        <v>10</v>
      </c>
      <c r="C16041" s="7" t="s">
        <v>10645</v>
      </c>
      <c r="D16041" s="19" t="s">
        <v>12768</v>
      </c>
      <c r="E16041" s="20" t="s">
        <v>24807</v>
      </c>
      <c r="F16041" s="10" t="s">
        <v>10646</v>
      </c>
      <c r="G16041" s="10"/>
      <c r="H16041" s="10"/>
      <c r="I16041" s="10"/>
      <c r="J16041" s="12" t="s">
        <v>26567</v>
      </c>
      <c r="K16041" s="12" t="s">
        <v>26567</v>
      </c>
      <c r="M16041" s="12" t="s">
        <v>4</v>
      </c>
      <c r="S16041" s="12" t="s">
        <v>4</v>
      </c>
      <c r="AF16041" s="12" t="s">
        <v>4</v>
      </c>
      <c r="AM16041" s="22" t="s">
        <v>26567</v>
      </c>
      <c r="AP16041" s="12" t="s">
        <v>26567</v>
      </c>
      <c r="BT16041" s="12" t="s">
        <v>26567</v>
      </c>
      <c r="CA16041" s="12" t="s">
        <v>26567</v>
      </c>
    </row>
    <row r="16042" spans="1:79" x14ac:dyDescent="0.25">
      <c r="A16042">
        <f t="shared" ref="A16042:A16105" si="268">LEN(C16042)</f>
        <v>10</v>
      </c>
      <c r="C16042" s="7" t="s">
        <v>10647</v>
      </c>
      <c r="E16042" s="21"/>
      <c r="F16042" s="10" t="s">
        <v>10648</v>
      </c>
      <c r="G16042" s="11" t="s">
        <v>7</v>
      </c>
      <c r="H16042" s="11">
        <v>15</v>
      </c>
      <c r="I16042" s="11" t="s">
        <v>4</v>
      </c>
      <c r="J16042" s="12" t="s">
        <v>26567</v>
      </c>
      <c r="K16042" s="12" t="s">
        <v>26567</v>
      </c>
      <c r="AF16042" s="12" t="s">
        <v>4</v>
      </c>
      <c r="AM16042" s="22" t="s">
        <v>26567</v>
      </c>
      <c r="AP16042" s="12" t="s">
        <v>26567</v>
      </c>
      <c r="BT16042" s="12" t="s">
        <v>26567</v>
      </c>
      <c r="CA16042" s="12" t="s">
        <v>26567</v>
      </c>
    </row>
    <row r="16043" spans="1:79" x14ac:dyDescent="0.25">
      <c r="A16043">
        <f t="shared" si="268"/>
        <v>10</v>
      </c>
      <c r="C16043" s="7" t="s">
        <v>10647</v>
      </c>
      <c r="D16043" s="19" t="s">
        <v>12768</v>
      </c>
      <c r="E16043" s="20" t="s">
        <v>24808</v>
      </c>
      <c r="F16043" s="10" t="s">
        <v>10648</v>
      </c>
      <c r="G16043" s="10"/>
      <c r="H16043" s="10"/>
      <c r="I16043" s="10"/>
      <c r="J16043" s="12" t="s">
        <v>26567</v>
      </c>
      <c r="K16043" s="12" t="s">
        <v>26567</v>
      </c>
      <c r="AF16043" s="12" t="s">
        <v>4</v>
      </c>
      <c r="AM16043" s="22" t="s">
        <v>26567</v>
      </c>
      <c r="AP16043" s="12" t="s">
        <v>26567</v>
      </c>
      <c r="BT16043" s="12" t="s">
        <v>26567</v>
      </c>
      <c r="CA16043" s="12" t="s">
        <v>26567</v>
      </c>
    </row>
    <row r="16044" spans="1:79" x14ac:dyDescent="0.25">
      <c r="A16044">
        <f t="shared" si="268"/>
        <v>10</v>
      </c>
      <c r="C16044" s="7" t="s">
        <v>10649</v>
      </c>
      <c r="E16044" s="21"/>
      <c r="F16044" s="10" t="s">
        <v>11</v>
      </c>
      <c r="G16044" s="11" t="s">
        <v>7</v>
      </c>
      <c r="H16044" s="11">
        <v>15</v>
      </c>
      <c r="I16044" s="11" t="s">
        <v>4</v>
      </c>
      <c r="J16044" s="12" t="s">
        <v>26567</v>
      </c>
      <c r="K16044" s="12" t="s">
        <v>26567</v>
      </c>
      <c r="M16044" s="12" t="s">
        <v>4</v>
      </c>
      <c r="AF16044" s="12" t="s">
        <v>4</v>
      </c>
      <c r="AM16044" s="22" t="s">
        <v>26567</v>
      </c>
      <c r="AP16044" s="12" t="s">
        <v>26567</v>
      </c>
      <c r="BT16044" s="12" t="s">
        <v>26567</v>
      </c>
      <c r="CA16044" s="12" t="s">
        <v>26567</v>
      </c>
    </row>
    <row r="16045" spans="1:79" x14ac:dyDescent="0.25">
      <c r="A16045">
        <f t="shared" si="268"/>
        <v>0</v>
      </c>
      <c r="D16045" s="19" t="s">
        <v>12769</v>
      </c>
      <c r="E16045" s="20" t="s">
        <v>24809</v>
      </c>
      <c r="F16045" s="10" t="s">
        <v>15080</v>
      </c>
      <c r="G16045" s="10"/>
      <c r="H16045" s="10"/>
      <c r="I16045" s="10"/>
      <c r="J16045" s="12" t="s">
        <v>26567</v>
      </c>
      <c r="K16045" s="12" t="s">
        <v>26567</v>
      </c>
      <c r="AP16045" s="12" t="s">
        <v>26567</v>
      </c>
      <c r="BT16045" s="12" t="s">
        <v>26567</v>
      </c>
      <c r="CA16045" s="12" t="s">
        <v>26567</v>
      </c>
    </row>
    <row r="16046" spans="1:79" x14ac:dyDescent="0.25">
      <c r="A16046">
        <f t="shared" si="268"/>
        <v>0</v>
      </c>
      <c r="D16046" s="19" t="s">
        <v>12771</v>
      </c>
      <c r="E16046" s="20" t="s">
        <v>24810</v>
      </c>
      <c r="F16046" s="10" t="s">
        <v>11</v>
      </c>
      <c r="G16046" s="10"/>
      <c r="H16046" s="10"/>
      <c r="I16046" s="10"/>
      <c r="J16046" s="12" t="s">
        <v>26567</v>
      </c>
      <c r="K16046" s="12" t="s">
        <v>26567</v>
      </c>
      <c r="M16046" s="12" t="s">
        <v>4</v>
      </c>
      <c r="AF16046" s="12" t="s">
        <v>4</v>
      </c>
      <c r="AM16046" s="22" t="s">
        <v>26567</v>
      </c>
      <c r="AP16046" s="12" t="s">
        <v>26567</v>
      </c>
      <c r="BT16046" s="12" t="s">
        <v>26567</v>
      </c>
      <c r="CA16046" s="12" t="s">
        <v>26567</v>
      </c>
    </row>
    <row r="16047" spans="1:79" x14ac:dyDescent="0.25">
      <c r="A16047">
        <f t="shared" si="268"/>
        <v>10</v>
      </c>
      <c r="C16047" s="7" t="s">
        <v>10650</v>
      </c>
      <c r="E16047" s="21"/>
      <c r="F16047" s="10" t="s">
        <v>10651</v>
      </c>
      <c r="G16047" s="11" t="s">
        <v>7</v>
      </c>
      <c r="H16047" s="11">
        <v>15</v>
      </c>
      <c r="I16047" s="11" t="s">
        <v>4</v>
      </c>
      <c r="J16047" s="12" t="s">
        <v>26567</v>
      </c>
      <c r="K16047" s="12" t="s">
        <v>26567</v>
      </c>
      <c r="AP16047" s="12" t="s">
        <v>26567</v>
      </c>
      <c r="BT16047" s="12" t="s">
        <v>26567</v>
      </c>
      <c r="CA16047" s="12" t="s">
        <v>26567</v>
      </c>
    </row>
    <row r="16048" spans="1:79" x14ac:dyDescent="0.25">
      <c r="A16048">
        <f t="shared" si="268"/>
        <v>10</v>
      </c>
      <c r="C16048" s="7" t="s">
        <v>10650</v>
      </c>
      <c r="D16048" s="19" t="s">
        <v>12768</v>
      </c>
      <c r="E16048" s="20" t="s">
        <v>24811</v>
      </c>
      <c r="F16048" s="10" t="s">
        <v>10651</v>
      </c>
      <c r="G16048" s="10"/>
      <c r="H16048" s="10"/>
      <c r="I16048" s="10"/>
      <c r="J16048" s="12" t="s">
        <v>26567</v>
      </c>
      <c r="K16048" s="12" t="s">
        <v>26567</v>
      </c>
      <c r="AP16048" s="12" t="s">
        <v>26567</v>
      </c>
      <c r="BT16048" s="12" t="s">
        <v>26567</v>
      </c>
      <c r="CA16048" s="12" t="s">
        <v>26567</v>
      </c>
    </row>
    <row r="16049" spans="1:79" x14ac:dyDescent="0.25">
      <c r="A16049">
        <f t="shared" si="268"/>
        <v>10</v>
      </c>
      <c r="C16049" s="7" t="s">
        <v>10652</v>
      </c>
      <c r="E16049" s="21"/>
      <c r="F16049" s="10" t="s">
        <v>10653</v>
      </c>
      <c r="G16049" s="11" t="s">
        <v>7</v>
      </c>
      <c r="H16049" s="11">
        <v>15</v>
      </c>
      <c r="I16049" s="11" t="s">
        <v>4</v>
      </c>
      <c r="AP16049" s="12" t="s">
        <v>26567</v>
      </c>
      <c r="BT16049" s="12" t="s">
        <v>26567</v>
      </c>
      <c r="CA16049" s="12" t="s">
        <v>26567</v>
      </c>
    </row>
    <row r="16050" spans="1:79" x14ac:dyDescent="0.25">
      <c r="A16050">
        <f t="shared" si="268"/>
        <v>10</v>
      </c>
      <c r="C16050" s="7" t="s">
        <v>10652</v>
      </c>
      <c r="D16050" s="19" t="s">
        <v>12768</v>
      </c>
      <c r="E16050" s="20" t="s">
        <v>24812</v>
      </c>
      <c r="F16050" s="10" t="s">
        <v>10653</v>
      </c>
      <c r="G16050" s="10"/>
      <c r="H16050" s="10"/>
      <c r="I16050" s="10"/>
      <c r="AP16050" s="12" t="s">
        <v>26567</v>
      </c>
      <c r="BT16050" s="12" t="s">
        <v>26567</v>
      </c>
      <c r="CA16050" s="12" t="s">
        <v>26567</v>
      </c>
    </row>
    <row r="16051" spans="1:79" x14ac:dyDescent="0.25">
      <c r="A16051">
        <f t="shared" si="268"/>
        <v>10</v>
      </c>
      <c r="C16051" s="7" t="s">
        <v>10654</v>
      </c>
      <c r="E16051" s="21"/>
      <c r="F16051" s="10" t="s">
        <v>10655</v>
      </c>
      <c r="G16051" s="11" t="s">
        <v>7</v>
      </c>
      <c r="H16051" s="11" t="s">
        <v>4</v>
      </c>
      <c r="I16051" s="11" t="s">
        <v>4</v>
      </c>
      <c r="AP16051" s="12" t="s">
        <v>26567</v>
      </c>
      <c r="BT16051" s="12" t="s">
        <v>26567</v>
      </c>
      <c r="CA16051" s="12" t="s">
        <v>26567</v>
      </c>
    </row>
    <row r="16052" spans="1:79" x14ac:dyDescent="0.25">
      <c r="A16052">
        <f t="shared" si="268"/>
        <v>10</v>
      </c>
      <c r="C16052" s="7" t="s">
        <v>10654</v>
      </c>
      <c r="D16052" s="19" t="s">
        <v>12768</v>
      </c>
      <c r="E16052" s="20" t="s">
        <v>24813</v>
      </c>
      <c r="F16052" s="10" t="s">
        <v>10655</v>
      </c>
      <c r="G16052" s="10"/>
      <c r="H16052" s="10"/>
      <c r="I16052" s="10"/>
      <c r="AP16052" s="12" t="s">
        <v>26567</v>
      </c>
      <c r="BT16052" s="12" t="s">
        <v>26567</v>
      </c>
      <c r="CA16052" s="12" t="s">
        <v>26567</v>
      </c>
    </row>
    <row r="16053" spans="1:79" x14ac:dyDescent="0.25">
      <c r="A16053">
        <f t="shared" si="268"/>
        <v>10</v>
      </c>
      <c r="C16053" s="7" t="s">
        <v>10656</v>
      </c>
      <c r="E16053" s="21"/>
      <c r="F16053" s="10" t="s">
        <v>10657</v>
      </c>
      <c r="G16053" s="11" t="s">
        <v>7</v>
      </c>
      <c r="H16053" s="11">
        <v>15</v>
      </c>
      <c r="I16053" s="11" t="s">
        <v>4</v>
      </c>
      <c r="J16053" s="12" t="s">
        <v>26567</v>
      </c>
      <c r="K16053" s="12" t="s">
        <v>26567</v>
      </c>
      <c r="AP16053" s="12" t="s">
        <v>26567</v>
      </c>
      <c r="BT16053" s="12" t="s">
        <v>26567</v>
      </c>
      <c r="CA16053" s="12" t="s">
        <v>26567</v>
      </c>
    </row>
    <row r="16054" spans="1:79" x14ac:dyDescent="0.25">
      <c r="A16054">
        <f t="shared" si="268"/>
        <v>10</v>
      </c>
      <c r="C16054" s="7" t="s">
        <v>10656</v>
      </c>
      <c r="D16054" s="19" t="s">
        <v>12768</v>
      </c>
      <c r="E16054" s="20" t="s">
        <v>24814</v>
      </c>
      <c r="F16054" s="10" t="s">
        <v>10657</v>
      </c>
      <c r="G16054" s="10"/>
      <c r="H16054" s="10"/>
      <c r="I16054" s="10"/>
      <c r="J16054" s="12" t="s">
        <v>26567</v>
      </c>
      <c r="K16054" s="12" t="s">
        <v>26567</v>
      </c>
      <c r="AP16054" s="12" t="s">
        <v>26567</v>
      </c>
      <c r="BT16054" s="12" t="s">
        <v>26567</v>
      </c>
      <c r="CA16054" s="12" t="s">
        <v>26567</v>
      </c>
    </row>
    <row r="16055" spans="1:79" x14ac:dyDescent="0.25">
      <c r="A16055">
        <f t="shared" si="268"/>
        <v>10</v>
      </c>
      <c r="C16055" s="7" t="s">
        <v>10658</v>
      </c>
      <c r="E16055" s="21"/>
      <c r="F16055" s="10" t="s">
        <v>10659</v>
      </c>
      <c r="G16055" s="11" t="s">
        <v>7</v>
      </c>
      <c r="H16055" s="11" t="s">
        <v>4</v>
      </c>
      <c r="I16055" s="11" t="s">
        <v>4</v>
      </c>
      <c r="AP16055" s="12" t="s">
        <v>26567</v>
      </c>
      <c r="BT16055" s="12" t="s">
        <v>26567</v>
      </c>
      <c r="CA16055" s="12" t="s">
        <v>26567</v>
      </c>
    </row>
    <row r="16056" spans="1:79" x14ac:dyDescent="0.25">
      <c r="A16056">
        <f t="shared" si="268"/>
        <v>10</v>
      </c>
      <c r="C16056" s="7" t="s">
        <v>10658</v>
      </c>
      <c r="D16056" s="19" t="s">
        <v>12768</v>
      </c>
      <c r="E16056" s="20" t="s">
        <v>24815</v>
      </c>
      <c r="F16056" s="10" t="s">
        <v>10659</v>
      </c>
      <c r="G16056" s="10"/>
      <c r="H16056" s="10"/>
      <c r="I16056" s="10"/>
      <c r="AP16056" s="12" t="s">
        <v>26567</v>
      </c>
      <c r="BT16056" s="12" t="s">
        <v>26567</v>
      </c>
      <c r="CA16056" s="12" t="s">
        <v>26567</v>
      </c>
    </row>
    <row r="16057" spans="1:79" ht="27" x14ac:dyDescent="0.25">
      <c r="A16057">
        <f t="shared" si="268"/>
        <v>10</v>
      </c>
      <c r="C16057" s="7" t="s">
        <v>10660</v>
      </c>
      <c r="E16057" s="21"/>
      <c r="F16057" s="10" t="s">
        <v>10661</v>
      </c>
      <c r="G16057" s="11" t="s">
        <v>7</v>
      </c>
      <c r="H16057" s="11">
        <v>5</v>
      </c>
      <c r="I16057" s="11" t="s">
        <v>4</v>
      </c>
      <c r="J16057" s="12" t="s">
        <v>26567</v>
      </c>
      <c r="K16057" s="12" t="s">
        <v>26567</v>
      </c>
      <c r="AP16057" s="12" t="s">
        <v>26567</v>
      </c>
      <c r="BT16057" s="12" t="s">
        <v>26567</v>
      </c>
      <c r="CA16057" s="12" t="s">
        <v>26567</v>
      </c>
    </row>
    <row r="16058" spans="1:79" ht="27" x14ac:dyDescent="0.25">
      <c r="A16058">
        <f t="shared" si="268"/>
        <v>10</v>
      </c>
      <c r="C16058" s="7" t="s">
        <v>10660</v>
      </c>
      <c r="D16058" s="19" t="s">
        <v>12768</v>
      </c>
      <c r="E16058" s="20" t="s">
        <v>24816</v>
      </c>
      <c r="F16058" s="10" t="s">
        <v>10661</v>
      </c>
      <c r="G16058" s="10"/>
      <c r="H16058" s="10"/>
      <c r="I16058" s="10"/>
      <c r="J16058" s="12" t="s">
        <v>26567</v>
      </c>
      <c r="K16058" s="12" t="s">
        <v>26567</v>
      </c>
      <c r="AP16058" s="12" t="s">
        <v>26567</v>
      </c>
      <c r="BT16058" s="12" t="s">
        <v>26567</v>
      </c>
      <c r="CA16058" s="12" t="s">
        <v>26567</v>
      </c>
    </row>
    <row r="16059" spans="1:79" x14ac:dyDescent="0.25">
      <c r="A16059">
        <f t="shared" si="268"/>
        <v>10</v>
      </c>
      <c r="C16059" s="7" t="s">
        <v>10662</v>
      </c>
      <c r="E16059" s="21"/>
      <c r="F16059" s="10" t="s">
        <v>10663</v>
      </c>
      <c r="G16059" s="11" t="s">
        <v>7</v>
      </c>
      <c r="H16059" s="11">
        <v>10</v>
      </c>
      <c r="I16059" s="11" t="s">
        <v>4</v>
      </c>
      <c r="J16059" s="12" t="s">
        <v>26567</v>
      </c>
      <c r="K16059" s="12" t="s">
        <v>26567</v>
      </c>
      <c r="AP16059" s="12" t="s">
        <v>26567</v>
      </c>
      <c r="BT16059" s="12" t="s">
        <v>26567</v>
      </c>
      <c r="CA16059" s="12" t="s">
        <v>26567</v>
      </c>
    </row>
    <row r="16060" spans="1:79" x14ac:dyDescent="0.25">
      <c r="A16060">
        <f t="shared" si="268"/>
        <v>10</v>
      </c>
      <c r="C16060" s="7" t="s">
        <v>10662</v>
      </c>
      <c r="D16060" s="19" t="s">
        <v>12768</v>
      </c>
      <c r="E16060" s="20" t="s">
        <v>24817</v>
      </c>
      <c r="F16060" s="10" t="s">
        <v>10663</v>
      </c>
      <c r="G16060" s="10"/>
      <c r="H16060" s="10"/>
      <c r="I16060" s="10"/>
      <c r="J16060" s="12" t="s">
        <v>26567</v>
      </c>
      <c r="K16060" s="12" t="s">
        <v>26567</v>
      </c>
      <c r="AP16060" s="12" t="s">
        <v>26567</v>
      </c>
      <c r="BT16060" s="12" t="s">
        <v>26567</v>
      </c>
      <c r="CA16060" s="12" t="s">
        <v>26567</v>
      </c>
    </row>
    <row r="16061" spans="1:79" x14ac:dyDescent="0.25">
      <c r="A16061">
        <f t="shared" si="268"/>
        <v>10</v>
      </c>
      <c r="C16061" s="7" t="s">
        <v>10664</v>
      </c>
      <c r="E16061" s="21"/>
      <c r="F16061" s="10" t="s">
        <v>11</v>
      </c>
      <c r="G16061" s="11" t="s">
        <v>7</v>
      </c>
      <c r="H16061" s="11">
        <v>15</v>
      </c>
      <c r="I16061" s="11" t="s">
        <v>4</v>
      </c>
      <c r="J16061" s="12" t="s">
        <v>26567</v>
      </c>
      <c r="K16061" s="12" t="s">
        <v>26567</v>
      </c>
      <c r="AP16061" s="12" t="s">
        <v>26567</v>
      </c>
      <c r="BT16061" s="12" t="s">
        <v>26567</v>
      </c>
      <c r="CA16061" s="12" t="s">
        <v>26567</v>
      </c>
    </row>
    <row r="16062" spans="1:79" x14ac:dyDescent="0.25">
      <c r="A16062">
        <f t="shared" si="268"/>
        <v>0</v>
      </c>
      <c r="D16062" s="19" t="s">
        <v>12769</v>
      </c>
      <c r="E16062" s="20" t="s">
        <v>24818</v>
      </c>
      <c r="F16062" s="10" t="s">
        <v>15081</v>
      </c>
      <c r="G16062" s="10"/>
      <c r="H16062" s="10"/>
      <c r="I16062" s="10"/>
      <c r="J16062" s="12" t="s">
        <v>26567</v>
      </c>
      <c r="K16062" s="12" t="s">
        <v>26567</v>
      </c>
      <c r="AP16062" s="12" t="s">
        <v>26567</v>
      </c>
      <c r="BT16062" s="12" t="s">
        <v>26567</v>
      </c>
      <c r="CA16062" s="12" t="s">
        <v>26567</v>
      </c>
    </row>
    <row r="16063" spans="1:79" x14ac:dyDescent="0.25">
      <c r="A16063">
        <f t="shared" si="268"/>
        <v>0</v>
      </c>
      <c r="D16063" s="19" t="s">
        <v>12771</v>
      </c>
      <c r="E16063" s="20" t="s">
        <v>24819</v>
      </c>
      <c r="F16063" s="10" t="s">
        <v>11</v>
      </c>
      <c r="G16063" s="10"/>
      <c r="H16063" s="10"/>
      <c r="I16063" s="10"/>
      <c r="J16063" s="12" t="s">
        <v>26567</v>
      </c>
      <c r="K16063" s="12" t="s">
        <v>26567</v>
      </c>
      <c r="AP16063" s="12" t="s">
        <v>26567</v>
      </c>
      <c r="BT16063" s="12" t="s">
        <v>26567</v>
      </c>
      <c r="CA16063" s="12" t="s">
        <v>26567</v>
      </c>
    </row>
    <row r="16064" spans="1:79" x14ac:dyDescent="0.25">
      <c r="A16064">
        <f t="shared" si="268"/>
        <v>10</v>
      </c>
      <c r="C16064" s="7" t="s">
        <v>10665</v>
      </c>
      <c r="E16064" s="21"/>
      <c r="F16064" s="10" t="s">
        <v>10666</v>
      </c>
      <c r="G16064" s="11" t="s">
        <v>7</v>
      </c>
      <c r="H16064" s="11" t="s">
        <v>4</v>
      </c>
      <c r="I16064" s="11" t="s">
        <v>4</v>
      </c>
      <c r="AP16064" s="12" t="s">
        <v>26567</v>
      </c>
      <c r="BT16064" s="12" t="s">
        <v>26567</v>
      </c>
      <c r="CA16064" s="12" t="s">
        <v>26567</v>
      </c>
    </row>
    <row r="16065" spans="1:82" x14ac:dyDescent="0.25">
      <c r="A16065">
        <f t="shared" si="268"/>
        <v>10</v>
      </c>
      <c r="C16065" s="7" t="s">
        <v>10665</v>
      </c>
      <c r="D16065" s="19" t="s">
        <v>12768</v>
      </c>
      <c r="E16065" s="20" t="s">
        <v>24820</v>
      </c>
      <c r="F16065" s="10" t="s">
        <v>10666</v>
      </c>
      <c r="G16065" s="10"/>
      <c r="H16065" s="10"/>
      <c r="I16065" s="10"/>
      <c r="AP16065" s="12" t="s">
        <v>26567</v>
      </c>
      <c r="BT16065" s="12" t="s">
        <v>26567</v>
      </c>
      <c r="CA16065" s="12" t="s">
        <v>26567</v>
      </c>
    </row>
    <row r="16066" spans="1:82" x14ac:dyDescent="0.25">
      <c r="A16066">
        <f t="shared" si="268"/>
        <v>10</v>
      </c>
      <c r="C16066" s="7" t="s">
        <v>10667</v>
      </c>
      <c r="E16066" s="21"/>
      <c r="F16066" s="10" t="s">
        <v>10668</v>
      </c>
      <c r="G16066" s="11" t="s">
        <v>7</v>
      </c>
      <c r="H16066" s="11" t="s">
        <v>4</v>
      </c>
      <c r="I16066" s="11" t="s">
        <v>4</v>
      </c>
      <c r="AP16066" s="12" t="s">
        <v>26567</v>
      </c>
      <c r="BT16066" s="12" t="s">
        <v>26567</v>
      </c>
      <c r="CA16066" s="12" t="s">
        <v>26567</v>
      </c>
    </row>
    <row r="16067" spans="1:82" x14ac:dyDescent="0.25">
      <c r="A16067">
        <f t="shared" si="268"/>
        <v>10</v>
      </c>
      <c r="C16067" s="7" t="s">
        <v>10667</v>
      </c>
      <c r="D16067" s="19" t="s">
        <v>12768</v>
      </c>
      <c r="E16067" s="20" t="s">
        <v>24821</v>
      </c>
      <c r="F16067" s="10" t="s">
        <v>10668</v>
      </c>
      <c r="G16067" s="10"/>
      <c r="H16067" s="10"/>
      <c r="I16067" s="10"/>
      <c r="AP16067" s="12" t="s">
        <v>26567</v>
      </c>
      <c r="BT16067" s="12" t="s">
        <v>26567</v>
      </c>
      <c r="CA16067" s="12" t="s">
        <v>26567</v>
      </c>
    </row>
    <row r="16068" spans="1:82" x14ac:dyDescent="0.25">
      <c r="A16068">
        <f t="shared" si="268"/>
        <v>10</v>
      </c>
      <c r="C16068" s="7" t="s">
        <v>10669</v>
      </c>
      <c r="E16068" s="21"/>
      <c r="F16068" s="10" t="s">
        <v>10670</v>
      </c>
      <c r="G16068" s="11" t="s">
        <v>7</v>
      </c>
      <c r="H16068" s="11">
        <v>5</v>
      </c>
      <c r="I16068" s="11" t="s">
        <v>4</v>
      </c>
      <c r="AF16068" s="12" t="s">
        <v>4</v>
      </c>
      <c r="AM16068" s="22" t="s">
        <v>26567</v>
      </c>
      <c r="AN16068" s="12" t="s">
        <v>26567</v>
      </c>
      <c r="BI16068" s="12" t="s">
        <v>26567</v>
      </c>
      <c r="BT16068" s="12" t="s">
        <v>26567</v>
      </c>
      <c r="CA16068" s="12" t="s">
        <v>26567</v>
      </c>
    </row>
    <row r="16069" spans="1:82" x14ac:dyDescent="0.25">
      <c r="A16069">
        <f t="shared" si="268"/>
        <v>10</v>
      </c>
      <c r="C16069" s="7" t="s">
        <v>10669</v>
      </c>
      <c r="D16069" s="19" t="s">
        <v>12768</v>
      </c>
      <c r="E16069" s="20" t="s">
        <v>24822</v>
      </c>
      <c r="F16069" s="10" t="s">
        <v>10670</v>
      </c>
      <c r="G16069" s="10"/>
      <c r="H16069" s="10"/>
      <c r="I16069" s="10"/>
      <c r="AF16069" s="12" t="s">
        <v>4</v>
      </c>
      <c r="AM16069" s="22" t="s">
        <v>26567</v>
      </c>
      <c r="AN16069" s="12" t="s">
        <v>26567</v>
      </c>
      <c r="BI16069" s="12" t="s">
        <v>26567</v>
      </c>
      <c r="BT16069" s="12" t="s">
        <v>26567</v>
      </c>
      <c r="CA16069" s="12" t="s">
        <v>26567</v>
      </c>
    </row>
    <row r="16070" spans="1:82" x14ac:dyDescent="0.25">
      <c r="A16070">
        <f t="shared" si="268"/>
        <v>10</v>
      </c>
      <c r="C16070" s="7" t="s">
        <v>10671</v>
      </c>
      <c r="E16070" s="21"/>
      <c r="F16070" s="10" t="s">
        <v>11</v>
      </c>
      <c r="G16070" s="11" t="s">
        <v>7</v>
      </c>
      <c r="H16070" s="11">
        <v>15</v>
      </c>
      <c r="I16070" s="11" t="s">
        <v>4</v>
      </c>
      <c r="J16070" s="12" t="s">
        <v>26567</v>
      </c>
      <c r="K16070" s="12" t="s">
        <v>26567</v>
      </c>
      <c r="M16070" s="12" t="s">
        <v>4</v>
      </c>
      <c r="AF16070" s="12" t="s">
        <v>4</v>
      </c>
      <c r="AM16070" s="22" t="s">
        <v>26567</v>
      </c>
      <c r="AP16070" s="12" t="s">
        <v>26567</v>
      </c>
      <c r="BT16070" s="12" t="s">
        <v>26567</v>
      </c>
      <c r="CA16070" s="12" t="s">
        <v>26567</v>
      </c>
    </row>
    <row r="16071" spans="1:82" x14ac:dyDescent="0.25">
      <c r="A16071">
        <f t="shared" si="268"/>
        <v>10</v>
      </c>
      <c r="C16071" s="7" t="s">
        <v>10671</v>
      </c>
      <c r="D16071" s="19" t="s">
        <v>12768</v>
      </c>
      <c r="E16071" s="20" t="s">
        <v>24823</v>
      </c>
      <c r="F16071" s="10" t="s">
        <v>11</v>
      </c>
      <c r="G16071" s="10"/>
      <c r="H16071" s="10"/>
      <c r="I16071" s="10"/>
      <c r="J16071" s="12" t="s">
        <v>26567</v>
      </c>
      <c r="K16071" s="12" t="s">
        <v>26567</v>
      </c>
      <c r="M16071" s="12" t="s">
        <v>4</v>
      </c>
      <c r="AF16071" s="12" t="s">
        <v>4</v>
      </c>
      <c r="AM16071" s="22" t="s">
        <v>26567</v>
      </c>
      <c r="AP16071" s="12" t="s">
        <v>26567</v>
      </c>
      <c r="BT16071" s="12" t="s">
        <v>26567</v>
      </c>
      <c r="CA16071" s="12" t="s">
        <v>26567</v>
      </c>
    </row>
    <row r="16072" spans="1:82" x14ac:dyDescent="0.25">
      <c r="A16072">
        <f t="shared" si="268"/>
        <v>10</v>
      </c>
      <c r="C16072" s="7" t="s">
        <v>10672</v>
      </c>
      <c r="E16072" s="21"/>
      <c r="F16072" s="10" t="s">
        <v>10673</v>
      </c>
      <c r="G16072" s="11" t="s">
        <v>75</v>
      </c>
      <c r="H16072" s="11" t="s">
        <v>4</v>
      </c>
      <c r="I16072" s="11" t="s">
        <v>4</v>
      </c>
      <c r="AN16072" s="12" t="s">
        <v>26567</v>
      </c>
      <c r="AP16072" s="12" t="s">
        <v>26567</v>
      </c>
      <c r="BT16072" s="12" t="s">
        <v>26567</v>
      </c>
      <c r="CA16072" s="12" t="s">
        <v>26567</v>
      </c>
      <c r="CD16072" s="12" t="s">
        <v>26567</v>
      </c>
    </row>
    <row r="16073" spans="1:82" x14ac:dyDescent="0.25">
      <c r="A16073">
        <f t="shared" si="268"/>
        <v>0</v>
      </c>
      <c r="D16073" s="19" t="s">
        <v>12769</v>
      </c>
      <c r="E16073" s="20" t="s">
        <v>24824</v>
      </c>
      <c r="F16073" s="10" t="s">
        <v>15082</v>
      </c>
      <c r="G16073" s="10"/>
      <c r="H16073" s="10"/>
      <c r="I16073" s="10"/>
      <c r="AN16073" s="12" t="s">
        <v>26567</v>
      </c>
      <c r="CA16073" s="12" t="s">
        <v>26567</v>
      </c>
      <c r="CD16073" s="12" t="s">
        <v>26567</v>
      </c>
    </row>
    <row r="16074" spans="1:82" x14ac:dyDescent="0.25">
      <c r="A16074">
        <f t="shared" si="268"/>
        <v>0</v>
      </c>
      <c r="D16074" s="19" t="s">
        <v>12774</v>
      </c>
      <c r="E16074" s="20" t="s">
        <v>24825</v>
      </c>
      <c r="F16074" s="10" t="s">
        <v>15083</v>
      </c>
      <c r="G16074" s="10"/>
      <c r="H16074" s="10"/>
      <c r="I16074" s="10"/>
      <c r="AN16074" s="12" t="s">
        <v>26567</v>
      </c>
      <c r="CA16074" s="12" t="s">
        <v>26567</v>
      </c>
    </row>
    <row r="16075" spans="1:82" x14ac:dyDescent="0.25">
      <c r="A16075">
        <f t="shared" si="268"/>
        <v>0</v>
      </c>
      <c r="D16075" s="19" t="s">
        <v>12771</v>
      </c>
      <c r="E16075" s="20" t="s">
        <v>24826</v>
      </c>
      <c r="F16075" s="10" t="s">
        <v>72</v>
      </c>
      <c r="G16075" s="10"/>
      <c r="H16075" s="10"/>
      <c r="I16075" s="10"/>
      <c r="AN16075" s="12" t="s">
        <v>26567</v>
      </c>
      <c r="AP16075" s="12" t="s">
        <v>26567</v>
      </c>
      <c r="BT16075" s="12" t="s">
        <v>26567</v>
      </c>
      <c r="CA16075" s="12" t="s">
        <v>26567</v>
      </c>
    </row>
    <row r="16076" spans="1:82" ht="40.5" x14ac:dyDescent="0.25">
      <c r="A16076">
        <f t="shared" si="268"/>
        <v>10</v>
      </c>
      <c r="C16076" s="7" t="s">
        <v>10674</v>
      </c>
      <c r="E16076" s="21"/>
      <c r="F16076" s="10" t="s">
        <v>10675</v>
      </c>
      <c r="G16076" s="11" t="s">
        <v>7</v>
      </c>
      <c r="H16076" s="11" t="s">
        <v>4</v>
      </c>
      <c r="I16076" s="11" t="s">
        <v>4</v>
      </c>
      <c r="AP16076" s="12" t="s">
        <v>26567</v>
      </c>
      <c r="BT16076" s="12" t="s">
        <v>26567</v>
      </c>
    </row>
    <row r="16077" spans="1:82" ht="40.5" x14ac:dyDescent="0.25">
      <c r="A16077">
        <f t="shared" si="268"/>
        <v>10</v>
      </c>
      <c r="C16077" s="7" t="s">
        <v>10674</v>
      </c>
      <c r="D16077" s="19" t="s">
        <v>12768</v>
      </c>
      <c r="E16077" s="20" t="s">
        <v>24827</v>
      </c>
      <c r="F16077" s="10" t="s">
        <v>10675</v>
      </c>
      <c r="G16077" s="10"/>
      <c r="H16077" s="10"/>
      <c r="I16077" s="10"/>
      <c r="AP16077" s="12" t="s">
        <v>26567</v>
      </c>
      <c r="BT16077" s="12" t="s">
        <v>26567</v>
      </c>
    </row>
    <row r="16078" spans="1:82" ht="54" x14ac:dyDescent="0.25">
      <c r="A16078">
        <f t="shared" si="268"/>
        <v>10</v>
      </c>
      <c r="C16078" s="7" t="s">
        <v>10676</v>
      </c>
      <c r="E16078" s="21"/>
      <c r="F16078" s="10" t="s">
        <v>10677</v>
      </c>
      <c r="G16078" s="11" t="s">
        <v>7</v>
      </c>
      <c r="H16078" s="11" t="s">
        <v>4</v>
      </c>
      <c r="I16078" s="11" t="s">
        <v>4</v>
      </c>
      <c r="AP16078" s="12" t="s">
        <v>26567</v>
      </c>
      <c r="BT16078" s="12" t="s">
        <v>26567</v>
      </c>
    </row>
    <row r="16079" spans="1:82" ht="54" x14ac:dyDescent="0.25">
      <c r="A16079">
        <f t="shared" si="268"/>
        <v>10</v>
      </c>
      <c r="C16079" s="7" t="s">
        <v>10676</v>
      </c>
      <c r="D16079" s="19" t="s">
        <v>12768</v>
      </c>
      <c r="E16079" s="20" t="s">
        <v>24828</v>
      </c>
      <c r="F16079" s="10" t="s">
        <v>10677</v>
      </c>
      <c r="G16079" s="10"/>
      <c r="H16079" s="10"/>
      <c r="I16079" s="10"/>
      <c r="AP16079" s="12" t="s">
        <v>26567</v>
      </c>
      <c r="BT16079" s="12" t="s">
        <v>26567</v>
      </c>
    </row>
    <row r="16080" spans="1:82" x14ac:dyDescent="0.25">
      <c r="A16080">
        <f t="shared" si="268"/>
        <v>10</v>
      </c>
      <c r="C16080" s="7" t="s">
        <v>10678</v>
      </c>
      <c r="E16080" s="21"/>
      <c r="F16080" s="10" t="s">
        <v>72</v>
      </c>
      <c r="G16080" s="11" t="s">
        <v>75</v>
      </c>
      <c r="H16080" s="11" t="s">
        <v>4</v>
      </c>
      <c r="I16080" s="11" t="s">
        <v>4</v>
      </c>
      <c r="AP16080" s="12" t="s">
        <v>26567</v>
      </c>
      <c r="BT16080" s="12" t="s">
        <v>26567</v>
      </c>
    </row>
    <row r="16081" spans="1:87" x14ac:dyDescent="0.25">
      <c r="A16081">
        <f t="shared" si="268"/>
        <v>10</v>
      </c>
      <c r="C16081" s="7" t="s">
        <v>10678</v>
      </c>
      <c r="D16081" s="19" t="s">
        <v>12768</v>
      </c>
      <c r="E16081" s="20" t="s">
        <v>24829</v>
      </c>
      <c r="F16081" s="10" t="s">
        <v>72</v>
      </c>
      <c r="G16081" s="10"/>
      <c r="H16081" s="10"/>
      <c r="I16081" s="10"/>
      <c r="AP16081" s="12" t="s">
        <v>26567</v>
      </c>
      <c r="BT16081" s="12" t="s">
        <v>26567</v>
      </c>
    </row>
    <row r="16082" spans="1:87" ht="27" x14ac:dyDescent="0.25">
      <c r="A16082">
        <f t="shared" si="268"/>
        <v>10</v>
      </c>
      <c r="C16082" s="7" t="s">
        <v>10679</v>
      </c>
      <c r="E16082" s="21"/>
      <c r="F16082" s="10" t="s">
        <v>10680</v>
      </c>
      <c r="G16082" s="11" t="s">
        <v>7</v>
      </c>
      <c r="H16082" s="11">
        <v>15</v>
      </c>
      <c r="I16082" s="11" t="s">
        <v>4</v>
      </c>
      <c r="J16082" s="12" t="s">
        <v>26567</v>
      </c>
      <c r="K16082" s="12" t="s">
        <v>26567</v>
      </c>
      <c r="AO16082" s="12" t="s">
        <v>26567</v>
      </c>
      <c r="BT16082" s="12" t="s">
        <v>26567</v>
      </c>
      <c r="BZ16082" s="12" t="s">
        <v>26567</v>
      </c>
      <c r="CA16082" s="12" t="s">
        <v>26567</v>
      </c>
      <c r="CI16082" s="12" t="s">
        <v>26567</v>
      </c>
    </row>
    <row r="16083" spans="1:87" ht="27" x14ac:dyDescent="0.25">
      <c r="A16083">
        <f t="shared" si="268"/>
        <v>10</v>
      </c>
      <c r="C16083" s="7" t="s">
        <v>10679</v>
      </c>
      <c r="D16083" s="19" t="s">
        <v>12768</v>
      </c>
      <c r="E16083" s="20" t="s">
        <v>24830</v>
      </c>
      <c r="F16083" s="10" t="s">
        <v>10680</v>
      </c>
      <c r="G16083" s="10"/>
      <c r="H16083" s="10"/>
      <c r="I16083" s="10"/>
      <c r="J16083" s="12" t="s">
        <v>26567</v>
      </c>
      <c r="K16083" s="12" t="s">
        <v>26567</v>
      </c>
      <c r="AO16083" s="12" t="s">
        <v>26567</v>
      </c>
      <c r="BT16083" s="12" t="s">
        <v>26567</v>
      </c>
      <c r="BZ16083" s="12" t="s">
        <v>26567</v>
      </c>
      <c r="CA16083" s="12" t="s">
        <v>26567</v>
      </c>
      <c r="CI16083" s="12" t="s">
        <v>26567</v>
      </c>
    </row>
    <row r="16084" spans="1:87" ht="27" x14ac:dyDescent="0.25">
      <c r="A16084">
        <f t="shared" si="268"/>
        <v>10</v>
      </c>
      <c r="C16084" s="7" t="s">
        <v>10681</v>
      </c>
      <c r="E16084" s="21"/>
      <c r="F16084" s="10" t="s">
        <v>10682</v>
      </c>
      <c r="G16084" s="11" t="s">
        <v>7</v>
      </c>
      <c r="H16084" s="11" t="s">
        <v>4</v>
      </c>
      <c r="I16084" s="11" t="s">
        <v>4</v>
      </c>
      <c r="AO16084" s="12" t="s">
        <v>26567</v>
      </c>
      <c r="BT16084" s="12" t="s">
        <v>26567</v>
      </c>
      <c r="BZ16084" s="12" t="s">
        <v>26567</v>
      </c>
      <c r="CA16084" s="12" t="s">
        <v>26567</v>
      </c>
      <c r="CI16084" s="12" t="s">
        <v>26567</v>
      </c>
    </row>
    <row r="16085" spans="1:87" ht="81" x14ac:dyDescent="0.25">
      <c r="A16085">
        <f t="shared" si="268"/>
        <v>0</v>
      </c>
      <c r="D16085" s="19" t="s">
        <v>12769</v>
      </c>
      <c r="E16085" s="20" t="s">
        <v>24831</v>
      </c>
      <c r="F16085" s="10" t="s">
        <v>15084</v>
      </c>
      <c r="G16085" s="10"/>
      <c r="H16085" s="10"/>
      <c r="I16085" s="10"/>
      <c r="AO16085" s="12" t="s">
        <v>26567</v>
      </c>
      <c r="BT16085" s="12" t="s">
        <v>26567</v>
      </c>
      <c r="CA16085" s="12" t="s">
        <v>26567</v>
      </c>
      <c r="CI16085" s="12" t="s">
        <v>26567</v>
      </c>
    </row>
    <row r="16086" spans="1:87" x14ac:dyDescent="0.25">
      <c r="A16086">
        <f t="shared" si="268"/>
        <v>0</v>
      </c>
      <c r="D16086" s="19" t="s">
        <v>12771</v>
      </c>
      <c r="E16086" s="20" t="s">
        <v>24832</v>
      </c>
      <c r="F16086" s="10" t="s">
        <v>11</v>
      </c>
      <c r="G16086" s="10"/>
      <c r="H16086" s="10"/>
      <c r="I16086" s="10"/>
      <c r="AO16086" s="12" t="s">
        <v>26567</v>
      </c>
      <c r="BT16086" s="12" t="s">
        <v>26567</v>
      </c>
      <c r="BZ16086" s="12" t="s">
        <v>26567</v>
      </c>
      <c r="CA16086" s="12" t="s">
        <v>26567</v>
      </c>
    </row>
    <row r="16087" spans="1:87" x14ac:dyDescent="0.25">
      <c r="A16087">
        <f t="shared" si="268"/>
        <v>10</v>
      </c>
      <c r="C16087" s="7" t="s">
        <v>10683</v>
      </c>
      <c r="E16087" s="21"/>
      <c r="F16087" s="10" t="s">
        <v>10684</v>
      </c>
      <c r="G16087" s="11" t="s">
        <v>7</v>
      </c>
      <c r="H16087" s="11" t="s">
        <v>4</v>
      </c>
      <c r="I16087" s="11" t="s">
        <v>4</v>
      </c>
      <c r="AO16087" s="12" t="s">
        <v>26567</v>
      </c>
      <c r="BT16087" s="12" t="s">
        <v>26567</v>
      </c>
      <c r="CA16087" s="12" t="s">
        <v>26567</v>
      </c>
    </row>
    <row r="16088" spans="1:87" x14ac:dyDescent="0.25">
      <c r="A16088">
        <f t="shared" si="268"/>
        <v>10</v>
      </c>
      <c r="C16088" s="7" t="s">
        <v>10683</v>
      </c>
      <c r="D16088" s="19" t="s">
        <v>12768</v>
      </c>
      <c r="E16088" s="20" t="s">
        <v>24833</v>
      </c>
      <c r="F16088" s="10" t="s">
        <v>10684</v>
      </c>
      <c r="G16088" s="10"/>
      <c r="H16088" s="10"/>
      <c r="I16088" s="10"/>
      <c r="AO16088" s="12" t="s">
        <v>26567</v>
      </c>
      <c r="BT16088" s="12" t="s">
        <v>26567</v>
      </c>
      <c r="CA16088" s="12" t="s">
        <v>26567</v>
      </c>
    </row>
    <row r="16089" spans="1:87" x14ac:dyDescent="0.25">
      <c r="A16089">
        <f t="shared" si="268"/>
        <v>10</v>
      </c>
      <c r="C16089" s="7" t="s">
        <v>10685</v>
      </c>
      <c r="E16089" s="21"/>
      <c r="F16089" s="10" t="s">
        <v>11</v>
      </c>
      <c r="G16089" s="11" t="s">
        <v>7</v>
      </c>
      <c r="H16089" s="11">
        <v>15</v>
      </c>
      <c r="I16089" s="11" t="s">
        <v>4</v>
      </c>
      <c r="J16089" s="12" t="s">
        <v>26567</v>
      </c>
      <c r="K16089" s="12" t="s">
        <v>26567</v>
      </c>
      <c r="AA16089" s="12" t="s">
        <v>4</v>
      </c>
      <c r="AM16089" s="22" t="s">
        <v>26567</v>
      </c>
      <c r="AO16089" s="12" t="s">
        <v>26567</v>
      </c>
      <c r="BT16089" s="12" t="s">
        <v>26567</v>
      </c>
      <c r="BZ16089" s="12" t="s">
        <v>26567</v>
      </c>
      <c r="CA16089" s="12" t="s">
        <v>26567</v>
      </c>
    </row>
    <row r="16090" spans="1:87" ht="27" x14ac:dyDescent="0.25">
      <c r="A16090">
        <f t="shared" si="268"/>
        <v>0</v>
      </c>
      <c r="D16090" s="19" t="s">
        <v>12769</v>
      </c>
      <c r="E16090" s="20" t="s">
        <v>24834</v>
      </c>
      <c r="F16090" s="10" t="s">
        <v>15085</v>
      </c>
      <c r="G16090" s="10"/>
      <c r="H16090" s="10"/>
      <c r="I16090" s="10"/>
      <c r="AO16090" s="12" t="s">
        <v>26567</v>
      </c>
      <c r="BT16090" s="12" t="s">
        <v>26567</v>
      </c>
    </row>
    <row r="16091" spans="1:87" x14ac:dyDescent="0.25">
      <c r="A16091">
        <f t="shared" si="268"/>
        <v>0</v>
      </c>
      <c r="D16091" s="19" t="s">
        <v>12771</v>
      </c>
      <c r="E16091" s="20" t="s">
        <v>24835</v>
      </c>
      <c r="F16091" s="10" t="s">
        <v>11</v>
      </c>
      <c r="G16091" s="10"/>
      <c r="H16091" s="10"/>
      <c r="I16091" s="10"/>
      <c r="J16091" s="12" t="s">
        <v>26567</v>
      </c>
      <c r="K16091" s="12" t="s">
        <v>26567</v>
      </c>
      <c r="AA16091" s="12" t="s">
        <v>4</v>
      </c>
      <c r="AM16091" s="22" t="s">
        <v>26567</v>
      </c>
      <c r="AO16091" s="12" t="s">
        <v>26567</v>
      </c>
      <c r="BT16091" s="12" t="s">
        <v>26567</v>
      </c>
      <c r="BZ16091" s="12" t="s">
        <v>26567</v>
      </c>
      <c r="CA16091" s="12" t="s">
        <v>26567</v>
      </c>
    </row>
    <row r="16092" spans="1:87" x14ac:dyDescent="0.25">
      <c r="A16092">
        <f t="shared" si="268"/>
        <v>10</v>
      </c>
      <c r="C16092" s="7" t="s">
        <v>10686</v>
      </c>
      <c r="E16092" s="21"/>
      <c r="F16092" s="10" t="s">
        <v>10687</v>
      </c>
      <c r="G16092" s="11" t="s">
        <v>7</v>
      </c>
      <c r="H16092" s="11" t="s">
        <v>4</v>
      </c>
      <c r="I16092" s="11" t="s">
        <v>4</v>
      </c>
      <c r="AO16092" s="12" t="s">
        <v>26567</v>
      </c>
      <c r="BT16092" s="12" t="s">
        <v>26567</v>
      </c>
      <c r="BZ16092" s="12" t="s">
        <v>26567</v>
      </c>
      <c r="CI16092" s="12" t="s">
        <v>26567</v>
      </c>
    </row>
    <row r="16093" spans="1:87" x14ac:dyDescent="0.25">
      <c r="A16093">
        <f t="shared" si="268"/>
        <v>10</v>
      </c>
      <c r="C16093" s="7" t="s">
        <v>10686</v>
      </c>
      <c r="D16093" s="19" t="s">
        <v>12768</v>
      </c>
      <c r="E16093" s="20" t="s">
        <v>24836</v>
      </c>
      <c r="F16093" s="10" t="s">
        <v>10687</v>
      </c>
      <c r="G16093" s="10"/>
      <c r="H16093" s="10"/>
      <c r="I16093" s="10"/>
      <c r="AO16093" s="12" t="s">
        <v>26567</v>
      </c>
      <c r="BT16093" s="12" t="s">
        <v>26567</v>
      </c>
      <c r="BZ16093" s="12" t="s">
        <v>26567</v>
      </c>
      <c r="CI16093" s="12" t="s">
        <v>26567</v>
      </c>
    </row>
    <row r="16094" spans="1:87" ht="54" x14ac:dyDescent="0.25">
      <c r="A16094">
        <f t="shared" si="268"/>
        <v>10</v>
      </c>
      <c r="C16094" s="7" t="s">
        <v>10688</v>
      </c>
      <c r="E16094" s="21"/>
      <c r="F16094" s="10" t="s">
        <v>10689</v>
      </c>
      <c r="G16094" s="11" t="s">
        <v>7</v>
      </c>
      <c r="H16094" s="11" t="s">
        <v>4</v>
      </c>
      <c r="I16094" s="11" t="s">
        <v>4</v>
      </c>
      <c r="AO16094" s="12" t="s">
        <v>26567</v>
      </c>
      <c r="BT16094" s="12" t="s">
        <v>26567</v>
      </c>
      <c r="BZ16094" s="12" t="s">
        <v>26567</v>
      </c>
      <c r="CA16094" s="12" t="s">
        <v>26567</v>
      </c>
      <c r="CI16094" s="12" t="s">
        <v>26567</v>
      </c>
    </row>
    <row r="16095" spans="1:87" x14ac:dyDescent="0.25">
      <c r="A16095">
        <f t="shared" si="268"/>
        <v>0</v>
      </c>
      <c r="D16095" s="19" t="s">
        <v>12769</v>
      </c>
      <c r="E16095" s="20" t="s">
        <v>24837</v>
      </c>
      <c r="F16095" s="10" t="s">
        <v>15086</v>
      </c>
      <c r="G16095" s="10"/>
      <c r="H16095" s="10"/>
      <c r="I16095" s="10"/>
      <c r="AO16095" s="12" t="s">
        <v>26567</v>
      </c>
      <c r="BT16095" s="12" t="s">
        <v>26567</v>
      </c>
      <c r="BZ16095" s="12" t="s">
        <v>26567</v>
      </c>
      <c r="CA16095" s="12" t="s">
        <v>26567</v>
      </c>
      <c r="CI16095" s="12" t="s">
        <v>26567</v>
      </c>
    </row>
    <row r="16096" spans="1:87" ht="27" x14ac:dyDescent="0.25">
      <c r="A16096">
        <f t="shared" si="268"/>
        <v>0</v>
      </c>
      <c r="D16096" s="19" t="s">
        <v>12774</v>
      </c>
      <c r="E16096" s="20" t="s">
        <v>24838</v>
      </c>
      <c r="F16096" s="10" t="s">
        <v>15087</v>
      </c>
      <c r="G16096" s="10"/>
      <c r="H16096" s="10"/>
      <c r="I16096" s="10"/>
      <c r="AO16096" s="12" t="s">
        <v>26567</v>
      </c>
      <c r="BT16096" s="12" t="s">
        <v>26567</v>
      </c>
      <c r="BZ16096" s="12" t="s">
        <v>26567</v>
      </c>
      <c r="CA16096" s="12" t="s">
        <v>26567</v>
      </c>
    </row>
    <row r="16097" spans="1:87" ht="40.5" x14ac:dyDescent="0.25">
      <c r="A16097">
        <f t="shared" si="268"/>
        <v>0</v>
      </c>
      <c r="D16097" s="19" t="s">
        <v>12776</v>
      </c>
      <c r="E16097" s="20" t="s">
        <v>24839</v>
      </c>
      <c r="F16097" s="10" t="s">
        <v>15088</v>
      </c>
      <c r="G16097" s="10"/>
      <c r="H16097" s="10"/>
      <c r="I16097" s="10"/>
      <c r="AO16097" s="12" t="s">
        <v>26567</v>
      </c>
      <c r="BT16097" s="12" t="s">
        <v>26567</v>
      </c>
      <c r="CA16097" s="12" t="s">
        <v>26567</v>
      </c>
    </row>
    <row r="16098" spans="1:87" ht="54" x14ac:dyDescent="0.25">
      <c r="A16098">
        <f t="shared" si="268"/>
        <v>0</v>
      </c>
      <c r="D16098" s="19" t="s">
        <v>12787</v>
      </c>
      <c r="E16098" s="20" t="s">
        <v>24840</v>
      </c>
      <c r="F16098" s="10" t="s">
        <v>15089</v>
      </c>
      <c r="G16098" s="10"/>
      <c r="H16098" s="10"/>
      <c r="I16098" s="10"/>
      <c r="AO16098" s="12" t="s">
        <v>26567</v>
      </c>
      <c r="BT16098" s="12" t="s">
        <v>26567</v>
      </c>
      <c r="BZ16098" s="12" t="s">
        <v>26567</v>
      </c>
      <c r="CA16098" s="12" t="s">
        <v>26567</v>
      </c>
    </row>
    <row r="16099" spans="1:87" ht="27" x14ac:dyDescent="0.25">
      <c r="A16099">
        <f t="shared" si="268"/>
        <v>0</v>
      </c>
      <c r="D16099" s="19" t="s">
        <v>12789</v>
      </c>
      <c r="E16099" s="20" t="s">
        <v>24841</v>
      </c>
      <c r="F16099" s="10" t="s">
        <v>15090</v>
      </c>
      <c r="G16099" s="10"/>
      <c r="H16099" s="10"/>
      <c r="I16099" s="10"/>
      <c r="AO16099" s="12" t="s">
        <v>26567</v>
      </c>
      <c r="BT16099" s="12" t="s">
        <v>26567</v>
      </c>
      <c r="BZ16099" s="12" t="s">
        <v>26567</v>
      </c>
      <c r="CA16099" s="12" t="s">
        <v>26567</v>
      </c>
      <c r="CI16099" s="12" t="s">
        <v>26567</v>
      </c>
    </row>
    <row r="16100" spans="1:87" x14ac:dyDescent="0.25">
      <c r="A16100">
        <f t="shared" si="268"/>
        <v>0</v>
      </c>
      <c r="D16100" s="19" t="s">
        <v>12791</v>
      </c>
      <c r="E16100" s="20" t="s">
        <v>24842</v>
      </c>
      <c r="F16100" s="10" t="s">
        <v>15091</v>
      </c>
      <c r="G16100" s="10"/>
      <c r="H16100" s="10"/>
      <c r="I16100" s="10"/>
      <c r="AO16100" s="12" t="s">
        <v>26567</v>
      </c>
      <c r="BT16100" s="12" t="s">
        <v>26567</v>
      </c>
      <c r="BZ16100" s="12" t="s">
        <v>26567</v>
      </c>
      <c r="CA16100" s="12" t="s">
        <v>26567</v>
      </c>
    </row>
    <row r="16101" spans="1:87" ht="27" x14ac:dyDescent="0.25">
      <c r="A16101">
        <f t="shared" si="268"/>
        <v>0</v>
      </c>
      <c r="D16101" s="19" t="s">
        <v>12807</v>
      </c>
      <c r="E16101" s="20" t="s">
        <v>24843</v>
      </c>
      <c r="F16101" s="10" t="s">
        <v>15092</v>
      </c>
      <c r="G16101" s="10"/>
      <c r="H16101" s="10"/>
      <c r="I16101" s="10"/>
      <c r="AO16101" s="12" t="s">
        <v>26567</v>
      </c>
      <c r="BT16101" s="12" t="s">
        <v>26567</v>
      </c>
    </row>
    <row r="16102" spans="1:87" ht="54" x14ac:dyDescent="0.25">
      <c r="A16102">
        <f t="shared" si="268"/>
        <v>0</v>
      </c>
      <c r="D16102" s="19" t="s">
        <v>12848</v>
      </c>
      <c r="E16102" s="20" t="s">
        <v>24844</v>
      </c>
      <c r="F16102" s="10" t="s">
        <v>15093</v>
      </c>
      <c r="G16102" s="10"/>
      <c r="H16102" s="10"/>
      <c r="I16102" s="10"/>
      <c r="AO16102" s="12" t="s">
        <v>26567</v>
      </c>
      <c r="BT16102" s="12" t="s">
        <v>26567</v>
      </c>
    </row>
    <row r="16103" spans="1:87" ht="40.5" x14ac:dyDescent="0.25">
      <c r="A16103">
        <f t="shared" si="268"/>
        <v>0</v>
      </c>
      <c r="D16103" s="19" t="s">
        <v>12892</v>
      </c>
      <c r="E16103" s="20" t="s">
        <v>24845</v>
      </c>
      <c r="F16103" s="10" t="s">
        <v>15094</v>
      </c>
      <c r="G16103" s="10"/>
      <c r="H16103" s="10"/>
      <c r="I16103" s="10"/>
      <c r="AO16103" s="12" t="s">
        <v>26567</v>
      </c>
      <c r="BT16103" s="12" t="s">
        <v>26567</v>
      </c>
    </row>
    <row r="16104" spans="1:87" ht="40.5" x14ac:dyDescent="0.25">
      <c r="A16104">
        <f t="shared" si="268"/>
        <v>0</v>
      </c>
      <c r="D16104" s="19" t="s">
        <v>12894</v>
      </c>
      <c r="E16104" s="20" t="s">
        <v>24846</v>
      </c>
      <c r="F16104" s="10" t="s">
        <v>15095</v>
      </c>
      <c r="G16104" s="10"/>
      <c r="H16104" s="10"/>
      <c r="I16104" s="10"/>
      <c r="AO16104" s="12" t="s">
        <v>26567</v>
      </c>
      <c r="BT16104" s="12" t="s">
        <v>26567</v>
      </c>
      <c r="CA16104" s="12" t="s">
        <v>26567</v>
      </c>
    </row>
    <row r="16105" spans="1:87" ht="54" x14ac:dyDescent="0.25">
      <c r="A16105">
        <f t="shared" si="268"/>
        <v>0</v>
      </c>
      <c r="D16105" s="19" t="s">
        <v>12896</v>
      </c>
      <c r="E16105" s="20" t="s">
        <v>24847</v>
      </c>
      <c r="F16105" s="10" t="s">
        <v>15096</v>
      </c>
      <c r="G16105" s="10"/>
      <c r="H16105" s="10"/>
      <c r="I16105" s="10"/>
      <c r="AO16105" s="12" t="s">
        <v>26567</v>
      </c>
      <c r="BT16105" s="12" t="s">
        <v>26567</v>
      </c>
      <c r="CA16105" s="12" t="s">
        <v>26567</v>
      </c>
    </row>
    <row r="16106" spans="1:87" x14ac:dyDescent="0.25">
      <c r="A16106">
        <f t="shared" ref="A16106:A16169" si="269">LEN(C16106)</f>
        <v>0</v>
      </c>
      <c r="D16106" s="19" t="s">
        <v>12778</v>
      </c>
      <c r="E16106" s="20" t="s">
        <v>24848</v>
      </c>
      <c r="F16106" s="10" t="s">
        <v>15097</v>
      </c>
      <c r="G16106" s="10"/>
      <c r="H16106" s="10"/>
      <c r="I16106" s="10"/>
      <c r="AO16106" s="12" t="s">
        <v>26567</v>
      </c>
      <c r="BT16106" s="12" t="s">
        <v>26567</v>
      </c>
      <c r="BZ16106" s="12" t="s">
        <v>26567</v>
      </c>
      <c r="CA16106" s="12" t="s">
        <v>26567</v>
      </c>
      <c r="CI16106" s="12" t="s">
        <v>26567</v>
      </c>
    </row>
    <row r="16107" spans="1:87" x14ac:dyDescent="0.25">
      <c r="A16107">
        <f t="shared" si="269"/>
        <v>0</v>
      </c>
      <c r="D16107" s="19" t="s">
        <v>12771</v>
      </c>
      <c r="E16107" s="20" t="s">
        <v>24849</v>
      </c>
      <c r="F16107" s="10" t="s">
        <v>11</v>
      </c>
      <c r="G16107" s="10"/>
      <c r="H16107" s="10"/>
      <c r="I16107" s="10"/>
      <c r="AO16107" s="12" t="s">
        <v>26567</v>
      </c>
      <c r="BT16107" s="12" t="s">
        <v>26567</v>
      </c>
      <c r="BZ16107" s="12" t="s">
        <v>26567</v>
      </c>
      <c r="CA16107" s="12" t="s">
        <v>26567</v>
      </c>
      <c r="CI16107" s="12" t="s">
        <v>26567</v>
      </c>
    </row>
    <row r="16108" spans="1:87" x14ac:dyDescent="0.25">
      <c r="A16108">
        <f t="shared" si="269"/>
        <v>10</v>
      </c>
      <c r="C16108" s="7" t="s">
        <v>10690</v>
      </c>
      <c r="E16108" s="21"/>
      <c r="F16108" s="10" t="s">
        <v>10691</v>
      </c>
      <c r="G16108" s="11" t="s">
        <v>7</v>
      </c>
      <c r="H16108" s="11">
        <v>15</v>
      </c>
      <c r="I16108" s="11" t="s">
        <v>4</v>
      </c>
      <c r="J16108" s="12" t="s">
        <v>26567</v>
      </c>
      <c r="K16108" s="12" t="s">
        <v>26567</v>
      </c>
      <c r="AO16108" s="12" t="s">
        <v>26567</v>
      </c>
      <c r="BT16108" s="12" t="s">
        <v>26567</v>
      </c>
      <c r="CA16108" s="12" t="s">
        <v>26567</v>
      </c>
    </row>
    <row r="16109" spans="1:87" x14ac:dyDescent="0.25">
      <c r="A16109">
        <f t="shared" si="269"/>
        <v>10</v>
      </c>
      <c r="C16109" s="7" t="s">
        <v>10690</v>
      </c>
      <c r="D16109" s="19" t="s">
        <v>12768</v>
      </c>
      <c r="E16109" s="20" t="s">
        <v>24850</v>
      </c>
      <c r="F16109" s="10" t="s">
        <v>10691</v>
      </c>
      <c r="G16109" s="10"/>
      <c r="H16109" s="10"/>
      <c r="I16109" s="10"/>
      <c r="J16109" s="12" t="s">
        <v>26567</v>
      </c>
      <c r="K16109" s="12" t="s">
        <v>26567</v>
      </c>
      <c r="AO16109" s="12" t="s">
        <v>26567</v>
      </c>
      <c r="BT16109" s="12" t="s">
        <v>26567</v>
      </c>
      <c r="CA16109" s="12" t="s">
        <v>26567</v>
      </c>
    </row>
    <row r="16110" spans="1:87" ht="27" x14ac:dyDescent="0.25">
      <c r="A16110">
        <f t="shared" si="269"/>
        <v>10</v>
      </c>
      <c r="C16110" s="7" t="s">
        <v>10692</v>
      </c>
      <c r="E16110" s="21"/>
      <c r="F16110" s="10" t="s">
        <v>10693</v>
      </c>
      <c r="G16110" s="11" t="s">
        <v>7</v>
      </c>
      <c r="H16110" s="11">
        <v>15</v>
      </c>
      <c r="I16110" s="11" t="s">
        <v>4</v>
      </c>
      <c r="AO16110" s="12" t="s">
        <v>26567</v>
      </c>
      <c r="BT16110" s="12" t="s">
        <v>26567</v>
      </c>
    </row>
    <row r="16111" spans="1:87" ht="27" x14ac:dyDescent="0.25">
      <c r="A16111">
        <f t="shared" si="269"/>
        <v>10</v>
      </c>
      <c r="C16111" s="7" t="s">
        <v>10692</v>
      </c>
      <c r="D16111" s="19" t="s">
        <v>12768</v>
      </c>
      <c r="E16111" s="20" t="s">
        <v>24851</v>
      </c>
      <c r="F16111" s="10" t="s">
        <v>10693</v>
      </c>
      <c r="G16111" s="10"/>
      <c r="H16111" s="10"/>
      <c r="I16111" s="10"/>
      <c r="AO16111" s="12" t="s">
        <v>26567</v>
      </c>
      <c r="BT16111" s="12" t="s">
        <v>26567</v>
      </c>
    </row>
    <row r="16112" spans="1:87" ht="27" x14ac:dyDescent="0.25">
      <c r="A16112">
        <f t="shared" si="269"/>
        <v>10</v>
      </c>
      <c r="C16112" s="7" t="s">
        <v>10694</v>
      </c>
      <c r="E16112" s="21"/>
      <c r="F16112" s="10" t="s">
        <v>10695</v>
      </c>
      <c r="G16112" s="11" t="s">
        <v>75</v>
      </c>
      <c r="H16112" s="11">
        <v>5</v>
      </c>
      <c r="I16112" s="11" t="s">
        <v>4</v>
      </c>
      <c r="AO16112" s="12" t="s">
        <v>26567</v>
      </c>
      <c r="BT16112" s="12" t="s">
        <v>26567</v>
      </c>
    </row>
    <row r="16113" spans="1:79" ht="27" x14ac:dyDescent="0.25">
      <c r="A16113">
        <f t="shared" si="269"/>
        <v>10</v>
      </c>
      <c r="C16113" s="7" t="s">
        <v>10694</v>
      </c>
      <c r="D16113" s="19" t="s">
        <v>12768</v>
      </c>
      <c r="E16113" s="20" t="s">
        <v>24852</v>
      </c>
      <c r="F16113" s="10" t="s">
        <v>10695</v>
      </c>
      <c r="G16113" s="10"/>
      <c r="H16113" s="10"/>
      <c r="I16113" s="10"/>
      <c r="AO16113" s="12" t="s">
        <v>26567</v>
      </c>
      <c r="BT16113" s="12" t="s">
        <v>26567</v>
      </c>
    </row>
    <row r="16114" spans="1:79" ht="27" x14ac:dyDescent="0.25">
      <c r="A16114">
        <f t="shared" si="269"/>
        <v>10</v>
      </c>
      <c r="C16114" s="7" t="s">
        <v>10696</v>
      </c>
      <c r="E16114" s="21"/>
      <c r="F16114" s="10" t="s">
        <v>10697</v>
      </c>
      <c r="G16114" s="11" t="s">
        <v>75</v>
      </c>
      <c r="H16114" s="11" t="s">
        <v>4</v>
      </c>
      <c r="I16114" s="11" t="s">
        <v>4</v>
      </c>
      <c r="AO16114" s="12" t="s">
        <v>26567</v>
      </c>
      <c r="BT16114" s="12" t="s">
        <v>26567</v>
      </c>
      <c r="CA16114" s="12" t="s">
        <v>26567</v>
      </c>
    </row>
    <row r="16115" spans="1:79" ht="27" x14ac:dyDescent="0.25">
      <c r="A16115">
        <f t="shared" si="269"/>
        <v>10</v>
      </c>
      <c r="C16115" s="7" t="s">
        <v>10696</v>
      </c>
      <c r="D16115" s="19" t="s">
        <v>12768</v>
      </c>
      <c r="E16115" s="20" t="s">
        <v>24853</v>
      </c>
      <c r="F16115" s="10" t="s">
        <v>10697</v>
      </c>
      <c r="G16115" s="10"/>
      <c r="H16115" s="10"/>
      <c r="I16115" s="10"/>
      <c r="AO16115" s="12" t="s">
        <v>26567</v>
      </c>
      <c r="BT16115" s="12" t="s">
        <v>26567</v>
      </c>
      <c r="CA16115" s="12" t="s">
        <v>26567</v>
      </c>
    </row>
    <row r="16116" spans="1:79" ht="54" x14ac:dyDescent="0.25">
      <c r="A16116">
        <f t="shared" si="269"/>
        <v>10</v>
      </c>
      <c r="C16116" s="7" t="s">
        <v>10698</v>
      </c>
      <c r="E16116" s="21"/>
      <c r="F16116" s="10" t="s">
        <v>10699</v>
      </c>
      <c r="G16116" s="11" t="s">
        <v>7</v>
      </c>
      <c r="H16116" s="11">
        <v>15</v>
      </c>
      <c r="I16116" s="11" t="s">
        <v>4</v>
      </c>
      <c r="AO16116" s="12" t="s">
        <v>26567</v>
      </c>
      <c r="BT16116" s="12" t="s">
        <v>26567</v>
      </c>
    </row>
    <row r="16117" spans="1:79" ht="54" x14ac:dyDescent="0.25">
      <c r="A16117">
        <f t="shared" si="269"/>
        <v>10</v>
      </c>
      <c r="C16117" s="7" t="s">
        <v>10698</v>
      </c>
      <c r="D16117" s="19" t="s">
        <v>12768</v>
      </c>
      <c r="E16117" s="20" t="s">
        <v>24854</v>
      </c>
      <c r="F16117" s="10" t="s">
        <v>10699</v>
      </c>
      <c r="G16117" s="10"/>
      <c r="H16117" s="10"/>
      <c r="I16117" s="10"/>
      <c r="AO16117" s="12" t="s">
        <v>26567</v>
      </c>
      <c r="BT16117" s="12" t="s">
        <v>26567</v>
      </c>
    </row>
    <row r="16118" spans="1:79" ht="54" x14ac:dyDescent="0.25">
      <c r="A16118">
        <f t="shared" si="269"/>
        <v>10</v>
      </c>
      <c r="C16118" s="7" t="s">
        <v>10700</v>
      </c>
      <c r="E16118" s="21"/>
      <c r="F16118" s="10" t="s">
        <v>10701</v>
      </c>
      <c r="G16118" s="11" t="s">
        <v>7</v>
      </c>
      <c r="H16118" s="11">
        <v>15</v>
      </c>
      <c r="I16118" s="11" t="s">
        <v>4</v>
      </c>
      <c r="AO16118" s="12" t="s">
        <v>26567</v>
      </c>
      <c r="BT16118" s="12" t="s">
        <v>26567</v>
      </c>
    </row>
    <row r="16119" spans="1:79" ht="54" x14ac:dyDescent="0.25">
      <c r="A16119">
        <f t="shared" si="269"/>
        <v>10</v>
      </c>
      <c r="C16119" s="7" t="s">
        <v>10700</v>
      </c>
      <c r="D16119" s="19" t="s">
        <v>12768</v>
      </c>
      <c r="E16119" s="20" t="s">
        <v>24855</v>
      </c>
      <c r="F16119" s="10" t="s">
        <v>10701</v>
      </c>
      <c r="G16119" s="10"/>
      <c r="H16119" s="10"/>
      <c r="I16119" s="10"/>
      <c r="AO16119" s="12" t="s">
        <v>26567</v>
      </c>
      <c r="BT16119" s="12" t="s">
        <v>26567</v>
      </c>
    </row>
    <row r="16120" spans="1:79" ht="27" x14ac:dyDescent="0.25">
      <c r="A16120">
        <f t="shared" si="269"/>
        <v>10</v>
      </c>
      <c r="C16120" s="7" t="s">
        <v>10702</v>
      </c>
      <c r="E16120" s="21"/>
      <c r="F16120" s="10" t="s">
        <v>10703</v>
      </c>
      <c r="G16120" s="11" t="s">
        <v>7</v>
      </c>
      <c r="H16120" s="11">
        <v>15</v>
      </c>
      <c r="I16120" s="11" t="s">
        <v>4</v>
      </c>
      <c r="AO16120" s="12" t="s">
        <v>26567</v>
      </c>
      <c r="BT16120" s="12" t="s">
        <v>26567</v>
      </c>
    </row>
    <row r="16121" spans="1:79" ht="27" x14ac:dyDescent="0.25">
      <c r="A16121">
        <f t="shared" si="269"/>
        <v>10</v>
      </c>
      <c r="C16121" s="7" t="s">
        <v>10702</v>
      </c>
      <c r="D16121" s="19" t="s">
        <v>12768</v>
      </c>
      <c r="E16121" s="20" t="s">
        <v>24856</v>
      </c>
      <c r="F16121" s="10" t="s">
        <v>10703</v>
      </c>
      <c r="G16121" s="10"/>
      <c r="H16121" s="10"/>
      <c r="I16121" s="10"/>
      <c r="AO16121" s="12" t="s">
        <v>26567</v>
      </c>
      <c r="BT16121" s="12" t="s">
        <v>26567</v>
      </c>
    </row>
    <row r="16122" spans="1:79" x14ac:dyDescent="0.25">
      <c r="A16122">
        <f t="shared" si="269"/>
        <v>10</v>
      </c>
      <c r="C16122" s="7" t="s">
        <v>10704</v>
      </c>
      <c r="E16122" s="21"/>
      <c r="F16122" s="10" t="s">
        <v>10705</v>
      </c>
      <c r="G16122" s="11" t="s">
        <v>7</v>
      </c>
      <c r="H16122" s="11">
        <v>10</v>
      </c>
      <c r="I16122" s="11" t="s">
        <v>4</v>
      </c>
      <c r="M16122" s="12" t="s">
        <v>4</v>
      </c>
      <c r="AF16122" s="12" t="s">
        <v>4</v>
      </c>
      <c r="AM16122" s="22" t="s">
        <v>26567</v>
      </c>
      <c r="AO16122" s="12" t="s">
        <v>26567</v>
      </c>
      <c r="BT16122" s="12" t="s">
        <v>26567</v>
      </c>
      <c r="BZ16122" s="12" t="s">
        <v>26567</v>
      </c>
      <c r="CA16122" s="12" t="s">
        <v>26567</v>
      </c>
    </row>
    <row r="16123" spans="1:79" x14ac:dyDescent="0.25">
      <c r="A16123">
        <f t="shared" si="269"/>
        <v>10</v>
      </c>
      <c r="C16123" s="7" t="s">
        <v>10704</v>
      </c>
      <c r="D16123" s="19" t="s">
        <v>12768</v>
      </c>
      <c r="E16123" s="20" t="s">
        <v>24857</v>
      </c>
      <c r="F16123" s="10" t="s">
        <v>10705</v>
      </c>
      <c r="G16123" s="10"/>
      <c r="H16123" s="10"/>
      <c r="I16123" s="10"/>
      <c r="M16123" s="12" t="s">
        <v>4</v>
      </c>
      <c r="AF16123" s="12" t="s">
        <v>4</v>
      </c>
      <c r="AM16123" s="22" t="s">
        <v>26567</v>
      </c>
      <c r="AO16123" s="12" t="s">
        <v>26567</v>
      </c>
      <c r="BT16123" s="12" t="s">
        <v>26567</v>
      </c>
      <c r="BZ16123" s="12" t="s">
        <v>26567</v>
      </c>
      <c r="CA16123" s="12" t="s">
        <v>26567</v>
      </c>
    </row>
    <row r="16124" spans="1:79" x14ac:dyDescent="0.25">
      <c r="A16124">
        <f t="shared" si="269"/>
        <v>10</v>
      </c>
      <c r="C16124" s="7" t="s">
        <v>10706</v>
      </c>
      <c r="E16124" s="21"/>
      <c r="F16124" s="10" t="s">
        <v>11</v>
      </c>
      <c r="G16124" s="11" t="s">
        <v>7</v>
      </c>
      <c r="H16124" s="11" t="s">
        <v>4</v>
      </c>
      <c r="I16124" s="11" t="s">
        <v>4</v>
      </c>
      <c r="AO16124" s="12" t="s">
        <v>26567</v>
      </c>
      <c r="BT16124" s="12" t="s">
        <v>26567</v>
      </c>
      <c r="BZ16124" s="12" t="s">
        <v>26567</v>
      </c>
      <c r="CA16124" s="12" t="s">
        <v>26567</v>
      </c>
    </row>
    <row r="16125" spans="1:79" ht="27" x14ac:dyDescent="0.25">
      <c r="A16125">
        <f t="shared" si="269"/>
        <v>0</v>
      </c>
      <c r="D16125" s="19" t="s">
        <v>12769</v>
      </c>
      <c r="E16125" s="20" t="s">
        <v>24858</v>
      </c>
      <c r="F16125" s="10" t="s">
        <v>15098</v>
      </c>
      <c r="G16125" s="10"/>
      <c r="H16125" s="10"/>
      <c r="I16125" s="10"/>
      <c r="AO16125" s="12" t="s">
        <v>26567</v>
      </c>
      <c r="BT16125" s="12" t="s">
        <v>26567</v>
      </c>
      <c r="CA16125" s="12" t="s">
        <v>26567</v>
      </c>
    </row>
    <row r="16126" spans="1:79" ht="67.5" x14ac:dyDescent="0.25">
      <c r="A16126">
        <f t="shared" si="269"/>
        <v>0</v>
      </c>
      <c r="D16126" s="19" t="s">
        <v>12774</v>
      </c>
      <c r="E16126" s="20" t="s">
        <v>24859</v>
      </c>
      <c r="F16126" s="10" t="s">
        <v>15099</v>
      </c>
      <c r="G16126" s="10"/>
      <c r="H16126" s="10"/>
      <c r="I16126" s="10"/>
      <c r="AO16126" s="12" t="s">
        <v>26567</v>
      </c>
      <c r="BT16126" s="12" t="s">
        <v>26567</v>
      </c>
      <c r="CA16126" s="12" t="s">
        <v>26567</v>
      </c>
    </row>
    <row r="16127" spans="1:79" ht="54" x14ac:dyDescent="0.25">
      <c r="A16127">
        <f t="shared" si="269"/>
        <v>0</v>
      </c>
      <c r="D16127" s="19" t="s">
        <v>12776</v>
      </c>
      <c r="E16127" s="20" t="s">
        <v>24860</v>
      </c>
      <c r="F16127" s="10" t="s">
        <v>15100</v>
      </c>
      <c r="G16127" s="10"/>
      <c r="H16127" s="10"/>
      <c r="I16127" s="10"/>
      <c r="AO16127" s="12" t="s">
        <v>26567</v>
      </c>
      <c r="BT16127" s="12" t="s">
        <v>26567</v>
      </c>
      <c r="BZ16127" s="12" t="s">
        <v>26567</v>
      </c>
      <c r="CA16127" s="12" t="s">
        <v>26567</v>
      </c>
    </row>
    <row r="16128" spans="1:79" ht="27" x14ac:dyDescent="0.25">
      <c r="A16128">
        <f t="shared" si="269"/>
        <v>0</v>
      </c>
      <c r="D16128" s="19" t="s">
        <v>12787</v>
      </c>
      <c r="E16128" s="20" t="s">
        <v>24861</v>
      </c>
      <c r="F16128" s="10" t="s">
        <v>15101</v>
      </c>
      <c r="G16128" s="10"/>
      <c r="H16128" s="10"/>
      <c r="I16128" s="10"/>
      <c r="AO16128" s="12" t="s">
        <v>26567</v>
      </c>
      <c r="BT16128" s="12" t="s">
        <v>26567</v>
      </c>
      <c r="BZ16128" s="12" t="s">
        <v>26567</v>
      </c>
      <c r="CA16128" s="12" t="s">
        <v>26567</v>
      </c>
    </row>
    <row r="16129" spans="1:87" x14ac:dyDescent="0.25">
      <c r="A16129">
        <f t="shared" si="269"/>
        <v>0</v>
      </c>
      <c r="D16129" s="19" t="s">
        <v>12771</v>
      </c>
      <c r="E16129" s="20" t="s">
        <v>24862</v>
      </c>
      <c r="F16129" s="10" t="s">
        <v>11</v>
      </c>
      <c r="G16129" s="10"/>
      <c r="H16129" s="10"/>
      <c r="I16129" s="10"/>
      <c r="AO16129" s="12" t="s">
        <v>26567</v>
      </c>
      <c r="BT16129" s="12" t="s">
        <v>26567</v>
      </c>
      <c r="BZ16129" s="12" t="s">
        <v>26567</v>
      </c>
      <c r="CA16129" s="12" t="s">
        <v>26567</v>
      </c>
    </row>
    <row r="16130" spans="1:87" ht="40.5" x14ac:dyDescent="0.25">
      <c r="A16130">
        <f t="shared" si="269"/>
        <v>10</v>
      </c>
      <c r="C16130" s="7" t="s">
        <v>10707</v>
      </c>
      <c r="E16130" s="21"/>
      <c r="F16130" s="10" t="s">
        <v>10708</v>
      </c>
      <c r="G16130" s="11" t="s">
        <v>7</v>
      </c>
      <c r="H16130" s="11" t="s">
        <v>4</v>
      </c>
      <c r="I16130" s="11" t="s">
        <v>4</v>
      </c>
      <c r="AO16130" s="12" t="s">
        <v>26567</v>
      </c>
      <c r="BT16130" s="12" t="s">
        <v>26567</v>
      </c>
    </row>
    <row r="16131" spans="1:87" ht="40.5" x14ac:dyDescent="0.25">
      <c r="A16131">
        <f t="shared" si="269"/>
        <v>10</v>
      </c>
      <c r="C16131" s="7" t="s">
        <v>10707</v>
      </c>
      <c r="D16131" s="19" t="s">
        <v>12768</v>
      </c>
      <c r="E16131" s="20" t="s">
        <v>24863</v>
      </c>
      <c r="F16131" s="10" t="s">
        <v>10708</v>
      </c>
      <c r="G16131" s="10"/>
      <c r="H16131" s="10"/>
      <c r="I16131" s="10"/>
      <c r="AO16131" s="12" t="s">
        <v>26567</v>
      </c>
      <c r="BT16131" s="12" t="s">
        <v>26567</v>
      </c>
    </row>
    <row r="16132" spans="1:87" ht="54" x14ac:dyDescent="0.25">
      <c r="A16132">
        <f t="shared" si="269"/>
        <v>10</v>
      </c>
      <c r="C16132" s="7" t="s">
        <v>10709</v>
      </c>
      <c r="E16132" s="21"/>
      <c r="F16132" s="10" t="s">
        <v>10710</v>
      </c>
      <c r="G16132" s="11" t="s">
        <v>7</v>
      </c>
      <c r="H16132" s="11" t="s">
        <v>4</v>
      </c>
      <c r="I16132" s="11" t="s">
        <v>4</v>
      </c>
      <c r="AO16132" s="12" t="s">
        <v>26567</v>
      </c>
      <c r="BT16132" s="12" t="s">
        <v>26567</v>
      </c>
    </row>
    <row r="16133" spans="1:87" ht="54" x14ac:dyDescent="0.25">
      <c r="A16133">
        <f t="shared" si="269"/>
        <v>10</v>
      </c>
      <c r="C16133" s="7" t="s">
        <v>10709</v>
      </c>
      <c r="D16133" s="19" t="s">
        <v>12768</v>
      </c>
      <c r="E16133" s="20" t="s">
        <v>24864</v>
      </c>
      <c r="F16133" s="10" t="s">
        <v>10710</v>
      </c>
      <c r="G16133" s="10"/>
      <c r="H16133" s="10"/>
      <c r="I16133" s="10"/>
      <c r="AO16133" s="12" t="s">
        <v>26567</v>
      </c>
      <c r="BT16133" s="12" t="s">
        <v>26567</v>
      </c>
    </row>
    <row r="16134" spans="1:87" ht="27" x14ac:dyDescent="0.25">
      <c r="A16134">
        <f t="shared" si="269"/>
        <v>10</v>
      </c>
      <c r="C16134" s="7" t="s">
        <v>10711</v>
      </c>
      <c r="E16134" s="21"/>
      <c r="F16134" s="10" t="s">
        <v>10712</v>
      </c>
      <c r="G16134" s="11" t="s">
        <v>7</v>
      </c>
      <c r="H16134" s="11" t="s">
        <v>4</v>
      </c>
      <c r="I16134" s="11" t="s">
        <v>4</v>
      </c>
      <c r="AO16134" s="12" t="s">
        <v>26567</v>
      </c>
      <c r="BT16134" s="12" t="s">
        <v>26567</v>
      </c>
      <c r="CI16134" s="12" t="s">
        <v>26567</v>
      </c>
    </row>
    <row r="16135" spans="1:87" ht="27" x14ac:dyDescent="0.25">
      <c r="A16135">
        <f t="shared" si="269"/>
        <v>10</v>
      </c>
      <c r="C16135" s="7" t="s">
        <v>10711</v>
      </c>
      <c r="D16135" s="19" t="s">
        <v>12768</v>
      </c>
      <c r="E16135" s="20" t="s">
        <v>24865</v>
      </c>
      <c r="F16135" s="10" t="s">
        <v>10712</v>
      </c>
      <c r="G16135" s="10"/>
      <c r="H16135" s="10"/>
      <c r="I16135" s="10"/>
      <c r="AO16135" s="12" t="s">
        <v>26567</v>
      </c>
      <c r="BT16135" s="12" t="s">
        <v>26567</v>
      </c>
      <c r="CI16135" s="12" t="s">
        <v>26567</v>
      </c>
    </row>
    <row r="16136" spans="1:87" x14ac:dyDescent="0.25">
      <c r="A16136">
        <f t="shared" si="269"/>
        <v>10</v>
      </c>
      <c r="C16136" s="7" t="s">
        <v>10713</v>
      </c>
      <c r="E16136" s="21"/>
      <c r="F16136" s="10" t="s">
        <v>9669</v>
      </c>
      <c r="G16136" s="11" t="s">
        <v>7</v>
      </c>
      <c r="H16136" s="11" t="s">
        <v>4</v>
      </c>
      <c r="I16136" s="11" t="s">
        <v>4</v>
      </c>
      <c r="AO16136" s="12" t="s">
        <v>26567</v>
      </c>
      <c r="BT16136" s="12" t="s">
        <v>26567</v>
      </c>
      <c r="CI16136" s="12" t="s">
        <v>26567</v>
      </c>
    </row>
    <row r="16137" spans="1:87" x14ac:dyDescent="0.25">
      <c r="A16137">
        <f t="shared" si="269"/>
        <v>10</v>
      </c>
      <c r="C16137" s="7" t="s">
        <v>10713</v>
      </c>
      <c r="D16137" s="19" t="s">
        <v>12768</v>
      </c>
      <c r="E16137" s="20" t="s">
        <v>24866</v>
      </c>
      <c r="F16137" s="10" t="s">
        <v>9669</v>
      </c>
      <c r="G16137" s="10"/>
      <c r="H16137" s="10"/>
      <c r="I16137" s="10"/>
      <c r="AO16137" s="12" t="s">
        <v>26567</v>
      </c>
      <c r="BT16137" s="12" t="s">
        <v>26567</v>
      </c>
      <c r="CI16137" s="12" t="s">
        <v>26567</v>
      </c>
    </row>
    <row r="16138" spans="1:87" x14ac:dyDescent="0.25">
      <c r="A16138">
        <f t="shared" si="269"/>
        <v>10</v>
      </c>
      <c r="C16138" s="7" t="s">
        <v>10714</v>
      </c>
      <c r="E16138" s="21"/>
      <c r="F16138" s="10" t="s">
        <v>11</v>
      </c>
      <c r="G16138" s="11" t="s">
        <v>75</v>
      </c>
      <c r="H16138" s="11" t="s">
        <v>4</v>
      </c>
      <c r="I16138" s="11" t="s">
        <v>4</v>
      </c>
      <c r="AO16138" s="12" t="s">
        <v>26567</v>
      </c>
      <c r="BT16138" s="12" t="s">
        <v>26567</v>
      </c>
      <c r="BZ16138" s="12" t="s">
        <v>26567</v>
      </c>
      <c r="CI16138" s="12" t="s">
        <v>26567</v>
      </c>
    </row>
    <row r="16139" spans="1:87" ht="67.5" x14ac:dyDescent="0.25">
      <c r="A16139">
        <f t="shared" si="269"/>
        <v>0</v>
      </c>
      <c r="D16139" s="19" t="s">
        <v>12769</v>
      </c>
      <c r="E16139" s="20" t="s">
        <v>24867</v>
      </c>
      <c r="F16139" s="10" t="s">
        <v>15102</v>
      </c>
      <c r="G16139" s="10"/>
      <c r="H16139" s="10"/>
      <c r="I16139" s="10"/>
      <c r="AO16139" s="12" t="s">
        <v>26567</v>
      </c>
      <c r="BT16139" s="12" t="s">
        <v>26567</v>
      </c>
    </row>
    <row r="16140" spans="1:87" ht="54" x14ac:dyDescent="0.25">
      <c r="A16140">
        <f t="shared" si="269"/>
        <v>0</v>
      </c>
      <c r="D16140" s="19" t="s">
        <v>12774</v>
      </c>
      <c r="E16140" s="20" t="s">
        <v>24868</v>
      </c>
      <c r="F16140" s="10" t="s">
        <v>15103</v>
      </c>
      <c r="G16140" s="10"/>
      <c r="H16140" s="10"/>
      <c r="I16140" s="10"/>
      <c r="AO16140" s="12" t="s">
        <v>26567</v>
      </c>
      <c r="BT16140" s="12" t="s">
        <v>26567</v>
      </c>
      <c r="BZ16140" s="12" t="s">
        <v>26567</v>
      </c>
    </row>
    <row r="16141" spans="1:87" ht="54" x14ac:dyDescent="0.25">
      <c r="A16141">
        <f t="shared" si="269"/>
        <v>0</v>
      </c>
      <c r="D16141" s="19" t="s">
        <v>12778</v>
      </c>
      <c r="E16141" s="20" t="s">
        <v>24869</v>
      </c>
      <c r="F16141" s="10" t="s">
        <v>15104</v>
      </c>
      <c r="G16141" s="10"/>
      <c r="H16141" s="10"/>
      <c r="I16141" s="10"/>
      <c r="AO16141" s="12" t="s">
        <v>26567</v>
      </c>
      <c r="BT16141" s="12" t="s">
        <v>26567</v>
      </c>
    </row>
    <row r="16142" spans="1:87" x14ac:dyDescent="0.25">
      <c r="A16142">
        <f t="shared" si="269"/>
        <v>0</v>
      </c>
      <c r="D16142" s="19" t="s">
        <v>12771</v>
      </c>
      <c r="E16142" s="20" t="s">
        <v>24870</v>
      </c>
      <c r="F16142" s="10" t="s">
        <v>11</v>
      </c>
      <c r="G16142" s="10"/>
      <c r="H16142" s="10"/>
      <c r="I16142" s="10"/>
      <c r="AO16142" s="12" t="s">
        <v>26567</v>
      </c>
      <c r="BT16142" s="12" t="s">
        <v>26567</v>
      </c>
      <c r="BZ16142" s="12" t="s">
        <v>26567</v>
      </c>
      <c r="CI16142" s="12" t="s">
        <v>26567</v>
      </c>
    </row>
    <row r="16143" spans="1:87" x14ac:dyDescent="0.25">
      <c r="A16143">
        <f t="shared" si="269"/>
        <v>10</v>
      </c>
      <c r="C16143" s="7" t="s">
        <v>10715</v>
      </c>
      <c r="E16143" s="21"/>
      <c r="F16143" s="10" t="s">
        <v>10716</v>
      </c>
      <c r="G16143" s="11" t="s">
        <v>75</v>
      </c>
      <c r="H16143" s="11" t="s">
        <v>4</v>
      </c>
      <c r="I16143" s="11" t="s">
        <v>4</v>
      </c>
      <c r="AO16143" s="12" t="s">
        <v>26567</v>
      </c>
      <c r="BT16143" s="12" t="s">
        <v>26567</v>
      </c>
      <c r="CA16143" s="12" t="s">
        <v>26567</v>
      </c>
    </row>
    <row r="16144" spans="1:87" x14ac:dyDescent="0.25">
      <c r="A16144">
        <f t="shared" si="269"/>
        <v>0</v>
      </c>
      <c r="D16144" s="19" t="s">
        <v>12769</v>
      </c>
      <c r="E16144" s="20" t="s">
        <v>24871</v>
      </c>
      <c r="F16144" s="10" t="s">
        <v>5122</v>
      </c>
      <c r="G16144" s="10"/>
      <c r="H16144" s="10"/>
      <c r="I16144" s="10"/>
      <c r="AO16144" s="12" t="s">
        <v>26567</v>
      </c>
      <c r="BT16144" s="12" t="s">
        <v>26567</v>
      </c>
    </row>
    <row r="16145" spans="1:87" x14ac:dyDescent="0.25">
      <c r="A16145">
        <f t="shared" si="269"/>
        <v>0</v>
      </c>
      <c r="D16145" s="19" t="s">
        <v>12774</v>
      </c>
      <c r="E16145" s="20" t="s">
        <v>24872</v>
      </c>
      <c r="F16145" s="10" t="s">
        <v>15105</v>
      </c>
      <c r="G16145" s="10"/>
      <c r="H16145" s="10"/>
      <c r="I16145" s="10"/>
      <c r="AO16145" s="12" t="s">
        <v>26567</v>
      </c>
      <c r="BT16145" s="12" t="s">
        <v>26567</v>
      </c>
    </row>
    <row r="16146" spans="1:87" x14ac:dyDescent="0.25">
      <c r="A16146">
        <f t="shared" si="269"/>
        <v>0</v>
      </c>
      <c r="D16146" s="19" t="s">
        <v>12771</v>
      </c>
      <c r="E16146" s="20" t="s">
        <v>24873</v>
      </c>
      <c r="F16146" s="10" t="s">
        <v>11</v>
      </c>
      <c r="G16146" s="10"/>
      <c r="H16146" s="10"/>
      <c r="I16146" s="10"/>
      <c r="AO16146" s="12" t="s">
        <v>26567</v>
      </c>
      <c r="BT16146" s="12" t="s">
        <v>26567</v>
      </c>
      <c r="CA16146" s="12" t="s">
        <v>26567</v>
      </c>
    </row>
    <row r="16147" spans="1:87" x14ac:dyDescent="0.25">
      <c r="A16147">
        <f t="shared" si="269"/>
        <v>10</v>
      </c>
      <c r="C16147" s="7" t="s">
        <v>10717</v>
      </c>
      <c r="E16147" s="21"/>
      <c r="F16147" s="10" t="s">
        <v>10718</v>
      </c>
      <c r="G16147" s="11" t="s">
        <v>7</v>
      </c>
      <c r="H16147" s="11">
        <v>15</v>
      </c>
      <c r="I16147" s="11" t="s">
        <v>4</v>
      </c>
      <c r="J16147" s="12" t="s">
        <v>26567</v>
      </c>
      <c r="K16147" s="12" t="s">
        <v>26567</v>
      </c>
      <c r="L16147" s="12" t="s">
        <v>4</v>
      </c>
      <c r="M16147" s="12" t="s">
        <v>4</v>
      </c>
      <c r="AF16147" s="12" t="s">
        <v>4</v>
      </c>
      <c r="AM16147" s="22" t="s">
        <v>26567</v>
      </c>
      <c r="AO16147" s="12" t="s">
        <v>26567</v>
      </c>
      <c r="BT16147" s="12" t="s">
        <v>26567</v>
      </c>
      <c r="BZ16147" s="12" t="s">
        <v>26567</v>
      </c>
      <c r="CA16147" s="12" t="s">
        <v>26567</v>
      </c>
      <c r="CI16147" s="12" t="s">
        <v>26567</v>
      </c>
    </row>
    <row r="16148" spans="1:87" ht="40.5" x14ac:dyDescent="0.25">
      <c r="A16148">
        <f t="shared" si="269"/>
        <v>0</v>
      </c>
      <c r="D16148" s="19" t="s">
        <v>12769</v>
      </c>
      <c r="E16148" s="20" t="s">
        <v>24874</v>
      </c>
      <c r="F16148" s="10" t="s">
        <v>15106</v>
      </c>
      <c r="G16148" s="10"/>
      <c r="H16148" s="10"/>
      <c r="I16148" s="10"/>
      <c r="J16148" s="12" t="s">
        <v>26567</v>
      </c>
      <c r="K16148" s="12" t="s">
        <v>26567</v>
      </c>
      <c r="L16148" s="12" t="s">
        <v>4</v>
      </c>
      <c r="M16148" s="12" t="s">
        <v>4</v>
      </c>
      <c r="AF16148" s="12" t="s">
        <v>4</v>
      </c>
      <c r="AM16148" s="22" t="s">
        <v>26567</v>
      </c>
      <c r="AO16148" s="12" t="s">
        <v>26567</v>
      </c>
      <c r="BT16148" s="12" t="s">
        <v>26567</v>
      </c>
      <c r="CA16148" s="12" t="s">
        <v>26567</v>
      </c>
    </row>
    <row r="16149" spans="1:87" ht="40.5" x14ac:dyDescent="0.25">
      <c r="A16149">
        <f t="shared" si="269"/>
        <v>0</v>
      </c>
      <c r="D16149" s="19" t="s">
        <v>12774</v>
      </c>
      <c r="E16149" s="20" t="s">
        <v>24875</v>
      </c>
      <c r="F16149" s="10" t="s">
        <v>15107</v>
      </c>
      <c r="G16149" s="10"/>
      <c r="H16149" s="10"/>
      <c r="I16149" s="10"/>
      <c r="J16149" s="12" t="s">
        <v>26567</v>
      </c>
      <c r="K16149" s="12" t="s">
        <v>26567</v>
      </c>
      <c r="L16149" s="12" t="s">
        <v>4</v>
      </c>
      <c r="M16149" s="12" t="s">
        <v>4</v>
      </c>
      <c r="AF16149" s="12" t="s">
        <v>4</v>
      </c>
      <c r="AM16149" s="22" t="s">
        <v>26567</v>
      </c>
      <c r="AO16149" s="12" t="s">
        <v>26567</v>
      </c>
      <c r="BT16149" s="12" t="s">
        <v>26567</v>
      </c>
      <c r="BZ16149" s="12" t="s">
        <v>26567</v>
      </c>
      <c r="CA16149" s="12" t="s">
        <v>26567</v>
      </c>
      <c r="CI16149" s="12" t="s">
        <v>26567</v>
      </c>
    </row>
    <row r="16150" spans="1:87" x14ac:dyDescent="0.25">
      <c r="A16150">
        <f t="shared" si="269"/>
        <v>0</v>
      </c>
      <c r="D16150" s="19" t="s">
        <v>12771</v>
      </c>
      <c r="E16150" s="20" t="s">
        <v>24876</v>
      </c>
      <c r="F16150" s="10" t="s">
        <v>11</v>
      </c>
      <c r="G16150" s="10"/>
      <c r="H16150" s="10"/>
      <c r="I16150" s="10"/>
      <c r="J16150" s="12" t="s">
        <v>26567</v>
      </c>
      <c r="K16150" s="12" t="s">
        <v>26567</v>
      </c>
      <c r="L16150" s="12" t="s">
        <v>4</v>
      </c>
      <c r="M16150" s="12" t="s">
        <v>4</v>
      </c>
      <c r="AF16150" s="12" t="s">
        <v>4</v>
      </c>
      <c r="AM16150" s="22" t="s">
        <v>26567</v>
      </c>
      <c r="AO16150" s="12" t="s">
        <v>26567</v>
      </c>
      <c r="BT16150" s="12" t="s">
        <v>26567</v>
      </c>
      <c r="BZ16150" s="12" t="s">
        <v>26567</v>
      </c>
      <c r="CA16150" s="12" t="s">
        <v>26567</v>
      </c>
      <c r="CI16150" s="12" t="s">
        <v>26567</v>
      </c>
    </row>
    <row r="16151" spans="1:87" ht="27" x14ac:dyDescent="0.25">
      <c r="A16151">
        <f t="shared" si="269"/>
        <v>10</v>
      </c>
      <c r="C16151" s="7" t="s">
        <v>10719</v>
      </c>
      <c r="E16151" s="21"/>
      <c r="F16151" s="10" t="s">
        <v>10720</v>
      </c>
      <c r="G16151" s="11" t="s">
        <v>7</v>
      </c>
      <c r="H16151" s="11">
        <v>15</v>
      </c>
      <c r="I16151" s="11" t="s">
        <v>4</v>
      </c>
      <c r="J16151" s="12" t="s">
        <v>26567</v>
      </c>
      <c r="K16151" s="12" t="s">
        <v>26567</v>
      </c>
      <c r="L16151" s="12" t="s">
        <v>4</v>
      </c>
      <c r="M16151" s="12" t="s">
        <v>4</v>
      </c>
      <c r="AM16151" s="22" t="s">
        <v>26567</v>
      </c>
      <c r="AO16151" s="12" t="s">
        <v>26567</v>
      </c>
      <c r="BT16151" s="12" t="s">
        <v>26567</v>
      </c>
      <c r="BZ16151" s="12" t="s">
        <v>26567</v>
      </c>
      <c r="CA16151" s="12" t="s">
        <v>26567</v>
      </c>
    </row>
    <row r="16152" spans="1:87" ht="40.5" x14ac:dyDescent="0.25">
      <c r="A16152">
        <f t="shared" si="269"/>
        <v>0</v>
      </c>
      <c r="D16152" s="19" t="s">
        <v>12769</v>
      </c>
      <c r="E16152" s="20" t="s">
        <v>24877</v>
      </c>
      <c r="F16152" s="10" t="s">
        <v>15108</v>
      </c>
      <c r="G16152" s="10"/>
      <c r="H16152" s="10"/>
      <c r="I16152" s="10"/>
      <c r="J16152" s="12" t="s">
        <v>26567</v>
      </c>
      <c r="K16152" s="12" t="s">
        <v>26567</v>
      </c>
      <c r="L16152" s="12" t="s">
        <v>4</v>
      </c>
      <c r="M16152" s="12" t="s">
        <v>4</v>
      </c>
      <c r="AM16152" s="22" t="s">
        <v>26567</v>
      </c>
      <c r="AO16152" s="12" t="s">
        <v>26567</v>
      </c>
      <c r="BT16152" s="12" t="s">
        <v>26567</v>
      </c>
      <c r="CA16152" s="12" t="s">
        <v>26567</v>
      </c>
    </row>
    <row r="16153" spans="1:87" ht="40.5" x14ac:dyDescent="0.25">
      <c r="A16153">
        <f t="shared" si="269"/>
        <v>0</v>
      </c>
      <c r="D16153" s="19" t="s">
        <v>12774</v>
      </c>
      <c r="E16153" s="20" t="s">
        <v>24878</v>
      </c>
      <c r="F16153" s="10" t="s">
        <v>15107</v>
      </c>
      <c r="G16153" s="10"/>
      <c r="H16153" s="10"/>
      <c r="I16153" s="10"/>
      <c r="J16153" s="12" t="s">
        <v>26567</v>
      </c>
      <c r="K16153" s="12" t="s">
        <v>26567</v>
      </c>
      <c r="M16153" s="12" t="s">
        <v>4</v>
      </c>
      <c r="AM16153" s="22" t="s">
        <v>26567</v>
      </c>
      <c r="AO16153" s="12" t="s">
        <v>26567</v>
      </c>
      <c r="BT16153" s="12" t="s">
        <v>26567</v>
      </c>
      <c r="BZ16153" s="12" t="s">
        <v>26567</v>
      </c>
      <c r="CA16153" s="12" t="s">
        <v>26567</v>
      </c>
    </row>
    <row r="16154" spans="1:87" x14ac:dyDescent="0.25">
      <c r="A16154">
        <f t="shared" si="269"/>
        <v>0</v>
      </c>
      <c r="D16154" s="19" t="s">
        <v>12771</v>
      </c>
      <c r="E16154" s="20" t="s">
        <v>24879</v>
      </c>
      <c r="F16154" s="10" t="s">
        <v>11</v>
      </c>
      <c r="G16154" s="10"/>
      <c r="H16154" s="10"/>
      <c r="I16154" s="10"/>
      <c r="J16154" s="12" t="s">
        <v>26567</v>
      </c>
      <c r="K16154" s="12" t="s">
        <v>26567</v>
      </c>
      <c r="M16154" s="12" t="s">
        <v>4</v>
      </c>
      <c r="AM16154" s="22" t="s">
        <v>26567</v>
      </c>
      <c r="AO16154" s="12" t="s">
        <v>26567</v>
      </c>
      <c r="BT16154" s="12" t="s">
        <v>26567</v>
      </c>
      <c r="BZ16154" s="12" t="s">
        <v>26567</v>
      </c>
      <c r="CA16154" s="12" t="s">
        <v>26567</v>
      </c>
    </row>
    <row r="16155" spans="1:87" x14ac:dyDescent="0.25">
      <c r="A16155">
        <f t="shared" si="269"/>
        <v>10</v>
      </c>
      <c r="C16155" s="7" t="s">
        <v>10721</v>
      </c>
      <c r="E16155" s="21"/>
      <c r="F16155" s="10" t="s">
        <v>11</v>
      </c>
      <c r="G16155" s="11" t="s">
        <v>7</v>
      </c>
      <c r="H16155" s="11" t="s">
        <v>4</v>
      </c>
      <c r="I16155" s="11" t="s">
        <v>4</v>
      </c>
      <c r="AO16155" s="12" t="s">
        <v>26567</v>
      </c>
      <c r="BI16155" s="12" t="s">
        <v>26567</v>
      </c>
      <c r="BT16155" s="12" t="s">
        <v>26567</v>
      </c>
      <c r="BZ16155" s="12" t="s">
        <v>26567</v>
      </c>
    </row>
    <row r="16156" spans="1:87" x14ac:dyDescent="0.25">
      <c r="A16156">
        <f t="shared" si="269"/>
        <v>10</v>
      </c>
      <c r="C16156" s="7" t="s">
        <v>10721</v>
      </c>
      <c r="D16156" s="19" t="s">
        <v>12768</v>
      </c>
      <c r="E16156" s="20" t="s">
        <v>24880</v>
      </c>
      <c r="F16156" s="10" t="s">
        <v>11</v>
      </c>
      <c r="G16156" s="10"/>
      <c r="H16156" s="10"/>
      <c r="I16156" s="10"/>
      <c r="AO16156" s="12" t="s">
        <v>26567</v>
      </c>
      <c r="BI16156" s="12" t="s">
        <v>26567</v>
      </c>
      <c r="BT16156" s="12" t="s">
        <v>26567</v>
      </c>
      <c r="BZ16156" s="12" t="s">
        <v>26567</v>
      </c>
    </row>
    <row r="16157" spans="1:87" x14ac:dyDescent="0.25">
      <c r="A16157">
        <f t="shared" si="269"/>
        <v>10</v>
      </c>
      <c r="C16157" s="7" t="s">
        <v>10722</v>
      </c>
      <c r="E16157" s="21"/>
      <c r="F16157" s="10" t="s">
        <v>10723</v>
      </c>
      <c r="G16157" s="11" t="s">
        <v>7</v>
      </c>
      <c r="H16157" s="11">
        <v>15</v>
      </c>
      <c r="I16157" s="11" t="s">
        <v>4</v>
      </c>
      <c r="J16157" s="12" t="s">
        <v>26567</v>
      </c>
      <c r="K16157" s="12" t="s">
        <v>26567</v>
      </c>
      <c r="L16157" s="12" t="s">
        <v>4</v>
      </c>
      <c r="M16157" s="12" t="s">
        <v>4</v>
      </c>
      <c r="AM16157" s="22" t="s">
        <v>26567</v>
      </c>
      <c r="AO16157" s="12" t="s">
        <v>26567</v>
      </c>
      <c r="BT16157" s="12" t="s">
        <v>26567</v>
      </c>
      <c r="CA16157" s="12" t="s">
        <v>26567</v>
      </c>
    </row>
    <row r="16158" spans="1:87" x14ac:dyDescent="0.25">
      <c r="A16158">
        <f t="shared" si="269"/>
        <v>10</v>
      </c>
      <c r="C16158" s="7" t="s">
        <v>10722</v>
      </c>
      <c r="D16158" s="19" t="s">
        <v>12768</v>
      </c>
      <c r="E16158" s="20" t="s">
        <v>24881</v>
      </c>
      <c r="F16158" s="10" t="s">
        <v>10723</v>
      </c>
      <c r="G16158" s="10"/>
      <c r="H16158" s="10"/>
      <c r="I16158" s="10"/>
      <c r="J16158" s="12" t="s">
        <v>26567</v>
      </c>
      <c r="K16158" s="12" t="s">
        <v>26567</v>
      </c>
      <c r="L16158" s="12" t="s">
        <v>4</v>
      </c>
      <c r="M16158" s="12" t="s">
        <v>4</v>
      </c>
      <c r="AM16158" s="22" t="s">
        <v>26567</v>
      </c>
      <c r="AO16158" s="12" t="s">
        <v>26567</v>
      </c>
      <c r="BT16158" s="12" t="s">
        <v>26567</v>
      </c>
      <c r="CA16158" s="12" t="s">
        <v>26567</v>
      </c>
    </row>
    <row r="16159" spans="1:87" ht="27" x14ac:dyDescent="0.25">
      <c r="A16159">
        <f t="shared" si="269"/>
        <v>10</v>
      </c>
      <c r="C16159" s="7" t="s">
        <v>10724</v>
      </c>
      <c r="E16159" s="21"/>
      <c r="F16159" s="10" t="s">
        <v>10725</v>
      </c>
      <c r="G16159" s="11" t="s">
        <v>75</v>
      </c>
      <c r="H16159" s="11" t="s">
        <v>4</v>
      </c>
      <c r="I16159" s="11" t="s">
        <v>4</v>
      </c>
      <c r="AO16159" s="12" t="s">
        <v>26567</v>
      </c>
      <c r="BT16159" s="12" t="s">
        <v>26567</v>
      </c>
      <c r="CA16159" s="12" t="s">
        <v>26567</v>
      </c>
    </row>
    <row r="16160" spans="1:87" ht="27" x14ac:dyDescent="0.25">
      <c r="A16160">
        <f t="shared" si="269"/>
        <v>10</v>
      </c>
      <c r="C16160" s="7" t="s">
        <v>10724</v>
      </c>
      <c r="D16160" s="19" t="s">
        <v>12768</v>
      </c>
      <c r="E16160" s="20" t="s">
        <v>24882</v>
      </c>
      <c r="F16160" s="10" t="s">
        <v>10725</v>
      </c>
      <c r="G16160" s="10"/>
      <c r="H16160" s="10"/>
      <c r="I16160" s="10"/>
      <c r="AO16160" s="12" t="s">
        <v>26567</v>
      </c>
      <c r="BT16160" s="12" t="s">
        <v>26567</v>
      </c>
      <c r="CA16160" s="12" t="s">
        <v>26567</v>
      </c>
    </row>
    <row r="16161" spans="1:79" x14ac:dyDescent="0.25">
      <c r="A16161">
        <f t="shared" si="269"/>
        <v>10</v>
      </c>
      <c r="C16161" s="7" t="s">
        <v>10726</v>
      </c>
      <c r="E16161" s="21"/>
      <c r="F16161" s="10" t="s">
        <v>11</v>
      </c>
      <c r="G16161" s="11" t="s">
        <v>7</v>
      </c>
      <c r="H16161" s="11" t="s">
        <v>4</v>
      </c>
      <c r="I16161" s="11" t="s">
        <v>4</v>
      </c>
      <c r="AO16161" s="12" t="s">
        <v>26567</v>
      </c>
      <c r="BT16161" s="12" t="s">
        <v>26567</v>
      </c>
      <c r="CA16161" s="12" t="s">
        <v>26567</v>
      </c>
    </row>
    <row r="16162" spans="1:79" x14ac:dyDescent="0.25">
      <c r="A16162">
        <f t="shared" si="269"/>
        <v>0</v>
      </c>
      <c r="D16162" s="19" t="s">
        <v>12769</v>
      </c>
      <c r="E16162" s="20" t="s">
        <v>24883</v>
      </c>
      <c r="F16162" s="10" t="s">
        <v>5122</v>
      </c>
      <c r="G16162" s="10"/>
      <c r="H16162" s="10"/>
      <c r="I16162" s="10"/>
      <c r="AO16162" s="12" t="s">
        <v>26567</v>
      </c>
      <c r="BT16162" s="12" t="s">
        <v>26567</v>
      </c>
    </row>
    <row r="16163" spans="1:79" ht="40.5" x14ac:dyDescent="0.25">
      <c r="A16163">
        <f t="shared" si="269"/>
        <v>0</v>
      </c>
      <c r="D16163" s="19" t="s">
        <v>12774</v>
      </c>
      <c r="E16163" s="20" t="s">
        <v>24884</v>
      </c>
      <c r="F16163" s="10" t="s">
        <v>15109</v>
      </c>
      <c r="G16163" s="10"/>
      <c r="H16163" s="10"/>
      <c r="I16163" s="10"/>
      <c r="AO16163" s="12" t="s">
        <v>26567</v>
      </c>
      <c r="BT16163" s="12" t="s">
        <v>26567</v>
      </c>
      <c r="CA16163" s="12" t="s">
        <v>26567</v>
      </c>
    </row>
    <row r="16164" spans="1:79" x14ac:dyDescent="0.25">
      <c r="A16164">
        <f t="shared" si="269"/>
        <v>0</v>
      </c>
      <c r="D16164" s="19" t="s">
        <v>12771</v>
      </c>
      <c r="E16164" s="20" t="s">
        <v>24885</v>
      </c>
      <c r="F16164" s="10" t="s">
        <v>11</v>
      </c>
      <c r="G16164" s="10"/>
      <c r="H16164" s="10"/>
      <c r="I16164" s="10"/>
      <c r="AO16164" s="12" t="s">
        <v>26567</v>
      </c>
      <c r="BT16164" s="12" t="s">
        <v>26567</v>
      </c>
      <c r="CA16164" s="12" t="s">
        <v>26567</v>
      </c>
    </row>
    <row r="16165" spans="1:79" x14ac:dyDescent="0.25">
      <c r="A16165">
        <f t="shared" si="269"/>
        <v>10</v>
      </c>
      <c r="C16165" s="7" t="s">
        <v>10727</v>
      </c>
      <c r="E16165" s="21"/>
      <c r="F16165" s="10" t="s">
        <v>5122</v>
      </c>
      <c r="G16165" s="11" t="s">
        <v>7</v>
      </c>
      <c r="H16165" s="11" t="s">
        <v>4</v>
      </c>
      <c r="I16165" s="11" t="s">
        <v>4</v>
      </c>
      <c r="AO16165" s="12" t="s">
        <v>26567</v>
      </c>
      <c r="BT16165" s="12" t="s">
        <v>26567</v>
      </c>
    </row>
    <row r="16166" spans="1:79" x14ac:dyDescent="0.25">
      <c r="A16166">
        <f t="shared" si="269"/>
        <v>10</v>
      </c>
      <c r="C16166" s="7" t="s">
        <v>10727</v>
      </c>
      <c r="D16166" s="19" t="s">
        <v>12768</v>
      </c>
      <c r="E16166" s="20" t="s">
        <v>24886</v>
      </c>
      <c r="F16166" s="10" t="s">
        <v>5122</v>
      </c>
      <c r="G16166" s="10"/>
      <c r="H16166" s="10"/>
      <c r="I16166" s="10"/>
      <c r="AO16166" s="12" t="s">
        <v>26567</v>
      </c>
      <c r="BT16166" s="12" t="s">
        <v>26567</v>
      </c>
    </row>
    <row r="16167" spans="1:79" x14ac:dyDescent="0.25">
      <c r="A16167">
        <f t="shared" si="269"/>
        <v>10</v>
      </c>
      <c r="C16167" s="7" t="s">
        <v>10728</v>
      </c>
      <c r="E16167" s="21"/>
      <c r="F16167" s="10" t="s">
        <v>10729</v>
      </c>
      <c r="G16167" s="11" t="s">
        <v>7</v>
      </c>
      <c r="H16167" s="11" t="s">
        <v>4</v>
      </c>
      <c r="I16167" s="11" t="s">
        <v>4</v>
      </c>
      <c r="AO16167" s="12" t="s">
        <v>26567</v>
      </c>
      <c r="BT16167" s="12" t="s">
        <v>26567</v>
      </c>
    </row>
    <row r="16168" spans="1:79" x14ac:dyDescent="0.25">
      <c r="A16168">
        <f t="shared" si="269"/>
        <v>10</v>
      </c>
      <c r="C16168" s="7" t="s">
        <v>10728</v>
      </c>
      <c r="D16168" s="19" t="s">
        <v>12768</v>
      </c>
      <c r="E16168" s="20" t="s">
        <v>24887</v>
      </c>
      <c r="F16168" s="10" t="s">
        <v>10729</v>
      </c>
      <c r="G16168" s="10"/>
      <c r="H16168" s="10"/>
      <c r="I16168" s="10"/>
      <c r="AO16168" s="12" t="s">
        <v>26567</v>
      </c>
      <c r="BT16168" s="12" t="s">
        <v>26567</v>
      </c>
    </row>
    <row r="16169" spans="1:79" ht="54" x14ac:dyDescent="0.25">
      <c r="A16169">
        <f t="shared" si="269"/>
        <v>10</v>
      </c>
      <c r="C16169" s="7" t="s">
        <v>10730</v>
      </c>
      <c r="E16169" s="21"/>
      <c r="F16169" s="10" t="s">
        <v>10731</v>
      </c>
      <c r="G16169" s="11" t="s">
        <v>7</v>
      </c>
      <c r="H16169" s="11" t="s">
        <v>4</v>
      </c>
      <c r="I16169" s="11" t="s">
        <v>4</v>
      </c>
      <c r="AO16169" s="12" t="s">
        <v>26567</v>
      </c>
      <c r="BT16169" s="12" t="s">
        <v>26567</v>
      </c>
      <c r="BZ16169" s="12" t="s">
        <v>26567</v>
      </c>
      <c r="CA16169" s="12" t="s">
        <v>26567</v>
      </c>
    </row>
    <row r="16170" spans="1:79" ht="54" x14ac:dyDescent="0.25">
      <c r="A16170">
        <f t="shared" ref="A16170:A16233" si="270">LEN(C16170)</f>
        <v>10</v>
      </c>
      <c r="C16170" s="7" t="s">
        <v>10730</v>
      </c>
      <c r="D16170" s="19" t="s">
        <v>12768</v>
      </c>
      <c r="E16170" s="20" t="s">
        <v>24888</v>
      </c>
      <c r="F16170" s="10" t="s">
        <v>10731</v>
      </c>
      <c r="G16170" s="10"/>
      <c r="H16170" s="10"/>
      <c r="I16170" s="10"/>
      <c r="AO16170" s="12" t="s">
        <v>26567</v>
      </c>
      <c r="BT16170" s="12" t="s">
        <v>26567</v>
      </c>
      <c r="CA16170" s="12" t="s">
        <v>26567</v>
      </c>
    </row>
    <row r="16171" spans="1:79" x14ac:dyDescent="0.25">
      <c r="A16171">
        <f t="shared" si="270"/>
        <v>10</v>
      </c>
      <c r="C16171" s="7" t="s">
        <v>10732</v>
      </c>
      <c r="E16171" s="21"/>
      <c r="F16171" s="10" t="s">
        <v>11</v>
      </c>
      <c r="G16171" s="11" t="s">
        <v>7</v>
      </c>
      <c r="H16171" s="11">
        <v>15</v>
      </c>
      <c r="I16171" s="11" t="s">
        <v>4</v>
      </c>
      <c r="J16171" s="12" t="s">
        <v>26567</v>
      </c>
      <c r="K16171" s="12" t="s">
        <v>26567</v>
      </c>
      <c r="L16171" s="12" t="s">
        <v>4</v>
      </c>
      <c r="M16171" s="12" t="s">
        <v>4</v>
      </c>
      <c r="AF16171" s="12" t="s">
        <v>4</v>
      </c>
      <c r="AM16171" s="22" t="s">
        <v>26567</v>
      </c>
      <c r="AO16171" s="12" t="s">
        <v>26567</v>
      </c>
      <c r="BI16171" s="12" t="s">
        <v>26567</v>
      </c>
      <c r="BT16171" s="12" t="s">
        <v>26567</v>
      </c>
      <c r="BZ16171" s="12" t="s">
        <v>26567</v>
      </c>
      <c r="CA16171" s="12" t="s">
        <v>26567</v>
      </c>
    </row>
    <row r="16172" spans="1:79" ht="27" x14ac:dyDescent="0.25">
      <c r="A16172">
        <f t="shared" si="270"/>
        <v>0</v>
      </c>
      <c r="D16172" s="19" t="s">
        <v>12769</v>
      </c>
      <c r="E16172" s="20" t="s">
        <v>24889</v>
      </c>
      <c r="F16172" s="10" t="s">
        <v>15110</v>
      </c>
      <c r="G16172" s="10"/>
      <c r="H16172" s="10"/>
      <c r="I16172" s="10"/>
      <c r="L16172" s="12" t="s">
        <v>4</v>
      </c>
      <c r="M16172" s="12" t="s">
        <v>4</v>
      </c>
      <c r="AM16172" s="22" t="s">
        <v>26567</v>
      </c>
      <c r="AO16172" s="12" t="s">
        <v>26567</v>
      </c>
      <c r="BT16172" s="12" t="s">
        <v>26567</v>
      </c>
      <c r="BZ16172" s="12" t="s">
        <v>26567</v>
      </c>
      <c r="CA16172" s="12" t="s">
        <v>26567</v>
      </c>
    </row>
    <row r="16173" spans="1:79" x14ac:dyDescent="0.25">
      <c r="A16173">
        <f t="shared" si="270"/>
        <v>0</v>
      </c>
      <c r="D16173" s="19" t="s">
        <v>12771</v>
      </c>
      <c r="E16173" s="20" t="s">
        <v>24890</v>
      </c>
      <c r="F16173" s="10" t="s">
        <v>11</v>
      </c>
      <c r="G16173" s="10"/>
      <c r="H16173" s="10"/>
      <c r="I16173" s="10"/>
      <c r="J16173" s="12" t="s">
        <v>26567</v>
      </c>
      <c r="K16173" s="12" t="s">
        <v>26567</v>
      </c>
      <c r="L16173" s="12" t="s">
        <v>4</v>
      </c>
      <c r="M16173" s="12" t="s">
        <v>4</v>
      </c>
      <c r="AF16173" s="12" t="s">
        <v>4</v>
      </c>
      <c r="AM16173" s="22" t="s">
        <v>26567</v>
      </c>
      <c r="AO16173" s="12" t="s">
        <v>26567</v>
      </c>
      <c r="BI16173" s="12" t="s">
        <v>26567</v>
      </c>
      <c r="BT16173" s="12" t="s">
        <v>26567</v>
      </c>
      <c r="BZ16173" s="12" t="s">
        <v>26567</v>
      </c>
      <c r="CA16173" s="12" t="s">
        <v>26567</v>
      </c>
    </row>
    <row r="16174" spans="1:79" x14ac:dyDescent="0.25">
      <c r="A16174">
        <f t="shared" si="270"/>
        <v>10</v>
      </c>
      <c r="C16174" s="7" t="s">
        <v>10733</v>
      </c>
      <c r="E16174" s="21"/>
      <c r="F16174" s="10" t="s">
        <v>10734</v>
      </c>
      <c r="G16174" s="11" t="s">
        <v>7</v>
      </c>
      <c r="H16174" s="11">
        <v>15</v>
      </c>
      <c r="I16174" s="11" t="s">
        <v>4</v>
      </c>
      <c r="J16174" s="12" t="s">
        <v>26567</v>
      </c>
      <c r="K16174" s="12" t="s">
        <v>26567</v>
      </c>
      <c r="L16174" s="12" t="s">
        <v>4</v>
      </c>
      <c r="AF16174" s="12" t="s">
        <v>4</v>
      </c>
      <c r="AM16174" s="22" t="s">
        <v>26567</v>
      </c>
      <c r="AO16174" s="12" t="s">
        <v>26567</v>
      </c>
      <c r="BI16174" s="12" t="s">
        <v>26567</v>
      </c>
      <c r="BT16174" s="12" t="s">
        <v>26567</v>
      </c>
      <c r="CA16174" s="12" t="s">
        <v>26567</v>
      </c>
    </row>
    <row r="16175" spans="1:79" x14ac:dyDescent="0.25">
      <c r="A16175">
        <f t="shared" si="270"/>
        <v>10</v>
      </c>
      <c r="C16175" s="7" t="s">
        <v>10733</v>
      </c>
      <c r="D16175" s="19" t="s">
        <v>12768</v>
      </c>
      <c r="E16175" s="20" t="s">
        <v>24891</v>
      </c>
      <c r="F16175" s="10" t="s">
        <v>10734</v>
      </c>
      <c r="G16175" s="10"/>
      <c r="H16175" s="10"/>
      <c r="I16175" s="10"/>
      <c r="J16175" s="12" t="s">
        <v>26567</v>
      </c>
      <c r="K16175" s="12" t="s">
        <v>26567</v>
      </c>
      <c r="L16175" s="12" t="s">
        <v>4</v>
      </c>
      <c r="AF16175" s="12" t="s">
        <v>4</v>
      </c>
      <c r="AM16175" s="22" t="s">
        <v>26567</v>
      </c>
      <c r="AO16175" s="12" t="s">
        <v>26567</v>
      </c>
      <c r="BI16175" s="12" t="s">
        <v>26567</v>
      </c>
      <c r="BT16175" s="12" t="s">
        <v>26567</v>
      </c>
      <c r="CA16175" s="12" t="s">
        <v>26567</v>
      </c>
    </row>
    <row r="16176" spans="1:79" ht="27" x14ac:dyDescent="0.25">
      <c r="A16176">
        <f t="shared" si="270"/>
        <v>10</v>
      </c>
      <c r="C16176" s="7" t="s">
        <v>10735</v>
      </c>
      <c r="E16176" s="21"/>
      <c r="F16176" s="10" t="s">
        <v>10736</v>
      </c>
      <c r="G16176" s="11" t="s">
        <v>75</v>
      </c>
      <c r="H16176" s="11" t="s">
        <v>4</v>
      </c>
      <c r="I16176" s="11" t="s">
        <v>4</v>
      </c>
      <c r="AO16176" s="12" t="s">
        <v>26567</v>
      </c>
      <c r="BT16176" s="12" t="s">
        <v>26567</v>
      </c>
    </row>
    <row r="16177" spans="1:79" ht="27" x14ac:dyDescent="0.25">
      <c r="A16177">
        <f t="shared" si="270"/>
        <v>10</v>
      </c>
      <c r="C16177" s="7" t="s">
        <v>10735</v>
      </c>
      <c r="D16177" s="19" t="s">
        <v>12768</v>
      </c>
      <c r="E16177" s="20" t="s">
        <v>24892</v>
      </c>
      <c r="F16177" s="10" t="s">
        <v>10736</v>
      </c>
      <c r="G16177" s="10"/>
      <c r="H16177" s="10"/>
      <c r="I16177" s="10"/>
      <c r="AO16177" s="12" t="s">
        <v>26567</v>
      </c>
      <c r="BT16177" s="12" t="s">
        <v>26567</v>
      </c>
    </row>
    <row r="16178" spans="1:79" ht="40.5" x14ac:dyDescent="0.25">
      <c r="A16178">
        <f t="shared" si="270"/>
        <v>10</v>
      </c>
      <c r="C16178" s="7" t="s">
        <v>10737</v>
      </c>
      <c r="E16178" s="21"/>
      <c r="F16178" s="10" t="s">
        <v>10738</v>
      </c>
      <c r="G16178" s="11" t="s">
        <v>75</v>
      </c>
      <c r="H16178" s="11" t="s">
        <v>4</v>
      </c>
      <c r="I16178" s="11" t="s">
        <v>4</v>
      </c>
      <c r="AO16178" s="12" t="s">
        <v>26567</v>
      </c>
      <c r="BT16178" s="12" t="s">
        <v>26567</v>
      </c>
    </row>
    <row r="16179" spans="1:79" ht="40.5" x14ac:dyDescent="0.25">
      <c r="A16179">
        <f t="shared" si="270"/>
        <v>10</v>
      </c>
      <c r="C16179" s="7" t="s">
        <v>10737</v>
      </c>
      <c r="D16179" s="19" t="s">
        <v>12768</v>
      </c>
      <c r="E16179" s="20" t="s">
        <v>24893</v>
      </c>
      <c r="F16179" s="10" t="s">
        <v>10738</v>
      </c>
      <c r="G16179" s="10"/>
      <c r="H16179" s="10"/>
      <c r="I16179" s="10"/>
      <c r="AO16179" s="12" t="s">
        <v>26567</v>
      </c>
      <c r="BT16179" s="12" t="s">
        <v>26567</v>
      </c>
    </row>
    <row r="16180" spans="1:79" x14ac:dyDescent="0.25">
      <c r="A16180">
        <f t="shared" si="270"/>
        <v>10</v>
      </c>
      <c r="C16180" s="7" t="s">
        <v>10739</v>
      </c>
      <c r="E16180" s="21"/>
      <c r="F16180" s="10" t="s">
        <v>11</v>
      </c>
      <c r="G16180" s="11" t="s">
        <v>7</v>
      </c>
      <c r="H16180" s="11" t="s">
        <v>4</v>
      </c>
      <c r="I16180" s="11" t="s">
        <v>4</v>
      </c>
      <c r="AO16180" s="12" t="s">
        <v>26567</v>
      </c>
      <c r="BI16180" s="12" t="s">
        <v>26567</v>
      </c>
      <c r="BT16180" s="12" t="s">
        <v>26567</v>
      </c>
      <c r="BZ16180" s="12" t="s">
        <v>26567</v>
      </c>
    </row>
    <row r="16181" spans="1:79" ht="27" x14ac:dyDescent="0.25">
      <c r="A16181">
        <f t="shared" si="270"/>
        <v>0</v>
      </c>
      <c r="D16181" s="19" t="s">
        <v>12769</v>
      </c>
      <c r="E16181" s="20" t="s">
        <v>24894</v>
      </c>
      <c r="F16181" s="10" t="s">
        <v>15111</v>
      </c>
      <c r="G16181" s="10"/>
      <c r="H16181" s="10"/>
      <c r="I16181" s="10"/>
      <c r="AO16181" s="12" t="s">
        <v>26567</v>
      </c>
      <c r="BT16181" s="12" t="s">
        <v>26567</v>
      </c>
    </row>
    <row r="16182" spans="1:79" x14ac:dyDescent="0.25">
      <c r="A16182">
        <f t="shared" si="270"/>
        <v>0</v>
      </c>
      <c r="D16182" s="19" t="s">
        <v>12771</v>
      </c>
      <c r="E16182" s="20" t="s">
        <v>24895</v>
      </c>
      <c r="F16182" s="10" t="s">
        <v>11</v>
      </c>
      <c r="G16182" s="10"/>
      <c r="H16182" s="10"/>
      <c r="I16182" s="10"/>
      <c r="AO16182" s="12" t="s">
        <v>26567</v>
      </c>
      <c r="BI16182" s="12" t="s">
        <v>26567</v>
      </c>
      <c r="BT16182" s="12" t="s">
        <v>26567</v>
      </c>
      <c r="BZ16182" s="12" t="s">
        <v>26567</v>
      </c>
    </row>
    <row r="16183" spans="1:79" ht="27" x14ac:dyDescent="0.25">
      <c r="A16183">
        <f t="shared" si="270"/>
        <v>10</v>
      </c>
      <c r="C16183" s="7" t="s">
        <v>10740</v>
      </c>
      <c r="E16183" s="21"/>
      <c r="F16183" s="10" t="s">
        <v>10741</v>
      </c>
      <c r="G16183" s="11" t="s">
        <v>7</v>
      </c>
      <c r="H16183" s="11">
        <v>15</v>
      </c>
      <c r="I16183" s="11" t="s">
        <v>4</v>
      </c>
      <c r="J16183" s="12" t="s">
        <v>26567</v>
      </c>
      <c r="K16183" s="12" t="s">
        <v>26567</v>
      </c>
      <c r="AO16183" s="12" t="s">
        <v>26567</v>
      </c>
      <c r="BT16183" s="12" t="s">
        <v>26567</v>
      </c>
      <c r="CA16183" s="12" t="s">
        <v>26567</v>
      </c>
    </row>
    <row r="16184" spans="1:79" ht="27" x14ac:dyDescent="0.25">
      <c r="A16184">
        <f t="shared" si="270"/>
        <v>10</v>
      </c>
      <c r="C16184" s="7" t="s">
        <v>10740</v>
      </c>
      <c r="D16184" s="19" t="s">
        <v>12768</v>
      </c>
      <c r="E16184" s="20" t="s">
        <v>24896</v>
      </c>
      <c r="F16184" s="10" t="s">
        <v>10741</v>
      </c>
      <c r="G16184" s="10"/>
      <c r="H16184" s="10"/>
      <c r="I16184" s="10"/>
      <c r="J16184" s="12" t="s">
        <v>26567</v>
      </c>
      <c r="K16184" s="12" t="s">
        <v>26567</v>
      </c>
      <c r="AO16184" s="12" t="s">
        <v>26567</v>
      </c>
      <c r="BT16184" s="12" t="s">
        <v>26567</v>
      </c>
      <c r="CA16184" s="12" t="s">
        <v>26567</v>
      </c>
    </row>
    <row r="16185" spans="1:79" x14ac:dyDescent="0.25">
      <c r="A16185">
        <f t="shared" si="270"/>
        <v>10</v>
      </c>
      <c r="C16185" s="7" t="s">
        <v>10742</v>
      </c>
      <c r="E16185" s="21"/>
      <c r="F16185" s="10" t="s">
        <v>10743</v>
      </c>
      <c r="G16185" s="11" t="s">
        <v>7</v>
      </c>
      <c r="H16185" s="11">
        <v>15</v>
      </c>
      <c r="I16185" s="11" t="s">
        <v>4</v>
      </c>
      <c r="AO16185" s="12" t="s">
        <v>26567</v>
      </c>
      <c r="BI16185" s="12" t="s">
        <v>26567</v>
      </c>
      <c r="BT16185" s="12" t="s">
        <v>26567</v>
      </c>
      <c r="CA16185" s="12" t="s">
        <v>26567</v>
      </c>
    </row>
    <row r="16186" spans="1:79" x14ac:dyDescent="0.25">
      <c r="A16186">
        <f t="shared" si="270"/>
        <v>10</v>
      </c>
      <c r="C16186" s="7" t="s">
        <v>10742</v>
      </c>
      <c r="D16186" s="19" t="s">
        <v>12768</v>
      </c>
      <c r="E16186" s="20" t="s">
        <v>24897</v>
      </c>
      <c r="F16186" s="10" t="s">
        <v>10743</v>
      </c>
      <c r="G16186" s="10"/>
      <c r="H16186" s="10"/>
      <c r="I16186" s="10"/>
      <c r="AO16186" s="12" t="s">
        <v>26567</v>
      </c>
      <c r="BI16186" s="12" t="s">
        <v>26567</v>
      </c>
      <c r="BT16186" s="12" t="s">
        <v>26567</v>
      </c>
      <c r="CA16186" s="12" t="s">
        <v>26567</v>
      </c>
    </row>
    <row r="16187" spans="1:79" x14ac:dyDescent="0.25">
      <c r="A16187">
        <f t="shared" si="270"/>
        <v>10</v>
      </c>
      <c r="C16187" s="7" t="s">
        <v>10744</v>
      </c>
      <c r="E16187" s="21"/>
      <c r="F16187" s="10" t="s">
        <v>10745</v>
      </c>
      <c r="G16187" s="11" t="s">
        <v>7</v>
      </c>
      <c r="H16187" s="11">
        <v>10</v>
      </c>
      <c r="I16187" s="11" t="s">
        <v>4</v>
      </c>
      <c r="M16187" s="12" t="s">
        <v>4</v>
      </c>
      <c r="AM16187" s="22" t="s">
        <v>26567</v>
      </c>
      <c r="AO16187" s="12" t="s">
        <v>26567</v>
      </c>
      <c r="BT16187" s="12" t="s">
        <v>26567</v>
      </c>
      <c r="CA16187" s="12" t="s">
        <v>26567</v>
      </c>
    </row>
    <row r="16188" spans="1:79" x14ac:dyDescent="0.25">
      <c r="A16188">
        <f t="shared" si="270"/>
        <v>10</v>
      </c>
      <c r="C16188" s="7" t="s">
        <v>10744</v>
      </c>
      <c r="D16188" s="19" t="s">
        <v>12768</v>
      </c>
      <c r="E16188" s="20" t="s">
        <v>24898</v>
      </c>
      <c r="F16188" s="10" t="s">
        <v>10745</v>
      </c>
      <c r="G16188" s="10"/>
      <c r="H16188" s="10"/>
      <c r="I16188" s="10"/>
      <c r="M16188" s="12" t="s">
        <v>4</v>
      </c>
      <c r="AM16188" s="22" t="s">
        <v>26567</v>
      </c>
      <c r="AO16188" s="12" t="s">
        <v>26567</v>
      </c>
      <c r="BT16188" s="12" t="s">
        <v>26567</v>
      </c>
      <c r="CA16188" s="12" t="s">
        <v>26567</v>
      </c>
    </row>
    <row r="16189" spans="1:79" ht="40.5" x14ac:dyDescent="0.25">
      <c r="A16189">
        <f t="shared" si="270"/>
        <v>10</v>
      </c>
      <c r="C16189" s="7" t="s">
        <v>10746</v>
      </c>
      <c r="E16189" s="21"/>
      <c r="F16189" s="10" t="s">
        <v>10747</v>
      </c>
      <c r="G16189" s="11" t="s">
        <v>7</v>
      </c>
      <c r="H16189" s="11">
        <v>5</v>
      </c>
      <c r="I16189" s="11" t="s">
        <v>4</v>
      </c>
      <c r="AO16189" s="12" t="s">
        <v>26567</v>
      </c>
      <c r="BT16189" s="12" t="s">
        <v>26567</v>
      </c>
      <c r="CA16189" s="12" t="s">
        <v>26567</v>
      </c>
    </row>
    <row r="16190" spans="1:79" ht="40.5" x14ac:dyDescent="0.25">
      <c r="A16190">
        <f t="shared" si="270"/>
        <v>10</v>
      </c>
      <c r="C16190" s="7" t="s">
        <v>10746</v>
      </c>
      <c r="D16190" s="19" t="s">
        <v>12768</v>
      </c>
      <c r="E16190" s="20" t="s">
        <v>24899</v>
      </c>
      <c r="F16190" s="10" t="s">
        <v>10747</v>
      </c>
      <c r="G16190" s="10"/>
      <c r="H16190" s="10"/>
      <c r="I16190" s="10"/>
      <c r="AO16190" s="12" t="s">
        <v>26567</v>
      </c>
      <c r="BT16190" s="12" t="s">
        <v>26567</v>
      </c>
      <c r="CA16190" s="12" t="s">
        <v>26567</v>
      </c>
    </row>
    <row r="16191" spans="1:79" ht="54" x14ac:dyDescent="0.25">
      <c r="A16191">
        <f t="shared" si="270"/>
        <v>10</v>
      </c>
      <c r="C16191" s="7" t="s">
        <v>10748</v>
      </c>
      <c r="E16191" s="21"/>
      <c r="F16191" s="10" t="s">
        <v>10749</v>
      </c>
      <c r="G16191" s="11" t="s">
        <v>7</v>
      </c>
      <c r="H16191" s="11" t="s">
        <v>4</v>
      </c>
      <c r="I16191" s="11" t="s">
        <v>4</v>
      </c>
      <c r="AO16191" s="12" t="s">
        <v>26567</v>
      </c>
      <c r="BT16191" s="12" t="s">
        <v>26567</v>
      </c>
      <c r="CA16191" s="12" t="s">
        <v>26567</v>
      </c>
    </row>
    <row r="16192" spans="1:79" ht="54" x14ac:dyDescent="0.25">
      <c r="A16192">
        <f t="shared" si="270"/>
        <v>10</v>
      </c>
      <c r="C16192" s="7" t="s">
        <v>10748</v>
      </c>
      <c r="D16192" s="19" t="s">
        <v>12768</v>
      </c>
      <c r="E16192" s="20" t="s">
        <v>24900</v>
      </c>
      <c r="F16192" s="10" t="s">
        <v>10749</v>
      </c>
      <c r="G16192" s="10"/>
      <c r="H16192" s="10"/>
      <c r="I16192" s="10"/>
      <c r="AO16192" s="12" t="s">
        <v>26567</v>
      </c>
      <c r="BT16192" s="12" t="s">
        <v>26567</v>
      </c>
      <c r="CA16192" s="12" t="s">
        <v>26567</v>
      </c>
    </row>
    <row r="16193" spans="1:79" ht="67.5" x14ac:dyDescent="0.25">
      <c r="A16193">
        <f t="shared" si="270"/>
        <v>10</v>
      </c>
      <c r="C16193" s="7" t="s">
        <v>10750</v>
      </c>
      <c r="E16193" s="21"/>
      <c r="F16193" s="10" t="s">
        <v>10751</v>
      </c>
      <c r="G16193" s="11" t="s">
        <v>7</v>
      </c>
      <c r="H16193" s="11" t="s">
        <v>4</v>
      </c>
      <c r="I16193" s="11" t="s">
        <v>4</v>
      </c>
      <c r="AO16193" s="12" t="s">
        <v>26567</v>
      </c>
      <c r="BI16193" s="12" t="s">
        <v>26567</v>
      </c>
      <c r="BT16193" s="12" t="s">
        <v>26567</v>
      </c>
      <c r="CA16193" s="12" t="s">
        <v>26567</v>
      </c>
    </row>
    <row r="16194" spans="1:79" ht="67.5" x14ac:dyDescent="0.25">
      <c r="A16194">
        <f t="shared" si="270"/>
        <v>10</v>
      </c>
      <c r="C16194" s="7" t="s">
        <v>10750</v>
      </c>
      <c r="D16194" s="19" t="s">
        <v>12768</v>
      </c>
      <c r="E16194" s="20" t="s">
        <v>24901</v>
      </c>
      <c r="F16194" s="10" t="s">
        <v>10751</v>
      </c>
      <c r="G16194" s="10"/>
      <c r="H16194" s="10"/>
      <c r="I16194" s="10"/>
      <c r="AO16194" s="12" t="s">
        <v>26567</v>
      </c>
      <c r="BI16194" s="12" t="s">
        <v>26567</v>
      </c>
      <c r="BT16194" s="12" t="s">
        <v>26567</v>
      </c>
      <c r="CA16194" s="12" t="s">
        <v>26567</v>
      </c>
    </row>
    <row r="16195" spans="1:79" ht="67.5" x14ac:dyDescent="0.25">
      <c r="A16195">
        <f t="shared" si="270"/>
        <v>10</v>
      </c>
      <c r="C16195" s="7" t="s">
        <v>10752</v>
      </c>
      <c r="E16195" s="21"/>
      <c r="F16195" s="10" t="s">
        <v>10753</v>
      </c>
      <c r="G16195" s="11" t="s">
        <v>7</v>
      </c>
      <c r="H16195" s="11" t="s">
        <v>4</v>
      </c>
      <c r="I16195" s="11" t="s">
        <v>4</v>
      </c>
      <c r="AO16195" s="12" t="s">
        <v>26567</v>
      </c>
      <c r="BT16195" s="12" t="s">
        <v>26567</v>
      </c>
      <c r="CA16195" s="12" t="s">
        <v>26567</v>
      </c>
    </row>
    <row r="16196" spans="1:79" ht="67.5" x14ac:dyDescent="0.25">
      <c r="A16196">
        <f t="shared" si="270"/>
        <v>10</v>
      </c>
      <c r="C16196" s="7" t="s">
        <v>10752</v>
      </c>
      <c r="D16196" s="19" t="s">
        <v>12768</v>
      </c>
      <c r="E16196" s="20" t="s">
        <v>24902</v>
      </c>
      <c r="F16196" s="10" t="s">
        <v>10753</v>
      </c>
      <c r="G16196" s="10"/>
      <c r="H16196" s="10"/>
      <c r="I16196" s="10"/>
      <c r="AO16196" s="12" t="s">
        <v>26567</v>
      </c>
      <c r="BT16196" s="12" t="s">
        <v>26567</v>
      </c>
      <c r="CA16196" s="12" t="s">
        <v>26567</v>
      </c>
    </row>
    <row r="16197" spans="1:79" ht="40.5" x14ac:dyDescent="0.25">
      <c r="A16197">
        <f t="shared" si="270"/>
        <v>10</v>
      </c>
      <c r="C16197" s="7" t="s">
        <v>10754</v>
      </c>
      <c r="E16197" s="21"/>
      <c r="F16197" s="10" t="s">
        <v>10755</v>
      </c>
      <c r="G16197" s="11" t="s">
        <v>7</v>
      </c>
      <c r="H16197" s="11" t="s">
        <v>4</v>
      </c>
      <c r="I16197" s="11" t="s">
        <v>4</v>
      </c>
      <c r="AO16197" s="12" t="s">
        <v>26567</v>
      </c>
      <c r="BT16197" s="12" t="s">
        <v>26567</v>
      </c>
      <c r="CA16197" s="12" t="s">
        <v>26567</v>
      </c>
    </row>
    <row r="16198" spans="1:79" ht="40.5" x14ac:dyDescent="0.25">
      <c r="A16198">
        <f t="shared" si="270"/>
        <v>10</v>
      </c>
      <c r="C16198" s="7" t="s">
        <v>10754</v>
      </c>
      <c r="D16198" s="19" t="s">
        <v>12768</v>
      </c>
      <c r="E16198" s="20" t="s">
        <v>24903</v>
      </c>
      <c r="F16198" s="10" t="s">
        <v>10755</v>
      </c>
      <c r="G16198" s="10"/>
      <c r="H16198" s="10"/>
      <c r="I16198" s="10"/>
      <c r="AO16198" s="12" t="s">
        <v>26567</v>
      </c>
      <c r="BT16198" s="12" t="s">
        <v>26567</v>
      </c>
      <c r="CA16198" s="12" t="s">
        <v>26567</v>
      </c>
    </row>
    <row r="16199" spans="1:79" ht="40.5" x14ac:dyDescent="0.25">
      <c r="A16199">
        <f t="shared" si="270"/>
        <v>10</v>
      </c>
      <c r="C16199" s="7" t="s">
        <v>10756</v>
      </c>
      <c r="E16199" s="21"/>
      <c r="F16199" s="10" t="s">
        <v>10757</v>
      </c>
      <c r="G16199" s="11" t="s">
        <v>7</v>
      </c>
      <c r="H16199" s="11">
        <v>10</v>
      </c>
      <c r="I16199" s="11" t="s">
        <v>4</v>
      </c>
      <c r="AO16199" s="12" t="s">
        <v>26567</v>
      </c>
      <c r="BT16199" s="12" t="s">
        <v>26567</v>
      </c>
      <c r="CA16199" s="12" t="s">
        <v>26567</v>
      </c>
    </row>
    <row r="16200" spans="1:79" ht="40.5" x14ac:dyDescent="0.25">
      <c r="A16200">
        <f t="shared" si="270"/>
        <v>10</v>
      </c>
      <c r="C16200" s="7" t="s">
        <v>10756</v>
      </c>
      <c r="D16200" s="19" t="s">
        <v>12768</v>
      </c>
      <c r="E16200" s="20" t="s">
        <v>24904</v>
      </c>
      <c r="F16200" s="10" t="s">
        <v>10757</v>
      </c>
      <c r="G16200" s="10"/>
      <c r="H16200" s="10"/>
      <c r="I16200" s="10"/>
      <c r="AO16200" s="12" t="s">
        <v>26567</v>
      </c>
      <c r="BT16200" s="12" t="s">
        <v>26567</v>
      </c>
      <c r="CA16200" s="12" t="s">
        <v>26567</v>
      </c>
    </row>
    <row r="16201" spans="1:79" ht="40.5" x14ac:dyDescent="0.25">
      <c r="A16201">
        <f t="shared" si="270"/>
        <v>10</v>
      </c>
      <c r="C16201" s="7" t="s">
        <v>10758</v>
      </c>
      <c r="E16201" s="21"/>
      <c r="F16201" s="10" t="s">
        <v>10759</v>
      </c>
      <c r="G16201" s="11" t="s">
        <v>7</v>
      </c>
      <c r="H16201" s="11">
        <v>5</v>
      </c>
      <c r="I16201" s="11" t="s">
        <v>4</v>
      </c>
      <c r="AO16201" s="12" t="s">
        <v>26567</v>
      </c>
      <c r="BT16201" s="12" t="s">
        <v>26567</v>
      </c>
    </row>
    <row r="16202" spans="1:79" ht="40.5" x14ac:dyDescent="0.25">
      <c r="A16202">
        <f t="shared" si="270"/>
        <v>10</v>
      </c>
      <c r="C16202" s="7" t="s">
        <v>10758</v>
      </c>
      <c r="D16202" s="19" t="s">
        <v>12768</v>
      </c>
      <c r="E16202" s="20" t="s">
        <v>24905</v>
      </c>
      <c r="F16202" s="10" t="s">
        <v>10759</v>
      </c>
      <c r="G16202" s="10"/>
      <c r="H16202" s="10"/>
      <c r="I16202" s="10"/>
      <c r="AO16202" s="12" t="s">
        <v>26567</v>
      </c>
      <c r="BT16202" s="12" t="s">
        <v>26567</v>
      </c>
    </row>
    <row r="16203" spans="1:79" ht="40.5" x14ac:dyDescent="0.25">
      <c r="A16203">
        <f t="shared" si="270"/>
        <v>10</v>
      </c>
      <c r="C16203" s="7" t="s">
        <v>10760</v>
      </c>
      <c r="E16203" s="21"/>
      <c r="F16203" s="10" t="s">
        <v>10761</v>
      </c>
      <c r="G16203" s="11" t="s">
        <v>7</v>
      </c>
      <c r="H16203" s="11" t="s">
        <v>4</v>
      </c>
      <c r="I16203" s="11" t="s">
        <v>4</v>
      </c>
      <c r="AO16203" s="12" t="s">
        <v>26567</v>
      </c>
      <c r="BT16203" s="12" t="s">
        <v>26567</v>
      </c>
      <c r="CA16203" s="12" t="s">
        <v>26567</v>
      </c>
    </row>
    <row r="16204" spans="1:79" ht="40.5" x14ac:dyDescent="0.25">
      <c r="A16204">
        <f t="shared" si="270"/>
        <v>10</v>
      </c>
      <c r="C16204" s="7" t="s">
        <v>10760</v>
      </c>
      <c r="D16204" s="19" t="s">
        <v>12768</v>
      </c>
      <c r="E16204" s="20" t="s">
        <v>24906</v>
      </c>
      <c r="F16204" s="10" t="s">
        <v>10761</v>
      </c>
      <c r="G16204" s="10"/>
      <c r="H16204" s="10"/>
      <c r="I16204" s="10"/>
      <c r="AO16204" s="12" t="s">
        <v>26567</v>
      </c>
      <c r="BT16204" s="12" t="s">
        <v>26567</v>
      </c>
      <c r="CA16204" s="12" t="s">
        <v>26567</v>
      </c>
    </row>
    <row r="16205" spans="1:79" ht="40.5" x14ac:dyDescent="0.25">
      <c r="A16205">
        <f t="shared" si="270"/>
        <v>10</v>
      </c>
      <c r="C16205" s="7" t="s">
        <v>10762</v>
      </c>
      <c r="E16205" s="21"/>
      <c r="F16205" s="10" t="s">
        <v>10763</v>
      </c>
      <c r="G16205" s="11" t="s">
        <v>7</v>
      </c>
      <c r="H16205" s="11" t="s">
        <v>4</v>
      </c>
      <c r="I16205" s="11" t="s">
        <v>4</v>
      </c>
      <c r="AO16205" s="12" t="s">
        <v>26567</v>
      </c>
      <c r="BI16205" s="12" t="s">
        <v>26567</v>
      </c>
      <c r="BT16205" s="12" t="s">
        <v>26567</v>
      </c>
      <c r="CA16205" s="12" t="s">
        <v>26567</v>
      </c>
    </row>
    <row r="16206" spans="1:79" ht="40.5" x14ac:dyDescent="0.25">
      <c r="A16206">
        <f t="shared" si="270"/>
        <v>10</v>
      </c>
      <c r="C16206" s="7" t="s">
        <v>10762</v>
      </c>
      <c r="D16206" s="19" t="s">
        <v>12768</v>
      </c>
      <c r="E16206" s="20" t="s">
        <v>24907</v>
      </c>
      <c r="F16206" s="10" t="s">
        <v>10763</v>
      </c>
      <c r="G16206" s="10"/>
      <c r="H16206" s="10"/>
      <c r="I16206" s="10"/>
      <c r="AO16206" s="12" t="s">
        <v>26567</v>
      </c>
      <c r="BI16206" s="12" t="s">
        <v>26567</v>
      </c>
      <c r="BT16206" s="12" t="s">
        <v>26567</v>
      </c>
      <c r="CA16206" s="12" t="s">
        <v>26567</v>
      </c>
    </row>
    <row r="16207" spans="1:79" x14ac:dyDescent="0.25">
      <c r="A16207">
        <f t="shared" si="270"/>
        <v>10</v>
      </c>
      <c r="C16207" s="7" t="s">
        <v>10764</v>
      </c>
      <c r="E16207" s="21"/>
      <c r="F16207" s="10" t="s">
        <v>11</v>
      </c>
      <c r="G16207" s="11" t="s">
        <v>7</v>
      </c>
      <c r="H16207" s="11">
        <v>15</v>
      </c>
      <c r="I16207" s="11" t="s">
        <v>4</v>
      </c>
      <c r="J16207" s="12" t="s">
        <v>26567</v>
      </c>
      <c r="K16207" s="12" t="s">
        <v>26567</v>
      </c>
      <c r="M16207" s="12" t="s">
        <v>4</v>
      </c>
      <c r="AF16207" s="12" t="s">
        <v>4</v>
      </c>
      <c r="AM16207" s="22" t="s">
        <v>26567</v>
      </c>
      <c r="AO16207" s="12" t="s">
        <v>26567</v>
      </c>
      <c r="BI16207" s="12" t="s">
        <v>26567</v>
      </c>
      <c r="BT16207" s="12" t="s">
        <v>26567</v>
      </c>
      <c r="BZ16207" s="12" t="s">
        <v>26567</v>
      </c>
      <c r="CA16207" s="12" t="s">
        <v>26567</v>
      </c>
    </row>
    <row r="16208" spans="1:79" x14ac:dyDescent="0.25">
      <c r="A16208">
        <f t="shared" si="270"/>
        <v>10</v>
      </c>
      <c r="C16208" s="7" t="s">
        <v>10764</v>
      </c>
      <c r="D16208" s="19" t="s">
        <v>12768</v>
      </c>
      <c r="E16208" s="20" t="s">
        <v>24908</v>
      </c>
      <c r="F16208" s="10" t="s">
        <v>11</v>
      </c>
      <c r="G16208" s="10"/>
      <c r="H16208" s="10"/>
      <c r="I16208" s="10"/>
      <c r="J16208" s="12" t="s">
        <v>26567</v>
      </c>
      <c r="K16208" s="12" t="s">
        <v>26567</v>
      </c>
      <c r="M16208" s="12" t="s">
        <v>4</v>
      </c>
      <c r="AF16208" s="12" t="s">
        <v>4</v>
      </c>
      <c r="AM16208" s="22" t="s">
        <v>26567</v>
      </c>
      <c r="AO16208" s="12" t="s">
        <v>26567</v>
      </c>
      <c r="BI16208" s="12" t="s">
        <v>26567</v>
      </c>
      <c r="BT16208" s="12" t="s">
        <v>26567</v>
      </c>
      <c r="BZ16208" s="12" t="s">
        <v>26567</v>
      </c>
      <c r="CA16208" s="12" t="s">
        <v>26567</v>
      </c>
    </row>
    <row r="16209" spans="1:79" ht="67.5" x14ac:dyDescent="0.25">
      <c r="A16209">
        <f t="shared" si="270"/>
        <v>10</v>
      </c>
      <c r="C16209" s="7" t="s">
        <v>10765</v>
      </c>
      <c r="E16209" s="21"/>
      <c r="F16209" s="10" t="s">
        <v>10766</v>
      </c>
      <c r="G16209" s="11" t="s">
        <v>7</v>
      </c>
      <c r="H16209" s="11">
        <v>5</v>
      </c>
      <c r="I16209" s="11" t="s">
        <v>4</v>
      </c>
      <c r="AO16209" s="12" t="s">
        <v>26567</v>
      </c>
      <c r="BT16209" s="12" t="s">
        <v>26567</v>
      </c>
    </row>
    <row r="16210" spans="1:79" ht="67.5" x14ac:dyDescent="0.25">
      <c r="A16210">
        <f t="shared" si="270"/>
        <v>10</v>
      </c>
      <c r="C16210" s="7" t="s">
        <v>10765</v>
      </c>
      <c r="D16210" s="19" t="s">
        <v>12768</v>
      </c>
      <c r="E16210" s="20" t="s">
        <v>24909</v>
      </c>
      <c r="F16210" s="10" t="s">
        <v>10766</v>
      </c>
      <c r="G16210" s="10"/>
      <c r="H16210" s="10"/>
      <c r="I16210" s="10"/>
      <c r="AO16210" s="12" t="s">
        <v>26567</v>
      </c>
      <c r="BT16210" s="12" t="s">
        <v>26567</v>
      </c>
    </row>
    <row r="16211" spans="1:79" x14ac:dyDescent="0.25">
      <c r="A16211">
        <f t="shared" si="270"/>
        <v>10</v>
      </c>
      <c r="C16211" s="7" t="s">
        <v>10767</v>
      </c>
      <c r="E16211" s="21"/>
      <c r="F16211" s="10" t="s">
        <v>11</v>
      </c>
      <c r="G16211" s="11" t="s">
        <v>7</v>
      </c>
      <c r="H16211" s="11" t="s">
        <v>4</v>
      </c>
      <c r="I16211" s="11" t="s">
        <v>4</v>
      </c>
      <c r="AO16211" s="12" t="s">
        <v>26567</v>
      </c>
      <c r="BT16211" s="12" t="s">
        <v>26567</v>
      </c>
      <c r="BZ16211" s="12" t="s">
        <v>26567</v>
      </c>
      <c r="CA16211" s="12" t="s">
        <v>26567</v>
      </c>
    </row>
    <row r="16212" spans="1:79" x14ac:dyDescent="0.25">
      <c r="A16212">
        <f t="shared" si="270"/>
        <v>10</v>
      </c>
      <c r="C16212" s="7" t="s">
        <v>10767</v>
      </c>
      <c r="D16212" s="19" t="s">
        <v>12768</v>
      </c>
      <c r="E16212" s="20" t="s">
        <v>24910</v>
      </c>
      <c r="F16212" s="10" t="s">
        <v>11</v>
      </c>
      <c r="G16212" s="10"/>
      <c r="H16212" s="10"/>
      <c r="I16212" s="10"/>
      <c r="AO16212" s="12" t="s">
        <v>26567</v>
      </c>
      <c r="BT16212" s="12" t="s">
        <v>26567</v>
      </c>
      <c r="BZ16212" s="12" t="s">
        <v>26567</v>
      </c>
      <c r="CA16212" s="12" t="s">
        <v>26567</v>
      </c>
    </row>
    <row r="16213" spans="1:79" x14ac:dyDescent="0.25">
      <c r="A16213">
        <f t="shared" si="270"/>
        <v>10</v>
      </c>
      <c r="C16213" s="7" t="s">
        <v>10768</v>
      </c>
      <c r="E16213" s="21"/>
      <c r="F16213" s="10" t="s">
        <v>10769</v>
      </c>
      <c r="G16213" s="11" t="s">
        <v>7</v>
      </c>
      <c r="H16213" s="11" t="s">
        <v>4</v>
      </c>
      <c r="I16213" s="11" t="s">
        <v>4</v>
      </c>
      <c r="AO16213" s="12" t="s">
        <v>26567</v>
      </c>
      <c r="BT16213" s="12" t="s">
        <v>26567</v>
      </c>
      <c r="BZ16213" s="12" t="s">
        <v>26567</v>
      </c>
      <c r="CA16213" s="12" t="s">
        <v>26567</v>
      </c>
    </row>
    <row r="16214" spans="1:79" ht="27" x14ac:dyDescent="0.25">
      <c r="A16214">
        <f t="shared" si="270"/>
        <v>0</v>
      </c>
      <c r="D16214" s="19" t="s">
        <v>12769</v>
      </c>
      <c r="E16214" s="20" t="s">
        <v>24911</v>
      </c>
      <c r="F16214" s="10" t="s">
        <v>15112</v>
      </c>
      <c r="G16214" s="10"/>
      <c r="H16214" s="10"/>
      <c r="I16214" s="10"/>
      <c r="AO16214" s="12" t="s">
        <v>26567</v>
      </c>
      <c r="BT16214" s="12" t="s">
        <v>26567</v>
      </c>
      <c r="CA16214" s="12" t="s">
        <v>26567</v>
      </c>
    </row>
    <row r="16215" spans="1:79" x14ac:dyDescent="0.25">
      <c r="A16215">
        <f t="shared" si="270"/>
        <v>0</v>
      </c>
      <c r="D16215" s="19" t="s">
        <v>12771</v>
      </c>
      <c r="E16215" s="20" t="s">
        <v>24912</v>
      </c>
      <c r="F16215" s="10" t="s">
        <v>11</v>
      </c>
      <c r="G16215" s="10"/>
      <c r="H16215" s="10"/>
      <c r="I16215" s="10"/>
      <c r="AO16215" s="12" t="s">
        <v>26567</v>
      </c>
      <c r="BT16215" s="12" t="s">
        <v>26567</v>
      </c>
      <c r="BZ16215" s="12" t="s">
        <v>26567</v>
      </c>
    </row>
    <row r="16216" spans="1:79" ht="67.5" x14ac:dyDescent="0.25">
      <c r="A16216">
        <f t="shared" si="270"/>
        <v>10</v>
      </c>
      <c r="C16216" s="7" t="s">
        <v>10770</v>
      </c>
      <c r="E16216" s="21"/>
      <c r="F16216" s="10" t="s">
        <v>10771</v>
      </c>
      <c r="G16216" s="11" t="s">
        <v>7</v>
      </c>
      <c r="H16216" s="11" t="s">
        <v>4</v>
      </c>
      <c r="I16216" s="11" t="s">
        <v>4</v>
      </c>
      <c r="AO16216" s="12" t="s">
        <v>26567</v>
      </c>
      <c r="BT16216" s="12" t="s">
        <v>26567</v>
      </c>
    </row>
    <row r="16217" spans="1:79" ht="67.5" x14ac:dyDescent="0.25">
      <c r="A16217">
        <f t="shared" si="270"/>
        <v>10</v>
      </c>
      <c r="C16217" s="7" t="s">
        <v>10770</v>
      </c>
      <c r="D16217" s="19" t="s">
        <v>12768</v>
      </c>
      <c r="E16217" s="20" t="s">
        <v>24913</v>
      </c>
      <c r="F16217" s="10" t="s">
        <v>10771</v>
      </c>
      <c r="G16217" s="10"/>
      <c r="H16217" s="10"/>
      <c r="I16217" s="10"/>
      <c r="AO16217" s="12" t="s">
        <v>26567</v>
      </c>
      <c r="BT16217" s="12" t="s">
        <v>26567</v>
      </c>
    </row>
    <row r="16218" spans="1:79" ht="40.5" x14ac:dyDescent="0.25">
      <c r="A16218">
        <f t="shared" si="270"/>
        <v>10</v>
      </c>
      <c r="C16218" s="7" t="s">
        <v>10772</v>
      </c>
      <c r="E16218" s="21"/>
      <c r="F16218" s="10" t="s">
        <v>10773</v>
      </c>
      <c r="G16218" s="11" t="s">
        <v>7</v>
      </c>
      <c r="H16218" s="11" t="s">
        <v>4</v>
      </c>
      <c r="I16218" s="11" t="s">
        <v>4</v>
      </c>
      <c r="AO16218" s="12" t="s">
        <v>26567</v>
      </c>
      <c r="BT16218" s="12" t="s">
        <v>26567</v>
      </c>
      <c r="CA16218" s="12" t="s">
        <v>26567</v>
      </c>
    </row>
    <row r="16219" spans="1:79" ht="40.5" x14ac:dyDescent="0.25">
      <c r="A16219">
        <f t="shared" si="270"/>
        <v>10</v>
      </c>
      <c r="C16219" s="7" t="s">
        <v>10772</v>
      </c>
      <c r="D16219" s="19" t="s">
        <v>12768</v>
      </c>
      <c r="E16219" s="20" t="s">
        <v>24914</v>
      </c>
      <c r="F16219" s="10" t="s">
        <v>10773</v>
      </c>
      <c r="G16219" s="10"/>
      <c r="H16219" s="10"/>
      <c r="I16219" s="10"/>
      <c r="AO16219" s="12" t="s">
        <v>26567</v>
      </c>
      <c r="BT16219" s="12" t="s">
        <v>26567</v>
      </c>
      <c r="CA16219" s="12" t="s">
        <v>26567</v>
      </c>
    </row>
    <row r="16220" spans="1:79" ht="40.5" x14ac:dyDescent="0.25">
      <c r="A16220">
        <f t="shared" si="270"/>
        <v>10</v>
      </c>
      <c r="C16220" s="7" t="s">
        <v>10774</v>
      </c>
      <c r="E16220" s="21"/>
      <c r="F16220" s="10" t="s">
        <v>10775</v>
      </c>
      <c r="G16220" s="11" t="s">
        <v>7</v>
      </c>
      <c r="H16220" s="11" t="s">
        <v>4</v>
      </c>
      <c r="I16220" s="11" t="s">
        <v>4</v>
      </c>
      <c r="AO16220" s="12" t="s">
        <v>26567</v>
      </c>
      <c r="BT16220" s="12" t="s">
        <v>26567</v>
      </c>
    </row>
    <row r="16221" spans="1:79" ht="40.5" x14ac:dyDescent="0.25">
      <c r="A16221">
        <f t="shared" si="270"/>
        <v>10</v>
      </c>
      <c r="C16221" s="7" t="s">
        <v>10774</v>
      </c>
      <c r="D16221" s="19" t="s">
        <v>12768</v>
      </c>
      <c r="E16221" s="20" t="s">
        <v>24915</v>
      </c>
      <c r="F16221" s="10" t="s">
        <v>10775</v>
      </c>
      <c r="G16221" s="10"/>
      <c r="H16221" s="10"/>
      <c r="I16221" s="10"/>
      <c r="AO16221" s="12" t="s">
        <v>26567</v>
      </c>
      <c r="BT16221" s="12" t="s">
        <v>26567</v>
      </c>
    </row>
    <row r="16222" spans="1:79" ht="67.5" x14ac:dyDescent="0.25">
      <c r="A16222">
        <f t="shared" si="270"/>
        <v>10</v>
      </c>
      <c r="C16222" s="7" t="s">
        <v>10776</v>
      </c>
      <c r="E16222" s="21"/>
      <c r="F16222" s="10" t="s">
        <v>10777</v>
      </c>
      <c r="G16222" s="11" t="s">
        <v>7</v>
      </c>
      <c r="H16222" s="11">
        <v>15</v>
      </c>
      <c r="I16222" s="11" t="s">
        <v>4</v>
      </c>
      <c r="AO16222" s="12" t="s">
        <v>26567</v>
      </c>
      <c r="BT16222" s="12" t="s">
        <v>26567</v>
      </c>
      <c r="CA16222" s="12" t="s">
        <v>26567</v>
      </c>
    </row>
    <row r="16223" spans="1:79" ht="67.5" x14ac:dyDescent="0.25">
      <c r="A16223">
        <f t="shared" si="270"/>
        <v>10</v>
      </c>
      <c r="C16223" s="7" t="s">
        <v>10776</v>
      </c>
      <c r="D16223" s="19" t="s">
        <v>12768</v>
      </c>
      <c r="E16223" s="20" t="s">
        <v>24916</v>
      </c>
      <c r="F16223" s="10" t="s">
        <v>10777</v>
      </c>
      <c r="G16223" s="10"/>
      <c r="H16223" s="10"/>
      <c r="I16223" s="10"/>
      <c r="AO16223" s="12" t="s">
        <v>26567</v>
      </c>
      <c r="BT16223" s="12" t="s">
        <v>26567</v>
      </c>
      <c r="CA16223" s="12" t="s">
        <v>26567</v>
      </c>
    </row>
    <row r="16224" spans="1:79" ht="54" x14ac:dyDescent="0.25">
      <c r="A16224">
        <f t="shared" si="270"/>
        <v>10</v>
      </c>
      <c r="C16224" s="7" t="s">
        <v>10778</v>
      </c>
      <c r="E16224" s="21"/>
      <c r="F16224" s="10" t="s">
        <v>10779</v>
      </c>
      <c r="G16224" s="11" t="s">
        <v>7</v>
      </c>
      <c r="H16224" s="11" t="s">
        <v>4</v>
      </c>
      <c r="I16224" s="11" t="s">
        <v>4</v>
      </c>
      <c r="AO16224" s="12" t="s">
        <v>26567</v>
      </c>
      <c r="BT16224" s="12" t="s">
        <v>26567</v>
      </c>
      <c r="CA16224" s="12" t="s">
        <v>26567</v>
      </c>
    </row>
    <row r="16225" spans="1:79" ht="54" x14ac:dyDescent="0.25">
      <c r="A16225">
        <f t="shared" si="270"/>
        <v>10</v>
      </c>
      <c r="C16225" s="7" t="s">
        <v>10778</v>
      </c>
      <c r="D16225" s="19" t="s">
        <v>12768</v>
      </c>
      <c r="E16225" s="20" t="s">
        <v>24917</v>
      </c>
      <c r="F16225" s="10" t="s">
        <v>10779</v>
      </c>
      <c r="G16225" s="10"/>
      <c r="H16225" s="10"/>
      <c r="I16225" s="10"/>
      <c r="AO16225" s="12" t="s">
        <v>26567</v>
      </c>
      <c r="BT16225" s="12" t="s">
        <v>26567</v>
      </c>
      <c r="CA16225" s="12" t="s">
        <v>26567</v>
      </c>
    </row>
    <row r="16226" spans="1:79" x14ac:dyDescent="0.25">
      <c r="A16226">
        <f t="shared" si="270"/>
        <v>10</v>
      </c>
      <c r="C16226" s="7" t="s">
        <v>10780</v>
      </c>
      <c r="E16226" s="21"/>
      <c r="F16226" s="10" t="s">
        <v>11</v>
      </c>
      <c r="G16226" s="11" t="s">
        <v>7</v>
      </c>
      <c r="H16226" s="11">
        <v>5</v>
      </c>
      <c r="I16226" s="11" t="s">
        <v>4</v>
      </c>
      <c r="J16226" s="12" t="s">
        <v>26567</v>
      </c>
      <c r="K16226" s="12" t="s">
        <v>26567</v>
      </c>
      <c r="M16226" s="12" t="s">
        <v>4</v>
      </c>
      <c r="AM16226" s="22" t="s">
        <v>26567</v>
      </c>
      <c r="AO16226" s="12" t="s">
        <v>26567</v>
      </c>
      <c r="BT16226" s="12" t="s">
        <v>26567</v>
      </c>
      <c r="BZ16226" s="12" t="s">
        <v>26567</v>
      </c>
      <c r="CA16226" s="12" t="s">
        <v>26567</v>
      </c>
    </row>
    <row r="16227" spans="1:79" x14ac:dyDescent="0.25">
      <c r="A16227">
        <f t="shared" si="270"/>
        <v>10</v>
      </c>
      <c r="C16227" s="7" t="s">
        <v>10780</v>
      </c>
      <c r="D16227" s="19" t="s">
        <v>12768</v>
      </c>
      <c r="E16227" s="20" t="s">
        <v>24918</v>
      </c>
      <c r="F16227" s="10" t="s">
        <v>11</v>
      </c>
      <c r="G16227" s="10"/>
      <c r="H16227" s="10"/>
      <c r="I16227" s="10"/>
      <c r="J16227" s="12" t="s">
        <v>26567</v>
      </c>
      <c r="K16227" s="12" t="s">
        <v>26567</v>
      </c>
      <c r="M16227" s="12" t="s">
        <v>4</v>
      </c>
      <c r="AM16227" s="22" t="s">
        <v>26567</v>
      </c>
      <c r="AO16227" s="12" t="s">
        <v>26567</v>
      </c>
      <c r="BT16227" s="12" t="s">
        <v>26567</v>
      </c>
      <c r="BZ16227" s="12" t="s">
        <v>26567</v>
      </c>
      <c r="CA16227" s="12" t="s">
        <v>26567</v>
      </c>
    </row>
    <row r="16228" spans="1:79" x14ac:dyDescent="0.25">
      <c r="A16228">
        <f t="shared" si="270"/>
        <v>10</v>
      </c>
      <c r="C16228" s="7" t="s">
        <v>10781</v>
      </c>
      <c r="E16228" s="21"/>
      <c r="F16228" s="10" t="s">
        <v>10782</v>
      </c>
      <c r="G16228" s="11" t="s">
        <v>75</v>
      </c>
      <c r="H16228" s="11" t="s">
        <v>4</v>
      </c>
      <c r="I16228" s="11" t="s">
        <v>4</v>
      </c>
      <c r="AO16228" s="12" t="s">
        <v>26567</v>
      </c>
      <c r="BT16228" s="12" t="s">
        <v>26567</v>
      </c>
      <c r="CA16228" s="12" t="s">
        <v>26567</v>
      </c>
    </row>
    <row r="16229" spans="1:79" x14ac:dyDescent="0.25">
      <c r="A16229">
        <f t="shared" si="270"/>
        <v>10</v>
      </c>
      <c r="C16229" s="7" t="s">
        <v>10781</v>
      </c>
      <c r="D16229" s="19" t="s">
        <v>12768</v>
      </c>
      <c r="E16229" s="20" t="s">
        <v>24919</v>
      </c>
      <c r="F16229" s="10" t="s">
        <v>10782</v>
      </c>
      <c r="G16229" s="10"/>
      <c r="H16229" s="10"/>
      <c r="I16229" s="10"/>
      <c r="AO16229" s="12" t="s">
        <v>26567</v>
      </c>
      <c r="BT16229" s="12" t="s">
        <v>26567</v>
      </c>
      <c r="CA16229" s="12" t="s">
        <v>26567</v>
      </c>
    </row>
    <row r="16230" spans="1:79" ht="40.5" x14ac:dyDescent="0.25">
      <c r="A16230">
        <f t="shared" si="270"/>
        <v>10</v>
      </c>
      <c r="C16230" s="7" t="s">
        <v>10783</v>
      </c>
      <c r="E16230" s="21"/>
      <c r="F16230" s="10" t="s">
        <v>10784</v>
      </c>
      <c r="G16230" s="11" t="s">
        <v>7</v>
      </c>
      <c r="H16230" s="11" t="s">
        <v>4</v>
      </c>
      <c r="I16230" s="11" t="s">
        <v>4</v>
      </c>
      <c r="AO16230" s="12" t="s">
        <v>26567</v>
      </c>
      <c r="BT16230" s="12" t="s">
        <v>26567</v>
      </c>
    </row>
    <row r="16231" spans="1:79" ht="40.5" x14ac:dyDescent="0.25">
      <c r="A16231">
        <f t="shared" si="270"/>
        <v>10</v>
      </c>
      <c r="C16231" s="7" t="s">
        <v>10783</v>
      </c>
      <c r="D16231" s="19" t="s">
        <v>12768</v>
      </c>
      <c r="E16231" s="20" t="s">
        <v>24920</v>
      </c>
      <c r="F16231" s="10" t="s">
        <v>10784</v>
      </c>
      <c r="G16231" s="10"/>
      <c r="H16231" s="10"/>
      <c r="I16231" s="10"/>
      <c r="AO16231" s="12" t="s">
        <v>26567</v>
      </c>
      <c r="BT16231" s="12" t="s">
        <v>26567</v>
      </c>
    </row>
    <row r="16232" spans="1:79" x14ac:dyDescent="0.25">
      <c r="A16232">
        <f t="shared" si="270"/>
        <v>10</v>
      </c>
      <c r="C16232" s="7" t="s">
        <v>10785</v>
      </c>
      <c r="E16232" s="21"/>
      <c r="F16232" s="10" t="s">
        <v>11</v>
      </c>
      <c r="G16232" s="11" t="s">
        <v>75</v>
      </c>
      <c r="H16232" s="11" t="s">
        <v>4</v>
      </c>
      <c r="I16232" s="11" t="s">
        <v>4</v>
      </c>
      <c r="AO16232" s="12" t="s">
        <v>26567</v>
      </c>
      <c r="BI16232" s="12" t="s">
        <v>26567</v>
      </c>
      <c r="BT16232" s="12" t="s">
        <v>26567</v>
      </c>
      <c r="CA16232" s="12" t="s">
        <v>26567</v>
      </c>
    </row>
    <row r="16233" spans="1:79" ht="67.5" x14ac:dyDescent="0.25">
      <c r="A16233">
        <f t="shared" si="270"/>
        <v>0</v>
      </c>
      <c r="D16233" s="19" t="s">
        <v>12769</v>
      </c>
      <c r="E16233" s="20" t="s">
        <v>24921</v>
      </c>
      <c r="F16233" s="10" t="s">
        <v>15113</v>
      </c>
      <c r="G16233" s="10"/>
      <c r="H16233" s="10"/>
      <c r="I16233" s="10"/>
      <c r="AO16233" s="12" t="s">
        <v>26567</v>
      </c>
      <c r="BI16233" s="12" t="s">
        <v>26567</v>
      </c>
      <c r="BT16233" s="12" t="s">
        <v>26567</v>
      </c>
      <c r="CA16233" s="12" t="s">
        <v>26567</v>
      </c>
    </row>
    <row r="16234" spans="1:79" ht="40.5" x14ac:dyDescent="0.25">
      <c r="A16234">
        <f t="shared" ref="A16234:A16297" si="271">LEN(C16234)</f>
        <v>0</v>
      </c>
      <c r="D16234" s="19" t="s">
        <v>12774</v>
      </c>
      <c r="E16234" s="20" t="s">
        <v>24922</v>
      </c>
      <c r="F16234" s="10" t="s">
        <v>15114</v>
      </c>
      <c r="G16234" s="10"/>
      <c r="H16234" s="10"/>
      <c r="I16234" s="10"/>
      <c r="AO16234" s="12" t="s">
        <v>26567</v>
      </c>
      <c r="BT16234" s="12" t="s">
        <v>26567</v>
      </c>
      <c r="CA16234" s="12" t="s">
        <v>26567</v>
      </c>
    </row>
    <row r="16235" spans="1:79" ht="54" x14ac:dyDescent="0.25">
      <c r="A16235">
        <f t="shared" si="271"/>
        <v>0</v>
      </c>
      <c r="D16235" s="19" t="s">
        <v>12776</v>
      </c>
      <c r="E16235" s="20" t="s">
        <v>24923</v>
      </c>
      <c r="F16235" s="10" t="s">
        <v>15115</v>
      </c>
      <c r="G16235" s="10"/>
      <c r="H16235" s="10"/>
      <c r="I16235" s="10"/>
      <c r="AO16235" s="12" t="s">
        <v>26567</v>
      </c>
      <c r="BI16235" s="24"/>
      <c r="BT16235" s="12" t="s">
        <v>26567</v>
      </c>
      <c r="CA16235" s="12" t="s">
        <v>26567</v>
      </c>
    </row>
    <row r="16236" spans="1:79" x14ac:dyDescent="0.25">
      <c r="A16236">
        <f t="shared" si="271"/>
        <v>0</v>
      </c>
      <c r="D16236" s="19" t="s">
        <v>12771</v>
      </c>
      <c r="E16236" s="20" t="s">
        <v>24924</v>
      </c>
      <c r="F16236" s="10" t="s">
        <v>11</v>
      </c>
      <c r="G16236" s="10"/>
      <c r="H16236" s="10"/>
      <c r="I16236" s="10"/>
      <c r="AO16236" s="12" t="s">
        <v>26567</v>
      </c>
      <c r="BI16236" s="12" t="s">
        <v>26567</v>
      </c>
      <c r="BT16236" s="12" t="s">
        <v>26567</v>
      </c>
      <c r="CA16236" s="12" t="s">
        <v>26567</v>
      </c>
    </row>
    <row r="16237" spans="1:79" x14ac:dyDescent="0.25">
      <c r="A16237">
        <f t="shared" si="271"/>
        <v>10</v>
      </c>
      <c r="C16237" s="7" t="s">
        <v>10786</v>
      </c>
      <c r="E16237" s="21"/>
      <c r="F16237" s="10" t="s">
        <v>10787</v>
      </c>
      <c r="G16237" s="11" t="s">
        <v>75</v>
      </c>
      <c r="H16237" s="11" t="s">
        <v>4</v>
      </c>
      <c r="I16237" s="11" t="s">
        <v>4</v>
      </c>
      <c r="AO16237" s="12" t="s">
        <v>26567</v>
      </c>
      <c r="BT16237" s="12" t="s">
        <v>26567</v>
      </c>
      <c r="BZ16237" s="12" t="s">
        <v>26567</v>
      </c>
    </row>
    <row r="16238" spans="1:79" x14ac:dyDescent="0.25">
      <c r="A16238">
        <f t="shared" si="271"/>
        <v>0</v>
      </c>
      <c r="D16238" s="19" t="s">
        <v>12769</v>
      </c>
      <c r="E16238" s="20" t="s">
        <v>24925</v>
      </c>
      <c r="F16238" s="10" t="s">
        <v>15116</v>
      </c>
      <c r="G16238" s="10"/>
      <c r="H16238" s="10"/>
      <c r="I16238" s="10"/>
      <c r="AO16238" s="12" t="s">
        <v>26567</v>
      </c>
      <c r="BT16238" s="12" t="s">
        <v>26567</v>
      </c>
      <c r="BZ16238" s="12" t="s">
        <v>26567</v>
      </c>
    </row>
    <row r="16239" spans="1:79" x14ac:dyDescent="0.25">
      <c r="A16239">
        <f t="shared" si="271"/>
        <v>0</v>
      </c>
      <c r="D16239" s="19" t="s">
        <v>12771</v>
      </c>
      <c r="E16239" s="20" t="s">
        <v>24926</v>
      </c>
      <c r="F16239" s="10" t="s">
        <v>72</v>
      </c>
      <c r="G16239" s="10"/>
      <c r="H16239" s="10"/>
      <c r="I16239" s="10"/>
      <c r="AO16239" s="12" t="s">
        <v>26567</v>
      </c>
      <c r="BT16239" s="12" t="s">
        <v>26567</v>
      </c>
      <c r="BZ16239" s="12" t="s">
        <v>26567</v>
      </c>
    </row>
    <row r="16240" spans="1:79" ht="27" x14ac:dyDescent="0.25">
      <c r="A16240">
        <f t="shared" si="271"/>
        <v>10</v>
      </c>
      <c r="C16240" s="7" t="s">
        <v>10788</v>
      </c>
      <c r="E16240" s="21"/>
      <c r="F16240" s="10" t="s">
        <v>10789</v>
      </c>
      <c r="G16240" s="11" t="s">
        <v>75</v>
      </c>
      <c r="H16240" s="11" t="s">
        <v>4</v>
      </c>
      <c r="I16240" s="11" t="s">
        <v>4</v>
      </c>
      <c r="AO16240" s="12" t="s">
        <v>26567</v>
      </c>
      <c r="BT16240" s="12" t="s">
        <v>26567</v>
      </c>
      <c r="BZ16240" s="12" t="s">
        <v>26567</v>
      </c>
    </row>
    <row r="16241" spans="1:82" ht="27" x14ac:dyDescent="0.25">
      <c r="A16241">
        <f t="shared" si="271"/>
        <v>10</v>
      </c>
      <c r="C16241" s="7" t="s">
        <v>10788</v>
      </c>
      <c r="D16241" s="19" t="s">
        <v>12768</v>
      </c>
      <c r="E16241" s="20" t="s">
        <v>24927</v>
      </c>
      <c r="F16241" s="10" t="s">
        <v>10789</v>
      </c>
      <c r="G16241" s="10"/>
      <c r="H16241" s="10"/>
      <c r="I16241" s="10"/>
      <c r="AO16241" s="12" t="s">
        <v>26567</v>
      </c>
      <c r="BT16241" s="12" t="s">
        <v>26567</v>
      </c>
      <c r="BZ16241" s="12" t="s">
        <v>26567</v>
      </c>
    </row>
    <row r="16242" spans="1:82" ht="54" x14ac:dyDescent="0.25">
      <c r="A16242">
        <f t="shared" si="271"/>
        <v>10</v>
      </c>
      <c r="C16242" s="7" t="s">
        <v>10790</v>
      </c>
      <c r="E16242" s="21"/>
      <c r="F16242" s="10" t="s">
        <v>10791</v>
      </c>
      <c r="G16242" s="11" t="s">
        <v>75</v>
      </c>
      <c r="H16242" s="11" t="s">
        <v>4</v>
      </c>
      <c r="I16242" s="11" t="s">
        <v>4</v>
      </c>
      <c r="AO16242" s="12" t="s">
        <v>26567</v>
      </c>
      <c r="BT16242" s="12" t="s">
        <v>26567</v>
      </c>
      <c r="BZ16242" s="12" t="s">
        <v>26567</v>
      </c>
    </row>
    <row r="16243" spans="1:82" ht="54" x14ac:dyDescent="0.25">
      <c r="A16243">
        <f t="shared" si="271"/>
        <v>10</v>
      </c>
      <c r="C16243" s="7" t="s">
        <v>10790</v>
      </c>
      <c r="D16243" s="19" t="s">
        <v>12768</v>
      </c>
      <c r="E16243" s="20" t="s">
        <v>24928</v>
      </c>
      <c r="F16243" s="10" t="s">
        <v>10791</v>
      </c>
      <c r="G16243" s="10"/>
      <c r="H16243" s="10"/>
      <c r="I16243" s="10"/>
      <c r="AO16243" s="12" t="s">
        <v>26567</v>
      </c>
      <c r="BT16243" s="12" t="s">
        <v>26567</v>
      </c>
      <c r="BZ16243" s="12" t="s">
        <v>26567</v>
      </c>
    </row>
    <row r="16244" spans="1:82" ht="40.5" x14ac:dyDescent="0.25">
      <c r="A16244">
        <f t="shared" si="271"/>
        <v>10</v>
      </c>
      <c r="C16244" s="7" t="s">
        <v>10792</v>
      </c>
      <c r="E16244" s="21"/>
      <c r="F16244" s="10" t="s">
        <v>10793</v>
      </c>
      <c r="G16244" s="11" t="s">
        <v>75</v>
      </c>
      <c r="H16244" s="11" t="s">
        <v>4</v>
      </c>
      <c r="I16244" s="11" t="s">
        <v>4</v>
      </c>
      <c r="AO16244" s="12" t="s">
        <v>26567</v>
      </c>
      <c r="BT16244" s="12" t="s">
        <v>26567</v>
      </c>
      <c r="BZ16244" s="12" t="s">
        <v>26567</v>
      </c>
    </row>
    <row r="16245" spans="1:82" ht="40.5" x14ac:dyDescent="0.25">
      <c r="A16245">
        <f t="shared" si="271"/>
        <v>10</v>
      </c>
      <c r="C16245" s="7" t="s">
        <v>10792</v>
      </c>
      <c r="D16245" s="19" t="s">
        <v>12768</v>
      </c>
      <c r="E16245" s="20" t="s">
        <v>24929</v>
      </c>
      <c r="F16245" s="10" t="s">
        <v>10793</v>
      </c>
      <c r="G16245" s="10"/>
      <c r="H16245" s="10"/>
      <c r="I16245" s="10"/>
      <c r="AO16245" s="12" t="s">
        <v>26567</v>
      </c>
      <c r="BT16245" s="12" t="s">
        <v>26567</v>
      </c>
      <c r="BZ16245" s="12" t="s">
        <v>26567</v>
      </c>
    </row>
    <row r="16246" spans="1:82" x14ac:dyDescent="0.25">
      <c r="A16246">
        <f t="shared" si="271"/>
        <v>10</v>
      </c>
      <c r="C16246" s="7" t="s">
        <v>10794</v>
      </c>
      <c r="E16246" s="21"/>
      <c r="F16246" s="10" t="s">
        <v>10795</v>
      </c>
      <c r="G16246" s="11" t="s">
        <v>75</v>
      </c>
      <c r="H16246" s="11">
        <v>10</v>
      </c>
      <c r="I16246" s="11" t="s">
        <v>4</v>
      </c>
      <c r="L16246" s="12" t="s">
        <v>4</v>
      </c>
      <c r="M16246" s="12" t="s">
        <v>4</v>
      </c>
      <c r="P16246" s="12" t="s">
        <v>4</v>
      </c>
      <c r="T16246" s="12" t="s">
        <v>4</v>
      </c>
      <c r="AF16246" s="12" t="s">
        <v>4</v>
      </c>
      <c r="AM16246" s="22" t="s">
        <v>26567</v>
      </c>
      <c r="AO16246" s="12" t="s">
        <v>26567</v>
      </c>
      <c r="AV16246" s="12" t="s">
        <v>26567</v>
      </c>
      <c r="BT16246" s="12" t="s">
        <v>26567</v>
      </c>
      <c r="BZ16246" s="12" t="s">
        <v>26567</v>
      </c>
    </row>
    <row r="16247" spans="1:82" x14ac:dyDescent="0.25">
      <c r="A16247">
        <f t="shared" si="271"/>
        <v>10</v>
      </c>
      <c r="C16247" s="7" t="s">
        <v>10794</v>
      </c>
      <c r="D16247" s="19" t="s">
        <v>12768</v>
      </c>
      <c r="E16247" s="20" t="s">
        <v>24930</v>
      </c>
      <c r="F16247" s="10" t="s">
        <v>10795</v>
      </c>
      <c r="G16247" s="10"/>
      <c r="H16247" s="10"/>
      <c r="I16247" s="10"/>
      <c r="L16247" s="12" t="s">
        <v>4</v>
      </c>
      <c r="M16247" s="12" t="s">
        <v>4</v>
      </c>
      <c r="P16247" s="12" t="s">
        <v>4</v>
      </c>
      <c r="T16247" s="12" t="s">
        <v>4</v>
      </c>
      <c r="AF16247" s="12" t="s">
        <v>4</v>
      </c>
      <c r="AM16247" s="22" t="s">
        <v>26567</v>
      </c>
      <c r="AO16247" s="12" t="s">
        <v>26567</v>
      </c>
      <c r="AV16247" s="12" t="s">
        <v>26567</v>
      </c>
      <c r="BT16247" s="12" t="s">
        <v>26567</v>
      </c>
      <c r="BZ16247" s="12" t="s">
        <v>26567</v>
      </c>
    </row>
    <row r="16248" spans="1:82" x14ac:dyDescent="0.25">
      <c r="A16248">
        <f t="shared" si="271"/>
        <v>10</v>
      </c>
      <c r="C16248" s="7" t="s">
        <v>10796</v>
      </c>
      <c r="E16248" s="21"/>
      <c r="F16248" s="10" t="s">
        <v>11</v>
      </c>
      <c r="G16248" s="11" t="s">
        <v>75</v>
      </c>
      <c r="H16248" s="11" t="s">
        <v>4</v>
      </c>
      <c r="I16248" s="11" t="s">
        <v>4</v>
      </c>
      <c r="AO16248" s="12" t="s">
        <v>26567</v>
      </c>
      <c r="BT16248" s="12" t="s">
        <v>26567</v>
      </c>
      <c r="BZ16248" s="12" t="s">
        <v>26567</v>
      </c>
      <c r="CA16248" s="12" t="s">
        <v>26567</v>
      </c>
      <c r="CD16248" s="12" t="s">
        <v>26567</v>
      </c>
    </row>
    <row r="16249" spans="1:82" ht="27" x14ac:dyDescent="0.25">
      <c r="A16249">
        <f t="shared" si="271"/>
        <v>0</v>
      </c>
      <c r="D16249" s="19" t="s">
        <v>12769</v>
      </c>
      <c r="E16249" s="20" t="s">
        <v>24931</v>
      </c>
      <c r="F16249" s="10" t="s">
        <v>15117</v>
      </c>
      <c r="G16249" s="10"/>
      <c r="H16249" s="10"/>
      <c r="I16249" s="10"/>
      <c r="AO16249" s="12" t="s">
        <v>26567</v>
      </c>
      <c r="BT16249" s="12" t="s">
        <v>26567</v>
      </c>
      <c r="CA16249" s="12" t="s">
        <v>26567</v>
      </c>
    </row>
    <row r="16250" spans="1:82" ht="27" x14ac:dyDescent="0.25">
      <c r="A16250">
        <f t="shared" si="271"/>
        <v>0</v>
      </c>
      <c r="D16250" s="19" t="s">
        <v>12774</v>
      </c>
      <c r="E16250" s="20" t="s">
        <v>24932</v>
      </c>
      <c r="F16250" s="10" t="s">
        <v>15118</v>
      </c>
      <c r="G16250" s="10"/>
      <c r="H16250" s="10"/>
      <c r="I16250" s="10"/>
      <c r="AO16250" s="12" t="s">
        <v>26567</v>
      </c>
      <c r="BT16250" s="12" t="s">
        <v>26567</v>
      </c>
      <c r="CA16250" s="12" t="s">
        <v>26567</v>
      </c>
    </row>
    <row r="16251" spans="1:82" x14ac:dyDescent="0.25">
      <c r="A16251">
        <f t="shared" si="271"/>
        <v>0</v>
      </c>
      <c r="D16251" s="19" t="s">
        <v>12776</v>
      </c>
      <c r="E16251" s="20" t="s">
        <v>24933</v>
      </c>
      <c r="F16251" s="10" t="s">
        <v>15119</v>
      </c>
      <c r="G16251" s="10"/>
      <c r="H16251" s="10"/>
      <c r="I16251" s="10"/>
      <c r="AO16251" s="12" t="s">
        <v>26567</v>
      </c>
      <c r="BT16251" s="12" t="s">
        <v>26567</v>
      </c>
    </row>
    <row r="16252" spans="1:82" ht="54" x14ac:dyDescent="0.25">
      <c r="A16252">
        <f t="shared" si="271"/>
        <v>0</v>
      </c>
      <c r="D16252" s="19" t="s">
        <v>12787</v>
      </c>
      <c r="E16252" s="20" t="s">
        <v>24934</v>
      </c>
      <c r="F16252" s="10" t="s">
        <v>15120</v>
      </c>
      <c r="G16252" s="10"/>
      <c r="H16252" s="10"/>
      <c r="I16252" s="10"/>
      <c r="AO16252" s="12" t="s">
        <v>26567</v>
      </c>
      <c r="BT16252" s="12" t="s">
        <v>26567</v>
      </c>
      <c r="BZ16252" s="12" t="s">
        <v>26567</v>
      </c>
      <c r="CD16252" s="12" t="s">
        <v>26567</v>
      </c>
    </row>
    <row r="16253" spans="1:82" x14ac:dyDescent="0.25">
      <c r="A16253">
        <f t="shared" si="271"/>
        <v>0</v>
      </c>
      <c r="D16253" s="19" t="s">
        <v>12771</v>
      </c>
      <c r="E16253" s="20" t="s">
        <v>24935</v>
      </c>
      <c r="F16253" s="10" t="s">
        <v>11</v>
      </c>
      <c r="G16253" s="10"/>
      <c r="H16253" s="10"/>
      <c r="I16253" s="10"/>
      <c r="AO16253" s="12" t="s">
        <v>26567</v>
      </c>
      <c r="BT16253" s="12" t="s">
        <v>26567</v>
      </c>
      <c r="BZ16253" s="12" t="s">
        <v>26567</v>
      </c>
      <c r="CD16253" s="12" t="s">
        <v>26567</v>
      </c>
    </row>
    <row r="16254" spans="1:82" ht="27" x14ac:dyDescent="0.25">
      <c r="A16254">
        <f t="shared" si="271"/>
        <v>10</v>
      </c>
      <c r="C16254" s="7" t="s">
        <v>10797</v>
      </c>
      <c r="E16254" s="21"/>
      <c r="F16254" s="10" t="s">
        <v>10798</v>
      </c>
      <c r="G16254" s="11" t="s">
        <v>7</v>
      </c>
      <c r="H16254" s="11">
        <v>10</v>
      </c>
      <c r="I16254" s="11" t="s">
        <v>4</v>
      </c>
      <c r="J16254" s="12" t="s">
        <v>26567</v>
      </c>
      <c r="K16254" s="12" t="s">
        <v>26567</v>
      </c>
      <c r="M16254" s="12" t="s">
        <v>4</v>
      </c>
      <c r="P16254" s="12" t="s">
        <v>4</v>
      </c>
      <c r="AF16254" s="12" t="s">
        <v>4</v>
      </c>
      <c r="AM16254" s="22" t="s">
        <v>26567</v>
      </c>
      <c r="AO16254" s="12" t="s">
        <v>26567</v>
      </c>
      <c r="BT16254" s="12" t="s">
        <v>26567</v>
      </c>
    </row>
    <row r="16255" spans="1:82" ht="27" x14ac:dyDescent="0.25">
      <c r="A16255">
        <f t="shared" si="271"/>
        <v>10</v>
      </c>
      <c r="C16255" s="7" t="s">
        <v>10797</v>
      </c>
      <c r="D16255" s="19" t="s">
        <v>12768</v>
      </c>
      <c r="E16255" s="20" t="s">
        <v>24936</v>
      </c>
      <c r="F16255" s="10" t="s">
        <v>10798</v>
      </c>
      <c r="G16255" s="10"/>
      <c r="H16255" s="10"/>
      <c r="I16255" s="10"/>
      <c r="J16255" s="12" t="s">
        <v>26567</v>
      </c>
      <c r="K16255" s="12" t="s">
        <v>26567</v>
      </c>
      <c r="M16255" s="12" t="s">
        <v>4</v>
      </c>
      <c r="P16255" s="12" t="s">
        <v>4</v>
      </c>
      <c r="AF16255" s="12" t="s">
        <v>4</v>
      </c>
      <c r="AM16255" s="22" t="s">
        <v>26567</v>
      </c>
      <c r="AO16255" s="12" t="s">
        <v>26567</v>
      </c>
      <c r="BT16255" s="12" t="s">
        <v>26567</v>
      </c>
    </row>
    <row r="16256" spans="1:82" x14ac:dyDescent="0.25">
      <c r="A16256">
        <f t="shared" si="271"/>
        <v>10</v>
      </c>
      <c r="C16256" s="7" t="s">
        <v>10799</v>
      </c>
      <c r="E16256" s="21"/>
      <c r="F16256" s="10" t="s">
        <v>11</v>
      </c>
      <c r="G16256" s="11" t="s">
        <v>7</v>
      </c>
      <c r="H16256" s="11" t="s">
        <v>4</v>
      </c>
      <c r="I16256" s="11" t="s">
        <v>4</v>
      </c>
      <c r="AO16256" s="12" t="s">
        <v>26567</v>
      </c>
      <c r="BT16256" s="12" t="s">
        <v>26567</v>
      </c>
    </row>
    <row r="16257" spans="1:82" x14ac:dyDescent="0.25">
      <c r="A16257">
        <f t="shared" si="271"/>
        <v>10</v>
      </c>
      <c r="C16257" s="7" t="s">
        <v>10799</v>
      </c>
      <c r="D16257" s="19" t="s">
        <v>12768</v>
      </c>
      <c r="E16257" s="20" t="s">
        <v>24937</v>
      </c>
      <c r="F16257" s="10" t="s">
        <v>11</v>
      </c>
      <c r="G16257" s="10"/>
      <c r="H16257" s="10"/>
      <c r="I16257" s="10"/>
      <c r="AO16257" s="12" t="s">
        <v>26567</v>
      </c>
      <c r="BT16257" s="12" t="s">
        <v>26567</v>
      </c>
    </row>
    <row r="16258" spans="1:82" x14ac:dyDescent="0.25">
      <c r="A16258">
        <f t="shared" si="271"/>
        <v>10</v>
      </c>
      <c r="C16258" s="7" t="s">
        <v>10800</v>
      </c>
      <c r="E16258" s="21"/>
      <c r="F16258" s="10" t="s">
        <v>11</v>
      </c>
      <c r="G16258" s="11" t="s">
        <v>7</v>
      </c>
      <c r="H16258" s="11" t="s">
        <v>4</v>
      </c>
      <c r="I16258" s="11" t="s">
        <v>4</v>
      </c>
      <c r="AO16258" s="12" t="s">
        <v>26567</v>
      </c>
      <c r="BT16258" s="12" t="s">
        <v>26567</v>
      </c>
      <c r="BZ16258" s="12" t="s">
        <v>26567</v>
      </c>
      <c r="CD16258" s="12" t="s">
        <v>26567</v>
      </c>
    </row>
    <row r="16259" spans="1:82" ht="27" x14ac:dyDescent="0.25">
      <c r="A16259">
        <f t="shared" si="271"/>
        <v>0</v>
      </c>
      <c r="D16259" s="19" t="s">
        <v>12769</v>
      </c>
      <c r="E16259" s="20" t="s">
        <v>24938</v>
      </c>
      <c r="F16259" s="10" t="s">
        <v>15121</v>
      </c>
      <c r="G16259" s="10"/>
      <c r="H16259" s="10"/>
      <c r="I16259" s="10"/>
      <c r="AO16259" s="12" t="s">
        <v>26567</v>
      </c>
      <c r="BT16259" s="12" t="s">
        <v>26567</v>
      </c>
      <c r="BZ16259" s="12" t="s">
        <v>26567</v>
      </c>
    </row>
    <row r="16260" spans="1:82" x14ac:dyDescent="0.25">
      <c r="A16260">
        <f t="shared" si="271"/>
        <v>0</v>
      </c>
      <c r="D16260" s="19" t="s">
        <v>12771</v>
      </c>
      <c r="E16260" s="20" t="s">
        <v>24939</v>
      </c>
      <c r="F16260" s="10" t="s">
        <v>11</v>
      </c>
      <c r="G16260" s="10"/>
      <c r="H16260" s="10"/>
      <c r="I16260" s="10"/>
      <c r="AO16260" s="12" t="s">
        <v>26567</v>
      </c>
      <c r="BT16260" s="12" t="s">
        <v>26567</v>
      </c>
      <c r="BZ16260" s="12" t="s">
        <v>26567</v>
      </c>
      <c r="CD16260" s="12" t="s">
        <v>26567</v>
      </c>
    </row>
    <row r="16261" spans="1:82" ht="81" x14ac:dyDescent="0.25">
      <c r="A16261">
        <f t="shared" si="271"/>
        <v>10</v>
      </c>
      <c r="C16261" s="7" t="s">
        <v>10801</v>
      </c>
      <c r="E16261" s="21"/>
      <c r="F16261" s="10" t="s">
        <v>10802</v>
      </c>
      <c r="G16261" s="11" t="s">
        <v>7</v>
      </c>
      <c r="H16261" s="11" t="s">
        <v>4</v>
      </c>
      <c r="I16261" s="11" t="s">
        <v>4</v>
      </c>
      <c r="AO16261" s="12" t="s">
        <v>26567</v>
      </c>
      <c r="BT16261" s="12" t="s">
        <v>26567</v>
      </c>
      <c r="BZ16261" s="12" t="s">
        <v>26567</v>
      </c>
      <c r="CA16261" s="12" t="s">
        <v>26567</v>
      </c>
    </row>
    <row r="16262" spans="1:82" ht="81" x14ac:dyDescent="0.25">
      <c r="A16262">
        <f t="shared" si="271"/>
        <v>10</v>
      </c>
      <c r="C16262" s="7" t="s">
        <v>10801</v>
      </c>
      <c r="D16262" s="19" t="s">
        <v>12768</v>
      </c>
      <c r="E16262" s="20" t="s">
        <v>24940</v>
      </c>
      <c r="F16262" s="10" t="s">
        <v>10802</v>
      </c>
      <c r="G16262" s="10"/>
      <c r="H16262" s="10"/>
      <c r="I16262" s="10"/>
      <c r="AO16262" s="12" t="s">
        <v>26567</v>
      </c>
      <c r="BT16262" s="12" t="s">
        <v>26567</v>
      </c>
      <c r="BZ16262" s="12" t="s">
        <v>26567</v>
      </c>
      <c r="CA16262" s="12" t="s">
        <v>26567</v>
      </c>
    </row>
    <row r="16263" spans="1:82" x14ac:dyDescent="0.25">
      <c r="A16263">
        <f t="shared" si="271"/>
        <v>10</v>
      </c>
      <c r="C16263" s="7" t="s">
        <v>10803</v>
      </c>
      <c r="E16263" s="21"/>
      <c r="F16263" s="10" t="s">
        <v>11</v>
      </c>
      <c r="G16263" s="11" t="s">
        <v>75</v>
      </c>
      <c r="H16263" s="11">
        <v>10</v>
      </c>
      <c r="I16263" s="11" t="s">
        <v>4</v>
      </c>
      <c r="J16263" s="12" t="s">
        <v>26567</v>
      </c>
      <c r="K16263" s="12" t="s">
        <v>26567</v>
      </c>
      <c r="M16263" s="12" t="s">
        <v>4</v>
      </c>
      <c r="P16263" s="12" t="s">
        <v>4</v>
      </c>
      <c r="T16263" s="12" t="s">
        <v>4</v>
      </c>
      <c r="AF16263" s="12" t="s">
        <v>4</v>
      </c>
      <c r="AM16263" s="22" t="s">
        <v>26567</v>
      </c>
      <c r="AO16263" s="12" t="s">
        <v>26567</v>
      </c>
      <c r="BT16263" s="12" t="s">
        <v>26567</v>
      </c>
      <c r="BZ16263" s="12" t="s">
        <v>26567</v>
      </c>
    </row>
    <row r="16264" spans="1:82" x14ac:dyDescent="0.25">
      <c r="A16264">
        <f t="shared" si="271"/>
        <v>10</v>
      </c>
      <c r="C16264" s="7" t="s">
        <v>10803</v>
      </c>
      <c r="D16264" s="19" t="s">
        <v>12768</v>
      </c>
      <c r="E16264" s="20" t="s">
        <v>24941</v>
      </c>
      <c r="F16264" s="10" t="s">
        <v>11</v>
      </c>
      <c r="G16264" s="10"/>
      <c r="H16264" s="10"/>
      <c r="I16264" s="10"/>
      <c r="J16264" s="12" t="s">
        <v>26567</v>
      </c>
      <c r="K16264" s="12" t="s">
        <v>26567</v>
      </c>
      <c r="M16264" s="12" t="s">
        <v>4</v>
      </c>
      <c r="P16264" s="12" t="s">
        <v>4</v>
      </c>
      <c r="T16264" s="12" t="s">
        <v>4</v>
      </c>
      <c r="AF16264" s="12" t="s">
        <v>4</v>
      </c>
      <c r="AM16264" s="22" t="s">
        <v>26567</v>
      </c>
      <c r="AO16264" s="12" t="s">
        <v>26567</v>
      </c>
      <c r="BT16264" s="12" t="s">
        <v>26567</v>
      </c>
      <c r="BZ16264" s="12" t="s">
        <v>26567</v>
      </c>
    </row>
    <row r="16265" spans="1:82" x14ac:dyDescent="0.25">
      <c r="A16265">
        <f t="shared" si="271"/>
        <v>10</v>
      </c>
      <c r="C16265" s="7" t="s">
        <v>10804</v>
      </c>
      <c r="E16265" s="21"/>
      <c r="F16265" s="10" t="s">
        <v>10805</v>
      </c>
      <c r="G16265" s="11" t="s">
        <v>75</v>
      </c>
      <c r="H16265" s="11" t="s">
        <v>4</v>
      </c>
      <c r="I16265" s="11" t="s">
        <v>4</v>
      </c>
      <c r="AO16265" s="12" t="s">
        <v>26567</v>
      </c>
      <c r="BI16265" s="12" t="s">
        <v>26567</v>
      </c>
      <c r="BT16265" s="12" t="s">
        <v>26567</v>
      </c>
      <c r="BZ16265" s="12" t="s">
        <v>26567</v>
      </c>
    </row>
    <row r="16266" spans="1:82" ht="27" x14ac:dyDescent="0.25">
      <c r="A16266">
        <f t="shared" si="271"/>
        <v>0</v>
      </c>
      <c r="D16266" s="19" t="s">
        <v>12769</v>
      </c>
      <c r="E16266" s="20" t="s">
        <v>24942</v>
      </c>
      <c r="F16266" s="10" t="s">
        <v>15122</v>
      </c>
      <c r="G16266" s="10"/>
      <c r="H16266" s="10"/>
      <c r="I16266" s="10"/>
      <c r="AO16266" s="12" t="s">
        <v>26567</v>
      </c>
      <c r="BI16266" s="12" t="s">
        <v>26567</v>
      </c>
      <c r="BT16266" s="12" t="s">
        <v>26567</v>
      </c>
      <c r="BZ16266" s="12" t="s">
        <v>26567</v>
      </c>
    </row>
    <row r="16267" spans="1:82" x14ac:dyDescent="0.25">
      <c r="A16267">
        <f t="shared" si="271"/>
        <v>0</v>
      </c>
      <c r="D16267" s="19" t="s">
        <v>12774</v>
      </c>
      <c r="E16267" s="20" t="s">
        <v>24943</v>
      </c>
      <c r="F16267" s="10" t="s">
        <v>6842</v>
      </c>
      <c r="G16267" s="10"/>
      <c r="H16267" s="10"/>
      <c r="I16267" s="10"/>
      <c r="AO16267" s="12" t="s">
        <v>26567</v>
      </c>
      <c r="BT16267" s="12" t="s">
        <v>26567</v>
      </c>
      <c r="BZ16267" s="12" t="s">
        <v>26567</v>
      </c>
    </row>
    <row r="16268" spans="1:82" x14ac:dyDescent="0.25">
      <c r="A16268">
        <f t="shared" si="271"/>
        <v>10</v>
      </c>
      <c r="C16268" s="7" t="s">
        <v>10806</v>
      </c>
      <c r="E16268" s="21"/>
      <c r="F16268" s="10" t="s">
        <v>10807</v>
      </c>
      <c r="G16268" s="11" t="s">
        <v>7</v>
      </c>
      <c r="H16268" s="11" t="s">
        <v>4</v>
      </c>
      <c r="I16268" s="11" t="s">
        <v>4</v>
      </c>
      <c r="AO16268" s="12" t="s">
        <v>26567</v>
      </c>
      <c r="BT16268" s="12" t="s">
        <v>26567</v>
      </c>
      <c r="BZ16268" s="12" t="s">
        <v>26567</v>
      </c>
    </row>
    <row r="16269" spans="1:82" x14ac:dyDescent="0.25">
      <c r="A16269">
        <f t="shared" si="271"/>
        <v>10</v>
      </c>
      <c r="C16269" s="7" t="s">
        <v>10806</v>
      </c>
      <c r="D16269" s="19" t="s">
        <v>12768</v>
      </c>
      <c r="E16269" s="20" t="s">
        <v>24944</v>
      </c>
      <c r="F16269" s="10" t="s">
        <v>10807</v>
      </c>
      <c r="G16269" s="10"/>
      <c r="H16269" s="10"/>
      <c r="I16269" s="10"/>
      <c r="AO16269" s="12" t="s">
        <v>26567</v>
      </c>
      <c r="BT16269" s="12" t="s">
        <v>26567</v>
      </c>
      <c r="BZ16269" s="12" t="s">
        <v>26567</v>
      </c>
    </row>
    <row r="16270" spans="1:82" x14ac:dyDescent="0.25">
      <c r="A16270">
        <f t="shared" si="271"/>
        <v>10</v>
      </c>
      <c r="C16270" s="7" t="s">
        <v>10808</v>
      </c>
      <c r="E16270" s="21"/>
      <c r="F16270" s="10" t="s">
        <v>11</v>
      </c>
      <c r="G16270" s="11" t="s">
        <v>75</v>
      </c>
      <c r="H16270" s="11" t="s">
        <v>4</v>
      </c>
      <c r="I16270" s="11" t="s">
        <v>4</v>
      </c>
      <c r="AO16270" s="12" t="s">
        <v>26567</v>
      </c>
      <c r="BT16270" s="12" t="s">
        <v>26567</v>
      </c>
      <c r="BZ16270" s="12" t="s">
        <v>26567</v>
      </c>
    </row>
    <row r="16271" spans="1:82" x14ac:dyDescent="0.25">
      <c r="A16271">
        <f t="shared" si="271"/>
        <v>10</v>
      </c>
      <c r="C16271" s="7" t="s">
        <v>10808</v>
      </c>
      <c r="D16271" s="19" t="s">
        <v>12768</v>
      </c>
      <c r="E16271" s="20" t="s">
        <v>24945</v>
      </c>
      <c r="F16271" s="10" t="s">
        <v>11</v>
      </c>
      <c r="G16271" s="10"/>
      <c r="H16271" s="10"/>
      <c r="I16271" s="10"/>
      <c r="AO16271" s="12" t="s">
        <v>26567</v>
      </c>
      <c r="BT16271" s="12" t="s">
        <v>26567</v>
      </c>
      <c r="BZ16271" s="12" t="s">
        <v>26567</v>
      </c>
    </row>
    <row r="16272" spans="1:82" x14ac:dyDescent="0.25">
      <c r="A16272">
        <f t="shared" si="271"/>
        <v>10</v>
      </c>
      <c r="C16272" s="7" t="s">
        <v>10809</v>
      </c>
      <c r="E16272" s="21"/>
      <c r="F16272" s="10" t="s">
        <v>11</v>
      </c>
      <c r="G16272" s="11" t="s">
        <v>7</v>
      </c>
      <c r="H16272" s="11" t="s">
        <v>4</v>
      </c>
      <c r="I16272" s="11" t="s">
        <v>4</v>
      </c>
      <c r="AO16272" s="12" t="s">
        <v>26567</v>
      </c>
      <c r="BT16272" s="12" t="s">
        <v>26567</v>
      </c>
      <c r="BZ16272" s="12" t="s">
        <v>26567</v>
      </c>
    </row>
    <row r="16273" spans="1:79" x14ac:dyDescent="0.25">
      <c r="A16273">
        <f t="shared" si="271"/>
        <v>10</v>
      </c>
      <c r="C16273" s="7" t="s">
        <v>10809</v>
      </c>
      <c r="D16273" s="19" t="s">
        <v>12768</v>
      </c>
      <c r="E16273" s="20" t="s">
        <v>24946</v>
      </c>
      <c r="F16273" s="10" t="s">
        <v>11</v>
      </c>
      <c r="G16273" s="10"/>
      <c r="H16273" s="10"/>
      <c r="I16273" s="10"/>
      <c r="AO16273" s="12" t="s">
        <v>26567</v>
      </c>
      <c r="BT16273" s="12" t="s">
        <v>26567</v>
      </c>
      <c r="BZ16273" s="12" t="s">
        <v>26567</v>
      </c>
    </row>
    <row r="16274" spans="1:79" x14ac:dyDescent="0.25">
      <c r="A16274">
        <f t="shared" si="271"/>
        <v>10</v>
      </c>
      <c r="C16274" s="7" t="s">
        <v>10810</v>
      </c>
      <c r="E16274" s="21"/>
      <c r="F16274" s="10" t="s">
        <v>10811</v>
      </c>
      <c r="G16274" s="11" t="s">
        <v>7</v>
      </c>
      <c r="H16274" s="11" t="s">
        <v>4</v>
      </c>
      <c r="I16274" s="11" t="s">
        <v>4</v>
      </c>
      <c r="AO16274" s="12" t="s">
        <v>26567</v>
      </c>
      <c r="BI16274" s="12" t="s">
        <v>26567</v>
      </c>
      <c r="BT16274" s="12" t="s">
        <v>26567</v>
      </c>
      <c r="BZ16274" s="12" t="s">
        <v>26567</v>
      </c>
    </row>
    <row r="16275" spans="1:79" ht="27" x14ac:dyDescent="0.25">
      <c r="A16275">
        <f t="shared" si="271"/>
        <v>0</v>
      </c>
      <c r="D16275" s="19" t="s">
        <v>12769</v>
      </c>
      <c r="E16275" s="20" t="s">
        <v>24947</v>
      </c>
      <c r="F16275" s="10" t="s">
        <v>15123</v>
      </c>
      <c r="G16275" s="10"/>
      <c r="H16275" s="10"/>
      <c r="I16275" s="10"/>
      <c r="AO16275" s="12" t="s">
        <v>26567</v>
      </c>
      <c r="BT16275" s="12" t="s">
        <v>26567</v>
      </c>
    </row>
    <row r="16276" spans="1:79" x14ac:dyDescent="0.25">
      <c r="A16276">
        <f t="shared" si="271"/>
        <v>0</v>
      </c>
      <c r="D16276" s="19" t="s">
        <v>12774</v>
      </c>
      <c r="E16276" s="20" t="s">
        <v>24948</v>
      </c>
      <c r="F16276" s="10" t="s">
        <v>15124</v>
      </c>
      <c r="G16276" s="10"/>
      <c r="H16276" s="10"/>
      <c r="I16276" s="10"/>
      <c r="AO16276" s="12" t="s">
        <v>26567</v>
      </c>
      <c r="BT16276" s="12" t="s">
        <v>26567</v>
      </c>
    </row>
    <row r="16277" spans="1:79" ht="27" x14ac:dyDescent="0.25">
      <c r="A16277">
        <f t="shared" si="271"/>
        <v>0</v>
      </c>
      <c r="D16277" s="19" t="s">
        <v>12776</v>
      </c>
      <c r="E16277" s="20" t="s">
        <v>24949</v>
      </c>
      <c r="F16277" s="10" t="s">
        <v>15125</v>
      </c>
      <c r="G16277" s="10"/>
      <c r="H16277" s="10"/>
      <c r="I16277" s="10"/>
      <c r="AO16277" s="12" t="s">
        <v>26567</v>
      </c>
      <c r="BT16277" s="12" t="s">
        <v>26567</v>
      </c>
    </row>
    <row r="16278" spans="1:79" x14ac:dyDescent="0.25">
      <c r="A16278">
        <f t="shared" si="271"/>
        <v>0</v>
      </c>
      <c r="D16278" s="19" t="s">
        <v>12771</v>
      </c>
      <c r="E16278" s="20" t="s">
        <v>24950</v>
      </c>
      <c r="F16278" s="10" t="s">
        <v>11</v>
      </c>
      <c r="G16278" s="10"/>
      <c r="H16278" s="10"/>
      <c r="I16278" s="10"/>
      <c r="AO16278" s="12" t="s">
        <v>26567</v>
      </c>
      <c r="BI16278" s="12" t="s">
        <v>26567</v>
      </c>
      <c r="BT16278" s="12" t="s">
        <v>26567</v>
      </c>
      <c r="BZ16278" s="12" t="s">
        <v>26567</v>
      </c>
    </row>
    <row r="16279" spans="1:79" ht="27" x14ac:dyDescent="0.25">
      <c r="A16279">
        <f t="shared" si="271"/>
        <v>10</v>
      </c>
      <c r="C16279" s="7" t="s">
        <v>10812</v>
      </c>
      <c r="E16279" s="21"/>
      <c r="F16279" s="10" t="s">
        <v>10813</v>
      </c>
      <c r="G16279" s="11" t="s">
        <v>75</v>
      </c>
      <c r="H16279" s="11" t="s">
        <v>4</v>
      </c>
      <c r="I16279" s="11" t="s">
        <v>4</v>
      </c>
      <c r="AO16279" s="12" t="s">
        <v>26567</v>
      </c>
      <c r="BT16279" s="12" t="s">
        <v>26567</v>
      </c>
    </row>
    <row r="16280" spans="1:79" ht="27" x14ac:dyDescent="0.25">
      <c r="A16280">
        <f t="shared" si="271"/>
        <v>10</v>
      </c>
      <c r="C16280" s="7" t="s">
        <v>10812</v>
      </c>
      <c r="D16280" s="19" t="s">
        <v>12768</v>
      </c>
      <c r="E16280" s="20" t="s">
        <v>24951</v>
      </c>
      <c r="F16280" s="10" t="s">
        <v>10813</v>
      </c>
      <c r="G16280" s="10"/>
      <c r="H16280" s="10"/>
      <c r="I16280" s="10"/>
      <c r="AO16280" s="12" t="s">
        <v>26567</v>
      </c>
      <c r="BT16280" s="12" t="s">
        <v>26567</v>
      </c>
    </row>
    <row r="16281" spans="1:79" x14ac:dyDescent="0.25">
      <c r="A16281">
        <f t="shared" si="271"/>
        <v>10</v>
      </c>
      <c r="C16281" s="7" t="s">
        <v>10814</v>
      </c>
      <c r="E16281" s="21"/>
      <c r="F16281" s="10" t="s">
        <v>11</v>
      </c>
      <c r="G16281" s="11" t="s">
        <v>7</v>
      </c>
      <c r="H16281" s="11" t="s">
        <v>4</v>
      </c>
      <c r="I16281" s="11" t="s">
        <v>4</v>
      </c>
      <c r="AO16281" s="12" t="s">
        <v>26567</v>
      </c>
      <c r="BI16281" s="12" t="s">
        <v>26567</v>
      </c>
      <c r="BT16281" s="12" t="s">
        <v>26567</v>
      </c>
      <c r="BZ16281" s="12" t="s">
        <v>26567</v>
      </c>
      <c r="CA16281" s="12" t="s">
        <v>26567</v>
      </c>
    </row>
    <row r="16282" spans="1:79" ht="40.5" x14ac:dyDescent="0.25">
      <c r="A16282">
        <f t="shared" si="271"/>
        <v>0</v>
      </c>
      <c r="D16282" s="19" t="s">
        <v>12769</v>
      </c>
      <c r="E16282" s="20" t="s">
        <v>24952</v>
      </c>
      <c r="F16282" s="10" t="s">
        <v>15126</v>
      </c>
      <c r="G16282" s="10"/>
      <c r="H16282" s="10"/>
      <c r="I16282" s="10"/>
      <c r="AO16282" s="12" t="s">
        <v>26567</v>
      </c>
      <c r="BT16282" s="12" t="s">
        <v>26567</v>
      </c>
    </row>
    <row r="16283" spans="1:79" ht="27" x14ac:dyDescent="0.25">
      <c r="A16283">
        <f t="shared" si="271"/>
        <v>0</v>
      </c>
      <c r="D16283" s="19" t="s">
        <v>12774</v>
      </c>
      <c r="E16283" s="20" t="s">
        <v>24953</v>
      </c>
      <c r="F16283" s="10" t="s">
        <v>15127</v>
      </c>
      <c r="G16283" s="10"/>
      <c r="H16283" s="10"/>
      <c r="I16283" s="10"/>
      <c r="AO16283" s="12" t="s">
        <v>26567</v>
      </c>
      <c r="BT16283" s="12" t="s">
        <v>26567</v>
      </c>
      <c r="CA16283" s="12" t="s">
        <v>26567</v>
      </c>
    </row>
    <row r="16284" spans="1:79" ht="40.5" x14ac:dyDescent="0.25">
      <c r="A16284">
        <f t="shared" si="271"/>
        <v>0</v>
      </c>
      <c r="D16284" s="19" t="s">
        <v>12776</v>
      </c>
      <c r="E16284" s="20" t="s">
        <v>24954</v>
      </c>
      <c r="F16284" s="10" t="s">
        <v>15128</v>
      </c>
      <c r="G16284" s="10"/>
      <c r="H16284" s="10"/>
      <c r="I16284" s="10"/>
      <c r="AO16284" s="12" t="s">
        <v>26567</v>
      </c>
      <c r="BT16284" s="12" t="s">
        <v>26567</v>
      </c>
    </row>
    <row r="16285" spans="1:79" ht="27" x14ac:dyDescent="0.25">
      <c r="A16285">
        <f t="shared" si="271"/>
        <v>0</v>
      </c>
      <c r="D16285" s="19" t="s">
        <v>12787</v>
      </c>
      <c r="E16285" s="20" t="s">
        <v>24955</v>
      </c>
      <c r="F16285" s="10" t="s">
        <v>15129</v>
      </c>
      <c r="G16285" s="10"/>
      <c r="H16285" s="10"/>
      <c r="I16285" s="10"/>
      <c r="AO16285" s="12" t="s">
        <v>26567</v>
      </c>
      <c r="BT16285" s="12" t="s">
        <v>26567</v>
      </c>
    </row>
    <row r="16286" spans="1:79" ht="27" x14ac:dyDescent="0.25">
      <c r="A16286">
        <f t="shared" si="271"/>
        <v>0</v>
      </c>
      <c r="D16286" s="19" t="s">
        <v>12789</v>
      </c>
      <c r="E16286" s="20" t="s">
        <v>24956</v>
      </c>
      <c r="F16286" s="10" t="s">
        <v>15130</v>
      </c>
      <c r="G16286" s="10"/>
      <c r="H16286" s="10"/>
      <c r="I16286" s="10"/>
      <c r="AO16286" s="12" t="s">
        <v>26567</v>
      </c>
      <c r="BI16286" s="12" t="s">
        <v>26567</v>
      </c>
      <c r="BT16286" s="12" t="s">
        <v>26567</v>
      </c>
    </row>
    <row r="16287" spans="1:79" ht="54" x14ac:dyDescent="0.25">
      <c r="A16287">
        <f t="shared" si="271"/>
        <v>0</v>
      </c>
      <c r="D16287" s="19" t="s">
        <v>12791</v>
      </c>
      <c r="E16287" s="20" t="s">
        <v>24957</v>
      </c>
      <c r="F16287" s="10" t="s">
        <v>15131</v>
      </c>
      <c r="G16287" s="10"/>
      <c r="H16287" s="10"/>
      <c r="I16287" s="10"/>
      <c r="AO16287" s="12" t="s">
        <v>26567</v>
      </c>
      <c r="BI16287" s="12" t="s">
        <v>26567</v>
      </c>
      <c r="BT16287" s="12" t="s">
        <v>26567</v>
      </c>
    </row>
    <row r="16288" spans="1:79" x14ac:dyDescent="0.25">
      <c r="A16288">
        <f t="shared" si="271"/>
        <v>0</v>
      </c>
      <c r="D16288" s="19" t="s">
        <v>12771</v>
      </c>
      <c r="E16288" s="20" t="s">
        <v>24958</v>
      </c>
      <c r="F16288" s="10" t="s">
        <v>11</v>
      </c>
      <c r="G16288" s="10"/>
      <c r="H16288" s="10"/>
      <c r="I16288" s="10"/>
      <c r="AO16288" s="12" t="s">
        <v>26567</v>
      </c>
      <c r="BI16288" s="12" t="s">
        <v>26567</v>
      </c>
      <c r="BT16288" s="12" t="s">
        <v>26567</v>
      </c>
      <c r="BZ16288" s="12" t="s">
        <v>26567</v>
      </c>
      <c r="CA16288" s="12" t="s">
        <v>26567</v>
      </c>
    </row>
    <row r="16289" spans="1:79" x14ac:dyDescent="0.25">
      <c r="A16289">
        <f t="shared" si="271"/>
        <v>10</v>
      </c>
      <c r="C16289" s="7" t="s">
        <v>10815</v>
      </c>
      <c r="E16289" s="21"/>
      <c r="F16289" s="10" t="s">
        <v>10816</v>
      </c>
      <c r="G16289" s="11" t="s">
        <v>7</v>
      </c>
      <c r="H16289" s="11" t="s">
        <v>4</v>
      </c>
      <c r="I16289" s="11" t="s">
        <v>4</v>
      </c>
      <c r="AO16289" s="12" t="s">
        <v>26567</v>
      </c>
      <c r="BT16289" s="12" t="s">
        <v>26567</v>
      </c>
      <c r="BZ16289" s="12" t="s">
        <v>26567</v>
      </c>
      <c r="CA16289" s="12" t="s">
        <v>26567</v>
      </c>
    </row>
    <row r="16290" spans="1:79" x14ac:dyDescent="0.25">
      <c r="A16290">
        <f t="shared" si="271"/>
        <v>0</v>
      </c>
      <c r="D16290" s="19" t="s">
        <v>12769</v>
      </c>
      <c r="E16290" s="20" t="s">
        <v>24959</v>
      </c>
      <c r="F16290" s="10" t="s">
        <v>15132</v>
      </c>
      <c r="G16290" s="10"/>
      <c r="H16290" s="10"/>
      <c r="I16290" s="10"/>
      <c r="AO16290" s="12" t="s">
        <v>26567</v>
      </c>
      <c r="BT16290" s="12" t="s">
        <v>26567</v>
      </c>
    </row>
    <row r="16291" spans="1:79" ht="27" x14ac:dyDescent="0.25">
      <c r="A16291">
        <f t="shared" si="271"/>
        <v>0</v>
      </c>
      <c r="D16291" s="19" t="s">
        <v>12774</v>
      </c>
      <c r="E16291" s="20" t="s">
        <v>24960</v>
      </c>
      <c r="F16291" s="10" t="s">
        <v>15133</v>
      </c>
      <c r="G16291" s="10"/>
      <c r="H16291" s="10"/>
      <c r="I16291" s="10"/>
      <c r="AO16291" s="12" t="s">
        <v>26567</v>
      </c>
      <c r="BT16291" s="12" t="s">
        <v>26567</v>
      </c>
    </row>
    <row r="16292" spans="1:79" ht="40.5" x14ac:dyDescent="0.25">
      <c r="A16292">
        <f t="shared" si="271"/>
        <v>0</v>
      </c>
      <c r="D16292" s="19" t="s">
        <v>12776</v>
      </c>
      <c r="E16292" s="20" t="s">
        <v>24961</v>
      </c>
      <c r="F16292" s="10" t="s">
        <v>15134</v>
      </c>
      <c r="G16292" s="10"/>
      <c r="H16292" s="10"/>
      <c r="I16292" s="10"/>
      <c r="AO16292" s="12" t="s">
        <v>26567</v>
      </c>
      <c r="BT16292" s="12" t="s">
        <v>26567</v>
      </c>
      <c r="BZ16292" s="12" t="s">
        <v>26567</v>
      </c>
    </row>
    <row r="16293" spans="1:79" x14ac:dyDescent="0.25">
      <c r="A16293">
        <f t="shared" si="271"/>
        <v>0</v>
      </c>
      <c r="D16293" s="19" t="s">
        <v>12787</v>
      </c>
      <c r="E16293" s="20" t="s">
        <v>24962</v>
      </c>
      <c r="F16293" s="10" t="s">
        <v>15135</v>
      </c>
      <c r="G16293" s="10"/>
      <c r="H16293" s="10"/>
      <c r="I16293" s="10"/>
      <c r="AO16293" s="12" t="s">
        <v>26567</v>
      </c>
      <c r="BT16293" s="12" t="s">
        <v>26567</v>
      </c>
      <c r="BZ16293" s="12" t="s">
        <v>26567</v>
      </c>
      <c r="CA16293" s="12" t="s">
        <v>26567</v>
      </c>
    </row>
    <row r="16294" spans="1:79" x14ac:dyDescent="0.25">
      <c r="A16294">
        <f t="shared" si="271"/>
        <v>0</v>
      </c>
      <c r="D16294" s="19" t="s">
        <v>12771</v>
      </c>
      <c r="E16294" s="20" t="s">
        <v>24963</v>
      </c>
      <c r="F16294" s="10" t="s">
        <v>72</v>
      </c>
      <c r="G16294" s="10"/>
      <c r="H16294" s="10"/>
      <c r="I16294" s="10"/>
      <c r="AO16294" s="12" t="s">
        <v>26567</v>
      </c>
      <c r="BT16294" s="12" t="s">
        <v>26567</v>
      </c>
      <c r="BZ16294" s="12" t="s">
        <v>26567</v>
      </c>
      <c r="CA16294" s="12" t="s">
        <v>26567</v>
      </c>
    </row>
    <row r="16295" spans="1:79" x14ac:dyDescent="0.25">
      <c r="A16295">
        <f t="shared" si="271"/>
        <v>10</v>
      </c>
      <c r="C16295" s="7" t="s">
        <v>10817</v>
      </c>
      <c r="E16295" s="21"/>
      <c r="F16295" s="10" t="s">
        <v>10818</v>
      </c>
      <c r="G16295" s="11" t="s">
        <v>7</v>
      </c>
      <c r="H16295" s="11" t="s">
        <v>4</v>
      </c>
      <c r="I16295" s="11" t="s">
        <v>4</v>
      </c>
      <c r="AO16295" s="12" t="s">
        <v>26567</v>
      </c>
      <c r="BT16295" s="12" t="s">
        <v>26567</v>
      </c>
    </row>
    <row r="16296" spans="1:79" x14ac:dyDescent="0.25">
      <c r="A16296">
        <f t="shared" si="271"/>
        <v>10</v>
      </c>
      <c r="C16296" s="7" t="s">
        <v>10817</v>
      </c>
      <c r="D16296" s="19" t="s">
        <v>12768</v>
      </c>
      <c r="E16296" s="20" t="s">
        <v>24964</v>
      </c>
      <c r="F16296" s="10" t="s">
        <v>10818</v>
      </c>
      <c r="G16296" s="10"/>
      <c r="H16296" s="10"/>
      <c r="I16296" s="10"/>
      <c r="AO16296" s="12" t="s">
        <v>26567</v>
      </c>
      <c r="BT16296" s="12" t="s">
        <v>26567</v>
      </c>
    </row>
    <row r="16297" spans="1:79" x14ac:dyDescent="0.25">
      <c r="A16297">
        <f t="shared" si="271"/>
        <v>10</v>
      </c>
      <c r="C16297" s="7" t="s">
        <v>10819</v>
      </c>
      <c r="E16297" s="21"/>
      <c r="F16297" s="10" t="s">
        <v>11</v>
      </c>
      <c r="G16297" s="11" t="s">
        <v>7</v>
      </c>
      <c r="H16297" s="11">
        <v>5</v>
      </c>
      <c r="I16297" s="11" t="s">
        <v>4</v>
      </c>
      <c r="J16297" s="12" t="s">
        <v>26567</v>
      </c>
      <c r="K16297" s="12" t="s">
        <v>26567</v>
      </c>
      <c r="AO16297" s="12" t="s">
        <v>26567</v>
      </c>
      <c r="BT16297" s="12" t="s">
        <v>26567</v>
      </c>
      <c r="BZ16297" s="12" t="s">
        <v>26567</v>
      </c>
    </row>
    <row r="16298" spans="1:79" x14ac:dyDescent="0.25">
      <c r="A16298">
        <f t="shared" ref="A16298:A16361" si="272">LEN(C16298)</f>
        <v>10</v>
      </c>
      <c r="C16298" s="7" t="s">
        <v>10819</v>
      </c>
      <c r="D16298" s="19" t="s">
        <v>12768</v>
      </c>
      <c r="E16298" s="20" t="s">
        <v>24965</v>
      </c>
      <c r="F16298" s="10" t="s">
        <v>11</v>
      </c>
      <c r="G16298" s="10"/>
      <c r="H16298" s="10"/>
      <c r="I16298" s="10"/>
      <c r="J16298" s="12" t="s">
        <v>26567</v>
      </c>
      <c r="K16298" s="12" t="s">
        <v>26567</v>
      </c>
      <c r="AO16298" s="12" t="s">
        <v>26567</v>
      </c>
      <c r="BT16298" s="12" t="s">
        <v>26567</v>
      </c>
      <c r="BZ16298" s="12" t="s">
        <v>26567</v>
      </c>
    </row>
    <row r="16299" spans="1:79" ht="54" x14ac:dyDescent="0.25">
      <c r="A16299">
        <f t="shared" si="272"/>
        <v>10</v>
      </c>
      <c r="C16299" s="7" t="s">
        <v>10820</v>
      </c>
      <c r="E16299" s="21"/>
      <c r="F16299" s="10" t="s">
        <v>10821</v>
      </c>
      <c r="G16299" s="11" t="s">
        <v>7</v>
      </c>
      <c r="H16299" s="11" t="s">
        <v>4</v>
      </c>
      <c r="I16299" s="11" t="s">
        <v>4</v>
      </c>
      <c r="AO16299" s="12" t="s">
        <v>26567</v>
      </c>
      <c r="BT16299" s="12" t="s">
        <v>26567</v>
      </c>
    </row>
    <row r="16300" spans="1:79" ht="54" x14ac:dyDescent="0.25">
      <c r="A16300">
        <f t="shared" si="272"/>
        <v>10</v>
      </c>
      <c r="C16300" s="7" t="s">
        <v>10820</v>
      </c>
      <c r="D16300" s="19" t="s">
        <v>12768</v>
      </c>
      <c r="E16300" s="20" t="s">
        <v>24966</v>
      </c>
      <c r="F16300" s="10" t="s">
        <v>10821</v>
      </c>
      <c r="G16300" s="10"/>
      <c r="H16300" s="10"/>
      <c r="I16300" s="10"/>
      <c r="AO16300" s="12" t="s">
        <v>26567</v>
      </c>
      <c r="BT16300" s="12" t="s">
        <v>26567</v>
      </c>
    </row>
    <row r="16301" spans="1:79" x14ac:dyDescent="0.25">
      <c r="A16301">
        <f t="shared" si="272"/>
        <v>10</v>
      </c>
      <c r="C16301" s="7" t="s">
        <v>10822</v>
      </c>
      <c r="E16301" s="21"/>
      <c r="F16301" s="10" t="s">
        <v>11</v>
      </c>
      <c r="G16301" s="11" t="s">
        <v>7</v>
      </c>
      <c r="H16301" s="11">
        <v>5</v>
      </c>
      <c r="I16301" s="11" t="s">
        <v>4</v>
      </c>
      <c r="AF16301" s="12" t="s">
        <v>4</v>
      </c>
      <c r="AM16301" s="22" t="s">
        <v>26567</v>
      </c>
      <c r="AO16301" s="12" t="s">
        <v>26567</v>
      </c>
      <c r="BT16301" s="12" t="s">
        <v>26567</v>
      </c>
      <c r="BZ16301" s="12" t="s">
        <v>26567</v>
      </c>
    </row>
    <row r="16302" spans="1:79" x14ac:dyDescent="0.25">
      <c r="A16302">
        <f t="shared" si="272"/>
        <v>10</v>
      </c>
      <c r="C16302" s="7" t="s">
        <v>10822</v>
      </c>
      <c r="D16302" s="19" t="s">
        <v>12768</v>
      </c>
      <c r="E16302" s="20" t="s">
        <v>24967</v>
      </c>
      <c r="F16302" s="10" t="s">
        <v>11</v>
      </c>
      <c r="G16302" s="10"/>
      <c r="H16302" s="10"/>
      <c r="I16302" s="10"/>
      <c r="AF16302" s="12" t="s">
        <v>4</v>
      </c>
      <c r="AM16302" s="22" t="s">
        <v>26567</v>
      </c>
      <c r="AO16302" s="12" t="s">
        <v>26567</v>
      </c>
      <c r="BT16302" s="12" t="s">
        <v>26567</v>
      </c>
      <c r="BZ16302" s="12" t="s">
        <v>26567</v>
      </c>
    </row>
    <row r="16303" spans="1:79" ht="27" x14ac:dyDescent="0.25">
      <c r="A16303">
        <f t="shared" si="272"/>
        <v>10</v>
      </c>
      <c r="C16303" s="7" t="s">
        <v>10823</v>
      </c>
      <c r="E16303" s="21"/>
      <c r="F16303" s="10" t="s">
        <v>10824</v>
      </c>
      <c r="G16303" s="11" t="s">
        <v>7</v>
      </c>
      <c r="H16303" s="11" t="s">
        <v>4</v>
      </c>
      <c r="I16303" s="11" t="s">
        <v>4</v>
      </c>
      <c r="AO16303" s="12" t="s">
        <v>26567</v>
      </c>
      <c r="BT16303" s="12" t="s">
        <v>26567</v>
      </c>
      <c r="CA16303" s="12" t="s">
        <v>26567</v>
      </c>
    </row>
    <row r="16304" spans="1:79" ht="27" x14ac:dyDescent="0.25">
      <c r="A16304">
        <f t="shared" si="272"/>
        <v>10</v>
      </c>
      <c r="C16304" s="7" t="s">
        <v>10823</v>
      </c>
      <c r="D16304" s="19" t="s">
        <v>12768</v>
      </c>
      <c r="E16304" s="20" t="s">
        <v>24968</v>
      </c>
      <c r="F16304" s="10" t="s">
        <v>10824</v>
      </c>
      <c r="G16304" s="10"/>
      <c r="H16304" s="10"/>
      <c r="I16304" s="10"/>
      <c r="AO16304" s="12" t="s">
        <v>26567</v>
      </c>
      <c r="BT16304" s="12" t="s">
        <v>26567</v>
      </c>
      <c r="CA16304" s="12" t="s">
        <v>26567</v>
      </c>
    </row>
    <row r="16305" spans="1:86" x14ac:dyDescent="0.25">
      <c r="A16305">
        <f t="shared" si="272"/>
        <v>10</v>
      </c>
      <c r="C16305" s="7" t="s">
        <v>10825</v>
      </c>
      <c r="E16305" s="21"/>
      <c r="F16305" s="10" t="s">
        <v>11</v>
      </c>
      <c r="G16305" s="11" t="s">
        <v>7</v>
      </c>
      <c r="H16305" s="11">
        <v>10</v>
      </c>
      <c r="I16305" s="11" t="s">
        <v>4</v>
      </c>
      <c r="J16305" s="12" t="s">
        <v>26567</v>
      </c>
      <c r="K16305" s="12" t="s">
        <v>26567</v>
      </c>
      <c r="M16305" s="12" t="s">
        <v>4</v>
      </c>
      <c r="O16305" s="12" t="s">
        <v>4</v>
      </c>
      <c r="R16305" s="12">
        <v>5</v>
      </c>
      <c r="V16305" s="12">
        <v>5</v>
      </c>
      <c r="AF16305" s="12" t="s">
        <v>4</v>
      </c>
      <c r="AM16305" s="22" t="s">
        <v>26567</v>
      </c>
      <c r="AO16305" s="12" t="s">
        <v>26567</v>
      </c>
      <c r="BI16305" s="12" t="s">
        <v>26567</v>
      </c>
      <c r="BT16305" s="12" t="s">
        <v>26567</v>
      </c>
      <c r="BZ16305" s="12" t="s">
        <v>26567</v>
      </c>
      <c r="CA16305" s="12" t="s">
        <v>26567</v>
      </c>
      <c r="CH16305" s="12" t="s">
        <v>26567</v>
      </c>
    </row>
    <row r="16306" spans="1:86" x14ac:dyDescent="0.25">
      <c r="A16306">
        <f t="shared" si="272"/>
        <v>10</v>
      </c>
      <c r="C16306" s="7" t="s">
        <v>10825</v>
      </c>
      <c r="D16306" s="19" t="s">
        <v>12768</v>
      </c>
      <c r="E16306" s="20" t="s">
        <v>24969</v>
      </c>
      <c r="F16306" s="10" t="s">
        <v>11</v>
      </c>
      <c r="G16306" s="10"/>
      <c r="H16306" s="10"/>
      <c r="I16306" s="10"/>
      <c r="J16306" s="12" t="s">
        <v>26567</v>
      </c>
      <c r="K16306" s="12" t="s">
        <v>26567</v>
      </c>
      <c r="M16306" s="12" t="s">
        <v>4</v>
      </c>
      <c r="O16306" s="12" t="s">
        <v>4</v>
      </c>
      <c r="R16306" s="12">
        <v>5</v>
      </c>
      <c r="V16306" s="12">
        <v>5</v>
      </c>
      <c r="AF16306" s="12" t="s">
        <v>4</v>
      </c>
      <c r="AM16306" s="22" t="s">
        <v>26567</v>
      </c>
      <c r="AO16306" s="12" t="s">
        <v>26567</v>
      </c>
      <c r="BI16306" s="12" t="s">
        <v>26567</v>
      </c>
      <c r="BT16306" s="12" t="s">
        <v>26567</v>
      </c>
      <c r="BZ16306" s="12" t="s">
        <v>26567</v>
      </c>
      <c r="CA16306" s="12" t="s">
        <v>26567</v>
      </c>
      <c r="CH16306" s="12" t="s">
        <v>26567</v>
      </c>
    </row>
    <row r="16307" spans="1:86" x14ac:dyDescent="0.25">
      <c r="A16307">
        <f t="shared" si="272"/>
        <v>10</v>
      </c>
      <c r="C16307" s="7" t="s">
        <v>10826</v>
      </c>
      <c r="E16307" s="21"/>
      <c r="F16307" s="10" t="s">
        <v>10827</v>
      </c>
      <c r="G16307" s="11" t="s">
        <v>7</v>
      </c>
      <c r="H16307" s="11">
        <v>15</v>
      </c>
      <c r="I16307" s="11" t="s">
        <v>4</v>
      </c>
      <c r="J16307" s="12" t="s">
        <v>26567</v>
      </c>
      <c r="K16307" s="12" t="s">
        <v>26567</v>
      </c>
      <c r="AO16307" s="12" t="s">
        <v>26567</v>
      </c>
      <c r="BT16307" s="12" t="s">
        <v>26567</v>
      </c>
      <c r="CA16307" s="12" t="s">
        <v>26567</v>
      </c>
    </row>
    <row r="16308" spans="1:86" x14ac:dyDescent="0.25">
      <c r="A16308">
        <f t="shared" si="272"/>
        <v>10</v>
      </c>
      <c r="C16308" s="7" t="s">
        <v>10826</v>
      </c>
      <c r="D16308" s="19" t="s">
        <v>12768</v>
      </c>
      <c r="E16308" s="20" t="s">
        <v>24970</v>
      </c>
      <c r="F16308" s="10" t="s">
        <v>10827</v>
      </c>
      <c r="G16308" s="10"/>
      <c r="H16308" s="10"/>
      <c r="I16308" s="10"/>
      <c r="J16308" s="12" t="s">
        <v>26567</v>
      </c>
      <c r="K16308" s="12" t="s">
        <v>26567</v>
      </c>
      <c r="AO16308" s="12" t="s">
        <v>26567</v>
      </c>
      <c r="BT16308" s="12" t="s">
        <v>26567</v>
      </c>
      <c r="CA16308" s="12" t="s">
        <v>26567</v>
      </c>
    </row>
    <row r="16309" spans="1:86" ht="27" x14ac:dyDescent="0.25">
      <c r="A16309">
        <f t="shared" si="272"/>
        <v>10</v>
      </c>
      <c r="C16309" s="7" t="s">
        <v>10828</v>
      </c>
      <c r="E16309" s="21"/>
      <c r="F16309" s="10" t="s">
        <v>10829</v>
      </c>
      <c r="G16309" s="11" t="s">
        <v>7</v>
      </c>
      <c r="H16309" s="11">
        <v>15</v>
      </c>
      <c r="I16309" s="11" t="s">
        <v>4</v>
      </c>
      <c r="J16309" s="12" t="s">
        <v>26567</v>
      </c>
      <c r="K16309" s="12" t="s">
        <v>26567</v>
      </c>
      <c r="M16309" s="12" t="s">
        <v>4</v>
      </c>
      <c r="AM16309" s="22" t="s">
        <v>26567</v>
      </c>
      <c r="AO16309" s="12" t="s">
        <v>26567</v>
      </c>
      <c r="BT16309" s="12" t="s">
        <v>26567</v>
      </c>
      <c r="CA16309" s="12" t="s">
        <v>26567</v>
      </c>
    </row>
    <row r="16310" spans="1:86" ht="27" x14ac:dyDescent="0.25">
      <c r="A16310">
        <f t="shared" si="272"/>
        <v>10</v>
      </c>
      <c r="C16310" s="7" t="s">
        <v>10828</v>
      </c>
      <c r="D16310" s="19" t="s">
        <v>12768</v>
      </c>
      <c r="E16310" s="20" t="s">
        <v>24971</v>
      </c>
      <c r="F16310" s="10" t="s">
        <v>10829</v>
      </c>
      <c r="G16310" s="10"/>
      <c r="H16310" s="10"/>
      <c r="I16310" s="10"/>
      <c r="J16310" s="12" t="s">
        <v>26567</v>
      </c>
      <c r="K16310" s="12" t="s">
        <v>26567</v>
      </c>
      <c r="M16310" s="12" t="s">
        <v>4</v>
      </c>
      <c r="AM16310" s="22" t="s">
        <v>26567</v>
      </c>
      <c r="AO16310" s="12" t="s">
        <v>26567</v>
      </c>
      <c r="BT16310" s="12" t="s">
        <v>26567</v>
      </c>
      <c r="CA16310" s="12" t="s">
        <v>26567</v>
      </c>
    </row>
    <row r="16311" spans="1:86" ht="40.5" x14ac:dyDescent="0.25">
      <c r="A16311">
        <f t="shared" si="272"/>
        <v>10</v>
      </c>
      <c r="C16311" s="7" t="s">
        <v>10830</v>
      </c>
      <c r="E16311" s="21"/>
      <c r="F16311" s="10" t="s">
        <v>10831</v>
      </c>
      <c r="G16311" s="11" t="s">
        <v>7</v>
      </c>
      <c r="H16311" s="11" t="s">
        <v>4</v>
      </c>
      <c r="I16311" s="11" t="s">
        <v>4</v>
      </c>
      <c r="AO16311" s="12" t="s">
        <v>26567</v>
      </c>
      <c r="BT16311" s="12" t="s">
        <v>26567</v>
      </c>
      <c r="CA16311" s="12" t="s">
        <v>26567</v>
      </c>
    </row>
    <row r="16312" spans="1:86" ht="40.5" x14ac:dyDescent="0.25">
      <c r="A16312">
        <f t="shared" si="272"/>
        <v>10</v>
      </c>
      <c r="C16312" s="7" t="s">
        <v>10830</v>
      </c>
      <c r="D16312" s="19" t="s">
        <v>12768</v>
      </c>
      <c r="E16312" s="20" t="s">
        <v>24972</v>
      </c>
      <c r="F16312" s="10" t="s">
        <v>10831</v>
      </c>
      <c r="G16312" s="10"/>
      <c r="H16312" s="10"/>
      <c r="I16312" s="10"/>
      <c r="AO16312" s="12" t="s">
        <v>26567</v>
      </c>
      <c r="BT16312" s="12" t="s">
        <v>26567</v>
      </c>
      <c r="CA16312" s="12" t="s">
        <v>26567</v>
      </c>
    </row>
    <row r="16313" spans="1:86" ht="40.5" x14ac:dyDescent="0.25">
      <c r="A16313">
        <f t="shared" si="272"/>
        <v>10</v>
      </c>
      <c r="C16313" s="7" t="s">
        <v>10832</v>
      </c>
      <c r="E16313" s="21"/>
      <c r="F16313" s="10" t="s">
        <v>10833</v>
      </c>
      <c r="G16313" s="11" t="s">
        <v>7</v>
      </c>
      <c r="H16313" s="11" t="s">
        <v>4</v>
      </c>
      <c r="I16313" s="11" t="s">
        <v>4</v>
      </c>
      <c r="AO16313" s="12" t="s">
        <v>26567</v>
      </c>
      <c r="BT16313" s="12" t="s">
        <v>26567</v>
      </c>
      <c r="CA16313" s="12" t="s">
        <v>26567</v>
      </c>
    </row>
    <row r="16314" spans="1:86" ht="40.5" x14ac:dyDescent="0.25">
      <c r="A16314">
        <f t="shared" si="272"/>
        <v>10</v>
      </c>
      <c r="C16314" s="7" t="s">
        <v>10832</v>
      </c>
      <c r="D16314" s="19" t="s">
        <v>12768</v>
      </c>
      <c r="E16314" s="20" t="s">
        <v>24973</v>
      </c>
      <c r="F16314" s="10" t="s">
        <v>10833</v>
      </c>
      <c r="G16314" s="10"/>
      <c r="H16314" s="10"/>
      <c r="I16314" s="10"/>
      <c r="AO16314" s="12" t="s">
        <v>26567</v>
      </c>
      <c r="BT16314" s="12" t="s">
        <v>26567</v>
      </c>
      <c r="CA16314" s="12" t="s">
        <v>26567</v>
      </c>
    </row>
    <row r="16315" spans="1:86" x14ac:dyDescent="0.25">
      <c r="A16315">
        <f t="shared" si="272"/>
        <v>10</v>
      </c>
      <c r="C16315" s="7" t="s">
        <v>10834</v>
      </c>
      <c r="E16315" s="21"/>
      <c r="F16315" s="10" t="s">
        <v>11</v>
      </c>
      <c r="G16315" s="11" t="s">
        <v>7</v>
      </c>
      <c r="H16315" s="11">
        <v>15</v>
      </c>
      <c r="I16315" s="11" t="s">
        <v>4</v>
      </c>
      <c r="J16315" s="12" t="s">
        <v>26567</v>
      </c>
      <c r="K16315" s="12" t="s">
        <v>26567</v>
      </c>
      <c r="M16315" s="12" t="s">
        <v>4</v>
      </c>
      <c r="AM16315" s="22" t="s">
        <v>26567</v>
      </c>
      <c r="AO16315" s="12" t="s">
        <v>26567</v>
      </c>
      <c r="BT16315" s="12" t="s">
        <v>26567</v>
      </c>
      <c r="BZ16315" s="12" t="s">
        <v>26567</v>
      </c>
      <c r="CA16315" s="12" t="s">
        <v>26567</v>
      </c>
    </row>
    <row r="16316" spans="1:86" x14ac:dyDescent="0.25">
      <c r="A16316">
        <f t="shared" si="272"/>
        <v>10</v>
      </c>
      <c r="C16316" s="7" t="s">
        <v>10834</v>
      </c>
      <c r="D16316" s="19" t="s">
        <v>12768</v>
      </c>
      <c r="E16316" s="20" t="s">
        <v>24974</v>
      </c>
      <c r="F16316" s="10" t="s">
        <v>11</v>
      </c>
      <c r="G16316" s="10"/>
      <c r="H16316" s="10"/>
      <c r="I16316" s="10"/>
      <c r="J16316" s="12" t="s">
        <v>26567</v>
      </c>
      <c r="K16316" s="12" t="s">
        <v>26567</v>
      </c>
      <c r="M16316" s="12" t="s">
        <v>4</v>
      </c>
      <c r="AM16316" s="22" t="s">
        <v>26567</v>
      </c>
      <c r="AO16316" s="12" t="s">
        <v>26567</v>
      </c>
      <c r="BT16316" s="12" t="s">
        <v>26567</v>
      </c>
      <c r="BZ16316" s="12" t="s">
        <v>26567</v>
      </c>
      <c r="CA16316" s="12" t="s">
        <v>26567</v>
      </c>
    </row>
    <row r="16317" spans="1:86" ht="40.5" x14ac:dyDescent="0.25">
      <c r="A16317">
        <f t="shared" si="272"/>
        <v>10</v>
      </c>
      <c r="C16317" s="7" t="s">
        <v>10835</v>
      </c>
      <c r="E16317" s="21"/>
      <c r="F16317" s="10" t="s">
        <v>10836</v>
      </c>
      <c r="G16317" s="11" t="s">
        <v>7</v>
      </c>
      <c r="H16317" s="11">
        <v>15</v>
      </c>
      <c r="I16317" s="11" t="s">
        <v>4</v>
      </c>
      <c r="J16317" s="12" t="s">
        <v>26567</v>
      </c>
      <c r="K16317" s="12" t="s">
        <v>26567</v>
      </c>
      <c r="AF16317" s="12">
        <v>5</v>
      </c>
      <c r="AM16317" s="22" t="s">
        <v>26567</v>
      </c>
      <c r="AO16317" s="12" t="s">
        <v>26567</v>
      </c>
      <c r="BI16317" s="12" t="s">
        <v>26567</v>
      </c>
      <c r="BT16317" s="12" t="s">
        <v>26567</v>
      </c>
      <c r="CA16317" s="12" t="s">
        <v>26567</v>
      </c>
    </row>
    <row r="16318" spans="1:86" ht="40.5" x14ac:dyDescent="0.25">
      <c r="A16318">
        <f t="shared" si="272"/>
        <v>10</v>
      </c>
      <c r="C16318" s="7" t="s">
        <v>10835</v>
      </c>
      <c r="D16318" s="19" t="s">
        <v>12768</v>
      </c>
      <c r="E16318" s="20" t="s">
        <v>24975</v>
      </c>
      <c r="F16318" s="10" t="s">
        <v>10836</v>
      </c>
      <c r="G16318" s="10"/>
      <c r="H16318" s="10"/>
      <c r="I16318" s="10"/>
      <c r="J16318" s="12" t="s">
        <v>26567</v>
      </c>
      <c r="K16318" s="12" t="s">
        <v>26567</v>
      </c>
      <c r="AF16318" s="12">
        <v>5</v>
      </c>
      <c r="AM16318" s="22" t="s">
        <v>26567</v>
      </c>
      <c r="AO16318" s="12" t="s">
        <v>26567</v>
      </c>
      <c r="BI16318" s="12" t="s">
        <v>26567</v>
      </c>
      <c r="BT16318" s="12" t="s">
        <v>26567</v>
      </c>
      <c r="CA16318" s="12" t="s">
        <v>26567</v>
      </c>
    </row>
    <row r="16319" spans="1:86" x14ac:dyDescent="0.25">
      <c r="A16319">
        <f t="shared" si="272"/>
        <v>10</v>
      </c>
      <c r="C16319" s="7" t="s">
        <v>10837</v>
      </c>
      <c r="E16319" s="21"/>
      <c r="F16319" s="10" t="s">
        <v>11</v>
      </c>
      <c r="G16319" s="11" t="s">
        <v>7</v>
      </c>
      <c r="H16319" s="11">
        <v>15</v>
      </c>
      <c r="I16319" s="11" t="s">
        <v>4</v>
      </c>
      <c r="AF16319" s="12">
        <v>3</v>
      </c>
      <c r="AM16319" s="22" t="s">
        <v>26567</v>
      </c>
      <c r="AO16319" s="12" t="s">
        <v>26567</v>
      </c>
      <c r="BI16319" s="12" t="s">
        <v>26567</v>
      </c>
      <c r="BT16319" s="12" t="s">
        <v>26567</v>
      </c>
      <c r="CA16319" s="12" t="s">
        <v>26567</v>
      </c>
    </row>
    <row r="16320" spans="1:86" x14ac:dyDescent="0.25">
      <c r="A16320">
        <f t="shared" si="272"/>
        <v>10</v>
      </c>
      <c r="C16320" s="7" t="s">
        <v>10837</v>
      </c>
      <c r="D16320" s="19" t="s">
        <v>12768</v>
      </c>
      <c r="E16320" s="20" t="s">
        <v>24976</v>
      </c>
      <c r="F16320" s="10" t="s">
        <v>11</v>
      </c>
      <c r="G16320" s="10"/>
      <c r="H16320" s="10"/>
      <c r="I16320" s="10"/>
      <c r="AF16320" s="12">
        <v>3</v>
      </c>
      <c r="AM16320" s="22" t="s">
        <v>26567</v>
      </c>
      <c r="AO16320" s="12" t="s">
        <v>26567</v>
      </c>
      <c r="BI16320" s="12" t="s">
        <v>26567</v>
      </c>
      <c r="BT16320" s="12" t="s">
        <v>26567</v>
      </c>
      <c r="CA16320" s="12" t="s">
        <v>26567</v>
      </c>
    </row>
    <row r="16321" spans="1:82" ht="27" x14ac:dyDescent="0.25">
      <c r="A16321">
        <f t="shared" si="272"/>
        <v>10</v>
      </c>
      <c r="C16321" s="7" t="s">
        <v>10838</v>
      </c>
      <c r="E16321" s="21"/>
      <c r="F16321" s="10" t="s">
        <v>10839</v>
      </c>
      <c r="G16321" s="11" t="s">
        <v>7</v>
      </c>
      <c r="H16321" s="11">
        <v>15</v>
      </c>
      <c r="I16321" s="11" t="s">
        <v>4</v>
      </c>
      <c r="AF16321" s="12">
        <v>5</v>
      </c>
      <c r="AM16321" s="22" t="s">
        <v>26567</v>
      </c>
      <c r="AO16321" s="12" t="s">
        <v>26567</v>
      </c>
      <c r="BI16321" s="12" t="s">
        <v>26567</v>
      </c>
      <c r="BT16321" s="12" t="s">
        <v>26567</v>
      </c>
      <c r="CA16321" s="12" t="s">
        <v>26567</v>
      </c>
    </row>
    <row r="16322" spans="1:82" ht="27" x14ac:dyDescent="0.25">
      <c r="A16322">
        <f t="shared" si="272"/>
        <v>10</v>
      </c>
      <c r="C16322" s="7" t="s">
        <v>10838</v>
      </c>
      <c r="D16322" s="19" t="s">
        <v>12768</v>
      </c>
      <c r="E16322" s="20" t="s">
        <v>24977</v>
      </c>
      <c r="F16322" s="10" t="s">
        <v>10839</v>
      </c>
      <c r="G16322" s="10"/>
      <c r="H16322" s="10"/>
      <c r="I16322" s="10"/>
      <c r="AF16322" s="12">
        <v>5</v>
      </c>
      <c r="AM16322" s="22" t="s">
        <v>26567</v>
      </c>
      <c r="AO16322" s="12" t="s">
        <v>26567</v>
      </c>
      <c r="BI16322" s="12" t="s">
        <v>26567</v>
      </c>
      <c r="BT16322" s="12" t="s">
        <v>26567</v>
      </c>
      <c r="CA16322" s="12" t="s">
        <v>26567</v>
      </c>
    </row>
    <row r="16323" spans="1:82" x14ac:dyDescent="0.25">
      <c r="A16323">
        <f t="shared" si="272"/>
        <v>10</v>
      </c>
      <c r="C16323" s="7" t="s">
        <v>10840</v>
      </c>
      <c r="E16323" s="21"/>
      <c r="F16323" s="10" t="s">
        <v>11</v>
      </c>
      <c r="G16323" s="11" t="s">
        <v>7</v>
      </c>
      <c r="H16323" s="11">
        <v>15</v>
      </c>
      <c r="I16323" s="11" t="s">
        <v>4</v>
      </c>
      <c r="AA16323" s="12" t="s">
        <v>4</v>
      </c>
      <c r="AF16323" s="12">
        <v>3</v>
      </c>
      <c r="AM16323" s="22" t="s">
        <v>26567</v>
      </c>
      <c r="AO16323" s="12" t="s">
        <v>26567</v>
      </c>
      <c r="BI16323" s="12" t="s">
        <v>26567</v>
      </c>
      <c r="BT16323" s="12" t="s">
        <v>26567</v>
      </c>
      <c r="CA16323" s="12" t="s">
        <v>26567</v>
      </c>
    </row>
    <row r="16324" spans="1:82" x14ac:dyDescent="0.25">
      <c r="A16324">
        <f t="shared" si="272"/>
        <v>10</v>
      </c>
      <c r="C16324" s="7" t="s">
        <v>10840</v>
      </c>
      <c r="D16324" s="19" t="s">
        <v>12768</v>
      </c>
      <c r="E16324" s="20" t="s">
        <v>24978</v>
      </c>
      <c r="F16324" s="10" t="s">
        <v>11</v>
      </c>
      <c r="G16324" s="10"/>
      <c r="H16324" s="10"/>
      <c r="I16324" s="10"/>
      <c r="AA16324" s="12" t="s">
        <v>4</v>
      </c>
      <c r="AF16324" s="12">
        <v>3</v>
      </c>
      <c r="AM16324" s="22" t="s">
        <v>26567</v>
      </c>
      <c r="AO16324" s="12" t="s">
        <v>26567</v>
      </c>
      <c r="BI16324" s="12" t="s">
        <v>26567</v>
      </c>
      <c r="BT16324" s="12" t="s">
        <v>26567</v>
      </c>
      <c r="CA16324" s="12" t="s">
        <v>26567</v>
      </c>
    </row>
    <row r="16325" spans="1:82" x14ac:dyDescent="0.25">
      <c r="A16325">
        <f t="shared" si="272"/>
        <v>10</v>
      </c>
      <c r="C16325" s="7" t="s">
        <v>10841</v>
      </c>
      <c r="E16325" s="21"/>
      <c r="F16325" s="10" t="s">
        <v>10842</v>
      </c>
      <c r="G16325" s="11" t="s">
        <v>7</v>
      </c>
      <c r="H16325" s="11">
        <v>15</v>
      </c>
      <c r="I16325" s="11" t="s">
        <v>4</v>
      </c>
      <c r="J16325" s="12" t="s">
        <v>26567</v>
      </c>
      <c r="K16325" s="12" t="s">
        <v>26567</v>
      </c>
      <c r="M16325" s="12" t="s">
        <v>4</v>
      </c>
      <c r="AM16325" s="22" t="s">
        <v>26567</v>
      </c>
      <c r="AO16325" s="12" t="s">
        <v>26567</v>
      </c>
      <c r="BT16325" s="12" t="s">
        <v>26567</v>
      </c>
      <c r="CA16325" s="12" t="s">
        <v>26567</v>
      </c>
    </row>
    <row r="16326" spans="1:82" ht="27" x14ac:dyDescent="0.25">
      <c r="A16326">
        <f t="shared" si="272"/>
        <v>0</v>
      </c>
      <c r="D16326" s="19" t="s">
        <v>12769</v>
      </c>
      <c r="E16326" s="20" t="s">
        <v>24979</v>
      </c>
      <c r="F16326" s="10" t="s">
        <v>15136</v>
      </c>
      <c r="G16326" s="10"/>
      <c r="H16326" s="10"/>
      <c r="I16326" s="10"/>
      <c r="J16326" s="12" t="s">
        <v>26567</v>
      </c>
      <c r="K16326" s="12" t="s">
        <v>26567</v>
      </c>
      <c r="AO16326" s="12" t="s">
        <v>26567</v>
      </c>
      <c r="BT16326" s="12" t="s">
        <v>26567</v>
      </c>
      <c r="CA16326" s="12" t="s">
        <v>26567</v>
      </c>
    </row>
    <row r="16327" spans="1:82" ht="40.5" x14ac:dyDescent="0.25">
      <c r="A16327">
        <f t="shared" si="272"/>
        <v>0</v>
      </c>
      <c r="D16327" s="19" t="s">
        <v>12774</v>
      </c>
      <c r="E16327" s="20" t="s">
        <v>24980</v>
      </c>
      <c r="F16327" s="10" t="s">
        <v>15107</v>
      </c>
      <c r="G16327" s="10"/>
      <c r="H16327" s="10"/>
      <c r="I16327" s="10"/>
      <c r="J16327" s="12" t="s">
        <v>26567</v>
      </c>
      <c r="K16327" s="12" t="s">
        <v>26567</v>
      </c>
      <c r="M16327" s="12" t="s">
        <v>4</v>
      </c>
      <c r="AM16327" s="22" t="s">
        <v>26567</v>
      </c>
      <c r="AO16327" s="12" t="s">
        <v>26567</v>
      </c>
      <c r="BT16327" s="12" t="s">
        <v>26567</v>
      </c>
      <c r="CA16327" s="12" t="s">
        <v>26567</v>
      </c>
    </row>
    <row r="16328" spans="1:82" x14ac:dyDescent="0.25">
      <c r="A16328">
        <f t="shared" si="272"/>
        <v>0</v>
      </c>
      <c r="D16328" s="19" t="s">
        <v>12771</v>
      </c>
      <c r="E16328" s="20" t="s">
        <v>24981</v>
      </c>
      <c r="F16328" s="10" t="s">
        <v>11</v>
      </c>
      <c r="G16328" s="10"/>
      <c r="H16328" s="10"/>
      <c r="I16328" s="10"/>
      <c r="J16328" s="12" t="s">
        <v>26567</v>
      </c>
      <c r="K16328" s="12" t="s">
        <v>26567</v>
      </c>
      <c r="M16328" s="12" t="s">
        <v>4</v>
      </c>
      <c r="AM16328" s="22" t="s">
        <v>26567</v>
      </c>
      <c r="AO16328" s="12" t="s">
        <v>26567</v>
      </c>
      <c r="BT16328" s="12" t="s">
        <v>26567</v>
      </c>
      <c r="CA16328" s="12" t="s">
        <v>26567</v>
      </c>
    </row>
    <row r="16329" spans="1:82" ht="27" x14ac:dyDescent="0.25">
      <c r="A16329">
        <f t="shared" si="272"/>
        <v>10</v>
      </c>
      <c r="C16329" s="7" t="s">
        <v>10843</v>
      </c>
      <c r="E16329" s="21"/>
      <c r="F16329" s="10" t="s">
        <v>10844</v>
      </c>
      <c r="G16329" s="11" t="s">
        <v>7</v>
      </c>
      <c r="H16329" s="11">
        <v>15</v>
      </c>
      <c r="I16329" s="11" t="s">
        <v>4</v>
      </c>
      <c r="J16329" s="12" t="s">
        <v>26567</v>
      </c>
      <c r="K16329" s="12" t="s">
        <v>26567</v>
      </c>
      <c r="M16329" s="12" t="s">
        <v>4</v>
      </c>
      <c r="AM16329" s="22" t="s">
        <v>26567</v>
      </c>
      <c r="AO16329" s="12" t="s">
        <v>26567</v>
      </c>
      <c r="BT16329" s="12" t="s">
        <v>26567</v>
      </c>
      <c r="CA16329" s="12" t="s">
        <v>26567</v>
      </c>
    </row>
    <row r="16330" spans="1:82" ht="27" x14ac:dyDescent="0.25">
      <c r="A16330">
        <f t="shared" si="272"/>
        <v>10</v>
      </c>
      <c r="C16330" s="7" t="s">
        <v>10843</v>
      </c>
      <c r="D16330" s="19" t="s">
        <v>12768</v>
      </c>
      <c r="E16330" s="20" t="s">
        <v>24982</v>
      </c>
      <c r="F16330" s="10" t="s">
        <v>10844</v>
      </c>
      <c r="G16330" s="10"/>
      <c r="H16330" s="10"/>
      <c r="I16330" s="10"/>
      <c r="J16330" s="12" t="s">
        <v>26567</v>
      </c>
      <c r="K16330" s="12" t="s">
        <v>26567</v>
      </c>
      <c r="M16330" s="12" t="s">
        <v>4</v>
      </c>
      <c r="AM16330" s="22" t="s">
        <v>26567</v>
      </c>
      <c r="AO16330" s="12" t="s">
        <v>26567</v>
      </c>
      <c r="BT16330" s="12" t="s">
        <v>26567</v>
      </c>
      <c r="CA16330" s="12" t="s">
        <v>26567</v>
      </c>
    </row>
    <row r="16331" spans="1:82" x14ac:dyDescent="0.25">
      <c r="A16331">
        <f t="shared" si="272"/>
        <v>10</v>
      </c>
      <c r="C16331" s="7" t="s">
        <v>10845</v>
      </c>
      <c r="E16331" s="21"/>
      <c r="F16331" s="10" t="s">
        <v>11</v>
      </c>
      <c r="G16331" s="11" t="s">
        <v>7</v>
      </c>
      <c r="H16331" s="11">
        <v>15</v>
      </c>
      <c r="I16331" s="11" t="s">
        <v>4</v>
      </c>
      <c r="J16331" s="12" t="s">
        <v>26567</v>
      </c>
      <c r="K16331" s="12" t="s">
        <v>26567</v>
      </c>
      <c r="AF16331" s="12" t="s">
        <v>4</v>
      </c>
      <c r="AM16331" s="22" t="s">
        <v>26567</v>
      </c>
      <c r="AO16331" s="12" t="s">
        <v>26567</v>
      </c>
      <c r="BT16331" s="12" t="s">
        <v>26567</v>
      </c>
      <c r="BZ16331" s="12" t="s">
        <v>26567</v>
      </c>
      <c r="CA16331" s="12" t="s">
        <v>26567</v>
      </c>
    </row>
    <row r="16332" spans="1:82" ht="67.5" x14ac:dyDescent="0.25">
      <c r="A16332">
        <f t="shared" si="272"/>
        <v>0</v>
      </c>
      <c r="D16332" s="19" t="s">
        <v>12769</v>
      </c>
      <c r="E16332" s="20" t="s">
        <v>24983</v>
      </c>
      <c r="F16332" s="10" t="s">
        <v>15137</v>
      </c>
      <c r="G16332" s="10"/>
      <c r="H16332" s="10"/>
      <c r="I16332" s="10"/>
      <c r="J16332" s="12" t="s">
        <v>26567</v>
      </c>
      <c r="K16332" s="12" t="s">
        <v>26567</v>
      </c>
      <c r="AO16332" s="12" t="s">
        <v>26567</v>
      </c>
      <c r="BT16332" s="12" t="s">
        <v>26567</v>
      </c>
      <c r="CA16332" s="12" t="s">
        <v>26567</v>
      </c>
    </row>
    <row r="16333" spans="1:82" x14ac:dyDescent="0.25">
      <c r="A16333">
        <f t="shared" si="272"/>
        <v>0</v>
      </c>
      <c r="D16333" s="19" t="s">
        <v>12771</v>
      </c>
      <c r="E16333" s="20" t="s">
        <v>24984</v>
      </c>
      <c r="F16333" s="10" t="s">
        <v>11</v>
      </c>
      <c r="G16333" s="10"/>
      <c r="H16333" s="10"/>
      <c r="I16333" s="10"/>
      <c r="J16333" s="12" t="s">
        <v>26567</v>
      </c>
      <c r="K16333" s="12" t="s">
        <v>26567</v>
      </c>
      <c r="AF16333" s="12" t="s">
        <v>4</v>
      </c>
      <c r="AM16333" s="22" t="s">
        <v>26567</v>
      </c>
      <c r="AO16333" s="12" t="s">
        <v>26567</v>
      </c>
      <c r="BT16333" s="12" t="s">
        <v>26567</v>
      </c>
      <c r="BZ16333" s="12" t="s">
        <v>26567</v>
      </c>
      <c r="CA16333" s="12" t="s">
        <v>26567</v>
      </c>
    </row>
    <row r="16334" spans="1:82" ht="40.5" x14ac:dyDescent="0.25">
      <c r="A16334">
        <f t="shared" si="272"/>
        <v>10</v>
      </c>
      <c r="C16334" s="7" t="s">
        <v>10846</v>
      </c>
      <c r="E16334" s="21"/>
      <c r="F16334" s="10" t="s">
        <v>10847</v>
      </c>
      <c r="G16334" s="11" t="s">
        <v>7</v>
      </c>
      <c r="H16334" s="11" t="s">
        <v>4</v>
      </c>
      <c r="I16334" s="11" t="s">
        <v>4</v>
      </c>
      <c r="AO16334" s="12" t="s">
        <v>26567</v>
      </c>
      <c r="BT16334" s="12" t="s">
        <v>26567</v>
      </c>
      <c r="BZ16334" s="12" t="s">
        <v>26567</v>
      </c>
      <c r="CA16334" s="12" t="s">
        <v>26567</v>
      </c>
      <c r="CD16334" s="12" t="s">
        <v>26567</v>
      </c>
    </row>
    <row r="16335" spans="1:82" x14ac:dyDescent="0.25">
      <c r="A16335">
        <f t="shared" si="272"/>
        <v>0</v>
      </c>
      <c r="D16335" s="19" t="s">
        <v>12769</v>
      </c>
      <c r="E16335" s="20" t="s">
        <v>24985</v>
      </c>
      <c r="F16335" s="10" t="s">
        <v>10853</v>
      </c>
      <c r="G16335" s="10"/>
      <c r="H16335" s="10"/>
      <c r="I16335" s="10"/>
      <c r="AO16335" s="12" t="s">
        <v>26567</v>
      </c>
      <c r="BT16335" s="12" t="s">
        <v>26567</v>
      </c>
      <c r="BZ16335" s="12" t="s">
        <v>26567</v>
      </c>
      <c r="CA16335" s="12" t="s">
        <v>26567</v>
      </c>
    </row>
    <row r="16336" spans="1:82" x14ac:dyDescent="0.25">
      <c r="A16336">
        <f t="shared" si="272"/>
        <v>0</v>
      </c>
      <c r="D16336" s="19" t="s">
        <v>12771</v>
      </c>
      <c r="E16336" s="20" t="s">
        <v>24986</v>
      </c>
      <c r="F16336" s="10" t="s">
        <v>11</v>
      </c>
      <c r="G16336" s="10"/>
      <c r="H16336" s="10"/>
      <c r="I16336" s="10"/>
      <c r="AO16336" s="12" t="s">
        <v>26567</v>
      </c>
      <c r="BT16336" s="12" t="s">
        <v>26567</v>
      </c>
      <c r="BZ16336" s="12" t="s">
        <v>26567</v>
      </c>
      <c r="CA16336" s="12" t="s">
        <v>26567</v>
      </c>
      <c r="CD16336" s="12" t="s">
        <v>26567</v>
      </c>
    </row>
    <row r="16337" spans="1:79" x14ac:dyDescent="0.25">
      <c r="A16337">
        <f t="shared" si="272"/>
        <v>10</v>
      </c>
      <c r="C16337" s="7" t="s">
        <v>10848</v>
      </c>
      <c r="E16337" s="21"/>
      <c r="F16337" s="10" t="s">
        <v>10849</v>
      </c>
      <c r="G16337" s="11" t="s">
        <v>7</v>
      </c>
      <c r="H16337" s="11" t="s">
        <v>4</v>
      </c>
      <c r="I16337" s="11" t="s">
        <v>4</v>
      </c>
      <c r="AO16337" s="12" t="s">
        <v>26567</v>
      </c>
      <c r="BT16337" s="12" t="s">
        <v>26567</v>
      </c>
      <c r="CA16337" s="12" t="s">
        <v>26567</v>
      </c>
    </row>
    <row r="16338" spans="1:79" x14ac:dyDescent="0.25">
      <c r="A16338">
        <f t="shared" si="272"/>
        <v>10</v>
      </c>
      <c r="C16338" s="7" t="s">
        <v>10848</v>
      </c>
      <c r="D16338" s="19" t="s">
        <v>12768</v>
      </c>
      <c r="E16338" s="20" t="s">
        <v>24987</v>
      </c>
      <c r="F16338" s="10" t="s">
        <v>10849</v>
      </c>
      <c r="G16338" s="10"/>
      <c r="H16338" s="10"/>
      <c r="I16338" s="10"/>
      <c r="AO16338" s="12" t="s">
        <v>26567</v>
      </c>
      <c r="BT16338" s="12" t="s">
        <v>26567</v>
      </c>
      <c r="CA16338" s="12" t="s">
        <v>26567</v>
      </c>
    </row>
    <row r="16339" spans="1:79" ht="67.5" x14ac:dyDescent="0.25">
      <c r="A16339">
        <f t="shared" si="272"/>
        <v>10</v>
      </c>
      <c r="C16339" s="7" t="s">
        <v>10850</v>
      </c>
      <c r="E16339" s="21"/>
      <c r="F16339" s="10" t="s">
        <v>10851</v>
      </c>
      <c r="G16339" s="11" t="s">
        <v>7</v>
      </c>
      <c r="H16339" s="11" t="s">
        <v>4</v>
      </c>
      <c r="I16339" s="11" t="s">
        <v>4</v>
      </c>
      <c r="AO16339" s="12" t="s">
        <v>26567</v>
      </c>
      <c r="BT16339" s="12" t="s">
        <v>26567</v>
      </c>
    </row>
    <row r="16340" spans="1:79" ht="67.5" x14ac:dyDescent="0.25">
      <c r="A16340">
        <f t="shared" si="272"/>
        <v>10</v>
      </c>
      <c r="C16340" s="7" t="s">
        <v>10850</v>
      </c>
      <c r="D16340" s="19" t="s">
        <v>12768</v>
      </c>
      <c r="E16340" s="20" t="s">
        <v>24988</v>
      </c>
      <c r="F16340" s="10" t="s">
        <v>10851</v>
      </c>
      <c r="G16340" s="10"/>
      <c r="H16340" s="10"/>
      <c r="I16340" s="10"/>
      <c r="AO16340" s="12" t="s">
        <v>26567</v>
      </c>
      <c r="BT16340" s="12" t="s">
        <v>26567</v>
      </c>
    </row>
    <row r="16341" spans="1:79" x14ac:dyDescent="0.25">
      <c r="A16341">
        <f t="shared" si="272"/>
        <v>10</v>
      </c>
      <c r="C16341" s="7" t="s">
        <v>10852</v>
      </c>
      <c r="E16341" s="21"/>
      <c r="F16341" s="10" t="s">
        <v>10853</v>
      </c>
      <c r="G16341" s="11" t="s">
        <v>7</v>
      </c>
      <c r="H16341" s="11" t="s">
        <v>4</v>
      </c>
      <c r="I16341" s="11" t="s">
        <v>4</v>
      </c>
      <c r="AO16341" s="12" t="s">
        <v>26567</v>
      </c>
      <c r="BT16341" s="12" t="s">
        <v>26567</v>
      </c>
      <c r="CA16341" s="12" t="s">
        <v>26567</v>
      </c>
    </row>
    <row r="16342" spans="1:79" x14ac:dyDescent="0.25">
      <c r="A16342">
        <f t="shared" si="272"/>
        <v>10</v>
      </c>
      <c r="C16342" s="7" t="s">
        <v>10852</v>
      </c>
      <c r="D16342" s="19" t="s">
        <v>12768</v>
      </c>
      <c r="E16342" s="20" t="s">
        <v>24989</v>
      </c>
      <c r="F16342" s="10" t="s">
        <v>10853</v>
      </c>
      <c r="G16342" s="10"/>
      <c r="H16342" s="10"/>
      <c r="I16342" s="10"/>
      <c r="AO16342" s="12" t="s">
        <v>26567</v>
      </c>
      <c r="BT16342" s="12" t="s">
        <v>26567</v>
      </c>
      <c r="CA16342" s="12" t="s">
        <v>26567</v>
      </c>
    </row>
    <row r="16343" spans="1:79" ht="54" x14ac:dyDescent="0.25">
      <c r="A16343">
        <f t="shared" si="272"/>
        <v>10</v>
      </c>
      <c r="C16343" s="7" t="s">
        <v>10854</v>
      </c>
      <c r="E16343" s="21"/>
      <c r="F16343" s="10" t="s">
        <v>10855</v>
      </c>
      <c r="G16343" s="11" t="s">
        <v>7</v>
      </c>
      <c r="H16343" s="11" t="s">
        <v>4</v>
      </c>
      <c r="I16343" s="11" t="s">
        <v>4</v>
      </c>
      <c r="AO16343" s="12" t="s">
        <v>26567</v>
      </c>
      <c r="BT16343" s="12" t="s">
        <v>26567</v>
      </c>
      <c r="CA16343" s="12" t="s">
        <v>26567</v>
      </c>
    </row>
    <row r="16344" spans="1:79" ht="54" x14ac:dyDescent="0.25">
      <c r="A16344">
        <f t="shared" si="272"/>
        <v>10</v>
      </c>
      <c r="C16344" s="7" t="s">
        <v>10854</v>
      </c>
      <c r="D16344" s="19" t="s">
        <v>12768</v>
      </c>
      <c r="E16344" s="20" t="s">
        <v>24990</v>
      </c>
      <c r="F16344" s="10" t="s">
        <v>10855</v>
      </c>
      <c r="G16344" s="10"/>
      <c r="H16344" s="10"/>
      <c r="I16344" s="10"/>
      <c r="AO16344" s="12" t="s">
        <v>26567</v>
      </c>
      <c r="BT16344" s="12" t="s">
        <v>26567</v>
      </c>
      <c r="CA16344" s="12" t="s">
        <v>26567</v>
      </c>
    </row>
    <row r="16345" spans="1:79" x14ac:dyDescent="0.25">
      <c r="A16345">
        <f t="shared" si="272"/>
        <v>10</v>
      </c>
      <c r="C16345" s="7" t="s">
        <v>10856</v>
      </c>
      <c r="E16345" s="21"/>
      <c r="F16345" s="10" t="s">
        <v>11</v>
      </c>
      <c r="G16345" s="11" t="s">
        <v>7</v>
      </c>
      <c r="H16345" s="11">
        <v>10</v>
      </c>
      <c r="I16345" s="11" t="s">
        <v>4</v>
      </c>
      <c r="M16345" s="12" t="s">
        <v>4</v>
      </c>
      <c r="AM16345" s="22" t="s">
        <v>26567</v>
      </c>
      <c r="AO16345" s="12" t="s">
        <v>26567</v>
      </c>
      <c r="BT16345" s="12" t="s">
        <v>26567</v>
      </c>
      <c r="BZ16345" s="12" t="s">
        <v>26567</v>
      </c>
      <c r="CA16345" s="12" t="s">
        <v>26567</v>
      </c>
    </row>
    <row r="16346" spans="1:79" x14ac:dyDescent="0.25">
      <c r="A16346">
        <f t="shared" si="272"/>
        <v>10</v>
      </c>
      <c r="C16346" s="7" t="s">
        <v>10856</v>
      </c>
      <c r="D16346" s="19" t="s">
        <v>12768</v>
      </c>
      <c r="E16346" s="20" t="s">
        <v>24991</v>
      </c>
      <c r="F16346" s="10" t="s">
        <v>11</v>
      </c>
      <c r="G16346" s="10"/>
      <c r="H16346" s="10"/>
      <c r="I16346" s="10"/>
      <c r="M16346" s="12" t="s">
        <v>4</v>
      </c>
      <c r="AM16346" s="22" t="s">
        <v>26567</v>
      </c>
      <c r="AO16346" s="12" t="s">
        <v>26567</v>
      </c>
      <c r="BT16346" s="12" t="s">
        <v>26567</v>
      </c>
      <c r="BZ16346" s="12" t="s">
        <v>26567</v>
      </c>
      <c r="CA16346" s="12" t="s">
        <v>26567</v>
      </c>
    </row>
    <row r="16347" spans="1:79" ht="40.5" x14ac:dyDescent="0.25">
      <c r="A16347">
        <f t="shared" si="272"/>
        <v>10</v>
      </c>
      <c r="C16347" s="7" t="s">
        <v>10857</v>
      </c>
      <c r="E16347" s="21"/>
      <c r="F16347" s="10" t="s">
        <v>10847</v>
      </c>
      <c r="G16347" s="11" t="s">
        <v>7</v>
      </c>
      <c r="H16347" s="11" t="s">
        <v>4</v>
      </c>
      <c r="I16347" s="11" t="s">
        <v>4</v>
      </c>
      <c r="AO16347" s="12" t="s">
        <v>26567</v>
      </c>
      <c r="BT16347" s="12" t="s">
        <v>26567</v>
      </c>
      <c r="BZ16347" s="12" t="s">
        <v>26567</v>
      </c>
      <c r="CA16347" s="12" t="s">
        <v>26567</v>
      </c>
    </row>
    <row r="16348" spans="1:79" ht="27" x14ac:dyDescent="0.25">
      <c r="A16348">
        <f t="shared" si="272"/>
        <v>0</v>
      </c>
      <c r="D16348" s="19" t="s">
        <v>12769</v>
      </c>
      <c r="E16348" s="20" t="s">
        <v>24992</v>
      </c>
      <c r="F16348" s="10" t="s">
        <v>15138</v>
      </c>
      <c r="G16348" s="10"/>
      <c r="H16348" s="10"/>
      <c r="I16348" s="10"/>
      <c r="AO16348" s="12" t="s">
        <v>26567</v>
      </c>
      <c r="BT16348" s="12" t="s">
        <v>26567</v>
      </c>
      <c r="BZ16348" s="12" t="s">
        <v>26567</v>
      </c>
      <c r="CA16348" s="12" t="s">
        <v>26567</v>
      </c>
    </row>
    <row r="16349" spans="1:79" x14ac:dyDescent="0.25">
      <c r="A16349">
        <f t="shared" si="272"/>
        <v>0</v>
      </c>
      <c r="D16349" s="19" t="s">
        <v>12771</v>
      </c>
      <c r="E16349" s="20" t="s">
        <v>24993</v>
      </c>
      <c r="F16349" s="10" t="s">
        <v>11</v>
      </c>
      <c r="G16349" s="10"/>
      <c r="H16349" s="10"/>
      <c r="I16349" s="10"/>
      <c r="AO16349" s="12" t="s">
        <v>26567</v>
      </c>
      <c r="BT16349" s="12" t="s">
        <v>26567</v>
      </c>
      <c r="BZ16349" s="12" t="s">
        <v>26567</v>
      </c>
      <c r="CA16349" s="12" t="s">
        <v>26567</v>
      </c>
    </row>
    <row r="16350" spans="1:79" ht="27" x14ac:dyDescent="0.25">
      <c r="A16350">
        <f t="shared" si="272"/>
        <v>10</v>
      </c>
      <c r="C16350" s="7" t="s">
        <v>10858</v>
      </c>
      <c r="E16350" s="21"/>
      <c r="F16350" s="10" t="s">
        <v>10859</v>
      </c>
      <c r="G16350" s="11" t="s">
        <v>7</v>
      </c>
      <c r="H16350" s="11" t="s">
        <v>4</v>
      </c>
      <c r="I16350" s="11" t="s">
        <v>4</v>
      </c>
      <c r="AO16350" s="12" t="s">
        <v>26567</v>
      </c>
      <c r="BT16350" s="12" t="s">
        <v>26567</v>
      </c>
      <c r="CA16350" s="12" t="s">
        <v>26567</v>
      </c>
    </row>
    <row r="16351" spans="1:79" ht="27" x14ac:dyDescent="0.25">
      <c r="A16351">
        <f t="shared" si="272"/>
        <v>10</v>
      </c>
      <c r="C16351" s="7" t="s">
        <v>10858</v>
      </c>
      <c r="D16351" s="19" t="s">
        <v>12768</v>
      </c>
      <c r="E16351" s="20" t="s">
        <v>24994</v>
      </c>
      <c r="F16351" s="10" t="s">
        <v>10859</v>
      </c>
      <c r="G16351" s="10"/>
      <c r="H16351" s="10"/>
      <c r="I16351" s="10"/>
      <c r="AO16351" s="12" t="s">
        <v>26567</v>
      </c>
      <c r="BT16351" s="12" t="s">
        <v>26567</v>
      </c>
      <c r="CA16351" s="12" t="s">
        <v>26567</v>
      </c>
    </row>
    <row r="16352" spans="1:79" ht="27" x14ac:dyDescent="0.25">
      <c r="A16352">
        <f t="shared" si="272"/>
        <v>10</v>
      </c>
      <c r="C16352" s="7" t="s">
        <v>10860</v>
      </c>
      <c r="E16352" s="21"/>
      <c r="F16352" s="10" t="s">
        <v>10861</v>
      </c>
      <c r="G16352" s="11" t="s">
        <v>7</v>
      </c>
      <c r="H16352" s="11" t="s">
        <v>4</v>
      </c>
      <c r="I16352" s="11" t="s">
        <v>4</v>
      </c>
      <c r="AO16352" s="12" t="s">
        <v>26567</v>
      </c>
      <c r="BT16352" s="12" t="s">
        <v>26567</v>
      </c>
      <c r="CA16352" s="12" t="s">
        <v>26567</v>
      </c>
    </row>
    <row r="16353" spans="1:87" ht="27" x14ac:dyDescent="0.25">
      <c r="A16353">
        <f t="shared" si="272"/>
        <v>10</v>
      </c>
      <c r="C16353" s="7" t="s">
        <v>10860</v>
      </c>
      <c r="D16353" s="19" t="s">
        <v>12768</v>
      </c>
      <c r="E16353" s="20" t="s">
        <v>24995</v>
      </c>
      <c r="F16353" s="10" t="s">
        <v>10861</v>
      </c>
      <c r="G16353" s="10"/>
      <c r="H16353" s="10"/>
      <c r="I16353" s="10"/>
      <c r="AO16353" s="12" t="s">
        <v>26567</v>
      </c>
      <c r="BT16353" s="12" t="s">
        <v>26567</v>
      </c>
      <c r="CA16353" s="12" t="s">
        <v>26567</v>
      </c>
    </row>
    <row r="16354" spans="1:87" x14ac:dyDescent="0.25">
      <c r="A16354">
        <f t="shared" si="272"/>
        <v>10</v>
      </c>
      <c r="C16354" s="7" t="s">
        <v>10862</v>
      </c>
      <c r="E16354" s="21"/>
      <c r="F16354" s="10" t="s">
        <v>10863</v>
      </c>
      <c r="G16354" s="11" t="s">
        <v>7</v>
      </c>
      <c r="H16354" s="11">
        <v>15</v>
      </c>
      <c r="I16354" s="11" t="s">
        <v>4</v>
      </c>
      <c r="AO16354" s="12" t="s">
        <v>26567</v>
      </c>
      <c r="BT16354" s="12" t="s">
        <v>26567</v>
      </c>
      <c r="CA16354" s="12" t="s">
        <v>26567</v>
      </c>
    </row>
    <row r="16355" spans="1:87" x14ac:dyDescent="0.25">
      <c r="A16355">
        <f t="shared" si="272"/>
        <v>10</v>
      </c>
      <c r="C16355" s="7" t="s">
        <v>10862</v>
      </c>
      <c r="D16355" s="19" t="s">
        <v>12768</v>
      </c>
      <c r="E16355" s="20" t="s">
        <v>24996</v>
      </c>
      <c r="F16355" s="10" t="s">
        <v>10863</v>
      </c>
      <c r="G16355" s="10"/>
      <c r="H16355" s="10"/>
      <c r="I16355" s="10"/>
      <c r="AO16355" s="12" t="s">
        <v>26567</v>
      </c>
      <c r="BT16355" s="12" t="s">
        <v>26567</v>
      </c>
      <c r="CA16355" s="12" t="s">
        <v>26567</v>
      </c>
    </row>
    <row r="16356" spans="1:87" ht="67.5" x14ac:dyDescent="0.25">
      <c r="A16356">
        <f t="shared" si="272"/>
        <v>10</v>
      </c>
      <c r="C16356" s="7" t="s">
        <v>10864</v>
      </c>
      <c r="E16356" s="21"/>
      <c r="F16356" s="10" t="s">
        <v>10865</v>
      </c>
      <c r="G16356" s="11" t="s">
        <v>7</v>
      </c>
      <c r="H16356" s="11" t="s">
        <v>4</v>
      </c>
      <c r="I16356" s="11" t="s">
        <v>4</v>
      </c>
      <c r="AO16356" s="12" t="s">
        <v>26567</v>
      </c>
      <c r="BT16356" s="12" t="s">
        <v>26567</v>
      </c>
    </row>
    <row r="16357" spans="1:87" ht="67.5" x14ac:dyDescent="0.25">
      <c r="A16357">
        <f t="shared" si="272"/>
        <v>10</v>
      </c>
      <c r="C16357" s="7" t="s">
        <v>10864</v>
      </c>
      <c r="D16357" s="19" t="s">
        <v>12768</v>
      </c>
      <c r="E16357" s="20" t="s">
        <v>24997</v>
      </c>
      <c r="F16357" s="10" t="s">
        <v>10865</v>
      </c>
      <c r="G16357" s="10"/>
      <c r="H16357" s="10"/>
      <c r="I16357" s="10"/>
      <c r="AO16357" s="12" t="s">
        <v>26567</v>
      </c>
      <c r="BT16357" s="12" t="s">
        <v>26567</v>
      </c>
    </row>
    <row r="16358" spans="1:87" x14ac:dyDescent="0.25">
      <c r="A16358">
        <f t="shared" si="272"/>
        <v>10</v>
      </c>
      <c r="C16358" s="7" t="s">
        <v>10866</v>
      </c>
      <c r="E16358" s="21"/>
      <c r="F16358" s="10" t="s">
        <v>11</v>
      </c>
      <c r="G16358" s="11" t="s">
        <v>7</v>
      </c>
      <c r="H16358" s="11">
        <v>10</v>
      </c>
      <c r="I16358" s="11" t="s">
        <v>4</v>
      </c>
      <c r="M16358" s="12" t="s">
        <v>4</v>
      </c>
      <c r="AM16358" s="22" t="s">
        <v>26567</v>
      </c>
      <c r="AO16358" s="12" t="s">
        <v>26567</v>
      </c>
      <c r="BT16358" s="12" t="s">
        <v>26567</v>
      </c>
      <c r="BZ16358" s="12" t="s">
        <v>26567</v>
      </c>
      <c r="CA16358" s="12" t="s">
        <v>26567</v>
      </c>
    </row>
    <row r="16359" spans="1:87" x14ac:dyDescent="0.25">
      <c r="A16359">
        <f t="shared" si="272"/>
        <v>10</v>
      </c>
      <c r="C16359" s="7" t="s">
        <v>10866</v>
      </c>
      <c r="D16359" s="19" t="s">
        <v>12768</v>
      </c>
      <c r="E16359" s="20" t="s">
        <v>24998</v>
      </c>
      <c r="F16359" s="10" t="s">
        <v>11</v>
      </c>
      <c r="G16359" s="10"/>
      <c r="H16359" s="10"/>
      <c r="I16359" s="10"/>
      <c r="M16359" s="12" t="s">
        <v>4</v>
      </c>
      <c r="AM16359" s="22" t="s">
        <v>26567</v>
      </c>
      <c r="AO16359" s="12" t="s">
        <v>26567</v>
      </c>
      <c r="BT16359" s="12" t="s">
        <v>26567</v>
      </c>
      <c r="BZ16359" s="12" t="s">
        <v>26567</v>
      </c>
      <c r="CA16359" s="12" t="s">
        <v>26567</v>
      </c>
    </row>
    <row r="16360" spans="1:87" ht="40.5" x14ac:dyDescent="0.25">
      <c r="A16360">
        <f t="shared" si="272"/>
        <v>10</v>
      </c>
      <c r="C16360" s="7" t="s">
        <v>10867</v>
      </c>
      <c r="E16360" s="21"/>
      <c r="F16360" s="10" t="s">
        <v>10847</v>
      </c>
      <c r="G16360" s="11" t="s">
        <v>7</v>
      </c>
      <c r="H16360" s="11" t="s">
        <v>4</v>
      </c>
      <c r="I16360" s="11" t="s">
        <v>4</v>
      </c>
      <c r="AO16360" s="12" t="s">
        <v>26567</v>
      </c>
      <c r="BT16360" s="12" t="s">
        <v>26567</v>
      </c>
      <c r="BZ16360" s="12" t="s">
        <v>26567</v>
      </c>
      <c r="CA16360" s="12" t="s">
        <v>26567</v>
      </c>
    </row>
    <row r="16361" spans="1:87" ht="40.5" x14ac:dyDescent="0.25">
      <c r="A16361">
        <f t="shared" si="272"/>
        <v>10</v>
      </c>
      <c r="C16361" s="7" t="s">
        <v>10867</v>
      </c>
      <c r="D16361" s="19" t="s">
        <v>12768</v>
      </c>
      <c r="E16361" s="20" t="s">
        <v>24999</v>
      </c>
      <c r="F16361" s="10" t="s">
        <v>10847</v>
      </c>
      <c r="G16361" s="10"/>
      <c r="H16361" s="10"/>
      <c r="I16361" s="10"/>
      <c r="AO16361" s="12" t="s">
        <v>26567</v>
      </c>
      <c r="BT16361" s="12" t="s">
        <v>26567</v>
      </c>
      <c r="BZ16361" s="12" t="s">
        <v>26567</v>
      </c>
      <c r="CA16361" s="12" t="s">
        <v>26567</v>
      </c>
    </row>
    <row r="16362" spans="1:87" x14ac:dyDescent="0.25">
      <c r="A16362">
        <f t="shared" ref="A16362:A16425" si="273">LEN(C16362)</f>
        <v>10</v>
      </c>
      <c r="C16362" s="7" t="s">
        <v>10868</v>
      </c>
      <c r="E16362" s="21"/>
      <c r="F16362" s="10" t="s">
        <v>11</v>
      </c>
      <c r="G16362" s="11" t="s">
        <v>7</v>
      </c>
      <c r="H16362" s="11" t="s">
        <v>4</v>
      </c>
      <c r="I16362" s="11" t="s">
        <v>4</v>
      </c>
      <c r="AO16362" s="12" t="s">
        <v>26567</v>
      </c>
      <c r="BT16362" s="12" t="s">
        <v>26567</v>
      </c>
      <c r="CA16362" s="12" t="s">
        <v>26567</v>
      </c>
      <c r="CI16362" s="12" t="s">
        <v>26567</v>
      </c>
    </row>
    <row r="16363" spans="1:87" x14ac:dyDescent="0.25">
      <c r="A16363">
        <f t="shared" si="273"/>
        <v>0</v>
      </c>
      <c r="D16363" s="19" t="s">
        <v>12769</v>
      </c>
      <c r="E16363" s="20" t="s">
        <v>25000</v>
      </c>
      <c r="F16363" s="10" t="s">
        <v>15139</v>
      </c>
      <c r="G16363" s="10"/>
      <c r="H16363" s="10"/>
      <c r="I16363" s="10"/>
      <c r="AO16363" s="12" t="s">
        <v>26567</v>
      </c>
      <c r="BT16363" s="12" t="s">
        <v>26567</v>
      </c>
      <c r="CA16363" s="12" t="s">
        <v>26567</v>
      </c>
    </row>
    <row r="16364" spans="1:87" x14ac:dyDescent="0.25">
      <c r="A16364">
        <f t="shared" si="273"/>
        <v>0</v>
      </c>
      <c r="D16364" s="19" t="s">
        <v>12774</v>
      </c>
      <c r="E16364" s="20" t="s">
        <v>25001</v>
      </c>
      <c r="F16364" s="10" t="s">
        <v>15140</v>
      </c>
      <c r="G16364" s="10"/>
      <c r="H16364" s="10"/>
      <c r="I16364" s="10"/>
      <c r="AO16364" s="12" t="s">
        <v>26567</v>
      </c>
      <c r="BT16364" s="12" t="s">
        <v>26567</v>
      </c>
      <c r="CA16364" s="12" t="s">
        <v>26567</v>
      </c>
    </row>
    <row r="16365" spans="1:87" x14ac:dyDescent="0.25">
      <c r="A16365">
        <f t="shared" si="273"/>
        <v>0</v>
      </c>
      <c r="D16365" s="19" t="s">
        <v>12771</v>
      </c>
      <c r="E16365" s="20" t="s">
        <v>25002</v>
      </c>
      <c r="F16365" s="10" t="s">
        <v>11</v>
      </c>
      <c r="G16365" s="10"/>
      <c r="H16365" s="10"/>
      <c r="I16365" s="10"/>
      <c r="AO16365" s="12" t="s">
        <v>26567</v>
      </c>
      <c r="BT16365" s="12" t="s">
        <v>26567</v>
      </c>
      <c r="CA16365" s="12" t="s">
        <v>26567</v>
      </c>
      <c r="CI16365" s="12" t="s">
        <v>26567</v>
      </c>
    </row>
    <row r="16366" spans="1:87" ht="40.5" x14ac:dyDescent="0.25">
      <c r="A16366">
        <f t="shared" si="273"/>
        <v>10</v>
      </c>
      <c r="C16366" s="7" t="s">
        <v>10869</v>
      </c>
      <c r="E16366" s="21"/>
      <c r="F16366" s="10" t="s">
        <v>10870</v>
      </c>
      <c r="G16366" s="11" t="s">
        <v>7</v>
      </c>
      <c r="H16366" s="11" t="s">
        <v>4</v>
      </c>
      <c r="I16366" s="11" t="s">
        <v>4</v>
      </c>
      <c r="AO16366" s="12" t="s">
        <v>26567</v>
      </c>
      <c r="BT16366" s="12" t="s">
        <v>26567</v>
      </c>
    </row>
    <row r="16367" spans="1:87" ht="40.5" x14ac:dyDescent="0.25">
      <c r="A16367">
        <f t="shared" si="273"/>
        <v>10</v>
      </c>
      <c r="C16367" s="7" t="s">
        <v>10869</v>
      </c>
      <c r="D16367" s="19" t="s">
        <v>12768</v>
      </c>
      <c r="E16367" s="20" t="s">
        <v>25003</v>
      </c>
      <c r="F16367" s="10" t="s">
        <v>10870</v>
      </c>
      <c r="G16367" s="10"/>
      <c r="H16367" s="10"/>
      <c r="I16367" s="10"/>
      <c r="AO16367" s="12" t="s">
        <v>26567</v>
      </c>
      <c r="BT16367" s="12" t="s">
        <v>26567</v>
      </c>
    </row>
    <row r="16368" spans="1:87" ht="40.5" x14ac:dyDescent="0.25">
      <c r="A16368">
        <f t="shared" si="273"/>
        <v>10</v>
      </c>
      <c r="C16368" s="7" t="s">
        <v>10871</v>
      </c>
      <c r="E16368" s="21"/>
      <c r="F16368" s="10" t="s">
        <v>10872</v>
      </c>
      <c r="G16368" s="11" t="s">
        <v>7</v>
      </c>
      <c r="H16368" s="11">
        <v>15</v>
      </c>
      <c r="I16368" s="11" t="s">
        <v>4</v>
      </c>
      <c r="AO16368" s="12" t="s">
        <v>26567</v>
      </c>
      <c r="BT16368" s="12" t="s">
        <v>26567</v>
      </c>
      <c r="CA16368" s="12" t="s">
        <v>26567</v>
      </c>
      <c r="CI16368" s="12" t="s">
        <v>26567</v>
      </c>
    </row>
    <row r="16369" spans="1:87" ht="40.5" x14ac:dyDescent="0.25">
      <c r="A16369">
        <f t="shared" si="273"/>
        <v>10</v>
      </c>
      <c r="C16369" s="7" t="s">
        <v>10871</v>
      </c>
      <c r="D16369" s="19" t="s">
        <v>12768</v>
      </c>
      <c r="E16369" s="20" t="s">
        <v>25004</v>
      </c>
      <c r="F16369" s="10" t="s">
        <v>10872</v>
      </c>
      <c r="G16369" s="10"/>
      <c r="H16369" s="10"/>
      <c r="I16369" s="10"/>
      <c r="AO16369" s="12" t="s">
        <v>26567</v>
      </c>
      <c r="BT16369" s="12" t="s">
        <v>26567</v>
      </c>
      <c r="CA16369" s="12" t="s">
        <v>26567</v>
      </c>
      <c r="CI16369" s="12" t="s">
        <v>26567</v>
      </c>
    </row>
    <row r="16370" spans="1:87" ht="67.5" x14ac:dyDescent="0.25">
      <c r="A16370">
        <f t="shared" si="273"/>
        <v>10</v>
      </c>
      <c r="C16370" s="7" t="s">
        <v>10873</v>
      </c>
      <c r="E16370" s="21"/>
      <c r="F16370" s="10" t="s">
        <v>10874</v>
      </c>
      <c r="G16370" s="11" t="s">
        <v>7</v>
      </c>
      <c r="H16370" s="11" t="s">
        <v>4</v>
      </c>
      <c r="I16370" s="11" t="s">
        <v>4</v>
      </c>
      <c r="AO16370" s="12" t="s">
        <v>26567</v>
      </c>
      <c r="BT16370" s="12" t="s">
        <v>26567</v>
      </c>
      <c r="CA16370" s="12" t="s">
        <v>26567</v>
      </c>
    </row>
    <row r="16371" spans="1:87" ht="67.5" x14ac:dyDescent="0.25">
      <c r="A16371">
        <f t="shared" si="273"/>
        <v>10</v>
      </c>
      <c r="C16371" s="7" t="s">
        <v>10873</v>
      </c>
      <c r="D16371" s="19" t="s">
        <v>12768</v>
      </c>
      <c r="E16371" s="20" t="s">
        <v>25005</v>
      </c>
      <c r="F16371" s="10" t="s">
        <v>10874</v>
      </c>
      <c r="G16371" s="10"/>
      <c r="H16371" s="10"/>
      <c r="I16371" s="10"/>
      <c r="AO16371" s="12" t="s">
        <v>26567</v>
      </c>
      <c r="BT16371" s="12" t="s">
        <v>26567</v>
      </c>
      <c r="CA16371" s="12" t="s">
        <v>26567</v>
      </c>
    </row>
    <row r="16372" spans="1:87" ht="54" x14ac:dyDescent="0.25">
      <c r="A16372">
        <f t="shared" si="273"/>
        <v>10</v>
      </c>
      <c r="C16372" s="7" t="s">
        <v>10875</v>
      </c>
      <c r="E16372" s="21"/>
      <c r="F16372" s="10" t="s">
        <v>10876</v>
      </c>
      <c r="G16372" s="11" t="s">
        <v>7</v>
      </c>
      <c r="H16372" s="11" t="s">
        <v>4</v>
      </c>
      <c r="I16372" s="11" t="s">
        <v>4</v>
      </c>
      <c r="AO16372" s="12" t="s">
        <v>26567</v>
      </c>
      <c r="BT16372" s="12" t="s">
        <v>26567</v>
      </c>
      <c r="CA16372" s="12" t="s">
        <v>26567</v>
      </c>
    </row>
    <row r="16373" spans="1:87" ht="54" x14ac:dyDescent="0.25">
      <c r="A16373">
        <f t="shared" si="273"/>
        <v>10</v>
      </c>
      <c r="C16373" s="7" t="s">
        <v>10875</v>
      </c>
      <c r="D16373" s="19" t="s">
        <v>12768</v>
      </c>
      <c r="E16373" s="20" t="s">
        <v>25006</v>
      </c>
      <c r="F16373" s="10" t="s">
        <v>10876</v>
      </c>
      <c r="G16373" s="10"/>
      <c r="H16373" s="10"/>
      <c r="I16373" s="10"/>
      <c r="AO16373" s="12" t="s">
        <v>26567</v>
      </c>
      <c r="BT16373" s="12" t="s">
        <v>26567</v>
      </c>
      <c r="CA16373" s="12" t="s">
        <v>26567</v>
      </c>
    </row>
    <row r="16374" spans="1:87" x14ac:dyDescent="0.25">
      <c r="A16374">
        <f t="shared" si="273"/>
        <v>10</v>
      </c>
      <c r="C16374" s="7" t="s">
        <v>10877</v>
      </c>
      <c r="E16374" s="21"/>
      <c r="F16374" s="10" t="s">
        <v>11</v>
      </c>
      <c r="G16374" s="11" t="s">
        <v>7</v>
      </c>
      <c r="H16374" s="11">
        <v>10</v>
      </c>
      <c r="I16374" s="11" t="s">
        <v>4</v>
      </c>
      <c r="M16374" s="12" t="s">
        <v>4</v>
      </c>
      <c r="AF16374" s="12" t="s">
        <v>4</v>
      </c>
      <c r="AM16374" s="22" t="s">
        <v>26567</v>
      </c>
      <c r="AO16374" s="12" t="s">
        <v>26567</v>
      </c>
      <c r="BT16374" s="12" t="s">
        <v>26567</v>
      </c>
      <c r="CA16374" s="12" t="s">
        <v>26567</v>
      </c>
      <c r="CI16374" s="12" t="s">
        <v>26567</v>
      </c>
    </row>
    <row r="16375" spans="1:87" x14ac:dyDescent="0.25">
      <c r="A16375">
        <f t="shared" si="273"/>
        <v>10</v>
      </c>
      <c r="C16375" s="7" t="s">
        <v>10877</v>
      </c>
      <c r="D16375" s="19" t="s">
        <v>12768</v>
      </c>
      <c r="E16375" s="20" t="s">
        <v>25007</v>
      </c>
      <c r="F16375" s="10" t="s">
        <v>11</v>
      </c>
      <c r="G16375" s="10"/>
      <c r="H16375" s="10"/>
      <c r="I16375" s="10"/>
      <c r="M16375" s="12" t="s">
        <v>4</v>
      </c>
      <c r="AF16375" s="12" t="s">
        <v>4</v>
      </c>
      <c r="AM16375" s="22" t="s">
        <v>26567</v>
      </c>
      <c r="AO16375" s="12" t="s">
        <v>26567</v>
      </c>
      <c r="BT16375" s="12" t="s">
        <v>26567</v>
      </c>
      <c r="CA16375" s="12" t="s">
        <v>26567</v>
      </c>
      <c r="CI16375" s="12" t="s">
        <v>26567</v>
      </c>
    </row>
    <row r="16376" spans="1:87" ht="40.5" x14ac:dyDescent="0.25">
      <c r="A16376">
        <f t="shared" si="273"/>
        <v>10</v>
      </c>
      <c r="C16376" s="7" t="s">
        <v>10878</v>
      </c>
      <c r="E16376" s="21"/>
      <c r="F16376" s="10" t="s">
        <v>10879</v>
      </c>
      <c r="G16376" s="11" t="s">
        <v>7</v>
      </c>
      <c r="H16376" s="11">
        <v>15</v>
      </c>
      <c r="I16376" s="11" t="s">
        <v>4</v>
      </c>
      <c r="J16376" s="12" t="s">
        <v>26567</v>
      </c>
      <c r="K16376" s="12" t="s">
        <v>26567</v>
      </c>
      <c r="M16376" s="12" t="s">
        <v>4</v>
      </c>
      <c r="AM16376" s="22" t="s">
        <v>26567</v>
      </c>
      <c r="AO16376" s="12" t="s">
        <v>26567</v>
      </c>
      <c r="BT16376" s="12" t="s">
        <v>26567</v>
      </c>
      <c r="CA16376" s="12" t="s">
        <v>26567</v>
      </c>
    </row>
    <row r="16377" spans="1:87" ht="40.5" x14ac:dyDescent="0.25">
      <c r="A16377">
        <f t="shared" si="273"/>
        <v>10</v>
      </c>
      <c r="C16377" s="7" t="s">
        <v>10878</v>
      </c>
      <c r="D16377" s="19" t="s">
        <v>12768</v>
      </c>
      <c r="E16377" s="20" t="s">
        <v>25008</v>
      </c>
      <c r="F16377" s="10" t="s">
        <v>10879</v>
      </c>
      <c r="G16377" s="10"/>
      <c r="H16377" s="10"/>
      <c r="I16377" s="10"/>
      <c r="J16377" s="12" t="s">
        <v>26567</v>
      </c>
      <c r="K16377" s="12" t="s">
        <v>26567</v>
      </c>
      <c r="M16377" s="12" t="s">
        <v>4</v>
      </c>
      <c r="AM16377" s="22" t="s">
        <v>26567</v>
      </c>
      <c r="AO16377" s="12" t="s">
        <v>26567</v>
      </c>
      <c r="BT16377" s="12" t="s">
        <v>26567</v>
      </c>
      <c r="CA16377" s="12" t="s">
        <v>26567</v>
      </c>
    </row>
    <row r="16378" spans="1:87" ht="40.5" x14ac:dyDescent="0.25">
      <c r="A16378">
        <f t="shared" si="273"/>
        <v>10</v>
      </c>
      <c r="C16378" s="7" t="s">
        <v>10880</v>
      </c>
      <c r="E16378" s="21"/>
      <c r="F16378" s="10" t="s">
        <v>10881</v>
      </c>
      <c r="G16378" s="11" t="s">
        <v>7</v>
      </c>
      <c r="H16378" s="11">
        <v>15</v>
      </c>
      <c r="I16378" s="11" t="s">
        <v>4</v>
      </c>
      <c r="J16378" s="12" t="s">
        <v>26567</v>
      </c>
      <c r="K16378" s="12" t="s">
        <v>26567</v>
      </c>
      <c r="M16378" s="12" t="s">
        <v>4</v>
      </c>
      <c r="P16378" s="12" t="s">
        <v>4</v>
      </c>
      <c r="AM16378" s="22" t="s">
        <v>26567</v>
      </c>
      <c r="AO16378" s="12" t="s">
        <v>26567</v>
      </c>
      <c r="BT16378" s="12" t="s">
        <v>26567</v>
      </c>
      <c r="CA16378" s="12" t="s">
        <v>26567</v>
      </c>
    </row>
    <row r="16379" spans="1:87" ht="40.5" x14ac:dyDescent="0.25">
      <c r="A16379">
        <f t="shared" si="273"/>
        <v>10</v>
      </c>
      <c r="C16379" s="7" t="s">
        <v>10880</v>
      </c>
      <c r="D16379" s="19" t="s">
        <v>12768</v>
      </c>
      <c r="E16379" s="20" t="s">
        <v>25009</v>
      </c>
      <c r="F16379" s="10" t="s">
        <v>10881</v>
      </c>
      <c r="G16379" s="10"/>
      <c r="H16379" s="10"/>
      <c r="I16379" s="10"/>
      <c r="J16379" s="12" t="s">
        <v>26567</v>
      </c>
      <c r="K16379" s="12" t="s">
        <v>26567</v>
      </c>
      <c r="M16379" s="12" t="s">
        <v>4</v>
      </c>
      <c r="P16379" s="12" t="s">
        <v>4</v>
      </c>
      <c r="AM16379" s="22" t="s">
        <v>26567</v>
      </c>
      <c r="AO16379" s="12" t="s">
        <v>26567</v>
      </c>
      <c r="BT16379" s="12" t="s">
        <v>26567</v>
      </c>
      <c r="CA16379" s="12" t="s">
        <v>26567</v>
      </c>
    </row>
    <row r="16380" spans="1:87" ht="27" x14ac:dyDescent="0.25">
      <c r="A16380">
        <f t="shared" si="273"/>
        <v>10</v>
      </c>
      <c r="C16380" s="7" t="s">
        <v>10882</v>
      </c>
      <c r="E16380" s="21"/>
      <c r="F16380" s="10" t="s">
        <v>10883</v>
      </c>
      <c r="G16380" s="11" t="s">
        <v>7</v>
      </c>
      <c r="H16380" s="11">
        <v>15</v>
      </c>
      <c r="I16380" s="11" t="s">
        <v>4</v>
      </c>
      <c r="J16380" s="12" t="s">
        <v>26567</v>
      </c>
      <c r="K16380" s="12" t="s">
        <v>26567</v>
      </c>
      <c r="AO16380" s="12" t="s">
        <v>26567</v>
      </c>
      <c r="BT16380" s="12" t="s">
        <v>26567</v>
      </c>
      <c r="CA16380" s="12" t="s">
        <v>26567</v>
      </c>
    </row>
    <row r="16381" spans="1:87" ht="27" x14ac:dyDescent="0.25">
      <c r="A16381">
        <f t="shared" si="273"/>
        <v>10</v>
      </c>
      <c r="C16381" s="7" t="s">
        <v>10882</v>
      </c>
      <c r="D16381" s="19" t="s">
        <v>12768</v>
      </c>
      <c r="E16381" s="20" t="s">
        <v>25010</v>
      </c>
      <c r="F16381" s="10" t="s">
        <v>10883</v>
      </c>
      <c r="G16381" s="10"/>
      <c r="H16381" s="10"/>
      <c r="I16381" s="10"/>
      <c r="J16381" s="12" t="s">
        <v>26567</v>
      </c>
      <c r="K16381" s="12" t="s">
        <v>26567</v>
      </c>
      <c r="AO16381" s="12" t="s">
        <v>26567</v>
      </c>
      <c r="BT16381" s="12" t="s">
        <v>26567</v>
      </c>
      <c r="CA16381" s="12" t="s">
        <v>26567</v>
      </c>
    </row>
    <row r="16382" spans="1:87" ht="27" x14ac:dyDescent="0.25">
      <c r="A16382">
        <f t="shared" si="273"/>
        <v>10</v>
      </c>
      <c r="C16382" s="7" t="s">
        <v>10884</v>
      </c>
      <c r="E16382" s="21"/>
      <c r="F16382" s="10" t="s">
        <v>10885</v>
      </c>
      <c r="G16382" s="11" t="s">
        <v>7</v>
      </c>
      <c r="H16382" s="11" t="s">
        <v>4</v>
      </c>
      <c r="I16382" s="11" t="s">
        <v>4</v>
      </c>
      <c r="AO16382" s="12" t="s">
        <v>26567</v>
      </c>
      <c r="BT16382" s="12" t="s">
        <v>26567</v>
      </c>
      <c r="CA16382" s="12" t="s">
        <v>26567</v>
      </c>
    </row>
    <row r="16383" spans="1:87" ht="27" x14ac:dyDescent="0.25">
      <c r="A16383">
        <f t="shared" si="273"/>
        <v>10</v>
      </c>
      <c r="C16383" s="7" t="s">
        <v>10884</v>
      </c>
      <c r="D16383" s="19" t="s">
        <v>12768</v>
      </c>
      <c r="E16383" s="20" t="s">
        <v>25011</v>
      </c>
      <c r="F16383" s="10" t="s">
        <v>10885</v>
      </c>
      <c r="G16383" s="10"/>
      <c r="H16383" s="10"/>
      <c r="I16383" s="10"/>
      <c r="AO16383" s="12" t="s">
        <v>26567</v>
      </c>
      <c r="BT16383" s="12" t="s">
        <v>26567</v>
      </c>
      <c r="CA16383" s="12" t="s">
        <v>26567</v>
      </c>
    </row>
    <row r="16384" spans="1:87" ht="27" x14ac:dyDescent="0.25">
      <c r="A16384">
        <f t="shared" si="273"/>
        <v>10</v>
      </c>
      <c r="C16384" s="7" t="s">
        <v>10886</v>
      </c>
      <c r="E16384" s="21"/>
      <c r="F16384" s="10" t="s">
        <v>10887</v>
      </c>
      <c r="G16384" s="11" t="s">
        <v>7</v>
      </c>
      <c r="H16384" s="11" t="s">
        <v>4</v>
      </c>
      <c r="I16384" s="11" t="s">
        <v>4</v>
      </c>
      <c r="AO16384" s="12" t="s">
        <v>26567</v>
      </c>
      <c r="BT16384" s="12" t="s">
        <v>26567</v>
      </c>
      <c r="CA16384" s="12" t="s">
        <v>26567</v>
      </c>
    </row>
    <row r="16385" spans="1:87" ht="27" x14ac:dyDescent="0.25">
      <c r="A16385">
        <f t="shared" si="273"/>
        <v>10</v>
      </c>
      <c r="C16385" s="7" t="s">
        <v>10886</v>
      </c>
      <c r="D16385" s="19" t="s">
        <v>12768</v>
      </c>
      <c r="E16385" s="20" t="s">
        <v>25012</v>
      </c>
      <c r="F16385" s="10" t="s">
        <v>10887</v>
      </c>
      <c r="G16385" s="10"/>
      <c r="H16385" s="10"/>
      <c r="I16385" s="10"/>
      <c r="AO16385" s="12" t="s">
        <v>26567</v>
      </c>
      <c r="BT16385" s="12" t="s">
        <v>26567</v>
      </c>
      <c r="CA16385" s="12" t="s">
        <v>26567</v>
      </c>
    </row>
    <row r="16386" spans="1:87" ht="27" x14ac:dyDescent="0.25">
      <c r="A16386">
        <f t="shared" si="273"/>
        <v>10</v>
      </c>
      <c r="C16386" s="7" t="s">
        <v>10888</v>
      </c>
      <c r="E16386" s="21"/>
      <c r="F16386" s="10" t="s">
        <v>10889</v>
      </c>
      <c r="G16386" s="11" t="s">
        <v>7</v>
      </c>
      <c r="H16386" s="11">
        <v>15</v>
      </c>
      <c r="I16386" s="11" t="s">
        <v>4</v>
      </c>
      <c r="J16386" s="12" t="s">
        <v>26567</v>
      </c>
      <c r="K16386" s="12" t="s">
        <v>26567</v>
      </c>
      <c r="AO16386" s="12" t="s">
        <v>26567</v>
      </c>
      <c r="BT16386" s="12" t="s">
        <v>26567</v>
      </c>
      <c r="CA16386" s="12" t="s">
        <v>26567</v>
      </c>
      <c r="CI16386" s="12" t="s">
        <v>26567</v>
      </c>
    </row>
    <row r="16387" spans="1:87" ht="27" x14ac:dyDescent="0.25">
      <c r="A16387">
        <f t="shared" si="273"/>
        <v>10</v>
      </c>
      <c r="C16387" s="7" t="s">
        <v>10888</v>
      </c>
      <c r="D16387" s="19" t="s">
        <v>12768</v>
      </c>
      <c r="E16387" s="20" t="s">
        <v>25013</v>
      </c>
      <c r="F16387" s="10" t="s">
        <v>10889</v>
      </c>
      <c r="G16387" s="10"/>
      <c r="H16387" s="10"/>
      <c r="I16387" s="10"/>
      <c r="J16387" s="12" t="s">
        <v>26567</v>
      </c>
      <c r="K16387" s="12" t="s">
        <v>26567</v>
      </c>
      <c r="AO16387" s="12" t="s">
        <v>26567</v>
      </c>
      <c r="BT16387" s="12" t="s">
        <v>26567</v>
      </c>
      <c r="CA16387" s="12" t="s">
        <v>26567</v>
      </c>
      <c r="CI16387" s="12" t="s">
        <v>26567</v>
      </c>
    </row>
    <row r="16388" spans="1:87" ht="67.5" x14ac:dyDescent="0.25">
      <c r="A16388">
        <f t="shared" si="273"/>
        <v>10</v>
      </c>
      <c r="C16388" s="7" t="s">
        <v>10890</v>
      </c>
      <c r="E16388" s="21"/>
      <c r="F16388" s="10" t="s">
        <v>10891</v>
      </c>
      <c r="G16388" s="11" t="s">
        <v>7</v>
      </c>
      <c r="H16388" s="11" t="s">
        <v>4</v>
      </c>
      <c r="I16388" s="11" t="s">
        <v>4</v>
      </c>
      <c r="AO16388" s="12" t="s">
        <v>26567</v>
      </c>
      <c r="BT16388" s="12" t="s">
        <v>26567</v>
      </c>
    </row>
    <row r="16389" spans="1:87" ht="67.5" x14ac:dyDescent="0.25">
      <c r="A16389">
        <f t="shared" si="273"/>
        <v>10</v>
      </c>
      <c r="C16389" s="7" t="s">
        <v>10890</v>
      </c>
      <c r="D16389" s="19" t="s">
        <v>12768</v>
      </c>
      <c r="E16389" s="20" t="s">
        <v>25014</v>
      </c>
      <c r="F16389" s="10" t="s">
        <v>10891</v>
      </c>
      <c r="G16389" s="10"/>
      <c r="H16389" s="10"/>
      <c r="I16389" s="10"/>
      <c r="AO16389" s="12" t="s">
        <v>26567</v>
      </c>
      <c r="BT16389" s="12" t="s">
        <v>26567</v>
      </c>
    </row>
    <row r="16390" spans="1:87" x14ac:dyDescent="0.25">
      <c r="A16390">
        <f t="shared" si="273"/>
        <v>10</v>
      </c>
      <c r="C16390" s="7" t="s">
        <v>10892</v>
      </c>
      <c r="E16390" s="21"/>
      <c r="F16390" s="10" t="s">
        <v>11</v>
      </c>
      <c r="G16390" s="11" t="s">
        <v>7</v>
      </c>
      <c r="H16390" s="11">
        <v>10</v>
      </c>
      <c r="I16390" s="11" t="s">
        <v>4</v>
      </c>
      <c r="M16390" s="12" t="s">
        <v>4</v>
      </c>
      <c r="AF16390" s="12" t="s">
        <v>4</v>
      </c>
      <c r="AM16390" s="22" t="s">
        <v>26567</v>
      </c>
      <c r="AO16390" s="12" t="s">
        <v>26567</v>
      </c>
      <c r="BT16390" s="12" t="s">
        <v>26567</v>
      </c>
      <c r="CA16390" s="12" t="s">
        <v>26567</v>
      </c>
    </row>
    <row r="16391" spans="1:87" x14ac:dyDescent="0.25">
      <c r="A16391">
        <f t="shared" si="273"/>
        <v>10</v>
      </c>
      <c r="C16391" s="7" t="s">
        <v>10892</v>
      </c>
      <c r="D16391" s="19" t="s">
        <v>12768</v>
      </c>
      <c r="E16391" s="20" t="s">
        <v>25015</v>
      </c>
      <c r="F16391" s="10" t="s">
        <v>11</v>
      </c>
      <c r="G16391" s="10"/>
      <c r="H16391" s="10"/>
      <c r="I16391" s="10"/>
      <c r="M16391" s="12" t="s">
        <v>4</v>
      </c>
      <c r="AF16391" s="12" t="s">
        <v>4</v>
      </c>
      <c r="AM16391" s="22" t="s">
        <v>26567</v>
      </c>
      <c r="AO16391" s="12" t="s">
        <v>26567</v>
      </c>
      <c r="BT16391" s="12" t="s">
        <v>26567</v>
      </c>
      <c r="CA16391" s="12" t="s">
        <v>26567</v>
      </c>
    </row>
    <row r="16392" spans="1:87" x14ac:dyDescent="0.25">
      <c r="A16392">
        <f t="shared" si="273"/>
        <v>10</v>
      </c>
      <c r="C16392" s="7" t="s">
        <v>10893</v>
      </c>
      <c r="E16392" s="21"/>
      <c r="F16392" s="10" t="s">
        <v>10894</v>
      </c>
      <c r="G16392" s="11" t="s">
        <v>7</v>
      </c>
      <c r="H16392" s="11">
        <v>15</v>
      </c>
      <c r="I16392" s="11" t="s">
        <v>4</v>
      </c>
      <c r="J16392" s="12" t="s">
        <v>26567</v>
      </c>
      <c r="K16392" s="12" t="s">
        <v>26567</v>
      </c>
      <c r="AO16392" s="12" t="s">
        <v>26567</v>
      </c>
      <c r="BT16392" s="12" t="s">
        <v>26567</v>
      </c>
      <c r="CA16392" s="12" t="s">
        <v>26567</v>
      </c>
    </row>
    <row r="16393" spans="1:87" x14ac:dyDescent="0.25">
      <c r="A16393">
        <f t="shared" si="273"/>
        <v>10</v>
      </c>
      <c r="C16393" s="7" t="s">
        <v>10893</v>
      </c>
      <c r="D16393" s="19" t="s">
        <v>12768</v>
      </c>
      <c r="E16393" s="20" t="s">
        <v>25016</v>
      </c>
      <c r="F16393" s="10" t="s">
        <v>10894</v>
      </c>
      <c r="G16393" s="10"/>
      <c r="H16393" s="10"/>
      <c r="I16393" s="10"/>
      <c r="J16393" s="12" t="s">
        <v>26567</v>
      </c>
      <c r="K16393" s="12" t="s">
        <v>26567</v>
      </c>
      <c r="AO16393" s="12" t="s">
        <v>26567</v>
      </c>
      <c r="BT16393" s="12" t="s">
        <v>26567</v>
      </c>
      <c r="CA16393" s="12" t="s">
        <v>26567</v>
      </c>
    </row>
    <row r="16394" spans="1:87" ht="27" x14ac:dyDescent="0.25">
      <c r="A16394">
        <f t="shared" si="273"/>
        <v>10</v>
      </c>
      <c r="C16394" s="7" t="s">
        <v>10895</v>
      </c>
      <c r="E16394" s="21"/>
      <c r="F16394" s="10" t="s">
        <v>10896</v>
      </c>
      <c r="G16394" s="11" t="s">
        <v>75</v>
      </c>
      <c r="H16394" s="11" t="s">
        <v>4</v>
      </c>
      <c r="I16394" s="11" t="s">
        <v>4</v>
      </c>
      <c r="AO16394" s="12" t="s">
        <v>26567</v>
      </c>
      <c r="BI16394" s="12" t="s">
        <v>26567</v>
      </c>
      <c r="BT16394" s="12" t="s">
        <v>26567</v>
      </c>
      <c r="BZ16394" s="12" t="s">
        <v>26567</v>
      </c>
      <c r="CA16394" s="12" t="s">
        <v>26567</v>
      </c>
    </row>
    <row r="16395" spans="1:87" ht="40.5" x14ac:dyDescent="0.25">
      <c r="A16395">
        <f t="shared" si="273"/>
        <v>0</v>
      </c>
      <c r="D16395" s="19" t="s">
        <v>12769</v>
      </c>
      <c r="E16395" s="20" t="s">
        <v>25017</v>
      </c>
      <c r="F16395" s="10" t="s">
        <v>15141</v>
      </c>
      <c r="G16395" s="10"/>
      <c r="H16395" s="10"/>
      <c r="I16395" s="10"/>
      <c r="AO16395" s="12" t="s">
        <v>26567</v>
      </c>
      <c r="BT16395" s="12" t="s">
        <v>26567</v>
      </c>
      <c r="BZ16395" s="12" t="s">
        <v>26567</v>
      </c>
    </row>
    <row r="16396" spans="1:87" ht="27" x14ac:dyDescent="0.25">
      <c r="A16396">
        <f t="shared" si="273"/>
        <v>0</v>
      </c>
      <c r="D16396" s="19" t="s">
        <v>12774</v>
      </c>
      <c r="E16396" s="20" t="s">
        <v>25018</v>
      </c>
      <c r="F16396" s="10" t="s">
        <v>15142</v>
      </c>
      <c r="G16396" s="10"/>
      <c r="H16396" s="10"/>
      <c r="I16396" s="10"/>
      <c r="AO16396" s="12" t="s">
        <v>26567</v>
      </c>
      <c r="BT16396" s="12" t="s">
        <v>26567</v>
      </c>
      <c r="CA16396" s="12" t="s">
        <v>26567</v>
      </c>
    </row>
    <row r="16397" spans="1:87" ht="27" x14ac:dyDescent="0.25">
      <c r="A16397">
        <f t="shared" si="273"/>
        <v>0</v>
      </c>
      <c r="D16397" s="19" t="s">
        <v>12776</v>
      </c>
      <c r="E16397" s="20" t="s">
        <v>25019</v>
      </c>
      <c r="F16397" s="10" t="s">
        <v>15143</v>
      </c>
      <c r="G16397" s="10"/>
      <c r="H16397" s="10"/>
      <c r="I16397" s="10"/>
      <c r="AO16397" s="12" t="s">
        <v>26567</v>
      </c>
      <c r="BI16397" s="12" t="s">
        <v>26567</v>
      </c>
      <c r="BT16397" s="12" t="s">
        <v>26567</v>
      </c>
    </row>
    <row r="16398" spans="1:87" ht="27" x14ac:dyDescent="0.25">
      <c r="A16398">
        <f t="shared" si="273"/>
        <v>0</v>
      </c>
      <c r="D16398" s="19" t="s">
        <v>12787</v>
      </c>
      <c r="E16398" s="20" t="s">
        <v>25020</v>
      </c>
      <c r="F16398" s="10" t="s">
        <v>15144</v>
      </c>
      <c r="G16398" s="10"/>
      <c r="H16398" s="10"/>
      <c r="I16398" s="10"/>
      <c r="AO16398" s="12" t="s">
        <v>26567</v>
      </c>
      <c r="BI16398" s="12" t="s">
        <v>26567</v>
      </c>
      <c r="BT16398" s="12" t="s">
        <v>26567</v>
      </c>
      <c r="CA16398" s="12" t="s">
        <v>26567</v>
      </c>
    </row>
    <row r="16399" spans="1:87" ht="40.5" x14ac:dyDescent="0.25">
      <c r="A16399">
        <f t="shared" si="273"/>
        <v>0</v>
      </c>
      <c r="D16399" s="19" t="s">
        <v>12789</v>
      </c>
      <c r="E16399" s="20" t="s">
        <v>25021</v>
      </c>
      <c r="F16399" s="10" t="s">
        <v>15145</v>
      </c>
      <c r="G16399" s="10"/>
      <c r="H16399" s="10"/>
      <c r="I16399" s="10"/>
      <c r="AO16399" s="12" t="s">
        <v>26567</v>
      </c>
      <c r="BI16399" s="12" t="s">
        <v>26567</v>
      </c>
      <c r="BT16399" s="12" t="s">
        <v>26567</v>
      </c>
    </row>
    <row r="16400" spans="1:87" ht="40.5" x14ac:dyDescent="0.25">
      <c r="A16400">
        <f t="shared" si="273"/>
        <v>0</v>
      </c>
      <c r="D16400" s="19" t="s">
        <v>12791</v>
      </c>
      <c r="E16400" s="20" t="s">
        <v>25022</v>
      </c>
      <c r="F16400" s="10" t="s">
        <v>15146</v>
      </c>
      <c r="G16400" s="10"/>
      <c r="H16400" s="10"/>
      <c r="I16400" s="10"/>
      <c r="AO16400" s="12" t="s">
        <v>26567</v>
      </c>
      <c r="BI16400" s="12" t="s">
        <v>26567</v>
      </c>
      <c r="BT16400" s="12" t="s">
        <v>26567</v>
      </c>
      <c r="CA16400" s="12" t="s">
        <v>26567</v>
      </c>
    </row>
    <row r="16401" spans="1:79" ht="27" x14ac:dyDescent="0.25">
      <c r="A16401">
        <f t="shared" si="273"/>
        <v>0</v>
      </c>
      <c r="D16401" s="19" t="s">
        <v>12807</v>
      </c>
      <c r="E16401" s="20" t="s">
        <v>25023</v>
      </c>
      <c r="F16401" s="10" t="s">
        <v>15147</v>
      </c>
      <c r="G16401" s="10"/>
      <c r="H16401" s="10"/>
      <c r="I16401" s="10"/>
      <c r="AO16401" s="12" t="s">
        <v>26567</v>
      </c>
      <c r="BT16401" s="12" t="s">
        <v>26567</v>
      </c>
      <c r="CA16401" s="12" t="s">
        <v>26567</v>
      </c>
    </row>
    <row r="16402" spans="1:79" x14ac:dyDescent="0.25">
      <c r="A16402">
        <f t="shared" si="273"/>
        <v>0</v>
      </c>
      <c r="D16402" s="19" t="s">
        <v>12771</v>
      </c>
      <c r="E16402" s="20" t="s">
        <v>25024</v>
      </c>
      <c r="F16402" s="10" t="s">
        <v>72</v>
      </c>
      <c r="G16402" s="10"/>
      <c r="H16402" s="10"/>
      <c r="I16402" s="10"/>
      <c r="AO16402" s="12" t="s">
        <v>26567</v>
      </c>
      <c r="BT16402" s="12" t="s">
        <v>26567</v>
      </c>
      <c r="BZ16402" s="12" t="s">
        <v>26567</v>
      </c>
    </row>
    <row r="16403" spans="1:79" ht="40.5" x14ac:dyDescent="0.25">
      <c r="A16403">
        <f t="shared" si="273"/>
        <v>10</v>
      </c>
      <c r="C16403" s="7" t="s">
        <v>10897</v>
      </c>
      <c r="E16403" s="21"/>
      <c r="F16403" s="10" t="s">
        <v>10898</v>
      </c>
      <c r="G16403" s="11" t="s">
        <v>7</v>
      </c>
      <c r="H16403" s="11" t="s">
        <v>4</v>
      </c>
      <c r="I16403" s="11" t="s">
        <v>4</v>
      </c>
      <c r="AO16403" s="12" t="s">
        <v>26567</v>
      </c>
      <c r="BT16403" s="12" t="s">
        <v>26567</v>
      </c>
    </row>
    <row r="16404" spans="1:79" ht="40.5" x14ac:dyDescent="0.25">
      <c r="A16404">
        <f t="shared" si="273"/>
        <v>10</v>
      </c>
      <c r="C16404" s="7" t="s">
        <v>10897</v>
      </c>
      <c r="D16404" s="19" t="s">
        <v>12768</v>
      </c>
      <c r="E16404" s="20" t="s">
        <v>25025</v>
      </c>
      <c r="F16404" s="10" t="s">
        <v>10898</v>
      </c>
      <c r="G16404" s="10"/>
      <c r="H16404" s="10"/>
      <c r="I16404" s="10"/>
      <c r="AO16404" s="12" t="s">
        <v>26567</v>
      </c>
      <c r="BT16404" s="12" t="s">
        <v>26567</v>
      </c>
    </row>
    <row r="16405" spans="1:79" x14ac:dyDescent="0.25">
      <c r="A16405">
        <f t="shared" si="273"/>
        <v>10</v>
      </c>
      <c r="C16405" s="7" t="s">
        <v>10899</v>
      </c>
      <c r="E16405" s="21"/>
      <c r="F16405" s="10" t="s">
        <v>10900</v>
      </c>
      <c r="G16405" s="11" t="s">
        <v>7</v>
      </c>
      <c r="H16405" s="11" t="s">
        <v>4</v>
      </c>
      <c r="I16405" s="11" t="s">
        <v>4</v>
      </c>
      <c r="AO16405" s="12" t="s">
        <v>26567</v>
      </c>
      <c r="BT16405" s="12" t="s">
        <v>26567</v>
      </c>
      <c r="CA16405" s="12" t="s">
        <v>26567</v>
      </c>
    </row>
    <row r="16406" spans="1:79" x14ac:dyDescent="0.25">
      <c r="A16406">
        <f t="shared" si="273"/>
        <v>10</v>
      </c>
      <c r="C16406" s="7" t="s">
        <v>10899</v>
      </c>
      <c r="D16406" s="19" t="s">
        <v>12768</v>
      </c>
      <c r="E16406" s="20" t="s">
        <v>25026</v>
      </c>
      <c r="F16406" s="10" t="s">
        <v>10900</v>
      </c>
      <c r="G16406" s="10"/>
      <c r="H16406" s="10"/>
      <c r="I16406" s="10"/>
      <c r="AO16406" s="12" t="s">
        <v>26567</v>
      </c>
      <c r="BT16406" s="12" t="s">
        <v>26567</v>
      </c>
      <c r="CA16406" s="12" t="s">
        <v>26567</v>
      </c>
    </row>
    <row r="16407" spans="1:79" ht="27" x14ac:dyDescent="0.25">
      <c r="A16407">
        <f t="shared" si="273"/>
        <v>10</v>
      </c>
      <c r="C16407" s="7" t="s">
        <v>10901</v>
      </c>
      <c r="E16407" s="21"/>
      <c r="F16407" s="10" t="s">
        <v>10902</v>
      </c>
      <c r="G16407" s="11" t="s">
        <v>7</v>
      </c>
      <c r="H16407" s="11">
        <v>5</v>
      </c>
      <c r="I16407" s="11" t="s">
        <v>4</v>
      </c>
      <c r="J16407" s="12" t="s">
        <v>26567</v>
      </c>
      <c r="K16407" s="12" t="s">
        <v>26567</v>
      </c>
      <c r="AO16407" s="12" t="s">
        <v>26567</v>
      </c>
      <c r="BT16407" s="12" t="s">
        <v>26567</v>
      </c>
      <c r="CA16407" s="12" t="s">
        <v>26567</v>
      </c>
    </row>
    <row r="16408" spans="1:79" ht="27" x14ac:dyDescent="0.25">
      <c r="A16408">
        <f t="shared" si="273"/>
        <v>10</v>
      </c>
      <c r="C16408" s="7" t="s">
        <v>10901</v>
      </c>
      <c r="D16408" s="19" t="s">
        <v>12768</v>
      </c>
      <c r="E16408" s="20" t="s">
        <v>25027</v>
      </c>
      <c r="F16408" s="10" t="s">
        <v>10902</v>
      </c>
      <c r="G16408" s="10"/>
      <c r="H16408" s="10"/>
      <c r="I16408" s="10"/>
      <c r="J16408" s="12" t="s">
        <v>26567</v>
      </c>
      <c r="K16408" s="12" t="s">
        <v>26567</v>
      </c>
      <c r="AO16408" s="12" t="s">
        <v>26567</v>
      </c>
      <c r="BT16408" s="12" t="s">
        <v>26567</v>
      </c>
      <c r="CA16408" s="12" t="s">
        <v>26567</v>
      </c>
    </row>
    <row r="16409" spans="1:79" ht="54" x14ac:dyDescent="0.25">
      <c r="A16409">
        <f t="shared" si="273"/>
        <v>10</v>
      </c>
      <c r="C16409" s="7" t="s">
        <v>10903</v>
      </c>
      <c r="E16409" s="21"/>
      <c r="F16409" s="10" t="s">
        <v>10904</v>
      </c>
      <c r="G16409" s="11" t="s">
        <v>7</v>
      </c>
      <c r="H16409" s="11">
        <v>5</v>
      </c>
      <c r="I16409" s="11" t="s">
        <v>4</v>
      </c>
      <c r="AO16409" s="12" t="s">
        <v>26567</v>
      </c>
      <c r="BT16409" s="12" t="s">
        <v>26567</v>
      </c>
      <c r="CA16409" s="12" t="s">
        <v>26567</v>
      </c>
    </row>
    <row r="16410" spans="1:79" ht="54" x14ac:dyDescent="0.25">
      <c r="A16410">
        <f t="shared" si="273"/>
        <v>10</v>
      </c>
      <c r="C16410" s="7" t="s">
        <v>10903</v>
      </c>
      <c r="D16410" s="19" t="s">
        <v>12768</v>
      </c>
      <c r="E16410" s="20" t="s">
        <v>25028</v>
      </c>
      <c r="F16410" s="10" t="s">
        <v>10904</v>
      </c>
      <c r="G16410" s="10"/>
      <c r="H16410" s="10"/>
      <c r="I16410" s="10"/>
      <c r="AO16410" s="12" t="s">
        <v>26567</v>
      </c>
      <c r="BT16410" s="12" t="s">
        <v>26567</v>
      </c>
      <c r="CA16410" s="12" t="s">
        <v>26567</v>
      </c>
    </row>
    <row r="16411" spans="1:79" ht="27" x14ac:dyDescent="0.25">
      <c r="A16411">
        <f t="shared" si="273"/>
        <v>10</v>
      </c>
      <c r="C16411" s="7" t="s">
        <v>10905</v>
      </c>
      <c r="E16411" s="21"/>
      <c r="F16411" s="10" t="s">
        <v>10906</v>
      </c>
      <c r="G16411" s="11" t="s">
        <v>7</v>
      </c>
      <c r="H16411" s="11" t="s">
        <v>4</v>
      </c>
      <c r="I16411" s="11" t="s">
        <v>4</v>
      </c>
      <c r="AO16411" s="12" t="s">
        <v>26567</v>
      </c>
      <c r="BT16411" s="12" t="s">
        <v>26567</v>
      </c>
    </row>
    <row r="16412" spans="1:79" ht="27" x14ac:dyDescent="0.25">
      <c r="A16412">
        <f t="shared" si="273"/>
        <v>10</v>
      </c>
      <c r="C16412" s="7" t="s">
        <v>10905</v>
      </c>
      <c r="D16412" s="19" t="s">
        <v>12768</v>
      </c>
      <c r="E16412" s="20" t="s">
        <v>25029</v>
      </c>
      <c r="F16412" s="10" t="s">
        <v>10906</v>
      </c>
      <c r="G16412" s="10"/>
      <c r="H16412" s="10"/>
      <c r="I16412" s="10"/>
      <c r="AO16412" s="12" t="s">
        <v>26567</v>
      </c>
      <c r="BT16412" s="12" t="s">
        <v>26567</v>
      </c>
    </row>
    <row r="16413" spans="1:79" ht="27" x14ac:dyDescent="0.25">
      <c r="A16413">
        <f t="shared" si="273"/>
        <v>10</v>
      </c>
      <c r="C16413" s="7" t="s">
        <v>10907</v>
      </c>
      <c r="E16413" s="21"/>
      <c r="F16413" s="10" t="s">
        <v>10908</v>
      </c>
      <c r="G16413" s="11" t="s">
        <v>7</v>
      </c>
      <c r="H16413" s="11" t="s">
        <v>4</v>
      </c>
      <c r="I16413" s="11" t="s">
        <v>4</v>
      </c>
      <c r="AO16413" s="12" t="s">
        <v>26567</v>
      </c>
      <c r="BT16413" s="12" t="s">
        <v>26567</v>
      </c>
    </row>
    <row r="16414" spans="1:79" ht="27" x14ac:dyDescent="0.25">
      <c r="A16414">
        <f t="shared" si="273"/>
        <v>10</v>
      </c>
      <c r="C16414" s="7" t="s">
        <v>10907</v>
      </c>
      <c r="D16414" s="19" t="s">
        <v>12768</v>
      </c>
      <c r="E16414" s="20" t="s">
        <v>25030</v>
      </c>
      <c r="F16414" s="10" t="s">
        <v>10908</v>
      </c>
      <c r="G16414" s="10"/>
      <c r="H16414" s="10"/>
      <c r="I16414" s="10"/>
      <c r="AO16414" s="12" t="s">
        <v>26567</v>
      </c>
      <c r="BT16414" s="12" t="s">
        <v>26567</v>
      </c>
    </row>
    <row r="16415" spans="1:79" ht="40.5" x14ac:dyDescent="0.25">
      <c r="A16415">
        <f t="shared" si="273"/>
        <v>10</v>
      </c>
      <c r="C16415" s="7" t="s">
        <v>10909</v>
      </c>
      <c r="E16415" s="21"/>
      <c r="F16415" s="10" t="s">
        <v>10910</v>
      </c>
      <c r="G16415" s="11" t="s">
        <v>7</v>
      </c>
      <c r="H16415" s="11">
        <v>5</v>
      </c>
      <c r="I16415" s="11" t="s">
        <v>4</v>
      </c>
      <c r="AO16415" s="12" t="s">
        <v>26567</v>
      </c>
      <c r="BT16415" s="12" t="s">
        <v>26567</v>
      </c>
      <c r="CA16415" s="12" t="s">
        <v>26567</v>
      </c>
    </row>
    <row r="16416" spans="1:79" ht="40.5" x14ac:dyDescent="0.25">
      <c r="A16416">
        <f t="shared" si="273"/>
        <v>10</v>
      </c>
      <c r="C16416" s="7" t="s">
        <v>10909</v>
      </c>
      <c r="D16416" s="19" t="s">
        <v>12768</v>
      </c>
      <c r="E16416" s="20" t="s">
        <v>25031</v>
      </c>
      <c r="F16416" s="10" t="s">
        <v>10910</v>
      </c>
      <c r="G16416" s="10"/>
      <c r="H16416" s="10"/>
      <c r="I16416" s="10"/>
      <c r="AO16416" s="12" t="s">
        <v>26567</v>
      </c>
      <c r="BT16416" s="12" t="s">
        <v>26567</v>
      </c>
      <c r="CA16416" s="12" t="s">
        <v>26567</v>
      </c>
    </row>
    <row r="16417" spans="1:79" ht="27" x14ac:dyDescent="0.25">
      <c r="A16417">
        <f t="shared" si="273"/>
        <v>10</v>
      </c>
      <c r="C16417" s="7" t="s">
        <v>10911</v>
      </c>
      <c r="E16417" s="21"/>
      <c r="F16417" s="10" t="s">
        <v>10912</v>
      </c>
      <c r="G16417" s="11" t="s">
        <v>7</v>
      </c>
      <c r="H16417" s="11" t="s">
        <v>4</v>
      </c>
      <c r="I16417" s="11" t="s">
        <v>4</v>
      </c>
      <c r="AO16417" s="12" t="s">
        <v>26567</v>
      </c>
      <c r="BT16417" s="12" t="s">
        <v>26567</v>
      </c>
    </row>
    <row r="16418" spans="1:79" ht="27" x14ac:dyDescent="0.25">
      <c r="A16418">
        <f t="shared" si="273"/>
        <v>10</v>
      </c>
      <c r="C16418" s="7" t="s">
        <v>10911</v>
      </c>
      <c r="D16418" s="19" t="s">
        <v>12768</v>
      </c>
      <c r="E16418" s="20" t="s">
        <v>25032</v>
      </c>
      <c r="F16418" s="10" t="s">
        <v>10912</v>
      </c>
      <c r="G16418" s="10"/>
      <c r="H16418" s="10"/>
      <c r="I16418" s="10"/>
      <c r="AO16418" s="12" t="s">
        <v>26567</v>
      </c>
      <c r="BT16418" s="12" t="s">
        <v>26567</v>
      </c>
    </row>
    <row r="16419" spans="1:79" x14ac:dyDescent="0.25">
      <c r="A16419">
        <f t="shared" si="273"/>
        <v>10</v>
      </c>
      <c r="C16419" s="7" t="s">
        <v>10913</v>
      </c>
      <c r="E16419" s="21"/>
      <c r="F16419" s="10" t="s">
        <v>72</v>
      </c>
      <c r="G16419" s="11" t="s">
        <v>75</v>
      </c>
      <c r="H16419" s="11" t="s">
        <v>4</v>
      </c>
      <c r="I16419" s="11" t="s">
        <v>4</v>
      </c>
      <c r="AO16419" s="12" t="s">
        <v>26567</v>
      </c>
      <c r="BI16419" s="12" t="s">
        <v>26567</v>
      </c>
      <c r="BT16419" s="12" t="s">
        <v>26567</v>
      </c>
      <c r="BZ16419" s="12" t="s">
        <v>26567</v>
      </c>
      <c r="CA16419" s="12" t="s">
        <v>26567</v>
      </c>
    </row>
    <row r="16420" spans="1:79" ht="67.5" x14ac:dyDescent="0.25">
      <c r="A16420">
        <f t="shared" si="273"/>
        <v>0</v>
      </c>
      <c r="D16420" s="19" t="s">
        <v>12769</v>
      </c>
      <c r="E16420" s="20" t="s">
        <v>25033</v>
      </c>
      <c r="F16420" s="10" t="s">
        <v>15148</v>
      </c>
      <c r="G16420" s="10"/>
      <c r="H16420" s="10"/>
      <c r="I16420" s="10"/>
      <c r="AO16420" s="12" t="s">
        <v>26567</v>
      </c>
      <c r="BT16420" s="12" t="s">
        <v>26567</v>
      </c>
    </row>
    <row r="16421" spans="1:79" x14ac:dyDescent="0.25">
      <c r="A16421">
        <f t="shared" si="273"/>
        <v>0</v>
      </c>
      <c r="D16421" s="19" t="s">
        <v>12774</v>
      </c>
      <c r="E16421" s="20" t="s">
        <v>25034</v>
      </c>
      <c r="F16421" s="10" t="s">
        <v>15149</v>
      </c>
      <c r="G16421" s="10"/>
      <c r="H16421" s="10"/>
      <c r="I16421" s="10"/>
      <c r="AO16421" s="12" t="s">
        <v>26567</v>
      </c>
      <c r="BT16421" s="12" t="s">
        <v>26567</v>
      </c>
      <c r="CA16421" s="12" t="s">
        <v>26567</v>
      </c>
    </row>
    <row r="16422" spans="1:79" ht="54" x14ac:dyDescent="0.25">
      <c r="A16422">
        <f t="shared" si="273"/>
        <v>0</v>
      </c>
      <c r="D16422" s="19" t="s">
        <v>12776</v>
      </c>
      <c r="E16422" s="20" t="s">
        <v>25035</v>
      </c>
      <c r="F16422" s="10" t="s">
        <v>15150</v>
      </c>
      <c r="G16422" s="10"/>
      <c r="H16422" s="10"/>
      <c r="I16422" s="10"/>
      <c r="AO16422" s="12" t="s">
        <v>26567</v>
      </c>
      <c r="BT16422" s="12" t="s">
        <v>26567</v>
      </c>
      <c r="BZ16422" s="12" t="s">
        <v>26567</v>
      </c>
    </row>
    <row r="16423" spans="1:79" ht="40.5" x14ac:dyDescent="0.25">
      <c r="A16423">
        <f t="shared" si="273"/>
        <v>0</v>
      </c>
      <c r="D16423" s="19" t="s">
        <v>12787</v>
      </c>
      <c r="E16423" s="20" t="s">
        <v>25036</v>
      </c>
      <c r="F16423" s="10" t="s">
        <v>15151</v>
      </c>
      <c r="G16423" s="10"/>
      <c r="H16423" s="10"/>
      <c r="I16423" s="10"/>
      <c r="AO16423" s="12" t="s">
        <v>26567</v>
      </c>
      <c r="BT16423" s="12" t="s">
        <v>26567</v>
      </c>
      <c r="BZ16423" s="12" t="s">
        <v>26567</v>
      </c>
    </row>
    <row r="16424" spans="1:79" ht="40.5" x14ac:dyDescent="0.25">
      <c r="A16424">
        <f t="shared" si="273"/>
        <v>0</v>
      </c>
      <c r="D16424" s="19" t="s">
        <v>12789</v>
      </c>
      <c r="E16424" s="20" t="s">
        <v>25037</v>
      </c>
      <c r="F16424" s="10" t="s">
        <v>15152</v>
      </c>
      <c r="G16424" s="10"/>
      <c r="H16424" s="10"/>
      <c r="I16424" s="10"/>
      <c r="AO16424" s="12" t="s">
        <v>26567</v>
      </c>
      <c r="BT16424" s="12" t="s">
        <v>26567</v>
      </c>
    </row>
    <row r="16425" spans="1:79" ht="54" x14ac:dyDescent="0.25">
      <c r="A16425">
        <f t="shared" si="273"/>
        <v>0</v>
      </c>
      <c r="D16425" s="19" t="s">
        <v>12791</v>
      </c>
      <c r="E16425" s="20" t="s">
        <v>25038</v>
      </c>
      <c r="F16425" s="10" t="s">
        <v>15153</v>
      </c>
      <c r="G16425" s="10"/>
      <c r="H16425" s="10"/>
      <c r="I16425" s="10"/>
      <c r="AO16425" s="12" t="s">
        <v>26567</v>
      </c>
      <c r="BT16425" s="12" t="s">
        <v>26567</v>
      </c>
    </row>
    <row r="16426" spans="1:79" ht="54" x14ac:dyDescent="0.25">
      <c r="A16426">
        <f t="shared" ref="A16426:A16489" si="274">LEN(C16426)</f>
        <v>0</v>
      </c>
      <c r="D16426" s="19" t="s">
        <v>12807</v>
      </c>
      <c r="E16426" s="20" t="s">
        <v>25039</v>
      </c>
      <c r="F16426" s="10" t="s">
        <v>15154</v>
      </c>
      <c r="G16426" s="10"/>
      <c r="H16426" s="10"/>
      <c r="I16426" s="10"/>
      <c r="AO16426" s="12" t="s">
        <v>26567</v>
      </c>
      <c r="BT16426" s="12" t="s">
        <v>26567</v>
      </c>
    </row>
    <row r="16427" spans="1:79" ht="54" x14ac:dyDescent="0.25">
      <c r="A16427">
        <f t="shared" si="274"/>
        <v>0</v>
      </c>
      <c r="D16427" s="19" t="s">
        <v>12848</v>
      </c>
      <c r="E16427" s="20" t="s">
        <v>25040</v>
      </c>
      <c r="F16427" s="10" t="s">
        <v>15155</v>
      </c>
      <c r="G16427" s="10"/>
      <c r="H16427" s="10"/>
      <c r="I16427" s="10"/>
      <c r="AO16427" s="12" t="s">
        <v>26567</v>
      </c>
      <c r="BT16427" s="12" t="s">
        <v>26567</v>
      </c>
    </row>
    <row r="16428" spans="1:79" ht="81" x14ac:dyDescent="0.25">
      <c r="A16428">
        <f t="shared" si="274"/>
        <v>0</v>
      </c>
      <c r="D16428" s="19" t="s">
        <v>12892</v>
      </c>
      <c r="E16428" s="20" t="s">
        <v>25041</v>
      </c>
      <c r="F16428" s="10" t="s">
        <v>15156</v>
      </c>
      <c r="G16428" s="10"/>
      <c r="H16428" s="10"/>
      <c r="I16428" s="10"/>
      <c r="AO16428" s="12" t="s">
        <v>26567</v>
      </c>
      <c r="BT16428" s="12" t="s">
        <v>26567</v>
      </c>
    </row>
    <row r="16429" spans="1:79" ht="40.5" x14ac:dyDescent="0.25">
      <c r="A16429">
        <f t="shared" si="274"/>
        <v>0</v>
      </c>
      <c r="D16429" s="19" t="s">
        <v>12778</v>
      </c>
      <c r="E16429" s="20" t="s">
        <v>25042</v>
      </c>
      <c r="F16429" s="10" t="s">
        <v>15157</v>
      </c>
      <c r="G16429" s="10"/>
      <c r="H16429" s="10"/>
      <c r="I16429" s="10"/>
      <c r="AO16429" s="12" t="s">
        <v>26567</v>
      </c>
      <c r="BI16429" s="12" t="s">
        <v>26567</v>
      </c>
      <c r="BT16429" s="12" t="s">
        <v>26567</v>
      </c>
      <c r="BZ16429" s="12" t="s">
        <v>26567</v>
      </c>
    </row>
    <row r="16430" spans="1:79" x14ac:dyDescent="0.25">
      <c r="A16430">
        <f t="shared" si="274"/>
        <v>0</v>
      </c>
      <c r="D16430" s="19" t="s">
        <v>12771</v>
      </c>
      <c r="E16430" s="20" t="s">
        <v>25043</v>
      </c>
      <c r="F16430" s="10" t="s">
        <v>72</v>
      </c>
      <c r="G16430" s="10"/>
      <c r="H16430" s="10"/>
      <c r="I16430" s="10"/>
      <c r="AO16430" s="12" t="s">
        <v>26567</v>
      </c>
      <c r="BI16430" s="12" t="s">
        <v>26567</v>
      </c>
      <c r="BT16430" s="12" t="s">
        <v>26567</v>
      </c>
      <c r="BZ16430" s="12" t="s">
        <v>26567</v>
      </c>
      <c r="CA16430" s="12" t="s">
        <v>26567</v>
      </c>
    </row>
    <row r="16431" spans="1:79" x14ac:dyDescent="0.25">
      <c r="A16431">
        <f t="shared" si="274"/>
        <v>10</v>
      </c>
      <c r="C16431" s="7" t="s">
        <v>10914</v>
      </c>
      <c r="E16431" s="21"/>
      <c r="F16431" s="10" t="s">
        <v>10915</v>
      </c>
      <c r="G16431" s="11" t="s">
        <v>75</v>
      </c>
      <c r="H16431" s="11" t="s">
        <v>4</v>
      </c>
      <c r="I16431" s="11" t="s">
        <v>4</v>
      </c>
      <c r="AN16431" s="12" t="s">
        <v>26567</v>
      </c>
    </row>
    <row r="16432" spans="1:79" x14ac:dyDescent="0.25">
      <c r="A16432">
        <f t="shared" si="274"/>
        <v>10</v>
      </c>
      <c r="C16432" s="7" t="s">
        <v>10914</v>
      </c>
      <c r="D16432" s="19" t="s">
        <v>12768</v>
      </c>
      <c r="E16432" s="20" t="s">
        <v>25044</v>
      </c>
      <c r="F16432" s="10" t="s">
        <v>10915</v>
      </c>
      <c r="G16432" s="10"/>
      <c r="H16432" s="10"/>
      <c r="I16432" s="10"/>
      <c r="AN16432" s="12" t="s">
        <v>26567</v>
      </c>
    </row>
    <row r="16433" spans="1:86" x14ac:dyDescent="0.25">
      <c r="A16433">
        <f t="shared" si="274"/>
        <v>10</v>
      </c>
      <c r="C16433" s="7" t="s">
        <v>10916</v>
      </c>
      <c r="E16433" s="21"/>
      <c r="F16433" s="10" t="s">
        <v>10917</v>
      </c>
      <c r="G16433" s="11" t="s">
        <v>75</v>
      </c>
      <c r="H16433" s="11">
        <v>5</v>
      </c>
      <c r="I16433" s="11" t="s">
        <v>4</v>
      </c>
      <c r="AN16433" s="12" t="s">
        <v>26567</v>
      </c>
    </row>
    <row r="16434" spans="1:86" x14ac:dyDescent="0.25">
      <c r="A16434">
        <f t="shared" si="274"/>
        <v>10</v>
      </c>
      <c r="C16434" s="7" t="s">
        <v>10916</v>
      </c>
      <c r="D16434" s="19" t="s">
        <v>12768</v>
      </c>
      <c r="E16434" s="20" t="s">
        <v>25045</v>
      </c>
      <c r="F16434" s="10" t="s">
        <v>10917</v>
      </c>
      <c r="G16434" s="10"/>
      <c r="H16434" s="10"/>
      <c r="I16434" s="10"/>
      <c r="AN16434" s="12" t="s">
        <v>26567</v>
      </c>
    </row>
    <row r="16435" spans="1:86" x14ac:dyDescent="0.25">
      <c r="A16435">
        <f t="shared" si="274"/>
        <v>10</v>
      </c>
      <c r="C16435" s="7" t="s">
        <v>10918</v>
      </c>
      <c r="E16435" s="21"/>
      <c r="F16435" s="10" t="s">
        <v>11</v>
      </c>
      <c r="G16435" s="11" t="s">
        <v>75</v>
      </c>
      <c r="H16435" s="11" t="s">
        <v>4</v>
      </c>
      <c r="I16435" s="11" t="s">
        <v>4</v>
      </c>
      <c r="AN16435" s="12" t="s">
        <v>26567</v>
      </c>
    </row>
    <row r="16436" spans="1:86" x14ac:dyDescent="0.25">
      <c r="A16436">
        <f t="shared" si="274"/>
        <v>10</v>
      </c>
      <c r="C16436" s="7" t="s">
        <v>10918</v>
      </c>
      <c r="D16436" s="19" t="s">
        <v>12768</v>
      </c>
      <c r="E16436" s="20" t="s">
        <v>25046</v>
      </c>
      <c r="F16436" s="10" t="s">
        <v>11</v>
      </c>
      <c r="G16436" s="10"/>
      <c r="H16436" s="10"/>
      <c r="I16436" s="10"/>
      <c r="AN16436" s="12" t="s">
        <v>26567</v>
      </c>
    </row>
    <row r="16437" spans="1:86" x14ac:dyDescent="0.25">
      <c r="A16437">
        <f t="shared" si="274"/>
        <v>10</v>
      </c>
      <c r="C16437" s="7" t="s">
        <v>10919</v>
      </c>
      <c r="E16437" s="21"/>
      <c r="F16437" s="10" t="s">
        <v>6842</v>
      </c>
      <c r="G16437" s="11" t="s">
        <v>75</v>
      </c>
      <c r="H16437" s="11" t="s">
        <v>4</v>
      </c>
      <c r="I16437" s="11" t="s">
        <v>4</v>
      </c>
      <c r="AN16437" s="12" t="s">
        <v>26567</v>
      </c>
    </row>
    <row r="16438" spans="1:86" x14ac:dyDescent="0.25">
      <c r="A16438">
        <f t="shared" si="274"/>
        <v>10</v>
      </c>
      <c r="C16438" s="7" t="s">
        <v>10919</v>
      </c>
      <c r="D16438" s="19" t="s">
        <v>12768</v>
      </c>
      <c r="E16438" s="20" t="s">
        <v>25047</v>
      </c>
      <c r="F16438" s="10" t="s">
        <v>6842</v>
      </c>
      <c r="G16438" s="10"/>
      <c r="H16438" s="10"/>
      <c r="I16438" s="10"/>
      <c r="AN16438" s="12" t="s">
        <v>26567</v>
      </c>
    </row>
    <row r="16439" spans="1:86" ht="27" x14ac:dyDescent="0.25">
      <c r="A16439">
        <f t="shared" si="274"/>
        <v>10</v>
      </c>
      <c r="C16439" s="7" t="s">
        <v>10920</v>
      </c>
      <c r="E16439" s="21"/>
      <c r="F16439" s="10" t="s">
        <v>10921</v>
      </c>
      <c r="G16439" s="11" t="s">
        <v>75</v>
      </c>
      <c r="H16439" s="11" t="s">
        <v>4</v>
      </c>
      <c r="I16439" s="11" t="s">
        <v>4</v>
      </c>
      <c r="AN16439" s="12" t="s">
        <v>26567</v>
      </c>
      <c r="CA16439" s="12" t="s">
        <v>26567</v>
      </c>
      <c r="CH16439" s="12" t="s">
        <v>26567</v>
      </c>
    </row>
    <row r="16440" spans="1:86" ht="27" x14ac:dyDescent="0.25">
      <c r="A16440">
        <f t="shared" si="274"/>
        <v>10</v>
      </c>
      <c r="C16440" s="7" t="s">
        <v>10920</v>
      </c>
      <c r="D16440" s="19" t="s">
        <v>12768</v>
      </c>
      <c r="E16440" s="20" t="s">
        <v>25048</v>
      </c>
      <c r="F16440" s="10" t="s">
        <v>10921</v>
      </c>
      <c r="G16440" s="10"/>
      <c r="H16440" s="10"/>
      <c r="I16440" s="10"/>
      <c r="AN16440" s="12" t="s">
        <v>26567</v>
      </c>
      <c r="CA16440" s="12" t="s">
        <v>26567</v>
      </c>
      <c r="CH16440" s="12" t="s">
        <v>26567</v>
      </c>
    </row>
    <row r="16441" spans="1:86" ht="27" x14ac:dyDescent="0.25">
      <c r="A16441">
        <f t="shared" si="274"/>
        <v>10</v>
      </c>
      <c r="C16441" s="7" t="s">
        <v>10922</v>
      </c>
      <c r="E16441" s="21"/>
      <c r="F16441" s="10" t="s">
        <v>10923</v>
      </c>
      <c r="G16441" s="11" t="s">
        <v>75</v>
      </c>
      <c r="H16441" s="11" t="s">
        <v>4</v>
      </c>
      <c r="I16441" s="11" t="s">
        <v>4</v>
      </c>
      <c r="AN16441" s="12" t="s">
        <v>26567</v>
      </c>
      <c r="BZ16441" s="12" t="s">
        <v>26567</v>
      </c>
      <c r="CA16441" s="12" t="s">
        <v>26567</v>
      </c>
      <c r="CH16441" s="12" t="s">
        <v>26567</v>
      </c>
    </row>
    <row r="16442" spans="1:86" ht="27" x14ac:dyDescent="0.25">
      <c r="A16442">
        <f t="shared" si="274"/>
        <v>10</v>
      </c>
      <c r="C16442" s="7" t="s">
        <v>10922</v>
      </c>
      <c r="D16442" s="19" t="s">
        <v>12768</v>
      </c>
      <c r="E16442" s="20" t="s">
        <v>25049</v>
      </c>
      <c r="F16442" s="10" t="s">
        <v>10923</v>
      </c>
      <c r="G16442" s="10"/>
      <c r="H16442" s="10"/>
      <c r="I16442" s="10"/>
      <c r="AN16442" s="12" t="s">
        <v>26567</v>
      </c>
      <c r="BZ16442" s="12" t="s">
        <v>26567</v>
      </c>
      <c r="CA16442" s="12" t="s">
        <v>26567</v>
      </c>
      <c r="CH16442" s="12" t="s">
        <v>26567</v>
      </c>
    </row>
    <row r="16443" spans="1:86" ht="27" x14ac:dyDescent="0.25">
      <c r="A16443">
        <f t="shared" si="274"/>
        <v>10</v>
      </c>
      <c r="C16443" s="7" t="s">
        <v>10924</v>
      </c>
      <c r="E16443" s="21"/>
      <c r="F16443" s="10" t="s">
        <v>10925</v>
      </c>
      <c r="G16443" s="11" t="s">
        <v>7</v>
      </c>
      <c r="H16443" s="11">
        <v>15</v>
      </c>
      <c r="I16443" s="11" t="s">
        <v>4</v>
      </c>
      <c r="J16443" s="12" t="s">
        <v>26567</v>
      </c>
      <c r="K16443" s="12" t="s">
        <v>26567</v>
      </c>
      <c r="AN16443" s="12" t="s">
        <v>26567</v>
      </c>
      <c r="AO16443" s="12" t="s">
        <v>26567</v>
      </c>
      <c r="BT16443" s="12" t="s">
        <v>26567</v>
      </c>
      <c r="BZ16443" s="12" t="s">
        <v>26567</v>
      </c>
      <c r="CA16443" s="12" t="s">
        <v>26567</v>
      </c>
      <c r="CH16443" s="12" t="s">
        <v>26567</v>
      </c>
    </row>
    <row r="16444" spans="1:86" ht="27" x14ac:dyDescent="0.25">
      <c r="A16444">
        <f t="shared" si="274"/>
        <v>10</v>
      </c>
      <c r="C16444" s="7" t="s">
        <v>10924</v>
      </c>
      <c r="D16444" s="19" t="s">
        <v>12768</v>
      </c>
      <c r="E16444" s="20" t="s">
        <v>25050</v>
      </c>
      <c r="F16444" s="10" t="s">
        <v>10925</v>
      </c>
      <c r="G16444" s="10"/>
      <c r="H16444" s="10"/>
      <c r="I16444" s="10"/>
      <c r="J16444" s="12" t="s">
        <v>26567</v>
      </c>
      <c r="K16444" s="12" t="s">
        <v>26567</v>
      </c>
      <c r="AN16444" s="12" t="s">
        <v>26567</v>
      </c>
      <c r="AO16444" s="12" t="s">
        <v>26567</v>
      </c>
      <c r="BT16444" s="12" t="s">
        <v>26567</v>
      </c>
      <c r="BZ16444" s="12" t="s">
        <v>26567</v>
      </c>
      <c r="CA16444" s="12" t="s">
        <v>26567</v>
      </c>
      <c r="CH16444" s="12" t="s">
        <v>26567</v>
      </c>
    </row>
    <row r="16445" spans="1:86" ht="54" x14ac:dyDescent="0.25">
      <c r="A16445">
        <f t="shared" si="274"/>
        <v>10</v>
      </c>
      <c r="C16445" s="7" t="s">
        <v>10926</v>
      </c>
      <c r="E16445" s="21"/>
      <c r="F16445" s="10" t="s">
        <v>10927</v>
      </c>
      <c r="G16445" s="11" t="s">
        <v>75</v>
      </c>
      <c r="H16445" s="11" t="s">
        <v>4</v>
      </c>
      <c r="I16445" s="11" t="s">
        <v>4</v>
      </c>
      <c r="AN16445" s="12" t="s">
        <v>26567</v>
      </c>
    </row>
    <row r="16446" spans="1:86" ht="54" x14ac:dyDescent="0.25">
      <c r="A16446">
        <f t="shared" si="274"/>
        <v>10</v>
      </c>
      <c r="C16446" s="7" t="s">
        <v>10926</v>
      </c>
      <c r="D16446" s="19" t="s">
        <v>12768</v>
      </c>
      <c r="E16446" s="20" t="s">
        <v>25051</v>
      </c>
      <c r="F16446" s="10" t="s">
        <v>10927</v>
      </c>
      <c r="G16446" s="10"/>
      <c r="H16446" s="10"/>
      <c r="I16446" s="10"/>
      <c r="AN16446" s="12" t="s">
        <v>26567</v>
      </c>
    </row>
    <row r="16447" spans="1:86" x14ac:dyDescent="0.25">
      <c r="A16447">
        <f t="shared" si="274"/>
        <v>10</v>
      </c>
      <c r="C16447" s="7" t="s">
        <v>10928</v>
      </c>
      <c r="E16447" s="21"/>
      <c r="F16447" s="10" t="s">
        <v>11</v>
      </c>
      <c r="G16447" s="11" t="s">
        <v>75</v>
      </c>
      <c r="H16447" s="11">
        <v>15</v>
      </c>
      <c r="I16447" s="11" t="s">
        <v>4</v>
      </c>
      <c r="J16447" s="12" t="s">
        <v>26567</v>
      </c>
      <c r="K16447" s="12" t="s">
        <v>26567</v>
      </c>
      <c r="L16447" s="12" t="s">
        <v>4</v>
      </c>
      <c r="M16447" s="12" t="s">
        <v>4</v>
      </c>
      <c r="S16447" s="12">
        <v>5</v>
      </c>
      <c r="T16447" s="12" t="s">
        <v>4</v>
      </c>
      <c r="W16447" s="12">
        <v>5</v>
      </c>
      <c r="AA16447" s="12" t="s">
        <v>4</v>
      </c>
      <c r="AF16447" s="12">
        <v>3</v>
      </c>
      <c r="AG16447" s="12">
        <v>5</v>
      </c>
      <c r="AM16447" s="22" t="s">
        <v>26567</v>
      </c>
      <c r="AN16447" s="12" t="s">
        <v>26567</v>
      </c>
      <c r="AO16447" s="12" t="s">
        <v>26567</v>
      </c>
      <c r="BI16447" s="12" t="s">
        <v>26567</v>
      </c>
      <c r="BT16447" s="12" t="s">
        <v>26567</v>
      </c>
      <c r="BZ16447" s="12" t="s">
        <v>26567</v>
      </c>
      <c r="CA16447" s="12" t="s">
        <v>26567</v>
      </c>
      <c r="CH16447" s="12" t="s">
        <v>26567</v>
      </c>
    </row>
    <row r="16448" spans="1:86" ht="27" x14ac:dyDescent="0.25">
      <c r="A16448">
        <f t="shared" si="274"/>
        <v>0</v>
      </c>
      <c r="D16448" s="19" t="s">
        <v>12769</v>
      </c>
      <c r="E16448" s="20" t="s">
        <v>25052</v>
      </c>
      <c r="F16448" s="10" t="s">
        <v>15158</v>
      </c>
      <c r="G16448" s="10"/>
      <c r="H16448" s="10"/>
      <c r="I16448" s="10"/>
      <c r="L16448" s="12" t="s">
        <v>4</v>
      </c>
      <c r="AM16448" s="22" t="s">
        <v>26567</v>
      </c>
      <c r="BZ16448" s="12" t="s">
        <v>26567</v>
      </c>
      <c r="CA16448" s="12" t="s">
        <v>26567</v>
      </c>
      <c r="CH16448" s="12" t="s">
        <v>26567</v>
      </c>
    </row>
    <row r="16449" spans="1:86" x14ac:dyDescent="0.25">
      <c r="A16449">
        <f t="shared" si="274"/>
        <v>0</v>
      </c>
      <c r="D16449" s="19" t="s">
        <v>12771</v>
      </c>
      <c r="E16449" s="20" t="s">
        <v>25053</v>
      </c>
      <c r="F16449" s="10" t="s">
        <v>11</v>
      </c>
      <c r="G16449" s="10"/>
      <c r="H16449" s="10"/>
      <c r="I16449" s="10"/>
      <c r="J16449" s="12" t="s">
        <v>26567</v>
      </c>
      <c r="K16449" s="12" t="s">
        <v>26567</v>
      </c>
      <c r="L16449" s="12" t="s">
        <v>4</v>
      </c>
      <c r="M16449" s="12" t="s">
        <v>4</v>
      </c>
      <c r="S16449" s="12">
        <v>5</v>
      </c>
      <c r="T16449" s="12" t="s">
        <v>4</v>
      </c>
      <c r="W16449" s="12">
        <v>5</v>
      </c>
      <c r="AA16449" s="12" t="s">
        <v>4</v>
      </c>
      <c r="AF16449" s="12">
        <v>3</v>
      </c>
      <c r="AG16449" s="12">
        <v>5</v>
      </c>
      <c r="AM16449" s="22" t="s">
        <v>26567</v>
      </c>
      <c r="AN16449" s="12" t="s">
        <v>26567</v>
      </c>
      <c r="AO16449" s="12" t="s">
        <v>26567</v>
      </c>
      <c r="BI16449" s="12" t="s">
        <v>26567</v>
      </c>
      <c r="BT16449" s="12" t="s">
        <v>26567</v>
      </c>
      <c r="BZ16449" s="12" t="s">
        <v>26567</v>
      </c>
      <c r="CA16449" s="12" t="s">
        <v>26567</v>
      </c>
      <c r="CH16449" s="12" t="s">
        <v>26567</v>
      </c>
    </row>
    <row r="16450" spans="1:86" ht="27" x14ac:dyDescent="0.25">
      <c r="A16450">
        <f t="shared" si="274"/>
        <v>10</v>
      </c>
      <c r="C16450" s="7" t="s">
        <v>10929</v>
      </c>
      <c r="E16450" s="21"/>
      <c r="F16450" s="10" t="s">
        <v>10930</v>
      </c>
      <c r="G16450" s="11" t="s">
        <v>75</v>
      </c>
      <c r="H16450" s="11" t="s">
        <v>4</v>
      </c>
      <c r="I16450" s="11" t="s">
        <v>4</v>
      </c>
      <c r="AN16450" s="12" t="s">
        <v>26567</v>
      </c>
      <c r="BI16450" s="12" t="s">
        <v>26567</v>
      </c>
      <c r="BT16450" s="12" t="s">
        <v>26567</v>
      </c>
      <c r="CA16450" s="12" t="s">
        <v>26567</v>
      </c>
    </row>
    <row r="16451" spans="1:86" ht="27" x14ac:dyDescent="0.25">
      <c r="A16451">
        <f t="shared" si="274"/>
        <v>10</v>
      </c>
      <c r="C16451" s="7" t="s">
        <v>10929</v>
      </c>
      <c r="D16451" s="19" t="s">
        <v>12768</v>
      </c>
      <c r="E16451" s="20" t="s">
        <v>25054</v>
      </c>
      <c r="F16451" s="10" t="s">
        <v>10930</v>
      </c>
      <c r="G16451" s="10"/>
      <c r="H16451" s="10"/>
      <c r="I16451" s="10"/>
      <c r="AN16451" s="12" t="s">
        <v>26567</v>
      </c>
      <c r="BI16451" s="12" t="s">
        <v>26567</v>
      </c>
      <c r="BT16451" s="12" t="s">
        <v>26567</v>
      </c>
      <c r="CA16451" s="12" t="s">
        <v>26567</v>
      </c>
    </row>
    <row r="16452" spans="1:86" x14ac:dyDescent="0.25">
      <c r="A16452">
        <f t="shared" si="274"/>
        <v>10</v>
      </c>
      <c r="C16452" s="7" t="s">
        <v>10931</v>
      </c>
      <c r="E16452" s="21"/>
      <c r="F16452" s="10" t="s">
        <v>10932</v>
      </c>
      <c r="G16452" s="11" t="s">
        <v>75</v>
      </c>
      <c r="H16452" s="11">
        <v>5</v>
      </c>
      <c r="I16452" s="11" t="s">
        <v>4</v>
      </c>
      <c r="M16452" s="12" t="s">
        <v>4</v>
      </c>
      <c r="AA16452" s="12" t="s">
        <v>4</v>
      </c>
      <c r="AM16452" s="22" t="s">
        <v>26567</v>
      </c>
      <c r="AN16452" s="12" t="s">
        <v>26567</v>
      </c>
      <c r="BI16452" s="12" t="s">
        <v>26567</v>
      </c>
      <c r="BT16452" s="12" t="s">
        <v>26567</v>
      </c>
    </row>
    <row r="16453" spans="1:86" x14ac:dyDescent="0.25">
      <c r="A16453">
        <f t="shared" si="274"/>
        <v>10</v>
      </c>
      <c r="C16453" s="7" t="s">
        <v>10931</v>
      </c>
      <c r="D16453" s="19" t="s">
        <v>12768</v>
      </c>
      <c r="E16453" s="20" t="s">
        <v>25055</v>
      </c>
      <c r="F16453" s="10" t="s">
        <v>10932</v>
      </c>
      <c r="G16453" s="10"/>
      <c r="H16453" s="10"/>
      <c r="I16453" s="10"/>
      <c r="M16453" s="12" t="s">
        <v>4</v>
      </c>
      <c r="AA16453" s="12" t="s">
        <v>4</v>
      </c>
      <c r="AM16453" s="22" t="s">
        <v>26567</v>
      </c>
      <c r="AN16453" s="12" t="s">
        <v>26567</v>
      </c>
      <c r="BI16453" s="12" t="s">
        <v>26567</v>
      </c>
      <c r="BT16453" s="12" t="s">
        <v>26567</v>
      </c>
    </row>
    <row r="16454" spans="1:86" ht="27" x14ac:dyDescent="0.25">
      <c r="A16454">
        <f t="shared" si="274"/>
        <v>10</v>
      </c>
      <c r="C16454" s="7" t="s">
        <v>10933</v>
      </c>
      <c r="E16454" s="21"/>
      <c r="F16454" s="10" t="s">
        <v>10934</v>
      </c>
      <c r="G16454" s="11" t="s">
        <v>75</v>
      </c>
      <c r="H16454" s="11" t="s">
        <v>4</v>
      </c>
      <c r="I16454" s="11" t="s">
        <v>4</v>
      </c>
      <c r="AN16454" s="12" t="s">
        <v>26567</v>
      </c>
    </row>
    <row r="16455" spans="1:86" ht="27" x14ac:dyDescent="0.25">
      <c r="A16455">
        <f t="shared" si="274"/>
        <v>10</v>
      </c>
      <c r="C16455" s="7" t="s">
        <v>10933</v>
      </c>
      <c r="D16455" s="19" t="s">
        <v>12768</v>
      </c>
      <c r="E16455" s="20" t="s">
        <v>25056</v>
      </c>
      <c r="F16455" s="10" t="s">
        <v>10934</v>
      </c>
      <c r="G16455" s="10"/>
      <c r="H16455" s="10"/>
      <c r="I16455" s="10"/>
      <c r="AN16455" s="12" t="s">
        <v>26567</v>
      </c>
    </row>
    <row r="16456" spans="1:86" x14ac:dyDescent="0.25">
      <c r="A16456">
        <f t="shared" si="274"/>
        <v>10</v>
      </c>
      <c r="C16456" s="7" t="s">
        <v>10935</v>
      </c>
      <c r="E16456" s="21"/>
      <c r="F16456" s="10" t="s">
        <v>11</v>
      </c>
      <c r="G16456" s="11" t="s">
        <v>75</v>
      </c>
      <c r="H16456" s="11">
        <v>15</v>
      </c>
      <c r="I16456" s="11" t="s">
        <v>4</v>
      </c>
      <c r="J16456" s="12" t="s">
        <v>26567</v>
      </c>
      <c r="K16456" s="12" t="s">
        <v>26567</v>
      </c>
      <c r="L16456" s="12">
        <v>5</v>
      </c>
      <c r="M16456" s="12" t="s">
        <v>4</v>
      </c>
      <c r="S16456" s="12">
        <v>5</v>
      </c>
      <c r="V16456" s="12">
        <v>5</v>
      </c>
      <c r="W16456" s="12">
        <v>5</v>
      </c>
      <c r="Y16456" s="12">
        <v>5</v>
      </c>
      <c r="AA16456" s="12" t="s">
        <v>4</v>
      </c>
      <c r="AF16456" s="12" t="s">
        <v>4</v>
      </c>
      <c r="AG16456" s="12">
        <v>5</v>
      </c>
      <c r="AM16456" s="22" t="s">
        <v>26567</v>
      </c>
      <c r="AN16456" s="12" t="s">
        <v>26567</v>
      </c>
      <c r="BI16456" s="12" t="s">
        <v>26567</v>
      </c>
      <c r="BT16456" s="12" t="s">
        <v>26567</v>
      </c>
      <c r="CA16456" s="12" t="s">
        <v>26567</v>
      </c>
    </row>
    <row r="16457" spans="1:86" ht="27" x14ac:dyDescent="0.25">
      <c r="A16457">
        <f t="shared" si="274"/>
        <v>0</v>
      </c>
      <c r="D16457" s="19" t="s">
        <v>12769</v>
      </c>
      <c r="E16457" s="20" t="s">
        <v>25057</v>
      </c>
      <c r="F16457" s="10" t="s">
        <v>15159</v>
      </c>
      <c r="G16457" s="10"/>
      <c r="H16457" s="10"/>
      <c r="I16457" s="10"/>
      <c r="J16457" s="12" t="s">
        <v>26567</v>
      </c>
      <c r="K16457" s="12" t="s">
        <v>26567</v>
      </c>
      <c r="L16457" s="12">
        <v>5</v>
      </c>
      <c r="M16457" s="12" t="s">
        <v>4</v>
      </c>
      <c r="S16457" s="12">
        <v>5</v>
      </c>
      <c r="V16457" s="12">
        <v>5</v>
      </c>
      <c r="W16457" s="12">
        <v>5</v>
      </c>
      <c r="Y16457" s="12">
        <v>5</v>
      </c>
      <c r="AA16457" s="12" t="s">
        <v>4</v>
      </c>
      <c r="AF16457" s="12" t="s">
        <v>4</v>
      </c>
      <c r="AM16457" s="22" t="s">
        <v>26567</v>
      </c>
      <c r="AN16457" s="12" t="s">
        <v>26567</v>
      </c>
      <c r="BI16457" s="12" t="s">
        <v>26567</v>
      </c>
      <c r="BT16457" s="12" t="s">
        <v>26567</v>
      </c>
      <c r="CA16457" s="12" t="s">
        <v>26567</v>
      </c>
    </row>
    <row r="16458" spans="1:86" x14ac:dyDescent="0.25">
      <c r="A16458">
        <f t="shared" si="274"/>
        <v>0</v>
      </c>
      <c r="D16458" s="19" t="s">
        <v>12771</v>
      </c>
      <c r="E16458" s="20" t="s">
        <v>25058</v>
      </c>
      <c r="F16458" s="10" t="s">
        <v>11</v>
      </c>
      <c r="G16458" s="10"/>
      <c r="H16458" s="10"/>
      <c r="I16458" s="10"/>
      <c r="J16458" s="12" t="s">
        <v>26567</v>
      </c>
      <c r="K16458" s="12" t="s">
        <v>26567</v>
      </c>
      <c r="L16458" s="12">
        <v>5</v>
      </c>
      <c r="M16458" s="12" t="s">
        <v>4</v>
      </c>
      <c r="S16458" s="12">
        <v>5</v>
      </c>
      <c r="W16458" s="12">
        <v>5</v>
      </c>
      <c r="AA16458" s="12" t="s">
        <v>4</v>
      </c>
      <c r="AF16458" s="12" t="s">
        <v>4</v>
      </c>
      <c r="AG16458" s="12">
        <v>5</v>
      </c>
      <c r="AM16458" s="22" t="s">
        <v>26567</v>
      </c>
      <c r="AN16458" s="12" t="s">
        <v>26567</v>
      </c>
      <c r="BI16458" s="12" t="s">
        <v>26567</v>
      </c>
      <c r="BT16458" s="12" t="s">
        <v>26567</v>
      </c>
    </row>
    <row r="16459" spans="1:86" x14ac:dyDescent="0.25">
      <c r="A16459">
        <f t="shared" si="274"/>
        <v>10</v>
      </c>
      <c r="C16459" s="7" t="s">
        <v>10936</v>
      </c>
      <c r="E16459" s="21"/>
      <c r="F16459" s="10" t="s">
        <v>9669</v>
      </c>
      <c r="G16459" s="11" t="s">
        <v>7</v>
      </c>
      <c r="H16459" s="11" t="s">
        <v>4</v>
      </c>
      <c r="I16459" s="11" t="s">
        <v>4</v>
      </c>
      <c r="AN16459" s="12" t="s">
        <v>26567</v>
      </c>
      <c r="AO16459" s="12" t="s">
        <v>26567</v>
      </c>
      <c r="BT16459" s="12" t="s">
        <v>26567</v>
      </c>
    </row>
    <row r="16460" spans="1:86" x14ac:dyDescent="0.25">
      <c r="A16460">
        <f t="shared" si="274"/>
        <v>10</v>
      </c>
      <c r="C16460" s="7" t="s">
        <v>10936</v>
      </c>
      <c r="D16460" s="19" t="s">
        <v>12768</v>
      </c>
      <c r="E16460" s="20" t="s">
        <v>25059</v>
      </c>
      <c r="F16460" s="10" t="s">
        <v>9669</v>
      </c>
      <c r="G16460" s="10"/>
      <c r="H16460" s="10"/>
      <c r="I16460" s="10"/>
      <c r="AN16460" s="12" t="s">
        <v>26567</v>
      </c>
      <c r="AO16460" s="12" t="s">
        <v>26567</v>
      </c>
      <c r="BT16460" s="12" t="s">
        <v>26567</v>
      </c>
    </row>
    <row r="16461" spans="1:86" x14ac:dyDescent="0.25">
      <c r="A16461">
        <f t="shared" si="274"/>
        <v>10</v>
      </c>
      <c r="C16461" s="7" t="s">
        <v>10937</v>
      </c>
      <c r="E16461" s="21"/>
      <c r="F16461" s="10" t="s">
        <v>72</v>
      </c>
      <c r="G16461" s="11" t="s">
        <v>75</v>
      </c>
      <c r="H16461" s="11" t="s">
        <v>4</v>
      </c>
      <c r="I16461" s="11" t="s">
        <v>4</v>
      </c>
      <c r="AN16461" s="12" t="s">
        <v>26567</v>
      </c>
      <c r="BI16461" s="12" t="s">
        <v>26567</v>
      </c>
      <c r="BT16461" s="12" t="s">
        <v>26567</v>
      </c>
    </row>
    <row r="16462" spans="1:86" x14ac:dyDescent="0.25">
      <c r="A16462">
        <f t="shared" si="274"/>
        <v>10</v>
      </c>
      <c r="C16462" s="7" t="s">
        <v>10937</v>
      </c>
      <c r="D16462" s="19" t="s">
        <v>12768</v>
      </c>
      <c r="E16462" s="20" t="s">
        <v>25060</v>
      </c>
      <c r="F16462" s="10" t="s">
        <v>72</v>
      </c>
      <c r="G16462" s="10"/>
      <c r="H16462" s="10"/>
      <c r="I16462" s="10"/>
      <c r="AN16462" s="12" t="s">
        <v>26567</v>
      </c>
      <c r="BI16462" s="12" t="s">
        <v>26567</v>
      </c>
      <c r="BT16462" s="12" t="s">
        <v>26567</v>
      </c>
    </row>
    <row r="16463" spans="1:86" ht="27" x14ac:dyDescent="0.25">
      <c r="A16463">
        <f t="shared" si="274"/>
        <v>10</v>
      </c>
      <c r="C16463" s="7" t="s">
        <v>10938</v>
      </c>
      <c r="E16463" s="21"/>
      <c r="F16463" s="10" t="s">
        <v>10939</v>
      </c>
      <c r="G16463" s="11" t="s">
        <v>7</v>
      </c>
      <c r="H16463" s="11">
        <v>5</v>
      </c>
      <c r="I16463" s="11" t="s">
        <v>4</v>
      </c>
      <c r="AN16463" s="12" t="s">
        <v>26567</v>
      </c>
    </row>
    <row r="16464" spans="1:86" ht="27" x14ac:dyDescent="0.25">
      <c r="A16464">
        <f t="shared" si="274"/>
        <v>10</v>
      </c>
      <c r="C16464" s="7" t="s">
        <v>10938</v>
      </c>
      <c r="D16464" s="19" t="s">
        <v>12768</v>
      </c>
      <c r="E16464" s="20" t="s">
        <v>25061</v>
      </c>
      <c r="F16464" s="10" t="s">
        <v>10939</v>
      </c>
      <c r="G16464" s="10"/>
      <c r="H16464" s="10"/>
      <c r="I16464" s="10"/>
      <c r="AN16464" s="12" t="s">
        <v>26567</v>
      </c>
    </row>
    <row r="16465" spans="1:72" x14ac:dyDescent="0.25">
      <c r="A16465">
        <f t="shared" si="274"/>
        <v>10</v>
      </c>
      <c r="C16465" s="7" t="s">
        <v>10940</v>
      </c>
      <c r="E16465" s="21"/>
      <c r="F16465" s="10" t="s">
        <v>11</v>
      </c>
      <c r="G16465" s="11" t="s">
        <v>7</v>
      </c>
      <c r="H16465" s="11" t="s">
        <v>4</v>
      </c>
      <c r="I16465" s="11" t="s">
        <v>4</v>
      </c>
      <c r="AN16465" s="12" t="s">
        <v>26567</v>
      </c>
    </row>
    <row r="16466" spans="1:72" x14ac:dyDescent="0.25">
      <c r="A16466">
        <f t="shared" si="274"/>
        <v>10</v>
      </c>
      <c r="C16466" s="7" t="s">
        <v>10940</v>
      </c>
      <c r="D16466" s="19" t="s">
        <v>12768</v>
      </c>
      <c r="E16466" s="20" t="s">
        <v>25062</v>
      </c>
      <c r="F16466" s="10" t="s">
        <v>11</v>
      </c>
      <c r="G16466" s="10"/>
      <c r="H16466" s="10"/>
      <c r="I16466" s="10"/>
      <c r="AN16466" s="12" t="s">
        <v>26567</v>
      </c>
    </row>
    <row r="16467" spans="1:72" x14ac:dyDescent="0.25">
      <c r="A16467">
        <f t="shared" si="274"/>
        <v>10</v>
      </c>
      <c r="C16467" s="7" t="s">
        <v>10941</v>
      </c>
      <c r="E16467" s="21"/>
      <c r="F16467" s="10" t="s">
        <v>10942</v>
      </c>
      <c r="G16467" s="11" t="s">
        <v>7</v>
      </c>
      <c r="H16467" s="11" t="s">
        <v>4</v>
      </c>
      <c r="I16467" s="11" t="s">
        <v>4</v>
      </c>
      <c r="AO16467" s="12" t="s">
        <v>26567</v>
      </c>
      <c r="BT16467" s="12" t="s">
        <v>26567</v>
      </c>
    </row>
    <row r="16468" spans="1:72" x14ac:dyDescent="0.25">
      <c r="A16468">
        <f t="shared" si="274"/>
        <v>10</v>
      </c>
      <c r="C16468" s="7" t="s">
        <v>10941</v>
      </c>
      <c r="D16468" s="19" t="s">
        <v>12768</v>
      </c>
      <c r="E16468" s="20" t="s">
        <v>25063</v>
      </c>
      <c r="F16468" s="10" t="s">
        <v>10942</v>
      </c>
      <c r="G16468" s="10"/>
      <c r="H16468" s="10"/>
      <c r="I16468" s="10"/>
      <c r="AO16468" s="12" t="s">
        <v>26567</v>
      </c>
      <c r="BT16468" s="12" t="s">
        <v>26567</v>
      </c>
    </row>
    <row r="16469" spans="1:72" x14ac:dyDescent="0.25">
      <c r="A16469">
        <f t="shared" si="274"/>
        <v>10</v>
      </c>
      <c r="C16469" s="7" t="s">
        <v>10943</v>
      </c>
      <c r="E16469" s="21"/>
      <c r="F16469" s="10" t="s">
        <v>10944</v>
      </c>
      <c r="G16469" s="11" t="s">
        <v>7</v>
      </c>
      <c r="H16469" s="11" t="s">
        <v>4</v>
      </c>
      <c r="I16469" s="11" t="s">
        <v>4</v>
      </c>
      <c r="AO16469" s="12" t="s">
        <v>26567</v>
      </c>
      <c r="BI16469" s="12" t="s">
        <v>26567</v>
      </c>
      <c r="BT16469" s="12" t="s">
        <v>26567</v>
      </c>
    </row>
    <row r="16470" spans="1:72" ht="27" x14ac:dyDescent="0.25">
      <c r="A16470">
        <f t="shared" si="274"/>
        <v>0</v>
      </c>
      <c r="D16470" s="19" t="s">
        <v>12769</v>
      </c>
      <c r="E16470" s="20" t="s">
        <v>25064</v>
      </c>
      <c r="F16470" s="10" t="s">
        <v>15160</v>
      </c>
      <c r="G16470" s="10"/>
      <c r="H16470" s="10"/>
      <c r="I16470" s="10"/>
      <c r="AO16470" s="12" t="s">
        <v>26567</v>
      </c>
      <c r="BT16470" s="12" t="s">
        <v>26567</v>
      </c>
    </row>
    <row r="16471" spans="1:72" ht="40.5" x14ac:dyDescent="0.25">
      <c r="A16471">
        <f t="shared" si="274"/>
        <v>0</v>
      </c>
      <c r="D16471" s="19" t="s">
        <v>12774</v>
      </c>
      <c r="E16471" s="20" t="s">
        <v>25065</v>
      </c>
      <c r="F16471" s="10" t="s">
        <v>15161</v>
      </c>
      <c r="G16471" s="10"/>
      <c r="H16471" s="10"/>
      <c r="I16471" s="10"/>
      <c r="AO16471" s="12" t="s">
        <v>26567</v>
      </c>
      <c r="BT16471" s="12" t="s">
        <v>26567</v>
      </c>
    </row>
    <row r="16472" spans="1:72" x14ac:dyDescent="0.25">
      <c r="A16472">
        <f t="shared" si="274"/>
        <v>0</v>
      </c>
      <c r="D16472" s="19" t="s">
        <v>12771</v>
      </c>
      <c r="E16472" s="20" t="s">
        <v>25066</v>
      </c>
      <c r="F16472" s="10" t="s">
        <v>11</v>
      </c>
      <c r="G16472" s="10"/>
      <c r="H16472" s="10"/>
      <c r="I16472" s="10"/>
      <c r="AO16472" s="12" t="s">
        <v>26567</v>
      </c>
      <c r="BI16472" s="12" t="s">
        <v>26567</v>
      </c>
      <c r="BT16472" s="12" t="s">
        <v>26567</v>
      </c>
    </row>
    <row r="16473" spans="1:72" x14ac:dyDescent="0.25">
      <c r="A16473">
        <f t="shared" si="274"/>
        <v>10</v>
      </c>
      <c r="C16473" s="7" t="s">
        <v>10945</v>
      </c>
      <c r="E16473" s="21"/>
      <c r="F16473" s="10" t="s">
        <v>10946</v>
      </c>
      <c r="G16473" s="11" t="s">
        <v>7</v>
      </c>
      <c r="H16473" s="11" t="s">
        <v>4</v>
      </c>
      <c r="I16473" s="11" t="s">
        <v>4</v>
      </c>
      <c r="AO16473" s="12" t="s">
        <v>26567</v>
      </c>
      <c r="BT16473" s="12" t="s">
        <v>26567</v>
      </c>
    </row>
    <row r="16474" spans="1:72" ht="27" x14ac:dyDescent="0.25">
      <c r="A16474">
        <f t="shared" si="274"/>
        <v>0</v>
      </c>
      <c r="D16474" s="19" t="s">
        <v>12769</v>
      </c>
      <c r="E16474" s="20" t="s">
        <v>25067</v>
      </c>
      <c r="F16474" s="10" t="s">
        <v>15162</v>
      </c>
      <c r="G16474" s="10"/>
      <c r="H16474" s="10"/>
      <c r="I16474" s="10"/>
      <c r="AO16474" s="12" t="s">
        <v>26567</v>
      </c>
      <c r="BT16474" s="12" t="s">
        <v>26567</v>
      </c>
    </row>
    <row r="16475" spans="1:72" ht="40.5" x14ac:dyDescent="0.25">
      <c r="A16475">
        <f t="shared" si="274"/>
        <v>0</v>
      </c>
      <c r="D16475" s="19" t="s">
        <v>12774</v>
      </c>
      <c r="E16475" s="20" t="s">
        <v>25068</v>
      </c>
      <c r="F16475" s="10" t="s">
        <v>15163</v>
      </c>
      <c r="G16475" s="10"/>
      <c r="H16475" s="10"/>
      <c r="I16475" s="10"/>
      <c r="AO16475" s="12" t="s">
        <v>26567</v>
      </c>
      <c r="BT16475" s="12" t="s">
        <v>26567</v>
      </c>
    </row>
    <row r="16476" spans="1:72" x14ac:dyDescent="0.25">
      <c r="A16476">
        <f t="shared" si="274"/>
        <v>0</v>
      </c>
      <c r="D16476" s="19" t="s">
        <v>12771</v>
      </c>
      <c r="E16476" s="20" t="s">
        <v>25069</v>
      </c>
      <c r="F16476" s="10" t="s">
        <v>11</v>
      </c>
      <c r="G16476" s="10"/>
      <c r="H16476" s="10"/>
      <c r="I16476" s="10"/>
      <c r="AO16476" s="12" t="s">
        <v>26567</v>
      </c>
      <c r="BT16476" s="12" t="s">
        <v>26567</v>
      </c>
    </row>
    <row r="16477" spans="1:72" x14ac:dyDescent="0.25">
      <c r="A16477">
        <f t="shared" si="274"/>
        <v>10</v>
      </c>
      <c r="C16477" s="7" t="s">
        <v>10947</v>
      </c>
      <c r="E16477" s="21"/>
      <c r="F16477" s="10" t="s">
        <v>10948</v>
      </c>
      <c r="G16477" s="11" t="s">
        <v>7</v>
      </c>
      <c r="H16477" s="11" t="s">
        <v>4</v>
      </c>
      <c r="I16477" s="11" t="s">
        <v>4</v>
      </c>
      <c r="AO16477" s="12" t="s">
        <v>26567</v>
      </c>
      <c r="BT16477" s="12" t="s">
        <v>26567</v>
      </c>
    </row>
    <row r="16478" spans="1:72" x14ac:dyDescent="0.25">
      <c r="A16478">
        <f t="shared" si="274"/>
        <v>10</v>
      </c>
      <c r="C16478" s="7" t="s">
        <v>10947</v>
      </c>
      <c r="D16478" s="19" t="s">
        <v>12768</v>
      </c>
      <c r="E16478" s="20" t="s">
        <v>25070</v>
      </c>
      <c r="F16478" s="10" t="s">
        <v>10948</v>
      </c>
      <c r="G16478" s="10"/>
      <c r="H16478" s="10"/>
      <c r="I16478" s="10"/>
      <c r="AO16478" s="12" t="s">
        <v>26567</v>
      </c>
      <c r="BT16478" s="12" t="s">
        <v>26567</v>
      </c>
    </row>
    <row r="16479" spans="1:72" ht="40.5" x14ac:dyDescent="0.25">
      <c r="A16479">
        <f t="shared" si="274"/>
        <v>10</v>
      </c>
      <c r="C16479" s="7" t="s">
        <v>10949</v>
      </c>
      <c r="E16479" s="21"/>
      <c r="F16479" s="10" t="s">
        <v>10950</v>
      </c>
      <c r="G16479" s="11" t="s">
        <v>7</v>
      </c>
      <c r="H16479" s="11">
        <v>5</v>
      </c>
      <c r="I16479" s="11" t="s">
        <v>4</v>
      </c>
      <c r="M16479" s="12" t="s">
        <v>4</v>
      </c>
      <c r="AM16479" s="22" t="s">
        <v>26567</v>
      </c>
      <c r="AO16479" s="12" t="s">
        <v>26567</v>
      </c>
      <c r="BI16479" s="12" t="s">
        <v>26567</v>
      </c>
      <c r="BT16479" s="12" t="s">
        <v>26567</v>
      </c>
    </row>
    <row r="16480" spans="1:72" ht="40.5" x14ac:dyDescent="0.25">
      <c r="A16480">
        <f t="shared" si="274"/>
        <v>10</v>
      </c>
      <c r="C16480" s="7" t="s">
        <v>10949</v>
      </c>
      <c r="D16480" s="19" t="s">
        <v>12768</v>
      </c>
      <c r="E16480" s="20" t="s">
        <v>25071</v>
      </c>
      <c r="F16480" s="10" t="s">
        <v>10950</v>
      </c>
      <c r="G16480" s="10"/>
      <c r="H16480" s="10"/>
      <c r="I16480" s="10"/>
      <c r="M16480" s="12" t="s">
        <v>4</v>
      </c>
      <c r="AM16480" s="22" t="s">
        <v>26567</v>
      </c>
      <c r="AO16480" s="12" t="s">
        <v>26567</v>
      </c>
      <c r="BI16480" s="12" t="s">
        <v>26567</v>
      </c>
      <c r="BT16480" s="12" t="s">
        <v>26567</v>
      </c>
    </row>
    <row r="16481" spans="1:78" x14ac:dyDescent="0.25">
      <c r="A16481">
        <f t="shared" si="274"/>
        <v>10</v>
      </c>
      <c r="C16481" s="7" t="s">
        <v>10951</v>
      </c>
      <c r="E16481" s="21"/>
      <c r="F16481" s="10" t="s">
        <v>11</v>
      </c>
      <c r="G16481" s="11" t="s">
        <v>7</v>
      </c>
      <c r="H16481" s="11" t="s">
        <v>4</v>
      </c>
      <c r="I16481" s="11" t="s">
        <v>4</v>
      </c>
      <c r="AO16481" s="12" t="s">
        <v>26567</v>
      </c>
      <c r="BI16481" s="12" t="s">
        <v>26567</v>
      </c>
      <c r="BT16481" s="12" t="s">
        <v>26567</v>
      </c>
      <c r="BZ16481" s="12" t="s">
        <v>26567</v>
      </c>
    </row>
    <row r="16482" spans="1:78" ht="27" x14ac:dyDescent="0.25">
      <c r="A16482">
        <f t="shared" si="274"/>
        <v>0</v>
      </c>
      <c r="D16482" s="19" t="s">
        <v>12769</v>
      </c>
      <c r="E16482" s="20" t="s">
        <v>25072</v>
      </c>
      <c r="F16482" s="10" t="s">
        <v>15164</v>
      </c>
      <c r="G16482" s="10"/>
      <c r="H16482" s="10"/>
      <c r="I16482" s="10"/>
      <c r="AO16482" s="12" t="s">
        <v>26567</v>
      </c>
      <c r="BT16482" s="12" t="s">
        <v>26567</v>
      </c>
    </row>
    <row r="16483" spans="1:78" ht="27" x14ac:dyDescent="0.25">
      <c r="A16483">
        <f t="shared" si="274"/>
        <v>0</v>
      </c>
      <c r="D16483" s="19" t="s">
        <v>12774</v>
      </c>
      <c r="E16483" s="20" t="s">
        <v>25073</v>
      </c>
      <c r="F16483" s="10" t="s">
        <v>15165</v>
      </c>
      <c r="G16483" s="10"/>
      <c r="H16483" s="10"/>
      <c r="I16483" s="10"/>
      <c r="AO16483" s="12" t="s">
        <v>26567</v>
      </c>
      <c r="BT16483" s="12" t="s">
        <v>26567</v>
      </c>
    </row>
    <row r="16484" spans="1:78" x14ac:dyDescent="0.25">
      <c r="A16484">
        <f t="shared" si="274"/>
        <v>0</v>
      </c>
      <c r="D16484" s="19" t="s">
        <v>12771</v>
      </c>
      <c r="E16484" s="20" t="s">
        <v>25074</v>
      </c>
      <c r="F16484" s="10" t="s">
        <v>11</v>
      </c>
      <c r="G16484" s="10"/>
      <c r="H16484" s="10"/>
      <c r="I16484" s="10"/>
      <c r="AO16484" s="12" t="s">
        <v>26567</v>
      </c>
      <c r="BI16484" s="12" t="s">
        <v>26567</v>
      </c>
      <c r="BT16484" s="12" t="s">
        <v>26567</v>
      </c>
      <c r="BZ16484" s="12" t="s">
        <v>26567</v>
      </c>
    </row>
    <row r="16485" spans="1:78" x14ac:dyDescent="0.25">
      <c r="A16485">
        <f t="shared" si="274"/>
        <v>10</v>
      </c>
      <c r="C16485" s="7" t="s">
        <v>10952</v>
      </c>
      <c r="E16485" s="21"/>
      <c r="F16485" s="10" t="s">
        <v>11</v>
      </c>
      <c r="G16485" s="11" t="s">
        <v>7</v>
      </c>
      <c r="H16485" s="11" t="s">
        <v>4</v>
      </c>
      <c r="I16485" s="11" t="s">
        <v>4</v>
      </c>
      <c r="AN16485" s="12" t="s">
        <v>26567</v>
      </c>
      <c r="AO16485" s="12" t="s">
        <v>26567</v>
      </c>
      <c r="BT16485" s="12" t="s">
        <v>26567</v>
      </c>
      <c r="BZ16485" s="12" t="s">
        <v>26567</v>
      </c>
    </row>
    <row r="16486" spans="1:78" x14ac:dyDescent="0.25">
      <c r="A16486">
        <f t="shared" si="274"/>
        <v>0</v>
      </c>
      <c r="D16486" s="19" t="s">
        <v>12769</v>
      </c>
      <c r="E16486" s="20" t="s">
        <v>25075</v>
      </c>
      <c r="F16486" s="10" t="s">
        <v>15166</v>
      </c>
      <c r="G16486" s="10"/>
      <c r="H16486" s="10"/>
      <c r="I16486" s="10"/>
      <c r="AN16486" s="12" t="s">
        <v>26567</v>
      </c>
      <c r="AO16486" s="12" t="s">
        <v>26567</v>
      </c>
      <c r="BT16486" s="12" t="s">
        <v>26567</v>
      </c>
    </row>
    <row r="16487" spans="1:78" x14ac:dyDescent="0.25">
      <c r="A16487">
        <f t="shared" si="274"/>
        <v>0</v>
      </c>
      <c r="D16487" s="19" t="s">
        <v>12771</v>
      </c>
      <c r="E16487" s="20" t="s">
        <v>25076</v>
      </c>
      <c r="F16487" s="10" t="s">
        <v>11</v>
      </c>
      <c r="G16487" s="10"/>
      <c r="H16487" s="10"/>
      <c r="I16487" s="10"/>
      <c r="AN16487" s="12" t="s">
        <v>26567</v>
      </c>
      <c r="AO16487" s="12" t="s">
        <v>26567</v>
      </c>
      <c r="BT16487" s="12" t="s">
        <v>26567</v>
      </c>
      <c r="BZ16487" s="12" t="s">
        <v>26567</v>
      </c>
    </row>
    <row r="16488" spans="1:78" x14ac:dyDescent="0.25">
      <c r="A16488">
        <f t="shared" si="274"/>
        <v>10</v>
      </c>
      <c r="C16488" s="7" t="s">
        <v>10953</v>
      </c>
      <c r="E16488" s="21"/>
      <c r="F16488" s="10" t="s">
        <v>10954</v>
      </c>
      <c r="G16488" s="11" t="s">
        <v>7</v>
      </c>
      <c r="H16488" s="11" t="s">
        <v>4</v>
      </c>
      <c r="I16488" s="11" t="s">
        <v>4</v>
      </c>
      <c r="AO16488" s="12" t="s">
        <v>26567</v>
      </c>
      <c r="BT16488" s="12" t="s">
        <v>26567</v>
      </c>
    </row>
    <row r="16489" spans="1:78" x14ac:dyDescent="0.25">
      <c r="A16489">
        <f t="shared" si="274"/>
        <v>10</v>
      </c>
      <c r="C16489" s="7" t="s">
        <v>10953</v>
      </c>
      <c r="D16489" s="19" t="s">
        <v>12768</v>
      </c>
      <c r="E16489" s="20" t="s">
        <v>25077</v>
      </c>
      <c r="F16489" s="10" t="s">
        <v>10954</v>
      </c>
      <c r="G16489" s="10"/>
      <c r="H16489" s="10"/>
      <c r="I16489" s="10"/>
      <c r="AO16489" s="12" t="s">
        <v>26567</v>
      </c>
      <c r="BT16489" s="12" t="s">
        <v>26567</v>
      </c>
    </row>
    <row r="16490" spans="1:78" x14ac:dyDescent="0.25">
      <c r="A16490">
        <f t="shared" ref="A16490:A16553" si="275">LEN(C16490)</f>
        <v>10</v>
      </c>
      <c r="C16490" s="7" t="s">
        <v>10955</v>
      </c>
      <c r="E16490" s="21"/>
      <c r="F16490" s="10" t="s">
        <v>6842</v>
      </c>
      <c r="G16490" s="11" t="s">
        <v>75</v>
      </c>
      <c r="H16490" s="11" t="s">
        <v>4</v>
      </c>
      <c r="I16490" s="11" t="s">
        <v>4</v>
      </c>
    </row>
    <row r="16491" spans="1:78" x14ac:dyDescent="0.25">
      <c r="A16491">
        <f t="shared" si="275"/>
        <v>10</v>
      </c>
      <c r="C16491" s="7" t="s">
        <v>10955</v>
      </c>
      <c r="D16491" s="19" t="s">
        <v>12768</v>
      </c>
      <c r="E16491" s="20" t="s">
        <v>25078</v>
      </c>
      <c r="F16491" s="10" t="s">
        <v>6842</v>
      </c>
      <c r="G16491" s="10"/>
      <c r="H16491" s="10"/>
      <c r="I16491" s="10"/>
    </row>
    <row r="16492" spans="1:78" x14ac:dyDescent="0.25">
      <c r="A16492">
        <f t="shared" si="275"/>
        <v>10</v>
      </c>
      <c r="C16492" s="7" t="s">
        <v>10956</v>
      </c>
      <c r="E16492" s="21"/>
      <c r="F16492" s="10" t="s">
        <v>10957</v>
      </c>
      <c r="G16492" s="11" t="s">
        <v>75</v>
      </c>
      <c r="H16492" s="11" t="s">
        <v>4</v>
      </c>
      <c r="I16492" s="11" t="s">
        <v>4</v>
      </c>
      <c r="AO16492" s="12" t="s">
        <v>26567</v>
      </c>
      <c r="BI16492" s="12" t="s">
        <v>26567</v>
      </c>
      <c r="BT16492" s="12" t="s">
        <v>26567</v>
      </c>
    </row>
    <row r="16493" spans="1:78" ht="40.5" x14ac:dyDescent="0.25">
      <c r="A16493">
        <f t="shared" si="275"/>
        <v>0</v>
      </c>
      <c r="D16493" s="19" t="s">
        <v>12769</v>
      </c>
      <c r="E16493" s="20" t="s">
        <v>25079</v>
      </c>
      <c r="F16493" s="10" t="s">
        <v>15167</v>
      </c>
      <c r="G16493" s="10"/>
      <c r="H16493" s="10"/>
      <c r="I16493" s="10"/>
      <c r="AO16493" s="12" t="s">
        <v>26567</v>
      </c>
      <c r="BI16493" s="12" t="s">
        <v>26567</v>
      </c>
      <c r="BT16493" s="12" t="s">
        <v>26567</v>
      </c>
    </row>
    <row r="16494" spans="1:78" ht="27" x14ac:dyDescent="0.25">
      <c r="A16494">
        <f t="shared" si="275"/>
        <v>0</v>
      </c>
      <c r="D16494" s="19" t="s">
        <v>12774</v>
      </c>
      <c r="E16494" s="20" t="s">
        <v>25080</v>
      </c>
      <c r="F16494" s="10" t="s">
        <v>15168</v>
      </c>
      <c r="G16494" s="10"/>
      <c r="H16494" s="10"/>
      <c r="I16494" s="10"/>
      <c r="AO16494" s="12" t="s">
        <v>26567</v>
      </c>
      <c r="BT16494" s="12" t="s">
        <v>26567</v>
      </c>
    </row>
    <row r="16495" spans="1:78" x14ac:dyDescent="0.25">
      <c r="A16495">
        <f t="shared" si="275"/>
        <v>10</v>
      </c>
      <c r="C16495" s="7" t="s">
        <v>10958</v>
      </c>
      <c r="E16495" s="21"/>
      <c r="F16495" s="10" t="s">
        <v>10959</v>
      </c>
      <c r="G16495" s="11" t="s">
        <v>75</v>
      </c>
      <c r="H16495" s="11" t="s">
        <v>4</v>
      </c>
      <c r="I16495" s="11" t="s">
        <v>4</v>
      </c>
      <c r="AO16495" s="12" t="s">
        <v>26567</v>
      </c>
      <c r="BT16495" s="12" t="s">
        <v>26567</v>
      </c>
    </row>
    <row r="16496" spans="1:78" x14ac:dyDescent="0.25">
      <c r="A16496">
        <f t="shared" si="275"/>
        <v>10</v>
      </c>
      <c r="C16496" s="7" t="s">
        <v>10958</v>
      </c>
      <c r="D16496" s="19" t="s">
        <v>12768</v>
      </c>
      <c r="E16496" s="20" t="s">
        <v>25081</v>
      </c>
      <c r="F16496" s="10" t="s">
        <v>10959</v>
      </c>
      <c r="G16496" s="10"/>
      <c r="H16496" s="10"/>
      <c r="I16496" s="10"/>
      <c r="AO16496" s="12" t="s">
        <v>26567</v>
      </c>
      <c r="BT16496" s="12" t="s">
        <v>26567</v>
      </c>
    </row>
    <row r="16497" spans="1:72" x14ac:dyDescent="0.25">
      <c r="A16497">
        <f t="shared" si="275"/>
        <v>10</v>
      </c>
      <c r="C16497" s="7" t="s">
        <v>10960</v>
      </c>
      <c r="E16497" s="21"/>
      <c r="F16497" s="10" t="s">
        <v>72</v>
      </c>
      <c r="G16497" s="11" t="s">
        <v>75</v>
      </c>
      <c r="H16497" s="11" t="s">
        <v>4</v>
      </c>
      <c r="I16497" s="11" t="s">
        <v>4</v>
      </c>
      <c r="AO16497" s="12" t="s">
        <v>26567</v>
      </c>
      <c r="BT16497" s="12" t="s">
        <v>26567</v>
      </c>
    </row>
    <row r="16498" spans="1:72" x14ac:dyDescent="0.25">
      <c r="A16498">
        <f t="shared" si="275"/>
        <v>10</v>
      </c>
      <c r="C16498" s="7" t="s">
        <v>10960</v>
      </c>
      <c r="D16498" s="19" t="s">
        <v>12768</v>
      </c>
      <c r="E16498" s="20" t="s">
        <v>25082</v>
      </c>
      <c r="F16498" s="10" t="s">
        <v>72</v>
      </c>
      <c r="G16498" s="10"/>
      <c r="H16498" s="10"/>
      <c r="I16498" s="10"/>
      <c r="AO16498" s="12" t="s">
        <v>26567</v>
      </c>
      <c r="BT16498" s="12" t="s">
        <v>26567</v>
      </c>
    </row>
    <row r="16499" spans="1:72" x14ac:dyDescent="0.25">
      <c r="A16499">
        <f t="shared" si="275"/>
        <v>10</v>
      </c>
      <c r="C16499" s="7" t="s">
        <v>10961</v>
      </c>
      <c r="E16499" s="21"/>
      <c r="F16499" s="10" t="s">
        <v>10959</v>
      </c>
      <c r="G16499" s="11" t="s">
        <v>75</v>
      </c>
      <c r="H16499" s="11" t="s">
        <v>4</v>
      </c>
      <c r="I16499" s="11" t="s">
        <v>4</v>
      </c>
      <c r="AO16499" s="12" t="s">
        <v>26567</v>
      </c>
      <c r="BT16499" s="12" t="s">
        <v>26567</v>
      </c>
    </row>
    <row r="16500" spans="1:72" x14ac:dyDescent="0.25">
      <c r="A16500">
        <f t="shared" si="275"/>
        <v>10</v>
      </c>
      <c r="C16500" s="7" t="s">
        <v>10961</v>
      </c>
      <c r="D16500" s="19" t="s">
        <v>12768</v>
      </c>
      <c r="E16500" s="20" t="s">
        <v>25083</v>
      </c>
      <c r="F16500" s="10" t="s">
        <v>10959</v>
      </c>
      <c r="G16500" s="10"/>
      <c r="H16500" s="10"/>
      <c r="I16500" s="10"/>
      <c r="AO16500" s="12" t="s">
        <v>26567</v>
      </c>
      <c r="BT16500" s="12" t="s">
        <v>26567</v>
      </c>
    </row>
    <row r="16501" spans="1:72" x14ac:dyDescent="0.25">
      <c r="A16501">
        <f t="shared" si="275"/>
        <v>10</v>
      </c>
      <c r="C16501" s="7" t="s">
        <v>10962</v>
      </c>
      <c r="E16501" s="21"/>
      <c r="F16501" s="10" t="s">
        <v>72</v>
      </c>
      <c r="G16501" s="11" t="s">
        <v>75</v>
      </c>
      <c r="H16501" s="11" t="s">
        <v>4</v>
      </c>
      <c r="I16501" s="11" t="s">
        <v>4</v>
      </c>
      <c r="AO16501" s="12" t="s">
        <v>26567</v>
      </c>
      <c r="BT16501" s="12" t="s">
        <v>26567</v>
      </c>
    </row>
    <row r="16502" spans="1:72" x14ac:dyDescent="0.25">
      <c r="A16502">
        <f t="shared" si="275"/>
        <v>10</v>
      </c>
      <c r="C16502" s="7" t="s">
        <v>10962</v>
      </c>
      <c r="D16502" s="19" t="s">
        <v>12768</v>
      </c>
      <c r="E16502" s="20" t="s">
        <v>25084</v>
      </c>
      <c r="F16502" s="10" t="s">
        <v>72</v>
      </c>
      <c r="G16502" s="10"/>
      <c r="H16502" s="10"/>
      <c r="I16502" s="10"/>
      <c r="AO16502" s="12" t="s">
        <v>26567</v>
      </c>
      <c r="BT16502" s="12" t="s">
        <v>26567</v>
      </c>
    </row>
    <row r="16503" spans="1:72" ht="27" x14ac:dyDescent="0.25">
      <c r="A16503">
        <f t="shared" si="275"/>
        <v>10</v>
      </c>
      <c r="C16503" s="7" t="s">
        <v>10963</v>
      </c>
      <c r="E16503" s="21"/>
      <c r="F16503" s="10" t="s">
        <v>10964</v>
      </c>
      <c r="G16503" s="11" t="s">
        <v>75</v>
      </c>
      <c r="H16503" s="11" t="s">
        <v>4</v>
      </c>
      <c r="I16503" s="11" t="s">
        <v>4</v>
      </c>
      <c r="AO16503" s="12" t="s">
        <v>26567</v>
      </c>
      <c r="BT16503" s="12" t="s">
        <v>26567</v>
      </c>
    </row>
    <row r="16504" spans="1:72" ht="40.5" x14ac:dyDescent="0.25">
      <c r="A16504">
        <f t="shared" si="275"/>
        <v>0</v>
      </c>
      <c r="D16504" s="19" t="s">
        <v>12769</v>
      </c>
      <c r="E16504" s="20" t="s">
        <v>25085</v>
      </c>
      <c r="F16504" s="10" t="s">
        <v>15169</v>
      </c>
      <c r="G16504" s="10"/>
      <c r="H16504" s="10"/>
      <c r="I16504" s="10"/>
      <c r="AO16504" s="12" t="s">
        <v>26567</v>
      </c>
      <c r="BT16504" s="12" t="s">
        <v>26567</v>
      </c>
    </row>
    <row r="16505" spans="1:72" x14ac:dyDescent="0.25">
      <c r="A16505">
        <f t="shared" si="275"/>
        <v>0</v>
      </c>
      <c r="D16505" s="19" t="s">
        <v>12774</v>
      </c>
      <c r="E16505" s="20" t="s">
        <v>25086</v>
      </c>
      <c r="F16505" s="10" t="s">
        <v>15170</v>
      </c>
      <c r="G16505" s="10"/>
      <c r="H16505" s="10"/>
      <c r="I16505" s="10"/>
      <c r="AO16505" s="12" t="s">
        <v>26567</v>
      </c>
      <c r="BT16505" s="12" t="s">
        <v>26567</v>
      </c>
    </row>
    <row r="16506" spans="1:72" x14ac:dyDescent="0.25">
      <c r="A16506">
        <f t="shared" si="275"/>
        <v>0</v>
      </c>
      <c r="D16506" s="19" t="s">
        <v>12776</v>
      </c>
      <c r="E16506" s="20" t="s">
        <v>25087</v>
      </c>
      <c r="F16506" s="10" t="s">
        <v>15171</v>
      </c>
      <c r="G16506" s="10"/>
      <c r="H16506" s="10"/>
      <c r="I16506" s="10"/>
      <c r="AO16506" s="12" t="s">
        <v>26567</v>
      </c>
      <c r="BT16506" s="12" t="s">
        <v>26567</v>
      </c>
    </row>
    <row r="16507" spans="1:72" x14ac:dyDescent="0.25">
      <c r="A16507">
        <f t="shared" si="275"/>
        <v>0</v>
      </c>
      <c r="D16507" s="19" t="s">
        <v>12787</v>
      </c>
      <c r="E16507" s="20" t="s">
        <v>25088</v>
      </c>
      <c r="F16507" s="10" t="s">
        <v>15172</v>
      </c>
      <c r="G16507" s="10"/>
      <c r="H16507" s="10"/>
      <c r="I16507" s="10"/>
      <c r="AO16507" s="12" t="s">
        <v>26567</v>
      </c>
      <c r="BT16507" s="12" t="s">
        <v>26567</v>
      </c>
    </row>
    <row r="16508" spans="1:72" ht="40.5" x14ac:dyDescent="0.25">
      <c r="A16508">
        <f t="shared" si="275"/>
        <v>0</v>
      </c>
      <c r="D16508" s="19" t="s">
        <v>12789</v>
      </c>
      <c r="E16508" s="20" t="s">
        <v>25089</v>
      </c>
      <c r="F16508" s="10" t="s">
        <v>15173</v>
      </c>
      <c r="G16508" s="10"/>
      <c r="H16508" s="10"/>
      <c r="I16508" s="10"/>
      <c r="AO16508" s="12" t="s">
        <v>26567</v>
      </c>
      <c r="BT16508" s="12" t="s">
        <v>26567</v>
      </c>
    </row>
    <row r="16509" spans="1:72" x14ac:dyDescent="0.25">
      <c r="A16509">
        <f t="shared" si="275"/>
        <v>0</v>
      </c>
      <c r="D16509" s="19" t="s">
        <v>12771</v>
      </c>
      <c r="E16509" s="20" t="s">
        <v>25090</v>
      </c>
      <c r="F16509" s="10" t="s">
        <v>11</v>
      </c>
      <c r="G16509" s="10"/>
      <c r="H16509" s="10"/>
      <c r="I16509" s="10"/>
      <c r="AO16509" s="12" t="s">
        <v>26567</v>
      </c>
      <c r="BT16509" s="12" t="s">
        <v>26567</v>
      </c>
    </row>
    <row r="16510" spans="1:72" x14ac:dyDescent="0.25">
      <c r="A16510">
        <f t="shared" si="275"/>
        <v>10</v>
      </c>
      <c r="C16510" s="7" t="s">
        <v>10965</v>
      </c>
      <c r="E16510" s="21"/>
      <c r="F16510" s="10" t="s">
        <v>6842</v>
      </c>
      <c r="G16510" s="11" t="s">
        <v>75</v>
      </c>
      <c r="H16510" s="11" t="s">
        <v>4</v>
      </c>
      <c r="I16510" s="11" t="s">
        <v>4</v>
      </c>
      <c r="AO16510" s="12" t="s">
        <v>26567</v>
      </c>
      <c r="BT16510" s="12" t="s">
        <v>26567</v>
      </c>
    </row>
    <row r="16511" spans="1:72" ht="40.5" x14ac:dyDescent="0.25">
      <c r="A16511">
        <f t="shared" si="275"/>
        <v>0</v>
      </c>
      <c r="D16511" s="19" t="s">
        <v>12769</v>
      </c>
      <c r="E16511" s="20" t="s">
        <v>25091</v>
      </c>
      <c r="F16511" s="10" t="s">
        <v>15174</v>
      </c>
      <c r="G16511" s="10"/>
      <c r="H16511" s="10"/>
      <c r="I16511" s="10"/>
      <c r="AO16511" s="12" t="s">
        <v>26567</v>
      </c>
      <c r="BT16511" s="12" t="s">
        <v>26567</v>
      </c>
    </row>
    <row r="16512" spans="1:72" x14ac:dyDescent="0.25">
      <c r="A16512">
        <f t="shared" si="275"/>
        <v>0</v>
      </c>
      <c r="D16512" s="19" t="s">
        <v>12771</v>
      </c>
      <c r="E16512" s="20" t="s">
        <v>25092</v>
      </c>
      <c r="F16512" s="10" t="s">
        <v>11</v>
      </c>
      <c r="G16512" s="10"/>
      <c r="H16512" s="10"/>
      <c r="I16512" s="10"/>
      <c r="AO16512" s="12" t="s">
        <v>26567</v>
      </c>
      <c r="BT16512" s="12" t="s">
        <v>26567</v>
      </c>
    </row>
    <row r="16513" spans="1:72" x14ac:dyDescent="0.25">
      <c r="A16513">
        <f t="shared" si="275"/>
        <v>10</v>
      </c>
      <c r="C16513" s="7" t="s">
        <v>10966</v>
      </c>
      <c r="E16513" s="21"/>
      <c r="F16513" s="10" t="s">
        <v>10967</v>
      </c>
      <c r="G16513" s="11" t="s">
        <v>7</v>
      </c>
      <c r="H16513" s="11" t="s">
        <v>4</v>
      </c>
      <c r="I16513" s="11" t="s">
        <v>4</v>
      </c>
      <c r="AO16513" s="12" t="s">
        <v>26567</v>
      </c>
      <c r="BT16513" s="12" t="s">
        <v>26567</v>
      </c>
    </row>
    <row r="16514" spans="1:72" ht="54" x14ac:dyDescent="0.25">
      <c r="A16514">
        <f t="shared" si="275"/>
        <v>0</v>
      </c>
      <c r="D16514" s="19" t="s">
        <v>12769</v>
      </c>
      <c r="E16514" s="20" t="s">
        <v>25093</v>
      </c>
      <c r="F16514" s="10" t="s">
        <v>15175</v>
      </c>
      <c r="G16514" s="10"/>
      <c r="H16514" s="10"/>
      <c r="I16514" s="10"/>
      <c r="AO16514" s="12" t="s">
        <v>26567</v>
      </c>
      <c r="BT16514" s="12" t="s">
        <v>26567</v>
      </c>
    </row>
    <row r="16515" spans="1:72" ht="81" x14ac:dyDescent="0.25">
      <c r="A16515">
        <f t="shared" si="275"/>
        <v>0</v>
      </c>
      <c r="D16515" s="19" t="s">
        <v>12774</v>
      </c>
      <c r="E16515" s="20" t="s">
        <v>25094</v>
      </c>
      <c r="F16515" s="10" t="s">
        <v>15176</v>
      </c>
      <c r="G16515" s="10"/>
      <c r="H16515" s="10"/>
      <c r="I16515" s="10"/>
      <c r="AO16515" s="12" t="s">
        <v>26567</v>
      </c>
      <c r="BT16515" s="12" t="s">
        <v>26567</v>
      </c>
    </row>
    <row r="16516" spans="1:72" ht="27" x14ac:dyDescent="0.25">
      <c r="A16516">
        <f t="shared" si="275"/>
        <v>0</v>
      </c>
      <c r="D16516" s="19" t="s">
        <v>12776</v>
      </c>
      <c r="E16516" s="20" t="s">
        <v>25095</v>
      </c>
      <c r="F16516" s="10" t="s">
        <v>15177</v>
      </c>
      <c r="G16516" s="10"/>
      <c r="H16516" s="10"/>
      <c r="I16516" s="10"/>
      <c r="AO16516" s="12" t="s">
        <v>26567</v>
      </c>
      <c r="BT16516" s="12" t="s">
        <v>26567</v>
      </c>
    </row>
    <row r="16517" spans="1:72" x14ac:dyDescent="0.25">
      <c r="A16517">
        <f t="shared" si="275"/>
        <v>0</v>
      </c>
      <c r="D16517" s="19" t="s">
        <v>12771</v>
      </c>
      <c r="E16517" s="20" t="s">
        <v>25096</v>
      </c>
      <c r="F16517" s="10" t="s">
        <v>11</v>
      </c>
      <c r="G16517" s="10"/>
      <c r="H16517" s="10"/>
      <c r="I16517" s="10"/>
      <c r="AO16517" s="12" t="s">
        <v>26567</v>
      </c>
      <c r="BT16517" s="12" t="s">
        <v>26567</v>
      </c>
    </row>
    <row r="16518" spans="1:72" x14ac:dyDescent="0.25">
      <c r="A16518">
        <f t="shared" si="275"/>
        <v>10</v>
      </c>
      <c r="C16518" s="7" t="s">
        <v>10968</v>
      </c>
      <c r="E16518" s="21"/>
      <c r="F16518" s="10" t="s">
        <v>5122</v>
      </c>
      <c r="G16518" s="11" t="s">
        <v>75</v>
      </c>
      <c r="H16518" s="11" t="s">
        <v>4</v>
      </c>
      <c r="I16518" s="11" t="s">
        <v>4</v>
      </c>
      <c r="AN16518" s="12" t="s">
        <v>26567</v>
      </c>
    </row>
    <row r="16519" spans="1:72" x14ac:dyDescent="0.25">
      <c r="A16519">
        <f t="shared" si="275"/>
        <v>10</v>
      </c>
      <c r="C16519" s="7" t="s">
        <v>10968</v>
      </c>
      <c r="D16519" s="19" t="s">
        <v>12768</v>
      </c>
      <c r="E16519" s="20" t="s">
        <v>25097</v>
      </c>
      <c r="F16519" s="10" t="s">
        <v>5122</v>
      </c>
      <c r="G16519" s="10"/>
      <c r="H16519" s="10"/>
      <c r="I16519" s="10"/>
      <c r="AN16519" s="12" t="s">
        <v>26567</v>
      </c>
    </row>
    <row r="16520" spans="1:72" x14ac:dyDescent="0.25">
      <c r="A16520">
        <f t="shared" si="275"/>
        <v>10</v>
      </c>
      <c r="C16520" s="7" t="s">
        <v>10969</v>
      </c>
      <c r="E16520" s="21"/>
      <c r="F16520" s="10" t="s">
        <v>10970</v>
      </c>
      <c r="G16520" s="11" t="s">
        <v>75</v>
      </c>
      <c r="H16520" s="11" t="s">
        <v>4</v>
      </c>
      <c r="I16520" s="11" t="s">
        <v>4</v>
      </c>
      <c r="AN16520" s="12" t="s">
        <v>26567</v>
      </c>
    </row>
    <row r="16521" spans="1:72" x14ac:dyDescent="0.25">
      <c r="A16521">
        <f t="shared" si="275"/>
        <v>10</v>
      </c>
      <c r="C16521" s="7" t="s">
        <v>10969</v>
      </c>
      <c r="D16521" s="19" t="s">
        <v>12768</v>
      </c>
      <c r="E16521" s="20" t="s">
        <v>25098</v>
      </c>
      <c r="F16521" s="10" t="s">
        <v>10970</v>
      </c>
      <c r="G16521" s="10"/>
      <c r="H16521" s="10"/>
      <c r="I16521" s="10"/>
      <c r="AN16521" s="12" t="s">
        <v>26567</v>
      </c>
    </row>
    <row r="16522" spans="1:72" x14ac:dyDescent="0.25">
      <c r="A16522">
        <f t="shared" si="275"/>
        <v>10</v>
      </c>
      <c r="C16522" s="7" t="s">
        <v>10971</v>
      </c>
      <c r="E16522" s="21"/>
      <c r="F16522" s="10" t="s">
        <v>10972</v>
      </c>
      <c r="G16522" s="11" t="s">
        <v>75</v>
      </c>
      <c r="H16522" s="11" t="s">
        <v>4</v>
      </c>
      <c r="I16522" s="11" t="s">
        <v>4</v>
      </c>
      <c r="AN16522" s="12" t="s">
        <v>26567</v>
      </c>
    </row>
    <row r="16523" spans="1:72" x14ac:dyDescent="0.25">
      <c r="A16523">
        <f t="shared" si="275"/>
        <v>10</v>
      </c>
      <c r="C16523" s="7" t="s">
        <v>10971</v>
      </c>
      <c r="D16523" s="19" t="s">
        <v>12768</v>
      </c>
      <c r="E16523" s="20" t="s">
        <v>25099</v>
      </c>
      <c r="F16523" s="10" t="s">
        <v>10972</v>
      </c>
      <c r="G16523" s="10"/>
      <c r="H16523" s="10"/>
      <c r="I16523" s="10"/>
      <c r="AN16523" s="12" t="s">
        <v>26567</v>
      </c>
    </row>
    <row r="16524" spans="1:72" x14ac:dyDescent="0.25">
      <c r="A16524">
        <f t="shared" si="275"/>
        <v>10</v>
      </c>
      <c r="C16524" s="7" t="s">
        <v>10973</v>
      </c>
      <c r="E16524" s="21"/>
      <c r="F16524" s="10" t="s">
        <v>11</v>
      </c>
      <c r="G16524" s="11" t="s">
        <v>75</v>
      </c>
      <c r="H16524" s="11">
        <v>15</v>
      </c>
      <c r="I16524" s="11" t="s">
        <v>4</v>
      </c>
      <c r="L16524" s="12">
        <v>5</v>
      </c>
      <c r="M16524" s="12" t="s">
        <v>4</v>
      </c>
      <c r="AA16524" s="12" t="s">
        <v>4</v>
      </c>
      <c r="AM16524" s="22" t="s">
        <v>26567</v>
      </c>
      <c r="AN16524" s="12" t="s">
        <v>26567</v>
      </c>
    </row>
    <row r="16525" spans="1:72" x14ac:dyDescent="0.25">
      <c r="A16525">
        <f t="shared" si="275"/>
        <v>10</v>
      </c>
      <c r="C16525" s="7" t="s">
        <v>10973</v>
      </c>
      <c r="D16525" s="19" t="s">
        <v>12768</v>
      </c>
      <c r="E16525" s="20" t="s">
        <v>25100</v>
      </c>
      <c r="F16525" s="10" t="s">
        <v>11</v>
      </c>
      <c r="G16525" s="10"/>
      <c r="H16525" s="10"/>
      <c r="I16525" s="10"/>
      <c r="L16525" s="12">
        <v>5</v>
      </c>
      <c r="M16525" s="12" t="s">
        <v>4</v>
      </c>
      <c r="AA16525" s="12" t="s">
        <v>4</v>
      </c>
      <c r="AM16525" s="22" t="s">
        <v>26567</v>
      </c>
      <c r="AN16525" s="12" t="s">
        <v>26567</v>
      </c>
    </row>
    <row r="16526" spans="1:72" x14ac:dyDescent="0.25">
      <c r="A16526">
        <f t="shared" si="275"/>
        <v>10</v>
      </c>
      <c r="C16526" s="7" t="s">
        <v>10974</v>
      </c>
      <c r="E16526" s="21"/>
      <c r="F16526" s="10" t="s">
        <v>10975</v>
      </c>
      <c r="G16526" s="11" t="s">
        <v>75</v>
      </c>
      <c r="H16526" s="11" t="s">
        <v>4</v>
      </c>
      <c r="I16526" s="11" t="s">
        <v>4</v>
      </c>
      <c r="AN16526" s="12" t="s">
        <v>26567</v>
      </c>
    </row>
    <row r="16527" spans="1:72" x14ac:dyDescent="0.25">
      <c r="A16527">
        <f t="shared" si="275"/>
        <v>10</v>
      </c>
      <c r="C16527" s="7" t="s">
        <v>10974</v>
      </c>
      <c r="D16527" s="19" t="s">
        <v>12768</v>
      </c>
      <c r="E16527" s="20" t="s">
        <v>25101</v>
      </c>
      <c r="F16527" s="10" t="s">
        <v>10975</v>
      </c>
      <c r="G16527" s="10"/>
      <c r="H16527" s="10"/>
      <c r="I16527" s="10"/>
      <c r="AN16527" s="12" t="s">
        <v>26567</v>
      </c>
    </row>
    <row r="16528" spans="1:72" x14ac:dyDescent="0.25">
      <c r="A16528">
        <f t="shared" si="275"/>
        <v>10</v>
      </c>
      <c r="C16528" s="7" t="s">
        <v>10976</v>
      </c>
      <c r="E16528" s="21"/>
      <c r="F16528" s="10" t="s">
        <v>11</v>
      </c>
      <c r="G16528" s="11" t="s">
        <v>75</v>
      </c>
      <c r="H16528" s="11" t="s">
        <v>4</v>
      </c>
      <c r="I16528" s="11" t="s">
        <v>4</v>
      </c>
      <c r="AN16528" s="12" t="s">
        <v>26567</v>
      </c>
    </row>
    <row r="16529" spans="1:40" x14ac:dyDescent="0.25">
      <c r="A16529">
        <f t="shared" si="275"/>
        <v>10</v>
      </c>
      <c r="C16529" s="7" t="s">
        <v>10976</v>
      </c>
      <c r="D16529" s="19" t="s">
        <v>12768</v>
      </c>
      <c r="E16529" s="20" t="s">
        <v>25102</v>
      </c>
      <c r="F16529" s="10" t="s">
        <v>11</v>
      </c>
      <c r="G16529" s="10"/>
      <c r="H16529" s="10"/>
      <c r="I16529" s="10"/>
      <c r="AN16529" s="12" t="s">
        <v>26567</v>
      </c>
    </row>
    <row r="16530" spans="1:40" x14ac:dyDescent="0.25">
      <c r="A16530">
        <f t="shared" si="275"/>
        <v>10</v>
      </c>
      <c r="C16530" s="7" t="s">
        <v>10977</v>
      </c>
      <c r="E16530" s="21"/>
      <c r="F16530" s="10" t="s">
        <v>10978</v>
      </c>
      <c r="G16530" s="11" t="s">
        <v>75</v>
      </c>
      <c r="H16530" s="11" t="s">
        <v>4</v>
      </c>
      <c r="I16530" s="11" t="s">
        <v>4</v>
      </c>
      <c r="AN16530" s="12" t="s">
        <v>26567</v>
      </c>
    </row>
    <row r="16531" spans="1:40" x14ac:dyDescent="0.25">
      <c r="A16531">
        <f t="shared" si="275"/>
        <v>0</v>
      </c>
      <c r="D16531" s="19" t="s">
        <v>12769</v>
      </c>
      <c r="E16531" s="20" t="s">
        <v>25103</v>
      </c>
      <c r="F16531" s="10" t="s">
        <v>15178</v>
      </c>
      <c r="G16531" s="10"/>
      <c r="H16531" s="10"/>
      <c r="I16531" s="10"/>
      <c r="AN16531" s="12" t="s">
        <v>26567</v>
      </c>
    </row>
    <row r="16532" spans="1:40" ht="27" x14ac:dyDescent="0.25">
      <c r="A16532">
        <f t="shared" si="275"/>
        <v>0</v>
      </c>
      <c r="D16532" s="19" t="s">
        <v>12774</v>
      </c>
      <c r="E16532" s="20" t="s">
        <v>25104</v>
      </c>
      <c r="F16532" s="10" t="s">
        <v>15179</v>
      </c>
      <c r="G16532" s="10"/>
      <c r="H16532" s="10"/>
      <c r="I16532" s="10"/>
      <c r="AN16532" s="12" t="s">
        <v>26567</v>
      </c>
    </row>
    <row r="16533" spans="1:40" x14ac:dyDescent="0.25">
      <c r="A16533">
        <f t="shared" si="275"/>
        <v>0</v>
      </c>
      <c r="D16533" s="19" t="s">
        <v>12776</v>
      </c>
      <c r="E16533" s="20" t="s">
        <v>25105</v>
      </c>
      <c r="F16533" s="10" t="s">
        <v>15180</v>
      </c>
      <c r="G16533" s="10"/>
      <c r="H16533" s="10"/>
      <c r="I16533" s="10"/>
      <c r="AN16533" s="12" t="s">
        <v>26567</v>
      </c>
    </row>
    <row r="16534" spans="1:40" ht="40.5" x14ac:dyDescent="0.25">
      <c r="A16534">
        <f t="shared" si="275"/>
        <v>0</v>
      </c>
      <c r="D16534" s="19" t="s">
        <v>12787</v>
      </c>
      <c r="E16534" s="20" t="s">
        <v>25106</v>
      </c>
      <c r="F16534" s="10" t="s">
        <v>15181</v>
      </c>
      <c r="G16534" s="10"/>
      <c r="H16534" s="10"/>
      <c r="I16534" s="10"/>
      <c r="AN16534" s="12" t="s">
        <v>26567</v>
      </c>
    </row>
    <row r="16535" spans="1:40" x14ac:dyDescent="0.25">
      <c r="A16535">
        <f t="shared" si="275"/>
        <v>0</v>
      </c>
      <c r="D16535" s="19" t="s">
        <v>12771</v>
      </c>
      <c r="E16535" s="20" t="s">
        <v>25107</v>
      </c>
      <c r="F16535" s="10" t="s">
        <v>11</v>
      </c>
      <c r="G16535" s="10"/>
      <c r="H16535" s="10"/>
      <c r="I16535" s="10"/>
      <c r="AN16535" s="12" t="s">
        <v>26567</v>
      </c>
    </row>
    <row r="16536" spans="1:40" ht="40.5" x14ac:dyDescent="0.25">
      <c r="A16536">
        <f t="shared" si="275"/>
        <v>10</v>
      </c>
      <c r="C16536" s="7" t="s">
        <v>10979</v>
      </c>
      <c r="E16536" s="21"/>
      <c r="F16536" s="10" t="s">
        <v>10980</v>
      </c>
      <c r="G16536" s="11" t="s">
        <v>75</v>
      </c>
      <c r="H16536" s="11">
        <v>5</v>
      </c>
      <c r="I16536" s="11" t="s">
        <v>4</v>
      </c>
      <c r="AN16536" s="12" t="s">
        <v>26567</v>
      </c>
    </row>
    <row r="16537" spans="1:40" ht="40.5" x14ac:dyDescent="0.25">
      <c r="A16537">
        <f t="shared" si="275"/>
        <v>10</v>
      </c>
      <c r="C16537" s="7" t="s">
        <v>10979</v>
      </c>
      <c r="D16537" s="19" t="s">
        <v>12768</v>
      </c>
      <c r="E16537" s="20" t="s">
        <v>25108</v>
      </c>
      <c r="F16537" s="10" t="s">
        <v>10980</v>
      </c>
      <c r="G16537" s="10"/>
      <c r="H16537" s="10"/>
      <c r="I16537" s="10"/>
      <c r="AN16537" s="12" t="s">
        <v>26567</v>
      </c>
    </row>
    <row r="16538" spans="1:40" x14ac:dyDescent="0.25">
      <c r="A16538">
        <f t="shared" si="275"/>
        <v>10</v>
      </c>
      <c r="C16538" s="7" t="s">
        <v>10981</v>
      </c>
      <c r="E16538" s="21"/>
      <c r="F16538" s="10" t="s">
        <v>11</v>
      </c>
      <c r="G16538" s="11" t="s">
        <v>75</v>
      </c>
      <c r="H16538" s="11" t="s">
        <v>4</v>
      </c>
      <c r="I16538" s="11" t="s">
        <v>4</v>
      </c>
      <c r="AN16538" s="12" t="s">
        <v>26567</v>
      </c>
    </row>
    <row r="16539" spans="1:40" x14ac:dyDescent="0.25">
      <c r="A16539">
        <f t="shared" si="275"/>
        <v>0</v>
      </c>
      <c r="D16539" s="19" t="s">
        <v>12769</v>
      </c>
      <c r="E16539" s="20" t="s">
        <v>25109</v>
      </c>
      <c r="F16539" s="10" t="s">
        <v>15182</v>
      </c>
      <c r="G16539" s="10"/>
      <c r="H16539" s="10"/>
      <c r="I16539" s="10"/>
      <c r="AN16539" s="12" t="s">
        <v>26567</v>
      </c>
    </row>
    <row r="16540" spans="1:40" x14ac:dyDescent="0.25">
      <c r="A16540">
        <f t="shared" si="275"/>
        <v>0</v>
      </c>
      <c r="D16540" s="19" t="s">
        <v>12771</v>
      </c>
      <c r="E16540" s="20" t="s">
        <v>25110</v>
      </c>
      <c r="F16540" s="10" t="s">
        <v>11</v>
      </c>
      <c r="G16540" s="10"/>
      <c r="H16540" s="10"/>
      <c r="I16540" s="10"/>
      <c r="AN16540" s="12" t="s">
        <v>26567</v>
      </c>
    </row>
    <row r="16541" spans="1:40" ht="27" x14ac:dyDescent="0.25">
      <c r="A16541">
        <f t="shared" si="275"/>
        <v>10</v>
      </c>
      <c r="C16541" s="7" t="s">
        <v>10982</v>
      </c>
      <c r="E16541" s="21"/>
      <c r="F16541" s="10" t="s">
        <v>10983</v>
      </c>
      <c r="G16541" s="11" t="s">
        <v>7</v>
      </c>
      <c r="H16541" s="11" t="s">
        <v>4</v>
      </c>
      <c r="I16541" s="11" t="s">
        <v>4</v>
      </c>
      <c r="AN16541" s="12" t="s">
        <v>26567</v>
      </c>
    </row>
    <row r="16542" spans="1:40" ht="27" x14ac:dyDescent="0.25">
      <c r="A16542">
        <f t="shared" si="275"/>
        <v>10</v>
      </c>
      <c r="C16542" s="7" t="s">
        <v>10982</v>
      </c>
      <c r="D16542" s="19" t="s">
        <v>12768</v>
      </c>
      <c r="E16542" s="20" t="s">
        <v>25111</v>
      </c>
      <c r="F16542" s="10" t="s">
        <v>10983</v>
      </c>
      <c r="G16542" s="10"/>
      <c r="H16542" s="10"/>
      <c r="I16542" s="10"/>
      <c r="AN16542" s="12" t="s">
        <v>26567</v>
      </c>
    </row>
    <row r="16543" spans="1:40" ht="27" x14ac:dyDescent="0.25">
      <c r="A16543">
        <f t="shared" si="275"/>
        <v>10</v>
      </c>
      <c r="C16543" s="7" t="s">
        <v>10984</v>
      </c>
      <c r="E16543" s="21"/>
      <c r="F16543" s="10" t="s">
        <v>10985</v>
      </c>
      <c r="G16543" s="11" t="s">
        <v>7</v>
      </c>
      <c r="H16543" s="11" t="s">
        <v>4</v>
      </c>
      <c r="I16543" s="11" t="s">
        <v>4</v>
      </c>
      <c r="AN16543" s="12" t="s">
        <v>26567</v>
      </c>
    </row>
    <row r="16544" spans="1:40" ht="27" x14ac:dyDescent="0.25">
      <c r="A16544">
        <f t="shared" si="275"/>
        <v>10</v>
      </c>
      <c r="C16544" s="7" t="s">
        <v>10984</v>
      </c>
      <c r="D16544" s="19" t="s">
        <v>12768</v>
      </c>
      <c r="E16544" s="20" t="s">
        <v>25112</v>
      </c>
      <c r="F16544" s="10" t="s">
        <v>10985</v>
      </c>
      <c r="G16544" s="10"/>
      <c r="H16544" s="10"/>
      <c r="I16544" s="10"/>
      <c r="AN16544" s="12" t="s">
        <v>26567</v>
      </c>
    </row>
    <row r="16545" spans="1:72" x14ac:dyDescent="0.25">
      <c r="A16545">
        <f t="shared" si="275"/>
        <v>10</v>
      </c>
      <c r="C16545" s="7" t="s">
        <v>10986</v>
      </c>
      <c r="E16545" s="21"/>
      <c r="F16545" s="10" t="s">
        <v>11</v>
      </c>
      <c r="G16545" s="11" t="s">
        <v>75</v>
      </c>
      <c r="H16545" s="11" t="s">
        <v>4</v>
      </c>
      <c r="I16545" s="11" t="s">
        <v>4</v>
      </c>
      <c r="AN16545" s="12" t="s">
        <v>26567</v>
      </c>
    </row>
    <row r="16546" spans="1:72" x14ac:dyDescent="0.25">
      <c r="A16546">
        <f t="shared" si="275"/>
        <v>0</v>
      </c>
      <c r="D16546" s="19" t="s">
        <v>12769</v>
      </c>
      <c r="E16546" s="20" t="s">
        <v>25113</v>
      </c>
      <c r="F16546" s="10" t="s">
        <v>15183</v>
      </c>
      <c r="G16546" s="10"/>
      <c r="H16546" s="10"/>
      <c r="I16546" s="10"/>
      <c r="AN16546" s="12" t="s">
        <v>26567</v>
      </c>
    </row>
    <row r="16547" spans="1:72" ht="27" x14ac:dyDescent="0.25">
      <c r="A16547">
        <f t="shared" si="275"/>
        <v>0</v>
      </c>
      <c r="D16547" s="19" t="s">
        <v>12774</v>
      </c>
      <c r="E16547" s="20" t="s">
        <v>25114</v>
      </c>
      <c r="F16547" s="10" t="s">
        <v>15184</v>
      </c>
      <c r="G16547" s="10"/>
      <c r="H16547" s="10"/>
      <c r="I16547" s="10"/>
      <c r="AN16547" s="12" t="s">
        <v>26567</v>
      </c>
    </row>
    <row r="16548" spans="1:72" x14ac:dyDescent="0.25">
      <c r="A16548">
        <f t="shared" si="275"/>
        <v>0</v>
      </c>
      <c r="D16548" s="19" t="s">
        <v>12776</v>
      </c>
      <c r="E16548" s="20" t="s">
        <v>25115</v>
      </c>
      <c r="F16548" s="10" t="s">
        <v>15185</v>
      </c>
      <c r="G16548" s="10"/>
      <c r="H16548" s="10"/>
      <c r="I16548" s="10"/>
      <c r="AN16548" s="12" t="s">
        <v>26567</v>
      </c>
    </row>
    <row r="16549" spans="1:72" ht="27" x14ac:dyDescent="0.25">
      <c r="A16549">
        <f t="shared" si="275"/>
        <v>0</v>
      </c>
      <c r="D16549" s="19" t="s">
        <v>12787</v>
      </c>
      <c r="E16549" s="20" t="s">
        <v>25116</v>
      </c>
      <c r="F16549" s="10" t="s">
        <v>11014</v>
      </c>
      <c r="G16549" s="10"/>
      <c r="H16549" s="10"/>
      <c r="I16549" s="10"/>
      <c r="AN16549" s="12" t="s">
        <v>26567</v>
      </c>
    </row>
    <row r="16550" spans="1:72" ht="40.5" x14ac:dyDescent="0.25">
      <c r="A16550">
        <f t="shared" si="275"/>
        <v>0</v>
      </c>
      <c r="D16550" s="19" t="s">
        <v>12789</v>
      </c>
      <c r="E16550" s="20" t="s">
        <v>25117</v>
      </c>
      <c r="F16550" s="10" t="s">
        <v>15186</v>
      </c>
      <c r="G16550" s="10"/>
      <c r="H16550" s="10"/>
      <c r="I16550" s="10"/>
      <c r="AN16550" s="12" t="s">
        <v>26567</v>
      </c>
    </row>
    <row r="16551" spans="1:72" ht="27" x14ac:dyDescent="0.25">
      <c r="A16551">
        <f t="shared" si="275"/>
        <v>0</v>
      </c>
      <c r="D16551" s="19" t="s">
        <v>12791</v>
      </c>
      <c r="E16551" s="20" t="s">
        <v>25118</v>
      </c>
      <c r="F16551" s="10" t="s">
        <v>15187</v>
      </c>
      <c r="G16551" s="10"/>
      <c r="H16551" s="10"/>
      <c r="I16551" s="10"/>
      <c r="AN16551" s="12" t="s">
        <v>26567</v>
      </c>
    </row>
    <row r="16552" spans="1:72" x14ac:dyDescent="0.25">
      <c r="A16552">
        <f t="shared" si="275"/>
        <v>0</v>
      </c>
      <c r="D16552" s="19" t="s">
        <v>12771</v>
      </c>
      <c r="E16552" s="20" t="s">
        <v>25119</v>
      </c>
      <c r="F16552" s="10" t="s">
        <v>11</v>
      </c>
      <c r="G16552" s="10"/>
      <c r="H16552" s="10"/>
      <c r="I16552" s="10"/>
      <c r="AN16552" s="12" t="s">
        <v>26567</v>
      </c>
    </row>
    <row r="16553" spans="1:72" ht="54" x14ac:dyDescent="0.25">
      <c r="A16553">
        <f t="shared" si="275"/>
        <v>10</v>
      </c>
      <c r="C16553" s="7" t="s">
        <v>10987</v>
      </c>
      <c r="E16553" s="21"/>
      <c r="F16553" s="10" t="s">
        <v>10988</v>
      </c>
      <c r="G16553" s="11" t="s">
        <v>75</v>
      </c>
      <c r="H16553" s="11">
        <v>15</v>
      </c>
      <c r="I16553" s="11" t="s">
        <v>4</v>
      </c>
      <c r="L16553" s="12">
        <v>5</v>
      </c>
      <c r="M16553" s="12" t="s">
        <v>4</v>
      </c>
      <c r="AF16553" s="12" t="s">
        <v>4</v>
      </c>
      <c r="AM16553" s="22" t="s">
        <v>26567</v>
      </c>
      <c r="AN16553" s="12" t="s">
        <v>26567</v>
      </c>
    </row>
    <row r="16554" spans="1:72" ht="54" x14ac:dyDescent="0.25">
      <c r="A16554">
        <f t="shared" ref="A16554:A16617" si="276">LEN(C16554)</f>
        <v>10</v>
      </c>
      <c r="C16554" s="7" t="s">
        <v>10987</v>
      </c>
      <c r="D16554" s="19" t="s">
        <v>12768</v>
      </c>
      <c r="E16554" s="20" t="s">
        <v>25120</v>
      </c>
      <c r="F16554" s="10" t="s">
        <v>10988</v>
      </c>
      <c r="G16554" s="10"/>
      <c r="H16554" s="10"/>
      <c r="I16554" s="10"/>
      <c r="L16554" s="12">
        <v>5</v>
      </c>
      <c r="M16554" s="12" t="s">
        <v>4</v>
      </c>
      <c r="AF16554" s="12" t="s">
        <v>4</v>
      </c>
      <c r="AM16554" s="22" t="s">
        <v>26567</v>
      </c>
      <c r="AN16554" s="12" t="s">
        <v>26567</v>
      </c>
    </row>
    <row r="16555" spans="1:72" ht="27" x14ac:dyDescent="0.25">
      <c r="A16555">
        <f t="shared" si="276"/>
        <v>10</v>
      </c>
      <c r="C16555" s="7" t="s">
        <v>10989</v>
      </c>
      <c r="E16555" s="21"/>
      <c r="F16555" s="10" t="s">
        <v>10990</v>
      </c>
      <c r="G16555" s="11" t="s">
        <v>75</v>
      </c>
      <c r="H16555" s="11">
        <v>15</v>
      </c>
      <c r="I16555" s="11" t="s">
        <v>4</v>
      </c>
      <c r="L16555" s="12">
        <v>5</v>
      </c>
      <c r="M16555" s="12" t="s">
        <v>4</v>
      </c>
      <c r="O16555" s="12" t="s">
        <v>4</v>
      </c>
      <c r="P16555" s="12" t="s">
        <v>4</v>
      </c>
      <c r="S16555" s="12">
        <v>5</v>
      </c>
      <c r="AF16555" s="12" t="s">
        <v>4</v>
      </c>
      <c r="AM16555" s="22" t="s">
        <v>26567</v>
      </c>
      <c r="AN16555" s="12" t="s">
        <v>26567</v>
      </c>
    </row>
    <row r="16556" spans="1:72" ht="27" x14ac:dyDescent="0.25">
      <c r="A16556">
        <f t="shared" si="276"/>
        <v>10</v>
      </c>
      <c r="C16556" s="7" t="s">
        <v>10989</v>
      </c>
      <c r="D16556" s="19" t="s">
        <v>12768</v>
      </c>
      <c r="E16556" s="20" t="s">
        <v>25121</v>
      </c>
      <c r="F16556" s="10" t="s">
        <v>10990</v>
      </c>
      <c r="G16556" s="10"/>
      <c r="H16556" s="10"/>
      <c r="I16556" s="10"/>
      <c r="L16556" s="12">
        <v>5</v>
      </c>
      <c r="M16556" s="12" t="s">
        <v>4</v>
      </c>
      <c r="O16556" s="12" t="s">
        <v>4</v>
      </c>
      <c r="P16556" s="12" t="s">
        <v>4</v>
      </c>
      <c r="S16556" s="12">
        <v>5</v>
      </c>
      <c r="AF16556" s="12" t="s">
        <v>4</v>
      </c>
      <c r="AM16556" s="22" t="s">
        <v>26567</v>
      </c>
      <c r="AN16556" s="12" t="s">
        <v>26567</v>
      </c>
    </row>
    <row r="16557" spans="1:72" x14ac:dyDescent="0.25">
      <c r="A16557">
        <f t="shared" si="276"/>
        <v>10</v>
      </c>
      <c r="C16557" s="7" t="s">
        <v>10991</v>
      </c>
      <c r="E16557" s="21"/>
      <c r="F16557" s="10" t="s">
        <v>11</v>
      </c>
      <c r="G16557" s="11" t="s">
        <v>75</v>
      </c>
      <c r="H16557" s="11" t="s">
        <v>4</v>
      </c>
      <c r="I16557" s="11" t="s">
        <v>4</v>
      </c>
      <c r="AN16557" s="12" t="s">
        <v>26567</v>
      </c>
      <c r="BI16557" s="12" t="s">
        <v>26567</v>
      </c>
      <c r="BT16557" s="12" t="s">
        <v>26567</v>
      </c>
    </row>
    <row r="16558" spans="1:72" ht="54" x14ac:dyDescent="0.25">
      <c r="A16558">
        <f t="shared" si="276"/>
        <v>0</v>
      </c>
      <c r="D16558" s="19" t="s">
        <v>12769</v>
      </c>
      <c r="E16558" s="20" t="s">
        <v>25122</v>
      </c>
      <c r="F16558" s="10" t="s">
        <v>15188</v>
      </c>
      <c r="G16558" s="10"/>
      <c r="H16558" s="10"/>
      <c r="I16558" s="10"/>
      <c r="AN16558" s="12" t="s">
        <v>26567</v>
      </c>
      <c r="BI16558" s="24"/>
    </row>
    <row r="16559" spans="1:72" x14ac:dyDescent="0.25">
      <c r="A16559">
        <f t="shared" si="276"/>
        <v>0</v>
      </c>
      <c r="D16559" s="19" t="s">
        <v>12774</v>
      </c>
      <c r="E16559" s="20" t="s">
        <v>25123</v>
      </c>
      <c r="F16559" s="10" t="s">
        <v>15189</v>
      </c>
      <c r="G16559" s="10"/>
      <c r="H16559" s="10"/>
      <c r="I16559" s="10"/>
      <c r="AN16559" s="12" t="s">
        <v>26567</v>
      </c>
    </row>
    <row r="16560" spans="1:72" x14ac:dyDescent="0.25">
      <c r="A16560">
        <f t="shared" si="276"/>
        <v>0</v>
      </c>
      <c r="D16560" s="19" t="s">
        <v>12771</v>
      </c>
      <c r="E16560" s="20" t="s">
        <v>25124</v>
      </c>
      <c r="F16560" s="10" t="s">
        <v>11</v>
      </c>
      <c r="G16560" s="10"/>
      <c r="H16560" s="10"/>
      <c r="I16560" s="10"/>
      <c r="AN16560" s="12" t="s">
        <v>26567</v>
      </c>
      <c r="BI16560" s="12" t="s">
        <v>26567</v>
      </c>
      <c r="BT16560" s="12" t="s">
        <v>26567</v>
      </c>
    </row>
    <row r="16561" spans="1:79" x14ac:dyDescent="0.25">
      <c r="A16561">
        <f t="shared" si="276"/>
        <v>10</v>
      </c>
      <c r="C16561" s="7" t="s">
        <v>10992</v>
      </c>
      <c r="E16561" s="21"/>
      <c r="F16561" s="10" t="s">
        <v>5122</v>
      </c>
      <c r="G16561" s="11" t="s">
        <v>75</v>
      </c>
      <c r="H16561" s="11" t="s">
        <v>4</v>
      </c>
      <c r="I16561" s="11" t="s">
        <v>4</v>
      </c>
      <c r="AO16561" s="12" t="s">
        <v>26567</v>
      </c>
      <c r="BT16561" s="12" t="s">
        <v>26567</v>
      </c>
    </row>
    <row r="16562" spans="1:79" x14ac:dyDescent="0.25">
      <c r="A16562">
        <f t="shared" si="276"/>
        <v>10</v>
      </c>
      <c r="C16562" s="7" t="s">
        <v>10992</v>
      </c>
      <c r="D16562" s="19" t="s">
        <v>12768</v>
      </c>
      <c r="E16562" s="20" t="s">
        <v>25125</v>
      </c>
      <c r="F16562" s="10" t="s">
        <v>5122</v>
      </c>
      <c r="G16562" s="10"/>
      <c r="H16562" s="10"/>
      <c r="I16562" s="10"/>
      <c r="AO16562" s="12" t="s">
        <v>26567</v>
      </c>
      <c r="BT16562" s="12" t="s">
        <v>26567</v>
      </c>
    </row>
    <row r="16563" spans="1:79" ht="27" x14ac:dyDescent="0.25">
      <c r="A16563">
        <f t="shared" si="276"/>
        <v>10</v>
      </c>
      <c r="C16563" s="7" t="s">
        <v>10993</v>
      </c>
      <c r="E16563" s="21"/>
      <c r="F16563" s="10" t="s">
        <v>10994</v>
      </c>
      <c r="G16563" s="11" t="s">
        <v>75</v>
      </c>
      <c r="H16563" s="11" t="s">
        <v>4</v>
      </c>
      <c r="I16563" s="11" t="s">
        <v>4</v>
      </c>
      <c r="AO16563" s="12" t="s">
        <v>26567</v>
      </c>
      <c r="BT16563" s="12" t="s">
        <v>26567</v>
      </c>
    </row>
    <row r="16564" spans="1:79" ht="27" x14ac:dyDescent="0.25">
      <c r="A16564">
        <f t="shared" si="276"/>
        <v>10</v>
      </c>
      <c r="C16564" s="7" t="s">
        <v>10993</v>
      </c>
      <c r="D16564" s="19" t="s">
        <v>12768</v>
      </c>
      <c r="E16564" s="20" t="s">
        <v>25126</v>
      </c>
      <c r="F16564" s="10" t="s">
        <v>10994</v>
      </c>
      <c r="G16564" s="10"/>
      <c r="H16564" s="10"/>
      <c r="I16564" s="10"/>
      <c r="AO16564" s="12" t="s">
        <v>26567</v>
      </c>
      <c r="BT16564" s="12" t="s">
        <v>26567</v>
      </c>
    </row>
    <row r="16565" spans="1:79" x14ac:dyDescent="0.25">
      <c r="A16565">
        <f t="shared" si="276"/>
        <v>10</v>
      </c>
      <c r="C16565" s="7" t="s">
        <v>10995</v>
      </c>
      <c r="E16565" s="21"/>
      <c r="F16565" s="10" t="s">
        <v>11</v>
      </c>
      <c r="G16565" s="11" t="s">
        <v>75</v>
      </c>
      <c r="H16565" s="11">
        <v>5</v>
      </c>
      <c r="I16565" s="11" t="s">
        <v>4</v>
      </c>
      <c r="J16565" s="12" t="s">
        <v>26567</v>
      </c>
      <c r="K16565" s="12" t="s">
        <v>26567</v>
      </c>
      <c r="M16565" s="12" t="s">
        <v>4</v>
      </c>
      <c r="AA16565" s="12" t="s">
        <v>4</v>
      </c>
      <c r="AF16565" s="12" t="s">
        <v>4</v>
      </c>
      <c r="AM16565" s="22" t="s">
        <v>26567</v>
      </c>
      <c r="AO16565" s="12" t="s">
        <v>26567</v>
      </c>
      <c r="BT16565" s="12" t="s">
        <v>26567</v>
      </c>
      <c r="CA16565" s="12" t="s">
        <v>26567</v>
      </c>
    </row>
    <row r="16566" spans="1:79" x14ac:dyDescent="0.25">
      <c r="A16566">
        <f t="shared" si="276"/>
        <v>10</v>
      </c>
      <c r="C16566" s="7" t="s">
        <v>10995</v>
      </c>
      <c r="D16566" s="19" t="s">
        <v>12768</v>
      </c>
      <c r="E16566" s="20" t="s">
        <v>25127</v>
      </c>
      <c r="F16566" s="10" t="s">
        <v>11</v>
      </c>
      <c r="G16566" s="10"/>
      <c r="H16566" s="10"/>
      <c r="I16566" s="10"/>
      <c r="J16566" s="12" t="s">
        <v>26567</v>
      </c>
      <c r="K16566" s="12" t="s">
        <v>26567</v>
      </c>
      <c r="M16566" s="12" t="s">
        <v>4</v>
      </c>
      <c r="AA16566" s="12" t="s">
        <v>4</v>
      </c>
      <c r="AF16566" s="12" t="s">
        <v>4</v>
      </c>
      <c r="AM16566" s="22" t="s">
        <v>26567</v>
      </c>
      <c r="AO16566" s="12" t="s">
        <v>26567</v>
      </c>
      <c r="BT16566" s="12" t="s">
        <v>26567</v>
      </c>
      <c r="CA16566" s="12" t="s">
        <v>26567</v>
      </c>
    </row>
    <row r="16567" spans="1:79" x14ac:dyDescent="0.25">
      <c r="A16567">
        <f t="shared" si="276"/>
        <v>10</v>
      </c>
      <c r="C16567" s="7" t="s">
        <v>10996</v>
      </c>
      <c r="E16567" s="21"/>
      <c r="F16567" s="10" t="s">
        <v>10997</v>
      </c>
      <c r="G16567" s="11" t="s">
        <v>7</v>
      </c>
      <c r="H16567" s="11" t="s">
        <v>4</v>
      </c>
      <c r="I16567" s="11" t="s">
        <v>4</v>
      </c>
      <c r="AN16567" s="12" t="s">
        <v>26567</v>
      </c>
    </row>
    <row r="16568" spans="1:79" x14ac:dyDescent="0.25">
      <c r="A16568">
        <f t="shared" si="276"/>
        <v>10</v>
      </c>
      <c r="C16568" s="7" t="s">
        <v>10996</v>
      </c>
      <c r="D16568" s="19" t="s">
        <v>12768</v>
      </c>
      <c r="E16568" s="20" t="s">
        <v>25128</v>
      </c>
      <c r="F16568" s="10" t="s">
        <v>10997</v>
      </c>
      <c r="G16568" s="10"/>
      <c r="H16568" s="10"/>
      <c r="I16568" s="10"/>
      <c r="AN16568" s="12" t="s">
        <v>26567</v>
      </c>
    </row>
    <row r="16569" spans="1:79" x14ac:dyDescent="0.25">
      <c r="A16569">
        <f t="shared" si="276"/>
        <v>10</v>
      </c>
      <c r="C16569" s="7" t="s">
        <v>10998</v>
      </c>
      <c r="E16569" s="21"/>
      <c r="F16569" s="10" t="s">
        <v>11</v>
      </c>
      <c r="G16569" s="11" t="s">
        <v>75</v>
      </c>
      <c r="H16569" s="11" t="s">
        <v>4</v>
      </c>
      <c r="I16569" s="11" t="s">
        <v>4</v>
      </c>
      <c r="AN16569" s="12" t="s">
        <v>26567</v>
      </c>
      <c r="AP16569" s="12" t="s">
        <v>26567</v>
      </c>
      <c r="BI16569" s="12" t="s">
        <v>26567</v>
      </c>
      <c r="BT16569" s="12" t="s">
        <v>26567</v>
      </c>
      <c r="CA16569" s="12" t="s">
        <v>26567</v>
      </c>
    </row>
    <row r="16570" spans="1:79" ht="27" x14ac:dyDescent="0.25">
      <c r="A16570">
        <f t="shared" si="276"/>
        <v>0</v>
      </c>
      <c r="D16570" s="19" t="s">
        <v>12769</v>
      </c>
      <c r="E16570" s="20" t="s">
        <v>25129</v>
      </c>
      <c r="F16570" s="10" t="s">
        <v>15190</v>
      </c>
      <c r="G16570" s="10"/>
      <c r="H16570" s="10"/>
      <c r="I16570" s="10"/>
      <c r="AP16570" s="12" t="s">
        <v>26567</v>
      </c>
      <c r="BI16570" s="12" t="s">
        <v>26567</v>
      </c>
      <c r="BT16570" s="12" t="s">
        <v>26567</v>
      </c>
    </row>
    <row r="16571" spans="1:79" x14ac:dyDescent="0.25">
      <c r="A16571">
        <f t="shared" si="276"/>
        <v>0</v>
      </c>
      <c r="D16571" s="19" t="s">
        <v>12774</v>
      </c>
      <c r="E16571" s="20" t="s">
        <v>25130</v>
      </c>
      <c r="F16571" s="10" t="s">
        <v>15191</v>
      </c>
      <c r="G16571" s="10"/>
      <c r="H16571" s="10"/>
      <c r="I16571" s="10"/>
      <c r="AN16571" s="12" t="s">
        <v>26567</v>
      </c>
    </row>
    <row r="16572" spans="1:79" x14ac:dyDescent="0.25">
      <c r="A16572">
        <f t="shared" si="276"/>
        <v>0</v>
      </c>
      <c r="D16572" s="19" t="s">
        <v>12771</v>
      </c>
      <c r="E16572" s="20" t="s">
        <v>25131</v>
      </c>
      <c r="F16572" s="10" t="s">
        <v>11</v>
      </c>
      <c r="G16572" s="10"/>
      <c r="H16572" s="10"/>
      <c r="I16572" s="10"/>
      <c r="AN16572" s="12" t="s">
        <v>26567</v>
      </c>
      <c r="CA16572" s="12" t="s">
        <v>26567</v>
      </c>
    </row>
    <row r="16573" spans="1:79" x14ac:dyDescent="0.25">
      <c r="A16573">
        <f t="shared" si="276"/>
        <v>10</v>
      </c>
      <c r="C16573" s="7" t="s">
        <v>10999</v>
      </c>
      <c r="E16573" s="21"/>
      <c r="F16573" s="10" t="s">
        <v>11000</v>
      </c>
      <c r="G16573" s="11" t="s">
        <v>75</v>
      </c>
      <c r="H16573" s="11">
        <v>5</v>
      </c>
      <c r="I16573" s="11" t="s">
        <v>4</v>
      </c>
      <c r="M16573" s="12" t="s">
        <v>4</v>
      </c>
      <c r="U16573" s="12" t="s">
        <v>4</v>
      </c>
      <c r="AF16573" s="12" t="s">
        <v>4</v>
      </c>
      <c r="AM16573" s="22" t="s">
        <v>26567</v>
      </c>
      <c r="AN16573" s="12" t="s">
        <v>26567</v>
      </c>
    </row>
    <row r="16574" spans="1:79" x14ac:dyDescent="0.25">
      <c r="A16574">
        <f t="shared" si="276"/>
        <v>10</v>
      </c>
      <c r="C16574" s="7" t="s">
        <v>10999</v>
      </c>
      <c r="D16574" s="19" t="s">
        <v>12768</v>
      </c>
      <c r="E16574" s="20" t="s">
        <v>25132</v>
      </c>
      <c r="F16574" s="10" t="s">
        <v>11000</v>
      </c>
      <c r="G16574" s="10"/>
      <c r="H16574" s="10"/>
      <c r="I16574" s="10"/>
      <c r="M16574" s="12" t="s">
        <v>4</v>
      </c>
      <c r="U16574" s="12" t="s">
        <v>4</v>
      </c>
      <c r="AF16574" s="12" t="s">
        <v>4</v>
      </c>
      <c r="AM16574" s="22" t="s">
        <v>26567</v>
      </c>
      <c r="AN16574" s="12" t="s">
        <v>26567</v>
      </c>
    </row>
    <row r="16575" spans="1:79" x14ac:dyDescent="0.25">
      <c r="A16575">
        <f t="shared" si="276"/>
        <v>10</v>
      </c>
      <c r="C16575" s="7" t="s">
        <v>11001</v>
      </c>
      <c r="E16575" s="21"/>
      <c r="F16575" s="10" t="s">
        <v>11</v>
      </c>
      <c r="G16575" s="11" t="s">
        <v>75</v>
      </c>
      <c r="H16575" s="11" t="s">
        <v>4</v>
      </c>
      <c r="I16575" s="11" t="s">
        <v>4</v>
      </c>
      <c r="AN16575" s="12" t="s">
        <v>26567</v>
      </c>
      <c r="BI16575" s="12" t="s">
        <v>26567</v>
      </c>
      <c r="BT16575" s="12" t="s">
        <v>26567</v>
      </c>
      <c r="CA16575" s="12" t="s">
        <v>26567</v>
      </c>
    </row>
    <row r="16576" spans="1:79" ht="27" x14ac:dyDescent="0.25">
      <c r="A16576">
        <f t="shared" si="276"/>
        <v>0</v>
      </c>
      <c r="D16576" s="19" t="s">
        <v>12769</v>
      </c>
      <c r="E16576" s="20" t="s">
        <v>25133</v>
      </c>
      <c r="F16576" s="10" t="s">
        <v>15192</v>
      </c>
      <c r="G16576" s="10"/>
      <c r="H16576" s="10"/>
      <c r="I16576" s="10"/>
      <c r="BI16576" s="12" t="s">
        <v>26567</v>
      </c>
      <c r="BT16576" s="12" t="s">
        <v>26567</v>
      </c>
    </row>
    <row r="16577" spans="1:82" x14ac:dyDescent="0.25">
      <c r="A16577">
        <f t="shared" si="276"/>
        <v>0</v>
      </c>
      <c r="D16577" s="19" t="s">
        <v>12774</v>
      </c>
      <c r="E16577" s="20" t="s">
        <v>25134</v>
      </c>
      <c r="F16577" s="10" t="s">
        <v>5122</v>
      </c>
      <c r="G16577" s="10"/>
      <c r="H16577" s="10"/>
      <c r="I16577" s="10"/>
      <c r="AN16577" s="12" t="s">
        <v>26567</v>
      </c>
    </row>
    <row r="16578" spans="1:82" x14ac:dyDescent="0.25">
      <c r="A16578">
        <f t="shared" si="276"/>
        <v>0</v>
      </c>
      <c r="D16578" s="19" t="s">
        <v>12776</v>
      </c>
      <c r="E16578" s="20" t="s">
        <v>25135</v>
      </c>
      <c r="F16578" s="10" t="s">
        <v>15193</v>
      </c>
      <c r="G16578" s="10"/>
      <c r="H16578" s="10"/>
      <c r="I16578" s="10"/>
      <c r="AN16578" s="12" t="s">
        <v>26567</v>
      </c>
    </row>
    <row r="16579" spans="1:82" ht="27" x14ac:dyDescent="0.25">
      <c r="A16579">
        <f t="shared" si="276"/>
        <v>0</v>
      </c>
      <c r="D16579" s="19" t="s">
        <v>12787</v>
      </c>
      <c r="E16579" s="20" t="s">
        <v>25136</v>
      </c>
      <c r="F16579" s="10" t="s">
        <v>15194</v>
      </c>
      <c r="G16579" s="10"/>
      <c r="H16579" s="10"/>
      <c r="I16579" s="10"/>
      <c r="BI16579" s="12" t="s">
        <v>26567</v>
      </c>
      <c r="BT16579" s="12" t="s">
        <v>26567</v>
      </c>
      <c r="CA16579" s="12" t="s">
        <v>26567</v>
      </c>
    </row>
    <row r="16580" spans="1:82" ht="27" x14ac:dyDescent="0.25">
      <c r="A16580">
        <f t="shared" si="276"/>
        <v>0</v>
      </c>
      <c r="D16580" s="19" t="s">
        <v>12789</v>
      </c>
      <c r="E16580" s="20" t="s">
        <v>25137</v>
      </c>
      <c r="F16580" s="10" t="s">
        <v>15195</v>
      </c>
      <c r="G16580" s="10"/>
      <c r="H16580" s="10"/>
      <c r="I16580" s="10"/>
      <c r="AN16580" s="12" t="s">
        <v>26567</v>
      </c>
      <c r="BI16580" s="12" t="s">
        <v>26567</v>
      </c>
      <c r="BT16580" s="12" t="s">
        <v>26567</v>
      </c>
      <c r="CA16580" s="12" t="s">
        <v>26567</v>
      </c>
    </row>
    <row r="16581" spans="1:82" ht="40.5" x14ac:dyDescent="0.25">
      <c r="A16581">
        <f t="shared" si="276"/>
        <v>0</v>
      </c>
      <c r="D16581" s="19" t="s">
        <v>12791</v>
      </c>
      <c r="E16581" s="20" t="s">
        <v>25138</v>
      </c>
      <c r="F16581" s="10" t="s">
        <v>15196</v>
      </c>
      <c r="G16581" s="10"/>
      <c r="H16581" s="10"/>
      <c r="I16581" s="10"/>
      <c r="AN16581" s="12" t="s">
        <v>26567</v>
      </c>
    </row>
    <row r="16582" spans="1:82" x14ac:dyDescent="0.25">
      <c r="A16582">
        <f t="shared" si="276"/>
        <v>0</v>
      </c>
      <c r="D16582" s="19" t="s">
        <v>12771</v>
      </c>
      <c r="E16582" s="20" t="s">
        <v>25139</v>
      </c>
      <c r="F16582" s="10" t="s">
        <v>11</v>
      </c>
      <c r="G16582" s="10"/>
      <c r="H16582" s="10"/>
      <c r="I16582" s="10"/>
      <c r="AN16582" s="12" t="s">
        <v>26567</v>
      </c>
      <c r="BI16582" s="12" t="s">
        <v>26567</v>
      </c>
      <c r="BT16582" s="12" t="s">
        <v>26567</v>
      </c>
    </row>
    <row r="16583" spans="1:82" x14ac:dyDescent="0.25">
      <c r="A16583">
        <f t="shared" si="276"/>
        <v>10</v>
      </c>
      <c r="C16583" s="7" t="s">
        <v>11002</v>
      </c>
      <c r="E16583" s="21"/>
      <c r="F16583" s="10" t="s">
        <v>11</v>
      </c>
      <c r="G16583" s="11" t="s">
        <v>75</v>
      </c>
      <c r="H16583" s="11" t="s">
        <v>4</v>
      </c>
      <c r="I16583" s="11" t="s">
        <v>4</v>
      </c>
      <c r="AN16583" s="12" t="s">
        <v>26567</v>
      </c>
    </row>
    <row r="16584" spans="1:82" x14ac:dyDescent="0.25">
      <c r="A16584">
        <f t="shared" si="276"/>
        <v>0</v>
      </c>
      <c r="D16584" s="19" t="s">
        <v>12769</v>
      </c>
      <c r="E16584" s="20" t="s">
        <v>25140</v>
      </c>
      <c r="F16584" s="10" t="s">
        <v>15197</v>
      </c>
      <c r="G16584" s="10"/>
      <c r="H16584" s="10"/>
      <c r="I16584" s="10"/>
      <c r="AN16584" s="12" t="s">
        <v>26567</v>
      </c>
    </row>
    <row r="16585" spans="1:82" x14ac:dyDescent="0.25">
      <c r="A16585">
        <f t="shared" si="276"/>
        <v>0</v>
      </c>
      <c r="D16585" s="19" t="s">
        <v>12774</v>
      </c>
      <c r="E16585" s="20" t="s">
        <v>25141</v>
      </c>
      <c r="F16585" s="10" t="s">
        <v>11000</v>
      </c>
      <c r="G16585" s="10"/>
      <c r="H16585" s="10"/>
      <c r="I16585" s="10"/>
      <c r="AN16585" s="12" t="s">
        <v>26567</v>
      </c>
    </row>
    <row r="16586" spans="1:82" ht="40.5" x14ac:dyDescent="0.25">
      <c r="A16586">
        <f t="shared" si="276"/>
        <v>0</v>
      </c>
      <c r="D16586" s="19" t="s">
        <v>12776</v>
      </c>
      <c r="E16586" s="20" t="s">
        <v>25142</v>
      </c>
      <c r="F16586" s="10" t="s">
        <v>15198</v>
      </c>
      <c r="G16586" s="10"/>
      <c r="H16586" s="10"/>
      <c r="I16586" s="10"/>
      <c r="AN16586" s="12" t="s">
        <v>26567</v>
      </c>
    </row>
    <row r="16587" spans="1:82" ht="40.5" x14ac:dyDescent="0.25">
      <c r="A16587">
        <f t="shared" si="276"/>
        <v>0</v>
      </c>
      <c r="D16587" s="19" t="s">
        <v>12787</v>
      </c>
      <c r="E16587" s="20" t="s">
        <v>25143</v>
      </c>
      <c r="F16587" s="10" t="s">
        <v>15199</v>
      </c>
      <c r="G16587" s="10"/>
      <c r="H16587" s="10"/>
      <c r="I16587" s="10"/>
      <c r="AN16587" s="12" t="s">
        <v>26567</v>
      </c>
    </row>
    <row r="16588" spans="1:82" x14ac:dyDescent="0.25">
      <c r="A16588">
        <f t="shared" si="276"/>
        <v>0</v>
      </c>
      <c r="D16588" s="19" t="s">
        <v>12771</v>
      </c>
      <c r="E16588" s="20" t="s">
        <v>25144</v>
      </c>
      <c r="F16588" s="10" t="s">
        <v>11</v>
      </c>
      <c r="G16588" s="10"/>
      <c r="H16588" s="10"/>
      <c r="I16588" s="10"/>
      <c r="AN16588" s="12" t="s">
        <v>26567</v>
      </c>
    </row>
    <row r="16589" spans="1:82" ht="27" x14ac:dyDescent="0.25">
      <c r="A16589">
        <f t="shared" si="276"/>
        <v>10</v>
      </c>
      <c r="C16589" s="7" t="s">
        <v>11003</v>
      </c>
      <c r="E16589" s="21"/>
      <c r="F16589" s="10" t="s">
        <v>11004</v>
      </c>
      <c r="G16589" s="11" t="s">
        <v>75</v>
      </c>
      <c r="H16589" s="11">
        <v>5</v>
      </c>
      <c r="I16589" s="11" t="s">
        <v>4</v>
      </c>
      <c r="AO16589" s="12" t="s">
        <v>26567</v>
      </c>
      <c r="BT16589" s="12" t="s">
        <v>26567</v>
      </c>
    </row>
    <row r="16590" spans="1:82" ht="27" x14ac:dyDescent="0.25">
      <c r="A16590">
        <f t="shared" si="276"/>
        <v>10</v>
      </c>
      <c r="C16590" s="7" t="s">
        <v>11003</v>
      </c>
      <c r="D16590" s="19" t="s">
        <v>12768</v>
      </c>
      <c r="E16590" s="20" t="s">
        <v>25145</v>
      </c>
      <c r="F16590" s="10" t="s">
        <v>11004</v>
      </c>
      <c r="G16590" s="10"/>
      <c r="H16590" s="10"/>
      <c r="I16590" s="10"/>
      <c r="AO16590" s="12" t="s">
        <v>26567</v>
      </c>
      <c r="BT16590" s="12" t="s">
        <v>26567</v>
      </c>
    </row>
    <row r="16591" spans="1:82" x14ac:dyDescent="0.25">
      <c r="A16591">
        <f t="shared" si="276"/>
        <v>10</v>
      </c>
      <c r="C16591" s="7" t="s">
        <v>11005</v>
      </c>
      <c r="E16591" s="21"/>
      <c r="F16591" s="10" t="s">
        <v>11</v>
      </c>
      <c r="G16591" s="11" t="s">
        <v>75</v>
      </c>
      <c r="H16591" s="11" t="s">
        <v>4</v>
      </c>
      <c r="I16591" s="11" t="s">
        <v>4</v>
      </c>
      <c r="AO16591" s="12" t="s">
        <v>26567</v>
      </c>
      <c r="BI16591" s="12" t="s">
        <v>26567</v>
      </c>
      <c r="BT16591" s="12" t="s">
        <v>26567</v>
      </c>
      <c r="BZ16591" s="12" t="s">
        <v>26567</v>
      </c>
      <c r="CA16591" s="12" t="s">
        <v>26567</v>
      </c>
      <c r="CD16591" s="12" t="s">
        <v>26567</v>
      </c>
    </row>
    <row r="16592" spans="1:82" ht="27" x14ac:dyDescent="0.25">
      <c r="A16592">
        <f t="shared" si="276"/>
        <v>0</v>
      </c>
      <c r="D16592" s="19" t="s">
        <v>12769</v>
      </c>
      <c r="E16592" s="20" t="s">
        <v>25146</v>
      </c>
      <c r="F16592" s="10" t="s">
        <v>15200</v>
      </c>
      <c r="G16592" s="10"/>
      <c r="H16592" s="10"/>
      <c r="I16592" s="10"/>
      <c r="AO16592" s="12" t="s">
        <v>26567</v>
      </c>
      <c r="BI16592" s="12" t="s">
        <v>26567</v>
      </c>
      <c r="BT16592" s="12" t="s">
        <v>26567</v>
      </c>
      <c r="CA16592" s="12" t="s">
        <v>26567</v>
      </c>
    </row>
    <row r="16593" spans="1:82" x14ac:dyDescent="0.25">
      <c r="A16593">
        <f t="shared" si="276"/>
        <v>0</v>
      </c>
      <c r="D16593" s="19" t="s">
        <v>12774</v>
      </c>
      <c r="E16593" s="20" t="s">
        <v>25147</v>
      </c>
      <c r="F16593" s="10" t="s">
        <v>5122</v>
      </c>
      <c r="G16593" s="10"/>
      <c r="H16593" s="10"/>
      <c r="I16593" s="10"/>
      <c r="AO16593" s="12" t="s">
        <v>26567</v>
      </c>
      <c r="BT16593" s="12" t="s">
        <v>26567</v>
      </c>
    </row>
    <row r="16594" spans="1:82" x14ac:dyDescent="0.25">
      <c r="A16594">
        <f t="shared" si="276"/>
        <v>0</v>
      </c>
      <c r="D16594" s="19" t="s">
        <v>12776</v>
      </c>
      <c r="E16594" s="20" t="s">
        <v>25148</v>
      </c>
      <c r="F16594" s="10" t="s">
        <v>15180</v>
      </c>
      <c r="G16594" s="10"/>
      <c r="H16594" s="10"/>
      <c r="I16594" s="10"/>
      <c r="AO16594" s="12" t="s">
        <v>26567</v>
      </c>
      <c r="BT16594" s="12" t="s">
        <v>26567</v>
      </c>
    </row>
    <row r="16595" spans="1:82" ht="27" x14ac:dyDescent="0.25">
      <c r="A16595">
        <f t="shared" si="276"/>
        <v>0</v>
      </c>
      <c r="D16595" s="19" t="s">
        <v>12787</v>
      </c>
      <c r="E16595" s="20" t="s">
        <v>25149</v>
      </c>
      <c r="F16595" s="10" t="s">
        <v>15201</v>
      </c>
      <c r="G16595" s="10"/>
      <c r="H16595" s="10"/>
      <c r="I16595" s="10"/>
      <c r="AO16595" s="12" t="s">
        <v>26567</v>
      </c>
      <c r="BT16595" s="12" t="s">
        <v>26567</v>
      </c>
    </row>
    <row r="16596" spans="1:82" ht="54" x14ac:dyDescent="0.25">
      <c r="A16596">
        <f t="shared" si="276"/>
        <v>0</v>
      </c>
      <c r="D16596" s="19" t="s">
        <v>12789</v>
      </c>
      <c r="E16596" s="20" t="s">
        <v>25150</v>
      </c>
      <c r="F16596" s="10" t="s">
        <v>15202</v>
      </c>
      <c r="G16596" s="10"/>
      <c r="H16596" s="10"/>
      <c r="I16596" s="10"/>
      <c r="AO16596" s="12" t="s">
        <v>26567</v>
      </c>
      <c r="BT16596" s="12" t="s">
        <v>26567</v>
      </c>
    </row>
    <row r="16597" spans="1:82" ht="81" x14ac:dyDescent="0.25">
      <c r="A16597">
        <f t="shared" si="276"/>
        <v>0</v>
      </c>
      <c r="D16597" s="19" t="s">
        <v>12791</v>
      </c>
      <c r="E16597" s="20" t="s">
        <v>25151</v>
      </c>
      <c r="F16597" s="10" t="s">
        <v>15203</v>
      </c>
      <c r="G16597" s="10"/>
      <c r="H16597" s="10"/>
      <c r="I16597" s="10"/>
      <c r="AO16597" s="12" t="s">
        <v>26567</v>
      </c>
      <c r="BT16597" s="12" t="s">
        <v>26567</v>
      </c>
      <c r="BZ16597" s="12" t="s">
        <v>26567</v>
      </c>
    </row>
    <row r="16598" spans="1:82" ht="27" x14ac:dyDescent="0.25">
      <c r="A16598">
        <f t="shared" si="276"/>
        <v>0</v>
      </c>
      <c r="D16598" s="19" t="s">
        <v>12807</v>
      </c>
      <c r="E16598" s="20" t="s">
        <v>25152</v>
      </c>
      <c r="F16598" s="10" t="s">
        <v>15204</v>
      </c>
      <c r="G16598" s="10"/>
      <c r="H16598" s="10"/>
      <c r="I16598" s="10"/>
      <c r="AO16598" s="12" t="s">
        <v>26567</v>
      </c>
      <c r="BT16598" s="12" t="s">
        <v>26567</v>
      </c>
    </row>
    <row r="16599" spans="1:82" ht="40.5" x14ac:dyDescent="0.25">
      <c r="A16599">
        <f t="shared" si="276"/>
        <v>0</v>
      </c>
      <c r="D16599" s="19" t="s">
        <v>12848</v>
      </c>
      <c r="E16599" s="20" t="s">
        <v>25153</v>
      </c>
      <c r="F16599" s="10" t="s">
        <v>15205</v>
      </c>
      <c r="G16599" s="10"/>
      <c r="H16599" s="10"/>
      <c r="I16599" s="10"/>
      <c r="AO16599" s="12" t="s">
        <v>26567</v>
      </c>
      <c r="BI16599" s="12" t="s">
        <v>26567</v>
      </c>
      <c r="BT16599" s="12" t="s">
        <v>26567</v>
      </c>
      <c r="CA16599" s="12" t="s">
        <v>26567</v>
      </c>
    </row>
    <row r="16600" spans="1:82" ht="27" x14ac:dyDescent="0.25">
      <c r="A16600">
        <f t="shared" si="276"/>
        <v>0</v>
      </c>
      <c r="D16600" s="19" t="s">
        <v>12892</v>
      </c>
      <c r="E16600" s="20" t="s">
        <v>25154</v>
      </c>
      <c r="F16600" s="10" t="s">
        <v>15206</v>
      </c>
      <c r="G16600" s="10"/>
      <c r="H16600" s="10"/>
      <c r="I16600" s="10"/>
      <c r="AO16600" s="12" t="s">
        <v>26567</v>
      </c>
      <c r="BT16600" s="12" t="s">
        <v>26567</v>
      </c>
    </row>
    <row r="16601" spans="1:82" x14ac:dyDescent="0.25">
      <c r="A16601">
        <f t="shared" si="276"/>
        <v>0</v>
      </c>
      <c r="D16601" s="19" t="s">
        <v>12894</v>
      </c>
      <c r="E16601" s="20" t="s">
        <v>25155</v>
      </c>
      <c r="F16601" s="10" t="s">
        <v>15207</v>
      </c>
      <c r="G16601" s="10"/>
      <c r="H16601" s="10"/>
      <c r="I16601" s="10"/>
      <c r="AO16601" s="12" t="s">
        <v>26567</v>
      </c>
      <c r="BT16601" s="12" t="s">
        <v>26567</v>
      </c>
    </row>
    <row r="16602" spans="1:82" x14ac:dyDescent="0.25">
      <c r="A16602">
        <f t="shared" si="276"/>
        <v>0</v>
      </c>
      <c r="D16602" s="19" t="s">
        <v>12771</v>
      </c>
      <c r="E16602" s="20" t="s">
        <v>25156</v>
      </c>
      <c r="F16602" s="10" t="s">
        <v>11</v>
      </c>
      <c r="G16602" s="10"/>
      <c r="H16602" s="10"/>
      <c r="I16602" s="10"/>
      <c r="AO16602" s="12" t="s">
        <v>26567</v>
      </c>
      <c r="BI16602" s="12" t="s">
        <v>26567</v>
      </c>
      <c r="BT16602" s="12" t="s">
        <v>26567</v>
      </c>
      <c r="BZ16602" s="12" t="s">
        <v>26567</v>
      </c>
      <c r="CD16602" s="12" t="s">
        <v>26567</v>
      </c>
    </row>
    <row r="16603" spans="1:82" x14ac:dyDescent="0.25">
      <c r="A16603">
        <f t="shared" si="276"/>
        <v>10</v>
      </c>
      <c r="C16603" s="7" t="s">
        <v>11006</v>
      </c>
      <c r="E16603" s="21"/>
      <c r="F16603" s="10" t="s">
        <v>11007</v>
      </c>
      <c r="G16603" s="11" t="s">
        <v>75</v>
      </c>
      <c r="H16603" s="11" t="s">
        <v>4</v>
      </c>
      <c r="I16603" s="11" t="s">
        <v>4</v>
      </c>
      <c r="AN16603" s="12" t="s">
        <v>26567</v>
      </c>
      <c r="BI16603" s="12" t="s">
        <v>26567</v>
      </c>
      <c r="BT16603" s="12" t="s">
        <v>26567</v>
      </c>
    </row>
    <row r="16604" spans="1:82" x14ac:dyDescent="0.25">
      <c r="A16604">
        <f t="shared" si="276"/>
        <v>10</v>
      </c>
      <c r="C16604" s="7" t="s">
        <v>11006</v>
      </c>
      <c r="D16604" s="19" t="s">
        <v>12768</v>
      </c>
      <c r="E16604" s="20" t="s">
        <v>25157</v>
      </c>
      <c r="F16604" s="10" t="s">
        <v>11007</v>
      </c>
      <c r="G16604" s="10"/>
      <c r="H16604" s="10"/>
      <c r="I16604" s="10"/>
      <c r="AN16604" s="12" t="s">
        <v>26567</v>
      </c>
      <c r="BI16604" s="12" t="s">
        <v>26567</v>
      </c>
      <c r="BT16604" s="12" t="s">
        <v>26567</v>
      </c>
    </row>
    <row r="16605" spans="1:82" x14ac:dyDescent="0.25">
      <c r="A16605">
        <f t="shared" si="276"/>
        <v>10</v>
      </c>
      <c r="C16605" s="7" t="s">
        <v>11008</v>
      </c>
      <c r="E16605" s="21"/>
      <c r="F16605" s="10" t="s">
        <v>11009</v>
      </c>
      <c r="G16605" s="11" t="s">
        <v>75</v>
      </c>
      <c r="H16605" s="11">
        <v>5</v>
      </c>
      <c r="I16605" s="11" t="s">
        <v>4</v>
      </c>
      <c r="J16605" s="12" t="s">
        <v>26567</v>
      </c>
      <c r="K16605" s="12" t="s">
        <v>26567</v>
      </c>
      <c r="M16605" s="12" t="s">
        <v>4</v>
      </c>
      <c r="AF16605" s="12" t="s">
        <v>4</v>
      </c>
      <c r="AM16605" s="22" t="s">
        <v>26567</v>
      </c>
      <c r="AN16605" s="12" t="s">
        <v>26567</v>
      </c>
      <c r="BI16605" s="12" t="s">
        <v>26567</v>
      </c>
      <c r="BT16605" s="12" t="s">
        <v>26567</v>
      </c>
      <c r="CA16605" s="12" t="s">
        <v>26567</v>
      </c>
    </row>
    <row r="16606" spans="1:82" x14ac:dyDescent="0.25">
      <c r="A16606">
        <f t="shared" si="276"/>
        <v>10</v>
      </c>
      <c r="C16606" s="7" t="s">
        <v>11008</v>
      </c>
      <c r="D16606" s="19" t="s">
        <v>12768</v>
      </c>
      <c r="E16606" s="20" t="s">
        <v>25158</v>
      </c>
      <c r="F16606" s="10" t="s">
        <v>11009</v>
      </c>
      <c r="G16606" s="10"/>
      <c r="H16606" s="10"/>
      <c r="I16606" s="10"/>
      <c r="J16606" s="12" t="s">
        <v>26567</v>
      </c>
      <c r="K16606" s="12" t="s">
        <v>26567</v>
      </c>
      <c r="M16606" s="12" t="s">
        <v>4</v>
      </c>
      <c r="AF16606" s="12" t="s">
        <v>4</v>
      </c>
      <c r="AM16606" s="22" t="s">
        <v>26567</v>
      </c>
      <c r="AN16606" s="12" t="s">
        <v>26567</v>
      </c>
      <c r="BI16606" s="12" t="s">
        <v>26567</v>
      </c>
      <c r="BT16606" s="12" t="s">
        <v>26567</v>
      </c>
      <c r="CA16606" s="12" t="s">
        <v>26567</v>
      </c>
    </row>
    <row r="16607" spans="1:82" x14ac:dyDescent="0.25">
      <c r="A16607">
        <f t="shared" si="276"/>
        <v>10</v>
      </c>
      <c r="C16607" s="7" t="s">
        <v>11010</v>
      </c>
      <c r="E16607" s="21"/>
      <c r="F16607" s="10" t="s">
        <v>11</v>
      </c>
      <c r="G16607" s="11" t="s">
        <v>75</v>
      </c>
      <c r="H16607" s="11" t="s">
        <v>4</v>
      </c>
      <c r="I16607" s="11" t="s">
        <v>4</v>
      </c>
      <c r="AN16607" s="12" t="s">
        <v>26567</v>
      </c>
      <c r="BI16607" s="12" t="s">
        <v>26567</v>
      </c>
      <c r="BT16607" s="12" t="s">
        <v>26567</v>
      </c>
    </row>
    <row r="16608" spans="1:82" x14ac:dyDescent="0.25">
      <c r="A16608">
        <f t="shared" si="276"/>
        <v>0</v>
      </c>
      <c r="D16608" s="19" t="s">
        <v>12769</v>
      </c>
      <c r="E16608" s="20" t="s">
        <v>25159</v>
      </c>
      <c r="F16608" s="10" t="s">
        <v>5122</v>
      </c>
      <c r="G16608" s="10"/>
      <c r="H16608" s="10"/>
      <c r="I16608" s="10"/>
      <c r="AN16608" s="12" t="s">
        <v>26567</v>
      </c>
    </row>
    <row r="16609" spans="1:79" x14ac:dyDescent="0.25">
      <c r="A16609">
        <f t="shared" si="276"/>
        <v>0</v>
      </c>
      <c r="D16609" s="19" t="s">
        <v>12771</v>
      </c>
      <c r="E16609" s="20" t="s">
        <v>25160</v>
      </c>
      <c r="F16609" s="10" t="s">
        <v>11</v>
      </c>
      <c r="G16609" s="10"/>
      <c r="H16609" s="10"/>
      <c r="I16609" s="10"/>
      <c r="AN16609" s="12" t="s">
        <v>26567</v>
      </c>
      <c r="BI16609" s="12" t="s">
        <v>26567</v>
      </c>
      <c r="BT16609" s="12" t="s">
        <v>26567</v>
      </c>
    </row>
    <row r="16610" spans="1:79" x14ac:dyDescent="0.25">
      <c r="A16610">
        <f t="shared" si="276"/>
        <v>10</v>
      </c>
      <c r="C16610" s="7" t="s">
        <v>11011</v>
      </c>
      <c r="E16610" s="21"/>
      <c r="F16610" s="10" t="s">
        <v>11012</v>
      </c>
      <c r="G16610" s="11" t="s">
        <v>75</v>
      </c>
      <c r="H16610" s="11" t="s">
        <v>4</v>
      </c>
      <c r="I16610" s="11" t="s">
        <v>4</v>
      </c>
      <c r="AN16610" s="12" t="s">
        <v>26567</v>
      </c>
      <c r="BI16610" s="12" t="s">
        <v>26567</v>
      </c>
      <c r="BT16610" s="12" t="s">
        <v>26567</v>
      </c>
      <c r="CA16610" s="12" t="s">
        <v>26567</v>
      </c>
    </row>
    <row r="16611" spans="1:79" x14ac:dyDescent="0.25">
      <c r="A16611">
        <f t="shared" si="276"/>
        <v>10</v>
      </c>
      <c r="C16611" s="7" t="s">
        <v>11011</v>
      </c>
      <c r="D16611" s="19" t="s">
        <v>12768</v>
      </c>
      <c r="E16611" s="20" t="s">
        <v>25161</v>
      </c>
      <c r="F16611" s="10" t="s">
        <v>11012</v>
      </c>
      <c r="G16611" s="10"/>
      <c r="H16611" s="10"/>
      <c r="I16611" s="10"/>
      <c r="AN16611" s="12" t="s">
        <v>26567</v>
      </c>
      <c r="BI16611" s="12" t="s">
        <v>26567</v>
      </c>
      <c r="BT16611" s="12" t="s">
        <v>26567</v>
      </c>
      <c r="CA16611" s="12" t="s">
        <v>26567</v>
      </c>
    </row>
    <row r="16612" spans="1:79" ht="27" x14ac:dyDescent="0.25">
      <c r="A16612">
        <f t="shared" si="276"/>
        <v>10</v>
      </c>
      <c r="C16612" s="7" t="s">
        <v>11013</v>
      </c>
      <c r="E16612" s="21"/>
      <c r="F16612" s="10" t="s">
        <v>11014</v>
      </c>
      <c r="G16612" s="11" t="s">
        <v>75</v>
      </c>
      <c r="H16612" s="11">
        <v>5</v>
      </c>
      <c r="I16612" s="11" t="s">
        <v>4</v>
      </c>
      <c r="J16612" s="12" t="s">
        <v>26567</v>
      </c>
      <c r="K16612" s="12" t="s">
        <v>26567</v>
      </c>
      <c r="M16612" s="12" t="s">
        <v>4</v>
      </c>
      <c r="AF16612" s="12" t="s">
        <v>4</v>
      </c>
      <c r="AM16612" s="22" t="s">
        <v>26567</v>
      </c>
      <c r="AO16612" s="12" t="s">
        <v>26567</v>
      </c>
      <c r="BI16612" s="12" t="s">
        <v>26567</v>
      </c>
      <c r="BT16612" s="12" t="s">
        <v>26567</v>
      </c>
      <c r="CA16612" s="12" t="s">
        <v>26567</v>
      </c>
    </row>
    <row r="16613" spans="1:79" ht="27" x14ac:dyDescent="0.25">
      <c r="A16613">
        <f t="shared" si="276"/>
        <v>10</v>
      </c>
      <c r="C16613" s="7" t="s">
        <v>11013</v>
      </c>
      <c r="D16613" s="19" t="s">
        <v>12768</v>
      </c>
      <c r="E16613" s="20" t="s">
        <v>25162</v>
      </c>
      <c r="F16613" s="10" t="s">
        <v>11014</v>
      </c>
      <c r="G16613" s="10"/>
      <c r="H16613" s="10"/>
      <c r="I16613" s="10"/>
      <c r="J16613" s="12" t="s">
        <v>26567</v>
      </c>
      <c r="K16613" s="12" t="s">
        <v>26567</v>
      </c>
      <c r="M16613" s="12" t="s">
        <v>4</v>
      </c>
      <c r="AF16613" s="12" t="s">
        <v>4</v>
      </c>
      <c r="AM16613" s="22" t="s">
        <v>26567</v>
      </c>
      <c r="AO16613" s="12" t="s">
        <v>26567</v>
      </c>
      <c r="BI16613" s="12" t="s">
        <v>26567</v>
      </c>
      <c r="BT16613" s="12" t="s">
        <v>26567</v>
      </c>
      <c r="CA16613" s="12" t="s">
        <v>26567</v>
      </c>
    </row>
    <row r="16614" spans="1:79" x14ac:dyDescent="0.25">
      <c r="A16614">
        <f t="shared" si="276"/>
        <v>10</v>
      </c>
      <c r="C16614" s="7" t="s">
        <v>11015</v>
      </c>
      <c r="E16614" s="21"/>
      <c r="F16614" s="10" t="s">
        <v>11</v>
      </c>
      <c r="G16614" s="11" t="s">
        <v>75</v>
      </c>
      <c r="H16614" s="11" t="s">
        <v>4</v>
      </c>
      <c r="I16614" s="11" t="s">
        <v>4</v>
      </c>
      <c r="AO16614" s="12" t="s">
        <v>26567</v>
      </c>
      <c r="BI16614" s="12" t="s">
        <v>26567</v>
      </c>
      <c r="BT16614" s="12" t="s">
        <v>26567</v>
      </c>
    </row>
    <row r="16615" spans="1:79" x14ac:dyDescent="0.25">
      <c r="A16615">
        <f t="shared" si="276"/>
        <v>0</v>
      </c>
      <c r="D16615" s="19" t="s">
        <v>12769</v>
      </c>
      <c r="E16615" s="20" t="s">
        <v>25163</v>
      </c>
      <c r="F16615" s="10" t="s">
        <v>15208</v>
      </c>
      <c r="G16615" s="10"/>
      <c r="H16615" s="10"/>
      <c r="I16615" s="10"/>
      <c r="AO16615" s="12" t="s">
        <v>26567</v>
      </c>
      <c r="BT16615" s="12" t="s">
        <v>26567</v>
      </c>
    </row>
    <row r="16616" spans="1:79" x14ac:dyDescent="0.25">
      <c r="A16616">
        <f t="shared" si="276"/>
        <v>0</v>
      </c>
      <c r="D16616" s="19" t="s">
        <v>12774</v>
      </c>
      <c r="E16616" s="20" t="s">
        <v>25164</v>
      </c>
      <c r="F16616" s="10" t="s">
        <v>5122</v>
      </c>
      <c r="G16616" s="10"/>
      <c r="H16616" s="10"/>
      <c r="I16616" s="10"/>
      <c r="AO16616" s="12" t="s">
        <v>26567</v>
      </c>
      <c r="BT16616" s="12" t="s">
        <v>26567</v>
      </c>
    </row>
    <row r="16617" spans="1:79" x14ac:dyDescent="0.25">
      <c r="A16617">
        <f t="shared" si="276"/>
        <v>0</v>
      </c>
      <c r="D16617" s="19" t="s">
        <v>12776</v>
      </c>
      <c r="E16617" s="20" t="s">
        <v>25165</v>
      </c>
      <c r="F16617" s="10" t="s">
        <v>15209</v>
      </c>
      <c r="G16617" s="10"/>
      <c r="H16617" s="10"/>
      <c r="I16617" s="10"/>
      <c r="AO16617" s="12" t="s">
        <v>26567</v>
      </c>
      <c r="BT16617" s="12" t="s">
        <v>26567</v>
      </c>
    </row>
    <row r="16618" spans="1:79" ht="27" x14ac:dyDescent="0.25">
      <c r="A16618">
        <f t="shared" ref="A16618:A16681" si="277">LEN(C16618)</f>
        <v>0</v>
      </c>
      <c r="D16618" s="19" t="s">
        <v>12787</v>
      </c>
      <c r="E16618" s="20" t="s">
        <v>25166</v>
      </c>
      <c r="F16618" s="10" t="s">
        <v>15210</v>
      </c>
      <c r="G16618" s="10"/>
      <c r="H16618" s="10"/>
      <c r="I16618" s="10"/>
      <c r="AO16618" s="12" t="s">
        <v>26567</v>
      </c>
      <c r="BT16618" s="12" t="s">
        <v>26567</v>
      </c>
    </row>
    <row r="16619" spans="1:79" x14ac:dyDescent="0.25">
      <c r="A16619">
        <f t="shared" si="277"/>
        <v>0</v>
      </c>
      <c r="D16619" s="19" t="s">
        <v>12789</v>
      </c>
      <c r="E16619" s="20" t="s">
        <v>25167</v>
      </c>
      <c r="F16619" s="10" t="s">
        <v>15211</v>
      </c>
      <c r="G16619" s="10"/>
      <c r="H16619" s="10"/>
      <c r="I16619" s="10"/>
      <c r="AO16619" s="12" t="s">
        <v>26567</v>
      </c>
      <c r="BT16619" s="12" t="s">
        <v>26567</v>
      </c>
    </row>
    <row r="16620" spans="1:79" x14ac:dyDescent="0.25">
      <c r="A16620">
        <f t="shared" si="277"/>
        <v>0</v>
      </c>
      <c r="D16620" s="19" t="s">
        <v>12791</v>
      </c>
      <c r="E16620" s="20" t="s">
        <v>25168</v>
      </c>
      <c r="F16620" s="10" t="s">
        <v>15212</v>
      </c>
      <c r="G16620" s="10"/>
      <c r="H16620" s="10"/>
      <c r="I16620" s="10"/>
      <c r="AO16620" s="12" t="s">
        <v>26567</v>
      </c>
      <c r="BT16620" s="12" t="s">
        <v>26567</v>
      </c>
    </row>
    <row r="16621" spans="1:79" x14ac:dyDescent="0.25">
      <c r="A16621">
        <f t="shared" si="277"/>
        <v>0</v>
      </c>
      <c r="D16621" s="19" t="s">
        <v>12807</v>
      </c>
      <c r="E16621" s="20" t="s">
        <v>25169</v>
      </c>
      <c r="F16621" s="10" t="s">
        <v>15213</v>
      </c>
      <c r="G16621" s="10"/>
      <c r="H16621" s="10"/>
      <c r="I16621" s="10"/>
      <c r="AO16621" s="12" t="s">
        <v>26567</v>
      </c>
      <c r="BT16621" s="12" t="s">
        <v>26567</v>
      </c>
    </row>
    <row r="16622" spans="1:79" ht="27" x14ac:dyDescent="0.25">
      <c r="A16622">
        <f t="shared" si="277"/>
        <v>0</v>
      </c>
      <c r="D16622" s="19" t="s">
        <v>12848</v>
      </c>
      <c r="E16622" s="20" t="s">
        <v>25170</v>
      </c>
      <c r="F16622" s="10" t="s">
        <v>15214</v>
      </c>
      <c r="G16622" s="10"/>
      <c r="H16622" s="10"/>
      <c r="I16622" s="10"/>
      <c r="AO16622" s="12" t="s">
        <v>26567</v>
      </c>
      <c r="BT16622" s="12" t="s">
        <v>26567</v>
      </c>
    </row>
    <row r="16623" spans="1:79" ht="27" x14ac:dyDescent="0.25">
      <c r="A16623">
        <f t="shared" si="277"/>
        <v>0</v>
      </c>
      <c r="D16623" s="19" t="s">
        <v>12892</v>
      </c>
      <c r="E16623" s="20" t="s">
        <v>25171</v>
      </c>
      <c r="F16623" s="10" t="s">
        <v>15215</v>
      </c>
      <c r="G16623" s="10"/>
      <c r="H16623" s="10"/>
      <c r="I16623" s="10"/>
      <c r="AO16623" s="12" t="s">
        <v>26567</v>
      </c>
      <c r="BI16623" s="24"/>
      <c r="BT16623" s="12" t="s">
        <v>26567</v>
      </c>
    </row>
    <row r="16624" spans="1:79" ht="27" x14ac:dyDescent="0.25">
      <c r="A16624">
        <f t="shared" si="277"/>
        <v>0</v>
      </c>
      <c r="D16624" s="19" t="s">
        <v>12894</v>
      </c>
      <c r="E16624" s="20" t="s">
        <v>25172</v>
      </c>
      <c r="F16624" s="10" t="s">
        <v>15216</v>
      </c>
      <c r="G16624" s="10"/>
      <c r="H16624" s="10"/>
      <c r="I16624" s="10"/>
      <c r="AO16624" s="12" t="s">
        <v>26567</v>
      </c>
      <c r="BT16624" s="12" t="s">
        <v>26567</v>
      </c>
    </row>
    <row r="16625" spans="1:72" ht="27" x14ac:dyDescent="0.25">
      <c r="A16625">
        <f t="shared" si="277"/>
        <v>0</v>
      </c>
      <c r="D16625" s="19" t="s">
        <v>12896</v>
      </c>
      <c r="E16625" s="20" t="s">
        <v>25173</v>
      </c>
      <c r="F16625" s="10" t="s">
        <v>15217</v>
      </c>
      <c r="G16625" s="10"/>
      <c r="H16625" s="10"/>
      <c r="I16625" s="10"/>
      <c r="AO16625" s="12" t="s">
        <v>26567</v>
      </c>
      <c r="BT16625" s="12" t="s">
        <v>26567</v>
      </c>
    </row>
    <row r="16626" spans="1:72" ht="40.5" x14ac:dyDescent="0.25">
      <c r="A16626">
        <f t="shared" si="277"/>
        <v>0</v>
      </c>
      <c r="D16626" s="19" t="s">
        <v>12898</v>
      </c>
      <c r="E16626" s="20" t="s">
        <v>25174</v>
      </c>
      <c r="F16626" s="10" t="s">
        <v>15218</v>
      </c>
      <c r="G16626" s="10"/>
      <c r="H16626" s="10"/>
      <c r="I16626" s="10"/>
      <c r="AO16626" s="12" t="s">
        <v>26567</v>
      </c>
      <c r="BT16626" s="12" t="s">
        <v>26567</v>
      </c>
    </row>
    <row r="16627" spans="1:72" ht="27" x14ac:dyDescent="0.25">
      <c r="A16627">
        <f t="shared" si="277"/>
        <v>0</v>
      </c>
      <c r="D16627" s="19" t="s">
        <v>13297</v>
      </c>
      <c r="E16627" s="20" t="s">
        <v>25175</v>
      </c>
      <c r="F16627" s="10" t="s">
        <v>15219</v>
      </c>
      <c r="G16627" s="10"/>
      <c r="H16627" s="10"/>
      <c r="I16627" s="10"/>
      <c r="AO16627" s="12" t="s">
        <v>26567</v>
      </c>
      <c r="BT16627" s="12" t="s">
        <v>26567</v>
      </c>
    </row>
    <row r="16628" spans="1:72" ht="27" x14ac:dyDescent="0.25">
      <c r="A16628">
        <f t="shared" si="277"/>
        <v>0</v>
      </c>
      <c r="D16628" s="19" t="s">
        <v>13299</v>
      </c>
      <c r="E16628" s="20" t="s">
        <v>25176</v>
      </c>
      <c r="F16628" s="10" t="s">
        <v>15220</v>
      </c>
      <c r="G16628" s="10"/>
      <c r="H16628" s="10"/>
      <c r="I16628" s="10"/>
      <c r="AO16628" s="12" t="s">
        <v>26567</v>
      </c>
      <c r="BI16628" s="12" t="s">
        <v>26567</v>
      </c>
      <c r="BT16628" s="12" t="s">
        <v>26567</v>
      </c>
    </row>
    <row r="16629" spans="1:72" ht="27" x14ac:dyDescent="0.25">
      <c r="A16629">
        <f t="shared" si="277"/>
        <v>0</v>
      </c>
      <c r="D16629" s="19" t="s">
        <v>13301</v>
      </c>
      <c r="E16629" s="20" t="s">
        <v>25177</v>
      </c>
      <c r="F16629" s="10" t="s">
        <v>15221</v>
      </c>
      <c r="G16629" s="10"/>
      <c r="H16629" s="10"/>
      <c r="I16629" s="10"/>
      <c r="AO16629" s="12" t="s">
        <v>26567</v>
      </c>
      <c r="BT16629" s="12" t="s">
        <v>26567</v>
      </c>
    </row>
    <row r="16630" spans="1:72" ht="27" x14ac:dyDescent="0.25">
      <c r="A16630">
        <f t="shared" si="277"/>
        <v>0</v>
      </c>
      <c r="D16630" s="19" t="s">
        <v>13324</v>
      </c>
      <c r="E16630" s="20" t="s">
        <v>25178</v>
      </c>
      <c r="F16630" s="10" t="s">
        <v>15222</v>
      </c>
      <c r="G16630" s="10"/>
      <c r="H16630" s="10"/>
      <c r="I16630" s="10"/>
      <c r="AO16630" s="12" t="s">
        <v>26567</v>
      </c>
      <c r="BT16630" s="12" t="s">
        <v>26567</v>
      </c>
    </row>
    <row r="16631" spans="1:72" ht="27" x14ac:dyDescent="0.25">
      <c r="A16631">
        <f t="shared" si="277"/>
        <v>0</v>
      </c>
      <c r="D16631" s="19" t="s">
        <v>13326</v>
      </c>
      <c r="E16631" s="20" t="s">
        <v>25179</v>
      </c>
      <c r="F16631" s="10" t="s">
        <v>15223</v>
      </c>
      <c r="G16631" s="10"/>
      <c r="H16631" s="10"/>
      <c r="I16631" s="10"/>
      <c r="AO16631" s="12" t="s">
        <v>26567</v>
      </c>
      <c r="BT16631" s="12" t="s">
        <v>26567</v>
      </c>
    </row>
    <row r="16632" spans="1:72" x14ac:dyDescent="0.25">
      <c r="A16632">
        <f t="shared" si="277"/>
        <v>0</v>
      </c>
      <c r="D16632" s="19" t="s">
        <v>13328</v>
      </c>
      <c r="E16632" s="20" t="s">
        <v>25180</v>
      </c>
      <c r="F16632" s="10" t="s">
        <v>15224</v>
      </c>
      <c r="G16632" s="10"/>
      <c r="H16632" s="10"/>
      <c r="I16632" s="10"/>
      <c r="AO16632" s="12" t="s">
        <v>26567</v>
      </c>
      <c r="BT16632" s="12" t="s">
        <v>26567</v>
      </c>
    </row>
    <row r="16633" spans="1:72" x14ac:dyDescent="0.25">
      <c r="A16633">
        <f t="shared" si="277"/>
        <v>0</v>
      </c>
      <c r="D16633" s="19" t="s">
        <v>13330</v>
      </c>
      <c r="E16633" s="20" t="s">
        <v>25181</v>
      </c>
      <c r="F16633" s="10" t="s">
        <v>15225</v>
      </c>
      <c r="G16633" s="10"/>
      <c r="H16633" s="10"/>
      <c r="I16633" s="10"/>
      <c r="AO16633" s="12" t="s">
        <v>26567</v>
      </c>
      <c r="BT16633" s="12" t="s">
        <v>26567</v>
      </c>
    </row>
    <row r="16634" spans="1:72" ht="27" x14ac:dyDescent="0.25">
      <c r="A16634">
        <f t="shared" si="277"/>
        <v>0</v>
      </c>
      <c r="D16634" s="19" t="s">
        <v>13332</v>
      </c>
      <c r="E16634" s="20" t="s">
        <v>25182</v>
      </c>
      <c r="F16634" s="10" t="s">
        <v>15226</v>
      </c>
      <c r="G16634" s="10"/>
      <c r="H16634" s="10"/>
      <c r="I16634" s="10"/>
      <c r="AO16634" s="12" t="s">
        <v>26567</v>
      </c>
      <c r="BT16634" s="12" t="s">
        <v>26567</v>
      </c>
    </row>
    <row r="16635" spans="1:72" x14ac:dyDescent="0.25">
      <c r="A16635">
        <f t="shared" si="277"/>
        <v>0</v>
      </c>
      <c r="D16635" s="19" t="s">
        <v>13334</v>
      </c>
      <c r="E16635" s="20" t="s">
        <v>25183</v>
      </c>
      <c r="F16635" s="10" t="s">
        <v>15227</v>
      </c>
      <c r="G16635" s="10"/>
      <c r="H16635" s="10"/>
      <c r="I16635" s="10"/>
      <c r="AO16635" s="12" t="s">
        <v>26567</v>
      </c>
      <c r="BT16635" s="12" t="s">
        <v>26567</v>
      </c>
    </row>
    <row r="16636" spans="1:72" x14ac:dyDescent="0.25">
      <c r="A16636">
        <f t="shared" si="277"/>
        <v>0</v>
      </c>
      <c r="D16636" s="19" t="s">
        <v>12771</v>
      </c>
      <c r="E16636" s="20" t="s">
        <v>25184</v>
      </c>
      <c r="F16636" s="10" t="s">
        <v>11</v>
      </c>
      <c r="G16636" s="10"/>
      <c r="H16636" s="10"/>
      <c r="I16636" s="10"/>
      <c r="AO16636" s="12" t="s">
        <v>26567</v>
      </c>
      <c r="BI16636" s="12" t="s">
        <v>26567</v>
      </c>
      <c r="BT16636" s="12" t="s">
        <v>26567</v>
      </c>
    </row>
    <row r="16637" spans="1:72" x14ac:dyDescent="0.25">
      <c r="A16637">
        <f t="shared" si="277"/>
        <v>10</v>
      </c>
      <c r="C16637" s="7" t="s">
        <v>11016</v>
      </c>
      <c r="E16637" s="21"/>
      <c r="F16637" s="10" t="s">
        <v>11017</v>
      </c>
      <c r="G16637" s="11" t="s">
        <v>75</v>
      </c>
      <c r="H16637" s="11">
        <v>15</v>
      </c>
      <c r="I16637" s="11" t="s">
        <v>4</v>
      </c>
      <c r="L16637" s="12">
        <v>5</v>
      </c>
      <c r="M16637" s="12" t="s">
        <v>4</v>
      </c>
      <c r="AF16637" s="12" t="s">
        <v>4</v>
      </c>
      <c r="AM16637" s="22" t="s">
        <v>26567</v>
      </c>
      <c r="AN16637" s="12" t="s">
        <v>26567</v>
      </c>
    </row>
    <row r="16638" spans="1:72" x14ac:dyDescent="0.25">
      <c r="A16638">
        <f t="shared" si="277"/>
        <v>10</v>
      </c>
      <c r="C16638" s="7" t="s">
        <v>11016</v>
      </c>
      <c r="D16638" s="19" t="s">
        <v>12768</v>
      </c>
      <c r="E16638" s="20" t="s">
        <v>25185</v>
      </c>
      <c r="F16638" s="10" t="s">
        <v>11017</v>
      </c>
      <c r="G16638" s="10"/>
      <c r="H16638" s="10"/>
      <c r="I16638" s="10"/>
      <c r="L16638" s="12">
        <v>5</v>
      </c>
      <c r="M16638" s="12" t="s">
        <v>4</v>
      </c>
      <c r="AF16638" s="12" t="s">
        <v>4</v>
      </c>
      <c r="AM16638" s="22" t="s">
        <v>26567</v>
      </c>
      <c r="AN16638" s="12" t="s">
        <v>26567</v>
      </c>
    </row>
    <row r="16639" spans="1:72" ht="27" x14ac:dyDescent="0.25">
      <c r="A16639">
        <f t="shared" si="277"/>
        <v>10</v>
      </c>
      <c r="C16639" s="7" t="s">
        <v>11018</v>
      </c>
      <c r="E16639" s="21"/>
      <c r="F16639" s="10" t="s">
        <v>11019</v>
      </c>
      <c r="G16639" s="11" t="s">
        <v>75</v>
      </c>
      <c r="H16639" s="11">
        <v>5</v>
      </c>
      <c r="I16639" s="11" t="s">
        <v>4</v>
      </c>
      <c r="J16639" s="12" t="s">
        <v>26567</v>
      </c>
      <c r="K16639" s="12" t="s">
        <v>26567</v>
      </c>
      <c r="M16639" s="12" t="s">
        <v>4</v>
      </c>
      <c r="AF16639" s="12" t="s">
        <v>4</v>
      </c>
      <c r="AM16639" s="22" t="s">
        <v>26567</v>
      </c>
      <c r="AP16639" s="12" t="s">
        <v>26567</v>
      </c>
      <c r="BI16639" s="12" t="s">
        <v>26567</v>
      </c>
      <c r="BT16639" s="12" t="s">
        <v>26567</v>
      </c>
    </row>
    <row r="16640" spans="1:72" ht="27" x14ac:dyDescent="0.25">
      <c r="A16640">
        <f t="shared" si="277"/>
        <v>10</v>
      </c>
      <c r="C16640" s="7" t="s">
        <v>11018</v>
      </c>
      <c r="D16640" s="19" t="s">
        <v>12768</v>
      </c>
      <c r="E16640" s="20" t="s">
        <v>25186</v>
      </c>
      <c r="F16640" s="10" t="s">
        <v>11019</v>
      </c>
      <c r="G16640" s="10"/>
      <c r="H16640" s="10"/>
      <c r="I16640" s="10"/>
      <c r="J16640" s="12" t="s">
        <v>26567</v>
      </c>
      <c r="K16640" s="12" t="s">
        <v>26567</v>
      </c>
      <c r="M16640" s="12" t="s">
        <v>4</v>
      </c>
      <c r="AF16640" s="12" t="s">
        <v>4</v>
      </c>
      <c r="AM16640" s="22" t="s">
        <v>26567</v>
      </c>
      <c r="AP16640" s="12" t="s">
        <v>26567</v>
      </c>
      <c r="BI16640" s="12" t="s">
        <v>26567</v>
      </c>
      <c r="BT16640" s="12" t="s">
        <v>26567</v>
      </c>
    </row>
    <row r="16641" spans="1:78" ht="40.5" x14ac:dyDescent="0.25">
      <c r="A16641">
        <f t="shared" si="277"/>
        <v>10</v>
      </c>
      <c r="C16641" s="7" t="s">
        <v>11020</v>
      </c>
      <c r="E16641" s="21"/>
      <c r="F16641" s="10" t="s">
        <v>11021</v>
      </c>
      <c r="G16641" s="11" t="s">
        <v>7</v>
      </c>
      <c r="H16641" s="11" t="s">
        <v>4</v>
      </c>
      <c r="I16641" s="11" t="s">
        <v>4</v>
      </c>
      <c r="AN16641" s="12" t="s">
        <v>26567</v>
      </c>
    </row>
    <row r="16642" spans="1:78" ht="40.5" x14ac:dyDescent="0.25">
      <c r="A16642">
        <f t="shared" si="277"/>
        <v>10</v>
      </c>
      <c r="C16642" s="7" t="s">
        <v>11020</v>
      </c>
      <c r="D16642" s="19" t="s">
        <v>12768</v>
      </c>
      <c r="E16642" s="20" t="s">
        <v>25187</v>
      </c>
      <c r="F16642" s="10" t="s">
        <v>11021</v>
      </c>
      <c r="G16642" s="10"/>
      <c r="H16642" s="10"/>
      <c r="I16642" s="10"/>
      <c r="AN16642" s="12" t="s">
        <v>26567</v>
      </c>
    </row>
    <row r="16643" spans="1:78" ht="40.5" x14ac:dyDescent="0.25">
      <c r="A16643">
        <f t="shared" si="277"/>
        <v>10</v>
      </c>
      <c r="C16643" s="7" t="s">
        <v>11022</v>
      </c>
      <c r="E16643" s="21"/>
      <c r="F16643" s="10" t="s">
        <v>11023</v>
      </c>
      <c r="G16643" s="11" t="s">
        <v>7</v>
      </c>
      <c r="H16643" s="11" t="s">
        <v>4</v>
      </c>
      <c r="I16643" s="11" t="s">
        <v>4</v>
      </c>
      <c r="AN16643" s="12" t="s">
        <v>26567</v>
      </c>
      <c r="BI16643" s="12" t="s">
        <v>26567</v>
      </c>
      <c r="BT16643" s="12" t="s">
        <v>26567</v>
      </c>
    </row>
    <row r="16644" spans="1:78" ht="40.5" x14ac:dyDescent="0.25">
      <c r="A16644">
        <f t="shared" si="277"/>
        <v>10</v>
      </c>
      <c r="C16644" s="7" t="s">
        <v>11022</v>
      </c>
      <c r="D16644" s="19" t="s">
        <v>12768</v>
      </c>
      <c r="E16644" s="20" t="s">
        <v>25188</v>
      </c>
      <c r="F16644" s="10" t="s">
        <v>11023</v>
      </c>
      <c r="G16644" s="10"/>
      <c r="H16644" s="10"/>
      <c r="I16644" s="10"/>
      <c r="AN16644" s="12" t="s">
        <v>26567</v>
      </c>
      <c r="BI16644" s="12" t="s">
        <v>26567</v>
      </c>
      <c r="BT16644" s="12" t="s">
        <v>26567</v>
      </c>
    </row>
    <row r="16645" spans="1:78" x14ac:dyDescent="0.25">
      <c r="A16645">
        <f t="shared" si="277"/>
        <v>10</v>
      </c>
      <c r="C16645" s="7" t="s">
        <v>11024</v>
      </c>
      <c r="E16645" s="21"/>
      <c r="F16645" s="10" t="s">
        <v>11</v>
      </c>
      <c r="G16645" s="11" t="s">
        <v>75</v>
      </c>
      <c r="H16645" s="11" t="s">
        <v>4</v>
      </c>
      <c r="I16645" s="11" t="s">
        <v>4</v>
      </c>
      <c r="AO16645" s="12" t="s">
        <v>26567</v>
      </c>
      <c r="AP16645" s="12" t="s">
        <v>26567</v>
      </c>
      <c r="BI16645" s="12" t="s">
        <v>26567</v>
      </c>
      <c r="BT16645" s="12" t="s">
        <v>26567</v>
      </c>
      <c r="BZ16645" s="12" t="s">
        <v>26567</v>
      </c>
    </row>
    <row r="16646" spans="1:78" ht="27" x14ac:dyDescent="0.25">
      <c r="A16646">
        <f t="shared" si="277"/>
        <v>0</v>
      </c>
      <c r="D16646" s="19" t="s">
        <v>12769</v>
      </c>
      <c r="E16646" s="20" t="s">
        <v>25189</v>
      </c>
      <c r="F16646" s="10" t="s">
        <v>11014</v>
      </c>
      <c r="G16646" s="10"/>
      <c r="H16646" s="10"/>
      <c r="I16646" s="10"/>
      <c r="AP16646" s="12" t="s">
        <v>26567</v>
      </c>
      <c r="BT16646" s="12" t="s">
        <v>26567</v>
      </c>
    </row>
    <row r="16647" spans="1:78" ht="27" x14ac:dyDescent="0.25">
      <c r="A16647">
        <f t="shared" si="277"/>
        <v>0</v>
      </c>
      <c r="D16647" s="19" t="s">
        <v>12774</v>
      </c>
      <c r="E16647" s="20" t="s">
        <v>25190</v>
      </c>
      <c r="F16647" s="10" t="s">
        <v>15228</v>
      </c>
      <c r="G16647" s="10"/>
      <c r="H16647" s="10"/>
      <c r="I16647" s="10"/>
      <c r="AO16647" s="12" t="s">
        <v>26567</v>
      </c>
      <c r="AP16647" s="12" t="s">
        <v>26567</v>
      </c>
      <c r="BT16647" s="12" t="s">
        <v>26567</v>
      </c>
    </row>
    <row r="16648" spans="1:78" x14ac:dyDescent="0.25">
      <c r="A16648">
        <f t="shared" si="277"/>
        <v>0</v>
      </c>
      <c r="D16648" s="19" t="s">
        <v>12771</v>
      </c>
      <c r="E16648" s="20" t="s">
        <v>25191</v>
      </c>
      <c r="F16648" s="10" t="s">
        <v>11</v>
      </c>
      <c r="G16648" s="10"/>
      <c r="H16648" s="10"/>
      <c r="I16648" s="10"/>
      <c r="AP16648" s="12" t="s">
        <v>26567</v>
      </c>
      <c r="BI16648" s="12" t="s">
        <v>26567</v>
      </c>
      <c r="BT16648" s="12" t="s">
        <v>26567</v>
      </c>
      <c r="BZ16648" s="12" t="s">
        <v>26567</v>
      </c>
    </row>
    <row r="16649" spans="1:78" x14ac:dyDescent="0.25">
      <c r="A16649">
        <f t="shared" si="277"/>
        <v>10</v>
      </c>
      <c r="C16649" s="7" t="s">
        <v>11025</v>
      </c>
      <c r="E16649" s="21"/>
      <c r="F16649" s="10" t="s">
        <v>11017</v>
      </c>
      <c r="G16649" s="11" t="s">
        <v>75</v>
      </c>
      <c r="H16649" s="11">
        <v>15</v>
      </c>
      <c r="I16649" s="11" t="s">
        <v>4</v>
      </c>
      <c r="AN16649" s="12" t="s">
        <v>26567</v>
      </c>
    </row>
    <row r="16650" spans="1:78" x14ac:dyDescent="0.25">
      <c r="A16650">
        <f t="shared" si="277"/>
        <v>10</v>
      </c>
      <c r="C16650" s="7" t="s">
        <v>11025</v>
      </c>
      <c r="D16650" s="19" t="s">
        <v>12768</v>
      </c>
      <c r="E16650" s="20" t="s">
        <v>25192</v>
      </c>
      <c r="F16650" s="10" t="s">
        <v>11017</v>
      </c>
      <c r="G16650" s="10"/>
      <c r="H16650" s="10"/>
      <c r="I16650" s="10"/>
      <c r="AN16650" s="12" t="s">
        <v>26567</v>
      </c>
    </row>
    <row r="16651" spans="1:78" x14ac:dyDescent="0.25">
      <c r="A16651">
        <f t="shared" si="277"/>
        <v>10</v>
      </c>
      <c r="C16651" s="7" t="s">
        <v>11026</v>
      </c>
      <c r="E16651" s="21"/>
      <c r="F16651" s="10" t="s">
        <v>11</v>
      </c>
      <c r="G16651" s="11" t="s">
        <v>75</v>
      </c>
      <c r="H16651" s="11" t="s">
        <v>4</v>
      </c>
      <c r="I16651" s="11" t="s">
        <v>4</v>
      </c>
      <c r="AN16651" s="12" t="s">
        <v>26567</v>
      </c>
      <c r="BZ16651" s="12" t="s">
        <v>26567</v>
      </c>
    </row>
    <row r="16652" spans="1:78" ht="27" x14ac:dyDescent="0.25">
      <c r="A16652">
        <f t="shared" si="277"/>
        <v>0</v>
      </c>
      <c r="D16652" s="19" t="s">
        <v>12769</v>
      </c>
      <c r="E16652" s="20" t="s">
        <v>25193</v>
      </c>
      <c r="F16652" s="10" t="s">
        <v>11014</v>
      </c>
      <c r="G16652" s="10"/>
      <c r="H16652" s="10"/>
      <c r="I16652" s="10"/>
      <c r="AN16652" s="12" t="s">
        <v>26567</v>
      </c>
      <c r="BZ16652" s="12" t="s">
        <v>26567</v>
      </c>
    </row>
    <row r="16653" spans="1:78" x14ac:dyDescent="0.25">
      <c r="A16653">
        <f t="shared" si="277"/>
        <v>0</v>
      </c>
      <c r="D16653" s="19" t="s">
        <v>12771</v>
      </c>
      <c r="E16653" s="20" t="s">
        <v>25194</v>
      </c>
      <c r="F16653" s="10" t="s">
        <v>11</v>
      </c>
      <c r="G16653" s="10"/>
      <c r="H16653" s="10"/>
      <c r="I16653" s="10"/>
      <c r="AN16653" s="12" t="s">
        <v>26567</v>
      </c>
      <c r="BZ16653" s="12" t="s">
        <v>26567</v>
      </c>
    </row>
    <row r="16654" spans="1:78" ht="27" x14ac:dyDescent="0.25">
      <c r="A16654">
        <f t="shared" si="277"/>
        <v>10</v>
      </c>
      <c r="C16654" s="7" t="s">
        <v>11027</v>
      </c>
      <c r="E16654" s="21"/>
      <c r="F16654" s="10" t="s">
        <v>11028</v>
      </c>
      <c r="G16654" s="11" t="s">
        <v>75</v>
      </c>
      <c r="H16654" s="11" t="s">
        <v>4</v>
      </c>
      <c r="I16654" s="11" t="s">
        <v>4</v>
      </c>
      <c r="AN16654" s="12" t="s">
        <v>26567</v>
      </c>
      <c r="BI16654" s="12" t="s">
        <v>26567</v>
      </c>
      <c r="BT16654" s="12" t="s">
        <v>26567</v>
      </c>
    </row>
    <row r="16655" spans="1:78" ht="27" x14ac:dyDescent="0.25">
      <c r="A16655">
        <f t="shared" si="277"/>
        <v>10</v>
      </c>
      <c r="C16655" s="7" t="s">
        <v>11027</v>
      </c>
      <c r="D16655" s="19" t="s">
        <v>12768</v>
      </c>
      <c r="E16655" s="20" t="s">
        <v>25195</v>
      </c>
      <c r="F16655" s="10" t="s">
        <v>11028</v>
      </c>
      <c r="G16655" s="10"/>
      <c r="H16655" s="10"/>
      <c r="I16655" s="10"/>
      <c r="AN16655" s="12" t="s">
        <v>26567</v>
      </c>
      <c r="BI16655" s="12" t="s">
        <v>26567</v>
      </c>
      <c r="BT16655" s="12" t="s">
        <v>26567</v>
      </c>
    </row>
    <row r="16656" spans="1:78" x14ac:dyDescent="0.25">
      <c r="A16656">
        <f t="shared" si="277"/>
        <v>10</v>
      </c>
      <c r="C16656" s="7" t="s">
        <v>11029</v>
      </c>
      <c r="E16656" s="21"/>
      <c r="F16656" s="10" t="s">
        <v>11030</v>
      </c>
      <c r="G16656" s="11" t="s">
        <v>7</v>
      </c>
      <c r="H16656" s="11" t="s">
        <v>4</v>
      </c>
      <c r="I16656" s="11" t="s">
        <v>4</v>
      </c>
      <c r="AN16656" s="12" t="s">
        <v>26567</v>
      </c>
      <c r="BI16656" s="12" t="s">
        <v>26567</v>
      </c>
      <c r="BT16656" s="12" t="s">
        <v>26567</v>
      </c>
    </row>
    <row r="16657" spans="1:79" x14ac:dyDescent="0.25">
      <c r="A16657">
        <f t="shared" si="277"/>
        <v>10</v>
      </c>
      <c r="C16657" s="7" t="s">
        <v>11029</v>
      </c>
      <c r="D16657" s="19" t="s">
        <v>12768</v>
      </c>
      <c r="E16657" s="20" t="s">
        <v>25196</v>
      </c>
      <c r="F16657" s="10" t="s">
        <v>11030</v>
      </c>
      <c r="G16657" s="10"/>
      <c r="H16657" s="10"/>
      <c r="I16657" s="10"/>
      <c r="AN16657" s="12" t="s">
        <v>26567</v>
      </c>
      <c r="BI16657" s="12" t="s">
        <v>26567</v>
      </c>
      <c r="BT16657" s="12" t="s">
        <v>26567</v>
      </c>
    </row>
    <row r="16658" spans="1:79" x14ac:dyDescent="0.25">
      <c r="A16658">
        <f t="shared" si="277"/>
        <v>10</v>
      </c>
      <c r="C16658" s="7" t="s">
        <v>11031</v>
      </c>
      <c r="E16658" s="21"/>
      <c r="F16658" s="10" t="s">
        <v>9669</v>
      </c>
      <c r="G16658" s="11" t="s">
        <v>7</v>
      </c>
      <c r="H16658" s="11" t="s">
        <v>4</v>
      </c>
      <c r="I16658" s="11" t="s">
        <v>4</v>
      </c>
      <c r="AN16658" s="12" t="s">
        <v>26567</v>
      </c>
      <c r="AO16658" s="12" t="s">
        <v>26567</v>
      </c>
      <c r="BI16658" s="12" t="s">
        <v>26567</v>
      </c>
      <c r="BT16658" s="12" t="s">
        <v>26567</v>
      </c>
    </row>
    <row r="16659" spans="1:79" x14ac:dyDescent="0.25">
      <c r="A16659">
        <f t="shared" si="277"/>
        <v>10</v>
      </c>
      <c r="C16659" s="7" t="s">
        <v>11031</v>
      </c>
      <c r="D16659" s="19" t="s">
        <v>12768</v>
      </c>
      <c r="E16659" s="20" t="s">
        <v>25197</v>
      </c>
      <c r="F16659" s="10" t="s">
        <v>9669</v>
      </c>
      <c r="G16659" s="10"/>
      <c r="H16659" s="10"/>
      <c r="I16659" s="10"/>
      <c r="AN16659" s="12" t="s">
        <v>26567</v>
      </c>
      <c r="AO16659" s="12" t="s">
        <v>26567</v>
      </c>
      <c r="BI16659" s="12" t="s">
        <v>26567</v>
      </c>
      <c r="BT16659" s="12" t="s">
        <v>26567</v>
      </c>
    </row>
    <row r="16660" spans="1:79" x14ac:dyDescent="0.25">
      <c r="A16660">
        <f t="shared" si="277"/>
        <v>10</v>
      </c>
      <c r="C16660" s="7" t="s">
        <v>11032</v>
      </c>
      <c r="E16660" s="21"/>
      <c r="F16660" s="10" t="s">
        <v>72</v>
      </c>
      <c r="G16660" s="11" t="s">
        <v>75</v>
      </c>
      <c r="H16660" s="11" t="s">
        <v>4</v>
      </c>
      <c r="I16660" s="11" t="s">
        <v>4</v>
      </c>
      <c r="AN16660" s="12" t="s">
        <v>26567</v>
      </c>
      <c r="AO16660" s="12" t="s">
        <v>26567</v>
      </c>
      <c r="BI16660" s="12" t="s">
        <v>26567</v>
      </c>
      <c r="BT16660" s="12" t="s">
        <v>26567</v>
      </c>
    </row>
    <row r="16661" spans="1:79" ht="27" x14ac:dyDescent="0.25">
      <c r="A16661">
        <f t="shared" si="277"/>
        <v>0</v>
      </c>
      <c r="D16661" s="19" t="s">
        <v>12769</v>
      </c>
      <c r="E16661" s="20" t="s">
        <v>25198</v>
      </c>
      <c r="F16661" s="10" t="s">
        <v>15229</v>
      </c>
      <c r="G16661" s="10"/>
      <c r="H16661" s="10"/>
      <c r="I16661" s="10"/>
      <c r="AN16661" s="12" t="s">
        <v>26567</v>
      </c>
      <c r="AO16661" s="12" t="s">
        <v>26567</v>
      </c>
      <c r="BT16661" s="12" t="s">
        <v>26567</v>
      </c>
    </row>
    <row r="16662" spans="1:79" ht="94.5" x14ac:dyDescent="0.25">
      <c r="A16662">
        <f t="shared" si="277"/>
        <v>0</v>
      </c>
      <c r="D16662" s="19" t="s">
        <v>12774</v>
      </c>
      <c r="E16662" s="20" t="s">
        <v>25199</v>
      </c>
      <c r="F16662" s="10" t="s">
        <v>15230</v>
      </c>
      <c r="G16662" s="10"/>
      <c r="H16662" s="10"/>
      <c r="I16662" s="10"/>
      <c r="AN16662" s="12" t="s">
        <v>26567</v>
      </c>
      <c r="AO16662" s="12" t="s">
        <v>26567</v>
      </c>
      <c r="BI16662" s="12" t="s">
        <v>26567</v>
      </c>
      <c r="BT16662" s="12" t="s">
        <v>26567</v>
      </c>
    </row>
    <row r="16663" spans="1:79" x14ac:dyDescent="0.25">
      <c r="A16663">
        <f t="shared" si="277"/>
        <v>0</v>
      </c>
      <c r="D16663" s="19" t="s">
        <v>12771</v>
      </c>
      <c r="E16663" s="20" t="s">
        <v>25200</v>
      </c>
      <c r="F16663" s="10" t="s">
        <v>72</v>
      </c>
      <c r="G16663" s="10"/>
      <c r="H16663" s="10"/>
      <c r="I16663" s="10"/>
      <c r="AN16663" s="12" t="s">
        <v>26567</v>
      </c>
      <c r="AO16663" s="12" t="s">
        <v>26567</v>
      </c>
      <c r="BI16663" s="12" t="s">
        <v>26567</v>
      </c>
      <c r="BT16663" s="12" t="s">
        <v>26567</v>
      </c>
    </row>
    <row r="16664" spans="1:79" x14ac:dyDescent="0.25">
      <c r="A16664">
        <f t="shared" si="277"/>
        <v>10</v>
      </c>
      <c r="C16664" s="7" t="s">
        <v>11033</v>
      </c>
      <c r="E16664" s="21"/>
      <c r="F16664" s="10" t="s">
        <v>11</v>
      </c>
      <c r="G16664" s="11" t="s">
        <v>7</v>
      </c>
      <c r="H16664" s="11" t="s">
        <v>4</v>
      </c>
      <c r="I16664" s="11" t="s">
        <v>4</v>
      </c>
      <c r="AN16664" s="12" t="s">
        <v>26567</v>
      </c>
      <c r="BI16664" s="12" t="s">
        <v>26567</v>
      </c>
      <c r="BT16664" s="12" t="s">
        <v>26567</v>
      </c>
      <c r="CA16664" s="12" t="s">
        <v>26567</v>
      </c>
    </row>
    <row r="16665" spans="1:79" x14ac:dyDescent="0.25">
      <c r="A16665">
        <f t="shared" si="277"/>
        <v>0</v>
      </c>
      <c r="D16665" s="19" t="s">
        <v>12769</v>
      </c>
      <c r="E16665" s="20" t="s">
        <v>25201</v>
      </c>
      <c r="F16665" s="10" t="s">
        <v>15231</v>
      </c>
      <c r="G16665" s="10"/>
      <c r="H16665" s="10"/>
      <c r="I16665" s="10"/>
      <c r="AN16665" s="12" t="s">
        <v>26567</v>
      </c>
      <c r="BI16665" s="12" t="s">
        <v>26567</v>
      </c>
      <c r="BT16665" s="12" t="s">
        <v>26567</v>
      </c>
      <c r="CA16665" s="12" t="s">
        <v>26567</v>
      </c>
    </row>
    <row r="16666" spans="1:79" ht="40.5" x14ac:dyDescent="0.25">
      <c r="A16666">
        <f t="shared" si="277"/>
        <v>0</v>
      </c>
      <c r="D16666" s="19" t="s">
        <v>12774</v>
      </c>
      <c r="E16666" s="20" t="s">
        <v>25202</v>
      </c>
      <c r="F16666" s="10" t="s">
        <v>15232</v>
      </c>
      <c r="G16666" s="10"/>
      <c r="H16666" s="10"/>
      <c r="I16666" s="10"/>
      <c r="AN16666" s="12" t="s">
        <v>26567</v>
      </c>
      <c r="BI16666" s="12" t="s">
        <v>26567</v>
      </c>
      <c r="BT16666" s="12" t="s">
        <v>26567</v>
      </c>
      <c r="CA16666" s="12" t="s">
        <v>26567</v>
      </c>
    </row>
    <row r="16667" spans="1:79" x14ac:dyDescent="0.25">
      <c r="A16667">
        <f t="shared" si="277"/>
        <v>0</v>
      </c>
      <c r="D16667" s="19" t="s">
        <v>12771</v>
      </c>
      <c r="E16667" s="20" t="s">
        <v>25203</v>
      </c>
      <c r="F16667" s="10" t="s">
        <v>11</v>
      </c>
      <c r="G16667" s="10"/>
      <c r="H16667" s="10"/>
      <c r="I16667" s="10"/>
      <c r="AN16667" s="12" t="s">
        <v>26567</v>
      </c>
      <c r="BI16667" s="12" t="s">
        <v>26567</v>
      </c>
      <c r="BT16667" s="12" t="s">
        <v>26567</v>
      </c>
      <c r="CA16667" s="12" t="s">
        <v>26567</v>
      </c>
    </row>
    <row r="16668" spans="1:79" ht="27" x14ac:dyDescent="0.25">
      <c r="A16668">
        <f t="shared" si="277"/>
        <v>10</v>
      </c>
      <c r="C16668" s="7" t="s">
        <v>11034</v>
      </c>
      <c r="E16668" s="21"/>
      <c r="F16668" s="10" t="s">
        <v>11035</v>
      </c>
      <c r="G16668" s="11" t="s">
        <v>7</v>
      </c>
      <c r="H16668" s="11" t="s">
        <v>4</v>
      </c>
      <c r="I16668" s="11" t="s">
        <v>4</v>
      </c>
      <c r="AN16668" s="12" t="s">
        <v>26567</v>
      </c>
      <c r="CA16668" s="12" t="s">
        <v>26567</v>
      </c>
    </row>
    <row r="16669" spans="1:79" ht="27" x14ac:dyDescent="0.25">
      <c r="A16669">
        <f t="shared" si="277"/>
        <v>10</v>
      </c>
      <c r="C16669" s="7" t="s">
        <v>11034</v>
      </c>
      <c r="D16669" s="19" t="s">
        <v>12768</v>
      </c>
      <c r="E16669" s="20" t="s">
        <v>25204</v>
      </c>
      <c r="F16669" s="10" t="s">
        <v>11035</v>
      </c>
      <c r="G16669" s="10"/>
      <c r="H16669" s="10"/>
      <c r="I16669" s="10"/>
      <c r="AN16669" s="12" t="s">
        <v>26567</v>
      </c>
      <c r="CA16669" s="12" t="s">
        <v>26567</v>
      </c>
    </row>
    <row r="16670" spans="1:79" x14ac:dyDescent="0.25">
      <c r="A16670">
        <f t="shared" si="277"/>
        <v>10</v>
      </c>
      <c r="C16670" s="7" t="s">
        <v>11036</v>
      </c>
      <c r="E16670" s="21"/>
      <c r="F16670" s="10" t="s">
        <v>11</v>
      </c>
      <c r="G16670" s="11" t="s">
        <v>7</v>
      </c>
      <c r="H16670" s="11">
        <v>10</v>
      </c>
      <c r="I16670" s="11" t="s">
        <v>4</v>
      </c>
      <c r="J16670" s="12" t="s">
        <v>26567</v>
      </c>
      <c r="K16670" s="12" t="s">
        <v>26567</v>
      </c>
      <c r="M16670" s="12" t="s">
        <v>4</v>
      </c>
      <c r="P16670" s="12" t="s">
        <v>4</v>
      </c>
      <c r="AA16670" s="12" t="s">
        <v>4</v>
      </c>
      <c r="AF16670" s="12" t="s">
        <v>4</v>
      </c>
      <c r="AM16670" s="22" t="s">
        <v>26567</v>
      </c>
      <c r="AN16670" s="12" t="s">
        <v>26567</v>
      </c>
      <c r="BI16670" s="12" t="s">
        <v>26567</v>
      </c>
      <c r="BT16670" s="12" t="s">
        <v>26567</v>
      </c>
      <c r="CA16670" s="12" t="s">
        <v>26567</v>
      </c>
    </row>
    <row r="16671" spans="1:79" x14ac:dyDescent="0.25">
      <c r="A16671">
        <f t="shared" si="277"/>
        <v>10</v>
      </c>
      <c r="C16671" s="7" t="s">
        <v>11036</v>
      </c>
      <c r="D16671" s="19" t="s">
        <v>12768</v>
      </c>
      <c r="E16671" s="20" t="s">
        <v>25205</v>
      </c>
      <c r="F16671" s="10" t="s">
        <v>11</v>
      </c>
      <c r="G16671" s="10"/>
      <c r="H16671" s="10"/>
      <c r="I16671" s="10"/>
      <c r="J16671" s="12" t="s">
        <v>26567</v>
      </c>
      <c r="K16671" s="12" t="s">
        <v>26567</v>
      </c>
      <c r="M16671" s="12" t="s">
        <v>4</v>
      </c>
      <c r="P16671" s="12" t="s">
        <v>4</v>
      </c>
      <c r="AA16671" s="12" t="s">
        <v>4</v>
      </c>
      <c r="AF16671" s="12" t="s">
        <v>4</v>
      </c>
      <c r="AM16671" s="22" t="s">
        <v>26567</v>
      </c>
      <c r="AN16671" s="12" t="s">
        <v>26567</v>
      </c>
      <c r="BI16671" s="12" t="s">
        <v>26567</v>
      </c>
      <c r="BT16671" s="12" t="s">
        <v>26567</v>
      </c>
      <c r="CA16671" s="12" t="s">
        <v>26567</v>
      </c>
    </row>
    <row r="16672" spans="1:79" ht="27" x14ac:dyDescent="0.25">
      <c r="A16672">
        <f t="shared" si="277"/>
        <v>10</v>
      </c>
      <c r="C16672" s="7" t="s">
        <v>11037</v>
      </c>
      <c r="E16672" s="21"/>
      <c r="F16672" s="10" t="s">
        <v>11038</v>
      </c>
      <c r="G16672" s="11" t="s">
        <v>7</v>
      </c>
      <c r="H16672" s="11" t="s">
        <v>4</v>
      </c>
      <c r="I16672" s="11" t="s">
        <v>4</v>
      </c>
      <c r="AN16672" s="12" t="s">
        <v>26567</v>
      </c>
    </row>
    <row r="16673" spans="1:79" ht="27" x14ac:dyDescent="0.25">
      <c r="A16673">
        <f t="shared" si="277"/>
        <v>10</v>
      </c>
      <c r="C16673" s="7" t="s">
        <v>11037</v>
      </c>
      <c r="D16673" s="19" t="s">
        <v>12768</v>
      </c>
      <c r="E16673" s="20" t="s">
        <v>25206</v>
      </c>
      <c r="F16673" s="10" t="s">
        <v>11038</v>
      </c>
      <c r="G16673" s="10"/>
      <c r="H16673" s="10"/>
      <c r="I16673" s="10"/>
      <c r="AN16673" s="12" t="s">
        <v>26567</v>
      </c>
    </row>
    <row r="16674" spans="1:79" x14ac:dyDescent="0.25">
      <c r="A16674">
        <f t="shared" si="277"/>
        <v>10</v>
      </c>
      <c r="C16674" s="7" t="s">
        <v>11039</v>
      </c>
      <c r="E16674" s="21"/>
      <c r="F16674" s="10" t="s">
        <v>11040</v>
      </c>
      <c r="G16674" s="11" t="s">
        <v>7</v>
      </c>
      <c r="H16674" s="11" t="s">
        <v>4</v>
      </c>
      <c r="I16674" s="11" t="s">
        <v>4</v>
      </c>
      <c r="AN16674" s="12" t="s">
        <v>26567</v>
      </c>
      <c r="CA16674" s="12" t="s">
        <v>26567</v>
      </c>
    </row>
    <row r="16675" spans="1:79" x14ac:dyDescent="0.25">
      <c r="A16675">
        <f t="shared" si="277"/>
        <v>10</v>
      </c>
      <c r="C16675" s="7" t="s">
        <v>11039</v>
      </c>
      <c r="D16675" s="19" t="s">
        <v>12768</v>
      </c>
      <c r="E16675" s="20" t="s">
        <v>25207</v>
      </c>
      <c r="F16675" s="10" t="s">
        <v>11040</v>
      </c>
      <c r="G16675" s="10"/>
      <c r="H16675" s="10"/>
      <c r="I16675" s="10"/>
      <c r="AN16675" s="12" t="s">
        <v>26567</v>
      </c>
      <c r="CA16675" s="12" t="s">
        <v>26567</v>
      </c>
    </row>
    <row r="16676" spans="1:79" ht="27" x14ac:dyDescent="0.25">
      <c r="A16676">
        <f t="shared" si="277"/>
        <v>10</v>
      </c>
      <c r="C16676" s="7" t="s">
        <v>11041</v>
      </c>
      <c r="E16676" s="21"/>
      <c r="F16676" s="10" t="s">
        <v>11042</v>
      </c>
      <c r="G16676" s="11" t="s">
        <v>7</v>
      </c>
      <c r="H16676" s="11" t="s">
        <v>4</v>
      </c>
      <c r="I16676" s="11" t="s">
        <v>4</v>
      </c>
      <c r="AN16676" s="12" t="s">
        <v>26567</v>
      </c>
      <c r="CA16676" s="12" t="s">
        <v>26567</v>
      </c>
    </row>
    <row r="16677" spans="1:79" ht="27" x14ac:dyDescent="0.25">
      <c r="A16677">
        <f t="shared" si="277"/>
        <v>10</v>
      </c>
      <c r="C16677" s="7" t="s">
        <v>11041</v>
      </c>
      <c r="D16677" s="19" t="s">
        <v>12768</v>
      </c>
      <c r="E16677" s="20" t="s">
        <v>25208</v>
      </c>
      <c r="F16677" s="10" t="s">
        <v>11042</v>
      </c>
      <c r="G16677" s="10"/>
      <c r="H16677" s="10"/>
      <c r="I16677" s="10"/>
      <c r="AN16677" s="12" t="s">
        <v>26567</v>
      </c>
      <c r="CA16677" s="12" t="s">
        <v>26567</v>
      </c>
    </row>
    <row r="16678" spans="1:79" x14ac:dyDescent="0.25">
      <c r="A16678">
        <f t="shared" si="277"/>
        <v>10</v>
      </c>
      <c r="C16678" s="7" t="s">
        <v>11043</v>
      </c>
      <c r="E16678" s="21"/>
      <c r="F16678" s="10" t="s">
        <v>5122</v>
      </c>
      <c r="G16678" s="11" t="s">
        <v>7</v>
      </c>
      <c r="H16678" s="11" t="s">
        <v>4</v>
      </c>
      <c r="I16678" s="11" t="s">
        <v>4</v>
      </c>
      <c r="AN16678" s="12" t="s">
        <v>26567</v>
      </c>
    </row>
    <row r="16679" spans="1:79" x14ac:dyDescent="0.25">
      <c r="A16679">
        <f t="shared" si="277"/>
        <v>10</v>
      </c>
      <c r="C16679" s="7" t="s">
        <v>11043</v>
      </c>
      <c r="D16679" s="19" t="s">
        <v>12768</v>
      </c>
      <c r="E16679" s="20" t="s">
        <v>25209</v>
      </c>
      <c r="F16679" s="10" t="s">
        <v>5122</v>
      </c>
      <c r="G16679" s="10"/>
      <c r="H16679" s="10"/>
      <c r="I16679" s="10"/>
      <c r="AN16679" s="12" t="s">
        <v>26567</v>
      </c>
    </row>
    <row r="16680" spans="1:79" x14ac:dyDescent="0.25">
      <c r="A16680">
        <f t="shared" si="277"/>
        <v>10</v>
      </c>
      <c r="C16680" s="7" t="s">
        <v>11044</v>
      </c>
      <c r="E16680" s="21"/>
      <c r="F16680" s="10" t="s">
        <v>11045</v>
      </c>
      <c r="G16680" s="11" t="s">
        <v>7</v>
      </c>
      <c r="H16680" s="11" t="s">
        <v>4</v>
      </c>
      <c r="I16680" s="11" t="s">
        <v>4</v>
      </c>
      <c r="AN16680" s="12" t="s">
        <v>26567</v>
      </c>
      <c r="CA16680" s="12" t="s">
        <v>26567</v>
      </c>
    </row>
    <row r="16681" spans="1:79" x14ac:dyDescent="0.25">
      <c r="A16681">
        <f t="shared" si="277"/>
        <v>10</v>
      </c>
      <c r="C16681" s="7" t="s">
        <v>11044</v>
      </c>
      <c r="D16681" s="19" t="s">
        <v>12768</v>
      </c>
      <c r="E16681" s="20" t="s">
        <v>25210</v>
      </c>
      <c r="F16681" s="10" t="s">
        <v>11045</v>
      </c>
      <c r="G16681" s="10"/>
      <c r="H16681" s="10"/>
      <c r="I16681" s="10"/>
      <c r="AN16681" s="12" t="s">
        <v>26567</v>
      </c>
      <c r="CA16681" s="12" t="s">
        <v>26567</v>
      </c>
    </row>
    <row r="16682" spans="1:79" x14ac:dyDescent="0.25">
      <c r="A16682">
        <f t="shared" ref="A16682:A16745" si="278">LEN(C16682)</f>
        <v>10</v>
      </c>
      <c r="C16682" s="7" t="s">
        <v>11046</v>
      </c>
      <c r="E16682" s="21"/>
      <c r="F16682" s="10" t="s">
        <v>11</v>
      </c>
      <c r="G16682" s="11" t="s">
        <v>7</v>
      </c>
      <c r="H16682" s="11">
        <v>10</v>
      </c>
      <c r="I16682" s="11" t="s">
        <v>4</v>
      </c>
      <c r="J16682" s="12" t="s">
        <v>26567</v>
      </c>
      <c r="K16682" s="12" t="s">
        <v>26567</v>
      </c>
      <c r="L16682" s="12">
        <v>5</v>
      </c>
      <c r="M16682" s="12" t="s">
        <v>4</v>
      </c>
      <c r="AF16682" s="12" t="s">
        <v>4</v>
      </c>
      <c r="AM16682" s="22" t="s">
        <v>26567</v>
      </c>
      <c r="AN16682" s="12" t="s">
        <v>26567</v>
      </c>
      <c r="CA16682" s="12" t="s">
        <v>26567</v>
      </c>
    </row>
    <row r="16683" spans="1:79" x14ac:dyDescent="0.25">
      <c r="A16683">
        <f t="shared" si="278"/>
        <v>10</v>
      </c>
      <c r="C16683" s="7" t="s">
        <v>11046</v>
      </c>
      <c r="D16683" s="19" t="s">
        <v>12768</v>
      </c>
      <c r="E16683" s="20" t="s">
        <v>25211</v>
      </c>
      <c r="F16683" s="10" t="s">
        <v>11</v>
      </c>
      <c r="G16683" s="10"/>
      <c r="H16683" s="10"/>
      <c r="I16683" s="10"/>
      <c r="J16683" s="12" t="s">
        <v>26567</v>
      </c>
      <c r="K16683" s="12" t="s">
        <v>26567</v>
      </c>
      <c r="L16683" s="12">
        <v>5</v>
      </c>
      <c r="M16683" s="12" t="s">
        <v>4</v>
      </c>
      <c r="AF16683" s="12" t="s">
        <v>4</v>
      </c>
      <c r="AM16683" s="22" t="s">
        <v>26567</v>
      </c>
      <c r="AN16683" s="12" t="s">
        <v>26567</v>
      </c>
      <c r="CA16683" s="12" t="s">
        <v>26567</v>
      </c>
    </row>
    <row r="16684" spans="1:79" x14ac:dyDescent="0.25">
      <c r="A16684">
        <f t="shared" si="278"/>
        <v>10</v>
      </c>
      <c r="C16684" s="7" t="s">
        <v>11047</v>
      </c>
      <c r="E16684" s="21"/>
      <c r="F16684" s="10" t="s">
        <v>11</v>
      </c>
      <c r="G16684" s="11" t="s">
        <v>7</v>
      </c>
      <c r="H16684" s="11" t="s">
        <v>4</v>
      </c>
      <c r="I16684" s="11" t="s">
        <v>4</v>
      </c>
      <c r="AN16684" s="12" t="s">
        <v>26567</v>
      </c>
      <c r="BI16684" s="12" t="s">
        <v>26567</v>
      </c>
      <c r="BT16684" s="12" t="s">
        <v>26567</v>
      </c>
      <c r="CA16684" s="12" t="s">
        <v>26567</v>
      </c>
    </row>
    <row r="16685" spans="1:79" ht="40.5" x14ac:dyDescent="0.25">
      <c r="A16685">
        <f t="shared" si="278"/>
        <v>0</v>
      </c>
      <c r="D16685" s="19" t="s">
        <v>12769</v>
      </c>
      <c r="E16685" s="20" t="s">
        <v>25212</v>
      </c>
      <c r="F16685" s="10" t="s">
        <v>15233</v>
      </c>
      <c r="G16685" s="10"/>
      <c r="H16685" s="10"/>
      <c r="I16685" s="10"/>
      <c r="AN16685" s="12" t="s">
        <v>26567</v>
      </c>
      <c r="BI16685" s="12" t="s">
        <v>26567</v>
      </c>
      <c r="BT16685" s="12" t="s">
        <v>26567</v>
      </c>
      <c r="CA16685" s="12" t="s">
        <v>26567</v>
      </c>
    </row>
    <row r="16686" spans="1:79" x14ac:dyDescent="0.25">
      <c r="A16686">
        <f t="shared" si="278"/>
        <v>0</v>
      </c>
      <c r="D16686" s="19" t="s">
        <v>12771</v>
      </c>
      <c r="E16686" s="20" t="s">
        <v>25213</v>
      </c>
      <c r="F16686" s="10" t="s">
        <v>11</v>
      </c>
      <c r="G16686" s="10"/>
      <c r="H16686" s="10"/>
      <c r="I16686" s="10"/>
      <c r="AN16686" s="12" t="s">
        <v>26567</v>
      </c>
      <c r="CA16686" s="12" t="s">
        <v>26567</v>
      </c>
    </row>
    <row r="16687" spans="1:79" x14ac:dyDescent="0.25">
      <c r="A16687">
        <f t="shared" si="278"/>
        <v>10</v>
      </c>
      <c r="C16687" s="7" t="s">
        <v>11048</v>
      </c>
      <c r="E16687" s="21"/>
      <c r="F16687" s="10" t="s">
        <v>11049</v>
      </c>
      <c r="G16687" s="11" t="s">
        <v>7</v>
      </c>
      <c r="H16687" s="11" t="s">
        <v>4</v>
      </c>
      <c r="I16687" s="11" t="s">
        <v>4</v>
      </c>
      <c r="AN16687" s="12" t="s">
        <v>26567</v>
      </c>
      <c r="CA16687" s="12" t="s">
        <v>26567</v>
      </c>
    </row>
    <row r="16688" spans="1:79" x14ac:dyDescent="0.25">
      <c r="A16688">
        <f t="shared" si="278"/>
        <v>10</v>
      </c>
      <c r="C16688" s="7" t="s">
        <v>11048</v>
      </c>
      <c r="D16688" s="19" t="s">
        <v>12768</v>
      </c>
      <c r="E16688" s="20" t="s">
        <v>25214</v>
      </c>
      <c r="F16688" s="10" t="s">
        <v>11049</v>
      </c>
      <c r="G16688" s="10"/>
      <c r="H16688" s="10"/>
      <c r="I16688" s="10"/>
      <c r="AN16688" s="12" t="s">
        <v>26567</v>
      </c>
      <c r="CA16688" s="12" t="s">
        <v>26567</v>
      </c>
    </row>
    <row r="16689" spans="1:79" x14ac:dyDescent="0.25">
      <c r="A16689">
        <f t="shared" si="278"/>
        <v>10</v>
      </c>
      <c r="C16689" s="7" t="s">
        <v>11050</v>
      </c>
      <c r="E16689" s="21"/>
      <c r="F16689" s="10" t="s">
        <v>72</v>
      </c>
      <c r="G16689" s="11" t="s">
        <v>7</v>
      </c>
      <c r="H16689" s="11">
        <v>10</v>
      </c>
      <c r="I16689" s="11" t="s">
        <v>4</v>
      </c>
      <c r="J16689" s="12" t="s">
        <v>26567</v>
      </c>
      <c r="K16689" s="12" t="s">
        <v>26567</v>
      </c>
      <c r="M16689" s="12" t="s">
        <v>4</v>
      </c>
      <c r="AA16689" s="12" t="s">
        <v>4</v>
      </c>
      <c r="AF16689" s="12" t="s">
        <v>4</v>
      </c>
      <c r="AM16689" s="22" t="s">
        <v>26567</v>
      </c>
      <c r="AN16689" s="12" t="s">
        <v>26567</v>
      </c>
      <c r="CA16689" s="12" t="s">
        <v>26567</v>
      </c>
    </row>
    <row r="16690" spans="1:79" x14ac:dyDescent="0.25">
      <c r="A16690">
        <f t="shared" si="278"/>
        <v>10</v>
      </c>
      <c r="C16690" s="7" t="s">
        <v>11050</v>
      </c>
      <c r="D16690" s="19" t="s">
        <v>12768</v>
      </c>
      <c r="E16690" s="20" t="s">
        <v>25215</v>
      </c>
      <c r="F16690" s="10" t="s">
        <v>72</v>
      </c>
      <c r="G16690" s="10"/>
      <c r="H16690" s="10"/>
      <c r="I16690" s="10"/>
      <c r="J16690" s="12" t="s">
        <v>26567</v>
      </c>
      <c r="K16690" s="12" t="s">
        <v>26567</v>
      </c>
      <c r="M16690" s="12" t="s">
        <v>4</v>
      </c>
      <c r="AA16690" s="12" t="s">
        <v>4</v>
      </c>
      <c r="AF16690" s="12" t="s">
        <v>4</v>
      </c>
      <c r="AM16690" s="22" t="s">
        <v>26567</v>
      </c>
      <c r="AN16690" s="12" t="s">
        <v>26567</v>
      </c>
      <c r="CA16690" s="12" t="s">
        <v>26567</v>
      </c>
    </row>
    <row r="16691" spans="1:79" ht="27" x14ac:dyDescent="0.25">
      <c r="A16691">
        <f t="shared" si="278"/>
        <v>10</v>
      </c>
      <c r="C16691" s="7" t="s">
        <v>11051</v>
      </c>
      <c r="E16691" s="21"/>
      <c r="F16691" s="10" t="s">
        <v>11052</v>
      </c>
      <c r="G16691" s="11" t="s">
        <v>7</v>
      </c>
      <c r="H16691" s="11" t="s">
        <v>4</v>
      </c>
      <c r="I16691" s="11" t="s">
        <v>4</v>
      </c>
      <c r="AN16691" s="12" t="s">
        <v>26567</v>
      </c>
      <c r="CA16691" s="12" t="s">
        <v>26567</v>
      </c>
    </row>
    <row r="16692" spans="1:79" x14ac:dyDescent="0.25">
      <c r="A16692">
        <f t="shared" si="278"/>
        <v>0</v>
      </c>
      <c r="D16692" s="19" t="s">
        <v>12769</v>
      </c>
      <c r="E16692" s="20" t="s">
        <v>25216</v>
      </c>
      <c r="F16692" s="10" t="s">
        <v>15234</v>
      </c>
      <c r="G16692" s="10"/>
      <c r="H16692" s="10"/>
      <c r="I16692" s="10"/>
      <c r="AN16692" s="12" t="s">
        <v>26567</v>
      </c>
      <c r="CA16692" s="12" t="s">
        <v>26567</v>
      </c>
    </row>
    <row r="16693" spans="1:79" x14ac:dyDescent="0.25">
      <c r="A16693">
        <f t="shared" si="278"/>
        <v>0</v>
      </c>
      <c r="D16693" s="19" t="s">
        <v>12774</v>
      </c>
      <c r="E16693" s="20" t="s">
        <v>25217</v>
      </c>
      <c r="F16693" s="10" t="s">
        <v>15235</v>
      </c>
      <c r="G16693" s="10"/>
      <c r="H16693" s="10"/>
      <c r="I16693" s="10"/>
      <c r="AN16693" s="12" t="s">
        <v>26567</v>
      </c>
      <c r="CA16693" s="12" t="s">
        <v>26567</v>
      </c>
    </row>
    <row r="16694" spans="1:79" x14ac:dyDescent="0.25">
      <c r="A16694">
        <f t="shared" si="278"/>
        <v>0</v>
      </c>
      <c r="D16694" s="19" t="s">
        <v>12776</v>
      </c>
      <c r="E16694" s="20" t="s">
        <v>25218</v>
      </c>
      <c r="F16694" s="10" t="s">
        <v>15236</v>
      </c>
      <c r="G16694" s="10"/>
      <c r="H16694" s="10"/>
      <c r="I16694" s="10"/>
      <c r="AN16694" s="12" t="s">
        <v>26567</v>
      </c>
    </row>
    <row r="16695" spans="1:79" x14ac:dyDescent="0.25">
      <c r="A16695">
        <f t="shared" si="278"/>
        <v>0</v>
      </c>
      <c r="D16695" s="19" t="s">
        <v>12771</v>
      </c>
      <c r="E16695" s="20" t="s">
        <v>25219</v>
      </c>
      <c r="F16695" s="10" t="s">
        <v>11</v>
      </c>
      <c r="G16695" s="10"/>
      <c r="H16695" s="10"/>
      <c r="I16695" s="10"/>
      <c r="AN16695" s="12" t="s">
        <v>26567</v>
      </c>
      <c r="CA16695" s="12" t="s">
        <v>26567</v>
      </c>
    </row>
    <row r="16696" spans="1:79" x14ac:dyDescent="0.25">
      <c r="A16696">
        <f t="shared" si="278"/>
        <v>10</v>
      </c>
      <c r="C16696" s="7" t="s">
        <v>11053</v>
      </c>
      <c r="E16696" s="21"/>
      <c r="F16696" s="10" t="s">
        <v>11054</v>
      </c>
      <c r="G16696" s="11" t="s">
        <v>7</v>
      </c>
      <c r="H16696" s="11">
        <v>5</v>
      </c>
      <c r="I16696" s="11" t="s">
        <v>4</v>
      </c>
      <c r="AN16696" s="12" t="s">
        <v>26567</v>
      </c>
      <c r="CA16696" s="12" t="s">
        <v>26567</v>
      </c>
    </row>
    <row r="16697" spans="1:79" x14ac:dyDescent="0.25">
      <c r="A16697">
        <f t="shared" si="278"/>
        <v>10</v>
      </c>
      <c r="C16697" s="7" t="s">
        <v>11053</v>
      </c>
      <c r="D16697" s="19" t="s">
        <v>12768</v>
      </c>
      <c r="E16697" s="20" t="s">
        <v>25220</v>
      </c>
      <c r="F16697" s="10" t="s">
        <v>11054</v>
      </c>
      <c r="G16697" s="10"/>
      <c r="H16697" s="10"/>
      <c r="I16697" s="10"/>
      <c r="AN16697" s="12" t="s">
        <v>26567</v>
      </c>
      <c r="CA16697" s="12" t="s">
        <v>26567</v>
      </c>
    </row>
    <row r="16698" spans="1:79" x14ac:dyDescent="0.25">
      <c r="A16698">
        <f t="shared" si="278"/>
        <v>10</v>
      </c>
      <c r="C16698" s="7" t="s">
        <v>11055</v>
      </c>
      <c r="E16698" s="21"/>
      <c r="F16698" s="10" t="s">
        <v>5122</v>
      </c>
      <c r="G16698" s="11" t="s">
        <v>7</v>
      </c>
      <c r="H16698" s="11" t="s">
        <v>4</v>
      </c>
      <c r="I16698" s="11" t="s">
        <v>4</v>
      </c>
      <c r="AN16698" s="12" t="s">
        <v>26567</v>
      </c>
    </row>
    <row r="16699" spans="1:79" x14ac:dyDescent="0.25">
      <c r="A16699">
        <f t="shared" si="278"/>
        <v>10</v>
      </c>
      <c r="C16699" s="7" t="s">
        <v>11055</v>
      </c>
      <c r="D16699" s="19" t="s">
        <v>12768</v>
      </c>
      <c r="E16699" s="20" t="s">
        <v>25221</v>
      </c>
      <c r="F16699" s="10" t="s">
        <v>5122</v>
      </c>
      <c r="G16699" s="10"/>
      <c r="H16699" s="10"/>
      <c r="I16699" s="10"/>
      <c r="AN16699" s="12" t="s">
        <v>26567</v>
      </c>
    </row>
    <row r="16700" spans="1:79" x14ac:dyDescent="0.25">
      <c r="A16700">
        <f t="shared" si="278"/>
        <v>10</v>
      </c>
      <c r="C16700" s="7" t="s">
        <v>11056</v>
      </c>
      <c r="E16700" s="21"/>
      <c r="F16700" s="10" t="s">
        <v>11049</v>
      </c>
      <c r="G16700" s="11" t="s">
        <v>7</v>
      </c>
      <c r="H16700" s="11" t="s">
        <v>4</v>
      </c>
      <c r="I16700" s="11" t="s">
        <v>4</v>
      </c>
      <c r="AN16700" s="12" t="s">
        <v>26567</v>
      </c>
      <c r="CA16700" s="12" t="s">
        <v>26567</v>
      </c>
    </row>
    <row r="16701" spans="1:79" x14ac:dyDescent="0.25">
      <c r="A16701">
        <f t="shared" si="278"/>
        <v>10</v>
      </c>
      <c r="C16701" s="7" t="s">
        <v>11056</v>
      </c>
      <c r="D16701" s="19" t="s">
        <v>12768</v>
      </c>
      <c r="E16701" s="20" t="s">
        <v>25222</v>
      </c>
      <c r="F16701" s="10" t="s">
        <v>11049</v>
      </c>
      <c r="G16701" s="10"/>
      <c r="H16701" s="10"/>
      <c r="I16701" s="10"/>
      <c r="AN16701" s="12" t="s">
        <v>26567</v>
      </c>
      <c r="CA16701" s="12" t="s">
        <v>26567</v>
      </c>
    </row>
    <row r="16702" spans="1:79" x14ac:dyDescent="0.25">
      <c r="A16702">
        <f t="shared" si="278"/>
        <v>10</v>
      </c>
      <c r="C16702" s="7" t="s">
        <v>11057</v>
      </c>
      <c r="E16702" s="21"/>
      <c r="F16702" s="10" t="s">
        <v>11058</v>
      </c>
      <c r="G16702" s="11" t="s">
        <v>7</v>
      </c>
      <c r="H16702" s="11" t="s">
        <v>4</v>
      </c>
      <c r="I16702" s="11" t="s">
        <v>4</v>
      </c>
      <c r="AN16702" s="12" t="s">
        <v>26567</v>
      </c>
      <c r="CA16702" s="12" t="s">
        <v>26567</v>
      </c>
    </row>
    <row r="16703" spans="1:79" x14ac:dyDescent="0.25">
      <c r="A16703">
        <f t="shared" si="278"/>
        <v>10</v>
      </c>
      <c r="C16703" s="7" t="s">
        <v>11057</v>
      </c>
      <c r="D16703" s="19" t="s">
        <v>12768</v>
      </c>
      <c r="E16703" s="20" t="s">
        <v>25223</v>
      </c>
      <c r="F16703" s="10" t="s">
        <v>11058</v>
      </c>
      <c r="G16703" s="10"/>
      <c r="H16703" s="10"/>
      <c r="I16703" s="10"/>
      <c r="AN16703" s="12" t="s">
        <v>26567</v>
      </c>
      <c r="CA16703" s="12" t="s">
        <v>26567</v>
      </c>
    </row>
    <row r="16704" spans="1:79" x14ac:dyDescent="0.25">
      <c r="A16704">
        <f t="shared" si="278"/>
        <v>10</v>
      </c>
      <c r="C16704" s="7" t="s">
        <v>11059</v>
      </c>
      <c r="E16704" s="21"/>
      <c r="F16704" s="10" t="s">
        <v>11060</v>
      </c>
      <c r="G16704" s="11" t="s">
        <v>7</v>
      </c>
      <c r="H16704" s="11" t="s">
        <v>4</v>
      </c>
      <c r="I16704" s="11" t="s">
        <v>4</v>
      </c>
      <c r="AN16704" s="12" t="s">
        <v>26567</v>
      </c>
      <c r="BI16704" s="12" t="s">
        <v>26567</v>
      </c>
      <c r="BT16704" s="12" t="s">
        <v>26567</v>
      </c>
    </row>
    <row r="16705" spans="1:87" x14ac:dyDescent="0.25">
      <c r="A16705">
        <f t="shared" si="278"/>
        <v>10</v>
      </c>
      <c r="C16705" s="7" t="s">
        <v>11059</v>
      </c>
      <c r="D16705" s="19" t="s">
        <v>12768</v>
      </c>
      <c r="E16705" s="20" t="s">
        <v>25224</v>
      </c>
      <c r="F16705" s="10" t="s">
        <v>11060</v>
      </c>
      <c r="G16705" s="10"/>
      <c r="H16705" s="10"/>
      <c r="I16705" s="10"/>
      <c r="AN16705" s="12" t="s">
        <v>26567</v>
      </c>
      <c r="BI16705" s="12" t="s">
        <v>26567</v>
      </c>
      <c r="BT16705" s="12" t="s">
        <v>26567</v>
      </c>
    </row>
    <row r="16706" spans="1:87" ht="27" x14ac:dyDescent="0.25">
      <c r="A16706">
        <f t="shared" si="278"/>
        <v>10</v>
      </c>
      <c r="C16706" s="7" t="s">
        <v>11061</v>
      </c>
      <c r="E16706" s="21"/>
      <c r="F16706" s="10" t="s">
        <v>11062</v>
      </c>
      <c r="G16706" s="11" t="s">
        <v>7</v>
      </c>
      <c r="H16706" s="11" t="s">
        <v>4</v>
      </c>
      <c r="I16706" s="11" t="s">
        <v>4</v>
      </c>
      <c r="AN16706" s="12" t="s">
        <v>26567</v>
      </c>
      <c r="CA16706" s="12" t="s">
        <v>26567</v>
      </c>
    </row>
    <row r="16707" spans="1:87" ht="27" x14ac:dyDescent="0.25">
      <c r="A16707">
        <f t="shared" si="278"/>
        <v>10</v>
      </c>
      <c r="C16707" s="7" t="s">
        <v>11061</v>
      </c>
      <c r="D16707" s="19" t="s">
        <v>12768</v>
      </c>
      <c r="E16707" s="20" t="s">
        <v>25225</v>
      </c>
      <c r="F16707" s="10" t="s">
        <v>11062</v>
      </c>
      <c r="G16707" s="10"/>
      <c r="H16707" s="10"/>
      <c r="I16707" s="10"/>
      <c r="AN16707" s="12" t="s">
        <v>26567</v>
      </c>
      <c r="CA16707" s="12" t="s">
        <v>26567</v>
      </c>
    </row>
    <row r="16708" spans="1:87" x14ac:dyDescent="0.25">
      <c r="A16708">
        <f t="shared" si="278"/>
        <v>10</v>
      </c>
      <c r="C16708" s="7" t="s">
        <v>11063</v>
      </c>
      <c r="E16708" s="21"/>
      <c r="F16708" s="10" t="s">
        <v>11</v>
      </c>
      <c r="G16708" s="11" t="s">
        <v>7</v>
      </c>
      <c r="H16708" s="11">
        <v>10</v>
      </c>
      <c r="I16708" s="11" t="s">
        <v>4</v>
      </c>
      <c r="J16708" s="12" t="s">
        <v>26567</v>
      </c>
      <c r="K16708" s="12" t="s">
        <v>26567</v>
      </c>
      <c r="L16708" s="12">
        <v>5</v>
      </c>
      <c r="M16708" s="12" t="s">
        <v>4</v>
      </c>
      <c r="T16708" s="12" t="s">
        <v>4</v>
      </c>
      <c r="AF16708" s="12" t="s">
        <v>4</v>
      </c>
      <c r="AM16708" s="22" t="s">
        <v>26567</v>
      </c>
      <c r="AN16708" s="12" t="s">
        <v>26567</v>
      </c>
      <c r="BI16708" s="12" t="s">
        <v>26567</v>
      </c>
      <c r="BT16708" s="12" t="s">
        <v>26567</v>
      </c>
      <c r="CA16708" s="12" t="s">
        <v>26567</v>
      </c>
    </row>
    <row r="16709" spans="1:87" x14ac:dyDescent="0.25">
      <c r="A16709">
        <f t="shared" si="278"/>
        <v>10</v>
      </c>
      <c r="C16709" s="7" t="s">
        <v>11063</v>
      </c>
      <c r="D16709" s="19" t="s">
        <v>12768</v>
      </c>
      <c r="E16709" s="20" t="s">
        <v>25226</v>
      </c>
      <c r="F16709" s="10" t="s">
        <v>11</v>
      </c>
      <c r="G16709" s="10"/>
      <c r="H16709" s="10"/>
      <c r="I16709" s="10"/>
      <c r="J16709" s="12" t="s">
        <v>26567</v>
      </c>
      <c r="K16709" s="12" t="s">
        <v>26567</v>
      </c>
      <c r="L16709" s="12">
        <v>5</v>
      </c>
      <c r="M16709" s="12" t="s">
        <v>4</v>
      </c>
      <c r="T16709" s="12" t="s">
        <v>4</v>
      </c>
      <c r="AF16709" s="12" t="s">
        <v>4</v>
      </c>
      <c r="AM16709" s="22" t="s">
        <v>26567</v>
      </c>
      <c r="AN16709" s="12" t="s">
        <v>26567</v>
      </c>
      <c r="BI16709" s="12" t="s">
        <v>26567</v>
      </c>
      <c r="BT16709" s="12" t="s">
        <v>26567</v>
      </c>
      <c r="CA16709" s="12" t="s">
        <v>26567</v>
      </c>
    </row>
    <row r="16710" spans="1:87" x14ac:dyDescent="0.25">
      <c r="A16710">
        <f t="shared" si="278"/>
        <v>10</v>
      </c>
      <c r="C16710" s="7" t="s">
        <v>11064</v>
      </c>
      <c r="E16710" s="21"/>
      <c r="F16710" s="10" t="s">
        <v>11065</v>
      </c>
      <c r="G16710" s="11" t="s">
        <v>7</v>
      </c>
      <c r="H16710" s="11" t="s">
        <v>4</v>
      </c>
      <c r="I16710" s="11" t="s">
        <v>4</v>
      </c>
      <c r="AN16710" s="12" t="s">
        <v>26567</v>
      </c>
      <c r="CA16710" s="12" t="s">
        <v>26567</v>
      </c>
    </row>
    <row r="16711" spans="1:87" x14ac:dyDescent="0.25">
      <c r="A16711">
        <f t="shared" si="278"/>
        <v>10</v>
      </c>
      <c r="C16711" s="7" t="s">
        <v>11064</v>
      </c>
      <c r="D16711" s="19" t="s">
        <v>12768</v>
      </c>
      <c r="E16711" s="20" t="s">
        <v>25227</v>
      </c>
      <c r="F16711" s="10" t="s">
        <v>11065</v>
      </c>
      <c r="G16711" s="10"/>
      <c r="H16711" s="10"/>
      <c r="I16711" s="10"/>
      <c r="AN16711" s="12" t="s">
        <v>26567</v>
      </c>
      <c r="CA16711" s="12" t="s">
        <v>26567</v>
      </c>
    </row>
    <row r="16712" spans="1:87" x14ac:dyDescent="0.25">
      <c r="A16712">
        <f t="shared" si="278"/>
        <v>10</v>
      </c>
      <c r="C16712" s="7" t="s">
        <v>11066</v>
      </c>
      <c r="E16712" s="21"/>
      <c r="F16712" s="10" t="s">
        <v>11</v>
      </c>
      <c r="G16712" s="11" t="s">
        <v>7</v>
      </c>
      <c r="H16712" s="11" t="s">
        <v>4</v>
      </c>
      <c r="I16712" s="11" t="s">
        <v>4</v>
      </c>
      <c r="AN16712" s="12" t="s">
        <v>26567</v>
      </c>
      <c r="CA16712" s="12" t="s">
        <v>26567</v>
      </c>
    </row>
    <row r="16713" spans="1:87" x14ac:dyDescent="0.25">
      <c r="A16713">
        <f t="shared" si="278"/>
        <v>0</v>
      </c>
      <c r="D16713" s="19" t="s">
        <v>12769</v>
      </c>
      <c r="E16713" s="20" t="s">
        <v>25228</v>
      </c>
      <c r="F16713" s="10" t="s">
        <v>15237</v>
      </c>
      <c r="G16713" s="10"/>
      <c r="H16713" s="10"/>
      <c r="I16713" s="10"/>
      <c r="AN16713" s="12" t="s">
        <v>26567</v>
      </c>
      <c r="CA16713" s="12" t="s">
        <v>26567</v>
      </c>
    </row>
    <row r="16714" spans="1:87" x14ac:dyDescent="0.25">
      <c r="A16714">
        <f t="shared" si="278"/>
        <v>0</v>
      </c>
      <c r="D16714" s="19" t="s">
        <v>12771</v>
      </c>
      <c r="E16714" s="20" t="s">
        <v>25229</v>
      </c>
      <c r="F16714" s="10" t="s">
        <v>11</v>
      </c>
      <c r="G16714" s="10"/>
      <c r="H16714" s="10"/>
      <c r="I16714" s="10"/>
      <c r="AN16714" s="12" t="s">
        <v>26567</v>
      </c>
      <c r="CA16714" s="12" t="s">
        <v>26567</v>
      </c>
    </row>
    <row r="16715" spans="1:87" x14ac:dyDescent="0.25">
      <c r="A16715">
        <f t="shared" si="278"/>
        <v>10</v>
      </c>
      <c r="C16715" s="7" t="s">
        <v>11067</v>
      </c>
      <c r="E16715" s="21"/>
      <c r="F16715" s="10" t="s">
        <v>11068</v>
      </c>
      <c r="G16715" s="11" t="s">
        <v>7</v>
      </c>
      <c r="H16715" s="11" t="s">
        <v>4</v>
      </c>
      <c r="I16715" s="11" t="s">
        <v>4</v>
      </c>
      <c r="AN16715" s="12" t="s">
        <v>26567</v>
      </c>
      <c r="AO16715" s="12" t="s">
        <v>26567</v>
      </c>
      <c r="BI16715" s="12" t="s">
        <v>26567</v>
      </c>
      <c r="BT16715" s="12" t="s">
        <v>26567</v>
      </c>
      <c r="BZ16715" s="12" t="s">
        <v>26567</v>
      </c>
      <c r="CA16715" s="12" t="s">
        <v>26567</v>
      </c>
      <c r="CI16715" s="12" t="s">
        <v>26567</v>
      </c>
    </row>
    <row r="16716" spans="1:87" x14ac:dyDescent="0.25">
      <c r="A16716">
        <f t="shared" si="278"/>
        <v>10</v>
      </c>
      <c r="C16716" s="7" t="s">
        <v>11067</v>
      </c>
      <c r="D16716" s="19" t="s">
        <v>12768</v>
      </c>
      <c r="E16716" s="20" t="s">
        <v>25230</v>
      </c>
      <c r="F16716" s="10" t="s">
        <v>11068</v>
      </c>
      <c r="G16716" s="10"/>
      <c r="H16716" s="10"/>
      <c r="I16716" s="10"/>
      <c r="AN16716" s="12" t="s">
        <v>26567</v>
      </c>
      <c r="AO16716" s="12" t="s">
        <v>26567</v>
      </c>
      <c r="BI16716" s="12" t="s">
        <v>26567</v>
      </c>
      <c r="BT16716" s="12" t="s">
        <v>26567</v>
      </c>
      <c r="BZ16716" s="12" t="s">
        <v>26567</v>
      </c>
      <c r="CA16716" s="12" t="s">
        <v>26567</v>
      </c>
      <c r="CI16716" s="12" t="s">
        <v>26567</v>
      </c>
    </row>
    <row r="16717" spans="1:87" x14ac:dyDescent="0.25">
      <c r="A16717">
        <f t="shared" si="278"/>
        <v>10</v>
      </c>
      <c r="C16717" s="7" t="s">
        <v>11069</v>
      </c>
      <c r="E16717" s="21"/>
      <c r="F16717" s="10" t="s">
        <v>6842</v>
      </c>
      <c r="G16717" s="11" t="s">
        <v>75</v>
      </c>
      <c r="H16717" s="11" t="s">
        <v>4</v>
      </c>
      <c r="I16717" s="11" t="s">
        <v>4</v>
      </c>
      <c r="AN16717" s="12" t="s">
        <v>26567</v>
      </c>
    </row>
    <row r="16718" spans="1:87" ht="27" x14ac:dyDescent="0.25">
      <c r="A16718">
        <f t="shared" si="278"/>
        <v>0</v>
      </c>
      <c r="D16718" s="19" t="s">
        <v>12769</v>
      </c>
      <c r="E16718" s="20" t="s">
        <v>25231</v>
      </c>
      <c r="F16718" s="10" t="s">
        <v>15238</v>
      </c>
      <c r="G16718" s="10"/>
      <c r="H16718" s="10"/>
      <c r="I16718" s="10"/>
      <c r="AN16718" s="12" t="s">
        <v>26567</v>
      </c>
    </row>
    <row r="16719" spans="1:87" x14ac:dyDescent="0.25">
      <c r="A16719">
        <f t="shared" si="278"/>
        <v>0</v>
      </c>
      <c r="D16719" s="19" t="s">
        <v>12774</v>
      </c>
      <c r="E16719" s="20" t="s">
        <v>25232</v>
      </c>
      <c r="F16719" s="10" t="s">
        <v>15239</v>
      </c>
      <c r="G16719" s="10"/>
      <c r="H16719" s="10"/>
      <c r="I16719" s="10"/>
      <c r="AN16719" s="12" t="s">
        <v>26567</v>
      </c>
    </row>
    <row r="16720" spans="1:87" x14ac:dyDescent="0.25">
      <c r="A16720">
        <f t="shared" si="278"/>
        <v>0</v>
      </c>
      <c r="D16720" s="19" t="s">
        <v>12776</v>
      </c>
      <c r="E16720" s="20" t="s">
        <v>25233</v>
      </c>
      <c r="F16720" s="10" t="s">
        <v>15240</v>
      </c>
      <c r="G16720" s="10"/>
      <c r="H16720" s="10"/>
      <c r="I16720" s="10"/>
      <c r="AN16720" s="12" t="s">
        <v>26567</v>
      </c>
    </row>
    <row r="16721" spans="1:78" ht="40.5" x14ac:dyDescent="0.25">
      <c r="A16721">
        <f t="shared" si="278"/>
        <v>0</v>
      </c>
      <c r="D16721" s="19" t="s">
        <v>12787</v>
      </c>
      <c r="E16721" s="20" t="s">
        <v>25234</v>
      </c>
      <c r="F16721" s="10" t="s">
        <v>15241</v>
      </c>
      <c r="G16721" s="10"/>
      <c r="H16721" s="10"/>
      <c r="I16721" s="10"/>
      <c r="AN16721" s="12" t="s">
        <v>26567</v>
      </c>
    </row>
    <row r="16722" spans="1:78" x14ac:dyDescent="0.25">
      <c r="A16722">
        <f t="shared" si="278"/>
        <v>0</v>
      </c>
      <c r="D16722" s="19" t="s">
        <v>12771</v>
      </c>
      <c r="E16722" s="20" t="s">
        <v>25235</v>
      </c>
      <c r="F16722" s="10" t="s">
        <v>11</v>
      </c>
      <c r="G16722" s="10"/>
      <c r="H16722" s="10"/>
      <c r="I16722" s="10"/>
      <c r="AN16722" s="12" t="s">
        <v>26567</v>
      </c>
    </row>
    <row r="16723" spans="1:78" x14ac:dyDescent="0.25">
      <c r="A16723">
        <f t="shared" si="278"/>
        <v>10</v>
      </c>
      <c r="C16723" s="7" t="s">
        <v>11070</v>
      </c>
      <c r="E16723" s="21"/>
      <c r="F16723" s="10" t="s">
        <v>10853</v>
      </c>
      <c r="G16723" s="11" t="s">
        <v>7</v>
      </c>
      <c r="H16723" s="11" t="s">
        <v>4</v>
      </c>
      <c r="I16723" s="11" t="s">
        <v>4</v>
      </c>
      <c r="AO16723" s="12" t="s">
        <v>26567</v>
      </c>
      <c r="BT16723" s="12" t="s">
        <v>26567</v>
      </c>
    </row>
    <row r="16724" spans="1:78" ht="40.5" x14ac:dyDescent="0.25">
      <c r="A16724">
        <f t="shared" si="278"/>
        <v>0</v>
      </c>
      <c r="D16724" s="19" t="s">
        <v>12769</v>
      </c>
      <c r="E16724" s="20" t="s">
        <v>25236</v>
      </c>
      <c r="F16724" s="10" t="s">
        <v>15242</v>
      </c>
      <c r="G16724" s="10"/>
      <c r="H16724" s="10"/>
      <c r="I16724" s="10"/>
      <c r="AO16724" s="12" t="s">
        <v>26567</v>
      </c>
      <c r="BT16724" s="12" t="s">
        <v>26567</v>
      </c>
    </row>
    <row r="16725" spans="1:78" ht="27" x14ac:dyDescent="0.25">
      <c r="A16725">
        <f t="shared" si="278"/>
        <v>0</v>
      </c>
      <c r="D16725" s="19" t="s">
        <v>12774</v>
      </c>
      <c r="E16725" s="20" t="s">
        <v>25237</v>
      </c>
      <c r="F16725" s="10" t="s">
        <v>15243</v>
      </c>
      <c r="G16725" s="10"/>
      <c r="H16725" s="10"/>
      <c r="I16725" s="10"/>
      <c r="AO16725" s="12" t="s">
        <v>26567</v>
      </c>
      <c r="BT16725" s="12" t="s">
        <v>26567</v>
      </c>
    </row>
    <row r="16726" spans="1:78" x14ac:dyDescent="0.25">
      <c r="A16726">
        <f t="shared" si="278"/>
        <v>0</v>
      </c>
      <c r="D16726" s="19" t="s">
        <v>12771</v>
      </c>
      <c r="E16726" s="20" t="s">
        <v>25238</v>
      </c>
      <c r="F16726" s="10" t="s">
        <v>11</v>
      </c>
      <c r="G16726" s="10"/>
      <c r="H16726" s="10"/>
      <c r="I16726" s="10"/>
      <c r="AO16726" s="12" t="s">
        <v>26567</v>
      </c>
      <c r="BT16726" s="12" t="s">
        <v>26567</v>
      </c>
    </row>
    <row r="16727" spans="1:78" x14ac:dyDescent="0.25">
      <c r="A16727">
        <f t="shared" si="278"/>
        <v>10</v>
      </c>
      <c r="C16727" s="7" t="s">
        <v>11071</v>
      </c>
      <c r="E16727" s="21"/>
      <c r="F16727" s="10" t="s">
        <v>11072</v>
      </c>
      <c r="G16727" s="11" t="s">
        <v>7</v>
      </c>
      <c r="H16727" s="11" t="s">
        <v>4</v>
      </c>
      <c r="I16727" s="11" t="s">
        <v>4</v>
      </c>
      <c r="AO16727" s="12" t="s">
        <v>26567</v>
      </c>
      <c r="BT16727" s="12" t="s">
        <v>26567</v>
      </c>
    </row>
    <row r="16728" spans="1:78" x14ac:dyDescent="0.25">
      <c r="A16728">
        <f t="shared" si="278"/>
        <v>10</v>
      </c>
      <c r="C16728" s="7" t="s">
        <v>11071</v>
      </c>
      <c r="D16728" s="19" t="s">
        <v>12768</v>
      </c>
      <c r="E16728" s="20" t="s">
        <v>25239</v>
      </c>
      <c r="F16728" s="10" t="s">
        <v>11072</v>
      </c>
      <c r="G16728" s="10"/>
      <c r="H16728" s="10"/>
      <c r="I16728" s="10"/>
      <c r="AO16728" s="12" t="s">
        <v>26567</v>
      </c>
      <c r="BT16728" s="12" t="s">
        <v>26567</v>
      </c>
    </row>
    <row r="16729" spans="1:78" ht="27" x14ac:dyDescent="0.25">
      <c r="A16729">
        <f t="shared" si="278"/>
        <v>10</v>
      </c>
      <c r="C16729" s="7" t="s">
        <v>11073</v>
      </c>
      <c r="E16729" s="21"/>
      <c r="F16729" s="10" t="s">
        <v>11074</v>
      </c>
      <c r="G16729" s="11" t="s">
        <v>7</v>
      </c>
      <c r="H16729" s="11" t="s">
        <v>4</v>
      </c>
      <c r="I16729" s="11" t="s">
        <v>4</v>
      </c>
      <c r="AO16729" s="12" t="s">
        <v>26567</v>
      </c>
      <c r="BT16729" s="12" t="s">
        <v>26567</v>
      </c>
      <c r="BZ16729" s="12" t="s">
        <v>26567</v>
      </c>
    </row>
    <row r="16730" spans="1:78" ht="27" x14ac:dyDescent="0.25">
      <c r="A16730">
        <f t="shared" si="278"/>
        <v>10</v>
      </c>
      <c r="C16730" s="7" t="s">
        <v>11073</v>
      </c>
      <c r="D16730" s="19" t="s">
        <v>12768</v>
      </c>
      <c r="E16730" s="20" t="s">
        <v>25240</v>
      </c>
      <c r="F16730" s="10" t="s">
        <v>11074</v>
      </c>
      <c r="G16730" s="10"/>
      <c r="H16730" s="10"/>
      <c r="I16730" s="10"/>
      <c r="AO16730" s="12" t="s">
        <v>26567</v>
      </c>
      <c r="BT16730" s="12" t="s">
        <v>26567</v>
      </c>
      <c r="BZ16730" s="12" t="s">
        <v>26567</v>
      </c>
    </row>
    <row r="16731" spans="1:78" ht="40.5" x14ac:dyDescent="0.25">
      <c r="A16731">
        <f t="shared" si="278"/>
        <v>10</v>
      </c>
      <c r="C16731" s="7" t="s">
        <v>11075</v>
      </c>
      <c r="E16731" s="21"/>
      <c r="F16731" s="10" t="s">
        <v>11076</v>
      </c>
      <c r="G16731" s="11" t="s">
        <v>7</v>
      </c>
      <c r="H16731" s="11" t="s">
        <v>4</v>
      </c>
      <c r="I16731" s="11" t="s">
        <v>4</v>
      </c>
      <c r="AO16731" s="12" t="s">
        <v>26567</v>
      </c>
      <c r="BT16731" s="12" t="s">
        <v>26567</v>
      </c>
    </row>
    <row r="16732" spans="1:78" ht="40.5" x14ac:dyDescent="0.25">
      <c r="A16732">
        <f t="shared" si="278"/>
        <v>10</v>
      </c>
      <c r="C16732" s="7" t="s">
        <v>11075</v>
      </c>
      <c r="D16732" s="19" t="s">
        <v>12768</v>
      </c>
      <c r="E16732" s="20" t="s">
        <v>25241</v>
      </c>
      <c r="F16732" s="10" t="s">
        <v>11076</v>
      </c>
      <c r="G16732" s="10"/>
      <c r="H16732" s="10"/>
      <c r="I16732" s="10"/>
      <c r="AO16732" s="12" t="s">
        <v>26567</v>
      </c>
      <c r="BT16732" s="12" t="s">
        <v>26567</v>
      </c>
    </row>
    <row r="16733" spans="1:78" x14ac:dyDescent="0.25">
      <c r="A16733">
        <f t="shared" si="278"/>
        <v>10</v>
      </c>
      <c r="C16733" s="7" t="s">
        <v>11077</v>
      </c>
      <c r="E16733" s="21"/>
      <c r="F16733" s="10" t="s">
        <v>11078</v>
      </c>
      <c r="G16733" s="11" t="s">
        <v>7</v>
      </c>
      <c r="H16733" s="11" t="s">
        <v>4</v>
      </c>
      <c r="I16733" s="11" t="s">
        <v>4</v>
      </c>
      <c r="AO16733" s="12" t="s">
        <v>26567</v>
      </c>
      <c r="BT16733" s="12" t="s">
        <v>26567</v>
      </c>
      <c r="BZ16733" s="12" t="s">
        <v>26567</v>
      </c>
    </row>
    <row r="16734" spans="1:78" x14ac:dyDescent="0.25">
      <c r="A16734">
        <f t="shared" si="278"/>
        <v>10</v>
      </c>
      <c r="C16734" s="7" t="s">
        <v>11077</v>
      </c>
      <c r="D16734" s="19" t="s">
        <v>12768</v>
      </c>
      <c r="E16734" s="20" t="s">
        <v>25242</v>
      </c>
      <c r="F16734" s="10" t="s">
        <v>11078</v>
      </c>
      <c r="G16734" s="10"/>
      <c r="H16734" s="10"/>
      <c r="I16734" s="10"/>
      <c r="AO16734" s="12" t="s">
        <v>26567</v>
      </c>
      <c r="BT16734" s="12" t="s">
        <v>26567</v>
      </c>
      <c r="BZ16734" s="12" t="s">
        <v>26567</v>
      </c>
    </row>
    <row r="16735" spans="1:78" x14ac:dyDescent="0.25">
      <c r="A16735">
        <f t="shared" si="278"/>
        <v>10</v>
      </c>
      <c r="C16735" s="7" t="s">
        <v>11079</v>
      </c>
      <c r="E16735" s="21"/>
      <c r="F16735" s="10" t="s">
        <v>11080</v>
      </c>
      <c r="G16735" s="11" t="s">
        <v>7</v>
      </c>
      <c r="H16735" s="11" t="s">
        <v>4</v>
      </c>
      <c r="I16735" s="11" t="s">
        <v>4</v>
      </c>
      <c r="AO16735" s="12" t="s">
        <v>26567</v>
      </c>
      <c r="BT16735" s="12" t="s">
        <v>26567</v>
      </c>
    </row>
    <row r="16736" spans="1:78" x14ac:dyDescent="0.25">
      <c r="A16736">
        <f t="shared" si="278"/>
        <v>10</v>
      </c>
      <c r="C16736" s="7" t="s">
        <v>11079</v>
      </c>
      <c r="D16736" s="19" t="s">
        <v>12768</v>
      </c>
      <c r="E16736" s="20" t="s">
        <v>25243</v>
      </c>
      <c r="F16736" s="10" t="s">
        <v>11080</v>
      </c>
      <c r="G16736" s="10"/>
      <c r="H16736" s="10"/>
      <c r="I16736" s="10"/>
      <c r="AO16736" s="12" t="s">
        <v>26567</v>
      </c>
      <c r="BT16736" s="12" t="s">
        <v>26567</v>
      </c>
    </row>
    <row r="16737" spans="1:78" x14ac:dyDescent="0.25">
      <c r="A16737">
        <f t="shared" si="278"/>
        <v>10</v>
      </c>
      <c r="C16737" s="7" t="s">
        <v>11081</v>
      </c>
      <c r="E16737" s="21"/>
      <c r="F16737" s="10" t="s">
        <v>11</v>
      </c>
      <c r="G16737" s="11" t="s">
        <v>7</v>
      </c>
      <c r="H16737" s="11" t="s">
        <v>4</v>
      </c>
      <c r="I16737" s="11" t="s">
        <v>4</v>
      </c>
      <c r="AO16737" s="12" t="s">
        <v>26567</v>
      </c>
      <c r="BT16737" s="12" t="s">
        <v>26567</v>
      </c>
      <c r="BZ16737" s="12" t="s">
        <v>26567</v>
      </c>
    </row>
    <row r="16738" spans="1:78" x14ac:dyDescent="0.25">
      <c r="A16738">
        <f t="shared" si="278"/>
        <v>10</v>
      </c>
      <c r="C16738" s="7" t="s">
        <v>11081</v>
      </c>
      <c r="D16738" s="19" t="s">
        <v>12768</v>
      </c>
      <c r="E16738" s="20" t="s">
        <v>25244</v>
      </c>
      <c r="F16738" s="10" t="s">
        <v>11</v>
      </c>
      <c r="G16738" s="10"/>
      <c r="H16738" s="10"/>
      <c r="I16738" s="10"/>
      <c r="AO16738" s="12" t="s">
        <v>26567</v>
      </c>
      <c r="BT16738" s="12" t="s">
        <v>26567</v>
      </c>
      <c r="BZ16738" s="12" t="s">
        <v>26567</v>
      </c>
    </row>
    <row r="16739" spans="1:78" x14ac:dyDescent="0.25">
      <c r="A16739">
        <f t="shared" si="278"/>
        <v>10</v>
      </c>
      <c r="C16739" s="7" t="s">
        <v>11082</v>
      </c>
      <c r="E16739" s="21"/>
      <c r="F16739" s="10" t="s">
        <v>11083</v>
      </c>
      <c r="G16739" s="11" t="s">
        <v>7</v>
      </c>
      <c r="H16739" s="11" t="s">
        <v>4</v>
      </c>
      <c r="I16739" s="11" t="s">
        <v>4</v>
      </c>
      <c r="AO16739" s="12" t="s">
        <v>26567</v>
      </c>
      <c r="BT16739" s="12" t="s">
        <v>26567</v>
      </c>
      <c r="BZ16739" s="12" t="s">
        <v>26567</v>
      </c>
    </row>
    <row r="16740" spans="1:78" x14ac:dyDescent="0.25">
      <c r="A16740">
        <f t="shared" si="278"/>
        <v>10</v>
      </c>
      <c r="C16740" s="7" t="s">
        <v>11082</v>
      </c>
      <c r="D16740" s="19" t="s">
        <v>12768</v>
      </c>
      <c r="E16740" s="20" t="s">
        <v>25245</v>
      </c>
      <c r="F16740" s="10" t="s">
        <v>11083</v>
      </c>
      <c r="G16740" s="10"/>
      <c r="H16740" s="10"/>
      <c r="I16740" s="10"/>
      <c r="AO16740" s="12" t="s">
        <v>26567</v>
      </c>
      <c r="BT16740" s="12" t="s">
        <v>26567</v>
      </c>
      <c r="BZ16740" s="12" t="s">
        <v>26567</v>
      </c>
    </row>
    <row r="16741" spans="1:78" x14ac:dyDescent="0.25">
      <c r="A16741">
        <f t="shared" si="278"/>
        <v>10</v>
      </c>
      <c r="C16741" s="7" t="s">
        <v>11084</v>
      </c>
      <c r="E16741" s="21"/>
      <c r="F16741" s="10" t="s">
        <v>11</v>
      </c>
      <c r="G16741" s="11" t="s">
        <v>7</v>
      </c>
      <c r="H16741" s="11" t="s">
        <v>4</v>
      </c>
      <c r="I16741" s="11" t="s">
        <v>4</v>
      </c>
      <c r="AO16741" s="12" t="s">
        <v>26567</v>
      </c>
      <c r="BT16741" s="12" t="s">
        <v>26567</v>
      </c>
      <c r="BZ16741" s="12" t="s">
        <v>26567</v>
      </c>
    </row>
    <row r="16742" spans="1:78" x14ac:dyDescent="0.25">
      <c r="A16742">
        <f t="shared" si="278"/>
        <v>0</v>
      </c>
      <c r="D16742" s="19" t="s">
        <v>12769</v>
      </c>
      <c r="E16742" s="20" t="s">
        <v>25246</v>
      </c>
      <c r="F16742" s="10" t="s">
        <v>15244</v>
      </c>
      <c r="G16742" s="10"/>
      <c r="H16742" s="10"/>
      <c r="I16742" s="10"/>
      <c r="AO16742" s="12" t="s">
        <v>26567</v>
      </c>
      <c r="BT16742" s="12" t="s">
        <v>26567</v>
      </c>
    </row>
    <row r="16743" spans="1:78" x14ac:dyDescent="0.25">
      <c r="A16743">
        <f t="shared" si="278"/>
        <v>0</v>
      </c>
      <c r="D16743" s="19" t="s">
        <v>12771</v>
      </c>
      <c r="E16743" s="20" t="s">
        <v>25247</v>
      </c>
      <c r="F16743" s="10" t="s">
        <v>11</v>
      </c>
      <c r="G16743" s="10"/>
      <c r="H16743" s="10"/>
      <c r="I16743" s="10"/>
      <c r="AO16743" s="12" t="s">
        <v>26567</v>
      </c>
      <c r="BT16743" s="12" t="s">
        <v>26567</v>
      </c>
      <c r="BZ16743" s="12" t="s">
        <v>26567</v>
      </c>
    </row>
    <row r="16744" spans="1:78" x14ac:dyDescent="0.25">
      <c r="A16744">
        <f t="shared" si="278"/>
        <v>10</v>
      </c>
      <c r="C16744" s="7" t="s">
        <v>11085</v>
      </c>
      <c r="E16744" s="21"/>
      <c r="F16744" s="10" t="s">
        <v>11086</v>
      </c>
      <c r="G16744" s="11" t="s">
        <v>75</v>
      </c>
      <c r="H16744" s="11" t="s">
        <v>4</v>
      </c>
      <c r="I16744" s="11" t="s">
        <v>4</v>
      </c>
      <c r="AO16744" s="12" t="s">
        <v>26567</v>
      </c>
      <c r="BT16744" s="12" t="s">
        <v>26567</v>
      </c>
    </row>
    <row r="16745" spans="1:78" x14ac:dyDescent="0.25">
      <c r="A16745">
        <f t="shared" si="278"/>
        <v>10</v>
      </c>
      <c r="C16745" s="7" t="s">
        <v>11085</v>
      </c>
      <c r="D16745" s="19" t="s">
        <v>12768</v>
      </c>
      <c r="E16745" s="20" t="s">
        <v>25248</v>
      </c>
      <c r="F16745" s="10" t="s">
        <v>11086</v>
      </c>
      <c r="G16745" s="10"/>
      <c r="H16745" s="10"/>
      <c r="I16745" s="10"/>
      <c r="AO16745" s="12" t="s">
        <v>26567</v>
      </c>
      <c r="BT16745" s="12" t="s">
        <v>26567</v>
      </c>
    </row>
    <row r="16746" spans="1:78" x14ac:dyDescent="0.25">
      <c r="A16746">
        <f t="shared" ref="A16746:A16796" si="279">LEN(C16746)</f>
        <v>10</v>
      </c>
      <c r="C16746" s="7" t="s">
        <v>11087</v>
      </c>
      <c r="E16746" s="21"/>
      <c r="F16746" s="10" t="s">
        <v>72</v>
      </c>
      <c r="G16746" s="11" t="s">
        <v>75</v>
      </c>
      <c r="H16746" s="11" t="s">
        <v>4</v>
      </c>
      <c r="I16746" s="11" t="s">
        <v>4</v>
      </c>
      <c r="AO16746" s="12" t="s">
        <v>26567</v>
      </c>
      <c r="BT16746" s="12" t="s">
        <v>26567</v>
      </c>
      <c r="BZ16746" s="12" t="s">
        <v>26567</v>
      </c>
    </row>
    <row r="16747" spans="1:78" x14ac:dyDescent="0.25">
      <c r="A16747">
        <f t="shared" si="279"/>
        <v>10</v>
      </c>
      <c r="C16747" s="7" t="s">
        <v>11087</v>
      </c>
      <c r="D16747" s="19" t="s">
        <v>12768</v>
      </c>
      <c r="E16747" s="20" t="s">
        <v>25249</v>
      </c>
      <c r="F16747" s="10" t="s">
        <v>72</v>
      </c>
      <c r="G16747" s="10"/>
      <c r="H16747" s="10"/>
      <c r="I16747" s="10"/>
      <c r="AO16747" s="12" t="s">
        <v>26567</v>
      </c>
      <c r="BT16747" s="12" t="s">
        <v>26567</v>
      </c>
      <c r="BZ16747" s="12" t="s">
        <v>26567</v>
      </c>
    </row>
    <row r="16748" spans="1:78" ht="27" x14ac:dyDescent="0.25">
      <c r="A16748">
        <f t="shared" si="279"/>
        <v>10</v>
      </c>
      <c r="C16748" s="7" t="s">
        <v>11088</v>
      </c>
      <c r="E16748" s="21"/>
      <c r="F16748" s="10" t="s">
        <v>11089</v>
      </c>
      <c r="G16748" s="11" t="s">
        <v>75</v>
      </c>
      <c r="H16748" s="11" t="s">
        <v>4</v>
      </c>
      <c r="I16748" s="11" t="s">
        <v>4</v>
      </c>
      <c r="AO16748" s="12" t="s">
        <v>26567</v>
      </c>
      <c r="BT16748" s="12" t="s">
        <v>26567</v>
      </c>
    </row>
    <row r="16749" spans="1:78" x14ac:dyDescent="0.25">
      <c r="A16749">
        <f t="shared" si="279"/>
        <v>0</v>
      </c>
      <c r="D16749" s="19" t="s">
        <v>12769</v>
      </c>
      <c r="E16749" s="20" t="s">
        <v>25250</v>
      </c>
      <c r="F16749" s="10" t="s">
        <v>15245</v>
      </c>
      <c r="G16749" s="10"/>
      <c r="H16749" s="10"/>
      <c r="I16749" s="10"/>
      <c r="AO16749" s="12" t="s">
        <v>26567</v>
      </c>
      <c r="BT16749" s="12" t="s">
        <v>26567</v>
      </c>
    </row>
    <row r="16750" spans="1:78" x14ac:dyDescent="0.25">
      <c r="A16750">
        <f t="shared" si="279"/>
        <v>0</v>
      </c>
      <c r="D16750" s="19" t="s">
        <v>12771</v>
      </c>
      <c r="E16750" s="20" t="s">
        <v>25251</v>
      </c>
      <c r="F16750" s="10" t="s">
        <v>11</v>
      </c>
      <c r="G16750" s="10"/>
      <c r="H16750" s="10"/>
      <c r="I16750" s="10"/>
      <c r="AO16750" s="12" t="s">
        <v>26567</v>
      </c>
      <c r="BT16750" s="12" t="s">
        <v>26567</v>
      </c>
    </row>
    <row r="16751" spans="1:78" x14ac:dyDescent="0.25">
      <c r="A16751">
        <f t="shared" si="279"/>
        <v>10</v>
      </c>
      <c r="C16751" s="7" t="s">
        <v>11090</v>
      </c>
      <c r="E16751" s="21"/>
      <c r="F16751" s="10" t="s">
        <v>11091</v>
      </c>
      <c r="G16751" s="11" t="s">
        <v>75</v>
      </c>
      <c r="H16751" s="11" t="s">
        <v>4</v>
      </c>
      <c r="I16751" s="11" t="s">
        <v>4</v>
      </c>
      <c r="AO16751" s="12" t="s">
        <v>26567</v>
      </c>
      <c r="BT16751" s="12" t="s">
        <v>26567</v>
      </c>
      <c r="BZ16751" s="12" t="s">
        <v>26567</v>
      </c>
    </row>
    <row r="16752" spans="1:78" x14ac:dyDescent="0.25">
      <c r="A16752">
        <f t="shared" si="279"/>
        <v>10</v>
      </c>
      <c r="C16752" s="7" t="s">
        <v>11090</v>
      </c>
      <c r="D16752" s="19" t="s">
        <v>12768</v>
      </c>
      <c r="E16752" s="20" t="s">
        <v>25252</v>
      </c>
      <c r="F16752" s="10" t="s">
        <v>11091</v>
      </c>
      <c r="G16752" s="10"/>
      <c r="H16752" s="10"/>
      <c r="I16752" s="10"/>
      <c r="AO16752" s="12" t="s">
        <v>26567</v>
      </c>
      <c r="BT16752" s="12" t="s">
        <v>26567</v>
      </c>
      <c r="BZ16752" s="12" t="s">
        <v>26567</v>
      </c>
    </row>
    <row r="16753" spans="1:78" x14ac:dyDescent="0.25">
      <c r="A16753">
        <f t="shared" si="279"/>
        <v>10</v>
      </c>
      <c r="C16753" s="7" t="s">
        <v>11092</v>
      </c>
      <c r="E16753" s="21"/>
      <c r="F16753" s="10" t="s">
        <v>11</v>
      </c>
      <c r="G16753" s="11" t="s">
        <v>75</v>
      </c>
      <c r="H16753" s="11" t="s">
        <v>4</v>
      </c>
      <c r="I16753" s="11" t="s">
        <v>4</v>
      </c>
      <c r="AO16753" s="12" t="s">
        <v>26567</v>
      </c>
      <c r="BT16753" s="12" t="s">
        <v>26567</v>
      </c>
      <c r="BZ16753" s="12" t="s">
        <v>26567</v>
      </c>
    </row>
    <row r="16754" spans="1:78" x14ac:dyDescent="0.25">
      <c r="A16754">
        <f t="shared" si="279"/>
        <v>10</v>
      </c>
      <c r="C16754" s="7" t="s">
        <v>11092</v>
      </c>
      <c r="D16754" s="19" t="s">
        <v>12768</v>
      </c>
      <c r="E16754" s="20" t="s">
        <v>25253</v>
      </c>
      <c r="F16754" s="10" t="s">
        <v>11</v>
      </c>
      <c r="G16754" s="10"/>
      <c r="H16754" s="10"/>
      <c r="I16754" s="10"/>
      <c r="AO16754" s="12" t="s">
        <v>26567</v>
      </c>
      <c r="BT16754" s="12" t="s">
        <v>26567</v>
      </c>
      <c r="BZ16754" s="12" t="s">
        <v>26567</v>
      </c>
    </row>
    <row r="16755" spans="1:78" ht="27" x14ac:dyDescent="0.25">
      <c r="A16755">
        <f t="shared" si="279"/>
        <v>10</v>
      </c>
      <c r="C16755" s="7" t="s">
        <v>11093</v>
      </c>
      <c r="E16755" s="21"/>
      <c r="F16755" s="10" t="s">
        <v>11094</v>
      </c>
      <c r="G16755" s="11" t="s">
        <v>75</v>
      </c>
      <c r="H16755" s="11" t="s">
        <v>4</v>
      </c>
      <c r="I16755" s="11" t="s">
        <v>4</v>
      </c>
      <c r="AO16755" s="12" t="s">
        <v>26567</v>
      </c>
      <c r="BT16755" s="12" t="s">
        <v>26567</v>
      </c>
      <c r="BZ16755" s="12" t="s">
        <v>26567</v>
      </c>
    </row>
    <row r="16756" spans="1:78" ht="27" x14ac:dyDescent="0.25">
      <c r="A16756">
        <f t="shared" si="279"/>
        <v>0</v>
      </c>
      <c r="D16756" s="19" t="s">
        <v>12769</v>
      </c>
      <c r="E16756" s="20" t="s">
        <v>25254</v>
      </c>
      <c r="F16756" s="10" t="s">
        <v>15246</v>
      </c>
      <c r="G16756" s="10"/>
      <c r="H16756" s="10"/>
      <c r="I16756" s="10"/>
      <c r="AO16756" s="12" t="s">
        <v>26567</v>
      </c>
      <c r="BT16756" s="12" t="s">
        <v>26567</v>
      </c>
      <c r="BZ16756" s="12" t="s">
        <v>26567</v>
      </c>
    </row>
    <row r="16757" spans="1:78" x14ac:dyDescent="0.25">
      <c r="A16757">
        <f t="shared" si="279"/>
        <v>0</v>
      </c>
      <c r="D16757" s="19" t="s">
        <v>12771</v>
      </c>
      <c r="E16757" s="20" t="s">
        <v>25255</v>
      </c>
      <c r="F16757" s="10" t="s">
        <v>11</v>
      </c>
      <c r="G16757" s="10"/>
      <c r="H16757" s="10"/>
      <c r="I16757" s="10"/>
      <c r="AO16757" s="12" t="s">
        <v>26567</v>
      </c>
      <c r="BT16757" s="12" t="s">
        <v>26567</v>
      </c>
      <c r="BZ16757" s="12" t="s">
        <v>26567</v>
      </c>
    </row>
    <row r="16758" spans="1:78" ht="40.5" x14ac:dyDescent="0.25">
      <c r="A16758">
        <f t="shared" si="279"/>
        <v>10</v>
      </c>
      <c r="C16758" s="7" t="s">
        <v>11095</v>
      </c>
      <c r="E16758" s="21"/>
      <c r="F16758" s="10" t="s">
        <v>11096</v>
      </c>
      <c r="G16758" s="11" t="s">
        <v>75</v>
      </c>
      <c r="H16758" s="11" t="s">
        <v>4</v>
      </c>
      <c r="I16758" s="11" t="s">
        <v>4</v>
      </c>
      <c r="AO16758" s="12" t="s">
        <v>26567</v>
      </c>
      <c r="BI16758" s="12" t="s">
        <v>26567</v>
      </c>
      <c r="BT16758" s="12" t="s">
        <v>26567</v>
      </c>
      <c r="BZ16758" s="12" t="s">
        <v>26567</v>
      </c>
    </row>
    <row r="16759" spans="1:78" ht="40.5" x14ac:dyDescent="0.25">
      <c r="A16759">
        <f t="shared" si="279"/>
        <v>0</v>
      </c>
      <c r="D16759" s="19" t="s">
        <v>12769</v>
      </c>
      <c r="E16759" s="20" t="s">
        <v>25256</v>
      </c>
      <c r="F16759" s="10" t="s">
        <v>15247</v>
      </c>
      <c r="G16759" s="10"/>
      <c r="H16759" s="10"/>
      <c r="I16759" s="10"/>
      <c r="AO16759" s="12" t="s">
        <v>26567</v>
      </c>
      <c r="BI16759" s="12" t="s">
        <v>26567</v>
      </c>
      <c r="BT16759" s="12" t="s">
        <v>26567</v>
      </c>
      <c r="BZ16759" s="12" t="s">
        <v>26567</v>
      </c>
    </row>
    <row r="16760" spans="1:78" ht="27" x14ac:dyDescent="0.25">
      <c r="A16760">
        <f t="shared" si="279"/>
        <v>0</v>
      </c>
      <c r="D16760" s="19" t="s">
        <v>12774</v>
      </c>
      <c r="E16760" s="20" t="s">
        <v>25257</v>
      </c>
      <c r="F16760" s="10" t="s">
        <v>15248</v>
      </c>
      <c r="G16760" s="10"/>
      <c r="H16760" s="10"/>
      <c r="I16760" s="10"/>
      <c r="AO16760" s="12" t="s">
        <v>26567</v>
      </c>
      <c r="BT16760" s="12" t="s">
        <v>26567</v>
      </c>
    </row>
    <row r="16761" spans="1:78" x14ac:dyDescent="0.25">
      <c r="A16761">
        <f t="shared" si="279"/>
        <v>0</v>
      </c>
      <c r="D16761" s="19" t="s">
        <v>12776</v>
      </c>
      <c r="E16761" s="20" t="s">
        <v>25258</v>
      </c>
      <c r="F16761" s="10" t="s">
        <v>15249</v>
      </c>
      <c r="G16761" s="10"/>
      <c r="H16761" s="10"/>
      <c r="I16761" s="10"/>
      <c r="AO16761" s="12" t="s">
        <v>26567</v>
      </c>
      <c r="BT16761" s="12" t="s">
        <v>26567</v>
      </c>
    </row>
    <row r="16762" spans="1:78" x14ac:dyDescent="0.25">
      <c r="A16762">
        <f t="shared" si="279"/>
        <v>10</v>
      </c>
      <c r="C16762" s="7" t="s">
        <v>11097</v>
      </c>
      <c r="E16762" s="21"/>
      <c r="F16762" s="10" t="s">
        <v>11098</v>
      </c>
      <c r="G16762" s="11" t="s">
        <v>75</v>
      </c>
      <c r="H16762" s="11" t="s">
        <v>4</v>
      </c>
      <c r="I16762" s="11" t="s">
        <v>4</v>
      </c>
      <c r="AO16762" s="12" t="s">
        <v>26567</v>
      </c>
      <c r="BT16762" s="12" t="s">
        <v>26567</v>
      </c>
      <c r="BZ16762" s="12" t="s">
        <v>26567</v>
      </c>
    </row>
    <row r="16763" spans="1:78" x14ac:dyDescent="0.25">
      <c r="A16763">
        <f t="shared" si="279"/>
        <v>10</v>
      </c>
      <c r="C16763" s="7" t="s">
        <v>11097</v>
      </c>
      <c r="D16763" s="19" t="s">
        <v>12768</v>
      </c>
      <c r="E16763" s="20" t="s">
        <v>25259</v>
      </c>
      <c r="F16763" s="10" t="s">
        <v>11098</v>
      </c>
      <c r="G16763" s="10"/>
      <c r="H16763" s="10"/>
      <c r="I16763" s="10"/>
      <c r="AO16763" s="12" t="s">
        <v>26567</v>
      </c>
      <c r="BT16763" s="12" t="s">
        <v>26567</v>
      </c>
      <c r="BZ16763" s="12" t="s">
        <v>26567</v>
      </c>
    </row>
    <row r="16764" spans="1:78" x14ac:dyDescent="0.25">
      <c r="A16764">
        <f t="shared" si="279"/>
        <v>10</v>
      </c>
      <c r="C16764" s="7" t="s">
        <v>11099</v>
      </c>
      <c r="E16764" s="21"/>
      <c r="F16764" s="10" t="s">
        <v>11100</v>
      </c>
      <c r="G16764" s="11" t="s">
        <v>75</v>
      </c>
      <c r="H16764" s="11" t="s">
        <v>4</v>
      </c>
      <c r="I16764" s="11" t="s">
        <v>4</v>
      </c>
      <c r="AO16764" s="12" t="s">
        <v>26567</v>
      </c>
      <c r="BT16764" s="12" t="s">
        <v>26567</v>
      </c>
      <c r="BZ16764" s="12" t="s">
        <v>26567</v>
      </c>
    </row>
    <row r="16765" spans="1:78" x14ac:dyDescent="0.25">
      <c r="A16765">
        <f t="shared" si="279"/>
        <v>10</v>
      </c>
      <c r="C16765" s="7" t="s">
        <v>11099</v>
      </c>
      <c r="D16765" s="19" t="s">
        <v>12768</v>
      </c>
      <c r="E16765" s="20" t="s">
        <v>25260</v>
      </c>
      <c r="F16765" s="10" t="s">
        <v>11100</v>
      </c>
      <c r="G16765" s="10"/>
      <c r="H16765" s="10"/>
      <c r="I16765" s="10"/>
      <c r="AO16765" s="12" t="s">
        <v>26567</v>
      </c>
      <c r="BT16765" s="12" t="s">
        <v>26567</v>
      </c>
      <c r="BZ16765" s="12" t="s">
        <v>26567</v>
      </c>
    </row>
    <row r="16766" spans="1:78" x14ac:dyDescent="0.25">
      <c r="A16766">
        <f t="shared" si="279"/>
        <v>10</v>
      </c>
      <c r="C16766" s="7" t="s">
        <v>11101</v>
      </c>
      <c r="E16766" s="21"/>
      <c r="F16766" s="10" t="s">
        <v>6842</v>
      </c>
      <c r="G16766" s="11" t="s">
        <v>75</v>
      </c>
      <c r="H16766" s="11" t="s">
        <v>4</v>
      </c>
      <c r="I16766" s="11" t="s">
        <v>4</v>
      </c>
      <c r="AO16766" s="12" t="s">
        <v>26567</v>
      </c>
      <c r="BT16766" s="12" t="s">
        <v>26567</v>
      </c>
      <c r="BZ16766" s="12" t="s">
        <v>26567</v>
      </c>
    </row>
    <row r="16767" spans="1:78" ht="27" x14ac:dyDescent="0.25">
      <c r="A16767">
        <f t="shared" si="279"/>
        <v>0</v>
      </c>
      <c r="D16767" s="19" t="s">
        <v>12769</v>
      </c>
      <c r="E16767" s="20" t="s">
        <v>25261</v>
      </c>
      <c r="F16767" s="10" t="s">
        <v>15250</v>
      </c>
      <c r="G16767" s="10"/>
      <c r="H16767" s="10"/>
      <c r="I16767" s="10"/>
      <c r="AO16767" s="12" t="s">
        <v>26567</v>
      </c>
      <c r="BT16767" s="12" t="s">
        <v>26567</v>
      </c>
      <c r="BZ16767" s="12" t="s">
        <v>26567</v>
      </c>
    </row>
    <row r="16768" spans="1:78" x14ac:dyDescent="0.25">
      <c r="A16768">
        <f t="shared" si="279"/>
        <v>0</v>
      </c>
      <c r="D16768" s="19" t="s">
        <v>12771</v>
      </c>
      <c r="E16768" s="20" t="s">
        <v>25262</v>
      </c>
      <c r="F16768" s="10" t="s">
        <v>72</v>
      </c>
      <c r="G16768" s="10"/>
      <c r="H16768" s="10"/>
      <c r="I16768" s="10"/>
      <c r="AO16768" s="12" t="s">
        <v>26567</v>
      </c>
      <c r="BT16768" s="12" t="s">
        <v>26567</v>
      </c>
      <c r="BZ16768" s="12" t="s">
        <v>26567</v>
      </c>
    </row>
    <row r="16769" spans="1:83" ht="40.5" x14ac:dyDescent="0.25">
      <c r="A16769">
        <f t="shared" si="279"/>
        <v>10</v>
      </c>
      <c r="C16769" s="7" t="s">
        <v>11102</v>
      </c>
      <c r="E16769" s="21"/>
      <c r="F16769" s="10" t="s">
        <v>11103</v>
      </c>
      <c r="G16769" s="11" t="s">
        <v>7</v>
      </c>
      <c r="H16769" s="11" t="s">
        <v>4</v>
      </c>
      <c r="I16769" s="11" t="s">
        <v>4</v>
      </c>
      <c r="AO16769" s="12" t="s">
        <v>26567</v>
      </c>
      <c r="BI16769" s="12" t="s">
        <v>26567</v>
      </c>
      <c r="BT16769" s="12" t="s">
        <v>26567</v>
      </c>
      <c r="BZ16769" s="12" t="s">
        <v>26567</v>
      </c>
    </row>
    <row r="16770" spans="1:83" ht="27" x14ac:dyDescent="0.25">
      <c r="A16770">
        <f t="shared" si="279"/>
        <v>0</v>
      </c>
      <c r="D16770" s="19" t="s">
        <v>12769</v>
      </c>
      <c r="E16770" s="20" t="s">
        <v>25263</v>
      </c>
      <c r="F16770" s="10" t="s">
        <v>15251</v>
      </c>
      <c r="G16770" s="10"/>
      <c r="H16770" s="10"/>
      <c r="I16770" s="10"/>
      <c r="AO16770" s="12" t="s">
        <v>26567</v>
      </c>
      <c r="BT16770" s="12" t="s">
        <v>26567</v>
      </c>
      <c r="BZ16770" s="12" t="s">
        <v>26567</v>
      </c>
    </row>
    <row r="16771" spans="1:83" x14ac:dyDescent="0.25">
      <c r="A16771">
        <f t="shared" si="279"/>
        <v>0</v>
      </c>
      <c r="D16771" s="19" t="s">
        <v>12774</v>
      </c>
      <c r="E16771" s="20" t="s">
        <v>25264</v>
      </c>
      <c r="F16771" s="10" t="s">
        <v>15252</v>
      </c>
      <c r="G16771" s="10"/>
      <c r="H16771" s="10"/>
      <c r="I16771" s="10"/>
      <c r="AO16771" s="12" t="s">
        <v>26567</v>
      </c>
      <c r="BT16771" s="12" t="s">
        <v>26567</v>
      </c>
      <c r="BZ16771" s="12" t="s">
        <v>26567</v>
      </c>
    </row>
    <row r="16772" spans="1:83" x14ac:dyDescent="0.25">
      <c r="A16772">
        <f t="shared" si="279"/>
        <v>0</v>
      </c>
      <c r="D16772" s="19" t="s">
        <v>12771</v>
      </c>
      <c r="E16772" s="20" t="s">
        <v>25265</v>
      </c>
      <c r="F16772" s="10" t="s">
        <v>11</v>
      </c>
      <c r="G16772" s="10"/>
      <c r="H16772" s="10"/>
      <c r="I16772" s="10"/>
      <c r="AO16772" s="12" t="s">
        <v>26567</v>
      </c>
      <c r="BI16772" s="12" t="s">
        <v>26567</v>
      </c>
      <c r="BT16772" s="12" t="s">
        <v>26567</v>
      </c>
      <c r="BZ16772" s="12" t="s">
        <v>26567</v>
      </c>
    </row>
    <row r="16773" spans="1:83" x14ac:dyDescent="0.25">
      <c r="A16773">
        <f t="shared" si="279"/>
        <v>10</v>
      </c>
      <c r="C16773" s="7" t="s">
        <v>11104</v>
      </c>
      <c r="E16773" s="21"/>
      <c r="F16773" s="10" t="s">
        <v>11105</v>
      </c>
      <c r="G16773" s="11" t="s">
        <v>7</v>
      </c>
      <c r="H16773" s="11" t="s">
        <v>4</v>
      </c>
      <c r="I16773" s="11" t="s">
        <v>4</v>
      </c>
      <c r="AO16773" s="12" t="s">
        <v>26567</v>
      </c>
      <c r="BI16773" s="12" t="s">
        <v>26567</v>
      </c>
      <c r="BT16773" s="12" t="s">
        <v>26567</v>
      </c>
      <c r="BZ16773" s="12" t="s">
        <v>26567</v>
      </c>
    </row>
    <row r="16774" spans="1:83" x14ac:dyDescent="0.25">
      <c r="A16774">
        <f t="shared" si="279"/>
        <v>0</v>
      </c>
      <c r="D16774" s="19" t="s">
        <v>12769</v>
      </c>
      <c r="E16774" s="20" t="s">
        <v>25266</v>
      </c>
      <c r="F16774" s="10" t="s">
        <v>15252</v>
      </c>
      <c r="G16774" s="10"/>
      <c r="H16774" s="10"/>
      <c r="I16774" s="10"/>
      <c r="AO16774" s="12" t="s">
        <v>26567</v>
      </c>
      <c r="BT16774" s="12" t="s">
        <v>26567</v>
      </c>
      <c r="BZ16774" s="12" t="s">
        <v>26567</v>
      </c>
    </row>
    <row r="16775" spans="1:83" x14ac:dyDescent="0.25">
      <c r="A16775">
        <f t="shared" si="279"/>
        <v>0</v>
      </c>
      <c r="D16775" s="19" t="s">
        <v>12771</v>
      </c>
      <c r="E16775" s="20" t="s">
        <v>25267</v>
      </c>
      <c r="F16775" s="10" t="s">
        <v>11</v>
      </c>
      <c r="G16775" s="10"/>
      <c r="H16775" s="10"/>
      <c r="I16775" s="10"/>
      <c r="AO16775" s="12" t="s">
        <v>26567</v>
      </c>
      <c r="BI16775" s="12" t="s">
        <v>26567</v>
      </c>
      <c r="BT16775" s="12" t="s">
        <v>26567</v>
      </c>
      <c r="BZ16775" s="12" t="s">
        <v>26567</v>
      </c>
    </row>
    <row r="16776" spans="1:83" x14ac:dyDescent="0.25">
      <c r="A16776">
        <f t="shared" si="279"/>
        <v>10</v>
      </c>
      <c r="C16776" s="7" t="s">
        <v>11106</v>
      </c>
      <c r="E16776" s="21"/>
      <c r="F16776" s="10" t="s">
        <v>11107</v>
      </c>
      <c r="G16776" s="11" t="s">
        <v>7</v>
      </c>
      <c r="H16776" s="11" t="s">
        <v>4</v>
      </c>
      <c r="I16776" s="11" t="s">
        <v>4</v>
      </c>
      <c r="AO16776" s="12" t="s">
        <v>26567</v>
      </c>
      <c r="BI16776" s="12" t="s">
        <v>26567</v>
      </c>
      <c r="BT16776" s="12" t="s">
        <v>26567</v>
      </c>
      <c r="BZ16776" s="12" t="s">
        <v>26567</v>
      </c>
    </row>
    <row r="16777" spans="1:83" x14ac:dyDescent="0.25">
      <c r="A16777">
        <f t="shared" si="279"/>
        <v>0</v>
      </c>
      <c r="D16777" s="19" t="s">
        <v>12769</v>
      </c>
      <c r="E16777" s="20" t="s">
        <v>25268</v>
      </c>
      <c r="F16777" s="10" t="s">
        <v>15252</v>
      </c>
      <c r="G16777" s="10"/>
      <c r="H16777" s="10"/>
      <c r="I16777" s="10"/>
      <c r="AO16777" s="12" t="s">
        <v>26567</v>
      </c>
      <c r="BT16777" s="12" t="s">
        <v>26567</v>
      </c>
      <c r="BZ16777" s="12" t="s">
        <v>26567</v>
      </c>
    </row>
    <row r="16778" spans="1:83" x14ac:dyDescent="0.25">
      <c r="A16778">
        <f t="shared" si="279"/>
        <v>0</v>
      </c>
      <c r="D16778" s="19" t="s">
        <v>12771</v>
      </c>
      <c r="E16778" s="20" t="s">
        <v>25269</v>
      </c>
      <c r="F16778" s="10" t="s">
        <v>11</v>
      </c>
      <c r="G16778" s="10"/>
      <c r="H16778" s="10"/>
      <c r="I16778" s="10"/>
      <c r="AO16778" s="12" t="s">
        <v>26567</v>
      </c>
      <c r="BI16778" s="12" t="s">
        <v>26567</v>
      </c>
      <c r="BT16778" s="12" t="s">
        <v>26567</v>
      </c>
      <c r="BZ16778" s="12" t="s">
        <v>26567</v>
      </c>
    </row>
    <row r="16779" spans="1:83" x14ac:dyDescent="0.25">
      <c r="A16779">
        <f t="shared" si="279"/>
        <v>10</v>
      </c>
      <c r="C16779" s="7" t="s">
        <v>11108</v>
      </c>
      <c r="E16779" s="21"/>
      <c r="F16779" s="10" t="s">
        <v>11</v>
      </c>
      <c r="G16779" s="11" t="s">
        <v>7</v>
      </c>
      <c r="H16779" s="11" t="s">
        <v>4</v>
      </c>
      <c r="I16779" s="11" t="s">
        <v>4</v>
      </c>
      <c r="AN16779" s="12">
        <f>VLOOKUP(C16779,'[1]Art. 4 Vigente dic 2020'!$B:$K,3,0)</f>
        <v>0</v>
      </c>
      <c r="AO16779" s="12" t="s">
        <v>26567</v>
      </c>
      <c r="BI16779" s="12" t="s">
        <v>26567</v>
      </c>
      <c r="BT16779" s="12" t="s">
        <v>26567</v>
      </c>
      <c r="BZ16779" s="12" t="s">
        <v>26567</v>
      </c>
    </row>
    <row r="16780" spans="1:83" x14ac:dyDescent="0.25">
      <c r="A16780">
        <f t="shared" si="279"/>
        <v>0</v>
      </c>
      <c r="D16780" s="19" t="s">
        <v>12769</v>
      </c>
      <c r="E16780" s="20" t="s">
        <v>25270</v>
      </c>
      <c r="F16780" s="10" t="s">
        <v>15252</v>
      </c>
      <c r="G16780" s="10"/>
      <c r="H16780" s="10"/>
      <c r="I16780" s="10"/>
      <c r="AN16780" s="12" t="e">
        <f>VLOOKUP(C16780,'[1]Art. 4 Vigente dic 2020'!$B:$K,3,0)</f>
        <v>#N/A</v>
      </c>
      <c r="AO16780" s="12" t="s">
        <v>26567</v>
      </c>
      <c r="BT16780" s="12" t="s">
        <v>26567</v>
      </c>
      <c r="BZ16780" s="12" t="s">
        <v>26567</v>
      </c>
    </row>
    <row r="16781" spans="1:83" x14ac:dyDescent="0.25">
      <c r="A16781">
        <f t="shared" si="279"/>
        <v>0</v>
      </c>
      <c r="D16781" s="19" t="s">
        <v>12771</v>
      </c>
      <c r="E16781" s="20" t="s">
        <v>25271</v>
      </c>
      <c r="F16781" s="10" t="s">
        <v>11</v>
      </c>
      <c r="G16781" s="10"/>
      <c r="H16781" s="10"/>
      <c r="I16781" s="10"/>
      <c r="AN16781" s="12" t="e">
        <f>VLOOKUP(C16781,'[1]Art. 4 Vigente dic 2020'!$B:$K,3,0)</f>
        <v>#N/A</v>
      </c>
      <c r="AO16781" s="12" t="s">
        <v>26567</v>
      </c>
      <c r="BI16781" s="12" t="s">
        <v>26567</v>
      </c>
      <c r="BT16781" s="12" t="s">
        <v>26567</v>
      </c>
      <c r="BZ16781" s="12" t="s">
        <v>26567</v>
      </c>
    </row>
    <row r="16782" spans="1:83" x14ac:dyDescent="0.25">
      <c r="A16782">
        <f t="shared" si="279"/>
        <v>10</v>
      </c>
      <c r="C16782" s="7" t="s">
        <v>11109</v>
      </c>
      <c r="E16782" s="21"/>
      <c r="F16782" s="10" t="s">
        <v>6842</v>
      </c>
      <c r="G16782" s="11" t="s">
        <v>75</v>
      </c>
      <c r="H16782" s="11" t="s">
        <v>4</v>
      </c>
      <c r="I16782" s="11" t="s">
        <v>4</v>
      </c>
      <c r="AO16782" s="12" t="s">
        <v>26567</v>
      </c>
      <c r="BT16782" s="12" t="s">
        <v>26567</v>
      </c>
    </row>
    <row r="16783" spans="1:83" x14ac:dyDescent="0.25">
      <c r="A16783">
        <f t="shared" si="279"/>
        <v>10</v>
      </c>
      <c r="C16783" s="7" t="s">
        <v>11109</v>
      </c>
      <c r="D16783" s="19" t="s">
        <v>12768</v>
      </c>
      <c r="E16783" s="20" t="s">
        <v>25272</v>
      </c>
      <c r="F16783" s="10" t="s">
        <v>6842</v>
      </c>
      <c r="G16783" s="10"/>
      <c r="H16783" s="10"/>
      <c r="I16783" s="10"/>
      <c r="AO16783" s="12" t="s">
        <v>26567</v>
      </c>
      <c r="BT16783" s="12" t="s">
        <v>26567</v>
      </c>
    </row>
    <row r="16784" spans="1:83" x14ac:dyDescent="0.25">
      <c r="A16784">
        <f t="shared" si="279"/>
        <v>10</v>
      </c>
      <c r="C16784" s="7" t="s">
        <v>11110</v>
      </c>
      <c r="E16784" s="21"/>
      <c r="F16784" s="10" t="s">
        <v>11111</v>
      </c>
      <c r="G16784" s="11" t="s">
        <v>7</v>
      </c>
      <c r="H16784" s="11" t="s">
        <v>4</v>
      </c>
      <c r="I16784" s="11" t="s">
        <v>4</v>
      </c>
      <c r="AN16784" s="12" t="s">
        <v>26567</v>
      </c>
      <c r="CE16784" s="12" t="s">
        <v>26567</v>
      </c>
    </row>
    <row r="16785" spans="1:87" x14ac:dyDescent="0.25">
      <c r="A16785">
        <f t="shared" si="279"/>
        <v>10</v>
      </c>
      <c r="C16785" s="7" t="s">
        <v>11110</v>
      </c>
      <c r="D16785" s="19" t="s">
        <v>12768</v>
      </c>
      <c r="E16785" s="20" t="s">
        <v>25273</v>
      </c>
      <c r="F16785" s="10" t="s">
        <v>11111</v>
      </c>
      <c r="G16785" s="10"/>
      <c r="H16785" s="10"/>
      <c r="I16785" s="10"/>
      <c r="AN16785" s="12" t="s">
        <v>26567</v>
      </c>
      <c r="CE16785" s="12" t="s">
        <v>26567</v>
      </c>
    </row>
    <row r="16786" spans="1:87" x14ac:dyDescent="0.25">
      <c r="A16786">
        <f t="shared" si="279"/>
        <v>10</v>
      </c>
      <c r="C16786" s="7" t="s">
        <v>11112</v>
      </c>
      <c r="E16786" s="21"/>
      <c r="F16786" s="10" t="s">
        <v>11113</v>
      </c>
      <c r="G16786" s="11" t="s">
        <v>7</v>
      </c>
      <c r="H16786" s="11" t="s">
        <v>4</v>
      </c>
      <c r="I16786" s="11" t="s">
        <v>4</v>
      </c>
      <c r="AN16786" s="12" t="s">
        <v>26567</v>
      </c>
      <c r="BZ16786" s="12" t="s">
        <v>26567</v>
      </c>
      <c r="CA16786" s="12" t="s">
        <v>26567</v>
      </c>
      <c r="CD16786" s="12" t="s">
        <v>26567</v>
      </c>
    </row>
    <row r="16787" spans="1:87" ht="81" x14ac:dyDescent="0.25">
      <c r="A16787">
        <f t="shared" si="279"/>
        <v>0</v>
      </c>
      <c r="D16787" s="19" t="s">
        <v>12769</v>
      </c>
      <c r="E16787" s="20" t="s">
        <v>25274</v>
      </c>
      <c r="F16787" s="10" t="s">
        <v>15253</v>
      </c>
      <c r="G16787" s="10"/>
      <c r="H16787" s="10"/>
      <c r="I16787" s="10"/>
      <c r="AN16787" s="12" t="s">
        <v>26567</v>
      </c>
      <c r="CA16787" s="12" t="s">
        <v>26567</v>
      </c>
    </row>
    <row r="16788" spans="1:87" x14ac:dyDescent="0.25">
      <c r="A16788">
        <f t="shared" si="279"/>
        <v>0</v>
      </c>
      <c r="D16788" s="19" t="s">
        <v>12771</v>
      </c>
      <c r="E16788" s="20" t="s">
        <v>25275</v>
      </c>
      <c r="F16788" s="10" t="s">
        <v>11</v>
      </c>
      <c r="G16788" s="10"/>
      <c r="H16788" s="10"/>
      <c r="I16788" s="10"/>
      <c r="AN16788" s="12" t="s">
        <v>26567</v>
      </c>
      <c r="BZ16788" s="12" t="s">
        <v>26567</v>
      </c>
      <c r="CD16788" s="12" t="s">
        <v>26567</v>
      </c>
    </row>
    <row r="16789" spans="1:87" ht="27" x14ac:dyDescent="0.25">
      <c r="A16789">
        <f t="shared" si="279"/>
        <v>10</v>
      </c>
      <c r="C16789" s="7" t="s">
        <v>11114</v>
      </c>
      <c r="E16789" s="21"/>
      <c r="F16789" s="10" t="s">
        <v>11115</v>
      </c>
      <c r="G16789" s="11" t="s">
        <v>7</v>
      </c>
      <c r="H16789" s="11" t="s">
        <v>4</v>
      </c>
      <c r="I16789" s="11" t="s">
        <v>4</v>
      </c>
      <c r="AN16789" s="12" t="s">
        <v>26567</v>
      </c>
      <c r="BZ16789" s="12" t="s">
        <v>26567</v>
      </c>
      <c r="CE16789" s="12" t="s">
        <v>26567</v>
      </c>
    </row>
    <row r="16790" spans="1:87" ht="27" x14ac:dyDescent="0.25">
      <c r="A16790">
        <f t="shared" si="279"/>
        <v>10</v>
      </c>
      <c r="C16790" s="7" t="s">
        <v>11114</v>
      </c>
      <c r="D16790" s="19" t="s">
        <v>12768</v>
      </c>
      <c r="E16790" s="20" t="s">
        <v>25276</v>
      </c>
      <c r="F16790" s="10" t="s">
        <v>11115</v>
      </c>
      <c r="G16790" s="10"/>
      <c r="H16790" s="10"/>
      <c r="I16790" s="10"/>
      <c r="AN16790" s="12" t="s">
        <v>26567</v>
      </c>
      <c r="BZ16790" s="12" t="s">
        <v>26567</v>
      </c>
      <c r="CE16790" s="12" t="s">
        <v>26567</v>
      </c>
    </row>
    <row r="16791" spans="1:87" x14ac:dyDescent="0.25">
      <c r="A16791">
        <f t="shared" si="279"/>
        <v>10</v>
      </c>
      <c r="C16791" s="7" t="s">
        <v>11116</v>
      </c>
      <c r="E16791" s="21"/>
      <c r="F16791" s="10" t="s">
        <v>11117</v>
      </c>
      <c r="G16791" s="11" t="s">
        <v>7</v>
      </c>
      <c r="H16791" s="11">
        <v>5</v>
      </c>
      <c r="I16791" s="11" t="s">
        <v>4</v>
      </c>
      <c r="AN16791" s="12" t="s">
        <v>26567</v>
      </c>
    </row>
    <row r="16792" spans="1:87" x14ac:dyDescent="0.25">
      <c r="A16792">
        <f t="shared" si="279"/>
        <v>10</v>
      </c>
      <c r="C16792" s="7" t="s">
        <v>11116</v>
      </c>
      <c r="D16792" s="19" t="s">
        <v>12768</v>
      </c>
      <c r="E16792" s="20" t="s">
        <v>25277</v>
      </c>
      <c r="F16792" s="10" t="s">
        <v>11117</v>
      </c>
      <c r="G16792" s="10"/>
      <c r="H16792" s="10"/>
      <c r="I16792" s="10"/>
      <c r="AN16792" s="12" t="s">
        <v>26567</v>
      </c>
    </row>
    <row r="16793" spans="1:87" ht="40.5" x14ac:dyDescent="0.25">
      <c r="A16793">
        <f t="shared" si="279"/>
        <v>10</v>
      </c>
      <c r="C16793" s="7" t="s">
        <v>11118</v>
      </c>
      <c r="E16793" s="21"/>
      <c r="F16793" s="10" t="s">
        <v>11119</v>
      </c>
      <c r="G16793" s="11" t="s">
        <v>7</v>
      </c>
      <c r="H16793" s="11">
        <v>10</v>
      </c>
      <c r="I16793" s="11" t="s">
        <v>4</v>
      </c>
      <c r="J16793" s="12" t="s">
        <v>26567</v>
      </c>
      <c r="K16793" s="12" t="s">
        <v>26567</v>
      </c>
      <c r="AN16793" s="12" t="s">
        <v>26567</v>
      </c>
      <c r="AO16793" s="12" t="s">
        <v>26567</v>
      </c>
      <c r="BT16793" s="12" t="s">
        <v>26567</v>
      </c>
      <c r="CA16793" s="12" t="s">
        <v>26567</v>
      </c>
    </row>
    <row r="16794" spans="1:87" ht="40.5" x14ac:dyDescent="0.25">
      <c r="A16794">
        <f t="shared" si="279"/>
        <v>10</v>
      </c>
      <c r="C16794" s="7" t="s">
        <v>11118</v>
      </c>
      <c r="D16794" s="19" t="s">
        <v>12768</v>
      </c>
      <c r="E16794" s="20" t="s">
        <v>25278</v>
      </c>
      <c r="F16794" s="10" t="s">
        <v>11119</v>
      </c>
      <c r="G16794" s="10"/>
      <c r="H16794" s="10"/>
      <c r="I16794" s="10"/>
      <c r="J16794" s="12" t="s">
        <v>26567</v>
      </c>
      <c r="K16794" s="12" t="s">
        <v>26567</v>
      </c>
      <c r="AN16794" s="12" t="s">
        <v>26567</v>
      </c>
      <c r="AO16794" s="12" t="s">
        <v>26567</v>
      </c>
      <c r="BT16794" s="12" t="s">
        <v>26567</v>
      </c>
      <c r="CA16794" s="12" t="s">
        <v>26567</v>
      </c>
    </row>
    <row r="16795" spans="1:87" x14ac:dyDescent="0.25">
      <c r="A16795">
        <f t="shared" si="279"/>
        <v>10</v>
      </c>
      <c r="C16795" s="7" t="s">
        <v>11120</v>
      </c>
      <c r="E16795" s="21"/>
      <c r="F16795" s="10" t="s">
        <v>11121</v>
      </c>
      <c r="G16795" s="11" t="s">
        <v>7</v>
      </c>
      <c r="H16795" s="11">
        <v>15</v>
      </c>
      <c r="I16795" s="11" t="s">
        <v>4</v>
      </c>
      <c r="J16795" s="12" t="s">
        <v>26567</v>
      </c>
      <c r="K16795" s="12" t="s">
        <v>26567</v>
      </c>
      <c r="L16795" s="12" t="s">
        <v>4</v>
      </c>
      <c r="M16795" s="12" t="s">
        <v>4</v>
      </c>
      <c r="AM16795" s="22" t="s">
        <v>26567</v>
      </c>
      <c r="AO16795" s="12" t="s">
        <v>26567</v>
      </c>
      <c r="BT16795" s="12" t="s">
        <v>26567</v>
      </c>
      <c r="CA16795" s="12" t="s">
        <v>26567</v>
      </c>
    </row>
    <row r="16796" spans="1:87" x14ac:dyDescent="0.25">
      <c r="A16796">
        <f t="shared" si="279"/>
        <v>10</v>
      </c>
      <c r="C16796" s="7" t="s">
        <v>11120</v>
      </c>
      <c r="D16796" s="19" t="s">
        <v>12768</v>
      </c>
      <c r="E16796" s="20" t="s">
        <v>25279</v>
      </c>
      <c r="F16796" s="10" t="s">
        <v>11121</v>
      </c>
      <c r="G16796" s="10"/>
      <c r="H16796" s="10"/>
      <c r="I16796" s="10"/>
      <c r="J16796" s="12" t="s">
        <v>26567</v>
      </c>
      <c r="K16796" s="12" t="s">
        <v>26567</v>
      </c>
      <c r="L16796" s="12" t="s">
        <v>4</v>
      </c>
      <c r="M16796" s="12" t="s">
        <v>4</v>
      </c>
      <c r="AM16796" s="22" t="s">
        <v>26567</v>
      </c>
      <c r="AO16796" s="12" t="s">
        <v>26567</v>
      </c>
      <c r="BT16796" s="12" t="s">
        <v>26567</v>
      </c>
      <c r="CA16796" s="12" t="s">
        <v>26567</v>
      </c>
    </row>
    <row r="16797" spans="1:87" ht="54" x14ac:dyDescent="0.25">
      <c r="C16797" s="7" t="s">
        <v>11122</v>
      </c>
      <c r="D16797" s="19"/>
      <c r="E16797" s="20"/>
      <c r="F16797" s="23" t="s">
        <v>26583</v>
      </c>
      <c r="G16797" s="11" t="s">
        <v>205</v>
      </c>
      <c r="H16797" s="11" t="s">
        <v>205</v>
      </c>
      <c r="I16797" s="11" t="s">
        <v>205</v>
      </c>
      <c r="AM16797" s="22"/>
    </row>
    <row r="16798" spans="1:87" x14ac:dyDescent="0.25">
      <c r="A16798">
        <f t="shared" ref="A16798:A16813" si="280">LEN(C16798)</f>
        <v>10</v>
      </c>
      <c r="C16798" s="7" t="s">
        <v>11123</v>
      </c>
      <c r="E16798" s="21"/>
      <c r="F16798" s="10" t="s">
        <v>11</v>
      </c>
      <c r="G16798" s="11" t="s">
        <v>7</v>
      </c>
      <c r="H16798" s="11" t="s">
        <v>4</v>
      </c>
      <c r="I16798" s="11" t="s">
        <v>4</v>
      </c>
      <c r="AN16798" s="12" t="s">
        <v>26567</v>
      </c>
      <c r="AO16798" s="12" t="s">
        <v>26567</v>
      </c>
      <c r="BI16798" s="12" t="s">
        <v>26567</v>
      </c>
      <c r="BT16798" s="12" t="s">
        <v>26567</v>
      </c>
      <c r="BZ16798" s="12" t="s">
        <v>26567</v>
      </c>
      <c r="CA16798" s="12" t="s">
        <v>26567</v>
      </c>
      <c r="CD16798" s="12" t="s">
        <v>26567</v>
      </c>
      <c r="CI16798" s="12" t="s">
        <v>26567</v>
      </c>
    </row>
    <row r="16799" spans="1:87" x14ac:dyDescent="0.25">
      <c r="A16799">
        <f t="shared" si="280"/>
        <v>0</v>
      </c>
      <c r="D16799" s="19" t="s">
        <v>12769</v>
      </c>
      <c r="E16799" s="20" t="s">
        <v>25280</v>
      </c>
      <c r="F16799" s="10" t="s">
        <v>15254</v>
      </c>
      <c r="G16799" s="10"/>
      <c r="H16799" s="10"/>
      <c r="I16799" s="10"/>
      <c r="AN16799" s="12" t="s">
        <v>26567</v>
      </c>
      <c r="AO16799" s="12" t="s">
        <v>26567</v>
      </c>
      <c r="BT16799" s="12" t="s">
        <v>26567</v>
      </c>
    </row>
    <row r="16800" spans="1:87" ht="27" x14ac:dyDescent="0.25">
      <c r="A16800">
        <f t="shared" si="280"/>
        <v>0</v>
      </c>
      <c r="D16800" s="19" t="s">
        <v>12774</v>
      </c>
      <c r="E16800" s="20" t="s">
        <v>25281</v>
      </c>
      <c r="F16800" s="10" t="s">
        <v>15255</v>
      </c>
      <c r="G16800" s="10"/>
      <c r="H16800" s="10"/>
      <c r="I16800" s="10"/>
      <c r="AN16800" s="12" t="s">
        <v>26567</v>
      </c>
      <c r="AO16800" s="12" t="s">
        <v>26567</v>
      </c>
      <c r="BT16800" s="12" t="s">
        <v>26567</v>
      </c>
      <c r="CA16800" s="12" t="s">
        <v>26567</v>
      </c>
    </row>
    <row r="16801" spans="1:87" ht="40.5" x14ac:dyDescent="0.25">
      <c r="A16801">
        <f t="shared" si="280"/>
        <v>0</v>
      </c>
      <c r="D16801" s="19" t="s">
        <v>12776</v>
      </c>
      <c r="E16801" s="20" t="s">
        <v>25282</v>
      </c>
      <c r="F16801" s="10" t="s">
        <v>15256</v>
      </c>
      <c r="G16801" s="10"/>
      <c r="H16801" s="10"/>
      <c r="I16801" s="10"/>
      <c r="AN16801" s="12" t="s">
        <v>26567</v>
      </c>
      <c r="AO16801" s="12" t="s">
        <v>26567</v>
      </c>
      <c r="BT16801" s="12" t="s">
        <v>26567</v>
      </c>
      <c r="CA16801" s="12" t="s">
        <v>26567</v>
      </c>
    </row>
    <row r="16802" spans="1:87" x14ac:dyDescent="0.25">
      <c r="A16802">
        <f t="shared" si="280"/>
        <v>0</v>
      </c>
      <c r="D16802" s="19" t="s">
        <v>12787</v>
      </c>
      <c r="E16802" s="20" t="s">
        <v>25283</v>
      </c>
      <c r="F16802" s="10" t="s">
        <v>5122</v>
      </c>
      <c r="G16802" s="10"/>
      <c r="H16802" s="10"/>
      <c r="I16802" s="10"/>
      <c r="AN16802" s="12" t="s">
        <v>26567</v>
      </c>
      <c r="AO16802" s="12" t="s">
        <v>26567</v>
      </c>
      <c r="BT16802" s="12" t="s">
        <v>26567</v>
      </c>
    </row>
    <row r="16803" spans="1:87" ht="40.5" x14ac:dyDescent="0.25">
      <c r="A16803">
        <f t="shared" si="280"/>
        <v>0</v>
      </c>
      <c r="D16803" s="19" t="s">
        <v>12789</v>
      </c>
      <c r="E16803" s="20" t="s">
        <v>25284</v>
      </c>
      <c r="F16803" s="10" t="s">
        <v>15257</v>
      </c>
      <c r="G16803" s="10"/>
      <c r="H16803" s="10"/>
      <c r="I16803" s="10"/>
      <c r="AN16803" s="12" t="s">
        <v>26567</v>
      </c>
      <c r="AO16803" s="12" t="s">
        <v>26567</v>
      </c>
      <c r="BI16803" s="12" t="s">
        <v>26567</v>
      </c>
      <c r="BT16803" s="12" t="s">
        <v>26567</v>
      </c>
    </row>
    <row r="16804" spans="1:87" ht="27" x14ac:dyDescent="0.25">
      <c r="A16804">
        <f t="shared" si="280"/>
        <v>0</v>
      </c>
      <c r="D16804" s="19" t="s">
        <v>12791</v>
      </c>
      <c r="E16804" s="20" t="s">
        <v>25285</v>
      </c>
      <c r="F16804" s="10" t="s">
        <v>15258</v>
      </c>
      <c r="G16804" s="10"/>
      <c r="H16804" s="10"/>
      <c r="I16804" s="10"/>
      <c r="AN16804" s="12" t="s">
        <v>26567</v>
      </c>
      <c r="AO16804" s="12" t="s">
        <v>26567</v>
      </c>
      <c r="BT16804" s="12" t="s">
        <v>26567</v>
      </c>
      <c r="CA16804" s="12" t="s">
        <v>26567</v>
      </c>
    </row>
    <row r="16805" spans="1:87" x14ac:dyDescent="0.25">
      <c r="A16805">
        <f t="shared" si="280"/>
        <v>0</v>
      </c>
      <c r="D16805" s="19" t="s">
        <v>12807</v>
      </c>
      <c r="E16805" s="20" t="s">
        <v>25286</v>
      </c>
      <c r="F16805" s="10" t="s">
        <v>15259</v>
      </c>
      <c r="G16805" s="10"/>
      <c r="H16805" s="10"/>
      <c r="I16805" s="10"/>
      <c r="AN16805" s="12" t="s">
        <v>26567</v>
      </c>
      <c r="AO16805" s="12" t="s">
        <v>26567</v>
      </c>
      <c r="BI16805" s="12" t="s">
        <v>26567</v>
      </c>
      <c r="BT16805" s="12" t="s">
        <v>26567</v>
      </c>
    </row>
    <row r="16806" spans="1:87" ht="27" x14ac:dyDescent="0.25">
      <c r="A16806">
        <f t="shared" si="280"/>
        <v>0</v>
      </c>
      <c r="D16806" s="19" t="s">
        <v>12848</v>
      </c>
      <c r="E16806" s="20" t="s">
        <v>25287</v>
      </c>
      <c r="F16806" s="10" t="s">
        <v>15260</v>
      </c>
      <c r="G16806" s="10"/>
      <c r="H16806" s="10"/>
      <c r="I16806" s="10"/>
      <c r="AN16806" s="12" t="s">
        <v>26567</v>
      </c>
      <c r="AO16806" s="12" t="s">
        <v>26567</v>
      </c>
      <c r="BT16806" s="12" t="s">
        <v>26567</v>
      </c>
      <c r="CA16806" s="12" t="s">
        <v>26567</v>
      </c>
    </row>
    <row r="16807" spans="1:87" ht="40.5" x14ac:dyDescent="0.25">
      <c r="A16807">
        <f t="shared" si="280"/>
        <v>0</v>
      </c>
      <c r="D16807" s="19" t="s">
        <v>12892</v>
      </c>
      <c r="E16807" s="20" t="s">
        <v>25288</v>
      </c>
      <c r="F16807" s="10" t="s">
        <v>15261</v>
      </c>
      <c r="G16807" s="10"/>
      <c r="H16807" s="10"/>
      <c r="I16807" s="10"/>
      <c r="AN16807" s="12" t="s">
        <v>26567</v>
      </c>
      <c r="AO16807" s="12" t="s">
        <v>26567</v>
      </c>
      <c r="BT16807" s="12" t="s">
        <v>26567</v>
      </c>
      <c r="BZ16807" s="12" t="s">
        <v>26567</v>
      </c>
      <c r="CA16807" s="12" t="s">
        <v>26567</v>
      </c>
    </row>
    <row r="16808" spans="1:87" x14ac:dyDescent="0.25">
      <c r="A16808">
        <f t="shared" si="280"/>
        <v>0</v>
      </c>
      <c r="D16808" s="19" t="s">
        <v>12894</v>
      </c>
      <c r="E16808" s="20" t="s">
        <v>25289</v>
      </c>
      <c r="F16808" s="10" t="s">
        <v>15262</v>
      </c>
      <c r="G16808" s="10"/>
      <c r="H16808" s="10"/>
      <c r="I16808" s="10"/>
      <c r="AN16808" s="12" t="s">
        <v>26567</v>
      </c>
      <c r="AO16808" s="12" t="s">
        <v>26567</v>
      </c>
      <c r="BT16808" s="12" t="s">
        <v>26567</v>
      </c>
      <c r="BZ16808" s="12" t="s">
        <v>26567</v>
      </c>
    </row>
    <row r="16809" spans="1:87" x14ac:dyDescent="0.25">
      <c r="A16809">
        <f t="shared" si="280"/>
        <v>0</v>
      </c>
      <c r="D16809" s="19" t="s">
        <v>12771</v>
      </c>
      <c r="E16809" s="20" t="s">
        <v>25290</v>
      </c>
      <c r="F16809" s="10" t="s">
        <v>11</v>
      </c>
      <c r="G16809" s="10"/>
      <c r="H16809" s="10"/>
      <c r="I16809" s="10"/>
      <c r="AN16809" s="12" t="s">
        <v>26567</v>
      </c>
      <c r="AO16809" s="12" t="s">
        <v>26567</v>
      </c>
      <c r="BI16809" s="12" t="s">
        <v>26567</v>
      </c>
      <c r="BT16809" s="12" t="s">
        <v>26567</v>
      </c>
      <c r="BZ16809" s="12" t="s">
        <v>26567</v>
      </c>
      <c r="CA16809" s="12" t="s">
        <v>26567</v>
      </c>
      <c r="CD16809" s="12" t="s">
        <v>26567</v>
      </c>
      <c r="CI16809" s="12" t="s">
        <v>26567</v>
      </c>
    </row>
    <row r="16810" spans="1:87" x14ac:dyDescent="0.25">
      <c r="A16810">
        <f t="shared" si="280"/>
        <v>10</v>
      </c>
      <c r="C16810" s="7" t="s">
        <v>11124</v>
      </c>
      <c r="E16810" s="21"/>
      <c r="F16810" s="10" t="s">
        <v>9669</v>
      </c>
      <c r="G16810" s="11" t="s">
        <v>7</v>
      </c>
      <c r="H16810" s="11" t="s">
        <v>4</v>
      </c>
      <c r="I16810" s="11" t="s">
        <v>4</v>
      </c>
      <c r="AN16810" s="12" t="s">
        <v>26567</v>
      </c>
      <c r="AO16810" s="12" t="s">
        <v>26567</v>
      </c>
      <c r="BT16810" s="12" t="s">
        <v>26567</v>
      </c>
    </row>
    <row r="16811" spans="1:87" x14ac:dyDescent="0.25">
      <c r="A16811">
        <f t="shared" si="280"/>
        <v>10</v>
      </c>
      <c r="C16811" s="7" t="s">
        <v>11124</v>
      </c>
      <c r="D16811" s="19" t="s">
        <v>12768</v>
      </c>
      <c r="E16811" s="20" t="s">
        <v>25291</v>
      </c>
      <c r="F16811" s="10" t="s">
        <v>9669</v>
      </c>
      <c r="G16811" s="10"/>
      <c r="H16811" s="10"/>
      <c r="I16811" s="10"/>
      <c r="AN16811" s="12" t="s">
        <v>26567</v>
      </c>
      <c r="AO16811" s="12" t="s">
        <v>26567</v>
      </c>
      <c r="BT16811" s="12" t="s">
        <v>26567</v>
      </c>
    </row>
    <row r="16812" spans="1:87" x14ac:dyDescent="0.25">
      <c r="A16812">
        <f t="shared" si="280"/>
        <v>10</v>
      </c>
      <c r="C16812" s="7" t="s">
        <v>11125</v>
      </c>
      <c r="E16812" s="21"/>
      <c r="F16812" s="10" t="s">
        <v>11126</v>
      </c>
      <c r="G16812" s="11" t="s">
        <v>7</v>
      </c>
      <c r="H16812" s="11" t="s">
        <v>4</v>
      </c>
      <c r="I16812" s="11" t="s">
        <v>4</v>
      </c>
      <c r="AN16812" s="12" t="s">
        <v>26567</v>
      </c>
      <c r="AO16812" s="12" t="s">
        <v>26567</v>
      </c>
      <c r="BT16812" s="12" t="s">
        <v>26567</v>
      </c>
    </row>
    <row r="16813" spans="1:87" x14ac:dyDescent="0.25">
      <c r="A16813">
        <f t="shared" si="280"/>
        <v>10</v>
      </c>
      <c r="C16813" s="7" t="s">
        <v>11125</v>
      </c>
      <c r="D16813" s="19" t="s">
        <v>12768</v>
      </c>
      <c r="E16813" s="20" t="s">
        <v>25292</v>
      </c>
      <c r="F16813" s="10" t="s">
        <v>11126</v>
      </c>
      <c r="G16813" s="10"/>
      <c r="H16813" s="10"/>
      <c r="I16813" s="10"/>
      <c r="AN16813" s="12" t="s">
        <v>26567</v>
      </c>
      <c r="AO16813" s="12" t="s">
        <v>26567</v>
      </c>
      <c r="BT16813" s="12" t="s">
        <v>26567</v>
      </c>
    </row>
    <row r="16814" spans="1:87" ht="27" x14ac:dyDescent="0.25">
      <c r="C16814" s="7" t="s">
        <v>11127</v>
      </c>
      <c r="D16814" s="19"/>
      <c r="E16814" s="20"/>
      <c r="F16814" s="23" t="s">
        <v>11128</v>
      </c>
      <c r="G16814" s="11" t="s">
        <v>205</v>
      </c>
      <c r="H16814" s="11" t="s">
        <v>205</v>
      </c>
      <c r="I16814" s="11" t="s">
        <v>205</v>
      </c>
    </row>
    <row r="16815" spans="1:87" x14ac:dyDescent="0.25">
      <c r="A16815">
        <f t="shared" ref="A16815:A16878" si="281">LEN(C16815)</f>
        <v>10</v>
      </c>
      <c r="C16815" s="7" t="s">
        <v>11129</v>
      </c>
      <c r="E16815" s="21"/>
      <c r="F16815" s="10" t="s">
        <v>72</v>
      </c>
      <c r="G16815" s="11" t="s">
        <v>75</v>
      </c>
      <c r="H16815" s="11" t="s">
        <v>4</v>
      </c>
      <c r="I16815" s="11" t="s">
        <v>4</v>
      </c>
      <c r="AN16815" s="12" t="s">
        <v>26567</v>
      </c>
      <c r="BI16815" s="12" t="s">
        <v>26567</v>
      </c>
      <c r="BT16815" s="12" t="s">
        <v>26567</v>
      </c>
      <c r="BZ16815" s="12" t="s">
        <v>26567</v>
      </c>
      <c r="CD16815" s="12" t="s">
        <v>26567</v>
      </c>
    </row>
    <row r="16816" spans="1:87" x14ac:dyDescent="0.25">
      <c r="A16816">
        <f t="shared" si="281"/>
        <v>10</v>
      </c>
      <c r="C16816" s="7" t="s">
        <v>11129</v>
      </c>
      <c r="D16816" s="19" t="s">
        <v>12768</v>
      </c>
      <c r="E16816" s="20" t="s">
        <v>25293</v>
      </c>
      <c r="F16816" s="10" t="s">
        <v>72</v>
      </c>
      <c r="G16816" s="10"/>
      <c r="H16816" s="10"/>
      <c r="I16816" s="10"/>
      <c r="AN16816" s="12" t="s">
        <v>26567</v>
      </c>
      <c r="BI16816" s="12" t="s">
        <v>26567</v>
      </c>
      <c r="BT16816" s="12" t="s">
        <v>26567</v>
      </c>
      <c r="BZ16816" s="12" t="s">
        <v>26567</v>
      </c>
      <c r="CD16816" s="12" t="s">
        <v>26567</v>
      </c>
    </row>
    <row r="16817" spans="1:79" x14ac:dyDescent="0.25">
      <c r="A16817">
        <f t="shared" si="281"/>
        <v>10</v>
      </c>
      <c r="C16817" s="7" t="s">
        <v>11130</v>
      </c>
      <c r="E16817" s="21"/>
      <c r="F16817" s="10" t="s">
        <v>2158</v>
      </c>
      <c r="G16817" s="11" t="s">
        <v>75</v>
      </c>
      <c r="H16817" s="11">
        <v>5</v>
      </c>
      <c r="I16817" s="11" t="s">
        <v>4</v>
      </c>
      <c r="L16817" s="12">
        <v>2.5</v>
      </c>
      <c r="M16817" s="12" t="s">
        <v>4</v>
      </c>
      <c r="AF16817" s="12" t="s">
        <v>4</v>
      </c>
      <c r="AM16817" s="22" t="s">
        <v>26567</v>
      </c>
      <c r="AN16817" s="12" t="s">
        <v>26567</v>
      </c>
      <c r="AO16817" s="12" t="s">
        <v>26567</v>
      </c>
      <c r="BT16817" s="12" t="s">
        <v>26567</v>
      </c>
    </row>
    <row r="16818" spans="1:79" x14ac:dyDescent="0.25">
      <c r="A16818">
        <f t="shared" si="281"/>
        <v>10</v>
      </c>
      <c r="C16818" s="7" t="s">
        <v>11130</v>
      </c>
      <c r="D16818" s="19" t="s">
        <v>12768</v>
      </c>
      <c r="E16818" s="20" t="s">
        <v>25294</v>
      </c>
      <c r="F16818" s="10" t="s">
        <v>2158</v>
      </c>
      <c r="G16818" s="10"/>
      <c r="H16818" s="10"/>
      <c r="I16818" s="10"/>
      <c r="L16818" s="12">
        <v>2.5</v>
      </c>
      <c r="M16818" s="12" t="s">
        <v>4</v>
      </c>
      <c r="AF16818" s="12" t="s">
        <v>4</v>
      </c>
      <c r="AM16818" s="22" t="s">
        <v>26567</v>
      </c>
      <c r="AN16818" s="12" t="s">
        <v>26567</v>
      </c>
      <c r="AO16818" s="12" t="s">
        <v>26567</v>
      </c>
      <c r="BT16818" s="12" t="s">
        <v>26567</v>
      </c>
    </row>
    <row r="16819" spans="1:79" x14ac:dyDescent="0.25">
      <c r="A16819">
        <f t="shared" si="281"/>
        <v>10</v>
      </c>
      <c r="C16819" s="7" t="s">
        <v>11131</v>
      </c>
      <c r="E16819" s="21"/>
      <c r="F16819" s="10" t="s">
        <v>11</v>
      </c>
      <c r="G16819" s="11" t="s">
        <v>75</v>
      </c>
      <c r="H16819" s="11">
        <v>5</v>
      </c>
      <c r="I16819" s="11" t="s">
        <v>4</v>
      </c>
      <c r="M16819" s="12" t="s">
        <v>4</v>
      </c>
      <c r="AF16819" s="12" t="s">
        <v>4</v>
      </c>
      <c r="AM16819" s="22" t="s">
        <v>26567</v>
      </c>
      <c r="AN16819" s="12" t="s">
        <v>26567</v>
      </c>
      <c r="AO16819" s="12" t="s">
        <v>26567</v>
      </c>
      <c r="BT16819" s="12" t="s">
        <v>26567</v>
      </c>
    </row>
    <row r="16820" spans="1:79" ht="40.5" x14ac:dyDescent="0.25">
      <c r="A16820">
        <f t="shared" si="281"/>
        <v>0</v>
      </c>
      <c r="D16820" s="19" t="s">
        <v>12769</v>
      </c>
      <c r="E16820" s="20" t="s">
        <v>25295</v>
      </c>
      <c r="F16820" s="10" t="s">
        <v>15263</v>
      </c>
      <c r="G16820" s="10"/>
      <c r="H16820" s="10"/>
      <c r="I16820" s="10"/>
      <c r="M16820" s="12" t="s">
        <v>4</v>
      </c>
      <c r="AM16820" s="22" t="s">
        <v>26567</v>
      </c>
      <c r="AN16820" s="12" t="s">
        <v>26567</v>
      </c>
      <c r="AO16820" s="12" t="s">
        <v>26567</v>
      </c>
      <c r="BT16820" s="12" t="s">
        <v>26567</v>
      </c>
    </row>
    <row r="16821" spans="1:79" x14ac:dyDescent="0.25">
      <c r="A16821">
        <f t="shared" si="281"/>
        <v>0</v>
      </c>
      <c r="D16821" s="19" t="s">
        <v>12771</v>
      </c>
      <c r="E16821" s="20" t="s">
        <v>25296</v>
      </c>
      <c r="F16821" s="10" t="s">
        <v>11</v>
      </c>
      <c r="G16821" s="10"/>
      <c r="H16821" s="10"/>
      <c r="I16821" s="10"/>
      <c r="M16821" s="12" t="s">
        <v>4</v>
      </c>
      <c r="AF16821" s="12" t="s">
        <v>4</v>
      </c>
      <c r="AM16821" s="22" t="s">
        <v>26567</v>
      </c>
      <c r="AN16821" s="12" t="s">
        <v>26567</v>
      </c>
      <c r="AO16821" s="12" t="s">
        <v>26567</v>
      </c>
      <c r="BT16821" s="12" t="s">
        <v>26567</v>
      </c>
    </row>
    <row r="16822" spans="1:79" ht="54" x14ac:dyDescent="0.25">
      <c r="A16822">
        <f t="shared" si="281"/>
        <v>10</v>
      </c>
      <c r="C16822" s="7" t="s">
        <v>11132</v>
      </c>
      <c r="E16822" s="21"/>
      <c r="F16822" s="10" t="s">
        <v>11133</v>
      </c>
      <c r="G16822" s="11" t="s">
        <v>75</v>
      </c>
      <c r="H16822" s="11">
        <v>5</v>
      </c>
      <c r="I16822" s="11" t="s">
        <v>4</v>
      </c>
      <c r="M16822" s="12" t="s">
        <v>4</v>
      </c>
      <c r="AF16822" s="12">
        <v>3</v>
      </c>
      <c r="AM16822" s="22" t="s">
        <v>26567</v>
      </c>
      <c r="AN16822" s="12" t="s">
        <v>26567</v>
      </c>
      <c r="AO16822" s="12" t="s">
        <v>26567</v>
      </c>
      <c r="BI16822" s="12" t="s">
        <v>26567</v>
      </c>
      <c r="BT16822" s="12" t="s">
        <v>26567</v>
      </c>
    </row>
    <row r="16823" spans="1:79" ht="54" x14ac:dyDescent="0.25">
      <c r="A16823">
        <f t="shared" si="281"/>
        <v>10</v>
      </c>
      <c r="C16823" s="7" t="s">
        <v>11132</v>
      </c>
      <c r="D16823" s="19" t="s">
        <v>12768</v>
      </c>
      <c r="E16823" s="20" t="s">
        <v>25297</v>
      </c>
      <c r="F16823" s="10" t="s">
        <v>11133</v>
      </c>
      <c r="G16823" s="10"/>
      <c r="H16823" s="10"/>
      <c r="I16823" s="10"/>
      <c r="M16823" s="12" t="s">
        <v>4</v>
      </c>
      <c r="AF16823" s="12">
        <v>3</v>
      </c>
      <c r="AM16823" s="22" t="s">
        <v>26567</v>
      </c>
      <c r="AN16823" s="12" t="s">
        <v>26567</v>
      </c>
      <c r="AO16823" s="12" t="s">
        <v>26567</v>
      </c>
      <c r="BI16823" s="12" t="s">
        <v>26567</v>
      </c>
      <c r="BT16823" s="12" t="s">
        <v>26567</v>
      </c>
    </row>
    <row r="16824" spans="1:79" ht="67.5" x14ac:dyDescent="0.25">
      <c r="A16824">
        <f t="shared" si="281"/>
        <v>10</v>
      </c>
      <c r="C16824" s="7" t="s">
        <v>11134</v>
      </c>
      <c r="E16824" s="21"/>
      <c r="F16824" s="10" t="s">
        <v>11135</v>
      </c>
      <c r="G16824" s="11" t="s">
        <v>75</v>
      </c>
      <c r="H16824" s="11" t="s">
        <v>4</v>
      </c>
      <c r="I16824" s="11" t="s">
        <v>4</v>
      </c>
      <c r="AN16824" s="12" t="s">
        <v>26567</v>
      </c>
      <c r="AO16824" s="12" t="s">
        <v>26567</v>
      </c>
      <c r="BI16824" s="12" t="s">
        <v>26567</v>
      </c>
      <c r="BT16824" s="12" t="s">
        <v>26567</v>
      </c>
    </row>
    <row r="16825" spans="1:79" ht="67.5" x14ac:dyDescent="0.25">
      <c r="A16825">
        <f t="shared" si="281"/>
        <v>10</v>
      </c>
      <c r="C16825" s="7" t="s">
        <v>11134</v>
      </c>
      <c r="D16825" s="19" t="s">
        <v>12768</v>
      </c>
      <c r="E16825" s="20" t="s">
        <v>25298</v>
      </c>
      <c r="F16825" s="10" t="s">
        <v>11135</v>
      </c>
      <c r="G16825" s="10"/>
      <c r="H16825" s="10"/>
      <c r="I16825" s="10"/>
      <c r="AN16825" s="12" t="s">
        <v>26567</v>
      </c>
      <c r="AO16825" s="12" t="s">
        <v>26567</v>
      </c>
      <c r="BI16825" s="12" t="s">
        <v>26567</v>
      </c>
      <c r="BT16825" s="12" t="s">
        <v>26567</v>
      </c>
    </row>
    <row r="16826" spans="1:79" x14ac:dyDescent="0.25">
      <c r="A16826">
        <f t="shared" si="281"/>
        <v>10</v>
      </c>
      <c r="C16826" s="7" t="s">
        <v>11136</v>
      </c>
      <c r="E16826" s="21"/>
      <c r="F16826" s="10" t="s">
        <v>5122</v>
      </c>
      <c r="G16826" s="11" t="s">
        <v>75</v>
      </c>
      <c r="H16826" s="11" t="s">
        <v>4</v>
      </c>
      <c r="I16826" s="11" t="s">
        <v>4</v>
      </c>
      <c r="AN16826" s="12" t="s">
        <v>26567</v>
      </c>
      <c r="AO16826" s="12" t="s">
        <v>26567</v>
      </c>
      <c r="BT16826" s="12" t="s">
        <v>26567</v>
      </c>
    </row>
    <row r="16827" spans="1:79" x14ac:dyDescent="0.25">
      <c r="A16827">
        <f t="shared" si="281"/>
        <v>10</v>
      </c>
      <c r="C16827" s="7" t="s">
        <v>11136</v>
      </c>
      <c r="D16827" s="19" t="s">
        <v>12768</v>
      </c>
      <c r="E16827" s="20" t="s">
        <v>25299</v>
      </c>
      <c r="F16827" s="10" t="s">
        <v>5122</v>
      </c>
      <c r="G16827" s="10"/>
      <c r="H16827" s="10"/>
      <c r="I16827" s="10"/>
      <c r="AN16827" s="12" t="s">
        <v>26567</v>
      </c>
      <c r="AO16827" s="12" t="s">
        <v>26567</v>
      </c>
      <c r="BT16827" s="12" t="s">
        <v>26567</v>
      </c>
    </row>
    <row r="16828" spans="1:79" x14ac:dyDescent="0.25">
      <c r="A16828">
        <f t="shared" si="281"/>
        <v>10</v>
      </c>
      <c r="C16828" s="7" t="s">
        <v>11137</v>
      </c>
      <c r="E16828" s="21"/>
      <c r="F16828" s="10" t="s">
        <v>11</v>
      </c>
      <c r="G16828" s="11" t="s">
        <v>75</v>
      </c>
      <c r="H16828" s="11">
        <v>5</v>
      </c>
      <c r="I16828" s="11" t="s">
        <v>4</v>
      </c>
      <c r="J16828" s="12" t="s">
        <v>26567</v>
      </c>
      <c r="K16828" s="12" t="s">
        <v>26567</v>
      </c>
      <c r="M16828" s="12" t="s">
        <v>4</v>
      </c>
      <c r="AA16828" s="12" t="s">
        <v>4</v>
      </c>
      <c r="AB16828" s="12" t="s">
        <v>4</v>
      </c>
      <c r="AF16828" s="12" t="s">
        <v>4</v>
      </c>
      <c r="AM16828" s="22" t="s">
        <v>26567</v>
      </c>
      <c r="AN16828" s="12" t="s">
        <v>26567</v>
      </c>
      <c r="AO16828" s="12" t="s">
        <v>26567</v>
      </c>
      <c r="BI16828" s="12" t="s">
        <v>26567</v>
      </c>
      <c r="BT16828" s="12" t="s">
        <v>26567</v>
      </c>
      <c r="BZ16828" s="12" t="s">
        <v>26567</v>
      </c>
    </row>
    <row r="16829" spans="1:79" x14ac:dyDescent="0.25">
      <c r="A16829">
        <f t="shared" si="281"/>
        <v>10</v>
      </c>
      <c r="C16829" s="7" t="s">
        <v>11137</v>
      </c>
      <c r="D16829" s="19" t="s">
        <v>12768</v>
      </c>
      <c r="E16829" s="20" t="s">
        <v>25300</v>
      </c>
      <c r="F16829" s="10" t="s">
        <v>11</v>
      </c>
      <c r="G16829" s="10"/>
      <c r="H16829" s="10"/>
      <c r="I16829" s="10"/>
      <c r="J16829" s="12" t="s">
        <v>26567</v>
      </c>
      <c r="K16829" s="12" t="s">
        <v>26567</v>
      </c>
      <c r="M16829" s="12" t="s">
        <v>4</v>
      </c>
      <c r="AA16829" s="12" t="s">
        <v>4</v>
      </c>
      <c r="AB16829" s="12" t="s">
        <v>4</v>
      </c>
      <c r="AF16829" s="12" t="s">
        <v>4</v>
      </c>
      <c r="AM16829" s="22" t="s">
        <v>26567</v>
      </c>
      <c r="AN16829" s="12" t="s">
        <v>26567</v>
      </c>
      <c r="AO16829" s="12" t="s">
        <v>26567</v>
      </c>
      <c r="BI16829" s="12" t="s">
        <v>26567</v>
      </c>
      <c r="BT16829" s="12" t="s">
        <v>26567</v>
      </c>
      <c r="BZ16829" s="12" t="s">
        <v>26567</v>
      </c>
    </row>
    <row r="16830" spans="1:79" x14ac:dyDescent="0.25">
      <c r="A16830">
        <f t="shared" si="281"/>
        <v>10</v>
      </c>
      <c r="C16830" s="7" t="s">
        <v>11138</v>
      </c>
      <c r="E16830" s="21"/>
      <c r="F16830" s="10" t="s">
        <v>5122</v>
      </c>
      <c r="G16830" s="11" t="s">
        <v>75</v>
      </c>
      <c r="H16830" s="11" t="s">
        <v>4</v>
      </c>
      <c r="I16830" s="11" t="s">
        <v>4</v>
      </c>
      <c r="BC16830" s="12" t="s">
        <v>26567</v>
      </c>
      <c r="BT16830" s="12" t="s">
        <v>26567</v>
      </c>
    </row>
    <row r="16831" spans="1:79" x14ac:dyDescent="0.25">
      <c r="A16831">
        <f t="shared" si="281"/>
        <v>10</v>
      </c>
      <c r="C16831" s="7" t="s">
        <v>11138</v>
      </c>
      <c r="D16831" s="19" t="s">
        <v>12768</v>
      </c>
      <c r="E16831" s="20" t="s">
        <v>25301</v>
      </c>
      <c r="F16831" s="10" t="s">
        <v>5122</v>
      </c>
      <c r="G16831" s="10"/>
      <c r="H16831" s="10"/>
      <c r="I16831" s="10"/>
      <c r="BC16831" s="12" t="s">
        <v>26567</v>
      </c>
      <c r="BT16831" s="12" t="s">
        <v>26567</v>
      </c>
    </row>
    <row r="16832" spans="1:79" x14ac:dyDescent="0.25">
      <c r="A16832">
        <f t="shared" si="281"/>
        <v>10</v>
      </c>
      <c r="C16832" s="7" t="s">
        <v>11139</v>
      </c>
      <c r="E16832" s="21"/>
      <c r="F16832" s="10" t="s">
        <v>11</v>
      </c>
      <c r="G16832" s="11" t="s">
        <v>75</v>
      </c>
      <c r="H16832" s="11">
        <v>5</v>
      </c>
      <c r="I16832" s="11" t="s">
        <v>4</v>
      </c>
      <c r="J16832" s="12" t="s">
        <v>26567</v>
      </c>
      <c r="K16832" s="12" t="s">
        <v>26567</v>
      </c>
      <c r="M16832" s="12" t="s">
        <v>4</v>
      </c>
      <c r="U16832" s="12" t="s">
        <v>4</v>
      </c>
      <c r="AA16832" s="12" t="s">
        <v>4</v>
      </c>
      <c r="AB16832" s="12" t="s">
        <v>4</v>
      </c>
      <c r="AF16832" s="12" t="s">
        <v>4</v>
      </c>
      <c r="AM16832" s="22" t="s">
        <v>26567</v>
      </c>
      <c r="BC16832" s="12" t="s">
        <v>26567</v>
      </c>
      <c r="BI16832" s="12" t="s">
        <v>26567</v>
      </c>
      <c r="BT16832" s="12" t="s">
        <v>26567</v>
      </c>
      <c r="CA16832" s="12" t="s">
        <v>26567</v>
      </c>
    </row>
    <row r="16833" spans="1:79" ht="27" x14ac:dyDescent="0.25">
      <c r="A16833">
        <f t="shared" si="281"/>
        <v>0</v>
      </c>
      <c r="D16833" s="19" t="s">
        <v>12769</v>
      </c>
      <c r="E16833" s="20" t="s">
        <v>25302</v>
      </c>
      <c r="F16833" s="10" t="s">
        <v>15264</v>
      </c>
      <c r="G16833" s="10"/>
      <c r="H16833" s="10"/>
      <c r="I16833" s="10"/>
      <c r="BC16833" s="12" t="s">
        <v>26567</v>
      </c>
      <c r="BI16833" s="12" t="s">
        <v>26567</v>
      </c>
      <c r="BT16833" s="12" t="s">
        <v>26567</v>
      </c>
    </row>
    <row r="16834" spans="1:79" x14ac:dyDescent="0.25">
      <c r="A16834">
        <f t="shared" si="281"/>
        <v>0</v>
      </c>
      <c r="D16834" s="19" t="s">
        <v>12771</v>
      </c>
      <c r="E16834" s="20" t="s">
        <v>25303</v>
      </c>
      <c r="F16834" s="10" t="s">
        <v>11</v>
      </c>
      <c r="G16834" s="10"/>
      <c r="H16834" s="10"/>
      <c r="I16834" s="10"/>
      <c r="J16834" s="12" t="s">
        <v>26567</v>
      </c>
      <c r="K16834" s="12" t="s">
        <v>26567</v>
      </c>
      <c r="M16834" s="12" t="s">
        <v>4</v>
      </c>
      <c r="U16834" s="12" t="s">
        <v>4</v>
      </c>
      <c r="AA16834" s="12" t="s">
        <v>4</v>
      </c>
      <c r="AB16834" s="12" t="s">
        <v>4</v>
      </c>
      <c r="AF16834" s="12" t="s">
        <v>4</v>
      </c>
      <c r="AM16834" s="22" t="s">
        <v>26567</v>
      </c>
      <c r="BC16834" s="12" t="s">
        <v>26567</v>
      </c>
      <c r="BI16834" s="12" t="s">
        <v>26567</v>
      </c>
      <c r="BT16834" s="12" t="s">
        <v>26567</v>
      </c>
      <c r="CA16834" s="12" t="s">
        <v>26567</v>
      </c>
    </row>
    <row r="16835" spans="1:79" x14ac:dyDescent="0.25">
      <c r="A16835">
        <f t="shared" si="281"/>
        <v>10</v>
      </c>
      <c r="C16835" s="7" t="s">
        <v>11140</v>
      </c>
      <c r="E16835" s="21"/>
      <c r="F16835" s="10" t="s">
        <v>5122</v>
      </c>
      <c r="G16835" s="11" t="s">
        <v>75</v>
      </c>
      <c r="H16835" s="11" t="s">
        <v>4</v>
      </c>
      <c r="I16835" s="11" t="s">
        <v>4</v>
      </c>
      <c r="AN16835" s="12" t="s">
        <v>26567</v>
      </c>
      <c r="AO16835" s="12" t="s">
        <v>26567</v>
      </c>
      <c r="BT16835" s="12" t="s">
        <v>26567</v>
      </c>
    </row>
    <row r="16836" spans="1:79" x14ac:dyDescent="0.25">
      <c r="A16836">
        <f t="shared" si="281"/>
        <v>10</v>
      </c>
      <c r="C16836" s="7" t="s">
        <v>11140</v>
      </c>
      <c r="D16836" s="19" t="s">
        <v>12768</v>
      </c>
      <c r="E16836" s="20" t="s">
        <v>25304</v>
      </c>
      <c r="F16836" s="10" t="s">
        <v>5122</v>
      </c>
      <c r="G16836" s="10"/>
      <c r="H16836" s="10"/>
      <c r="I16836" s="10"/>
      <c r="AN16836" s="12" t="s">
        <v>26567</v>
      </c>
      <c r="AO16836" s="12" t="s">
        <v>26567</v>
      </c>
      <c r="BT16836" s="12" t="s">
        <v>26567</v>
      </c>
    </row>
    <row r="16837" spans="1:79" x14ac:dyDescent="0.25">
      <c r="A16837">
        <f t="shared" si="281"/>
        <v>10</v>
      </c>
      <c r="C16837" s="7" t="s">
        <v>11141</v>
      </c>
      <c r="E16837" s="21"/>
      <c r="F16837" s="10" t="s">
        <v>11</v>
      </c>
      <c r="G16837" s="11" t="s">
        <v>75</v>
      </c>
      <c r="H16837" s="11">
        <v>5</v>
      </c>
      <c r="I16837" s="11" t="s">
        <v>4</v>
      </c>
      <c r="J16837" s="12" t="s">
        <v>26567</v>
      </c>
      <c r="K16837" s="12" t="s">
        <v>26567</v>
      </c>
      <c r="L16837" s="12" t="s">
        <v>4</v>
      </c>
      <c r="M16837" s="12" t="s">
        <v>4</v>
      </c>
      <c r="U16837" s="12" t="s">
        <v>4</v>
      </c>
      <c r="AA16837" s="12" t="s">
        <v>4</v>
      </c>
      <c r="AB16837" s="12" t="s">
        <v>4</v>
      </c>
      <c r="AF16837" s="12" t="s">
        <v>4</v>
      </c>
      <c r="AM16837" s="22" t="s">
        <v>26567</v>
      </c>
      <c r="AN16837" s="12" t="s">
        <v>26567</v>
      </c>
      <c r="AO16837" s="12" t="s">
        <v>26567</v>
      </c>
      <c r="AP16837" s="12" t="s">
        <v>26567</v>
      </c>
      <c r="BI16837" s="12" t="s">
        <v>26567</v>
      </c>
      <c r="BT16837" s="12" t="s">
        <v>26567</v>
      </c>
      <c r="BZ16837" s="12" t="s">
        <v>26567</v>
      </c>
    </row>
    <row r="16838" spans="1:79" ht="27" x14ac:dyDescent="0.25">
      <c r="A16838">
        <f t="shared" si="281"/>
        <v>0</v>
      </c>
      <c r="D16838" s="19" t="s">
        <v>12769</v>
      </c>
      <c r="E16838" s="20" t="s">
        <v>25305</v>
      </c>
      <c r="F16838" s="10" t="s">
        <v>15265</v>
      </c>
      <c r="G16838" s="10"/>
      <c r="H16838" s="10"/>
      <c r="I16838" s="10"/>
      <c r="M16838" s="12" t="s">
        <v>4</v>
      </c>
      <c r="AF16838" s="12" t="s">
        <v>4</v>
      </c>
      <c r="AM16838" s="22" t="s">
        <v>26567</v>
      </c>
      <c r="AN16838" s="12" t="s">
        <v>26567</v>
      </c>
      <c r="AO16838" s="12" t="s">
        <v>26567</v>
      </c>
      <c r="BT16838" s="12" t="s">
        <v>26567</v>
      </c>
    </row>
    <row r="16839" spans="1:79" x14ac:dyDescent="0.25">
      <c r="A16839">
        <f t="shared" si="281"/>
        <v>0</v>
      </c>
      <c r="D16839" s="19" t="s">
        <v>12774</v>
      </c>
      <c r="E16839" s="20" t="s">
        <v>25306</v>
      </c>
      <c r="F16839" s="10" t="s">
        <v>15266</v>
      </c>
      <c r="G16839" s="10"/>
      <c r="H16839" s="10"/>
      <c r="I16839" s="10"/>
      <c r="M16839" s="12" t="s">
        <v>4</v>
      </c>
      <c r="AF16839" s="12" t="s">
        <v>4</v>
      </c>
      <c r="AM16839" s="22" t="s">
        <v>26567</v>
      </c>
      <c r="AN16839" s="12" t="s">
        <v>26567</v>
      </c>
      <c r="AO16839" s="12" t="s">
        <v>26567</v>
      </c>
      <c r="BT16839" s="12" t="s">
        <v>26567</v>
      </c>
    </row>
    <row r="16840" spans="1:79" ht="40.5" x14ac:dyDescent="0.25">
      <c r="A16840">
        <f t="shared" si="281"/>
        <v>0</v>
      </c>
      <c r="D16840" s="19" t="s">
        <v>12776</v>
      </c>
      <c r="E16840" s="20" t="s">
        <v>25307</v>
      </c>
      <c r="F16840" s="10" t="s">
        <v>15267</v>
      </c>
      <c r="G16840" s="10"/>
      <c r="H16840" s="10"/>
      <c r="I16840" s="10"/>
      <c r="J16840" s="12" t="s">
        <v>26567</v>
      </c>
      <c r="K16840" s="12" t="s">
        <v>26567</v>
      </c>
      <c r="M16840" s="12" t="s">
        <v>4</v>
      </c>
      <c r="AF16840" s="12" t="s">
        <v>4</v>
      </c>
      <c r="AM16840" s="22" t="s">
        <v>26567</v>
      </c>
      <c r="AO16840" s="12" t="s">
        <v>26567</v>
      </c>
      <c r="AP16840" s="12" t="s">
        <v>26567</v>
      </c>
      <c r="BT16840" s="12" t="s">
        <v>26567</v>
      </c>
    </row>
    <row r="16841" spans="1:79" ht="40.5" x14ac:dyDescent="0.25">
      <c r="A16841">
        <f t="shared" si="281"/>
        <v>0</v>
      </c>
      <c r="D16841" s="19" t="s">
        <v>12787</v>
      </c>
      <c r="E16841" s="20" t="s">
        <v>25308</v>
      </c>
      <c r="F16841" s="10" t="s">
        <v>15268</v>
      </c>
      <c r="G16841" s="10"/>
      <c r="H16841" s="10"/>
      <c r="I16841" s="10"/>
      <c r="J16841" s="12" t="s">
        <v>26567</v>
      </c>
      <c r="K16841" s="12" t="s">
        <v>26567</v>
      </c>
      <c r="L16841" s="12" t="s">
        <v>4</v>
      </c>
      <c r="M16841" s="12" t="s">
        <v>4</v>
      </c>
      <c r="U16841" s="12" t="s">
        <v>4</v>
      </c>
      <c r="AA16841" s="12" t="s">
        <v>4</v>
      </c>
      <c r="AF16841" s="12" t="s">
        <v>4</v>
      </c>
      <c r="AM16841" s="22" t="s">
        <v>26567</v>
      </c>
      <c r="AN16841" s="12" t="s">
        <v>26567</v>
      </c>
      <c r="AO16841" s="12" t="s">
        <v>26567</v>
      </c>
      <c r="BI16841" s="12" t="s">
        <v>26567</v>
      </c>
      <c r="BT16841" s="12" t="s">
        <v>26567</v>
      </c>
    </row>
    <row r="16842" spans="1:79" x14ac:dyDescent="0.25">
      <c r="A16842">
        <f t="shared" si="281"/>
        <v>0</v>
      </c>
      <c r="D16842" s="19" t="s">
        <v>12789</v>
      </c>
      <c r="E16842" s="20" t="s">
        <v>25309</v>
      </c>
      <c r="F16842" s="10" t="s">
        <v>2158</v>
      </c>
      <c r="G16842" s="10"/>
      <c r="H16842" s="10"/>
      <c r="I16842" s="10"/>
      <c r="J16842" s="12" t="s">
        <v>26567</v>
      </c>
      <c r="K16842" s="12" t="s">
        <v>26567</v>
      </c>
      <c r="L16842" s="12" t="s">
        <v>4</v>
      </c>
      <c r="M16842" s="12" t="s">
        <v>4</v>
      </c>
      <c r="U16842" s="12" t="s">
        <v>4</v>
      </c>
      <c r="AA16842" s="12" t="s">
        <v>4</v>
      </c>
      <c r="AF16842" s="12" t="s">
        <v>4</v>
      </c>
      <c r="AM16842" s="22" t="s">
        <v>26567</v>
      </c>
      <c r="AN16842" s="12" t="s">
        <v>26567</v>
      </c>
      <c r="AO16842" s="12" t="s">
        <v>26567</v>
      </c>
      <c r="BI16842" s="12" t="s">
        <v>26567</v>
      </c>
      <c r="BT16842" s="12" t="s">
        <v>26567</v>
      </c>
    </row>
    <row r="16843" spans="1:79" x14ac:dyDescent="0.25">
      <c r="A16843">
        <f t="shared" si="281"/>
        <v>0</v>
      </c>
      <c r="D16843" s="19" t="s">
        <v>12791</v>
      </c>
      <c r="E16843" s="20" t="s">
        <v>25310</v>
      </c>
      <c r="F16843" s="10" t="s">
        <v>8872</v>
      </c>
      <c r="G16843" s="10"/>
      <c r="H16843" s="10"/>
      <c r="I16843" s="10"/>
      <c r="J16843" s="12" t="s">
        <v>26567</v>
      </c>
      <c r="K16843" s="12" t="s">
        <v>26567</v>
      </c>
      <c r="L16843" s="12" t="s">
        <v>4</v>
      </c>
      <c r="M16843" s="12" t="s">
        <v>4</v>
      </c>
      <c r="U16843" s="12" t="s">
        <v>4</v>
      </c>
      <c r="AA16843" s="12" t="s">
        <v>4</v>
      </c>
      <c r="AF16843" s="12" t="s">
        <v>4</v>
      </c>
      <c r="AM16843" s="22" t="s">
        <v>26567</v>
      </c>
      <c r="AN16843" s="12" t="s">
        <v>26567</v>
      </c>
      <c r="AO16843" s="12" t="s">
        <v>26567</v>
      </c>
      <c r="BI16843" s="12" t="s">
        <v>26567</v>
      </c>
      <c r="BT16843" s="12" t="s">
        <v>26567</v>
      </c>
    </row>
    <row r="16844" spans="1:79" x14ac:dyDescent="0.25">
      <c r="A16844">
        <f t="shared" si="281"/>
        <v>0</v>
      </c>
      <c r="D16844" s="19" t="s">
        <v>12771</v>
      </c>
      <c r="E16844" s="20" t="s">
        <v>25311</v>
      </c>
      <c r="F16844" s="10" t="s">
        <v>11</v>
      </c>
      <c r="G16844" s="10"/>
      <c r="H16844" s="10"/>
      <c r="I16844" s="10"/>
      <c r="J16844" s="12" t="s">
        <v>26567</v>
      </c>
      <c r="K16844" s="12" t="s">
        <v>26567</v>
      </c>
      <c r="M16844" s="12" t="s">
        <v>4</v>
      </c>
      <c r="U16844" s="12" t="s">
        <v>4</v>
      </c>
      <c r="AA16844" s="12" t="s">
        <v>4</v>
      </c>
      <c r="AB16844" s="12" t="s">
        <v>4</v>
      </c>
      <c r="AF16844" s="12" t="s">
        <v>4</v>
      </c>
      <c r="AM16844" s="22" t="s">
        <v>26567</v>
      </c>
      <c r="AN16844" s="12" t="s">
        <v>26567</v>
      </c>
      <c r="AO16844" s="12" t="s">
        <v>26567</v>
      </c>
      <c r="BI16844" s="12" t="s">
        <v>26567</v>
      </c>
      <c r="BT16844" s="12" t="s">
        <v>26567</v>
      </c>
      <c r="BZ16844" s="12" t="s">
        <v>26567</v>
      </c>
    </row>
    <row r="16845" spans="1:79" x14ac:dyDescent="0.25">
      <c r="A16845">
        <f t="shared" si="281"/>
        <v>10</v>
      </c>
      <c r="C16845" s="7" t="s">
        <v>11142</v>
      </c>
      <c r="E16845" s="21"/>
      <c r="F16845" s="10" t="s">
        <v>5122</v>
      </c>
      <c r="G16845" s="11" t="s">
        <v>75</v>
      </c>
      <c r="H16845" s="11" t="s">
        <v>4</v>
      </c>
      <c r="I16845" s="11" t="s">
        <v>4</v>
      </c>
      <c r="AN16845" s="12" t="s">
        <v>26567</v>
      </c>
      <c r="AO16845" s="12" t="s">
        <v>26567</v>
      </c>
      <c r="BT16845" s="12" t="s">
        <v>26567</v>
      </c>
    </row>
    <row r="16846" spans="1:79" x14ac:dyDescent="0.25">
      <c r="A16846">
        <f t="shared" si="281"/>
        <v>10</v>
      </c>
      <c r="C16846" s="7" t="s">
        <v>11142</v>
      </c>
      <c r="D16846" s="19" t="s">
        <v>12768</v>
      </c>
      <c r="E16846" s="20" t="s">
        <v>25312</v>
      </c>
      <c r="F16846" s="10" t="s">
        <v>5122</v>
      </c>
      <c r="G16846" s="10"/>
      <c r="H16846" s="10"/>
      <c r="I16846" s="10"/>
      <c r="AN16846" s="12" t="s">
        <v>26567</v>
      </c>
      <c r="AO16846" s="12" t="s">
        <v>26567</v>
      </c>
      <c r="BT16846" s="12" t="s">
        <v>26567</v>
      </c>
    </row>
    <row r="16847" spans="1:79" x14ac:dyDescent="0.25">
      <c r="A16847">
        <f t="shared" si="281"/>
        <v>10</v>
      </c>
      <c r="C16847" s="7" t="s">
        <v>11143</v>
      </c>
      <c r="E16847" s="21"/>
      <c r="F16847" s="10" t="s">
        <v>11</v>
      </c>
      <c r="G16847" s="11" t="s">
        <v>75</v>
      </c>
      <c r="H16847" s="11">
        <v>5</v>
      </c>
      <c r="I16847" s="11" t="s">
        <v>4</v>
      </c>
      <c r="J16847" s="12" t="s">
        <v>26567</v>
      </c>
      <c r="K16847" s="12" t="s">
        <v>26567</v>
      </c>
      <c r="M16847" s="12" t="s">
        <v>4</v>
      </c>
      <c r="AA16847" s="12" t="s">
        <v>4</v>
      </c>
      <c r="AF16847" s="12" t="s">
        <v>4</v>
      </c>
      <c r="AM16847" s="22" t="s">
        <v>26567</v>
      </c>
      <c r="AN16847" s="12" t="s">
        <v>26567</v>
      </c>
      <c r="AO16847" s="12" t="s">
        <v>26567</v>
      </c>
      <c r="AP16847" s="12" t="s">
        <v>26567</v>
      </c>
      <c r="BI16847" s="12" t="s">
        <v>26567</v>
      </c>
      <c r="BT16847" s="12" t="s">
        <v>26567</v>
      </c>
      <c r="BZ16847" s="12" t="s">
        <v>26567</v>
      </c>
      <c r="CA16847" s="12" t="s">
        <v>26567</v>
      </c>
    </row>
    <row r="16848" spans="1:79" ht="27" x14ac:dyDescent="0.25">
      <c r="A16848">
        <f t="shared" si="281"/>
        <v>0</v>
      </c>
      <c r="D16848" s="19" t="s">
        <v>12769</v>
      </c>
      <c r="E16848" s="20" t="s">
        <v>25313</v>
      </c>
      <c r="F16848" s="10" t="s">
        <v>15265</v>
      </c>
      <c r="G16848" s="10"/>
      <c r="H16848" s="10"/>
      <c r="I16848" s="10"/>
      <c r="M16848" s="12" t="s">
        <v>4</v>
      </c>
      <c r="AF16848" s="12" t="s">
        <v>4</v>
      </c>
      <c r="AM16848" s="22" t="s">
        <v>26567</v>
      </c>
      <c r="AN16848" s="12" t="s">
        <v>26567</v>
      </c>
      <c r="AO16848" s="12" t="s">
        <v>26567</v>
      </c>
      <c r="BT16848" s="12" t="s">
        <v>26567</v>
      </c>
    </row>
    <row r="16849" spans="1:79" x14ac:dyDescent="0.25">
      <c r="A16849">
        <f t="shared" si="281"/>
        <v>0</v>
      </c>
      <c r="D16849" s="19" t="s">
        <v>12774</v>
      </c>
      <c r="E16849" s="20" t="s">
        <v>25314</v>
      </c>
      <c r="F16849" s="10" t="s">
        <v>15266</v>
      </c>
      <c r="G16849" s="10"/>
      <c r="H16849" s="10"/>
      <c r="I16849" s="10"/>
      <c r="M16849" s="12" t="s">
        <v>4</v>
      </c>
      <c r="AF16849" s="12" t="s">
        <v>4</v>
      </c>
      <c r="AM16849" s="22" t="s">
        <v>26567</v>
      </c>
      <c r="AN16849" s="12" t="s">
        <v>26567</v>
      </c>
      <c r="AO16849" s="12" t="s">
        <v>26567</v>
      </c>
      <c r="BT16849" s="12" t="s">
        <v>26567</v>
      </c>
    </row>
    <row r="16850" spans="1:79" ht="40.5" x14ac:dyDescent="0.25">
      <c r="A16850">
        <f t="shared" si="281"/>
        <v>0</v>
      </c>
      <c r="D16850" s="19" t="s">
        <v>12776</v>
      </c>
      <c r="E16850" s="20" t="s">
        <v>25315</v>
      </c>
      <c r="F16850" s="10" t="s">
        <v>15269</v>
      </c>
      <c r="G16850" s="10"/>
      <c r="H16850" s="10"/>
      <c r="I16850" s="10"/>
      <c r="M16850" s="12" t="s">
        <v>4</v>
      </c>
      <c r="AF16850" s="12" t="s">
        <v>4</v>
      </c>
      <c r="AM16850" s="22" t="s">
        <v>26567</v>
      </c>
      <c r="AO16850" s="12" t="s">
        <v>26567</v>
      </c>
      <c r="AP16850" s="12" t="s">
        <v>26567</v>
      </c>
      <c r="BT16850" s="12" t="s">
        <v>26567</v>
      </c>
      <c r="CA16850" s="12" t="s">
        <v>26567</v>
      </c>
    </row>
    <row r="16851" spans="1:79" ht="40.5" x14ac:dyDescent="0.25">
      <c r="A16851">
        <f t="shared" si="281"/>
        <v>0</v>
      </c>
      <c r="D16851" s="19" t="s">
        <v>12787</v>
      </c>
      <c r="E16851" s="20" t="s">
        <v>25316</v>
      </c>
      <c r="F16851" s="10" t="s">
        <v>15270</v>
      </c>
      <c r="G16851" s="10"/>
      <c r="H16851" s="10"/>
      <c r="I16851" s="10"/>
      <c r="J16851" s="12" t="s">
        <v>26567</v>
      </c>
      <c r="K16851" s="12" t="s">
        <v>26567</v>
      </c>
      <c r="M16851" s="12" t="s">
        <v>4</v>
      </c>
      <c r="AA16851" s="12" t="s">
        <v>4</v>
      </c>
      <c r="AF16851" s="12" t="s">
        <v>4</v>
      </c>
      <c r="AM16851" s="22" t="s">
        <v>26567</v>
      </c>
      <c r="AN16851" s="12" t="s">
        <v>26567</v>
      </c>
      <c r="AO16851" s="12" t="s">
        <v>26567</v>
      </c>
      <c r="BI16851" s="12" t="s">
        <v>26567</v>
      </c>
      <c r="BT16851" s="12" t="s">
        <v>26567</v>
      </c>
      <c r="CA16851" s="12" t="s">
        <v>26567</v>
      </c>
    </row>
    <row r="16852" spans="1:79" ht="40.5" x14ac:dyDescent="0.25">
      <c r="A16852">
        <f t="shared" si="281"/>
        <v>0</v>
      </c>
      <c r="D16852" s="19" t="s">
        <v>12789</v>
      </c>
      <c r="E16852" s="20" t="s">
        <v>25317</v>
      </c>
      <c r="F16852" s="10" t="s">
        <v>15271</v>
      </c>
      <c r="G16852" s="10"/>
      <c r="H16852" s="10"/>
      <c r="I16852" s="10"/>
      <c r="J16852" s="12" t="s">
        <v>26567</v>
      </c>
      <c r="K16852" s="12" t="s">
        <v>26567</v>
      </c>
      <c r="M16852" s="12" t="s">
        <v>4</v>
      </c>
      <c r="AA16852" s="12" t="s">
        <v>4</v>
      </c>
      <c r="AF16852" s="12" t="s">
        <v>4</v>
      </c>
      <c r="AM16852" s="22" t="s">
        <v>26567</v>
      </c>
      <c r="AN16852" s="12" t="s">
        <v>26567</v>
      </c>
      <c r="AO16852" s="12" t="s">
        <v>26567</v>
      </c>
      <c r="BI16852" s="12" t="s">
        <v>26567</v>
      </c>
      <c r="BT16852" s="12" t="s">
        <v>26567</v>
      </c>
      <c r="CA16852" s="12" t="s">
        <v>26567</v>
      </c>
    </row>
    <row r="16853" spans="1:79" x14ac:dyDescent="0.25">
      <c r="A16853">
        <f t="shared" si="281"/>
        <v>0</v>
      </c>
      <c r="D16853" s="19" t="s">
        <v>12778</v>
      </c>
      <c r="E16853" s="20" t="s">
        <v>25318</v>
      </c>
      <c r="F16853" s="10" t="s">
        <v>15272</v>
      </c>
      <c r="G16853" s="10"/>
      <c r="H16853" s="10"/>
      <c r="I16853" s="10"/>
      <c r="J16853" s="12" t="s">
        <v>26567</v>
      </c>
      <c r="K16853" s="12" t="s">
        <v>26567</v>
      </c>
      <c r="M16853" s="12" t="s">
        <v>4</v>
      </c>
      <c r="AA16853" s="12" t="s">
        <v>4</v>
      </c>
      <c r="AF16853" s="12" t="s">
        <v>4</v>
      </c>
      <c r="AM16853" s="22" t="s">
        <v>26567</v>
      </c>
      <c r="AN16853" s="12" t="s">
        <v>26567</v>
      </c>
      <c r="AO16853" s="12" t="s">
        <v>26567</v>
      </c>
      <c r="BI16853" s="12" t="s">
        <v>26567</v>
      </c>
      <c r="BT16853" s="12" t="s">
        <v>26567</v>
      </c>
      <c r="CA16853" s="12" t="s">
        <v>26567</v>
      </c>
    </row>
    <row r="16854" spans="1:79" x14ac:dyDescent="0.25">
      <c r="A16854">
        <f t="shared" si="281"/>
        <v>0</v>
      </c>
      <c r="D16854" s="19" t="s">
        <v>12771</v>
      </c>
      <c r="E16854" s="20" t="s">
        <v>25319</v>
      </c>
      <c r="F16854" s="10" t="s">
        <v>11</v>
      </c>
      <c r="G16854" s="10"/>
      <c r="H16854" s="10"/>
      <c r="I16854" s="10"/>
      <c r="J16854" s="12" t="s">
        <v>26567</v>
      </c>
      <c r="K16854" s="12" t="s">
        <v>26567</v>
      </c>
      <c r="M16854" s="12" t="s">
        <v>4</v>
      </c>
      <c r="AF16854" s="12" t="s">
        <v>4</v>
      </c>
      <c r="AM16854" s="22" t="s">
        <v>26567</v>
      </c>
      <c r="AN16854" s="12" t="s">
        <v>26567</v>
      </c>
      <c r="AO16854" s="12" t="s">
        <v>26567</v>
      </c>
      <c r="AP16854" s="12" t="s">
        <v>26567</v>
      </c>
      <c r="BI16854" s="12" t="s">
        <v>26567</v>
      </c>
      <c r="BT16854" s="12" t="s">
        <v>26567</v>
      </c>
      <c r="BZ16854" s="12" t="s">
        <v>26567</v>
      </c>
      <c r="CA16854" s="12" t="s">
        <v>26567</v>
      </c>
    </row>
    <row r="16855" spans="1:79" ht="27" x14ac:dyDescent="0.25">
      <c r="A16855">
        <f t="shared" si="281"/>
        <v>10</v>
      </c>
      <c r="C16855" s="7" t="s">
        <v>11144</v>
      </c>
      <c r="E16855" s="21"/>
      <c r="F16855" s="10" t="s">
        <v>11145</v>
      </c>
      <c r="G16855" s="11" t="s">
        <v>75</v>
      </c>
      <c r="H16855" s="11">
        <v>5</v>
      </c>
      <c r="I16855" s="11" t="s">
        <v>4</v>
      </c>
      <c r="J16855" s="12" t="s">
        <v>26567</v>
      </c>
      <c r="K16855" s="12" t="s">
        <v>26567</v>
      </c>
      <c r="M16855" s="12" t="s">
        <v>4</v>
      </c>
      <c r="AF16855" s="12" t="s">
        <v>4</v>
      </c>
      <c r="AM16855" s="22" t="s">
        <v>26567</v>
      </c>
      <c r="AN16855" s="12" t="s">
        <v>26567</v>
      </c>
      <c r="AO16855" s="12" t="s">
        <v>26567</v>
      </c>
      <c r="BT16855" s="12" t="s">
        <v>26567</v>
      </c>
    </row>
    <row r="16856" spans="1:79" x14ac:dyDescent="0.25">
      <c r="A16856">
        <f t="shared" si="281"/>
        <v>0</v>
      </c>
      <c r="D16856" s="19" t="s">
        <v>12769</v>
      </c>
      <c r="E16856" s="20" t="s">
        <v>25320</v>
      </c>
      <c r="F16856" s="10" t="s">
        <v>15273</v>
      </c>
      <c r="G16856" s="10"/>
      <c r="H16856" s="10"/>
      <c r="I16856" s="10"/>
      <c r="J16856" s="12" t="s">
        <v>26567</v>
      </c>
      <c r="K16856" s="12" t="s">
        <v>26567</v>
      </c>
      <c r="M16856" s="12" t="s">
        <v>4</v>
      </c>
      <c r="AF16856" s="12" t="s">
        <v>4</v>
      </c>
      <c r="AM16856" s="22" t="s">
        <v>26567</v>
      </c>
      <c r="AN16856" s="12" t="s">
        <v>26567</v>
      </c>
      <c r="AO16856" s="12" t="s">
        <v>26567</v>
      </c>
      <c r="BT16856" s="12" t="s">
        <v>26567</v>
      </c>
    </row>
    <row r="16857" spans="1:79" x14ac:dyDescent="0.25">
      <c r="A16857">
        <f t="shared" si="281"/>
        <v>0</v>
      </c>
      <c r="D16857" s="19" t="s">
        <v>12774</v>
      </c>
      <c r="E16857" s="20" t="s">
        <v>25321</v>
      </c>
      <c r="F16857" s="10" t="s">
        <v>15274</v>
      </c>
      <c r="G16857" s="10"/>
      <c r="H16857" s="10"/>
      <c r="I16857" s="10"/>
      <c r="J16857" s="12" t="s">
        <v>26567</v>
      </c>
      <c r="K16857" s="12" t="s">
        <v>26567</v>
      </c>
      <c r="M16857" s="12" t="s">
        <v>4</v>
      </c>
      <c r="AF16857" s="12" t="s">
        <v>4</v>
      </c>
      <c r="AM16857" s="22" t="s">
        <v>26567</v>
      </c>
      <c r="AN16857" s="12" t="s">
        <v>26567</v>
      </c>
      <c r="AO16857" s="12" t="s">
        <v>26567</v>
      </c>
      <c r="BT16857" s="12" t="s">
        <v>26567</v>
      </c>
    </row>
    <row r="16858" spans="1:79" x14ac:dyDescent="0.25">
      <c r="A16858">
        <f t="shared" si="281"/>
        <v>0</v>
      </c>
      <c r="D16858" s="19" t="s">
        <v>12771</v>
      </c>
      <c r="E16858" s="20" t="s">
        <v>25322</v>
      </c>
      <c r="F16858" s="10" t="s">
        <v>11</v>
      </c>
      <c r="G16858" s="10"/>
      <c r="H16858" s="10"/>
      <c r="I16858" s="10"/>
      <c r="M16858" s="12" t="s">
        <v>4</v>
      </c>
      <c r="AF16858" s="12" t="s">
        <v>4</v>
      </c>
      <c r="AM16858" s="22" t="s">
        <v>26567</v>
      </c>
      <c r="AN16858" s="12" t="s">
        <v>26567</v>
      </c>
      <c r="AO16858" s="12" t="s">
        <v>26567</v>
      </c>
      <c r="BT16858" s="12" t="s">
        <v>26567</v>
      </c>
    </row>
    <row r="16859" spans="1:79" x14ac:dyDescent="0.25">
      <c r="A16859">
        <f t="shared" si="281"/>
        <v>10</v>
      </c>
      <c r="C16859" s="7" t="s">
        <v>11146</v>
      </c>
      <c r="E16859" s="21"/>
      <c r="F16859" s="10" t="s">
        <v>11147</v>
      </c>
      <c r="G16859" s="11" t="s">
        <v>75</v>
      </c>
      <c r="H16859" s="11" t="s">
        <v>4</v>
      </c>
      <c r="I16859" s="11" t="s">
        <v>4</v>
      </c>
      <c r="AN16859" s="12" t="s">
        <v>26567</v>
      </c>
      <c r="AO16859" s="12" t="s">
        <v>26567</v>
      </c>
      <c r="BT16859" s="12" t="s">
        <v>26567</v>
      </c>
      <c r="BZ16859" s="12" t="s">
        <v>26567</v>
      </c>
    </row>
    <row r="16860" spans="1:79" x14ac:dyDescent="0.25">
      <c r="A16860">
        <f t="shared" si="281"/>
        <v>10</v>
      </c>
      <c r="C16860" s="7" t="s">
        <v>11146</v>
      </c>
      <c r="D16860" s="19" t="s">
        <v>12768</v>
      </c>
      <c r="E16860" s="20" t="s">
        <v>25323</v>
      </c>
      <c r="F16860" s="10" t="s">
        <v>11147</v>
      </c>
      <c r="G16860" s="10"/>
      <c r="H16860" s="10"/>
      <c r="I16860" s="10"/>
      <c r="AN16860" s="12" t="s">
        <v>26567</v>
      </c>
      <c r="AO16860" s="12" t="s">
        <v>26567</v>
      </c>
      <c r="BT16860" s="12" t="s">
        <v>26567</v>
      </c>
      <c r="BZ16860" s="12" t="s">
        <v>26567</v>
      </c>
    </row>
    <row r="16861" spans="1:79" x14ac:dyDescent="0.25">
      <c r="A16861">
        <f t="shared" si="281"/>
        <v>10</v>
      </c>
      <c r="C16861" s="7" t="s">
        <v>11148</v>
      </c>
      <c r="E16861" s="21"/>
      <c r="F16861" s="10" t="s">
        <v>11149</v>
      </c>
      <c r="G16861" s="11" t="s">
        <v>75</v>
      </c>
      <c r="H16861" s="11" t="s">
        <v>4</v>
      </c>
      <c r="I16861" s="11" t="s">
        <v>4</v>
      </c>
      <c r="AN16861" s="12" t="s">
        <v>26567</v>
      </c>
    </row>
    <row r="16862" spans="1:79" x14ac:dyDescent="0.25">
      <c r="A16862">
        <f t="shared" si="281"/>
        <v>10</v>
      </c>
      <c r="C16862" s="7" t="s">
        <v>11148</v>
      </c>
      <c r="D16862" s="19" t="s">
        <v>12768</v>
      </c>
      <c r="E16862" s="20" t="s">
        <v>25324</v>
      </c>
      <c r="F16862" s="10" t="s">
        <v>11149</v>
      </c>
      <c r="G16862" s="10"/>
      <c r="H16862" s="10"/>
      <c r="I16862" s="10"/>
      <c r="AN16862" s="12" t="s">
        <v>26567</v>
      </c>
    </row>
    <row r="16863" spans="1:79" x14ac:dyDescent="0.25">
      <c r="A16863">
        <f t="shared" si="281"/>
        <v>10</v>
      </c>
      <c r="C16863" s="7" t="s">
        <v>11150</v>
      </c>
      <c r="E16863" s="21"/>
      <c r="F16863" s="10" t="s">
        <v>11</v>
      </c>
      <c r="G16863" s="11" t="s">
        <v>75</v>
      </c>
      <c r="H16863" s="11" t="s">
        <v>4</v>
      </c>
      <c r="I16863" s="11" t="s">
        <v>4</v>
      </c>
      <c r="AN16863" s="12" t="s">
        <v>26567</v>
      </c>
    </row>
    <row r="16864" spans="1:79" x14ac:dyDescent="0.25">
      <c r="A16864">
        <f t="shared" si="281"/>
        <v>10</v>
      </c>
      <c r="C16864" s="7" t="s">
        <v>11150</v>
      </c>
      <c r="D16864" s="19" t="s">
        <v>12768</v>
      </c>
      <c r="E16864" s="20" t="s">
        <v>25325</v>
      </c>
      <c r="F16864" s="10" t="s">
        <v>11</v>
      </c>
      <c r="G16864" s="10"/>
      <c r="H16864" s="10"/>
      <c r="I16864" s="10"/>
      <c r="AN16864" s="12" t="s">
        <v>26567</v>
      </c>
    </row>
    <row r="16865" spans="1:40" x14ac:dyDescent="0.25">
      <c r="A16865">
        <f t="shared" si="281"/>
        <v>10</v>
      </c>
      <c r="C16865" s="7" t="s">
        <v>11151</v>
      </c>
      <c r="E16865" s="21"/>
      <c r="F16865" s="10" t="s">
        <v>11152</v>
      </c>
      <c r="G16865" s="11" t="s">
        <v>75</v>
      </c>
      <c r="H16865" s="11" t="s">
        <v>4</v>
      </c>
      <c r="I16865" s="11" t="s">
        <v>4</v>
      </c>
      <c r="AN16865" s="12" t="s">
        <v>26567</v>
      </c>
    </row>
    <row r="16866" spans="1:40" x14ac:dyDescent="0.25">
      <c r="A16866">
        <f t="shared" si="281"/>
        <v>10</v>
      </c>
      <c r="C16866" s="7" t="s">
        <v>11151</v>
      </c>
      <c r="D16866" s="19" t="s">
        <v>12768</v>
      </c>
      <c r="E16866" s="20" t="s">
        <v>25326</v>
      </c>
      <c r="F16866" s="10" t="s">
        <v>11152</v>
      </c>
      <c r="G16866" s="10"/>
      <c r="H16866" s="10"/>
      <c r="I16866" s="10"/>
      <c r="AN16866" s="12" t="s">
        <v>26567</v>
      </c>
    </row>
    <row r="16867" spans="1:40" x14ac:dyDescent="0.25">
      <c r="A16867">
        <f t="shared" si="281"/>
        <v>10</v>
      </c>
      <c r="C16867" s="7" t="s">
        <v>11153</v>
      </c>
      <c r="E16867" s="21"/>
      <c r="F16867" s="10" t="s">
        <v>11</v>
      </c>
      <c r="G16867" s="11" t="s">
        <v>75</v>
      </c>
      <c r="H16867" s="11" t="s">
        <v>4</v>
      </c>
      <c r="I16867" s="11" t="s">
        <v>4</v>
      </c>
      <c r="AN16867" s="12" t="s">
        <v>26567</v>
      </c>
    </row>
    <row r="16868" spans="1:40" x14ac:dyDescent="0.25">
      <c r="A16868">
        <f t="shared" si="281"/>
        <v>10</v>
      </c>
      <c r="C16868" s="7" t="s">
        <v>11153</v>
      </c>
      <c r="D16868" s="19" t="s">
        <v>12768</v>
      </c>
      <c r="E16868" s="20" t="s">
        <v>25327</v>
      </c>
      <c r="F16868" s="10" t="s">
        <v>11</v>
      </c>
      <c r="G16868" s="10"/>
      <c r="H16868" s="10"/>
      <c r="I16868" s="10"/>
      <c r="AN16868" s="12" t="s">
        <v>26567</v>
      </c>
    </row>
    <row r="16869" spans="1:40" x14ac:dyDescent="0.25">
      <c r="A16869">
        <f t="shared" si="281"/>
        <v>10</v>
      </c>
      <c r="C16869" s="7" t="s">
        <v>11154</v>
      </c>
      <c r="E16869" s="21"/>
      <c r="F16869" s="10" t="s">
        <v>11155</v>
      </c>
      <c r="G16869" s="11" t="s">
        <v>75</v>
      </c>
      <c r="H16869" s="11" t="s">
        <v>4</v>
      </c>
      <c r="I16869" s="11" t="s">
        <v>4</v>
      </c>
      <c r="AN16869" s="12" t="s">
        <v>26567</v>
      </c>
    </row>
    <row r="16870" spans="1:40" x14ac:dyDescent="0.25">
      <c r="A16870">
        <f t="shared" si="281"/>
        <v>10</v>
      </c>
      <c r="C16870" s="7" t="s">
        <v>11154</v>
      </c>
      <c r="D16870" s="19" t="s">
        <v>12768</v>
      </c>
      <c r="E16870" s="20" t="s">
        <v>25328</v>
      </c>
      <c r="F16870" s="10" t="s">
        <v>11155</v>
      </c>
      <c r="G16870" s="10"/>
      <c r="H16870" s="10"/>
      <c r="I16870" s="10"/>
      <c r="AN16870" s="12" t="s">
        <v>26567</v>
      </c>
    </row>
    <row r="16871" spans="1:40" ht="27" x14ac:dyDescent="0.25">
      <c r="A16871">
        <f t="shared" si="281"/>
        <v>10</v>
      </c>
      <c r="C16871" s="7" t="s">
        <v>11156</v>
      </c>
      <c r="E16871" s="21"/>
      <c r="F16871" s="10" t="s">
        <v>11157</v>
      </c>
      <c r="G16871" s="11" t="s">
        <v>75</v>
      </c>
      <c r="H16871" s="11" t="s">
        <v>4</v>
      </c>
      <c r="I16871" s="11" t="s">
        <v>4</v>
      </c>
      <c r="AN16871" s="12" t="s">
        <v>26567</v>
      </c>
    </row>
    <row r="16872" spans="1:40" ht="27" x14ac:dyDescent="0.25">
      <c r="A16872">
        <f t="shared" si="281"/>
        <v>10</v>
      </c>
      <c r="C16872" s="7" t="s">
        <v>11156</v>
      </c>
      <c r="D16872" s="19" t="s">
        <v>12768</v>
      </c>
      <c r="E16872" s="20" t="s">
        <v>25329</v>
      </c>
      <c r="F16872" s="10" t="s">
        <v>11157</v>
      </c>
      <c r="G16872" s="10"/>
      <c r="H16872" s="10"/>
      <c r="I16872" s="10"/>
      <c r="AN16872" s="12" t="s">
        <v>26567</v>
      </c>
    </row>
    <row r="16873" spans="1:40" x14ac:dyDescent="0.25">
      <c r="A16873">
        <f t="shared" si="281"/>
        <v>10</v>
      </c>
      <c r="C16873" s="7" t="s">
        <v>11158</v>
      </c>
      <c r="E16873" s="21"/>
      <c r="F16873" s="10" t="s">
        <v>5122</v>
      </c>
      <c r="G16873" s="11" t="s">
        <v>75</v>
      </c>
      <c r="H16873" s="11" t="s">
        <v>4</v>
      </c>
      <c r="I16873" s="11" t="s">
        <v>4</v>
      </c>
      <c r="AN16873" s="12" t="s">
        <v>26567</v>
      </c>
    </row>
    <row r="16874" spans="1:40" x14ac:dyDescent="0.25">
      <c r="A16874">
        <f t="shared" si="281"/>
        <v>10</v>
      </c>
      <c r="C16874" s="7" t="s">
        <v>11158</v>
      </c>
      <c r="D16874" s="19" t="s">
        <v>12768</v>
      </c>
      <c r="E16874" s="20" t="s">
        <v>25330</v>
      </c>
      <c r="F16874" s="10" t="s">
        <v>5122</v>
      </c>
      <c r="G16874" s="10"/>
      <c r="H16874" s="10"/>
      <c r="I16874" s="10"/>
      <c r="AN16874" s="12" t="s">
        <v>26567</v>
      </c>
    </row>
    <row r="16875" spans="1:40" x14ac:dyDescent="0.25">
      <c r="A16875">
        <f t="shared" si="281"/>
        <v>10</v>
      </c>
      <c r="C16875" s="7" t="s">
        <v>11159</v>
      </c>
      <c r="E16875" s="21"/>
      <c r="F16875" s="10" t="s">
        <v>11</v>
      </c>
      <c r="G16875" s="11" t="s">
        <v>75</v>
      </c>
      <c r="H16875" s="11">
        <v>5</v>
      </c>
      <c r="I16875" s="11" t="s">
        <v>4</v>
      </c>
      <c r="M16875" s="12" t="s">
        <v>4</v>
      </c>
      <c r="AF16875" s="12" t="s">
        <v>4</v>
      </c>
      <c r="AM16875" s="22" t="s">
        <v>26567</v>
      </c>
      <c r="AN16875" s="12" t="s">
        <v>26567</v>
      </c>
    </row>
    <row r="16876" spans="1:40" x14ac:dyDescent="0.25">
      <c r="A16876">
        <f t="shared" si="281"/>
        <v>10</v>
      </c>
      <c r="C16876" s="7" t="s">
        <v>11159</v>
      </c>
      <c r="D16876" s="19" t="s">
        <v>12768</v>
      </c>
      <c r="E16876" s="20" t="s">
        <v>25331</v>
      </c>
      <c r="F16876" s="10" t="s">
        <v>11</v>
      </c>
      <c r="G16876" s="10"/>
      <c r="H16876" s="10"/>
      <c r="I16876" s="10"/>
      <c r="M16876" s="12" t="s">
        <v>4</v>
      </c>
      <c r="AF16876" s="12" t="s">
        <v>4</v>
      </c>
      <c r="AM16876" s="22" t="s">
        <v>26567</v>
      </c>
      <c r="AN16876" s="12" t="s">
        <v>26567</v>
      </c>
    </row>
    <row r="16877" spans="1:40" ht="27" x14ac:dyDescent="0.25">
      <c r="A16877">
        <f t="shared" si="281"/>
        <v>10</v>
      </c>
      <c r="C16877" s="7" t="s">
        <v>11160</v>
      </c>
      <c r="E16877" s="21"/>
      <c r="F16877" s="10" t="s">
        <v>11161</v>
      </c>
      <c r="G16877" s="11" t="s">
        <v>75</v>
      </c>
      <c r="H16877" s="11" t="s">
        <v>4</v>
      </c>
      <c r="I16877" s="11" t="s">
        <v>4</v>
      </c>
      <c r="AN16877" s="12" t="s">
        <v>26567</v>
      </c>
    </row>
    <row r="16878" spans="1:40" ht="27" x14ac:dyDescent="0.25">
      <c r="A16878">
        <f t="shared" si="281"/>
        <v>10</v>
      </c>
      <c r="C16878" s="7" t="s">
        <v>11160</v>
      </c>
      <c r="D16878" s="19" t="s">
        <v>12768</v>
      </c>
      <c r="E16878" s="20" t="s">
        <v>25332</v>
      </c>
      <c r="F16878" s="10" t="s">
        <v>11161</v>
      </c>
      <c r="G16878" s="10"/>
      <c r="H16878" s="10"/>
      <c r="I16878" s="10"/>
      <c r="AN16878" s="12" t="s">
        <v>26567</v>
      </c>
    </row>
    <row r="16879" spans="1:40" x14ac:dyDescent="0.25">
      <c r="A16879">
        <f t="shared" ref="A16879:A16942" si="282">LEN(C16879)</f>
        <v>10</v>
      </c>
      <c r="C16879" s="7" t="s">
        <v>11162</v>
      </c>
      <c r="E16879" s="21"/>
      <c r="F16879" s="10" t="s">
        <v>11163</v>
      </c>
      <c r="G16879" s="11" t="s">
        <v>75</v>
      </c>
      <c r="H16879" s="11" t="s">
        <v>4</v>
      </c>
      <c r="I16879" s="11" t="s">
        <v>4</v>
      </c>
      <c r="AN16879" s="12" t="s">
        <v>26567</v>
      </c>
    </row>
    <row r="16880" spans="1:40" x14ac:dyDescent="0.25">
      <c r="A16880">
        <f t="shared" si="282"/>
        <v>10</v>
      </c>
      <c r="C16880" s="7" t="s">
        <v>11162</v>
      </c>
      <c r="D16880" s="19" t="s">
        <v>12768</v>
      </c>
      <c r="E16880" s="20" t="s">
        <v>25333</v>
      </c>
      <c r="F16880" s="10" t="s">
        <v>11163</v>
      </c>
      <c r="G16880" s="10"/>
      <c r="H16880" s="10"/>
      <c r="I16880" s="10"/>
      <c r="AN16880" s="12" t="s">
        <v>26567</v>
      </c>
    </row>
    <row r="16881" spans="1:72" x14ac:dyDescent="0.25">
      <c r="A16881">
        <f t="shared" si="282"/>
        <v>10</v>
      </c>
      <c r="C16881" s="7" t="s">
        <v>11164</v>
      </c>
      <c r="E16881" s="21"/>
      <c r="F16881" s="10" t="s">
        <v>11165</v>
      </c>
      <c r="G16881" s="11" t="s">
        <v>75</v>
      </c>
      <c r="H16881" s="11" t="s">
        <v>4</v>
      </c>
      <c r="I16881" s="11" t="s">
        <v>4</v>
      </c>
      <c r="AN16881" s="12" t="s">
        <v>26567</v>
      </c>
    </row>
    <row r="16882" spans="1:72" x14ac:dyDescent="0.25">
      <c r="A16882">
        <f t="shared" si="282"/>
        <v>10</v>
      </c>
      <c r="C16882" s="7" t="s">
        <v>11164</v>
      </c>
      <c r="D16882" s="19" t="s">
        <v>12768</v>
      </c>
      <c r="E16882" s="20" t="s">
        <v>25334</v>
      </c>
      <c r="F16882" s="10" t="s">
        <v>11165</v>
      </c>
      <c r="G16882" s="10"/>
      <c r="H16882" s="10"/>
      <c r="I16882" s="10"/>
      <c r="AN16882" s="12" t="s">
        <v>26567</v>
      </c>
    </row>
    <row r="16883" spans="1:72" x14ac:dyDescent="0.25">
      <c r="A16883">
        <f t="shared" si="282"/>
        <v>10</v>
      </c>
      <c r="C16883" s="7" t="s">
        <v>11166</v>
      </c>
      <c r="E16883" s="21"/>
      <c r="F16883" s="10" t="s">
        <v>5122</v>
      </c>
      <c r="G16883" s="11" t="s">
        <v>75</v>
      </c>
      <c r="H16883" s="11" t="s">
        <v>4</v>
      </c>
      <c r="I16883" s="11" t="s">
        <v>4</v>
      </c>
      <c r="AN16883" s="12" t="s">
        <v>26567</v>
      </c>
    </row>
    <row r="16884" spans="1:72" x14ac:dyDescent="0.25">
      <c r="A16884">
        <f t="shared" si="282"/>
        <v>10</v>
      </c>
      <c r="C16884" s="7" t="s">
        <v>11166</v>
      </c>
      <c r="D16884" s="19" t="s">
        <v>12768</v>
      </c>
      <c r="E16884" s="20" t="s">
        <v>25335</v>
      </c>
      <c r="F16884" s="10" t="s">
        <v>5122</v>
      </c>
      <c r="G16884" s="10"/>
      <c r="H16884" s="10"/>
      <c r="I16884" s="10"/>
      <c r="AN16884" s="12" t="s">
        <v>26567</v>
      </c>
    </row>
    <row r="16885" spans="1:72" ht="40.5" x14ac:dyDescent="0.25">
      <c r="A16885">
        <f t="shared" si="282"/>
        <v>10</v>
      </c>
      <c r="C16885" s="7" t="s">
        <v>11167</v>
      </c>
      <c r="E16885" s="21"/>
      <c r="F16885" s="10" t="s">
        <v>11168</v>
      </c>
      <c r="G16885" s="11" t="s">
        <v>7</v>
      </c>
      <c r="H16885" s="11" t="s">
        <v>4</v>
      </c>
      <c r="I16885" s="11" t="s">
        <v>4</v>
      </c>
      <c r="AN16885" s="12" t="s">
        <v>26567</v>
      </c>
    </row>
    <row r="16886" spans="1:72" ht="40.5" x14ac:dyDescent="0.25">
      <c r="A16886">
        <f t="shared" si="282"/>
        <v>10</v>
      </c>
      <c r="C16886" s="7" t="s">
        <v>11167</v>
      </c>
      <c r="D16886" s="19" t="s">
        <v>12768</v>
      </c>
      <c r="E16886" s="20" t="s">
        <v>25336</v>
      </c>
      <c r="F16886" s="10" t="s">
        <v>11168</v>
      </c>
      <c r="G16886" s="10"/>
      <c r="H16886" s="10"/>
      <c r="I16886" s="10"/>
      <c r="AN16886" s="12" t="s">
        <v>26567</v>
      </c>
    </row>
    <row r="16887" spans="1:72" x14ac:dyDescent="0.25">
      <c r="A16887">
        <f t="shared" si="282"/>
        <v>10</v>
      </c>
      <c r="C16887" s="7" t="s">
        <v>11169</v>
      </c>
      <c r="E16887" s="21"/>
      <c r="F16887" s="10" t="s">
        <v>11</v>
      </c>
      <c r="G16887" s="11" t="s">
        <v>75</v>
      </c>
      <c r="H16887" s="11">
        <v>5</v>
      </c>
      <c r="I16887" s="11" t="s">
        <v>4</v>
      </c>
      <c r="M16887" s="12" t="s">
        <v>4</v>
      </c>
      <c r="AF16887" s="12" t="s">
        <v>4</v>
      </c>
      <c r="AM16887" s="22" t="s">
        <v>26567</v>
      </c>
      <c r="AN16887" s="12" t="s">
        <v>26567</v>
      </c>
    </row>
    <row r="16888" spans="1:72" x14ac:dyDescent="0.25">
      <c r="A16888">
        <f t="shared" si="282"/>
        <v>10</v>
      </c>
      <c r="C16888" s="7" t="s">
        <v>11169</v>
      </c>
      <c r="D16888" s="19" t="s">
        <v>12768</v>
      </c>
      <c r="E16888" s="20" t="s">
        <v>25337</v>
      </c>
      <c r="F16888" s="10" t="s">
        <v>11</v>
      </c>
      <c r="G16888" s="10"/>
      <c r="H16888" s="10"/>
      <c r="I16888" s="10"/>
      <c r="M16888" s="12" t="s">
        <v>4</v>
      </c>
      <c r="AF16888" s="12" t="s">
        <v>4</v>
      </c>
      <c r="AM16888" s="22" t="s">
        <v>26567</v>
      </c>
      <c r="AN16888" s="12" t="s">
        <v>26567</v>
      </c>
    </row>
    <row r="16889" spans="1:72" x14ac:dyDescent="0.25">
      <c r="A16889">
        <f t="shared" si="282"/>
        <v>10</v>
      </c>
      <c r="C16889" s="7" t="s">
        <v>11170</v>
      </c>
      <c r="E16889" s="21"/>
      <c r="F16889" s="10" t="s">
        <v>11155</v>
      </c>
      <c r="G16889" s="11" t="s">
        <v>75</v>
      </c>
      <c r="H16889" s="11" t="s">
        <v>4</v>
      </c>
      <c r="I16889" s="11" t="s">
        <v>4</v>
      </c>
      <c r="AN16889" s="12" t="s">
        <v>26567</v>
      </c>
    </row>
    <row r="16890" spans="1:72" x14ac:dyDescent="0.25">
      <c r="A16890">
        <f t="shared" si="282"/>
        <v>10</v>
      </c>
      <c r="C16890" s="7" t="s">
        <v>11170</v>
      </c>
      <c r="D16890" s="19" t="s">
        <v>12768</v>
      </c>
      <c r="E16890" s="20" t="s">
        <v>25338</v>
      </c>
      <c r="F16890" s="10" t="s">
        <v>11155</v>
      </c>
      <c r="G16890" s="10"/>
      <c r="H16890" s="10"/>
      <c r="I16890" s="10"/>
      <c r="AN16890" s="12" t="s">
        <v>26567</v>
      </c>
    </row>
    <row r="16891" spans="1:72" x14ac:dyDescent="0.25">
      <c r="A16891">
        <f t="shared" si="282"/>
        <v>10</v>
      </c>
      <c r="C16891" s="7" t="s">
        <v>11171</v>
      </c>
      <c r="E16891" s="21"/>
      <c r="F16891" s="10" t="s">
        <v>5122</v>
      </c>
      <c r="G16891" s="11" t="s">
        <v>75</v>
      </c>
      <c r="H16891" s="11" t="s">
        <v>4</v>
      </c>
      <c r="I16891" s="11" t="s">
        <v>4</v>
      </c>
      <c r="AN16891" s="12" t="s">
        <v>26567</v>
      </c>
    </row>
    <row r="16892" spans="1:72" x14ac:dyDescent="0.25">
      <c r="A16892">
        <f t="shared" si="282"/>
        <v>10</v>
      </c>
      <c r="C16892" s="7" t="s">
        <v>11171</v>
      </c>
      <c r="D16892" s="19" t="s">
        <v>12768</v>
      </c>
      <c r="E16892" s="20" t="s">
        <v>25339</v>
      </c>
      <c r="F16892" s="10" t="s">
        <v>5122</v>
      </c>
      <c r="G16892" s="10"/>
      <c r="H16892" s="10"/>
      <c r="I16892" s="10"/>
      <c r="AN16892" s="12" t="s">
        <v>26567</v>
      </c>
    </row>
    <row r="16893" spans="1:72" x14ac:dyDescent="0.25">
      <c r="A16893">
        <f t="shared" si="282"/>
        <v>10</v>
      </c>
      <c r="C16893" s="7" t="s">
        <v>11172</v>
      </c>
      <c r="E16893" s="21"/>
      <c r="F16893" s="10" t="s">
        <v>11173</v>
      </c>
      <c r="G16893" s="11" t="s">
        <v>75</v>
      </c>
      <c r="H16893" s="11" t="s">
        <v>4</v>
      </c>
      <c r="I16893" s="11" t="s">
        <v>4</v>
      </c>
      <c r="AN16893" s="12" t="s">
        <v>26567</v>
      </c>
    </row>
    <row r="16894" spans="1:72" x14ac:dyDescent="0.25">
      <c r="A16894">
        <f t="shared" si="282"/>
        <v>10</v>
      </c>
      <c r="C16894" s="7" t="s">
        <v>11172</v>
      </c>
      <c r="D16894" s="19" t="s">
        <v>12768</v>
      </c>
      <c r="E16894" s="20" t="s">
        <v>25340</v>
      </c>
      <c r="F16894" s="10" t="s">
        <v>11173</v>
      </c>
      <c r="G16894" s="10"/>
      <c r="H16894" s="10"/>
      <c r="I16894" s="10"/>
      <c r="AN16894" s="12" t="s">
        <v>26567</v>
      </c>
    </row>
    <row r="16895" spans="1:72" x14ac:dyDescent="0.25">
      <c r="A16895">
        <f t="shared" si="282"/>
        <v>10</v>
      </c>
      <c r="C16895" s="7" t="s">
        <v>11174</v>
      </c>
      <c r="E16895" s="21"/>
      <c r="F16895" s="10" t="s">
        <v>11</v>
      </c>
      <c r="G16895" s="11" t="s">
        <v>75</v>
      </c>
      <c r="H16895" s="11">
        <v>5</v>
      </c>
      <c r="I16895" s="11" t="s">
        <v>4</v>
      </c>
      <c r="M16895" s="12" t="s">
        <v>4</v>
      </c>
      <c r="AA16895" s="12" t="s">
        <v>4</v>
      </c>
      <c r="AF16895" s="12" t="s">
        <v>4</v>
      </c>
      <c r="AM16895" s="22" t="s">
        <v>26567</v>
      </c>
      <c r="AN16895" s="12" t="s">
        <v>26567</v>
      </c>
      <c r="BI16895" s="12" t="s">
        <v>26567</v>
      </c>
      <c r="BT16895" s="12" t="s">
        <v>26567</v>
      </c>
    </row>
    <row r="16896" spans="1:72" x14ac:dyDescent="0.25">
      <c r="A16896">
        <f t="shared" si="282"/>
        <v>10</v>
      </c>
      <c r="C16896" s="7" t="s">
        <v>11174</v>
      </c>
      <c r="D16896" s="19" t="s">
        <v>12768</v>
      </c>
      <c r="E16896" s="20" t="s">
        <v>25341</v>
      </c>
      <c r="F16896" s="10" t="s">
        <v>11</v>
      </c>
      <c r="G16896" s="10"/>
      <c r="H16896" s="10"/>
      <c r="I16896" s="10"/>
      <c r="M16896" s="12" t="s">
        <v>4</v>
      </c>
      <c r="AA16896" s="12" t="s">
        <v>4</v>
      </c>
      <c r="AF16896" s="12" t="s">
        <v>4</v>
      </c>
      <c r="AM16896" s="22" t="s">
        <v>26567</v>
      </c>
      <c r="AN16896" s="12" t="s">
        <v>26567</v>
      </c>
      <c r="BI16896" s="12" t="s">
        <v>26567</v>
      </c>
      <c r="BT16896" s="12" t="s">
        <v>26567</v>
      </c>
    </row>
    <row r="16897" spans="1:87" ht="40.5" x14ac:dyDescent="0.25">
      <c r="A16897">
        <f t="shared" si="282"/>
        <v>10</v>
      </c>
      <c r="C16897" s="7" t="s">
        <v>11175</v>
      </c>
      <c r="E16897" s="21"/>
      <c r="F16897" s="10" t="s">
        <v>11176</v>
      </c>
      <c r="G16897" s="11" t="s">
        <v>7</v>
      </c>
      <c r="H16897" s="11" t="s">
        <v>4</v>
      </c>
      <c r="I16897" s="11" t="s">
        <v>4</v>
      </c>
      <c r="AN16897" s="12" t="s">
        <v>26567</v>
      </c>
    </row>
    <row r="16898" spans="1:87" ht="40.5" x14ac:dyDescent="0.25">
      <c r="A16898">
        <f t="shared" si="282"/>
        <v>10</v>
      </c>
      <c r="C16898" s="7" t="s">
        <v>11175</v>
      </c>
      <c r="D16898" s="19" t="s">
        <v>12768</v>
      </c>
      <c r="E16898" s="20" t="s">
        <v>25342</v>
      </c>
      <c r="F16898" s="10" t="s">
        <v>11176</v>
      </c>
      <c r="G16898" s="10"/>
      <c r="H16898" s="10"/>
      <c r="I16898" s="10"/>
      <c r="AN16898" s="12" t="s">
        <v>26567</v>
      </c>
    </row>
    <row r="16899" spans="1:87" x14ac:dyDescent="0.25">
      <c r="A16899">
        <f t="shared" si="282"/>
        <v>10</v>
      </c>
      <c r="C16899" s="7" t="s">
        <v>11177</v>
      </c>
      <c r="E16899" s="21"/>
      <c r="F16899" s="10" t="s">
        <v>72</v>
      </c>
      <c r="G16899" s="11" t="s">
        <v>75</v>
      </c>
      <c r="H16899" s="11" t="s">
        <v>4</v>
      </c>
      <c r="I16899" s="11" t="s">
        <v>4</v>
      </c>
      <c r="AN16899" s="12" t="s">
        <v>26567</v>
      </c>
    </row>
    <row r="16900" spans="1:87" ht="27" x14ac:dyDescent="0.25">
      <c r="A16900">
        <f t="shared" si="282"/>
        <v>0</v>
      </c>
      <c r="D16900" s="19" t="s">
        <v>12769</v>
      </c>
      <c r="E16900" s="20" t="s">
        <v>25343</v>
      </c>
      <c r="F16900" s="10" t="s">
        <v>15275</v>
      </c>
      <c r="G16900" s="10"/>
      <c r="H16900" s="10"/>
      <c r="I16900" s="10"/>
      <c r="AN16900" s="12" t="s">
        <v>26567</v>
      </c>
    </row>
    <row r="16901" spans="1:87" ht="40.5" x14ac:dyDescent="0.25">
      <c r="A16901">
        <f t="shared" si="282"/>
        <v>0</v>
      </c>
      <c r="D16901" s="19" t="s">
        <v>12774</v>
      </c>
      <c r="E16901" s="20" t="s">
        <v>25344</v>
      </c>
      <c r="F16901" s="10" t="s">
        <v>15276</v>
      </c>
      <c r="G16901" s="10"/>
      <c r="H16901" s="10"/>
      <c r="I16901" s="10"/>
      <c r="AN16901" s="12" t="s">
        <v>26567</v>
      </c>
    </row>
    <row r="16902" spans="1:87" x14ac:dyDescent="0.25">
      <c r="A16902">
        <f t="shared" si="282"/>
        <v>0</v>
      </c>
      <c r="D16902" s="19" t="s">
        <v>12771</v>
      </c>
      <c r="E16902" s="20" t="s">
        <v>25345</v>
      </c>
      <c r="F16902" s="10" t="s">
        <v>72</v>
      </c>
      <c r="G16902" s="10"/>
      <c r="H16902" s="10"/>
      <c r="I16902" s="10"/>
      <c r="AN16902" s="12" t="s">
        <v>26567</v>
      </c>
    </row>
    <row r="16903" spans="1:87" x14ac:dyDescent="0.25">
      <c r="A16903">
        <f t="shared" si="282"/>
        <v>10</v>
      </c>
      <c r="C16903" s="7" t="s">
        <v>11178</v>
      </c>
      <c r="E16903" s="21"/>
      <c r="F16903" s="10" t="s">
        <v>11179</v>
      </c>
      <c r="G16903" s="11" t="s">
        <v>75</v>
      </c>
      <c r="H16903" s="11" t="s">
        <v>4</v>
      </c>
      <c r="I16903" s="11" t="s">
        <v>4</v>
      </c>
      <c r="AN16903" s="12" t="s">
        <v>26567</v>
      </c>
      <c r="BI16903" s="12" t="s">
        <v>26567</v>
      </c>
      <c r="BT16903" s="12" t="s">
        <v>26567</v>
      </c>
    </row>
    <row r="16904" spans="1:87" x14ac:dyDescent="0.25">
      <c r="A16904">
        <f t="shared" si="282"/>
        <v>10</v>
      </c>
      <c r="C16904" s="7" t="s">
        <v>11178</v>
      </c>
      <c r="D16904" s="19" t="s">
        <v>12768</v>
      </c>
      <c r="E16904" s="20" t="s">
        <v>25346</v>
      </c>
      <c r="F16904" s="10" t="s">
        <v>11179</v>
      </c>
      <c r="G16904" s="10"/>
      <c r="H16904" s="10"/>
      <c r="I16904" s="10"/>
      <c r="AN16904" s="12" t="s">
        <v>26567</v>
      </c>
      <c r="BI16904" s="12" t="s">
        <v>26567</v>
      </c>
      <c r="BT16904" s="12" t="s">
        <v>26567</v>
      </c>
    </row>
    <row r="16905" spans="1:87" x14ac:dyDescent="0.25">
      <c r="A16905">
        <f t="shared" si="282"/>
        <v>10</v>
      </c>
      <c r="C16905" s="7" t="s">
        <v>11180</v>
      </c>
      <c r="E16905" s="21"/>
      <c r="F16905" s="10" t="s">
        <v>11</v>
      </c>
      <c r="G16905" s="11" t="s">
        <v>75</v>
      </c>
      <c r="H16905" s="11" t="s">
        <v>4</v>
      </c>
      <c r="I16905" s="11" t="s">
        <v>4</v>
      </c>
      <c r="AN16905" s="12" t="s">
        <v>26567</v>
      </c>
      <c r="BI16905" s="12" t="s">
        <v>26567</v>
      </c>
      <c r="BT16905" s="12" t="s">
        <v>26567</v>
      </c>
    </row>
    <row r="16906" spans="1:87" ht="27" x14ac:dyDescent="0.25">
      <c r="A16906">
        <f t="shared" si="282"/>
        <v>0</v>
      </c>
      <c r="D16906" s="19" t="s">
        <v>12769</v>
      </c>
      <c r="E16906" s="20" t="s">
        <v>25347</v>
      </c>
      <c r="F16906" s="10" t="s">
        <v>15277</v>
      </c>
      <c r="G16906" s="10"/>
      <c r="H16906" s="10"/>
      <c r="I16906" s="10"/>
      <c r="AN16906" s="12" t="s">
        <v>26567</v>
      </c>
    </row>
    <row r="16907" spans="1:87" ht="27" x14ac:dyDescent="0.25">
      <c r="A16907">
        <f t="shared" si="282"/>
        <v>0</v>
      </c>
      <c r="D16907" s="19" t="s">
        <v>12774</v>
      </c>
      <c r="E16907" s="20" t="s">
        <v>25348</v>
      </c>
      <c r="F16907" s="10" t="s">
        <v>15278</v>
      </c>
      <c r="G16907" s="10"/>
      <c r="H16907" s="10"/>
      <c r="I16907" s="10"/>
      <c r="AN16907" s="12" t="s">
        <v>26567</v>
      </c>
    </row>
    <row r="16908" spans="1:87" x14ac:dyDescent="0.25">
      <c r="A16908">
        <f t="shared" si="282"/>
        <v>0</v>
      </c>
      <c r="D16908" s="19" t="s">
        <v>12771</v>
      </c>
      <c r="E16908" s="20" t="s">
        <v>25349</v>
      </c>
      <c r="F16908" s="10" t="s">
        <v>11</v>
      </c>
      <c r="G16908" s="10"/>
      <c r="H16908" s="10"/>
      <c r="I16908" s="10"/>
      <c r="AN16908" s="12" t="s">
        <v>26567</v>
      </c>
      <c r="BI16908" s="12" t="s">
        <v>26567</v>
      </c>
      <c r="BT16908" s="12" t="s">
        <v>26567</v>
      </c>
    </row>
    <row r="16909" spans="1:87" ht="40.5" x14ac:dyDescent="0.25">
      <c r="A16909">
        <f t="shared" si="282"/>
        <v>10</v>
      </c>
      <c r="C16909" s="7" t="s">
        <v>11181</v>
      </c>
      <c r="E16909" s="21"/>
      <c r="F16909" s="10" t="s">
        <v>11182</v>
      </c>
      <c r="G16909" s="11" t="s">
        <v>75</v>
      </c>
      <c r="H16909" s="11">
        <v>15</v>
      </c>
      <c r="I16909" s="11" t="s">
        <v>4</v>
      </c>
      <c r="CI16909" s="12" t="s">
        <v>26567</v>
      </c>
    </row>
    <row r="16910" spans="1:87" ht="40.5" x14ac:dyDescent="0.25">
      <c r="A16910">
        <f t="shared" si="282"/>
        <v>10</v>
      </c>
      <c r="C16910" s="7" t="s">
        <v>11181</v>
      </c>
      <c r="D16910" s="19" t="s">
        <v>12768</v>
      </c>
      <c r="E16910" s="20" t="s">
        <v>25350</v>
      </c>
      <c r="F16910" s="10" t="s">
        <v>11182</v>
      </c>
      <c r="G16910" s="10"/>
      <c r="H16910" s="10"/>
      <c r="I16910" s="10"/>
      <c r="CI16910" s="12" t="s">
        <v>26567</v>
      </c>
    </row>
    <row r="16911" spans="1:87" x14ac:dyDescent="0.25">
      <c r="A16911">
        <f t="shared" si="282"/>
        <v>10</v>
      </c>
      <c r="C16911" s="7" t="s">
        <v>11183</v>
      </c>
      <c r="E16911" s="21"/>
      <c r="F16911" s="10" t="s">
        <v>11126</v>
      </c>
      <c r="G16911" s="11" t="s">
        <v>7</v>
      </c>
      <c r="H16911" s="11" t="s">
        <v>4</v>
      </c>
      <c r="I16911" s="11" t="s">
        <v>4</v>
      </c>
      <c r="AO16911" s="12" t="s">
        <v>26567</v>
      </c>
      <c r="BT16911" s="12" t="s">
        <v>26567</v>
      </c>
    </row>
    <row r="16912" spans="1:87" x14ac:dyDescent="0.25">
      <c r="A16912">
        <f t="shared" si="282"/>
        <v>10</v>
      </c>
      <c r="C16912" s="7" t="s">
        <v>11183</v>
      </c>
      <c r="D16912" s="19" t="s">
        <v>12768</v>
      </c>
      <c r="E16912" s="20" t="s">
        <v>25351</v>
      </c>
      <c r="F16912" s="10" t="s">
        <v>11126</v>
      </c>
      <c r="G16912" s="10"/>
      <c r="H16912" s="10"/>
      <c r="I16912" s="10"/>
      <c r="AO16912" s="12" t="s">
        <v>26567</v>
      </c>
      <c r="BT16912" s="12" t="s">
        <v>26567</v>
      </c>
    </row>
    <row r="16913" spans="1:87" x14ac:dyDescent="0.25">
      <c r="A16913">
        <f t="shared" si="282"/>
        <v>10</v>
      </c>
      <c r="C16913" s="7" t="s">
        <v>11184</v>
      </c>
      <c r="E16913" s="21"/>
      <c r="F16913" s="10" t="s">
        <v>11</v>
      </c>
      <c r="G16913" s="11" t="s">
        <v>75</v>
      </c>
      <c r="H16913" s="11" t="s">
        <v>4</v>
      </c>
      <c r="I16913" s="11" t="s">
        <v>4</v>
      </c>
      <c r="AO16913" s="12" t="s">
        <v>26567</v>
      </c>
      <c r="BI16913" s="12" t="s">
        <v>26567</v>
      </c>
      <c r="BT16913" s="12" t="s">
        <v>26567</v>
      </c>
      <c r="BZ16913" s="12" t="s">
        <v>26567</v>
      </c>
      <c r="CI16913" s="12" t="s">
        <v>26567</v>
      </c>
    </row>
    <row r="16914" spans="1:87" ht="67.5" x14ac:dyDescent="0.25">
      <c r="A16914">
        <f t="shared" si="282"/>
        <v>0</v>
      </c>
      <c r="D16914" s="19" t="s">
        <v>12769</v>
      </c>
      <c r="E16914" s="20" t="s">
        <v>25352</v>
      </c>
      <c r="F16914" s="10" t="s">
        <v>15279</v>
      </c>
      <c r="G16914" s="10"/>
      <c r="H16914" s="10"/>
      <c r="I16914" s="10"/>
      <c r="AO16914" s="12" t="s">
        <v>26567</v>
      </c>
      <c r="BT16914" s="12" t="s">
        <v>26567</v>
      </c>
    </row>
    <row r="16915" spans="1:87" x14ac:dyDescent="0.25">
      <c r="A16915">
        <f t="shared" si="282"/>
        <v>0</v>
      </c>
      <c r="D16915" s="19" t="s">
        <v>12774</v>
      </c>
      <c r="E16915" s="20" t="s">
        <v>25353</v>
      </c>
      <c r="F16915" s="10" t="s">
        <v>5122</v>
      </c>
      <c r="G16915" s="10"/>
      <c r="H16915" s="10"/>
      <c r="I16915" s="10"/>
      <c r="AO16915" s="12" t="s">
        <v>26567</v>
      </c>
      <c r="BT16915" s="12" t="s">
        <v>26567</v>
      </c>
    </row>
    <row r="16916" spans="1:87" ht="54" x14ac:dyDescent="0.25">
      <c r="A16916">
        <f t="shared" si="282"/>
        <v>0</v>
      </c>
      <c r="D16916" s="19" t="s">
        <v>12776</v>
      </c>
      <c r="E16916" s="20" t="s">
        <v>25354</v>
      </c>
      <c r="F16916" s="10" t="s">
        <v>15280</v>
      </c>
      <c r="G16916" s="10"/>
      <c r="H16916" s="10"/>
      <c r="I16916" s="10"/>
      <c r="AO16916" s="12" t="s">
        <v>26567</v>
      </c>
      <c r="BI16916" s="12" t="s">
        <v>26567</v>
      </c>
      <c r="BT16916" s="12" t="s">
        <v>26567</v>
      </c>
      <c r="CI16916" s="12" t="s">
        <v>26567</v>
      </c>
    </row>
    <row r="16917" spans="1:87" x14ac:dyDescent="0.25">
      <c r="A16917">
        <f t="shared" si="282"/>
        <v>0</v>
      </c>
      <c r="D16917" s="19" t="s">
        <v>12771</v>
      </c>
      <c r="E16917" s="20" t="s">
        <v>25355</v>
      </c>
      <c r="F16917" s="10" t="s">
        <v>11</v>
      </c>
      <c r="G16917" s="10"/>
      <c r="H16917" s="10"/>
      <c r="I16917" s="10"/>
      <c r="AO16917" s="12" t="s">
        <v>26567</v>
      </c>
      <c r="BI16917" s="12" t="s">
        <v>26567</v>
      </c>
      <c r="BT16917" s="12" t="s">
        <v>26567</v>
      </c>
      <c r="BZ16917" s="12" t="s">
        <v>26567</v>
      </c>
      <c r="CI16917" s="12" t="s">
        <v>26567</v>
      </c>
    </row>
    <row r="16918" spans="1:87" x14ac:dyDescent="0.25">
      <c r="A16918">
        <f t="shared" si="282"/>
        <v>10</v>
      </c>
      <c r="C16918" s="7" t="s">
        <v>11185</v>
      </c>
      <c r="E16918" s="21"/>
      <c r="F16918" s="10" t="s">
        <v>11186</v>
      </c>
      <c r="G16918" s="11" t="s">
        <v>7</v>
      </c>
      <c r="H16918" s="11" t="s">
        <v>4</v>
      </c>
      <c r="I16918" s="11" t="s">
        <v>4</v>
      </c>
      <c r="BC16918" s="12" t="s">
        <v>26567</v>
      </c>
      <c r="BT16918" s="12" t="s">
        <v>26567</v>
      </c>
    </row>
    <row r="16919" spans="1:87" x14ac:dyDescent="0.25">
      <c r="A16919">
        <f t="shared" si="282"/>
        <v>10</v>
      </c>
      <c r="C16919" s="7" t="s">
        <v>11185</v>
      </c>
      <c r="D16919" s="19" t="s">
        <v>12768</v>
      </c>
      <c r="E16919" s="20" t="s">
        <v>25356</v>
      </c>
      <c r="F16919" s="10" t="s">
        <v>11186</v>
      </c>
      <c r="G16919" s="10"/>
      <c r="H16919" s="10"/>
      <c r="I16919" s="10"/>
      <c r="BC16919" s="12" t="s">
        <v>26567</v>
      </c>
      <c r="BT16919" s="12" t="s">
        <v>26567</v>
      </c>
    </row>
    <row r="16920" spans="1:87" x14ac:dyDescent="0.25">
      <c r="A16920">
        <f t="shared" si="282"/>
        <v>10</v>
      </c>
      <c r="C16920" s="7" t="s">
        <v>11187</v>
      </c>
      <c r="E16920" s="21"/>
      <c r="F16920" s="10" t="s">
        <v>11188</v>
      </c>
      <c r="G16920" s="11" t="s">
        <v>7</v>
      </c>
      <c r="H16920" s="11" t="s">
        <v>4</v>
      </c>
      <c r="I16920" s="11" t="s">
        <v>4</v>
      </c>
      <c r="BC16920" s="12" t="s">
        <v>26567</v>
      </c>
      <c r="BT16920" s="12" t="s">
        <v>26567</v>
      </c>
    </row>
    <row r="16921" spans="1:87" x14ac:dyDescent="0.25">
      <c r="A16921">
        <f t="shared" si="282"/>
        <v>10</v>
      </c>
      <c r="C16921" s="7" t="s">
        <v>11187</v>
      </c>
      <c r="D16921" s="19" t="s">
        <v>12768</v>
      </c>
      <c r="E16921" s="20" t="s">
        <v>25357</v>
      </c>
      <c r="F16921" s="10" t="s">
        <v>11188</v>
      </c>
      <c r="G16921" s="10"/>
      <c r="H16921" s="10"/>
      <c r="I16921" s="10"/>
      <c r="BC16921" s="12" t="s">
        <v>26567</v>
      </c>
      <c r="BT16921" s="12" t="s">
        <v>26567</v>
      </c>
    </row>
    <row r="16922" spans="1:87" x14ac:dyDescent="0.25">
      <c r="A16922">
        <f t="shared" si="282"/>
        <v>10</v>
      </c>
      <c r="C16922" s="7" t="s">
        <v>11189</v>
      </c>
      <c r="E16922" s="21"/>
      <c r="F16922" s="10" t="s">
        <v>11190</v>
      </c>
      <c r="G16922" s="11" t="s">
        <v>7</v>
      </c>
      <c r="H16922" s="11" t="s">
        <v>4</v>
      </c>
      <c r="I16922" s="11" t="s">
        <v>4</v>
      </c>
      <c r="BC16922" s="12" t="s">
        <v>26567</v>
      </c>
      <c r="BT16922" s="12" t="s">
        <v>26567</v>
      </c>
    </row>
    <row r="16923" spans="1:87" x14ac:dyDescent="0.25">
      <c r="A16923">
        <f t="shared" si="282"/>
        <v>10</v>
      </c>
      <c r="C16923" s="7" t="s">
        <v>11189</v>
      </c>
      <c r="D16923" s="19" t="s">
        <v>12768</v>
      </c>
      <c r="E16923" s="20" t="s">
        <v>25358</v>
      </c>
      <c r="F16923" s="10" t="s">
        <v>11190</v>
      </c>
      <c r="G16923" s="10"/>
      <c r="H16923" s="10"/>
      <c r="I16923" s="10"/>
      <c r="BC16923" s="12" t="s">
        <v>26567</v>
      </c>
      <c r="BT16923" s="12" t="s">
        <v>26567</v>
      </c>
    </row>
    <row r="16924" spans="1:87" x14ac:dyDescent="0.25">
      <c r="A16924">
        <f t="shared" si="282"/>
        <v>10</v>
      </c>
      <c r="C16924" s="7" t="s">
        <v>11191</v>
      </c>
      <c r="E16924" s="21"/>
      <c r="F16924" s="10" t="s">
        <v>11</v>
      </c>
      <c r="G16924" s="11" t="s">
        <v>7</v>
      </c>
      <c r="H16924" s="11" t="s">
        <v>4</v>
      </c>
      <c r="I16924" s="11" t="s">
        <v>4</v>
      </c>
      <c r="BC16924" s="12" t="s">
        <v>26567</v>
      </c>
      <c r="BT16924" s="12" t="s">
        <v>26567</v>
      </c>
    </row>
    <row r="16925" spans="1:87" x14ac:dyDescent="0.25">
      <c r="A16925">
        <f t="shared" si="282"/>
        <v>10</v>
      </c>
      <c r="C16925" s="7" t="s">
        <v>11191</v>
      </c>
      <c r="D16925" s="19" t="s">
        <v>12768</v>
      </c>
      <c r="E16925" s="20" t="s">
        <v>25359</v>
      </c>
      <c r="F16925" s="10" t="s">
        <v>11</v>
      </c>
      <c r="G16925" s="10"/>
      <c r="H16925" s="10"/>
      <c r="I16925" s="10"/>
      <c r="BC16925" s="12" t="s">
        <v>26567</v>
      </c>
      <c r="BT16925" s="12" t="s">
        <v>26567</v>
      </c>
    </row>
    <row r="16926" spans="1:87" x14ac:dyDescent="0.25">
      <c r="A16926">
        <f t="shared" si="282"/>
        <v>10</v>
      </c>
      <c r="C16926" s="7" t="s">
        <v>11192</v>
      </c>
      <c r="E16926" s="21"/>
      <c r="F16926" s="10" t="s">
        <v>11186</v>
      </c>
      <c r="G16926" s="11" t="s">
        <v>7</v>
      </c>
      <c r="H16926" s="11" t="s">
        <v>4</v>
      </c>
      <c r="I16926" s="11" t="s">
        <v>4</v>
      </c>
      <c r="BC16926" s="12" t="s">
        <v>26567</v>
      </c>
      <c r="BT16926" s="12" t="s">
        <v>26567</v>
      </c>
    </row>
    <row r="16927" spans="1:87" x14ac:dyDescent="0.25">
      <c r="A16927">
        <f t="shared" si="282"/>
        <v>10</v>
      </c>
      <c r="C16927" s="7" t="s">
        <v>11192</v>
      </c>
      <c r="D16927" s="19" t="s">
        <v>12768</v>
      </c>
      <c r="E16927" s="20" t="s">
        <v>25360</v>
      </c>
      <c r="F16927" s="10" t="s">
        <v>11186</v>
      </c>
      <c r="G16927" s="10"/>
      <c r="H16927" s="10"/>
      <c r="I16927" s="10"/>
      <c r="BC16927" s="12" t="s">
        <v>26567</v>
      </c>
      <c r="BT16927" s="12" t="s">
        <v>26567</v>
      </c>
    </row>
    <row r="16928" spans="1:87" x14ac:dyDescent="0.25">
      <c r="A16928">
        <f t="shared" si="282"/>
        <v>10</v>
      </c>
      <c r="C16928" s="7" t="s">
        <v>11193</v>
      </c>
      <c r="E16928" s="21"/>
      <c r="F16928" s="10" t="s">
        <v>11</v>
      </c>
      <c r="G16928" s="11" t="s">
        <v>7</v>
      </c>
      <c r="H16928" s="11" t="s">
        <v>4</v>
      </c>
      <c r="I16928" s="11" t="s">
        <v>4</v>
      </c>
      <c r="BC16928" s="12" t="s">
        <v>26567</v>
      </c>
      <c r="BT16928" s="12" t="s">
        <v>26567</v>
      </c>
    </row>
    <row r="16929" spans="1:72" x14ac:dyDescent="0.25">
      <c r="A16929">
        <f t="shared" si="282"/>
        <v>10</v>
      </c>
      <c r="C16929" s="7" t="s">
        <v>11193</v>
      </c>
      <c r="D16929" s="19" t="s">
        <v>12768</v>
      </c>
      <c r="E16929" s="20" t="s">
        <v>25361</v>
      </c>
      <c r="F16929" s="10" t="s">
        <v>11</v>
      </c>
      <c r="G16929" s="10"/>
      <c r="H16929" s="10"/>
      <c r="I16929" s="10"/>
      <c r="BC16929" s="12" t="s">
        <v>26567</v>
      </c>
      <c r="BT16929" s="12" t="s">
        <v>26567</v>
      </c>
    </row>
    <row r="16930" spans="1:72" ht="67.5" x14ac:dyDescent="0.25">
      <c r="A16930">
        <f t="shared" si="282"/>
        <v>10</v>
      </c>
      <c r="C16930" s="7" t="s">
        <v>11194</v>
      </c>
      <c r="E16930" s="21"/>
      <c r="F16930" s="10" t="s">
        <v>11195</v>
      </c>
      <c r="G16930" s="11" t="s">
        <v>7</v>
      </c>
      <c r="H16930" s="11">
        <v>5</v>
      </c>
      <c r="I16930" s="11" t="s">
        <v>4</v>
      </c>
      <c r="BC16930" s="12" t="s">
        <v>26567</v>
      </c>
      <c r="BT16930" s="12" t="s">
        <v>26567</v>
      </c>
    </row>
    <row r="16931" spans="1:72" x14ac:dyDescent="0.25">
      <c r="A16931">
        <f t="shared" si="282"/>
        <v>0</v>
      </c>
      <c r="D16931" s="19" t="s">
        <v>12769</v>
      </c>
      <c r="E16931" s="20" t="s">
        <v>25362</v>
      </c>
      <c r="F16931" s="10" t="s">
        <v>15281</v>
      </c>
      <c r="G16931" s="10"/>
      <c r="H16931" s="10"/>
      <c r="I16931" s="10"/>
      <c r="BC16931" s="12" t="s">
        <v>26567</v>
      </c>
      <c r="BT16931" s="12" t="s">
        <v>26567</v>
      </c>
    </row>
    <row r="16932" spans="1:72" x14ac:dyDescent="0.25">
      <c r="A16932">
        <f t="shared" si="282"/>
        <v>0</v>
      </c>
      <c r="D16932" s="19" t="s">
        <v>12771</v>
      </c>
      <c r="E16932" s="20" t="s">
        <v>25363</v>
      </c>
      <c r="F16932" s="10" t="s">
        <v>11</v>
      </c>
      <c r="G16932" s="10"/>
      <c r="H16932" s="10"/>
      <c r="I16932" s="10"/>
      <c r="BC16932" s="12" t="s">
        <v>26567</v>
      </c>
      <c r="BT16932" s="12" t="s">
        <v>26567</v>
      </c>
    </row>
    <row r="16933" spans="1:72" x14ac:dyDescent="0.25">
      <c r="A16933">
        <f t="shared" si="282"/>
        <v>10</v>
      </c>
      <c r="C16933" s="7" t="s">
        <v>11196</v>
      </c>
      <c r="E16933" s="21"/>
      <c r="F16933" s="10" t="s">
        <v>11197</v>
      </c>
      <c r="G16933" s="11" t="s">
        <v>7</v>
      </c>
      <c r="H16933" s="11">
        <v>10</v>
      </c>
      <c r="I16933" s="11" t="s">
        <v>4</v>
      </c>
      <c r="BC16933" s="12" t="s">
        <v>26567</v>
      </c>
      <c r="BT16933" s="12" t="s">
        <v>26567</v>
      </c>
    </row>
    <row r="16934" spans="1:72" x14ac:dyDescent="0.25">
      <c r="A16934">
        <f t="shared" si="282"/>
        <v>10</v>
      </c>
      <c r="C16934" s="7" t="s">
        <v>11196</v>
      </c>
      <c r="D16934" s="19" t="s">
        <v>12768</v>
      </c>
      <c r="E16934" s="20" t="s">
        <v>25364</v>
      </c>
      <c r="F16934" s="10" t="s">
        <v>11197</v>
      </c>
      <c r="G16934" s="10"/>
      <c r="H16934" s="10"/>
      <c r="I16934" s="10"/>
      <c r="BC16934" s="12" t="s">
        <v>26567</v>
      </c>
      <c r="BT16934" s="12" t="s">
        <v>26567</v>
      </c>
    </row>
    <row r="16935" spans="1:72" x14ac:dyDescent="0.25">
      <c r="A16935">
        <f t="shared" si="282"/>
        <v>10</v>
      </c>
      <c r="C16935" s="7" t="s">
        <v>11198</v>
      </c>
      <c r="E16935" s="21"/>
      <c r="F16935" s="10" t="s">
        <v>11</v>
      </c>
      <c r="G16935" s="11" t="s">
        <v>7</v>
      </c>
      <c r="H16935" s="11">
        <v>5</v>
      </c>
      <c r="I16935" s="11" t="s">
        <v>4</v>
      </c>
      <c r="BC16935" s="12" t="s">
        <v>26567</v>
      </c>
      <c r="BT16935" s="12" t="s">
        <v>26567</v>
      </c>
    </row>
    <row r="16936" spans="1:72" x14ac:dyDescent="0.25">
      <c r="A16936">
        <f t="shared" si="282"/>
        <v>10</v>
      </c>
      <c r="C16936" s="7" t="s">
        <v>11198</v>
      </c>
      <c r="D16936" s="19" t="s">
        <v>12768</v>
      </c>
      <c r="E16936" s="20" t="s">
        <v>25365</v>
      </c>
      <c r="F16936" s="10" t="s">
        <v>11</v>
      </c>
      <c r="G16936" s="10"/>
      <c r="H16936" s="10"/>
      <c r="I16936" s="10"/>
      <c r="BC16936" s="12" t="s">
        <v>26567</v>
      </c>
      <c r="BT16936" s="12" t="s">
        <v>26567</v>
      </c>
    </row>
    <row r="16937" spans="1:72" x14ac:dyDescent="0.25">
      <c r="A16937">
        <f t="shared" si="282"/>
        <v>10</v>
      </c>
      <c r="C16937" s="7" t="s">
        <v>11199</v>
      </c>
      <c r="E16937" s="21"/>
      <c r="F16937" s="10" t="s">
        <v>11200</v>
      </c>
      <c r="G16937" s="11" t="s">
        <v>7</v>
      </c>
      <c r="H16937" s="11">
        <v>5</v>
      </c>
      <c r="I16937" s="11" t="s">
        <v>4</v>
      </c>
      <c r="BC16937" s="12" t="s">
        <v>26567</v>
      </c>
      <c r="BT16937" s="12" t="s">
        <v>26567</v>
      </c>
    </row>
    <row r="16938" spans="1:72" x14ac:dyDescent="0.25">
      <c r="A16938">
        <f t="shared" si="282"/>
        <v>10</v>
      </c>
      <c r="C16938" s="7" t="s">
        <v>11199</v>
      </c>
      <c r="D16938" s="19" t="s">
        <v>12768</v>
      </c>
      <c r="E16938" s="20" t="s">
        <v>25366</v>
      </c>
      <c r="F16938" s="10" t="s">
        <v>11200</v>
      </c>
      <c r="G16938" s="10"/>
      <c r="H16938" s="10"/>
      <c r="I16938" s="10"/>
      <c r="BC16938" s="12" t="s">
        <v>26567</v>
      </c>
      <c r="BT16938" s="12" t="s">
        <v>26567</v>
      </c>
    </row>
    <row r="16939" spans="1:72" ht="27" x14ac:dyDescent="0.25">
      <c r="A16939">
        <f t="shared" si="282"/>
        <v>10</v>
      </c>
      <c r="C16939" s="7" t="s">
        <v>11201</v>
      </c>
      <c r="E16939" s="21"/>
      <c r="F16939" s="10" t="s">
        <v>11202</v>
      </c>
      <c r="G16939" s="11" t="s">
        <v>7</v>
      </c>
      <c r="H16939" s="11" t="s">
        <v>4</v>
      </c>
      <c r="I16939" s="11" t="s">
        <v>4</v>
      </c>
      <c r="BC16939" s="12" t="s">
        <v>26567</v>
      </c>
      <c r="BT16939" s="12" t="s">
        <v>26567</v>
      </c>
    </row>
    <row r="16940" spans="1:72" ht="27" x14ac:dyDescent="0.25">
      <c r="A16940">
        <f t="shared" si="282"/>
        <v>10</v>
      </c>
      <c r="C16940" s="7" t="s">
        <v>11201</v>
      </c>
      <c r="D16940" s="19" t="s">
        <v>12768</v>
      </c>
      <c r="E16940" s="20" t="s">
        <v>25367</v>
      </c>
      <c r="F16940" s="10" t="s">
        <v>11202</v>
      </c>
      <c r="G16940" s="10"/>
      <c r="H16940" s="10"/>
      <c r="I16940" s="10"/>
      <c r="BC16940" s="12" t="s">
        <v>26567</v>
      </c>
      <c r="BT16940" s="12" t="s">
        <v>26567</v>
      </c>
    </row>
    <row r="16941" spans="1:72" x14ac:dyDescent="0.25">
      <c r="A16941">
        <f t="shared" si="282"/>
        <v>10</v>
      </c>
      <c r="C16941" s="7" t="s">
        <v>11203</v>
      </c>
      <c r="E16941" s="21"/>
      <c r="F16941" s="10" t="s">
        <v>11204</v>
      </c>
      <c r="G16941" s="11" t="s">
        <v>7</v>
      </c>
      <c r="H16941" s="11">
        <v>5</v>
      </c>
      <c r="I16941" s="11" t="s">
        <v>4</v>
      </c>
      <c r="BC16941" s="12" t="s">
        <v>26567</v>
      </c>
      <c r="BT16941" s="12" t="s">
        <v>26567</v>
      </c>
    </row>
    <row r="16942" spans="1:72" x14ac:dyDescent="0.25">
      <c r="A16942">
        <f t="shared" si="282"/>
        <v>10</v>
      </c>
      <c r="C16942" s="7" t="s">
        <v>11203</v>
      </c>
      <c r="D16942" s="19" t="s">
        <v>12768</v>
      </c>
      <c r="E16942" s="20" t="s">
        <v>25368</v>
      </c>
      <c r="F16942" s="10" t="s">
        <v>11204</v>
      </c>
      <c r="G16942" s="10"/>
      <c r="H16942" s="10"/>
      <c r="I16942" s="10"/>
      <c r="BC16942" s="12" t="s">
        <v>26567</v>
      </c>
      <c r="BT16942" s="12" t="s">
        <v>26567</v>
      </c>
    </row>
    <row r="16943" spans="1:72" x14ac:dyDescent="0.25">
      <c r="A16943">
        <f t="shared" ref="A16943:A17006" si="283">LEN(C16943)</f>
        <v>10</v>
      </c>
      <c r="C16943" s="7" t="s">
        <v>11205</v>
      </c>
      <c r="E16943" s="21"/>
      <c r="F16943" s="10" t="s">
        <v>11206</v>
      </c>
      <c r="G16943" s="11" t="s">
        <v>7</v>
      </c>
      <c r="H16943" s="11">
        <v>5</v>
      </c>
      <c r="I16943" s="11" t="s">
        <v>4</v>
      </c>
      <c r="BC16943" s="12" t="s">
        <v>26567</v>
      </c>
      <c r="BT16943" s="12" t="s">
        <v>26567</v>
      </c>
    </row>
    <row r="16944" spans="1:72" x14ac:dyDescent="0.25">
      <c r="A16944">
        <f t="shared" si="283"/>
        <v>10</v>
      </c>
      <c r="C16944" s="7" t="s">
        <v>11205</v>
      </c>
      <c r="D16944" s="19" t="s">
        <v>12768</v>
      </c>
      <c r="E16944" s="20" t="s">
        <v>25369</v>
      </c>
      <c r="F16944" s="10" t="s">
        <v>11206</v>
      </c>
      <c r="G16944" s="10"/>
      <c r="H16944" s="10"/>
      <c r="I16944" s="10"/>
      <c r="BC16944" s="12" t="s">
        <v>26567</v>
      </c>
      <c r="BT16944" s="12" t="s">
        <v>26567</v>
      </c>
    </row>
    <row r="16945" spans="1:72" x14ac:dyDescent="0.25">
      <c r="A16945">
        <f t="shared" si="283"/>
        <v>10</v>
      </c>
      <c r="C16945" s="7" t="s">
        <v>11207</v>
      </c>
      <c r="E16945" s="21"/>
      <c r="F16945" s="10" t="s">
        <v>11</v>
      </c>
      <c r="G16945" s="11" t="s">
        <v>7</v>
      </c>
      <c r="H16945" s="11" t="s">
        <v>4</v>
      </c>
      <c r="I16945" s="11" t="s">
        <v>4</v>
      </c>
      <c r="BC16945" s="12" t="s">
        <v>26567</v>
      </c>
      <c r="BT16945" s="12" t="s">
        <v>26567</v>
      </c>
    </row>
    <row r="16946" spans="1:72" x14ac:dyDescent="0.25">
      <c r="A16946">
        <f t="shared" si="283"/>
        <v>10</v>
      </c>
      <c r="C16946" s="7" t="s">
        <v>11207</v>
      </c>
      <c r="D16946" s="19" t="s">
        <v>12768</v>
      </c>
      <c r="E16946" s="20" t="s">
        <v>25370</v>
      </c>
      <c r="F16946" s="10" t="s">
        <v>11</v>
      </c>
      <c r="G16946" s="10"/>
      <c r="H16946" s="10"/>
      <c r="I16946" s="10"/>
      <c r="BC16946" s="12" t="s">
        <v>26567</v>
      </c>
      <c r="BT16946" s="12" t="s">
        <v>26567</v>
      </c>
    </row>
    <row r="16947" spans="1:72" x14ac:dyDescent="0.25">
      <c r="A16947">
        <f t="shared" si="283"/>
        <v>10</v>
      </c>
      <c r="C16947" s="7" t="s">
        <v>11208</v>
      </c>
      <c r="E16947" s="21"/>
      <c r="F16947" s="10" t="s">
        <v>11209</v>
      </c>
      <c r="G16947" s="11" t="s">
        <v>75</v>
      </c>
      <c r="H16947" s="11" t="s">
        <v>4</v>
      </c>
      <c r="I16947" s="11" t="s">
        <v>4</v>
      </c>
      <c r="BC16947" s="12" t="s">
        <v>26567</v>
      </c>
      <c r="BT16947" s="12" t="s">
        <v>26567</v>
      </c>
    </row>
    <row r="16948" spans="1:72" x14ac:dyDescent="0.25">
      <c r="A16948">
        <f t="shared" si="283"/>
        <v>10</v>
      </c>
      <c r="C16948" s="7" t="s">
        <v>11208</v>
      </c>
      <c r="D16948" s="19" t="s">
        <v>12768</v>
      </c>
      <c r="E16948" s="20" t="s">
        <v>25371</v>
      </c>
      <c r="F16948" s="10" t="s">
        <v>11209</v>
      </c>
      <c r="G16948" s="10"/>
      <c r="H16948" s="10"/>
      <c r="I16948" s="10"/>
      <c r="BC16948" s="12" t="s">
        <v>26567</v>
      </c>
      <c r="BT16948" s="12" t="s">
        <v>26567</v>
      </c>
    </row>
    <row r="16949" spans="1:72" x14ac:dyDescent="0.25">
      <c r="A16949">
        <f t="shared" si="283"/>
        <v>10</v>
      </c>
      <c r="C16949" s="7" t="s">
        <v>11210</v>
      </c>
      <c r="E16949" s="21"/>
      <c r="F16949" s="10" t="s">
        <v>11211</v>
      </c>
      <c r="G16949" s="11" t="s">
        <v>75</v>
      </c>
      <c r="H16949" s="11" t="s">
        <v>4</v>
      </c>
      <c r="I16949" s="11" t="s">
        <v>4</v>
      </c>
      <c r="BC16949" s="12" t="s">
        <v>26567</v>
      </c>
      <c r="BT16949" s="12" t="s">
        <v>26567</v>
      </c>
    </row>
    <row r="16950" spans="1:72" x14ac:dyDescent="0.25">
      <c r="A16950">
        <f t="shared" si="283"/>
        <v>10</v>
      </c>
      <c r="C16950" s="7" t="s">
        <v>11210</v>
      </c>
      <c r="D16950" s="19" t="s">
        <v>12768</v>
      </c>
      <c r="E16950" s="20" t="s">
        <v>25372</v>
      </c>
      <c r="F16950" s="10" t="s">
        <v>11211</v>
      </c>
      <c r="G16950" s="10"/>
      <c r="H16950" s="10"/>
      <c r="I16950" s="10"/>
      <c r="BC16950" s="12" t="s">
        <v>26567</v>
      </c>
      <c r="BT16950" s="12" t="s">
        <v>26567</v>
      </c>
    </row>
    <row r="16951" spans="1:72" x14ac:dyDescent="0.25">
      <c r="A16951">
        <f t="shared" si="283"/>
        <v>10</v>
      </c>
      <c r="C16951" s="7" t="s">
        <v>11212</v>
      </c>
      <c r="E16951" s="21"/>
      <c r="F16951" s="10" t="s">
        <v>11213</v>
      </c>
      <c r="G16951" s="11" t="s">
        <v>75</v>
      </c>
      <c r="H16951" s="11" t="s">
        <v>4</v>
      </c>
      <c r="I16951" s="11" t="s">
        <v>4</v>
      </c>
      <c r="BC16951" s="12" t="s">
        <v>26567</v>
      </c>
      <c r="BT16951" s="12" t="s">
        <v>26567</v>
      </c>
    </row>
    <row r="16952" spans="1:72" x14ac:dyDescent="0.25">
      <c r="A16952">
        <f t="shared" si="283"/>
        <v>10</v>
      </c>
      <c r="C16952" s="7" t="s">
        <v>11212</v>
      </c>
      <c r="D16952" s="19" t="s">
        <v>12768</v>
      </c>
      <c r="E16952" s="20" t="s">
        <v>25373</v>
      </c>
      <c r="F16952" s="10" t="s">
        <v>11213</v>
      </c>
      <c r="G16952" s="10"/>
      <c r="H16952" s="10"/>
      <c r="I16952" s="10"/>
      <c r="BC16952" s="12" t="s">
        <v>26567</v>
      </c>
      <c r="BT16952" s="12" t="s">
        <v>26567</v>
      </c>
    </row>
    <row r="16953" spans="1:72" x14ac:dyDescent="0.25">
      <c r="A16953">
        <f t="shared" si="283"/>
        <v>10</v>
      </c>
      <c r="C16953" s="7" t="s">
        <v>11214</v>
      </c>
      <c r="E16953" s="21"/>
      <c r="F16953" s="10" t="s">
        <v>8811</v>
      </c>
      <c r="G16953" s="11" t="s">
        <v>75</v>
      </c>
      <c r="H16953" s="11" t="s">
        <v>4</v>
      </c>
      <c r="I16953" s="11" t="s">
        <v>4</v>
      </c>
      <c r="BC16953" s="12" t="s">
        <v>26567</v>
      </c>
      <c r="BT16953" s="12" t="s">
        <v>26567</v>
      </c>
    </row>
    <row r="16954" spans="1:72" x14ac:dyDescent="0.25">
      <c r="A16954">
        <f t="shared" si="283"/>
        <v>10</v>
      </c>
      <c r="C16954" s="7" t="s">
        <v>11214</v>
      </c>
      <c r="D16954" s="19" t="s">
        <v>12768</v>
      </c>
      <c r="E16954" s="20" t="s">
        <v>25374</v>
      </c>
      <c r="F16954" s="10" t="s">
        <v>8811</v>
      </c>
      <c r="G16954" s="10"/>
      <c r="H16954" s="10"/>
      <c r="I16954" s="10"/>
      <c r="BC16954" s="12" t="s">
        <v>26567</v>
      </c>
      <c r="BT16954" s="12" t="s">
        <v>26567</v>
      </c>
    </row>
    <row r="16955" spans="1:72" x14ac:dyDescent="0.25">
      <c r="A16955">
        <f t="shared" si="283"/>
        <v>10</v>
      </c>
      <c r="C16955" s="7" t="s">
        <v>11215</v>
      </c>
      <c r="E16955" s="21"/>
      <c r="F16955" s="10" t="s">
        <v>11</v>
      </c>
      <c r="G16955" s="11" t="s">
        <v>7</v>
      </c>
      <c r="H16955" s="11" t="s">
        <v>4</v>
      </c>
      <c r="I16955" s="11" t="s">
        <v>4</v>
      </c>
      <c r="BC16955" s="12" t="s">
        <v>26567</v>
      </c>
      <c r="BT16955" s="12" t="s">
        <v>26567</v>
      </c>
    </row>
    <row r="16956" spans="1:72" x14ac:dyDescent="0.25">
      <c r="A16956">
        <f t="shared" si="283"/>
        <v>0</v>
      </c>
      <c r="D16956" s="19" t="s">
        <v>12769</v>
      </c>
      <c r="E16956" s="20" t="s">
        <v>25375</v>
      </c>
      <c r="F16956" s="10" t="s">
        <v>15282</v>
      </c>
      <c r="G16956" s="10"/>
      <c r="H16956" s="10"/>
      <c r="I16956" s="10"/>
      <c r="BC16956" s="12" t="s">
        <v>26567</v>
      </c>
      <c r="BT16956" s="12" t="s">
        <v>26567</v>
      </c>
    </row>
    <row r="16957" spans="1:72" x14ac:dyDescent="0.25">
      <c r="A16957">
        <f t="shared" si="283"/>
        <v>0</v>
      </c>
      <c r="D16957" s="19" t="s">
        <v>12771</v>
      </c>
      <c r="E16957" s="20" t="s">
        <v>25376</v>
      </c>
      <c r="F16957" s="10" t="s">
        <v>11</v>
      </c>
      <c r="G16957" s="10"/>
      <c r="H16957" s="10"/>
      <c r="I16957" s="10"/>
      <c r="BC16957" s="12" t="s">
        <v>26567</v>
      </c>
      <c r="BT16957" s="12" t="s">
        <v>26567</v>
      </c>
    </row>
    <row r="16958" spans="1:72" x14ac:dyDescent="0.25">
      <c r="A16958">
        <f t="shared" si="283"/>
        <v>10</v>
      </c>
      <c r="C16958" s="7" t="s">
        <v>11216</v>
      </c>
      <c r="E16958" s="21"/>
      <c r="F16958" s="10" t="s">
        <v>11217</v>
      </c>
      <c r="G16958" s="11" t="s">
        <v>75</v>
      </c>
      <c r="H16958" s="11" t="s">
        <v>4</v>
      </c>
      <c r="I16958" s="11" t="s">
        <v>4</v>
      </c>
      <c r="BC16958" s="12" t="s">
        <v>26567</v>
      </c>
      <c r="BT16958" s="12" t="s">
        <v>26567</v>
      </c>
    </row>
    <row r="16959" spans="1:72" x14ac:dyDescent="0.25">
      <c r="A16959">
        <f t="shared" si="283"/>
        <v>10</v>
      </c>
      <c r="C16959" s="7" t="s">
        <v>11216</v>
      </c>
      <c r="D16959" s="19" t="s">
        <v>12768</v>
      </c>
      <c r="E16959" s="20" t="s">
        <v>25377</v>
      </c>
      <c r="F16959" s="10" t="s">
        <v>11217</v>
      </c>
      <c r="G16959" s="10"/>
      <c r="H16959" s="10"/>
      <c r="I16959" s="10"/>
      <c r="BC16959" s="12" t="s">
        <v>26567</v>
      </c>
      <c r="BT16959" s="12" t="s">
        <v>26567</v>
      </c>
    </row>
    <row r="16960" spans="1:72" x14ac:dyDescent="0.25">
      <c r="A16960">
        <f t="shared" si="283"/>
        <v>10</v>
      </c>
      <c r="C16960" s="7" t="s">
        <v>11218</v>
      </c>
      <c r="E16960" s="21"/>
      <c r="F16960" s="10" t="s">
        <v>11</v>
      </c>
      <c r="G16960" s="11" t="s">
        <v>75</v>
      </c>
      <c r="H16960" s="11" t="s">
        <v>4</v>
      </c>
      <c r="I16960" s="11" t="s">
        <v>4</v>
      </c>
      <c r="BC16960" s="12" t="s">
        <v>26567</v>
      </c>
      <c r="BT16960" s="12" t="s">
        <v>26567</v>
      </c>
    </row>
    <row r="16961" spans="1:78" x14ac:dyDescent="0.25">
      <c r="A16961">
        <f t="shared" si="283"/>
        <v>10</v>
      </c>
      <c r="C16961" s="7" t="s">
        <v>11218</v>
      </c>
      <c r="D16961" s="19" t="s">
        <v>12768</v>
      </c>
      <c r="E16961" s="20" t="s">
        <v>25378</v>
      </c>
      <c r="F16961" s="10" t="s">
        <v>11</v>
      </c>
      <c r="G16961" s="10"/>
      <c r="H16961" s="10"/>
      <c r="I16961" s="10"/>
      <c r="BC16961" s="12" t="s">
        <v>26567</v>
      </c>
      <c r="BT16961" s="12" t="s">
        <v>26567</v>
      </c>
    </row>
    <row r="16962" spans="1:78" x14ac:dyDescent="0.25">
      <c r="A16962">
        <f t="shared" si="283"/>
        <v>10</v>
      </c>
      <c r="C16962" s="7" t="s">
        <v>11219</v>
      </c>
      <c r="E16962" s="21"/>
      <c r="F16962" s="10" t="s">
        <v>11220</v>
      </c>
      <c r="G16962" s="11" t="s">
        <v>75</v>
      </c>
      <c r="H16962" s="11" t="s">
        <v>4</v>
      </c>
      <c r="I16962" s="11" t="s">
        <v>4</v>
      </c>
      <c r="BC16962" s="12" t="s">
        <v>26567</v>
      </c>
      <c r="BT16962" s="12" t="s">
        <v>26567</v>
      </c>
    </row>
    <row r="16963" spans="1:78" x14ac:dyDescent="0.25">
      <c r="A16963">
        <f t="shared" si="283"/>
        <v>10</v>
      </c>
      <c r="C16963" s="7" t="s">
        <v>11219</v>
      </c>
      <c r="D16963" s="19" t="s">
        <v>12768</v>
      </c>
      <c r="E16963" s="20" t="s">
        <v>25379</v>
      </c>
      <c r="F16963" s="10" t="s">
        <v>11220</v>
      </c>
      <c r="G16963" s="10"/>
      <c r="H16963" s="10"/>
      <c r="I16963" s="10"/>
      <c r="BC16963" s="12" t="s">
        <v>26567</v>
      </c>
      <c r="BT16963" s="12" t="s">
        <v>26567</v>
      </c>
    </row>
    <row r="16964" spans="1:78" x14ac:dyDescent="0.25">
      <c r="A16964">
        <f t="shared" si="283"/>
        <v>10</v>
      </c>
      <c r="C16964" s="7" t="s">
        <v>11221</v>
      </c>
      <c r="E16964" s="21"/>
      <c r="F16964" s="10" t="s">
        <v>11222</v>
      </c>
      <c r="G16964" s="11" t="s">
        <v>75</v>
      </c>
      <c r="H16964" s="11" t="s">
        <v>4</v>
      </c>
      <c r="I16964" s="11" t="s">
        <v>4</v>
      </c>
      <c r="AU16964" s="12" t="s">
        <v>26567</v>
      </c>
      <c r="BC16964" s="12" t="s">
        <v>26567</v>
      </c>
      <c r="BT16964" s="12" t="s">
        <v>26567</v>
      </c>
    </row>
    <row r="16965" spans="1:78" ht="54" x14ac:dyDescent="0.25">
      <c r="A16965">
        <f t="shared" si="283"/>
        <v>0</v>
      </c>
      <c r="D16965" s="19" t="s">
        <v>12769</v>
      </c>
      <c r="E16965" s="20" t="s">
        <v>25380</v>
      </c>
      <c r="F16965" s="10" t="s">
        <v>15283</v>
      </c>
      <c r="G16965" s="10"/>
      <c r="H16965" s="10"/>
      <c r="I16965" s="10"/>
      <c r="AU16965" s="12" t="s">
        <v>26567</v>
      </c>
      <c r="BC16965" s="12" t="s">
        <v>26567</v>
      </c>
      <c r="BT16965" s="12" t="s">
        <v>26567</v>
      </c>
    </row>
    <row r="16966" spans="1:78" x14ac:dyDescent="0.25">
      <c r="A16966">
        <f t="shared" si="283"/>
        <v>0</v>
      </c>
      <c r="D16966" s="19" t="s">
        <v>12771</v>
      </c>
      <c r="E16966" s="20" t="s">
        <v>25381</v>
      </c>
      <c r="F16966" s="10" t="s">
        <v>72</v>
      </c>
      <c r="G16966" s="10"/>
      <c r="H16966" s="10"/>
      <c r="I16966" s="10"/>
      <c r="AU16966" s="12" t="s">
        <v>26567</v>
      </c>
      <c r="BC16966" s="12" t="s">
        <v>26567</v>
      </c>
      <c r="BT16966" s="12" t="s">
        <v>26567</v>
      </c>
    </row>
    <row r="16967" spans="1:78" x14ac:dyDescent="0.25">
      <c r="A16967">
        <f t="shared" si="283"/>
        <v>10</v>
      </c>
      <c r="C16967" s="7" t="s">
        <v>11223</v>
      </c>
      <c r="E16967" s="21"/>
      <c r="F16967" s="10" t="s">
        <v>72</v>
      </c>
      <c r="G16967" s="11" t="s">
        <v>75</v>
      </c>
      <c r="H16967" s="11" t="s">
        <v>4</v>
      </c>
      <c r="I16967" s="11" t="s">
        <v>4</v>
      </c>
      <c r="BC16967" s="12" t="s">
        <v>26567</v>
      </c>
      <c r="BT16967" s="12" t="s">
        <v>26567</v>
      </c>
    </row>
    <row r="16968" spans="1:78" x14ac:dyDescent="0.25">
      <c r="A16968">
        <f t="shared" si="283"/>
        <v>10</v>
      </c>
      <c r="C16968" s="7" t="s">
        <v>11223</v>
      </c>
      <c r="D16968" s="19" t="s">
        <v>12768</v>
      </c>
      <c r="E16968" s="20" t="s">
        <v>25382</v>
      </c>
      <c r="F16968" s="10" t="s">
        <v>72</v>
      </c>
      <c r="G16968" s="10"/>
      <c r="H16968" s="10"/>
      <c r="I16968" s="10"/>
      <c r="BC16968" s="12" t="s">
        <v>26567</v>
      </c>
      <c r="BT16968" s="12" t="s">
        <v>26567</v>
      </c>
    </row>
    <row r="16969" spans="1:78" ht="67.5" x14ac:dyDescent="0.25">
      <c r="A16969">
        <f t="shared" si="283"/>
        <v>10</v>
      </c>
      <c r="C16969" s="7" t="s">
        <v>11224</v>
      </c>
      <c r="E16969" s="21"/>
      <c r="F16969" s="10" t="s">
        <v>11225</v>
      </c>
      <c r="G16969" s="11" t="s">
        <v>75</v>
      </c>
      <c r="H16969" s="11" t="s">
        <v>4</v>
      </c>
      <c r="I16969" s="11" t="s">
        <v>4</v>
      </c>
      <c r="BC16969" s="12" t="s">
        <v>26567</v>
      </c>
      <c r="BT16969" s="12" t="s">
        <v>26567</v>
      </c>
    </row>
    <row r="16970" spans="1:78" x14ac:dyDescent="0.25">
      <c r="A16970">
        <f t="shared" si="283"/>
        <v>0</v>
      </c>
      <c r="D16970" s="19" t="s">
        <v>12769</v>
      </c>
      <c r="E16970" s="20" t="s">
        <v>25383</v>
      </c>
      <c r="F16970" s="10" t="s">
        <v>15284</v>
      </c>
      <c r="G16970" s="10"/>
      <c r="H16970" s="10"/>
      <c r="I16970" s="10"/>
      <c r="BC16970" s="12" t="s">
        <v>26567</v>
      </c>
      <c r="BT16970" s="12" t="s">
        <v>26567</v>
      </c>
    </row>
    <row r="16971" spans="1:78" ht="27" x14ac:dyDescent="0.25">
      <c r="A16971">
        <f t="shared" si="283"/>
        <v>0</v>
      </c>
      <c r="D16971" s="19" t="s">
        <v>12774</v>
      </c>
      <c r="E16971" s="20" t="s">
        <v>25384</v>
      </c>
      <c r="F16971" s="10" t="s">
        <v>15285</v>
      </c>
      <c r="G16971" s="10"/>
      <c r="H16971" s="10"/>
      <c r="I16971" s="10"/>
      <c r="BC16971" s="12" t="s">
        <v>26567</v>
      </c>
      <c r="BT16971" s="12" t="s">
        <v>26567</v>
      </c>
    </row>
    <row r="16972" spans="1:78" x14ac:dyDescent="0.25">
      <c r="A16972">
        <f t="shared" si="283"/>
        <v>0</v>
      </c>
      <c r="D16972" s="19" t="s">
        <v>12771</v>
      </c>
      <c r="E16972" s="20" t="s">
        <v>25385</v>
      </c>
      <c r="F16972" s="10" t="s">
        <v>11</v>
      </c>
      <c r="G16972" s="10"/>
      <c r="H16972" s="10"/>
      <c r="I16972" s="10"/>
      <c r="BC16972" s="12" t="s">
        <v>26567</v>
      </c>
      <c r="BT16972" s="12" t="s">
        <v>26567</v>
      </c>
    </row>
    <row r="16973" spans="1:78" ht="40.5" x14ac:dyDescent="0.25">
      <c r="A16973">
        <f t="shared" si="283"/>
        <v>10</v>
      </c>
      <c r="C16973" s="7" t="s">
        <v>11226</v>
      </c>
      <c r="E16973" s="21"/>
      <c r="F16973" s="10" t="s">
        <v>11227</v>
      </c>
      <c r="G16973" s="11" t="s">
        <v>7</v>
      </c>
      <c r="H16973" s="11">
        <v>15</v>
      </c>
      <c r="I16973" s="11" t="s">
        <v>4</v>
      </c>
      <c r="M16973" s="12" t="s">
        <v>4</v>
      </c>
      <c r="AF16973" s="12" t="s">
        <v>4</v>
      </c>
      <c r="AM16973" s="22" t="s">
        <v>26567</v>
      </c>
      <c r="BC16973" s="12" t="s">
        <v>26567</v>
      </c>
      <c r="BT16973" s="12" t="s">
        <v>26567</v>
      </c>
      <c r="BZ16973" s="12" t="s">
        <v>26567</v>
      </c>
    </row>
    <row r="16974" spans="1:78" ht="40.5" x14ac:dyDescent="0.25">
      <c r="A16974">
        <f t="shared" si="283"/>
        <v>10</v>
      </c>
      <c r="C16974" s="7" t="s">
        <v>11226</v>
      </c>
      <c r="D16974" s="19" t="s">
        <v>12768</v>
      </c>
      <c r="E16974" s="20" t="s">
        <v>25386</v>
      </c>
      <c r="F16974" s="10" t="s">
        <v>11227</v>
      </c>
      <c r="G16974" s="10"/>
      <c r="H16974" s="10"/>
      <c r="I16974" s="10"/>
      <c r="M16974" s="12" t="s">
        <v>4</v>
      </c>
      <c r="AF16974" s="12" t="s">
        <v>4</v>
      </c>
      <c r="AM16974" s="22" t="s">
        <v>26567</v>
      </c>
      <c r="BC16974" s="12" t="s">
        <v>26567</v>
      </c>
      <c r="BT16974" s="12" t="s">
        <v>26567</v>
      </c>
      <c r="BZ16974" s="12" t="s">
        <v>26567</v>
      </c>
    </row>
    <row r="16975" spans="1:78" x14ac:dyDescent="0.25">
      <c r="A16975">
        <f t="shared" si="283"/>
        <v>10</v>
      </c>
      <c r="C16975" s="7" t="s">
        <v>11228</v>
      </c>
      <c r="E16975" s="21"/>
      <c r="F16975" s="10" t="s">
        <v>11229</v>
      </c>
      <c r="G16975" s="11" t="s">
        <v>7</v>
      </c>
      <c r="H16975" s="11" t="s">
        <v>4</v>
      </c>
      <c r="I16975" s="11" t="s">
        <v>4</v>
      </c>
      <c r="BC16975" s="12" t="s">
        <v>26567</v>
      </c>
      <c r="BT16975" s="12" t="s">
        <v>26567</v>
      </c>
    </row>
    <row r="16976" spans="1:78" x14ac:dyDescent="0.25">
      <c r="A16976">
        <f t="shared" si="283"/>
        <v>10</v>
      </c>
      <c r="C16976" s="7" t="s">
        <v>11228</v>
      </c>
      <c r="D16976" s="19" t="s">
        <v>12768</v>
      </c>
      <c r="E16976" s="20" t="s">
        <v>25387</v>
      </c>
      <c r="F16976" s="10" t="s">
        <v>11229</v>
      </c>
      <c r="G16976" s="10"/>
      <c r="H16976" s="10"/>
      <c r="I16976" s="10"/>
      <c r="BC16976" s="12" t="s">
        <v>26567</v>
      </c>
      <c r="BT16976" s="12" t="s">
        <v>26567</v>
      </c>
    </row>
    <row r="16977" spans="1:75" ht="27" x14ac:dyDescent="0.25">
      <c r="A16977">
        <f t="shared" si="283"/>
        <v>10</v>
      </c>
      <c r="C16977" s="7" t="s">
        <v>11230</v>
      </c>
      <c r="E16977" s="21"/>
      <c r="F16977" s="10" t="s">
        <v>11231</v>
      </c>
      <c r="G16977" s="11" t="s">
        <v>7</v>
      </c>
      <c r="H16977" s="11">
        <v>20</v>
      </c>
      <c r="I16977" s="11" t="s">
        <v>4</v>
      </c>
      <c r="BC16977" s="12" t="s">
        <v>26567</v>
      </c>
      <c r="BH16977" s="12" t="s">
        <v>26567</v>
      </c>
      <c r="BT16977" s="12" t="s">
        <v>26567</v>
      </c>
    </row>
    <row r="16978" spans="1:75" ht="27" x14ac:dyDescent="0.25">
      <c r="A16978">
        <f t="shared" si="283"/>
        <v>10</v>
      </c>
      <c r="C16978" s="7" t="s">
        <v>11230</v>
      </c>
      <c r="D16978" s="19" t="s">
        <v>12768</v>
      </c>
      <c r="E16978" s="20" t="s">
        <v>25388</v>
      </c>
      <c r="F16978" s="10" t="s">
        <v>11231</v>
      </c>
      <c r="G16978" s="10"/>
      <c r="H16978" s="10"/>
      <c r="I16978" s="10"/>
      <c r="BC16978" s="12" t="s">
        <v>26567</v>
      </c>
      <c r="BH16978" s="12" t="s">
        <v>26567</v>
      </c>
      <c r="BT16978" s="12" t="s">
        <v>26567</v>
      </c>
    </row>
    <row r="16979" spans="1:75" x14ac:dyDescent="0.25">
      <c r="A16979">
        <f t="shared" si="283"/>
        <v>10</v>
      </c>
      <c r="C16979" s="7" t="s">
        <v>11232</v>
      </c>
      <c r="E16979" s="21"/>
      <c r="F16979" s="10" t="s">
        <v>11233</v>
      </c>
      <c r="G16979" s="11" t="s">
        <v>7</v>
      </c>
      <c r="H16979" s="11">
        <v>50</v>
      </c>
      <c r="I16979" s="11" t="s">
        <v>4</v>
      </c>
      <c r="BC16979" s="12" t="s">
        <v>26567</v>
      </c>
      <c r="BH16979" s="12" t="s">
        <v>26567</v>
      </c>
      <c r="BT16979" s="12" t="s">
        <v>26567</v>
      </c>
      <c r="BW16979" s="12" t="s">
        <v>26567</v>
      </c>
    </row>
    <row r="16980" spans="1:75" x14ac:dyDescent="0.25">
      <c r="A16980">
        <f t="shared" si="283"/>
        <v>10</v>
      </c>
      <c r="C16980" s="7" t="s">
        <v>11232</v>
      </c>
      <c r="D16980" s="19" t="s">
        <v>12768</v>
      </c>
      <c r="E16980" s="20" t="s">
        <v>25389</v>
      </c>
      <c r="F16980" s="10" t="s">
        <v>11233</v>
      </c>
      <c r="G16980" s="10"/>
      <c r="H16980" s="10"/>
      <c r="I16980" s="10"/>
      <c r="BC16980" s="12" t="s">
        <v>26567</v>
      </c>
      <c r="BH16980" s="12" t="s">
        <v>26567</v>
      </c>
      <c r="BT16980" s="12" t="s">
        <v>26567</v>
      </c>
      <c r="BW16980" s="12" t="s">
        <v>26567</v>
      </c>
    </row>
    <row r="16981" spans="1:75" ht="40.5" x14ac:dyDescent="0.25">
      <c r="A16981">
        <f t="shared" si="283"/>
        <v>10</v>
      </c>
      <c r="C16981" s="7" t="s">
        <v>11234</v>
      </c>
      <c r="E16981" s="21"/>
      <c r="F16981" s="10" t="s">
        <v>11235</v>
      </c>
      <c r="G16981" s="11" t="s">
        <v>7</v>
      </c>
      <c r="H16981" s="11">
        <v>15</v>
      </c>
      <c r="I16981" s="11" t="s">
        <v>4</v>
      </c>
      <c r="BC16981" s="12" t="s">
        <v>26567</v>
      </c>
      <c r="BH16981" s="12" t="s">
        <v>26567</v>
      </c>
      <c r="BT16981" s="12" t="s">
        <v>26567</v>
      </c>
    </row>
    <row r="16982" spans="1:75" ht="40.5" x14ac:dyDescent="0.25">
      <c r="A16982">
        <f t="shared" si="283"/>
        <v>10</v>
      </c>
      <c r="C16982" s="7" t="s">
        <v>11234</v>
      </c>
      <c r="D16982" s="19" t="s">
        <v>12768</v>
      </c>
      <c r="E16982" s="20" t="s">
        <v>25390</v>
      </c>
      <c r="F16982" s="10" t="s">
        <v>11235</v>
      </c>
      <c r="G16982" s="10"/>
      <c r="H16982" s="10"/>
      <c r="I16982" s="10"/>
      <c r="BC16982" s="12" t="s">
        <v>26567</v>
      </c>
      <c r="BH16982" s="12" t="s">
        <v>26567</v>
      </c>
      <c r="BT16982" s="12" t="s">
        <v>26567</v>
      </c>
    </row>
    <row r="16983" spans="1:75" x14ac:dyDescent="0.25">
      <c r="A16983">
        <f t="shared" si="283"/>
        <v>10</v>
      </c>
      <c r="C16983" s="7" t="s">
        <v>11236</v>
      </c>
      <c r="E16983" s="21"/>
      <c r="F16983" s="10" t="s">
        <v>11</v>
      </c>
      <c r="G16983" s="11" t="s">
        <v>7</v>
      </c>
      <c r="H16983" s="11" t="s">
        <v>4</v>
      </c>
      <c r="I16983" s="11" t="s">
        <v>4</v>
      </c>
      <c r="BC16983" s="12" t="s">
        <v>26567</v>
      </c>
      <c r="BH16983" s="12" t="s">
        <v>26567</v>
      </c>
      <c r="BT16983" s="12" t="s">
        <v>26567</v>
      </c>
    </row>
    <row r="16984" spans="1:75" x14ac:dyDescent="0.25">
      <c r="A16984">
        <f t="shared" si="283"/>
        <v>10</v>
      </c>
      <c r="C16984" s="7" t="s">
        <v>11236</v>
      </c>
      <c r="D16984" s="19" t="s">
        <v>12768</v>
      </c>
      <c r="E16984" s="20" t="s">
        <v>25391</v>
      </c>
      <c r="F16984" s="10" t="s">
        <v>11</v>
      </c>
      <c r="G16984" s="10"/>
      <c r="H16984" s="10"/>
      <c r="I16984" s="10"/>
      <c r="BC16984" s="12" t="s">
        <v>26567</v>
      </c>
      <c r="BH16984" s="12" t="s">
        <v>26567</v>
      </c>
      <c r="BT16984" s="12" t="s">
        <v>26567</v>
      </c>
    </row>
    <row r="16985" spans="1:75" ht="54" x14ac:dyDescent="0.25">
      <c r="A16985">
        <f t="shared" si="283"/>
        <v>10</v>
      </c>
      <c r="C16985" s="7" t="s">
        <v>11237</v>
      </c>
      <c r="E16985" s="21"/>
      <c r="F16985" s="10" t="s">
        <v>11238</v>
      </c>
      <c r="G16985" s="11" t="s">
        <v>7</v>
      </c>
      <c r="H16985" s="11">
        <v>5</v>
      </c>
      <c r="I16985" s="11" t="s">
        <v>4</v>
      </c>
      <c r="BC16985" s="12" t="s">
        <v>26567</v>
      </c>
      <c r="BT16985" s="12" t="s">
        <v>26567</v>
      </c>
    </row>
    <row r="16986" spans="1:75" ht="54" x14ac:dyDescent="0.25">
      <c r="A16986">
        <f t="shared" si="283"/>
        <v>10</v>
      </c>
      <c r="C16986" s="7" t="s">
        <v>11237</v>
      </c>
      <c r="D16986" s="19" t="s">
        <v>12768</v>
      </c>
      <c r="E16986" s="20" t="s">
        <v>25392</v>
      </c>
      <c r="F16986" s="10" t="s">
        <v>11238</v>
      </c>
      <c r="G16986" s="10"/>
      <c r="H16986" s="10"/>
      <c r="I16986" s="10"/>
      <c r="BC16986" s="12" t="s">
        <v>26567</v>
      </c>
      <c r="BT16986" s="12" t="s">
        <v>26567</v>
      </c>
    </row>
    <row r="16987" spans="1:75" ht="135" x14ac:dyDescent="0.25">
      <c r="A16987">
        <f t="shared" si="283"/>
        <v>10</v>
      </c>
      <c r="C16987" s="7" t="s">
        <v>11239</v>
      </c>
      <c r="E16987" s="21"/>
      <c r="F16987" s="10" t="s">
        <v>11240</v>
      </c>
      <c r="G16987" s="11" t="s">
        <v>7</v>
      </c>
      <c r="H16987" s="11" t="s">
        <v>4</v>
      </c>
      <c r="I16987" s="11" t="s">
        <v>4</v>
      </c>
      <c r="BC16987" s="12" t="s">
        <v>26567</v>
      </c>
      <c r="BH16987" s="12" t="s">
        <v>26567</v>
      </c>
      <c r="BT16987" s="12" t="s">
        <v>26567</v>
      </c>
    </row>
    <row r="16988" spans="1:75" ht="135" x14ac:dyDescent="0.25">
      <c r="A16988">
        <f t="shared" si="283"/>
        <v>10</v>
      </c>
      <c r="C16988" s="7" t="s">
        <v>11239</v>
      </c>
      <c r="D16988" s="19" t="s">
        <v>12768</v>
      </c>
      <c r="E16988" s="20" t="s">
        <v>25393</v>
      </c>
      <c r="F16988" s="10" t="s">
        <v>11240</v>
      </c>
      <c r="G16988" s="10"/>
      <c r="H16988" s="10"/>
      <c r="I16988" s="10"/>
      <c r="BC16988" s="12" t="s">
        <v>26567</v>
      </c>
      <c r="BH16988" s="12" t="s">
        <v>26567</v>
      </c>
      <c r="BT16988" s="12" t="s">
        <v>26567</v>
      </c>
    </row>
    <row r="16989" spans="1:75" x14ac:dyDescent="0.25">
      <c r="A16989">
        <f t="shared" si="283"/>
        <v>10</v>
      </c>
      <c r="C16989" s="7" t="s">
        <v>11241</v>
      </c>
      <c r="E16989" s="21"/>
      <c r="F16989" s="10" t="s">
        <v>11</v>
      </c>
      <c r="G16989" s="11" t="s">
        <v>7</v>
      </c>
      <c r="H16989" s="11" t="s">
        <v>4</v>
      </c>
      <c r="I16989" s="11" t="s">
        <v>4</v>
      </c>
      <c r="BC16989" s="12" t="s">
        <v>26567</v>
      </c>
      <c r="BH16989" s="12" t="s">
        <v>26567</v>
      </c>
      <c r="BT16989" s="12" t="s">
        <v>26567</v>
      </c>
    </row>
    <row r="16990" spans="1:75" ht="54" x14ac:dyDescent="0.25">
      <c r="A16990">
        <f t="shared" si="283"/>
        <v>0</v>
      </c>
      <c r="D16990" s="19" t="s">
        <v>12769</v>
      </c>
      <c r="E16990" s="20" t="s">
        <v>25394</v>
      </c>
      <c r="F16990" s="10" t="s">
        <v>11256</v>
      </c>
      <c r="G16990" s="10"/>
      <c r="H16990" s="10"/>
      <c r="I16990" s="10"/>
      <c r="BC16990" s="12" t="s">
        <v>26567</v>
      </c>
      <c r="BH16990" s="12" t="s">
        <v>26567</v>
      </c>
      <c r="BT16990" s="12" t="s">
        <v>26567</v>
      </c>
    </row>
    <row r="16991" spans="1:75" ht="40.5" x14ac:dyDescent="0.25">
      <c r="A16991">
        <f t="shared" si="283"/>
        <v>0</v>
      </c>
      <c r="D16991" s="19" t="s">
        <v>12774</v>
      </c>
      <c r="E16991" s="20" t="s">
        <v>25395</v>
      </c>
      <c r="F16991" s="10" t="s">
        <v>15286</v>
      </c>
      <c r="G16991" s="10"/>
      <c r="H16991" s="10"/>
      <c r="I16991" s="10"/>
      <c r="BC16991" s="12" t="s">
        <v>26567</v>
      </c>
      <c r="BH16991" s="12" t="s">
        <v>26567</v>
      </c>
      <c r="BT16991" s="12" t="s">
        <v>26567</v>
      </c>
    </row>
    <row r="16992" spans="1:75" ht="27" x14ac:dyDescent="0.25">
      <c r="A16992">
        <f t="shared" si="283"/>
        <v>0</v>
      </c>
      <c r="D16992" s="19" t="s">
        <v>12776</v>
      </c>
      <c r="E16992" s="20" t="s">
        <v>25396</v>
      </c>
      <c r="F16992" s="10" t="s">
        <v>15287</v>
      </c>
      <c r="G16992" s="10"/>
      <c r="H16992" s="10"/>
      <c r="I16992" s="10"/>
      <c r="BC16992" s="12" t="s">
        <v>26567</v>
      </c>
      <c r="BH16992" s="12" t="s">
        <v>26567</v>
      </c>
      <c r="BT16992" s="12" t="s">
        <v>26567</v>
      </c>
    </row>
    <row r="16993" spans="1:72" x14ac:dyDescent="0.25">
      <c r="A16993">
        <f t="shared" si="283"/>
        <v>0</v>
      </c>
      <c r="D16993" s="19" t="s">
        <v>12771</v>
      </c>
      <c r="E16993" s="20" t="s">
        <v>25397</v>
      </c>
      <c r="F16993" s="10" t="s">
        <v>11</v>
      </c>
      <c r="G16993" s="10"/>
      <c r="H16993" s="10"/>
      <c r="I16993" s="10"/>
      <c r="BC16993" s="12" t="s">
        <v>26567</v>
      </c>
      <c r="BH16993" s="12" t="s">
        <v>26567</v>
      </c>
      <c r="BT16993" s="12" t="s">
        <v>26567</v>
      </c>
    </row>
    <row r="16994" spans="1:72" ht="67.5" x14ac:dyDescent="0.25">
      <c r="A16994">
        <f t="shared" si="283"/>
        <v>10</v>
      </c>
      <c r="C16994" s="7" t="s">
        <v>11242</v>
      </c>
      <c r="E16994" s="21"/>
      <c r="F16994" s="10" t="s">
        <v>11243</v>
      </c>
      <c r="G16994" s="11" t="s">
        <v>7</v>
      </c>
      <c r="H16994" s="11">
        <v>5</v>
      </c>
      <c r="I16994" s="11" t="s">
        <v>4</v>
      </c>
      <c r="BC16994" s="12" t="s">
        <v>26567</v>
      </c>
      <c r="BT16994" s="12" t="s">
        <v>26567</v>
      </c>
    </row>
    <row r="16995" spans="1:72" ht="67.5" x14ac:dyDescent="0.25">
      <c r="A16995">
        <f t="shared" si="283"/>
        <v>10</v>
      </c>
      <c r="C16995" s="7" t="s">
        <v>11242</v>
      </c>
      <c r="D16995" s="19" t="s">
        <v>12768</v>
      </c>
      <c r="E16995" s="20" t="s">
        <v>25398</v>
      </c>
      <c r="F16995" s="10" t="s">
        <v>11243</v>
      </c>
      <c r="G16995" s="10"/>
      <c r="H16995" s="10"/>
      <c r="I16995" s="10"/>
      <c r="BC16995" s="12" t="s">
        <v>26567</v>
      </c>
      <c r="BT16995" s="12" t="s">
        <v>26567</v>
      </c>
    </row>
    <row r="16996" spans="1:72" ht="40.5" x14ac:dyDescent="0.25">
      <c r="A16996">
        <f t="shared" si="283"/>
        <v>10</v>
      </c>
      <c r="C16996" s="7" t="s">
        <v>11244</v>
      </c>
      <c r="E16996" s="21"/>
      <c r="F16996" s="10" t="s">
        <v>11245</v>
      </c>
      <c r="G16996" s="11" t="s">
        <v>7</v>
      </c>
      <c r="H16996" s="11" t="s">
        <v>4</v>
      </c>
      <c r="I16996" s="11" t="s">
        <v>4</v>
      </c>
      <c r="BC16996" s="12" t="s">
        <v>26567</v>
      </c>
      <c r="BH16996" s="12" t="s">
        <v>26567</v>
      </c>
      <c r="BT16996" s="12" t="s">
        <v>26567</v>
      </c>
    </row>
    <row r="16997" spans="1:72" ht="40.5" x14ac:dyDescent="0.25">
      <c r="A16997">
        <f t="shared" si="283"/>
        <v>10</v>
      </c>
      <c r="C16997" s="7" t="s">
        <v>11244</v>
      </c>
      <c r="D16997" s="19" t="s">
        <v>12768</v>
      </c>
      <c r="E16997" s="20" t="s">
        <v>25399</v>
      </c>
      <c r="F16997" s="10" t="s">
        <v>11245</v>
      </c>
      <c r="G16997" s="10"/>
      <c r="H16997" s="10"/>
      <c r="I16997" s="10"/>
      <c r="BC16997" s="12" t="s">
        <v>26567</v>
      </c>
      <c r="BH16997" s="12" t="s">
        <v>26567</v>
      </c>
      <c r="BT16997" s="12" t="s">
        <v>26567</v>
      </c>
    </row>
    <row r="16998" spans="1:72" ht="135" x14ac:dyDescent="0.25">
      <c r="A16998">
        <f t="shared" si="283"/>
        <v>10</v>
      </c>
      <c r="C16998" s="7" t="s">
        <v>11246</v>
      </c>
      <c r="E16998" s="21"/>
      <c r="F16998" s="10" t="s">
        <v>11247</v>
      </c>
      <c r="G16998" s="11" t="s">
        <v>7</v>
      </c>
      <c r="H16998" s="11" t="s">
        <v>4</v>
      </c>
      <c r="I16998" s="11" t="s">
        <v>4</v>
      </c>
      <c r="BC16998" s="12" t="s">
        <v>26567</v>
      </c>
      <c r="BH16998" s="12" t="s">
        <v>26567</v>
      </c>
      <c r="BT16998" s="12" t="s">
        <v>26567</v>
      </c>
    </row>
    <row r="16999" spans="1:72" ht="135" x14ac:dyDescent="0.25">
      <c r="A16999">
        <f t="shared" si="283"/>
        <v>10</v>
      </c>
      <c r="C16999" s="7" t="s">
        <v>11246</v>
      </c>
      <c r="D16999" s="19" t="s">
        <v>12768</v>
      </c>
      <c r="E16999" s="20" t="s">
        <v>25400</v>
      </c>
      <c r="F16999" s="10" t="s">
        <v>11247</v>
      </c>
      <c r="G16999" s="10"/>
      <c r="H16999" s="10"/>
      <c r="I16999" s="10"/>
      <c r="BC16999" s="12" t="s">
        <v>26567</v>
      </c>
      <c r="BH16999" s="12" t="s">
        <v>26567</v>
      </c>
      <c r="BT16999" s="12" t="s">
        <v>26567</v>
      </c>
    </row>
    <row r="17000" spans="1:72" x14ac:dyDescent="0.25">
      <c r="A17000">
        <f t="shared" si="283"/>
        <v>10</v>
      </c>
      <c r="C17000" s="7" t="s">
        <v>11248</v>
      </c>
      <c r="E17000" s="21"/>
      <c r="F17000" s="10" t="s">
        <v>11</v>
      </c>
      <c r="G17000" s="11" t="s">
        <v>7</v>
      </c>
      <c r="H17000" s="11" t="s">
        <v>4</v>
      </c>
      <c r="I17000" s="11" t="s">
        <v>4</v>
      </c>
      <c r="BC17000" s="12" t="s">
        <v>26567</v>
      </c>
      <c r="BH17000" s="12" t="s">
        <v>26567</v>
      </c>
      <c r="BT17000" s="12" t="s">
        <v>26567</v>
      </c>
    </row>
    <row r="17001" spans="1:72" ht="40.5" x14ac:dyDescent="0.25">
      <c r="A17001">
        <f t="shared" si="283"/>
        <v>0</v>
      </c>
      <c r="D17001" s="19" t="s">
        <v>12769</v>
      </c>
      <c r="E17001" s="20" t="s">
        <v>25401</v>
      </c>
      <c r="F17001" s="10" t="s">
        <v>15286</v>
      </c>
      <c r="G17001" s="10"/>
      <c r="H17001" s="10"/>
      <c r="I17001" s="10"/>
      <c r="BC17001" s="12" t="s">
        <v>26567</v>
      </c>
      <c r="BH17001" s="12" t="s">
        <v>26567</v>
      </c>
      <c r="BT17001" s="12" t="s">
        <v>26567</v>
      </c>
    </row>
    <row r="17002" spans="1:72" ht="54" x14ac:dyDescent="0.25">
      <c r="A17002">
        <f t="shared" si="283"/>
        <v>0</v>
      </c>
      <c r="D17002" s="19" t="s">
        <v>12774</v>
      </c>
      <c r="E17002" s="20" t="s">
        <v>25402</v>
      </c>
      <c r="F17002" s="10" t="s">
        <v>11256</v>
      </c>
      <c r="G17002" s="10"/>
      <c r="H17002" s="10"/>
      <c r="I17002" s="10"/>
      <c r="BC17002" s="12" t="s">
        <v>26567</v>
      </c>
      <c r="BH17002" s="12" t="s">
        <v>26567</v>
      </c>
      <c r="BT17002" s="12" t="s">
        <v>26567</v>
      </c>
    </row>
    <row r="17003" spans="1:72" ht="27" x14ac:dyDescent="0.25">
      <c r="A17003">
        <f t="shared" si="283"/>
        <v>0</v>
      </c>
      <c r="D17003" s="19" t="s">
        <v>12776</v>
      </c>
      <c r="E17003" s="20" t="s">
        <v>25403</v>
      </c>
      <c r="F17003" s="10" t="s">
        <v>15287</v>
      </c>
      <c r="G17003" s="10"/>
      <c r="H17003" s="10"/>
      <c r="I17003" s="10"/>
      <c r="BC17003" s="12" t="s">
        <v>26567</v>
      </c>
      <c r="BH17003" s="12" t="s">
        <v>26567</v>
      </c>
      <c r="BT17003" s="12" t="s">
        <v>26567</v>
      </c>
    </row>
    <row r="17004" spans="1:72" x14ac:dyDescent="0.25">
      <c r="A17004">
        <f t="shared" si="283"/>
        <v>0</v>
      </c>
      <c r="D17004" s="19" t="s">
        <v>12771</v>
      </c>
      <c r="E17004" s="20" t="s">
        <v>25404</v>
      </c>
      <c r="F17004" s="10" t="s">
        <v>11</v>
      </c>
      <c r="G17004" s="10"/>
      <c r="H17004" s="10"/>
      <c r="I17004" s="10"/>
      <c r="BC17004" s="12" t="s">
        <v>26567</v>
      </c>
      <c r="BH17004" s="12" t="s">
        <v>26567</v>
      </c>
      <c r="BT17004" s="12" t="s">
        <v>26567</v>
      </c>
    </row>
    <row r="17005" spans="1:72" ht="54" x14ac:dyDescent="0.25">
      <c r="A17005">
        <f t="shared" si="283"/>
        <v>10</v>
      </c>
      <c r="C17005" s="7" t="s">
        <v>11249</v>
      </c>
      <c r="E17005" s="21"/>
      <c r="F17005" s="10" t="s">
        <v>11250</v>
      </c>
      <c r="G17005" s="11" t="s">
        <v>7</v>
      </c>
      <c r="H17005" s="11">
        <v>5</v>
      </c>
      <c r="I17005" s="11" t="s">
        <v>4</v>
      </c>
      <c r="BC17005" s="12" t="s">
        <v>26567</v>
      </c>
      <c r="BT17005" s="12" t="s">
        <v>26567</v>
      </c>
    </row>
    <row r="17006" spans="1:72" ht="54" x14ac:dyDescent="0.25">
      <c r="A17006">
        <f t="shared" si="283"/>
        <v>10</v>
      </c>
      <c r="C17006" s="7" t="s">
        <v>11249</v>
      </c>
      <c r="D17006" s="19" t="s">
        <v>12768</v>
      </c>
      <c r="E17006" s="20" t="s">
        <v>25405</v>
      </c>
      <c r="F17006" s="10" t="s">
        <v>11250</v>
      </c>
      <c r="G17006" s="10"/>
      <c r="H17006" s="10"/>
      <c r="I17006" s="10"/>
      <c r="BC17006" s="12" t="s">
        <v>26567</v>
      </c>
      <c r="BT17006" s="12" t="s">
        <v>26567</v>
      </c>
    </row>
    <row r="17007" spans="1:72" ht="135" x14ac:dyDescent="0.25">
      <c r="A17007">
        <f t="shared" ref="A17007:A17070" si="284">LEN(C17007)</f>
        <v>10</v>
      </c>
      <c r="C17007" s="7" t="s">
        <v>11251</v>
      </c>
      <c r="E17007" s="21"/>
      <c r="F17007" s="10" t="s">
        <v>11240</v>
      </c>
      <c r="G17007" s="11" t="s">
        <v>7</v>
      </c>
      <c r="H17007" s="11" t="s">
        <v>4</v>
      </c>
      <c r="I17007" s="11" t="s">
        <v>4</v>
      </c>
      <c r="BC17007" s="12" t="s">
        <v>26567</v>
      </c>
      <c r="BH17007" s="12" t="s">
        <v>26567</v>
      </c>
      <c r="BT17007" s="12" t="s">
        <v>26567</v>
      </c>
    </row>
    <row r="17008" spans="1:72" ht="135" x14ac:dyDescent="0.25">
      <c r="A17008">
        <f t="shared" si="284"/>
        <v>10</v>
      </c>
      <c r="C17008" s="7" t="s">
        <v>11251</v>
      </c>
      <c r="D17008" s="19" t="s">
        <v>12768</v>
      </c>
      <c r="E17008" s="20" t="s">
        <v>25406</v>
      </c>
      <c r="F17008" s="10" t="s">
        <v>11240</v>
      </c>
      <c r="G17008" s="10"/>
      <c r="H17008" s="10"/>
      <c r="I17008" s="10"/>
      <c r="BC17008" s="12" t="s">
        <v>26567</v>
      </c>
      <c r="BH17008" s="12" t="s">
        <v>26567</v>
      </c>
      <c r="BT17008" s="12" t="s">
        <v>26567</v>
      </c>
    </row>
    <row r="17009" spans="1:72" x14ac:dyDescent="0.25">
      <c r="A17009">
        <f t="shared" si="284"/>
        <v>10</v>
      </c>
      <c r="C17009" s="7" t="s">
        <v>11252</v>
      </c>
      <c r="E17009" s="21"/>
      <c r="F17009" s="10" t="s">
        <v>11</v>
      </c>
      <c r="G17009" s="11" t="s">
        <v>7</v>
      </c>
      <c r="H17009" s="11" t="s">
        <v>4</v>
      </c>
      <c r="I17009" s="11" t="s">
        <v>4</v>
      </c>
      <c r="BC17009" s="12" t="s">
        <v>26567</v>
      </c>
      <c r="BH17009" s="12" t="s">
        <v>26567</v>
      </c>
      <c r="BT17009" s="12" t="s">
        <v>26567</v>
      </c>
    </row>
    <row r="17010" spans="1:72" ht="40.5" x14ac:dyDescent="0.25">
      <c r="A17010">
        <f t="shared" si="284"/>
        <v>0</v>
      </c>
      <c r="D17010" s="19" t="s">
        <v>12769</v>
      </c>
      <c r="E17010" s="20" t="s">
        <v>25407</v>
      </c>
      <c r="F17010" s="10" t="s">
        <v>15286</v>
      </c>
      <c r="G17010" s="10"/>
      <c r="H17010" s="10"/>
      <c r="I17010" s="10"/>
      <c r="BC17010" s="24"/>
      <c r="BH17010" s="12" t="s">
        <v>26567</v>
      </c>
      <c r="BT17010" s="12" t="s">
        <v>26567</v>
      </c>
    </row>
    <row r="17011" spans="1:72" ht="54" x14ac:dyDescent="0.25">
      <c r="A17011">
        <f t="shared" si="284"/>
        <v>0</v>
      </c>
      <c r="D17011" s="19" t="s">
        <v>12774</v>
      </c>
      <c r="E17011" s="20" t="s">
        <v>25408</v>
      </c>
      <c r="F17011" s="10" t="s">
        <v>11256</v>
      </c>
      <c r="G17011" s="10"/>
      <c r="H17011" s="10"/>
      <c r="I17011" s="10"/>
      <c r="BC17011" s="12" t="s">
        <v>26567</v>
      </c>
      <c r="BH17011" s="12" t="s">
        <v>26567</v>
      </c>
      <c r="BT17011" s="12" t="s">
        <v>26567</v>
      </c>
    </row>
    <row r="17012" spans="1:72" ht="27" x14ac:dyDescent="0.25">
      <c r="A17012">
        <f t="shared" si="284"/>
        <v>0</v>
      </c>
      <c r="D17012" s="19" t="s">
        <v>12776</v>
      </c>
      <c r="E17012" s="20" t="s">
        <v>25409</v>
      </c>
      <c r="F17012" s="10" t="s">
        <v>15287</v>
      </c>
      <c r="G17012" s="10"/>
      <c r="H17012" s="10"/>
      <c r="I17012" s="10"/>
      <c r="BC17012" s="12" t="s">
        <v>26567</v>
      </c>
      <c r="BH17012" s="12" t="s">
        <v>26567</v>
      </c>
      <c r="BT17012" s="12" t="s">
        <v>26567</v>
      </c>
    </row>
    <row r="17013" spans="1:72" x14ac:dyDescent="0.25">
      <c r="A17013">
        <f t="shared" si="284"/>
        <v>0</v>
      </c>
      <c r="D17013" s="19" t="s">
        <v>12771</v>
      </c>
      <c r="E17013" s="20" t="s">
        <v>25410</v>
      </c>
      <c r="F17013" s="10" t="s">
        <v>11</v>
      </c>
      <c r="G17013" s="10"/>
      <c r="H17013" s="10"/>
      <c r="I17013" s="10"/>
      <c r="BC17013" s="12" t="s">
        <v>26567</v>
      </c>
      <c r="BH17013" s="12" t="s">
        <v>26567</v>
      </c>
      <c r="BT17013" s="12" t="s">
        <v>26567</v>
      </c>
    </row>
    <row r="17014" spans="1:72" ht="54" x14ac:dyDescent="0.25">
      <c r="A17014">
        <f t="shared" si="284"/>
        <v>10</v>
      </c>
      <c r="C17014" s="7" t="s">
        <v>11253</v>
      </c>
      <c r="E17014" s="21"/>
      <c r="F17014" s="10" t="s">
        <v>11254</v>
      </c>
      <c r="G17014" s="11" t="s">
        <v>7</v>
      </c>
      <c r="H17014" s="11">
        <v>5</v>
      </c>
      <c r="I17014" s="11" t="s">
        <v>4</v>
      </c>
      <c r="BC17014" s="12" t="s">
        <v>26567</v>
      </c>
      <c r="BT17014" s="12" t="s">
        <v>26567</v>
      </c>
    </row>
    <row r="17015" spans="1:72" ht="54" x14ac:dyDescent="0.25">
      <c r="A17015">
        <f t="shared" si="284"/>
        <v>10</v>
      </c>
      <c r="C17015" s="7" t="s">
        <v>11253</v>
      </c>
      <c r="D17015" s="19" t="s">
        <v>12768</v>
      </c>
      <c r="E17015" s="20" t="s">
        <v>25411</v>
      </c>
      <c r="F17015" s="10" t="s">
        <v>11254</v>
      </c>
      <c r="G17015" s="10"/>
      <c r="H17015" s="10"/>
      <c r="I17015" s="10"/>
      <c r="BC17015" s="12" t="s">
        <v>26567</v>
      </c>
      <c r="BT17015" s="12" t="s">
        <v>26567</v>
      </c>
    </row>
    <row r="17016" spans="1:72" ht="54" x14ac:dyDescent="0.25">
      <c r="A17016">
        <f t="shared" si="284"/>
        <v>10</v>
      </c>
      <c r="C17016" s="7" t="s">
        <v>11255</v>
      </c>
      <c r="E17016" s="21"/>
      <c r="F17016" s="10" t="s">
        <v>11256</v>
      </c>
      <c r="G17016" s="11" t="s">
        <v>7</v>
      </c>
      <c r="H17016" s="11" t="s">
        <v>4</v>
      </c>
      <c r="I17016" s="11" t="s">
        <v>4</v>
      </c>
      <c r="BC17016" s="12" t="s">
        <v>26567</v>
      </c>
      <c r="BT17016" s="12" t="s">
        <v>26567</v>
      </c>
    </row>
    <row r="17017" spans="1:72" ht="54" x14ac:dyDescent="0.25">
      <c r="A17017">
        <f t="shared" si="284"/>
        <v>10</v>
      </c>
      <c r="C17017" s="7" t="s">
        <v>11255</v>
      </c>
      <c r="D17017" s="19" t="s">
        <v>12768</v>
      </c>
      <c r="E17017" s="20" t="s">
        <v>25412</v>
      </c>
      <c r="F17017" s="10" t="s">
        <v>11256</v>
      </c>
      <c r="G17017" s="10"/>
      <c r="H17017" s="10"/>
      <c r="I17017" s="10"/>
      <c r="BC17017" s="12" t="s">
        <v>26567</v>
      </c>
      <c r="BT17017" s="12" t="s">
        <v>26567</v>
      </c>
    </row>
    <row r="17018" spans="1:72" ht="67.5" x14ac:dyDescent="0.25">
      <c r="A17018">
        <f t="shared" si="284"/>
        <v>10</v>
      </c>
      <c r="C17018" s="7" t="s">
        <v>11257</v>
      </c>
      <c r="E17018" s="21"/>
      <c r="F17018" s="10" t="s">
        <v>11258</v>
      </c>
      <c r="G17018" s="11" t="s">
        <v>7</v>
      </c>
      <c r="H17018" s="11" t="s">
        <v>4</v>
      </c>
      <c r="I17018" s="11" t="s">
        <v>4</v>
      </c>
      <c r="BC17018" s="12" t="s">
        <v>26567</v>
      </c>
      <c r="BT17018" s="12" t="s">
        <v>26567</v>
      </c>
    </row>
    <row r="17019" spans="1:72" ht="67.5" x14ac:dyDescent="0.25">
      <c r="A17019">
        <f t="shared" si="284"/>
        <v>10</v>
      </c>
      <c r="C17019" s="7" t="s">
        <v>11257</v>
      </c>
      <c r="D17019" s="19" t="s">
        <v>12768</v>
      </c>
      <c r="E17019" s="20" t="s">
        <v>25413</v>
      </c>
      <c r="F17019" s="10" t="s">
        <v>11258</v>
      </c>
      <c r="G17019" s="10"/>
      <c r="H17019" s="10"/>
      <c r="I17019" s="10"/>
      <c r="BC17019" s="12" t="s">
        <v>26567</v>
      </c>
      <c r="BT17019" s="12" t="s">
        <v>26567</v>
      </c>
    </row>
    <row r="17020" spans="1:72" ht="81" x14ac:dyDescent="0.25">
      <c r="A17020">
        <f t="shared" si="284"/>
        <v>10</v>
      </c>
      <c r="C17020" s="7" t="s">
        <v>11259</v>
      </c>
      <c r="E17020" s="21"/>
      <c r="F17020" s="10" t="s">
        <v>11260</v>
      </c>
      <c r="G17020" s="11" t="s">
        <v>7</v>
      </c>
      <c r="H17020" s="11" t="s">
        <v>4</v>
      </c>
      <c r="I17020" s="11" t="s">
        <v>4</v>
      </c>
      <c r="BC17020" s="12" t="s">
        <v>26567</v>
      </c>
      <c r="BH17020" s="12" t="s">
        <v>26567</v>
      </c>
      <c r="BT17020" s="12" t="s">
        <v>26567</v>
      </c>
    </row>
    <row r="17021" spans="1:72" ht="81" x14ac:dyDescent="0.25">
      <c r="A17021">
        <f t="shared" si="284"/>
        <v>10</v>
      </c>
      <c r="C17021" s="7" t="s">
        <v>11259</v>
      </c>
      <c r="D17021" s="19" t="s">
        <v>12768</v>
      </c>
      <c r="E17021" s="20" t="s">
        <v>25414</v>
      </c>
      <c r="F17021" s="10" t="s">
        <v>11260</v>
      </c>
      <c r="G17021" s="10"/>
      <c r="H17021" s="10"/>
      <c r="I17021" s="10"/>
      <c r="BC17021" s="12" t="s">
        <v>26567</v>
      </c>
      <c r="BH17021" s="12" t="s">
        <v>26567</v>
      </c>
      <c r="BT17021" s="12" t="s">
        <v>26567</v>
      </c>
    </row>
    <row r="17022" spans="1:72" ht="135" x14ac:dyDescent="0.25">
      <c r="A17022">
        <f t="shared" si="284"/>
        <v>10</v>
      </c>
      <c r="C17022" s="7" t="s">
        <v>11261</v>
      </c>
      <c r="E17022" s="21"/>
      <c r="F17022" s="10" t="s">
        <v>11262</v>
      </c>
      <c r="G17022" s="11" t="s">
        <v>7</v>
      </c>
      <c r="H17022" s="11" t="s">
        <v>4</v>
      </c>
      <c r="I17022" s="11" t="s">
        <v>4</v>
      </c>
      <c r="BC17022" s="12" t="s">
        <v>26567</v>
      </c>
      <c r="BH17022" s="12" t="s">
        <v>26567</v>
      </c>
      <c r="BT17022" s="12" t="s">
        <v>26567</v>
      </c>
    </row>
    <row r="17023" spans="1:72" ht="135" x14ac:dyDescent="0.25">
      <c r="A17023">
        <f t="shared" si="284"/>
        <v>10</v>
      </c>
      <c r="C17023" s="7" t="s">
        <v>11261</v>
      </c>
      <c r="D17023" s="19" t="s">
        <v>12768</v>
      </c>
      <c r="E17023" s="20" t="s">
        <v>25415</v>
      </c>
      <c r="F17023" s="10" t="s">
        <v>11262</v>
      </c>
      <c r="G17023" s="10"/>
      <c r="H17023" s="10"/>
      <c r="I17023" s="10"/>
      <c r="BC17023" s="12" t="s">
        <v>26567</v>
      </c>
      <c r="BH17023" s="12" t="s">
        <v>26567</v>
      </c>
      <c r="BT17023" s="12" t="s">
        <v>26567</v>
      </c>
    </row>
    <row r="17024" spans="1:72" x14ac:dyDescent="0.25">
      <c r="A17024">
        <f t="shared" si="284"/>
        <v>10</v>
      </c>
      <c r="C17024" s="7" t="s">
        <v>11263</v>
      </c>
      <c r="E17024" s="21"/>
      <c r="F17024" s="10" t="s">
        <v>11</v>
      </c>
      <c r="G17024" s="11" t="s">
        <v>7</v>
      </c>
      <c r="H17024" s="11" t="s">
        <v>4</v>
      </c>
      <c r="I17024" s="11" t="s">
        <v>4</v>
      </c>
      <c r="BC17024" s="12" t="s">
        <v>26567</v>
      </c>
      <c r="BH17024" s="12" t="s">
        <v>26567</v>
      </c>
      <c r="BT17024" s="12" t="s">
        <v>26567</v>
      </c>
    </row>
    <row r="17025" spans="1:75" ht="40.5" x14ac:dyDescent="0.25">
      <c r="A17025">
        <f t="shared" si="284"/>
        <v>0</v>
      </c>
      <c r="D17025" s="19" t="s">
        <v>12769</v>
      </c>
      <c r="E17025" s="20" t="s">
        <v>25416</v>
      </c>
      <c r="F17025" s="10" t="s">
        <v>15286</v>
      </c>
      <c r="G17025" s="10"/>
      <c r="H17025" s="10"/>
      <c r="I17025" s="10"/>
      <c r="BC17025" s="12" t="s">
        <v>26567</v>
      </c>
      <c r="BH17025" s="12" t="s">
        <v>26567</v>
      </c>
      <c r="BT17025" s="12" t="s">
        <v>26567</v>
      </c>
    </row>
    <row r="17026" spans="1:75" ht="27" x14ac:dyDescent="0.25">
      <c r="A17026">
        <f t="shared" si="284"/>
        <v>0</v>
      </c>
      <c r="D17026" s="19" t="s">
        <v>12774</v>
      </c>
      <c r="E17026" s="20" t="s">
        <v>25417</v>
      </c>
      <c r="F17026" s="10" t="s">
        <v>15287</v>
      </c>
      <c r="G17026" s="10"/>
      <c r="H17026" s="10"/>
      <c r="I17026" s="10"/>
      <c r="BC17026" s="12" t="s">
        <v>26567</v>
      </c>
      <c r="BH17026" s="12" t="s">
        <v>26567</v>
      </c>
      <c r="BT17026" s="12" t="s">
        <v>26567</v>
      </c>
    </row>
    <row r="17027" spans="1:75" x14ac:dyDescent="0.25">
      <c r="A17027">
        <f t="shared" si="284"/>
        <v>0</v>
      </c>
      <c r="D17027" s="19" t="s">
        <v>12771</v>
      </c>
      <c r="E17027" s="20" t="s">
        <v>25418</v>
      </c>
      <c r="F17027" s="10" t="s">
        <v>11</v>
      </c>
      <c r="G17027" s="10"/>
      <c r="H17027" s="10"/>
      <c r="I17027" s="10"/>
      <c r="BC17027" s="12" t="s">
        <v>26567</v>
      </c>
      <c r="BH17027" s="12" t="s">
        <v>26567</v>
      </c>
      <c r="BT17027" s="12" t="s">
        <v>26567</v>
      </c>
    </row>
    <row r="17028" spans="1:75" ht="54" x14ac:dyDescent="0.25">
      <c r="A17028">
        <f t="shared" si="284"/>
        <v>10</v>
      </c>
      <c r="C17028" s="7" t="s">
        <v>11264</v>
      </c>
      <c r="E17028" s="21"/>
      <c r="F17028" s="10" t="s">
        <v>11265</v>
      </c>
      <c r="G17028" s="11" t="s">
        <v>7</v>
      </c>
      <c r="H17028" s="11">
        <v>5</v>
      </c>
      <c r="I17028" s="11" t="s">
        <v>4</v>
      </c>
      <c r="BC17028" s="12" t="s">
        <v>26567</v>
      </c>
      <c r="BT17028" s="12" t="s">
        <v>26567</v>
      </c>
    </row>
    <row r="17029" spans="1:75" ht="54" x14ac:dyDescent="0.25">
      <c r="A17029">
        <f t="shared" si="284"/>
        <v>10</v>
      </c>
      <c r="C17029" s="7" t="s">
        <v>11264</v>
      </c>
      <c r="D17029" s="19" t="s">
        <v>12768</v>
      </c>
      <c r="E17029" s="20" t="s">
        <v>25419</v>
      </c>
      <c r="F17029" s="10" t="s">
        <v>11265</v>
      </c>
      <c r="G17029" s="10"/>
      <c r="H17029" s="10"/>
      <c r="I17029" s="10"/>
      <c r="BC17029" s="12" t="s">
        <v>26567</v>
      </c>
      <c r="BT17029" s="12" t="s">
        <v>26567</v>
      </c>
    </row>
    <row r="17030" spans="1:75" ht="135" x14ac:dyDescent="0.25">
      <c r="A17030">
        <f t="shared" si="284"/>
        <v>10</v>
      </c>
      <c r="C17030" s="7" t="s">
        <v>11266</v>
      </c>
      <c r="E17030" s="21"/>
      <c r="F17030" s="10" t="s">
        <v>11240</v>
      </c>
      <c r="G17030" s="11" t="s">
        <v>7</v>
      </c>
      <c r="H17030" s="11" t="s">
        <v>4</v>
      </c>
      <c r="I17030" s="11" t="s">
        <v>4</v>
      </c>
      <c r="BC17030" s="12" t="s">
        <v>26567</v>
      </c>
      <c r="BH17030" s="12" t="s">
        <v>26567</v>
      </c>
      <c r="BT17030" s="12" t="s">
        <v>26567</v>
      </c>
    </row>
    <row r="17031" spans="1:75" ht="135" x14ac:dyDescent="0.25">
      <c r="A17031">
        <f t="shared" si="284"/>
        <v>10</v>
      </c>
      <c r="C17031" s="7" t="s">
        <v>11266</v>
      </c>
      <c r="D17031" s="19" t="s">
        <v>12768</v>
      </c>
      <c r="E17031" s="20" t="s">
        <v>25420</v>
      </c>
      <c r="F17031" s="10" t="s">
        <v>11240</v>
      </c>
      <c r="G17031" s="10"/>
      <c r="H17031" s="10"/>
      <c r="I17031" s="10"/>
      <c r="BC17031" s="12" t="s">
        <v>26567</v>
      </c>
      <c r="BH17031" s="12" t="s">
        <v>26567</v>
      </c>
      <c r="BT17031" s="12" t="s">
        <v>26567</v>
      </c>
    </row>
    <row r="17032" spans="1:75" x14ac:dyDescent="0.25">
      <c r="A17032">
        <f t="shared" si="284"/>
        <v>10</v>
      </c>
      <c r="C17032" s="7" t="s">
        <v>11267</v>
      </c>
      <c r="E17032" s="21"/>
      <c r="F17032" s="10" t="s">
        <v>11</v>
      </c>
      <c r="G17032" s="11" t="s">
        <v>7</v>
      </c>
      <c r="H17032" s="11" t="s">
        <v>4</v>
      </c>
      <c r="I17032" s="11" t="s">
        <v>4</v>
      </c>
      <c r="BC17032" s="12" t="s">
        <v>26567</v>
      </c>
      <c r="BH17032" s="12" t="s">
        <v>26567</v>
      </c>
      <c r="BT17032" s="12" t="s">
        <v>26567</v>
      </c>
    </row>
    <row r="17033" spans="1:75" ht="40.5" x14ac:dyDescent="0.25">
      <c r="A17033">
        <f t="shared" si="284"/>
        <v>0</v>
      </c>
      <c r="D17033" s="19" t="s">
        <v>12769</v>
      </c>
      <c r="E17033" s="20" t="s">
        <v>25421</v>
      </c>
      <c r="F17033" s="10" t="s">
        <v>15286</v>
      </c>
      <c r="G17033" s="10"/>
      <c r="H17033" s="10"/>
      <c r="I17033" s="10"/>
      <c r="BC17033" s="12" t="s">
        <v>26567</v>
      </c>
      <c r="BH17033" s="12" t="s">
        <v>26567</v>
      </c>
      <c r="BT17033" s="12" t="s">
        <v>26567</v>
      </c>
    </row>
    <row r="17034" spans="1:75" ht="54" x14ac:dyDescent="0.25">
      <c r="A17034">
        <f t="shared" si="284"/>
        <v>0</v>
      </c>
      <c r="D17034" s="19" t="s">
        <v>12774</v>
      </c>
      <c r="E17034" s="20" t="s">
        <v>25422</v>
      </c>
      <c r="F17034" s="10" t="s">
        <v>11256</v>
      </c>
      <c r="G17034" s="10"/>
      <c r="H17034" s="10"/>
      <c r="I17034" s="10"/>
      <c r="BC17034" s="12" t="s">
        <v>26567</v>
      </c>
      <c r="BH17034" s="12" t="s">
        <v>26567</v>
      </c>
      <c r="BT17034" s="12" t="s">
        <v>26567</v>
      </c>
    </row>
    <row r="17035" spans="1:75" ht="27" x14ac:dyDescent="0.25">
      <c r="A17035">
        <f t="shared" si="284"/>
        <v>0</v>
      </c>
      <c r="D17035" s="19" t="s">
        <v>12776</v>
      </c>
      <c r="E17035" s="20" t="s">
        <v>25423</v>
      </c>
      <c r="F17035" s="10" t="s">
        <v>15287</v>
      </c>
      <c r="G17035" s="10"/>
      <c r="H17035" s="10"/>
      <c r="I17035" s="10"/>
      <c r="BC17035" s="12" t="s">
        <v>26567</v>
      </c>
      <c r="BH17035" s="12" t="s">
        <v>26567</v>
      </c>
      <c r="BT17035" s="12" t="s">
        <v>26567</v>
      </c>
    </row>
    <row r="17036" spans="1:75" x14ac:dyDescent="0.25">
      <c r="A17036">
        <f t="shared" si="284"/>
        <v>0</v>
      </c>
      <c r="D17036" s="19" t="s">
        <v>12771</v>
      </c>
      <c r="E17036" s="20" t="s">
        <v>25424</v>
      </c>
      <c r="F17036" s="10" t="s">
        <v>11</v>
      </c>
      <c r="G17036" s="10"/>
      <c r="H17036" s="10"/>
      <c r="I17036" s="10"/>
      <c r="BC17036" s="12" t="s">
        <v>26567</v>
      </c>
      <c r="BH17036" s="12" t="s">
        <v>26567</v>
      </c>
      <c r="BT17036" s="12" t="s">
        <v>26567</v>
      </c>
    </row>
    <row r="17037" spans="1:75" x14ac:dyDescent="0.25">
      <c r="A17037">
        <f t="shared" si="284"/>
        <v>10</v>
      </c>
      <c r="C17037" s="7" t="s">
        <v>11268</v>
      </c>
      <c r="E17037" s="21"/>
      <c r="F17037" s="10" t="s">
        <v>11233</v>
      </c>
      <c r="G17037" s="11" t="s">
        <v>7</v>
      </c>
      <c r="H17037" s="11">
        <v>50</v>
      </c>
      <c r="I17037" s="11" t="s">
        <v>4</v>
      </c>
      <c r="BH17037" s="12" t="s">
        <v>26567</v>
      </c>
      <c r="BT17037" s="12" t="s">
        <v>26567</v>
      </c>
      <c r="BW17037" s="12" t="s">
        <v>26567</v>
      </c>
    </row>
    <row r="17038" spans="1:75" x14ac:dyDescent="0.25">
      <c r="A17038">
        <f t="shared" si="284"/>
        <v>10</v>
      </c>
      <c r="C17038" s="7" t="s">
        <v>11268</v>
      </c>
      <c r="D17038" s="19" t="s">
        <v>12768</v>
      </c>
      <c r="E17038" s="20" t="s">
        <v>25425</v>
      </c>
      <c r="F17038" s="10" t="s">
        <v>11233</v>
      </c>
      <c r="G17038" s="10"/>
      <c r="H17038" s="10"/>
      <c r="I17038" s="10"/>
      <c r="BH17038" s="12" t="s">
        <v>26567</v>
      </c>
      <c r="BT17038" s="12" t="s">
        <v>26567</v>
      </c>
      <c r="BW17038" s="12" t="s">
        <v>26567</v>
      </c>
    </row>
    <row r="17039" spans="1:75" x14ac:dyDescent="0.25">
      <c r="A17039">
        <f t="shared" si="284"/>
        <v>10</v>
      </c>
      <c r="C17039" s="7" t="s">
        <v>11269</v>
      </c>
      <c r="E17039" s="21"/>
      <c r="F17039" s="10" t="s">
        <v>11</v>
      </c>
      <c r="G17039" s="11" t="s">
        <v>7</v>
      </c>
      <c r="H17039" s="11">
        <v>20</v>
      </c>
      <c r="I17039" s="11" t="s">
        <v>4</v>
      </c>
      <c r="BH17039" s="12" t="s">
        <v>26567</v>
      </c>
      <c r="BT17039" s="12" t="s">
        <v>26567</v>
      </c>
    </row>
    <row r="17040" spans="1:75" ht="40.5" x14ac:dyDescent="0.25">
      <c r="A17040">
        <f t="shared" si="284"/>
        <v>0</v>
      </c>
      <c r="D17040" s="19" t="s">
        <v>12769</v>
      </c>
      <c r="E17040" s="20" t="s">
        <v>25426</v>
      </c>
      <c r="F17040" s="10" t="s">
        <v>15288</v>
      </c>
      <c r="G17040" s="10"/>
      <c r="H17040" s="10"/>
      <c r="I17040" s="10"/>
      <c r="BH17040" s="12" t="s">
        <v>26567</v>
      </c>
      <c r="BT17040" s="12" t="s">
        <v>26567</v>
      </c>
    </row>
    <row r="17041" spans="1:79" ht="27" x14ac:dyDescent="0.25">
      <c r="A17041">
        <f t="shared" si="284"/>
        <v>0</v>
      </c>
      <c r="D17041" s="19" t="s">
        <v>12774</v>
      </c>
      <c r="E17041" s="20" t="s">
        <v>25427</v>
      </c>
      <c r="F17041" s="10" t="s">
        <v>15289</v>
      </c>
      <c r="G17041" s="10"/>
      <c r="H17041" s="10"/>
      <c r="I17041" s="10"/>
      <c r="BH17041" s="12" t="s">
        <v>26567</v>
      </c>
      <c r="BT17041" s="12" t="s">
        <v>26567</v>
      </c>
    </row>
    <row r="17042" spans="1:79" ht="27" x14ac:dyDescent="0.25">
      <c r="A17042">
        <f t="shared" si="284"/>
        <v>0</v>
      </c>
      <c r="D17042" s="19" t="s">
        <v>12776</v>
      </c>
      <c r="E17042" s="20" t="s">
        <v>25428</v>
      </c>
      <c r="F17042" s="10" t="s">
        <v>15290</v>
      </c>
      <c r="G17042" s="10"/>
      <c r="H17042" s="10"/>
      <c r="I17042" s="10"/>
      <c r="BH17042" s="12" t="s">
        <v>26567</v>
      </c>
      <c r="BT17042" s="12" t="s">
        <v>26567</v>
      </c>
    </row>
    <row r="17043" spans="1:79" ht="27" x14ac:dyDescent="0.25">
      <c r="A17043">
        <f t="shared" si="284"/>
        <v>0</v>
      </c>
      <c r="D17043" s="19" t="s">
        <v>12787</v>
      </c>
      <c r="E17043" s="20" t="s">
        <v>25429</v>
      </c>
      <c r="F17043" s="10" t="s">
        <v>15291</v>
      </c>
      <c r="G17043" s="10"/>
      <c r="H17043" s="10"/>
      <c r="I17043" s="10"/>
      <c r="BH17043" s="12" t="s">
        <v>26567</v>
      </c>
      <c r="BT17043" s="12" t="s">
        <v>26567</v>
      </c>
    </row>
    <row r="17044" spans="1:79" x14ac:dyDescent="0.25">
      <c r="A17044">
        <f t="shared" si="284"/>
        <v>10</v>
      </c>
      <c r="C17044" s="7" t="s">
        <v>11270</v>
      </c>
      <c r="E17044" s="21"/>
      <c r="F17044" s="10" t="s">
        <v>11233</v>
      </c>
      <c r="G17044" s="11" t="s">
        <v>7</v>
      </c>
      <c r="H17044" s="11">
        <v>50</v>
      </c>
      <c r="I17044" s="11" t="s">
        <v>4</v>
      </c>
      <c r="BH17044" s="12" t="s">
        <v>26567</v>
      </c>
      <c r="BT17044" s="12" t="s">
        <v>26567</v>
      </c>
      <c r="BW17044" s="12" t="s">
        <v>26567</v>
      </c>
      <c r="CA17044" s="12" t="s">
        <v>26567</v>
      </c>
    </row>
    <row r="17045" spans="1:79" x14ac:dyDescent="0.25">
      <c r="A17045">
        <f t="shared" si="284"/>
        <v>10</v>
      </c>
      <c r="C17045" s="7" t="s">
        <v>11270</v>
      </c>
      <c r="D17045" s="19" t="s">
        <v>12768</v>
      </c>
      <c r="E17045" s="20" t="s">
        <v>25430</v>
      </c>
      <c r="F17045" s="10" t="s">
        <v>11233</v>
      </c>
      <c r="G17045" s="10"/>
      <c r="H17045" s="10"/>
      <c r="I17045" s="10"/>
      <c r="BH17045" s="12" t="s">
        <v>26567</v>
      </c>
      <c r="BT17045" s="12" t="s">
        <v>26567</v>
      </c>
      <c r="BW17045" s="12" t="s">
        <v>26567</v>
      </c>
      <c r="CA17045" s="12" t="s">
        <v>26567</v>
      </c>
    </row>
    <row r="17046" spans="1:79" x14ac:dyDescent="0.25">
      <c r="A17046">
        <f t="shared" si="284"/>
        <v>10</v>
      </c>
      <c r="C17046" s="7" t="s">
        <v>11271</v>
      </c>
      <c r="E17046" s="21"/>
      <c r="F17046" s="10" t="s">
        <v>11272</v>
      </c>
      <c r="G17046" s="11" t="s">
        <v>7</v>
      </c>
      <c r="H17046" s="11">
        <v>20</v>
      </c>
      <c r="I17046" s="11" t="s">
        <v>4</v>
      </c>
      <c r="BH17046" s="12" t="s">
        <v>26567</v>
      </c>
      <c r="BT17046" s="12" t="s">
        <v>26567</v>
      </c>
    </row>
    <row r="17047" spans="1:79" ht="40.5" x14ac:dyDescent="0.25">
      <c r="A17047">
        <f t="shared" si="284"/>
        <v>0</v>
      </c>
      <c r="D17047" s="19" t="s">
        <v>12769</v>
      </c>
      <c r="E17047" s="20" t="s">
        <v>25431</v>
      </c>
      <c r="F17047" s="10" t="s">
        <v>15292</v>
      </c>
      <c r="G17047" s="10"/>
      <c r="H17047" s="10"/>
      <c r="I17047" s="10"/>
      <c r="BH17047" s="12" t="s">
        <v>26567</v>
      </c>
      <c r="BT17047" s="12" t="s">
        <v>26567</v>
      </c>
    </row>
    <row r="17048" spans="1:79" ht="27" x14ac:dyDescent="0.25">
      <c r="A17048">
        <f t="shared" si="284"/>
        <v>0</v>
      </c>
      <c r="D17048" s="19" t="s">
        <v>12774</v>
      </c>
      <c r="E17048" s="20" t="s">
        <v>25432</v>
      </c>
      <c r="F17048" s="10" t="s">
        <v>15293</v>
      </c>
      <c r="G17048" s="10"/>
      <c r="H17048" s="10"/>
      <c r="I17048" s="10"/>
      <c r="BH17048" s="12" t="s">
        <v>26567</v>
      </c>
      <c r="BT17048" s="12" t="s">
        <v>26567</v>
      </c>
    </row>
    <row r="17049" spans="1:79" ht="27" x14ac:dyDescent="0.25">
      <c r="A17049">
        <f t="shared" si="284"/>
        <v>0</v>
      </c>
      <c r="D17049" s="19" t="s">
        <v>12776</v>
      </c>
      <c r="E17049" s="20" t="s">
        <v>25433</v>
      </c>
      <c r="F17049" s="10" t="s">
        <v>15290</v>
      </c>
      <c r="G17049" s="10"/>
      <c r="H17049" s="10"/>
      <c r="I17049" s="10"/>
      <c r="BH17049" s="12" t="s">
        <v>26567</v>
      </c>
      <c r="BT17049" s="12" t="s">
        <v>26567</v>
      </c>
    </row>
    <row r="17050" spans="1:79" ht="27" x14ac:dyDescent="0.25">
      <c r="A17050">
        <f t="shared" si="284"/>
        <v>0</v>
      </c>
      <c r="D17050" s="19" t="s">
        <v>12787</v>
      </c>
      <c r="E17050" s="20" t="s">
        <v>25434</v>
      </c>
      <c r="F17050" s="10" t="s">
        <v>15291</v>
      </c>
      <c r="G17050" s="10"/>
      <c r="H17050" s="10"/>
      <c r="I17050" s="10"/>
      <c r="BH17050" s="12" t="s">
        <v>26567</v>
      </c>
      <c r="BT17050" s="12" t="s">
        <v>26567</v>
      </c>
    </row>
    <row r="17051" spans="1:79" x14ac:dyDescent="0.25">
      <c r="A17051">
        <f t="shared" si="284"/>
        <v>10</v>
      </c>
      <c r="C17051" s="7" t="s">
        <v>11273</v>
      </c>
      <c r="E17051" s="21"/>
      <c r="F17051" s="10" t="s">
        <v>11233</v>
      </c>
      <c r="G17051" s="11" t="s">
        <v>7</v>
      </c>
      <c r="H17051" s="11">
        <v>50</v>
      </c>
      <c r="I17051" s="11" t="s">
        <v>4</v>
      </c>
      <c r="BH17051" s="12" t="s">
        <v>26567</v>
      </c>
      <c r="BT17051" s="12" t="s">
        <v>26567</v>
      </c>
      <c r="BW17051" s="12" t="s">
        <v>26567</v>
      </c>
      <c r="CA17051" s="12" t="s">
        <v>26567</v>
      </c>
    </row>
    <row r="17052" spans="1:79" x14ac:dyDescent="0.25">
      <c r="A17052">
        <f t="shared" si="284"/>
        <v>10</v>
      </c>
      <c r="C17052" s="7" t="s">
        <v>11273</v>
      </c>
      <c r="D17052" s="19" t="s">
        <v>12768</v>
      </c>
      <c r="E17052" s="20" t="s">
        <v>25435</v>
      </c>
      <c r="F17052" s="10" t="s">
        <v>11233</v>
      </c>
      <c r="G17052" s="10"/>
      <c r="H17052" s="10"/>
      <c r="I17052" s="10"/>
      <c r="BH17052" s="12" t="s">
        <v>26567</v>
      </c>
      <c r="BT17052" s="12" t="s">
        <v>26567</v>
      </c>
      <c r="BW17052" s="12" t="s">
        <v>26567</v>
      </c>
      <c r="CA17052" s="12" t="s">
        <v>26567</v>
      </c>
    </row>
    <row r="17053" spans="1:79" x14ac:dyDescent="0.25">
      <c r="A17053">
        <f t="shared" si="284"/>
        <v>10</v>
      </c>
      <c r="C17053" s="7" t="s">
        <v>11274</v>
      </c>
      <c r="E17053" s="21"/>
      <c r="F17053" s="10" t="s">
        <v>11</v>
      </c>
      <c r="G17053" s="11" t="s">
        <v>7</v>
      </c>
      <c r="H17053" s="11">
        <v>20</v>
      </c>
      <c r="I17053" s="11" t="s">
        <v>4</v>
      </c>
      <c r="BH17053" s="12" t="s">
        <v>26567</v>
      </c>
      <c r="BT17053" s="12" t="s">
        <v>26567</v>
      </c>
    </row>
    <row r="17054" spans="1:79" ht="40.5" x14ac:dyDescent="0.25">
      <c r="A17054">
        <f t="shared" si="284"/>
        <v>0</v>
      </c>
      <c r="D17054" s="19" t="s">
        <v>12769</v>
      </c>
      <c r="E17054" s="20" t="s">
        <v>25436</v>
      </c>
      <c r="F17054" s="10" t="s">
        <v>15294</v>
      </c>
      <c r="G17054" s="10"/>
      <c r="H17054" s="10"/>
      <c r="I17054" s="10"/>
      <c r="BH17054" s="12" t="s">
        <v>26567</v>
      </c>
      <c r="BT17054" s="12" t="s">
        <v>26567</v>
      </c>
    </row>
    <row r="17055" spans="1:79" ht="27" x14ac:dyDescent="0.25">
      <c r="A17055">
        <f t="shared" si="284"/>
        <v>0</v>
      </c>
      <c r="D17055" s="19" t="s">
        <v>12774</v>
      </c>
      <c r="E17055" s="20" t="s">
        <v>25437</v>
      </c>
      <c r="F17055" s="10" t="s">
        <v>15295</v>
      </c>
      <c r="G17055" s="10"/>
      <c r="H17055" s="10"/>
      <c r="I17055" s="10"/>
      <c r="BH17055" s="12" t="s">
        <v>26567</v>
      </c>
      <c r="BT17055" s="12" t="s">
        <v>26567</v>
      </c>
    </row>
    <row r="17056" spans="1:79" ht="27" x14ac:dyDescent="0.25">
      <c r="A17056">
        <f t="shared" si="284"/>
        <v>0</v>
      </c>
      <c r="D17056" s="19" t="s">
        <v>12776</v>
      </c>
      <c r="E17056" s="20" t="s">
        <v>25438</v>
      </c>
      <c r="F17056" s="10" t="s">
        <v>15290</v>
      </c>
      <c r="G17056" s="10"/>
      <c r="H17056" s="10"/>
      <c r="I17056" s="10"/>
      <c r="BH17056" s="12" t="s">
        <v>26567</v>
      </c>
      <c r="BT17056" s="12" t="s">
        <v>26567</v>
      </c>
    </row>
    <row r="17057" spans="1:79" ht="27" x14ac:dyDescent="0.25">
      <c r="A17057">
        <f t="shared" si="284"/>
        <v>0</v>
      </c>
      <c r="D17057" s="19" t="s">
        <v>12787</v>
      </c>
      <c r="E17057" s="20" t="s">
        <v>25439</v>
      </c>
      <c r="F17057" s="10" t="s">
        <v>15291</v>
      </c>
      <c r="G17057" s="10"/>
      <c r="H17057" s="10"/>
      <c r="I17057" s="10"/>
      <c r="BH17057" s="12" t="s">
        <v>26567</v>
      </c>
      <c r="BT17057" s="12" t="s">
        <v>26567</v>
      </c>
    </row>
    <row r="17058" spans="1:79" x14ac:dyDescent="0.25">
      <c r="A17058">
        <f t="shared" si="284"/>
        <v>10</v>
      </c>
      <c r="C17058" s="7" t="s">
        <v>11275</v>
      </c>
      <c r="E17058" s="21"/>
      <c r="F17058" s="10" t="s">
        <v>11276</v>
      </c>
      <c r="G17058" s="11" t="s">
        <v>7</v>
      </c>
      <c r="H17058" s="11" t="s">
        <v>4</v>
      </c>
      <c r="I17058" s="11" t="s">
        <v>4</v>
      </c>
      <c r="BH17058" s="12" t="s">
        <v>26567</v>
      </c>
      <c r="BT17058" s="12" t="s">
        <v>26567</v>
      </c>
    </row>
    <row r="17059" spans="1:79" x14ac:dyDescent="0.25">
      <c r="A17059">
        <f t="shared" si="284"/>
        <v>10</v>
      </c>
      <c r="C17059" s="7" t="s">
        <v>11275</v>
      </c>
      <c r="D17059" s="19" t="s">
        <v>12768</v>
      </c>
      <c r="E17059" s="20" t="s">
        <v>25440</v>
      </c>
      <c r="F17059" s="10" t="s">
        <v>11276</v>
      </c>
      <c r="G17059" s="10"/>
      <c r="H17059" s="10"/>
      <c r="I17059" s="10"/>
      <c r="BH17059" s="12" t="s">
        <v>26567</v>
      </c>
      <c r="BT17059" s="12" t="s">
        <v>26567</v>
      </c>
    </row>
    <row r="17060" spans="1:79" x14ac:dyDescent="0.25">
      <c r="A17060">
        <f t="shared" si="284"/>
        <v>10</v>
      </c>
      <c r="C17060" s="7" t="s">
        <v>11277</v>
      </c>
      <c r="E17060" s="21"/>
      <c r="F17060" s="10" t="s">
        <v>11278</v>
      </c>
      <c r="G17060" s="11" t="s">
        <v>7</v>
      </c>
      <c r="H17060" s="11" t="s">
        <v>4</v>
      </c>
      <c r="I17060" s="11" t="s">
        <v>4</v>
      </c>
    </row>
    <row r="17061" spans="1:79" ht="40.5" x14ac:dyDescent="0.25">
      <c r="A17061">
        <f t="shared" si="284"/>
        <v>0</v>
      </c>
      <c r="D17061" s="19" t="s">
        <v>12769</v>
      </c>
      <c r="E17061" s="20" t="s">
        <v>25441</v>
      </c>
      <c r="F17061" s="10" t="s">
        <v>15296</v>
      </c>
      <c r="G17061" s="10"/>
      <c r="H17061" s="10"/>
      <c r="I17061" s="10"/>
    </row>
    <row r="17062" spans="1:79" ht="27" x14ac:dyDescent="0.25">
      <c r="A17062">
        <f t="shared" si="284"/>
        <v>0</v>
      </c>
      <c r="D17062" s="19" t="s">
        <v>12774</v>
      </c>
      <c r="E17062" s="20" t="s">
        <v>25442</v>
      </c>
      <c r="F17062" s="10" t="s">
        <v>15297</v>
      </c>
      <c r="G17062" s="10"/>
      <c r="H17062" s="10"/>
      <c r="I17062" s="10"/>
    </row>
    <row r="17063" spans="1:79" ht="27" x14ac:dyDescent="0.25">
      <c r="A17063">
        <f t="shared" si="284"/>
        <v>0</v>
      </c>
      <c r="D17063" s="19" t="s">
        <v>12776</v>
      </c>
      <c r="E17063" s="20" t="s">
        <v>25443</v>
      </c>
      <c r="F17063" s="10" t="s">
        <v>15290</v>
      </c>
      <c r="G17063" s="10"/>
      <c r="H17063" s="10"/>
      <c r="I17063" s="10"/>
    </row>
    <row r="17064" spans="1:79" ht="27" x14ac:dyDescent="0.25">
      <c r="A17064">
        <f t="shared" si="284"/>
        <v>0</v>
      </c>
      <c r="D17064" s="19" t="s">
        <v>12787</v>
      </c>
      <c r="E17064" s="20" t="s">
        <v>25444</v>
      </c>
      <c r="F17064" s="10" t="s">
        <v>15291</v>
      </c>
      <c r="G17064" s="10"/>
      <c r="H17064" s="10"/>
      <c r="I17064" s="10"/>
    </row>
    <row r="17065" spans="1:79" x14ac:dyDescent="0.25">
      <c r="A17065">
        <f t="shared" si="284"/>
        <v>10</v>
      </c>
      <c r="C17065" s="7" t="s">
        <v>11279</v>
      </c>
      <c r="E17065" s="21"/>
      <c r="F17065" s="10" t="s">
        <v>11233</v>
      </c>
      <c r="G17065" s="11" t="s">
        <v>7</v>
      </c>
      <c r="H17065" s="11">
        <v>50</v>
      </c>
      <c r="I17065" s="11" t="s">
        <v>4</v>
      </c>
      <c r="BH17065" s="12" t="s">
        <v>26567</v>
      </c>
      <c r="BT17065" s="12" t="s">
        <v>26567</v>
      </c>
      <c r="BW17065" s="12" t="s">
        <v>26567</v>
      </c>
      <c r="CA17065" s="12" t="s">
        <v>26567</v>
      </c>
    </row>
    <row r="17066" spans="1:79" x14ac:dyDescent="0.25">
      <c r="A17066">
        <f t="shared" si="284"/>
        <v>10</v>
      </c>
      <c r="C17066" s="7" t="s">
        <v>11279</v>
      </c>
      <c r="D17066" s="19" t="s">
        <v>12768</v>
      </c>
      <c r="E17066" s="20" t="s">
        <v>25445</v>
      </c>
      <c r="F17066" s="10" t="s">
        <v>11233</v>
      </c>
      <c r="G17066" s="10"/>
      <c r="H17066" s="10"/>
      <c r="I17066" s="10"/>
      <c r="BH17066" s="12" t="s">
        <v>26567</v>
      </c>
      <c r="BT17066" s="12" t="s">
        <v>26567</v>
      </c>
      <c r="BW17066" s="12" t="s">
        <v>26567</v>
      </c>
      <c r="CA17066" s="12" t="s">
        <v>26567</v>
      </c>
    </row>
    <row r="17067" spans="1:79" x14ac:dyDescent="0.25">
      <c r="A17067">
        <f t="shared" si="284"/>
        <v>10</v>
      </c>
      <c r="C17067" s="7" t="s">
        <v>11280</v>
      </c>
      <c r="E17067" s="21"/>
      <c r="F17067" s="10" t="s">
        <v>11281</v>
      </c>
      <c r="G17067" s="11" t="s">
        <v>7</v>
      </c>
      <c r="H17067" s="11">
        <v>15</v>
      </c>
      <c r="I17067" s="11" t="s">
        <v>4</v>
      </c>
    </row>
    <row r="17068" spans="1:79" x14ac:dyDescent="0.25">
      <c r="A17068">
        <f t="shared" si="284"/>
        <v>10</v>
      </c>
      <c r="C17068" s="7" t="s">
        <v>11280</v>
      </c>
      <c r="D17068" s="19" t="s">
        <v>12768</v>
      </c>
      <c r="E17068" s="20" t="s">
        <v>25446</v>
      </c>
      <c r="F17068" s="10" t="s">
        <v>11281</v>
      </c>
      <c r="G17068" s="10"/>
      <c r="H17068" s="10"/>
      <c r="I17068" s="10"/>
    </row>
    <row r="17069" spans="1:79" x14ac:dyDescent="0.25">
      <c r="A17069">
        <f t="shared" si="284"/>
        <v>10</v>
      </c>
      <c r="C17069" s="7" t="s">
        <v>11282</v>
      </c>
      <c r="E17069" s="21"/>
      <c r="F17069" s="10" t="s">
        <v>11276</v>
      </c>
      <c r="G17069" s="11" t="s">
        <v>7</v>
      </c>
      <c r="H17069" s="11" t="s">
        <v>4</v>
      </c>
      <c r="I17069" s="11" t="s">
        <v>4</v>
      </c>
      <c r="BH17069" s="12" t="s">
        <v>26567</v>
      </c>
      <c r="BT17069" s="12" t="s">
        <v>26567</v>
      </c>
    </row>
    <row r="17070" spans="1:79" x14ac:dyDescent="0.25">
      <c r="A17070">
        <f t="shared" si="284"/>
        <v>10</v>
      </c>
      <c r="C17070" s="7" t="s">
        <v>11282</v>
      </c>
      <c r="D17070" s="19" t="s">
        <v>12768</v>
      </c>
      <c r="E17070" s="20" t="s">
        <v>25447</v>
      </c>
      <c r="F17070" s="10" t="s">
        <v>11276</v>
      </c>
      <c r="G17070" s="10"/>
      <c r="H17070" s="10"/>
      <c r="I17070" s="10"/>
      <c r="BH17070" s="12" t="s">
        <v>26567</v>
      </c>
      <c r="BT17070" s="12" t="s">
        <v>26567</v>
      </c>
    </row>
    <row r="17071" spans="1:79" ht="27" x14ac:dyDescent="0.25">
      <c r="A17071">
        <f t="shared" ref="A17071:A17134" si="285">LEN(C17071)</f>
        <v>10</v>
      </c>
      <c r="C17071" s="7" t="s">
        <v>11283</v>
      </c>
      <c r="E17071" s="21"/>
      <c r="F17071" s="10" t="s">
        <v>11284</v>
      </c>
      <c r="G17071" s="11" t="s">
        <v>7</v>
      </c>
      <c r="H17071" s="11">
        <v>50</v>
      </c>
      <c r="I17071" s="11" t="s">
        <v>4</v>
      </c>
      <c r="BH17071" s="12" t="s">
        <v>26567</v>
      </c>
      <c r="BT17071" s="12" t="s">
        <v>26567</v>
      </c>
      <c r="BW17071" s="12" t="s">
        <v>26567</v>
      </c>
      <c r="CA17071" s="12" t="s">
        <v>26567</v>
      </c>
    </row>
    <row r="17072" spans="1:79" ht="27" x14ac:dyDescent="0.25">
      <c r="A17072">
        <f t="shared" si="285"/>
        <v>10</v>
      </c>
      <c r="C17072" s="7" t="s">
        <v>11283</v>
      </c>
      <c r="D17072" s="19" t="s">
        <v>12768</v>
      </c>
      <c r="E17072" s="20" t="s">
        <v>25448</v>
      </c>
      <c r="F17072" s="10" t="s">
        <v>11284</v>
      </c>
      <c r="G17072" s="10"/>
      <c r="H17072" s="10"/>
      <c r="I17072" s="10"/>
      <c r="BH17072" s="12" t="s">
        <v>26567</v>
      </c>
      <c r="BT17072" s="12" t="s">
        <v>26567</v>
      </c>
      <c r="BW17072" s="12" t="s">
        <v>26567</v>
      </c>
      <c r="CA17072" s="12" t="s">
        <v>26567</v>
      </c>
    </row>
    <row r="17073" spans="1:79" x14ac:dyDescent="0.25">
      <c r="A17073">
        <f t="shared" si="285"/>
        <v>10</v>
      </c>
      <c r="C17073" s="7" t="s">
        <v>11285</v>
      </c>
      <c r="E17073" s="21"/>
      <c r="F17073" s="10" t="s">
        <v>11281</v>
      </c>
      <c r="G17073" s="11" t="s">
        <v>7</v>
      </c>
      <c r="H17073" s="11">
        <v>15</v>
      </c>
      <c r="I17073" s="11" t="s">
        <v>4</v>
      </c>
    </row>
    <row r="17074" spans="1:79" x14ac:dyDescent="0.25">
      <c r="A17074">
        <f t="shared" si="285"/>
        <v>10</v>
      </c>
      <c r="C17074" s="7" t="s">
        <v>11285</v>
      </c>
      <c r="D17074" s="19" t="s">
        <v>12768</v>
      </c>
      <c r="E17074" s="20" t="s">
        <v>25449</v>
      </c>
      <c r="F17074" s="10" t="s">
        <v>11281</v>
      </c>
      <c r="G17074" s="10"/>
      <c r="H17074" s="10"/>
      <c r="I17074" s="10"/>
    </row>
    <row r="17075" spans="1:79" x14ac:dyDescent="0.25">
      <c r="A17075">
        <f t="shared" si="285"/>
        <v>10</v>
      </c>
      <c r="C17075" s="7" t="s">
        <v>11286</v>
      </c>
      <c r="E17075" s="21"/>
      <c r="F17075" s="10" t="s">
        <v>11</v>
      </c>
      <c r="G17075" s="11" t="s">
        <v>7</v>
      </c>
      <c r="H17075" s="11">
        <v>20</v>
      </c>
      <c r="I17075" s="11" t="s">
        <v>4</v>
      </c>
      <c r="BH17075" s="12" t="s">
        <v>26567</v>
      </c>
      <c r="BT17075" s="12" t="s">
        <v>26567</v>
      </c>
    </row>
    <row r="17076" spans="1:79" ht="40.5" x14ac:dyDescent="0.25">
      <c r="A17076">
        <f t="shared" si="285"/>
        <v>0</v>
      </c>
      <c r="D17076" s="19" t="s">
        <v>12769</v>
      </c>
      <c r="E17076" s="20" t="s">
        <v>25450</v>
      </c>
      <c r="F17076" s="10" t="s">
        <v>15298</v>
      </c>
      <c r="G17076" s="10"/>
      <c r="H17076" s="10"/>
      <c r="I17076" s="10"/>
      <c r="BH17076" s="12" t="s">
        <v>26567</v>
      </c>
      <c r="BT17076" s="12" t="s">
        <v>26567</v>
      </c>
    </row>
    <row r="17077" spans="1:79" ht="27" x14ac:dyDescent="0.25">
      <c r="A17077">
        <f t="shared" si="285"/>
        <v>0</v>
      </c>
      <c r="D17077" s="19" t="s">
        <v>12774</v>
      </c>
      <c r="E17077" s="20" t="s">
        <v>25451</v>
      </c>
      <c r="F17077" s="10" t="s">
        <v>15299</v>
      </c>
      <c r="G17077" s="10"/>
      <c r="H17077" s="10"/>
      <c r="I17077" s="10"/>
      <c r="BH17077" s="12" t="s">
        <v>26567</v>
      </c>
      <c r="BT17077" s="12" t="s">
        <v>26567</v>
      </c>
    </row>
    <row r="17078" spans="1:79" ht="27" x14ac:dyDescent="0.25">
      <c r="A17078">
        <f t="shared" si="285"/>
        <v>0</v>
      </c>
      <c r="D17078" s="19" t="s">
        <v>12776</v>
      </c>
      <c r="E17078" s="20" t="s">
        <v>25452</v>
      </c>
      <c r="F17078" s="10" t="s">
        <v>15290</v>
      </c>
      <c r="G17078" s="10"/>
      <c r="H17078" s="10"/>
      <c r="I17078" s="10"/>
      <c r="BH17078" s="12" t="s">
        <v>26567</v>
      </c>
      <c r="BT17078" s="12" t="s">
        <v>26567</v>
      </c>
    </row>
    <row r="17079" spans="1:79" ht="27" x14ac:dyDescent="0.25">
      <c r="A17079">
        <f t="shared" si="285"/>
        <v>0</v>
      </c>
      <c r="D17079" s="19" t="s">
        <v>12787</v>
      </c>
      <c r="E17079" s="20" t="s">
        <v>25453</v>
      </c>
      <c r="F17079" s="10" t="s">
        <v>15291</v>
      </c>
      <c r="G17079" s="10"/>
      <c r="H17079" s="10"/>
      <c r="I17079" s="10"/>
      <c r="BH17079" s="12" t="s">
        <v>26567</v>
      </c>
      <c r="BT17079" s="12" t="s">
        <v>26567</v>
      </c>
    </row>
    <row r="17080" spans="1:79" ht="40.5" x14ac:dyDescent="0.25">
      <c r="A17080">
        <f t="shared" si="285"/>
        <v>10</v>
      </c>
      <c r="C17080" s="7" t="s">
        <v>11287</v>
      </c>
      <c r="E17080" s="21"/>
      <c r="F17080" s="10" t="s">
        <v>11288</v>
      </c>
      <c r="G17080" s="11" t="s">
        <v>7</v>
      </c>
      <c r="H17080" s="11">
        <v>15</v>
      </c>
      <c r="I17080" s="11" t="s">
        <v>4</v>
      </c>
      <c r="BH17080" s="12" t="s">
        <v>26567</v>
      </c>
      <c r="BT17080" s="12" t="s">
        <v>26567</v>
      </c>
    </row>
    <row r="17081" spans="1:79" ht="27" x14ac:dyDescent="0.25">
      <c r="A17081">
        <f t="shared" si="285"/>
        <v>0</v>
      </c>
      <c r="D17081" s="19" t="s">
        <v>12769</v>
      </c>
      <c r="E17081" s="20" t="s">
        <v>25454</v>
      </c>
      <c r="F17081" s="10" t="s">
        <v>15300</v>
      </c>
      <c r="G17081" s="10"/>
      <c r="H17081" s="10"/>
      <c r="I17081" s="10"/>
      <c r="BH17081" s="12" t="s">
        <v>26567</v>
      </c>
      <c r="BT17081" s="12" t="s">
        <v>26567</v>
      </c>
    </row>
    <row r="17082" spans="1:79" ht="27" x14ac:dyDescent="0.25">
      <c r="A17082">
        <f t="shared" si="285"/>
        <v>0</v>
      </c>
      <c r="D17082" s="19" t="s">
        <v>12774</v>
      </c>
      <c r="E17082" s="20" t="s">
        <v>25455</v>
      </c>
      <c r="F17082" s="10" t="s">
        <v>15301</v>
      </c>
      <c r="G17082" s="10"/>
      <c r="H17082" s="10"/>
      <c r="I17082" s="10"/>
      <c r="BH17082" s="12" t="s">
        <v>26567</v>
      </c>
      <c r="BT17082" s="12" t="s">
        <v>26567</v>
      </c>
    </row>
    <row r="17083" spans="1:79" x14ac:dyDescent="0.25">
      <c r="A17083">
        <f t="shared" si="285"/>
        <v>0</v>
      </c>
      <c r="D17083" s="19" t="s">
        <v>12771</v>
      </c>
      <c r="E17083" s="20" t="s">
        <v>25456</v>
      </c>
      <c r="F17083" s="10" t="s">
        <v>11</v>
      </c>
      <c r="G17083" s="10"/>
      <c r="H17083" s="10"/>
      <c r="I17083" s="10"/>
      <c r="BH17083" s="12" t="s">
        <v>26567</v>
      </c>
      <c r="BT17083" s="12" t="s">
        <v>26567</v>
      </c>
    </row>
    <row r="17084" spans="1:79" ht="54" x14ac:dyDescent="0.25">
      <c r="A17084">
        <f t="shared" si="285"/>
        <v>10</v>
      </c>
      <c r="C17084" s="7" t="s">
        <v>11289</v>
      </c>
      <c r="E17084" s="21"/>
      <c r="F17084" s="10" t="s">
        <v>11290</v>
      </c>
      <c r="G17084" s="11" t="s">
        <v>7</v>
      </c>
      <c r="H17084" s="11">
        <v>15</v>
      </c>
      <c r="I17084" s="11" t="s">
        <v>4</v>
      </c>
      <c r="J17084" s="12" t="s">
        <v>26567</v>
      </c>
      <c r="K17084" s="12" t="s">
        <v>26567</v>
      </c>
      <c r="BD17084" s="12" t="s">
        <v>26567</v>
      </c>
      <c r="BH17084" s="12" t="s">
        <v>26567</v>
      </c>
      <c r="BT17084" s="12" t="s">
        <v>26567</v>
      </c>
    </row>
    <row r="17085" spans="1:79" ht="54" x14ac:dyDescent="0.25">
      <c r="A17085">
        <f t="shared" si="285"/>
        <v>10</v>
      </c>
      <c r="C17085" s="7" t="s">
        <v>11289</v>
      </c>
      <c r="D17085" s="19" t="s">
        <v>12768</v>
      </c>
      <c r="E17085" s="20" t="s">
        <v>25457</v>
      </c>
      <c r="F17085" s="10" t="s">
        <v>11290</v>
      </c>
      <c r="G17085" s="10"/>
      <c r="H17085" s="10"/>
      <c r="I17085" s="10"/>
      <c r="J17085" s="12" t="s">
        <v>26567</v>
      </c>
      <c r="K17085" s="12" t="s">
        <v>26567</v>
      </c>
      <c r="BD17085" s="12" t="s">
        <v>26567</v>
      </c>
      <c r="BH17085" s="12" t="s">
        <v>26567</v>
      </c>
      <c r="BT17085" s="12" t="s">
        <v>26567</v>
      </c>
    </row>
    <row r="17086" spans="1:79" ht="27" x14ac:dyDescent="0.25">
      <c r="A17086">
        <f t="shared" si="285"/>
        <v>10</v>
      </c>
      <c r="C17086" s="7" t="s">
        <v>11291</v>
      </c>
      <c r="E17086" s="21"/>
      <c r="F17086" s="10" t="s">
        <v>11292</v>
      </c>
      <c r="G17086" s="11" t="s">
        <v>7</v>
      </c>
      <c r="H17086" s="11">
        <v>50</v>
      </c>
      <c r="I17086" s="11" t="s">
        <v>4</v>
      </c>
      <c r="J17086" s="12" t="s">
        <v>26567</v>
      </c>
      <c r="K17086" s="12" t="s">
        <v>26567</v>
      </c>
      <c r="BH17086" s="12" t="s">
        <v>26567</v>
      </c>
      <c r="BT17086" s="12" t="s">
        <v>26567</v>
      </c>
      <c r="BW17086" s="12" t="s">
        <v>26567</v>
      </c>
      <c r="CA17086" s="12" t="s">
        <v>26567</v>
      </c>
    </row>
    <row r="17087" spans="1:79" ht="27" x14ac:dyDescent="0.25">
      <c r="A17087">
        <f t="shared" si="285"/>
        <v>10</v>
      </c>
      <c r="C17087" s="7" t="s">
        <v>11291</v>
      </c>
      <c r="D17087" s="19" t="s">
        <v>12768</v>
      </c>
      <c r="E17087" s="20" t="s">
        <v>25458</v>
      </c>
      <c r="F17087" s="10" t="s">
        <v>11292</v>
      </c>
      <c r="G17087" s="10"/>
      <c r="H17087" s="10"/>
      <c r="I17087" s="10"/>
      <c r="J17087" s="12" t="s">
        <v>26567</v>
      </c>
      <c r="K17087" s="12" t="s">
        <v>26567</v>
      </c>
      <c r="BH17087" s="12" t="s">
        <v>26567</v>
      </c>
      <c r="BT17087" s="12" t="s">
        <v>26567</v>
      </c>
      <c r="BW17087" s="12" t="s">
        <v>26567</v>
      </c>
      <c r="CA17087" s="12" t="s">
        <v>26567</v>
      </c>
    </row>
    <row r="17088" spans="1:79" x14ac:dyDescent="0.25">
      <c r="A17088">
        <f t="shared" si="285"/>
        <v>10</v>
      </c>
      <c r="C17088" s="7" t="s">
        <v>11293</v>
      </c>
      <c r="E17088" s="21"/>
      <c r="F17088" s="10" t="s">
        <v>11</v>
      </c>
      <c r="G17088" s="11" t="s">
        <v>7</v>
      </c>
      <c r="H17088" s="11">
        <v>20</v>
      </c>
      <c r="I17088" s="11" t="s">
        <v>4</v>
      </c>
      <c r="BH17088" s="12" t="s">
        <v>26567</v>
      </c>
      <c r="BT17088" s="12" t="s">
        <v>26567</v>
      </c>
    </row>
    <row r="17089" spans="1:79" x14ac:dyDescent="0.25">
      <c r="A17089">
        <f t="shared" si="285"/>
        <v>10</v>
      </c>
      <c r="C17089" s="7" t="s">
        <v>11293</v>
      </c>
      <c r="D17089" s="19" t="s">
        <v>12768</v>
      </c>
      <c r="E17089" s="20" t="s">
        <v>25459</v>
      </c>
      <c r="F17089" s="10" t="s">
        <v>11</v>
      </c>
      <c r="G17089" s="10"/>
      <c r="H17089" s="10"/>
      <c r="I17089" s="10"/>
      <c r="BH17089" s="12" t="s">
        <v>26567</v>
      </c>
      <c r="BT17089" s="12" t="s">
        <v>26567</v>
      </c>
    </row>
    <row r="17090" spans="1:79" ht="40.5" x14ac:dyDescent="0.25">
      <c r="A17090">
        <f t="shared" si="285"/>
        <v>10</v>
      </c>
      <c r="C17090" s="7" t="s">
        <v>11294</v>
      </c>
      <c r="E17090" s="21"/>
      <c r="F17090" s="10" t="s">
        <v>11295</v>
      </c>
      <c r="G17090" s="11" t="s">
        <v>7</v>
      </c>
      <c r="H17090" s="11">
        <v>20</v>
      </c>
      <c r="I17090" s="11" t="s">
        <v>4</v>
      </c>
      <c r="BH17090" s="12" t="s">
        <v>26567</v>
      </c>
      <c r="BT17090" s="12" t="s">
        <v>26567</v>
      </c>
    </row>
    <row r="17091" spans="1:79" ht="40.5" x14ac:dyDescent="0.25">
      <c r="A17091">
        <f t="shared" si="285"/>
        <v>10</v>
      </c>
      <c r="C17091" s="7" t="s">
        <v>11294</v>
      </c>
      <c r="D17091" s="19" t="s">
        <v>12768</v>
      </c>
      <c r="E17091" s="20" t="s">
        <v>25460</v>
      </c>
      <c r="F17091" s="10" t="s">
        <v>11295</v>
      </c>
      <c r="G17091" s="10"/>
      <c r="H17091" s="10"/>
      <c r="I17091" s="10"/>
      <c r="BH17091" s="12" t="s">
        <v>26567</v>
      </c>
      <c r="BT17091" s="12" t="s">
        <v>26567</v>
      </c>
    </row>
    <row r="17092" spans="1:79" x14ac:dyDescent="0.25">
      <c r="A17092">
        <f t="shared" si="285"/>
        <v>10</v>
      </c>
      <c r="C17092" s="7" t="s">
        <v>11296</v>
      </c>
      <c r="E17092" s="21"/>
      <c r="F17092" s="10" t="s">
        <v>11233</v>
      </c>
      <c r="G17092" s="11" t="s">
        <v>7</v>
      </c>
      <c r="H17092" s="11">
        <v>50</v>
      </c>
      <c r="I17092" s="11" t="s">
        <v>4</v>
      </c>
      <c r="J17092" s="12" t="s">
        <v>26567</v>
      </c>
      <c r="K17092" s="12" t="s">
        <v>26567</v>
      </c>
      <c r="BH17092" s="12" t="s">
        <v>26567</v>
      </c>
      <c r="BT17092" s="12" t="s">
        <v>26567</v>
      </c>
      <c r="BW17092" s="12" t="s">
        <v>26567</v>
      </c>
      <c r="CA17092" s="12" t="s">
        <v>26567</v>
      </c>
    </row>
    <row r="17093" spans="1:79" x14ac:dyDescent="0.25">
      <c r="A17093">
        <f t="shared" si="285"/>
        <v>10</v>
      </c>
      <c r="C17093" s="7" t="s">
        <v>11296</v>
      </c>
      <c r="D17093" s="19" t="s">
        <v>12768</v>
      </c>
      <c r="E17093" s="20" t="s">
        <v>25461</v>
      </c>
      <c r="F17093" s="10" t="s">
        <v>11233</v>
      </c>
      <c r="G17093" s="10"/>
      <c r="H17093" s="10"/>
      <c r="I17093" s="10"/>
      <c r="J17093" s="12" t="s">
        <v>26567</v>
      </c>
      <c r="K17093" s="12" t="s">
        <v>26567</v>
      </c>
      <c r="BH17093" s="12" t="s">
        <v>26567</v>
      </c>
      <c r="BT17093" s="12" t="s">
        <v>26567</v>
      </c>
      <c r="BW17093" s="12" t="s">
        <v>26567</v>
      </c>
      <c r="CA17093" s="12" t="s">
        <v>26567</v>
      </c>
    </row>
    <row r="17094" spans="1:79" ht="40.5" x14ac:dyDescent="0.25">
      <c r="A17094">
        <f t="shared" si="285"/>
        <v>10</v>
      </c>
      <c r="C17094" s="7" t="s">
        <v>11297</v>
      </c>
      <c r="E17094" s="21"/>
      <c r="F17094" s="10" t="s">
        <v>11298</v>
      </c>
      <c r="G17094" s="11" t="s">
        <v>7</v>
      </c>
      <c r="H17094" s="11">
        <v>20</v>
      </c>
      <c r="I17094" s="11" t="s">
        <v>4</v>
      </c>
      <c r="BH17094" s="12" t="s">
        <v>26567</v>
      </c>
      <c r="BT17094" s="12" t="s">
        <v>26567</v>
      </c>
    </row>
    <row r="17095" spans="1:79" ht="40.5" x14ac:dyDescent="0.25">
      <c r="A17095">
        <f t="shared" si="285"/>
        <v>10</v>
      </c>
      <c r="C17095" s="7" t="s">
        <v>11297</v>
      </c>
      <c r="D17095" s="19" t="s">
        <v>12768</v>
      </c>
      <c r="E17095" s="20" t="s">
        <v>25462</v>
      </c>
      <c r="F17095" s="10" t="s">
        <v>11298</v>
      </c>
      <c r="G17095" s="10"/>
      <c r="H17095" s="10"/>
      <c r="I17095" s="10"/>
      <c r="BH17095" s="12" t="s">
        <v>26567</v>
      </c>
      <c r="BT17095" s="12" t="s">
        <v>26567</v>
      </c>
    </row>
    <row r="17096" spans="1:79" x14ac:dyDescent="0.25">
      <c r="A17096">
        <f t="shared" si="285"/>
        <v>10</v>
      </c>
      <c r="C17096" s="7" t="s">
        <v>11299</v>
      </c>
      <c r="E17096" s="21"/>
      <c r="F17096" s="10" t="s">
        <v>11233</v>
      </c>
      <c r="G17096" s="11" t="s">
        <v>7</v>
      </c>
      <c r="H17096" s="11">
        <v>50</v>
      </c>
      <c r="I17096" s="11" t="s">
        <v>4</v>
      </c>
      <c r="J17096" s="12" t="s">
        <v>26567</v>
      </c>
      <c r="K17096" s="12" t="s">
        <v>26567</v>
      </c>
      <c r="BH17096" s="12" t="s">
        <v>26567</v>
      </c>
      <c r="BT17096" s="12" t="s">
        <v>26567</v>
      </c>
      <c r="BW17096" s="12" t="s">
        <v>26567</v>
      </c>
      <c r="CA17096" s="12" t="s">
        <v>26567</v>
      </c>
    </row>
    <row r="17097" spans="1:79" x14ac:dyDescent="0.25">
      <c r="A17097">
        <f t="shared" si="285"/>
        <v>10</v>
      </c>
      <c r="C17097" s="7" t="s">
        <v>11299</v>
      </c>
      <c r="D17097" s="19" t="s">
        <v>12768</v>
      </c>
      <c r="E17097" s="20" t="s">
        <v>25463</v>
      </c>
      <c r="F17097" s="10" t="s">
        <v>11233</v>
      </c>
      <c r="G17097" s="10"/>
      <c r="H17097" s="10"/>
      <c r="I17097" s="10"/>
      <c r="J17097" s="12" t="s">
        <v>26567</v>
      </c>
      <c r="K17097" s="12" t="s">
        <v>26567</v>
      </c>
      <c r="BH17097" s="12" t="s">
        <v>26567</v>
      </c>
      <c r="BT17097" s="12" t="s">
        <v>26567</v>
      </c>
      <c r="BW17097" s="12" t="s">
        <v>26567</v>
      </c>
      <c r="CA17097" s="12" t="s">
        <v>26567</v>
      </c>
    </row>
    <row r="17098" spans="1:79" ht="27" x14ac:dyDescent="0.25">
      <c r="A17098">
        <f t="shared" si="285"/>
        <v>10</v>
      </c>
      <c r="C17098" s="7" t="s">
        <v>11300</v>
      </c>
      <c r="E17098" s="21"/>
      <c r="F17098" s="10" t="s">
        <v>11301</v>
      </c>
      <c r="G17098" s="11" t="s">
        <v>7</v>
      </c>
      <c r="H17098" s="11">
        <v>20</v>
      </c>
      <c r="I17098" s="11" t="s">
        <v>4</v>
      </c>
      <c r="BH17098" s="12" t="s">
        <v>26567</v>
      </c>
      <c r="BT17098" s="12" t="s">
        <v>26567</v>
      </c>
    </row>
    <row r="17099" spans="1:79" ht="27" x14ac:dyDescent="0.25">
      <c r="A17099">
        <f t="shared" si="285"/>
        <v>10</v>
      </c>
      <c r="C17099" s="7" t="s">
        <v>11300</v>
      </c>
      <c r="D17099" s="19" t="s">
        <v>12768</v>
      </c>
      <c r="E17099" s="20" t="s">
        <v>25464</v>
      </c>
      <c r="F17099" s="10" t="s">
        <v>11301</v>
      </c>
      <c r="G17099" s="10"/>
      <c r="H17099" s="10"/>
      <c r="I17099" s="10"/>
      <c r="BH17099" s="12" t="s">
        <v>26567</v>
      </c>
      <c r="BT17099" s="12" t="s">
        <v>26567</v>
      </c>
    </row>
    <row r="17100" spans="1:79" x14ac:dyDescent="0.25">
      <c r="A17100">
        <f t="shared" si="285"/>
        <v>10</v>
      </c>
      <c r="C17100" s="7" t="s">
        <v>11302</v>
      </c>
      <c r="E17100" s="21"/>
      <c r="F17100" s="10" t="s">
        <v>11233</v>
      </c>
      <c r="G17100" s="11" t="s">
        <v>7</v>
      </c>
      <c r="H17100" s="11">
        <v>50</v>
      </c>
      <c r="I17100" s="11" t="s">
        <v>4</v>
      </c>
      <c r="J17100" s="12" t="s">
        <v>26567</v>
      </c>
      <c r="K17100" s="12" t="s">
        <v>26567</v>
      </c>
      <c r="BH17100" s="12" t="s">
        <v>26567</v>
      </c>
      <c r="BT17100" s="12" t="s">
        <v>26567</v>
      </c>
      <c r="BW17100" s="12" t="s">
        <v>26567</v>
      </c>
      <c r="CA17100" s="12" t="s">
        <v>26567</v>
      </c>
    </row>
    <row r="17101" spans="1:79" x14ac:dyDescent="0.25">
      <c r="A17101">
        <f t="shared" si="285"/>
        <v>10</v>
      </c>
      <c r="C17101" s="7" t="s">
        <v>11302</v>
      </c>
      <c r="D17101" s="19" t="s">
        <v>12768</v>
      </c>
      <c r="E17101" s="20" t="s">
        <v>25465</v>
      </c>
      <c r="F17101" s="10" t="s">
        <v>11233</v>
      </c>
      <c r="G17101" s="10"/>
      <c r="H17101" s="10"/>
      <c r="I17101" s="10"/>
      <c r="J17101" s="12" t="s">
        <v>26567</v>
      </c>
      <c r="K17101" s="12" t="s">
        <v>26567</v>
      </c>
      <c r="BH17101" s="12" t="s">
        <v>26567</v>
      </c>
      <c r="BT17101" s="12" t="s">
        <v>26567</v>
      </c>
      <c r="BW17101" s="12" t="s">
        <v>26567</v>
      </c>
      <c r="CA17101" s="12" t="s">
        <v>26567</v>
      </c>
    </row>
    <row r="17102" spans="1:79" ht="27" x14ac:dyDescent="0.25">
      <c r="A17102">
        <f t="shared" si="285"/>
        <v>10</v>
      </c>
      <c r="C17102" s="7" t="s">
        <v>11303</v>
      </c>
      <c r="E17102" s="21"/>
      <c r="F17102" s="10" t="s">
        <v>11304</v>
      </c>
      <c r="G17102" s="11" t="s">
        <v>7</v>
      </c>
      <c r="H17102" s="11">
        <v>20</v>
      </c>
      <c r="I17102" s="11" t="s">
        <v>4</v>
      </c>
      <c r="BH17102" s="12" t="s">
        <v>26567</v>
      </c>
      <c r="BT17102" s="12" t="s">
        <v>26567</v>
      </c>
    </row>
    <row r="17103" spans="1:79" ht="27" x14ac:dyDescent="0.25">
      <c r="A17103">
        <f t="shared" si="285"/>
        <v>10</v>
      </c>
      <c r="C17103" s="7" t="s">
        <v>11303</v>
      </c>
      <c r="D17103" s="19" t="s">
        <v>12768</v>
      </c>
      <c r="E17103" s="20" t="s">
        <v>25466</v>
      </c>
      <c r="F17103" s="10" t="s">
        <v>11304</v>
      </c>
      <c r="G17103" s="10"/>
      <c r="H17103" s="10"/>
      <c r="I17103" s="10"/>
      <c r="BH17103" s="12" t="s">
        <v>26567</v>
      </c>
      <c r="BT17103" s="12" t="s">
        <v>26567</v>
      </c>
    </row>
    <row r="17104" spans="1:79" x14ac:dyDescent="0.25">
      <c r="A17104">
        <f t="shared" si="285"/>
        <v>10</v>
      </c>
      <c r="C17104" s="7" t="s">
        <v>11305</v>
      </c>
      <c r="E17104" s="21"/>
      <c r="F17104" s="10" t="s">
        <v>11233</v>
      </c>
      <c r="G17104" s="11" t="s">
        <v>7</v>
      </c>
      <c r="H17104" s="11">
        <v>50</v>
      </c>
      <c r="I17104" s="11" t="s">
        <v>4</v>
      </c>
      <c r="BH17104" s="12" t="s">
        <v>26567</v>
      </c>
      <c r="BT17104" s="12" t="s">
        <v>26567</v>
      </c>
      <c r="BW17104" s="12" t="s">
        <v>26567</v>
      </c>
    </row>
    <row r="17105" spans="1:79" x14ac:dyDescent="0.25">
      <c r="A17105">
        <f t="shared" si="285"/>
        <v>10</v>
      </c>
      <c r="C17105" s="7" t="s">
        <v>11305</v>
      </c>
      <c r="D17105" s="19" t="s">
        <v>12768</v>
      </c>
      <c r="E17105" s="20" t="s">
        <v>25467</v>
      </c>
      <c r="F17105" s="10" t="s">
        <v>11233</v>
      </c>
      <c r="G17105" s="10"/>
      <c r="H17105" s="10"/>
      <c r="I17105" s="10"/>
      <c r="BH17105" s="12" t="s">
        <v>26567</v>
      </c>
      <c r="BT17105" s="12" t="s">
        <v>26567</v>
      </c>
      <c r="BW17105" s="12" t="s">
        <v>26567</v>
      </c>
    </row>
    <row r="17106" spans="1:79" ht="40.5" x14ac:dyDescent="0.25">
      <c r="A17106">
        <f t="shared" si="285"/>
        <v>10</v>
      </c>
      <c r="C17106" s="7" t="s">
        <v>11306</v>
      </c>
      <c r="E17106" s="21"/>
      <c r="F17106" s="10" t="s">
        <v>11307</v>
      </c>
      <c r="G17106" s="11" t="s">
        <v>7</v>
      </c>
      <c r="H17106" s="11">
        <v>20</v>
      </c>
      <c r="I17106" s="11" t="s">
        <v>4</v>
      </c>
      <c r="BH17106" s="12" t="s">
        <v>26567</v>
      </c>
      <c r="BT17106" s="12" t="s">
        <v>26567</v>
      </c>
    </row>
    <row r="17107" spans="1:79" ht="40.5" x14ac:dyDescent="0.25">
      <c r="A17107">
        <f t="shared" si="285"/>
        <v>10</v>
      </c>
      <c r="C17107" s="7" t="s">
        <v>11306</v>
      </c>
      <c r="D17107" s="19" t="s">
        <v>12768</v>
      </c>
      <c r="E17107" s="20" t="s">
        <v>25468</v>
      </c>
      <c r="F17107" s="10" t="s">
        <v>11307</v>
      </c>
      <c r="G17107" s="10"/>
      <c r="H17107" s="10"/>
      <c r="I17107" s="10"/>
      <c r="BH17107" s="12" t="s">
        <v>26567</v>
      </c>
      <c r="BT17107" s="12" t="s">
        <v>26567</v>
      </c>
    </row>
    <row r="17108" spans="1:79" x14ac:dyDescent="0.25">
      <c r="A17108">
        <f t="shared" si="285"/>
        <v>10</v>
      </c>
      <c r="C17108" s="7" t="s">
        <v>11308</v>
      </c>
      <c r="E17108" s="21"/>
      <c r="F17108" s="10" t="s">
        <v>11233</v>
      </c>
      <c r="G17108" s="11" t="s">
        <v>7</v>
      </c>
      <c r="H17108" s="11">
        <v>50</v>
      </c>
      <c r="I17108" s="11" t="s">
        <v>4</v>
      </c>
      <c r="BH17108" s="12" t="s">
        <v>26567</v>
      </c>
      <c r="BT17108" s="12" t="s">
        <v>26567</v>
      </c>
      <c r="BW17108" s="12" t="s">
        <v>26567</v>
      </c>
    </row>
    <row r="17109" spans="1:79" x14ac:dyDescent="0.25">
      <c r="A17109">
        <f t="shared" si="285"/>
        <v>10</v>
      </c>
      <c r="C17109" s="7" t="s">
        <v>11308</v>
      </c>
      <c r="D17109" s="19" t="s">
        <v>12768</v>
      </c>
      <c r="E17109" s="20" t="s">
        <v>25469</v>
      </c>
      <c r="F17109" s="10" t="s">
        <v>11233</v>
      </c>
      <c r="G17109" s="10"/>
      <c r="H17109" s="10"/>
      <c r="I17109" s="10"/>
      <c r="BH17109" s="12" t="s">
        <v>26567</v>
      </c>
      <c r="BT17109" s="12" t="s">
        <v>26567</v>
      </c>
      <c r="BW17109" s="12" t="s">
        <v>26567</v>
      </c>
    </row>
    <row r="17110" spans="1:79" ht="27" x14ac:dyDescent="0.25">
      <c r="A17110">
        <f t="shared" si="285"/>
        <v>10</v>
      </c>
      <c r="C17110" s="7" t="s">
        <v>11309</v>
      </c>
      <c r="E17110" s="21"/>
      <c r="F17110" s="10" t="s">
        <v>11310</v>
      </c>
      <c r="G17110" s="11" t="s">
        <v>7</v>
      </c>
      <c r="H17110" s="11">
        <v>20</v>
      </c>
      <c r="I17110" s="11" t="s">
        <v>4</v>
      </c>
      <c r="BH17110" s="12" t="s">
        <v>26567</v>
      </c>
      <c r="BT17110" s="12" t="s">
        <v>26567</v>
      </c>
    </row>
    <row r="17111" spans="1:79" ht="27" x14ac:dyDescent="0.25">
      <c r="A17111">
        <f t="shared" si="285"/>
        <v>10</v>
      </c>
      <c r="C17111" s="7" t="s">
        <v>11309</v>
      </c>
      <c r="D17111" s="19" t="s">
        <v>12768</v>
      </c>
      <c r="E17111" s="20" t="s">
        <v>25470</v>
      </c>
      <c r="F17111" s="10" t="s">
        <v>11310</v>
      </c>
      <c r="G17111" s="10"/>
      <c r="H17111" s="10"/>
      <c r="I17111" s="10"/>
      <c r="BH17111" s="12" t="s">
        <v>26567</v>
      </c>
      <c r="BT17111" s="12" t="s">
        <v>26567</v>
      </c>
    </row>
    <row r="17112" spans="1:79" x14ac:dyDescent="0.25">
      <c r="A17112">
        <f t="shared" si="285"/>
        <v>10</v>
      </c>
      <c r="C17112" s="7" t="s">
        <v>11311</v>
      </c>
      <c r="E17112" s="21"/>
      <c r="F17112" s="10" t="s">
        <v>11233</v>
      </c>
      <c r="G17112" s="11" t="s">
        <v>7</v>
      </c>
      <c r="H17112" s="11">
        <v>50</v>
      </c>
      <c r="I17112" s="11" t="s">
        <v>4</v>
      </c>
      <c r="BH17112" s="12" t="s">
        <v>26567</v>
      </c>
      <c r="BT17112" s="12" t="s">
        <v>26567</v>
      </c>
      <c r="BW17112" s="12" t="s">
        <v>26567</v>
      </c>
    </row>
    <row r="17113" spans="1:79" x14ac:dyDescent="0.25">
      <c r="A17113">
        <f t="shared" si="285"/>
        <v>10</v>
      </c>
      <c r="C17113" s="7" t="s">
        <v>11311</v>
      </c>
      <c r="D17113" s="19" t="s">
        <v>12768</v>
      </c>
      <c r="E17113" s="20" t="s">
        <v>25471</v>
      </c>
      <c r="F17113" s="10" t="s">
        <v>11233</v>
      </c>
      <c r="G17113" s="10"/>
      <c r="H17113" s="10"/>
      <c r="I17113" s="10"/>
      <c r="BH17113" s="12" t="s">
        <v>26567</v>
      </c>
      <c r="BT17113" s="12" t="s">
        <v>26567</v>
      </c>
      <c r="BW17113" s="12" t="s">
        <v>26567</v>
      </c>
    </row>
    <row r="17114" spans="1:79" ht="81" x14ac:dyDescent="0.25">
      <c r="A17114">
        <f t="shared" si="285"/>
        <v>10</v>
      </c>
      <c r="C17114" s="7" t="s">
        <v>11312</v>
      </c>
      <c r="E17114" s="21"/>
      <c r="F17114" s="10" t="s">
        <v>11313</v>
      </c>
      <c r="G17114" s="11" t="s">
        <v>7</v>
      </c>
      <c r="H17114" s="11">
        <v>20</v>
      </c>
      <c r="I17114" s="11" t="s">
        <v>4</v>
      </c>
      <c r="BH17114" s="12" t="s">
        <v>26567</v>
      </c>
      <c r="BT17114" s="12" t="s">
        <v>26567</v>
      </c>
    </row>
    <row r="17115" spans="1:79" ht="81" x14ac:dyDescent="0.25">
      <c r="A17115">
        <f t="shared" si="285"/>
        <v>10</v>
      </c>
      <c r="C17115" s="7" t="s">
        <v>11312</v>
      </c>
      <c r="D17115" s="19" t="s">
        <v>12768</v>
      </c>
      <c r="E17115" s="20" t="s">
        <v>25472</v>
      </c>
      <c r="F17115" s="10" t="s">
        <v>11313</v>
      </c>
      <c r="G17115" s="10"/>
      <c r="H17115" s="10"/>
      <c r="I17115" s="10"/>
      <c r="BH17115" s="12" t="s">
        <v>26567</v>
      </c>
      <c r="BT17115" s="12" t="s">
        <v>26567</v>
      </c>
    </row>
    <row r="17116" spans="1:79" ht="27" x14ac:dyDescent="0.25">
      <c r="A17116">
        <f t="shared" si="285"/>
        <v>10</v>
      </c>
      <c r="C17116" s="7" t="s">
        <v>11314</v>
      </c>
      <c r="E17116" s="21"/>
      <c r="F17116" s="10" t="s">
        <v>11315</v>
      </c>
      <c r="G17116" s="11" t="s">
        <v>7</v>
      </c>
      <c r="H17116" s="11">
        <v>50</v>
      </c>
      <c r="I17116" s="11" t="s">
        <v>4</v>
      </c>
      <c r="J17116" s="12" t="s">
        <v>26567</v>
      </c>
      <c r="K17116" s="12" t="s">
        <v>26567</v>
      </c>
      <c r="BH17116" s="12" t="s">
        <v>26567</v>
      </c>
      <c r="BT17116" s="12" t="s">
        <v>26567</v>
      </c>
      <c r="BW17116" s="12" t="s">
        <v>26567</v>
      </c>
      <c r="CA17116" s="12" t="s">
        <v>26567</v>
      </c>
    </row>
    <row r="17117" spans="1:79" ht="27" x14ac:dyDescent="0.25">
      <c r="A17117">
        <f t="shared" si="285"/>
        <v>10</v>
      </c>
      <c r="C17117" s="7" t="s">
        <v>11314</v>
      </c>
      <c r="D17117" s="19" t="s">
        <v>12768</v>
      </c>
      <c r="E17117" s="20" t="s">
        <v>25473</v>
      </c>
      <c r="F17117" s="10" t="s">
        <v>11315</v>
      </c>
      <c r="G17117" s="10"/>
      <c r="H17117" s="10"/>
      <c r="I17117" s="10"/>
      <c r="J17117" s="12" t="s">
        <v>26567</v>
      </c>
      <c r="K17117" s="12" t="s">
        <v>26567</v>
      </c>
      <c r="BH17117" s="12" t="s">
        <v>26567</v>
      </c>
      <c r="BT17117" s="12" t="s">
        <v>26567</v>
      </c>
      <c r="BW17117" s="12" t="s">
        <v>26567</v>
      </c>
      <c r="CA17117" s="12" t="s">
        <v>26567</v>
      </c>
    </row>
    <row r="17118" spans="1:79" ht="67.5" x14ac:dyDescent="0.25">
      <c r="A17118">
        <f t="shared" si="285"/>
        <v>10</v>
      </c>
      <c r="C17118" s="7" t="s">
        <v>11316</v>
      </c>
      <c r="E17118" s="21"/>
      <c r="F17118" s="10" t="s">
        <v>11317</v>
      </c>
      <c r="G17118" s="11" t="s">
        <v>7</v>
      </c>
      <c r="H17118" s="11">
        <v>15</v>
      </c>
      <c r="I17118" s="11" t="s">
        <v>4</v>
      </c>
      <c r="J17118" s="12" t="s">
        <v>26567</v>
      </c>
      <c r="K17118" s="12" t="s">
        <v>26567</v>
      </c>
      <c r="BD17118" s="12" t="s">
        <v>26567</v>
      </c>
      <c r="BH17118" s="12" t="s">
        <v>26567</v>
      </c>
      <c r="BT17118" s="12" t="s">
        <v>26567</v>
      </c>
    </row>
    <row r="17119" spans="1:79" ht="67.5" x14ac:dyDescent="0.25">
      <c r="A17119">
        <f t="shared" si="285"/>
        <v>10</v>
      </c>
      <c r="C17119" s="7" t="s">
        <v>11316</v>
      </c>
      <c r="D17119" s="19" t="s">
        <v>12768</v>
      </c>
      <c r="E17119" s="20" t="s">
        <v>25474</v>
      </c>
      <c r="F17119" s="10" t="s">
        <v>11317</v>
      </c>
      <c r="G17119" s="10"/>
      <c r="H17119" s="10"/>
      <c r="I17119" s="10"/>
      <c r="J17119" s="12" t="s">
        <v>26567</v>
      </c>
      <c r="K17119" s="12" t="s">
        <v>26567</v>
      </c>
      <c r="BD17119" s="12" t="s">
        <v>26567</v>
      </c>
      <c r="BH17119" s="12" t="s">
        <v>26567</v>
      </c>
      <c r="BT17119" s="12" t="s">
        <v>26567</v>
      </c>
    </row>
    <row r="17120" spans="1:79" ht="81" x14ac:dyDescent="0.25">
      <c r="A17120">
        <f t="shared" si="285"/>
        <v>10</v>
      </c>
      <c r="C17120" s="7" t="s">
        <v>11318</v>
      </c>
      <c r="E17120" s="21"/>
      <c r="F17120" s="10" t="s">
        <v>11319</v>
      </c>
      <c r="G17120" s="11" t="s">
        <v>7</v>
      </c>
      <c r="H17120" s="11">
        <v>20</v>
      </c>
      <c r="I17120" s="11" t="s">
        <v>4</v>
      </c>
      <c r="BH17120" s="12" t="s">
        <v>26567</v>
      </c>
      <c r="BT17120" s="12" t="s">
        <v>26567</v>
      </c>
    </row>
    <row r="17121" spans="1:79" ht="81" x14ac:dyDescent="0.25">
      <c r="A17121">
        <f t="shared" si="285"/>
        <v>10</v>
      </c>
      <c r="C17121" s="7" t="s">
        <v>11318</v>
      </c>
      <c r="D17121" s="19" t="s">
        <v>12768</v>
      </c>
      <c r="E17121" s="20" t="s">
        <v>25475</v>
      </c>
      <c r="F17121" s="10" t="s">
        <v>11319</v>
      </c>
      <c r="G17121" s="10"/>
      <c r="H17121" s="10"/>
      <c r="I17121" s="10"/>
      <c r="BH17121" s="12" t="s">
        <v>26567</v>
      </c>
      <c r="BT17121" s="12" t="s">
        <v>26567</v>
      </c>
    </row>
    <row r="17122" spans="1:79" x14ac:dyDescent="0.25">
      <c r="A17122">
        <f t="shared" si="285"/>
        <v>10</v>
      </c>
      <c r="C17122" s="7" t="s">
        <v>11320</v>
      </c>
      <c r="E17122" s="21"/>
      <c r="F17122" s="10" t="s">
        <v>11233</v>
      </c>
      <c r="G17122" s="11" t="s">
        <v>7</v>
      </c>
      <c r="H17122" s="11">
        <v>50</v>
      </c>
      <c r="I17122" s="11" t="s">
        <v>4</v>
      </c>
      <c r="BH17122" s="12" t="s">
        <v>26567</v>
      </c>
      <c r="BT17122" s="12" t="s">
        <v>26567</v>
      </c>
      <c r="BW17122" s="12" t="s">
        <v>26567</v>
      </c>
    </row>
    <row r="17123" spans="1:79" x14ac:dyDescent="0.25">
      <c r="A17123">
        <f t="shared" si="285"/>
        <v>10</v>
      </c>
      <c r="C17123" s="7" t="s">
        <v>11320</v>
      </c>
      <c r="D17123" s="19" t="s">
        <v>12768</v>
      </c>
      <c r="E17123" s="20" t="s">
        <v>25476</v>
      </c>
      <c r="F17123" s="10" t="s">
        <v>11233</v>
      </c>
      <c r="G17123" s="10"/>
      <c r="H17123" s="10"/>
      <c r="I17123" s="10"/>
      <c r="BH17123" s="12" t="s">
        <v>26567</v>
      </c>
      <c r="BT17123" s="12" t="s">
        <v>26567</v>
      </c>
      <c r="BW17123" s="12" t="s">
        <v>26567</v>
      </c>
    </row>
    <row r="17124" spans="1:79" ht="81" x14ac:dyDescent="0.25">
      <c r="A17124">
        <f t="shared" si="285"/>
        <v>10</v>
      </c>
      <c r="C17124" s="7" t="s">
        <v>11321</v>
      </c>
      <c r="E17124" s="21"/>
      <c r="F17124" s="10" t="s">
        <v>11322</v>
      </c>
      <c r="G17124" s="11" t="s">
        <v>7</v>
      </c>
      <c r="H17124" s="11">
        <v>20</v>
      </c>
      <c r="I17124" s="11" t="s">
        <v>4</v>
      </c>
      <c r="BH17124" s="12" t="s">
        <v>26567</v>
      </c>
      <c r="BT17124" s="12" t="s">
        <v>26567</v>
      </c>
    </row>
    <row r="17125" spans="1:79" ht="81" x14ac:dyDescent="0.25">
      <c r="A17125">
        <f t="shared" si="285"/>
        <v>10</v>
      </c>
      <c r="C17125" s="7" t="s">
        <v>11321</v>
      </c>
      <c r="D17125" s="19" t="s">
        <v>12768</v>
      </c>
      <c r="E17125" s="20" t="s">
        <v>25477</v>
      </c>
      <c r="F17125" s="10" t="s">
        <v>11322</v>
      </c>
      <c r="G17125" s="10"/>
      <c r="H17125" s="10"/>
      <c r="I17125" s="10"/>
      <c r="BH17125" s="12" t="s">
        <v>26567</v>
      </c>
      <c r="BT17125" s="12" t="s">
        <v>26567</v>
      </c>
    </row>
    <row r="17126" spans="1:79" ht="27" x14ac:dyDescent="0.25">
      <c r="A17126">
        <f t="shared" si="285"/>
        <v>10</v>
      </c>
      <c r="C17126" s="7" t="s">
        <v>11323</v>
      </c>
      <c r="E17126" s="21"/>
      <c r="F17126" s="10" t="s">
        <v>11324</v>
      </c>
      <c r="G17126" s="11" t="s">
        <v>7</v>
      </c>
      <c r="H17126" s="11">
        <v>50</v>
      </c>
      <c r="I17126" s="11" t="s">
        <v>4</v>
      </c>
      <c r="J17126" s="12" t="s">
        <v>26567</v>
      </c>
      <c r="K17126" s="12" t="s">
        <v>26567</v>
      </c>
      <c r="BH17126" s="12" t="s">
        <v>26567</v>
      </c>
      <c r="BT17126" s="12" t="s">
        <v>26567</v>
      </c>
      <c r="BW17126" s="12" t="s">
        <v>26567</v>
      </c>
      <c r="CA17126" s="12" t="s">
        <v>26567</v>
      </c>
    </row>
    <row r="17127" spans="1:79" ht="27" x14ac:dyDescent="0.25">
      <c r="A17127">
        <f t="shared" si="285"/>
        <v>10</v>
      </c>
      <c r="C17127" s="7" t="s">
        <v>11323</v>
      </c>
      <c r="D17127" s="19" t="s">
        <v>12768</v>
      </c>
      <c r="E17127" s="20" t="s">
        <v>25478</v>
      </c>
      <c r="F17127" s="10" t="s">
        <v>11324</v>
      </c>
      <c r="G17127" s="10"/>
      <c r="H17127" s="10"/>
      <c r="I17127" s="10"/>
      <c r="J17127" s="12" t="s">
        <v>26567</v>
      </c>
      <c r="K17127" s="12" t="s">
        <v>26567</v>
      </c>
      <c r="BH17127" s="12" t="s">
        <v>26567</v>
      </c>
      <c r="BT17127" s="12" t="s">
        <v>26567</v>
      </c>
      <c r="BW17127" s="12" t="s">
        <v>26567</v>
      </c>
      <c r="CA17127" s="12" t="s">
        <v>26567</v>
      </c>
    </row>
    <row r="17128" spans="1:79" ht="67.5" x14ac:dyDescent="0.25">
      <c r="A17128">
        <f t="shared" si="285"/>
        <v>10</v>
      </c>
      <c r="C17128" s="7" t="s">
        <v>11325</v>
      </c>
      <c r="E17128" s="21"/>
      <c r="F17128" s="10" t="s">
        <v>11317</v>
      </c>
      <c r="G17128" s="11" t="s">
        <v>7</v>
      </c>
      <c r="H17128" s="11">
        <v>15</v>
      </c>
      <c r="I17128" s="11" t="s">
        <v>4</v>
      </c>
      <c r="J17128" s="12" t="s">
        <v>26567</v>
      </c>
      <c r="K17128" s="12" t="s">
        <v>26567</v>
      </c>
      <c r="BD17128" s="12" t="s">
        <v>26567</v>
      </c>
      <c r="BH17128" s="12" t="s">
        <v>26567</v>
      </c>
      <c r="BT17128" s="12" t="s">
        <v>26567</v>
      </c>
    </row>
    <row r="17129" spans="1:79" ht="67.5" x14ac:dyDescent="0.25">
      <c r="A17129">
        <f t="shared" si="285"/>
        <v>10</v>
      </c>
      <c r="C17129" s="7" t="s">
        <v>11325</v>
      </c>
      <c r="D17129" s="19" t="s">
        <v>12768</v>
      </c>
      <c r="E17129" s="20" t="s">
        <v>25479</v>
      </c>
      <c r="F17129" s="10" t="s">
        <v>11317</v>
      </c>
      <c r="G17129" s="10"/>
      <c r="H17129" s="10"/>
      <c r="I17129" s="10"/>
      <c r="J17129" s="12" t="s">
        <v>26567</v>
      </c>
      <c r="K17129" s="12" t="s">
        <v>26567</v>
      </c>
      <c r="BD17129" s="12" t="s">
        <v>26567</v>
      </c>
      <c r="BH17129" s="12" t="s">
        <v>26567</v>
      </c>
      <c r="BT17129" s="12" t="s">
        <v>26567</v>
      </c>
    </row>
    <row r="17130" spans="1:79" ht="81" x14ac:dyDescent="0.25">
      <c r="A17130">
        <f t="shared" si="285"/>
        <v>10</v>
      </c>
      <c r="C17130" s="7" t="s">
        <v>11326</v>
      </c>
      <c r="E17130" s="21"/>
      <c r="F17130" s="10" t="s">
        <v>11327</v>
      </c>
      <c r="G17130" s="11" t="s">
        <v>7</v>
      </c>
      <c r="H17130" s="11">
        <v>20</v>
      </c>
      <c r="I17130" s="11" t="s">
        <v>4</v>
      </c>
      <c r="BH17130" s="12" t="s">
        <v>26567</v>
      </c>
      <c r="BT17130" s="12" t="s">
        <v>26567</v>
      </c>
    </row>
    <row r="17131" spans="1:79" ht="81" x14ac:dyDescent="0.25">
      <c r="A17131">
        <f t="shared" si="285"/>
        <v>10</v>
      </c>
      <c r="C17131" s="7" t="s">
        <v>11326</v>
      </c>
      <c r="D17131" s="19" t="s">
        <v>12768</v>
      </c>
      <c r="E17131" s="20" t="s">
        <v>25480</v>
      </c>
      <c r="F17131" s="10" t="s">
        <v>11327</v>
      </c>
      <c r="G17131" s="10"/>
      <c r="H17131" s="10"/>
      <c r="I17131" s="10"/>
      <c r="BH17131" s="12" t="s">
        <v>26567</v>
      </c>
      <c r="BT17131" s="12" t="s">
        <v>26567</v>
      </c>
    </row>
    <row r="17132" spans="1:79" x14ac:dyDescent="0.25">
      <c r="A17132">
        <f t="shared" si="285"/>
        <v>10</v>
      </c>
      <c r="C17132" s="7" t="s">
        <v>11328</v>
      </c>
      <c r="E17132" s="21"/>
      <c r="F17132" s="10" t="s">
        <v>11233</v>
      </c>
      <c r="G17132" s="11" t="s">
        <v>7</v>
      </c>
      <c r="H17132" s="11">
        <v>50</v>
      </c>
      <c r="I17132" s="11" t="s">
        <v>4</v>
      </c>
      <c r="BH17132" s="12" t="s">
        <v>26567</v>
      </c>
      <c r="BT17132" s="12" t="s">
        <v>26567</v>
      </c>
      <c r="BW17132" s="12" t="s">
        <v>26567</v>
      </c>
    </row>
    <row r="17133" spans="1:79" x14ac:dyDescent="0.25">
      <c r="A17133">
        <f t="shared" si="285"/>
        <v>10</v>
      </c>
      <c r="C17133" s="7" t="s">
        <v>11328</v>
      </c>
      <c r="D17133" s="19" t="s">
        <v>12768</v>
      </c>
      <c r="E17133" s="20" t="s">
        <v>25481</v>
      </c>
      <c r="F17133" s="10" t="s">
        <v>11233</v>
      </c>
      <c r="G17133" s="10"/>
      <c r="H17133" s="10"/>
      <c r="I17133" s="10"/>
      <c r="BH17133" s="12" t="s">
        <v>26567</v>
      </c>
      <c r="BT17133" s="12" t="s">
        <v>26567</v>
      </c>
      <c r="BW17133" s="12" t="s">
        <v>26567</v>
      </c>
    </row>
    <row r="17134" spans="1:79" x14ac:dyDescent="0.25">
      <c r="A17134">
        <f t="shared" si="285"/>
        <v>10</v>
      </c>
      <c r="C17134" s="7" t="s">
        <v>11329</v>
      </c>
      <c r="E17134" s="21"/>
      <c r="F17134" s="10" t="s">
        <v>11278</v>
      </c>
      <c r="G17134" s="11" t="s">
        <v>7</v>
      </c>
      <c r="H17134" s="11" t="s">
        <v>4</v>
      </c>
      <c r="I17134" s="11" t="s">
        <v>4</v>
      </c>
      <c r="BH17134" s="12" t="s">
        <v>26567</v>
      </c>
      <c r="BT17134" s="12" t="s">
        <v>26567</v>
      </c>
    </row>
    <row r="17135" spans="1:79" x14ac:dyDescent="0.25">
      <c r="A17135">
        <f t="shared" ref="A17135:A17198" si="286">LEN(C17135)</f>
        <v>10</v>
      </c>
      <c r="C17135" s="7" t="s">
        <v>11329</v>
      </c>
      <c r="D17135" s="19" t="s">
        <v>12768</v>
      </c>
      <c r="E17135" s="20" t="s">
        <v>25482</v>
      </c>
      <c r="F17135" s="10" t="s">
        <v>11278</v>
      </c>
      <c r="G17135" s="10"/>
      <c r="H17135" s="10"/>
      <c r="I17135" s="10"/>
      <c r="BH17135" s="12" t="s">
        <v>26567</v>
      </c>
      <c r="BT17135" s="12" t="s">
        <v>26567</v>
      </c>
    </row>
    <row r="17136" spans="1:79" x14ac:dyDescent="0.25">
      <c r="A17136">
        <f t="shared" si="286"/>
        <v>10</v>
      </c>
      <c r="C17136" s="7" t="s">
        <v>11330</v>
      </c>
      <c r="E17136" s="21"/>
      <c r="F17136" s="10" t="s">
        <v>11233</v>
      </c>
      <c r="G17136" s="11" t="s">
        <v>7</v>
      </c>
      <c r="H17136" s="11">
        <v>15</v>
      </c>
      <c r="I17136" s="11" t="s">
        <v>4</v>
      </c>
    </row>
    <row r="17137" spans="1:75" x14ac:dyDescent="0.25">
      <c r="A17137">
        <f t="shared" si="286"/>
        <v>10</v>
      </c>
      <c r="C17137" s="7" t="s">
        <v>11330</v>
      </c>
      <c r="D17137" s="19" t="s">
        <v>12768</v>
      </c>
      <c r="E17137" s="20" t="s">
        <v>25483</v>
      </c>
      <c r="F17137" s="10" t="s">
        <v>11233</v>
      </c>
      <c r="G17137" s="10"/>
      <c r="H17137" s="10"/>
      <c r="I17137" s="10"/>
    </row>
    <row r="17138" spans="1:75" x14ac:dyDescent="0.25">
      <c r="A17138">
        <f t="shared" si="286"/>
        <v>10</v>
      </c>
      <c r="C17138" s="7" t="s">
        <v>11331</v>
      </c>
      <c r="E17138" s="21"/>
      <c r="F17138" s="10" t="s">
        <v>11233</v>
      </c>
      <c r="G17138" s="11" t="s">
        <v>7</v>
      </c>
      <c r="H17138" s="11">
        <v>50</v>
      </c>
      <c r="I17138" s="11" t="s">
        <v>4</v>
      </c>
      <c r="BH17138" s="12" t="s">
        <v>26567</v>
      </c>
      <c r="BT17138" s="12" t="s">
        <v>26567</v>
      </c>
      <c r="BW17138" s="12" t="s">
        <v>26567</v>
      </c>
    </row>
    <row r="17139" spans="1:75" x14ac:dyDescent="0.25">
      <c r="A17139">
        <f t="shared" si="286"/>
        <v>10</v>
      </c>
      <c r="C17139" s="7" t="s">
        <v>11331</v>
      </c>
      <c r="D17139" s="19" t="s">
        <v>12768</v>
      </c>
      <c r="E17139" s="20" t="s">
        <v>25484</v>
      </c>
      <c r="F17139" s="10" t="s">
        <v>11233</v>
      </c>
      <c r="G17139" s="10"/>
      <c r="H17139" s="10"/>
      <c r="I17139" s="10"/>
      <c r="BH17139" s="12" t="s">
        <v>26567</v>
      </c>
      <c r="BT17139" s="12" t="s">
        <v>26567</v>
      </c>
      <c r="BW17139" s="12" t="s">
        <v>26567</v>
      </c>
    </row>
    <row r="17140" spans="1:75" x14ac:dyDescent="0.25">
      <c r="A17140">
        <f t="shared" si="286"/>
        <v>10</v>
      </c>
      <c r="C17140" s="7" t="s">
        <v>11332</v>
      </c>
      <c r="E17140" s="21"/>
      <c r="F17140" s="10" t="s">
        <v>11</v>
      </c>
      <c r="G17140" s="11" t="s">
        <v>7</v>
      </c>
      <c r="H17140" s="11">
        <v>20</v>
      </c>
      <c r="I17140" s="11" t="s">
        <v>4</v>
      </c>
      <c r="BH17140" s="12" t="s">
        <v>26567</v>
      </c>
      <c r="BT17140" s="12" t="s">
        <v>26567</v>
      </c>
    </row>
    <row r="17141" spans="1:75" x14ac:dyDescent="0.25">
      <c r="A17141">
        <f t="shared" si="286"/>
        <v>10</v>
      </c>
      <c r="C17141" s="7" t="s">
        <v>11332</v>
      </c>
      <c r="D17141" s="19" t="s">
        <v>12768</v>
      </c>
      <c r="E17141" s="20" t="s">
        <v>25485</v>
      </c>
      <c r="F17141" s="10" t="s">
        <v>11</v>
      </c>
      <c r="G17141" s="10"/>
      <c r="H17141" s="10"/>
      <c r="I17141" s="10"/>
      <c r="BH17141" s="12" t="s">
        <v>26567</v>
      </c>
      <c r="BT17141" s="12" t="s">
        <v>26567</v>
      </c>
    </row>
    <row r="17142" spans="1:75" ht="27" x14ac:dyDescent="0.25">
      <c r="A17142">
        <f t="shared" si="286"/>
        <v>10</v>
      </c>
      <c r="C17142" s="7" t="s">
        <v>11333</v>
      </c>
      <c r="E17142" s="21"/>
      <c r="F17142" s="10" t="s">
        <v>11334</v>
      </c>
      <c r="G17142" s="11" t="s">
        <v>7</v>
      </c>
      <c r="H17142" s="11" t="s">
        <v>4</v>
      </c>
      <c r="I17142" s="11" t="s">
        <v>4</v>
      </c>
      <c r="BH17142" s="12" t="s">
        <v>26567</v>
      </c>
      <c r="BT17142" s="12" t="s">
        <v>26567</v>
      </c>
    </row>
    <row r="17143" spans="1:75" ht="27" x14ac:dyDescent="0.25">
      <c r="A17143">
        <f t="shared" si="286"/>
        <v>0</v>
      </c>
      <c r="D17143" s="19" t="s">
        <v>12769</v>
      </c>
      <c r="E17143" s="20" t="s">
        <v>25486</v>
      </c>
      <c r="F17143" s="10" t="s">
        <v>15302</v>
      </c>
      <c r="G17143" s="10"/>
      <c r="H17143" s="10"/>
      <c r="I17143" s="10"/>
      <c r="BH17143" s="12" t="s">
        <v>26567</v>
      </c>
      <c r="BT17143" s="12" t="s">
        <v>26567</v>
      </c>
    </row>
    <row r="17144" spans="1:75" x14ac:dyDescent="0.25">
      <c r="A17144">
        <f t="shared" si="286"/>
        <v>0</v>
      </c>
      <c r="D17144" s="19" t="s">
        <v>12771</v>
      </c>
      <c r="E17144" s="20" t="s">
        <v>25487</v>
      </c>
      <c r="F17144" s="10" t="s">
        <v>11</v>
      </c>
      <c r="G17144" s="10"/>
      <c r="H17144" s="10"/>
      <c r="I17144" s="10"/>
      <c r="BH17144" s="12" t="s">
        <v>26567</v>
      </c>
      <c r="BT17144" s="12" t="s">
        <v>26567</v>
      </c>
    </row>
    <row r="17145" spans="1:75" ht="27" x14ac:dyDescent="0.25">
      <c r="A17145">
        <f t="shared" si="286"/>
        <v>10</v>
      </c>
      <c r="C17145" s="7" t="s">
        <v>11335</v>
      </c>
      <c r="E17145" s="21"/>
      <c r="F17145" s="10" t="s">
        <v>11336</v>
      </c>
      <c r="G17145" s="11" t="s">
        <v>7</v>
      </c>
      <c r="H17145" s="11">
        <v>5</v>
      </c>
      <c r="I17145" s="11" t="s">
        <v>4</v>
      </c>
      <c r="BH17145" s="12" t="s">
        <v>26567</v>
      </c>
      <c r="BT17145" s="12" t="s">
        <v>26567</v>
      </c>
    </row>
    <row r="17146" spans="1:75" ht="27" x14ac:dyDescent="0.25">
      <c r="A17146">
        <f t="shared" si="286"/>
        <v>10</v>
      </c>
      <c r="C17146" s="7" t="s">
        <v>11335</v>
      </c>
      <c r="D17146" s="19" t="s">
        <v>12768</v>
      </c>
      <c r="E17146" s="20" t="s">
        <v>25488</v>
      </c>
      <c r="F17146" s="10" t="s">
        <v>11336</v>
      </c>
      <c r="G17146" s="10"/>
      <c r="H17146" s="10"/>
      <c r="I17146" s="10"/>
      <c r="BH17146" s="12" t="s">
        <v>26567</v>
      </c>
      <c r="BT17146" s="12" t="s">
        <v>26567</v>
      </c>
    </row>
    <row r="17147" spans="1:75" ht="27" x14ac:dyDescent="0.25">
      <c r="A17147">
        <f t="shared" si="286"/>
        <v>10</v>
      </c>
      <c r="C17147" s="7" t="s">
        <v>11337</v>
      </c>
      <c r="E17147" s="21"/>
      <c r="F17147" s="10" t="s">
        <v>11338</v>
      </c>
      <c r="G17147" s="11" t="s">
        <v>7</v>
      </c>
      <c r="H17147" s="11">
        <v>50</v>
      </c>
      <c r="I17147" s="11" t="s">
        <v>4</v>
      </c>
      <c r="BH17147" s="12" t="s">
        <v>26567</v>
      </c>
      <c r="BT17147" s="12" t="s">
        <v>26567</v>
      </c>
      <c r="BW17147" s="12" t="s">
        <v>26567</v>
      </c>
    </row>
    <row r="17148" spans="1:75" ht="27" x14ac:dyDescent="0.25">
      <c r="A17148">
        <f t="shared" si="286"/>
        <v>10</v>
      </c>
      <c r="C17148" s="7" t="s">
        <v>11337</v>
      </c>
      <c r="D17148" s="19" t="s">
        <v>12768</v>
      </c>
      <c r="E17148" s="20" t="s">
        <v>25489</v>
      </c>
      <c r="F17148" s="10" t="s">
        <v>11338</v>
      </c>
      <c r="G17148" s="10"/>
      <c r="H17148" s="10"/>
      <c r="I17148" s="10"/>
      <c r="BH17148" s="12" t="s">
        <v>26567</v>
      </c>
      <c r="BT17148" s="12" t="s">
        <v>26567</v>
      </c>
      <c r="BW17148" s="12" t="s">
        <v>26567</v>
      </c>
    </row>
    <row r="17149" spans="1:75" x14ac:dyDescent="0.25">
      <c r="A17149">
        <f t="shared" si="286"/>
        <v>10</v>
      </c>
      <c r="C17149" s="7" t="s">
        <v>11339</v>
      </c>
      <c r="E17149" s="21"/>
      <c r="F17149" s="10" t="s">
        <v>11</v>
      </c>
      <c r="G17149" s="11" t="s">
        <v>7</v>
      </c>
      <c r="H17149" s="11">
        <v>20</v>
      </c>
      <c r="I17149" s="11" t="s">
        <v>4</v>
      </c>
      <c r="BH17149" s="12" t="s">
        <v>26567</v>
      </c>
      <c r="BT17149" s="12" t="s">
        <v>26567</v>
      </c>
    </row>
    <row r="17150" spans="1:75" x14ac:dyDescent="0.25">
      <c r="A17150">
        <f t="shared" si="286"/>
        <v>0</v>
      </c>
      <c r="D17150" s="19" t="s">
        <v>12769</v>
      </c>
      <c r="E17150" s="20" t="s">
        <v>25490</v>
      </c>
      <c r="F17150" s="10" t="s">
        <v>15303</v>
      </c>
      <c r="G17150" s="10"/>
      <c r="H17150" s="10"/>
      <c r="I17150" s="10"/>
      <c r="BH17150" s="12" t="s">
        <v>26567</v>
      </c>
      <c r="BT17150" s="12" t="s">
        <v>26567</v>
      </c>
    </row>
    <row r="17151" spans="1:75" ht="27" x14ac:dyDescent="0.25">
      <c r="A17151">
        <f t="shared" si="286"/>
        <v>0</v>
      </c>
      <c r="D17151" s="19" t="s">
        <v>12774</v>
      </c>
      <c r="E17151" s="20" t="s">
        <v>25491</v>
      </c>
      <c r="F17151" s="10" t="s">
        <v>15304</v>
      </c>
      <c r="G17151" s="10"/>
      <c r="H17151" s="10"/>
      <c r="I17151" s="10"/>
      <c r="BH17151" s="12" t="s">
        <v>26567</v>
      </c>
      <c r="BT17151" s="12" t="s">
        <v>26567</v>
      </c>
    </row>
    <row r="17152" spans="1:75" x14ac:dyDescent="0.25">
      <c r="A17152">
        <f t="shared" si="286"/>
        <v>0</v>
      </c>
      <c r="D17152" s="19" t="s">
        <v>12771</v>
      </c>
      <c r="E17152" s="20" t="s">
        <v>25492</v>
      </c>
      <c r="F17152" s="10" t="s">
        <v>11</v>
      </c>
      <c r="G17152" s="10"/>
      <c r="H17152" s="10"/>
      <c r="I17152" s="10"/>
      <c r="BH17152" s="12" t="s">
        <v>26567</v>
      </c>
      <c r="BT17152" s="12" t="s">
        <v>26567</v>
      </c>
    </row>
    <row r="17153" spans="1:75" ht="27" x14ac:dyDescent="0.25">
      <c r="A17153">
        <f t="shared" si="286"/>
        <v>10</v>
      </c>
      <c r="C17153" s="7" t="s">
        <v>11340</v>
      </c>
      <c r="E17153" s="21"/>
      <c r="F17153" s="10" t="s">
        <v>11336</v>
      </c>
      <c r="G17153" s="11" t="s">
        <v>7</v>
      </c>
      <c r="H17153" s="11">
        <v>5</v>
      </c>
      <c r="I17153" s="11" t="s">
        <v>4</v>
      </c>
      <c r="BH17153" s="12" t="s">
        <v>26567</v>
      </c>
      <c r="BT17153" s="12" t="s">
        <v>26567</v>
      </c>
    </row>
    <row r="17154" spans="1:75" ht="27" x14ac:dyDescent="0.25">
      <c r="A17154">
        <f t="shared" si="286"/>
        <v>10</v>
      </c>
      <c r="C17154" s="7" t="s">
        <v>11340</v>
      </c>
      <c r="D17154" s="19" t="s">
        <v>12768</v>
      </c>
      <c r="E17154" s="20" t="s">
        <v>25493</v>
      </c>
      <c r="F17154" s="10" t="s">
        <v>11336</v>
      </c>
      <c r="G17154" s="10"/>
      <c r="H17154" s="10"/>
      <c r="I17154" s="10"/>
      <c r="BH17154" s="12" t="s">
        <v>26567</v>
      </c>
      <c r="BT17154" s="12" t="s">
        <v>26567</v>
      </c>
    </row>
    <row r="17155" spans="1:75" ht="27" x14ac:dyDescent="0.25">
      <c r="A17155">
        <f t="shared" si="286"/>
        <v>10</v>
      </c>
      <c r="C17155" s="7" t="s">
        <v>11341</v>
      </c>
      <c r="E17155" s="21"/>
      <c r="F17155" s="10" t="s">
        <v>11342</v>
      </c>
      <c r="G17155" s="11" t="s">
        <v>7</v>
      </c>
      <c r="H17155" s="11">
        <v>50</v>
      </c>
      <c r="I17155" s="11" t="s">
        <v>4</v>
      </c>
      <c r="BH17155" s="12" t="s">
        <v>26567</v>
      </c>
      <c r="BT17155" s="12" t="s">
        <v>26567</v>
      </c>
      <c r="BW17155" s="12" t="s">
        <v>26567</v>
      </c>
    </row>
    <row r="17156" spans="1:75" ht="27" x14ac:dyDescent="0.25">
      <c r="A17156">
        <f t="shared" si="286"/>
        <v>10</v>
      </c>
      <c r="C17156" s="7" t="s">
        <v>11341</v>
      </c>
      <c r="D17156" s="19" t="s">
        <v>12768</v>
      </c>
      <c r="E17156" s="20" t="s">
        <v>25494</v>
      </c>
      <c r="F17156" s="10" t="s">
        <v>11342</v>
      </c>
      <c r="G17156" s="10"/>
      <c r="H17156" s="10"/>
      <c r="I17156" s="10"/>
      <c r="BH17156" s="12" t="s">
        <v>26567</v>
      </c>
      <c r="BT17156" s="12" t="s">
        <v>26567</v>
      </c>
      <c r="BW17156" s="12" t="s">
        <v>26567</v>
      </c>
    </row>
    <row r="17157" spans="1:75" x14ac:dyDescent="0.25">
      <c r="A17157">
        <f t="shared" si="286"/>
        <v>10</v>
      </c>
      <c r="C17157" s="7" t="s">
        <v>11343</v>
      </c>
      <c r="E17157" s="21"/>
      <c r="F17157" s="10" t="s">
        <v>11</v>
      </c>
      <c r="G17157" s="11" t="s">
        <v>7</v>
      </c>
      <c r="H17157" s="11">
        <v>20</v>
      </c>
      <c r="I17157" s="11" t="s">
        <v>4</v>
      </c>
      <c r="BH17157" s="12" t="s">
        <v>26567</v>
      </c>
      <c r="BT17157" s="12" t="s">
        <v>26567</v>
      </c>
    </row>
    <row r="17158" spans="1:75" ht="27" x14ac:dyDescent="0.25">
      <c r="A17158">
        <f t="shared" si="286"/>
        <v>0</v>
      </c>
      <c r="D17158" s="19" t="s">
        <v>12769</v>
      </c>
      <c r="E17158" s="20" t="s">
        <v>25495</v>
      </c>
      <c r="F17158" s="10" t="s">
        <v>15305</v>
      </c>
      <c r="G17158" s="10"/>
      <c r="H17158" s="10"/>
      <c r="I17158" s="10"/>
      <c r="BH17158" s="12" t="s">
        <v>26567</v>
      </c>
      <c r="BT17158" s="12" t="s">
        <v>26567</v>
      </c>
    </row>
    <row r="17159" spans="1:75" ht="27" x14ac:dyDescent="0.25">
      <c r="A17159">
        <f t="shared" si="286"/>
        <v>0</v>
      </c>
      <c r="D17159" s="19" t="s">
        <v>12774</v>
      </c>
      <c r="E17159" s="20" t="s">
        <v>25496</v>
      </c>
      <c r="F17159" s="10" t="s">
        <v>15306</v>
      </c>
      <c r="G17159" s="10"/>
      <c r="H17159" s="10"/>
      <c r="I17159" s="10"/>
      <c r="BH17159" s="12" t="s">
        <v>26567</v>
      </c>
      <c r="BT17159" s="12" t="s">
        <v>26567</v>
      </c>
    </row>
    <row r="17160" spans="1:75" ht="27" x14ac:dyDescent="0.25">
      <c r="A17160">
        <f t="shared" si="286"/>
        <v>0</v>
      </c>
      <c r="D17160" s="19" t="s">
        <v>12776</v>
      </c>
      <c r="E17160" s="20" t="s">
        <v>25497</v>
      </c>
      <c r="F17160" s="10" t="s">
        <v>15307</v>
      </c>
      <c r="G17160" s="10"/>
      <c r="H17160" s="10"/>
      <c r="I17160" s="10"/>
      <c r="BH17160" s="12" t="s">
        <v>26567</v>
      </c>
      <c r="BT17160" s="12" t="s">
        <v>26567</v>
      </c>
    </row>
    <row r="17161" spans="1:75" ht="27" x14ac:dyDescent="0.25">
      <c r="A17161">
        <f t="shared" si="286"/>
        <v>0</v>
      </c>
      <c r="D17161" s="19" t="s">
        <v>12787</v>
      </c>
      <c r="E17161" s="20" t="s">
        <v>25498</v>
      </c>
      <c r="F17161" s="10" t="s">
        <v>15308</v>
      </c>
      <c r="G17161" s="10"/>
      <c r="H17161" s="10"/>
      <c r="I17161" s="10"/>
      <c r="BH17161" s="12" t="s">
        <v>26567</v>
      </c>
      <c r="BT17161" s="12" t="s">
        <v>26567</v>
      </c>
    </row>
    <row r="17162" spans="1:75" ht="27" x14ac:dyDescent="0.25">
      <c r="A17162">
        <f t="shared" si="286"/>
        <v>0</v>
      </c>
      <c r="D17162" s="19" t="s">
        <v>12789</v>
      </c>
      <c r="E17162" s="20" t="s">
        <v>25499</v>
      </c>
      <c r="F17162" s="10" t="s">
        <v>15309</v>
      </c>
      <c r="G17162" s="10"/>
      <c r="H17162" s="10"/>
      <c r="I17162" s="10"/>
      <c r="BH17162" s="12" t="s">
        <v>26567</v>
      </c>
      <c r="BT17162" s="12" t="s">
        <v>26567</v>
      </c>
    </row>
    <row r="17163" spans="1:75" x14ac:dyDescent="0.25">
      <c r="A17163">
        <f t="shared" si="286"/>
        <v>0</v>
      </c>
      <c r="D17163" s="19" t="s">
        <v>12771</v>
      </c>
      <c r="E17163" s="20" t="s">
        <v>25500</v>
      </c>
      <c r="F17163" s="10" t="s">
        <v>11</v>
      </c>
      <c r="G17163" s="10"/>
      <c r="H17163" s="10"/>
      <c r="I17163" s="10"/>
      <c r="BH17163" s="12" t="s">
        <v>26567</v>
      </c>
      <c r="BT17163" s="12" t="s">
        <v>26567</v>
      </c>
    </row>
    <row r="17164" spans="1:75" x14ac:dyDescent="0.25">
      <c r="A17164">
        <f t="shared" si="286"/>
        <v>10</v>
      </c>
      <c r="C17164" s="7" t="s">
        <v>11344</v>
      </c>
      <c r="E17164" s="21"/>
      <c r="F17164" s="10" t="s">
        <v>11345</v>
      </c>
      <c r="G17164" s="11" t="s">
        <v>7</v>
      </c>
      <c r="H17164" s="11">
        <v>5</v>
      </c>
      <c r="I17164" s="11" t="s">
        <v>4</v>
      </c>
      <c r="BH17164" s="12" t="s">
        <v>26567</v>
      </c>
      <c r="BT17164" s="12" t="s">
        <v>26567</v>
      </c>
    </row>
    <row r="17165" spans="1:75" x14ac:dyDescent="0.25">
      <c r="A17165">
        <f t="shared" si="286"/>
        <v>10</v>
      </c>
      <c r="C17165" s="7" t="s">
        <v>11344</v>
      </c>
      <c r="D17165" s="19" t="s">
        <v>12768</v>
      </c>
      <c r="E17165" s="20" t="s">
        <v>25501</v>
      </c>
      <c r="F17165" s="10" t="s">
        <v>11345</v>
      </c>
      <c r="G17165" s="10"/>
      <c r="H17165" s="10"/>
      <c r="I17165" s="10"/>
      <c r="BH17165" s="12" t="s">
        <v>26567</v>
      </c>
      <c r="BT17165" s="12" t="s">
        <v>26567</v>
      </c>
    </row>
    <row r="17166" spans="1:75" ht="27" x14ac:dyDescent="0.25">
      <c r="A17166">
        <f t="shared" si="286"/>
        <v>10</v>
      </c>
      <c r="C17166" s="7" t="s">
        <v>11346</v>
      </c>
      <c r="E17166" s="21"/>
      <c r="F17166" s="10" t="s">
        <v>11347</v>
      </c>
      <c r="G17166" s="11" t="s">
        <v>7</v>
      </c>
      <c r="H17166" s="11">
        <v>50</v>
      </c>
      <c r="I17166" s="11" t="s">
        <v>4</v>
      </c>
      <c r="BH17166" s="12" t="s">
        <v>26567</v>
      </c>
      <c r="BT17166" s="12" t="s">
        <v>26567</v>
      </c>
      <c r="BW17166" s="12" t="s">
        <v>26567</v>
      </c>
    </row>
    <row r="17167" spans="1:75" ht="27" x14ac:dyDescent="0.25">
      <c r="A17167">
        <f t="shared" si="286"/>
        <v>10</v>
      </c>
      <c r="C17167" s="7" t="s">
        <v>11346</v>
      </c>
      <c r="D17167" s="19" t="s">
        <v>12768</v>
      </c>
      <c r="E17167" s="20" t="s">
        <v>25502</v>
      </c>
      <c r="F17167" s="10" t="s">
        <v>11347</v>
      </c>
      <c r="G17167" s="10"/>
      <c r="H17167" s="10"/>
      <c r="I17167" s="10"/>
      <c r="BH17167" s="12" t="s">
        <v>26567</v>
      </c>
      <c r="BT17167" s="12" t="s">
        <v>26567</v>
      </c>
      <c r="BW17167" s="12" t="s">
        <v>26567</v>
      </c>
    </row>
    <row r="17168" spans="1:75" x14ac:dyDescent="0.25">
      <c r="A17168">
        <f t="shared" si="286"/>
        <v>10</v>
      </c>
      <c r="C17168" s="7" t="s">
        <v>11348</v>
      </c>
      <c r="E17168" s="21"/>
      <c r="F17168" s="10" t="s">
        <v>11</v>
      </c>
      <c r="G17168" s="11" t="s">
        <v>7</v>
      </c>
      <c r="H17168" s="11">
        <v>20</v>
      </c>
      <c r="I17168" s="11" t="s">
        <v>4</v>
      </c>
      <c r="BH17168" s="12" t="s">
        <v>26567</v>
      </c>
      <c r="BT17168" s="12" t="s">
        <v>26567</v>
      </c>
    </row>
    <row r="17169" spans="1:79" x14ac:dyDescent="0.25">
      <c r="A17169">
        <f t="shared" si="286"/>
        <v>10</v>
      </c>
      <c r="C17169" s="7" t="s">
        <v>11348</v>
      </c>
      <c r="D17169" s="19" t="s">
        <v>12768</v>
      </c>
      <c r="E17169" s="20" t="s">
        <v>25503</v>
      </c>
      <c r="F17169" s="10" t="s">
        <v>11</v>
      </c>
      <c r="G17169" s="10"/>
      <c r="H17169" s="10"/>
      <c r="I17169" s="10"/>
      <c r="BH17169" s="12" t="s">
        <v>26567</v>
      </c>
      <c r="BT17169" s="12" t="s">
        <v>26567</v>
      </c>
    </row>
    <row r="17170" spans="1:79" ht="27" x14ac:dyDescent="0.25">
      <c r="A17170">
        <f t="shared" si="286"/>
        <v>10</v>
      </c>
      <c r="C17170" s="7" t="s">
        <v>11349</v>
      </c>
      <c r="E17170" s="21"/>
      <c r="F17170" s="10" t="s">
        <v>11336</v>
      </c>
      <c r="G17170" s="11" t="s">
        <v>7</v>
      </c>
      <c r="H17170" s="11">
        <v>5</v>
      </c>
      <c r="I17170" s="11" t="s">
        <v>4</v>
      </c>
      <c r="BH17170" s="12" t="s">
        <v>26567</v>
      </c>
      <c r="BT17170" s="12" t="s">
        <v>26567</v>
      </c>
    </row>
    <row r="17171" spans="1:79" ht="27" x14ac:dyDescent="0.25">
      <c r="A17171">
        <f t="shared" si="286"/>
        <v>10</v>
      </c>
      <c r="C17171" s="7" t="s">
        <v>11349</v>
      </c>
      <c r="D17171" s="19" t="s">
        <v>12768</v>
      </c>
      <c r="E17171" s="20" t="s">
        <v>25504</v>
      </c>
      <c r="F17171" s="10" t="s">
        <v>11336</v>
      </c>
      <c r="G17171" s="10"/>
      <c r="H17171" s="10"/>
      <c r="I17171" s="10"/>
      <c r="BH17171" s="12" t="s">
        <v>26567</v>
      </c>
      <c r="BT17171" s="12" t="s">
        <v>26567</v>
      </c>
    </row>
    <row r="17172" spans="1:79" ht="54" x14ac:dyDescent="0.25">
      <c r="A17172">
        <f t="shared" si="286"/>
        <v>10</v>
      </c>
      <c r="C17172" s="7" t="s">
        <v>11350</v>
      </c>
      <c r="E17172" s="21"/>
      <c r="F17172" s="10" t="s">
        <v>11290</v>
      </c>
      <c r="G17172" s="11" t="s">
        <v>7</v>
      </c>
      <c r="H17172" s="11">
        <v>15</v>
      </c>
      <c r="I17172" s="11" t="s">
        <v>4</v>
      </c>
      <c r="BD17172" s="12" t="s">
        <v>26567</v>
      </c>
      <c r="BH17172" s="12" t="s">
        <v>26567</v>
      </c>
      <c r="BT17172" s="12" t="s">
        <v>26567</v>
      </c>
    </row>
    <row r="17173" spans="1:79" ht="54" x14ac:dyDescent="0.25">
      <c r="A17173">
        <f t="shared" si="286"/>
        <v>10</v>
      </c>
      <c r="C17173" s="7" t="s">
        <v>11350</v>
      </c>
      <c r="D17173" s="19" t="s">
        <v>12768</v>
      </c>
      <c r="E17173" s="20" t="s">
        <v>25505</v>
      </c>
      <c r="F17173" s="10" t="s">
        <v>11290</v>
      </c>
      <c r="G17173" s="10"/>
      <c r="H17173" s="10"/>
      <c r="I17173" s="10"/>
      <c r="BD17173" s="12" t="s">
        <v>26567</v>
      </c>
      <c r="BH17173" s="12" t="s">
        <v>26567</v>
      </c>
      <c r="BT17173" s="12" t="s">
        <v>26567</v>
      </c>
    </row>
    <row r="17174" spans="1:79" ht="27" x14ac:dyDescent="0.25">
      <c r="A17174">
        <f t="shared" si="286"/>
        <v>10</v>
      </c>
      <c r="C17174" s="7" t="s">
        <v>11351</v>
      </c>
      <c r="E17174" s="21"/>
      <c r="F17174" s="10" t="s">
        <v>11352</v>
      </c>
      <c r="G17174" s="11" t="s">
        <v>7</v>
      </c>
      <c r="H17174" s="11">
        <v>50</v>
      </c>
      <c r="I17174" s="11" t="s">
        <v>4</v>
      </c>
      <c r="J17174" s="12" t="s">
        <v>26567</v>
      </c>
      <c r="K17174" s="12" t="s">
        <v>26567</v>
      </c>
      <c r="BH17174" s="12" t="s">
        <v>26567</v>
      </c>
      <c r="BT17174" s="12" t="s">
        <v>26567</v>
      </c>
      <c r="BW17174" s="12" t="s">
        <v>26567</v>
      </c>
      <c r="CA17174" s="12" t="s">
        <v>26567</v>
      </c>
    </row>
    <row r="17175" spans="1:79" ht="27" x14ac:dyDescent="0.25">
      <c r="A17175">
        <f t="shared" si="286"/>
        <v>10</v>
      </c>
      <c r="C17175" s="7" t="s">
        <v>11351</v>
      </c>
      <c r="D17175" s="19" t="s">
        <v>12768</v>
      </c>
      <c r="E17175" s="20" t="s">
        <v>25506</v>
      </c>
      <c r="F17175" s="10" t="s">
        <v>11352</v>
      </c>
      <c r="G17175" s="10"/>
      <c r="H17175" s="10"/>
      <c r="I17175" s="10"/>
      <c r="J17175" s="12" t="s">
        <v>26567</v>
      </c>
      <c r="K17175" s="12" t="s">
        <v>26567</v>
      </c>
      <c r="BH17175" s="12" t="s">
        <v>26567</v>
      </c>
      <c r="BT17175" s="12" t="s">
        <v>26567</v>
      </c>
      <c r="BW17175" s="12" t="s">
        <v>26567</v>
      </c>
      <c r="CA17175" s="12" t="s">
        <v>26567</v>
      </c>
    </row>
    <row r="17176" spans="1:79" x14ac:dyDescent="0.25">
      <c r="A17176">
        <f t="shared" si="286"/>
        <v>10</v>
      </c>
      <c r="C17176" s="7" t="s">
        <v>11353</v>
      </c>
      <c r="E17176" s="21"/>
      <c r="F17176" s="10" t="s">
        <v>11</v>
      </c>
      <c r="G17176" s="11" t="s">
        <v>7</v>
      </c>
      <c r="H17176" s="11">
        <v>20</v>
      </c>
      <c r="I17176" s="11" t="s">
        <v>4</v>
      </c>
      <c r="BH17176" s="12" t="s">
        <v>26567</v>
      </c>
      <c r="BT17176" s="12" t="s">
        <v>26567</v>
      </c>
    </row>
    <row r="17177" spans="1:79" ht="27" x14ac:dyDescent="0.25">
      <c r="A17177">
        <f t="shared" si="286"/>
        <v>0</v>
      </c>
      <c r="D17177" s="19" t="s">
        <v>12769</v>
      </c>
      <c r="E17177" s="20" t="s">
        <v>25507</v>
      </c>
      <c r="F17177" s="10" t="s">
        <v>15304</v>
      </c>
      <c r="G17177" s="10"/>
      <c r="H17177" s="10"/>
      <c r="I17177" s="10"/>
      <c r="BH17177" s="12" t="s">
        <v>26567</v>
      </c>
      <c r="BT17177" s="12" t="s">
        <v>26567</v>
      </c>
    </row>
    <row r="17178" spans="1:79" x14ac:dyDescent="0.25">
      <c r="A17178">
        <f t="shared" si="286"/>
        <v>0</v>
      </c>
      <c r="D17178" s="19" t="s">
        <v>12771</v>
      </c>
      <c r="E17178" s="20" t="s">
        <v>25508</v>
      </c>
      <c r="F17178" s="10" t="s">
        <v>11</v>
      </c>
      <c r="G17178" s="10"/>
      <c r="H17178" s="10"/>
      <c r="I17178" s="10"/>
      <c r="BH17178" s="12" t="s">
        <v>26567</v>
      </c>
      <c r="BT17178" s="12" t="s">
        <v>26567</v>
      </c>
    </row>
    <row r="17179" spans="1:79" ht="27" x14ac:dyDescent="0.25">
      <c r="A17179">
        <f t="shared" si="286"/>
        <v>10</v>
      </c>
      <c r="C17179" s="7" t="s">
        <v>11354</v>
      </c>
      <c r="E17179" s="21"/>
      <c r="F17179" s="10" t="s">
        <v>11336</v>
      </c>
      <c r="G17179" s="11" t="s">
        <v>7</v>
      </c>
      <c r="H17179" s="11">
        <v>5</v>
      </c>
      <c r="I17179" s="11" t="s">
        <v>4</v>
      </c>
      <c r="BH17179" s="12" t="s">
        <v>26567</v>
      </c>
      <c r="BT17179" s="12" t="s">
        <v>26567</v>
      </c>
    </row>
    <row r="17180" spans="1:79" ht="27" x14ac:dyDescent="0.25">
      <c r="A17180">
        <f t="shared" si="286"/>
        <v>10</v>
      </c>
      <c r="C17180" s="7" t="s">
        <v>11354</v>
      </c>
      <c r="D17180" s="19" t="s">
        <v>12768</v>
      </c>
      <c r="E17180" s="20" t="s">
        <v>25509</v>
      </c>
      <c r="F17180" s="10" t="s">
        <v>11336</v>
      </c>
      <c r="G17180" s="10"/>
      <c r="H17180" s="10"/>
      <c r="I17180" s="10"/>
      <c r="BH17180" s="12" t="s">
        <v>26567</v>
      </c>
      <c r="BT17180" s="12" t="s">
        <v>26567</v>
      </c>
    </row>
    <row r="17181" spans="1:79" ht="27" x14ac:dyDescent="0.25">
      <c r="A17181">
        <f t="shared" si="286"/>
        <v>10</v>
      </c>
      <c r="C17181" s="7" t="s">
        <v>11355</v>
      </c>
      <c r="E17181" s="21"/>
      <c r="F17181" s="10" t="s">
        <v>11356</v>
      </c>
      <c r="G17181" s="11" t="s">
        <v>7</v>
      </c>
      <c r="H17181" s="11">
        <v>50</v>
      </c>
      <c r="I17181" s="11" t="s">
        <v>4</v>
      </c>
      <c r="BH17181" s="12" t="s">
        <v>26567</v>
      </c>
      <c r="BT17181" s="12" t="s">
        <v>26567</v>
      </c>
      <c r="BW17181" s="12" t="s">
        <v>26567</v>
      </c>
      <c r="BZ17181" s="12" t="s">
        <v>26567</v>
      </c>
      <c r="CA17181" s="12" t="s">
        <v>26567</v>
      </c>
    </row>
    <row r="17182" spans="1:79" ht="27" x14ac:dyDescent="0.25">
      <c r="A17182">
        <f t="shared" si="286"/>
        <v>10</v>
      </c>
      <c r="C17182" s="7" t="s">
        <v>11355</v>
      </c>
      <c r="D17182" s="19" t="s">
        <v>12768</v>
      </c>
      <c r="E17182" s="20" t="s">
        <v>25510</v>
      </c>
      <c r="F17182" s="10" t="s">
        <v>11356</v>
      </c>
      <c r="G17182" s="10"/>
      <c r="H17182" s="10"/>
      <c r="I17182" s="10"/>
      <c r="BH17182" s="12" t="s">
        <v>26567</v>
      </c>
      <c r="BT17182" s="12" t="s">
        <v>26567</v>
      </c>
      <c r="BW17182" s="12" t="s">
        <v>26567</v>
      </c>
      <c r="BZ17182" s="12" t="s">
        <v>26567</v>
      </c>
      <c r="CA17182" s="12" t="s">
        <v>26567</v>
      </c>
    </row>
    <row r="17183" spans="1:79" x14ac:dyDescent="0.25">
      <c r="A17183">
        <f t="shared" si="286"/>
        <v>10</v>
      </c>
      <c r="C17183" s="7" t="s">
        <v>11357</v>
      </c>
      <c r="E17183" s="21"/>
      <c r="F17183" s="10" t="s">
        <v>11</v>
      </c>
      <c r="G17183" s="11" t="s">
        <v>7</v>
      </c>
      <c r="H17183" s="11">
        <v>20</v>
      </c>
      <c r="I17183" s="11" t="s">
        <v>4</v>
      </c>
      <c r="BH17183" s="12" t="s">
        <v>26567</v>
      </c>
      <c r="BT17183" s="12" t="s">
        <v>26567</v>
      </c>
      <c r="BZ17183" s="12" t="s">
        <v>26567</v>
      </c>
    </row>
    <row r="17184" spans="1:79" ht="27" x14ac:dyDescent="0.25">
      <c r="A17184">
        <f t="shared" si="286"/>
        <v>0</v>
      </c>
      <c r="D17184" s="19" t="s">
        <v>12769</v>
      </c>
      <c r="E17184" s="20" t="s">
        <v>25511</v>
      </c>
      <c r="F17184" s="10" t="s">
        <v>15305</v>
      </c>
      <c r="G17184" s="10"/>
      <c r="H17184" s="10"/>
      <c r="I17184" s="10"/>
      <c r="BH17184" s="12" t="s">
        <v>26567</v>
      </c>
      <c r="BT17184" s="12" t="s">
        <v>26567</v>
      </c>
      <c r="BZ17184" s="12" t="s">
        <v>26567</v>
      </c>
    </row>
    <row r="17185" spans="1:78" ht="27" x14ac:dyDescent="0.25">
      <c r="A17185">
        <f t="shared" si="286"/>
        <v>0</v>
      </c>
      <c r="D17185" s="19" t="s">
        <v>12774</v>
      </c>
      <c r="E17185" s="20" t="s">
        <v>25512</v>
      </c>
      <c r="F17185" s="10" t="s">
        <v>15306</v>
      </c>
      <c r="G17185" s="10"/>
      <c r="H17185" s="10"/>
      <c r="I17185" s="10"/>
      <c r="BH17185" s="12" t="s">
        <v>26567</v>
      </c>
      <c r="BT17185" s="12" t="s">
        <v>26567</v>
      </c>
      <c r="BZ17185" s="12" t="s">
        <v>26567</v>
      </c>
    </row>
    <row r="17186" spans="1:78" ht="27" x14ac:dyDescent="0.25">
      <c r="A17186">
        <f t="shared" si="286"/>
        <v>0</v>
      </c>
      <c r="D17186" s="19" t="s">
        <v>12776</v>
      </c>
      <c r="E17186" s="20" t="s">
        <v>25513</v>
      </c>
      <c r="F17186" s="10" t="s">
        <v>15307</v>
      </c>
      <c r="G17186" s="10"/>
      <c r="H17186" s="10"/>
      <c r="I17186" s="10"/>
      <c r="BH17186" s="12" t="s">
        <v>26567</v>
      </c>
      <c r="BT17186" s="12" t="s">
        <v>26567</v>
      </c>
      <c r="BZ17186" s="12" t="s">
        <v>26567</v>
      </c>
    </row>
    <row r="17187" spans="1:78" ht="27" x14ac:dyDescent="0.25">
      <c r="A17187">
        <f t="shared" si="286"/>
        <v>0</v>
      </c>
      <c r="D17187" s="19" t="s">
        <v>12787</v>
      </c>
      <c r="E17187" s="20" t="s">
        <v>25514</v>
      </c>
      <c r="F17187" s="10" t="s">
        <v>15309</v>
      </c>
      <c r="G17187" s="10"/>
      <c r="H17187" s="10"/>
      <c r="I17187" s="10"/>
      <c r="BH17187" s="12" t="s">
        <v>26567</v>
      </c>
      <c r="BT17187" s="12" t="s">
        <v>26567</v>
      </c>
      <c r="BZ17187" s="12" t="s">
        <v>26567</v>
      </c>
    </row>
    <row r="17188" spans="1:78" x14ac:dyDescent="0.25">
      <c r="A17188">
        <f t="shared" si="286"/>
        <v>0</v>
      </c>
      <c r="D17188" s="19" t="s">
        <v>12771</v>
      </c>
      <c r="E17188" s="20" t="s">
        <v>25515</v>
      </c>
      <c r="F17188" s="10" t="s">
        <v>11</v>
      </c>
      <c r="G17188" s="10"/>
      <c r="H17188" s="10"/>
      <c r="I17188" s="10"/>
      <c r="BH17188" s="12" t="s">
        <v>26567</v>
      </c>
      <c r="BT17188" s="12" t="s">
        <v>26567</v>
      </c>
      <c r="BZ17188" s="12" t="s">
        <v>26567</v>
      </c>
    </row>
    <row r="17189" spans="1:78" x14ac:dyDescent="0.25">
      <c r="A17189">
        <f t="shared" si="286"/>
        <v>10</v>
      </c>
      <c r="C17189" s="7" t="s">
        <v>11358</v>
      </c>
      <c r="E17189" s="21"/>
      <c r="F17189" s="10" t="s">
        <v>11359</v>
      </c>
      <c r="G17189" s="11" t="s">
        <v>7</v>
      </c>
      <c r="H17189" s="11" t="s">
        <v>4</v>
      </c>
      <c r="I17189" s="11" t="s">
        <v>4</v>
      </c>
    </row>
    <row r="17190" spans="1:78" x14ac:dyDescent="0.25">
      <c r="A17190">
        <f t="shared" si="286"/>
        <v>10</v>
      </c>
      <c r="C17190" s="7" t="s">
        <v>11358</v>
      </c>
      <c r="D17190" s="19" t="s">
        <v>12768</v>
      </c>
      <c r="E17190" s="20" t="s">
        <v>25516</v>
      </c>
      <c r="F17190" s="10" t="s">
        <v>11359</v>
      </c>
      <c r="G17190" s="10"/>
      <c r="H17190" s="10"/>
      <c r="I17190" s="10"/>
    </row>
    <row r="17191" spans="1:78" x14ac:dyDescent="0.25">
      <c r="A17191">
        <f t="shared" si="286"/>
        <v>10</v>
      </c>
      <c r="C17191" s="7" t="s">
        <v>11360</v>
      </c>
      <c r="E17191" s="21"/>
      <c r="F17191" s="10" t="s">
        <v>11</v>
      </c>
      <c r="G17191" s="11" t="s">
        <v>7</v>
      </c>
      <c r="H17191" s="11">
        <v>15</v>
      </c>
      <c r="I17191" s="11" t="s">
        <v>4</v>
      </c>
      <c r="BH17191" s="12" t="s">
        <v>26567</v>
      </c>
      <c r="BT17191" s="12" t="s">
        <v>26567</v>
      </c>
    </row>
    <row r="17192" spans="1:78" x14ac:dyDescent="0.25">
      <c r="A17192">
        <f t="shared" si="286"/>
        <v>10</v>
      </c>
      <c r="C17192" s="7" t="s">
        <v>11360</v>
      </c>
      <c r="D17192" s="19" t="s">
        <v>12768</v>
      </c>
      <c r="E17192" s="20" t="s">
        <v>25517</v>
      </c>
      <c r="F17192" s="10" t="s">
        <v>11</v>
      </c>
      <c r="G17192" s="10"/>
      <c r="H17192" s="10"/>
      <c r="I17192" s="10"/>
      <c r="BH17192" s="12" t="s">
        <v>26567</v>
      </c>
      <c r="BT17192" s="12" t="s">
        <v>26567</v>
      </c>
    </row>
    <row r="17193" spans="1:78" x14ac:dyDescent="0.25">
      <c r="A17193">
        <f t="shared" si="286"/>
        <v>10</v>
      </c>
      <c r="C17193" s="7" t="s">
        <v>11361</v>
      </c>
      <c r="E17193" s="21"/>
      <c r="F17193" s="10" t="s">
        <v>11362</v>
      </c>
      <c r="G17193" s="11" t="s">
        <v>7</v>
      </c>
      <c r="H17193" s="11">
        <v>15</v>
      </c>
      <c r="I17193" s="11" t="s">
        <v>4</v>
      </c>
      <c r="BC17193" s="12" t="s">
        <v>26567</v>
      </c>
      <c r="BT17193" s="12" t="s">
        <v>26567</v>
      </c>
    </row>
    <row r="17194" spans="1:78" x14ac:dyDescent="0.25">
      <c r="A17194">
        <f t="shared" si="286"/>
        <v>10</v>
      </c>
      <c r="C17194" s="7" t="s">
        <v>11361</v>
      </c>
      <c r="D17194" s="19" t="s">
        <v>12768</v>
      </c>
      <c r="E17194" s="20" t="s">
        <v>25518</v>
      </c>
      <c r="F17194" s="10" t="s">
        <v>11362</v>
      </c>
      <c r="G17194" s="10"/>
      <c r="H17194" s="10"/>
      <c r="I17194" s="10"/>
      <c r="BC17194" s="12" t="s">
        <v>26567</v>
      </c>
      <c r="BT17194" s="12" t="s">
        <v>26567</v>
      </c>
    </row>
    <row r="17195" spans="1:78" ht="40.5" x14ac:dyDescent="0.25">
      <c r="A17195">
        <f t="shared" si="286"/>
        <v>10</v>
      </c>
      <c r="C17195" s="7" t="s">
        <v>11363</v>
      </c>
      <c r="E17195" s="21"/>
      <c r="F17195" s="10" t="s">
        <v>11364</v>
      </c>
      <c r="G17195" s="11" t="s">
        <v>7</v>
      </c>
      <c r="H17195" s="11">
        <v>5</v>
      </c>
      <c r="I17195" s="11" t="s">
        <v>4</v>
      </c>
      <c r="BC17195" s="12" t="s">
        <v>26567</v>
      </c>
      <c r="BT17195" s="12" t="s">
        <v>26567</v>
      </c>
    </row>
    <row r="17196" spans="1:78" ht="40.5" x14ac:dyDescent="0.25">
      <c r="A17196">
        <f t="shared" si="286"/>
        <v>10</v>
      </c>
      <c r="C17196" s="7" t="s">
        <v>11363</v>
      </c>
      <c r="D17196" s="19" t="s">
        <v>12768</v>
      </c>
      <c r="E17196" s="20" t="s">
        <v>25519</v>
      </c>
      <c r="F17196" s="10" t="s">
        <v>11364</v>
      </c>
      <c r="G17196" s="10"/>
      <c r="H17196" s="10"/>
      <c r="I17196" s="10"/>
      <c r="BC17196" s="12" t="s">
        <v>26567</v>
      </c>
      <c r="BT17196" s="12" t="s">
        <v>26567</v>
      </c>
    </row>
    <row r="17197" spans="1:78" x14ac:dyDescent="0.25">
      <c r="A17197">
        <f t="shared" si="286"/>
        <v>10</v>
      </c>
      <c r="C17197" s="7" t="s">
        <v>11365</v>
      </c>
      <c r="E17197" s="21"/>
      <c r="F17197" s="10" t="s">
        <v>11</v>
      </c>
      <c r="G17197" s="11" t="s">
        <v>7</v>
      </c>
      <c r="H17197" s="11">
        <v>15</v>
      </c>
      <c r="I17197" s="11" t="s">
        <v>4</v>
      </c>
      <c r="BC17197" s="12" t="s">
        <v>26567</v>
      </c>
      <c r="BT17197" s="12" t="s">
        <v>26567</v>
      </c>
    </row>
    <row r="17198" spans="1:78" x14ac:dyDescent="0.25">
      <c r="A17198">
        <f t="shared" si="286"/>
        <v>10</v>
      </c>
      <c r="C17198" s="7" t="s">
        <v>11365</v>
      </c>
      <c r="D17198" s="19" t="s">
        <v>12768</v>
      </c>
      <c r="E17198" s="20" t="s">
        <v>25520</v>
      </c>
      <c r="F17198" s="10" t="s">
        <v>11</v>
      </c>
      <c r="G17198" s="10"/>
      <c r="H17198" s="10"/>
      <c r="I17198" s="10"/>
      <c r="BC17198" s="12" t="s">
        <v>26567</v>
      </c>
      <c r="BT17198" s="12" t="s">
        <v>26567</v>
      </c>
    </row>
    <row r="17199" spans="1:78" x14ac:dyDescent="0.25">
      <c r="A17199">
        <f t="shared" ref="A17199:A17262" si="287">LEN(C17199)</f>
        <v>10</v>
      </c>
      <c r="C17199" s="7" t="s">
        <v>11366</v>
      </c>
      <c r="E17199" s="21"/>
      <c r="F17199" s="10" t="s">
        <v>11367</v>
      </c>
      <c r="G17199" s="11" t="s">
        <v>7</v>
      </c>
      <c r="H17199" s="11">
        <v>5</v>
      </c>
      <c r="I17199" s="11" t="s">
        <v>4</v>
      </c>
      <c r="BC17199" s="12" t="s">
        <v>26567</v>
      </c>
      <c r="BT17199" s="12" t="s">
        <v>26567</v>
      </c>
    </row>
    <row r="17200" spans="1:78" x14ac:dyDescent="0.25">
      <c r="A17200">
        <f t="shared" si="287"/>
        <v>10</v>
      </c>
      <c r="C17200" s="7" t="s">
        <v>11366</v>
      </c>
      <c r="D17200" s="19" t="s">
        <v>12768</v>
      </c>
      <c r="E17200" s="20" t="s">
        <v>25521</v>
      </c>
      <c r="F17200" s="10" t="s">
        <v>11367</v>
      </c>
      <c r="G17200" s="10"/>
      <c r="H17200" s="10"/>
      <c r="I17200" s="10"/>
      <c r="BC17200" s="12" t="s">
        <v>26567</v>
      </c>
      <c r="BT17200" s="12" t="s">
        <v>26567</v>
      </c>
    </row>
    <row r="17201" spans="1:79" ht="27" x14ac:dyDescent="0.25">
      <c r="A17201">
        <f t="shared" si="287"/>
        <v>10</v>
      </c>
      <c r="C17201" s="7" t="s">
        <v>11368</v>
      </c>
      <c r="E17201" s="21"/>
      <c r="F17201" s="10" t="s">
        <v>11369</v>
      </c>
      <c r="G17201" s="11" t="s">
        <v>7</v>
      </c>
      <c r="H17201" s="11">
        <v>20</v>
      </c>
      <c r="I17201" s="11" t="s">
        <v>4</v>
      </c>
      <c r="BC17201" s="12" t="s">
        <v>26567</v>
      </c>
      <c r="BT17201" s="12" t="s">
        <v>26567</v>
      </c>
    </row>
    <row r="17202" spans="1:79" ht="27" x14ac:dyDescent="0.25">
      <c r="A17202">
        <f t="shared" si="287"/>
        <v>10</v>
      </c>
      <c r="C17202" s="7" t="s">
        <v>11368</v>
      </c>
      <c r="D17202" s="19" t="s">
        <v>12768</v>
      </c>
      <c r="E17202" s="20" t="s">
        <v>25522</v>
      </c>
      <c r="F17202" s="10" t="s">
        <v>11369</v>
      </c>
      <c r="G17202" s="10"/>
      <c r="H17202" s="10"/>
      <c r="I17202" s="10"/>
      <c r="BC17202" s="12" t="s">
        <v>26567</v>
      </c>
      <c r="BT17202" s="12" t="s">
        <v>26567</v>
      </c>
    </row>
    <row r="17203" spans="1:79" x14ac:dyDescent="0.25">
      <c r="A17203">
        <f t="shared" si="287"/>
        <v>10</v>
      </c>
      <c r="C17203" s="7" t="s">
        <v>11370</v>
      </c>
      <c r="E17203" s="21"/>
      <c r="F17203" s="10" t="s">
        <v>11233</v>
      </c>
      <c r="G17203" s="11" t="s">
        <v>7</v>
      </c>
      <c r="H17203" s="11">
        <v>50</v>
      </c>
      <c r="I17203" s="11" t="s">
        <v>4</v>
      </c>
      <c r="BC17203" s="12" t="s">
        <v>26567</v>
      </c>
      <c r="BT17203" s="12" t="s">
        <v>26567</v>
      </c>
      <c r="BW17203" s="12" t="s">
        <v>26567</v>
      </c>
      <c r="CA17203" s="12" t="s">
        <v>26567</v>
      </c>
    </row>
    <row r="17204" spans="1:79" x14ac:dyDescent="0.25">
      <c r="A17204">
        <f t="shared" si="287"/>
        <v>10</v>
      </c>
      <c r="C17204" s="7" t="s">
        <v>11370</v>
      </c>
      <c r="D17204" s="19" t="s">
        <v>12768</v>
      </c>
      <c r="E17204" s="20" t="s">
        <v>25523</v>
      </c>
      <c r="F17204" s="10" t="s">
        <v>11233</v>
      </c>
      <c r="G17204" s="10"/>
      <c r="H17204" s="10"/>
      <c r="I17204" s="10"/>
      <c r="BC17204" s="12" t="s">
        <v>26567</v>
      </c>
      <c r="BT17204" s="12" t="s">
        <v>26567</v>
      </c>
      <c r="BW17204" s="12" t="s">
        <v>26567</v>
      </c>
      <c r="CA17204" s="12" t="s">
        <v>26567</v>
      </c>
    </row>
    <row r="17205" spans="1:79" x14ac:dyDescent="0.25">
      <c r="A17205">
        <f t="shared" si="287"/>
        <v>10</v>
      </c>
      <c r="C17205" s="7" t="s">
        <v>11371</v>
      </c>
      <c r="E17205" s="21"/>
      <c r="F17205" s="10" t="s">
        <v>11372</v>
      </c>
      <c r="G17205" s="11" t="s">
        <v>7</v>
      </c>
      <c r="H17205" s="11" t="s">
        <v>4</v>
      </c>
      <c r="I17205" s="11" t="s">
        <v>4</v>
      </c>
      <c r="BC17205" s="12" t="s">
        <v>26567</v>
      </c>
      <c r="BT17205" s="12" t="s">
        <v>26567</v>
      </c>
    </row>
    <row r="17206" spans="1:79" x14ac:dyDescent="0.25">
      <c r="A17206">
        <f t="shared" si="287"/>
        <v>10</v>
      </c>
      <c r="C17206" s="7" t="s">
        <v>11371</v>
      </c>
      <c r="D17206" s="19" t="s">
        <v>12768</v>
      </c>
      <c r="E17206" s="20" t="s">
        <v>25524</v>
      </c>
      <c r="F17206" s="10" t="s">
        <v>11372</v>
      </c>
      <c r="G17206" s="10"/>
      <c r="H17206" s="10"/>
      <c r="I17206" s="10"/>
      <c r="BC17206" s="12" t="s">
        <v>26567</v>
      </c>
      <c r="BT17206" s="12" t="s">
        <v>26567</v>
      </c>
    </row>
    <row r="17207" spans="1:79" x14ac:dyDescent="0.25">
      <c r="A17207">
        <f t="shared" si="287"/>
        <v>10</v>
      </c>
      <c r="C17207" s="7" t="s">
        <v>11373</v>
      </c>
      <c r="E17207" s="21"/>
      <c r="F17207" s="10" t="s">
        <v>11374</v>
      </c>
      <c r="G17207" s="11" t="s">
        <v>7</v>
      </c>
      <c r="H17207" s="11" t="s">
        <v>4</v>
      </c>
      <c r="I17207" s="11" t="s">
        <v>4</v>
      </c>
      <c r="BC17207" s="12" t="s">
        <v>26567</v>
      </c>
      <c r="BT17207" s="12" t="s">
        <v>26567</v>
      </c>
    </row>
    <row r="17208" spans="1:79" x14ac:dyDescent="0.25">
      <c r="A17208">
        <f t="shared" si="287"/>
        <v>10</v>
      </c>
      <c r="C17208" s="7" t="s">
        <v>11373</v>
      </c>
      <c r="D17208" s="19" t="s">
        <v>12768</v>
      </c>
      <c r="E17208" s="20" t="s">
        <v>25525</v>
      </c>
      <c r="F17208" s="10" t="s">
        <v>11374</v>
      </c>
      <c r="G17208" s="10"/>
      <c r="H17208" s="10"/>
      <c r="I17208" s="10"/>
      <c r="BC17208" s="12" t="s">
        <v>26567</v>
      </c>
      <c r="BT17208" s="12" t="s">
        <v>26567</v>
      </c>
    </row>
    <row r="17209" spans="1:79" x14ac:dyDescent="0.25">
      <c r="A17209">
        <f t="shared" si="287"/>
        <v>10</v>
      </c>
      <c r="C17209" s="7" t="s">
        <v>11375</v>
      </c>
      <c r="E17209" s="21"/>
      <c r="F17209" s="10" t="s">
        <v>11</v>
      </c>
      <c r="G17209" s="11" t="s">
        <v>7</v>
      </c>
      <c r="H17209" s="11">
        <v>15</v>
      </c>
      <c r="I17209" s="11" t="s">
        <v>4</v>
      </c>
      <c r="BC17209" s="12" t="s">
        <v>26567</v>
      </c>
      <c r="BT17209" s="12" t="s">
        <v>26567</v>
      </c>
      <c r="BZ17209" s="12" t="s">
        <v>26567</v>
      </c>
    </row>
    <row r="17210" spans="1:79" x14ac:dyDescent="0.25">
      <c r="A17210">
        <f t="shared" si="287"/>
        <v>10</v>
      </c>
      <c r="C17210" s="7" t="s">
        <v>11375</v>
      </c>
      <c r="D17210" s="19" t="s">
        <v>12768</v>
      </c>
      <c r="E17210" s="20" t="s">
        <v>25526</v>
      </c>
      <c r="F17210" s="10" t="s">
        <v>11</v>
      </c>
      <c r="G17210" s="10"/>
      <c r="H17210" s="10"/>
      <c r="I17210" s="10"/>
      <c r="BC17210" s="12" t="s">
        <v>26567</v>
      </c>
      <c r="BT17210" s="12" t="s">
        <v>26567</v>
      </c>
      <c r="BZ17210" s="12" t="s">
        <v>26567</v>
      </c>
    </row>
    <row r="17211" spans="1:79" ht="27" x14ac:dyDescent="0.25">
      <c r="A17211">
        <f t="shared" si="287"/>
        <v>10</v>
      </c>
      <c r="C17211" s="7" t="s">
        <v>11376</v>
      </c>
      <c r="E17211" s="21"/>
      <c r="F17211" s="10" t="s">
        <v>11377</v>
      </c>
      <c r="G17211" s="11" t="s">
        <v>7</v>
      </c>
      <c r="H17211" s="11" t="s">
        <v>4</v>
      </c>
      <c r="I17211" s="11" t="s">
        <v>4</v>
      </c>
      <c r="BH17211" s="12" t="s">
        <v>26567</v>
      </c>
      <c r="BT17211" s="12" t="s">
        <v>26567</v>
      </c>
    </row>
    <row r="17212" spans="1:79" ht="27" x14ac:dyDescent="0.25">
      <c r="A17212">
        <f t="shared" si="287"/>
        <v>10</v>
      </c>
      <c r="C17212" s="7" t="s">
        <v>11376</v>
      </c>
      <c r="D17212" s="19" t="s">
        <v>12768</v>
      </c>
      <c r="E17212" s="20" t="s">
        <v>25527</v>
      </c>
      <c r="F17212" s="10" t="s">
        <v>11377</v>
      </c>
      <c r="G17212" s="10"/>
      <c r="H17212" s="10"/>
      <c r="I17212" s="10"/>
      <c r="BH17212" s="12" t="s">
        <v>26567</v>
      </c>
      <c r="BT17212" s="12" t="s">
        <v>26567</v>
      </c>
    </row>
    <row r="17213" spans="1:79" x14ac:dyDescent="0.25">
      <c r="A17213">
        <f t="shared" si="287"/>
        <v>10</v>
      </c>
      <c r="C17213" s="7" t="s">
        <v>11378</v>
      </c>
      <c r="E17213" s="21"/>
      <c r="F17213" s="10" t="s">
        <v>11</v>
      </c>
      <c r="G17213" s="11" t="s">
        <v>7</v>
      </c>
      <c r="H17213" s="11">
        <v>20</v>
      </c>
      <c r="I17213" s="11" t="s">
        <v>4</v>
      </c>
      <c r="AF17213" s="12" t="s">
        <v>26571</v>
      </c>
      <c r="AM17213" s="22" t="s">
        <v>26567</v>
      </c>
      <c r="BH17213" s="12" t="s">
        <v>26567</v>
      </c>
      <c r="BT17213" s="12" t="s">
        <v>26567</v>
      </c>
      <c r="BW17213" s="12" t="s">
        <v>26567</v>
      </c>
    </row>
    <row r="17214" spans="1:79" x14ac:dyDescent="0.25">
      <c r="A17214">
        <f t="shared" si="287"/>
        <v>10</v>
      </c>
      <c r="C17214" s="7" t="s">
        <v>11378</v>
      </c>
      <c r="D17214" s="19" t="s">
        <v>12768</v>
      </c>
      <c r="E17214" s="20" t="s">
        <v>25528</v>
      </c>
      <c r="F17214" s="10" t="s">
        <v>11</v>
      </c>
      <c r="G17214" s="10"/>
      <c r="H17214" s="10"/>
      <c r="I17214" s="10"/>
      <c r="AF17214" s="12" t="s">
        <v>4</v>
      </c>
      <c r="AM17214" s="22" t="s">
        <v>26567</v>
      </c>
      <c r="BH17214" s="12" t="s">
        <v>26567</v>
      </c>
      <c r="BT17214" s="12" t="s">
        <v>26567</v>
      </c>
      <c r="BW17214" s="12" t="s">
        <v>26567</v>
      </c>
    </row>
    <row r="17215" spans="1:79" x14ac:dyDescent="0.25">
      <c r="A17215">
        <f t="shared" si="287"/>
        <v>10</v>
      </c>
      <c r="C17215" s="7" t="s">
        <v>11379</v>
      </c>
      <c r="E17215" s="21"/>
      <c r="F17215" s="10" t="s">
        <v>11380</v>
      </c>
      <c r="G17215" s="11" t="s">
        <v>7</v>
      </c>
      <c r="H17215" s="11" t="s">
        <v>4</v>
      </c>
      <c r="I17215" s="11" t="s">
        <v>4</v>
      </c>
      <c r="BH17215" s="12" t="s">
        <v>26567</v>
      </c>
      <c r="BI17215" s="12" t="s">
        <v>26567</v>
      </c>
      <c r="BT17215" s="12" t="s">
        <v>26567</v>
      </c>
    </row>
    <row r="17216" spans="1:79" x14ac:dyDescent="0.25">
      <c r="A17216">
        <f t="shared" si="287"/>
        <v>10</v>
      </c>
      <c r="C17216" s="7" t="s">
        <v>11379</v>
      </c>
      <c r="D17216" s="19" t="s">
        <v>12768</v>
      </c>
      <c r="E17216" s="20" t="s">
        <v>25529</v>
      </c>
      <c r="F17216" s="10" t="s">
        <v>11380</v>
      </c>
      <c r="G17216" s="10"/>
      <c r="H17216" s="10"/>
      <c r="I17216" s="10"/>
      <c r="BH17216" s="12" t="s">
        <v>26567</v>
      </c>
      <c r="BI17216" s="12" t="s">
        <v>26567</v>
      </c>
      <c r="BT17216" s="12" t="s">
        <v>26567</v>
      </c>
    </row>
    <row r="17217" spans="1:79" ht="40.5" x14ac:dyDescent="0.25">
      <c r="A17217">
        <f t="shared" si="287"/>
        <v>10</v>
      </c>
      <c r="C17217" s="7" t="s">
        <v>11381</v>
      </c>
      <c r="E17217" s="21"/>
      <c r="F17217" s="10" t="s">
        <v>11382</v>
      </c>
      <c r="G17217" s="11" t="s">
        <v>7</v>
      </c>
      <c r="H17217" s="11">
        <v>5</v>
      </c>
      <c r="I17217" s="11" t="s">
        <v>4</v>
      </c>
      <c r="BH17217" s="12" t="s">
        <v>26567</v>
      </c>
      <c r="BT17217" s="12" t="s">
        <v>26567</v>
      </c>
    </row>
    <row r="17218" spans="1:79" ht="40.5" x14ac:dyDescent="0.25">
      <c r="A17218">
        <f t="shared" si="287"/>
        <v>10</v>
      </c>
      <c r="C17218" s="7" t="s">
        <v>11381</v>
      </c>
      <c r="D17218" s="19" t="s">
        <v>12768</v>
      </c>
      <c r="E17218" s="20" t="s">
        <v>25530</v>
      </c>
      <c r="F17218" s="10" t="s">
        <v>11382</v>
      </c>
      <c r="G17218" s="10"/>
      <c r="H17218" s="10"/>
      <c r="I17218" s="10"/>
      <c r="BH17218" s="12" t="s">
        <v>26567</v>
      </c>
      <c r="BT17218" s="12" t="s">
        <v>26567</v>
      </c>
    </row>
    <row r="17219" spans="1:79" x14ac:dyDescent="0.25">
      <c r="A17219">
        <f t="shared" si="287"/>
        <v>10</v>
      </c>
      <c r="C17219" s="7" t="s">
        <v>11383</v>
      </c>
      <c r="E17219" s="21"/>
      <c r="F17219" s="10" t="s">
        <v>72</v>
      </c>
      <c r="G17219" s="11" t="s">
        <v>7</v>
      </c>
      <c r="H17219" s="11" t="s">
        <v>4</v>
      </c>
      <c r="I17219" s="11" t="s">
        <v>4</v>
      </c>
      <c r="BH17219" s="12" t="s">
        <v>26567</v>
      </c>
      <c r="BI17219" s="12" t="s">
        <v>26567</v>
      </c>
      <c r="BT17219" s="12" t="s">
        <v>26567</v>
      </c>
    </row>
    <row r="17220" spans="1:79" x14ac:dyDescent="0.25">
      <c r="A17220">
        <f t="shared" si="287"/>
        <v>0</v>
      </c>
      <c r="D17220" s="19" t="s">
        <v>12769</v>
      </c>
      <c r="E17220" s="20" t="s">
        <v>25531</v>
      </c>
      <c r="F17220" s="10" t="s">
        <v>15310</v>
      </c>
      <c r="G17220" s="10"/>
      <c r="H17220" s="10"/>
      <c r="I17220" s="10"/>
      <c r="BH17220" s="12" t="s">
        <v>26567</v>
      </c>
      <c r="BI17220" s="12" t="s">
        <v>26567</v>
      </c>
      <c r="BT17220" s="12" t="s">
        <v>26567</v>
      </c>
    </row>
    <row r="17221" spans="1:79" x14ac:dyDescent="0.25">
      <c r="A17221">
        <f t="shared" si="287"/>
        <v>0</v>
      </c>
      <c r="D17221" s="19" t="s">
        <v>12774</v>
      </c>
      <c r="E17221" s="20" t="s">
        <v>25532</v>
      </c>
      <c r="F17221" s="10" t="s">
        <v>15311</v>
      </c>
      <c r="G17221" s="10"/>
      <c r="H17221" s="10"/>
      <c r="I17221" s="10"/>
      <c r="BH17221" s="12" t="s">
        <v>26567</v>
      </c>
      <c r="BI17221" s="12" t="s">
        <v>26567</v>
      </c>
      <c r="BT17221" s="12" t="s">
        <v>26567</v>
      </c>
    </row>
    <row r="17222" spans="1:79" x14ac:dyDescent="0.25">
      <c r="A17222">
        <f t="shared" si="287"/>
        <v>0</v>
      </c>
      <c r="D17222" s="19" t="s">
        <v>12771</v>
      </c>
      <c r="E17222" s="20" t="s">
        <v>25533</v>
      </c>
      <c r="F17222" s="10" t="s">
        <v>72</v>
      </c>
      <c r="G17222" s="10"/>
      <c r="H17222" s="10"/>
      <c r="I17222" s="10"/>
      <c r="BH17222" s="12" t="s">
        <v>26567</v>
      </c>
      <c r="BI17222" s="12" t="s">
        <v>26567</v>
      </c>
      <c r="BT17222" s="12" t="s">
        <v>26567</v>
      </c>
    </row>
    <row r="17223" spans="1:79" x14ac:dyDescent="0.25">
      <c r="A17223">
        <f t="shared" si="287"/>
        <v>10</v>
      </c>
      <c r="C17223" s="7" t="s">
        <v>11384</v>
      </c>
      <c r="E17223" s="21"/>
      <c r="F17223" s="10" t="s">
        <v>11385</v>
      </c>
      <c r="G17223" s="11" t="s">
        <v>75</v>
      </c>
      <c r="H17223" s="11" t="s">
        <v>4</v>
      </c>
      <c r="I17223" s="11" t="s">
        <v>4</v>
      </c>
      <c r="BH17223" s="12" t="s">
        <v>26567</v>
      </c>
      <c r="BI17223" s="12" t="s">
        <v>26567</v>
      </c>
      <c r="BT17223" s="12" t="s">
        <v>26567</v>
      </c>
    </row>
    <row r="17224" spans="1:79" x14ac:dyDescent="0.25">
      <c r="A17224">
        <f t="shared" si="287"/>
        <v>10</v>
      </c>
      <c r="C17224" s="7" t="s">
        <v>11384</v>
      </c>
      <c r="D17224" s="19" t="s">
        <v>12768</v>
      </c>
      <c r="E17224" s="20" t="s">
        <v>25534</v>
      </c>
      <c r="F17224" s="10" t="s">
        <v>11385</v>
      </c>
      <c r="G17224" s="10"/>
      <c r="H17224" s="10"/>
      <c r="I17224" s="10"/>
      <c r="BH17224" s="12" t="s">
        <v>26567</v>
      </c>
      <c r="BI17224" s="12" t="s">
        <v>26567</v>
      </c>
      <c r="BT17224" s="12" t="s">
        <v>26567</v>
      </c>
    </row>
    <row r="17225" spans="1:79" ht="27" x14ac:dyDescent="0.25">
      <c r="A17225">
        <f t="shared" si="287"/>
        <v>10</v>
      </c>
      <c r="C17225" s="7" t="s">
        <v>11386</v>
      </c>
      <c r="E17225" s="21"/>
      <c r="F17225" s="10" t="s">
        <v>11387</v>
      </c>
      <c r="G17225" s="11" t="s">
        <v>75</v>
      </c>
      <c r="H17225" s="11" t="s">
        <v>4</v>
      </c>
      <c r="I17225" s="11" t="s">
        <v>4</v>
      </c>
      <c r="BH17225" s="12" t="s">
        <v>26567</v>
      </c>
      <c r="BI17225" s="12" t="s">
        <v>26567</v>
      </c>
      <c r="BT17225" s="12" t="s">
        <v>26567</v>
      </c>
    </row>
    <row r="17226" spans="1:79" ht="27" x14ac:dyDescent="0.25">
      <c r="A17226">
        <f t="shared" si="287"/>
        <v>10</v>
      </c>
      <c r="C17226" s="7" t="s">
        <v>11386</v>
      </c>
      <c r="D17226" s="19" t="s">
        <v>12768</v>
      </c>
      <c r="E17226" s="20" t="s">
        <v>25535</v>
      </c>
      <c r="F17226" s="10" t="s">
        <v>11387</v>
      </c>
      <c r="G17226" s="10"/>
      <c r="H17226" s="10"/>
      <c r="I17226" s="10"/>
      <c r="BH17226" s="12" t="s">
        <v>26567</v>
      </c>
      <c r="BI17226" s="12" t="s">
        <v>26567</v>
      </c>
      <c r="BT17226" s="12" t="s">
        <v>26567</v>
      </c>
    </row>
    <row r="17227" spans="1:79" ht="40.5" x14ac:dyDescent="0.25">
      <c r="A17227">
        <f t="shared" si="287"/>
        <v>10</v>
      </c>
      <c r="C17227" s="7" t="s">
        <v>11388</v>
      </c>
      <c r="E17227" s="21"/>
      <c r="F17227" s="10" t="s">
        <v>11389</v>
      </c>
      <c r="G17227" s="11" t="s">
        <v>7</v>
      </c>
      <c r="H17227" s="11">
        <v>5</v>
      </c>
      <c r="I17227" s="11" t="s">
        <v>4</v>
      </c>
      <c r="J17227" s="12" t="s">
        <v>26567</v>
      </c>
      <c r="K17227" s="12" t="s">
        <v>26567</v>
      </c>
      <c r="AF17227" s="12" t="s">
        <v>4</v>
      </c>
      <c r="AM17227" s="22" t="s">
        <v>26567</v>
      </c>
      <c r="BH17227" s="12" t="s">
        <v>26567</v>
      </c>
      <c r="BI17227" s="12" t="s">
        <v>26567</v>
      </c>
      <c r="BT17227" s="12" t="s">
        <v>26567</v>
      </c>
      <c r="CA17227" s="12" t="s">
        <v>26567</v>
      </c>
    </row>
    <row r="17228" spans="1:79" ht="40.5" x14ac:dyDescent="0.25">
      <c r="A17228">
        <f t="shared" si="287"/>
        <v>10</v>
      </c>
      <c r="C17228" s="7" t="s">
        <v>11388</v>
      </c>
      <c r="D17228" s="19" t="s">
        <v>12768</v>
      </c>
      <c r="E17228" s="20" t="s">
        <v>25536</v>
      </c>
      <c r="F17228" s="10" t="s">
        <v>11389</v>
      </c>
      <c r="G17228" s="10"/>
      <c r="H17228" s="10"/>
      <c r="I17228" s="10"/>
      <c r="J17228" s="12" t="s">
        <v>26567</v>
      </c>
      <c r="K17228" s="12" t="s">
        <v>26567</v>
      </c>
      <c r="AF17228" s="12" t="s">
        <v>4</v>
      </c>
      <c r="AM17228" s="22" t="s">
        <v>26567</v>
      </c>
      <c r="BH17228" s="12" t="s">
        <v>26567</v>
      </c>
      <c r="BI17228" s="12" t="s">
        <v>26567</v>
      </c>
      <c r="BT17228" s="12" t="s">
        <v>26567</v>
      </c>
      <c r="CA17228" s="12" t="s">
        <v>26567</v>
      </c>
    </row>
    <row r="17229" spans="1:79" x14ac:dyDescent="0.25">
      <c r="A17229">
        <f t="shared" si="287"/>
        <v>10</v>
      </c>
      <c r="C17229" s="7" t="s">
        <v>11390</v>
      </c>
      <c r="E17229" s="21"/>
      <c r="F17229" s="10" t="s">
        <v>11</v>
      </c>
      <c r="G17229" s="11" t="s">
        <v>7</v>
      </c>
      <c r="H17229" s="11">
        <v>5</v>
      </c>
      <c r="I17229" s="11" t="s">
        <v>4</v>
      </c>
      <c r="J17229" s="12" t="s">
        <v>26567</v>
      </c>
      <c r="K17229" s="12" t="s">
        <v>26567</v>
      </c>
      <c r="AF17229" s="12">
        <v>3</v>
      </c>
      <c r="AM17229" s="22" t="s">
        <v>26567</v>
      </c>
      <c r="BH17229" s="12" t="s">
        <v>26567</v>
      </c>
      <c r="BI17229" s="12" t="s">
        <v>26567</v>
      </c>
      <c r="BT17229" s="12" t="s">
        <v>26567</v>
      </c>
    </row>
    <row r="17230" spans="1:79" x14ac:dyDescent="0.25">
      <c r="A17230">
        <f t="shared" si="287"/>
        <v>10</v>
      </c>
      <c r="C17230" s="7" t="s">
        <v>11390</v>
      </c>
      <c r="D17230" s="19" t="s">
        <v>12768</v>
      </c>
      <c r="E17230" s="20" t="s">
        <v>25537</v>
      </c>
      <c r="F17230" s="10" t="s">
        <v>11</v>
      </c>
      <c r="G17230" s="10"/>
      <c r="H17230" s="10"/>
      <c r="I17230" s="10"/>
      <c r="J17230" s="12" t="s">
        <v>26567</v>
      </c>
      <c r="K17230" s="12" t="s">
        <v>26567</v>
      </c>
      <c r="AF17230" s="12">
        <v>3</v>
      </c>
      <c r="AM17230" s="22" t="s">
        <v>26567</v>
      </c>
      <c r="BH17230" s="12" t="s">
        <v>26567</v>
      </c>
      <c r="BI17230" s="12" t="s">
        <v>26567</v>
      </c>
      <c r="BT17230" s="12" t="s">
        <v>26567</v>
      </c>
    </row>
    <row r="17231" spans="1:79" x14ac:dyDescent="0.25">
      <c r="A17231">
        <f t="shared" si="287"/>
        <v>10</v>
      </c>
      <c r="C17231" s="7" t="s">
        <v>11391</v>
      </c>
      <c r="E17231" s="21"/>
      <c r="F17231" s="10" t="s">
        <v>11392</v>
      </c>
      <c r="G17231" s="11" t="s">
        <v>7</v>
      </c>
      <c r="H17231" s="11" t="s">
        <v>4</v>
      </c>
      <c r="I17231" s="11" t="s">
        <v>4</v>
      </c>
      <c r="BH17231" s="12" t="s">
        <v>26567</v>
      </c>
      <c r="BI17231" s="12" t="s">
        <v>26567</v>
      </c>
      <c r="BT17231" s="12" t="s">
        <v>26567</v>
      </c>
      <c r="CA17231" s="12" t="s">
        <v>26567</v>
      </c>
    </row>
    <row r="17232" spans="1:79" x14ac:dyDescent="0.25">
      <c r="A17232">
        <f t="shared" si="287"/>
        <v>10</v>
      </c>
      <c r="C17232" s="7" t="s">
        <v>11391</v>
      </c>
      <c r="D17232" s="19" t="s">
        <v>12768</v>
      </c>
      <c r="E17232" s="20" t="s">
        <v>25538</v>
      </c>
      <c r="F17232" s="10" t="s">
        <v>11392</v>
      </c>
      <c r="G17232" s="10"/>
      <c r="H17232" s="10"/>
      <c r="I17232" s="10"/>
      <c r="BH17232" s="12" t="s">
        <v>26567</v>
      </c>
      <c r="BI17232" s="12" t="s">
        <v>26567</v>
      </c>
      <c r="BT17232" s="12" t="s">
        <v>26567</v>
      </c>
      <c r="CA17232" s="12" t="s">
        <v>26567</v>
      </c>
    </row>
    <row r="17233" spans="1:79" x14ac:dyDescent="0.25">
      <c r="A17233">
        <f t="shared" si="287"/>
        <v>10</v>
      </c>
      <c r="C17233" s="7" t="s">
        <v>11393</v>
      </c>
      <c r="E17233" s="21"/>
      <c r="F17233" s="10" t="s">
        <v>11394</v>
      </c>
      <c r="G17233" s="11" t="s">
        <v>7</v>
      </c>
      <c r="H17233" s="11" t="s">
        <v>4</v>
      </c>
      <c r="I17233" s="11" t="s">
        <v>4</v>
      </c>
      <c r="BH17233" s="12" t="s">
        <v>26567</v>
      </c>
      <c r="BI17233" s="12" t="s">
        <v>26567</v>
      </c>
      <c r="BT17233" s="12" t="s">
        <v>26567</v>
      </c>
    </row>
    <row r="17234" spans="1:79" x14ac:dyDescent="0.25">
      <c r="A17234">
        <f t="shared" si="287"/>
        <v>10</v>
      </c>
      <c r="C17234" s="7" t="s">
        <v>11393</v>
      </c>
      <c r="D17234" s="19" t="s">
        <v>12768</v>
      </c>
      <c r="E17234" s="20" t="s">
        <v>25539</v>
      </c>
      <c r="F17234" s="10" t="s">
        <v>11394</v>
      </c>
      <c r="G17234" s="10"/>
      <c r="H17234" s="10"/>
      <c r="I17234" s="10"/>
      <c r="BH17234" s="12" t="s">
        <v>26567</v>
      </c>
      <c r="BI17234" s="12" t="s">
        <v>26567</v>
      </c>
      <c r="BT17234" s="12" t="s">
        <v>26567</v>
      </c>
    </row>
    <row r="17235" spans="1:79" x14ac:dyDescent="0.25">
      <c r="A17235">
        <f t="shared" si="287"/>
        <v>10</v>
      </c>
      <c r="C17235" s="7" t="s">
        <v>11395</v>
      </c>
      <c r="E17235" s="21"/>
      <c r="F17235" s="10" t="s">
        <v>11396</v>
      </c>
      <c r="G17235" s="11" t="s">
        <v>7</v>
      </c>
      <c r="H17235" s="11" t="s">
        <v>4</v>
      </c>
      <c r="I17235" s="11" t="s">
        <v>4</v>
      </c>
      <c r="BH17235" s="12" t="s">
        <v>26567</v>
      </c>
      <c r="BI17235" s="12" t="s">
        <v>26567</v>
      </c>
      <c r="BT17235" s="12" t="s">
        <v>26567</v>
      </c>
    </row>
    <row r="17236" spans="1:79" x14ac:dyDescent="0.25">
      <c r="A17236">
        <f t="shared" si="287"/>
        <v>10</v>
      </c>
      <c r="C17236" s="7" t="s">
        <v>11395</v>
      </c>
      <c r="D17236" s="19" t="s">
        <v>12768</v>
      </c>
      <c r="E17236" s="20" t="s">
        <v>25540</v>
      </c>
      <c r="F17236" s="10" t="s">
        <v>11396</v>
      </c>
      <c r="G17236" s="10"/>
      <c r="H17236" s="10"/>
      <c r="I17236" s="10"/>
      <c r="BH17236" s="12" t="s">
        <v>26567</v>
      </c>
      <c r="BI17236" s="12" t="s">
        <v>26567</v>
      </c>
      <c r="BT17236" s="12" t="s">
        <v>26567</v>
      </c>
    </row>
    <row r="17237" spans="1:79" x14ac:dyDescent="0.25">
      <c r="A17237">
        <f t="shared" si="287"/>
        <v>10</v>
      </c>
      <c r="C17237" s="7" t="s">
        <v>11397</v>
      </c>
      <c r="E17237" s="21"/>
      <c r="F17237" s="10" t="s">
        <v>11398</v>
      </c>
      <c r="G17237" s="11" t="s">
        <v>7</v>
      </c>
      <c r="H17237" s="11" t="s">
        <v>4</v>
      </c>
      <c r="I17237" s="11" t="s">
        <v>4</v>
      </c>
      <c r="BH17237" s="12" t="s">
        <v>26567</v>
      </c>
      <c r="BI17237" s="12" t="s">
        <v>26567</v>
      </c>
      <c r="BT17237" s="12" t="s">
        <v>26567</v>
      </c>
    </row>
    <row r="17238" spans="1:79" x14ac:dyDescent="0.25">
      <c r="A17238">
        <f t="shared" si="287"/>
        <v>10</v>
      </c>
      <c r="C17238" s="7" t="s">
        <v>11397</v>
      </c>
      <c r="D17238" s="19" t="s">
        <v>12768</v>
      </c>
      <c r="E17238" s="20" t="s">
        <v>25541</v>
      </c>
      <c r="F17238" s="10" t="s">
        <v>11398</v>
      </c>
      <c r="G17238" s="10"/>
      <c r="H17238" s="10"/>
      <c r="I17238" s="10"/>
      <c r="BH17238" s="12" t="s">
        <v>26567</v>
      </c>
      <c r="BI17238" s="12" t="s">
        <v>26567</v>
      </c>
      <c r="BT17238" s="12" t="s">
        <v>26567</v>
      </c>
    </row>
    <row r="17239" spans="1:79" ht="27" x14ac:dyDescent="0.25">
      <c r="A17239">
        <f t="shared" si="287"/>
        <v>10</v>
      </c>
      <c r="C17239" s="7" t="s">
        <v>11399</v>
      </c>
      <c r="E17239" s="21"/>
      <c r="F17239" s="10" t="s">
        <v>11400</v>
      </c>
      <c r="G17239" s="11" t="s">
        <v>7</v>
      </c>
      <c r="H17239" s="11" t="s">
        <v>4</v>
      </c>
      <c r="I17239" s="11" t="s">
        <v>4</v>
      </c>
      <c r="BH17239" s="12" t="s">
        <v>26567</v>
      </c>
      <c r="BI17239" s="12" t="s">
        <v>26567</v>
      </c>
      <c r="BT17239" s="12" t="s">
        <v>26567</v>
      </c>
    </row>
    <row r="17240" spans="1:79" ht="27" x14ac:dyDescent="0.25">
      <c r="A17240">
        <f t="shared" si="287"/>
        <v>10</v>
      </c>
      <c r="C17240" s="7" t="s">
        <v>11399</v>
      </c>
      <c r="D17240" s="19" t="s">
        <v>12768</v>
      </c>
      <c r="E17240" s="20" t="s">
        <v>25542</v>
      </c>
      <c r="F17240" s="10" t="s">
        <v>11400</v>
      </c>
      <c r="G17240" s="10"/>
      <c r="H17240" s="10"/>
      <c r="I17240" s="10"/>
      <c r="BH17240" s="12" t="s">
        <v>26567</v>
      </c>
      <c r="BI17240" s="12" t="s">
        <v>26567</v>
      </c>
      <c r="BT17240" s="12" t="s">
        <v>26567</v>
      </c>
    </row>
    <row r="17241" spans="1:79" x14ac:dyDescent="0.25">
      <c r="A17241">
        <f t="shared" si="287"/>
        <v>10</v>
      </c>
      <c r="C17241" s="7" t="s">
        <v>11401</v>
      </c>
      <c r="E17241" s="21"/>
      <c r="F17241" s="10" t="s">
        <v>11402</v>
      </c>
      <c r="G17241" s="11" t="s">
        <v>7</v>
      </c>
      <c r="H17241" s="11" t="s">
        <v>4</v>
      </c>
      <c r="I17241" s="11" t="s">
        <v>4</v>
      </c>
      <c r="BH17241" s="12" t="s">
        <v>26567</v>
      </c>
      <c r="BI17241" s="12" t="s">
        <v>26567</v>
      </c>
      <c r="BT17241" s="12" t="s">
        <v>26567</v>
      </c>
    </row>
    <row r="17242" spans="1:79" x14ac:dyDescent="0.25">
      <c r="A17242">
        <f t="shared" si="287"/>
        <v>10</v>
      </c>
      <c r="C17242" s="7" t="s">
        <v>11401</v>
      </c>
      <c r="D17242" s="19" t="s">
        <v>12768</v>
      </c>
      <c r="E17242" s="20" t="s">
        <v>25543</v>
      </c>
      <c r="F17242" s="10" t="s">
        <v>11402</v>
      </c>
      <c r="G17242" s="10"/>
      <c r="H17242" s="10"/>
      <c r="I17242" s="10"/>
      <c r="BH17242" s="12" t="s">
        <v>26567</v>
      </c>
      <c r="BI17242" s="12" t="s">
        <v>26567</v>
      </c>
      <c r="BT17242" s="12" t="s">
        <v>26567</v>
      </c>
    </row>
    <row r="17243" spans="1:79" x14ac:dyDescent="0.25">
      <c r="A17243">
        <f t="shared" si="287"/>
        <v>10</v>
      </c>
      <c r="C17243" s="7" t="s">
        <v>11403</v>
      </c>
      <c r="E17243" s="21"/>
      <c r="F17243" s="10" t="s">
        <v>11404</v>
      </c>
      <c r="G17243" s="11" t="s">
        <v>7</v>
      </c>
      <c r="H17243" s="11" t="s">
        <v>4</v>
      </c>
      <c r="I17243" s="11" t="s">
        <v>4</v>
      </c>
      <c r="BH17243" s="12" t="s">
        <v>26567</v>
      </c>
      <c r="BI17243" s="12" t="s">
        <v>26567</v>
      </c>
      <c r="BT17243" s="12" t="s">
        <v>26567</v>
      </c>
    </row>
    <row r="17244" spans="1:79" x14ac:dyDescent="0.25">
      <c r="A17244">
        <f t="shared" si="287"/>
        <v>10</v>
      </c>
      <c r="C17244" s="7" t="s">
        <v>11403</v>
      </c>
      <c r="D17244" s="19" t="s">
        <v>12768</v>
      </c>
      <c r="E17244" s="20" t="s">
        <v>25544</v>
      </c>
      <c r="F17244" s="10" t="s">
        <v>11404</v>
      </c>
      <c r="G17244" s="10"/>
      <c r="H17244" s="10"/>
      <c r="I17244" s="10"/>
      <c r="BH17244" s="12" t="s">
        <v>26567</v>
      </c>
      <c r="BI17244" s="12" t="s">
        <v>26567</v>
      </c>
      <c r="BT17244" s="12" t="s">
        <v>26567</v>
      </c>
    </row>
    <row r="17245" spans="1:79" x14ac:dyDescent="0.25">
      <c r="A17245">
        <f t="shared" si="287"/>
        <v>10</v>
      </c>
      <c r="C17245" s="7" t="s">
        <v>11405</v>
      </c>
      <c r="E17245" s="21"/>
      <c r="F17245" s="10" t="s">
        <v>11406</v>
      </c>
      <c r="G17245" s="11" t="s">
        <v>7</v>
      </c>
      <c r="H17245" s="11" t="s">
        <v>4</v>
      </c>
      <c r="I17245" s="11" t="s">
        <v>4</v>
      </c>
      <c r="BH17245" s="12" t="s">
        <v>26567</v>
      </c>
      <c r="BI17245" s="12" t="s">
        <v>26567</v>
      </c>
      <c r="BT17245" s="12" t="s">
        <v>26567</v>
      </c>
      <c r="CA17245" s="12" t="s">
        <v>26567</v>
      </c>
    </row>
    <row r="17246" spans="1:79" x14ac:dyDescent="0.25">
      <c r="A17246">
        <f t="shared" si="287"/>
        <v>10</v>
      </c>
      <c r="C17246" s="7" t="s">
        <v>11405</v>
      </c>
      <c r="D17246" s="19" t="s">
        <v>12768</v>
      </c>
      <c r="E17246" s="20" t="s">
        <v>25545</v>
      </c>
      <c r="F17246" s="10" t="s">
        <v>11406</v>
      </c>
      <c r="G17246" s="10"/>
      <c r="H17246" s="10"/>
      <c r="I17246" s="10"/>
      <c r="BH17246" s="12" t="s">
        <v>26567</v>
      </c>
      <c r="BI17246" s="12" t="s">
        <v>26567</v>
      </c>
      <c r="BT17246" s="12" t="s">
        <v>26567</v>
      </c>
      <c r="CA17246" s="12" t="s">
        <v>26567</v>
      </c>
    </row>
    <row r="17247" spans="1:79" x14ac:dyDescent="0.25">
      <c r="A17247">
        <f t="shared" si="287"/>
        <v>10</v>
      </c>
      <c r="C17247" s="7" t="s">
        <v>11407</v>
      </c>
      <c r="E17247" s="21"/>
      <c r="F17247" s="10" t="s">
        <v>11408</v>
      </c>
      <c r="G17247" s="11" t="s">
        <v>7</v>
      </c>
      <c r="H17247" s="11" t="s">
        <v>4</v>
      </c>
      <c r="I17247" s="11" t="s">
        <v>4</v>
      </c>
      <c r="BH17247" s="12" t="s">
        <v>26567</v>
      </c>
      <c r="BI17247" s="12" t="s">
        <v>26567</v>
      </c>
      <c r="BT17247" s="12" t="s">
        <v>26567</v>
      </c>
      <c r="CA17247" s="12" t="s">
        <v>26567</v>
      </c>
    </row>
    <row r="17248" spans="1:79" x14ac:dyDescent="0.25">
      <c r="A17248">
        <f t="shared" si="287"/>
        <v>10</v>
      </c>
      <c r="C17248" s="7" t="s">
        <v>11407</v>
      </c>
      <c r="D17248" s="19" t="s">
        <v>12768</v>
      </c>
      <c r="E17248" s="20" t="s">
        <v>25546</v>
      </c>
      <c r="F17248" s="10" t="s">
        <v>11408</v>
      </c>
      <c r="G17248" s="10"/>
      <c r="H17248" s="10"/>
      <c r="I17248" s="10"/>
      <c r="BH17248" s="12" t="s">
        <v>26567</v>
      </c>
      <c r="BI17248" s="12" t="s">
        <v>26567</v>
      </c>
      <c r="BT17248" s="12" t="s">
        <v>26567</v>
      </c>
      <c r="CA17248" s="12" t="s">
        <v>26567</v>
      </c>
    </row>
    <row r="17249" spans="1:79" x14ac:dyDescent="0.25">
      <c r="A17249">
        <f t="shared" si="287"/>
        <v>10</v>
      </c>
      <c r="C17249" s="7" t="s">
        <v>11409</v>
      </c>
      <c r="E17249" s="21"/>
      <c r="F17249" s="10" t="s">
        <v>11410</v>
      </c>
      <c r="G17249" s="11" t="s">
        <v>7</v>
      </c>
      <c r="H17249" s="11" t="s">
        <v>4</v>
      </c>
      <c r="I17249" s="11" t="s">
        <v>4</v>
      </c>
      <c r="BH17249" s="12" t="s">
        <v>26567</v>
      </c>
      <c r="BI17249" s="12" t="s">
        <v>26567</v>
      </c>
      <c r="BT17249" s="12" t="s">
        <v>26567</v>
      </c>
    </row>
    <row r="17250" spans="1:79" x14ac:dyDescent="0.25">
      <c r="A17250">
        <f t="shared" si="287"/>
        <v>10</v>
      </c>
      <c r="C17250" s="7" t="s">
        <v>11409</v>
      </c>
      <c r="D17250" s="19" t="s">
        <v>12768</v>
      </c>
      <c r="E17250" s="20" t="s">
        <v>25547</v>
      </c>
      <c r="F17250" s="10" t="s">
        <v>11410</v>
      </c>
      <c r="G17250" s="10"/>
      <c r="H17250" s="10"/>
      <c r="I17250" s="10"/>
      <c r="BH17250" s="12" t="s">
        <v>26567</v>
      </c>
      <c r="BI17250" s="12" t="s">
        <v>26567</v>
      </c>
      <c r="BT17250" s="12" t="s">
        <v>26567</v>
      </c>
    </row>
    <row r="17251" spans="1:79" x14ac:dyDescent="0.25">
      <c r="A17251">
        <f t="shared" si="287"/>
        <v>10</v>
      </c>
      <c r="C17251" s="7" t="s">
        <v>11411</v>
      </c>
      <c r="E17251" s="21"/>
      <c r="F17251" s="10" t="s">
        <v>11412</v>
      </c>
      <c r="G17251" s="11" t="s">
        <v>7</v>
      </c>
      <c r="H17251" s="11">
        <v>5</v>
      </c>
      <c r="I17251" s="11" t="s">
        <v>4</v>
      </c>
      <c r="AF17251" s="12" t="s">
        <v>4</v>
      </c>
      <c r="AM17251" s="22" t="s">
        <v>26567</v>
      </c>
      <c r="BH17251" s="12" t="s">
        <v>26567</v>
      </c>
      <c r="BI17251" s="12" t="s">
        <v>26567</v>
      </c>
      <c r="BT17251" s="12" t="s">
        <v>26567</v>
      </c>
    </row>
    <row r="17252" spans="1:79" x14ac:dyDescent="0.25">
      <c r="A17252">
        <f t="shared" si="287"/>
        <v>10</v>
      </c>
      <c r="C17252" s="7" t="s">
        <v>11411</v>
      </c>
      <c r="D17252" s="19" t="s">
        <v>12768</v>
      </c>
      <c r="E17252" s="20" t="s">
        <v>25548</v>
      </c>
      <c r="F17252" s="10" t="s">
        <v>11412</v>
      </c>
      <c r="G17252" s="10"/>
      <c r="H17252" s="10"/>
      <c r="I17252" s="10"/>
      <c r="AF17252" s="12" t="s">
        <v>4</v>
      </c>
      <c r="AM17252" s="22" t="s">
        <v>26567</v>
      </c>
      <c r="BH17252" s="12" t="s">
        <v>26567</v>
      </c>
      <c r="BI17252" s="12" t="s">
        <v>26567</v>
      </c>
      <c r="BT17252" s="12" t="s">
        <v>26567</v>
      </c>
    </row>
    <row r="17253" spans="1:79" ht="27" x14ac:dyDescent="0.25">
      <c r="A17253">
        <f t="shared" si="287"/>
        <v>10</v>
      </c>
      <c r="C17253" s="7" t="s">
        <v>11413</v>
      </c>
      <c r="E17253" s="21"/>
      <c r="F17253" s="10" t="s">
        <v>11414</v>
      </c>
      <c r="G17253" s="11" t="s">
        <v>7</v>
      </c>
      <c r="H17253" s="11" t="s">
        <v>4</v>
      </c>
      <c r="I17253" s="11" t="s">
        <v>4</v>
      </c>
      <c r="BH17253" s="12" t="s">
        <v>26567</v>
      </c>
      <c r="BI17253" s="12" t="s">
        <v>26567</v>
      </c>
      <c r="BT17253" s="12" t="s">
        <v>26567</v>
      </c>
      <c r="CA17253" s="12" t="s">
        <v>26567</v>
      </c>
    </row>
    <row r="17254" spans="1:79" ht="27" x14ac:dyDescent="0.25">
      <c r="A17254">
        <f t="shared" si="287"/>
        <v>10</v>
      </c>
      <c r="C17254" s="7" t="s">
        <v>11413</v>
      </c>
      <c r="D17254" s="19" t="s">
        <v>12768</v>
      </c>
      <c r="E17254" s="20" t="s">
        <v>25549</v>
      </c>
      <c r="F17254" s="10" t="s">
        <v>11414</v>
      </c>
      <c r="G17254" s="10"/>
      <c r="H17254" s="10"/>
      <c r="I17254" s="10"/>
      <c r="BH17254" s="12" t="s">
        <v>26567</v>
      </c>
      <c r="BI17254" s="12" t="s">
        <v>26567</v>
      </c>
      <c r="BT17254" s="12" t="s">
        <v>26567</v>
      </c>
      <c r="CA17254" s="12" t="s">
        <v>26567</v>
      </c>
    </row>
    <row r="17255" spans="1:79" x14ac:dyDescent="0.25">
      <c r="A17255">
        <f t="shared" si="287"/>
        <v>10</v>
      </c>
      <c r="C17255" s="7" t="s">
        <v>11415</v>
      </c>
      <c r="E17255" s="21"/>
      <c r="F17255" s="10" t="s">
        <v>11416</v>
      </c>
      <c r="G17255" s="11" t="s">
        <v>7</v>
      </c>
      <c r="H17255" s="11" t="s">
        <v>4</v>
      </c>
      <c r="I17255" s="11" t="s">
        <v>4</v>
      </c>
      <c r="BH17255" s="12" t="s">
        <v>26567</v>
      </c>
      <c r="BI17255" s="12" t="s">
        <v>26567</v>
      </c>
      <c r="BT17255" s="12" t="s">
        <v>26567</v>
      </c>
    </row>
    <row r="17256" spans="1:79" x14ac:dyDescent="0.25">
      <c r="A17256">
        <f t="shared" si="287"/>
        <v>10</v>
      </c>
      <c r="C17256" s="7" t="s">
        <v>11415</v>
      </c>
      <c r="D17256" s="19" t="s">
        <v>12768</v>
      </c>
      <c r="E17256" s="20" t="s">
        <v>25550</v>
      </c>
      <c r="F17256" s="10" t="s">
        <v>11416</v>
      </c>
      <c r="G17256" s="10"/>
      <c r="H17256" s="10"/>
      <c r="I17256" s="10"/>
      <c r="BH17256" s="12" t="s">
        <v>26567</v>
      </c>
      <c r="BI17256" s="12" t="s">
        <v>26567</v>
      </c>
      <c r="BT17256" s="12" t="s">
        <v>26567</v>
      </c>
    </row>
    <row r="17257" spans="1:79" ht="27" x14ac:dyDescent="0.25">
      <c r="A17257">
        <f t="shared" si="287"/>
        <v>10</v>
      </c>
      <c r="C17257" s="7" t="s">
        <v>11417</v>
      </c>
      <c r="E17257" s="21"/>
      <c r="F17257" s="10" t="s">
        <v>11418</v>
      </c>
      <c r="G17257" s="11" t="s">
        <v>7</v>
      </c>
      <c r="H17257" s="11" t="s">
        <v>4</v>
      </c>
      <c r="I17257" s="11" t="s">
        <v>4</v>
      </c>
      <c r="BH17257" s="12" t="s">
        <v>26567</v>
      </c>
      <c r="BI17257" s="12" t="s">
        <v>26567</v>
      </c>
      <c r="BT17257" s="12" t="s">
        <v>26567</v>
      </c>
    </row>
    <row r="17258" spans="1:79" ht="27" x14ac:dyDescent="0.25">
      <c r="A17258">
        <f t="shared" si="287"/>
        <v>10</v>
      </c>
      <c r="C17258" s="7" t="s">
        <v>11417</v>
      </c>
      <c r="D17258" s="19" t="s">
        <v>12768</v>
      </c>
      <c r="E17258" s="20" t="s">
        <v>25551</v>
      </c>
      <c r="F17258" s="10" t="s">
        <v>11418</v>
      </c>
      <c r="G17258" s="10"/>
      <c r="H17258" s="10"/>
      <c r="I17258" s="10"/>
      <c r="BH17258" s="12" t="s">
        <v>26567</v>
      </c>
      <c r="BI17258" s="12" t="s">
        <v>26567</v>
      </c>
      <c r="BT17258" s="12" t="s">
        <v>26567</v>
      </c>
    </row>
    <row r="17259" spans="1:79" ht="40.5" x14ac:dyDescent="0.25">
      <c r="A17259">
        <f t="shared" si="287"/>
        <v>10</v>
      </c>
      <c r="C17259" s="7" t="s">
        <v>11419</v>
      </c>
      <c r="E17259" s="21"/>
      <c r="F17259" s="10" t="s">
        <v>11420</v>
      </c>
      <c r="G17259" s="11" t="s">
        <v>7</v>
      </c>
      <c r="H17259" s="11" t="s">
        <v>4</v>
      </c>
      <c r="I17259" s="11" t="s">
        <v>4</v>
      </c>
      <c r="BH17259" s="12" t="s">
        <v>26567</v>
      </c>
      <c r="BI17259" s="12" t="s">
        <v>26567</v>
      </c>
      <c r="BT17259" s="12" t="s">
        <v>26567</v>
      </c>
      <c r="CA17259" s="12" t="s">
        <v>26567</v>
      </c>
    </row>
    <row r="17260" spans="1:79" ht="40.5" x14ac:dyDescent="0.25">
      <c r="A17260">
        <f t="shared" si="287"/>
        <v>10</v>
      </c>
      <c r="C17260" s="7" t="s">
        <v>11419</v>
      </c>
      <c r="D17260" s="19" t="s">
        <v>12768</v>
      </c>
      <c r="E17260" s="20" t="s">
        <v>25552</v>
      </c>
      <c r="F17260" s="10" t="s">
        <v>11420</v>
      </c>
      <c r="G17260" s="10"/>
      <c r="H17260" s="10"/>
      <c r="I17260" s="10"/>
      <c r="BH17260" s="12" t="s">
        <v>26567</v>
      </c>
      <c r="BI17260" s="12" t="s">
        <v>26567</v>
      </c>
      <c r="BT17260" s="12" t="s">
        <v>26567</v>
      </c>
      <c r="CA17260" s="12" t="s">
        <v>26567</v>
      </c>
    </row>
    <row r="17261" spans="1:79" x14ac:dyDescent="0.25">
      <c r="A17261">
        <f t="shared" si="287"/>
        <v>10</v>
      </c>
      <c r="C17261" s="7" t="s">
        <v>11421</v>
      </c>
      <c r="E17261" s="21"/>
      <c r="F17261" s="10" t="s">
        <v>11422</v>
      </c>
      <c r="G17261" s="11" t="s">
        <v>7</v>
      </c>
      <c r="H17261" s="11" t="s">
        <v>4</v>
      </c>
      <c r="I17261" s="11" t="s">
        <v>4</v>
      </c>
      <c r="BH17261" s="12" t="s">
        <v>26567</v>
      </c>
      <c r="BI17261" s="12" t="s">
        <v>26567</v>
      </c>
      <c r="BT17261" s="12" t="s">
        <v>26567</v>
      </c>
    </row>
    <row r="17262" spans="1:79" x14ac:dyDescent="0.25">
      <c r="A17262">
        <f t="shared" si="287"/>
        <v>10</v>
      </c>
      <c r="C17262" s="7" t="s">
        <v>11421</v>
      </c>
      <c r="D17262" s="19" t="s">
        <v>12768</v>
      </c>
      <c r="E17262" s="20" t="s">
        <v>25553</v>
      </c>
      <c r="F17262" s="10" t="s">
        <v>11422</v>
      </c>
      <c r="G17262" s="10"/>
      <c r="H17262" s="10"/>
      <c r="I17262" s="10"/>
      <c r="BH17262" s="12" t="s">
        <v>26567</v>
      </c>
      <c r="BI17262" s="12" t="s">
        <v>26567</v>
      </c>
      <c r="BT17262" s="12" t="s">
        <v>26567</v>
      </c>
    </row>
    <row r="17263" spans="1:79" ht="27" x14ac:dyDescent="0.25">
      <c r="A17263">
        <f t="shared" ref="A17263:A17326" si="288">LEN(C17263)</f>
        <v>10</v>
      </c>
      <c r="C17263" s="7" t="s">
        <v>11423</v>
      </c>
      <c r="E17263" s="21"/>
      <c r="F17263" s="10" t="s">
        <v>11424</v>
      </c>
      <c r="G17263" s="11" t="s">
        <v>7</v>
      </c>
      <c r="H17263" s="11" t="s">
        <v>4</v>
      </c>
      <c r="I17263" s="11" t="s">
        <v>4</v>
      </c>
      <c r="BH17263" s="12" t="s">
        <v>26567</v>
      </c>
      <c r="BI17263" s="12" t="s">
        <v>26567</v>
      </c>
      <c r="BT17263" s="12" t="s">
        <v>26567</v>
      </c>
    </row>
    <row r="17264" spans="1:79" ht="27" x14ac:dyDescent="0.25">
      <c r="A17264">
        <f t="shared" si="288"/>
        <v>10</v>
      </c>
      <c r="C17264" s="7" t="s">
        <v>11423</v>
      </c>
      <c r="D17264" s="19" t="s">
        <v>12768</v>
      </c>
      <c r="E17264" s="20" t="s">
        <v>25554</v>
      </c>
      <c r="F17264" s="10" t="s">
        <v>11424</v>
      </c>
      <c r="G17264" s="10"/>
      <c r="H17264" s="10"/>
      <c r="I17264" s="10"/>
      <c r="BH17264" s="12" t="s">
        <v>26567</v>
      </c>
      <c r="BI17264" s="12" t="s">
        <v>26567</v>
      </c>
      <c r="BT17264" s="12" t="s">
        <v>26567</v>
      </c>
    </row>
    <row r="17265" spans="1:72" x14ac:dyDescent="0.25">
      <c r="A17265">
        <f t="shared" si="288"/>
        <v>10</v>
      </c>
      <c r="C17265" s="7" t="s">
        <v>11425</v>
      </c>
      <c r="E17265" s="21"/>
      <c r="F17265" s="10" t="s">
        <v>11426</v>
      </c>
      <c r="G17265" s="11" t="s">
        <v>7</v>
      </c>
      <c r="H17265" s="11" t="s">
        <v>4</v>
      </c>
      <c r="I17265" s="11" t="s">
        <v>4</v>
      </c>
      <c r="BH17265" s="12" t="s">
        <v>26567</v>
      </c>
      <c r="BI17265" s="12" t="s">
        <v>26567</v>
      </c>
      <c r="BT17265" s="12" t="s">
        <v>26567</v>
      </c>
    </row>
    <row r="17266" spans="1:72" x14ac:dyDescent="0.25">
      <c r="A17266">
        <f t="shared" si="288"/>
        <v>10</v>
      </c>
      <c r="C17266" s="7" t="s">
        <v>11425</v>
      </c>
      <c r="D17266" s="19" t="s">
        <v>12768</v>
      </c>
      <c r="E17266" s="20" t="s">
        <v>25555</v>
      </c>
      <c r="F17266" s="10" t="s">
        <v>11426</v>
      </c>
      <c r="G17266" s="10"/>
      <c r="H17266" s="10"/>
      <c r="I17266" s="10"/>
      <c r="BH17266" s="12" t="s">
        <v>26567</v>
      </c>
      <c r="BI17266" s="12" t="s">
        <v>26567</v>
      </c>
      <c r="BT17266" s="12" t="s">
        <v>26567</v>
      </c>
    </row>
    <row r="17267" spans="1:72" x14ac:dyDescent="0.25">
      <c r="A17267">
        <f t="shared" si="288"/>
        <v>10</v>
      </c>
      <c r="C17267" s="7" t="s">
        <v>11427</v>
      </c>
      <c r="E17267" s="21"/>
      <c r="F17267" s="10" t="s">
        <v>11428</v>
      </c>
      <c r="G17267" s="11" t="s">
        <v>7</v>
      </c>
      <c r="H17267" s="11">
        <v>5</v>
      </c>
      <c r="I17267" s="11" t="s">
        <v>4</v>
      </c>
      <c r="AF17267" s="12" t="s">
        <v>4</v>
      </c>
      <c r="AM17267" s="22" t="s">
        <v>26567</v>
      </c>
      <c r="BH17267" s="12" t="s">
        <v>26567</v>
      </c>
      <c r="BI17267" s="12" t="s">
        <v>26567</v>
      </c>
      <c r="BT17267" s="12" t="s">
        <v>26567</v>
      </c>
    </row>
    <row r="17268" spans="1:72" x14ac:dyDescent="0.25">
      <c r="A17268">
        <f t="shared" si="288"/>
        <v>10</v>
      </c>
      <c r="C17268" s="7" t="s">
        <v>11427</v>
      </c>
      <c r="D17268" s="19" t="s">
        <v>12768</v>
      </c>
      <c r="E17268" s="20" t="s">
        <v>25556</v>
      </c>
      <c r="F17268" s="10" t="s">
        <v>11428</v>
      </c>
      <c r="G17268" s="10"/>
      <c r="H17268" s="10"/>
      <c r="I17268" s="10"/>
      <c r="AF17268" s="12" t="s">
        <v>4</v>
      </c>
      <c r="AM17268" s="22" t="s">
        <v>26567</v>
      </c>
      <c r="BH17268" s="12" t="s">
        <v>26567</v>
      </c>
      <c r="BI17268" s="12" t="s">
        <v>26567</v>
      </c>
      <c r="BT17268" s="12" t="s">
        <v>26567</v>
      </c>
    </row>
    <row r="17269" spans="1:72" ht="40.5" x14ac:dyDescent="0.25">
      <c r="A17269">
        <f t="shared" si="288"/>
        <v>10</v>
      </c>
      <c r="C17269" s="7" t="s">
        <v>11429</v>
      </c>
      <c r="E17269" s="21"/>
      <c r="F17269" s="10" t="s">
        <v>11430</v>
      </c>
      <c r="G17269" s="11" t="s">
        <v>7</v>
      </c>
      <c r="H17269" s="11">
        <v>5</v>
      </c>
      <c r="I17269" s="11" t="s">
        <v>4</v>
      </c>
      <c r="AF17269" s="12">
        <v>3</v>
      </c>
      <c r="AM17269" s="22" t="s">
        <v>26567</v>
      </c>
      <c r="BH17269" s="12" t="s">
        <v>26567</v>
      </c>
      <c r="BI17269" s="12" t="s">
        <v>26567</v>
      </c>
      <c r="BT17269" s="12" t="s">
        <v>26567</v>
      </c>
    </row>
    <row r="17270" spans="1:72" ht="40.5" x14ac:dyDescent="0.25">
      <c r="A17270">
        <f t="shared" si="288"/>
        <v>10</v>
      </c>
      <c r="C17270" s="7" t="s">
        <v>11429</v>
      </c>
      <c r="D17270" s="19" t="s">
        <v>12768</v>
      </c>
      <c r="E17270" s="20" t="s">
        <v>25557</v>
      </c>
      <c r="F17270" s="10" t="s">
        <v>11430</v>
      </c>
      <c r="G17270" s="10"/>
      <c r="H17270" s="10"/>
      <c r="I17270" s="10"/>
      <c r="AF17270" s="12">
        <v>3</v>
      </c>
      <c r="AM17270" s="22" t="s">
        <v>26567</v>
      </c>
      <c r="BH17270" s="12" t="s">
        <v>26567</v>
      </c>
      <c r="BI17270" s="12" t="s">
        <v>26567</v>
      </c>
      <c r="BT17270" s="12" t="s">
        <v>26567</v>
      </c>
    </row>
    <row r="17271" spans="1:72" ht="27" x14ac:dyDescent="0.25">
      <c r="A17271">
        <f t="shared" si="288"/>
        <v>10</v>
      </c>
      <c r="C17271" s="7" t="s">
        <v>11431</v>
      </c>
      <c r="E17271" s="21"/>
      <c r="F17271" s="10" t="s">
        <v>11432</v>
      </c>
      <c r="G17271" s="11" t="s">
        <v>7</v>
      </c>
      <c r="H17271" s="11" t="s">
        <v>4</v>
      </c>
      <c r="I17271" s="11" t="s">
        <v>4</v>
      </c>
      <c r="BH17271" s="12" t="s">
        <v>26567</v>
      </c>
      <c r="BI17271" s="12" t="s">
        <v>26567</v>
      </c>
      <c r="BT17271" s="12" t="s">
        <v>26567</v>
      </c>
    </row>
    <row r="17272" spans="1:72" ht="27" x14ac:dyDescent="0.25">
      <c r="A17272">
        <f t="shared" si="288"/>
        <v>10</v>
      </c>
      <c r="C17272" s="7" t="s">
        <v>11431</v>
      </c>
      <c r="D17272" s="19" t="s">
        <v>12768</v>
      </c>
      <c r="E17272" s="20" t="s">
        <v>25558</v>
      </c>
      <c r="F17272" s="10" t="s">
        <v>11432</v>
      </c>
      <c r="G17272" s="10"/>
      <c r="H17272" s="10"/>
      <c r="I17272" s="10"/>
      <c r="BH17272" s="12" t="s">
        <v>26567</v>
      </c>
      <c r="BI17272" s="12" t="s">
        <v>26567</v>
      </c>
      <c r="BT17272" s="12" t="s">
        <v>26567</v>
      </c>
    </row>
    <row r="17273" spans="1:72" ht="54" x14ac:dyDescent="0.25">
      <c r="A17273">
        <f t="shared" si="288"/>
        <v>10</v>
      </c>
      <c r="C17273" s="7" t="s">
        <v>11433</v>
      </c>
      <c r="E17273" s="21"/>
      <c r="F17273" s="10" t="s">
        <v>11434</v>
      </c>
      <c r="G17273" s="11" t="s">
        <v>7</v>
      </c>
      <c r="H17273" s="11" t="s">
        <v>4</v>
      </c>
      <c r="I17273" s="11" t="s">
        <v>4</v>
      </c>
      <c r="BH17273" s="12" t="s">
        <v>26567</v>
      </c>
      <c r="BI17273" s="12" t="s">
        <v>26567</v>
      </c>
      <c r="BT17273" s="12" t="s">
        <v>26567</v>
      </c>
    </row>
    <row r="17274" spans="1:72" ht="54" x14ac:dyDescent="0.25">
      <c r="A17274">
        <f t="shared" si="288"/>
        <v>10</v>
      </c>
      <c r="C17274" s="7" t="s">
        <v>11433</v>
      </c>
      <c r="D17274" s="19" t="s">
        <v>12768</v>
      </c>
      <c r="E17274" s="20" t="s">
        <v>25559</v>
      </c>
      <c r="F17274" s="10" t="s">
        <v>11434</v>
      </c>
      <c r="G17274" s="10"/>
      <c r="H17274" s="10"/>
      <c r="I17274" s="10"/>
      <c r="BH17274" s="12" t="s">
        <v>26567</v>
      </c>
      <c r="BI17274" s="12" t="s">
        <v>26567</v>
      </c>
      <c r="BT17274" s="12" t="s">
        <v>26567</v>
      </c>
    </row>
    <row r="17275" spans="1:72" x14ac:dyDescent="0.25">
      <c r="A17275">
        <f t="shared" si="288"/>
        <v>10</v>
      </c>
      <c r="C17275" s="7" t="s">
        <v>11435</v>
      </c>
      <c r="E17275" s="21"/>
      <c r="F17275" s="10" t="s">
        <v>11</v>
      </c>
      <c r="G17275" s="11" t="s">
        <v>7</v>
      </c>
      <c r="H17275" s="11">
        <v>5</v>
      </c>
      <c r="I17275" s="11" t="s">
        <v>4</v>
      </c>
      <c r="J17275" s="12" t="s">
        <v>26567</v>
      </c>
      <c r="K17275" s="12" t="s">
        <v>26567</v>
      </c>
      <c r="AF17275" s="12" t="s">
        <v>4</v>
      </c>
      <c r="AM17275" s="22" t="s">
        <v>26567</v>
      </c>
      <c r="AU17275" s="12" t="s">
        <v>26567</v>
      </c>
      <c r="BH17275" s="12" t="s">
        <v>26567</v>
      </c>
      <c r="BI17275" s="12" t="s">
        <v>26567</v>
      </c>
      <c r="BT17275" s="12" t="s">
        <v>26567</v>
      </c>
    </row>
    <row r="17276" spans="1:72" x14ac:dyDescent="0.25">
      <c r="A17276">
        <f t="shared" si="288"/>
        <v>0</v>
      </c>
      <c r="D17276" s="19" t="s">
        <v>12769</v>
      </c>
      <c r="E17276" s="20" t="s">
        <v>25560</v>
      </c>
      <c r="F17276" s="10" t="s">
        <v>15312</v>
      </c>
      <c r="G17276" s="10"/>
      <c r="H17276" s="10"/>
      <c r="I17276" s="10"/>
      <c r="J17276" s="12" t="s">
        <v>26567</v>
      </c>
      <c r="K17276" s="12" t="s">
        <v>26567</v>
      </c>
      <c r="AF17276" s="12" t="s">
        <v>4</v>
      </c>
      <c r="AM17276" s="22" t="s">
        <v>26567</v>
      </c>
      <c r="AU17276" s="12" t="s">
        <v>26567</v>
      </c>
      <c r="BH17276" s="12" t="s">
        <v>26567</v>
      </c>
      <c r="BI17276" s="12" t="s">
        <v>26567</v>
      </c>
      <c r="BT17276" s="12" t="s">
        <v>26567</v>
      </c>
    </row>
    <row r="17277" spans="1:72" x14ac:dyDescent="0.25">
      <c r="A17277">
        <f t="shared" si="288"/>
        <v>0</v>
      </c>
      <c r="D17277" s="19" t="s">
        <v>12774</v>
      </c>
      <c r="E17277" s="20" t="s">
        <v>25561</v>
      </c>
      <c r="F17277" s="10" t="s">
        <v>15313</v>
      </c>
      <c r="G17277" s="10"/>
      <c r="H17277" s="10"/>
      <c r="I17277" s="10"/>
      <c r="J17277" s="12" t="s">
        <v>26567</v>
      </c>
      <c r="K17277" s="12" t="s">
        <v>26567</v>
      </c>
      <c r="AF17277" s="12" t="s">
        <v>4</v>
      </c>
      <c r="AM17277" s="22" t="s">
        <v>26567</v>
      </c>
      <c r="AU17277" s="12" t="s">
        <v>26567</v>
      </c>
      <c r="BH17277" s="12" t="s">
        <v>26567</v>
      </c>
      <c r="BI17277" s="12" t="s">
        <v>26567</v>
      </c>
      <c r="BT17277" s="12" t="s">
        <v>26567</v>
      </c>
    </row>
    <row r="17278" spans="1:72" x14ac:dyDescent="0.25">
      <c r="A17278">
        <f t="shared" si="288"/>
        <v>0</v>
      </c>
      <c r="D17278" s="19" t="s">
        <v>12776</v>
      </c>
      <c r="E17278" s="20" t="s">
        <v>25562</v>
      </c>
      <c r="F17278" s="10" t="s">
        <v>15314</v>
      </c>
      <c r="G17278" s="10"/>
      <c r="H17278" s="10"/>
      <c r="I17278" s="10"/>
      <c r="J17278" s="12" t="s">
        <v>26567</v>
      </c>
      <c r="K17278" s="12" t="s">
        <v>26567</v>
      </c>
      <c r="AF17278" s="12" t="s">
        <v>4</v>
      </c>
      <c r="AM17278" s="22" t="s">
        <v>26567</v>
      </c>
      <c r="AU17278" s="12" t="s">
        <v>26567</v>
      </c>
      <c r="BH17278" s="12" t="s">
        <v>26567</v>
      </c>
      <c r="BI17278" s="12" t="s">
        <v>26567</v>
      </c>
      <c r="BT17278" s="12" t="s">
        <v>26567</v>
      </c>
    </row>
    <row r="17279" spans="1:72" x14ac:dyDescent="0.25">
      <c r="A17279">
        <f t="shared" si="288"/>
        <v>0</v>
      </c>
      <c r="D17279" s="19" t="s">
        <v>12787</v>
      </c>
      <c r="E17279" s="20" t="s">
        <v>25563</v>
      </c>
      <c r="F17279" s="10" t="s">
        <v>15315</v>
      </c>
      <c r="G17279" s="10"/>
      <c r="H17279" s="10"/>
      <c r="I17279" s="10"/>
      <c r="J17279" s="12" t="s">
        <v>26567</v>
      </c>
      <c r="K17279" s="12" t="s">
        <v>26567</v>
      </c>
      <c r="AF17279" s="12" t="s">
        <v>4</v>
      </c>
      <c r="AM17279" s="22" t="s">
        <v>26567</v>
      </c>
      <c r="AU17279" s="12" t="s">
        <v>26567</v>
      </c>
      <c r="BH17279" s="12" t="s">
        <v>26567</v>
      </c>
      <c r="BI17279" s="12" t="s">
        <v>26567</v>
      </c>
      <c r="BT17279" s="12" t="s">
        <v>26567</v>
      </c>
    </row>
    <row r="17280" spans="1:72" ht="27" x14ac:dyDescent="0.25">
      <c r="A17280">
        <f t="shared" si="288"/>
        <v>0</v>
      </c>
      <c r="D17280" s="19" t="s">
        <v>12789</v>
      </c>
      <c r="E17280" s="20" t="s">
        <v>25564</v>
      </c>
      <c r="F17280" s="10" t="s">
        <v>15316</v>
      </c>
      <c r="G17280" s="10"/>
      <c r="H17280" s="10"/>
      <c r="I17280" s="10"/>
      <c r="J17280" s="12" t="s">
        <v>26567</v>
      </c>
      <c r="K17280" s="12" t="s">
        <v>26567</v>
      </c>
      <c r="AF17280" s="12" t="s">
        <v>4</v>
      </c>
      <c r="AM17280" s="22" t="s">
        <v>26567</v>
      </c>
      <c r="AU17280" s="12" t="s">
        <v>26567</v>
      </c>
      <c r="BH17280" s="12" t="s">
        <v>26567</v>
      </c>
      <c r="BI17280" s="12" t="s">
        <v>26567</v>
      </c>
      <c r="BT17280" s="12" t="s">
        <v>26567</v>
      </c>
    </row>
    <row r="17281" spans="1:79" ht="27" x14ac:dyDescent="0.25">
      <c r="A17281">
        <f t="shared" si="288"/>
        <v>0</v>
      </c>
      <c r="D17281" s="19" t="s">
        <v>12791</v>
      </c>
      <c r="E17281" s="20" t="s">
        <v>25565</v>
      </c>
      <c r="F17281" s="10" t="s">
        <v>15317</v>
      </c>
      <c r="G17281" s="10"/>
      <c r="H17281" s="10"/>
      <c r="I17281" s="10"/>
      <c r="J17281" s="12" t="s">
        <v>26567</v>
      </c>
      <c r="K17281" s="12" t="s">
        <v>26567</v>
      </c>
      <c r="AF17281" s="12" t="s">
        <v>4</v>
      </c>
      <c r="AM17281" s="22" t="s">
        <v>26567</v>
      </c>
      <c r="AU17281" s="12" t="s">
        <v>26567</v>
      </c>
      <c r="BH17281" s="12" t="s">
        <v>26567</v>
      </c>
      <c r="BI17281" s="12" t="s">
        <v>26567</v>
      </c>
      <c r="BT17281" s="12" t="s">
        <v>26567</v>
      </c>
    </row>
    <row r="17282" spans="1:79" x14ac:dyDescent="0.25">
      <c r="A17282">
        <f t="shared" si="288"/>
        <v>0</v>
      </c>
      <c r="D17282" s="19" t="s">
        <v>12807</v>
      </c>
      <c r="E17282" s="20" t="s">
        <v>25566</v>
      </c>
      <c r="F17282" s="10" t="s">
        <v>15318</v>
      </c>
      <c r="G17282" s="10"/>
      <c r="H17282" s="10"/>
      <c r="I17282" s="10"/>
      <c r="J17282" s="12" t="s">
        <v>26567</v>
      </c>
      <c r="K17282" s="12" t="s">
        <v>26567</v>
      </c>
      <c r="AF17282" s="12" t="s">
        <v>4</v>
      </c>
      <c r="AM17282" s="22" t="s">
        <v>26567</v>
      </c>
      <c r="AU17282" s="12" t="s">
        <v>26567</v>
      </c>
      <c r="BH17282" s="12" t="s">
        <v>26567</v>
      </c>
      <c r="BI17282" s="12" t="s">
        <v>26567</v>
      </c>
      <c r="BT17282" s="12" t="s">
        <v>26567</v>
      </c>
    </row>
    <row r="17283" spans="1:79" x14ac:dyDescent="0.25">
      <c r="A17283">
        <f t="shared" si="288"/>
        <v>0</v>
      </c>
      <c r="D17283" s="19" t="s">
        <v>12848</v>
      </c>
      <c r="E17283" s="20" t="s">
        <v>25567</v>
      </c>
      <c r="F17283" s="10" t="s">
        <v>15319</v>
      </c>
      <c r="G17283" s="10"/>
      <c r="H17283" s="10"/>
      <c r="I17283" s="10"/>
      <c r="J17283" s="12" t="s">
        <v>26567</v>
      </c>
      <c r="K17283" s="12" t="s">
        <v>26567</v>
      </c>
      <c r="AF17283" s="12" t="s">
        <v>4</v>
      </c>
      <c r="AM17283" s="22" t="s">
        <v>26567</v>
      </c>
      <c r="AU17283" s="12" t="s">
        <v>26567</v>
      </c>
      <c r="BH17283" s="12" t="s">
        <v>26567</v>
      </c>
      <c r="BI17283" s="12" t="s">
        <v>26567</v>
      </c>
      <c r="BT17283" s="12" t="s">
        <v>26567</v>
      </c>
    </row>
    <row r="17284" spans="1:79" x14ac:dyDescent="0.25">
      <c r="A17284">
        <f t="shared" si="288"/>
        <v>0</v>
      </c>
      <c r="D17284" s="19" t="s">
        <v>12771</v>
      </c>
      <c r="E17284" s="20" t="s">
        <v>25568</v>
      </c>
      <c r="F17284" s="10" t="s">
        <v>11</v>
      </c>
      <c r="G17284" s="10"/>
      <c r="H17284" s="10"/>
      <c r="I17284" s="10"/>
      <c r="J17284" s="12" t="s">
        <v>26567</v>
      </c>
      <c r="K17284" s="12" t="s">
        <v>26567</v>
      </c>
      <c r="AF17284" s="12" t="s">
        <v>4</v>
      </c>
      <c r="AM17284" s="22" t="s">
        <v>26567</v>
      </c>
      <c r="AU17284" s="12" t="s">
        <v>26567</v>
      </c>
      <c r="BH17284" s="12" t="s">
        <v>26567</v>
      </c>
      <c r="BI17284" s="12" t="s">
        <v>26567</v>
      </c>
      <c r="BT17284" s="12" t="s">
        <v>26567</v>
      </c>
    </row>
    <row r="17285" spans="1:79" x14ac:dyDescent="0.25">
      <c r="A17285">
        <f t="shared" si="288"/>
        <v>10</v>
      </c>
      <c r="C17285" s="7" t="s">
        <v>11436</v>
      </c>
      <c r="E17285" s="21"/>
      <c r="F17285" s="10" t="s">
        <v>11402</v>
      </c>
      <c r="G17285" s="11" t="s">
        <v>7</v>
      </c>
      <c r="H17285" s="11" t="s">
        <v>4</v>
      </c>
      <c r="I17285" s="11" t="s">
        <v>4</v>
      </c>
      <c r="BH17285" s="12" t="s">
        <v>26567</v>
      </c>
      <c r="BI17285" s="12" t="s">
        <v>26567</v>
      </c>
      <c r="BT17285" s="12" t="s">
        <v>26567</v>
      </c>
    </row>
    <row r="17286" spans="1:79" x14ac:dyDescent="0.25">
      <c r="A17286">
        <f t="shared" si="288"/>
        <v>10</v>
      </c>
      <c r="C17286" s="7" t="s">
        <v>11436</v>
      </c>
      <c r="D17286" s="19" t="s">
        <v>12768</v>
      </c>
      <c r="E17286" s="20" t="s">
        <v>25569</v>
      </c>
      <c r="F17286" s="10" t="s">
        <v>11402</v>
      </c>
      <c r="G17286" s="10"/>
      <c r="H17286" s="10"/>
      <c r="I17286" s="10"/>
      <c r="BH17286" s="12" t="s">
        <v>26567</v>
      </c>
      <c r="BI17286" s="12" t="s">
        <v>26567</v>
      </c>
      <c r="BT17286" s="12" t="s">
        <v>26567</v>
      </c>
    </row>
    <row r="17287" spans="1:79" ht="27" x14ac:dyDescent="0.25">
      <c r="A17287">
        <f t="shared" si="288"/>
        <v>10</v>
      </c>
      <c r="C17287" s="7" t="s">
        <v>11437</v>
      </c>
      <c r="E17287" s="21"/>
      <c r="F17287" s="10" t="s">
        <v>11438</v>
      </c>
      <c r="G17287" s="11" t="s">
        <v>75</v>
      </c>
      <c r="H17287" s="11" t="s">
        <v>4</v>
      </c>
      <c r="I17287" s="11" t="s">
        <v>4</v>
      </c>
      <c r="BH17287" s="12" t="s">
        <v>26567</v>
      </c>
      <c r="BI17287" s="12" t="s">
        <v>26567</v>
      </c>
      <c r="BT17287" s="12" t="s">
        <v>26567</v>
      </c>
    </row>
    <row r="17288" spans="1:79" ht="27" x14ac:dyDescent="0.25">
      <c r="A17288">
        <f t="shared" si="288"/>
        <v>10</v>
      </c>
      <c r="C17288" s="7" t="s">
        <v>11437</v>
      </c>
      <c r="D17288" s="19" t="s">
        <v>12768</v>
      </c>
      <c r="E17288" s="20" t="s">
        <v>25570</v>
      </c>
      <c r="F17288" s="10" t="s">
        <v>11438</v>
      </c>
      <c r="G17288" s="10"/>
      <c r="H17288" s="10"/>
      <c r="I17288" s="10"/>
      <c r="BH17288" s="12" t="s">
        <v>26567</v>
      </c>
      <c r="BI17288" s="12" t="s">
        <v>26567</v>
      </c>
      <c r="BT17288" s="12" t="s">
        <v>26567</v>
      </c>
    </row>
    <row r="17289" spans="1:79" ht="54" x14ac:dyDescent="0.25">
      <c r="A17289">
        <f t="shared" si="288"/>
        <v>10</v>
      </c>
      <c r="C17289" s="7" t="s">
        <v>11439</v>
      </c>
      <c r="E17289" s="21"/>
      <c r="F17289" s="10" t="s">
        <v>11440</v>
      </c>
      <c r="G17289" s="11" t="s">
        <v>7</v>
      </c>
      <c r="H17289" s="11" t="s">
        <v>4</v>
      </c>
      <c r="I17289" s="11" t="s">
        <v>4</v>
      </c>
      <c r="BH17289" s="12" t="s">
        <v>26567</v>
      </c>
      <c r="BI17289" s="12" t="s">
        <v>26567</v>
      </c>
      <c r="BT17289" s="12" t="s">
        <v>26567</v>
      </c>
      <c r="CA17289" s="12" t="s">
        <v>26567</v>
      </c>
    </row>
    <row r="17290" spans="1:79" ht="54" x14ac:dyDescent="0.25">
      <c r="A17290">
        <f t="shared" si="288"/>
        <v>10</v>
      </c>
      <c r="C17290" s="7" t="s">
        <v>11439</v>
      </c>
      <c r="D17290" s="19" t="s">
        <v>12768</v>
      </c>
      <c r="E17290" s="20" t="s">
        <v>25571</v>
      </c>
      <c r="F17290" s="10" t="s">
        <v>11440</v>
      </c>
      <c r="G17290" s="10"/>
      <c r="H17290" s="10"/>
      <c r="I17290" s="10"/>
      <c r="BH17290" s="12" t="s">
        <v>26567</v>
      </c>
      <c r="BI17290" s="12" t="s">
        <v>26567</v>
      </c>
      <c r="BT17290" s="12" t="s">
        <v>26567</v>
      </c>
      <c r="CA17290" s="12" t="s">
        <v>26567</v>
      </c>
    </row>
    <row r="17291" spans="1:79" ht="40.5" x14ac:dyDescent="0.25">
      <c r="A17291">
        <f t="shared" si="288"/>
        <v>10</v>
      </c>
      <c r="C17291" s="7" t="s">
        <v>11441</v>
      </c>
      <c r="E17291" s="21"/>
      <c r="F17291" s="10" t="s">
        <v>11442</v>
      </c>
      <c r="G17291" s="11" t="s">
        <v>7</v>
      </c>
      <c r="H17291" s="11" t="s">
        <v>4</v>
      </c>
      <c r="I17291" s="11" t="s">
        <v>4</v>
      </c>
      <c r="BH17291" s="12" t="s">
        <v>26567</v>
      </c>
      <c r="BI17291" s="12" t="s">
        <v>26567</v>
      </c>
      <c r="BT17291" s="12" t="s">
        <v>26567</v>
      </c>
      <c r="CA17291" s="12" t="s">
        <v>26567</v>
      </c>
    </row>
    <row r="17292" spans="1:79" ht="40.5" x14ac:dyDescent="0.25">
      <c r="A17292">
        <f t="shared" si="288"/>
        <v>10</v>
      </c>
      <c r="C17292" s="7" t="s">
        <v>11441</v>
      </c>
      <c r="D17292" s="19" t="s">
        <v>12768</v>
      </c>
      <c r="E17292" s="20" t="s">
        <v>25572</v>
      </c>
      <c r="F17292" s="10" t="s">
        <v>11442</v>
      </c>
      <c r="G17292" s="10"/>
      <c r="H17292" s="10"/>
      <c r="I17292" s="10"/>
      <c r="BH17292" s="12" t="s">
        <v>26567</v>
      </c>
      <c r="BI17292" s="12" t="s">
        <v>26567</v>
      </c>
      <c r="BT17292" s="12" t="s">
        <v>26567</v>
      </c>
      <c r="CA17292" s="12" t="s">
        <v>26567</v>
      </c>
    </row>
    <row r="17293" spans="1:79" ht="27" x14ac:dyDescent="0.25">
      <c r="A17293">
        <f t="shared" si="288"/>
        <v>10</v>
      </c>
      <c r="C17293" s="7" t="s">
        <v>11443</v>
      </c>
      <c r="E17293" s="21"/>
      <c r="F17293" s="10" t="s">
        <v>11444</v>
      </c>
      <c r="G17293" s="11" t="s">
        <v>7</v>
      </c>
      <c r="H17293" s="11">
        <v>5</v>
      </c>
      <c r="I17293" s="11" t="s">
        <v>4</v>
      </c>
      <c r="J17293" s="12" t="s">
        <v>26567</v>
      </c>
      <c r="K17293" s="12" t="s">
        <v>26567</v>
      </c>
      <c r="AF17293" s="12" t="s">
        <v>4</v>
      </c>
      <c r="AM17293" s="22" t="s">
        <v>26567</v>
      </c>
      <c r="BH17293" s="12" t="s">
        <v>26567</v>
      </c>
      <c r="BI17293" s="12" t="s">
        <v>26567</v>
      </c>
      <c r="BT17293" s="12" t="s">
        <v>26567</v>
      </c>
      <c r="CA17293" s="12" t="s">
        <v>26567</v>
      </c>
    </row>
    <row r="17294" spans="1:79" ht="27" x14ac:dyDescent="0.25">
      <c r="A17294">
        <f t="shared" si="288"/>
        <v>10</v>
      </c>
      <c r="C17294" s="7" t="s">
        <v>11443</v>
      </c>
      <c r="D17294" s="19" t="s">
        <v>12768</v>
      </c>
      <c r="E17294" s="20" t="s">
        <v>25573</v>
      </c>
      <c r="F17294" s="10" t="s">
        <v>11444</v>
      </c>
      <c r="G17294" s="10"/>
      <c r="H17294" s="10"/>
      <c r="I17294" s="10"/>
      <c r="J17294" s="12" t="s">
        <v>26567</v>
      </c>
      <c r="K17294" s="12" t="s">
        <v>26567</v>
      </c>
      <c r="AF17294" s="12" t="s">
        <v>4</v>
      </c>
      <c r="AM17294" s="22" t="s">
        <v>26567</v>
      </c>
      <c r="BH17294" s="12" t="s">
        <v>26567</v>
      </c>
      <c r="BI17294" s="12" t="s">
        <v>26567</v>
      </c>
      <c r="BT17294" s="12" t="s">
        <v>26567</v>
      </c>
      <c r="CA17294" s="12" t="s">
        <v>26567</v>
      </c>
    </row>
    <row r="17295" spans="1:79" x14ac:dyDescent="0.25">
      <c r="A17295">
        <f t="shared" si="288"/>
        <v>10</v>
      </c>
      <c r="C17295" s="7" t="s">
        <v>11445</v>
      </c>
      <c r="E17295" s="21"/>
      <c r="F17295" s="10" t="s">
        <v>11446</v>
      </c>
      <c r="G17295" s="11" t="s">
        <v>7</v>
      </c>
      <c r="H17295" s="11">
        <v>5</v>
      </c>
      <c r="I17295" s="11" t="s">
        <v>4</v>
      </c>
      <c r="J17295" s="12" t="s">
        <v>26567</v>
      </c>
      <c r="K17295" s="12" t="s">
        <v>26567</v>
      </c>
      <c r="AF17295" s="12">
        <v>3</v>
      </c>
      <c r="AM17295" s="22" t="s">
        <v>26567</v>
      </c>
      <c r="BH17295" s="12" t="s">
        <v>26567</v>
      </c>
      <c r="BI17295" s="12" t="s">
        <v>26567</v>
      </c>
      <c r="BT17295" s="12" t="s">
        <v>26567</v>
      </c>
      <c r="CA17295" s="12" t="s">
        <v>26567</v>
      </c>
    </row>
    <row r="17296" spans="1:79" x14ac:dyDescent="0.25">
      <c r="A17296">
        <f t="shared" si="288"/>
        <v>10</v>
      </c>
      <c r="C17296" s="7" t="s">
        <v>11445</v>
      </c>
      <c r="D17296" s="19" t="s">
        <v>12768</v>
      </c>
      <c r="E17296" s="20" t="s">
        <v>25574</v>
      </c>
      <c r="F17296" s="10" t="s">
        <v>11446</v>
      </c>
      <c r="G17296" s="10"/>
      <c r="H17296" s="10"/>
      <c r="I17296" s="10"/>
      <c r="J17296" s="12" t="s">
        <v>26567</v>
      </c>
      <c r="K17296" s="12" t="s">
        <v>26567</v>
      </c>
      <c r="AF17296" s="12">
        <v>3</v>
      </c>
      <c r="AM17296" s="22" t="s">
        <v>26567</v>
      </c>
      <c r="BH17296" s="12" t="s">
        <v>26567</v>
      </c>
      <c r="BI17296" s="12" t="s">
        <v>26567</v>
      </c>
      <c r="BT17296" s="12" t="s">
        <v>26567</v>
      </c>
      <c r="CA17296" s="12" t="s">
        <v>26567</v>
      </c>
    </row>
    <row r="17297" spans="1:79" ht="40.5" x14ac:dyDescent="0.25">
      <c r="A17297">
        <f t="shared" si="288"/>
        <v>10</v>
      </c>
      <c r="C17297" s="7" t="s">
        <v>11447</v>
      </c>
      <c r="E17297" s="21"/>
      <c r="F17297" s="10" t="s">
        <v>11448</v>
      </c>
      <c r="G17297" s="11" t="s">
        <v>7</v>
      </c>
      <c r="H17297" s="11">
        <v>5</v>
      </c>
      <c r="I17297" s="11" t="s">
        <v>4</v>
      </c>
      <c r="J17297" s="12" t="s">
        <v>26567</v>
      </c>
      <c r="K17297" s="12" t="s">
        <v>26567</v>
      </c>
      <c r="AF17297" s="12">
        <v>3</v>
      </c>
      <c r="AM17297" s="22" t="s">
        <v>26567</v>
      </c>
      <c r="BH17297" s="12" t="s">
        <v>26567</v>
      </c>
      <c r="BI17297" s="12" t="s">
        <v>26567</v>
      </c>
      <c r="BT17297" s="12" t="s">
        <v>26567</v>
      </c>
      <c r="CA17297" s="12" t="s">
        <v>26567</v>
      </c>
    </row>
    <row r="17298" spans="1:79" ht="40.5" x14ac:dyDescent="0.25">
      <c r="A17298">
        <f t="shared" si="288"/>
        <v>10</v>
      </c>
      <c r="C17298" s="7" t="s">
        <v>11447</v>
      </c>
      <c r="D17298" s="19" t="s">
        <v>12768</v>
      </c>
      <c r="E17298" s="20" t="s">
        <v>25575</v>
      </c>
      <c r="F17298" s="10" t="s">
        <v>11448</v>
      </c>
      <c r="G17298" s="10"/>
      <c r="H17298" s="10"/>
      <c r="I17298" s="10"/>
      <c r="J17298" s="12" t="s">
        <v>26567</v>
      </c>
      <c r="K17298" s="12" t="s">
        <v>26567</v>
      </c>
      <c r="AF17298" s="12">
        <v>3</v>
      </c>
      <c r="AM17298" s="22" t="s">
        <v>26567</v>
      </c>
      <c r="BH17298" s="12" t="s">
        <v>26567</v>
      </c>
      <c r="BI17298" s="12" t="s">
        <v>26567</v>
      </c>
      <c r="BT17298" s="12" t="s">
        <v>26567</v>
      </c>
      <c r="CA17298" s="12" t="s">
        <v>26567</v>
      </c>
    </row>
    <row r="17299" spans="1:79" ht="27" x14ac:dyDescent="0.25">
      <c r="A17299">
        <f t="shared" si="288"/>
        <v>10</v>
      </c>
      <c r="C17299" s="7" t="s">
        <v>11449</v>
      </c>
      <c r="E17299" s="21"/>
      <c r="F17299" s="10" t="s">
        <v>11450</v>
      </c>
      <c r="G17299" s="11" t="s">
        <v>7</v>
      </c>
      <c r="H17299" s="11">
        <v>5</v>
      </c>
      <c r="I17299" s="11" t="s">
        <v>4</v>
      </c>
      <c r="J17299" s="12" t="s">
        <v>26567</v>
      </c>
      <c r="K17299" s="12" t="s">
        <v>26567</v>
      </c>
      <c r="AF17299" s="12">
        <v>3</v>
      </c>
      <c r="AM17299" s="22" t="s">
        <v>26567</v>
      </c>
      <c r="BH17299" s="12" t="s">
        <v>26567</v>
      </c>
      <c r="BI17299" s="12" t="s">
        <v>26567</v>
      </c>
      <c r="BT17299" s="12" t="s">
        <v>26567</v>
      </c>
      <c r="CA17299" s="12" t="s">
        <v>26567</v>
      </c>
    </row>
    <row r="17300" spans="1:79" ht="27" x14ac:dyDescent="0.25">
      <c r="A17300">
        <f t="shared" si="288"/>
        <v>10</v>
      </c>
      <c r="C17300" s="7" t="s">
        <v>11449</v>
      </c>
      <c r="D17300" s="19" t="s">
        <v>12768</v>
      </c>
      <c r="E17300" s="20" t="s">
        <v>25576</v>
      </c>
      <c r="F17300" s="10" t="s">
        <v>11450</v>
      </c>
      <c r="G17300" s="10"/>
      <c r="H17300" s="10"/>
      <c r="I17300" s="10"/>
      <c r="J17300" s="12" t="s">
        <v>26567</v>
      </c>
      <c r="K17300" s="12" t="s">
        <v>26567</v>
      </c>
      <c r="AF17300" s="12">
        <v>3</v>
      </c>
      <c r="AM17300" s="22" t="s">
        <v>26567</v>
      </c>
      <c r="BH17300" s="12" t="s">
        <v>26567</v>
      </c>
      <c r="BI17300" s="12" t="s">
        <v>26567</v>
      </c>
      <c r="BT17300" s="12" t="s">
        <v>26567</v>
      </c>
      <c r="CA17300" s="12" t="s">
        <v>26567</v>
      </c>
    </row>
    <row r="17301" spans="1:79" x14ac:dyDescent="0.25">
      <c r="A17301">
        <f t="shared" si="288"/>
        <v>10</v>
      </c>
      <c r="C17301" s="7" t="s">
        <v>11451</v>
      </c>
      <c r="E17301" s="21"/>
      <c r="F17301" s="10" t="s">
        <v>11</v>
      </c>
      <c r="G17301" s="11" t="s">
        <v>7</v>
      </c>
      <c r="H17301" s="11" t="s">
        <v>4</v>
      </c>
      <c r="I17301" s="11" t="s">
        <v>4</v>
      </c>
      <c r="BH17301" s="12" t="s">
        <v>26567</v>
      </c>
      <c r="BI17301" s="12" t="s">
        <v>26567</v>
      </c>
      <c r="BT17301" s="12" t="s">
        <v>26567</v>
      </c>
      <c r="CA17301" s="12" t="s">
        <v>26567</v>
      </c>
    </row>
    <row r="17302" spans="1:79" x14ac:dyDescent="0.25">
      <c r="A17302">
        <f t="shared" si="288"/>
        <v>0</v>
      </c>
      <c r="D17302" s="19" t="s">
        <v>12769</v>
      </c>
      <c r="E17302" s="20" t="s">
        <v>25577</v>
      </c>
      <c r="F17302" s="10" t="s">
        <v>15320</v>
      </c>
      <c r="G17302" s="10"/>
      <c r="H17302" s="10"/>
      <c r="I17302" s="10"/>
      <c r="BH17302" s="12" t="s">
        <v>26567</v>
      </c>
      <c r="BI17302" s="12" t="s">
        <v>26567</v>
      </c>
      <c r="BT17302" s="12" t="s">
        <v>26567</v>
      </c>
      <c r="CA17302" s="12" t="s">
        <v>26567</v>
      </c>
    </row>
    <row r="17303" spans="1:79" ht="27" x14ac:dyDescent="0.25">
      <c r="A17303">
        <f t="shared" si="288"/>
        <v>0</v>
      </c>
      <c r="D17303" s="19" t="s">
        <v>12774</v>
      </c>
      <c r="E17303" s="20" t="s">
        <v>25578</v>
      </c>
      <c r="F17303" s="10" t="s">
        <v>15321</v>
      </c>
      <c r="G17303" s="10"/>
      <c r="H17303" s="10"/>
      <c r="I17303" s="10"/>
      <c r="BH17303" s="12" t="s">
        <v>26567</v>
      </c>
      <c r="BI17303" s="12" t="s">
        <v>26567</v>
      </c>
      <c r="BT17303" s="12" t="s">
        <v>26567</v>
      </c>
    </row>
    <row r="17304" spans="1:79" ht="27" x14ac:dyDescent="0.25">
      <c r="A17304">
        <f t="shared" si="288"/>
        <v>0</v>
      </c>
      <c r="D17304" s="19" t="s">
        <v>12776</v>
      </c>
      <c r="E17304" s="20" t="s">
        <v>25579</v>
      </c>
      <c r="F17304" s="10" t="s">
        <v>15322</v>
      </c>
      <c r="G17304" s="10"/>
      <c r="H17304" s="10"/>
      <c r="I17304" s="10"/>
      <c r="BH17304" s="12" t="s">
        <v>26567</v>
      </c>
      <c r="BI17304" s="12" t="s">
        <v>26567</v>
      </c>
      <c r="BT17304" s="12" t="s">
        <v>26567</v>
      </c>
    </row>
    <row r="17305" spans="1:79" ht="94.5" x14ac:dyDescent="0.25">
      <c r="A17305">
        <f t="shared" si="288"/>
        <v>0</v>
      </c>
      <c r="D17305" s="19" t="s">
        <v>12787</v>
      </c>
      <c r="E17305" s="20" t="s">
        <v>25580</v>
      </c>
      <c r="F17305" s="10" t="s">
        <v>15323</v>
      </c>
      <c r="G17305" s="10"/>
      <c r="H17305" s="10"/>
      <c r="I17305" s="10"/>
      <c r="BH17305" s="12" t="s">
        <v>26567</v>
      </c>
      <c r="BI17305" s="12" t="s">
        <v>26567</v>
      </c>
      <c r="BT17305" s="12" t="s">
        <v>26567</v>
      </c>
    </row>
    <row r="17306" spans="1:79" x14ac:dyDescent="0.25">
      <c r="A17306">
        <f t="shared" si="288"/>
        <v>0</v>
      </c>
      <c r="D17306" s="19" t="s">
        <v>12771</v>
      </c>
      <c r="E17306" s="20" t="s">
        <v>25581</v>
      </c>
      <c r="F17306" s="10" t="s">
        <v>11</v>
      </c>
      <c r="G17306" s="10"/>
      <c r="H17306" s="10"/>
      <c r="I17306" s="10"/>
      <c r="BH17306" s="12" t="s">
        <v>26567</v>
      </c>
      <c r="BI17306" s="12" t="s">
        <v>26567</v>
      </c>
      <c r="BT17306" s="12" t="s">
        <v>26567</v>
      </c>
    </row>
    <row r="17307" spans="1:79" ht="40.5" x14ac:dyDescent="0.25">
      <c r="A17307">
        <f t="shared" si="288"/>
        <v>10</v>
      </c>
      <c r="C17307" s="7" t="s">
        <v>11452</v>
      </c>
      <c r="E17307" s="21"/>
      <c r="F17307" s="10" t="s">
        <v>11453</v>
      </c>
      <c r="G17307" s="11" t="s">
        <v>7</v>
      </c>
      <c r="H17307" s="11" t="s">
        <v>4</v>
      </c>
      <c r="I17307" s="11" t="s">
        <v>4</v>
      </c>
      <c r="BH17307" s="12" t="s">
        <v>26567</v>
      </c>
      <c r="BI17307" s="12" t="s">
        <v>26567</v>
      </c>
      <c r="BT17307" s="12" t="s">
        <v>26567</v>
      </c>
    </row>
    <row r="17308" spans="1:79" ht="40.5" x14ac:dyDescent="0.25">
      <c r="A17308">
        <f t="shared" si="288"/>
        <v>10</v>
      </c>
      <c r="C17308" s="7" t="s">
        <v>11452</v>
      </c>
      <c r="D17308" s="19" t="s">
        <v>12768</v>
      </c>
      <c r="E17308" s="20" t="s">
        <v>25582</v>
      </c>
      <c r="F17308" s="10" t="s">
        <v>11453</v>
      </c>
      <c r="G17308" s="10"/>
      <c r="H17308" s="10"/>
      <c r="I17308" s="10"/>
      <c r="BH17308" s="12" t="s">
        <v>26567</v>
      </c>
      <c r="BI17308" s="12" t="s">
        <v>26567</v>
      </c>
      <c r="BT17308" s="12" t="s">
        <v>26567</v>
      </c>
    </row>
    <row r="17309" spans="1:79" x14ac:dyDescent="0.25">
      <c r="A17309">
        <f t="shared" si="288"/>
        <v>10</v>
      </c>
      <c r="C17309" s="7" t="s">
        <v>11454</v>
      </c>
      <c r="E17309" s="21"/>
      <c r="F17309" s="10" t="s">
        <v>11455</v>
      </c>
      <c r="G17309" s="11" t="s">
        <v>7</v>
      </c>
      <c r="H17309" s="11" t="s">
        <v>4</v>
      </c>
      <c r="I17309" s="11" t="s">
        <v>4</v>
      </c>
      <c r="BH17309" s="12" t="s">
        <v>26567</v>
      </c>
      <c r="BI17309" s="12" t="s">
        <v>26567</v>
      </c>
      <c r="BT17309" s="12" t="s">
        <v>26567</v>
      </c>
      <c r="CA17309" s="12" t="s">
        <v>26567</v>
      </c>
    </row>
    <row r="17310" spans="1:79" x14ac:dyDescent="0.25">
      <c r="A17310">
        <f t="shared" si="288"/>
        <v>10</v>
      </c>
      <c r="C17310" s="7" t="s">
        <v>11454</v>
      </c>
      <c r="D17310" s="19" t="s">
        <v>12768</v>
      </c>
      <c r="E17310" s="20" t="s">
        <v>25583</v>
      </c>
      <c r="F17310" s="10" t="s">
        <v>11455</v>
      </c>
      <c r="G17310" s="10"/>
      <c r="H17310" s="10"/>
      <c r="I17310" s="10"/>
      <c r="BH17310" s="12" t="s">
        <v>26567</v>
      </c>
      <c r="BI17310" s="12" t="s">
        <v>26567</v>
      </c>
      <c r="BT17310" s="12" t="s">
        <v>26567</v>
      </c>
      <c r="CA17310" s="12" t="s">
        <v>26567</v>
      </c>
    </row>
    <row r="17311" spans="1:79" x14ac:dyDescent="0.25">
      <c r="A17311">
        <f t="shared" si="288"/>
        <v>10</v>
      </c>
      <c r="C17311" s="7" t="s">
        <v>11456</v>
      </c>
      <c r="E17311" s="21"/>
      <c r="F17311" s="10" t="s">
        <v>11457</v>
      </c>
      <c r="G17311" s="11" t="s">
        <v>7</v>
      </c>
      <c r="H17311" s="11" t="s">
        <v>4</v>
      </c>
      <c r="I17311" s="11" t="s">
        <v>4</v>
      </c>
      <c r="BH17311" s="12" t="s">
        <v>26567</v>
      </c>
      <c r="BI17311" s="12" t="s">
        <v>26567</v>
      </c>
      <c r="BT17311" s="12" t="s">
        <v>26567</v>
      </c>
      <c r="CA17311" s="12" t="s">
        <v>26567</v>
      </c>
    </row>
    <row r="17312" spans="1:79" x14ac:dyDescent="0.25">
      <c r="A17312">
        <f t="shared" si="288"/>
        <v>10</v>
      </c>
      <c r="C17312" s="7" t="s">
        <v>11456</v>
      </c>
      <c r="D17312" s="19" t="s">
        <v>12768</v>
      </c>
      <c r="E17312" s="20" t="s">
        <v>25584</v>
      </c>
      <c r="F17312" s="10" t="s">
        <v>11457</v>
      </c>
      <c r="G17312" s="10"/>
      <c r="H17312" s="10"/>
      <c r="I17312" s="10"/>
      <c r="BH17312" s="12" t="s">
        <v>26567</v>
      </c>
      <c r="BI17312" s="12" t="s">
        <v>26567</v>
      </c>
      <c r="BT17312" s="12" t="s">
        <v>26567</v>
      </c>
      <c r="CA17312" s="12" t="s">
        <v>26567</v>
      </c>
    </row>
    <row r="17313" spans="1:79" ht="27" x14ac:dyDescent="0.25">
      <c r="A17313">
        <f t="shared" si="288"/>
        <v>10</v>
      </c>
      <c r="C17313" s="7" t="s">
        <v>11458</v>
      </c>
      <c r="E17313" s="21"/>
      <c r="F17313" s="10" t="s">
        <v>11459</v>
      </c>
      <c r="G17313" s="11" t="s">
        <v>7</v>
      </c>
      <c r="H17313" s="11" t="s">
        <v>4</v>
      </c>
      <c r="I17313" s="11" t="s">
        <v>4</v>
      </c>
      <c r="BH17313" s="12" t="s">
        <v>26567</v>
      </c>
      <c r="BI17313" s="12" t="s">
        <v>26567</v>
      </c>
      <c r="BT17313" s="12" t="s">
        <v>26567</v>
      </c>
      <c r="CA17313" s="12" t="s">
        <v>26567</v>
      </c>
    </row>
    <row r="17314" spans="1:79" ht="27" x14ac:dyDescent="0.25">
      <c r="A17314">
        <f t="shared" si="288"/>
        <v>10</v>
      </c>
      <c r="C17314" s="7" t="s">
        <v>11458</v>
      </c>
      <c r="D17314" s="19" t="s">
        <v>12768</v>
      </c>
      <c r="E17314" s="20" t="s">
        <v>25585</v>
      </c>
      <c r="F17314" s="10" t="s">
        <v>11459</v>
      </c>
      <c r="G17314" s="10"/>
      <c r="H17314" s="10"/>
      <c r="I17314" s="10"/>
      <c r="BH17314" s="12" t="s">
        <v>26567</v>
      </c>
      <c r="BI17314" s="12" t="s">
        <v>26567</v>
      </c>
      <c r="BT17314" s="12" t="s">
        <v>26567</v>
      </c>
      <c r="CA17314" s="12" t="s">
        <v>26567</v>
      </c>
    </row>
    <row r="17315" spans="1:79" ht="27" x14ac:dyDescent="0.25">
      <c r="A17315">
        <f t="shared" si="288"/>
        <v>10</v>
      </c>
      <c r="C17315" s="7" t="s">
        <v>11460</v>
      </c>
      <c r="E17315" s="21"/>
      <c r="F17315" s="10" t="s">
        <v>11461</v>
      </c>
      <c r="G17315" s="11" t="s">
        <v>7</v>
      </c>
      <c r="H17315" s="11" t="s">
        <v>4</v>
      </c>
      <c r="I17315" s="11" t="s">
        <v>4</v>
      </c>
      <c r="BH17315" s="12" t="s">
        <v>26567</v>
      </c>
      <c r="BI17315" s="12" t="s">
        <v>26567</v>
      </c>
      <c r="BT17315" s="12" t="s">
        <v>26567</v>
      </c>
    </row>
    <row r="17316" spans="1:79" ht="27" x14ac:dyDescent="0.25">
      <c r="A17316">
        <f t="shared" si="288"/>
        <v>10</v>
      </c>
      <c r="C17316" s="7" t="s">
        <v>11460</v>
      </c>
      <c r="D17316" s="19" t="s">
        <v>12768</v>
      </c>
      <c r="E17316" s="20" t="s">
        <v>25586</v>
      </c>
      <c r="F17316" s="10" t="s">
        <v>11461</v>
      </c>
      <c r="G17316" s="10"/>
      <c r="H17316" s="10"/>
      <c r="I17316" s="10"/>
      <c r="BH17316" s="12" t="s">
        <v>26567</v>
      </c>
      <c r="BI17316" s="12" t="s">
        <v>26567</v>
      </c>
      <c r="BT17316" s="12" t="s">
        <v>26567</v>
      </c>
    </row>
    <row r="17317" spans="1:79" ht="40.5" x14ac:dyDescent="0.25">
      <c r="A17317">
        <f t="shared" si="288"/>
        <v>10</v>
      </c>
      <c r="C17317" s="7" t="s">
        <v>11462</v>
      </c>
      <c r="E17317" s="21"/>
      <c r="F17317" s="10" t="s">
        <v>11463</v>
      </c>
      <c r="G17317" s="11" t="s">
        <v>7</v>
      </c>
      <c r="H17317" s="11" t="s">
        <v>4</v>
      </c>
      <c r="I17317" s="11" t="s">
        <v>4</v>
      </c>
      <c r="BH17317" s="12" t="s">
        <v>26567</v>
      </c>
      <c r="BI17317" s="12" t="s">
        <v>26567</v>
      </c>
      <c r="BT17317" s="12" t="s">
        <v>26567</v>
      </c>
    </row>
    <row r="17318" spans="1:79" ht="40.5" x14ac:dyDescent="0.25">
      <c r="A17318">
        <f t="shared" si="288"/>
        <v>10</v>
      </c>
      <c r="C17318" s="7" t="s">
        <v>11462</v>
      </c>
      <c r="D17318" s="19" t="s">
        <v>12768</v>
      </c>
      <c r="E17318" s="20" t="s">
        <v>25587</v>
      </c>
      <c r="F17318" s="10" t="s">
        <v>11463</v>
      </c>
      <c r="G17318" s="10"/>
      <c r="H17318" s="10"/>
      <c r="I17318" s="10"/>
      <c r="BH17318" s="12" t="s">
        <v>26567</v>
      </c>
      <c r="BI17318" s="12" t="s">
        <v>26567</v>
      </c>
      <c r="BT17318" s="12" t="s">
        <v>26567</v>
      </c>
    </row>
    <row r="17319" spans="1:79" ht="27" x14ac:dyDescent="0.25">
      <c r="A17319">
        <f t="shared" si="288"/>
        <v>10</v>
      </c>
      <c r="C17319" s="7" t="s">
        <v>11464</v>
      </c>
      <c r="E17319" s="21"/>
      <c r="F17319" s="10" t="s">
        <v>11465</v>
      </c>
      <c r="G17319" s="11" t="s">
        <v>7</v>
      </c>
      <c r="H17319" s="11" t="s">
        <v>4</v>
      </c>
      <c r="I17319" s="11" t="s">
        <v>4</v>
      </c>
      <c r="BH17319" s="12" t="s">
        <v>26567</v>
      </c>
      <c r="BT17319" s="12" t="s">
        <v>26567</v>
      </c>
    </row>
    <row r="17320" spans="1:79" ht="27" x14ac:dyDescent="0.25">
      <c r="A17320">
        <f t="shared" si="288"/>
        <v>10</v>
      </c>
      <c r="C17320" s="7" t="s">
        <v>11464</v>
      </c>
      <c r="D17320" s="19" t="s">
        <v>12768</v>
      </c>
      <c r="E17320" s="20" t="s">
        <v>25588</v>
      </c>
      <c r="F17320" s="10" t="s">
        <v>11465</v>
      </c>
      <c r="G17320" s="10"/>
      <c r="H17320" s="10"/>
      <c r="I17320" s="10"/>
      <c r="BH17320" s="12" t="s">
        <v>26567</v>
      </c>
      <c r="BT17320" s="12" t="s">
        <v>26567</v>
      </c>
    </row>
    <row r="17321" spans="1:79" x14ac:dyDescent="0.25">
      <c r="A17321">
        <f t="shared" si="288"/>
        <v>10</v>
      </c>
      <c r="C17321" s="7" t="s">
        <v>11466</v>
      </c>
      <c r="E17321" s="21"/>
      <c r="F17321" s="10" t="s">
        <v>72</v>
      </c>
      <c r="G17321" s="11" t="s">
        <v>7</v>
      </c>
      <c r="H17321" s="11">
        <v>5</v>
      </c>
      <c r="I17321" s="11" t="s">
        <v>4</v>
      </c>
      <c r="J17321" s="12" t="s">
        <v>26567</v>
      </c>
      <c r="K17321" s="12" t="s">
        <v>26567</v>
      </c>
      <c r="U17321" s="12" t="s">
        <v>4</v>
      </c>
      <c r="AF17321" s="12">
        <v>3</v>
      </c>
      <c r="AM17321" s="22" t="s">
        <v>26567</v>
      </c>
      <c r="BH17321" s="12" t="s">
        <v>26567</v>
      </c>
      <c r="BI17321" s="12" t="s">
        <v>26567</v>
      </c>
      <c r="BT17321" s="12" t="s">
        <v>26567</v>
      </c>
    </row>
    <row r="17322" spans="1:79" x14ac:dyDescent="0.25">
      <c r="A17322">
        <f t="shared" si="288"/>
        <v>0</v>
      </c>
      <c r="D17322" s="19" t="s">
        <v>12769</v>
      </c>
      <c r="E17322" s="20" t="s">
        <v>25589</v>
      </c>
      <c r="F17322" s="10" t="s">
        <v>15324</v>
      </c>
      <c r="G17322" s="10"/>
      <c r="H17322" s="10"/>
      <c r="I17322" s="10"/>
      <c r="J17322" s="12" t="s">
        <v>26567</v>
      </c>
      <c r="K17322" s="12" t="s">
        <v>26567</v>
      </c>
      <c r="U17322" s="12" t="s">
        <v>4</v>
      </c>
      <c r="AF17322" s="12">
        <v>3</v>
      </c>
      <c r="AM17322" s="22" t="s">
        <v>26567</v>
      </c>
      <c r="BH17322" s="12" t="s">
        <v>26567</v>
      </c>
      <c r="BI17322" s="12" t="s">
        <v>26567</v>
      </c>
      <c r="BT17322" s="12" t="s">
        <v>26567</v>
      </c>
    </row>
    <row r="17323" spans="1:79" x14ac:dyDescent="0.25">
      <c r="A17323">
        <f t="shared" si="288"/>
        <v>0</v>
      </c>
      <c r="D17323" s="19" t="s">
        <v>12771</v>
      </c>
      <c r="E17323" s="20" t="s">
        <v>25590</v>
      </c>
      <c r="F17323" s="10" t="s">
        <v>72</v>
      </c>
      <c r="G17323" s="10"/>
      <c r="H17323" s="10"/>
      <c r="I17323" s="10"/>
      <c r="AF17323" s="12">
        <v>3</v>
      </c>
      <c r="AM17323" s="22" t="s">
        <v>26567</v>
      </c>
      <c r="BH17323" s="12" t="s">
        <v>26567</v>
      </c>
      <c r="BI17323" s="12" t="s">
        <v>26567</v>
      </c>
      <c r="BT17323" s="12" t="s">
        <v>26567</v>
      </c>
    </row>
    <row r="17324" spans="1:79" x14ac:dyDescent="0.25">
      <c r="A17324">
        <f t="shared" si="288"/>
        <v>10</v>
      </c>
      <c r="C17324" s="7" t="s">
        <v>11467</v>
      </c>
      <c r="E17324" s="21"/>
      <c r="F17324" s="10" t="s">
        <v>11402</v>
      </c>
      <c r="G17324" s="11" t="s">
        <v>7</v>
      </c>
      <c r="H17324" s="11" t="s">
        <v>4</v>
      </c>
      <c r="I17324" s="11" t="s">
        <v>4</v>
      </c>
      <c r="BH17324" s="12" t="s">
        <v>26567</v>
      </c>
      <c r="BI17324" s="12" t="s">
        <v>26567</v>
      </c>
      <c r="BT17324" s="12" t="s">
        <v>26567</v>
      </c>
    </row>
    <row r="17325" spans="1:79" x14ac:dyDescent="0.25">
      <c r="A17325">
        <f t="shared" si="288"/>
        <v>10</v>
      </c>
      <c r="C17325" s="7" t="s">
        <v>11467</v>
      </c>
      <c r="D17325" s="19" t="s">
        <v>12768</v>
      </c>
      <c r="E17325" s="20" t="s">
        <v>25591</v>
      </c>
      <c r="F17325" s="10" t="s">
        <v>11402</v>
      </c>
      <c r="G17325" s="10"/>
      <c r="H17325" s="10"/>
      <c r="I17325" s="10"/>
      <c r="BH17325" s="12" t="s">
        <v>26567</v>
      </c>
      <c r="BI17325" s="12" t="s">
        <v>26567</v>
      </c>
      <c r="BT17325" s="12" t="s">
        <v>26567</v>
      </c>
    </row>
    <row r="17326" spans="1:79" ht="40.5" x14ac:dyDescent="0.25">
      <c r="A17326">
        <f t="shared" si="288"/>
        <v>10</v>
      </c>
      <c r="C17326" s="7" t="s">
        <v>11468</v>
      </c>
      <c r="E17326" s="21"/>
      <c r="F17326" s="10" t="s">
        <v>11453</v>
      </c>
      <c r="G17326" s="11" t="s">
        <v>7</v>
      </c>
      <c r="H17326" s="11" t="s">
        <v>4</v>
      </c>
      <c r="I17326" s="11" t="s">
        <v>4</v>
      </c>
      <c r="BH17326" s="12" t="s">
        <v>26567</v>
      </c>
      <c r="BI17326" s="12" t="s">
        <v>26567</v>
      </c>
      <c r="BT17326" s="12" t="s">
        <v>26567</v>
      </c>
    </row>
    <row r="17327" spans="1:79" ht="40.5" x14ac:dyDescent="0.25">
      <c r="A17327">
        <f t="shared" ref="A17327:A17390" si="289">LEN(C17327)</f>
        <v>10</v>
      </c>
      <c r="C17327" s="7" t="s">
        <v>11468</v>
      </c>
      <c r="D17327" s="19" t="s">
        <v>12768</v>
      </c>
      <c r="E17327" s="20" t="s">
        <v>25592</v>
      </c>
      <c r="F17327" s="10" t="s">
        <v>11453</v>
      </c>
      <c r="G17327" s="10"/>
      <c r="H17327" s="10"/>
      <c r="I17327" s="10"/>
      <c r="BH17327" s="12" t="s">
        <v>26567</v>
      </c>
      <c r="BI17327" s="12" t="s">
        <v>26567</v>
      </c>
      <c r="BT17327" s="12" t="s">
        <v>26567</v>
      </c>
    </row>
    <row r="17328" spans="1:79" ht="27" x14ac:dyDescent="0.25">
      <c r="A17328">
        <f t="shared" si="289"/>
        <v>10</v>
      </c>
      <c r="C17328" s="7" t="s">
        <v>11469</v>
      </c>
      <c r="E17328" s="21"/>
      <c r="F17328" s="10" t="s">
        <v>11424</v>
      </c>
      <c r="G17328" s="11" t="s">
        <v>7</v>
      </c>
      <c r="H17328" s="11" t="s">
        <v>4</v>
      </c>
      <c r="I17328" s="11" t="s">
        <v>4</v>
      </c>
      <c r="BH17328" s="12" t="s">
        <v>26567</v>
      </c>
      <c r="BI17328" s="12" t="s">
        <v>26567</v>
      </c>
      <c r="BT17328" s="12" t="s">
        <v>26567</v>
      </c>
    </row>
    <row r="17329" spans="1:79" ht="27" x14ac:dyDescent="0.25">
      <c r="A17329">
        <f t="shared" si="289"/>
        <v>10</v>
      </c>
      <c r="C17329" s="7" t="s">
        <v>11469</v>
      </c>
      <c r="D17329" s="19" t="s">
        <v>12768</v>
      </c>
      <c r="E17329" s="20" t="s">
        <v>25593</v>
      </c>
      <c r="F17329" s="10" t="s">
        <v>11424</v>
      </c>
      <c r="G17329" s="10"/>
      <c r="H17329" s="10"/>
      <c r="I17329" s="10"/>
      <c r="BH17329" s="12" t="s">
        <v>26567</v>
      </c>
      <c r="BI17329" s="12" t="s">
        <v>26567</v>
      </c>
      <c r="BT17329" s="12" t="s">
        <v>26567</v>
      </c>
    </row>
    <row r="17330" spans="1:79" ht="40.5" x14ac:dyDescent="0.25">
      <c r="A17330">
        <f t="shared" si="289"/>
        <v>10</v>
      </c>
      <c r="C17330" s="7" t="s">
        <v>11470</v>
      </c>
      <c r="E17330" s="21"/>
      <c r="F17330" s="10" t="s">
        <v>11471</v>
      </c>
      <c r="G17330" s="11" t="s">
        <v>7</v>
      </c>
      <c r="H17330" s="11" t="s">
        <v>4</v>
      </c>
      <c r="I17330" s="11" t="s">
        <v>4</v>
      </c>
      <c r="BH17330" s="12" t="s">
        <v>26567</v>
      </c>
      <c r="BI17330" s="12" t="s">
        <v>26567</v>
      </c>
      <c r="BT17330" s="12" t="s">
        <v>26567</v>
      </c>
    </row>
    <row r="17331" spans="1:79" ht="40.5" x14ac:dyDescent="0.25">
      <c r="A17331">
        <f t="shared" si="289"/>
        <v>10</v>
      </c>
      <c r="C17331" s="7" t="s">
        <v>11470</v>
      </c>
      <c r="D17331" s="19" t="s">
        <v>12768</v>
      </c>
      <c r="E17331" s="20" t="s">
        <v>25594</v>
      </c>
      <c r="F17331" s="10" t="s">
        <v>11471</v>
      </c>
      <c r="G17331" s="10"/>
      <c r="H17331" s="10"/>
      <c r="I17331" s="10"/>
      <c r="BH17331" s="12" t="s">
        <v>26567</v>
      </c>
      <c r="BI17331" s="12" t="s">
        <v>26567</v>
      </c>
      <c r="BT17331" s="12" t="s">
        <v>26567</v>
      </c>
    </row>
    <row r="17332" spans="1:79" ht="40.5" x14ac:dyDescent="0.25">
      <c r="A17332">
        <f t="shared" si="289"/>
        <v>10</v>
      </c>
      <c r="C17332" s="7" t="s">
        <v>11472</v>
      </c>
      <c r="E17332" s="21"/>
      <c r="F17332" s="10" t="s">
        <v>11473</v>
      </c>
      <c r="G17332" s="11" t="s">
        <v>7</v>
      </c>
      <c r="H17332" s="11">
        <v>5</v>
      </c>
      <c r="I17332" s="11" t="s">
        <v>4</v>
      </c>
      <c r="AF17332" s="12">
        <v>3</v>
      </c>
      <c r="AM17332" s="22" t="s">
        <v>26567</v>
      </c>
      <c r="BH17332" s="12" t="s">
        <v>26567</v>
      </c>
      <c r="BI17332" s="12" t="s">
        <v>26567</v>
      </c>
      <c r="BT17332" s="12" t="s">
        <v>26567</v>
      </c>
    </row>
    <row r="17333" spans="1:79" ht="40.5" x14ac:dyDescent="0.25">
      <c r="A17333">
        <f t="shared" si="289"/>
        <v>10</v>
      </c>
      <c r="C17333" s="7" t="s">
        <v>11472</v>
      </c>
      <c r="D17333" s="19" t="s">
        <v>12768</v>
      </c>
      <c r="E17333" s="20" t="s">
        <v>25595</v>
      </c>
      <c r="F17333" s="10" t="s">
        <v>11473</v>
      </c>
      <c r="G17333" s="10"/>
      <c r="H17333" s="10"/>
      <c r="I17333" s="10"/>
      <c r="AF17333" s="12">
        <v>3</v>
      </c>
      <c r="AM17333" s="22" t="s">
        <v>26567</v>
      </c>
      <c r="BH17333" s="12" t="s">
        <v>26567</v>
      </c>
      <c r="BI17333" s="12" t="s">
        <v>26567</v>
      </c>
      <c r="BT17333" s="12" t="s">
        <v>26567</v>
      </c>
    </row>
    <row r="17334" spans="1:79" ht="54" x14ac:dyDescent="0.25">
      <c r="A17334">
        <f t="shared" si="289"/>
        <v>10</v>
      </c>
      <c r="C17334" s="7" t="s">
        <v>11474</v>
      </c>
      <c r="E17334" s="21"/>
      <c r="F17334" s="10" t="s">
        <v>11475</v>
      </c>
      <c r="G17334" s="11" t="s">
        <v>7</v>
      </c>
      <c r="H17334" s="11" t="s">
        <v>4</v>
      </c>
      <c r="I17334" s="11" t="s">
        <v>4</v>
      </c>
      <c r="BH17334" s="12" t="s">
        <v>26567</v>
      </c>
      <c r="BI17334" s="12" t="s">
        <v>26567</v>
      </c>
      <c r="BT17334" s="12" t="s">
        <v>26567</v>
      </c>
    </row>
    <row r="17335" spans="1:79" ht="54" x14ac:dyDescent="0.25">
      <c r="A17335">
        <f t="shared" si="289"/>
        <v>10</v>
      </c>
      <c r="C17335" s="7" t="s">
        <v>11474</v>
      </c>
      <c r="D17335" s="19" t="s">
        <v>12768</v>
      </c>
      <c r="E17335" s="20" t="s">
        <v>25596</v>
      </c>
      <c r="F17335" s="10" t="s">
        <v>11475</v>
      </c>
      <c r="G17335" s="10"/>
      <c r="H17335" s="10"/>
      <c r="I17335" s="10"/>
      <c r="BH17335" s="12" t="s">
        <v>26567</v>
      </c>
      <c r="BI17335" s="12" t="s">
        <v>26567</v>
      </c>
      <c r="BT17335" s="12" t="s">
        <v>26567</v>
      </c>
    </row>
    <row r="17336" spans="1:79" ht="27" x14ac:dyDescent="0.25">
      <c r="A17336">
        <f t="shared" si="289"/>
        <v>10</v>
      </c>
      <c r="C17336" s="7" t="s">
        <v>11476</v>
      </c>
      <c r="E17336" s="21"/>
      <c r="F17336" s="10" t="s">
        <v>11477</v>
      </c>
      <c r="G17336" s="11" t="s">
        <v>7</v>
      </c>
      <c r="H17336" s="11">
        <v>5</v>
      </c>
      <c r="I17336" s="11" t="s">
        <v>4</v>
      </c>
      <c r="AF17336" s="12">
        <v>3</v>
      </c>
      <c r="AM17336" s="22" t="s">
        <v>26567</v>
      </c>
      <c r="BH17336" s="12" t="s">
        <v>26567</v>
      </c>
      <c r="BI17336" s="12" t="s">
        <v>26567</v>
      </c>
      <c r="BT17336" s="12" t="s">
        <v>26567</v>
      </c>
    </row>
    <row r="17337" spans="1:79" ht="27" x14ac:dyDescent="0.25">
      <c r="A17337">
        <f t="shared" si="289"/>
        <v>10</v>
      </c>
      <c r="C17337" s="7" t="s">
        <v>11476</v>
      </c>
      <c r="D17337" s="19" t="s">
        <v>12768</v>
      </c>
      <c r="E17337" s="20" t="s">
        <v>25597</v>
      </c>
      <c r="F17337" s="10" t="s">
        <v>11477</v>
      </c>
      <c r="G17337" s="10"/>
      <c r="H17337" s="10"/>
      <c r="I17337" s="10"/>
      <c r="AF17337" s="12">
        <v>3</v>
      </c>
      <c r="AM17337" s="22" t="s">
        <v>26567</v>
      </c>
      <c r="BH17337" s="12" t="s">
        <v>26567</v>
      </c>
      <c r="BI17337" s="12" t="s">
        <v>26567</v>
      </c>
      <c r="BT17337" s="12" t="s">
        <v>26567</v>
      </c>
    </row>
    <row r="17338" spans="1:79" ht="54" x14ac:dyDescent="0.25">
      <c r="A17338">
        <f t="shared" si="289"/>
        <v>10</v>
      </c>
      <c r="C17338" s="7" t="s">
        <v>11478</v>
      </c>
      <c r="E17338" s="21"/>
      <c r="F17338" s="10" t="s">
        <v>11479</v>
      </c>
      <c r="G17338" s="11" t="s">
        <v>7</v>
      </c>
      <c r="H17338" s="11" t="s">
        <v>4</v>
      </c>
      <c r="I17338" s="11" t="s">
        <v>4</v>
      </c>
      <c r="BH17338" s="12" t="s">
        <v>26567</v>
      </c>
      <c r="BI17338" s="12" t="s">
        <v>26567</v>
      </c>
      <c r="BT17338" s="12" t="s">
        <v>26567</v>
      </c>
    </row>
    <row r="17339" spans="1:79" ht="54" x14ac:dyDescent="0.25">
      <c r="A17339">
        <f t="shared" si="289"/>
        <v>10</v>
      </c>
      <c r="C17339" s="7" t="s">
        <v>11478</v>
      </c>
      <c r="D17339" s="19" t="s">
        <v>12768</v>
      </c>
      <c r="E17339" s="20" t="s">
        <v>25598</v>
      </c>
      <c r="F17339" s="10" t="s">
        <v>11479</v>
      </c>
      <c r="G17339" s="10"/>
      <c r="H17339" s="10"/>
      <c r="I17339" s="10"/>
      <c r="BH17339" s="12" t="s">
        <v>26567</v>
      </c>
      <c r="BI17339" s="12" t="s">
        <v>26567</v>
      </c>
      <c r="BT17339" s="12" t="s">
        <v>26567</v>
      </c>
    </row>
    <row r="17340" spans="1:79" ht="27" x14ac:dyDescent="0.25">
      <c r="A17340">
        <f t="shared" si="289"/>
        <v>10</v>
      </c>
      <c r="C17340" s="7" t="s">
        <v>11480</v>
      </c>
      <c r="E17340" s="21"/>
      <c r="F17340" s="10" t="s">
        <v>11481</v>
      </c>
      <c r="G17340" s="11" t="s">
        <v>7</v>
      </c>
      <c r="H17340" s="11" t="s">
        <v>4</v>
      </c>
      <c r="I17340" s="11" t="s">
        <v>4</v>
      </c>
      <c r="AU17340" s="12" t="s">
        <v>26567</v>
      </c>
      <c r="BH17340" s="12" t="s">
        <v>26567</v>
      </c>
      <c r="BI17340" s="12" t="s">
        <v>26567</v>
      </c>
      <c r="BT17340" s="12" t="s">
        <v>26567</v>
      </c>
      <c r="CA17340" s="12" t="s">
        <v>26567</v>
      </c>
    </row>
    <row r="17341" spans="1:79" ht="27" x14ac:dyDescent="0.25">
      <c r="A17341">
        <f t="shared" si="289"/>
        <v>10</v>
      </c>
      <c r="C17341" s="7" t="s">
        <v>11480</v>
      </c>
      <c r="D17341" s="19" t="s">
        <v>12768</v>
      </c>
      <c r="E17341" s="20" t="s">
        <v>25599</v>
      </c>
      <c r="F17341" s="10" t="s">
        <v>11481</v>
      </c>
      <c r="G17341" s="10"/>
      <c r="H17341" s="10"/>
      <c r="I17341" s="10"/>
      <c r="AU17341" s="12" t="s">
        <v>26567</v>
      </c>
      <c r="BH17341" s="12" t="s">
        <v>26567</v>
      </c>
      <c r="BI17341" s="12" t="s">
        <v>26567</v>
      </c>
      <c r="BT17341" s="12" t="s">
        <v>26567</v>
      </c>
      <c r="CA17341" s="12" t="s">
        <v>26567</v>
      </c>
    </row>
    <row r="17342" spans="1:79" ht="27" x14ac:dyDescent="0.25">
      <c r="A17342">
        <f t="shared" si="289"/>
        <v>10</v>
      </c>
      <c r="C17342" s="7" t="s">
        <v>11482</v>
      </c>
      <c r="E17342" s="21"/>
      <c r="F17342" s="10" t="s">
        <v>11483</v>
      </c>
      <c r="G17342" s="11" t="s">
        <v>7</v>
      </c>
      <c r="H17342" s="11" t="s">
        <v>4</v>
      </c>
      <c r="I17342" s="11" t="s">
        <v>4</v>
      </c>
      <c r="BH17342" s="12" t="s">
        <v>26567</v>
      </c>
      <c r="BI17342" s="12" t="s">
        <v>26567</v>
      </c>
      <c r="BT17342" s="12" t="s">
        <v>26567</v>
      </c>
    </row>
    <row r="17343" spans="1:79" ht="27" x14ac:dyDescent="0.25">
      <c r="A17343">
        <f t="shared" si="289"/>
        <v>10</v>
      </c>
      <c r="C17343" s="7" t="s">
        <v>11482</v>
      </c>
      <c r="D17343" s="19" t="s">
        <v>12768</v>
      </c>
      <c r="E17343" s="20" t="s">
        <v>25600</v>
      </c>
      <c r="F17343" s="10" t="s">
        <v>11483</v>
      </c>
      <c r="G17343" s="10"/>
      <c r="H17343" s="10"/>
      <c r="I17343" s="10"/>
      <c r="BH17343" s="12" t="s">
        <v>26567</v>
      </c>
      <c r="BI17343" s="12" t="s">
        <v>26567</v>
      </c>
      <c r="BT17343" s="12" t="s">
        <v>26567</v>
      </c>
    </row>
    <row r="17344" spans="1:79" ht="27" x14ac:dyDescent="0.25">
      <c r="A17344">
        <f t="shared" si="289"/>
        <v>10</v>
      </c>
      <c r="C17344" s="7" t="s">
        <v>11484</v>
      </c>
      <c r="E17344" s="21"/>
      <c r="F17344" s="10" t="s">
        <v>11485</v>
      </c>
      <c r="G17344" s="11" t="s">
        <v>7</v>
      </c>
      <c r="H17344" s="11">
        <v>5</v>
      </c>
      <c r="I17344" s="11" t="s">
        <v>4</v>
      </c>
      <c r="AF17344" s="12">
        <v>3</v>
      </c>
      <c r="AM17344" s="22" t="s">
        <v>26567</v>
      </c>
      <c r="BH17344" s="12" t="s">
        <v>26567</v>
      </c>
      <c r="BI17344" s="12" t="s">
        <v>26567</v>
      </c>
      <c r="BT17344" s="12" t="s">
        <v>26567</v>
      </c>
    </row>
    <row r="17345" spans="1:72" ht="27" x14ac:dyDescent="0.25">
      <c r="A17345">
        <f t="shared" si="289"/>
        <v>10</v>
      </c>
      <c r="C17345" s="7" t="s">
        <v>11484</v>
      </c>
      <c r="D17345" s="19" t="s">
        <v>12768</v>
      </c>
      <c r="E17345" s="20" t="s">
        <v>25601</v>
      </c>
      <c r="F17345" s="10" t="s">
        <v>11485</v>
      </c>
      <c r="G17345" s="10"/>
      <c r="H17345" s="10"/>
      <c r="I17345" s="10"/>
      <c r="AF17345" s="12">
        <v>3</v>
      </c>
      <c r="AM17345" s="22" t="s">
        <v>26567</v>
      </c>
      <c r="BH17345" s="12" t="s">
        <v>26567</v>
      </c>
      <c r="BI17345" s="12" t="s">
        <v>26567</v>
      </c>
      <c r="BT17345" s="12" t="s">
        <v>26567</v>
      </c>
    </row>
    <row r="17346" spans="1:72" ht="40.5" x14ac:dyDescent="0.25">
      <c r="A17346">
        <f t="shared" si="289"/>
        <v>10</v>
      </c>
      <c r="C17346" s="7" t="s">
        <v>11486</v>
      </c>
      <c r="E17346" s="21"/>
      <c r="F17346" s="10" t="s">
        <v>11487</v>
      </c>
      <c r="G17346" s="11" t="s">
        <v>7</v>
      </c>
      <c r="H17346" s="11" t="s">
        <v>4</v>
      </c>
      <c r="I17346" s="11" t="s">
        <v>4</v>
      </c>
      <c r="BH17346" s="12" t="s">
        <v>26567</v>
      </c>
      <c r="BI17346" s="12" t="s">
        <v>26567</v>
      </c>
      <c r="BT17346" s="12" t="s">
        <v>26567</v>
      </c>
    </row>
    <row r="17347" spans="1:72" ht="40.5" x14ac:dyDescent="0.25">
      <c r="A17347">
        <f t="shared" si="289"/>
        <v>10</v>
      </c>
      <c r="C17347" s="7" t="s">
        <v>11486</v>
      </c>
      <c r="D17347" s="19" t="s">
        <v>12768</v>
      </c>
      <c r="E17347" s="20" t="s">
        <v>25602</v>
      </c>
      <c r="F17347" s="10" t="s">
        <v>11487</v>
      </c>
      <c r="G17347" s="10"/>
      <c r="H17347" s="10"/>
      <c r="I17347" s="10"/>
      <c r="BH17347" s="12" t="s">
        <v>26567</v>
      </c>
      <c r="BI17347" s="12" t="s">
        <v>26567</v>
      </c>
      <c r="BT17347" s="12" t="s">
        <v>26567</v>
      </c>
    </row>
    <row r="17348" spans="1:72" ht="40.5" x14ac:dyDescent="0.25">
      <c r="A17348">
        <f t="shared" si="289"/>
        <v>10</v>
      </c>
      <c r="C17348" s="7" t="s">
        <v>11488</v>
      </c>
      <c r="E17348" s="21"/>
      <c r="F17348" s="10" t="s">
        <v>11489</v>
      </c>
      <c r="G17348" s="11" t="s">
        <v>7</v>
      </c>
      <c r="H17348" s="11" t="s">
        <v>4</v>
      </c>
      <c r="I17348" s="11" t="s">
        <v>4</v>
      </c>
      <c r="BH17348" s="12" t="s">
        <v>26567</v>
      </c>
      <c r="BI17348" s="12" t="s">
        <v>26567</v>
      </c>
      <c r="BT17348" s="12" t="s">
        <v>26567</v>
      </c>
    </row>
    <row r="17349" spans="1:72" ht="40.5" x14ac:dyDescent="0.25">
      <c r="A17349">
        <f t="shared" si="289"/>
        <v>10</v>
      </c>
      <c r="C17349" s="7" t="s">
        <v>11488</v>
      </c>
      <c r="D17349" s="19" t="s">
        <v>12768</v>
      </c>
      <c r="E17349" s="20" t="s">
        <v>25603</v>
      </c>
      <c r="F17349" s="10" t="s">
        <v>11489</v>
      </c>
      <c r="G17349" s="10"/>
      <c r="H17349" s="10"/>
      <c r="I17349" s="10"/>
      <c r="BH17349" s="12" t="s">
        <v>26567</v>
      </c>
      <c r="BI17349" s="12" t="s">
        <v>26567</v>
      </c>
      <c r="BT17349" s="12" t="s">
        <v>26567</v>
      </c>
    </row>
    <row r="17350" spans="1:72" ht="40.5" x14ac:dyDescent="0.25">
      <c r="A17350">
        <f t="shared" si="289"/>
        <v>10</v>
      </c>
      <c r="C17350" s="7" t="s">
        <v>11490</v>
      </c>
      <c r="E17350" s="21"/>
      <c r="F17350" s="10" t="s">
        <v>11491</v>
      </c>
      <c r="G17350" s="11" t="s">
        <v>7</v>
      </c>
      <c r="H17350" s="11" t="s">
        <v>4</v>
      </c>
      <c r="I17350" s="11" t="s">
        <v>4</v>
      </c>
      <c r="BH17350" s="12" t="s">
        <v>26567</v>
      </c>
      <c r="BI17350" s="12" t="s">
        <v>26567</v>
      </c>
      <c r="BT17350" s="12" t="s">
        <v>26567</v>
      </c>
    </row>
    <row r="17351" spans="1:72" ht="40.5" x14ac:dyDescent="0.25">
      <c r="A17351">
        <f t="shared" si="289"/>
        <v>10</v>
      </c>
      <c r="C17351" s="7" t="s">
        <v>11490</v>
      </c>
      <c r="D17351" s="19" t="s">
        <v>12768</v>
      </c>
      <c r="E17351" s="20" t="s">
        <v>25604</v>
      </c>
      <c r="F17351" s="10" t="s">
        <v>11491</v>
      </c>
      <c r="G17351" s="10"/>
      <c r="H17351" s="10"/>
      <c r="I17351" s="10"/>
      <c r="BH17351" s="12" t="s">
        <v>26567</v>
      </c>
      <c r="BI17351" s="12" t="s">
        <v>26567</v>
      </c>
      <c r="BT17351" s="12" t="s">
        <v>26567</v>
      </c>
    </row>
    <row r="17352" spans="1:72" ht="27" x14ac:dyDescent="0.25">
      <c r="A17352">
        <f t="shared" si="289"/>
        <v>10</v>
      </c>
      <c r="C17352" s="7" t="s">
        <v>11492</v>
      </c>
      <c r="E17352" s="21"/>
      <c r="F17352" s="10" t="s">
        <v>11493</v>
      </c>
      <c r="G17352" s="11" t="s">
        <v>7</v>
      </c>
      <c r="H17352" s="11" t="s">
        <v>4</v>
      </c>
      <c r="I17352" s="11" t="s">
        <v>4</v>
      </c>
      <c r="BH17352" s="12" t="s">
        <v>26567</v>
      </c>
      <c r="BI17352" s="12" t="s">
        <v>26567</v>
      </c>
      <c r="BT17352" s="12" t="s">
        <v>26567</v>
      </c>
    </row>
    <row r="17353" spans="1:72" ht="27" x14ac:dyDescent="0.25">
      <c r="A17353">
        <f t="shared" si="289"/>
        <v>10</v>
      </c>
      <c r="C17353" s="7" t="s">
        <v>11492</v>
      </c>
      <c r="D17353" s="19" t="s">
        <v>12768</v>
      </c>
      <c r="E17353" s="20" t="s">
        <v>25605</v>
      </c>
      <c r="F17353" s="10" t="s">
        <v>11493</v>
      </c>
      <c r="G17353" s="10"/>
      <c r="H17353" s="10"/>
      <c r="I17353" s="10"/>
      <c r="BH17353" s="12" t="s">
        <v>26567</v>
      </c>
      <c r="BI17353" s="12" t="s">
        <v>26567</v>
      </c>
      <c r="BT17353" s="12" t="s">
        <v>26567</v>
      </c>
    </row>
    <row r="17354" spans="1:72" ht="40.5" x14ac:dyDescent="0.25">
      <c r="A17354">
        <f t="shared" si="289"/>
        <v>10</v>
      </c>
      <c r="C17354" s="7" t="s">
        <v>11494</v>
      </c>
      <c r="E17354" s="21"/>
      <c r="F17354" s="10" t="s">
        <v>11495</v>
      </c>
      <c r="G17354" s="11" t="s">
        <v>7</v>
      </c>
      <c r="H17354" s="11">
        <v>5</v>
      </c>
      <c r="I17354" s="11" t="s">
        <v>4</v>
      </c>
      <c r="AF17354" s="12">
        <v>3</v>
      </c>
      <c r="AM17354" s="22" t="s">
        <v>26567</v>
      </c>
      <c r="BH17354" s="12" t="s">
        <v>26567</v>
      </c>
      <c r="BI17354" s="12" t="s">
        <v>26567</v>
      </c>
      <c r="BT17354" s="12" t="s">
        <v>26567</v>
      </c>
    </row>
    <row r="17355" spans="1:72" ht="40.5" x14ac:dyDescent="0.25">
      <c r="A17355">
        <f t="shared" si="289"/>
        <v>10</v>
      </c>
      <c r="C17355" s="7" t="s">
        <v>11494</v>
      </c>
      <c r="D17355" s="19" t="s">
        <v>12768</v>
      </c>
      <c r="E17355" s="20" t="s">
        <v>25606</v>
      </c>
      <c r="F17355" s="10" t="s">
        <v>11495</v>
      </c>
      <c r="G17355" s="10"/>
      <c r="H17355" s="10"/>
      <c r="I17355" s="10"/>
      <c r="AF17355" s="12">
        <v>3</v>
      </c>
      <c r="AM17355" s="22" t="s">
        <v>26567</v>
      </c>
      <c r="BH17355" s="12" t="s">
        <v>26567</v>
      </c>
      <c r="BI17355" s="12" t="s">
        <v>26567</v>
      </c>
      <c r="BT17355" s="12" t="s">
        <v>26567</v>
      </c>
    </row>
    <row r="17356" spans="1:72" ht="27" x14ac:dyDescent="0.25">
      <c r="A17356">
        <f t="shared" si="289"/>
        <v>10</v>
      </c>
      <c r="C17356" s="7" t="s">
        <v>11496</v>
      </c>
      <c r="E17356" s="21"/>
      <c r="F17356" s="10" t="s">
        <v>11497</v>
      </c>
      <c r="G17356" s="11" t="s">
        <v>7</v>
      </c>
      <c r="H17356" s="11" t="s">
        <v>4</v>
      </c>
      <c r="I17356" s="11" t="s">
        <v>4</v>
      </c>
      <c r="BH17356" s="12" t="s">
        <v>26567</v>
      </c>
      <c r="BI17356" s="12" t="s">
        <v>26567</v>
      </c>
      <c r="BT17356" s="12" t="s">
        <v>26567</v>
      </c>
    </row>
    <row r="17357" spans="1:72" ht="27" x14ac:dyDescent="0.25">
      <c r="A17357">
        <f t="shared" si="289"/>
        <v>10</v>
      </c>
      <c r="C17357" s="7" t="s">
        <v>11496</v>
      </c>
      <c r="D17357" s="19" t="s">
        <v>12768</v>
      </c>
      <c r="E17357" s="20" t="s">
        <v>25607</v>
      </c>
      <c r="F17357" s="10" t="s">
        <v>11497</v>
      </c>
      <c r="G17357" s="10"/>
      <c r="H17357" s="10"/>
      <c r="I17357" s="10"/>
      <c r="BH17357" s="12" t="s">
        <v>26567</v>
      </c>
      <c r="BI17357" s="12" t="s">
        <v>26567</v>
      </c>
      <c r="BT17357" s="12" t="s">
        <v>26567</v>
      </c>
    </row>
    <row r="17358" spans="1:72" ht="27" x14ac:dyDescent="0.25">
      <c r="A17358">
        <f t="shared" si="289"/>
        <v>10</v>
      </c>
      <c r="C17358" s="7" t="s">
        <v>11498</v>
      </c>
      <c r="E17358" s="21"/>
      <c r="F17358" s="10" t="s">
        <v>11499</v>
      </c>
      <c r="G17358" s="11" t="s">
        <v>7</v>
      </c>
      <c r="H17358" s="11" t="s">
        <v>4</v>
      </c>
      <c r="I17358" s="11" t="s">
        <v>4</v>
      </c>
      <c r="BH17358" s="12" t="s">
        <v>26567</v>
      </c>
      <c r="BI17358" s="12" t="s">
        <v>26567</v>
      </c>
      <c r="BT17358" s="12" t="s">
        <v>26567</v>
      </c>
    </row>
    <row r="17359" spans="1:72" ht="27" x14ac:dyDescent="0.25">
      <c r="A17359">
        <f t="shared" si="289"/>
        <v>10</v>
      </c>
      <c r="C17359" s="7" t="s">
        <v>11498</v>
      </c>
      <c r="D17359" s="19" t="s">
        <v>12768</v>
      </c>
      <c r="E17359" s="20" t="s">
        <v>25608</v>
      </c>
      <c r="F17359" s="10" t="s">
        <v>11499</v>
      </c>
      <c r="G17359" s="10"/>
      <c r="H17359" s="10"/>
      <c r="I17359" s="10"/>
      <c r="BH17359" s="12" t="s">
        <v>26567</v>
      </c>
      <c r="BI17359" s="12" t="s">
        <v>26567</v>
      </c>
      <c r="BT17359" s="12" t="s">
        <v>26567</v>
      </c>
    </row>
    <row r="17360" spans="1:72" ht="40.5" x14ac:dyDescent="0.25">
      <c r="A17360">
        <f t="shared" si="289"/>
        <v>10</v>
      </c>
      <c r="C17360" s="7" t="s">
        <v>11500</v>
      </c>
      <c r="E17360" s="21"/>
      <c r="F17360" s="10" t="s">
        <v>11501</v>
      </c>
      <c r="G17360" s="11" t="s">
        <v>7</v>
      </c>
      <c r="H17360" s="11" t="s">
        <v>4</v>
      </c>
      <c r="I17360" s="11" t="s">
        <v>4</v>
      </c>
      <c r="BH17360" s="12" t="s">
        <v>26567</v>
      </c>
      <c r="BI17360" s="12" t="s">
        <v>26567</v>
      </c>
      <c r="BT17360" s="12" t="s">
        <v>26567</v>
      </c>
    </row>
    <row r="17361" spans="1:79" ht="40.5" x14ac:dyDescent="0.25">
      <c r="A17361">
        <f t="shared" si="289"/>
        <v>10</v>
      </c>
      <c r="C17361" s="7" t="s">
        <v>11500</v>
      </c>
      <c r="D17361" s="19" t="s">
        <v>12768</v>
      </c>
      <c r="E17361" s="20" t="s">
        <v>25609</v>
      </c>
      <c r="F17361" s="10" t="s">
        <v>11501</v>
      </c>
      <c r="G17361" s="10"/>
      <c r="H17361" s="10"/>
      <c r="I17361" s="10"/>
      <c r="BH17361" s="12" t="s">
        <v>26567</v>
      </c>
      <c r="BI17361" s="12" t="s">
        <v>26567</v>
      </c>
      <c r="BT17361" s="12" t="s">
        <v>26567</v>
      </c>
    </row>
    <row r="17362" spans="1:79" ht="54" x14ac:dyDescent="0.25">
      <c r="A17362">
        <f t="shared" si="289"/>
        <v>10</v>
      </c>
      <c r="C17362" s="7" t="s">
        <v>11502</v>
      </c>
      <c r="E17362" s="21"/>
      <c r="F17362" s="10" t="s">
        <v>11503</v>
      </c>
      <c r="G17362" s="11" t="s">
        <v>7</v>
      </c>
      <c r="H17362" s="11" t="s">
        <v>4</v>
      </c>
      <c r="I17362" s="11" t="s">
        <v>4</v>
      </c>
      <c r="BH17362" s="12" t="s">
        <v>26567</v>
      </c>
      <c r="BI17362" s="12" t="s">
        <v>26567</v>
      </c>
      <c r="BT17362" s="12" t="s">
        <v>26567</v>
      </c>
    </row>
    <row r="17363" spans="1:79" ht="54" x14ac:dyDescent="0.25">
      <c r="A17363">
        <f t="shared" si="289"/>
        <v>10</v>
      </c>
      <c r="C17363" s="7" t="s">
        <v>11502</v>
      </c>
      <c r="D17363" s="19" t="s">
        <v>12768</v>
      </c>
      <c r="E17363" s="20" t="s">
        <v>25610</v>
      </c>
      <c r="F17363" s="10" t="s">
        <v>11503</v>
      </c>
      <c r="G17363" s="10"/>
      <c r="H17363" s="10"/>
      <c r="I17363" s="10"/>
      <c r="BH17363" s="12" t="s">
        <v>26567</v>
      </c>
      <c r="BI17363" s="12" t="s">
        <v>26567</v>
      </c>
      <c r="BT17363" s="12" t="s">
        <v>26567</v>
      </c>
    </row>
    <row r="17364" spans="1:79" ht="54" x14ac:dyDescent="0.25">
      <c r="A17364">
        <f t="shared" si="289"/>
        <v>10</v>
      </c>
      <c r="C17364" s="7" t="s">
        <v>11504</v>
      </c>
      <c r="E17364" s="21"/>
      <c r="F17364" s="10" t="s">
        <v>11505</v>
      </c>
      <c r="G17364" s="11" t="s">
        <v>7</v>
      </c>
      <c r="H17364" s="11" t="s">
        <v>4</v>
      </c>
      <c r="I17364" s="11" t="s">
        <v>4</v>
      </c>
      <c r="BH17364" s="12" t="s">
        <v>26567</v>
      </c>
      <c r="BI17364" s="12" t="s">
        <v>26567</v>
      </c>
      <c r="BT17364" s="12" t="s">
        <v>26567</v>
      </c>
    </row>
    <row r="17365" spans="1:79" ht="54" x14ac:dyDescent="0.25">
      <c r="A17365">
        <f t="shared" si="289"/>
        <v>10</v>
      </c>
      <c r="C17365" s="7" t="s">
        <v>11504</v>
      </c>
      <c r="D17365" s="19" t="s">
        <v>12768</v>
      </c>
      <c r="E17365" s="20" t="s">
        <v>25611</v>
      </c>
      <c r="F17365" s="10" t="s">
        <v>11505</v>
      </c>
      <c r="G17365" s="10"/>
      <c r="H17365" s="10"/>
      <c r="I17365" s="10"/>
      <c r="BH17365" s="12" t="s">
        <v>26567</v>
      </c>
      <c r="BI17365" s="12" t="s">
        <v>26567</v>
      </c>
      <c r="BT17365" s="12" t="s">
        <v>26567</v>
      </c>
    </row>
    <row r="17366" spans="1:79" ht="40.5" x14ac:dyDescent="0.25">
      <c r="A17366">
        <f t="shared" si="289"/>
        <v>10</v>
      </c>
      <c r="C17366" s="7" t="s">
        <v>11506</v>
      </c>
      <c r="E17366" s="21"/>
      <c r="F17366" s="10" t="s">
        <v>11507</v>
      </c>
      <c r="G17366" s="11" t="s">
        <v>7</v>
      </c>
      <c r="H17366" s="11" t="s">
        <v>4</v>
      </c>
      <c r="I17366" s="11" t="s">
        <v>4</v>
      </c>
      <c r="BH17366" s="12" t="s">
        <v>26567</v>
      </c>
      <c r="BI17366" s="12" t="s">
        <v>26567</v>
      </c>
      <c r="BT17366" s="12" t="s">
        <v>26567</v>
      </c>
    </row>
    <row r="17367" spans="1:79" ht="40.5" x14ac:dyDescent="0.25">
      <c r="A17367">
        <f t="shared" si="289"/>
        <v>10</v>
      </c>
      <c r="C17367" s="7" t="s">
        <v>11506</v>
      </c>
      <c r="D17367" s="19" t="s">
        <v>12768</v>
      </c>
      <c r="E17367" s="20" t="s">
        <v>25612</v>
      </c>
      <c r="F17367" s="10" t="s">
        <v>11507</v>
      </c>
      <c r="G17367" s="10"/>
      <c r="H17367" s="10"/>
      <c r="I17367" s="10"/>
      <c r="BH17367" s="12" t="s">
        <v>26567</v>
      </c>
      <c r="BI17367" s="12" t="s">
        <v>26567</v>
      </c>
      <c r="BT17367" s="12" t="s">
        <v>26567</v>
      </c>
    </row>
    <row r="17368" spans="1:79" ht="54" x14ac:dyDescent="0.25">
      <c r="A17368">
        <f t="shared" si="289"/>
        <v>10</v>
      </c>
      <c r="C17368" s="7" t="s">
        <v>11508</v>
      </c>
      <c r="E17368" s="21"/>
      <c r="F17368" s="10" t="s">
        <v>11509</v>
      </c>
      <c r="G17368" s="11" t="s">
        <v>7</v>
      </c>
      <c r="H17368" s="11" t="s">
        <v>4</v>
      </c>
      <c r="I17368" s="11" t="s">
        <v>4</v>
      </c>
      <c r="BH17368" s="12" t="s">
        <v>26567</v>
      </c>
      <c r="BI17368" s="12" t="s">
        <v>26567</v>
      </c>
      <c r="BT17368" s="12" t="s">
        <v>26567</v>
      </c>
    </row>
    <row r="17369" spans="1:79" ht="54" x14ac:dyDescent="0.25">
      <c r="A17369">
        <f t="shared" si="289"/>
        <v>10</v>
      </c>
      <c r="C17369" s="7" t="s">
        <v>11508</v>
      </c>
      <c r="D17369" s="19" t="s">
        <v>12768</v>
      </c>
      <c r="E17369" s="20" t="s">
        <v>25613</v>
      </c>
      <c r="F17369" s="10" t="s">
        <v>11509</v>
      </c>
      <c r="G17369" s="10"/>
      <c r="H17369" s="10"/>
      <c r="I17369" s="10"/>
      <c r="BH17369" s="12" t="s">
        <v>26567</v>
      </c>
      <c r="BI17369" s="12" t="s">
        <v>26567</v>
      </c>
      <c r="BT17369" s="12" t="s">
        <v>26567</v>
      </c>
    </row>
    <row r="17370" spans="1:79" ht="40.5" x14ac:dyDescent="0.25">
      <c r="A17370">
        <f t="shared" si="289"/>
        <v>10</v>
      </c>
      <c r="C17370" s="7" t="s">
        <v>11510</v>
      </c>
      <c r="E17370" s="21"/>
      <c r="F17370" s="10" t="s">
        <v>11511</v>
      </c>
      <c r="G17370" s="11" t="s">
        <v>7</v>
      </c>
      <c r="H17370" s="11" t="s">
        <v>4</v>
      </c>
      <c r="I17370" s="11" t="s">
        <v>4</v>
      </c>
      <c r="BH17370" s="12" t="s">
        <v>26567</v>
      </c>
      <c r="BI17370" s="12" t="s">
        <v>26567</v>
      </c>
      <c r="BT17370" s="12" t="s">
        <v>26567</v>
      </c>
    </row>
    <row r="17371" spans="1:79" ht="40.5" x14ac:dyDescent="0.25">
      <c r="A17371">
        <f t="shared" si="289"/>
        <v>10</v>
      </c>
      <c r="C17371" s="7" t="s">
        <v>11510</v>
      </c>
      <c r="D17371" s="19" t="s">
        <v>12768</v>
      </c>
      <c r="E17371" s="20" t="s">
        <v>25614</v>
      </c>
      <c r="F17371" s="10" t="s">
        <v>11511</v>
      </c>
      <c r="G17371" s="10"/>
      <c r="H17371" s="10"/>
      <c r="I17371" s="10"/>
      <c r="BH17371" s="12" t="s">
        <v>26567</v>
      </c>
      <c r="BI17371" s="12" t="s">
        <v>26567</v>
      </c>
      <c r="BT17371" s="12" t="s">
        <v>26567</v>
      </c>
    </row>
    <row r="17372" spans="1:79" ht="40.5" x14ac:dyDescent="0.25">
      <c r="A17372">
        <f t="shared" si="289"/>
        <v>10</v>
      </c>
      <c r="C17372" s="7" t="s">
        <v>11512</v>
      </c>
      <c r="E17372" s="21"/>
      <c r="F17372" s="10" t="s">
        <v>11513</v>
      </c>
      <c r="G17372" s="11" t="s">
        <v>7</v>
      </c>
      <c r="H17372" s="11" t="s">
        <v>4</v>
      </c>
      <c r="I17372" s="11" t="s">
        <v>4</v>
      </c>
      <c r="BH17372" s="12" t="s">
        <v>26567</v>
      </c>
      <c r="BI17372" s="12" t="s">
        <v>26567</v>
      </c>
      <c r="BT17372" s="12" t="s">
        <v>26567</v>
      </c>
    </row>
    <row r="17373" spans="1:79" ht="40.5" x14ac:dyDescent="0.25">
      <c r="A17373">
        <f t="shared" si="289"/>
        <v>10</v>
      </c>
      <c r="C17373" s="7" t="s">
        <v>11512</v>
      </c>
      <c r="D17373" s="19" t="s">
        <v>12768</v>
      </c>
      <c r="E17373" s="20" t="s">
        <v>25615</v>
      </c>
      <c r="F17373" s="10" t="s">
        <v>11513</v>
      </c>
      <c r="G17373" s="10"/>
      <c r="H17373" s="10"/>
      <c r="I17373" s="10"/>
      <c r="BH17373" s="12" t="s">
        <v>26567</v>
      </c>
      <c r="BI17373" s="12" t="s">
        <v>26567</v>
      </c>
      <c r="BT17373" s="12" t="s">
        <v>26567</v>
      </c>
    </row>
    <row r="17374" spans="1:79" x14ac:dyDescent="0.25">
      <c r="A17374">
        <f t="shared" si="289"/>
        <v>10</v>
      </c>
      <c r="C17374" s="7" t="s">
        <v>11514</v>
      </c>
      <c r="E17374" s="21"/>
      <c r="F17374" s="10" t="s">
        <v>11</v>
      </c>
      <c r="G17374" s="11" t="s">
        <v>7</v>
      </c>
      <c r="H17374" s="11">
        <v>5</v>
      </c>
      <c r="I17374" s="11" t="s">
        <v>4</v>
      </c>
      <c r="J17374" s="12" t="s">
        <v>26567</v>
      </c>
      <c r="K17374" s="12" t="s">
        <v>26567</v>
      </c>
      <c r="U17374" s="12" t="s">
        <v>4</v>
      </c>
      <c r="AF17374" s="12" t="s">
        <v>26571</v>
      </c>
      <c r="AM17374" s="22" t="s">
        <v>26567</v>
      </c>
      <c r="BH17374" s="12" t="s">
        <v>26567</v>
      </c>
      <c r="BI17374" s="12" t="s">
        <v>26567</v>
      </c>
      <c r="BT17374" s="12" t="s">
        <v>26567</v>
      </c>
      <c r="CA17374" s="12" t="s">
        <v>26567</v>
      </c>
    </row>
    <row r="17375" spans="1:79" x14ac:dyDescent="0.25">
      <c r="A17375">
        <f t="shared" si="289"/>
        <v>0</v>
      </c>
      <c r="D17375" s="19" t="s">
        <v>12769</v>
      </c>
      <c r="E17375" s="20" t="s">
        <v>25616</v>
      </c>
      <c r="F17375" s="10" t="s">
        <v>15325</v>
      </c>
      <c r="G17375" s="10"/>
      <c r="H17375" s="10"/>
      <c r="I17375" s="10"/>
      <c r="AF17375" s="12" t="s">
        <v>26571</v>
      </c>
      <c r="AM17375" s="22" t="s">
        <v>26567</v>
      </c>
      <c r="BH17375" s="12" t="s">
        <v>26567</v>
      </c>
      <c r="BI17375" s="12" t="s">
        <v>26567</v>
      </c>
      <c r="BT17375" s="12" t="s">
        <v>26567</v>
      </c>
    </row>
    <row r="17376" spans="1:79" ht="40.5" x14ac:dyDescent="0.25">
      <c r="A17376">
        <f t="shared" si="289"/>
        <v>0</v>
      </c>
      <c r="D17376" s="19" t="s">
        <v>12774</v>
      </c>
      <c r="E17376" s="20" t="s">
        <v>25617</v>
      </c>
      <c r="F17376" s="10" t="s">
        <v>15326</v>
      </c>
      <c r="G17376" s="10"/>
      <c r="H17376" s="10"/>
      <c r="I17376" s="10"/>
      <c r="J17376" s="12" t="s">
        <v>26567</v>
      </c>
      <c r="K17376" s="12" t="s">
        <v>26567</v>
      </c>
      <c r="AF17376" s="12" t="s">
        <v>26571</v>
      </c>
      <c r="AM17376" s="22" t="s">
        <v>26567</v>
      </c>
      <c r="BH17376" s="12" t="s">
        <v>26567</v>
      </c>
      <c r="BI17376" s="12" t="s">
        <v>26567</v>
      </c>
      <c r="BT17376" s="12" t="s">
        <v>26567</v>
      </c>
      <c r="CA17376" s="12" t="s">
        <v>26567</v>
      </c>
    </row>
    <row r="17377" spans="1:79" x14ac:dyDescent="0.25">
      <c r="A17377">
        <f t="shared" si="289"/>
        <v>0</v>
      </c>
      <c r="D17377" s="19" t="s">
        <v>12776</v>
      </c>
      <c r="E17377" s="20" t="s">
        <v>25618</v>
      </c>
      <c r="F17377" s="10" t="s">
        <v>15327</v>
      </c>
      <c r="G17377" s="10"/>
      <c r="H17377" s="10"/>
      <c r="I17377" s="10"/>
      <c r="J17377" s="12" t="s">
        <v>26567</v>
      </c>
      <c r="K17377" s="12" t="s">
        <v>26567</v>
      </c>
      <c r="AF17377" s="12" t="s">
        <v>26571</v>
      </c>
      <c r="AM17377" s="22" t="s">
        <v>26567</v>
      </c>
      <c r="BH17377" s="12" t="s">
        <v>26567</v>
      </c>
      <c r="BI17377" s="12" t="s">
        <v>26567</v>
      </c>
      <c r="BT17377" s="12" t="s">
        <v>26567</v>
      </c>
      <c r="CA17377" s="12" t="s">
        <v>26567</v>
      </c>
    </row>
    <row r="17378" spans="1:79" x14ac:dyDescent="0.25">
      <c r="A17378">
        <f t="shared" si="289"/>
        <v>0</v>
      </c>
      <c r="D17378" s="19" t="s">
        <v>12787</v>
      </c>
      <c r="E17378" s="20" t="s">
        <v>25619</v>
      </c>
      <c r="F17378" s="10" t="s">
        <v>15328</v>
      </c>
      <c r="G17378" s="10"/>
      <c r="H17378" s="10"/>
      <c r="I17378" s="10"/>
      <c r="AF17378" s="12" t="s">
        <v>26571</v>
      </c>
      <c r="AM17378" s="22" t="s">
        <v>26567</v>
      </c>
      <c r="BH17378" s="12" t="s">
        <v>26567</v>
      </c>
      <c r="BI17378" s="12" t="s">
        <v>26567</v>
      </c>
      <c r="BT17378" s="12" t="s">
        <v>26567</v>
      </c>
      <c r="CA17378" s="12" t="s">
        <v>26567</v>
      </c>
    </row>
    <row r="17379" spans="1:79" x14ac:dyDescent="0.25">
      <c r="A17379">
        <f t="shared" si="289"/>
        <v>0</v>
      </c>
      <c r="D17379" s="19" t="s">
        <v>12771</v>
      </c>
      <c r="E17379" s="20" t="s">
        <v>25620</v>
      </c>
      <c r="F17379" s="10" t="s">
        <v>11</v>
      </c>
      <c r="G17379" s="10"/>
      <c r="H17379" s="10"/>
      <c r="I17379" s="10"/>
      <c r="J17379" s="12" t="s">
        <v>26567</v>
      </c>
      <c r="K17379" s="12" t="s">
        <v>26567</v>
      </c>
      <c r="U17379" s="12" t="s">
        <v>4</v>
      </c>
      <c r="AF17379" s="12" t="s">
        <v>26571</v>
      </c>
      <c r="AM17379" s="22" t="s">
        <v>26567</v>
      </c>
      <c r="BH17379" s="12" t="s">
        <v>26567</v>
      </c>
      <c r="BI17379" s="12" t="s">
        <v>26567</v>
      </c>
      <c r="BT17379" s="12" t="s">
        <v>26567</v>
      </c>
    </row>
    <row r="17380" spans="1:79" ht="54" x14ac:dyDescent="0.25">
      <c r="A17380">
        <f t="shared" si="289"/>
        <v>10</v>
      </c>
      <c r="C17380" s="7" t="s">
        <v>11515</v>
      </c>
      <c r="E17380" s="21"/>
      <c r="F17380" s="10" t="s">
        <v>11516</v>
      </c>
      <c r="G17380" s="11" t="s">
        <v>7</v>
      </c>
      <c r="H17380" s="11">
        <v>5</v>
      </c>
      <c r="I17380" s="11" t="s">
        <v>4</v>
      </c>
      <c r="J17380" s="12" t="s">
        <v>26567</v>
      </c>
      <c r="K17380" s="12" t="s">
        <v>26567</v>
      </c>
      <c r="AF17380" s="12" t="s">
        <v>4</v>
      </c>
      <c r="AM17380" s="22" t="s">
        <v>26567</v>
      </c>
      <c r="BH17380" s="12" t="s">
        <v>26567</v>
      </c>
      <c r="BI17380" s="12" t="s">
        <v>26567</v>
      </c>
      <c r="BT17380" s="12" t="s">
        <v>26567</v>
      </c>
      <c r="CA17380" s="12" t="s">
        <v>26567</v>
      </c>
    </row>
    <row r="17381" spans="1:79" ht="54" x14ac:dyDescent="0.25">
      <c r="A17381">
        <f t="shared" si="289"/>
        <v>10</v>
      </c>
      <c r="C17381" s="7" t="s">
        <v>11515</v>
      </c>
      <c r="D17381" s="19" t="s">
        <v>12768</v>
      </c>
      <c r="E17381" s="20" t="s">
        <v>25621</v>
      </c>
      <c r="F17381" s="10" t="s">
        <v>11516</v>
      </c>
      <c r="G17381" s="10"/>
      <c r="H17381" s="10"/>
      <c r="I17381" s="10"/>
      <c r="J17381" s="12" t="s">
        <v>26567</v>
      </c>
      <c r="K17381" s="12" t="s">
        <v>26567</v>
      </c>
      <c r="AF17381" s="12" t="s">
        <v>4</v>
      </c>
      <c r="AM17381" s="22" t="s">
        <v>26567</v>
      </c>
      <c r="BH17381" s="12" t="s">
        <v>26567</v>
      </c>
      <c r="BI17381" s="12" t="s">
        <v>26567</v>
      </c>
      <c r="BT17381" s="12" t="s">
        <v>26567</v>
      </c>
      <c r="CA17381" s="12" t="s">
        <v>26567</v>
      </c>
    </row>
    <row r="17382" spans="1:79" x14ac:dyDescent="0.25">
      <c r="A17382">
        <f t="shared" si="289"/>
        <v>10</v>
      </c>
      <c r="C17382" s="7" t="s">
        <v>11517</v>
      </c>
      <c r="E17382" s="21"/>
      <c r="F17382" s="10" t="s">
        <v>11</v>
      </c>
      <c r="G17382" s="11" t="s">
        <v>7</v>
      </c>
      <c r="H17382" s="11" t="s">
        <v>4</v>
      </c>
      <c r="I17382" s="11" t="s">
        <v>4</v>
      </c>
      <c r="BH17382" s="12" t="s">
        <v>26567</v>
      </c>
      <c r="BI17382" s="12" t="s">
        <v>26567</v>
      </c>
      <c r="BT17382" s="12" t="s">
        <v>26567</v>
      </c>
      <c r="CA17382" s="12" t="s">
        <v>26567</v>
      </c>
    </row>
    <row r="17383" spans="1:79" ht="54" x14ac:dyDescent="0.25">
      <c r="A17383">
        <f t="shared" si="289"/>
        <v>0</v>
      </c>
      <c r="D17383" s="19" t="s">
        <v>12769</v>
      </c>
      <c r="E17383" s="20" t="s">
        <v>25622</v>
      </c>
      <c r="F17383" s="10" t="s">
        <v>11520</v>
      </c>
      <c r="G17383" s="10"/>
      <c r="H17383" s="10"/>
      <c r="I17383" s="10"/>
      <c r="BH17383" s="12" t="s">
        <v>26567</v>
      </c>
      <c r="BI17383" s="12" t="s">
        <v>26567</v>
      </c>
      <c r="BT17383" s="12" t="s">
        <v>26567</v>
      </c>
    </row>
    <row r="17384" spans="1:79" ht="27" x14ac:dyDescent="0.25">
      <c r="A17384">
        <f t="shared" si="289"/>
        <v>0</v>
      </c>
      <c r="D17384" s="19" t="s">
        <v>12774</v>
      </c>
      <c r="E17384" s="20" t="s">
        <v>25623</v>
      </c>
      <c r="F17384" s="10" t="s">
        <v>15329</v>
      </c>
      <c r="G17384" s="10"/>
      <c r="H17384" s="10"/>
      <c r="I17384" s="10"/>
      <c r="BH17384" s="12" t="s">
        <v>26567</v>
      </c>
      <c r="BI17384" s="12" t="s">
        <v>26567</v>
      </c>
      <c r="BT17384" s="12" t="s">
        <v>26567</v>
      </c>
      <c r="CA17384" s="12" t="s">
        <v>26567</v>
      </c>
    </row>
    <row r="17385" spans="1:79" ht="40.5" x14ac:dyDescent="0.25">
      <c r="A17385">
        <f t="shared" si="289"/>
        <v>0</v>
      </c>
      <c r="D17385" s="19" t="s">
        <v>12776</v>
      </c>
      <c r="E17385" s="20" t="s">
        <v>25624</v>
      </c>
      <c r="F17385" s="10" t="s">
        <v>15330</v>
      </c>
      <c r="G17385" s="10"/>
      <c r="H17385" s="10"/>
      <c r="I17385" s="10"/>
      <c r="BH17385" s="12" t="s">
        <v>26567</v>
      </c>
      <c r="BI17385" s="12" t="s">
        <v>26567</v>
      </c>
      <c r="BT17385" s="12" t="s">
        <v>26567</v>
      </c>
    </row>
    <row r="17386" spans="1:79" ht="27" x14ac:dyDescent="0.25">
      <c r="A17386">
        <f t="shared" si="289"/>
        <v>0</v>
      </c>
      <c r="D17386" s="19" t="s">
        <v>12787</v>
      </c>
      <c r="E17386" s="20" t="s">
        <v>25625</v>
      </c>
      <c r="F17386" s="10" t="s">
        <v>15331</v>
      </c>
      <c r="G17386" s="10"/>
      <c r="H17386" s="10"/>
      <c r="I17386" s="10"/>
      <c r="BH17386" s="12" t="s">
        <v>26567</v>
      </c>
      <c r="BI17386" s="12" t="s">
        <v>26567</v>
      </c>
      <c r="BT17386" s="12" t="s">
        <v>26567</v>
      </c>
      <c r="CA17386" s="12" t="s">
        <v>26567</v>
      </c>
    </row>
    <row r="17387" spans="1:79" x14ac:dyDescent="0.25">
      <c r="A17387">
        <f t="shared" si="289"/>
        <v>0</v>
      </c>
      <c r="D17387" s="19" t="s">
        <v>12771</v>
      </c>
      <c r="E17387" s="20" t="s">
        <v>25626</v>
      </c>
      <c r="F17387" s="10" t="s">
        <v>11</v>
      </c>
      <c r="G17387" s="10"/>
      <c r="H17387" s="10"/>
      <c r="I17387" s="10"/>
      <c r="BH17387" s="12" t="s">
        <v>26567</v>
      </c>
      <c r="BI17387" s="12" t="s">
        <v>26567</v>
      </c>
      <c r="BT17387" s="12" t="s">
        <v>26567</v>
      </c>
      <c r="CA17387" s="12" t="s">
        <v>26567</v>
      </c>
    </row>
    <row r="17388" spans="1:79" x14ac:dyDescent="0.25">
      <c r="A17388">
        <f t="shared" si="289"/>
        <v>10</v>
      </c>
      <c r="C17388" s="7" t="s">
        <v>11518</v>
      </c>
      <c r="E17388" s="21"/>
      <c r="F17388" s="10" t="s">
        <v>11402</v>
      </c>
      <c r="G17388" s="11" t="s">
        <v>7</v>
      </c>
      <c r="H17388" s="11" t="s">
        <v>4</v>
      </c>
      <c r="I17388" s="11" t="s">
        <v>4</v>
      </c>
      <c r="BH17388" s="12" t="s">
        <v>26567</v>
      </c>
      <c r="BI17388" s="12" t="s">
        <v>26567</v>
      </c>
      <c r="BT17388" s="12" t="s">
        <v>26567</v>
      </c>
    </row>
    <row r="17389" spans="1:79" x14ac:dyDescent="0.25">
      <c r="A17389">
        <f t="shared" si="289"/>
        <v>10</v>
      </c>
      <c r="C17389" s="7" t="s">
        <v>11518</v>
      </c>
      <c r="D17389" s="19" t="s">
        <v>12768</v>
      </c>
      <c r="E17389" s="20" t="s">
        <v>25627</v>
      </c>
      <c r="F17389" s="10" t="s">
        <v>11402</v>
      </c>
      <c r="G17389" s="10"/>
      <c r="H17389" s="10"/>
      <c r="I17389" s="10"/>
      <c r="BH17389" s="12" t="s">
        <v>26567</v>
      </c>
      <c r="BI17389" s="12" t="s">
        <v>26567</v>
      </c>
      <c r="BT17389" s="12" t="s">
        <v>26567</v>
      </c>
    </row>
    <row r="17390" spans="1:79" ht="54" x14ac:dyDescent="0.25">
      <c r="A17390">
        <f t="shared" si="289"/>
        <v>10</v>
      </c>
      <c r="C17390" s="7" t="s">
        <v>11519</v>
      </c>
      <c r="E17390" s="21"/>
      <c r="F17390" s="10" t="s">
        <v>11520</v>
      </c>
      <c r="G17390" s="11" t="s">
        <v>7</v>
      </c>
      <c r="H17390" s="11" t="s">
        <v>4</v>
      </c>
      <c r="I17390" s="11" t="s">
        <v>4</v>
      </c>
      <c r="BH17390" s="12" t="s">
        <v>26567</v>
      </c>
      <c r="BI17390" s="12" t="s">
        <v>26567</v>
      </c>
      <c r="BT17390" s="12" t="s">
        <v>26567</v>
      </c>
    </row>
    <row r="17391" spans="1:79" ht="40.5" x14ac:dyDescent="0.25">
      <c r="A17391">
        <f t="shared" ref="A17391:A17454" si="290">LEN(C17391)</f>
        <v>10</v>
      </c>
      <c r="C17391" s="7" t="s">
        <v>11519</v>
      </c>
      <c r="D17391" s="19" t="s">
        <v>12768</v>
      </c>
      <c r="E17391" s="20" t="s">
        <v>25628</v>
      </c>
      <c r="F17391" s="10" t="s">
        <v>11453</v>
      </c>
      <c r="G17391" s="10"/>
      <c r="H17391" s="10"/>
      <c r="I17391" s="10"/>
      <c r="BH17391" s="12" t="s">
        <v>26567</v>
      </c>
      <c r="BI17391" s="12" t="s">
        <v>26567</v>
      </c>
      <c r="BT17391" s="12" t="s">
        <v>26567</v>
      </c>
    </row>
    <row r="17392" spans="1:79" ht="27" x14ac:dyDescent="0.25">
      <c r="A17392">
        <f t="shared" si="290"/>
        <v>10</v>
      </c>
      <c r="C17392" s="7" t="s">
        <v>11521</v>
      </c>
      <c r="E17392" s="21"/>
      <c r="F17392" s="10" t="s">
        <v>11424</v>
      </c>
      <c r="G17392" s="11" t="s">
        <v>7</v>
      </c>
      <c r="H17392" s="11" t="s">
        <v>4</v>
      </c>
      <c r="I17392" s="11" t="s">
        <v>4</v>
      </c>
      <c r="BH17392" s="12" t="s">
        <v>26567</v>
      </c>
      <c r="BI17392" s="12" t="s">
        <v>26567</v>
      </c>
      <c r="BT17392" s="12" t="s">
        <v>26567</v>
      </c>
    </row>
    <row r="17393" spans="1:79" ht="27" x14ac:dyDescent="0.25">
      <c r="A17393">
        <f t="shared" si="290"/>
        <v>10</v>
      </c>
      <c r="C17393" s="7" t="s">
        <v>11521</v>
      </c>
      <c r="D17393" s="19" t="s">
        <v>12768</v>
      </c>
      <c r="E17393" s="20" t="s">
        <v>25629</v>
      </c>
      <c r="F17393" s="10" t="s">
        <v>11424</v>
      </c>
      <c r="G17393" s="10"/>
      <c r="H17393" s="10"/>
      <c r="I17393" s="10"/>
      <c r="BH17393" s="12" t="s">
        <v>26567</v>
      </c>
      <c r="BI17393" s="12" t="s">
        <v>26567</v>
      </c>
      <c r="BT17393" s="12" t="s">
        <v>26567</v>
      </c>
    </row>
    <row r="17394" spans="1:79" x14ac:dyDescent="0.25">
      <c r="A17394">
        <f t="shared" si="290"/>
        <v>10</v>
      </c>
      <c r="C17394" s="7" t="s">
        <v>11522</v>
      </c>
      <c r="E17394" s="21"/>
      <c r="F17394" s="10" t="s">
        <v>11523</v>
      </c>
      <c r="G17394" s="11" t="s">
        <v>7</v>
      </c>
      <c r="H17394" s="11">
        <v>5</v>
      </c>
      <c r="I17394" s="11" t="s">
        <v>4</v>
      </c>
      <c r="J17394" s="12" t="s">
        <v>26567</v>
      </c>
      <c r="K17394" s="12" t="s">
        <v>26567</v>
      </c>
      <c r="AF17394" s="12" t="s">
        <v>4</v>
      </c>
      <c r="AM17394" s="22" t="s">
        <v>26567</v>
      </c>
      <c r="BH17394" s="12" t="s">
        <v>26567</v>
      </c>
      <c r="BI17394" s="12" t="s">
        <v>26567</v>
      </c>
      <c r="BT17394" s="12" t="s">
        <v>26567</v>
      </c>
      <c r="CA17394" s="12" t="s">
        <v>26567</v>
      </c>
    </row>
    <row r="17395" spans="1:79" x14ac:dyDescent="0.25">
      <c r="A17395">
        <f t="shared" si="290"/>
        <v>10</v>
      </c>
      <c r="C17395" s="7" t="s">
        <v>11522</v>
      </c>
      <c r="D17395" s="19" t="s">
        <v>12768</v>
      </c>
      <c r="E17395" s="20" t="s">
        <v>25630</v>
      </c>
      <c r="F17395" s="10" t="s">
        <v>11523</v>
      </c>
      <c r="G17395" s="10"/>
      <c r="H17395" s="10"/>
      <c r="I17395" s="10"/>
      <c r="J17395" s="12" t="s">
        <v>26567</v>
      </c>
      <c r="K17395" s="12" t="s">
        <v>26567</v>
      </c>
      <c r="AF17395" s="12" t="s">
        <v>4</v>
      </c>
      <c r="AM17395" s="22" t="s">
        <v>26567</v>
      </c>
      <c r="BH17395" s="12" t="s">
        <v>26567</v>
      </c>
      <c r="BI17395" s="12" t="s">
        <v>26567</v>
      </c>
      <c r="BT17395" s="12" t="s">
        <v>26567</v>
      </c>
      <c r="CA17395" s="12" t="s">
        <v>26567</v>
      </c>
    </row>
    <row r="17396" spans="1:79" ht="40.5" x14ac:dyDescent="0.25">
      <c r="A17396">
        <f t="shared" si="290"/>
        <v>10</v>
      </c>
      <c r="C17396" s="7" t="s">
        <v>11524</v>
      </c>
      <c r="E17396" s="21"/>
      <c r="F17396" s="10" t="s">
        <v>11525</v>
      </c>
      <c r="G17396" s="11" t="s">
        <v>7</v>
      </c>
      <c r="H17396" s="11" t="s">
        <v>4</v>
      </c>
      <c r="I17396" s="11" t="s">
        <v>4</v>
      </c>
      <c r="BH17396" s="12" t="s">
        <v>26567</v>
      </c>
      <c r="BI17396" s="12" t="s">
        <v>26567</v>
      </c>
      <c r="BT17396" s="12" t="s">
        <v>26567</v>
      </c>
    </row>
    <row r="17397" spans="1:79" ht="40.5" x14ac:dyDescent="0.25">
      <c r="A17397">
        <f t="shared" si="290"/>
        <v>10</v>
      </c>
      <c r="C17397" s="7" t="s">
        <v>11524</v>
      </c>
      <c r="D17397" s="19" t="s">
        <v>12768</v>
      </c>
      <c r="E17397" s="20" t="s">
        <v>25631</v>
      </c>
      <c r="F17397" s="10" t="s">
        <v>11525</v>
      </c>
      <c r="G17397" s="10"/>
      <c r="H17397" s="10"/>
      <c r="I17397" s="10"/>
      <c r="BH17397" s="12" t="s">
        <v>26567</v>
      </c>
      <c r="BI17397" s="12" t="s">
        <v>26567</v>
      </c>
      <c r="BT17397" s="12" t="s">
        <v>26567</v>
      </c>
    </row>
    <row r="17398" spans="1:79" x14ac:dyDescent="0.25">
      <c r="A17398">
        <f t="shared" si="290"/>
        <v>10</v>
      </c>
      <c r="C17398" s="7" t="s">
        <v>11526</v>
      </c>
      <c r="E17398" s="21"/>
      <c r="F17398" s="10" t="s">
        <v>11527</v>
      </c>
      <c r="G17398" s="11" t="s">
        <v>7</v>
      </c>
      <c r="H17398" s="11" t="s">
        <v>4</v>
      </c>
      <c r="I17398" s="11" t="s">
        <v>4</v>
      </c>
      <c r="BH17398" s="12" t="s">
        <v>26567</v>
      </c>
      <c r="BI17398" s="12" t="s">
        <v>26567</v>
      </c>
      <c r="BT17398" s="12" t="s">
        <v>26567</v>
      </c>
    </row>
    <row r="17399" spans="1:79" x14ac:dyDescent="0.25">
      <c r="A17399">
        <f t="shared" si="290"/>
        <v>10</v>
      </c>
      <c r="C17399" s="7" t="s">
        <v>11526</v>
      </c>
      <c r="D17399" s="19" t="s">
        <v>12768</v>
      </c>
      <c r="E17399" s="20" t="s">
        <v>25632</v>
      </c>
      <c r="F17399" s="10" t="s">
        <v>11527</v>
      </c>
      <c r="G17399" s="10"/>
      <c r="H17399" s="10"/>
      <c r="I17399" s="10"/>
      <c r="BH17399" s="12" t="s">
        <v>26567</v>
      </c>
      <c r="BI17399" s="12" t="s">
        <v>26567</v>
      </c>
      <c r="BT17399" s="12" t="s">
        <v>26567</v>
      </c>
    </row>
    <row r="17400" spans="1:79" ht="27" x14ac:dyDescent="0.25">
      <c r="A17400">
        <f t="shared" si="290"/>
        <v>10</v>
      </c>
      <c r="C17400" s="7" t="s">
        <v>11528</v>
      </c>
      <c r="E17400" s="21"/>
      <c r="F17400" s="10" t="s">
        <v>11529</v>
      </c>
      <c r="G17400" s="11" t="s">
        <v>7</v>
      </c>
      <c r="H17400" s="11">
        <v>5</v>
      </c>
      <c r="I17400" s="11" t="s">
        <v>4</v>
      </c>
      <c r="J17400" s="12" t="s">
        <v>26567</v>
      </c>
      <c r="K17400" s="12" t="s">
        <v>26567</v>
      </c>
      <c r="U17400" s="12" t="s">
        <v>4</v>
      </c>
      <c r="AF17400" s="12" t="s">
        <v>4</v>
      </c>
      <c r="AM17400" s="22" t="s">
        <v>26567</v>
      </c>
      <c r="BH17400" s="12" t="s">
        <v>26567</v>
      </c>
      <c r="BI17400" s="12" t="s">
        <v>26567</v>
      </c>
      <c r="BT17400" s="12" t="s">
        <v>26567</v>
      </c>
      <c r="CA17400" s="12" t="s">
        <v>26567</v>
      </c>
    </row>
    <row r="17401" spans="1:79" ht="27" x14ac:dyDescent="0.25">
      <c r="A17401">
        <f t="shared" si="290"/>
        <v>10</v>
      </c>
      <c r="C17401" s="7" t="s">
        <v>11528</v>
      </c>
      <c r="D17401" s="19" t="s">
        <v>12768</v>
      </c>
      <c r="E17401" s="20" t="s">
        <v>25633</v>
      </c>
      <c r="F17401" s="10" t="s">
        <v>11529</v>
      </c>
      <c r="G17401" s="10"/>
      <c r="H17401" s="10"/>
      <c r="I17401" s="10"/>
      <c r="J17401" s="12" t="s">
        <v>26567</v>
      </c>
      <c r="K17401" s="12" t="s">
        <v>26567</v>
      </c>
      <c r="U17401" s="12" t="s">
        <v>4</v>
      </c>
      <c r="AF17401" s="12" t="s">
        <v>4</v>
      </c>
      <c r="AM17401" s="22" t="s">
        <v>26567</v>
      </c>
      <c r="BH17401" s="12" t="s">
        <v>26567</v>
      </c>
      <c r="BI17401" s="12" t="s">
        <v>26567</v>
      </c>
      <c r="BT17401" s="12" t="s">
        <v>26567</v>
      </c>
      <c r="CA17401" s="12" t="s">
        <v>26567</v>
      </c>
    </row>
    <row r="17402" spans="1:79" x14ac:dyDescent="0.25">
      <c r="A17402">
        <f t="shared" si="290"/>
        <v>10</v>
      </c>
      <c r="C17402" s="7" t="s">
        <v>11530</v>
      </c>
      <c r="E17402" s="21"/>
      <c r="F17402" s="10" t="s">
        <v>11531</v>
      </c>
      <c r="G17402" s="11" t="s">
        <v>7</v>
      </c>
      <c r="H17402" s="11">
        <v>5</v>
      </c>
      <c r="I17402" s="11" t="s">
        <v>4</v>
      </c>
      <c r="AF17402" s="12">
        <v>3</v>
      </c>
      <c r="AM17402" s="22" t="s">
        <v>26567</v>
      </c>
      <c r="BH17402" s="12" t="s">
        <v>26567</v>
      </c>
      <c r="BI17402" s="12" t="s">
        <v>26567</v>
      </c>
      <c r="BT17402" s="12" t="s">
        <v>26567</v>
      </c>
    </row>
    <row r="17403" spans="1:79" x14ac:dyDescent="0.25">
      <c r="A17403">
        <f t="shared" si="290"/>
        <v>10</v>
      </c>
      <c r="C17403" s="7" t="s">
        <v>11530</v>
      </c>
      <c r="D17403" s="19" t="s">
        <v>12768</v>
      </c>
      <c r="E17403" s="20" t="s">
        <v>25634</v>
      </c>
      <c r="F17403" s="10" t="s">
        <v>11531</v>
      </c>
      <c r="G17403" s="10"/>
      <c r="H17403" s="10"/>
      <c r="I17403" s="10"/>
      <c r="AF17403" s="12">
        <v>3</v>
      </c>
      <c r="AM17403" s="22" t="s">
        <v>26567</v>
      </c>
      <c r="BH17403" s="12" t="s">
        <v>26567</v>
      </c>
      <c r="BI17403" s="12" t="s">
        <v>26567</v>
      </c>
      <c r="BT17403" s="12" t="s">
        <v>26567</v>
      </c>
    </row>
    <row r="17404" spans="1:79" x14ac:dyDescent="0.25">
      <c r="A17404">
        <f t="shared" si="290"/>
        <v>10</v>
      </c>
      <c r="C17404" s="7" t="s">
        <v>11532</v>
      </c>
      <c r="E17404" s="21"/>
      <c r="F17404" s="10" t="s">
        <v>11533</v>
      </c>
      <c r="G17404" s="11" t="s">
        <v>7</v>
      </c>
      <c r="H17404" s="11">
        <v>5</v>
      </c>
      <c r="I17404" s="11" t="s">
        <v>4</v>
      </c>
      <c r="AF17404" s="12">
        <v>3</v>
      </c>
      <c r="AM17404" s="22" t="s">
        <v>26567</v>
      </c>
      <c r="BH17404" s="12" t="s">
        <v>26567</v>
      </c>
      <c r="BI17404" s="12" t="s">
        <v>26567</v>
      </c>
      <c r="BT17404" s="12" t="s">
        <v>26567</v>
      </c>
      <c r="CA17404" s="12" t="s">
        <v>26567</v>
      </c>
    </row>
    <row r="17405" spans="1:79" x14ac:dyDescent="0.25">
      <c r="A17405">
        <f t="shared" si="290"/>
        <v>10</v>
      </c>
      <c r="C17405" s="7" t="s">
        <v>11532</v>
      </c>
      <c r="D17405" s="19" t="s">
        <v>12768</v>
      </c>
      <c r="E17405" s="20" t="s">
        <v>25635</v>
      </c>
      <c r="F17405" s="10" t="s">
        <v>11533</v>
      </c>
      <c r="G17405" s="10"/>
      <c r="H17405" s="10"/>
      <c r="I17405" s="10"/>
      <c r="AF17405" s="12">
        <v>3</v>
      </c>
      <c r="AM17405" s="22" t="s">
        <v>26567</v>
      </c>
      <c r="BH17405" s="12" t="s">
        <v>26567</v>
      </c>
      <c r="BI17405" s="12" t="s">
        <v>26567</v>
      </c>
      <c r="BT17405" s="12" t="s">
        <v>26567</v>
      </c>
      <c r="CA17405" s="12" t="s">
        <v>26567</v>
      </c>
    </row>
    <row r="17406" spans="1:79" x14ac:dyDescent="0.25">
      <c r="A17406">
        <f t="shared" si="290"/>
        <v>10</v>
      </c>
      <c r="C17406" s="7" t="s">
        <v>11534</v>
      </c>
      <c r="E17406" s="21"/>
      <c r="F17406" s="10" t="s">
        <v>11535</v>
      </c>
      <c r="G17406" s="11" t="s">
        <v>7</v>
      </c>
      <c r="H17406" s="11">
        <v>5</v>
      </c>
      <c r="I17406" s="11" t="s">
        <v>4</v>
      </c>
      <c r="J17406" s="12" t="s">
        <v>26567</v>
      </c>
      <c r="K17406" s="12" t="s">
        <v>26567</v>
      </c>
      <c r="AF17406" s="12">
        <v>3</v>
      </c>
      <c r="AM17406" s="22" t="s">
        <v>26567</v>
      </c>
      <c r="BH17406" s="12" t="s">
        <v>26567</v>
      </c>
      <c r="BI17406" s="12" t="s">
        <v>26567</v>
      </c>
      <c r="BT17406" s="12" t="s">
        <v>26567</v>
      </c>
      <c r="CA17406" s="12" t="s">
        <v>26567</v>
      </c>
    </row>
    <row r="17407" spans="1:79" x14ac:dyDescent="0.25">
      <c r="A17407">
        <f t="shared" si="290"/>
        <v>10</v>
      </c>
      <c r="C17407" s="7" t="s">
        <v>11534</v>
      </c>
      <c r="D17407" s="19" t="s">
        <v>12768</v>
      </c>
      <c r="E17407" s="20" t="s">
        <v>25636</v>
      </c>
      <c r="F17407" s="10" t="s">
        <v>11535</v>
      </c>
      <c r="G17407" s="10"/>
      <c r="H17407" s="10"/>
      <c r="I17407" s="10"/>
      <c r="J17407" s="12" t="s">
        <v>26567</v>
      </c>
      <c r="K17407" s="12" t="s">
        <v>26567</v>
      </c>
      <c r="AF17407" s="12">
        <v>3</v>
      </c>
      <c r="AM17407" s="22" t="s">
        <v>26567</v>
      </c>
      <c r="BH17407" s="12" t="s">
        <v>26567</v>
      </c>
      <c r="BI17407" s="12" t="s">
        <v>26567</v>
      </c>
      <c r="BT17407" s="12" t="s">
        <v>26567</v>
      </c>
      <c r="CA17407" s="12" t="s">
        <v>26567</v>
      </c>
    </row>
    <row r="17408" spans="1:79" ht="27" x14ac:dyDescent="0.25">
      <c r="A17408">
        <f t="shared" si="290"/>
        <v>10</v>
      </c>
      <c r="C17408" s="7" t="s">
        <v>11536</v>
      </c>
      <c r="E17408" s="21"/>
      <c r="F17408" s="10" t="s">
        <v>11537</v>
      </c>
      <c r="G17408" s="11" t="s">
        <v>7</v>
      </c>
      <c r="H17408" s="11">
        <v>5</v>
      </c>
      <c r="I17408" s="11" t="s">
        <v>4</v>
      </c>
      <c r="AF17408" s="12">
        <v>3</v>
      </c>
      <c r="AM17408" s="22" t="s">
        <v>26567</v>
      </c>
      <c r="BH17408" s="12" t="s">
        <v>26567</v>
      </c>
      <c r="BI17408" s="12" t="s">
        <v>26567</v>
      </c>
      <c r="BT17408" s="12" t="s">
        <v>26567</v>
      </c>
    </row>
    <row r="17409" spans="1:79" ht="27" x14ac:dyDescent="0.25">
      <c r="A17409">
        <f t="shared" si="290"/>
        <v>10</v>
      </c>
      <c r="C17409" s="7" t="s">
        <v>11536</v>
      </c>
      <c r="D17409" s="19" t="s">
        <v>12768</v>
      </c>
      <c r="E17409" s="20" t="s">
        <v>25637</v>
      </c>
      <c r="F17409" s="10" t="s">
        <v>11537</v>
      </c>
      <c r="G17409" s="10"/>
      <c r="H17409" s="10"/>
      <c r="I17409" s="10"/>
      <c r="AF17409" s="12">
        <v>3</v>
      </c>
      <c r="AM17409" s="22" t="s">
        <v>26567</v>
      </c>
      <c r="BH17409" s="12" t="s">
        <v>26567</v>
      </c>
      <c r="BI17409" s="12" t="s">
        <v>26567</v>
      </c>
      <c r="BT17409" s="12" t="s">
        <v>26567</v>
      </c>
    </row>
    <row r="17410" spans="1:79" x14ac:dyDescent="0.25">
      <c r="A17410">
        <f t="shared" si="290"/>
        <v>10</v>
      </c>
      <c r="C17410" s="7" t="s">
        <v>11538</v>
      </c>
      <c r="E17410" s="21"/>
      <c r="F17410" s="10" t="s">
        <v>11539</v>
      </c>
      <c r="G17410" s="11" t="s">
        <v>7</v>
      </c>
      <c r="H17410" s="11">
        <v>5</v>
      </c>
      <c r="I17410" s="11" t="s">
        <v>4</v>
      </c>
      <c r="J17410" s="12" t="s">
        <v>26567</v>
      </c>
      <c r="K17410" s="12" t="s">
        <v>26567</v>
      </c>
      <c r="AF17410" s="12" t="s">
        <v>4</v>
      </c>
      <c r="AM17410" s="22" t="s">
        <v>26567</v>
      </c>
      <c r="BH17410" s="12" t="s">
        <v>26567</v>
      </c>
      <c r="BI17410" s="12" t="s">
        <v>26567</v>
      </c>
      <c r="BT17410" s="12" t="s">
        <v>26567</v>
      </c>
      <c r="CA17410" s="12" t="s">
        <v>26567</v>
      </c>
    </row>
    <row r="17411" spans="1:79" x14ac:dyDescent="0.25">
      <c r="A17411">
        <f t="shared" si="290"/>
        <v>10</v>
      </c>
      <c r="C17411" s="7" t="s">
        <v>11538</v>
      </c>
      <c r="D17411" s="19" t="s">
        <v>12768</v>
      </c>
      <c r="E17411" s="20" t="s">
        <v>25638</v>
      </c>
      <c r="F17411" s="10" t="s">
        <v>11539</v>
      </c>
      <c r="G17411" s="10"/>
      <c r="H17411" s="10"/>
      <c r="I17411" s="10"/>
      <c r="J17411" s="12" t="s">
        <v>26567</v>
      </c>
      <c r="K17411" s="12" t="s">
        <v>26567</v>
      </c>
      <c r="AF17411" s="12" t="s">
        <v>4</v>
      </c>
      <c r="AM17411" s="22" t="s">
        <v>26567</v>
      </c>
      <c r="BH17411" s="12" t="s">
        <v>26567</v>
      </c>
      <c r="BI17411" s="12" t="s">
        <v>26567</v>
      </c>
      <c r="BT17411" s="12" t="s">
        <v>26567</v>
      </c>
      <c r="CA17411" s="12" t="s">
        <v>26567</v>
      </c>
    </row>
    <row r="17412" spans="1:79" x14ac:dyDescent="0.25">
      <c r="A17412">
        <f t="shared" si="290"/>
        <v>10</v>
      </c>
      <c r="C17412" s="7" t="s">
        <v>11540</v>
      </c>
      <c r="E17412" s="21"/>
      <c r="F17412" s="10" t="s">
        <v>11</v>
      </c>
      <c r="G17412" s="11" t="s">
        <v>7</v>
      </c>
      <c r="H17412" s="11">
        <v>5</v>
      </c>
      <c r="I17412" s="11" t="s">
        <v>4</v>
      </c>
      <c r="J17412" s="12" t="s">
        <v>26567</v>
      </c>
      <c r="K17412" s="12" t="s">
        <v>26567</v>
      </c>
      <c r="AF17412" s="12" t="s">
        <v>4</v>
      </c>
      <c r="AM17412" s="22" t="s">
        <v>26567</v>
      </c>
      <c r="BH17412" s="12" t="s">
        <v>26567</v>
      </c>
      <c r="BI17412" s="12" t="s">
        <v>26567</v>
      </c>
      <c r="BT17412" s="12" t="s">
        <v>26567</v>
      </c>
      <c r="CA17412" s="12" t="s">
        <v>26567</v>
      </c>
    </row>
    <row r="17413" spans="1:79" x14ac:dyDescent="0.25">
      <c r="A17413">
        <f t="shared" si="290"/>
        <v>10</v>
      </c>
      <c r="C17413" s="7" t="s">
        <v>11540</v>
      </c>
      <c r="D17413" s="19" t="s">
        <v>12768</v>
      </c>
      <c r="E17413" s="20" t="s">
        <v>25639</v>
      </c>
      <c r="F17413" s="10" t="s">
        <v>11</v>
      </c>
      <c r="G17413" s="10"/>
      <c r="H17413" s="10"/>
      <c r="I17413" s="10"/>
      <c r="J17413" s="12" t="s">
        <v>26567</v>
      </c>
      <c r="K17413" s="12" t="s">
        <v>26567</v>
      </c>
      <c r="AF17413" s="12" t="s">
        <v>4</v>
      </c>
      <c r="AM17413" s="22" t="s">
        <v>26567</v>
      </c>
      <c r="BH17413" s="12" t="s">
        <v>26567</v>
      </c>
      <c r="BI17413" s="12" t="s">
        <v>26567</v>
      </c>
      <c r="BT17413" s="12" t="s">
        <v>26567</v>
      </c>
      <c r="CA17413" s="12" t="s">
        <v>26567</v>
      </c>
    </row>
    <row r="17414" spans="1:79" ht="40.5" x14ac:dyDescent="0.25">
      <c r="A17414">
        <f t="shared" si="290"/>
        <v>10</v>
      </c>
      <c r="C17414" s="7" t="s">
        <v>11541</v>
      </c>
      <c r="E17414" s="21"/>
      <c r="F17414" s="10" t="s">
        <v>11453</v>
      </c>
      <c r="G17414" s="11" t="s">
        <v>7</v>
      </c>
      <c r="H17414" s="11" t="s">
        <v>4</v>
      </c>
      <c r="I17414" s="11" t="s">
        <v>4</v>
      </c>
      <c r="BH17414" s="12" t="s">
        <v>26567</v>
      </c>
      <c r="BI17414" s="12" t="s">
        <v>26567</v>
      </c>
      <c r="BT17414" s="12" t="s">
        <v>26567</v>
      </c>
    </row>
    <row r="17415" spans="1:79" ht="40.5" x14ac:dyDescent="0.25">
      <c r="A17415">
        <f t="shared" si="290"/>
        <v>10</v>
      </c>
      <c r="C17415" s="7" t="s">
        <v>11541</v>
      </c>
      <c r="D17415" s="19" t="s">
        <v>12768</v>
      </c>
      <c r="E17415" s="20" t="s">
        <v>25640</v>
      </c>
      <c r="F17415" s="10" t="s">
        <v>11453</v>
      </c>
      <c r="G17415" s="10"/>
      <c r="H17415" s="10"/>
      <c r="I17415" s="10"/>
      <c r="BH17415" s="12" t="s">
        <v>26567</v>
      </c>
      <c r="BI17415" s="12" t="s">
        <v>26567</v>
      </c>
      <c r="BT17415" s="12" t="s">
        <v>26567</v>
      </c>
    </row>
    <row r="17416" spans="1:79" x14ac:dyDescent="0.25">
      <c r="A17416">
        <f t="shared" si="290"/>
        <v>10</v>
      </c>
      <c r="C17416" s="7" t="s">
        <v>11542</v>
      </c>
      <c r="E17416" s="21"/>
      <c r="F17416" s="10" t="s">
        <v>11543</v>
      </c>
      <c r="G17416" s="11" t="s">
        <v>7</v>
      </c>
      <c r="H17416" s="11" t="s">
        <v>4</v>
      </c>
      <c r="I17416" s="11" t="s">
        <v>4</v>
      </c>
      <c r="BH17416" s="12" t="s">
        <v>26567</v>
      </c>
      <c r="BI17416" s="12" t="s">
        <v>26567</v>
      </c>
      <c r="BT17416" s="12" t="s">
        <v>26567</v>
      </c>
      <c r="CA17416" s="12" t="s">
        <v>26567</v>
      </c>
    </row>
    <row r="17417" spans="1:79" x14ac:dyDescent="0.25">
      <c r="A17417">
        <f t="shared" si="290"/>
        <v>10</v>
      </c>
      <c r="C17417" s="7" t="s">
        <v>11542</v>
      </c>
      <c r="D17417" s="19" t="s">
        <v>12768</v>
      </c>
      <c r="E17417" s="20" t="s">
        <v>25641</v>
      </c>
      <c r="F17417" s="10" t="s">
        <v>11543</v>
      </c>
      <c r="G17417" s="10"/>
      <c r="H17417" s="10"/>
      <c r="I17417" s="10"/>
      <c r="BH17417" s="12" t="s">
        <v>26567</v>
      </c>
      <c r="BI17417" s="12" t="s">
        <v>26567</v>
      </c>
      <c r="BT17417" s="12" t="s">
        <v>26567</v>
      </c>
      <c r="CA17417" s="12" t="s">
        <v>26567</v>
      </c>
    </row>
    <row r="17418" spans="1:79" ht="40.5" x14ac:dyDescent="0.25">
      <c r="A17418">
        <f t="shared" si="290"/>
        <v>10</v>
      </c>
      <c r="C17418" s="7" t="s">
        <v>11544</v>
      </c>
      <c r="E17418" s="21"/>
      <c r="F17418" s="10" t="s">
        <v>11545</v>
      </c>
      <c r="G17418" s="11" t="s">
        <v>75</v>
      </c>
      <c r="H17418" s="11" t="s">
        <v>4</v>
      </c>
      <c r="I17418" s="11" t="s">
        <v>4</v>
      </c>
      <c r="BH17418" s="12" t="s">
        <v>26567</v>
      </c>
      <c r="BI17418" s="12" t="s">
        <v>26567</v>
      </c>
      <c r="BT17418" s="12" t="s">
        <v>26567</v>
      </c>
      <c r="CA17418" s="12" t="s">
        <v>26567</v>
      </c>
    </row>
    <row r="17419" spans="1:79" ht="40.5" x14ac:dyDescent="0.25">
      <c r="A17419">
        <f t="shared" si="290"/>
        <v>10</v>
      </c>
      <c r="C17419" s="7" t="s">
        <v>11544</v>
      </c>
      <c r="D17419" s="19" t="s">
        <v>12768</v>
      </c>
      <c r="E17419" s="20" t="s">
        <v>25642</v>
      </c>
      <c r="F17419" s="10" t="s">
        <v>11545</v>
      </c>
      <c r="G17419" s="10"/>
      <c r="H17419" s="10"/>
      <c r="I17419" s="10"/>
      <c r="BH17419" s="12" t="s">
        <v>26567</v>
      </c>
      <c r="BI17419" s="12" t="s">
        <v>26567</v>
      </c>
      <c r="BT17419" s="12" t="s">
        <v>26567</v>
      </c>
      <c r="CA17419" s="12" t="s">
        <v>26567</v>
      </c>
    </row>
    <row r="17420" spans="1:79" x14ac:dyDescent="0.25">
      <c r="A17420">
        <f t="shared" si="290"/>
        <v>10</v>
      </c>
      <c r="C17420" s="7" t="s">
        <v>11546</v>
      </c>
      <c r="E17420" s="21"/>
      <c r="F17420" s="10" t="s">
        <v>11</v>
      </c>
      <c r="G17420" s="11" t="s">
        <v>7</v>
      </c>
      <c r="H17420" s="11">
        <v>5</v>
      </c>
      <c r="I17420" s="11" t="s">
        <v>4</v>
      </c>
      <c r="J17420" s="12" t="s">
        <v>26567</v>
      </c>
      <c r="K17420" s="12" t="s">
        <v>26567</v>
      </c>
      <c r="U17420" s="12" t="s">
        <v>4</v>
      </c>
      <c r="AF17420" s="12" t="s">
        <v>4</v>
      </c>
      <c r="AM17420" s="22" t="s">
        <v>26567</v>
      </c>
      <c r="BH17420" s="12" t="s">
        <v>26567</v>
      </c>
      <c r="BI17420" s="12" t="s">
        <v>26567</v>
      </c>
      <c r="BT17420" s="12" t="s">
        <v>26567</v>
      </c>
      <c r="CA17420" s="12" t="s">
        <v>26567</v>
      </c>
    </row>
    <row r="17421" spans="1:79" x14ac:dyDescent="0.25">
      <c r="A17421">
        <f t="shared" si="290"/>
        <v>10</v>
      </c>
      <c r="C17421" s="7" t="s">
        <v>11546</v>
      </c>
      <c r="D17421" s="19" t="s">
        <v>12768</v>
      </c>
      <c r="E17421" s="20" t="s">
        <v>25643</v>
      </c>
      <c r="F17421" s="10" t="s">
        <v>11</v>
      </c>
      <c r="G17421" s="10"/>
      <c r="H17421" s="10"/>
      <c r="I17421" s="10"/>
      <c r="J17421" s="12" t="s">
        <v>26567</v>
      </c>
      <c r="K17421" s="12" t="s">
        <v>26567</v>
      </c>
      <c r="U17421" s="12" t="s">
        <v>4</v>
      </c>
      <c r="AF17421" s="12" t="s">
        <v>4</v>
      </c>
      <c r="AM17421" s="22" t="s">
        <v>26567</v>
      </c>
      <c r="BH17421" s="12" t="s">
        <v>26567</v>
      </c>
      <c r="BI17421" s="12" t="s">
        <v>26567</v>
      </c>
      <c r="BT17421" s="12" t="s">
        <v>26567</v>
      </c>
      <c r="CA17421" s="12" t="s">
        <v>26567</v>
      </c>
    </row>
    <row r="17422" spans="1:79" x14ac:dyDescent="0.25">
      <c r="A17422">
        <f t="shared" si="290"/>
        <v>10</v>
      </c>
      <c r="C17422" s="7" t="s">
        <v>11547</v>
      </c>
      <c r="E17422" s="21"/>
      <c r="F17422" s="10" t="s">
        <v>11548</v>
      </c>
      <c r="G17422" s="11" t="s">
        <v>7</v>
      </c>
      <c r="H17422" s="11" t="s">
        <v>4</v>
      </c>
      <c r="I17422" s="11" t="s">
        <v>4</v>
      </c>
      <c r="BH17422" s="12" t="s">
        <v>26567</v>
      </c>
      <c r="BI17422" s="12" t="s">
        <v>26567</v>
      </c>
      <c r="BT17422" s="12" t="s">
        <v>26567</v>
      </c>
      <c r="CA17422" s="12" t="s">
        <v>26567</v>
      </c>
    </row>
    <row r="17423" spans="1:79" ht="54" x14ac:dyDescent="0.25">
      <c r="A17423">
        <f t="shared" si="290"/>
        <v>0</v>
      </c>
      <c r="D17423" s="19" t="s">
        <v>12769</v>
      </c>
      <c r="E17423" s="20" t="s">
        <v>25644</v>
      </c>
      <c r="F17423" s="10" t="s">
        <v>11520</v>
      </c>
      <c r="G17423" s="10"/>
      <c r="H17423" s="10"/>
      <c r="I17423" s="10"/>
      <c r="BH17423" s="12" t="s">
        <v>26567</v>
      </c>
      <c r="BI17423" s="12" t="s">
        <v>26567</v>
      </c>
      <c r="BT17423" s="12" t="s">
        <v>26567</v>
      </c>
    </row>
    <row r="17424" spans="1:79" x14ac:dyDescent="0.25">
      <c r="A17424">
        <f t="shared" si="290"/>
        <v>0</v>
      </c>
      <c r="D17424" s="19" t="s">
        <v>12771</v>
      </c>
      <c r="E17424" s="20" t="s">
        <v>25645</v>
      </c>
      <c r="F17424" s="10" t="s">
        <v>11</v>
      </c>
      <c r="G17424" s="10"/>
      <c r="H17424" s="10"/>
      <c r="I17424" s="10"/>
      <c r="BH17424" s="12" t="s">
        <v>26567</v>
      </c>
      <c r="BI17424" s="12" t="s">
        <v>26567</v>
      </c>
      <c r="BT17424" s="12" t="s">
        <v>26567</v>
      </c>
      <c r="CA17424" s="12" t="s">
        <v>26567</v>
      </c>
    </row>
    <row r="17425" spans="1:86" x14ac:dyDescent="0.25">
      <c r="A17425">
        <f t="shared" si="290"/>
        <v>10</v>
      </c>
      <c r="C17425" s="7" t="s">
        <v>11549</v>
      </c>
      <c r="E17425" s="21"/>
      <c r="F17425" s="10" t="s">
        <v>11550</v>
      </c>
      <c r="G17425" s="11" t="s">
        <v>7</v>
      </c>
      <c r="H17425" s="11" t="s">
        <v>4</v>
      </c>
      <c r="I17425" s="11" t="s">
        <v>4</v>
      </c>
      <c r="BH17425" s="12" t="s">
        <v>26567</v>
      </c>
      <c r="BI17425" s="12" t="s">
        <v>26567</v>
      </c>
      <c r="BT17425" s="12" t="s">
        <v>26567</v>
      </c>
      <c r="CA17425" s="12" t="s">
        <v>26567</v>
      </c>
    </row>
    <row r="17426" spans="1:86" ht="54" x14ac:dyDescent="0.25">
      <c r="A17426">
        <f t="shared" si="290"/>
        <v>0</v>
      </c>
      <c r="D17426" s="19" t="s">
        <v>12769</v>
      </c>
      <c r="E17426" s="20" t="s">
        <v>25646</v>
      </c>
      <c r="F17426" s="10" t="s">
        <v>11520</v>
      </c>
      <c r="G17426" s="10"/>
      <c r="H17426" s="10"/>
      <c r="I17426" s="10"/>
      <c r="BH17426" s="12" t="s">
        <v>26567</v>
      </c>
      <c r="BI17426" s="12" t="s">
        <v>26567</v>
      </c>
      <c r="BT17426" s="12" t="s">
        <v>26567</v>
      </c>
    </row>
    <row r="17427" spans="1:86" ht="54" x14ac:dyDescent="0.25">
      <c r="A17427">
        <f t="shared" si="290"/>
        <v>0</v>
      </c>
      <c r="D17427" s="19" t="s">
        <v>12774</v>
      </c>
      <c r="E17427" s="20" t="s">
        <v>25647</v>
      </c>
      <c r="F17427" s="10" t="s">
        <v>15332</v>
      </c>
      <c r="G17427" s="10"/>
      <c r="H17427" s="10"/>
      <c r="I17427" s="10"/>
      <c r="BH17427" s="12" t="s">
        <v>26567</v>
      </c>
      <c r="BI17427" s="12" t="s">
        <v>26567</v>
      </c>
      <c r="BT17427" s="12" t="s">
        <v>26567</v>
      </c>
      <c r="CA17427" s="12" t="s">
        <v>26567</v>
      </c>
    </row>
    <row r="17428" spans="1:86" x14ac:dyDescent="0.25">
      <c r="A17428">
        <f t="shared" si="290"/>
        <v>0</v>
      </c>
      <c r="D17428" s="19" t="s">
        <v>12771</v>
      </c>
      <c r="E17428" s="20" t="s">
        <v>25648</v>
      </c>
      <c r="F17428" s="10" t="s">
        <v>11</v>
      </c>
      <c r="G17428" s="10"/>
      <c r="H17428" s="10"/>
      <c r="I17428" s="10"/>
      <c r="BH17428" s="12" t="s">
        <v>26567</v>
      </c>
      <c r="BI17428" s="12" t="s">
        <v>26567</v>
      </c>
      <c r="BT17428" s="12" t="s">
        <v>26567</v>
      </c>
      <c r="CA17428" s="12" t="s">
        <v>26567</v>
      </c>
    </row>
    <row r="17429" spans="1:86" x14ac:dyDescent="0.25">
      <c r="A17429">
        <f t="shared" si="290"/>
        <v>10</v>
      </c>
      <c r="C17429" s="7" t="s">
        <v>11551</v>
      </c>
      <c r="E17429" s="21"/>
      <c r="F17429" s="10" t="s">
        <v>11552</v>
      </c>
      <c r="G17429" s="11" t="s">
        <v>7</v>
      </c>
      <c r="H17429" s="11" t="s">
        <v>4</v>
      </c>
      <c r="I17429" s="11" t="s">
        <v>4</v>
      </c>
      <c r="BH17429" s="12" t="s">
        <v>26567</v>
      </c>
      <c r="BI17429" s="12" t="s">
        <v>26567</v>
      </c>
      <c r="BT17429" s="12" t="s">
        <v>26567</v>
      </c>
      <c r="CA17429" s="12" t="s">
        <v>26567</v>
      </c>
    </row>
    <row r="17430" spans="1:86" ht="54" x14ac:dyDescent="0.25">
      <c r="A17430">
        <f t="shared" si="290"/>
        <v>0</v>
      </c>
      <c r="D17430" s="19" t="s">
        <v>12769</v>
      </c>
      <c r="E17430" s="20" t="s">
        <v>25649</v>
      </c>
      <c r="F17430" s="10" t="s">
        <v>15333</v>
      </c>
      <c r="G17430" s="10"/>
      <c r="H17430" s="10"/>
      <c r="I17430" s="10"/>
      <c r="BH17430" s="12" t="s">
        <v>26567</v>
      </c>
      <c r="BI17430" s="12" t="s">
        <v>26567</v>
      </c>
      <c r="BT17430" s="12" t="s">
        <v>26567</v>
      </c>
    </row>
    <row r="17431" spans="1:86" x14ac:dyDescent="0.25">
      <c r="A17431">
        <f t="shared" si="290"/>
        <v>0</v>
      </c>
      <c r="D17431" s="19" t="s">
        <v>12774</v>
      </c>
      <c r="E17431" s="20" t="s">
        <v>25650</v>
      </c>
      <c r="F17431" s="10" t="s">
        <v>15334</v>
      </c>
      <c r="G17431" s="10"/>
      <c r="H17431" s="10"/>
      <c r="I17431" s="10"/>
      <c r="BH17431" s="12" t="s">
        <v>26567</v>
      </c>
      <c r="BI17431" s="12" t="s">
        <v>26567</v>
      </c>
      <c r="BT17431" s="12" t="s">
        <v>26567</v>
      </c>
      <c r="CA17431" s="12" t="s">
        <v>26567</v>
      </c>
    </row>
    <row r="17432" spans="1:86" x14ac:dyDescent="0.25">
      <c r="A17432">
        <f t="shared" si="290"/>
        <v>0</v>
      </c>
      <c r="D17432" s="19" t="s">
        <v>12776</v>
      </c>
      <c r="E17432" s="20" t="s">
        <v>25651</v>
      </c>
      <c r="F17432" s="10" t="s">
        <v>15335</v>
      </c>
      <c r="G17432" s="10"/>
      <c r="H17432" s="10"/>
      <c r="I17432" s="10"/>
      <c r="BH17432" s="12" t="s">
        <v>26567</v>
      </c>
      <c r="BI17432" s="12" t="s">
        <v>26567</v>
      </c>
      <c r="BT17432" s="12" t="s">
        <v>26567</v>
      </c>
      <c r="CA17432" s="12" t="s">
        <v>26567</v>
      </c>
    </row>
    <row r="17433" spans="1:86" x14ac:dyDescent="0.25">
      <c r="A17433">
        <f t="shared" si="290"/>
        <v>0</v>
      </c>
      <c r="D17433" s="19" t="s">
        <v>12787</v>
      </c>
      <c r="E17433" s="20" t="s">
        <v>25652</v>
      </c>
      <c r="F17433" s="10" t="s">
        <v>15336</v>
      </c>
      <c r="G17433" s="10"/>
      <c r="H17433" s="10"/>
      <c r="I17433" s="10"/>
      <c r="BH17433" s="12" t="s">
        <v>26567</v>
      </c>
      <c r="BI17433" s="12" t="s">
        <v>26567</v>
      </c>
      <c r="BT17433" s="12" t="s">
        <v>26567</v>
      </c>
      <c r="CA17433" s="12" t="s">
        <v>26567</v>
      </c>
    </row>
    <row r="17434" spans="1:86" x14ac:dyDescent="0.25">
      <c r="A17434">
        <f t="shared" si="290"/>
        <v>0</v>
      </c>
      <c r="D17434" s="19" t="s">
        <v>12789</v>
      </c>
      <c r="E17434" s="20" t="s">
        <v>25653</v>
      </c>
      <c r="F17434" s="10" t="s">
        <v>15337</v>
      </c>
      <c r="G17434" s="10"/>
      <c r="H17434" s="10"/>
      <c r="I17434" s="10"/>
      <c r="BH17434" s="12" t="s">
        <v>26567</v>
      </c>
      <c r="BI17434" s="12" t="s">
        <v>26567</v>
      </c>
      <c r="BT17434" s="12" t="s">
        <v>26567</v>
      </c>
      <c r="CA17434" s="12" t="s">
        <v>26567</v>
      </c>
    </row>
    <row r="17435" spans="1:86" x14ac:dyDescent="0.25">
      <c r="A17435">
        <f t="shared" si="290"/>
        <v>0</v>
      </c>
      <c r="D17435" s="19" t="s">
        <v>12791</v>
      </c>
      <c r="E17435" s="20" t="s">
        <v>25654</v>
      </c>
      <c r="F17435" s="10" t="s">
        <v>15338</v>
      </c>
      <c r="G17435" s="10"/>
      <c r="H17435" s="10"/>
      <c r="I17435" s="10"/>
      <c r="BH17435" s="12" t="s">
        <v>26567</v>
      </c>
      <c r="BI17435" s="12" t="s">
        <v>26567</v>
      </c>
      <c r="BT17435" s="12" t="s">
        <v>26567</v>
      </c>
    </row>
    <row r="17436" spans="1:86" x14ac:dyDescent="0.25">
      <c r="A17436">
        <f t="shared" si="290"/>
        <v>0</v>
      </c>
      <c r="D17436" s="19" t="s">
        <v>12807</v>
      </c>
      <c r="E17436" s="20" t="s">
        <v>25655</v>
      </c>
      <c r="F17436" s="10" t="s">
        <v>15339</v>
      </c>
      <c r="G17436" s="10"/>
      <c r="H17436" s="10"/>
      <c r="I17436" s="10"/>
      <c r="BH17436" s="12" t="s">
        <v>26567</v>
      </c>
      <c r="BI17436" s="12" t="s">
        <v>26567</v>
      </c>
      <c r="BT17436" s="12" t="s">
        <v>26567</v>
      </c>
    </row>
    <row r="17437" spans="1:86" ht="54" x14ac:dyDescent="0.25">
      <c r="A17437">
        <f t="shared" si="290"/>
        <v>0</v>
      </c>
      <c r="D17437" s="19" t="s">
        <v>12778</v>
      </c>
      <c r="E17437" s="20" t="s">
        <v>25656</v>
      </c>
      <c r="F17437" s="10" t="s">
        <v>15340</v>
      </c>
      <c r="G17437" s="10"/>
      <c r="H17437" s="10"/>
      <c r="I17437" s="10"/>
      <c r="BH17437" s="12" t="s">
        <v>26567</v>
      </c>
      <c r="BI17437" s="12" t="s">
        <v>26567</v>
      </c>
      <c r="BT17437" s="12" t="s">
        <v>26567</v>
      </c>
    </row>
    <row r="17438" spans="1:86" x14ac:dyDescent="0.25">
      <c r="A17438">
        <f t="shared" si="290"/>
        <v>0</v>
      </c>
      <c r="D17438" s="19" t="s">
        <v>12771</v>
      </c>
      <c r="E17438" s="20" t="s">
        <v>25657</v>
      </c>
      <c r="F17438" s="10" t="s">
        <v>11</v>
      </c>
      <c r="G17438" s="10"/>
      <c r="H17438" s="10"/>
      <c r="I17438" s="10"/>
      <c r="BH17438" s="12" t="s">
        <v>26567</v>
      </c>
      <c r="BI17438" s="12" t="s">
        <v>26567</v>
      </c>
      <c r="BT17438" s="12" t="s">
        <v>26567</v>
      </c>
      <c r="CA17438" s="12" t="s">
        <v>26567</v>
      </c>
    </row>
    <row r="17439" spans="1:86" ht="27" x14ac:dyDescent="0.25">
      <c r="A17439">
        <f t="shared" si="290"/>
        <v>10</v>
      </c>
      <c r="C17439" s="7" t="s">
        <v>11553</v>
      </c>
      <c r="E17439" s="21"/>
      <c r="F17439" s="10" t="s">
        <v>11554</v>
      </c>
      <c r="G17439" s="11" t="s">
        <v>7</v>
      </c>
      <c r="H17439" s="11" t="s">
        <v>4</v>
      </c>
      <c r="I17439" s="11" t="s">
        <v>4</v>
      </c>
      <c r="AO17439" s="12" t="s">
        <v>26567</v>
      </c>
      <c r="AU17439" s="12" t="s">
        <v>26567</v>
      </c>
      <c r="BH17439" s="12" t="s">
        <v>26567</v>
      </c>
      <c r="BI17439" s="12" t="s">
        <v>26567</v>
      </c>
      <c r="BT17439" s="12" t="s">
        <v>26567</v>
      </c>
      <c r="CA17439" s="12" t="s">
        <v>26567</v>
      </c>
      <c r="CH17439" s="12" t="s">
        <v>26567</v>
      </c>
    </row>
    <row r="17440" spans="1:86" x14ac:dyDescent="0.25">
      <c r="A17440">
        <f t="shared" si="290"/>
        <v>0</v>
      </c>
      <c r="D17440" s="19" t="s">
        <v>12769</v>
      </c>
      <c r="E17440" s="20" t="s">
        <v>25658</v>
      </c>
      <c r="F17440" s="10" t="s">
        <v>15341</v>
      </c>
      <c r="G17440" s="10"/>
      <c r="H17440" s="10"/>
      <c r="I17440" s="10"/>
      <c r="BH17440" s="12" t="s">
        <v>26567</v>
      </c>
      <c r="BI17440" s="12" t="s">
        <v>26567</v>
      </c>
      <c r="BT17440" s="12" t="s">
        <v>26567</v>
      </c>
    </row>
    <row r="17441" spans="1:86" x14ac:dyDescent="0.25">
      <c r="A17441">
        <f t="shared" si="290"/>
        <v>0</v>
      </c>
      <c r="D17441" s="19" t="s">
        <v>12774</v>
      </c>
      <c r="E17441" s="20" t="s">
        <v>25659</v>
      </c>
      <c r="F17441" s="10" t="s">
        <v>15342</v>
      </c>
      <c r="G17441" s="10"/>
      <c r="H17441" s="10"/>
      <c r="I17441" s="10"/>
      <c r="AO17441" s="12" t="s">
        <v>26567</v>
      </c>
      <c r="BH17441" s="12" t="s">
        <v>26567</v>
      </c>
      <c r="BI17441" s="12" t="s">
        <v>26567</v>
      </c>
      <c r="BT17441" s="12" t="s">
        <v>26567</v>
      </c>
    </row>
    <row r="17442" spans="1:86" x14ac:dyDescent="0.25">
      <c r="A17442">
        <f t="shared" si="290"/>
        <v>0</v>
      </c>
      <c r="D17442" s="19" t="s">
        <v>12771</v>
      </c>
      <c r="E17442" s="20" t="s">
        <v>25660</v>
      </c>
      <c r="F17442" s="10" t="s">
        <v>11</v>
      </c>
      <c r="G17442" s="10"/>
      <c r="H17442" s="10"/>
      <c r="I17442" s="10"/>
      <c r="AU17442" s="12" t="s">
        <v>26567</v>
      </c>
      <c r="BH17442" s="12" t="s">
        <v>26567</v>
      </c>
      <c r="BI17442" s="12" t="s">
        <v>26567</v>
      </c>
      <c r="BT17442" s="12" t="s">
        <v>26567</v>
      </c>
      <c r="CA17442" s="12" t="s">
        <v>26567</v>
      </c>
      <c r="CH17442" s="12" t="s">
        <v>26567</v>
      </c>
    </row>
    <row r="17443" spans="1:86" ht="40.5" x14ac:dyDescent="0.25">
      <c r="A17443">
        <f t="shared" si="290"/>
        <v>10</v>
      </c>
      <c r="C17443" s="7" t="s">
        <v>11555</v>
      </c>
      <c r="E17443" s="21"/>
      <c r="F17443" s="10" t="s">
        <v>11556</v>
      </c>
      <c r="G17443" s="11" t="s">
        <v>7</v>
      </c>
      <c r="H17443" s="11">
        <v>5</v>
      </c>
      <c r="I17443" s="11" t="s">
        <v>4</v>
      </c>
      <c r="U17443" s="12" t="s">
        <v>4</v>
      </c>
      <c r="AF17443" s="12" t="s">
        <v>4</v>
      </c>
      <c r="AM17443" s="22" t="s">
        <v>26567</v>
      </c>
      <c r="BH17443" s="12" t="s">
        <v>26567</v>
      </c>
      <c r="BI17443" s="12" t="s">
        <v>26567</v>
      </c>
      <c r="BT17443" s="12" t="s">
        <v>26567</v>
      </c>
    </row>
    <row r="17444" spans="1:86" ht="40.5" x14ac:dyDescent="0.25">
      <c r="A17444">
        <f t="shared" si="290"/>
        <v>10</v>
      </c>
      <c r="C17444" s="7" t="s">
        <v>11555</v>
      </c>
      <c r="D17444" s="19" t="s">
        <v>12768</v>
      </c>
      <c r="E17444" s="20" t="s">
        <v>25661</v>
      </c>
      <c r="F17444" s="10" t="s">
        <v>11556</v>
      </c>
      <c r="G17444" s="10"/>
      <c r="H17444" s="10"/>
      <c r="I17444" s="10"/>
      <c r="U17444" s="12" t="s">
        <v>4</v>
      </c>
      <c r="AF17444" s="12" t="s">
        <v>4</v>
      </c>
      <c r="AM17444" s="22" t="s">
        <v>26567</v>
      </c>
      <c r="BH17444" s="12" t="s">
        <v>26567</v>
      </c>
      <c r="BI17444" s="12" t="s">
        <v>26567</v>
      </c>
      <c r="BT17444" s="12" t="s">
        <v>26567</v>
      </c>
    </row>
    <row r="17445" spans="1:86" ht="40.5" x14ac:dyDescent="0.25">
      <c r="A17445">
        <f t="shared" si="290"/>
        <v>10</v>
      </c>
      <c r="C17445" s="7" t="s">
        <v>11557</v>
      </c>
      <c r="E17445" s="21"/>
      <c r="F17445" s="10" t="s">
        <v>11558</v>
      </c>
      <c r="G17445" s="11" t="s">
        <v>7</v>
      </c>
      <c r="H17445" s="11">
        <v>5</v>
      </c>
      <c r="I17445" s="11" t="s">
        <v>4</v>
      </c>
      <c r="AF17445" s="12" t="s">
        <v>4</v>
      </c>
      <c r="AM17445" s="22" t="s">
        <v>26567</v>
      </c>
      <c r="BH17445" s="12" t="s">
        <v>26567</v>
      </c>
      <c r="BI17445" s="12" t="s">
        <v>26567</v>
      </c>
      <c r="BT17445" s="12" t="s">
        <v>26567</v>
      </c>
    </row>
    <row r="17446" spans="1:86" ht="40.5" x14ac:dyDescent="0.25">
      <c r="A17446">
        <f t="shared" si="290"/>
        <v>10</v>
      </c>
      <c r="C17446" s="7" t="s">
        <v>11557</v>
      </c>
      <c r="D17446" s="19" t="s">
        <v>12768</v>
      </c>
      <c r="E17446" s="20" t="s">
        <v>25662</v>
      </c>
      <c r="F17446" s="10" t="s">
        <v>11558</v>
      </c>
      <c r="G17446" s="10"/>
      <c r="H17446" s="10"/>
      <c r="I17446" s="10"/>
      <c r="AF17446" s="12" t="s">
        <v>4</v>
      </c>
      <c r="AM17446" s="22" t="s">
        <v>26567</v>
      </c>
      <c r="BH17446" s="12" t="s">
        <v>26567</v>
      </c>
      <c r="BI17446" s="12" t="s">
        <v>26567</v>
      </c>
      <c r="BT17446" s="12" t="s">
        <v>26567</v>
      </c>
    </row>
    <row r="17447" spans="1:86" ht="40.5" x14ac:dyDescent="0.25">
      <c r="A17447">
        <f t="shared" si="290"/>
        <v>10</v>
      </c>
      <c r="C17447" s="7" t="s">
        <v>11559</v>
      </c>
      <c r="E17447" s="21"/>
      <c r="F17447" s="10" t="s">
        <v>11560</v>
      </c>
      <c r="G17447" s="11" t="s">
        <v>7</v>
      </c>
      <c r="H17447" s="11">
        <v>5</v>
      </c>
      <c r="I17447" s="11" t="s">
        <v>4</v>
      </c>
      <c r="AF17447" s="12" t="s">
        <v>4</v>
      </c>
      <c r="AM17447" s="22" t="s">
        <v>26567</v>
      </c>
      <c r="BH17447" s="12" t="s">
        <v>26567</v>
      </c>
      <c r="BI17447" s="12" t="s">
        <v>26567</v>
      </c>
      <c r="BT17447" s="12" t="s">
        <v>26567</v>
      </c>
      <c r="CA17447" s="12" t="s">
        <v>26567</v>
      </c>
    </row>
    <row r="17448" spans="1:86" ht="40.5" x14ac:dyDescent="0.25">
      <c r="A17448">
        <f t="shared" si="290"/>
        <v>10</v>
      </c>
      <c r="C17448" s="7" t="s">
        <v>11559</v>
      </c>
      <c r="D17448" s="19" t="s">
        <v>12768</v>
      </c>
      <c r="E17448" s="20" t="s">
        <v>25663</v>
      </c>
      <c r="F17448" s="10" t="s">
        <v>11560</v>
      </c>
      <c r="G17448" s="10"/>
      <c r="H17448" s="10"/>
      <c r="I17448" s="10"/>
      <c r="AF17448" s="12" t="s">
        <v>4</v>
      </c>
      <c r="AM17448" s="22" t="s">
        <v>26567</v>
      </c>
      <c r="BH17448" s="12" t="s">
        <v>26567</v>
      </c>
      <c r="BI17448" s="12" t="s">
        <v>26567</v>
      </c>
      <c r="BT17448" s="12" t="s">
        <v>26567</v>
      </c>
      <c r="CA17448" s="12" t="s">
        <v>26567</v>
      </c>
    </row>
    <row r="17449" spans="1:86" ht="40.5" x14ac:dyDescent="0.25">
      <c r="A17449">
        <f t="shared" si="290"/>
        <v>10</v>
      </c>
      <c r="C17449" s="7" t="s">
        <v>11561</v>
      </c>
      <c r="E17449" s="21"/>
      <c r="F17449" s="10" t="s">
        <v>11562</v>
      </c>
      <c r="G17449" s="11" t="s">
        <v>7</v>
      </c>
      <c r="H17449" s="11">
        <v>5</v>
      </c>
      <c r="I17449" s="11" t="s">
        <v>4</v>
      </c>
      <c r="J17449" s="12" t="s">
        <v>26567</v>
      </c>
      <c r="K17449" s="12" t="s">
        <v>26567</v>
      </c>
      <c r="AF17449" s="12" t="s">
        <v>4</v>
      </c>
      <c r="AM17449" s="22" t="s">
        <v>26567</v>
      </c>
      <c r="BH17449" s="12" t="s">
        <v>26567</v>
      </c>
      <c r="BI17449" s="12" t="s">
        <v>26567</v>
      </c>
      <c r="BT17449" s="12" t="s">
        <v>26567</v>
      </c>
      <c r="CA17449" s="12" t="s">
        <v>26567</v>
      </c>
    </row>
    <row r="17450" spans="1:86" ht="40.5" x14ac:dyDescent="0.25">
      <c r="A17450">
        <f t="shared" si="290"/>
        <v>10</v>
      </c>
      <c r="C17450" s="7" t="s">
        <v>11561</v>
      </c>
      <c r="D17450" s="19" t="s">
        <v>12768</v>
      </c>
      <c r="E17450" s="20" t="s">
        <v>25664</v>
      </c>
      <c r="F17450" s="10" t="s">
        <v>11562</v>
      </c>
      <c r="G17450" s="10"/>
      <c r="H17450" s="10"/>
      <c r="I17450" s="10"/>
      <c r="J17450" s="12" t="s">
        <v>26567</v>
      </c>
      <c r="K17450" s="12" t="s">
        <v>26567</v>
      </c>
      <c r="AF17450" s="12" t="s">
        <v>4</v>
      </c>
      <c r="AM17450" s="22" t="s">
        <v>26567</v>
      </c>
      <c r="BH17450" s="12" t="s">
        <v>26567</v>
      </c>
      <c r="BI17450" s="12" t="s">
        <v>26567</v>
      </c>
      <c r="BT17450" s="12" t="s">
        <v>26567</v>
      </c>
      <c r="CA17450" s="12" t="s">
        <v>26567</v>
      </c>
    </row>
    <row r="17451" spans="1:86" x14ac:dyDescent="0.25">
      <c r="A17451">
        <f t="shared" si="290"/>
        <v>10</v>
      </c>
      <c r="C17451" s="7" t="s">
        <v>11563</v>
      </c>
      <c r="E17451" s="21"/>
      <c r="F17451" s="10" t="s">
        <v>11</v>
      </c>
      <c r="G17451" s="11" t="s">
        <v>7</v>
      </c>
      <c r="H17451" s="11" t="s">
        <v>4</v>
      </c>
      <c r="I17451" s="11" t="s">
        <v>4</v>
      </c>
      <c r="AU17451" s="12" t="s">
        <v>26567</v>
      </c>
      <c r="BH17451" s="12" t="s">
        <v>26567</v>
      </c>
      <c r="BI17451" s="12" t="s">
        <v>26567</v>
      </c>
      <c r="BT17451" s="12" t="s">
        <v>26567</v>
      </c>
      <c r="CA17451" s="12" t="s">
        <v>26567</v>
      </c>
    </row>
    <row r="17452" spans="1:86" x14ac:dyDescent="0.25">
      <c r="A17452">
        <f t="shared" si="290"/>
        <v>0</v>
      </c>
      <c r="D17452" s="19" t="s">
        <v>12769</v>
      </c>
      <c r="E17452" s="20" t="s">
        <v>25665</v>
      </c>
      <c r="F17452" s="10" t="s">
        <v>15343</v>
      </c>
      <c r="G17452" s="10"/>
      <c r="H17452" s="10"/>
      <c r="I17452" s="10"/>
      <c r="AU17452" s="12" t="s">
        <v>26567</v>
      </c>
      <c r="BH17452" s="12" t="s">
        <v>26567</v>
      </c>
      <c r="BI17452" s="12" t="s">
        <v>26567</v>
      </c>
      <c r="BT17452" s="12" t="s">
        <v>26567</v>
      </c>
    </row>
    <row r="17453" spans="1:86" ht="54" x14ac:dyDescent="0.25">
      <c r="A17453">
        <f t="shared" si="290"/>
        <v>0</v>
      </c>
      <c r="D17453" s="19" t="s">
        <v>12774</v>
      </c>
      <c r="E17453" s="20" t="s">
        <v>25666</v>
      </c>
      <c r="F17453" s="10" t="s">
        <v>11520</v>
      </c>
      <c r="G17453" s="10"/>
      <c r="H17453" s="10"/>
      <c r="I17453" s="10"/>
      <c r="AU17453" s="12" t="s">
        <v>26567</v>
      </c>
      <c r="BH17453" s="12" t="s">
        <v>26567</v>
      </c>
      <c r="BI17453" s="12" t="s">
        <v>26567</v>
      </c>
      <c r="BT17453" s="12" t="s">
        <v>26567</v>
      </c>
    </row>
    <row r="17454" spans="1:86" ht="27" x14ac:dyDescent="0.25">
      <c r="A17454">
        <f t="shared" si="290"/>
        <v>0</v>
      </c>
      <c r="D17454" s="19" t="s">
        <v>12776</v>
      </c>
      <c r="E17454" s="20" t="s">
        <v>25667</v>
      </c>
      <c r="F17454" s="10" t="s">
        <v>15344</v>
      </c>
      <c r="G17454" s="10"/>
      <c r="H17454" s="10"/>
      <c r="I17454" s="10"/>
      <c r="AU17454" s="12" t="s">
        <v>26567</v>
      </c>
      <c r="BH17454" s="12" t="s">
        <v>26567</v>
      </c>
      <c r="BI17454" s="12" t="s">
        <v>26567</v>
      </c>
      <c r="BT17454" s="12" t="s">
        <v>26567</v>
      </c>
    </row>
    <row r="17455" spans="1:86" x14ac:dyDescent="0.25">
      <c r="A17455">
        <f t="shared" ref="A17455:A17518" si="291">LEN(C17455)</f>
        <v>0</v>
      </c>
      <c r="D17455" s="19" t="s">
        <v>12787</v>
      </c>
      <c r="E17455" s="20" t="s">
        <v>25668</v>
      </c>
      <c r="F17455" s="10" t="s">
        <v>15324</v>
      </c>
      <c r="G17455" s="10"/>
      <c r="H17455" s="10"/>
      <c r="I17455" s="10"/>
      <c r="AU17455" s="12" t="s">
        <v>26567</v>
      </c>
      <c r="BH17455" s="12" t="s">
        <v>26567</v>
      </c>
      <c r="BI17455" s="12" t="s">
        <v>26567</v>
      </c>
      <c r="BT17455" s="12" t="s">
        <v>26567</v>
      </c>
    </row>
    <row r="17456" spans="1:86" ht="27" x14ac:dyDescent="0.25">
      <c r="A17456">
        <f t="shared" si="291"/>
        <v>0</v>
      </c>
      <c r="D17456" s="19" t="s">
        <v>12789</v>
      </c>
      <c r="E17456" s="20" t="s">
        <v>25669</v>
      </c>
      <c r="F17456" s="10" t="s">
        <v>15345</v>
      </c>
      <c r="G17456" s="10"/>
      <c r="H17456" s="10"/>
      <c r="I17456" s="10"/>
      <c r="AU17456" s="12" t="s">
        <v>26567</v>
      </c>
      <c r="BH17456" s="12" t="s">
        <v>26567</v>
      </c>
      <c r="BI17456" s="12" t="s">
        <v>26567</v>
      </c>
      <c r="BT17456" s="12" t="s">
        <v>26567</v>
      </c>
      <c r="CA17456" s="12" t="s">
        <v>26567</v>
      </c>
    </row>
    <row r="17457" spans="1:86" ht="27" x14ac:dyDescent="0.25">
      <c r="A17457">
        <f t="shared" si="291"/>
        <v>0</v>
      </c>
      <c r="D17457" s="19" t="s">
        <v>12791</v>
      </c>
      <c r="E17457" s="20" t="s">
        <v>25670</v>
      </c>
      <c r="F17457" s="10" t="s">
        <v>15346</v>
      </c>
      <c r="G17457" s="10"/>
      <c r="H17457" s="10"/>
      <c r="I17457" s="10"/>
      <c r="AU17457" s="12" t="s">
        <v>26567</v>
      </c>
      <c r="BH17457" s="12" t="s">
        <v>26567</v>
      </c>
      <c r="BI17457" s="12" t="s">
        <v>26567</v>
      </c>
      <c r="BT17457" s="12" t="s">
        <v>26567</v>
      </c>
    </row>
    <row r="17458" spans="1:86" ht="94.5" x14ac:dyDescent="0.25">
      <c r="A17458">
        <f t="shared" si="291"/>
        <v>0</v>
      </c>
      <c r="D17458" s="19" t="s">
        <v>12807</v>
      </c>
      <c r="E17458" s="20" t="s">
        <v>25671</v>
      </c>
      <c r="F17458" s="10" t="s">
        <v>15347</v>
      </c>
      <c r="G17458" s="10"/>
      <c r="H17458" s="10"/>
      <c r="I17458" s="10"/>
      <c r="AU17458" s="12" t="s">
        <v>26567</v>
      </c>
      <c r="BH17458" s="12" t="s">
        <v>26567</v>
      </c>
      <c r="BI17458" s="12" t="s">
        <v>26567</v>
      </c>
      <c r="BT17458" s="12" t="s">
        <v>26567</v>
      </c>
    </row>
    <row r="17459" spans="1:86" ht="81" x14ac:dyDescent="0.25">
      <c r="A17459">
        <f t="shared" si="291"/>
        <v>0</v>
      </c>
      <c r="D17459" s="19" t="s">
        <v>12848</v>
      </c>
      <c r="E17459" s="20" t="s">
        <v>25672</v>
      </c>
      <c r="F17459" s="10" t="s">
        <v>15348</v>
      </c>
      <c r="G17459" s="10"/>
      <c r="H17459" s="10"/>
      <c r="I17459" s="10"/>
      <c r="AU17459" s="12" t="s">
        <v>26567</v>
      </c>
      <c r="BH17459" s="12" t="s">
        <v>26567</v>
      </c>
      <c r="BI17459" s="12" t="s">
        <v>26567</v>
      </c>
      <c r="BT17459" s="12" t="s">
        <v>26567</v>
      </c>
    </row>
    <row r="17460" spans="1:86" x14ac:dyDescent="0.25">
      <c r="A17460">
        <f t="shared" si="291"/>
        <v>0</v>
      </c>
      <c r="D17460" s="19" t="s">
        <v>12771</v>
      </c>
      <c r="E17460" s="20" t="s">
        <v>25673</v>
      </c>
      <c r="F17460" s="10" t="s">
        <v>11</v>
      </c>
      <c r="G17460" s="10"/>
      <c r="H17460" s="10"/>
      <c r="I17460" s="10"/>
      <c r="AU17460" s="12" t="s">
        <v>26567</v>
      </c>
      <c r="BH17460" s="12" t="s">
        <v>26567</v>
      </c>
      <c r="BI17460" s="12" t="s">
        <v>26567</v>
      </c>
      <c r="BT17460" s="12" t="s">
        <v>26567</v>
      </c>
      <c r="CA17460" s="12" t="s">
        <v>26567</v>
      </c>
    </row>
    <row r="17461" spans="1:86" x14ac:dyDescent="0.25">
      <c r="A17461">
        <f t="shared" si="291"/>
        <v>10</v>
      </c>
      <c r="C17461" s="7" t="s">
        <v>11564</v>
      </c>
      <c r="E17461" s="21"/>
      <c r="F17461" s="10" t="s">
        <v>11565</v>
      </c>
      <c r="G17461" s="11" t="s">
        <v>7</v>
      </c>
      <c r="H17461" s="11" t="s">
        <v>4</v>
      </c>
      <c r="I17461" s="11" t="s">
        <v>4</v>
      </c>
      <c r="BC17461" s="12" t="s">
        <v>26567</v>
      </c>
      <c r="BT17461" s="12" t="s">
        <v>26567</v>
      </c>
    </row>
    <row r="17462" spans="1:86" x14ac:dyDescent="0.25">
      <c r="A17462">
        <f t="shared" si="291"/>
        <v>10</v>
      </c>
      <c r="C17462" s="7" t="s">
        <v>11564</v>
      </c>
      <c r="D17462" s="19" t="s">
        <v>12768</v>
      </c>
      <c r="E17462" s="20" t="s">
        <v>25674</v>
      </c>
      <c r="F17462" s="10" t="s">
        <v>11565</v>
      </c>
      <c r="G17462" s="10"/>
      <c r="H17462" s="10"/>
      <c r="I17462" s="10"/>
      <c r="BC17462" s="12" t="s">
        <v>26567</v>
      </c>
      <c r="BT17462" s="12" t="s">
        <v>26567</v>
      </c>
    </row>
    <row r="17463" spans="1:86" x14ac:dyDescent="0.25">
      <c r="A17463">
        <f t="shared" si="291"/>
        <v>10</v>
      </c>
      <c r="C17463" s="7" t="s">
        <v>11566</v>
      </c>
      <c r="E17463" s="21"/>
      <c r="F17463" s="10" t="s">
        <v>72</v>
      </c>
      <c r="G17463" s="11" t="s">
        <v>7</v>
      </c>
      <c r="H17463" s="11" t="s">
        <v>4</v>
      </c>
      <c r="I17463" s="11" t="s">
        <v>4</v>
      </c>
      <c r="BC17463" s="12" t="s">
        <v>26567</v>
      </c>
      <c r="BT17463" s="12" t="s">
        <v>26567</v>
      </c>
    </row>
    <row r="17464" spans="1:86" x14ac:dyDescent="0.25">
      <c r="A17464">
        <f t="shared" si="291"/>
        <v>10</v>
      </c>
      <c r="C17464" s="7" t="s">
        <v>11566</v>
      </c>
      <c r="D17464" s="19" t="s">
        <v>12768</v>
      </c>
      <c r="E17464" s="20" t="s">
        <v>25675</v>
      </c>
      <c r="F17464" s="10" t="s">
        <v>72</v>
      </c>
      <c r="G17464" s="10"/>
      <c r="H17464" s="10"/>
      <c r="I17464" s="10"/>
      <c r="BC17464" s="12" t="s">
        <v>26567</v>
      </c>
      <c r="BT17464" s="12" t="s">
        <v>26567</v>
      </c>
    </row>
    <row r="17465" spans="1:86" x14ac:dyDescent="0.25">
      <c r="A17465">
        <f t="shared" si="291"/>
        <v>10</v>
      </c>
      <c r="C17465" s="7" t="s">
        <v>11567</v>
      </c>
      <c r="E17465" s="21"/>
      <c r="F17465" s="10" t="s">
        <v>6842</v>
      </c>
      <c r="G17465" s="11" t="s">
        <v>75</v>
      </c>
      <c r="H17465" s="11" t="s">
        <v>4</v>
      </c>
      <c r="I17465" s="11" t="s">
        <v>4</v>
      </c>
      <c r="BC17465" s="12" t="s">
        <v>26567</v>
      </c>
      <c r="BT17465" s="12" t="s">
        <v>26567</v>
      </c>
    </row>
    <row r="17466" spans="1:86" x14ac:dyDescent="0.25">
      <c r="A17466">
        <f t="shared" si="291"/>
        <v>10</v>
      </c>
      <c r="C17466" s="7" t="s">
        <v>11567</v>
      </c>
      <c r="D17466" s="19" t="s">
        <v>12768</v>
      </c>
      <c r="E17466" s="20" t="s">
        <v>25676</v>
      </c>
      <c r="F17466" s="10" t="s">
        <v>6842</v>
      </c>
      <c r="G17466" s="10"/>
      <c r="H17466" s="10"/>
      <c r="I17466" s="10"/>
      <c r="BC17466" s="12" t="s">
        <v>26567</v>
      </c>
      <c r="BT17466" s="12" t="s">
        <v>26567</v>
      </c>
    </row>
    <row r="17467" spans="1:86" ht="27" x14ac:dyDescent="0.25">
      <c r="A17467">
        <f t="shared" si="291"/>
        <v>10</v>
      </c>
      <c r="C17467" s="7" t="s">
        <v>11568</v>
      </c>
      <c r="E17467" s="21"/>
      <c r="F17467" s="10" t="s">
        <v>11569</v>
      </c>
      <c r="G17467" s="11" t="s">
        <v>7</v>
      </c>
      <c r="H17467" s="11">
        <v>5</v>
      </c>
      <c r="I17467" s="11" t="s">
        <v>4</v>
      </c>
      <c r="BZ17467" s="12" t="s">
        <v>26567</v>
      </c>
      <c r="CD17467" s="12" t="s">
        <v>26567</v>
      </c>
      <c r="CH17467" s="12" t="s">
        <v>26567</v>
      </c>
    </row>
    <row r="17468" spans="1:86" ht="27" x14ac:dyDescent="0.25">
      <c r="A17468">
        <f t="shared" si="291"/>
        <v>10</v>
      </c>
      <c r="C17468" s="7" t="s">
        <v>11568</v>
      </c>
      <c r="D17468" s="19" t="s">
        <v>12768</v>
      </c>
      <c r="E17468" s="20" t="s">
        <v>25677</v>
      </c>
      <c r="F17468" s="10" t="s">
        <v>11569</v>
      </c>
      <c r="G17468" s="10"/>
      <c r="H17468" s="10"/>
      <c r="I17468" s="10"/>
      <c r="BZ17468" s="12" t="s">
        <v>26567</v>
      </c>
      <c r="CD17468" s="12" t="s">
        <v>26567</v>
      </c>
      <c r="CH17468" s="12" t="s">
        <v>26567</v>
      </c>
    </row>
    <row r="17469" spans="1:86" ht="27" x14ac:dyDescent="0.25">
      <c r="A17469">
        <f t="shared" si="291"/>
        <v>10</v>
      </c>
      <c r="C17469" s="7" t="s">
        <v>11570</v>
      </c>
      <c r="E17469" s="21"/>
      <c r="F17469" s="10" t="s">
        <v>11571</v>
      </c>
      <c r="G17469" s="11" t="s">
        <v>7</v>
      </c>
      <c r="H17469" s="11">
        <v>15</v>
      </c>
      <c r="I17469" s="11" t="s">
        <v>4</v>
      </c>
      <c r="J17469" s="12" t="s">
        <v>26567</v>
      </c>
      <c r="K17469" s="12" t="s">
        <v>26567</v>
      </c>
      <c r="BD17469" s="12" t="s">
        <v>26567</v>
      </c>
      <c r="BT17469" s="12" t="s">
        <v>26567</v>
      </c>
    </row>
    <row r="17470" spans="1:86" ht="27" x14ac:dyDescent="0.25">
      <c r="A17470">
        <f t="shared" si="291"/>
        <v>10</v>
      </c>
      <c r="C17470" s="7" t="s">
        <v>11570</v>
      </c>
      <c r="D17470" s="19" t="s">
        <v>12768</v>
      </c>
      <c r="E17470" s="20" t="s">
        <v>25678</v>
      </c>
      <c r="F17470" s="10" t="s">
        <v>11571</v>
      </c>
      <c r="G17470" s="10"/>
      <c r="H17470" s="10"/>
      <c r="I17470" s="10"/>
      <c r="J17470" s="12" t="s">
        <v>26567</v>
      </c>
      <c r="K17470" s="12" t="s">
        <v>26567</v>
      </c>
      <c r="BD17470" s="12" t="s">
        <v>26567</v>
      </c>
      <c r="BT17470" s="12" t="s">
        <v>26567</v>
      </c>
    </row>
    <row r="17471" spans="1:86" ht="27" x14ac:dyDescent="0.25">
      <c r="A17471">
        <f t="shared" si="291"/>
        <v>10</v>
      </c>
      <c r="C17471" s="7" t="s">
        <v>11572</v>
      </c>
      <c r="E17471" s="21"/>
      <c r="F17471" s="10" t="s">
        <v>11573</v>
      </c>
      <c r="G17471" s="11" t="s">
        <v>7</v>
      </c>
      <c r="H17471" s="11">
        <v>15</v>
      </c>
      <c r="I17471" s="11" t="s">
        <v>4</v>
      </c>
      <c r="J17471" s="12" t="s">
        <v>26567</v>
      </c>
      <c r="K17471" s="12" t="s">
        <v>26567</v>
      </c>
      <c r="BD17471" s="12" t="s">
        <v>26567</v>
      </c>
      <c r="BT17471" s="12" t="s">
        <v>26567</v>
      </c>
    </row>
    <row r="17472" spans="1:86" ht="40.5" x14ac:dyDescent="0.25">
      <c r="A17472">
        <f t="shared" si="291"/>
        <v>0</v>
      </c>
      <c r="D17472" s="19" t="s">
        <v>12769</v>
      </c>
      <c r="E17472" s="20" t="s">
        <v>25679</v>
      </c>
      <c r="F17472" s="10" t="s">
        <v>11577</v>
      </c>
      <c r="G17472" s="10"/>
      <c r="H17472" s="10"/>
      <c r="I17472" s="10"/>
      <c r="J17472" s="12" t="s">
        <v>26567</v>
      </c>
      <c r="K17472" s="12" t="s">
        <v>26567</v>
      </c>
      <c r="BD17472" s="12" t="s">
        <v>26567</v>
      </c>
      <c r="BT17472" s="12" t="s">
        <v>26567</v>
      </c>
    </row>
    <row r="17473" spans="1:72" x14ac:dyDescent="0.25">
      <c r="A17473">
        <f t="shared" si="291"/>
        <v>0</v>
      </c>
      <c r="D17473" s="19" t="s">
        <v>12774</v>
      </c>
      <c r="E17473" s="20" t="s">
        <v>25680</v>
      </c>
      <c r="F17473" s="10" t="s">
        <v>15349</v>
      </c>
      <c r="G17473" s="10"/>
      <c r="H17473" s="10"/>
      <c r="I17473" s="10"/>
      <c r="J17473" s="12" t="s">
        <v>26567</v>
      </c>
      <c r="K17473" s="12" t="s">
        <v>26567</v>
      </c>
      <c r="BD17473" s="12" t="s">
        <v>26567</v>
      </c>
      <c r="BT17473" s="12" t="s">
        <v>26567</v>
      </c>
    </row>
    <row r="17474" spans="1:72" x14ac:dyDescent="0.25">
      <c r="A17474">
        <f t="shared" si="291"/>
        <v>0</v>
      </c>
      <c r="D17474" s="19" t="s">
        <v>12771</v>
      </c>
      <c r="E17474" s="20" t="s">
        <v>25681</v>
      </c>
      <c r="F17474" s="10" t="s">
        <v>11</v>
      </c>
      <c r="G17474" s="10"/>
      <c r="H17474" s="10"/>
      <c r="I17474" s="10"/>
      <c r="J17474" s="12" t="s">
        <v>26567</v>
      </c>
      <c r="K17474" s="12" t="s">
        <v>26567</v>
      </c>
      <c r="BD17474" s="12" t="s">
        <v>26567</v>
      </c>
      <c r="BT17474" s="12" t="s">
        <v>26567</v>
      </c>
    </row>
    <row r="17475" spans="1:72" ht="27" x14ac:dyDescent="0.25">
      <c r="A17475">
        <f t="shared" si="291"/>
        <v>10</v>
      </c>
      <c r="C17475" s="7" t="s">
        <v>11574</v>
      </c>
      <c r="E17475" s="21"/>
      <c r="F17475" s="10" t="s">
        <v>11575</v>
      </c>
      <c r="G17475" s="11" t="s">
        <v>7</v>
      </c>
      <c r="H17475" s="11">
        <v>15</v>
      </c>
      <c r="I17475" s="11" t="s">
        <v>4</v>
      </c>
      <c r="BD17475" s="12" t="s">
        <v>26567</v>
      </c>
      <c r="BT17475" s="12" t="s">
        <v>26567</v>
      </c>
    </row>
    <row r="17476" spans="1:72" x14ac:dyDescent="0.25">
      <c r="A17476">
        <f t="shared" si="291"/>
        <v>0</v>
      </c>
      <c r="D17476" s="19" t="s">
        <v>12769</v>
      </c>
      <c r="E17476" s="20" t="s">
        <v>25682</v>
      </c>
      <c r="F17476" s="10" t="s">
        <v>15350</v>
      </c>
      <c r="G17476" s="10"/>
      <c r="H17476" s="10"/>
      <c r="I17476" s="10"/>
      <c r="BD17476" s="12" t="s">
        <v>26567</v>
      </c>
      <c r="BT17476" s="12" t="s">
        <v>26567</v>
      </c>
    </row>
    <row r="17477" spans="1:72" x14ac:dyDescent="0.25">
      <c r="A17477">
        <f t="shared" si="291"/>
        <v>0</v>
      </c>
      <c r="D17477" s="19" t="s">
        <v>12771</v>
      </c>
      <c r="E17477" s="20" t="s">
        <v>25683</v>
      </c>
      <c r="F17477" s="10" t="s">
        <v>11</v>
      </c>
      <c r="G17477" s="10"/>
      <c r="H17477" s="10"/>
      <c r="I17477" s="10"/>
      <c r="BD17477" s="12" t="s">
        <v>26567</v>
      </c>
      <c r="BT17477" s="12" t="s">
        <v>26567</v>
      </c>
    </row>
    <row r="17478" spans="1:72" ht="40.5" x14ac:dyDescent="0.25">
      <c r="A17478">
        <f t="shared" si="291"/>
        <v>10</v>
      </c>
      <c r="C17478" s="7" t="s">
        <v>11576</v>
      </c>
      <c r="E17478" s="21"/>
      <c r="F17478" s="10" t="s">
        <v>11577</v>
      </c>
      <c r="G17478" s="11" t="s">
        <v>7</v>
      </c>
      <c r="H17478" s="11" t="s">
        <v>4</v>
      </c>
      <c r="I17478" s="11" t="s">
        <v>4</v>
      </c>
      <c r="BD17478" s="12" t="s">
        <v>26567</v>
      </c>
      <c r="BT17478" s="12" t="s">
        <v>26567</v>
      </c>
    </row>
    <row r="17479" spans="1:72" ht="40.5" x14ac:dyDescent="0.25">
      <c r="A17479">
        <f t="shared" si="291"/>
        <v>10</v>
      </c>
      <c r="C17479" s="7" t="s">
        <v>11576</v>
      </c>
      <c r="D17479" s="19" t="s">
        <v>12768</v>
      </c>
      <c r="E17479" s="20" t="s">
        <v>25684</v>
      </c>
      <c r="F17479" s="10" t="s">
        <v>11577</v>
      </c>
      <c r="G17479" s="10"/>
      <c r="H17479" s="10"/>
      <c r="I17479" s="10"/>
      <c r="BD17479" s="12" t="s">
        <v>26567</v>
      </c>
      <c r="BT17479" s="12" t="s">
        <v>26567</v>
      </c>
    </row>
    <row r="17480" spans="1:72" ht="54" x14ac:dyDescent="0.25">
      <c r="A17480">
        <f t="shared" si="291"/>
        <v>10</v>
      </c>
      <c r="C17480" s="7" t="s">
        <v>11578</v>
      </c>
      <c r="E17480" s="21"/>
      <c r="F17480" s="10" t="s">
        <v>11579</v>
      </c>
      <c r="G17480" s="11" t="s">
        <v>7</v>
      </c>
      <c r="H17480" s="11" t="s">
        <v>4</v>
      </c>
      <c r="I17480" s="11" t="s">
        <v>4</v>
      </c>
      <c r="BD17480" s="12" t="s">
        <v>26567</v>
      </c>
      <c r="BT17480" s="12" t="s">
        <v>26567</v>
      </c>
    </row>
    <row r="17481" spans="1:72" ht="54" x14ac:dyDescent="0.25">
      <c r="A17481">
        <f t="shared" si="291"/>
        <v>10</v>
      </c>
      <c r="C17481" s="7" t="s">
        <v>11578</v>
      </c>
      <c r="D17481" s="19" t="s">
        <v>12768</v>
      </c>
      <c r="E17481" s="20" t="s">
        <v>25685</v>
      </c>
      <c r="F17481" s="10" t="s">
        <v>11579</v>
      </c>
      <c r="G17481" s="10"/>
      <c r="H17481" s="10"/>
      <c r="I17481" s="10"/>
      <c r="BD17481" s="12" t="s">
        <v>26567</v>
      </c>
      <c r="BT17481" s="12" t="s">
        <v>26567</v>
      </c>
    </row>
    <row r="17482" spans="1:72" x14ac:dyDescent="0.25">
      <c r="A17482">
        <f t="shared" si="291"/>
        <v>10</v>
      </c>
      <c r="C17482" s="7" t="s">
        <v>11580</v>
      </c>
      <c r="E17482" s="21"/>
      <c r="F17482" s="10" t="s">
        <v>11</v>
      </c>
      <c r="G17482" s="11" t="s">
        <v>7</v>
      </c>
      <c r="H17482" s="11">
        <v>15</v>
      </c>
      <c r="I17482" s="11" t="s">
        <v>4</v>
      </c>
      <c r="J17482" s="12" t="s">
        <v>26567</v>
      </c>
      <c r="K17482" s="12" t="s">
        <v>26567</v>
      </c>
      <c r="BD17482" s="12" t="s">
        <v>26567</v>
      </c>
      <c r="BT17482" s="12" t="s">
        <v>26567</v>
      </c>
    </row>
    <row r="17483" spans="1:72" x14ac:dyDescent="0.25">
      <c r="A17483">
        <f t="shared" si="291"/>
        <v>0</v>
      </c>
      <c r="D17483" s="19" t="s">
        <v>12769</v>
      </c>
      <c r="E17483" s="20" t="s">
        <v>25686</v>
      </c>
      <c r="F17483" s="10" t="s">
        <v>15349</v>
      </c>
      <c r="G17483" s="10"/>
      <c r="H17483" s="10"/>
      <c r="I17483" s="10"/>
      <c r="BD17483" s="12" t="s">
        <v>26567</v>
      </c>
      <c r="BT17483" s="12" t="s">
        <v>26567</v>
      </c>
    </row>
    <row r="17484" spans="1:72" x14ac:dyDescent="0.25">
      <c r="A17484">
        <f t="shared" si="291"/>
        <v>0</v>
      </c>
      <c r="D17484" s="19" t="s">
        <v>12771</v>
      </c>
      <c r="E17484" s="20" t="s">
        <v>25687</v>
      </c>
      <c r="F17484" s="10" t="s">
        <v>11</v>
      </c>
      <c r="G17484" s="10"/>
      <c r="H17484" s="10"/>
      <c r="I17484" s="10"/>
      <c r="J17484" s="12" t="s">
        <v>26567</v>
      </c>
      <c r="K17484" s="12" t="s">
        <v>26567</v>
      </c>
      <c r="BD17484" s="12" t="s">
        <v>26567</v>
      </c>
      <c r="BT17484" s="12" t="s">
        <v>26567</v>
      </c>
    </row>
    <row r="17485" spans="1:72" ht="27" x14ac:dyDescent="0.25">
      <c r="A17485">
        <f t="shared" si="291"/>
        <v>10</v>
      </c>
      <c r="C17485" s="7" t="s">
        <v>11581</v>
      </c>
      <c r="E17485" s="21"/>
      <c r="F17485" s="10" t="s">
        <v>11582</v>
      </c>
      <c r="G17485" s="11" t="s">
        <v>7</v>
      </c>
      <c r="H17485" s="11" t="s">
        <v>4</v>
      </c>
      <c r="I17485" s="11" t="s">
        <v>4</v>
      </c>
      <c r="BD17485" s="12" t="s">
        <v>26567</v>
      </c>
      <c r="BT17485" s="12" t="s">
        <v>26567</v>
      </c>
    </row>
    <row r="17486" spans="1:72" ht="40.5" x14ac:dyDescent="0.25">
      <c r="A17486">
        <f t="shared" si="291"/>
        <v>0</v>
      </c>
      <c r="D17486" s="19" t="s">
        <v>12769</v>
      </c>
      <c r="E17486" s="20" t="s">
        <v>25688</v>
      </c>
      <c r="F17486" s="10" t="s">
        <v>11577</v>
      </c>
      <c r="G17486" s="10"/>
      <c r="H17486" s="10"/>
      <c r="I17486" s="10"/>
      <c r="BD17486" s="12" t="s">
        <v>26567</v>
      </c>
      <c r="BT17486" s="12" t="s">
        <v>26567</v>
      </c>
    </row>
    <row r="17487" spans="1:72" x14ac:dyDescent="0.25">
      <c r="A17487">
        <f t="shared" si="291"/>
        <v>0</v>
      </c>
      <c r="D17487" s="19" t="s">
        <v>12774</v>
      </c>
      <c r="E17487" s="20" t="s">
        <v>25689</v>
      </c>
      <c r="F17487" s="10" t="s">
        <v>15349</v>
      </c>
      <c r="G17487" s="10"/>
      <c r="H17487" s="10"/>
      <c r="I17487" s="10"/>
      <c r="BD17487" s="12" t="s">
        <v>26567</v>
      </c>
      <c r="BT17487" s="12" t="s">
        <v>26567</v>
      </c>
    </row>
    <row r="17488" spans="1:72" x14ac:dyDescent="0.25">
      <c r="A17488">
        <f t="shared" si="291"/>
        <v>0</v>
      </c>
      <c r="D17488" s="19" t="s">
        <v>12771</v>
      </c>
      <c r="E17488" s="20" t="s">
        <v>25690</v>
      </c>
      <c r="F17488" s="10" t="s">
        <v>11</v>
      </c>
      <c r="G17488" s="10"/>
      <c r="H17488" s="10"/>
      <c r="I17488" s="10"/>
      <c r="BD17488" s="12" t="s">
        <v>26567</v>
      </c>
      <c r="BT17488" s="12" t="s">
        <v>26567</v>
      </c>
    </row>
    <row r="17489" spans="1:79" x14ac:dyDescent="0.25">
      <c r="A17489">
        <f t="shared" si="291"/>
        <v>10</v>
      </c>
      <c r="C17489" s="7" t="s">
        <v>11583</v>
      </c>
      <c r="E17489" s="21"/>
      <c r="F17489" s="10" t="s">
        <v>11584</v>
      </c>
      <c r="G17489" s="11" t="s">
        <v>7</v>
      </c>
      <c r="H17489" s="11">
        <v>15</v>
      </c>
      <c r="I17489" s="11" t="s">
        <v>4</v>
      </c>
      <c r="J17489" s="12" t="s">
        <v>26567</v>
      </c>
      <c r="K17489" s="12" t="s">
        <v>26567</v>
      </c>
      <c r="BD17489" s="12" t="s">
        <v>26567</v>
      </c>
      <c r="BT17489" s="12" t="s">
        <v>26567</v>
      </c>
    </row>
    <row r="17490" spans="1:79" x14ac:dyDescent="0.25">
      <c r="A17490">
        <f t="shared" si="291"/>
        <v>10</v>
      </c>
      <c r="C17490" s="7" t="s">
        <v>11583</v>
      </c>
      <c r="D17490" s="19" t="s">
        <v>12768</v>
      </c>
      <c r="E17490" s="20" t="s">
        <v>25691</v>
      </c>
      <c r="F17490" s="10" t="s">
        <v>11584</v>
      </c>
      <c r="G17490" s="10"/>
      <c r="H17490" s="10"/>
      <c r="I17490" s="10"/>
      <c r="J17490" s="12" t="s">
        <v>26567</v>
      </c>
      <c r="K17490" s="12" t="s">
        <v>26567</v>
      </c>
      <c r="BD17490" s="12" t="s">
        <v>26567</v>
      </c>
      <c r="BT17490" s="12" t="s">
        <v>26567</v>
      </c>
    </row>
    <row r="17491" spans="1:79" ht="27" x14ac:dyDescent="0.25">
      <c r="A17491">
        <f t="shared" si="291"/>
        <v>10</v>
      </c>
      <c r="C17491" s="7" t="s">
        <v>11585</v>
      </c>
      <c r="E17491" s="21"/>
      <c r="F17491" s="10" t="s">
        <v>11586</v>
      </c>
      <c r="G17491" s="11" t="s">
        <v>7</v>
      </c>
      <c r="H17491" s="11" t="s">
        <v>4</v>
      </c>
      <c r="I17491" s="11" t="s">
        <v>4</v>
      </c>
      <c r="BD17491" s="12" t="s">
        <v>26567</v>
      </c>
      <c r="BT17491" s="12" t="s">
        <v>26567</v>
      </c>
    </row>
    <row r="17492" spans="1:79" ht="27" x14ac:dyDescent="0.25">
      <c r="A17492">
        <f t="shared" si="291"/>
        <v>10</v>
      </c>
      <c r="C17492" s="7" t="s">
        <v>11585</v>
      </c>
      <c r="D17492" s="19" t="s">
        <v>12768</v>
      </c>
      <c r="E17492" s="20" t="s">
        <v>25692</v>
      </c>
      <c r="F17492" s="10" t="s">
        <v>11586</v>
      </c>
      <c r="G17492" s="10"/>
      <c r="H17492" s="10"/>
      <c r="I17492" s="10"/>
      <c r="BD17492" s="12" t="s">
        <v>26567</v>
      </c>
      <c r="BT17492" s="12" t="s">
        <v>26567</v>
      </c>
    </row>
    <row r="17493" spans="1:79" x14ac:dyDescent="0.25">
      <c r="A17493">
        <f t="shared" si="291"/>
        <v>10</v>
      </c>
      <c r="C17493" s="7" t="s">
        <v>11587</v>
      </c>
      <c r="E17493" s="21"/>
      <c r="F17493" s="10" t="s">
        <v>11</v>
      </c>
      <c r="G17493" s="11" t="s">
        <v>7</v>
      </c>
      <c r="H17493" s="11">
        <v>15</v>
      </c>
      <c r="I17493" s="11" t="s">
        <v>4</v>
      </c>
      <c r="J17493" s="12" t="s">
        <v>26567</v>
      </c>
      <c r="K17493" s="12" t="s">
        <v>26567</v>
      </c>
      <c r="BD17493" s="12" t="s">
        <v>26567</v>
      </c>
      <c r="BT17493" s="12" t="s">
        <v>26567</v>
      </c>
    </row>
    <row r="17494" spans="1:79" x14ac:dyDescent="0.25">
      <c r="A17494">
        <f t="shared" si="291"/>
        <v>10</v>
      </c>
      <c r="C17494" s="7" t="s">
        <v>11587</v>
      </c>
      <c r="D17494" s="19" t="s">
        <v>12768</v>
      </c>
      <c r="E17494" s="20" t="s">
        <v>25693</v>
      </c>
      <c r="F17494" s="10" t="s">
        <v>11</v>
      </c>
      <c r="G17494" s="10"/>
      <c r="H17494" s="10"/>
      <c r="I17494" s="10"/>
      <c r="J17494" s="12" t="s">
        <v>26567</v>
      </c>
      <c r="K17494" s="12" t="s">
        <v>26567</v>
      </c>
      <c r="BD17494" s="12" t="s">
        <v>26567</v>
      </c>
      <c r="BT17494" s="12" t="s">
        <v>26567</v>
      </c>
    </row>
    <row r="17495" spans="1:79" ht="27" x14ac:dyDescent="0.25">
      <c r="A17495">
        <f t="shared" si="291"/>
        <v>10</v>
      </c>
      <c r="C17495" s="7" t="s">
        <v>11588</v>
      </c>
      <c r="E17495" s="21"/>
      <c r="F17495" s="10" t="s">
        <v>11589</v>
      </c>
      <c r="G17495" s="11" t="s">
        <v>7</v>
      </c>
      <c r="H17495" s="11">
        <v>15</v>
      </c>
      <c r="I17495" s="11" t="s">
        <v>4</v>
      </c>
      <c r="J17495" s="12" t="s">
        <v>26567</v>
      </c>
      <c r="K17495" s="12" t="s">
        <v>26567</v>
      </c>
      <c r="BC17495" s="12" t="s">
        <v>26567</v>
      </c>
      <c r="BT17495" s="12" t="s">
        <v>26567</v>
      </c>
      <c r="CA17495" s="12" t="s">
        <v>26567</v>
      </c>
    </row>
    <row r="17496" spans="1:79" x14ac:dyDescent="0.25">
      <c r="A17496">
        <f t="shared" si="291"/>
        <v>0</v>
      </c>
      <c r="D17496" s="19" t="s">
        <v>12769</v>
      </c>
      <c r="E17496" s="20" t="s">
        <v>25694</v>
      </c>
      <c r="F17496" s="10" t="s">
        <v>15351</v>
      </c>
      <c r="G17496" s="10"/>
      <c r="H17496" s="10"/>
      <c r="I17496" s="10"/>
      <c r="J17496" s="12" t="s">
        <v>26567</v>
      </c>
      <c r="K17496" s="12" t="s">
        <v>26567</v>
      </c>
      <c r="BC17496" s="12" t="s">
        <v>26567</v>
      </c>
      <c r="BT17496" s="12" t="s">
        <v>26567</v>
      </c>
      <c r="CA17496" s="12" t="s">
        <v>26567</v>
      </c>
    </row>
    <row r="17497" spans="1:79" x14ac:dyDescent="0.25">
      <c r="A17497">
        <f t="shared" si="291"/>
        <v>0</v>
      </c>
      <c r="D17497" s="19" t="s">
        <v>12774</v>
      </c>
      <c r="E17497" s="20" t="s">
        <v>25695</v>
      </c>
      <c r="F17497" s="10" t="s">
        <v>15352</v>
      </c>
      <c r="G17497" s="10"/>
      <c r="H17497" s="10"/>
      <c r="I17497" s="10"/>
      <c r="J17497" s="12" t="s">
        <v>26567</v>
      </c>
      <c r="K17497" s="12" t="s">
        <v>26567</v>
      </c>
      <c r="BC17497" s="12" t="s">
        <v>26567</v>
      </c>
      <c r="BT17497" s="12" t="s">
        <v>26567</v>
      </c>
      <c r="CA17497" s="12" t="s">
        <v>26567</v>
      </c>
    </row>
    <row r="17498" spans="1:79" ht="27" x14ac:dyDescent="0.25">
      <c r="A17498">
        <f t="shared" si="291"/>
        <v>0</v>
      </c>
      <c r="D17498" s="19" t="s">
        <v>12776</v>
      </c>
      <c r="E17498" s="20" t="s">
        <v>25696</v>
      </c>
      <c r="F17498" s="10" t="s">
        <v>15353</v>
      </c>
      <c r="G17498" s="10"/>
      <c r="H17498" s="10"/>
      <c r="I17498" s="10"/>
      <c r="J17498" s="12" t="s">
        <v>26567</v>
      </c>
      <c r="K17498" s="12" t="s">
        <v>26567</v>
      </c>
      <c r="BC17498" s="12" t="s">
        <v>26567</v>
      </c>
      <c r="BT17498" s="12" t="s">
        <v>26567</v>
      </c>
    </row>
    <row r="17499" spans="1:79" x14ac:dyDescent="0.25">
      <c r="A17499">
        <f t="shared" si="291"/>
        <v>0</v>
      </c>
      <c r="D17499" s="19" t="s">
        <v>12771</v>
      </c>
      <c r="E17499" s="20" t="s">
        <v>25697</v>
      </c>
      <c r="F17499" s="10" t="s">
        <v>11</v>
      </c>
      <c r="G17499" s="10"/>
      <c r="H17499" s="10"/>
      <c r="I17499" s="10"/>
      <c r="J17499" s="12" t="s">
        <v>26567</v>
      </c>
      <c r="K17499" s="12" t="s">
        <v>26567</v>
      </c>
      <c r="BC17499" s="12" t="s">
        <v>26567</v>
      </c>
      <c r="BT17499" s="12" t="s">
        <v>26567</v>
      </c>
    </row>
    <row r="17500" spans="1:79" x14ac:dyDescent="0.25">
      <c r="A17500">
        <f t="shared" si="291"/>
        <v>10</v>
      </c>
      <c r="C17500" s="7" t="s">
        <v>11590</v>
      </c>
      <c r="E17500" s="21"/>
      <c r="F17500" s="10" t="s">
        <v>11591</v>
      </c>
      <c r="G17500" s="11" t="s">
        <v>7</v>
      </c>
      <c r="H17500" s="11" t="s">
        <v>4</v>
      </c>
      <c r="I17500" s="11" t="s">
        <v>4</v>
      </c>
      <c r="BC17500" s="12" t="s">
        <v>26567</v>
      </c>
      <c r="BT17500" s="12" t="s">
        <v>26567</v>
      </c>
    </row>
    <row r="17501" spans="1:79" x14ac:dyDescent="0.25">
      <c r="A17501">
        <f t="shared" si="291"/>
        <v>10</v>
      </c>
      <c r="C17501" s="7" t="s">
        <v>11590</v>
      </c>
      <c r="D17501" s="19" t="s">
        <v>12768</v>
      </c>
      <c r="E17501" s="20" t="s">
        <v>25698</v>
      </c>
      <c r="F17501" s="10" t="s">
        <v>11591</v>
      </c>
      <c r="G17501" s="10"/>
      <c r="H17501" s="10"/>
      <c r="I17501" s="10"/>
      <c r="BC17501" s="12" t="s">
        <v>26567</v>
      </c>
      <c r="BT17501" s="12" t="s">
        <v>26567</v>
      </c>
    </row>
    <row r="17502" spans="1:79" x14ac:dyDescent="0.25">
      <c r="A17502">
        <f t="shared" si="291"/>
        <v>10</v>
      </c>
      <c r="C17502" s="7" t="s">
        <v>11592</v>
      </c>
      <c r="E17502" s="21"/>
      <c r="F17502" s="10" t="s">
        <v>11</v>
      </c>
      <c r="G17502" s="11" t="s">
        <v>7</v>
      </c>
      <c r="H17502" s="11" t="s">
        <v>4</v>
      </c>
      <c r="I17502" s="11" t="s">
        <v>4</v>
      </c>
      <c r="BC17502" s="12" t="s">
        <v>26567</v>
      </c>
      <c r="BT17502" s="12" t="s">
        <v>26567</v>
      </c>
    </row>
    <row r="17503" spans="1:79" x14ac:dyDescent="0.25">
      <c r="A17503">
        <f t="shared" si="291"/>
        <v>10</v>
      </c>
      <c r="C17503" s="7" t="s">
        <v>11592</v>
      </c>
      <c r="D17503" s="19" t="s">
        <v>12768</v>
      </c>
      <c r="E17503" s="20" t="s">
        <v>25699</v>
      </c>
      <c r="F17503" s="10" t="s">
        <v>11</v>
      </c>
      <c r="G17503" s="10"/>
      <c r="H17503" s="10"/>
      <c r="I17503" s="10"/>
      <c r="BC17503" s="12" t="s">
        <v>26567</v>
      </c>
      <c r="BT17503" s="12" t="s">
        <v>26567</v>
      </c>
    </row>
    <row r="17504" spans="1:79" x14ac:dyDescent="0.25">
      <c r="A17504">
        <f t="shared" si="291"/>
        <v>10</v>
      </c>
      <c r="C17504" s="7" t="s">
        <v>11593</v>
      </c>
      <c r="E17504" s="21"/>
      <c r="F17504" s="10" t="s">
        <v>11594</v>
      </c>
      <c r="G17504" s="11" t="s">
        <v>7</v>
      </c>
      <c r="H17504" s="11" t="s">
        <v>4</v>
      </c>
      <c r="I17504" s="11" t="s">
        <v>4</v>
      </c>
      <c r="BC17504" s="12" t="s">
        <v>26567</v>
      </c>
      <c r="BT17504" s="12" t="s">
        <v>26567</v>
      </c>
    </row>
    <row r="17505" spans="1:72" x14ac:dyDescent="0.25">
      <c r="A17505">
        <f t="shared" si="291"/>
        <v>10</v>
      </c>
      <c r="C17505" s="7" t="s">
        <v>11593</v>
      </c>
      <c r="D17505" s="19" t="s">
        <v>12768</v>
      </c>
      <c r="E17505" s="20" t="s">
        <v>25700</v>
      </c>
      <c r="F17505" s="10" t="s">
        <v>11594</v>
      </c>
      <c r="G17505" s="10"/>
      <c r="H17505" s="10"/>
      <c r="I17505" s="10"/>
      <c r="BC17505" s="12" t="s">
        <v>26567</v>
      </c>
      <c r="BT17505" s="12" t="s">
        <v>26567</v>
      </c>
    </row>
    <row r="17506" spans="1:72" ht="54" x14ac:dyDescent="0.25">
      <c r="A17506">
        <f t="shared" si="291"/>
        <v>10</v>
      </c>
      <c r="C17506" s="7" t="s">
        <v>11595</v>
      </c>
      <c r="E17506" s="21"/>
      <c r="F17506" s="10" t="s">
        <v>11596</v>
      </c>
      <c r="G17506" s="11" t="s">
        <v>7</v>
      </c>
      <c r="H17506" s="11" t="s">
        <v>4</v>
      </c>
      <c r="I17506" s="11" t="s">
        <v>4</v>
      </c>
      <c r="BC17506" s="12" t="s">
        <v>26567</v>
      </c>
      <c r="BT17506" s="12" t="s">
        <v>26567</v>
      </c>
    </row>
    <row r="17507" spans="1:72" ht="54" x14ac:dyDescent="0.25">
      <c r="A17507">
        <f t="shared" si="291"/>
        <v>10</v>
      </c>
      <c r="C17507" s="7" t="s">
        <v>11595</v>
      </c>
      <c r="D17507" s="19" t="s">
        <v>12768</v>
      </c>
      <c r="E17507" s="20" t="s">
        <v>25701</v>
      </c>
      <c r="F17507" s="10" t="s">
        <v>11596</v>
      </c>
      <c r="G17507" s="10"/>
      <c r="H17507" s="10"/>
      <c r="I17507" s="10"/>
      <c r="BC17507" s="12" t="s">
        <v>26567</v>
      </c>
      <c r="BT17507" s="12" t="s">
        <v>26567</v>
      </c>
    </row>
    <row r="17508" spans="1:72" ht="27" x14ac:dyDescent="0.25">
      <c r="A17508">
        <f t="shared" si="291"/>
        <v>10</v>
      </c>
      <c r="C17508" s="7" t="s">
        <v>11597</v>
      </c>
      <c r="E17508" s="21"/>
      <c r="F17508" s="10" t="s">
        <v>11598</v>
      </c>
      <c r="G17508" s="11" t="s">
        <v>7</v>
      </c>
      <c r="H17508" s="11">
        <v>5</v>
      </c>
      <c r="I17508" s="11" t="s">
        <v>4</v>
      </c>
      <c r="BC17508" s="12" t="s">
        <v>26567</v>
      </c>
      <c r="BT17508" s="12" t="s">
        <v>26567</v>
      </c>
    </row>
    <row r="17509" spans="1:72" ht="27" x14ac:dyDescent="0.25">
      <c r="A17509">
        <f t="shared" si="291"/>
        <v>10</v>
      </c>
      <c r="C17509" s="7" t="s">
        <v>11597</v>
      </c>
      <c r="D17509" s="19" t="s">
        <v>12768</v>
      </c>
      <c r="E17509" s="20" t="s">
        <v>25702</v>
      </c>
      <c r="F17509" s="10" t="s">
        <v>11598</v>
      </c>
      <c r="G17509" s="10"/>
      <c r="H17509" s="10"/>
      <c r="I17509" s="10"/>
      <c r="BC17509" s="12" t="s">
        <v>26567</v>
      </c>
      <c r="BT17509" s="12" t="s">
        <v>26567</v>
      </c>
    </row>
    <row r="17510" spans="1:72" x14ac:dyDescent="0.25">
      <c r="A17510">
        <f t="shared" si="291"/>
        <v>10</v>
      </c>
      <c r="C17510" s="7" t="s">
        <v>11599</v>
      </c>
      <c r="E17510" s="21"/>
      <c r="F17510" s="10" t="s">
        <v>11</v>
      </c>
      <c r="G17510" s="11" t="s">
        <v>7</v>
      </c>
      <c r="H17510" s="11" t="s">
        <v>4</v>
      </c>
      <c r="I17510" s="11" t="s">
        <v>4</v>
      </c>
      <c r="BC17510" s="12" t="s">
        <v>26567</v>
      </c>
      <c r="BT17510" s="12" t="s">
        <v>26567</v>
      </c>
    </row>
    <row r="17511" spans="1:72" x14ac:dyDescent="0.25">
      <c r="A17511">
        <f t="shared" si="291"/>
        <v>10</v>
      </c>
      <c r="C17511" s="7" t="s">
        <v>11599</v>
      </c>
      <c r="D17511" s="19" t="s">
        <v>12768</v>
      </c>
      <c r="E17511" s="20" t="s">
        <v>25703</v>
      </c>
      <c r="F17511" s="10" t="s">
        <v>11</v>
      </c>
      <c r="G17511" s="10"/>
      <c r="H17511" s="10"/>
      <c r="I17511" s="10"/>
      <c r="BC17511" s="12" t="s">
        <v>26567</v>
      </c>
      <c r="BT17511" s="12" t="s">
        <v>26567</v>
      </c>
    </row>
    <row r="17512" spans="1:72" ht="27" x14ac:dyDescent="0.25">
      <c r="A17512">
        <f t="shared" si="291"/>
        <v>10</v>
      </c>
      <c r="C17512" s="7" t="s">
        <v>11600</v>
      </c>
      <c r="E17512" s="21"/>
      <c r="F17512" s="10" t="s">
        <v>11601</v>
      </c>
      <c r="G17512" s="11" t="s">
        <v>7</v>
      </c>
      <c r="H17512" s="11" t="s">
        <v>4</v>
      </c>
      <c r="I17512" s="11" t="s">
        <v>4</v>
      </c>
      <c r="BC17512" s="12" t="s">
        <v>26567</v>
      </c>
      <c r="BT17512" s="12" t="s">
        <v>26567</v>
      </c>
    </row>
    <row r="17513" spans="1:72" ht="27" x14ac:dyDescent="0.25">
      <c r="A17513">
        <f t="shared" si="291"/>
        <v>10</v>
      </c>
      <c r="C17513" s="7" t="s">
        <v>11600</v>
      </c>
      <c r="D17513" s="19" t="s">
        <v>12768</v>
      </c>
      <c r="E17513" s="20" t="s">
        <v>25704</v>
      </c>
      <c r="F17513" s="10" t="s">
        <v>11601</v>
      </c>
      <c r="G17513" s="10"/>
      <c r="H17513" s="10"/>
      <c r="I17513" s="10"/>
      <c r="BC17513" s="12" t="s">
        <v>26567</v>
      </c>
      <c r="BT17513" s="12" t="s">
        <v>26567</v>
      </c>
    </row>
    <row r="17514" spans="1:72" x14ac:dyDescent="0.25">
      <c r="A17514">
        <f t="shared" si="291"/>
        <v>10</v>
      </c>
      <c r="C17514" s="7" t="s">
        <v>11602</v>
      </c>
      <c r="E17514" s="21"/>
      <c r="F17514" s="10" t="s">
        <v>11603</v>
      </c>
      <c r="G17514" s="11" t="s">
        <v>7</v>
      </c>
      <c r="H17514" s="11" t="s">
        <v>4</v>
      </c>
      <c r="I17514" s="11" t="s">
        <v>4</v>
      </c>
      <c r="BC17514" s="12" t="s">
        <v>26567</v>
      </c>
      <c r="BT17514" s="12" t="s">
        <v>26567</v>
      </c>
    </row>
    <row r="17515" spans="1:72" x14ac:dyDescent="0.25">
      <c r="A17515">
        <f t="shared" si="291"/>
        <v>0</v>
      </c>
      <c r="D17515" s="19" t="s">
        <v>12769</v>
      </c>
      <c r="E17515" s="20" t="s">
        <v>25705</v>
      </c>
      <c r="F17515" s="10" t="s">
        <v>15354</v>
      </c>
      <c r="G17515" s="10"/>
      <c r="H17515" s="10"/>
      <c r="I17515" s="10"/>
      <c r="BC17515" s="12" t="s">
        <v>26567</v>
      </c>
      <c r="BT17515" s="12" t="s">
        <v>26567</v>
      </c>
    </row>
    <row r="17516" spans="1:72" x14ac:dyDescent="0.25">
      <c r="A17516">
        <f t="shared" si="291"/>
        <v>0</v>
      </c>
      <c r="D17516" s="19" t="s">
        <v>12774</v>
      </c>
      <c r="E17516" s="20" t="s">
        <v>25706</v>
      </c>
      <c r="F17516" s="10" t="s">
        <v>15355</v>
      </c>
      <c r="G17516" s="10"/>
      <c r="H17516" s="10"/>
      <c r="I17516" s="10"/>
      <c r="BC17516" s="12" t="s">
        <v>26567</v>
      </c>
      <c r="BT17516" s="12" t="s">
        <v>26567</v>
      </c>
    </row>
    <row r="17517" spans="1:72" x14ac:dyDescent="0.25">
      <c r="A17517">
        <f t="shared" si="291"/>
        <v>0</v>
      </c>
      <c r="D17517" s="19" t="s">
        <v>12776</v>
      </c>
      <c r="E17517" s="20" t="s">
        <v>25707</v>
      </c>
      <c r="F17517" s="10" t="s">
        <v>15356</v>
      </c>
      <c r="G17517" s="10"/>
      <c r="H17517" s="10"/>
      <c r="I17517" s="10"/>
      <c r="BC17517" s="12" t="s">
        <v>26567</v>
      </c>
      <c r="BT17517" s="12" t="s">
        <v>26567</v>
      </c>
    </row>
    <row r="17518" spans="1:72" x14ac:dyDescent="0.25">
      <c r="A17518">
        <f t="shared" si="291"/>
        <v>10</v>
      </c>
      <c r="C17518" s="7" t="s">
        <v>11604</v>
      </c>
      <c r="E17518" s="21"/>
      <c r="F17518" s="10" t="s">
        <v>11605</v>
      </c>
      <c r="G17518" s="11" t="s">
        <v>7</v>
      </c>
      <c r="H17518" s="11" t="s">
        <v>4</v>
      </c>
      <c r="I17518" s="11" t="s">
        <v>4</v>
      </c>
      <c r="BC17518" s="12" t="s">
        <v>26567</v>
      </c>
      <c r="BT17518" s="12" t="s">
        <v>26567</v>
      </c>
    </row>
    <row r="17519" spans="1:72" x14ac:dyDescent="0.25">
      <c r="A17519">
        <f t="shared" ref="A17519:A17582" si="292">LEN(C17519)</f>
        <v>10</v>
      </c>
      <c r="C17519" s="7" t="s">
        <v>11604</v>
      </c>
      <c r="D17519" s="19" t="s">
        <v>12768</v>
      </c>
      <c r="E17519" s="20" t="s">
        <v>25708</v>
      </c>
      <c r="F17519" s="10" t="s">
        <v>11605</v>
      </c>
      <c r="G17519" s="10"/>
      <c r="H17519" s="10"/>
      <c r="I17519" s="10"/>
      <c r="BC17519" s="12" t="s">
        <v>26567</v>
      </c>
      <c r="BT17519" s="12" t="s">
        <v>26567</v>
      </c>
    </row>
    <row r="17520" spans="1:72" x14ac:dyDescent="0.25">
      <c r="A17520">
        <f t="shared" si="292"/>
        <v>10</v>
      </c>
      <c r="C17520" s="7" t="s">
        <v>11606</v>
      </c>
      <c r="E17520" s="21"/>
      <c r="F17520" s="10" t="s">
        <v>11607</v>
      </c>
      <c r="G17520" s="11" t="s">
        <v>7</v>
      </c>
      <c r="H17520" s="11" t="s">
        <v>4</v>
      </c>
      <c r="I17520" s="11" t="s">
        <v>4</v>
      </c>
      <c r="BC17520" s="12" t="s">
        <v>26567</v>
      </c>
      <c r="BT17520" s="12" t="s">
        <v>26567</v>
      </c>
    </row>
    <row r="17521" spans="1:79" x14ac:dyDescent="0.25">
      <c r="A17521">
        <f t="shared" si="292"/>
        <v>10</v>
      </c>
      <c r="C17521" s="7" t="s">
        <v>11606</v>
      </c>
      <c r="D17521" s="19" t="s">
        <v>12768</v>
      </c>
      <c r="E17521" s="20" t="s">
        <v>25709</v>
      </c>
      <c r="F17521" s="10" t="s">
        <v>11607</v>
      </c>
      <c r="G17521" s="10"/>
      <c r="H17521" s="10"/>
      <c r="I17521" s="10"/>
      <c r="BC17521" s="12" t="s">
        <v>26567</v>
      </c>
      <c r="BT17521" s="12" t="s">
        <v>26567</v>
      </c>
    </row>
    <row r="17522" spans="1:79" x14ac:dyDescent="0.25">
      <c r="A17522">
        <f t="shared" si="292"/>
        <v>10</v>
      </c>
      <c r="C17522" s="7" t="s">
        <v>11608</v>
      </c>
      <c r="E17522" s="21"/>
      <c r="F17522" s="10" t="s">
        <v>11609</v>
      </c>
      <c r="G17522" s="11" t="s">
        <v>7</v>
      </c>
      <c r="H17522" s="11">
        <v>5</v>
      </c>
      <c r="I17522" s="11" t="s">
        <v>4</v>
      </c>
      <c r="BC17522" s="12" t="s">
        <v>26567</v>
      </c>
      <c r="BT17522" s="12" t="s">
        <v>26567</v>
      </c>
    </row>
    <row r="17523" spans="1:79" x14ac:dyDescent="0.25">
      <c r="A17523">
        <f t="shared" si="292"/>
        <v>10</v>
      </c>
      <c r="C17523" s="7" t="s">
        <v>11608</v>
      </c>
      <c r="D17523" s="19" t="s">
        <v>12768</v>
      </c>
      <c r="E17523" s="20" t="s">
        <v>25710</v>
      </c>
      <c r="F17523" s="10" t="s">
        <v>11609</v>
      </c>
      <c r="G17523" s="10"/>
      <c r="H17523" s="10"/>
      <c r="I17523" s="10"/>
      <c r="BC17523" s="12" t="s">
        <v>26567</v>
      </c>
      <c r="BT17523" s="12" t="s">
        <v>26567</v>
      </c>
    </row>
    <row r="17524" spans="1:79" x14ac:dyDescent="0.25">
      <c r="A17524">
        <f t="shared" si="292"/>
        <v>10</v>
      </c>
      <c r="C17524" s="7" t="s">
        <v>11610</v>
      </c>
      <c r="E17524" s="21"/>
      <c r="F17524" s="10" t="s">
        <v>11</v>
      </c>
      <c r="G17524" s="11" t="s">
        <v>7</v>
      </c>
      <c r="H17524" s="11" t="s">
        <v>4</v>
      </c>
      <c r="I17524" s="11" t="s">
        <v>4</v>
      </c>
      <c r="BC17524" s="12" t="s">
        <v>26567</v>
      </c>
      <c r="BT17524" s="12" t="s">
        <v>26567</v>
      </c>
    </row>
    <row r="17525" spans="1:79" x14ac:dyDescent="0.25">
      <c r="A17525">
        <f t="shared" si="292"/>
        <v>10</v>
      </c>
      <c r="C17525" s="7" t="s">
        <v>11610</v>
      </c>
      <c r="D17525" s="19" t="s">
        <v>12768</v>
      </c>
      <c r="E17525" s="20" t="s">
        <v>25711</v>
      </c>
      <c r="F17525" s="10" t="s">
        <v>11</v>
      </c>
      <c r="G17525" s="10"/>
      <c r="H17525" s="10"/>
      <c r="I17525" s="10"/>
      <c r="BC17525" s="12" t="s">
        <v>26567</v>
      </c>
      <c r="BT17525" s="12" t="s">
        <v>26567</v>
      </c>
    </row>
    <row r="17526" spans="1:79" x14ac:dyDescent="0.25">
      <c r="A17526">
        <f t="shared" si="292"/>
        <v>10</v>
      </c>
      <c r="C17526" s="7" t="s">
        <v>11611</v>
      </c>
      <c r="E17526" s="21"/>
      <c r="F17526" s="10" t="s">
        <v>11594</v>
      </c>
      <c r="G17526" s="11" t="s">
        <v>7</v>
      </c>
      <c r="H17526" s="11" t="s">
        <v>4</v>
      </c>
      <c r="I17526" s="11" t="s">
        <v>4</v>
      </c>
      <c r="BC17526" s="12" t="s">
        <v>26567</v>
      </c>
      <c r="BT17526" s="12" t="s">
        <v>26567</v>
      </c>
    </row>
    <row r="17527" spans="1:79" x14ac:dyDescent="0.25">
      <c r="A17527">
        <f t="shared" si="292"/>
        <v>10</v>
      </c>
      <c r="C17527" s="7" t="s">
        <v>11611</v>
      </c>
      <c r="D17527" s="19" t="s">
        <v>12768</v>
      </c>
      <c r="E17527" s="20" t="s">
        <v>25712</v>
      </c>
      <c r="F17527" s="10" t="s">
        <v>11594</v>
      </c>
      <c r="G17527" s="10"/>
      <c r="H17527" s="10"/>
      <c r="I17527" s="10"/>
      <c r="BC17527" s="12" t="s">
        <v>26567</v>
      </c>
      <c r="BT17527" s="12" t="s">
        <v>26567</v>
      </c>
    </row>
    <row r="17528" spans="1:79" x14ac:dyDescent="0.25">
      <c r="A17528">
        <f t="shared" si="292"/>
        <v>10</v>
      </c>
      <c r="C17528" s="7" t="s">
        <v>11612</v>
      </c>
      <c r="E17528" s="21"/>
      <c r="F17528" s="10" t="s">
        <v>11613</v>
      </c>
      <c r="G17528" s="11" t="s">
        <v>7</v>
      </c>
      <c r="H17528" s="11" t="s">
        <v>4</v>
      </c>
      <c r="I17528" s="11" t="s">
        <v>4</v>
      </c>
      <c r="BC17528" s="12" t="s">
        <v>26567</v>
      </c>
      <c r="BT17528" s="12" t="s">
        <v>26567</v>
      </c>
    </row>
    <row r="17529" spans="1:79" x14ac:dyDescent="0.25">
      <c r="A17529">
        <f t="shared" si="292"/>
        <v>10</v>
      </c>
      <c r="C17529" s="7" t="s">
        <v>11612</v>
      </c>
      <c r="D17529" s="19" t="s">
        <v>12768</v>
      </c>
      <c r="E17529" s="20" t="s">
        <v>25713</v>
      </c>
      <c r="F17529" s="10" t="s">
        <v>11613</v>
      </c>
      <c r="G17529" s="10"/>
      <c r="H17529" s="10"/>
      <c r="I17529" s="10"/>
      <c r="BC17529" s="12" t="s">
        <v>26567</v>
      </c>
      <c r="BT17529" s="12" t="s">
        <v>26567</v>
      </c>
    </row>
    <row r="17530" spans="1:79" x14ac:dyDescent="0.25">
      <c r="A17530">
        <f t="shared" si="292"/>
        <v>10</v>
      </c>
      <c r="C17530" s="7" t="s">
        <v>11614</v>
      </c>
      <c r="E17530" s="21"/>
      <c r="F17530" s="10" t="s">
        <v>11</v>
      </c>
      <c r="G17530" s="11" t="s">
        <v>7</v>
      </c>
      <c r="H17530" s="11" t="s">
        <v>4</v>
      </c>
      <c r="I17530" s="11" t="s">
        <v>4</v>
      </c>
      <c r="BC17530" s="12" t="s">
        <v>26567</v>
      </c>
      <c r="BT17530" s="12" t="s">
        <v>26567</v>
      </c>
    </row>
    <row r="17531" spans="1:79" x14ac:dyDescent="0.25">
      <c r="A17531">
        <f t="shared" si="292"/>
        <v>10</v>
      </c>
      <c r="C17531" s="7" t="s">
        <v>11614</v>
      </c>
      <c r="D17531" s="19" t="s">
        <v>12768</v>
      </c>
      <c r="E17531" s="20" t="s">
        <v>25714</v>
      </c>
      <c r="F17531" s="10" t="s">
        <v>11</v>
      </c>
      <c r="G17531" s="10"/>
      <c r="H17531" s="10"/>
      <c r="I17531" s="10"/>
      <c r="BC17531" s="12" t="s">
        <v>26567</v>
      </c>
      <c r="BT17531" s="12" t="s">
        <v>26567</v>
      </c>
    </row>
    <row r="17532" spans="1:79" x14ac:dyDescent="0.25">
      <c r="A17532">
        <f t="shared" si="292"/>
        <v>10</v>
      </c>
      <c r="C17532" s="7" t="s">
        <v>11615</v>
      </c>
      <c r="E17532" s="21"/>
      <c r="F17532" s="10" t="s">
        <v>11616</v>
      </c>
      <c r="G17532" s="11" t="s">
        <v>7</v>
      </c>
      <c r="H17532" s="11">
        <v>10</v>
      </c>
      <c r="I17532" s="11" t="s">
        <v>4</v>
      </c>
      <c r="J17532" s="12" t="s">
        <v>26567</v>
      </c>
      <c r="K17532" s="12" t="s">
        <v>26567</v>
      </c>
      <c r="BC17532" s="12" t="s">
        <v>26567</v>
      </c>
      <c r="BT17532" s="12" t="s">
        <v>26567</v>
      </c>
      <c r="CA17532" s="12" t="s">
        <v>26567</v>
      </c>
    </row>
    <row r="17533" spans="1:79" x14ac:dyDescent="0.25">
      <c r="A17533">
        <f t="shared" si="292"/>
        <v>10</v>
      </c>
      <c r="C17533" s="7" t="s">
        <v>11615</v>
      </c>
      <c r="D17533" s="19" t="s">
        <v>12768</v>
      </c>
      <c r="E17533" s="20" t="s">
        <v>25715</v>
      </c>
      <c r="F17533" s="10" t="s">
        <v>11616</v>
      </c>
      <c r="G17533" s="10"/>
      <c r="H17533" s="10"/>
      <c r="I17533" s="10"/>
      <c r="J17533" s="12" t="s">
        <v>26567</v>
      </c>
      <c r="K17533" s="12" t="s">
        <v>26567</v>
      </c>
      <c r="BC17533" s="12" t="s">
        <v>26567</v>
      </c>
      <c r="BT17533" s="12" t="s">
        <v>26567</v>
      </c>
      <c r="CA17533" s="12" t="s">
        <v>26567</v>
      </c>
    </row>
    <row r="17534" spans="1:79" ht="27" x14ac:dyDescent="0.25">
      <c r="A17534">
        <f t="shared" si="292"/>
        <v>10</v>
      </c>
      <c r="C17534" s="7" t="s">
        <v>11617</v>
      </c>
      <c r="E17534" s="21"/>
      <c r="F17534" s="10" t="s">
        <v>11618</v>
      </c>
      <c r="G17534" s="11" t="s">
        <v>7</v>
      </c>
      <c r="H17534" s="11">
        <v>5</v>
      </c>
      <c r="I17534" s="11" t="s">
        <v>4</v>
      </c>
      <c r="AA17534" s="12" t="s">
        <v>4</v>
      </c>
      <c r="AM17534" s="22" t="s">
        <v>26567</v>
      </c>
      <c r="BC17534" s="12" t="s">
        <v>26567</v>
      </c>
      <c r="BT17534" s="12" t="s">
        <v>26567</v>
      </c>
    </row>
    <row r="17535" spans="1:79" ht="27" x14ac:dyDescent="0.25">
      <c r="A17535">
        <f t="shared" si="292"/>
        <v>10</v>
      </c>
      <c r="C17535" s="7" t="s">
        <v>11617</v>
      </c>
      <c r="D17535" s="19" t="s">
        <v>12768</v>
      </c>
      <c r="E17535" s="20" t="s">
        <v>25716</v>
      </c>
      <c r="F17535" s="10" t="s">
        <v>11618</v>
      </c>
      <c r="G17535" s="10"/>
      <c r="H17535" s="10"/>
      <c r="I17535" s="10"/>
      <c r="AA17535" s="12" t="s">
        <v>4</v>
      </c>
      <c r="AM17535" s="22" t="s">
        <v>26567</v>
      </c>
      <c r="BC17535" s="12" t="s">
        <v>26567</v>
      </c>
      <c r="BT17535" s="12" t="s">
        <v>26567</v>
      </c>
    </row>
    <row r="17536" spans="1:79" ht="27" x14ac:dyDescent="0.25">
      <c r="A17536">
        <f t="shared" si="292"/>
        <v>10</v>
      </c>
      <c r="C17536" s="7" t="s">
        <v>11619</v>
      </c>
      <c r="E17536" s="21"/>
      <c r="F17536" s="10" t="s">
        <v>11620</v>
      </c>
      <c r="G17536" s="11" t="s">
        <v>7</v>
      </c>
      <c r="H17536" s="11">
        <v>15</v>
      </c>
      <c r="I17536" s="11" t="s">
        <v>4</v>
      </c>
      <c r="BC17536" s="12" t="s">
        <v>26567</v>
      </c>
      <c r="BT17536" s="12" t="s">
        <v>26567</v>
      </c>
    </row>
    <row r="17537" spans="1:72" ht="27" x14ac:dyDescent="0.25">
      <c r="A17537">
        <f t="shared" si="292"/>
        <v>10</v>
      </c>
      <c r="C17537" s="7" t="s">
        <v>11619</v>
      </c>
      <c r="D17537" s="19" t="s">
        <v>12768</v>
      </c>
      <c r="E17537" s="20" t="s">
        <v>25717</v>
      </c>
      <c r="F17537" s="10" t="s">
        <v>11620</v>
      </c>
      <c r="G17537" s="10"/>
      <c r="H17537" s="10"/>
      <c r="I17537" s="10"/>
      <c r="BC17537" s="12" t="s">
        <v>26567</v>
      </c>
      <c r="BT17537" s="12" t="s">
        <v>26567</v>
      </c>
    </row>
    <row r="17538" spans="1:72" ht="27" x14ac:dyDescent="0.25">
      <c r="A17538">
        <f t="shared" si="292"/>
        <v>10</v>
      </c>
      <c r="C17538" s="7" t="s">
        <v>11621</v>
      </c>
      <c r="E17538" s="21"/>
      <c r="F17538" s="10" t="s">
        <v>11622</v>
      </c>
      <c r="G17538" s="11" t="s">
        <v>7</v>
      </c>
      <c r="H17538" s="11">
        <v>15</v>
      </c>
      <c r="I17538" s="11" t="s">
        <v>4</v>
      </c>
    </row>
    <row r="17539" spans="1:72" ht="40.5" x14ac:dyDescent="0.25">
      <c r="A17539">
        <f t="shared" si="292"/>
        <v>0</v>
      </c>
      <c r="D17539" s="19" t="s">
        <v>12769</v>
      </c>
      <c r="E17539" s="20" t="s">
        <v>25718</v>
      </c>
      <c r="F17539" s="10" t="s">
        <v>15357</v>
      </c>
      <c r="G17539" s="10"/>
      <c r="H17539" s="10"/>
      <c r="I17539" s="10"/>
    </row>
    <row r="17540" spans="1:72" x14ac:dyDescent="0.25">
      <c r="A17540">
        <f t="shared" si="292"/>
        <v>0</v>
      </c>
      <c r="D17540" s="19" t="s">
        <v>12774</v>
      </c>
      <c r="E17540" s="20" t="s">
        <v>25719</v>
      </c>
      <c r="F17540" s="10" t="s">
        <v>15358</v>
      </c>
      <c r="G17540" s="10"/>
      <c r="H17540" s="10"/>
      <c r="I17540" s="10"/>
    </row>
    <row r="17541" spans="1:72" x14ac:dyDescent="0.25">
      <c r="A17541">
        <f t="shared" si="292"/>
        <v>0</v>
      </c>
      <c r="D17541" s="19" t="s">
        <v>12771</v>
      </c>
      <c r="E17541" s="20" t="s">
        <v>25720</v>
      </c>
      <c r="F17541" s="10" t="s">
        <v>11</v>
      </c>
      <c r="G17541" s="10"/>
      <c r="H17541" s="10"/>
      <c r="I17541" s="10"/>
    </row>
    <row r="17542" spans="1:72" x14ac:dyDescent="0.25">
      <c r="A17542">
        <f t="shared" si="292"/>
        <v>10</v>
      </c>
      <c r="C17542" s="7" t="s">
        <v>11623</v>
      </c>
      <c r="E17542" s="21"/>
      <c r="F17542" s="10" t="s">
        <v>11624</v>
      </c>
      <c r="G17542" s="11" t="s">
        <v>7</v>
      </c>
      <c r="H17542" s="11">
        <v>15</v>
      </c>
      <c r="I17542" s="11" t="s">
        <v>4</v>
      </c>
      <c r="BC17542" s="12" t="s">
        <v>26567</v>
      </c>
      <c r="BT17542" s="12" t="s">
        <v>26567</v>
      </c>
    </row>
    <row r="17543" spans="1:72" x14ac:dyDescent="0.25">
      <c r="A17543">
        <f t="shared" si="292"/>
        <v>0</v>
      </c>
      <c r="D17543" s="19" t="s">
        <v>12769</v>
      </c>
      <c r="E17543" s="20" t="s">
        <v>25721</v>
      </c>
      <c r="F17543" s="10" t="s">
        <v>15359</v>
      </c>
      <c r="G17543" s="10"/>
      <c r="H17543" s="10"/>
      <c r="I17543" s="10"/>
      <c r="BC17543" s="12" t="s">
        <v>26567</v>
      </c>
      <c r="BT17543" s="12" t="s">
        <v>26567</v>
      </c>
    </row>
    <row r="17544" spans="1:72" x14ac:dyDescent="0.25">
      <c r="A17544">
        <f t="shared" si="292"/>
        <v>0</v>
      </c>
      <c r="D17544" s="19" t="s">
        <v>12774</v>
      </c>
      <c r="E17544" s="20" t="s">
        <v>25722</v>
      </c>
      <c r="F17544" s="10" t="s">
        <v>15360</v>
      </c>
      <c r="G17544" s="10"/>
      <c r="H17544" s="10"/>
      <c r="I17544" s="10"/>
      <c r="BC17544" s="12" t="s">
        <v>26567</v>
      </c>
      <c r="BT17544" s="12" t="s">
        <v>26567</v>
      </c>
    </row>
    <row r="17545" spans="1:72" x14ac:dyDescent="0.25">
      <c r="A17545">
        <f t="shared" si="292"/>
        <v>0</v>
      </c>
      <c r="D17545" s="19" t="s">
        <v>12771</v>
      </c>
      <c r="E17545" s="20" t="s">
        <v>25723</v>
      </c>
      <c r="F17545" s="10" t="s">
        <v>72</v>
      </c>
      <c r="G17545" s="10"/>
      <c r="H17545" s="10"/>
      <c r="I17545" s="10"/>
      <c r="BC17545" s="12" t="s">
        <v>26567</v>
      </c>
      <c r="BT17545" s="12" t="s">
        <v>26567</v>
      </c>
    </row>
    <row r="17546" spans="1:72" ht="40.5" x14ac:dyDescent="0.25">
      <c r="A17546">
        <f t="shared" si="292"/>
        <v>10</v>
      </c>
      <c r="C17546" s="7" t="s">
        <v>11625</v>
      </c>
      <c r="E17546" s="21"/>
      <c r="F17546" s="10" t="s">
        <v>11626</v>
      </c>
      <c r="G17546" s="11" t="s">
        <v>7</v>
      </c>
      <c r="H17546" s="11" t="s">
        <v>4</v>
      </c>
      <c r="I17546" s="11" t="s">
        <v>4</v>
      </c>
      <c r="BC17546" s="12" t="s">
        <v>26567</v>
      </c>
      <c r="BT17546" s="12" t="s">
        <v>26567</v>
      </c>
    </row>
    <row r="17547" spans="1:72" ht="40.5" x14ac:dyDescent="0.25">
      <c r="A17547">
        <f t="shared" si="292"/>
        <v>10</v>
      </c>
      <c r="C17547" s="7" t="s">
        <v>11625</v>
      </c>
      <c r="D17547" s="19" t="s">
        <v>12768</v>
      </c>
      <c r="E17547" s="20" t="s">
        <v>25724</v>
      </c>
      <c r="F17547" s="10" t="s">
        <v>11626</v>
      </c>
      <c r="G17547" s="10"/>
      <c r="H17547" s="10"/>
      <c r="I17547" s="10"/>
      <c r="BC17547" s="12" t="s">
        <v>26567</v>
      </c>
      <c r="BT17547" s="12" t="s">
        <v>26567</v>
      </c>
    </row>
    <row r="17548" spans="1:72" ht="54" x14ac:dyDescent="0.25">
      <c r="A17548">
        <f t="shared" si="292"/>
        <v>10</v>
      </c>
      <c r="C17548" s="7" t="s">
        <v>11627</v>
      </c>
      <c r="E17548" s="21"/>
      <c r="F17548" s="10" t="s">
        <v>11628</v>
      </c>
      <c r="G17548" s="11" t="s">
        <v>7</v>
      </c>
      <c r="H17548" s="11" t="s">
        <v>4</v>
      </c>
      <c r="I17548" s="11" t="s">
        <v>4</v>
      </c>
      <c r="BC17548" s="12" t="s">
        <v>26567</v>
      </c>
      <c r="BT17548" s="12" t="s">
        <v>26567</v>
      </c>
    </row>
    <row r="17549" spans="1:72" ht="54" x14ac:dyDescent="0.25">
      <c r="A17549">
        <f t="shared" si="292"/>
        <v>10</v>
      </c>
      <c r="C17549" s="7" t="s">
        <v>11627</v>
      </c>
      <c r="D17549" s="19" t="s">
        <v>12768</v>
      </c>
      <c r="E17549" s="20" t="s">
        <v>25725</v>
      </c>
      <c r="F17549" s="10" t="s">
        <v>11628</v>
      </c>
      <c r="G17549" s="10"/>
      <c r="H17549" s="10"/>
      <c r="I17549" s="10"/>
      <c r="BC17549" s="12" t="s">
        <v>26567</v>
      </c>
      <c r="BT17549" s="12" t="s">
        <v>26567</v>
      </c>
    </row>
    <row r="17550" spans="1:72" ht="40.5" x14ac:dyDescent="0.25">
      <c r="A17550">
        <f t="shared" si="292"/>
        <v>10</v>
      </c>
      <c r="C17550" s="7" t="s">
        <v>11629</v>
      </c>
      <c r="E17550" s="21"/>
      <c r="F17550" s="10" t="s">
        <v>11630</v>
      </c>
      <c r="G17550" s="11" t="s">
        <v>7</v>
      </c>
      <c r="H17550" s="11" t="s">
        <v>4</v>
      </c>
      <c r="I17550" s="11" t="s">
        <v>4</v>
      </c>
      <c r="BC17550" s="12" t="s">
        <v>26567</v>
      </c>
      <c r="BT17550" s="12" t="s">
        <v>26567</v>
      </c>
    </row>
    <row r="17551" spans="1:72" ht="40.5" x14ac:dyDescent="0.25">
      <c r="A17551">
        <f t="shared" si="292"/>
        <v>10</v>
      </c>
      <c r="C17551" s="7" t="s">
        <v>11629</v>
      </c>
      <c r="D17551" s="19" t="s">
        <v>12768</v>
      </c>
      <c r="E17551" s="20" t="s">
        <v>25726</v>
      </c>
      <c r="F17551" s="10" t="s">
        <v>11630</v>
      </c>
      <c r="G17551" s="10"/>
      <c r="H17551" s="10"/>
      <c r="I17551" s="10"/>
      <c r="BC17551" s="12" t="s">
        <v>26567</v>
      </c>
      <c r="BT17551" s="12" t="s">
        <v>26567</v>
      </c>
    </row>
    <row r="17552" spans="1:72" x14ac:dyDescent="0.25">
      <c r="A17552">
        <f t="shared" si="292"/>
        <v>10</v>
      </c>
      <c r="C17552" s="7" t="s">
        <v>11631</v>
      </c>
      <c r="E17552" s="21"/>
      <c r="F17552" s="10" t="s">
        <v>11</v>
      </c>
      <c r="G17552" s="11" t="s">
        <v>7</v>
      </c>
      <c r="H17552" s="11">
        <v>15</v>
      </c>
      <c r="I17552" s="11" t="s">
        <v>4</v>
      </c>
      <c r="AF17552" s="12" t="s">
        <v>4</v>
      </c>
      <c r="AL17552" s="12" t="s">
        <v>4</v>
      </c>
      <c r="AM17552" s="22" t="s">
        <v>26567</v>
      </c>
      <c r="BC17552" s="12" t="s">
        <v>26567</v>
      </c>
      <c r="BT17552" s="12" t="s">
        <v>26567</v>
      </c>
    </row>
    <row r="17553" spans="1:79" ht="67.5" x14ac:dyDescent="0.25">
      <c r="A17553">
        <f t="shared" si="292"/>
        <v>0</v>
      </c>
      <c r="D17553" s="19" t="s">
        <v>12769</v>
      </c>
      <c r="E17553" s="20" t="s">
        <v>25727</v>
      </c>
      <c r="F17553" s="10" t="s">
        <v>15361</v>
      </c>
      <c r="G17553" s="10"/>
      <c r="H17553" s="10"/>
      <c r="I17553" s="10"/>
      <c r="BC17553" s="12" t="s">
        <v>26567</v>
      </c>
      <c r="BT17553" s="12" t="s">
        <v>26567</v>
      </c>
    </row>
    <row r="17554" spans="1:79" ht="27" x14ac:dyDescent="0.25">
      <c r="A17554">
        <f t="shared" si="292"/>
        <v>0</v>
      </c>
      <c r="D17554" s="19" t="s">
        <v>12774</v>
      </c>
      <c r="E17554" s="20" t="s">
        <v>25728</v>
      </c>
      <c r="F17554" s="10" t="s">
        <v>15362</v>
      </c>
      <c r="G17554" s="10"/>
      <c r="H17554" s="10"/>
      <c r="I17554" s="10"/>
      <c r="BC17554" s="12" t="s">
        <v>26567</v>
      </c>
      <c r="BT17554" s="12" t="s">
        <v>26567</v>
      </c>
    </row>
    <row r="17555" spans="1:79" ht="27" x14ac:dyDescent="0.25">
      <c r="A17555">
        <f t="shared" si="292"/>
        <v>0</v>
      </c>
      <c r="D17555" s="19" t="s">
        <v>12776</v>
      </c>
      <c r="E17555" s="20" t="s">
        <v>25729</v>
      </c>
      <c r="F17555" s="10" t="s">
        <v>15363</v>
      </c>
      <c r="G17555" s="10"/>
      <c r="H17555" s="10"/>
      <c r="I17555" s="10"/>
      <c r="BC17555" s="12" t="s">
        <v>26567</v>
      </c>
      <c r="BT17555" s="12" t="s">
        <v>26567</v>
      </c>
    </row>
    <row r="17556" spans="1:79" ht="27" x14ac:dyDescent="0.25">
      <c r="A17556">
        <f t="shared" si="292"/>
        <v>0</v>
      </c>
      <c r="D17556" s="19" t="s">
        <v>12787</v>
      </c>
      <c r="E17556" s="20" t="s">
        <v>25730</v>
      </c>
      <c r="F17556" s="10" t="s">
        <v>15364</v>
      </c>
      <c r="G17556" s="10"/>
      <c r="H17556" s="10"/>
      <c r="I17556" s="10"/>
      <c r="BC17556" s="12" t="s">
        <v>26567</v>
      </c>
      <c r="BT17556" s="12" t="s">
        <v>26567</v>
      </c>
    </row>
    <row r="17557" spans="1:79" ht="27" x14ac:dyDescent="0.25">
      <c r="A17557">
        <f t="shared" si="292"/>
        <v>0</v>
      </c>
      <c r="D17557" s="19" t="s">
        <v>12789</v>
      </c>
      <c r="E17557" s="20" t="s">
        <v>25731</v>
      </c>
      <c r="F17557" s="10" t="s">
        <v>15365</v>
      </c>
      <c r="G17557" s="10"/>
      <c r="H17557" s="10"/>
      <c r="I17557" s="10"/>
      <c r="BC17557" s="12" t="s">
        <v>26567</v>
      </c>
      <c r="BT17557" s="12" t="s">
        <v>26567</v>
      </c>
    </row>
    <row r="17558" spans="1:79" x14ac:dyDescent="0.25">
      <c r="A17558">
        <f t="shared" si="292"/>
        <v>0</v>
      </c>
      <c r="D17558" s="19" t="s">
        <v>12771</v>
      </c>
      <c r="E17558" s="20" t="s">
        <v>25732</v>
      </c>
      <c r="F17558" s="10" t="s">
        <v>11</v>
      </c>
      <c r="G17558" s="10"/>
      <c r="H17558" s="10"/>
      <c r="I17558" s="10"/>
      <c r="AF17558" s="12" t="s">
        <v>4</v>
      </c>
      <c r="AL17558" s="12" t="s">
        <v>4</v>
      </c>
      <c r="AM17558" s="22" t="s">
        <v>26567</v>
      </c>
      <c r="BC17558" s="12" t="s">
        <v>26567</v>
      </c>
      <c r="BT17558" s="12" t="s">
        <v>26567</v>
      </c>
    </row>
    <row r="17559" spans="1:79" x14ac:dyDescent="0.25">
      <c r="A17559">
        <f t="shared" si="292"/>
        <v>10</v>
      </c>
      <c r="C17559" s="7" t="s">
        <v>11632</v>
      </c>
      <c r="E17559" s="21"/>
      <c r="F17559" s="10" t="s">
        <v>11633</v>
      </c>
      <c r="G17559" s="11" t="s">
        <v>7</v>
      </c>
      <c r="H17559" s="11">
        <v>15</v>
      </c>
      <c r="I17559" s="11" t="s">
        <v>4</v>
      </c>
      <c r="AF17559" s="12">
        <v>3</v>
      </c>
      <c r="AM17559" s="22" t="s">
        <v>26567</v>
      </c>
      <c r="BC17559" s="12" t="s">
        <v>26567</v>
      </c>
      <c r="BT17559" s="12" t="s">
        <v>26567</v>
      </c>
    </row>
    <row r="17560" spans="1:79" x14ac:dyDescent="0.25">
      <c r="A17560">
        <f t="shared" si="292"/>
        <v>10</v>
      </c>
      <c r="C17560" s="7" t="s">
        <v>11632</v>
      </c>
      <c r="D17560" s="19" t="s">
        <v>12768</v>
      </c>
      <c r="E17560" s="20" t="s">
        <v>25733</v>
      </c>
      <c r="F17560" s="10" t="s">
        <v>11633</v>
      </c>
      <c r="G17560" s="10"/>
      <c r="H17560" s="10"/>
      <c r="I17560" s="10"/>
      <c r="AF17560" s="12">
        <v>3</v>
      </c>
      <c r="AM17560" s="22" t="s">
        <v>26567</v>
      </c>
      <c r="BC17560" s="12" t="s">
        <v>26567</v>
      </c>
      <c r="BT17560" s="12" t="s">
        <v>26567</v>
      </c>
    </row>
    <row r="17561" spans="1:79" ht="27" x14ac:dyDescent="0.25">
      <c r="A17561">
        <f t="shared" si="292"/>
        <v>10</v>
      </c>
      <c r="C17561" s="7" t="s">
        <v>11634</v>
      </c>
      <c r="E17561" s="21"/>
      <c r="F17561" s="10" t="s">
        <v>11635</v>
      </c>
      <c r="G17561" s="11" t="s">
        <v>7</v>
      </c>
      <c r="H17561" s="11">
        <v>15</v>
      </c>
      <c r="I17561" s="11" t="s">
        <v>4</v>
      </c>
      <c r="AU17561" s="12" t="s">
        <v>26567</v>
      </c>
      <c r="BT17561" s="12" t="s">
        <v>26567</v>
      </c>
      <c r="CA17561" s="12" t="s">
        <v>26567</v>
      </c>
    </row>
    <row r="17562" spans="1:79" ht="27" x14ac:dyDescent="0.25">
      <c r="A17562">
        <f t="shared" si="292"/>
        <v>10</v>
      </c>
      <c r="C17562" s="7" t="s">
        <v>11634</v>
      </c>
      <c r="D17562" s="19" t="s">
        <v>12768</v>
      </c>
      <c r="E17562" s="20" t="s">
        <v>25734</v>
      </c>
      <c r="F17562" s="10" t="s">
        <v>11635</v>
      </c>
      <c r="G17562" s="10"/>
      <c r="H17562" s="10"/>
      <c r="I17562" s="10"/>
      <c r="AU17562" s="12" t="s">
        <v>26567</v>
      </c>
      <c r="BT17562" s="12" t="s">
        <v>26567</v>
      </c>
      <c r="CA17562" s="12" t="s">
        <v>26567</v>
      </c>
    </row>
    <row r="17563" spans="1:79" x14ac:dyDescent="0.25">
      <c r="A17563">
        <f t="shared" si="292"/>
        <v>10</v>
      </c>
      <c r="C17563" s="7" t="s">
        <v>11636</v>
      </c>
      <c r="E17563" s="21"/>
      <c r="F17563" s="10" t="s">
        <v>11</v>
      </c>
      <c r="G17563" s="11" t="s">
        <v>7</v>
      </c>
      <c r="H17563" s="11">
        <v>15</v>
      </c>
      <c r="I17563" s="11" t="s">
        <v>4</v>
      </c>
      <c r="J17563" s="12" t="s">
        <v>26567</v>
      </c>
      <c r="K17563" s="12" t="s">
        <v>26567</v>
      </c>
      <c r="M17563" s="12" t="s">
        <v>4</v>
      </c>
      <c r="P17563" s="12" t="s">
        <v>4</v>
      </c>
      <c r="AF17563" s="12" t="s">
        <v>4</v>
      </c>
      <c r="AM17563" s="22" t="s">
        <v>26567</v>
      </c>
      <c r="BC17563" s="12" t="s">
        <v>26567</v>
      </c>
      <c r="BT17563" s="12" t="s">
        <v>26567</v>
      </c>
      <c r="CA17563" s="12" t="s">
        <v>26567</v>
      </c>
    </row>
    <row r="17564" spans="1:79" x14ac:dyDescent="0.25">
      <c r="A17564">
        <f t="shared" si="292"/>
        <v>0</v>
      </c>
      <c r="D17564" s="19" t="s">
        <v>12769</v>
      </c>
      <c r="E17564" s="20" t="s">
        <v>25735</v>
      </c>
      <c r="F17564" s="10" t="s">
        <v>15366</v>
      </c>
      <c r="G17564" s="10"/>
      <c r="H17564" s="10"/>
      <c r="I17564" s="10"/>
      <c r="J17564" s="12" t="s">
        <v>26567</v>
      </c>
      <c r="K17564" s="12" t="s">
        <v>26567</v>
      </c>
      <c r="M17564" s="12" t="s">
        <v>4</v>
      </c>
      <c r="P17564" s="12" t="s">
        <v>4</v>
      </c>
      <c r="AF17564" s="12" t="s">
        <v>4</v>
      </c>
      <c r="AM17564" s="22" t="s">
        <v>26567</v>
      </c>
      <c r="BC17564" s="12" t="s">
        <v>26567</v>
      </c>
      <c r="BT17564" s="12" t="s">
        <v>26567</v>
      </c>
      <c r="CA17564" s="12" t="s">
        <v>26567</v>
      </c>
    </row>
    <row r="17565" spans="1:79" x14ac:dyDescent="0.25">
      <c r="A17565">
        <f t="shared" si="292"/>
        <v>0</v>
      </c>
      <c r="D17565" s="19" t="s">
        <v>12774</v>
      </c>
      <c r="E17565" s="20" t="s">
        <v>25736</v>
      </c>
      <c r="F17565" s="10" t="s">
        <v>15367</v>
      </c>
      <c r="G17565" s="10"/>
      <c r="H17565" s="10"/>
      <c r="I17565" s="10"/>
      <c r="M17565" s="12" t="s">
        <v>4</v>
      </c>
      <c r="P17565" s="12" t="s">
        <v>4</v>
      </c>
      <c r="AM17565" s="22" t="s">
        <v>26567</v>
      </c>
      <c r="BC17565" s="12" t="s">
        <v>26567</v>
      </c>
      <c r="BT17565" s="12" t="s">
        <v>26567</v>
      </c>
    </row>
    <row r="17566" spans="1:79" x14ac:dyDescent="0.25">
      <c r="A17566">
        <f t="shared" si="292"/>
        <v>0</v>
      </c>
      <c r="D17566" s="19" t="s">
        <v>12771</v>
      </c>
      <c r="E17566" s="20" t="s">
        <v>25737</v>
      </c>
      <c r="F17566" s="10" t="s">
        <v>11</v>
      </c>
      <c r="G17566" s="10"/>
      <c r="H17566" s="10"/>
      <c r="I17566" s="10"/>
      <c r="AF17566" s="12" t="s">
        <v>4</v>
      </c>
      <c r="AM17566" s="22" t="s">
        <v>26567</v>
      </c>
      <c r="BC17566" s="12" t="s">
        <v>26567</v>
      </c>
      <c r="BT17566" s="12" t="s">
        <v>26567</v>
      </c>
    </row>
    <row r="17567" spans="1:79" ht="27" x14ac:dyDescent="0.25">
      <c r="A17567">
        <f t="shared" si="292"/>
        <v>10</v>
      </c>
      <c r="C17567" s="7" t="s">
        <v>11637</v>
      </c>
      <c r="E17567" s="21"/>
      <c r="F17567" s="10" t="s">
        <v>11638</v>
      </c>
      <c r="G17567" s="11" t="s">
        <v>7</v>
      </c>
      <c r="H17567" s="11">
        <v>5</v>
      </c>
      <c r="I17567" s="11" t="s">
        <v>4</v>
      </c>
      <c r="BC17567" s="12" t="s">
        <v>26567</v>
      </c>
      <c r="BT17567" s="12" t="s">
        <v>26567</v>
      </c>
    </row>
    <row r="17568" spans="1:79" ht="27" x14ac:dyDescent="0.25">
      <c r="A17568">
        <f t="shared" si="292"/>
        <v>10</v>
      </c>
      <c r="C17568" s="7" t="s">
        <v>11637</v>
      </c>
      <c r="D17568" s="19" t="s">
        <v>12768</v>
      </c>
      <c r="E17568" s="20" t="s">
        <v>25738</v>
      </c>
      <c r="F17568" s="10" t="s">
        <v>11638</v>
      </c>
      <c r="G17568" s="10"/>
      <c r="H17568" s="10"/>
      <c r="I17568" s="10"/>
      <c r="BC17568" s="12" t="s">
        <v>26567</v>
      </c>
      <c r="BT17568" s="12" t="s">
        <v>26567</v>
      </c>
    </row>
    <row r="17569" spans="1:86" x14ac:dyDescent="0.25">
      <c r="A17569">
        <f t="shared" si="292"/>
        <v>10</v>
      </c>
      <c r="C17569" s="7" t="s">
        <v>11639</v>
      </c>
      <c r="E17569" s="21"/>
      <c r="F17569" s="10" t="s">
        <v>11</v>
      </c>
      <c r="G17569" s="11" t="s">
        <v>7</v>
      </c>
      <c r="H17569" s="11" t="s">
        <v>4</v>
      </c>
      <c r="I17569" s="11" t="s">
        <v>4</v>
      </c>
      <c r="BC17569" s="12" t="s">
        <v>26567</v>
      </c>
      <c r="BT17569" s="12" t="s">
        <v>26567</v>
      </c>
    </row>
    <row r="17570" spans="1:86" ht="27" x14ac:dyDescent="0.25">
      <c r="A17570">
        <f t="shared" si="292"/>
        <v>0</v>
      </c>
      <c r="D17570" s="19" t="s">
        <v>12769</v>
      </c>
      <c r="E17570" s="20" t="s">
        <v>25739</v>
      </c>
      <c r="F17570" s="10" t="s">
        <v>15368</v>
      </c>
      <c r="G17570" s="10"/>
      <c r="H17570" s="10"/>
      <c r="I17570" s="10"/>
      <c r="BC17570" s="12" t="s">
        <v>26567</v>
      </c>
      <c r="BT17570" s="12" t="s">
        <v>26567</v>
      </c>
    </row>
    <row r="17571" spans="1:86" x14ac:dyDescent="0.25">
      <c r="A17571">
        <f t="shared" si="292"/>
        <v>0</v>
      </c>
      <c r="D17571" s="19" t="s">
        <v>12774</v>
      </c>
      <c r="E17571" s="20" t="s">
        <v>25740</v>
      </c>
      <c r="F17571" s="10" t="s">
        <v>15369</v>
      </c>
      <c r="G17571" s="10"/>
      <c r="H17571" s="10"/>
      <c r="I17571" s="10"/>
      <c r="BC17571" s="12" t="s">
        <v>26567</v>
      </c>
      <c r="BT17571" s="12" t="s">
        <v>26567</v>
      </c>
    </row>
    <row r="17572" spans="1:86" x14ac:dyDescent="0.25">
      <c r="A17572">
        <f t="shared" si="292"/>
        <v>0</v>
      </c>
      <c r="D17572" s="19" t="s">
        <v>12771</v>
      </c>
      <c r="E17572" s="20" t="s">
        <v>25741</v>
      </c>
      <c r="F17572" s="10" t="s">
        <v>11</v>
      </c>
      <c r="G17572" s="10"/>
      <c r="H17572" s="10"/>
      <c r="I17572" s="10"/>
      <c r="BC17572" s="12" t="s">
        <v>26567</v>
      </c>
      <c r="BT17572" s="12" t="s">
        <v>26567</v>
      </c>
    </row>
    <row r="17573" spans="1:86" ht="27" x14ac:dyDescent="0.25">
      <c r="A17573">
        <f t="shared" si="292"/>
        <v>10</v>
      </c>
      <c r="C17573" s="7" t="s">
        <v>11640</v>
      </c>
      <c r="E17573" s="21"/>
      <c r="F17573" s="10" t="s">
        <v>11641</v>
      </c>
      <c r="G17573" s="11" t="s">
        <v>7</v>
      </c>
      <c r="H17573" s="11">
        <v>15</v>
      </c>
      <c r="I17573" s="11" t="s">
        <v>4</v>
      </c>
      <c r="BC17573" s="12" t="s">
        <v>26567</v>
      </c>
      <c r="BT17573" s="12" t="s">
        <v>26567</v>
      </c>
      <c r="BZ17573" s="12" t="s">
        <v>26567</v>
      </c>
    </row>
    <row r="17574" spans="1:86" ht="27" x14ac:dyDescent="0.25">
      <c r="A17574">
        <f t="shared" si="292"/>
        <v>10</v>
      </c>
      <c r="C17574" s="7" t="s">
        <v>11640</v>
      </c>
      <c r="D17574" s="19" t="s">
        <v>12768</v>
      </c>
      <c r="E17574" s="20" t="s">
        <v>25742</v>
      </c>
      <c r="F17574" s="10" t="s">
        <v>11641</v>
      </c>
      <c r="G17574" s="10"/>
      <c r="H17574" s="10"/>
      <c r="I17574" s="10"/>
      <c r="BC17574" s="12" t="s">
        <v>26567</v>
      </c>
      <c r="BT17574" s="12" t="s">
        <v>26567</v>
      </c>
      <c r="BZ17574" s="12" t="s">
        <v>26567</v>
      </c>
    </row>
    <row r="17575" spans="1:86" x14ac:dyDescent="0.25">
      <c r="A17575">
        <f t="shared" si="292"/>
        <v>10</v>
      </c>
      <c r="C17575" s="7" t="s">
        <v>11642</v>
      </c>
      <c r="E17575" s="21"/>
      <c r="F17575" s="10" t="s">
        <v>11643</v>
      </c>
      <c r="G17575" s="11" t="s">
        <v>7</v>
      </c>
      <c r="H17575" s="11" t="s">
        <v>4</v>
      </c>
      <c r="I17575" s="11" t="s">
        <v>4</v>
      </c>
      <c r="BC17575" s="12" t="s">
        <v>26567</v>
      </c>
      <c r="BT17575" s="12" t="s">
        <v>26567</v>
      </c>
    </row>
    <row r="17576" spans="1:86" x14ac:dyDescent="0.25">
      <c r="A17576">
        <f t="shared" si="292"/>
        <v>10</v>
      </c>
      <c r="C17576" s="7" t="s">
        <v>11642</v>
      </c>
      <c r="D17576" s="19" t="s">
        <v>12768</v>
      </c>
      <c r="E17576" s="20" t="s">
        <v>25743</v>
      </c>
      <c r="F17576" s="10" t="s">
        <v>11643</v>
      </c>
      <c r="G17576" s="10"/>
      <c r="H17576" s="10"/>
      <c r="I17576" s="10"/>
      <c r="BC17576" s="12" t="s">
        <v>26567</v>
      </c>
      <c r="BT17576" s="12" t="s">
        <v>26567</v>
      </c>
    </row>
    <row r="17577" spans="1:86" x14ac:dyDescent="0.25">
      <c r="A17577">
        <f t="shared" si="292"/>
        <v>10</v>
      </c>
      <c r="C17577" s="7" t="s">
        <v>11644</v>
      </c>
      <c r="E17577" s="21"/>
      <c r="F17577" s="10" t="s">
        <v>11</v>
      </c>
      <c r="G17577" s="11" t="s">
        <v>7</v>
      </c>
      <c r="H17577" s="11">
        <v>15</v>
      </c>
      <c r="I17577" s="11" t="s">
        <v>4</v>
      </c>
      <c r="BC17577" s="12" t="s">
        <v>26567</v>
      </c>
      <c r="BT17577" s="12" t="s">
        <v>26567</v>
      </c>
      <c r="BZ17577" s="12" t="s">
        <v>26567</v>
      </c>
    </row>
    <row r="17578" spans="1:86" x14ac:dyDescent="0.25">
      <c r="A17578">
        <f t="shared" si="292"/>
        <v>10</v>
      </c>
      <c r="C17578" s="7" t="s">
        <v>11644</v>
      </c>
      <c r="D17578" s="19" t="s">
        <v>12768</v>
      </c>
      <c r="E17578" s="20" t="s">
        <v>25744</v>
      </c>
      <c r="F17578" s="10" t="s">
        <v>11</v>
      </c>
      <c r="G17578" s="10"/>
      <c r="H17578" s="10"/>
      <c r="I17578" s="10"/>
      <c r="BC17578" s="12" t="s">
        <v>26567</v>
      </c>
      <c r="BT17578" s="12" t="s">
        <v>26567</v>
      </c>
      <c r="BZ17578" s="12" t="s">
        <v>26567</v>
      </c>
    </row>
    <row r="17579" spans="1:86" x14ac:dyDescent="0.25">
      <c r="A17579">
        <f t="shared" si="292"/>
        <v>10</v>
      </c>
      <c r="C17579" s="7" t="s">
        <v>11645</v>
      </c>
      <c r="E17579" s="21"/>
      <c r="F17579" s="10" t="s">
        <v>11643</v>
      </c>
      <c r="G17579" s="11" t="s">
        <v>7</v>
      </c>
      <c r="H17579" s="11">
        <v>5</v>
      </c>
      <c r="I17579" s="11" t="s">
        <v>4</v>
      </c>
      <c r="BC17579" s="12" t="s">
        <v>26567</v>
      </c>
      <c r="BT17579" s="12" t="s">
        <v>26567</v>
      </c>
    </row>
    <row r="17580" spans="1:86" x14ac:dyDescent="0.25">
      <c r="A17580">
        <f t="shared" si="292"/>
        <v>10</v>
      </c>
      <c r="C17580" s="7" t="s">
        <v>11645</v>
      </c>
      <c r="D17580" s="19" t="s">
        <v>12768</v>
      </c>
      <c r="E17580" s="20" t="s">
        <v>25745</v>
      </c>
      <c r="F17580" s="10" t="s">
        <v>11643</v>
      </c>
      <c r="G17580" s="10"/>
      <c r="H17580" s="10"/>
      <c r="I17580" s="10"/>
      <c r="BC17580" s="12" t="s">
        <v>26567</v>
      </c>
      <c r="BT17580" s="12" t="s">
        <v>26567</v>
      </c>
    </row>
    <row r="17581" spans="1:86" x14ac:dyDescent="0.25">
      <c r="A17581">
        <f t="shared" si="292"/>
        <v>10</v>
      </c>
      <c r="C17581" s="7" t="s">
        <v>11646</v>
      </c>
      <c r="E17581" s="21"/>
      <c r="F17581" s="10" t="s">
        <v>11</v>
      </c>
      <c r="G17581" s="11" t="s">
        <v>7</v>
      </c>
      <c r="H17581" s="11">
        <v>15</v>
      </c>
      <c r="I17581" s="11" t="s">
        <v>4</v>
      </c>
      <c r="BC17581" s="12" t="s">
        <v>26567</v>
      </c>
      <c r="BT17581" s="12" t="s">
        <v>26567</v>
      </c>
      <c r="BZ17581" s="12" t="s">
        <v>26567</v>
      </c>
      <c r="CD17581" s="12" t="s">
        <v>26567</v>
      </c>
      <c r="CH17581" s="12" t="s">
        <v>26567</v>
      </c>
    </row>
    <row r="17582" spans="1:86" x14ac:dyDescent="0.25">
      <c r="A17582">
        <f t="shared" si="292"/>
        <v>10</v>
      </c>
      <c r="C17582" s="7" t="s">
        <v>11646</v>
      </c>
      <c r="D17582" s="19" t="s">
        <v>12768</v>
      </c>
      <c r="E17582" s="20" t="s">
        <v>25746</v>
      </c>
      <c r="F17582" s="10" t="s">
        <v>11</v>
      </c>
      <c r="G17582" s="10"/>
      <c r="H17582" s="10"/>
      <c r="I17582" s="10"/>
      <c r="BC17582" s="12" t="s">
        <v>26567</v>
      </c>
      <c r="BT17582" s="12" t="s">
        <v>26567</v>
      </c>
      <c r="BZ17582" s="12" t="s">
        <v>26567</v>
      </c>
      <c r="CD17582" s="12" t="s">
        <v>26567</v>
      </c>
      <c r="CH17582" s="12" t="s">
        <v>26567</v>
      </c>
    </row>
    <row r="17583" spans="1:86" ht="40.5" x14ac:dyDescent="0.25">
      <c r="A17583">
        <f t="shared" ref="A17583:A17646" si="293">LEN(C17583)</f>
        <v>10</v>
      </c>
      <c r="C17583" s="7" t="s">
        <v>11647</v>
      </c>
      <c r="E17583" s="21"/>
      <c r="F17583" s="10" t="s">
        <v>11648</v>
      </c>
      <c r="G17583" s="11" t="s">
        <v>7</v>
      </c>
      <c r="H17583" s="11">
        <v>5</v>
      </c>
      <c r="I17583" s="11" t="s">
        <v>4</v>
      </c>
      <c r="BC17583" s="12" t="s">
        <v>26567</v>
      </c>
      <c r="BT17583" s="12" t="s">
        <v>26567</v>
      </c>
    </row>
    <row r="17584" spans="1:86" ht="40.5" x14ac:dyDescent="0.25">
      <c r="A17584">
        <f t="shared" si="293"/>
        <v>10</v>
      </c>
      <c r="C17584" s="7" t="s">
        <v>11647</v>
      </c>
      <c r="D17584" s="19" t="s">
        <v>12768</v>
      </c>
      <c r="E17584" s="20" t="s">
        <v>25747</v>
      </c>
      <c r="F17584" s="10" t="s">
        <v>11648</v>
      </c>
      <c r="G17584" s="10"/>
      <c r="H17584" s="10"/>
      <c r="I17584" s="10"/>
      <c r="BC17584" s="12" t="s">
        <v>26567</v>
      </c>
      <c r="BT17584" s="12" t="s">
        <v>26567</v>
      </c>
    </row>
    <row r="17585" spans="1:86" x14ac:dyDescent="0.25">
      <c r="A17585">
        <f t="shared" si="293"/>
        <v>10</v>
      </c>
      <c r="C17585" s="7" t="s">
        <v>11649</v>
      </c>
      <c r="E17585" s="21"/>
      <c r="F17585" s="10" t="s">
        <v>11</v>
      </c>
      <c r="G17585" s="11" t="s">
        <v>7</v>
      </c>
      <c r="H17585" s="11">
        <v>15</v>
      </c>
      <c r="I17585" s="11" t="s">
        <v>4</v>
      </c>
      <c r="BC17585" s="12" t="s">
        <v>26567</v>
      </c>
      <c r="BT17585" s="12" t="s">
        <v>26567</v>
      </c>
      <c r="BZ17585" s="12" t="s">
        <v>26567</v>
      </c>
    </row>
    <row r="17586" spans="1:86" x14ac:dyDescent="0.25">
      <c r="A17586">
        <f t="shared" si="293"/>
        <v>10</v>
      </c>
      <c r="C17586" s="7" t="s">
        <v>11649</v>
      </c>
      <c r="D17586" s="19" t="s">
        <v>12768</v>
      </c>
      <c r="E17586" s="20" t="s">
        <v>25748</v>
      </c>
      <c r="F17586" s="10" t="s">
        <v>11</v>
      </c>
      <c r="G17586" s="10"/>
      <c r="H17586" s="10"/>
      <c r="I17586" s="10"/>
      <c r="BC17586" s="12" t="s">
        <v>26567</v>
      </c>
      <c r="BT17586" s="12" t="s">
        <v>26567</v>
      </c>
      <c r="BZ17586" s="12" t="s">
        <v>26567</v>
      </c>
    </row>
    <row r="17587" spans="1:86" ht="40.5" x14ac:dyDescent="0.25">
      <c r="A17587">
        <f t="shared" si="293"/>
        <v>10</v>
      </c>
      <c r="C17587" s="7" t="s">
        <v>11650</v>
      </c>
      <c r="E17587" s="21"/>
      <c r="F17587" s="10" t="s">
        <v>11648</v>
      </c>
      <c r="G17587" s="11" t="s">
        <v>7</v>
      </c>
      <c r="H17587" s="11">
        <v>5</v>
      </c>
      <c r="I17587" s="11" t="s">
        <v>4</v>
      </c>
      <c r="BC17587" s="12" t="s">
        <v>26567</v>
      </c>
      <c r="BT17587" s="12" t="s">
        <v>26567</v>
      </c>
    </row>
    <row r="17588" spans="1:86" ht="40.5" x14ac:dyDescent="0.25">
      <c r="A17588">
        <f t="shared" si="293"/>
        <v>10</v>
      </c>
      <c r="C17588" s="7" t="s">
        <v>11650</v>
      </c>
      <c r="D17588" s="19" t="s">
        <v>12768</v>
      </c>
      <c r="E17588" s="20" t="s">
        <v>25749</v>
      </c>
      <c r="F17588" s="10" t="s">
        <v>11648</v>
      </c>
      <c r="G17588" s="10"/>
      <c r="H17588" s="10"/>
      <c r="I17588" s="10"/>
      <c r="BC17588" s="12" t="s">
        <v>26567</v>
      </c>
      <c r="BT17588" s="12" t="s">
        <v>26567</v>
      </c>
    </row>
    <row r="17589" spans="1:86" ht="27" x14ac:dyDescent="0.25">
      <c r="A17589">
        <f t="shared" si="293"/>
        <v>10</v>
      </c>
      <c r="C17589" s="7" t="s">
        <v>11651</v>
      </c>
      <c r="E17589" s="21"/>
      <c r="F17589" s="10" t="s">
        <v>11652</v>
      </c>
      <c r="G17589" s="11" t="s">
        <v>7</v>
      </c>
      <c r="H17589" s="11" t="s">
        <v>4</v>
      </c>
      <c r="I17589" s="11" t="s">
        <v>4</v>
      </c>
      <c r="BC17589" s="12" t="s">
        <v>26567</v>
      </c>
      <c r="BT17589" s="12" t="s">
        <v>26567</v>
      </c>
      <c r="BZ17589" s="12" t="s">
        <v>26567</v>
      </c>
      <c r="CD17589" s="12" t="s">
        <v>26567</v>
      </c>
      <c r="CH17589" s="12" t="s">
        <v>26567</v>
      </c>
    </row>
    <row r="17590" spans="1:86" ht="27" x14ac:dyDescent="0.25">
      <c r="A17590">
        <f t="shared" si="293"/>
        <v>10</v>
      </c>
      <c r="C17590" s="7" t="s">
        <v>11651</v>
      </c>
      <c r="D17590" s="19" t="s">
        <v>12768</v>
      </c>
      <c r="E17590" s="20" t="s">
        <v>25750</v>
      </c>
      <c r="F17590" s="10" t="s">
        <v>11652</v>
      </c>
      <c r="G17590" s="10"/>
      <c r="H17590" s="10"/>
      <c r="I17590" s="10"/>
      <c r="BC17590" s="12" t="s">
        <v>26567</v>
      </c>
      <c r="BT17590" s="12" t="s">
        <v>26567</v>
      </c>
      <c r="BZ17590" s="12" t="s">
        <v>26567</v>
      </c>
      <c r="CD17590" s="12" t="s">
        <v>26567</v>
      </c>
      <c r="CH17590" s="12" t="s">
        <v>26567</v>
      </c>
    </row>
    <row r="17591" spans="1:86" x14ac:dyDescent="0.25">
      <c r="A17591">
        <f t="shared" si="293"/>
        <v>10</v>
      </c>
      <c r="C17591" s="7" t="s">
        <v>11653</v>
      </c>
      <c r="E17591" s="21"/>
      <c r="F17591" s="10" t="s">
        <v>11</v>
      </c>
      <c r="G17591" s="11" t="s">
        <v>7</v>
      </c>
      <c r="H17591" s="11">
        <v>15</v>
      </c>
      <c r="I17591" s="11" t="s">
        <v>4</v>
      </c>
      <c r="BC17591" s="12" t="s">
        <v>26567</v>
      </c>
      <c r="BT17591" s="12" t="s">
        <v>26567</v>
      </c>
      <c r="BZ17591" s="12" t="s">
        <v>26567</v>
      </c>
      <c r="CD17591" s="12" t="s">
        <v>26567</v>
      </c>
      <c r="CH17591" s="12" t="s">
        <v>26567</v>
      </c>
    </row>
    <row r="17592" spans="1:86" x14ac:dyDescent="0.25">
      <c r="A17592">
        <f t="shared" si="293"/>
        <v>10</v>
      </c>
      <c r="C17592" s="7" t="s">
        <v>11653</v>
      </c>
      <c r="D17592" s="19" t="s">
        <v>12768</v>
      </c>
      <c r="E17592" s="20" t="s">
        <v>25751</v>
      </c>
      <c r="F17592" s="10" t="s">
        <v>11</v>
      </c>
      <c r="G17592" s="10"/>
      <c r="H17592" s="10"/>
      <c r="I17592" s="10"/>
      <c r="BC17592" s="12" t="s">
        <v>26567</v>
      </c>
      <c r="BT17592" s="12" t="s">
        <v>26567</v>
      </c>
      <c r="BZ17592" s="12" t="s">
        <v>26567</v>
      </c>
      <c r="CD17592" s="12" t="s">
        <v>26567</v>
      </c>
      <c r="CH17592" s="12" t="s">
        <v>26567</v>
      </c>
    </row>
    <row r="17593" spans="1:86" ht="27" x14ac:dyDescent="0.25">
      <c r="A17593">
        <f t="shared" si="293"/>
        <v>10</v>
      </c>
      <c r="C17593" s="7" t="s">
        <v>11654</v>
      </c>
      <c r="E17593" s="21"/>
      <c r="F17593" s="10" t="s">
        <v>11655</v>
      </c>
      <c r="G17593" s="11" t="s">
        <v>7</v>
      </c>
      <c r="H17593" s="11" t="s">
        <v>4</v>
      </c>
      <c r="I17593" s="11" t="s">
        <v>4</v>
      </c>
      <c r="BC17593" s="12" t="s">
        <v>26567</v>
      </c>
      <c r="BT17593" s="12" t="s">
        <v>26567</v>
      </c>
      <c r="BZ17593" s="12" t="s">
        <v>26567</v>
      </c>
      <c r="CD17593" s="12" t="s">
        <v>26567</v>
      </c>
      <c r="CH17593" s="12" t="s">
        <v>26567</v>
      </c>
    </row>
    <row r="17594" spans="1:86" ht="27" x14ac:dyDescent="0.25">
      <c r="A17594">
        <f t="shared" si="293"/>
        <v>10</v>
      </c>
      <c r="C17594" s="7" t="s">
        <v>11654</v>
      </c>
      <c r="D17594" s="19" t="s">
        <v>12768</v>
      </c>
      <c r="E17594" s="20" t="s">
        <v>25752</v>
      </c>
      <c r="F17594" s="10" t="s">
        <v>11655</v>
      </c>
      <c r="G17594" s="10"/>
      <c r="H17594" s="10"/>
      <c r="I17594" s="10"/>
      <c r="BC17594" s="12" t="s">
        <v>26567</v>
      </c>
      <c r="BT17594" s="12" t="s">
        <v>26567</v>
      </c>
      <c r="BZ17594" s="12" t="s">
        <v>26567</v>
      </c>
      <c r="CD17594" s="12" t="s">
        <v>26567</v>
      </c>
      <c r="CH17594" s="12" t="s">
        <v>26567</v>
      </c>
    </row>
    <row r="17595" spans="1:86" ht="27" x14ac:dyDescent="0.25">
      <c r="A17595">
        <f t="shared" si="293"/>
        <v>10</v>
      </c>
      <c r="C17595" s="7" t="s">
        <v>11656</v>
      </c>
      <c r="E17595" s="21"/>
      <c r="F17595" s="10" t="s">
        <v>11657</v>
      </c>
      <c r="G17595" s="11" t="s">
        <v>7</v>
      </c>
      <c r="H17595" s="11">
        <v>5</v>
      </c>
      <c r="I17595" s="11" t="s">
        <v>4</v>
      </c>
      <c r="BC17595" s="12" t="s">
        <v>26567</v>
      </c>
      <c r="BT17595" s="12" t="s">
        <v>26567</v>
      </c>
      <c r="BZ17595" s="12" t="s">
        <v>26567</v>
      </c>
    </row>
    <row r="17596" spans="1:86" ht="27" x14ac:dyDescent="0.25">
      <c r="A17596">
        <f t="shared" si="293"/>
        <v>10</v>
      </c>
      <c r="C17596" s="7" t="s">
        <v>11656</v>
      </c>
      <c r="D17596" s="19" t="s">
        <v>12768</v>
      </c>
      <c r="E17596" s="20" t="s">
        <v>25753</v>
      </c>
      <c r="F17596" s="10" t="s">
        <v>11657</v>
      </c>
      <c r="G17596" s="10"/>
      <c r="H17596" s="10"/>
      <c r="I17596" s="10"/>
      <c r="BC17596" s="12" t="s">
        <v>26567</v>
      </c>
      <c r="BT17596" s="12" t="s">
        <v>26567</v>
      </c>
      <c r="BZ17596" s="12" t="s">
        <v>26567</v>
      </c>
    </row>
    <row r="17597" spans="1:86" x14ac:dyDescent="0.25">
      <c r="A17597">
        <f t="shared" si="293"/>
        <v>10</v>
      </c>
      <c r="C17597" s="7" t="s">
        <v>11658</v>
      </c>
      <c r="E17597" s="21"/>
      <c r="F17597" s="10" t="s">
        <v>11659</v>
      </c>
      <c r="G17597" s="11" t="s">
        <v>7</v>
      </c>
      <c r="H17597" s="11" t="s">
        <v>4</v>
      </c>
      <c r="I17597" s="11" t="s">
        <v>4</v>
      </c>
      <c r="BC17597" s="12" t="s">
        <v>26567</v>
      </c>
      <c r="BT17597" s="12" t="s">
        <v>26567</v>
      </c>
      <c r="CD17597" s="12" t="s">
        <v>26567</v>
      </c>
      <c r="CH17597" s="12" t="s">
        <v>26567</v>
      </c>
    </row>
    <row r="17598" spans="1:86" x14ac:dyDescent="0.25">
      <c r="A17598">
        <f t="shared" si="293"/>
        <v>10</v>
      </c>
      <c r="C17598" s="7" t="s">
        <v>11658</v>
      </c>
      <c r="D17598" s="19" t="s">
        <v>12768</v>
      </c>
      <c r="E17598" s="20" t="s">
        <v>25754</v>
      </c>
      <c r="F17598" s="10" t="s">
        <v>11659</v>
      </c>
      <c r="G17598" s="10"/>
      <c r="H17598" s="10"/>
      <c r="I17598" s="10"/>
      <c r="BC17598" s="12" t="s">
        <v>26567</v>
      </c>
      <c r="BT17598" s="12" t="s">
        <v>26567</v>
      </c>
      <c r="CD17598" s="12" t="s">
        <v>26567</v>
      </c>
      <c r="CH17598" s="12" t="s">
        <v>26567</v>
      </c>
    </row>
    <row r="17599" spans="1:86" x14ac:dyDescent="0.25">
      <c r="A17599">
        <f t="shared" si="293"/>
        <v>10</v>
      </c>
      <c r="C17599" s="7" t="s">
        <v>11660</v>
      </c>
      <c r="E17599" s="21"/>
      <c r="F17599" s="10" t="s">
        <v>11661</v>
      </c>
      <c r="G17599" s="11" t="s">
        <v>7</v>
      </c>
      <c r="H17599" s="11" t="s">
        <v>4</v>
      </c>
      <c r="I17599" s="11" t="s">
        <v>4</v>
      </c>
      <c r="BC17599" s="12" t="s">
        <v>26567</v>
      </c>
      <c r="BT17599" s="12" t="s">
        <v>26567</v>
      </c>
      <c r="CD17599" s="12" t="s">
        <v>26567</v>
      </c>
      <c r="CH17599" s="12" t="s">
        <v>26567</v>
      </c>
    </row>
    <row r="17600" spans="1:86" x14ac:dyDescent="0.25">
      <c r="A17600">
        <f t="shared" si="293"/>
        <v>10</v>
      </c>
      <c r="C17600" s="7" t="s">
        <v>11660</v>
      </c>
      <c r="D17600" s="19" t="s">
        <v>12768</v>
      </c>
      <c r="E17600" s="20" t="s">
        <v>25755</v>
      </c>
      <c r="F17600" s="10" t="s">
        <v>11661</v>
      </c>
      <c r="G17600" s="10"/>
      <c r="H17600" s="10"/>
      <c r="I17600" s="10"/>
      <c r="BC17600" s="12" t="s">
        <v>26567</v>
      </c>
      <c r="BT17600" s="12" t="s">
        <v>26567</v>
      </c>
      <c r="CD17600" s="12" t="s">
        <v>26567</v>
      </c>
      <c r="CH17600" s="12" t="s">
        <v>26567</v>
      </c>
    </row>
    <row r="17601" spans="1:86" x14ac:dyDescent="0.25">
      <c r="A17601">
        <f t="shared" si="293"/>
        <v>10</v>
      </c>
      <c r="C17601" s="7" t="s">
        <v>11662</v>
      </c>
      <c r="E17601" s="21"/>
      <c r="F17601" s="10" t="s">
        <v>11663</v>
      </c>
      <c r="G17601" s="11" t="s">
        <v>7</v>
      </c>
      <c r="H17601" s="11" t="s">
        <v>4</v>
      </c>
      <c r="I17601" s="11" t="s">
        <v>4</v>
      </c>
      <c r="BC17601" s="12" t="s">
        <v>26567</v>
      </c>
      <c r="BT17601" s="12" t="s">
        <v>26567</v>
      </c>
      <c r="CD17601" s="12" t="s">
        <v>26567</v>
      </c>
      <c r="CH17601" s="12" t="s">
        <v>26567</v>
      </c>
    </row>
    <row r="17602" spans="1:86" x14ac:dyDescent="0.25">
      <c r="A17602">
        <f t="shared" si="293"/>
        <v>10</v>
      </c>
      <c r="C17602" s="7" t="s">
        <v>11662</v>
      </c>
      <c r="D17602" s="19" t="s">
        <v>12768</v>
      </c>
      <c r="E17602" s="20" t="s">
        <v>25756</v>
      </c>
      <c r="F17602" s="10" t="s">
        <v>11663</v>
      </c>
      <c r="G17602" s="10"/>
      <c r="H17602" s="10"/>
      <c r="I17602" s="10"/>
      <c r="BC17602" s="12" t="s">
        <v>26567</v>
      </c>
      <c r="BT17602" s="12" t="s">
        <v>26567</v>
      </c>
      <c r="CD17602" s="12" t="s">
        <v>26567</v>
      </c>
      <c r="CH17602" s="12" t="s">
        <v>26567</v>
      </c>
    </row>
    <row r="17603" spans="1:86" x14ac:dyDescent="0.25">
      <c r="A17603">
        <f t="shared" si="293"/>
        <v>10</v>
      </c>
      <c r="C17603" s="7" t="s">
        <v>11664</v>
      </c>
      <c r="E17603" s="21"/>
      <c r="F17603" s="10" t="s">
        <v>72</v>
      </c>
      <c r="G17603" s="11" t="s">
        <v>7</v>
      </c>
      <c r="H17603" s="11">
        <v>5</v>
      </c>
      <c r="I17603" s="11" t="s">
        <v>4</v>
      </c>
      <c r="BC17603" s="12" t="s">
        <v>26567</v>
      </c>
      <c r="BT17603" s="12" t="s">
        <v>26567</v>
      </c>
      <c r="BZ17603" s="12" t="s">
        <v>26567</v>
      </c>
    </row>
    <row r="17604" spans="1:86" x14ac:dyDescent="0.25">
      <c r="A17604">
        <f t="shared" si="293"/>
        <v>10</v>
      </c>
      <c r="C17604" s="7" t="s">
        <v>11664</v>
      </c>
      <c r="D17604" s="19" t="s">
        <v>12768</v>
      </c>
      <c r="E17604" s="20" t="s">
        <v>25757</v>
      </c>
      <c r="F17604" s="10" t="s">
        <v>72</v>
      </c>
      <c r="G17604" s="10"/>
      <c r="H17604" s="10"/>
      <c r="I17604" s="10"/>
      <c r="BC17604" s="12" t="s">
        <v>26567</v>
      </c>
      <c r="BT17604" s="12" t="s">
        <v>26567</v>
      </c>
      <c r="BZ17604" s="12" t="s">
        <v>26567</v>
      </c>
    </row>
    <row r="17605" spans="1:86" ht="27" x14ac:dyDescent="0.25">
      <c r="A17605">
        <f t="shared" si="293"/>
        <v>10</v>
      </c>
      <c r="C17605" s="7" t="s">
        <v>11665</v>
      </c>
      <c r="E17605" s="21"/>
      <c r="F17605" s="10" t="s">
        <v>11666</v>
      </c>
      <c r="G17605" s="11" t="s">
        <v>75</v>
      </c>
      <c r="H17605" s="11">
        <v>10</v>
      </c>
      <c r="I17605" s="11" t="s">
        <v>4</v>
      </c>
      <c r="BC17605" s="12" t="s">
        <v>26567</v>
      </c>
      <c r="BT17605" s="12" t="s">
        <v>26567</v>
      </c>
      <c r="BZ17605" s="12" t="s">
        <v>26567</v>
      </c>
      <c r="CD17605" s="12" t="s">
        <v>26567</v>
      </c>
    </row>
    <row r="17606" spans="1:86" ht="27" x14ac:dyDescent="0.25">
      <c r="A17606">
        <f t="shared" si="293"/>
        <v>10</v>
      </c>
      <c r="C17606" s="7" t="s">
        <v>11665</v>
      </c>
      <c r="D17606" s="19" t="s">
        <v>12768</v>
      </c>
      <c r="E17606" s="20" t="s">
        <v>25758</v>
      </c>
      <c r="F17606" s="10" t="s">
        <v>11666</v>
      </c>
      <c r="G17606" s="10"/>
      <c r="H17606" s="10"/>
      <c r="I17606" s="10"/>
      <c r="BC17606" s="12" t="s">
        <v>26567</v>
      </c>
      <c r="BT17606" s="12" t="s">
        <v>26567</v>
      </c>
      <c r="BZ17606" s="12" t="s">
        <v>26567</v>
      </c>
      <c r="CD17606" s="12" t="s">
        <v>26567</v>
      </c>
    </row>
    <row r="17607" spans="1:86" ht="40.5" x14ac:dyDescent="0.25">
      <c r="A17607">
        <f t="shared" si="293"/>
        <v>10</v>
      </c>
      <c r="C17607" s="7" t="s">
        <v>11667</v>
      </c>
      <c r="E17607" s="21"/>
      <c r="F17607" s="10" t="s">
        <v>11668</v>
      </c>
      <c r="G17607" s="11" t="s">
        <v>75</v>
      </c>
      <c r="H17607" s="11">
        <v>5</v>
      </c>
      <c r="I17607" s="11" t="s">
        <v>4</v>
      </c>
      <c r="BC17607" s="12" t="s">
        <v>26567</v>
      </c>
      <c r="BT17607" s="12" t="s">
        <v>26567</v>
      </c>
      <c r="CH17607" s="12" t="s">
        <v>26567</v>
      </c>
    </row>
    <row r="17608" spans="1:86" ht="40.5" x14ac:dyDescent="0.25">
      <c r="A17608">
        <f t="shared" si="293"/>
        <v>10</v>
      </c>
      <c r="C17608" s="7" t="s">
        <v>11667</v>
      </c>
      <c r="D17608" s="19" t="s">
        <v>12768</v>
      </c>
      <c r="E17608" s="20" t="s">
        <v>25759</v>
      </c>
      <c r="F17608" s="10" t="s">
        <v>11668</v>
      </c>
      <c r="G17608" s="10"/>
      <c r="H17608" s="10"/>
      <c r="I17608" s="10"/>
      <c r="BC17608" s="12" t="s">
        <v>26567</v>
      </c>
      <c r="BT17608" s="12" t="s">
        <v>26567</v>
      </c>
      <c r="CH17608" s="12" t="s">
        <v>26567</v>
      </c>
    </row>
    <row r="17609" spans="1:86" x14ac:dyDescent="0.25">
      <c r="A17609">
        <f t="shared" si="293"/>
        <v>10</v>
      </c>
      <c r="C17609" s="7" t="s">
        <v>11669</v>
      </c>
      <c r="E17609" s="21"/>
      <c r="F17609" s="10" t="s">
        <v>11670</v>
      </c>
      <c r="G17609" s="11" t="s">
        <v>7</v>
      </c>
      <c r="H17609" s="11" t="s">
        <v>4</v>
      </c>
      <c r="I17609" s="11" t="s">
        <v>4</v>
      </c>
      <c r="BC17609" s="12" t="s">
        <v>26567</v>
      </c>
      <c r="BT17609" s="12" t="s">
        <v>26567</v>
      </c>
      <c r="CD17609" s="12" t="s">
        <v>26567</v>
      </c>
      <c r="CH17609" s="12" t="s">
        <v>26567</v>
      </c>
    </row>
    <row r="17610" spans="1:86" x14ac:dyDescent="0.25">
      <c r="A17610">
        <f t="shared" si="293"/>
        <v>10</v>
      </c>
      <c r="C17610" s="7" t="s">
        <v>11669</v>
      </c>
      <c r="D17610" s="19" t="s">
        <v>12768</v>
      </c>
      <c r="E17610" s="20" t="s">
        <v>25760</v>
      </c>
      <c r="F17610" s="10" t="s">
        <v>11670</v>
      </c>
      <c r="G17610" s="10"/>
      <c r="H17610" s="10"/>
      <c r="I17610" s="10"/>
      <c r="BC17610" s="12" t="s">
        <v>26567</v>
      </c>
      <c r="BT17610" s="12" t="s">
        <v>26567</v>
      </c>
      <c r="CD17610" s="12" t="s">
        <v>26567</v>
      </c>
      <c r="CH17610" s="12" t="s">
        <v>26567</v>
      </c>
    </row>
    <row r="17611" spans="1:86" x14ac:dyDescent="0.25">
      <c r="A17611">
        <f t="shared" si="293"/>
        <v>10</v>
      </c>
      <c r="C17611" s="7" t="s">
        <v>11671</v>
      </c>
      <c r="E17611" s="21"/>
      <c r="F17611" s="10" t="s">
        <v>11</v>
      </c>
      <c r="G17611" s="11" t="s">
        <v>7</v>
      </c>
      <c r="H17611" s="11" t="s">
        <v>4</v>
      </c>
      <c r="I17611" s="11" t="s">
        <v>4</v>
      </c>
      <c r="BC17611" s="12" t="s">
        <v>26567</v>
      </c>
      <c r="BT17611" s="12" t="s">
        <v>26567</v>
      </c>
      <c r="CH17611" s="12" t="s">
        <v>26567</v>
      </c>
    </row>
    <row r="17612" spans="1:86" x14ac:dyDescent="0.25">
      <c r="A17612">
        <f t="shared" si="293"/>
        <v>10</v>
      </c>
      <c r="C17612" s="7" t="s">
        <v>11671</v>
      </c>
      <c r="D17612" s="19" t="s">
        <v>12768</v>
      </c>
      <c r="E17612" s="20" t="s">
        <v>25761</v>
      </c>
      <c r="F17612" s="10" t="s">
        <v>11</v>
      </c>
      <c r="G17612" s="10"/>
      <c r="H17612" s="10"/>
      <c r="I17612" s="10"/>
      <c r="BC17612" s="12" t="s">
        <v>26567</v>
      </c>
      <c r="BT17612" s="12" t="s">
        <v>26567</v>
      </c>
      <c r="CH17612" s="12" t="s">
        <v>26567</v>
      </c>
    </row>
    <row r="17613" spans="1:86" x14ac:dyDescent="0.25">
      <c r="A17613">
        <f t="shared" si="293"/>
        <v>10</v>
      </c>
      <c r="C17613" s="7" t="s">
        <v>11672</v>
      </c>
      <c r="E17613" s="21"/>
      <c r="F17613" s="10" t="s">
        <v>11673</v>
      </c>
      <c r="G17613" s="11" t="s">
        <v>7</v>
      </c>
      <c r="H17613" s="11">
        <v>5</v>
      </c>
      <c r="I17613" s="11" t="s">
        <v>4</v>
      </c>
      <c r="BC17613" s="12" t="s">
        <v>26567</v>
      </c>
      <c r="BT17613" s="12" t="s">
        <v>26567</v>
      </c>
    </row>
    <row r="17614" spans="1:86" x14ac:dyDescent="0.25">
      <c r="A17614">
        <f t="shared" si="293"/>
        <v>10</v>
      </c>
      <c r="C17614" s="7" t="s">
        <v>11672</v>
      </c>
      <c r="D17614" s="19" t="s">
        <v>12768</v>
      </c>
      <c r="E17614" s="20" t="s">
        <v>25762</v>
      </c>
      <c r="F17614" s="10" t="s">
        <v>11673</v>
      </c>
      <c r="G17614" s="10"/>
      <c r="H17614" s="10"/>
      <c r="I17614" s="10"/>
      <c r="BC17614" s="12" t="s">
        <v>26567</v>
      </c>
      <c r="BT17614" s="12" t="s">
        <v>26567</v>
      </c>
    </row>
    <row r="17615" spans="1:86" x14ac:dyDescent="0.25">
      <c r="A17615">
        <f t="shared" si="293"/>
        <v>10</v>
      </c>
      <c r="C17615" s="7" t="s">
        <v>11674</v>
      </c>
      <c r="E17615" s="21"/>
      <c r="F17615" s="10" t="s">
        <v>11</v>
      </c>
      <c r="G17615" s="11" t="s">
        <v>7</v>
      </c>
      <c r="H17615" s="11" t="s">
        <v>4</v>
      </c>
      <c r="I17615" s="11" t="s">
        <v>4</v>
      </c>
      <c r="BC17615" s="12" t="s">
        <v>26567</v>
      </c>
      <c r="BT17615" s="12" t="s">
        <v>26567</v>
      </c>
    </row>
    <row r="17616" spans="1:86" x14ac:dyDescent="0.25">
      <c r="A17616">
        <f t="shared" si="293"/>
        <v>10</v>
      </c>
      <c r="C17616" s="7" t="s">
        <v>11674</v>
      </c>
      <c r="D17616" s="19" t="s">
        <v>12768</v>
      </c>
      <c r="E17616" s="20" t="s">
        <v>25763</v>
      </c>
      <c r="F17616" s="10" t="s">
        <v>11</v>
      </c>
      <c r="G17616" s="10"/>
      <c r="H17616" s="10"/>
      <c r="I17616" s="10"/>
      <c r="BC17616" s="12" t="s">
        <v>26567</v>
      </c>
      <c r="BT17616" s="12" t="s">
        <v>26567</v>
      </c>
    </row>
    <row r="17617" spans="1:72" x14ac:dyDescent="0.25">
      <c r="A17617">
        <f t="shared" si="293"/>
        <v>10</v>
      </c>
      <c r="C17617" s="7" t="s">
        <v>11675</v>
      </c>
      <c r="E17617" s="21"/>
      <c r="F17617" s="10" t="s">
        <v>11673</v>
      </c>
      <c r="G17617" s="11" t="s">
        <v>7</v>
      </c>
      <c r="H17617" s="11">
        <v>15</v>
      </c>
      <c r="I17617" s="11" t="s">
        <v>4</v>
      </c>
      <c r="BC17617" s="12" t="s">
        <v>26567</v>
      </c>
      <c r="BT17617" s="12" t="s">
        <v>26567</v>
      </c>
    </row>
    <row r="17618" spans="1:72" x14ac:dyDescent="0.25">
      <c r="A17618">
        <f t="shared" si="293"/>
        <v>10</v>
      </c>
      <c r="C17618" s="7" t="s">
        <v>11675</v>
      </c>
      <c r="D17618" s="19" t="s">
        <v>12768</v>
      </c>
      <c r="E17618" s="20" t="s">
        <v>25764</v>
      </c>
      <c r="F17618" s="10" t="s">
        <v>11673</v>
      </c>
      <c r="G17618" s="10"/>
      <c r="H17618" s="10"/>
      <c r="I17618" s="10"/>
      <c r="BC17618" s="12" t="s">
        <v>26567</v>
      </c>
      <c r="BT17618" s="12" t="s">
        <v>26567</v>
      </c>
    </row>
    <row r="17619" spans="1:72" x14ac:dyDescent="0.25">
      <c r="A17619">
        <f t="shared" si="293"/>
        <v>10</v>
      </c>
      <c r="C17619" s="7" t="s">
        <v>11676</v>
      </c>
      <c r="E17619" s="21"/>
      <c r="F17619" s="10" t="s">
        <v>11</v>
      </c>
      <c r="G17619" s="11" t="s">
        <v>7</v>
      </c>
      <c r="H17619" s="11">
        <v>5</v>
      </c>
      <c r="I17619" s="11" t="s">
        <v>4</v>
      </c>
      <c r="BC17619" s="12" t="s">
        <v>26567</v>
      </c>
      <c r="BT17619" s="12" t="s">
        <v>26567</v>
      </c>
    </row>
    <row r="17620" spans="1:72" x14ac:dyDescent="0.25">
      <c r="A17620">
        <f t="shared" si="293"/>
        <v>10</v>
      </c>
      <c r="C17620" s="7" t="s">
        <v>11676</v>
      </c>
      <c r="D17620" s="19" t="s">
        <v>12768</v>
      </c>
      <c r="E17620" s="20" t="s">
        <v>25765</v>
      </c>
      <c r="F17620" s="10" t="s">
        <v>11</v>
      </c>
      <c r="G17620" s="10"/>
      <c r="H17620" s="10"/>
      <c r="I17620" s="10"/>
      <c r="BC17620" s="12" t="s">
        <v>26567</v>
      </c>
      <c r="BT17620" s="12" t="s">
        <v>26567</v>
      </c>
    </row>
    <row r="17621" spans="1:72" x14ac:dyDescent="0.25">
      <c r="A17621">
        <f t="shared" si="293"/>
        <v>10</v>
      </c>
      <c r="C17621" s="7" t="s">
        <v>11677</v>
      </c>
      <c r="E17621" s="21"/>
      <c r="F17621" s="10" t="s">
        <v>11673</v>
      </c>
      <c r="G17621" s="11" t="s">
        <v>7</v>
      </c>
      <c r="H17621" s="11">
        <v>15</v>
      </c>
      <c r="I17621" s="11" t="s">
        <v>4</v>
      </c>
      <c r="BC17621" s="12" t="s">
        <v>26567</v>
      </c>
      <c r="BT17621" s="12" t="s">
        <v>26567</v>
      </c>
    </row>
    <row r="17622" spans="1:72" x14ac:dyDescent="0.25">
      <c r="A17622">
        <f t="shared" si="293"/>
        <v>10</v>
      </c>
      <c r="C17622" s="7" t="s">
        <v>11677</v>
      </c>
      <c r="D17622" s="19" t="s">
        <v>12768</v>
      </c>
      <c r="E17622" s="20" t="s">
        <v>25766</v>
      </c>
      <c r="F17622" s="10" t="s">
        <v>11673</v>
      </c>
      <c r="G17622" s="10"/>
      <c r="H17622" s="10"/>
      <c r="I17622" s="10"/>
      <c r="BC17622" s="12" t="s">
        <v>26567</v>
      </c>
      <c r="BT17622" s="12" t="s">
        <v>26567</v>
      </c>
    </row>
    <row r="17623" spans="1:72" x14ac:dyDescent="0.25">
      <c r="A17623">
        <f t="shared" si="293"/>
        <v>10</v>
      </c>
      <c r="C17623" s="7" t="s">
        <v>11678</v>
      </c>
      <c r="E17623" s="21"/>
      <c r="F17623" s="10" t="s">
        <v>11</v>
      </c>
      <c r="G17623" s="11" t="s">
        <v>7</v>
      </c>
      <c r="H17623" s="11">
        <v>5</v>
      </c>
      <c r="I17623" s="11" t="s">
        <v>4</v>
      </c>
      <c r="BC17623" s="12" t="s">
        <v>26567</v>
      </c>
      <c r="BT17623" s="12" t="s">
        <v>26567</v>
      </c>
    </row>
    <row r="17624" spans="1:72" x14ac:dyDescent="0.25">
      <c r="A17624">
        <f t="shared" si="293"/>
        <v>10</v>
      </c>
      <c r="C17624" s="7" t="s">
        <v>11678</v>
      </c>
      <c r="D17624" s="19" t="s">
        <v>12768</v>
      </c>
      <c r="E17624" s="20" t="s">
        <v>25767</v>
      </c>
      <c r="F17624" s="10" t="s">
        <v>11</v>
      </c>
      <c r="G17624" s="10"/>
      <c r="H17624" s="10"/>
      <c r="I17624" s="10"/>
      <c r="BC17624" s="12" t="s">
        <v>26567</v>
      </c>
      <c r="BT17624" s="12" t="s">
        <v>26567</v>
      </c>
    </row>
    <row r="17625" spans="1:72" x14ac:dyDescent="0.25">
      <c r="A17625">
        <f t="shared" si="293"/>
        <v>10</v>
      </c>
      <c r="C17625" s="7" t="s">
        <v>11679</v>
      </c>
      <c r="E17625" s="21"/>
      <c r="F17625" s="10" t="s">
        <v>11680</v>
      </c>
      <c r="G17625" s="11" t="s">
        <v>7</v>
      </c>
      <c r="H17625" s="11">
        <v>15</v>
      </c>
      <c r="I17625" s="11" t="s">
        <v>4</v>
      </c>
      <c r="BC17625" s="12" t="s">
        <v>26567</v>
      </c>
      <c r="BT17625" s="12" t="s">
        <v>26567</v>
      </c>
    </row>
    <row r="17626" spans="1:72" x14ac:dyDescent="0.25">
      <c r="A17626">
        <f t="shared" si="293"/>
        <v>10</v>
      </c>
      <c r="C17626" s="7" t="s">
        <v>11679</v>
      </c>
      <c r="D17626" s="19" t="s">
        <v>12768</v>
      </c>
      <c r="E17626" s="20" t="s">
        <v>25768</v>
      </c>
      <c r="F17626" s="10" t="s">
        <v>11680</v>
      </c>
      <c r="G17626" s="10"/>
      <c r="H17626" s="10"/>
      <c r="I17626" s="10"/>
      <c r="BC17626" s="12" t="s">
        <v>26567</v>
      </c>
      <c r="BT17626" s="12" t="s">
        <v>26567</v>
      </c>
    </row>
    <row r="17627" spans="1:72" x14ac:dyDescent="0.25">
      <c r="A17627">
        <f t="shared" si="293"/>
        <v>10</v>
      </c>
      <c r="C17627" s="7" t="s">
        <v>11681</v>
      </c>
      <c r="E17627" s="21"/>
      <c r="F17627" s="10" t="s">
        <v>11673</v>
      </c>
      <c r="G17627" s="11" t="s">
        <v>7</v>
      </c>
      <c r="H17627" s="11">
        <v>15</v>
      </c>
      <c r="I17627" s="11" t="s">
        <v>4</v>
      </c>
      <c r="BC17627" s="12" t="s">
        <v>26567</v>
      </c>
      <c r="BT17627" s="12" t="s">
        <v>26567</v>
      </c>
    </row>
    <row r="17628" spans="1:72" x14ac:dyDescent="0.25">
      <c r="A17628">
        <f t="shared" si="293"/>
        <v>10</v>
      </c>
      <c r="C17628" s="7" t="s">
        <v>11681</v>
      </c>
      <c r="D17628" s="19" t="s">
        <v>12768</v>
      </c>
      <c r="E17628" s="20" t="s">
        <v>25769</v>
      </c>
      <c r="F17628" s="10" t="s">
        <v>11673</v>
      </c>
      <c r="G17628" s="10"/>
      <c r="H17628" s="10"/>
      <c r="I17628" s="10"/>
      <c r="BC17628" s="12" t="s">
        <v>26567</v>
      </c>
      <c r="BT17628" s="12" t="s">
        <v>26567</v>
      </c>
    </row>
    <row r="17629" spans="1:72" ht="40.5" x14ac:dyDescent="0.25">
      <c r="A17629">
        <f t="shared" si="293"/>
        <v>10</v>
      </c>
      <c r="C17629" s="7" t="s">
        <v>11682</v>
      </c>
      <c r="E17629" s="21"/>
      <c r="F17629" s="10" t="s">
        <v>11683</v>
      </c>
      <c r="G17629" s="11" t="s">
        <v>7</v>
      </c>
      <c r="H17629" s="11">
        <v>10</v>
      </c>
      <c r="I17629" s="11" t="s">
        <v>4</v>
      </c>
      <c r="BC17629" s="12" t="s">
        <v>26567</v>
      </c>
      <c r="BT17629" s="12" t="s">
        <v>26567</v>
      </c>
    </row>
    <row r="17630" spans="1:72" ht="40.5" x14ac:dyDescent="0.25">
      <c r="A17630">
        <f t="shared" si="293"/>
        <v>10</v>
      </c>
      <c r="C17630" s="7" t="s">
        <v>11682</v>
      </c>
      <c r="D17630" s="19" t="s">
        <v>12768</v>
      </c>
      <c r="E17630" s="20" t="s">
        <v>25770</v>
      </c>
      <c r="F17630" s="10" t="s">
        <v>11683</v>
      </c>
      <c r="G17630" s="10"/>
      <c r="H17630" s="10"/>
      <c r="I17630" s="10"/>
      <c r="BC17630" s="12" t="s">
        <v>26567</v>
      </c>
      <c r="BT17630" s="12" t="s">
        <v>26567</v>
      </c>
    </row>
    <row r="17631" spans="1:72" x14ac:dyDescent="0.25">
      <c r="A17631">
        <f t="shared" si="293"/>
        <v>10</v>
      </c>
      <c r="C17631" s="7" t="s">
        <v>11684</v>
      </c>
      <c r="E17631" s="21"/>
      <c r="F17631" s="10" t="s">
        <v>11</v>
      </c>
      <c r="G17631" s="11" t="s">
        <v>7</v>
      </c>
      <c r="H17631" s="11">
        <v>5</v>
      </c>
      <c r="I17631" s="11" t="s">
        <v>4</v>
      </c>
      <c r="BC17631" s="12" t="s">
        <v>26567</v>
      </c>
      <c r="BT17631" s="12" t="s">
        <v>26567</v>
      </c>
    </row>
    <row r="17632" spans="1:72" x14ac:dyDescent="0.25">
      <c r="A17632">
        <f t="shared" si="293"/>
        <v>10</v>
      </c>
      <c r="C17632" s="7" t="s">
        <v>11684</v>
      </c>
      <c r="D17632" s="19" t="s">
        <v>12768</v>
      </c>
      <c r="E17632" s="20" t="s">
        <v>25771</v>
      </c>
      <c r="F17632" s="10" t="s">
        <v>11</v>
      </c>
      <c r="G17632" s="10"/>
      <c r="H17632" s="10"/>
      <c r="I17632" s="10"/>
      <c r="BC17632" s="12" t="s">
        <v>26567</v>
      </c>
      <c r="BT17632" s="12" t="s">
        <v>26567</v>
      </c>
    </row>
    <row r="17633" spans="1:87" ht="27" x14ac:dyDescent="0.25">
      <c r="A17633">
        <f t="shared" si="293"/>
        <v>10</v>
      </c>
      <c r="C17633" s="7" t="s">
        <v>11685</v>
      </c>
      <c r="E17633" s="21"/>
      <c r="F17633" s="10" t="s">
        <v>11686</v>
      </c>
      <c r="G17633" s="11" t="s">
        <v>7</v>
      </c>
      <c r="H17633" s="11">
        <v>5</v>
      </c>
      <c r="I17633" s="11" t="s">
        <v>4</v>
      </c>
      <c r="BC17633" s="12" t="s">
        <v>26567</v>
      </c>
      <c r="BT17633" s="12" t="s">
        <v>26567</v>
      </c>
    </row>
    <row r="17634" spans="1:87" x14ac:dyDescent="0.25">
      <c r="A17634">
        <f t="shared" si="293"/>
        <v>0</v>
      </c>
      <c r="D17634" s="19" t="s">
        <v>12769</v>
      </c>
      <c r="E17634" s="20" t="s">
        <v>25772</v>
      </c>
      <c r="F17634" s="10" t="s">
        <v>15370</v>
      </c>
      <c r="G17634" s="10"/>
      <c r="H17634" s="10"/>
      <c r="I17634" s="10"/>
      <c r="BC17634" s="12" t="s">
        <v>26567</v>
      </c>
      <c r="BT17634" s="12" t="s">
        <v>26567</v>
      </c>
    </row>
    <row r="17635" spans="1:87" x14ac:dyDescent="0.25">
      <c r="A17635">
        <f t="shared" si="293"/>
        <v>0</v>
      </c>
      <c r="D17635" s="19" t="s">
        <v>12771</v>
      </c>
      <c r="E17635" s="20" t="s">
        <v>25773</v>
      </c>
      <c r="F17635" s="10" t="s">
        <v>11</v>
      </c>
      <c r="G17635" s="10"/>
      <c r="H17635" s="10"/>
      <c r="I17635" s="10"/>
      <c r="BC17635" s="12" t="s">
        <v>26567</v>
      </c>
      <c r="BT17635" s="12" t="s">
        <v>26567</v>
      </c>
    </row>
    <row r="17636" spans="1:87" x14ac:dyDescent="0.25">
      <c r="A17636">
        <f t="shared" si="293"/>
        <v>10</v>
      </c>
      <c r="C17636" s="7" t="s">
        <v>11687</v>
      </c>
      <c r="E17636" s="21"/>
      <c r="F17636" s="10" t="s">
        <v>11688</v>
      </c>
      <c r="G17636" s="11" t="s">
        <v>7</v>
      </c>
      <c r="H17636" s="11">
        <v>15</v>
      </c>
      <c r="I17636" s="11" t="s">
        <v>4</v>
      </c>
      <c r="J17636" s="12" t="s">
        <v>26567</v>
      </c>
      <c r="K17636" s="12" t="s">
        <v>26567</v>
      </c>
      <c r="AA17636" s="12" t="s">
        <v>4</v>
      </c>
      <c r="AM17636" s="22" t="s">
        <v>26567</v>
      </c>
      <c r="BC17636" s="12" t="s">
        <v>26567</v>
      </c>
      <c r="BT17636" s="12" t="s">
        <v>26567</v>
      </c>
    </row>
    <row r="17637" spans="1:87" x14ac:dyDescent="0.25">
      <c r="A17637">
        <f t="shared" si="293"/>
        <v>10</v>
      </c>
      <c r="C17637" s="7" t="s">
        <v>11687</v>
      </c>
      <c r="D17637" s="19" t="s">
        <v>12768</v>
      </c>
      <c r="E17637" s="20" t="s">
        <v>25774</v>
      </c>
      <c r="F17637" s="10" t="s">
        <v>11688</v>
      </c>
      <c r="G17637" s="10"/>
      <c r="H17637" s="10"/>
      <c r="I17637" s="10"/>
      <c r="J17637" s="12" t="s">
        <v>26567</v>
      </c>
      <c r="K17637" s="12" t="s">
        <v>26567</v>
      </c>
      <c r="AA17637" s="12" t="s">
        <v>4</v>
      </c>
      <c r="AM17637" s="22" t="s">
        <v>26567</v>
      </c>
      <c r="BC17637" s="12" t="s">
        <v>26567</v>
      </c>
      <c r="BT17637" s="12" t="s">
        <v>26567</v>
      </c>
    </row>
    <row r="17638" spans="1:87" x14ac:dyDescent="0.25">
      <c r="A17638">
        <f t="shared" si="293"/>
        <v>10</v>
      </c>
      <c r="C17638" s="7" t="s">
        <v>11689</v>
      </c>
      <c r="E17638" s="21"/>
      <c r="F17638" s="10" t="s">
        <v>11690</v>
      </c>
      <c r="G17638" s="11" t="s">
        <v>7</v>
      </c>
      <c r="H17638" s="11">
        <v>15</v>
      </c>
      <c r="I17638" s="11" t="s">
        <v>4</v>
      </c>
      <c r="BC17638" s="12" t="s">
        <v>26567</v>
      </c>
      <c r="BT17638" s="12" t="s">
        <v>26567</v>
      </c>
    </row>
    <row r="17639" spans="1:87" x14ac:dyDescent="0.25">
      <c r="A17639">
        <f t="shared" si="293"/>
        <v>10</v>
      </c>
      <c r="C17639" s="7" t="s">
        <v>11689</v>
      </c>
      <c r="D17639" s="19" t="s">
        <v>12768</v>
      </c>
      <c r="E17639" s="20" t="s">
        <v>25775</v>
      </c>
      <c r="F17639" s="10" t="s">
        <v>11690</v>
      </c>
      <c r="G17639" s="10"/>
      <c r="H17639" s="10"/>
      <c r="I17639" s="10"/>
      <c r="BC17639" s="12" t="s">
        <v>26567</v>
      </c>
      <c r="BT17639" s="12" t="s">
        <v>26567</v>
      </c>
    </row>
    <row r="17640" spans="1:87" x14ac:dyDescent="0.25">
      <c r="A17640">
        <f t="shared" si="293"/>
        <v>10</v>
      </c>
      <c r="C17640" s="7" t="s">
        <v>11691</v>
      </c>
      <c r="E17640" s="21"/>
      <c r="F17640" s="10" t="s">
        <v>11692</v>
      </c>
      <c r="G17640" s="11" t="s">
        <v>7</v>
      </c>
      <c r="H17640" s="11">
        <v>15</v>
      </c>
      <c r="I17640" s="11" t="s">
        <v>4</v>
      </c>
      <c r="BC17640" s="12" t="s">
        <v>26567</v>
      </c>
      <c r="BT17640" s="12" t="s">
        <v>26567</v>
      </c>
    </row>
    <row r="17641" spans="1:87" x14ac:dyDescent="0.25">
      <c r="A17641">
        <f t="shared" si="293"/>
        <v>10</v>
      </c>
      <c r="C17641" s="7" t="s">
        <v>11691</v>
      </c>
      <c r="D17641" s="19" t="s">
        <v>12768</v>
      </c>
      <c r="E17641" s="20" t="s">
        <v>25776</v>
      </c>
      <c r="F17641" s="10" t="s">
        <v>11692</v>
      </c>
      <c r="G17641" s="10"/>
      <c r="H17641" s="10"/>
      <c r="I17641" s="10"/>
      <c r="BC17641" s="12" t="s">
        <v>26567</v>
      </c>
      <c r="BT17641" s="12" t="s">
        <v>26567</v>
      </c>
    </row>
    <row r="17642" spans="1:87" x14ac:dyDescent="0.25">
      <c r="A17642">
        <f t="shared" si="293"/>
        <v>10</v>
      </c>
      <c r="C17642" s="7" t="s">
        <v>11693</v>
      </c>
      <c r="E17642" s="21"/>
      <c r="F17642" s="10" t="s">
        <v>11</v>
      </c>
      <c r="G17642" s="11" t="s">
        <v>7</v>
      </c>
      <c r="H17642" s="11">
        <v>15</v>
      </c>
      <c r="I17642" s="11" t="s">
        <v>4</v>
      </c>
      <c r="J17642" s="12" t="s">
        <v>26567</v>
      </c>
      <c r="K17642" s="12" t="s">
        <v>26567</v>
      </c>
      <c r="BC17642" s="12" t="s">
        <v>26567</v>
      </c>
      <c r="BT17642" s="12" t="s">
        <v>26567</v>
      </c>
      <c r="CI17642" s="12" t="s">
        <v>26567</v>
      </c>
    </row>
    <row r="17643" spans="1:87" x14ac:dyDescent="0.25">
      <c r="A17643">
        <f t="shared" si="293"/>
        <v>10</v>
      </c>
      <c r="C17643" s="7" t="s">
        <v>11693</v>
      </c>
      <c r="D17643" s="19" t="s">
        <v>12768</v>
      </c>
      <c r="E17643" s="20" t="s">
        <v>25777</v>
      </c>
      <c r="F17643" s="10" t="s">
        <v>11</v>
      </c>
      <c r="G17643" s="10"/>
      <c r="H17643" s="10"/>
      <c r="I17643" s="10"/>
      <c r="J17643" s="12" t="s">
        <v>26567</v>
      </c>
      <c r="K17643" s="12" t="s">
        <v>26567</v>
      </c>
      <c r="BC17643" s="12" t="s">
        <v>26567</v>
      </c>
      <c r="BT17643" s="12" t="s">
        <v>26567</v>
      </c>
      <c r="CI17643" s="12" t="s">
        <v>26567</v>
      </c>
    </row>
    <row r="17644" spans="1:87" x14ac:dyDescent="0.25">
      <c r="A17644">
        <f t="shared" si="293"/>
        <v>10</v>
      </c>
      <c r="C17644" s="7" t="s">
        <v>11694</v>
      </c>
      <c r="E17644" s="21"/>
      <c r="F17644" s="10" t="s">
        <v>11695</v>
      </c>
      <c r="G17644" s="11" t="s">
        <v>7</v>
      </c>
      <c r="H17644" s="11">
        <v>5</v>
      </c>
      <c r="I17644" s="11" t="s">
        <v>4</v>
      </c>
      <c r="BC17644" s="12" t="s">
        <v>26567</v>
      </c>
      <c r="BT17644" s="12" t="s">
        <v>26567</v>
      </c>
    </row>
    <row r="17645" spans="1:87" x14ac:dyDescent="0.25">
      <c r="A17645">
        <f t="shared" si="293"/>
        <v>10</v>
      </c>
      <c r="C17645" s="7" t="s">
        <v>11694</v>
      </c>
      <c r="D17645" s="19" t="s">
        <v>12768</v>
      </c>
      <c r="E17645" s="20" t="s">
        <v>25778</v>
      </c>
      <c r="F17645" s="10" t="s">
        <v>11695</v>
      </c>
      <c r="G17645" s="10"/>
      <c r="H17645" s="10"/>
      <c r="I17645" s="10"/>
      <c r="BC17645" s="12" t="s">
        <v>26567</v>
      </c>
      <c r="BT17645" s="12" t="s">
        <v>26567</v>
      </c>
    </row>
    <row r="17646" spans="1:87" x14ac:dyDescent="0.25">
      <c r="A17646">
        <f t="shared" si="293"/>
        <v>10</v>
      </c>
      <c r="C17646" s="7" t="s">
        <v>11696</v>
      </c>
      <c r="E17646" s="21"/>
      <c r="F17646" s="10" t="s">
        <v>11697</v>
      </c>
      <c r="G17646" s="11" t="s">
        <v>7</v>
      </c>
      <c r="H17646" s="11" t="s">
        <v>4</v>
      </c>
      <c r="I17646" s="11" t="s">
        <v>4</v>
      </c>
      <c r="BC17646" s="12" t="s">
        <v>26567</v>
      </c>
      <c r="BT17646" s="12" t="s">
        <v>26567</v>
      </c>
    </row>
    <row r="17647" spans="1:87" x14ac:dyDescent="0.25">
      <c r="A17647">
        <f t="shared" ref="A17647:A17710" si="294">LEN(C17647)</f>
        <v>10</v>
      </c>
      <c r="C17647" s="7" t="s">
        <v>11696</v>
      </c>
      <c r="D17647" s="19" t="s">
        <v>12768</v>
      </c>
      <c r="E17647" s="20" t="s">
        <v>25779</v>
      </c>
      <c r="F17647" s="10" t="s">
        <v>11697</v>
      </c>
      <c r="G17647" s="10"/>
      <c r="H17647" s="10"/>
      <c r="I17647" s="10"/>
      <c r="BC17647" s="12" t="s">
        <v>26567</v>
      </c>
      <c r="BT17647" s="12" t="s">
        <v>26567</v>
      </c>
    </row>
    <row r="17648" spans="1:87" ht="27" x14ac:dyDescent="0.25">
      <c r="A17648">
        <f t="shared" si="294"/>
        <v>10</v>
      </c>
      <c r="C17648" s="7" t="s">
        <v>11698</v>
      </c>
      <c r="E17648" s="21"/>
      <c r="F17648" s="10" t="s">
        <v>11699</v>
      </c>
      <c r="G17648" s="11" t="s">
        <v>7</v>
      </c>
      <c r="H17648" s="11" t="s">
        <v>4</v>
      </c>
      <c r="I17648" s="11" t="s">
        <v>4</v>
      </c>
      <c r="BC17648" s="12" t="s">
        <v>26567</v>
      </c>
      <c r="BT17648" s="12" t="s">
        <v>26567</v>
      </c>
    </row>
    <row r="17649" spans="1:86" ht="27" x14ac:dyDescent="0.25">
      <c r="A17649">
        <f t="shared" si="294"/>
        <v>10</v>
      </c>
      <c r="C17649" s="7" t="s">
        <v>11698</v>
      </c>
      <c r="D17649" s="19" t="s">
        <v>12768</v>
      </c>
      <c r="E17649" s="20" t="s">
        <v>25780</v>
      </c>
      <c r="F17649" s="10" t="s">
        <v>11699</v>
      </c>
      <c r="G17649" s="10"/>
      <c r="H17649" s="10"/>
      <c r="I17649" s="10"/>
      <c r="BC17649" s="12" t="s">
        <v>26567</v>
      </c>
      <c r="BT17649" s="12" t="s">
        <v>26567</v>
      </c>
    </row>
    <row r="17650" spans="1:86" ht="27" x14ac:dyDescent="0.25">
      <c r="A17650">
        <f t="shared" si="294"/>
        <v>10</v>
      </c>
      <c r="C17650" s="7" t="s">
        <v>11700</v>
      </c>
      <c r="E17650" s="21"/>
      <c r="F17650" s="10" t="s">
        <v>11701</v>
      </c>
      <c r="G17650" s="11" t="s">
        <v>7</v>
      </c>
      <c r="H17650" s="11" t="s">
        <v>4</v>
      </c>
      <c r="I17650" s="11" t="s">
        <v>4</v>
      </c>
      <c r="BC17650" s="12" t="s">
        <v>26567</v>
      </c>
      <c r="BT17650" s="12" t="s">
        <v>26567</v>
      </c>
    </row>
    <row r="17651" spans="1:86" ht="27" x14ac:dyDescent="0.25">
      <c r="A17651">
        <f t="shared" si="294"/>
        <v>10</v>
      </c>
      <c r="C17651" s="7" t="s">
        <v>11700</v>
      </c>
      <c r="D17651" s="19" t="s">
        <v>12768</v>
      </c>
      <c r="E17651" s="20" t="s">
        <v>25781</v>
      </c>
      <c r="F17651" s="10" t="s">
        <v>11701</v>
      </c>
      <c r="G17651" s="10"/>
      <c r="H17651" s="10"/>
      <c r="I17651" s="10"/>
      <c r="BC17651" s="12" t="s">
        <v>26567</v>
      </c>
      <c r="BT17651" s="12" t="s">
        <v>26567</v>
      </c>
    </row>
    <row r="17652" spans="1:86" x14ac:dyDescent="0.25">
      <c r="A17652">
        <f t="shared" si="294"/>
        <v>10</v>
      </c>
      <c r="C17652" s="7" t="s">
        <v>11702</v>
      </c>
      <c r="E17652" s="21"/>
      <c r="F17652" s="10" t="s">
        <v>11</v>
      </c>
      <c r="G17652" s="11" t="s">
        <v>7</v>
      </c>
      <c r="H17652" s="11">
        <v>5</v>
      </c>
      <c r="I17652" s="11" t="s">
        <v>4</v>
      </c>
      <c r="BC17652" s="12" t="s">
        <v>26567</v>
      </c>
      <c r="BT17652" s="12" t="s">
        <v>26567</v>
      </c>
      <c r="BZ17652" s="12" t="s">
        <v>26567</v>
      </c>
    </row>
    <row r="17653" spans="1:86" x14ac:dyDescent="0.25">
      <c r="A17653">
        <f t="shared" si="294"/>
        <v>10</v>
      </c>
      <c r="C17653" s="7" t="s">
        <v>11702</v>
      </c>
      <c r="D17653" s="19" t="s">
        <v>12768</v>
      </c>
      <c r="E17653" s="20" t="s">
        <v>25782</v>
      </c>
      <c r="F17653" s="10" t="s">
        <v>11</v>
      </c>
      <c r="G17653" s="10"/>
      <c r="H17653" s="10"/>
      <c r="I17653" s="10"/>
      <c r="BC17653" s="12" t="s">
        <v>26567</v>
      </c>
      <c r="BT17653" s="12" t="s">
        <v>26567</v>
      </c>
      <c r="BZ17653" s="12" t="s">
        <v>26567</v>
      </c>
    </row>
    <row r="17654" spans="1:86" x14ac:dyDescent="0.25">
      <c r="A17654">
        <f t="shared" si="294"/>
        <v>10</v>
      </c>
      <c r="C17654" s="7" t="s">
        <v>11703</v>
      </c>
      <c r="E17654" s="21"/>
      <c r="F17654" s="10" t="s">
        <v>11704</v>
      </c>
      <c r="G17654" s="11" t="s">
        <v>7</v>
      </c>
      <c r="H17654" s="11">
        <v>10</v>
      </c>
      <c r="I17654" s="11" t="s">
        <v>4</v>
      </c>
      <c r="BC17654" s="12" t="s">
        <v>26567</v>
      </c>
      <c r="BT17654" s="12" t="s">
        <v>26567</v>
      </c>
      <c r="BZ17654" s="12" t="s">
        <v>26567</v>
      </c>
      <c r="CD17654" s="12" t="s">
        <v>26567</v>
      </c>
      <c r="CH17654" s="12" t="s">
        <v>26567</v>
      </c>
    </row>
    <row r="17655" spans="1:86" x14ac:dyDescent="0.25">
      <c r="A17655">
        <f t="shared" si="294"/>
        <v>10</v>
      </c>
      <c r="C17655" s="7" t="s">
        <v>11703</v>
      </c>
      <c r="D17655" s="19" t="s">
        <v>12768</v>
      </c>
      <c r="E17655" s="20" t="s">
        <v>25783</v>
      </c>
      <c r="F17655" s="10" t="s">
        <v>11704</v>
      </c>
      <c r="G17655" s="10"/>
      <c r="H17655" s="10"/>
      <c r="I17655" s="10"/>
      <c r="BC17655" s="12" t="s">
        <v>26567</v>
      </c>
      <c r="BT17655" s="12" t="s">
        <v>26567</v>
      </c>
      <c r="BZ17655" s="12" t="s">
        <v>26567</v>
      </c>
      <c r="CD17655" s="12" t="s">
        <v>26567</v>
      </c>
      <c r="CH17655" s="12" t="s">
        <v>26567</v>
      </c>
    </row>
    <row r="17656" spans="1:86" x14ac:dyDescent="0.25">
      <c r="A17656">
        <f t="shared" si="294"/>
        <v>10</v>
      </c>
      <c r="C17656" s="7" t="s">
        <v>11705</v>
      </c>
      <c r="E17656" s="21"/>
      <c r="F17656" s="10" t="s">
        <v>11</v>
      </c>
      <c r="G17656" s="11" t="s">
        <v>7</v>
      </c>
      <c r="H17656" s="11">
        <v>10</v>
      </c>
      <c r="I17656" s="11" t="s">
        <v>4</v>
      </c>
      <c r="BC17656" s="12" t="s">
        <v>26567</v>
      </c>
      <c r="BT17656" s="12" t="s">
        <v>26567</v>
      </c>
      <c r="BZ17656" s="12" t="s">
        <v>26567</v>
      </c>
      <c r="CD17656" s="12" t="s">
        <v>26567</v>
      </c>
      <c r="CH17656" s="12" t="s">
        <v>26567</v>
      </c>
    </row>
    <row r="17657" spans="1:86" x14ac:dyDescent="0.25">
      <c r="A17657">
        <f t="shared" si="294"/>
        <v>10</v>
      </c>
      <c r="C17657" s="7" t="s">
        <v>11705</v>
      </c>
      <c r="D17657" s="19" t="s">
        <v>12768</v>
      </c>
      <c r="E17657" s="20" t="s">
        <v>25784</v>
      </c>
      <c r="F17657" s="10" t="s">
        <v>11</v>
      </c>
      <c r="G17657" s="10"/>
      <c r="H17657" s="10"/>
      <c r="I17657" s="10"/>
      <c r="BC17657" s="12" t="s">
        <v>26567</v>
      </c>
      <c r="BT17657" s="12" t="s">
        <v>26567</v>
      </c>
      <c r="BZ17657" s="12" t="s">
        <v>26567</v>
      </c>
      <c r="CD17657" s="12" t="s">
        <v>26567</v>
      </c>
      <c r="CH17657" s="12" t="s">
        <v>26567</v>
      </c>
    </row>
    <row r="17658" spans="1:86" x14ac:dyDescent="0.25">
      <c r="A17658">
        <f t="shared" si="294"/>
        <v>10</v>
      </c>
      <c r="C17658" s="7" t="s">
        <v>11706</v>
      </c>
      <c r="E17658" s="21"/>
      <c r="F17658" s="10" t="s">
        <v>11707</v>
      </c>
      <c r="G17658" s="11" t="s">
        <v>7</v>
      </c>
      <c r="H17658" s="11">
        <v>10</v>
      </c>
      <c r="I17658" s="11" t="s">
        <v>4</v>
      </c>
      <c r="J17658" s="12" t="s">
        <v>26567</v>
      </c>
      <c r="K17658" s="12" t="s">
        <v>26567</v>
      </c>
      <c r="BC17658" s="12" t="s">
        <v>26567</v>
      </c>
      <c r="BT17658" s="12" t="s">
        <v>26567</v>
      </c>
    </row>
    <row r="17659" spans="1:86" x14ac:dyDescent="0.25">
      <c r="A17659">
        <f t="shared" si="294"/>
        <v>10</v>
      </c>
      <c r="C17659" s="7" t="s">
        <v>11706</v>
      </c>
      <c r="D17659" s="19" t="s">
        <v>12768</v>
      </c>
      <c r="E17659" s="20" t="s">
        <v>25785</v>
      </c>
      <c r="F17659" s="10" t="s">
        <v>11707</v>
      </c>
      <c r="G17659" s="10"/>
      <c r="H17659" s="10"/>
      <c r="I17659" s="10"/>
      <c r="J17659" s="12" t="s">
        <v>26567</v>
      </c>
      <c r="K17659" s="12" t="s">
        <v>26567</v>
      </c>
      <c r="BC17659" s="12" t="s">
        <v>26567</v>
      </c>
      <c r="BT17659" s="12" t="s">
        <v>26567</v>
      </c>
    </row>
    <row r="17660" spans="1:86" x14ac:dyDescent="0.25">
      <c r="A17660">
        <f t="shared" si="294"/>
        <v>10</v>
      </c>
      <c r="C17660" s="7" t="s">
        <v>11708</v>
      </c>
      <c r="E17660" s="21"/>
      <c r="F17660" s="10" t="s">
        <v>11</v>
      </c>
      <c r="G17660" s="11" t="s">
        <v>7</v>
      </c>
      <c r="H17660" s="11">
        <v>10</v>
      </c>
      <c r="I17660" s="11" t="s">
        <v>4</v>
      </c>
      <c r="J17660" s="12" t="s">
        <v>26567</v>
      </c>
      <c r="K17660" s="12" t="s">
        <v>26567</v>
      </c>
      <c r="BC17660" s="12" t="s">
        <v>26567</v>
      </c>
      <c r="BT17660" s="12" t="s">
        <v>26567</v>
      </c>
    </row>
    <row r="17661" spans="1:86" x14ac:dyDescent="0.25">
      <c r="A17661">
        <f t="shared" si="294"/>
        <v>10</v>
      </c>
      <c r="C17661" s="7" t="s">
        <v>11708</v>
      </c>
      <c r="D17661" s="19" t="s">
        <v>12768</v>
      </c>
      <c r="E17661" s="20" t="s">
        <v>25786</v>
      </c>
      <c r="F17661" s="10" t="s">
        <v>11</v>
      </c>
      <c r="G17661" s="10"/>
      <c r="H17661" s="10"/>
      <c r="I17661" s="10"/>
      <c r="J17661" s="12" t="s">
        <v>26567</v>
      </c>
      <c r="K17661" s="12" t="s">
        <v>26567</v>
      </c>
      <c r="BC17661" s="12" t="s">
        <v>26567</v>
      </c>
      <c r="BT17661" s="12" t="s">
        <v>26567</v>
      </c>
    </row>
    <row r="17662" spans="1:86" x14ac:dyDescent="0.25">
      <c r="A17662">
        <f t="shared" si="294"/>
        <v>10</v>
      </c>
      <c r="C17662" s="7" t="s">
        <v>11709</v>
      </c>
      <c r="E17662" s="21"/>
      <c r="F17662" s="10" t="s">
        <v>11710</v>
      </c>
      <c r="G17662" s="11" t="s">
        <v>7</v>
      </c>
      <c r="H17662" s="11" t="s">
        <v>4</v>
      </c>
      <c r="I17662" s="11" t="s">
        <v>4</v>
      </c>
    </row>
    <row r="17663" spans="1:86" x14ac:dyDescent="0.25">
      <c r="A17663">
        <f t="shared" si="294"/>
        <v>10</v>
      </c>
      <c r="C17663" s="7" t="s">
        <v>11709</v>
      </c>
      <c r="D17663" s="19" t="s">
        <v>12768</v>
      </c>
      <c r="E17663" s="20" t="s">
        <v>25787</v>
      </c>
      <c r="F17663" s="10" t="s">
        <v>11710</v>
      </c>
      <c r="G17663" s="10"/>
      <c r="H17663" s="10"/>
      <c r="I17663" s="10"/>
    </row>
    <row r="17664" spans="1:86" x14ac:dyDescent="0.25">
      <c r="A17664">
        <f t="shared" si="294"/>
        <v>10</v>
      </c>
      <c r="C17664" s="7" t="s">
        <v>11711</v>
      </c>
      <c r="E17664" s="21"/>
      <c r="F17664" s="10" t="s">
        <v>11712</v>
      </c>
      <c r="G17664" s="11" t="s">
        <v>75</v>
      </c>
      <c r="H17664" s="11" t="s">
        <v>4</v>
      </c>
      <c r="I17664" s="11" t="s">
        <v>4</v>
      </c>
      <c r="AN17664" s="12" t="s">
        <v>26567</v>
      </c>
      <c r="BZ17664" s="12" t="s">
        <v>26567</v>
      </c>
    </row>
    <row r="17665" spans="1:85" x14ac:dyDescent="0.25">
      <c r="A17665">
        <f t="shared" si="294"/>
        <v>0</v>
      </c>
      <c r="D17665" s="19" t="s">
        <v>12769</v>
      </c>
      <c r="E17665" s="20" t="s">
        <v>25788</v>
      </c>
      <c r="F17665" s="10" t="s">
        <v>15371</v>
      </c>
      <c r="G17665" s="10"/>
      <c r="H17665" s="10"/>
      <c r="I17665" s="10"/>
      <c r="AN17665" s="12" t="s">
        <v>26567</v>
      </c>
      <c r="BZ17665" s="12" t="s">
        <v>26567</v>
      </c>
    </row>
    <row r="17666" spans="1:85" x14ac:dyDescent="0.25">
      <c r="A17666">
        <f t="shared" si="294"/>
        <v>0</v>
      </c>
      <c r="D17666" s="19" t="s">
        <v>12771</v>
      </c>
      <c r="E17666" s="20" t="s">
        <v>25789</v>
      </c>
      <c r="F17666" s="10" t="s">
        <v>11</v>
      </c>
      <c r="G17666" s="10"/>
      <c r="H17666" s="10"/>
      <c r="I17666" s="10"/>
      <c r="AN17666" s="12" t="s">
        <v>26567</v>
      </c>
      <c r="BZ17666" s="12" t="s">
        <v>26567</v>
      </c>
    </row>
    <row r="17667" spans="1:85" x14ac:dyDescent="0.25">
      <c r="A17667">
        <f t="shared" si="294"/>
        <v>10</v>
      </c>
      <c r="C17667" s="7" t="s">
        <v>11713</v>
      </c>
      <c r="E17667" s="21"/>
      <c r="F17667" s="10" t="s">
        <v>11714</v>
      </c>
      <c r="G17667" s="11" t="s">
        <v>75</v>
      </c>
      <c r="H17667" s="11" t="s">
        <v>4</v>
      </c>
      <c r="I17667" s="11" t="s">
        <v>4</v>
      </c>
      <c r="BB17667" s="12" t="s">
        <v>26567</v>
      </c>
      <c r="BT17667" s="12" t="s">
        <v>26567</v>
      </c>
    </row>
    <row r="17668" spans="1:85" x14ac:dyDescent="0.25">
      <c r="A17668">
        <f t="shared" si="294"/>
        <v>10</v>
      </c>
      <c r="C17668" s="7" t="s">
        <v>11713</v>
      </c>
      <c r="D17668" s="19" t="s">
        <v>12768</v>
      </c>
      <c r="E17668" s="20" t="s">
        <v>25790</v>
      </c>
      <c r="F17668" s="10" t="s">
        <v>11714</v>
      </c>
      <c r="G17668" s="10"/>
      <c r="H17668" s="10"/>
      <c r="I17668" s="10"/>
      <c r="BB17668" s="12" t="s">
        <v>26567</v>
      </c>
      <c r="BT17668" s="12" t="s">
        <v>26567</v>
      </c>
    </row>
    <row r="17669" spans="1:85" ht="40.5" x14ac:dyDescent="0.25">
      <c r="A17669">
        <f t="shared" si="294"/>
        <v>10</v>
      </c>
      <c r="C17669" s="7" t="s">
        <v>11715</v>
      </c>
      <c r="E17669" s="21"/>
      <c r="F17669" s="10" t="s">
        <v>11716</v>
      </c>
      <c r="G17669" s="11" t="s">
        <v>7</v>
      </c>
      <c r="H17669" s="11" t="s">
        <v>4</v>
      </c>
      <c r="I17669" s="11" t="s">
        <v>4</v>
      </c>
      <c r="BB17669" s="12" t="s">
        <v>26567</v>
      </c>
      <c r="BT17669" s="12" t="s">
        <v>26567</v>
      </c>
    </row>
    <row r="17670" spans="1:85" ht="40.5" x14ac:dyDescent="0.25">
      <c r="A17670">
        <f t="shared" si="294"/>
        <v>10</v>
      </c>
      <c r="C17670" s="7" t="s">
        <v>11715</v>
      </c>
      <c r="D17670" s="19" t="s">
        <v>12768</v>
      </c>
      <c r="E17670" s="20" t="s">
        <v>25791</v>
      </c>
      <c r="F17670" s="10" t="s">
        <v>11716</v>
      </c>
      <c r="G17670" s="10"/>
      <c r="H17670" s="10"/>
      <c r="I17670" s="10"/>
      <c r="BB17670" s="12" t="s">
        <v>26567</v>
      </c>
      <c r="BT17670" s="12" t="s">
        <v>26567</v>
      </c>
    </row>
    <row r="17671" spans="1:85" x14ac:dyDescent="0.25">
      <c r="A17671">
        <f t="shared" si="294"/>
        <v>10</v>
      </c>
      <c r="C17671" s="7" t="s">
        <v>11717</v>
      </c>
      <c r="E17671" s="21"/>
      <c r="F17671" s="10" t="s">
        <v>11</v>
      </c>
      <c r="G17671" s="11" t="s">
        <v>7</v>
      </c>
      <c r="H17671" s="11">
        <v>10</v>
      </c>
      <c r="I17671" s="11" t="s">
        <v>4</v>
      </c>
      <c r="BB17671" s="12" t="s">
        <v>26567</v>
      </c>
      <c r="BT17671" s="12" t="s">
        <v>26567</v>
      </c>
      <c r="CG17671" s="12" t="s">
        <v>26567</v>
      </c>
    </row>
    <row r="17672" spans="1:85" x14ac:dyDescent="0.25">
      <c r="A17672">
        <f t="shared" si="294"/>
        <v>0</v>
      </c>
      <c r="D17672" s="19" t="s">
        <v>12769</v>
      </c>
      <c r="E17672" s="20" t="s">
        <v>25792</v>
      </c>
      <c r="F17672" s="10" t="s">
        <v>15372</v>
      </c>
      <c r="G17672" s="10"/>
      <c r="H17672" s="10"/>
      <c r="I17672" s="10"/>
      <c r="BB17672" s="12" t="s">
        <v>26567</v>
      </c>
      <c r="BT17672" s="12" t="s">
        <v>26567</v>
      </c>
      <c r="CG17672" s="12" t="s">
        <v>26567</v>
      </c>
    </row>
    <row r="17673" spans="1:85" x14ac:dyDescent="0.25">
      <c r="A17673">
        <f t="shared" si="294"/>
        <v>0</v>
      </c>
      <c r="D17673" s="19" t="s">
        <v>12771</v>
      </c>
      <c r="E17673" s="20" t="s">
        <v>25793</v>
      </c>
      <c r="F17673" s="10" t="s">
        <v>11</v>
      </c>
      <c r="G17673" s="10"/>
      <c r="H17673" s="10"/>
      <c r="I17673" s="10"/>
      <c r="BB17673" s="12" t="s">
        <v>26567</v>
      </c>
      <c r="BT17673" s="12" t="s">
        <v>26567</v>
      </c>
      <c r="CG17673" s="12" t="s">
        <v>26567</v>
      </c>
    </row>
    <row r="17674" spans="1:85" x14ac:dyDescent="0.25">
      <c r="A17674">
        <f t="shared" si="294"/>
        <v>10</v>
      </c>
      <c r="C17674" s="7" t="s">
        <v>11718</v>
      </c>
      <c r="E17674" s="21"/>
      <c r="F17674" s="10" t="s">
        <v>11719</v>
      </c>
      <c r="G17674" s="11" t="s">
        <v>7</v>
      </c>
      <c r="H17674" s="11">
        <v>5</v>
      </c>
      <c r="I17674" s="11" t="s">
        <v>4</v>
      </c>
      <c r="J17674" s="12" t="s">
        <v>26567</v>
      </c>
      <c r="K17674" s="12" t="s">
        <v>26567</v>
      </c>
      <c r="BB17674" s="12" t="s">
        <v>26567</v>
      </c>
      <c r="BT17674" s="12" t="s">
        <v>26567</v>
      </c>
    </row>
    <row r="17675" spans="1:85" x14ac:dyDescent="0.25">
      <c r="A17675">
        <f t="shared" si="294"/>
        <v>10</v>
      </c>
      <c r="C17675" s="7" t="s">
        <v>11718</v>
      </c>
      <c r="D17675" s="19" t="s">
        <v>12768</v>
      </c>
      <c r="E17675" s="20" t="s">
        <v>25794</v>
      </c>
      <c r="F17675" s="10" t="s">
        <v>11719</v>
      </c>
      <c r="G17675" s="10"/>
      <c r="H17675" s="10"/>
      <c r="I17675" s="10"/>
      <c r="J17675" s="12" t="s">
        <v>26567</v>
      </c>
      <c r="K17675" s="12" t="s">
        <v>26567</v>
      </c>
      <c r="BB17675" s="12" t="s">
        <v>26567</v>
      </c>
      <c r="BT17675" s="12" t="s">
        <v>26567</v>
      </c>
    </row>
    <row r="17676" spans="1:85" x14ac:dyDescent="0.25">
      <c r="A17676">
        <f t="shared" si="294"/>
        <v>10</v>
      </c>
      <c r="C17676" s="7" t="s">
        <v>11720</v>
      </c>
      <c r="E17676" s="21"/>
      <c r="F17676" s="10" t="s">
        <v>11721</v>
      </c>
      <c r="G17676" s="11" t="s">
        <v>7</v>
      </c>
      <c r="H17676" s="11" t="s">
        <v>4</v>
      </c>
      <c r="I17676" s="11" t="s">
        <v>4</v>
      </c>
      <c r="BB17676" s="12" t="s">
        <v>26567</v>
      </c>
      <c r="BT17676" s="12" t="s">
        <v>26567</v>
      </c>
    </row>
    <row r="17677" spans="1:85" x14ac:dyDescent="0.25">
      <c r="A17677">
        <f t="shared" si="294"/>
        <v>0</v>
      </c>
      <c r="D17677" s="19" t="s">
        <v>12769</v>
      </c>
      <c r="E17677" s="20" t="s">
        <v>25795</v>
      </c>
      <c r="F17677" s="10" t="s">
        <v>15373</v>
      </c>
      <c r="G17677" s="10"/>
      <c r="H17677" s="10"/>
      <c r="I17677" s="10"/>
      <c r="BB17677" s="12" t="s">
        <v>26567</v>
      </c>
      <c r="BT17677" s="12" t="s">
        <v>26567</v>
      </c>
    </row>
    <row r="17678" spans="1:85" x14ac:dyDescent="0.25">
      <c r="A17678">
        <f t="shared" si="294"/>
        <v>0</v>
      </c>
      <c r="D17678" s="19" t="s">
        <v>12771</v>
      </c>
      <c r="E17678" s="20" t="s">
        <v>25796</v>
      </c>
      <c r="F17678" s="10" t="s">
        <v>11</v>
      </c>
      <c r="G17678" s="10"/>
      <c r="H17678" s="10"/>
      <c r="I17678" s="10"/>
      <c r="BB17678" s="12" t="s">
        <v>26567</v>
      </c>
      <c r="BT17678" s="12" t="s">
        <v>26567</v>
      </c>
    </row>
    <row r="17679" spans="1:85" x14ac:dyDescent="0.25">
      <c r="A17679">
        <f t="shared" si="294"/>
        <v>10</v>
      </c>
      <c r="C17679" s="7" t="s">
        <v>11722</v>
      </c>
      <c r="E17679" s="21"/>
      <c r="F17679" s="10" t="s">
        <v>11</v>
      </c>
      <c r="G17679" s="11" t="s">
        <v>7</v>
      </c>
      <c r="H17679" s="11" t="s">
        <v>4</v>
      </c>
      <c r="I17679" s="11" t="s">
        <v>4</v>
      </c>
      <c r="BB17679" s="12" t="s">
        <v>26567</v>
      </c>
      <c r="BT17679" s="12" t="s">
        <v>26567</v>
      </c>
      <c r="BZ17679" s="12" t="s">
        <v>26567</v>
      </c>
      <c r="CD17679" s="12" t="s">
        <v>26567</v>
      </c>
    </row>
    <row r="17680" spans="1:85" x14ac:dyDescent="0.25">
      <c r="A17680">
        <f t="shared" si="294"/>
        <v>10</v>
      </c>
      <c r="C17680" s="7" t="s">
        <v>11722</v>
      </c>
      <c r="D17680" s="19" t="s">
        <v>12768</v>
      </c>
      <c r="E17680" s="20" t="s">
        <v>25797</v>
      </c>
      <c r="F17680" s="10" t="s">
        <v>11</v>
      </c>
      <c r="G17680" s="10"/>
      <c r="H17680" s="10"/>
      <c r="I17680" s="10"/>
      <c r="BB17680" s="12" t="s">
        <v>26567</v>
      </c>
      <c r="BT17680" s="12" t="s">
        <v>26567</v>
      </c>
      <c r="BZ17680" s="12" t="s">
        <v>26567</v>
      </c>
      <c r="CD17680" s="12" t="s">
        <v>26567</v>
      </c>
    </row>
    <row r="17681" spans="1:79" ht="27" x14ac:dyDescent="0.25">
      <c r="A17681">
        <f t="shared" si="294"/>
        <v>10</v>
      </c>
      <c r="C17681" s="7" t="s">
        <v>11723</v>
      </c>
      <c r="E17681" s="21"/>
      <c r="F17681" s="10" t="s">
        <v>11724</v>
      </c>
      <c r="G17681" s="11" t="s">
        <v>7</v>
      </c>
      <c r="H17681" s="11" t="s">
        <v>4</v>
      </c>
      <c r="I17681" s="11" t="s">
        <v>4</v>
      </c>
      <c r="AV17681" s="12" t="s">
        <v>26567</v>
      </c>
      <c r="BT17681" s="12" t="s">
        <v>26567</v>
      </c>
      <c r="BZ17681" s="12" t="s">
        <v>26567</v>
      </c>
      <c r="CA17681" s="12" t="s">
        <v>26567</v>
      </c>
    </row>
    <row r="17682" spans="1:79" ht="27" x14ac:dyDescent="0.25">
      <c r="A17682">
        <f t="shared" si="294"/>
        <v>10</v>
      </c>
      <c r="C17682" s="7" t="s">
        <v>11723</v>
      </c>
      <c r="D17682" s="19" t="s">
        <v>12768</v>
      </c>
      <c r="E17682" s="20" t="s">
        <v>25798</v>
      </c>
      <c r="F17682" s="10" t="s">
        <v>11724</v>
      </c>
      <c r="G17682" s="10"/>
      <c r="H17682" s="10"/>
      <c r="I17682" s="10"/>
      <c r="AV17682" s="12" t="s">
        <v>26567</v>
      </c>
      <c r="BT17682" s="12" t="s">
        <v>26567</v>
      </c>
      <c r="BZ17682" s="12" t="s">
        <v>26567</v>
      </c>
      <c r="CA17682" s="12" t="s">
        <v>26567</v>
      </c>
    </row>
    <row r="17683" spans="1:79" x14ac:dyDescent="0.25">
      <c r="A17683">
        <f t="shared" si="294"/>
        <v>10</v>
      </c>
      <c r="C17683" s="7" t="s">
        <v>11725</v>
      </c>
      <c r="E17683" s="21"/>
      <c r="F17683" s="10" t="s">
        <v>11</v>
      </c>
      <c r="G17683" s="11" t="s">
        <v>7</v>
      </c>
      <c r="H17683" s="11" t="s">
        <v>4</v>
      </c>
      <c r="I17683" s="11" t="s">
        <v>4</v>
      </c>
      <c r="AV17683" s="12" t="s">
        <v>26567</v>
      </c>
      <c r="BT17683" s="12" t="s">
        <v>26567</v>
      </c>
    </row>
    <row r="17684" spans="1:79" x14ac:dyDescent="0.25">
      <c r="A17684">
        <f t="shared" si="294"/>
        <v>10</v>
      </c>
      <c r="C17684" s="7" t="s">
        <v>11725</v>
      </c>
      <c r="D17684" s="19" t="s">
        <v>12768</v>
      </c>
      <c r="E17684" s="20" t="s">
        <v>25799</v>
      </c>
      <c r="F17684" s="10" t="s">
        <v>11</v>
      </c>
      <c r="G17684" s="10"/>
      <c r="H17684" s="10"/>
      <c r="I17684" s="10"/>
      <c r="AV17684" s="12" t="s">
        <v>26567</v>
      </c>
      <c r="BT17684" s="12" t="s">
        <v>26567</v>
      </c>
    </row>
    <row r="17685" spans="1:79" x14ac:dyDescent="0.25">
      <c r="A17685">
        <f t="shared" si="294"/>
        <v>10</v>
      </c>
      <c r="C17685" s="7" t="s">
        <v>11726</v>
      </c>
      <c r="E17685" s="21"/>
      <c r="F17685" s="10" t="s">
        <v>11727</v>
      </c>
      <c r="G17685" s="11" t="s">
        <v>7</v>
      </c>
      <c r="H17685" s="11" t="s">
        <v>4</v>
      </c>
      <c r="I17685" s="11" t="s">
        <v>4</v>
      </c>
      <c r="AV17685" s="12" t="s">
        <v>26567</v>
      </c>
      <c r="BT17685" s="12" t="s">
        <v>26567</v>
      </c>
      <c r="CA17685" s="12" t="s">
        <v>26567</v>
      </c>
    </row>
    <row r="17686" spans="1:79" x14ac:dyDescent="0.25">
      <c r="A17686">
        <f t="shared" si="294"/>
        <v>10</v>
      </c>
      <c r="C17686" s="7" t="s">
        <v>11726</v>
      </c>
      <c r="D17686" s="19" t="s">
        <v>12768</v>
      </c>
      <c r="E17686" s="20" t="s">
        <v>25800</v>
      </c>
      <c r="F17686" s="10" t="s">
        <v>11727</v>
      </c>
      <c r="G17686" s="10"/>
      <c r="H17686" s="10"/>
      <c r="I17686" s="10"/>
      <c r="AV17686" s="12" t="s">
        <v>26567</v>
      </c>
      <c r="BT17686" s="12" t="s">
        <v>26567</v>
      </c>
      <c r="CA17686" s="12" t="s">
        <v>26567</v>
      </c>
    </row>
    <row r="17687" spans="1:79" x14ac:dyDescent="0.25">
      <c r="A17687">
        <f t="shared" si="294"/>
        <v>10</v>
      </c>
      <c r="C17687" s="7" t="s">
        <v>11728</v>
      </c>
      <c r="E17687" s="21"/>
      <c r="F17687" s="10" t="s">
        <v>11</v>
      </c>
      <c r="G17687" s="11" t="s">
        <v>7</v>
      </c>
      <c r="H17687" s="11" t="s">
        <v>4</v>
      </c>
      <c r="I17687" s="11" t="s">
        <v>4</v>
      </c>
      <c r="AV17687" s="12" t="s">
        <v>26567</v>
      </c>
      <c r="BT17687" s="12" t="s">
        <v>26567</v>
      </c>
      <c r="BZ17687" s="12" t="s">
        <v>26567</v>
      </c>
    </row>
    <row r="17688" spans="1:79" x14ac:dyDescent="0.25">
      <c r="A17688">
        <f t="shared" si="294"/>
        <v>10</v>
      </c>
      <c r="C17688" s="7" t="s">
        <v>11728</v>
      </c>
      <c r="D17688" s="19" t="s">
        <v>12768</v>
      </c>
      <c r="E17688" s="20" t="s">
        <v>25801</v>
      </c>
      <c r="F17688" s="10" t="s">
        <v>11</v>
      </c>
      <c r="G17688" s="10"/>
      <c r="H17688" s="10"/>
      <c r="I17688" s="10"/>
      <c r="AV17688" s="12" t="s">
        <v>26567</v>
      </c>
      <c r="BT17688" s="12" t="s">
        <v>26567</v>
      </c>
      <c r="BZ17688" s="12" t="s">
        <v>26567</v>
      </c>
    </row>
    <row r="17689" spans="1:79" x14ac:dyDescent="0.25">
      <c r="A17689">
        <f t="shared" si="294"/>
        <v>10</v>
      </c>
      <c r="C17689" s="7" t="s">
        <v>11729</v>
      </c>
      <c r="E17689" s="21"/>
      <c r="F17689" s="10" t="s">
        <v>7237</v>
      </c>
      <c r="G17689" s="11" t="s">
        <v>7</v>
      </c>
      <c r="H17689" s="11" t="s">
        <v>4</v>
      </c>
      <c r="I17689" s="11" t="s">
        <v>4</v>
      </c>
      <c r="AX17689" s="12" t="s">
        <v>26567</v>
      </c>
      <c r="BT17689" s="12" t="s">
        <v>26567</v>
      </c>
      <c r="CA17689" s="12" t="s">
        <v>26567</v>
      </c>
    </row>
    <row r="17690" spans="1:79" x14ac:dyDescent="0.25">
      <c r="A17690">
        <f t="shared" si="294"/>
        <v>10</v>
      </c>
      <c r="C17690" s="7" t="s">
        <v>11729</v>
      </c>
      <c r="D17690" s="19" t="s">
        <v>12768</v>
      </c>
      <c r="E17690" s="20" t="s">
        <v>25802</v>
      </c>
      <c r="F17690" s="10" t="s">
        <v>7237</v>
      </c>
      <c r="G17690" s="10"/>
      <c r="H17690" s="10"/>
      <c r="I17690" s="10"/>
      <c r="AX17690" s="12" t="s">
        <v>26567</v>
      </c>
      <c r="BT17690" s="12" t="s">
        <v>26567</v>
      </c>
      <c r="CA17690" s="12" t="s">
        <v>26567</v>
      </c>
    </row>
    <row r="17691" spans="1:79" x14ac:dyDescent="0.25">
      <c r="A17691">
        <f t="shared" si="294"/>
        <v>10</v>
      </c>
      <c r="C17691" s="7" t="s">
        <v>11730</v>
      </c>
      <c r="E17691" s="21"/>
      <c r="F17691" s="10" t="s">
        <v>11731</v>
      </c>
      <c r="G17691" s="11" t="s">
        <v>7</v>
      </c>
      <c r="H17691" s="11" t="s">
        <v>4</v>
      </c>
      <c r="I17691" s="11" t="s">
        <v>4</v>
      </c>
      <c r="AX17691" s="12" t="s">
        <v>26567</v>
      </c>
      <c r="BT17691" s="12" t="s">
        <v>26567</v>
      </c>
      <c r="CA17691" s="12" t="s">
        <v>26567</v>
      </c>
    </row>
    <row r="17692" spans="1:79" x14ac:dyDescent="0.25">
      <c r="A17692">
        <f t="shared" si="294"/>
        <v>10</v>
      </c>
      <c r="C17692" s="7" t="s">
        <v>11730</v>
      </c>
      <c r="D17692" s="19" t="s">
        <v>12768</v>
      </c>
      <c r="E17692" s="20" t="s">
        <v>25803</v>
      </c>
      <c r="F17692" s="10" t="s">
        <v>11731</v>
      </c>
      <c r="G17692" s="10"/>
      <c r="H17692" s="10"/>
      <c r="I17692" s="10"/>
      <c r="AX17692" s="12" t="s">
        <v>26567</v>
      </c>
      <c r="BT17692" s="12" t="s">
        <v>26567</v>
      </c>
      <c r="CA17692" s="12" t="s">
        <v>26567</v>
      </c>
    </row>
    <row r="17693" spans="1:79" x14ac:dyDescent="0.25">
      <c r="A17693">
        <f t="shared" si="294"/>
        <v>10</v>
      </c>
      <c r="C17693" s="7" t="s">
        <v>11732</v>
      </c>
      <c r="E17693" s="21"/>
      <c r="F17693" s="10" t="s">
        <v>6842</v>
      </c>
      <c r="G17693" s="11" t="s">
        <v>7</v>
      </c>
      <c r="H17693" s="11" t="s">
        <v>4</v>
      </c>
      <c r="I17693" s="11" t="s">
        <v>4</v>
      </c>
      <c r="AX17693" s="12" t="s">
        <v>26567</v>
      </c>
      <c r="BT17693" s="12" t="s">
        <v>26567</v>
      </c>
    </row>
    <row r="17694" spans="1:79" x14ac:dyDescent="0.25">
      <c r="A17694">
        <f t="shared" si="294"/>
        <v>10</v>
      </c>
      <c r="C17694" s="7" t="s">
        <v>11732</v>
      </c>
      <c r="D17694" s="19" t="s">
        <v>12768</v>
      </c>
      <c r="E17694" s="20" t="s">
        <v>25804</v>
      </c>
      <c r="F17694" s="10" t="s">
        <v>6842</v>
      </c>
      <c r="G17694" s="10"/>
      <c r="H17694" s="10"/>
      <c r="I17694" s="10"/>
      <c r="AX17694" s="12" t="s">
        <v>26567</v>
      </c>
      <c r="BT17694" s="12" t="s">
        <v>26567</v>
      </c>
    </row>
    <row r="17695" spans="1:79" x14ac:dyDescent="0.25">
      <c r="A17695">
        <f t="shared" si="294"/>
        <v>10</v>
      </c>
      <c r="C17695" s="7" t="s">
        <v>11733</v>
      </c>
      <c r="E17695" s="21"/>
      <c r="F17695" s="10" t="s">
        <v>11734</v>
      </c>
      <c r="G17695" s="11" t="s">
        <v>7</v>
      </c>
      <c r="H17695" s="11">
        <v>10</v>
      </c>
      <c r="I17695" s="11" t="s">
        <v>4</v>
      </c>
      <c r="J17695" s="12" t="s">
        <v>26567</v>
      </c>
      <c r="K17695" s="12" t="s">
        <v>26567</v>
      </c>
      <c r="BB17695" s="12" t="s">
        <v>26567</v>
      </c>
      <c r="BT17695" s="12" t="s">
        <v>26567</v>
      </c>
      <c r="CA17695" s="12" t="s">
        <v>26567</v>
      </c>
    </row>
    <row r="17696" spans="1:79" x14ac:dyDescent="0.25">
      <c r="A17696">
        <f t="shared" si="294"/>
        <v>10</v>
      </c>
      <c r="C17696" s="7" t="s">
        <v>11733</v>
      </c>
      <c r="D17696" s="19" t="s">
        <v>12768</v>
      </c>
      <c r="E17696" s="20" t="s">
        <v>25805</v>
      </c>
      <c r="F17696" s="10" t="s">
        <v>11734</v>
      </c>
      <c r="G17696" s="10"/>
      <c r="H17696" s="10"/>
      <c r="I17696" s="10"/>
      <c r="J17696" s="12" t="s">
        <v>26567</v>
      </c>
      <c r="K17696" s="12" t="s">
        <v>26567</v>
      </c>
      <c r="BB17696" s="12" t="s">
        <v>26567</v>
      </c>
      <c r="BT17696" s="12" t="s">
        <v>26567</v>
      </c>
      <c r="CA17696" s="12" t="s">
        <v>26567</v>
      </c>
    </row>
    <row r="17697" spans="1:86" x14ac:dyDescent="0.25">
      <c r="A17697">
        <f t="shared" si="294"/>
        <v>10</v>
      </c>
      <c r="C17697" s="7" t="s">
        <v>11735</v>
      </c>
      <c r="E17697" s="21"/>
      <c r="F17697" s="10" t="s">
        <v>11</v>
      </c>
      <c r="G17697" s="11" t="s">
        <v>7</v>
      </c>
      <c r="H17697" s="11">
        <v>10</v>
      </c>
      <c r="I17697" s="11" t="s">
        <v>4</v>
      </c>
      <c r="J17697" s="12" t="s">
        <v>26567</v>
      </c>
      <c r="K17697" s="12" t="s">
        <v>26567</v>
      </c>
      <c r="L17697" s="12" t="s">
        <v>4</v>
      </c>
      <c r="M17697" s="12" t="s">
        <v>4</v>
      </c>
      <c r="O17697" s="12" t="s">
        <v>4</v>
      </c>
      <c r="P17697" s="12" t="s">
        <v>4</v>
      </c>
      <c r="AF17697" s="12" t="s">
        <v>4</v>
      </c>
      <c r="AM17697" s="22" t="s">
        <v>26567</v>
      </c>
      <c r="BB17697" s="12" t="s">
        <v>26567</v>
      </c>
      <c r="BT17697" s="12" t="s">
        <v>26567</v>
      </c>
    </row>
    <row r="17698" spans="1:86" x14ac:dyDescent="0.25">
      <c r="A17698">
        <f t="shared" si="294"/>
        <v>10</v>
      </c>
      <c r="C17698" s="7" t="s">
        <v>11735</v>
      </c>
      <c r="D17698" s="19" t="s">
        <v>12768</v>
      </c>
      <c r="E17698" s="20" t="s">
        <v>25806</v>
      </c>
      <c r="F17698" s="10" t="s">
        <v>11</v>
      </c>
      <c r="G17698" s="10"/>
      <c r="H17698" s="10"/>
      <c r="I17698" s="10"/>
      <c r="J17698" s="12" t="s">
        <v>26567</v>
      </c>
      <c r="K17698" s="12" t="s">
        <v>26567</v>
      </c>
      <c r="L17698" s="12" t="s">
        <v>4</v>
      </c>
      <c r="M17698" s="12" t="s">
        <v>4</v>
      </c>
      <c r="O17698" s="12" t="s">
        <v>4</v>
      </c>
      <c r="P17698" s="12" t="s">
        <v>4</v>
      </c>
      <c r="AF17698" s="12" t="s">
        <v>4</v>
      </c>
      <c r="AM17698" s="22" t="s">
        <v>26567</v>
      </c>
      <c r="BB17698" s="12" t="s">
        <v>26567</v>
      </c>
      <c r="BT17698" s="12" t="s">
        <v>26567</v>
      </c>
    </row>
    <row r="17699" spans="1:86" x14ac:dyDescent="0.25">
      <c r="A17699">
        <f t="shared" si="294"/>
        <v>10</v>
      </c>
      <c r="C17699" s="7" t="s">
        <v>11736</v>
      </c>
      <c r="E17699" s="21"/>
      <c r="F17699" s="10" t="s">
        <v>11737</v>
      </c>
      <c r="G17699" s="11" t="s">
        <v>7</v>
      </c>
      <c r="H17699" s="11">
        <v>10</v>
      </c>
      <c r="I17699" s="11" t="s">
        <v>4</v>
      </c>
      <c r="J17699" s="12" t="s">
        <v>26567</v>
      </c>
      <c r="K17699" s="12" t="s">
        <v>26567</v>
      </c>
      <c r="AX17699" s="12" t="s">
        <v>26567</v>
      </c>
      <c r="BT17699" s="12" t="s">
        <v>26567</v>
      </c>
      <c r="CA17699" s="12" t="s">
        <v>26567</v>
      </c>
      <c r="CD17699" s="12" t="s">
        <v>26567</v>
      </c>
      <c r="CH17699" s="12" t="s">
        <v>26567</v>
      </c>
    </row>
    <row r="17700" spans="1:86" x14ac:dyDescent="0.25">
      <c r="A17700">
        <f t="shared" si="294"/>
        <v>10</v>
      </c>
      <c r="C17700" s="7" t="s">
        <v>11736</v>
      </c>
      <c r="D17700" s="19" t="s">
        <v>12768</v>
      </c>
      <c r="E17700" s="20" t="s">
        <v>25807</v>
      </c>
      <c r="F17700" s="10" t="s">
        <v>11737</v>
      </c>
      <c r="G17700" s="10"/>
      <c r="H17700" s="10"/>
      <c r="I17700" s="10"/>
      <c r="J17700" s="12" t="s">
        <v>26567</v>
      </c>
      <c r="K17700" s="12" t="s">
        <v>26567</v>
      </c>
      <c r="AX17700" s="12" t="s">
        <v>26567</v>
      </c>
      <c r="BT17700" s="12" t="s">
        <v>26567</v>
      </c>
      <c r="CA17700" s="12" t="s">
        <v>26567</v>
      </c>
      <c r="CD17700" s="12" t="s">
        <v>26567</v>
      </c>
      <c r="CH17700" s="12" t="s">
        <v>26567</v>
      </c>
    </row>
    <row r="17701" spans="1:86" x14ac:dyDescent="0.25">
      <c r="A17701">
        <f t="shared" si="294"/>
        <v>10</v>
      </c>
      <c r="C17701" s="7" t="s">
        <v>11738</v>
      </c>
      <c r="E17701" s="21"/>
      <c r="F17701" s="10" t="s">
        <v>11739</v>
      </c>
      <c r="G17701" s="11" t="s">
        <v>7</v>
      </c>
      <c r="H17701" s="11">
        <v>10</v>
      </c>
      <c r="I17701" s="11" t="s">
        <v>4</v>
      </c>
      <c r="J17701" s="12" t="s">
        <v>26567</v>
      </c>
      <c r="K17701" s="12" t="s">
        <v>26567</v>
      </c>
      <c r="M17701" s="12" t="s">
        <v>4</v>
      </c>
      <c r="AM17701" s="22" t="s">
        <v>26567</v>
      </c>
      <c r="AX17701" s="12" t="s">
        <v>26567</v>
      </c>
      <c r="BT17701" s="12" t="s">
        <v>26567</v>
      </c>
      <c r="CH17701" s="12" t="s">
        <v>26567</v>
      </c>
    </row>
    <row r="17702" spans="1:86" x14ac:dyDescent="0.25">
      <c r="A17702">
        <f t="shared" si="294"/>
        <v>10</v>
      </c>
      <c r="C17702" s="7" t="s">
        <v>11738</v>
      </c>
      <c r="D17702" s="19" t="s">
        <v>12768</v>
      </c>
      <c r="E17702" s="20" t="s">
        <v>25808</v>
      </c>
      <c r="F17702" s="10" t="s">
        <v>11739</v>
      </c>
      <c r="G17702" s="10"/>
      <c r="H17702" s="10"/>
      <c r="I17702" s="10"/>
      <c r="J17702" s="12" t="s">
        <v>26567</v>
      </c>
      <c r="K17702" s="12" t="s">
        <v>26567</v>
      </c>
      <c r="M17702" s="12" t="s">
        <v>4</v>
      </c>
      <c r="AM17702" s="22" t="s">
        <v>26567</v>
      </c>
      <c r="AX17702" s="12" t="s">
        <v>26567</v>
      </c>
      <c r="BT17702" s="12" t="s">
        <v>26567</v>
      </c>
      <c r="CH17702" s="12" t="s">
        <v>26567</v>
      </c>
    </row>
    <row r="17703" spans="1:86" ht="54" x14ac:dyDescent="0.25">
      <c r="A17703">
        <f t="shared" si="294"/>
        <v>10</v>
      </c>
      <c r="C17703" s="7" t="s">
        <v>11740</v>
      </c>
      <c r="E17703" s="21"/>
      <c r="F17703" s="10" t="s">
        <v>11741</v>
      </c>
      <c r="G17703" s="11" t="s">
        <v>75</v>
      </c>
      <c r="H17703" s="11" t="s">
        <v>4</v>
      </c>
      <c r="I17703" s="11" t="s">
        <v>4</v>
      </c>
      <c r="AX17703" s="12" t="s">
        <v>26567</v>
      </c>
      <c r="BT17703" s="12" t="s">
        <v>26567</v>
      </c>
    </row>
    <row r="17704" spans="1:86" ht="54" x14ac:dyDescent="0.25">
      <c r="A17704">
        <f t="shared" si="294"/>
        <v>10</v>
      </c>
      <c r="C17704" s="7" t="s">
        <v>11740</v>
      </c>
      <c r="D17704" s="19" t="s">
        <v>12768</v>
      </c>
      <c r="E17704" s="20" t="s">
        <v>25809</v>
      </c>
      <c r="F17704" s="10" t="s">
        <v>11741</v>
      </c>
      <c r="G17704" s="10"/>
      <c r="H17704" s="10"/>
      <c r="I17704" s="10"/>
      <c r="AX17704" s="12" t="s">
        <v>26567</v>
      </c>
      <c r="BT17704" s="12" t="s">
        <v>26567</v>
      </c>
    </row>
    <row r="17705" spans="1:86" ht="40.5" x14ac:dyDescent="0.25">
      <c r="A17705">
        <f t="shared" si="294"/>
        <v>10</v>
      </c>
      <c r="C17705" s="7" t="s">
        <v>11742</v>
      </c>
      <c r="E17705" s="21"/>
      <c r="F17705" s="10" t="s">
        <v>11743</v>
      </c>
      <c r="G17705" s="11" t="s">
        <v>75</v>
      </c>
      <c r="H17705" s="11">
        <v>5</v>
      </c>
      <c r="I17705" s="11" t="s">
        <v>4</v>
      </c>
      <c r="AX17705" s="12" t="s">
        <v>26567</v>
      </c>
      <c r="BT17705" s="12" t="s">
        <v>26567</v>
      </c>
      <c r="CD17705" s="12" t="s">
        <v>26567</v>
      </c>
      <c r="CH17705" s="12" t="s">
        <v>26567</v>
      </c>
    </row>
    <row r="17706" spans="1:86" ht="40.5" x14ac:dyDescent="0.25">
      <c r="A17706">
        <f t="shared" si="294"/>
        <v>10</v>
      </c>
      <c r="C17706" s="7" t="s">
        <v>11742</v>
      </c>
      <c r="D17706" s="19" t="s">
        <v>12768</v>
      </c>
      <c r="E17706" s="20" t="s">
        <v>25810</v>
      </c>
      <c r="F17706" s="10" t="s">
        <v>11743</v>
      </c>
      <c r="G17706" s="10"/>
      <c r="H17706" s="10"/>
      <c r="I17706" s="10"/>
      <c r="AX17706" s="12" t="s">
        <v>26567</v>
      </c>
      <c r="BT17706" s="12" t="s">
        <v>26567</v>
      </c>
      <c r="CD17706" s="12" t="s">
        <v>26567</v>
      </c>
      <c r="CH17706" s="12" t="s">
        <v>26567</v>
      </c>
    </row>
    <row r="17707" spans="1:86" x14ac:dyDescent="0.25">
      <c r="A17707">
        <f t="shared" si="294"/>
        <v>10</v>
      </c>
      <c r="C17707" s="7" t="s">
        <v>11744</v>
      </c>
      <c r="E17707" s="21"/>
      <c r="F17707" s="10" t="s">
        <v>11</v>
      </c>
      <c r="G17707" s="11" t="s">
        <v>75</v>
      </c>
      <c r="H17707" s="11" t="s">
        <v>4</v>
      </c>
      <c r="I17707" s="11" t="s">
        <v>4</v>
      </c>
      <c r="AX17707" s="12" t="s">
        <v>26567</v>
      </c>
      <c r="BT17707" s="12" t="s">
        <v>26567</v>
      </c>
      <c r="CH17707" s="12" t="s">
        <v>26567</v>
      </c>
    </row>
    <row r="17708" spans="1:86" x14ac:dyDescent="0.25">
      <c r="A17708">
        <f t="shared" si="294"/>
        <v>10</v>
      </c>
      <c r="C17708" s="7" t="s">
        <v>11744</v>
      </c>
      <c r="D17708" s="19" t="s">
        <v>12768</v>
      </c>
      <c r="E17708" s="20" t="s">
        <v>25811</v>
      </c>
      <c r="F17708" s="10" t="s">
        <v>11</v>
      </c>
      <c r="G17708" s="10"/>
      <c r="H17708" s="10"/>
      <c r="I17708" s="10"/>
      <c r="AX17708" s="12" t="s">
        <v>26567</v>
      </c>
      <c r="BT17708" s="12" t="s">
        <v>26567</v>
      </c>
      <c r="CH17708" s="12" t="s">
        <v>26567</v>
      </c>
    </row>
    <row r="17709" spans="1:86" ht="40.5" x14ac:dyDescent="0.25">
      <c r="A17709">
        <f t="shared" si="294"/>
        <v>10</v>
      </c>
      <c r="C17709" s="7" t="s">
        <v>11745</v>
      </c>
      <c r="E17709" s="21"/>
      <c r="F17709" s="10" t="s">
        <v>11746</v>
      </c>
      <c r="G17709" s="11" t="s">
        <v>7</v>
      </c>
      <c r="H17709" s="11" t="s">
        <v>4</v>
      </c>
      <c r="I17709" s="11" t="s">
        <v>4</v>
      </c>
      <c r="AV17709" s="12" t="s">
        <v>26567</v>
      </c>
      <c r="BT17709" s="12" t="s">
        <v>26567</v>
      </c>
      <c r="BZ17709" s="12" t="s">
        <v>26567</v>
      </c>
    </row>
    <row r="17710" spans="1:86" ht="40.5" x14ac:dyDescent="0.25">
      <c r="A17710">
        <f t="shared" si="294"/>
        <v>10</v>
      </c>
      <c r="C17710" s="7" t="s">
        <v>11745</v>
      </c>
      <c r="D17710" s="19" t="s">
        <v>12768</v>
      </c>
      <c r="E17710" s="20" t="s">
        <v>25812</v>
      </c>
      <c r="F17710" s="10" t="s">
        <v>11746</v>
      </c>
      <c r="G17710" s="10"/>
      <c r="H17710" s="10"/>
      <c r="I17710" s="10"/>
      <c r="AV17710" s="12" t="s">
        <v>26567</v>
      </c>
      <c r="BT17710" s="12" t="s">
        <v>26567</v>
      </c>
      <c r="BZ17710" s="12" t="s">
        <v>26567</v>
      </c>
    </row>
    <row r="17711" spans="1:86" x14ac:dyDescent="0.25">
      <c r="A17711">
        <f t="shared" ref="A17711:A17774" si="295">LEN(C17711)</f>
        <v>10</v>
      </c>
      <c r="C17711" s="7" t="s">
        <v>11747</v>
      </c>
      <c r="E17711" s="21"/>
      <c r="F17711" s="10" t="s">
        <v>11748</v>
      </c>
      <c r="G17711" s="11" t="s">
        <v>7</v>
      </c>
      <c r="H17711" s="11">
        <v>10</v>
      </c>
      <c r="I17711" s="11" t="s">
        <v>4</v>
      </c>
      <c r="AV17711" s="12" t="s">
        <v>26567</v>
      </c>
      <c r="BT17711" s="12" t="s">
        <v>26567</v>
      </c>
      <c r="CA17711" s="12" t="s">
        <v>26567</v>
      </c>
    </row>
    <row r="17712" spans="1:86" x14ac:dyDescent="0.25">
      <c r="A17712">
        <f t="shared" si="295"/>
        <v>10</v>
      </c>
      <c r="C17712" s="7" t="s">
        <v>11747</v>
      </c>
      <c r="D17712" s="19" t="s">
        <v>12768</v>
      </c>
      <c r="E17712" s="20" t="s">
        <v>25813</v>
      </c>
      <c r="F17712" s="10" t="s">
        <v>11748</v>
      </c>
      <c r="G17712" s="10"/>
      <c r="H17712" s="10"/>
      <c r="I17712" s="10"/>
      <c r="AV17712" s="12" t="s">
        <v>26567</v>
      </c>
      <c r="BT17712" s="12" t="s">
        <v>26567</v>
      </c>
      <c r="CA17712" s="12" t="s">
        <v>26567</v>
      </c>
    </row>
    <row r="17713" spans="1:79" ht="27" x14ac:dyDescent="0.25">
      <c r="A17713">
        <f t="shared" si="295"/>
        <v>10</v>
      </c>
      <c r="C17713" s="7" t="s">
        <v>11749</v>
      </c>
      <c r="E17713" s="21"/>
      <c r="F17713" s="10" t="s">
        <v>11750</v>
      </c>
      <c r="G17713" s="11" t="s">
        <v>7</v>
      </c>
      <c r="H17713" s="11">
        <v>10</v>
      </c>
      <c r="I17713" s="11" t="s">
        <v>4</v>
      </c>
      <c r="J17713" s="12" t="s">
        <v>26567</v>
      </c>
      <c r="K17713" s="12" t="s">
        <v>26567</v>
      </c>
      <c r="AV17713" s="12" t="s">
        <v>26567</v>
      </c>
      <c r="BT17713" s="12" t="s">
        <v>26567</v>
      </c>
      <c r="CA17713" s="12" t="s">
        <v>26567</v>
      </c>
    </row>
    <row r="17714" spans="1:79" ht="27" x14ac:dyDescent="0.25">
      <c r="A17714">
        <f t="shared" si="295"/>
        <v>10</v>
      </c>
      <c r="C17714" s="7" t="s">
        <v>11749</v>
      </c>
      <c r="D17714" s="19" t="s">
        <v>12768</v>
      </c>
      <c r="E17714" s="20" t="s">
        <v>25814</v>
      </c>
      <c r="F17714" s="10" t="s">
        <v>11750</v>
      </c>
      <c r="G17714" s="10"/>
      <c r="H17714" s="10"/>
      <c r="I17714" s="10"/>
      <c r="J17714" s="12" t="s">
        <v>26567</v>
      </c>
      <c r="K17714" s="12" t="s">
        <v>26567</v>
      </c>
      <c r="AV17714" s="12" t="s">
        <v>26567</v>
      </c>
      <c r="BT17714" s="12" t="s">
        <v>26567</v>
      </c>
      <c r="CA17714" s="12" t="s">
        <v>26567</v>
      </c>
    </row>
    <row r="17715" spans="1:79" ht="40.5" x14ac:dyDescent="0.25">
      <c r="A17715">
        <f t="shared" si="295"/>
        <v>10</v>
      </c>
      <c r="C17715" s="7" t="s">
        <v>11751</v>
      </c>
      <c r="E17715" s="21"/>
      <c r="F17715" s="10" t="s">
        <v>11752</v>
      </c>
      <c r="G17715" s="11" t="s">
        <v>7</v>
      </c>
      <c r="H17715" s="11" t="s">
        <v>4</v>
      </c>
      <c r="I17715" s="11" t="s">
        <v>4</v>
      </c>
      <c r="AV17715" s="12" t="s">
        <v>26567</v>
      </c>
      <c r="BT17715" s="12" t="s">
        <v>26567</v>
      </c>
    </row>
    <row r="17716" spans="1:79" ht="40.5" x14ac:dyDescent="0.25">
      <c r="A17716">
        <f t="shared" si="295"/>
        <v>10</v>
      </c>
      <c r="C17716" s="7" t="s">
        <v>11751</v>
      </c>
      <c r="D17716" s="19" t="s">
        <v>12768</v>
      </c>
      <c r="E17716" s="20" t="s">
        <v>25815</v>
      </c>
      <c r="F17716" s="10" t="s">
        <v>11752</v>
      </c>
      <c r="G17716" s="10"/>
      <c r="H17716" s="10"/>
      <c r="I17716" s="10"/>
      <c r="AV17716" s="12" t="s">
        <v>26567</v>
      </c>
      <c r="BT17716" s="12" t="s">
        <v>26567</v>
      </c>
    </row>
    <row r="17717" spans="1:79" x14ac:dyDescent="0.25">
      <c r="A17717">
        <f t="shared" si="295"/>
        <v>10</v>
      </c>
      <c r="C17717" s="7" t="s">
        <v>11753</v>
      </c>
      <c r="E17717" s="21"/>
      <c r="F17717" s="10" t="s">
        <v>72</v>
      </c>
      <c r="G17717" s="11" t="s">
        <v>7</v>
      </c>
      <c r="H17717" s="11">
        <v>10</v>
      </c>
      <c r="I17717" s="11" t="s">
        <v>4</v>
      </c>
      <c r="J17717" s="12" t="s">
        <v>26567</v>
      </c>
      <c r="K17717" s="12" t="s">
        <v>26567</v>
      </c>
      <c r="T17717" s="12" t="s">
        <v>4</v>
      </c>
      <c r="AM17717" s="22" t="s">
        <v>26567</v>
      </c>
      <c r="AV17717" s="12" t="s">
        <v>26567</v>
      </c>
      <c r="BT17717" s="12" t="s">
        <v>26567</v>
      </c>
      <c r="CA17717" s="12" t="s">
        <v>26567</v>
      </c>
    </row>
    <row r="17718" spans="1:79" x14ac:dyDescent="0.25">
      <c r="A17718">
        <f t="shared" si="295"/>
        <v>10</v>
      </c>
      <c r="C17718" s="7" t="s">
        <v>11753</v>
      </c>
      <c r="D17718" s="19" t="s">
        <v>12768</v>
      </c>
      <c r="E17718" s="20" t="s">
        <v>25816</v>
      </c>
      <c r="F17718" s="10" t="s">
        <v>72</v>
      </c>
      <c r="G17718" s="10"/>
      <c r="H17718" s="10"/>
      <c r="I17718" s="10"/>
      <c r="J17718" s="12" t="s">
        <v>26567</v>
      </c>
      <c r="K17718" s="12" t="s">
        <v>26567</v>
      </c>
      <c r="T17718" s="12" t="s">
        <v>4</v>
      </c>
      <c r="AM17718" s="22" t="s">
        <v>26567</v>
      </c>
      <c r="AV17718" s="12" t="s">
        <v>26567</v>
      </c>
      <c r="BT17718" s="12" t="s">
        <v>26567</v>
      </c>
      <c r="CA17718" s="12" t="s">
        <v>26567</v>
      </c>
    </row>
    <row r="17719" spans="1:79" ht="40.5" x14ac:dyDescent="0.25">
      <c r="A17719">
        <f t="shared" si="295"/>
        <v>10</v>
      </c>
      <c r="C17719" s="7" t="s">
        <v>11754</v>
      </c>
      <c r="E17719" s="21"/>
      <c r="F17719" s="10" t="s">
        <v>11752</v>
      </c>
      <c r="G17719" s="11" t="s">
        <v>7</v>
      </c>
      <c r="H17719" s="11" t="s">
        <v>4</v>
      </c>
      <c r="I17719" s="11" t="s">
        <v>4</v>
      </c>
      <c r="AV17719" s="12" t="s">
        <v>26567</v>
      </c>
      <c r="BT17719" s="12" t="s">
        <v>26567</v>
      </c>
    </row>
    <row r="17720" spans="1:79" ht="40.5" x14ac:dyDescent="0.25">
      <c r="A17720">
        <f t="shared" si="295"/>
        <v>10</v>
      </c>
      <c r="C17720" s="7" t="s">
        <v>11754</v>
      </c>
      <c r="D17720" s="19" t="s">
        <v>12768</v>
      </c>
      <c r="E17720" s="20" t="s">
        <v>25817</v>
      </c>
      <c r="F17720" s="10" t="s">
        <v>11752</v>
      </c>
      <c r="G17720" s="10"/>
      <c r="H17720" s="10"/>
      <c r="I17720" s="10"/>
      <c r="AV17720" s="12" t="s">
        <v>26567</v>
      </c>
      <c r="BT17720" s="12" t="s">
        <v>26567</v>
      </c>
    </row>
    <row r="17721" spans="1:79" x14ac:dyDescent="0.25">
      <c r="A17721">
        <f t="shared" si="295"/>
        <v>10</v>
      </c>
      <c r="C17721" s="7" t="s">
        <v>11755</v>
      </c>
      <c r="E17721" s="21"/>
      <c r="F17721" s="10" t="s">
        <v>72</v>
      </c>
      <c r="G17721" s="11" t="s">
        <v>7</v>
      </c>
      <c r="H17721" s="11">
        <v>10</v>
      </c>
      <c r="I17721" s="11" t="s">
        <v>4</v>
      </c>
      <c r="J17721" s="12" t="s">
        <v>26567</v>
      </c>
      <c r="K17721" s="12" t="s">
        <v>26567</v>
      </c>
      <c r="T17721" s="12" t="s">
        <v>4</v>
      </c>
      <c r="AM17721" s="22" t="s">
        <v>26567</v>
      </c>
      <c r="AV17721" s="12" t="s">
        <v>26567</v>
      </c>
      <c r="BT17721" s="12" t="s">
        <v>26567</v>
      </c>
      <c r="CA17721" s="12" t="s">
        <v>26567</v>
      </c>
    </row>
    <row r="17722" spans="1:79" x14ac:dyDescent="0.25">
      <c r="A17722">
        <f t="shared" si="295"/>
        <v>10</v>
      </c>
      <c r="C17722" s="7" t="s">
        <v>11755</v>
      </c>
      <c r="D17722" s="19" t="s">
        <v>12768</v>
      </c>
      <c r="E17722" s="20" t="s">
        <v>25818</v>
      </c>
      <c r="F17722" s="10" t="s">
        <v>72</v>
      </c>
      <c r="G17722" s="10"/>
      <c r="H17722" s="10"/>
      <c r="I17722" s="10"/>
      <c r="J17722" s="12" t="s">
        <v>26567</v>
      </c>
      <c r="K17722" s="12" t="s">
        <v>26567</v>
      </c>
      <c r="T17722" s="12" t="s">
        <v>4</v>
      </c>
      <c r="AM17722" s="22" t="s">
        <v>26567</v>
      </c>
      <c r="AV17722" s="12" t="s">
        <v>26567</v>
      </c>
      <c r="BT17722" s="12" t="s">
        <v>26567</v>
      </c>
      <c r="CA17722" s="12" t="s">
        <v>26567</v>
      </c>
    </row>
    <row r="17723" spans="1:79" x14ac:dyDescent="0.25">
      <c r="A17723">
        <f t="shared" si="295"/>
        <v>10</v>
      </c>
      <c r="C17723" s="7" t="s">
        <v>11756</v>
      </c>
      <c r="E17723" s="21"/>
      <c r="F17723" s="10" t="s">
        <v>72</v>
      </c>
      <c r="G17723" s="11" t="s">
        <v>7</v>
      </c>
      <c r="H17723" s="11" t="s">
        <v>4</v>
      </c>
      <c r="I17723" s="11" t="s">
        <v>4</v>
      </c>
      <c r="AV17723" s="12" t="s">
        <v>26567</v>
      </c>
      <c r="BT17723" s="12" t="s">
        <v>26567</v>
      </c>
      <c r="BZ17723" s="12" t="s">
        <v>26567</v>
      </c>
      <c r="CA17723" s="12" t="s">
        <v>26567</v>
      </c>
    </row>
    <row r="17724" spans="1:79" ht="27" x14ac:dyDescent="0.25">
      <c r="A17724">
        <f t="shared" si="295"/>
        <v>0</v>
      </c>
      <c r="D17724" s="19" t="s">
        <v>12769</v>
      </c>
      <c r="E17724" s="20" t="s">
        <v>25819</v>
      </c>
      <c r="F17724" s="10" t="s">
        <v>15374</v>
      </c>
      <c r="G17724" s="10"/>
      <c r="H17724" s="10"/>
      <c r="I17724" s="10"/>
      <c r="AV17724" s="12" t="s">
        <v>26567</v>
      </c>
      <c r="BT17724" s="12" t="s">
        <v>26567</v>
      </c>
    </row>
    <row r="17725" spans="1:79" x14ac:dyDescent="0.25">
      <c r="A17725">
        <f t="shared" si="295"/>
        <v>0</v>
      </c>
      <c r="D17725" s="19" t="s">
        <v>12771</v>
      </c>
      <c r="E17725" s="20" t="s">
        <v>25820</v>
      </c>
      <c r="F17725" s="10" t="s">
        <v>72</v>
      </c>
      <c r="G17725" s="10"/>
      <c r="H17725" s="10"/>
      <c r="I17725" s="10"/>
      <c r="AV17725" s="12" t="s">
        <v>26567</v>
      </c>
      <c r="BT17725" s="12" t="s">
        <v>26567</v>
      </c>
      <c r="BZ17725" s="12" t="s">
        <v>26567</v>
      </c>
      <c r="CA17725" s="12" t="s">
        <v>26567</v>
      </c>
    </row>
    <row r="17726" spans="1:79" ht="27" x14ac:dyDescent="0.25">
      <c r="A17726">
        <f t="shared" si="295"/>
        <v>10</v>
      </c>
      <c r="C17726" s="7" t="s">
        <v>11757</v>
      </c>
      <c r="E17726" s="21"/>
      <c r="F17726" s="10" t="s">
        <v>11758</v>
      </c>
      <c r="G17726" s="11" t="s">
        <v>7</v>
      </c>
      <c r="H17726" s="11">
        <v>5</v>
      </c>
      <c r="I17726" s="11" t="s">
        <v>4</v>
      </c>
      <c r="AV17726" s="12" t="s">
        <v>26567</v>
      </c>
      <c r="BT17726" s="12" t="s">
        <v>26567</v>
      </c>
      <c r="CA17726" s="12" t="s">
        <v>26567</v>
      </c>
    </row>
    <row r="17727" spans="1:79" ht="27" x14ac:dyDescent="0.25">
      <c r="A17727">
        <f t="shared" si="295"/>
        <v>10</v>
      </c>
      <c r="C17727" s="7" t="s">
        <v>11757</v>
      </c>
      <c r="D17727" s="19" t="s">
        <v>12768</v>
      </c>
      <c r="E17727" s="20" t="s">
        <v>25821</v>
      </c>
      <c r="F17727" s="10" t="s">
        <v>11758</v>
      </c>
      <c r="G17727" s="10"/>
      <c r="H17727" s="10"/>
      <c r="I17727" s="10"/>
      <c r="AV17727" s="12" t="s">
        <v>26567</v>
      </c>
      <c r="BT17727" s="12" t="s">
        <v>26567</v>
      </c>
      <c r="CA17727" s="12" t="s">
        <v>26567</v>
      </c>
    </row>
    <row r="17728" spans="1:79" x14ac:dyDescent="0.25">
      <c r="A17728">
        <f t="shared" si="295"/>
        <v>10</v>
      </c>
      <c r="C17728" s="7" t="s">
        <v>11759</v>
      </c>
      <c r="E17728" s="21"/>
      <c r="F17728" s="10" t="s">
        <v>11</v>
      </c>
      <c r="G17728" s="11" t="s">
        <v>7</v>
      </c>
      <c r="H17728" s="11">
        <v>10</v>
      </c>
      <c r="I17728" s="11" t="s">
        <v>4</v>
      </c>
      <c r="M17728" s="12" t="s">
        <v>4</v>
      </c>
      <c r="AM17728" s="22" t="s">
        <v>26567</v>
      </c>
      <c r="AV17728" s="12" t="s">
        <v>26567</v>
      </c>
      <c r="BT17728" s="12" t="s">
        <v>26567</v>
      </c>
    </row>
    <row r="17729" spans="1:79" x14ac:dyDescent="0.25">
      <c r="A17729">
        <f t="shared" si="295"/>
        <v>10</v>
      </c>
      <c r="C17729" s="7" t="s">
        <v>11759</v>
      </c>
      <c r="D17729" s="19" t="s">
        <v>12768</v>
      </c>
      <c r="E17729" s="20" t="s">
        <v>25822</v>
      </c>
      <c r="F17729" s="10" t="s">
        <v>11</v>
      </c>
      <c r="G17729" s="10"/>
      <c r="H17729" s="10"/>
      <c r="I17729" s="10"/>
      <c r="M17729" s="12" t="s">
        <v>4</v>
      </c>
      <c r="AM17729" s="22" t="s">
        <v>26567</v>
      </c>
      <c r="AV17729" s="12" t="s">
        <v>26567</v>
      </c>
      <c r="BT17729" s="12" t="s">
        <v>26567</v>
      </c>
    </row>
    <row r="17730" spans="1:79" x14ac:dyDescent="0.25">
      <c r="A17730">
        <f t="shared" si="295"/>
        <v>10</v>
      </c>
      <c r="C17730" s="7" t="s">
        <v>11760</v>
      </c>
      <c r="E17730" s="21"/>
      <c r="F17730" s="10" t="s">
        <v>11761</v>
      </c>
      <c r="G17730" s="11" t="s">
        <v>75</v>
      </c>
      <c r="H17730" s="11" t="s">
        <v>4</v>
      </c>
      <c r="I17730" s="11" t="s">
        <v>4</v>
      </c>
      <c r="AV17730" s="12" t="s">
        <v>26567</v>
      </c>
      <c r="BT17730" s="12" t="s">
        <v>26567</v>
      </c>
      <c r="BZ17730" s="12" t="s">
        <v>26567</v>
      </c>
    </row>
    <row r="17731" spans="1:79" x14ac:dyDescent="0.25">
      <c r="A17731">
        <f t="shared" si="295"/>
        <v>10</v>
      </c>
      <c r="C17731" s="7" t="s">
        <v>11760</v>
      </c>
      <c r="D17731" s="19" t="s">
        <v>12768</v>
      </c>
      <c r="E17731" s="20" t="s">
        <v>25823</v>
      </c>
      <c r="F17731" s="10" t="s">
        <v>11761</v>
      </c>
      <c r="G17731" s="10"/>
      <c r="H17731" s="10"/>
      <c r="I17731" s="10"/>
      <c r="AV17731" s="12" t="s">
        <v>26567</v>
      </c>
      <c r="BT17731" s="12" t="s">
        <v>26567</v>
      </c>
      <c r="BZ17731" s="12" t="s">
        <v>26567</v>
      </c>
    </row>
    <row r="17732" spans="1:79" x14ac:dyDescent="0.25">
      <c r="A17732">
        <f t="shared" si="295"/>
        <v>10</v>
      </c>
      <c r="C17732" s="7" t="s">
        <v>11762</v>
      </c>
      <c r="E17732" s="21"/>
      <c r="F17732" s="10" t="s">
        <v>11</v>
      </c>
      <c r="G17732" s="11" t="s">
        <v>75</v>
      </c>
      <c r="H17732" s="11" t="s">
        <v>4</v>
      </c>
      <c r="I17732" s="11" t="s">
        <v>4</v>
      </c>
      <c r="AV17732" s="12" t="s">
        <v>26567</v>
      </c>
      <c r="BT17732" s="12" t="s">
        <v>26567</v>
      </c>
    </row>
    <row r="17733" spans="1:79" x14ac:dyDescent="0.25">
      <c r="A17733">
        <f t="shared" si="295"/>
        <v>10</v>
      </c>
      <c r="C17733" s="7" t="s">
        <v>11762</v>
      </c>
      <c r="D17733" s="19" t="s">
        <v>12768</v>
      </c>
      <c r="E17733" s="20" t="s">
        <v>25824</v>
      </c>
      <c r="F17733" s="10" t="s">
        <v>11</v>
      </c>
      <c r="G17733" s="10"/>
      <c r="H17733" s="10"/>
      <c r="I17733" s="10"/>
      <c r="AV17733" s="12" t="s">
        <v>26567</v>
      </c>
      <c r="BT17733" s="12" t="s">
        <v>26567</v>
      </c>
    </row>
    <row r="17734" spans="1:79" ht="27" x14ac:dyDescent="0.25">
      <c r="A17734">
        <f t="shared" si="295"/>
        <v>10</v>
      </c>
      <c r="C17734" s="7" t="s">
        <v>11763</v>
      </c>
      <c r="E17734" s="21"/>
      <c r="F17734" s="10" t="s">
        <v>11764</v>
      </c>
      <c r="G17734" s="11" t="s">
        <v>7</v>
      </c>
      <c r="H17734" s="11">
        <v>10</v>
      </c>
      <c r="I17734" s="11" t="s">
        <v>4</v>
      </c>
      <c r="AV17734" s="12" t="s">
        <v>26567</v>
      </c>
      <c r="BT17734" s="12" t="s">
        <v>26567</v>
      </c>
      <c r="CA17734" s="12" t="s">
        <v>26567</v>
      </c>
    </row>
    <row r="17735" spans="1:79" ht="27" x14ac:dyDescent="0.25">
      <c r="A17735">
        <f t="shared" si="295"/>
        <v>10</v>
      </c>
      <c r="C17735" s="7" t="s">
        <v>11763</v>
      </c>
      <c r="D17735" s="19" t="s">
        <v>12768</v>
      </c>
      <c r="E17735" s="20" t="s">
        <v>25825</v>
      </c>
      <c r="F17735" s="10" t="s">
        <v>11764</v>
      </c>
      <c r="G17735" s="10"/>
      <c r="H17735" s="10"/>
      <c r="I17735" s="10"/>
      <c r="AV17735" s="12" t="s">
        <v>26567</v>
      </c>
      <c r="BT17735" s="12" t="s">
        <v>26567</v>
      </c>
      <c r="CA17735" s="12" t="s">
        <v>26567</v>
      </c>
    </row>
    <row r="17736" spans="1:79" x14ac:dyDescent="0.25">
      <c r="A17736">
        <f t="shared" si="295"/>
        <v>10</v>
      </c>
      <c r="C17736" s="7" t="s">
        <v>11765</v>
      </c>
      <c r="E17736" s="21"/>
      <c r="F17736" s="10" t="s">
        <v>11766</v>
      </c>
      <c r="G17736" s="11" t="s">
        <v>7</v>
      </c>
      <c r="H17736" s="11">
        <v>5</v>
      </c>
      <c r="I17736" s="11" t="s">
        <v>4</v>
      </c>
      <c r="AV17736" s="12" t="s">
        <v>26567</v>
      </c>
      <c r="BT17736" s="12" t="s">
        <v>26567</v>
      </c>
    </row>
    <row r="17737" spans="1:79" x14ac:dyDescent="0.25">
      <c r="A17737">
        <f t="shared" si="295"/>
        <v>10</v>
      </c>
      <c r="C17737" s="7" t="s">
        <v>11765</v>
      </c>
      <c r="D17737" s="19" t="s">
        <v>12768</v>
      </c>
      <c r="E17737" s="20" t="s">
        <v>25826</v>
      </c>
      <c r="F17737" s="10" t="s">
        <v>11766</v>
      </c>
      <c r="G17737" s="10"/>
      <c r="H17737" s="10"/>
      <c r="I17737" s="10"/>
      <c r="AV17737" s="12" t="s">
        <v>26567</v>
      </c>
      <c r="BT17737" s="12" t="s">
        <v>26567</v>
      </c>
    </row>
    <row r="17738" spans="1:79" x14ac:dyDescent="0.25">
      <c r="A17738">
        <f t="shared" si="295"/>
        <v>10</v>
      </c>
      <c r="C17738" s="7" t="s">
        <v>11767</v>
      </c>
      <c r="E17738" s="21"/>
      <c r="F17738" s="10" t="s">
        <v>72</v>
      </c>
      <c r="G17738" s="11" t="s">
        <v>7</v>
      </c>
      <c r="H17738" s="11" t="s">
        <v>4</v>
      </c>
      <c r="I17738" s="11" t="s">
        <v>4</v>
      </c>
      <c r="AV17738" s="12" t="s">
        <v>26567</v>
      </c>
      <c r="BT17738" s="12" t="s">
        <v>26567</v>
      </c>
    </row>
    <row r="17739" spans="1:79" x14ac:dyDescent="0.25">
      <c r="A17739">
        <f t="shared" si="295"/>
        <v>10</v>
      </c>
      <c r="C17739" s="7" t="s">
        <v>11767</v>
      </c>
      <c r="D17739" s="19" t="s">
        <v>12768</v>
      </c>
      <c r="E17739" s="20" t="s">
        <v>25827</v>
      </c>
      <c r="F17739" s="10" t="s">
        <v>72</v>
      </c>
      <c r="G17739" s="10"/>
      <c r="H17739" s="10"/>
      <c r="I17739" s="10"/>
      <c r="AV17739" s="12" t="s">
        <v>26567</v>
      </c>
      <c r="BT17739" s="12" t="s">
        <v>26567</v>
      </c>
    </row>
    <row r="17740" spans="1:79" x14ac:dyDescent="0.25">
      <c r="A17740">
        <f t="shared" si="295"/>
        <v>10</v>
      </c>
      <c r="C17740" s="7" t="s">
        <v>11768</v>
      </c>
      <c r="E17740" s="21"/>
      <c r="F17740" s="10" t="s">
        <v>11769</v>
      </c>
      <c r="G17740" s="11" t="s">
        <v>7</v>
      </c>
      <c r="H17740" s="11" t="s">
        <v>4</v>
      </c>
      <c r="I17740" s="11" t="s">
        <v>4</v>
      </c>
      <c r="AV17740" s="12" t="s">
        <v>26567</v>
      </c>
      <c r="BT17740" s="12" t="s">
        <v>26567</v>
      </c>
    </row>
    <row r="17741" spans="1:79" x14ac:dyDescent="0.25">
      <c r="A17741">
        <f t="shared" si="295"/>
        <v>10</v>
      </c>
      <c r="C17741" s="7" t="s">
        <v>11768</v>
      </c>
      <c r="D17741" s="19" t="s">
        <v>12768</v>
      </c>
      <c r="E17741" s="20" t="s">
        <v>25828</v>
      </c>
      <c r="F17741" s="10" t="s">
        <v>11769</v>
      </c>
      <c r="G17741" s="10"/>
      <c r="H17741" s="10"/>
      <c r="I17741" s="10"/>
      <c r="AV17741" s="12" t="s">
        <v>26567</v>
      </c>
      <c r="BT17741" s="12" t="s">
        <v>26567</v>
      </c>
    </row>
    <row r="17742" spans="1:79" x14ac:dyDescent="0.25">
      <c r="A17742">
        <f t="shared" si="295"/>
        <v>10</v>
      </c>
      <c r="C17742" s="7" t="s">
        <v>11770</v>
      </c>
      <c r="E17742" s="21"/>
      <c r="F17742" s="10" t="s">
        <v>11771</v>
      </c>
      <c r="G17742" s="11" t="s">
        <v>75</v>
      </c>
      <c r="H17742" s="11" t="s">
        <v>4</v>
      </c>
      <c r="I17742" s="11" t="s">
        <v>4</v>
      </c>
      <c r="AV17742" s="12" t="s">
        <v>26567</v>
      </c>
      <c r="BT17742" s="12" t="s">
        <v>26567</v>
      </c>
      <c r="BZ17742" s="12" t="s">
        <v>26567</v>
      </c>
    </row>
    <row r="17743" spans="1:79" x14ac:dyDescent="0.25">
      <c r="A17743">
        <f t="shared" si="295"/>
        <v>10</v>
      </c>
      <c r="C17743" s="7" t="s">
        <v>11770</v>
      </c>
      <c r="D17743" s="19" t="s">
        <v>12768</v>
      </c>
      <c r="E17743" s="20" t="s">
        <v>25829</v>
      </c>
      <c r="F17743" s="10" t="s">
        <v>11771</v>
      </c>
      <c r="G17743" s="10"/>
      <c r="H17743" s="10"/>
      <c r="I17743" s="10"/>
      <c r="AV17743" s="12" t="s">
        <v>26567</v>
      </c>
      <c r="BT17743" s="12" t="s">
        <v>26567</v>
      </c>
      <c r="BZ17743" s="12" t="s">
        <v>26567</v>
      </c>
    </row>
    <row r="17744" spans="1:79" x14ac:dyDescent="0.25">
      <c r="A17744">
        <f t="shared" si="295"/>
        <v>10</v>
      </c>
      <c r="C17744" s="7" t="s">
        <v>11772</v>
      </c>
      <c r="E17744" s="21"/>
      <c r="F17744" s="10" t="s">
        <v>11773</v>
      </c>
      <c r="G17744" s="11" t="s">
        <v>75</v>
      </c>
      <c r="H17744" s="11" t="s">
        <v>4</v>
      </c>
      <c r="I17744" s="11" t="s">
        <v>4</v>
      </c>
      <c r="AV17744" s="12" t="s">
        <v>26567</v>
      </c>
      <c r="BT17744" s="12" t="s">
        <v>26567</v>
      </c>
    </row>
    <row r="17745" spans="1:85" x14ac:dyDescent="0.25">
      <c r="A17745">
        <f t="shared" si="295"/>
        <v>10</v>
      </c>
      <c r="C17745" s="7" t="s">
        <v>11772</v>
      </c>
      <c r="D17745" s="19" t="s">
        <v>12768</v>
      </c>
      <c r="E17745" s="20" t="s">
        <v>25830</v>
      </c>
      <c r="F17745" s="10" t="s">
        <v>11773</v>
      </c>
      <c r="G17745" s="10"/>
      <c r="H17745" s="10"/>
      <c r="I17745" s="10"/>
      <c r="AV17745" s="12" t="s">
        <v>26567</v>
      </c>
      <c r="BT17745" s="12" t="s">
        <v>26567</v>
      </c>
    </row>
    <row r="17746" spans="1:85" x14ac:dyDescent="0.25">
      <c r="A17746">
        <f t="shared" si="295"/>
        <v>10</v>
      </c>
      <c r="C17746" s="7" t="s">
        <v>11774</v>
      </c>
      <c r="E17746" s="21"/>
      <c r="F17746" s="10" t="s">
        <v>11775</v>
      </c>
      <c r="G17746" s="11" t="s">
        <v>7</v>
      </c>
      <c r="H17746" s="11" t="s">
        <v>4</v>
      </c>
      <c r="I17746" s="11" t="s">
        <v>4</v>
      </c>
      <c r="AV17746" s="12" t="s">
        <v>26567</v>
      </c>
      <c r="BT17746" s="12" t="s">
        <v>26567</v>
      </c>
      <c r="CA17746" s="12" t="s">
        <v>26567</v>
      </c>
    </row>
    <row r="17747" spans="1:85" x14ac:dyDescent="0.25">
      <c r="A17747">
        <f t="shared" si="295"/>
        <v>10</v>
      </c>
      <c r="C17747" s="7" t="s">
        <v>11774</v>
      </c>
      <c r="D17747" s="19" t="s">
        <v>12768</v>
      </c>
      <c r="E17747" s="20" t="s">
        <v>25831</v>
      </c>
      <c r="F17747" s="10" t="s">
        <v>11775</v>
      </c>
      <c r="G17747" s="10"/>
      <c r="H17747" s="10"/>
      <c r="I17747" s="10"/>
      <c r="AV17747" s="12" t="s">
        <v>26567</v>
      </c>
      <c r="BT17747" s="12" t="s">
        <v>26567</v>
      </c>
      <c r="CA17747" s="12" t="s">
        <v>26567</v>
      </c>
    </row>
    <row r="17748" spans="1:85" x14ac:dyDescent="0.25">
      <c r="A17748">
        <f t="shared" si="295"/>
        <v>10</v>
      </c>
      <c r="C17748" s="7" t="s">
        <v>11776</v>
      </c>
      <c r="E17748" s="21"/>
      <c r="F17748" s="10" t="s">
        <v>10315</v>
      </c>
      <c r="G17748" s="11" t="s">
        <v>75</v>
      </c>
      <c r="H17748" s="11" t="s">
        <v>4</v>
      </c>
      <c r="I17748" s="11" t="s">
        <v>4</v>
      </c>
      <c r="AV17748" s="12" t="s">
        <v>26567</v>
      </c>
      <c r="BT17748" s="12" t="s">
        <v>26567</v>
      </c>
    </row>
    <row r="17749" spans="1:85" x14ac:dyDescent="0.25">
      <c r="A17749">
        <f t="shared" si="295"/>
        <v>10</v>
      </c>
      <c r="C17749" s="7" t="s">
        <v>11776</v>
      </c>
      <c r="D17749" s="19" t="s">
        <v>12768</v>
      </c>
      <c r="E17749" s="20" t="s">
        <v>25832</v>
      </c>
      <c r="F17749" s="10" t="s">
        <v>10315</v>
      </c>
      <c r="G17749" s="10"/>
      <c r="H17749" s="10"/>
      <c r="I17749" s="10"/>
      <c r="AV17749" s="12" t="s">
        <v>26567</v>
      </c>
      <c r="BT17749" s="12" t="s">
        <v>26567</v>
      </c>
    </row>
    <row r="17750" spans="1:85" ht="54" x14ac:dyDescent="0.25">
      <c r="A17750">
        <f t="shared" si="295"/>
        <v>10</v>
      </c>
      <c r="C17750" s="7" t="s">
        <v>11777</v>
      </c>
      <c r="E17750" s="21"/>
      <c r="F17750" s="10" t="s">
        <v>11778</v>
      </c>
      <c r="G17750" s="11" t="s">
        <v>7</v>
      </c>
      <c r="H17750" s="11" t="s">
        <v>4</v>
      </c>
      <c r="I17750" s="11" t="s">
        <v>4</v>
      </c>
      <c r="AV17750" s="12" t="s">
        <v>26567</v>
      </c>
      <c r="BT17750" s="12" t="s">
        <v>26567</v>
      </c>
      <c r="BZ17750" s="12" t="s">
        <v>26567</v>
      </c>
    </row>
    <row r="17751" spans="1:85" ht="54" x14ac:dyDescent="0.25">
      <c r="A17751">
        <f t="shared" si="295"/>
        <v>10</v>
      </c>
      <c r="C17751" s="7" t="s">
        <v>11777</v>
      </c>
      <c r="D17751" s="19" t="s">
        <v>12768</v>
      </c>
      <c r="E17751" s="20" t="s">
        <v>25833</v>
      </c>
      <c r="F17751" s="10" t="s">
        <v>11778</v>
      </c>
      <c r="G17751" s="10"/>
      <c r="H17751" s="10"/>
      <c r="I17751" s="10"/>
      <c r="AV17751" s="12" t="s">
        <v>26567</v>
      </c>
      <c r="BT17751" s="12" t="s">
        <v>26567</v>
      </c>
      <c r="BZ17751" s="12" t="s">
        <v>26567</v>
      </c>
    </row>
    <row r="17752" spans="1:85" ht="27" x14ac:dyDescent="0.25">
      <c r="A17752">
        <f t="shared" si="295"/>
        <v>10</v>
      </c>
      <c r="C17752" s="7" t="s">
        <v>11779</v>
      </c>
      <c r="E17752" s="21"/>
      <c r="F17752" s="10" t="s">
        <v>11780</v>
      </c>
      <c r="G17752" s="11" t="s">
        <v>7</v>
      </c>
      <c r="H17752" s="11" t="s">
        <v>4</v>
      </c>
      <c r="I17752" s="11" t="s">
        <v>4</v>
      </c>
      <c r="AV17752" s="12" t="s">
        <v>26567</v>
      </c>
      <c r="BT17752" s="12" t="s">
        <v>26567</v>
      </c>
      <c r="BZ17752" s="12" t="s">
        <v>26567</v>
      </c>
    </row>
    <row r="17753" spans="1:85" ht="27" x14ac:dyDescent="0.25">
      <c r="A17753">
        <f t="shared" si="295"/>
        <v>10</v>
      </c>
      <c r="C17753" s="7" t="s">
        <v>11779</v>
      </c>
      <c r="D17753" s="19" t="s">
        <v>12768</v>
      </c>
      <c r="E17753" s="20" t="s">
        <v>25834</v>
      </c>
      <c r="F17753" s="10" t="s">
        <v>11780</v>
      </c>
      <c r="G17753" s="10"/>
      <c r="H17753" s="10"/>
      <c r="I17753" s="10"/>
      <c r="AV17753" s="12" t="s">
        <v>26567</v>
      </c>
      <c r="BT17753" s="12" t="s">
        <v>26567</v>
      </c>
      <c r="BZ17753" s="12" t="s">
        <v>26567</v>
      </c>
    </row>
    <row r="17754" spans="1:85" x14ac:dyDescent="0.25">
      <c r="A17754">
        <f t="shared" si="295"/>
        <v>10</v>
      </c>
      <c r="C17754" s="7" t="s">
        <v>11781</v>
      </c>
      <c r="E17754" s="21"/>
      <c r="F17754" s="10" t="s">
        <v>11782</v>
      </c>
      <c r="G17754" s="11" t="s">
        <v>7</v>
      </c>
      <c r="H17754" s="11">
        <v>15</v>
      </c>
      <c r="I17754" s="11" t="s">
        <v>4</v>
      </c>
      <c r="M17754" s="12" t="s">
        <v>4</v>
      </c>
      <c r="AF17754" s="12" t="s">
        <v>4</v>
      </c>
      <c r="AM17754" s="22" t="s">
        <v>26567</v>
      </c>
      <c r="AO17754" s="12" t="s">
        <v>26567</v>
      </c>
      <c r="AV17754" s="12" t="s">
        <v>26567</v>
      </c>
      <c r="BT17754" s="12" t="s">
        <v>26567</v>
      </c>
    </row>
    <row r="17755" spans="1:85" x14ac:dyDescent="0.25">
      <c r="A17755">
        <f t="shared" si="295"/>
        <v>10</v>
      </c>
      <c r="C17755" s="7" t="s">
        <v>11781</v>
      </c>
      <c r="D17755" s="19" t="s">
        <v>12768</v>
      </c>
      <c r="E17755" s="20" t="s">
        <v>25835</v>
      </c>
      <c r="F17755" s="10" t="s">
        <v>11782</v>
      </c>
      <c r="G17755" s="10"/>
      <c r="H17755" s="10"/>
      <c r="I17755" s="10"/>
      <c r="M17755" s="12" t="s">
        <v>4</v>
      </c>
      <c r="AF17755" s="12" t="s">
        <v>4</v>
      </c>
      <c r="AM17755" s="22" t="s">
        <v>26567</v>
      </c>
      <c r="AO17755" s="12" t="s">
        <v>26567</v>
      </c>
      <c r="AV17755" s="12" t="s">
        <v>26567</v>
      </c>
      <c r="BT17755" s="12" t="s">
        <v>26567</v>
      </c>
    </row>
    <row r="17756" spans="1:85" x14ac:dyDescent="0.25">
      <c r="A17756">
        <f t="shared" si="295"/>
        <v>10</v>
      </c>
      <c r="C17756" s="7" t="s">
        <v>11783</v>
      </c>
      <c r="E17756" s="21"/>
      <c r="F17756" s="10" t="s">
        <v>10315</v>
      </c>
      <c r="G17756" s="11" t="s">
        <v>75</v>
      </c>
      <c r="H17756" s="11" t="s">
        <v>4</v>
      </c>
      <c r="I17756" s="11" t="s">
        <v>4</v>
      </c>
    </row>
    <row r="17757" spans="1:85" x14ac:dyDescent="0.25">
      <c r="A17757">
        <f t="shared" si="295"/>
        <v>10</v>
      </c>
      <c r="C17757" s="7" t="s">
        <v>11783</v>
      </c>
      <c r="D17757" s="19" t="s">
        <v>12768</v>
      </c>
      <c r="E17757" s="20" t="s">
        <v>25836</v>
      </c>
      <c r="F17757" s="10" t="s">
        <v>10315</v>
      </c>
      <c r="G17757" s="10"/>
      <c r="H17757" s="10"/>
      <c r="I17757" s="10"/>
    </row>
    <row r="17758" spans="1:85" x14ac:dyDescent="0.25">
      <c r="A17758">
        <f t="shared" si="295"/>
        <v>10</v>
      </c>
      <c r="C17758" s="7" t="s">
        <v>11784</v>
      </c>
      <c r="E17758" s="21"/>
      <c r="F17758" s="10" t="s">
        <v>5224</v>
      </c>
      <c r="G17758" s="11" t="s">
        <v>7</v>
      </c>
      <c r="H17758" s="11" t="s">
        <v>4</v>
      </c>
      <c r="I17758" s="11" t="s">
        <v>4</v>
      </c>
      <c r="AO17758" s="12" t="s">
        <v>26567</v>
      </c>
      <c r="BT17758" s="12" t="s">
        <v>26567</v>
      </c>
      <c r="CG17758" s="12" t="s">
        <v>26567</v>
      </c>
    </row>
    <row r="17759" spans="1:85" x14ac:dyDescent="0.25">
      <c r="A17759">
        <f t="shared" si="295"/>
        <v>10</v>
      </c>
      <c r="C17759" s="7" t="s">
        <v>11784</v>
      </c>
      <c r="D17759" s="19" t="s">
        <v>12768</v>
      </c>
      <c r="E17759" s="20" t="s">
        <v>25837</v>
      </c>
      <c r="F17759" s="10" t="s">
        <v>5224</v>
      </c>
      <c r="G17759" s="10"/>
      <c r="H17759" s="10"/>
      <c r="I17759" s="10"/>
      <c r="AO17759" s="12" t="s">
        <v>26567</v>
      </c>
      <c r="BT17759" s="12" t="s">
        <v>26567</v>
      </c>
      <c r="CG17759" s="12" t="s">
        <v>26567</v>
      </c>
    </row>
    <row r="17760" spans="1:85" x14ac:dyDescent="0.25">
      <c r="A17760">
        <f t="shared" si="295"/>
        <v>10</v>
      </c>
      <c r="C17760" s="7" t="s">
        <v>11785</v>
      </c>
      <c r="E17760" s="21"/>
      <c r="F17760" s="10" t="s">
        <v>11</v>
      </c>
      <c r="G17760" s="11" t="s">
        <v>7</v>
      </c>
      <c r="H17760" s="11">
        <v>15</v>
      </c>
      <c r="I17760" s="11" t="s">
        <v>4</v>
      </c>
      <c r="L17760" s="12" t="s">
        <v>4</v>
      </c>
      <c r="M17760" s="12" t="s">
        <v>4</v>
      </c>
      <c r="W17760" s="12" t="s">
        <v>4</v>
      </c>
      <c r="AF17760" s="12" t="s">
        <v>4</v>
      </c>
      <c r="AM17760" s="22" t="s">
        <v>26567</v>
      </c>
      <c r="AO17760" s="12" t="s">
        <v>26567</v>
      </c>
      <c r="BT17760" s="12" t="s">
        <v>26567</v>
      </c>
    </row>
    <row r="17761" spans="1:86" x14ac:dyDescent="0.25">
      <c r="A17761">
        <f t="shared" si="295"/>
        <v>10</v>
      </c>
      <c r="C17761" s="7" t="s">
        <v>11785</v>
      </c>
      <c r="D17761" s="19" t="s">
        <v>12768</v>
      </c>
      <c r="E17761" s="20" t="s">
        <v>25838</v>
      </c>
      <c r="F17761" s="10" t="s">
        <v>11</v>
      </c>
      <c r="G17761" s="10"/>
      <c r="H17761" s="10"/>
      <c r="I17761" s="10"/>
      <c r="L17761" s="12" t="s">
        <v>4</v>
      </c>
      <c r="M17761" s="12" t="s">
        <v>4</v>
      </c>
      <c r="W17761" s="12" t="s">
        <v>4</v>
      </c>
      <c r="AF17761" s="12" t="s">
        <v>4</v>
      </c>
      <c r="AM17761" s="22" t="s">
        <v>26567</v>
      </c>
      <c r="AO17761" s="12" t="s">
        <v>26567</v>
      </c>
      <c r="BT17761" s="12" t="s">
        <v>26567</v>
      </c>
    </row>
    <row r="17762" spans="1:86" ht="27" x14ac:dyDescent="0.25">
      <c r="A17762">
        <f t="shared" si="295"/>
        <v>10</v>
      </c>
      <c r="C17762" s="7" t="s">
        <v>11786</v>
      </c>
      <c r="E17762" s="21"/>
      <c r="F17762" s="10" t="s">
        <v>11787</v>
      </c>
      <c r="G17762" s="11" t="s">
        <v>7</v>
      </c>
      <c r="H17762" s="11">
        <v>15</v>
      </c>
      <c r="I17762" s="11" t="s">
        <v>4</v>
      </c>
      <c r="M17762" s="12" t="s">
        <v>4</v>
      </c>
      <c r="AF17762" s="12" t="s">
        <v>4</v>
      </c>
      <c r="AM17762" s="22" t="s">
        <v>26567</v>
      </c>
      <c r="AO17762" s="12" t="s">
        <v>26567</v>
      </c>
      <c r="BT17762" s="12" t="s">
        <v>26567</v>
      </c>
    </row>
    <row r="17763" spans="1:86" ht="27" x14ac:dyDescent="0.25">
      <c r="A17763">
        <f t="shared" si="295"/>
        <v>10</v>
      </c>
      <c r="C17763" s="7" t="s">
        <v>11786</v>
      </c>
      <c r="D17763" s="19" t="s">
        <v>12768</v>
      </c>
      <c r="E17763" s="20" t="s">
        <v>25839</v>
      </c>
      <c r="F17763" s="10" t="s">
        <v>11787</v>
      </c>
      <c r="G17763" s="10"/>
      <c r="H17763" s="10"/>
      <c r="I17763" s="10"/>
      <c r="M17763" s="12" t="s">
        <v>4</v>
      </c>
      <c r="AF17763" s="12" t="s">
        <v>4</v>
      </c>
      <c r="AM17763" s="22" t="s">
        <v>26567</v>
      </c>
      <c r="AO17763" s="12" t="s">
        <v>26567</v>
      </c>
      <c r="BT17763" s="12" t="s">
        <v>26567</v>
      </c>
    </row>
    <row r="17764" spans="1:86" x14ac:dyDescent="0.25">
      <c r="A17764">
        <f t="shared" si="295"/>
        <v>10</v>
      </c>
      <c r="C17764" s="7" t="s">
        <v>11788</v>
      </c>
      <c r="E17764" s="21"/>
      <c r="F17764" s="10" t="s">
        <v>11789</v>
      </c>
      <c r="G17764" s="11" t="s">
        <v>7</v>
      </c>
      <c r="H17764" s="11">
        <v>15</v>
      </c>
      <c r="I17764" s="11" t="s">
        <v>4</v>
      </c>
      <c r="L17764" s="12" t="s">
        <v>4</v>
      </c>
      <c r="M17764" s="12" t="s">
        <v>4</v>
      </c>
      <c r="W17764" s="12" t="s">
        <v>4</v>
      </c>
      <c r="AF17764" s="12" t="s">
        <v>4</v>
      </c>
      <c r="AM17764" s="22" t="s">
        <v>26567</v>
      </c>
      <c r="AO17764" s="12" t="s">
        <v>26567</v>
      </c>
      <c r="BT17764" s="12" t="s">
        <v>26567</v>
      </c>
      <c r="CA17764" s="12" t="s">
        <v>26567</v>
      </c>
    </row>
    <row r="17765" spans="1:86" x14ac:dyDescent="0.25">
      <c r="A17765">
        <f t="shared" si="295"/>
        <v>10</v>
      </c>
      <c r="C17765" s="7" t="s">
        <v>11788</v>
      </c>
      <c r="D17765" s="19" t="s">
        <v>12768</v>
      </c>
      <c r="E17765" s="20" t="s">
        <v>25840</v>
      </c>
      <c r="F17765" s="10" t="s">
        <v>11789</v>
      </c>
      <c r="G17765" s="10"/>
      <c r="H17765" s="10"/>
      <c r="I17765" s="10"/>
      <c r="L17765" s="12" t="s">
        <v>4</v>
      </c>
      <c r="M17765" s="12" t="s">
        <v>4</v>
      </c>
      <c r="W17765" s="12" t="s">
        <v>4</v>
      </c>
      <c r="AF17765" s="12" t="s">
        <v>4</v>
      </c>
      <c r="AM17765" s="22" t="s">
        <v>26567</v>
      </c>
      <c r="AO17765" s="12" t="s">
        <v>26567</v>
      </c>
      <c r="BT17765" s="12" t="s">
        <v>26567</v>
      </c>
      <c r="CA17765" s="12" t="s">
        <v>26567</v>
      </c>
    </row>
    <row r="17766" spans="1:86" x14ac:dyDescent="0.25">
      <c r="A17766">
        <f t="shared" si="295"/>
        <v>10</v>
      </c>
      <c r="C17766" s="7" t="s">
        <v>11790</v>
      </c>
      <c r="E17766" s="21"/>
      <c r="F17766" s="10" t="s">
        <v>10315</v>
      </c>
      <c r="G17766" s="11" t="s">
        <v>75</v>
      </c>
      <c r="H17766" s="11" t="s">
        <v>4</v>
      </c>
      <c r="I17766" s="11" t="s">
        <v>4</v>
      </c>
      <c r="AO17766" s="12" t="s">
        <v>26567</v>
      </c>
      <c r="BT17766" s="12" t="s">
        <v>26567</v>
      </c>
    </row>
    <row r="17767" spans="1:86" x14ac:dyDescent="0.25">
      <c r="A17767">
        <f t="shared" si="295"/>
        <v>10</v>
      </c>
      <c r="C17767" s="7" t="s">
        <v>11790</v>
      </c>
      <c r="D17767" s="19" t="s">
        <v>12768</v>
      </c>
      <c r="E17767" s="20" t="s">
        <v>25841</v>
      </c>
      <c r="F17767" s="10" t="s">
        <v>10315</v>
      </c>
      <c r="G17767" s="10"/>
      <c r="H17767" s="10"/>
      <c r="I17767" s="10"/>
      <c r="AO17767" s="12" t="s">
        <v>26567</v>
      </c>
      <c r="BT17767" s="12" t="s">
        <v>26567</v>
      </c>
    </row>
    <row r="17768" spans="1:86" x14ac:dyDescent="0.25">
      <c r="A17768">
        <f t="shared" si="295"/>
        <v>10</v>
      </c>
      <c r="C17768" s="7" t="s">
        <v>11791</v>
      </c>
      <c r="E17768" s="21"/>
      <c r="F17768" s="10" t="s">
        <v>11792</v>
      </c>
      <c r="G17768" s="11" t="s">
        <v>7</v>
      </c>
      <c r="H17768" s="11" t="s">
        <v>4</v>
      </c>
      <c r="I17768" s="11" t="s">
        <v>4</v>
      </c>
      <c r="AO17768" s="12" t="s">
        <v>26567</v>
      </c>
      <c r="BT17768" s="12" t="s">
        <v>26567</v>
      </c>
      <c r="CA17768" s="12" t="s">
        <v>26567</v>
      </c>
    </row>
    <row r="17769" spans="1:86" x14ac:dyDescent="0.25">
      <c r="A17769">
        <f t="shared" si="295"/>
        <v>10</v>
      </c>
      <c r="C17769" s="7" t="s">
        <v>11791</v>
      </c>
      <c r="D17769" s="19" t="s">
        <v>12768</v>
      </c>
      <c r="E17769" s="20" t="s">
        <v>25842</v>
      </c>
      <c r="F17769" s="10" t="s">
        <v>11792</v>
      </c>
      <c r="G17769" s="10"/>
      <c r="H17769" s="10"/>
      <c r="I17769" s="10"/>
      <c r="AO17769" s="12" t="s">
        <v>26567</v>
      </c>
      <c r="BT17769" s="12" t="s">
        <v>26567</v>
      </c>
      <c r="CA17769" s="12" t="s">
        <v>26567</v>
      </c>
    </row>
    <row r="17770" spans="1:86" x14ac:dyDescent="0.25">
      <c r="A17770">
        <f t="shared" si="295"/>
        <v>10</v>
      </c>
      <c r="C17770" s="7" t="s">
        <v>11793</v>
      </c>
      <c r="E17770" s="21"/>
      <c r="F17770" s="10" t="s">
        <v>10315</v>
      </c>
      <c r="G17770" s="11" t="s">
        <v>75</v>
      </c>
      <c r="H17770" s="11" t="s">
        <v>4</v>
      </c>
      <c r="I17770" s="11" t="s">
        <v>4</v>
      </c>
      <c r="AO17770" s="12" t="s">
        <v>26567</v>
      </c>
      <c r="BT17770" s="12" t="s">
        <v>26567</v>
      </c>
    </row>
    <row r="17771" spans="1:86" x14ac:dyDescent="0.25">
      <c r="A17771">
        <f t="shared" si="295"/>
        <v>10</v>
      </c>
      <c r="C17771" s="7" t="s">
        <v>11793</v>
      </c>
      <c r="D17771" s="19" t="s">
        <v>12768</v>
      </c>
      <c r="E17771" s="20" t="s">
        <v>25843</v>
      </c>
      <c r="F17771" s="10" t="s">
        <v>10315</v>
      </c>
      <c r="G17771" s="10"/>
      <c r="H17771" s="10"/>
      <c r="I17771" s="10"/>
      <c r="AO17771" s="12" t="s">
        <v>26567</v>
      </c>
      <c r="BT17771" s="12" t="s">
        <v>26567</v>
      </c>
    </row>
    <row r="17772" spans="1:86" ht="40.5" x14ac:dyDescent="0.25">
      <c r="A17772">
        <f t="shared" si="295"/>
        <v>10</v>
      </c>
      <c r="C17772" s="7" t="s">
        <v>11794</v>
      </c>
      <c r="E17772" s="21"/>
      <c r="F17772" s="10" t="s">
        <v>11795</v>
      </c>
      <c r="G17772" s="11" t="s">
        <v>7</v>
      </c>
      <c r="H17772" s="11" t="s">
        <v>4</v>
      </c>
      <c r="I17772" s="11" t="s">
        <v>4</v>
      </c>
      <c r="AO17772" s="12" t="s">
        <v>26567</v>
      </c>
      <c r="BT17772" s="12" t="s">
        <v>26567</v>
      </c>
      <c r="CA17772" s="12" t="s">
        <v>26567</v>
      </c>
      <c r="CD17772" s="12" t="s">
        <v>26567</v>
      </c>
      <c r="CH17772" s="12" t="s">
        <v>26567</v>
      </c>
    </row>
    <row r="17773" spans="1:86" ht="40.5" x14ac:dyDescent="0.25">
      <c r="A17773">
        <f t="shared" si="295"/>
        <v>10</v>
      </c>
      <c r="C17773" s="7" t="s">
        <v>11794</v>
      </c>
      <c r="D17773" s="19" t="s">
        <v>12768</v>
      </c>
      <c r="E17773" s="20" t="s">
        <v>25844</v>
      </c>
      <c r="F17773" s="10" t="s">
        <v>11795</v>
      </c>
      <c r="G17773" s="10"/>
      <c r="H17773" s="10"/>
      <c r="I17773" s="10"/>
      <c r="AO17773" s="12" t="s">
        <v>26567</v>
      </c>
      <c r="BT17773" s="12" t="s">
        <v>26567</v>
      </c>
      <c r="CA17773" s="12" t="s">
        <v>26567</v>
      </c>
      <c r="CD17773" s="12" t="s">
        <v>26567</v>
      </c>
      <c r="CH17773" s="12" t="s">
        <v>26567</v>
      </c>
    </row>
    <row r="17774" spans="1:86" x14ac:dyDescent="0.25">
      <c r="A17774">
        <f t="shared" si="295"/>
        <v>10</v>
      </c>
      <c r="C17774" s="7" t="s">
        <v>11796</v>
      </c>
      <c r="E17774" s="21"/>
      <c r="F17774" s="10" t="s">
        <v>11797</v>
      </c>
      <c r="G17774" s="11" t="s">
        <v>7</v>
      </c>
      <c r="H17774" s="11" t="s">
        <v>4</v>
      </c>
      <c r="I17774" s="11" t="s">
        <v>4</v>
      </c>
      <c r="AO17774" s="12" t="s">
        <v>26567</v>
      </c>
      <c r="BT17774" s="12" t="s">
        <v>26567</v>
      </c>
      <c r="BZ17774" s="12" t="s">
        <v>26567</v>
      </c>
      <c r="CD17774" s="12" t="s">
        <v>26567</v>
      </c>
      <c r="CE17774" s="12" t="s">
        <v>26567</v>
      </c>
      <c r="CH17774" s="12" t="s">
        <v>26567</v>
      </c>
    </row>
    <row r="17775" spans="1:86" x14ac:dyDescent="0.25">
      <c r="A17775">
        <f t="shared" ref="A17775:A17838" si="296">LEN(C17775)</f>
        <v>10</v>
      </c>
      <c r="C17775" s="7" t="s">
        <v>11796</v>
      </c>
      <c r="D17775" s="19" t="s">
        <v>12768</v>
      </c>
      <c r="E17775" s="20" t="s">
        <v>25845</v>
      </c>
      <c r="F17775" s="10" t="s">
        <v>11797</v>
      </c>
      <c r="G17775" s="10"/>
      <c r="H17775" s="10"/>
      <c r="I17775" s="10"/>
      <c r="AO17775" s="12" t="s">
        <v>26567</v>
      </c>
      <c r="BT17775" s="12" t="s">
        <v>26567</v>
      </c>
      <c r="BZ17775" s="12" t="s">
        <v>26567</v>
      </c>
      <c r="CD17775" s="12" t="s">
        <v>26567</v>
      </c>
      <c r="CE17775" s="12" t="s">
        <v>26567</v>
      </c>
      <c r="CH17775" s="12" t="s">
        <v>26567</v>
      </c>
    </row>
    <row r="17776" spans="1:86" x14ac:dyDescent="0.25">
      <c r="A17776">
        <f t="shared" si="296"/>
        <v>10</v>
      </c>
      <c r="C17776" s="7" t="s">
        <v>11798</v>
      </c>
      <c r="E17776" s="21"/>
      <c r="F17776" s="10" t="s">
        <v>11799</v>
      </c>
      <c r="G17776" s="11" t="s">
        <v>7</v>
      </c>
      <c r="H17776" s="11" t="s">
        <v>4</v>
      </c>
      <c r="I17776" s="11" t="s">
        <v>4</v>
      </c>
      <c r="AO17776" s="12" t="s">
        <v>26567</v>
      </c>
      <c r="BT17776" s="12" t="s">
        <v>26567</v>
      </c>
      <c r="BZ17776" s="12" t="s">
        <v>26567</v>
      </c>
      <c r="CA17776" s="12" t="s">
        <v>26567</v>
      </c>
    </row>
    <row r="17777" spans="1:86" x14ac:dyDescent="0.25">
      <c r="A17777">
        <f t="shared" si="296"/>
        <v>10</v>
      </c>
      <c r="C17777" s="7" t="s">
        <v>11798</v>
      </c>
      <c r="D17777" s="19" t="s">
        <v>12768</v>
      </c>
      <c r="E17777" s="20" t="s">
        <v>25846</v>
      </c>
      <c r="F17777" s="10" t="s">
        <v>11799</v>
      </c>
      <c r="G17777" s="10"/>
      <c r="H17777" s="10"/>
      <c r="I17777" s="10"/>
      <c r="AO17777" s="12" t="s">
        <v>26567</v>
      </c>
      <c r="BT17777" s="12" t="s">
        <v>26567</v>
      </c>
      <c r="BZ17777" s="12" t="s">
        <v>26567</v>
      </c>
      <c r="CA17777" s="12" t="s">
        <v>26567</v>
      </c>
    </row>
    <row r="17778" spans="1:86" x14ac:dyDescent="0.25">
      <c r="A17778">
        <f t="shared" si="296"/>
        <v>10</v>
      </c>
      <c r="C17778" s="7" t="s">
        <v>11800</v>
      </c>
      <c r="E17778" s="21"/>
      <c r="F17778" s="10" t="s">
        <v>10315</v>
      </c>
      <c r="G17778" s="11" t="s">
        <v>75</v>
      </c>
      <c r="H17778" s="11" t="s">
        <v>4</v>
      </c>
      <c r="I17778" s="11" t="s">
        <v>4</v>
      </c>
      <c r="AO17778" s="12" t="s">
        <v>26567</v>
      </c>
      <c r="BT17778" s="12" t="s">
        <v>26567</v>
      </c>
      <c r="BZ17778" s="12" t="s">
        <v>26567</v>
      </c>
      <c r="CD17778" s="12" t="s">
        <v>26567</v>
      </c>
      <c r="CH17778" s="12" t="s">
        <v>26567</v>
      </c>
    </row>
    <row r="17779" spans="1:86" x14ac:dyDescent="0.25">
      <c r="A17779">
        <f t="shared" si="296"/>
        <v>10</v>
      </c>
      <c r="C17779" s="7" t="s">
        <v>11800</v>
      </c>
      <c r="D17779" s="19" t="s">
        <v>12768</v>
      </c>
      <c r="E17779" s="20" t="s">
        <v>25847</v>
      </c>
      <c r="F17779" s="10" t="s">
        <v>10315</v>
      </c>
      <c r="G17779" s="10"/>
      <c r="H17779" s="10"/>
      <c r="I17779" s="10"/>
      <c r="AO17779" s="12" t="s">
        <v>26567</v>
      </c>
      <c r="BT17779" s="12" t="s">
        <v>26567</v>
      </c>
      <c r="BZ17779" s="12" t="s">
        <v>26567</v>
      </c>
      <c r="CD17779" s="12" t="s">
        <v>26567</v>
      </c>
      <c r="CH17779" s="12" t="s">
        <v>26567</v>
      </c>
    </row>
    <row r="17780" spans="1:86" ht="27" x14ac:dyDescent="0.25">
      <c r="A17780">
        <f t="shared" si="296"/>
        <v>10</v>
      </c>
      <c r="C17780" s="7" t="s">
        <v>11801</v>
      </c>
      <c r="E17780" s="21"/>
      <c r="F17780" s="10" t="s">
        <v>11802</v>
      </c>
      <c r="G17780" s="11" t="s">
        <v>7</v>
      </c>
      <c r="H17780" s="11" t="s">
        <v>4</v>
      </c>
      <c r="I17780" s="11" t="s">
        <v>4</v>
      </c>
      <c r="AO17780" s="12" t="s">
        <v>26567</v>
      </c>
      <c r="BT17780" s="12" t="s">
        <v>26567</v>
      </c>
      <c r="BZ17780" s="12" t="s">
        <v>26567</v>
      </c>
      <c r="CA17780" s="12" t="s">
        <v>26567</v>
      </c>
    </row>
    <row r="17781" spans="1:86" ht="27" x14ac:dyDescent="0.25">
      <c r="A17781">
        <f t="shared" si="296"/>
        <v>10</v>
      </c>
      <c r="C17781" s="7" t="s">
        <v>11801</v>
      </c>
      <c r="D17781" s="19" t="s">
        <v>12768</v>
      </c>
      <c r="E17781" s="20" t="s">
        <v>25848</v>
      </c>
      <c r="F17781" s="10" t="s">
        <v>11802</v>
      </c>
      <c r="G17781" s="10"/>
      <c r="H17781" s="10"/>
      <c r="I17781" s="10"/>
      <c r="AO17781" s="12" t="s">
        <v>26567</v>
      </c>
      <c r="BT17781" s="12" t="s">
        <v>26567</v>
      </c>
      <c r="BZ17781" s="12" t="s">
        <v>26567</v>
      </c>
      <c r="CA17781" s="12" t="s">
        <v>26567</v>
      </c>
    </row>
    <row r="17782" spans="1:86" x14ac:dyDescent="0.25">
      <c r="A17782">
        <f t="shared" si="296"/>
        <v>10</v>
      </c>
      <c r="C17782" s="7" t="s">
        <v>11803</v>
      </c>
      <c r="E17782" s="21"/>
      <c r="F17782" s="10" t="s">
        <v>5122</v>
      </c>
      <c r="G17782" s="11" t="s">
        <v>7</v>
      </c>
      <c r="H17782" s="11" t="s">
        <v>4</v>
      </c>
      <c r="I17782" s="11" t="s">
        <v>4</v>
      </c>
      <c r="AO17782" s="12" t="s">
        <v>26567</v>
      </c>
      <c r="BT17782" s="12" t="s">
        <v>26567</v>
      </c>
      <c r="BZ17782" s="12" t="s">
        <v>26567</v>
      </c>
    </row>
    <row r="17783" spans="1:86" x14ac:dyDescent="0.25">
      <c r="A17783">
        <f t="shared" si="296"/>
        <v>10</v>
      </c>
      <c r="C17783" s="7" t="s">
        <v>11803</v>
      </c>
      <c r="D17783" s="19" t="s">
        <v>12768</v>
      </c>
      <c r="E17783" s="20" t="s">
        <v>25849</v>
      </c>
      <c r="F17783" s="10" t="s">
        <v>5122</v>
      </c>
      <c r="G17783" s="10"/>
      <c r="H17783" s="10"/>
      <c r="I17783" s="10"/>
      <c r="AO17783" s="12" t="s">
        <v>26567</v>
      </c>
      <c r="BT17783" s="12" t="s">
        <v>26567</v>
      </c>
      <c r="BZ17783" s="12" t="s">
        <v>26567</v>
      </c>
    </row>
    <row r="17784" spans="1:86" ht="27" x14ac:dyDescent="0.25">
      <c r="A17784">
        <f t="shared" si="296"/>
        <v>10</v>
      </c>
      <c r="C17784" s="7" t="s">
        <v>11804</v>
      </c>
      <c r="E17784" s="21"/>
      <c r="F17784" s="10" t="s">
        <v>11805</v>
      </c>
      <c r="G17784" s="11" t="s">
        <v>7</v>
      </c>
      <c r="H17784" s="11" t="s">
        <v>4</v>
      </c>
      <c r="I17784" s="11" t="s">
        <v>4</v>
      </c>
      <c r="AO17784" s="12" t="s">
        <v>26567</v>
      </c>
      <c r="BI17784" s="12" t="s">
        <v>26567</v>
      </c>
      <c r="BT17784" s="12" t="s">
        <v>26567</v>
      </c>
      <c r="CA17784" s="12" t="s">
        <v>26567</v>
      </c>
    </row>
    <row r="17785" spans="1:86" ht="27" x14ac:dyDescent="0.25">
      <c r="A17785">
        <f t="shared" si="296"/>
        <v>10</v>
      </c>
      <c r="C17785" s="7" t="s">
        <v>11804</v>
      </c>
      <c r="D17785" s="19" t="s">
        <v>12768</v>
      </c>
      <c r="E17785" s="20" t="s">
        <v>25850</v>
      </c>
      <c r="F17785" s="10" t="s">
        <v>11805</v>
      </c>
      <c r="G17785" s="10"/>
      <c r="H17785" s="10"/>
      <c r="I17785" s="10"/>
      <c r="AO17785" s="12" t="s">
        <v>26567</v>
      </c>
      <c r="BI17785" s="12" t="s">
        <v>26567</v>
      </c>
      <c r="BT17785" s="12" t="s">
        <v>26567</v>
      </c>
      <c r="CA17785" s="12" t="s">
        <v>26567</v>
      </c>
    </row>
    <row r="17786" spans="1:86" x14ac:dyDescent="0.25">
      <c r="A17786">
        <f t="shared" si="296"/>
        <v>10</v>
      </c>
      <c r="C17786" s="7" t="s">
        <v>11806</v>
      </c>
      <c r="E17786" s="21"/>
      <c r="F17786" s="10" t="s">
        <v>11</v>
      </c>
      <c r="G17786" s="11" t="s">
        <v>7</v>
      </c>
      <c r="H17786" s="11">
        <v>10</v>
      </c>
      <c r="I17786" s="11" t="s">
        <v>4</v>
      </c>
      <c r="AF17786" s="12" t="s">
        <v>4</v>
      </c>
      <c r="AM17786" s="22" t="s">
        <v>26567</v>
      </c>
      <c r="AO17786" s="12" t="s">
        <v>26567</v>
      </c>
      <c r="BT17786" s="12" t="s">
        <v>26567</v>
      </c>
    </row>
    <row r="17787" spans="1:86" x14ac:dyDescent="0.25">
      <c r="A17787">
        <f t="shared" si="296"/>
        <v>10</v>
      </c>
      <c r="C17787" s="7" t="s">
        <v>11806</v>
      </c>
      <c r="D17787" s="19" t="s">
        <v>12768</v>
      </c>
      <c r="E17787" s="20" t="s">
        <v>25851</v>
      </c>
      <c r="F17787" s="10" t="s">
        <v>11</v>
      </c>
      <c r="G17787" s="10"/>
      <c r="H17787" s="10"/>
      <c r="I17787" s="10"/>
      <c r="AF17787" s="12" t="s">
        <v>4</v>
      </c>
      <c r="AM17787" s="22" t="s">
        <v>26567</v>
      </c>
      <c r="AO17787" s="12" t="s">
        <v>26567</v>
      </c>
      <c r="BT17787" s="12" t="s">
        <v>26567</v>
      </c>
    </row>
    <row r="17788" spans="1:86" ht="27" x14ac:dyDescent="0.25">
      <c r="A17788">
        <f t="shared" si="296"/>
        <v>10</v>
      </c>
      <c r="C17788" s="7" t="s">
        <v>11807</v>
      </c>
      <c r="E17788" s="21"/>
      <c r="F17788" s="10" t="s">
        <v>11808</v>
      </c>
      <c r="G17788" s="11" t="s">
        <v>7</v>
      </c>
      <c r="H17788" s="11" t="s">
        <v>4</v>
      </c>
      <c r="I17788" s="11" t="s">
        <v>4</v>
      </c>
      <c r="AO17788" s="12" t="s">
        <v>26567</v>
      </c>
      <c r="BT17788" s="12" t="s">
        <v>26567</v>
      </c>
      <c r="BZ17788" s="12" t="s">
        <v>26567</v>
      </c>
    </row>
    <row r="17789" spans="1:86" ht="27" x14ac:dyDescent="0.25">
      <c r="A17789">
        <f t="shared" si="296"/>
        <v>10</v>
      </c>
      <c r="C17789" s="7" t="s">
        <v>11807</v>
      </c>
      <c r="D17789" s="19" t="s">
        <v>12768</v>
      </c>
      <c r="E17789" s="20" t="s">
        <v>25852</v>
      </c>
      <c r="F17789" s="10" t="s">
        <v>11808</v>
      </c>
      <c r="G17789" s="10"/>
      <c r="H17789" s="10"/>
      <c r="I17789" s="10"/>
      <c r="AO17789" s="12" t="s">
        <v>26567</v>
      </c>
      <c r="BT17789" s="12" t="s">
        <v>26567</v>
      </c>
      <c r="BZ17789" s="12" t="s">
        <v>26567</v>
      </c>
    </row>
    <row r="17790" spans="1:86" x14ac:dyDescent="0.25">
      <c r="A17790">
        <f t="shared" si="296"/>
        <v>10</v>
      </c>
      <c r="C17790" s="7" t="s">
        <v>11809</v>
      </c>
      <c r="E17790" s="21"/>
      <c r="F17790" s="10" t="s">
        <v>11810</v>
      </c>
      <c r="G17790" s="11" t="s">
        <v>7</v>
      </c>
      <c r="H17790" s="11" t="s">
        <v>4</v>
      </c>
      <c r="I17790" s="11" t="s">
        <v>4</v>
      </c>
      <c r="AO17790" s="12" t="s">
        <v>26567</v>
      </c>
      <c r="BT17790" s="12" t="s">
        <v>26567</v>
      </c>
      <c r="BZ17790" s="12" t="s">
        <v>26567</v>
      </c>
    </row>
    <row r="17791" spans="1:86" x14ac:dyDescent="0.25">
      <c r="A17791">
        <f t="shared" si="296"/>
        <v>0</v>
      </c>
      <c r="D17791" s="19" t="s">
        <v>12769</v>
      </c>
      <c r="E17791" s="20" t="s">
        <v>25853</v>
      </c>
      <c r="F17791" s="10" t="s">
        <v>15375</v>
      </c>
      <c r="G17791" s="10"/>
      <c r="H17791" s="10"/>
      <c r="I17791" s="10"/>
      <c r="AO17791" s="12" t="s">
        <v>26567</v>
      </c>
      <c r="BT17791" s="12" t="s">
        <v>26567</v>
      </c>
      <c r="BZ17791" s="12" t="s">
        <v>26567</v>
      </c>
    </row>
    <row r="17792" spans="1:86" x14ac:dyDescent="0.25">
      <c r="A17792">
        <f t="shared" si="296"/>
        <v>0</v>
      </c>
      <c r="D17792" s="19" t="s">
        <v>12771</v>
      </c>
      <c r="E17792" s="20" t="s">
        <v>25854</v>
      </c>
      <c r="F17792" s="10" t="s">
        <v>11</v>
      </c>
      <c r="G17792" s="10"/>
      <c r="H17792" s="10"/>
      <c r="I17792" s="10"/>
      <c r="AO17792" s="12" t="s">
        <v>26567</v>
      </c>
      <c r="BT17792" s="12" t="s">
        <v>26567</v>
      </c>
      <c r="BZ17792" s="12" t="s">
        <v>26567</v>
      </c>
    </row>
    <row r="17793" spans="1:78" x14ac:dyDescent="0.25">
      <c r="A17793">
        <f t="shared" si="296"/>
        <v>10</v>
      </c>
      <c r="C17793" s="7" t="s">
        <v>11811</v>
      </c>
      <c r="E17793" s="21"/>
      <c r="F17793" s="10" t="s">
        <v>10315</v>
      </c>
      <c r="G17793" s="11" t="s">
        <v>75</v>
      </c>
      <c r="H17793" s="11" t="s">
        <v>4</v>
      </c>
      <c r="I17793" s="11" t="s">
        <v>4</v>
      </c>
      <c r="AO17793" s="12" t="s">
        <v>26567</v>
      </c>
      <c r="BT17793" s="12" t="s">
        <v>26567</v>
      </c>
      <c r="BZ17793" s="12" t="s">
        <v>26567</v>
      </c>
    </row>
    <row r="17794" spans="1:78" ht="40.5" x14ac:dyDescent="0.25">
      <c r="A17794">
        <f t="shared" si="296"/>
        <v>0</v>
      </c>
      <c r="D17794" s="19" t="s">
        <v>12769</v>
      </c>
      <c r="E17794" s="20" t="s">
        <v>25855</v>
      </c>
      <c r="F17794" s="10" t="s">
        <v>15376</v>
      </c>
      <c r="G17794" s="10"/>
      <c r="H17794" s="10"/>
      <c r="I17794" s="10"/>
      <c r="AO17794" s="12" t="s">
        <v>26567</v>
      </c>
      <c r="BT17794" s="12" t="s">
        <v>26567</v>
      </c>
    </row>
    <row r="17795" spans="1:78" x14ac:dyDescent="0.25">
      <c r="A17795">
        <f t="shared" si="296"/>
        <v>0</v>
      </c>
      <c r="D17795" s="19" t="s">
        <v>12771</v>
      </c>
      <c r="E17795" s="20" t="s">
        <v>25856</v>
      </c>
      <c r="F17795" s="10" t="s">
        <v>11</v>
      </c>
      <c r="G17795" s="10"/>
      <c r="H17795" s="10"/>
      <c r="I17795" s="10"/>
      <c r="AO17795" s="12" t="s">
        <v>26567</v>
      </c>
      <c r="BT17795" s="12" t="s">
        <v>26567</v>
      </c>
      <c r="BZ17795" s="12" t="s">
        <v>26567</v>
      </c>
    </row>
    <row r="17796" spans="1:78" x14ac:dyDescent="0.25">
      <c r="A17796">
        <f t="shared" si="296"/>
        <v>10</v>
      </c>
      <c r="C17796" s="7" t="s">
        <v>11812</v>
      </c>
      <c r="E17796" s="21"/>
      <c r="F17796" s="10" t="s">
        <v>11813</v>
      </c>
      <c r="G17796" s="11" t="s">
        <v>7</v>
      </c>
      <c r="H17796" s="11" t="s">
        <v>4</v>
      </c>
      <c r="I17796" s="11" t="s">
        <v>4</v>
      </c>
      <c r="AO17796" s="12" t="s">
        <v>26567</v>
      </c>
      <c r="BT17796" s="12" t="s">
        <v>26567</v>
      </c>
    </row>
    <row r="17797" spans="1:78" x14ac:dyDescent="0.25">
      <c r="A17797">
        <f t="shared" si="296"/>
        <v>10</v>
      </c>
      <c r="C17797" s="7" t="s">
        <v>11812</v>
      </c>
      <c r="D17797" s="19" t="s">
        <v>12768</v>
      </c>
      <c r="E17797" s="20" t="s">
        <v>25857</v>
      </c>
      <c r="F17797" s="10" t="s">
        <v>11813</v>
      </c>
      <c r="G17797" s="10"/>
      <c r="H17797" s="10"/>
      <c r="I17797" s="10"/>
      <c r="AO17797" s="12" t="s">
        <v>26567</v>
      </c>
      <c r="BT17797" s="12" t="s">
        <v>26567</v>
      </c>
    </row>
    <row r="17798" spans="1:78" x14ac:dyDescent="0.25">
      <c r="A17798">
        <f t="shared" si="296"/>
        <v>10</v>
      </c>
      <c r="C17798" s="7" t="s">
        <v>11814</v>
      </c>
      <c r="E17798" s="21"/>
      <c r="F17798" s="10" t="s">
        <v>11815</v>
      </c>
      <c r="G17798" s="11" t="s">
        <v>7</v>
      </c>
      <c r="H17798" s="11">
        <v>15</v>
      </c>
      <c r="I17798" s="11" t="s">
        <v>4</v>
      </c>
      <c r="AO17798" s="12" t="s">
        <v>26567</v>
      </c>
      <c r="BT17798" s="12" t="s">
        <v>26567</v>
      </c>
    </row>
    <row r="17799" spans="1:78" x14ac:dyDescent="0.25">
      <c r="A17799">
        <f t="shared" si="296"/>
        <v>10</v>
      </c>
      <c r="C17799" s="7" t="s">
        <v>11814</v>
      </c>
      <c r="D17799" s="19" t="s">
        <v>12768</v>
      </c>
      <c r="E17799" s="20" t="s">
        <v>25858</v>
      </c>
      <c r="F17799" s="10" t="s">
        <v>11815</v>
      </c>
      <c r="G17799" s="10"/>
      <c r="H17799" s="10"/>
      <c r="I17799" s="10"/>
      <c r="AO17799" s="12" t="s">
        <v>26567</v>
      </c>
      <c r="BT17799" s="12" t="s">
        <v>26567</v>
      </c>
    </row>
    <row r="17800" spans="1:78" x14ac:dyDescent="0.25">
      <c r="A17800">
        <f t="shared" si="296"/>
        <v>10</v>
      </c>
      <c r="C17800" s="7" t="s">
        <v>11816</v>
      </c>
      <c r="E17800" s="21"/>
      <c r="F17800" s="10" t="s">
        <v>11</v>
      </c>
      <c r="G17800" s="11" t="s">
        <v>7</v>
      </c>
      <c r="H17800" s="11">
        <v>10</v>
      </c>
      <c r="I17800" s="11" t="s">
        <v>4</v>
      </c>
      <c r="AO17800" s="12" t="s">
        <v>26567</v>
      </c>
      <c r="BT17800" s="12" t="s">
        <v>26567</v>
      </c>
    </row>
    <row r="17801" spans="1:78" x14ac:dyDescent="0.25">
      <c r="A17801">
        <f t="shared" si="296"/>
        <v>10</v>
      </c>
      <c r="C17801" s="7" t="s">
        <v>11816</v>
      </c>
      <c r="D17801" s="19" t="s">
        <v>12768</v>
      </c>
      <c r="E17801" s="20" t="s">
        <v>25859</v>
      </c>
      <c r="F17801" s="10" t="s">
        <v>11</v>
      </c>
      <c r="G17801" s="10"/>
      <c r="H17801" s="10"/>
      <c r="I17801" s="10"/>
      <c r="AO17801" s="12" t="s">
        <v>26567</v>
      </c>
      <c r="BT17801" s="12" t="s">
        <v>26567</v>
      </c>
    </row>
    <row r="17802" spans="1:78" x14ac:dyDescent="0.25">
      <c r="A17802">
        <f t="shared" si="296"/>
        <v>10</v>
      </c>
      <c r="C17802" s="7" t="s">
        <v>11817</v>
      </c>
      <c r="E17802" s="21"/>
      <c r="F17802" s="10" t="s">
        <v>11818</v>
      </c>
      <c r="G17802" s="11" t="s">
        <v>7</v>
      </c>
      <c r="H17802" s="11" t="s">
        <v>4</v>
      </c>
      <c r="I17802" s="11" t="s">
        <v>4</v>
      </c>
      <c r="AO17802" s="12" t="s">
        <v>26567</v>
      </c>
      <c r="BT17802" s="12" t="s">
        <v>26567</v>
      </c>
    </row>
    <row r="17803" spans="1:78" x14ac:dyDescent="0.25">
      <c r="A17803">
        <f t="shared" si="296"/>
        <v>10</v>
      </c>
      <c r="C17803" s="7" t="s">
        <v>11817</v>
      </c>
      <c r="D17803" s="19" t="s">
        <v>12768</v>
      </c>
      <c r="E17803" s="20" t="s">
        <v>25860</v>
      </c>
      <c r="F17803" s="10" t="s">
        <v>11818</v>
      </c>
      <c r="G17803" s="10"/>
      <c r="H17803" s="10"/>
      <c r="I17803" s="10"/>
      <c r="AO17803" s="12" t="s">
        <v>26567</v>
      </c>
      <c r="BT17803" s="12" t="s">
        <v>26567</v>
      </c>
    </row>
    <row r="17804" spans="1:78" x14ac:dyDescent="0.25">
      <c r="A17804">
        <f t="shared" si="296"/>
        <v>10</v>
      </c>
      <c r="C17804" s="7" t="s">
        <v>11819</v>
      </c>
      <c r="E17804" s="21"/>
      <c r="F17804" s="10" t="s">
        <v>11820</v>
      </c>
      <c r="G17804" s="11" t="s">
        <v>7</v>
      </c>
      <c r="H17804" s="11" t="s">
        <v>4</v>
      </c>
      <c r="I17804" s="11" t="s">
        <v>4</v>
      </c>
      <c r="AO17804" s="12" t="s">
        <v>26567</v>
      </c>
      <c r="BT17804" s="12" t="s">
        <v>26567</v>
      </c>
    </row>
    <row r="17805" spans="1:78" x14ac:dyDescent="0.25">
      <c r="A17805">
        <f t="shared" si="296"/>
        <v>10</v>
      </c>
      <c r="C17805" s="7" t="s">
        <v>11819</v>
      </c>
      <c r="D17805" s="19" t="s">
        <v>12768</v>
      </c>
      <c r="E17805" s="20" t="s">
        <v>25861</v>
      </c>
      <c r="F17805" s="10" t="s">
        <v>11820</v>
      </c>
      <c r="G17805" s="10"/>
      <c r="H17805" s="10"/>
      <c r="I17805" s="10"/>
      <c r="AO17805" s="12" t="s">
        <v>26567</v>
      </c>
      <c r="BT17805" s="12" t="s">
        <v>26567</v>
      </c>
    </row>
    <row r="17806" spans="1:78" x14ac:dyDescent="0.25">
      <c r="A17806">
        <f t="shared" si="296"/>
        <v>10</v>
      </c>
      <c r="C17806" s="7" t="s">
        <v>11821</v>
      </c>
      <c r="E17806" s="21"/>
      <c r="F17806" s="10" t="s">
        <v>11822</v>
      </c>
      <c r="G17806" s="11" t="s">
        <v>7</v>
      </c>
      <c r="H17806" s="11" t="s">
        <v>4</v>
      </c>
      <c r="I17806" s="11" t="s">
        <v>4</v>
      </c>
      <c r="AO17806" s="12" t="s">
        <v>26567</v>
      </c>
      <c r="BT17806" s="12" t="s">
        <v>26567</v>
      </c>
    </row>
    <row r="17807" spans="1:78" x14ac:dyDescent="0.25">
      <c r="A17807">
        <f t="shared" si="296"/>
        <v>10</v>
      </c>
      <c r="C17807" s="7" t="s">
        <v>11821</v>
      </c>
      <c r="D17807" s="19" t="s">
        <v>12768</v>
      </c>
      <c r="E17807" s="20" t="s">
        <v>25862</v>
      </c>
      <c r="F17807" s="10" t="s">
        <v>11822</v>
      </c>
      <c r="G17807" s="10"/>
      <c r="H17807" s="10"/>
      <c r="I17807" s="10"/>
      <c r="AO17807" s="12" t="s">
        <v>26567</v>
      </c>
      <c r="BT17807" s="12" t="s">
        <v>26567</v>
      </c>
    </row>
    <row r="17808" spans="1:78" x14ac:dyDescent="0.25">
      <c r="A17808">
        <f t="shared" si="296"/>
        <v>10</v>
      </c>
      <c r="C17808" s="7" t="s">
        <v>11823</v>
      </c>
      <c r="E17808" s="21"/>
      <c r="F17808" s="10" t="s">
        <v>11824</v>
      </c>
      <c r="G17808" s="11" t="s">
        <v>7</v>
      </c>
      <c r="H17808" s="11" t="s">
        <v>4</v>
      </c>
      <c r="I17808" s="11" t="s">
        <v>4</v>
      </c>
      <c r="AO17808" s="12" t="s">
        <v>26567</v>
      </c>
      <c r="BT17808" s="12" t="s">
        <v>26567</v>
      </c>
    </row>
    <row r="17809" spans="1:82" x14ac:dyDescent="0.25">
      <c r="A17809">
        <f t="shared" si="296"/>
        <v>10</v>
      </c>
      <c r="C17809" s="7" t="s">
        <v>11823</v>
      </c>
      <c r="D17809" s="19" t="s">
        <v>12768</v>
      </c>
      <c r="E17809" s="20" t="s">
        <v>25863</v>
      </c>
      <c r="F17809" s="10" t="s">
        <v>11824</v>
      </c>
      <c r="G17809" s="10"/>
      <c r="H17809" s="10"/>
      <c r="I17809" s="10"/>
      <c r="AO17809" s="12" t="s">
        <v>26567</v>
      </c>
      <c r="BT17809" s="12" t="s">
        <v>26567</v>
      </c>
    </row>
    <row r="17810" spans="1:82" ht="27" x14ac:dyDescent="0.25">
      <c r="A17810">
        <f t="shared" si="296"/>
        <v>10</v>
      </c>
      <c r="C17810" s="7" t="s">
        <v>11825</v>
      </c>
      <c r="E17810" s="21"/>
      <c r="F17810" s="10" t="s">
        <v>11826</v>
      </c>
      <c r="G17810" s="11" t="s">
        <v>7</v>
      </c>
      <c r="H17810" s="11" t="s">
        <v>4</v>
      </c>
      <c r="I17810" s="11" t="s">
        <v>4</v>
      </c>
      <c r="AO17810" s="12" t="s">
        <v>26567</v>
      </c>
      <c r="BT17810" s="12" t="s">
        <v>26567</v>
      </c>
    </row>
    <row r="17811" spans="1:82" ht="27" x14ac:dyDescent="0.25">
      <c r="A17811">
        <f t="shared" si="296"/>
        <v>10</v>
      </c>
      <c r="C17811" s="7" t="s">
        <v>11825</v>
      </c>
      <c r="D17811" s="19" t="s">
        <v>12768</v>
      </c>
      <c r="E17811" s="20" t="s">
        <v>25864</v>
      </c>
      <c r="F17811" s="10" t="s">
        <v>11826</v>
      </c>
      <c r="G17811" s="10"/>
      <c r="H17811" s="10"/>
      <c r="I17811" s="10"/>
      <c r="AO17811" s="12" t="s">
        <v>26567</v>
      </c>
      <c r="BT17811" s="12" t="s">
        <v>26567</v>
      </c>
    </row>
    <row r="17812" spans="1:82" ht="27" x14ac:dyDescent="0.25">
      <c r="A17812">
        <f t="shared" si="296"/>
        <v>10</v>
      </c>
      <c r="C17812" s="7" t="s">
        <v>11827</v>
      </c>
      <c r="E17812" s="21"/>
      <c r="F17812" s="10" t="s">
        <v>11828</v>
      </c>
      <c r="G17812" s="11" t="s">
        <v>7</v>
      </c>
      <c r="H17812" s="11" t="s">
        <v>4</v>
      </c>
      <c r="I17812" s="11" t="s">
        <v>4</v>
      </c>
      <c r="AO17812" s="12" t="s">
        <v>26567</v>
      </c>
      <c r="BT17812" s="12" t="s">
        <v>26567</v>
      </c>
    </row>
    <row r="17813" spans="1:82" ht="27" x14ac:dyDescent="0.25">
      <c r="A17813">
        <f t="shared" si="296"/>
        <v>10</v>
      </c>
      <c r="C17813" s="7" t="s">
        <v>11827</v>
      </c>
      <c r="D17813" s="19" t="s">
        <v>12768</v>
      </c>
      <c r="E17813" s="20" t="s">
        <v>25865</v>
      </c>
      <c r="F17813" s="10" t="s">
        <v>11828</v>
      </c>
      <c r="G17813" s="10"/>
      <c r="H17813" s="10"/>
      <c r="I17813" s="10"/>
      <c r="AO17813" s="12" t="s">
        <v>26567</v>
      </c>
      <c r="BT17813" s="12" t="s">
        <v>26567</v>
      </c>
    </row>
    <row r="17814" spans="1:82" x14ac:dyDescent="0.25">
      <c r="A17814">
        <f t="shared" si="296"/>
        <v>10</v>
      </c>
      <c r="C17814" s="7" t="s">
        <v>11829</v>
      </c>
      <c r="E17814" s="21"/>
      <c r="F17814" s="10" t="s">
        <v>11</v>
      </c>
      <c r="G17814" s="11" t="s">
        <v>7</v>
      </c>
      <c r="H17814" s="11">
        <v>5</v>
      </c>
      <c r="I17814" s="11" t="s">
        <v>4</v>
      </c>
      <c r="J17814" s="12" t="s">
        <v>26567</v>
      </c>
      <c r="K17814" s="12" t="s">
        <v>26567</v>
      </c>
      <c r="S17814" s="12" t="s">
        <v>4</v>
      </c>
      <c r="AM17814" s="22" t="s">
        <v>26567</v>
      </c>
      <c r="AO17814" s="12" t="s">
        <v>26567</v>
      </c>
      <c r="BT17814" s="12" t="s">
        <v>26567</v>
      </c>
      <c r="BZ17814" s="12" t="s">
        <v>26567</v>
      </c>
      <c r="CD17814" s="12" t="s">
        <v>26567</v>
      </c>
    </row>
    <row r="17815" spans="1:82" ht="40.5" x14ac:dyDescent="0.25">
      <c r="A17815">
        <f t="shared" si="296"/>
        <v>0</v>
      </c>
      <c r="D17815" s="19" t="s">
        <v>12769</v>
      </c>
      <c r="E17815" s="20" t="s">
        <v>25866</v>
      </c>
      <c r="F17815" s="10" t="s">
        <v>15377</v>
      </c>
      <c r="G17815" s="10"/>
      <c r="H17815" s="10"/>
      <c r="I17815" s="10"/>
      <c r="J17815" s="12" t="s">
        <v>26567</v>
      </c>
      <c r="K17815" s="12" t="s">
        <v>26567</v>
      </c>
      <c r="AO17815" s="12" t="s">
        <v>26567</v>
      </c>
      <c r="BT17815" s="12" t="s">
        <v>26567</v>
      </c>
    </row>
    <row r="17816" spans="1:82" x14ac:dyDescent="0.25">
      <c r="A17816">
        <f t="shared" si="296"/>
        <v>0</v>
      </c>
      <c r="D17816" s="19" t="s">
        <v>12771</v>
      </c>
      <c r="E17816" s="20" t="s">
        <v>25867</v>
      </c>
      <c r="F17816" s="10" t="s">
        <v>11</v>
      </c>
      <c r="G17816" s="10"/>
      <c r="H17816" s="10"/>
      <c r="I17816" s="10"/>
      <c r="J17816" s="12" t="s">
        <v>26567</v>
      </c>
      <c r="K17816" s="12" t="s">
        <v>26567</v>
      </c>
      <c r="S17816" s="12" t="s">
        <v>4</v>
      </c>
      <c r="AM17816" s="22" t="s">
        <v>26567</v>
      </c>
      <c r="AO17816" s="12" t="s">
        <v>26567</v>
      </c>
      <c r="BT17816" s="12" t="s">
        <v>26567</v>
      </c>
      <c r="BZ17816" s="12" t="s">
        <v>26567</v>
      </c>
      <c r="CD17816" s="12" t="s">
        <v>26567</v>
      </c>
    </row>
    <row r="17817" spans="1:82" x14ac:dyDescent="0.25">
      <c r="A17817">
        <f t="shared" si="296"/>
        <v>10</v>
      </c>
      <c r="C17817" s="7" t="s">
        <v>11830</v>
      </c>
      <c r="E17817" s="21"/>
      <c r="F17817" s="10" t="s">
        <v>10315</v>
      </c>
      <c r="G17817" s="11" t="s">
        <v>75</v>
      </c>
      <c r="H17817" s="11" t="s">
        <v>4</v>
      </c>
      <c r="I17817" s="11" t="s">
        <v>4</v>
      </c>
      <c r="AO17817" s="12" t="s">
        <v>26567</v>
      </c>
      <c r="BI17817" s="12" t="s">
        <v>26567</v>
      </c>
      <c r="BT17817" s="12" t="s">
        <v>26567</v>
      </c>
      <c r="BZ17817" s="12" t="s">
        <v>26567</v>
      </c>
    </row>
    <row r="17818" spans="1:82" x14ac:dyDescent="0.25">
      <c r="A17818">
        <f t="shared" si="296"/>
        <v>10</v>
      </c>
      <c r="C17818" s="7" t="s">
        <v>11830</v>
      </c>
      <c r="D17818" s="19" t="s">
        <v>12768</v>
      </c>
      <c r="E17818" s="20" t="s">
        <v>25868</v>
      </c>
      <c r="F17818" s="10" t="s">
        <v>10315</v>
      </c>
      <c r="G17818" s="10"/>
      <c r="H17818" s="10"/>
      <c r="I17818" s="10"/>
      <c r="AO17818" s="12" t="s">
        <v>26567</v>
      </c>
      <c r="BI17818" s="12" t="s">
        <v>26567</v>
      </c>
      <c r="BT17818" s="12" t="s">
        <v>26567</v>
      </c>
      <c r="BZ17818" s="12" t="s">
        <v>26567</v>
      </c>
    </row>
    <row r="17819" spans="1:82" ht="27" x14ac:dyDescent="0.25">
      <c r="A17819">
        <f t="shared" si="296"/>
        <v>10</v>
      </c>
      <c r="C17819" s="7" t="s">
        <v>11831</v>
      </c>
      <c r="E17819" s="21"/>
      <c r="F17819" s="10" t="s">
        <v>11832</v>
      </c>
      <c r="G17819" s="11" t="s">
        <v>7</v>
      </c>
      <c r="H17819" s="11" t="s">
        <v>4</v>
      </c>
      <c r="I17819" s="11" t="s">
        <v>4</v>
      </c>
      <c r="AO17819" s="12" t="s">
        <v>26567</v>
      </c>
      <c r="BT17819" s="12" t="s">
        <v>26567</v>
      </c>
    </row>
    <row r="17820" spans="1:82" x14ac:dyDescent="0.25">
      <c r="A17820">
        <f t="shared" si="296"/>
        <v>0</v>
      </c>
      <c r="D17820" s="19" t="s">
        <v>12769</v>
      </c>
      <c r="E17820" s="20" t="s">
        <v>25869</v>
      </c>
      <c r="F17820" s="10" t="s">
        <v>15378</v>
      </c>
      <c r="G17820" s="10"/>
      <c r="H17820" s="10"/>
      <c r="I17820" s="10"/>
      <c r="AO17820" s="12" t="s">
        <v>26567</v>
      </c>
      <c r="BT17820" s="12" t="s">
        <v>26567</v>
      </c>
    </row>
    <row r="17821" spans="1:82" x14ac:dyDescent="0.25">
      <c r="A17821">
        <f t="shared" si="296"/>
        <v>0</v>
      </c>
      <c r="D17821" s="19" t="s">
        <v>12771</v>
      </c>
      <c r="E17821" s="20" t="s">
        <v>25870</v>
      </c>
      <c r="F17821" s="10" t="s">
        <v>11</v>
      </c>
      <c r="G17821" s="10"/>
      <c r="H17821" s="10"/>
      <c r="I17821" s="10"/>
      <c r="AO17821" s="12" t="s">
        <v>26567</v>
      </c>
      <c r="BT17821" s="12" t="s">
        <v>26567</v>
      </c>
    </row>
    <row r="17822" spans="1:82" x14ac:dyDescent="0.25">
      <c r="A17822">
        <f t="shared" si="296"/>
        <v>10</v>
      </c>
      <c r="C17822" s="7" t="s">
        <v>11833</v>
      </c>
      <c r="E17822" s="21"/>
      <c r="F17822" s="10" t="s">
        <v>11834</v>
      </c>
      <c r="G17822" s="11" t="s">
        <v>7</v>
      </c>
      <c r="H17822" s="11" t="s">
        <v>4</v>
      </c>
      <c r="I17822" s="11" t="s">
        <v>4</v>
      </c>
      <c r="AO17822" s="12" t="s">
        <v>26567</v>
      </c>
      <c r="AX17822" s="12" t="s">
        <v>26567</v>
      </c>
      <c r="BT17822" s="12" t="s">
        <v>26567</v>
      </c>
    </row>
    <row r="17823" spans="1:82" x14ac:dyDescent="0.25">
      <c r="A17823">
        <f t="shared" si="296"/>
        <v>10</v>
      </c>
      <c r="C17823" s="7" t="s">
        <v>11833</v>
      </c>
      <c r="D17823" s="19" t="s">
        <v>12768</v>
      </c>
      <c r="E17823" s="20" t="s">
        <v>25871</v>
      </c>
      <c r="F17823" s="10" t="s">
        <v>11834</v>
      </c>
      <c r="G17823" s="10"/>
      <c r="H17823" s="10"/>
      <c r="I17823" s="10"/>
      <c r="AO17823" s="12" t="s">
        <v>26567</v>
      </c>
      <c r="AX17823" s="12" t="s">
        <v>26567</v>
      </c>
      <c r="BT17823" s="12" t="s">
        <v>26567</v>
      </c>
    </row>
    <row r="17824" spans="1:82" x14ac:dyDescent="0.25">
      <c r="A17824">
        <f t="shared" si="296"/>
        <v>10</v>
      </c>
      <c r="C17824" s="7" t="s">
        <v>11835</v>
      </c>
      <c r="E17824" s="21"/>
      <c r="F17824" s="10" t="s">
        <v>11</v>
      </c>
      <c r="G17824" s="11" t="s">
        <v>7</v>
      </c>
      <c r="H17824" s="11">
        <v>15</v>
      </c>
      <c r="I17824" s="11" t="s">
        <v>4</v>
      </c>
      <c r="M17824" s="12" t="s">
        <v>4</v>
      </c>
      <c r="P17824" s="12" t="s">
        <v>4</v>
      </c>
      <c r="AF17824" s="12" t="s">
        <v>4</v>
      </c>
      <c r="AM17824" s="22" t="s">
        <v>26567</v>
      </c>
      <c r="AO17824" s="12" t="s">
        <v>26567</v>
      </c>
      <c r="AX17824" s="12" t="s">
        <v>26567</v>
      </c>
      <c r="BT17824" s="12" t="s">
        <v>26567</v>
      </c>
    </row>
    <row r="17825" spans="1:79" x14ac:dyDescent="0.25">
      <c r="A17825">
        <f t="shared" si="296"/>
        <v>10</v>
      </c>
      <c r="C17825" s="7" t="s">
        <v>11835</v>
      </c>
      <c r="D17825" s="19" t="s">
        <v>12768</v>
      </c>
      <c r="E17825" s="20" t="s">
        <v>25872</v>
      </c>
      <c r="F17825" s="10" t="s">
        <v>11</v>
      </c>
      <c r="G17825" s="10"/>
      <c r="H17825" s="10"/>
      <c r="I17825" s="10"/>
      <c r="M17825" s="12" t="s">
        <v>4</v>
      </c>
      <c r="P17825" s="12" t="s">
        <v>4</v>
      </c>
      <c r="AF17825" s="12" t="s">
        <v>4</v>
      </c>
      <c r="AM17825" s="22" t="s">
        <v>26567</v>
      </c>
      <c r="AO17825" s="12" t="s">
        <v>26567</v>
      </c>
      <c r="AX17825" s="12" t="s">
        <v>26567</v>
      </c>
      <c r="BT17825" s="12" t="s">
        <v>26567</v>
      </c>
    </row>
    <row r="17826" spans="1:79" x14ac:dyDescent="0.25">
      <c r="A17826">
        <f t="shared" si="296"/>
        <v>10</v>
      </c>
      <c r="C17826" s="7" t="s">
        <v>11836</v>
      </c>
      <c r="E17826" s="21"/>
      <c r="F17826" s="10" t="s">
        <v>11837</v>
      </c>
      <c r="G17826" s="11" t="s">
        <v>7</v>
      </c>
      <c r="H17826" s="11" t="s">
        <v>4</v>
      </c>
      <c r="I17826" s="11" t="s">
        <v>4</v>
      </c>
      <c r="AO17826" s="12" t="s">
        <v>26567</v>
      </c>
      <c r="AX17826" s="12" t="s">
        <v>26567</v>
      </c>
      <c r="BT17826" s="12" t="s">
        <v>26567</v>
      </c>
    </row>
    <row r="17827" spans="1:79" x14ac:dyDescent="0.25">
      <c r="A17827">
        <f t="shared" si="296"/>
        <v>10</v>
      </c>
      <c r="C17827" s="7" t="s">
        <v>11836</v>
      </c>
      <c r="D17827" s="19" t="s">
        <v>12768</v>
      </c>
      <c r="E17827" s="20" t="s">
        <v>25873</v>
      </c>
      <c r="F17827" s="10" t="s">
        <v>11837</v>
      </c>
      <c r="G17827" s="10"/>
      <c r="H17827" s="10"/>
      <c r="I17827" s="10"/>
      <c r="AO17827" s="12" t="s">
        <v>26567</v>
      </c>
      <c r="AX17827" s="12" t="s">
        <v>26567</v>
      </c>
      <c r="BT17827" s="12" t="s">
        <v>26567</v>
      </c>
    </row>
    <row r="17828" spans="1:79" x14ac:dyDescent="0.25">
      <c r="A17828">
        <f t="shared" si="296"/>
        <v>10</v>
      </c>
      <c r="C17828" s="7" t="s">
        <v>11838</v>
      </c>
      <c r="E17828" s="21"/>
      <c r="F17828" s="10" t="s">
        <v>11</v>
      </c>
      <c r="G17828" s="11" t="s">
        <v>75</v>
      </c>
      <c r="H17828" s="11">
        <v>15</v>
      </c>
      <c r="I17828" s="11" t="s">
        <v>4</v>
      </c>
      <c r="J17828" s="12" t="s">
        <v>26567</v>
      </c>
      <c r="K17828" s="12" t="s">
        <v>26567</v>
      </c>
      <c r="M17828" s="12" t="s">
        <v>4</v>
      </c>
      <c r="V17828" s="12">
        <v>5</v>
      </c>
      <c r="X17828" s="12">
        <v>5</v>
      </c>
      <c r="AA17828" s="12" t="s">
        <v>4</v>
      </c>
      <c r="AF17828" s="12" t="s">
        <v>4</v>
      </c>
      <c r="AM17828" s="22" t="s">
        <v>26567</v>
      </c>
      <c r="AO17828" s="12" t="s">
        <v>26567</v>
      </c>
      <c r="AX17828" s="12" t="s">
        <v>26567</v>
      </c>
      <c r="BT17828" s="12" t="s">
        <v>26567</v>
      </c>
      <c r="CA17828" s="12" t="s">
        <v>26567</v>
      </c>
    </row>
    <row r="17829" spans="1:79" x14ac:dyDescent="0.25">
      <c r="A17829">
        <f t="shared" si="296"/>
        <v>10</v>
      </c>
      <c r="C17829" s="7" t="s">
        <v>11838</v>
      </c>
      <c r="D17829" s="19" t="s">
        <v>12768</v>
      </c>
      <c r="E17829" s="20" t="s">
        <v>25874</v>
      </c>
      <c r="F17829" s="10" t="s">
        <v>11</v>
      </c>
      <c r="G17829" s="10"/>
      <c r="H17829" s="10"/>
      <c r="I17829" s="10"/>
      <c r="J17829" s="12" t="s">
        <v>26567</v>
      </c>
      <c r="K17829" s="12" t="s">
        <v>26567</v>
      </c>
      <c r="M17829" s="12" t="s">
        <v>4</v>
      </c>
      <c r="V17829" s="12">
        <v>5</v>
      </c>
      <c r="X17829" s="12">
        <v>5</v>
      </c>
      <c r="AA17829" s="12" t="s">
        <v>4</v>
      </c>
      <c r="AF17829" s="12" t="s">
        <v>4</v>
      </c>
      <c r="AM17829" s="22" t="s">
        <v>26567</v>
      </c>
      <c r="AO17829" s="12" t="s">
        <v>26567</v>
      </c>
      <c r="AX17829" s="12" t="s">
        <v>26567</v>
      </c>
      <c r="BT17829" s="12" t="s">
        <v>26567</v>
      </c>
      <c r="CA17829" s="12" t="s">
        <v>26567</v>
      </c>
    </row>
    <row r="17830" spans="1:79" x14ac:dyDescent="0.25">
      <c r="A17830">
        <f t="shared" si="296"/>
        <v>10</v>
      </c>
      <c r="C17830" s="7" t="s">
        <v>11839</v>
      </c>
      <c r="E17830" s="21"/>
      <c r="F17830" s="10" t="s">
        <v>11840</v>
      </c>
      <c r="G17830" s="11" t="s">
        <v>7</v>
      </c>
      <c r="H17830" s="11" t="s">
        <v>4</v>
      </c>
      <c r="I17830" s="11" t="s">
        <v>4</v>
      </c>
      <c r="AO17830" s="12" t="s">
        <v>26567</v>
      </c>
      <c r="AX17830" s="12" t="s">
        <v>26567</v>
      </c>
      <c r="BI17830" s="12" t="s">
        <v>26567</v>
      </c>
      <c r="BT17830" s="12" t="s">
        <v>26567</v>
      </c>
      <c r="CA17830" s="12" t="s">
        <v>26567</v>
      </c>
    </row>
    <row r="17831" spans="1:79" x14ac:dyDescent="0.25">
      <c r="A17831">
        <f t="shared" si="296"/>
        <v>0</v>
      </c>
      <c r="D17831" s="19" t="s">
        <v>12769</v>
      </c>
      <c r="E17831" s="20" t="s">
        <v>25875</v>
      </c>
      <c r="F17831" s="10" t="s">
        <v>15379</v>
      </c>
      <c r="G17831" s="10"/>
      <c r="H17831" s="10"/>
      <c r="I17831" s="10"/>
      <c r="AO17831" s="12" t="s">
        <v>26567</v>
      </c>
      <c r="AX17831" s="12" t="s">
        <v>26567</v>
      </c>
      <c r="BT17831" s="12" t="s">
        <v>26567</v>
      </c>
      <c r="CA17831" s="12" t="s">
        <v>26567</v>
      </c>
    </row>
    <row r="17832" spans="1:79" x14ac:dyDescent="0.25">
      <c r="A17832">
        <f t="shared" si="296"/>
        <v>0</v>
      </c>
      <c r="D17832" s="19" t="s">
        <v>12771</v>
      </c>
      <c r="E17832" s="20" t="s">
        <v>25876</v>
      </c>
      <c r="F17832" s="10" t="s">
        <v>11</v>
      </c>
      <c r="G17832" s="10"/>
      <c r="H17832" s="10"/>
      <c r="I17832" s="10"/>
      <c r="AO17832" s="12" t="s">
        <v>26567</v>
      </c>
      <c r="AX17832" s="12" t="s">
        <v>26567</v>
      </c>
      <c r="BI17832" s="12" t="s">
        <v>26567</v>
      </c>
      <c r="BT17832" s="12" t="s">
        <v>26567</v>
      </c>
    </row>
    <row r="17833" spans="1:79" x14ac:dyDescent="0.25">
      <c r="A17833">
        <f t="shared" si="296"/>
        <v>10</v>
      </c>
      <c r="C17833" s="7" t="s">
        <v>11841</v>
      </c>
      <c r="E17833" s="21"/>
      <c r="F17833" s="10" t="s">
        <v>11842</v>
      </c>
      <c r="G17833" s="11" t="s">
        <v>7</v>
      </c>
      <c r="H17833" s="11" t="s">
        <v>4</v>
      </c>
      <c r="I17833" s="11" t="s">
        <v>4</v>
      </c>
      <c r="AO17833" s="12" t="s">
        <v>26567</v>
      </c>
      <c r="AX17833" s="12" t="s">
        <v>26567</v>
      </c>
      <c r="BT17833" s="12" t="s">
        <v>26567</v>
      </c>
    </row>
    <row r="17834" spans="1:79" x14ac:dyDescent="0.25">
      <c r="A17834">
        <f t="shared" si="296"/>
        <v>10</v>
      </c>
      <c r="C17834" s="7" t="s">
        <v>11841</v>
      </c>
      <c r="D17834" s="19" t="s">
        <v>12768</v>
      </c>
      <c r="E17834" s="20" t="s">
        <v>25877</v>
      </c>
      <c r="F17834" s="10" t="s">
        <v>11842</v>
      </c>
      <c r="G17834" s="10"/>
      <c r="H17834" s="10"/>
      <c r="I17834" s="10"/>
      <c r="AO17834" s="12" t="s">
        <v>26567</v>
      </c>
      <c r="AX17834" s="12" t="s">
        <v>26567</v>
      </c>
      <c r="BT17834" s="12" t="s">
        <v>26567</v>
      </c>
    </row>
    <row r="17835" spans="1:79" x14ac:dyDescent="0.25">
      <c r="A17835">
        <f t="shared" si="296"/>
        <v>10</v>
      </c>
      <c r="C17835" s="7" t="s">
        <v>11843</v>
      </c>
      <c r="E17835" s="21"/>
      <c r="F17835" s="10" t="s">
        <v>11844</v>
      </c>
      <c r="G17835" s="11" t="s">
        <v>7</v>
      </c>
      <c r="H17835" s="11" t="s">
        <v>4</v>
      </c>
      <c r="I17835" s="11" t="s">
        <v>4</v>
      </c>
      <c r="AO17835" s="12" t="s">
        <v>26567</v>
      </c>
      <c r="AX17835" s="12" t="s">
        <v>26567</v>
      </c>
      <c r="BT17835" s="12" t="s">
        <v>26567</v>
      </c>
    </row>
    <row r="17836" spans="1:79" x14ac:dyDescent="0.25">
      <c r="A17836">
        <f t="shared" si="296"/>
        <v>10</v>
      </c>
      <c r="C17836" s="7" t="s">
        <v>11843</v>
      </c>
      <c r="D17836" s="19" t="s">
        <v>12768</v>
      </c>
      <c r="E17836" s="20" t="s">
        <v>25878</v>
      </c>
      <c r="F17836" s="10" t="s">
        <v>11844</v>
      </c>
      <c r="G17836" s="10"/>
      <c r="H17836" s="10"/>
      <c r="I17836" s="10"/>
      <c r="AO17836" s="12" t="s">
        <v>26567</v>
      </c>
      <c r="AX17836" s="12" t="s">
        <v>26567</v>
      </c>
      <c r="BT17836" s="12" t="s">
        <v>26567</v>
      </c>
    </row>
    <row r="17837" spans="1:79" x14ac:dyDescent="0.25">
      <c r="A17837">
        <f t="shared" si="296"/>
        <v>10</v>
      </c>
      <c r="C17837" s="7" t="s">
        <v>11845</v>
      </c>
      <c r="E17837" s="21"/>
      <c r="F17837" s="10" t="s">
        <v>11</v>
      </c>
      <c r="G17837" s="11" t="s">
        <v>7</v>
      </c>
      <c r="H17837" s="11">
        <v>15</v>
      </c>
      <c r="I17837" s="11" t="s">
        <v>4</v>
      </c>
      <c r="J17837" s="12" t="s">
        <v>26567</v>
      </c>
      <c r="K17837" s="12" t="s">
        <v>26567</v>
      </c>
      <c r="L17837" s="12" t="s">
        <v>4</v>
      </c>
      <c r="M17837" s="12" t="s">
        <v>4</v>
      </c>
      <c r="O17837" s="12" t="s">
        <v>4</v>
      </c>
      <c r="P17837" s="12" t="s">
        <v>4</v>
      </c>
      <c r="S17837" s="12" t="s">
        <v>4</v>
      </c>
      <c r="V17837" s="12" t="s">
        <v>4</v>
      </c>
      <c r="AF17837" s="12" t="s">
        <v>4</v>
      </c>
      <c r="AM17837" s="22" t="s">
        <v>26567</v>
      </c>
      <c r="AO17837" s="12" t="s">
        <v>26567</v>
      </c>
      <c r="AX17837" s="12" t="s">
        <v>26567</v>
      </c>
      <c r="BT17837" s="12" t="s">
        <v>26567</v>
      </c>
      <c r="CA17837" s="12" t="s">
        <v>26567</v>
      </c>
    </row>
    <row r="17838" spans="1:79" ht="27" x14ac:dyDescent="0.25">
      <c r="A17838">
        <f t="shared" si="296"/>
        <v>0</v>
      </c>
      <c r="D17838" s="19" t="s">
        <v>12769</v>
      </c>
      <c r="E17838" s="20" t="s">
        <v>25879</v>
      </c>
      <c r="F17838" s="10" t="s">
        <v>15380</v>
      </c>
      <c r="G17838" s="10"/>
      <c r="H17838" s="10"/>
      <c r="I17838" s="10"/>
      <c r="J17838" s="12" t="s">
        <v>26567</v>
      </c>
      <c r="K17838" s="12" t="s">
        <v>26567</v>
      </c>
      <c r="M17838" s="12" t="s">
        <v>4</v>
      </c>
      <c r="O17838" s="12" t="s">
        <v>4</v>
      </c>
      <c r="P17838" s="12" t="s">
        <v>4</v>
      </c>
      <c r="AF17838" s="12" t="s">
        <v>4</v>
      </c>
      <c r="AM17838" s="22" t="s">
        <v>26567</v>
      </c>
      <c r="AO17838" s="12" t="s">
        <v>26567</v>
      </c>
      <c r="AX17838" s="12" t="s">
        <v>26567</v>
      </c>
      <c r="BT17838" s="12" t="s">
        <v>26567</v>
      </c>
      <c r="CA17838" s="12" t="s">
        <v>26567</v>
      </c>
    </row>
    <row r="17839" spans="1:79" x14ac:dyDescent="0.25">
      <c r="A17839">
        <f t="shared" ref="A17839:A17902" si="297">LEN(C17839)</f>
        <v>0</v>
      </c>
      <c r="D17839" s="19" t="s">
        <v>12778</v>
      </c>
      <c r="E17839" s="20" t="s">
        <v>25880</v>
      </c>
      <c r="F17839" s="10" t="s">
        <v>15381</v>
      </c>
      <c r="G17839" s="10"/>
      <c r="H17839" s="10"/>
      <c r="I17839" s="10"/>
      <c r="J17839" s="12" t="s">
        <v>26567</v>
      </c>
      <c r="K17839" s="12" t="s">
        <v>26567</v>
      </c>
      <c r="M17839" s="12" t="s">
        <v>4</v>
      </c>
      <c r="O17839" s="12" t="s">
        <v>4</v>
      </c>
      <c r="P17839" s="12" t="s">
        <v>4</v>
      </c>
      <c r="AF17839" s="12" t="s">
        <v>4</v>
      </c>
      <c r="AM17839" s="22" t="s">
        <v>26567</v>
      </c>
      <c r="AO17839" s="12" t="s">
        <v>26567</v>
      </c>
      <c r="AX17839" s="12" t="s">
        <v>26567</v>
      </c>
      <c r="BT17839" s="12" t="s">
        <v>26567</v>
      </c>
      <c r="CA17839" s="12" t="s">
        <v>26567</v>
      </c>
    </row>
    <row r="17840" spans="1:79" x14ac:dyDescent="0.25">
      <c r="A17840">
        <f t="shared" si="297"/>
        <v>0</v>
      </c>
      <c r="D17840" s="19" t="s">
        <v>12771</v>
      </c>
      <c r="E17840" s="20" t="s">
        <v>25881</v>
      </c>
      <c r="F17840" s="10" t="s">
        <v>11</v>
      </c>
      <c r="G17840" s="10"/>
      <c r="H17840" s="10"/>
      <c r="I17840" s="10"/>
      <c r="J17840" s="12" t="s">
        <v>26567</v>
      </c>
      <c r="K17840" s="12" t="s">
        <v>26567</v>
      </c>
      <c r="L17840" s="12" t="s">
        <v>4</v>
      </c>
      <c r="M17840" s="12" t="s">
        <v>4</v>
      </c>
      <c r="O17840" s="12" t="s">
        <v>4</v>
      </c>
      <c r="P17840" s="12" t="s">
        <v>4</v>
      </c>
      <c r="S17840" s="12" t="s">
        <v>4</v>
      </c>
      <c r="V17840" s="12" t="s">
        <v>4</v>
      </c>
      <c r="AF17840" s="12" t="s">
        <v>4</v>
      </c>
      <c r="AM17840" s="22" t="s">
        <v>26567</v>
      </c>
      <c r="AO17840" s="12" t="s">
        <v>26567</v>
      </c>
      <c r="AX17840" s="12" t="s">
        <v>26567</v>
      </c>
      <c r="BT17840" s="12" t="s">
        <v>26567</v>
      </c>
    </row>
    <row r="17841" spans="1:85" x14ac:dyDescent="0.25">
      <c r="A17841">
        <f t="shared" si="297"/>
        <v>10</v>
      </c>
      <c r="C17841" s="7" t="s">
        <v>11846</v>
      </c>
      <c r="E17841" s="21"/>
      <c r="F17841" s="10" t="s">
        <v>10315</v>
      </c>
      <c r="G17841" s="11" t="s">
        <v>75</v>
      </c>
      <c r="H17841" s="11" t="s">
        <v>4</v>
      </c>
      <c r="I17841" s="11" t="s">
        <v>4</v>
      </c>
      <c r="AO17841" s="12" t="s">
        <v>26567</v>
      </c>
      <c r="AX17841" s="12" t="s">
        <v>26567</v>
      </c>
      <c r="BT17841" s="12" t="s">
        <v>26567</v>
      </c>
    </row>
    <row r="17842" spans="1:85" x14ac:dyDescent="0.25">
      <c r="A17842">
        <f t="shared" si="297"/>
        <v>10</v>
      </c>
      <c r="C17842" s="7" t="s">
        <v>11846</v>
      </c>
      <c r="D17842" s="19" t="s">
        <v>12768</v>
      </c>
      <c r="E17842" s="20" t="s">
        <v>25882</v>
      </c>
      <c r="F17842" s="10" t="s">
        <v>10315</v>
      </c>
      <c r="G17842" s="10"/>
      <c r="H17842" s="10"/>
      <c r="I17842" s="10"/>
      <c r="AO17842" s="12" t="s">
        <v>26567</v>
      </c>
      <c r="AX17842" s="12" t="s">
        <v>26567</v>
      </c>
      <c r="BT17842" s="12" t="s">
        <v>26567</v>
      </c>
    </row>
    <row r="17843" spans="1:85" x14ac:dyDescent="0.25">
      <c r="A17843">
        <f t="shared" si="297"/>
        <v>10</v>
      </c>
      <c r="C17843" s="7" t="s">
        <v>11847</v>
      </c>
      <c r="E17843" s="21"/>
      <c r="F17843" s="10" t="s">
        <v>11848</v>
      </c>
      <c r="G17843" s="11" t="s">
        <v>75</v>
      </c>
      <c r="H17843" s="11" t="s">
        <v>4</v>
      </c>
      <c r="I17843" s="11" t="s">
        <v>4</v>
      </c>
      <c r="BB17843" s="12" t="s">
        <v>26567</v>
      </c>
      <c r="BT17843" s="12" t="s">
        <v>26567</v>
      </c>
      <c r="CG17843" s="12" t="s">
        <v>26567</v>
      </c>
    </row>
    <row r="17844" spans="1:85" x14ac:dyDescent="0.25">
      <c r="A17844">
        <f t="shared" si="297"/>
        <v>10</v>
      </c>
      <c r="C17844" s="7" t="s">
        <v>11847</v>
      </c>
      <c r="D17844" s="19" t="s">
        <v>12768</v>
      </c>
      <c r="E17844" s="20" t="s">
        <v>25883</v>
      </c>
      <c r="F17844" s="10" t="s">
        <v>11848</v>
      </c>
      <c r="G17844" s="10"/>
      <c r="H17844" s="10"/>
      <c r="I17844" s="10"/>
      <c r="BB17844" s="12" t="s">
        <v>26567</v>
      </c>
      <c r="BT17844" s="12" t="s">
        <v>26567</v>
      </c>
      <c r="CG17844" s="12" t="s">
        <v>26567</v>
      </c>
    </row>
    <row r="17845" spans="1:85" x14ac:dyDescent="0.25">
      <c r="A17845">
        <f t="shared" si="297"/>
        <v>10</v>
      </c>
      <c r="C17845" s="7" t="s">
        <v>11849</v>
      </c>
      <c r="E17845" s="21"/>
      <c r="F17845" s="10" t="s">
        <v>11850</v>
      </c>
      <c r="G17845" s="11" t="s">
        <v>75</v>
      </c>
      <c r="H17845" s="11">
        <v>5</v>
      </c>
      <c r="I17845" s="11" t="s">
        <v>4</v>
      </c>
      <c r="BB17845" s="12" t="s">
        <v>26567</v>
      </c>
      <c r="BT17845" s="12" t="s">
        <v>26567</v>
      </c>
    </row>
    <row r="17846" spans="1:85" x14ac:dyDescent="0.25">
      <c r="A17846">
        <f t="shared" si="297"/>
        <v>10</v>
      </c>
      <c r="C17846" s="7" t="s">
        <v>11849</v>
      </c>
      <c r="D17846" s="19" t="s">
        <v>12768</v>
      </c>
      <c r="E17846" s="20" t="s">
        <v>25884</v>
      </c>
      <c r="F17846" s="10" t="s">
        <v>11850</v>
      </c>
      <c r="G17846" s="10"/>
      <c r="H17846" s="10"/>
      <c r="I17846" s="10"/>
      <c r="BB17846" s="12" t="s">
        <v>26567</v>
      </c>
      <c r="BT17846" s="12" t="s">
        <v>26567</v>
      </c>
    </row>
    <row r="17847" spans="1:85" x14ac:dyDescent="0.25">
      <c r="A17847">
        <f t="shared" si="297"/>
        <v>10</v>
      </c>
      <c r="C17847" s="7" t="s">
        <v>11851</v>
      </c>
      <c r="E17847" s="21"/>
      <c r="F17847" s="10" t="s">
        <v>11852</v>
      </c>
      <c r="G17847" s="11" t="s">
        <v>7</v>
      </c>
      <c r="H17847" s="11">
        <v>5</v>
      </c>
      <c r="I17847" s="11" t="s">
        <v>4</v>
      </c>
      <c r="J17847" s="12" t="s">
        <v>26567</v>
      </c>
      <c r="K17847" s="12" t="s">
        <v>26567</v>
      </c>
      <c r="BB17847" s="12" t="s">
        <v>26567</v>
      </c>
      <c r="BT17847" s="12" t="s">
        <v>26567</v>
      </c>
      <c r="CF17847" s="12" t="s">
        <v>26567</v>
      </c>
      <c r="CG17847" s="12" t="s">
        <v>26567</v>
      </c>
    </row>
    <row r="17848" spans="1:85" x14ac:dyDescent="0.25">
      <c r="A17848">
        <f t="shared" si="297"/>
        <v>10</v>
      </c>
      <c r="C17848" s="7" t="s">
        <v>11851</v>
      </c>
      <c r="D17848" s="19" t="s">
        <v>12768</v>
      </c>
      <c r="E17848" s="20" t="s">
        <v>25885</v>
      </c>
      <c r="F17848" s="10" t="s">
        <v>11852</v>
      </c>
      <c r="G17848" s="10"/>
      <c r="H17848" s="10"/>
      <c r="I17848" s="10"/>
      <c r="J17848" s="12" t="s">
        <v>26567</v>
      </c>
      <c r="K17848" s="12" t="s">
        <v>26567</v>
      </c>
      <c r="BB17848" s="12" t="s">
        <v>26567</v>
      </c>
      <c r="BT17848" s="12" t="s">
        <v>26567</v>
      </c>
      <c r="CF17848" s="12" t="s">
        <v>26567</v>
      </c>
      <c r="CG17848" s="12" t="s">
        <v>26567</v>
      </c>
    </row>
    <row r="17849" spans="1:85" ht="27" x14ac:dyDescent="0.25">
      <c r="A17849">
        <f t="shared" si="297"/>
        <v>10</v>
      </c>
      <c r="C17849" s="7" t="s">
        <v>11853</v>
      </c>
      <c r="E17849" s="21"/>
      <c r="F17849" s="10" t="s">
        <v>11854</v>
      </c>
      <c r="G17849" s="11" t="s">
        <v>7</v>
      </c>
      <c r="H17849" s="11" t="s">
        <v>4</v>
      </c>
      <c r="I17849" s="11" t="s">
        <v>4</v>
      </c>
      <c r="BB17849" s="12" t="s">
        <v>26567</v>
      </c>
      <c r="BT17849" s="12" t="s">
        <v>26567</v>
      </c>
      <c r="CG17849" s="12" t="s">
        <v>26567</v>
      </c>
    </row>
    <row r="17850" spans="1:85" ht="27" x14ac:dyDescent="0.25">
      <c r="A17850">
        <f t="shared" si="297"/>
        <v>10</v>
      </c>
      <c r="C17850" s="7" t="s">
        <v>11853</v>
      </c>
      <c r="D17850" s="19" t="s">
        <v>12768</v>
      </c>
      <c r="E17850" s="20" t="s">
        <v>25886</v>
      </c>
      <c r="F17850" s="10" t="s">
        <v>11854</v>
      </c>
      <c r="G17850" s="10"/>
      <c r="H17850" s="10"/>
      <c r="I17850" s="10"/>
      <c r="BB17850" s="12" t="s">
        <v>26567</v>
      </c>
      <c r="BT17850" s="12" t="s">
        <v>26567</v>
      </c>
      <c r="CG17850" s="12" t="s">
        <v>26567</v>
      </c>
    </row>
    <row r="17851" spans="1:85" x14ac:dyDescent="0.25">
      <c r="A17851">
        <f t="shared" si="297"/>
        <v>10</v>
      </c>
      <c r="C17851" s="7" t="s">
        <v>11855</v>
      </c>
      <c r="E17851" s="21"/>
      <c r="F17851" s="10" t="s">
        <v>11856</v>
      </c>
      <c r="G17851" s="11" t="s">
        <v>7</v>
      </c>
      <c r="H17851" s="11" t="s">
        <v>4</v>
      </c>
      <c r="I17851" s="11" t="s">
        <v>4</v>
      </c>
      <c r="BB17851" s="12" t="s">
        <v>26567</v>
      </c>
      <c r="BT17851" s="12" t="s">
        <v>26567</v>
      </c>
      <c r="CG17851" s="12" t="s">
        <v>26567</v>
      </c>
    </row>
    <row r="17852" spans="1:85" x14ac:dyDescent="0.25">
      <c r="A17852">
        <f t="shared" si="297"/>
        <v>10</v>
      </c>
      <c r="C17852" s="7" t="s">
        <v>11855</v>
      </c>
      <c r="D17852" s="19" t="s">
        <v>12768</v>
      </c>
      <c r="E17852" s="20" t="s">
        <v>25887</v>
      </c>
      <c r="F17852" s="10" t="s">
        <v>11856</v>
      </c>
      <c r="G17852" s="10"/>
      <c r="H17852" s="10"/>
      <c r="I17852" s="10"/>
      <c r="BB17852" s="12" t="s">
        <v>26567</v>
      </c>
      <c r="BT17852" s="12" t="s">
        <v>26567</v>
      </c>
      <c r="CG17852" s="12" t="s">
        <v>26567</v>
      </c>
    </row>
    <row r="17853" spans="1:85" x14ac:dyDescent="0.25">
      <c r="A17853">
        <f t="shared" si="297"/>
        <v>10</v>
      </c>
      <c r="C17853" s="7" t="s">
        <v>11857</v>
      </c>
      <c r="E17853" s="21"/>
      <c r="F17853" s="10" t="s">
        <v>11858</v>
      </c>
      <c r="G17853" s="11" t="s">
        <v>7</v>
      </c>
      <c r="H17853" s="11" t="s">
        <v>4</v>
      </c>
      <c r="I17853" s="11" t="s">
        <v>4</v>
      </c>
      <c r="BB17853" s="12" t="s">
        <v>26567</v>
      </c>
      <c r="BT17853" s="12" t="s">
        <v>26567</v>
      </c>
      <c r="CG17853" s="12" t="s">
        <v>26567</v>
      </c>
    </row>
    <row r="17854" spans="1:85" x14ac:dyDescent="0.25">
      <c r="A17854">
        <f t="shared" si="297"/>
        <v>10</v>
      </c>
      <c r="C17854" s="7" t="s">
        <v>11857</v>
      </c>
      <c r="D17854" s="19" t="s">
        <v>12768</v>
      </c>
      <c r="E17854" s="20" t="s">
        <v>25888</v>
      </c>
      <c r="F17854" s="10" t="s">
        <v>11858</v>
      </c>
      <c r="G17854" s="10"/>
      <c r="H17854" s="10"/>
      <c r="I17854" s="10"/>
      <c r="BB17854" s="12" t="s">
        <v>26567</v>
      </c>
      <c r="BT17854" s="12" t="s">
        <v>26567</v>
      </c>
      <c r="CG17854" s="12" t="s">
        <v>26567</v>
      </c>
    </row>
    <row r="17855" spans="1:85" x14ac:dyDescent="0.25">
      <c r="A17855">
        <f t="shared" si="297"/>
        <v>10</v>
      </c>
      <c r="C17855" s="7" t="s">
        <v>11859</v>
      </c>
      <c r="E17855" s="21"/>
      <c r="F17855" s="10" t="s">
        <v>11860</v>
      </c>
      <c r="G17855" s="11" t="s">
        <v>7</v>
      </c>
      <c r="H17855" s="11" t="s">
        <v>4</v>
      </c>
      <c r="I17855" s="11" t="s">
        <v>4</v>
      </c>
      <c r="BB17855" s="12" t="s">
        <v>26567</v>
      </c>
      <c r="BT17855" s="12" t="s">
        <v>26567</v>
      </c>
      <c r="CG17855" s="12" t="s">
        <v>26567</v>
      </c>
    </row>
    <row r="17856" spans="1:85" x14ac:dyDescent="0.25">
      <c r="A17856">
        <f t="shared" si="297"/>
        <v>10</v>
      </c>
      <c r="C17856" s="7" t="s">
        <v>11859</v>
      </c>
      <c r="D17856" s="19" t="s">
        <v>12768</v>
      </c>
      <c r="E17856" s="20" t="s">
        <v>25889</v>
      </c>
      <c r="F17856" s="10" t="s">
        <v>11860</v>
      </c>
      <c r="G17856" s="10"/>
      <c r="H17856" s="10"/>
      <c r="I17856" s="10"/>
      <c r="BB17856" s="12" t="s">
        <v>26567</v>
      </c>
      <c r="BT17856" s="12" t="s">
        <v>26567</v>
      </c>
      <c r="CG17856" s="12" t="s">
        <v>26567</v>
      </c>
    </row>
    <row r="17857" spans="1:85" x14ac:dyDescent="0.25">
      <c r="A17857">
        <f t="shared" si="297"/>
        <v>10</v>
      </c>
      <c r="C17857" s="7" t="s">
        <v>11861</v>
      </c>
      <c r="E17857" s="21"/>
      <c r="F17857" s="10" t="s">
        <v>11862</v>
      </c>
      <c r="G17857" s="11" t="s">
        <v>7</v>
      </c>
      <c r="H17857" s="11" t="s">
        <v>4</v>
      </c>
      <c r="I17857" s="11" t="s">
        <v>4</v>
      </c>
      <c r="BB17857" s="12" t="s">
        <v>26567</v>
      </c>
      <c r="BT17857" s="12" t="s">
        <v>26567</v>
      </c>
      <c r="CG17857" s="12" t="s">
        <v>26567</v>
      </c>
    </row>
    <row r="17858" spans="1:85" x14ac:dyDescent="0.25">
      <c r="A17858">
        <f t="shared" si="297"/>
        <v>10</v>
      </c>
      <c r="C17858" s="7" t="s">
        <v>11861</v>
      </c>
      <c r="D17858" s="19" t="s">
        <v>12768</v>
      </c>
      <c r="E17858" s="20" t="s">
        <v>25890</v>
      </c>
      <c r="F17858" s="10" t="s">
        <v>11862</v>
      </c>
      <c r="G17858" s="10"/>
      <c r="H17858" s="10"/>
      <c r="I17858" s="10"/>
      <c r="BB17858" s="12" t="s">
        <v>26567</v>
      </c>
      <c r="BT17858" s="12" t="s">
        <v>26567</v>
      </c>
      <c r="CG17858" s="12" t="s">
        <v>26567</v>
      </c>
    </row>
    <row r="17859" spans="1:85" x14ac:dyDescent="0.25">
      <c r="A17859">
        <f t="shared" si="297"/>
        <v>10</v>
      </c>
      <c r="C17859" s="7" t="s">
        <v>11863</v>
      </c>
      <c r="E17859" s="21"/>
      <c r="F17859" s="10" t="s">
        <v>11</v>
      </c>
      <c r="G17859" s="11" t="s">
        <v>75</v>
      </c>
      <c r="H17859" s="11" t="s">
        <v>4</v>
      </c>
      <c r="I17859" s="11" t="s">
        <v>4</v>
      </c>
      <c r="BB17859" s="12" t="s">
        <v>26567</v>
      </c>
      <c r="BT17859" s="12" t="s">
        <v>26567</v>
      </c>
      <c r="CG17859" s="12" t="s">
        <v>26567</v>
      </c>
    </row>
    <row r="17860" spans="1:85" ht="27" x14ac:dyDescent="0.25">
      <c r="A17860">
        <f t="shared" si="297"/>
        <v>0</v>
      </c>
      <c r="D17860" s="19" t="s">
        <v>12769</v>
      </c>
      <c r="E17860" s="20" t="s">
        <v>25891</v>
      </c>
      <c r="F17860" s="10" t="s">
        <v>15382</v>
      </c>
      <c r="G17860" s="10"/>
      <c r="H17860" s="10"/>
      <c r="I17860" s="10"/>
      <c r="BB17860" s="12" t="s">
        <v>26567</v>
      </c>
      <c r="BT17860" s="12" t="s">
        <v>26567</v>
      </c>
      <c r="CG17860" s="12" t="s">
        <v>26567</v>
      </c>
    </row>
    <row r="17861" spans="1:85" x14ac:dyDescent="0.25">
      <c r="A17861">
        <f t="shared" si="297"/>
        <v>0</v>
      </c>
      <c r="D17861" s="19" t="s">
        <v>12774</v>
      </c>
      <c r="E17861" s="20" t="s">
        <v>25892</v>
      </c>
      <c r="F17861" s="10" t="s">
        <v>15383</v>
      </c>
      <c r="G17861" s="10"/>
      <c r="H17861" s="10"/>
      <c r="I17861" s="10"/>
      <c r="BB17861" s="12" t="s">
        <v>26567</v>
      </c>
      <c r="BT17861" s="12" t="s">
        <v>26567</v>
      </c>
    </row>
    <row r="17862" spans="1:85" x14ac:dyDescent="0.25">
      <c r="A17862">
        <f t="shared" si="297"/>
        <v>0</v>
      </c>
      <c r="D17862" s="19" t="s">
        <v>12771</v>
      </c>
      <c r="E17862" s="20" t="s">
        <v>25893</v>
      </c>
      <c r="F17862" s="10" t="s">
        <v>11</v>
      </c>
      <c r="G17862" s="10"/>
      <c r="H17862" s="10"/>
      <c r="I17862" s="10"/>
      <c r="BB17862" s="12" t="s">
        <v>26567</v>
      </c>
      <c r="BT17862" s="12" t="s">
        <v>26567</v>
      </c>
      <c r="CG17862" s="12" t="s">
        <v>26567</v>
      </c>
    </row>
    <row r="17863" spans="1:85" x14ac:dyDescent="0.25">
      <c r="A17863">
        <f t="shared" si="297"/>
        <v>10</v>
      </c>
      <c r="C17863" s="7" t="s">
        <v>11864</v>
      </c>
      <c r="E17863" s="21"/>
      <c r="F17863" s="10" t="s">
        <v>11865</v>
      </c>
      <c r="G17863" s="11" t="s">
        <v>7</v>
      </c>
      <c r="H17863" s="11" t="s">
        <v>4</v>
      </c>
      <c r="I17863" s="11" t="s">
        <v>4</v>
      </c>
      <c r="BB17863" s="12" t="s">
        <v>26567</v>
      </c>
      <c r="BT17863" s="12" t="s">
        <v>26567</v>
      </c>
      <c r="CA17863" s="12" t="s">
        <v>26567</v>
      </c>
      <c r="CG17863" s="12" t="s">
        <v>26567</v>
      </c>
    </row>
    <row r="17864" spans="1:85" x14ac:dyDescent="0.25">
      <c r="A17864">
        <f t="shared" si="297"/>
        <v>10</v>
      </c>
      <c r="C17864" s="7" t="s">
        <v>11864</v>
      </c>
      <c r="D17864" s="19" t="s">
        <v>12768</v>
      </c>
      <c r="E17864" s="20" t="s">
        <v>25894</v>
      </c>
      <c r="F17864" s="10" t="s">
        <v>11865</v>
      </c>
      <c r="G17864" s="10"/>
      <c r="H17864" s="10"/>
      <c r="I17864" s="10"/>
      <c r="BB17864" s="12" t="s">
        <v>26567</v>
      </c>
      <c r="BT17864" s="12" t="s">
        <v>26567</v>
      </c>
      <c r="CA17864" s="12" t="s">
        <v>26567</v>
      </c>
      <c r="CG17864" s="12" t="s">
        <v>26567</v>
      </c>
    </row>
    <row r="17865" spans="1:85" x14ac:dyDescent="0.25">
      <c r="A17865">
        <f t="shared" si="297"/>
        <v>10</v>
      </c>
      <c r="C17865" s="7" t="s">
        <v>11866</v>
      </c>
      <c r="E17865" s="21"/>
      <c r="F17865" s="10" t="s">
        <v>11867</v>
      </c>
      <c r="G17865" s="11" t="s">
        <v>75</v>
      </c>
      <c r="H17865" s="11">
        <v>10</v>
      </c>
      <c r="I17865" s="11" t="s">
        <v>4</v>
      </c>
      <c r="M17865" s="12" t="s">
        <v>4</v>
      </c>
      <c r="AM17865" s="22" t="s">
        <v>26567</v>
      </c>
      <c r="BB17865" s="12" t="s">
        <v>26567</v>
      </c>
      <c r="BT17865" s="12" t="s">
        <v>26567</v>
      </c>
      <c r="CF17865" s="12" t="s">
        <v>26567</v>
      </c>
      <c r="CG17865" s="12" t="s">
        <v>26567</v>
      </c>
    </row>
    <row r="17866" spans="1:85" x14ac:dyDescent="0.25">
      <c r="A17866">
        <f t="shared" si="297"/>
        <v>10</v>
      </c>
      <c r="C17866" s="7" t="s">
        <v>11866</v>
      </c>
      <c r="D17866" s="19" t="s">
        <v>12768</v>
      </c>
      <c r="E17866" s="20" t="s">
        <v>25895</v>
      </c>
      <c r="F17866" s="10" t="s">
        <v>11867</v>
      </c>
      <c r="G17866" s="10"/>
      <c r="H17866" s="10"/>
      <c r="I17866" s="10"/>
      <c r="M17866" s="12" t="s">
        <v>4</v>
      </c>
      <c r="AM17866" s="22" t="s">
        <v>26567</v>
      </c>
      <c r="BB17866" s="12" t="s">
        <v>26567</v>
      </c>
      <c r="BT17866" s="12" t="s">
        <v>26567</v>
      </c>
      <c r="CF17866" s="12" t="s">
        <v>26567</v>
      </c>
      <c r="CG17866" s="12" t="s">
        <v>26567</v>
      </c>
    </row>
    <row r="17867" spans="1:85" x14ac:dyDescent="0.25">
      <c r="A17867">
        <f t="shared" si="297"/>
        <v>10</v>
      </c>
      <c r="C17867" s="7" t="s">
        <v>11868</v>
      </c>
      <c r="E17867" s="21"/>
      <c r="F17867" s="10" t="s">
        <v>11</v>
      </c>
      <c r="G17867" s="11" t="s">
        <v>75</v>
      </c>
      <c r="H17867" s="11" t="s">
        <v>4</v>
      </c>
      <c r="I17867" s="11" t="s">
        <v>4</v>
      </c>
      <c r="BB17867" s="12" t="s">
        <v>26567</v>
      </c>
      <c r="BT17867" s="12" t="s">
        <v>26567</v>
      </c>
      <c r="CF17867" s="12" t="s">
        <v>26567</v>
      </c>
    </row>
    <row r="17868" spans="1:85" x14ac:dyDescent="0.25">
      <c r="A17868">
        <f t="shared" si="297"/>
        <v>10</v>
      </c>
      <c r="C17868" s="7" t="s">
        <v>11868</v>
      </c>
      <c r="D17868" s="19" t="s">
        <v>12768</v>
      </c>
      <c r="E17868" s="20" t="s">
        <v>25896</v>
      </c>
      <c r="F17868" s="10" t="s">
        <v>11</v>
      </c>
      <c r="G17868" s="10"/>
      <c r="H17868" s="10"/>
      <c r="I17868" s="10"/>
      <c r="BB17868" s="12" t="s">
        <v>26567</v>
      </c>
      <c r="BT17868" s="12" t="s">
        <v>26567</v>
      </c>
      <c r="CF17868" s="12" t="s">
        <v>26567</v>
      </c>
    </row>
    <row r="17869" spans="1:85" ht="27" x14ac:dyDescent="0.25">
      <c r="A17869">
        <f t="shared" si="297"/>
        <v>10</v>
      </c>
      <c r="C17869" s="7" t="s">
        <v>11869</v>
      </c>
      <c r="E17869" s="21"/>
      <c r="F17869" s="10" t="s">
        <v>11870</v>
      </c>
      <c r="G17869" s="11" t="s">
        <v>75</v>
      </c>
      <c r="H17869" s="11" t="s">
        <v>4</v>
      </c>
      <c r="I17869" s="11" t="s">
        <v>4</v>
      </c>
      <c r="BB17869" s="12" t="s">
        <v>26567</v>
      </c>
      <c r="BT17869" s="12" t="s">
        <v>26567</v>
      </c>
      <c r="CG17869" s="12" t="s">
        <v>26567</v>
      </c>
    </row>
    <row r="17870" spans="1:85" ht="27" x14ac:dyDescent="0.25">
      <c r="A17870">
        <f t="shared" si="297"/>
        <v>10</v>
      </c>
      <c r="C17870" s="7" t="s">
        <v>11869</v>
      </c>
      <c r="D17870" s="19" t="s">
        <v>12768</v>
      </c>
      <c r="E17870" s="20" t="s">
        <v>25897</v>
      </c>
      <c r="F17870" s="10" t="s">
        <v>11870</v>
      </c>
      <c r="G17870" s="10"/>
      <c r="H17870" s="10"/>
      <c r="I17870" s="10"/>
      <c r="BB17870" s="12" t="s">
        <v>26567</v>
      </c>
      <c r="BT17870" s="12" t="s">
        <v>26567</v>
      </c>
      <c r="CG17870" s="12" t="s">
        <v>26567</v>
      </c>
    </row>
    <row r="17871" spans="1:85" ht="54" x14ac:dyDescent="0.25">
      <c r="A17871">
        <f t="shared" si="297"/>
        <v>10</v>
      </c>
      <c r="C17871" s="7" t="s">
        <v>11871</v>
      </c>
      <c r="E17871" s="21"/>
      <c r="F17871" s="10" t="s">
        <v>11872</v>
      </c>
      <c r="G17871" s="11" t="s">
        <v>75</v>
      </c>
      <c r="H17871" s="11" t="s">
        <v>4</v>
      </c>
      <c r="I17871" s="11" t="s">
        <v>4</v>
      </c>
      <c r="BB17871" s="12" t="s">
        <v>26567</v>
      </c>
      <c r="BT17871" s="12" t="s">
        <v>26567</v>
      </c>
    </row>
    <row r="17872" spans="1:85" ht="54" x14ac:dyDescent="0.25">
      <c r="A17872">
        <f t="shared" si="297"/>
        <v>10</v>
      </c>
      <c r="C17872" s="7" t="s">
        <v>11871</v>
      </c>
      <c r="D17872" s="19" t="s">
        <v>12768</v>
      </c>
      <c r="E17872" s="20" t="s">
        <v>25898</v>
      </c>
      <c r="F17872" s="10" t="s">
        <v>11872</v>
      </c>
      <c r="G17872" s="10"/>
      <c r="H17872" s="10"/>
      <c r="I17872" s="10"/>
      <c r="BB17872" s="12" t="s">
        <v>26567</v>
      </c>
      <c r="BT17872" s="12" t="s">
        <v>26567</v>
      </c>
    </row>
    <row r="17873" spans="1:85" ht="67.5" x14ac:dyDescent="0.25">
      <c r="A17873">
        <f t="shared" si="297"/>
        <v>10</v>
      </c>
      <c r="C17873" s="7" t="s">
        <v>11873</v>
      </c>
      <c r="E17873" s="21"/>
      <c r="F17873" s="10" t="s">
        <v>11874</v>
      </c>
      <c r="G17873" s="11" t="s">
        <v>75</v>
      </c>
      <c r="H17873" s="11">
        <v>5</v>
      </c>
      <c r="I17873" s="11" t="s">
        <v>4</v>
      </c>
      <c r="BB17873" s="12" t="s">
        <v>26567</v>
      </c>
      <c r="BT17873" s="12" t="s">
        <v>26567</v>
      </c>
      <c r="CG17873" s="12" t="s">
        <v>26567</v>
      </c>
    </row>
    <row r="17874" spans="1:85" ht="67.5" x14ac:dyDescent="0.25">
      <c r="A17874">
        <f t="shared" si="297"/>
        <v>10</v>
      </c>
      <c r="C17874" s="7" t="s">
        <v>11873</v>
      </c>
      <c r="D17874" s="19" t="s">
        <v>12768</v>
      </c>
      <c r="E17874" s="20" t="s">
        <v>25899</v>
      </c>
      <c r="F17874" s="10" t="s">
        <v>11874</v>
      </c>
      <c r="G17874" s="10"/>
      <c r="H17874" s="10"/>
      <c r="I17874" s="10"/>
      <c r="BB17874" s="12" t="s">
        <v>26567</v>
      </c>
      <c r="BT17874" s="12" t="s">
        <v>26567</v>
      </c>
      <c r="CG17874" s="12" t="s">
        <v>26567</v>
      </c>
    </row>
    <row r="17875" spans="1:85" x14ac:dyDescent="0.25">
      <c r="A17875">
        <f t="shared" si="297"/>
        <v>10</v>
      </c>
      <c r="C17875" s="7" t="s">
        <v>11875</v>
      </c>
      <c r="E17875" s="21"/>
      <c r="F17875" s="10" t="s">
        <v>11</v>
      </c>
      <c r="G17875" s="11" t="s">
        <v>75</v>
      </c>
      <c r="H17875" s="11">
        <v>10</v>
      </c>
      <c r="I17875" s="11" t="s">
        <v>4</v>
      </c>
      <c r="M17875" s="12" t="s">
        <v>4</v>
      </c>
      <c r="AM17875" s="22" t="s">
        <v>26567</v>
      </c>
      <c r="BB17875" s="12" t="s">
        <v>26567</v>
      </c>
      <c r="BT17875" s="12" t="s">
        <v>26567</v>
      </c>
      <c r="CG17875" s="12" t="s">
        <v>26567</v>
      </c>
    </row>
    <row r="17876" spans="1:85" x14ac:dyDescent="0.25">
      <c r="A17876">
        <f t="shared" si="297"/>
        <v>0</v>
      </c>
      <c r="D17876" s="19" t="s">
        <v>12769</v>
      </c>
      <c r="E17876" s="20" t="s">
        <v>25900</v>
      </c>
      <c r="F17876" s="10" t="s">
        <v>15384</v>
      </c>
      <c r="G17876" s="10"/>
      <c r="H17876" s="10"/>
      <c r="I17876" s="10"/>
      <c r="BB17876" s="12" t="s">
        <v>26567</v>
      </c>
      <c r="BT17876" s="12" t="s">
        <v>26567</v>
      </c>
      <c r="CG17876" s="12" t="s">
        <v>26567</v>
      </c>
    </row>
    <row r="17877" spans="1:85" x14ac:dyDescent="0.25">
      <c r="A17877">
        <f t="shared" si="297"/>
        <v>0</v>
      </c>
      <c r="D17877" s="19" t="s">
        <v>12771</v>
      </c>
      <c r="E17877" s="20" t="s">
        <v>25901</v>
      </c>
      <c r="F17877" s="10" t="s">
        <v>11</v>
      </c>
      <c r="G17877" s="10"/>
      <c r="H17877" s="10"/>
      <c r="I17877" s="10"/>
      <c r="M17877" s="12" t="s">
        <v>4</v>
      </c>
      <c r="AM17877" s="22" t="s">
        <v>26567</v>
      </c>
      <c r="BB17877" s="12" t="s">
        <v>26567</v>
      </c>
      <c r="BT17877" s="12" t="s">
        <v>26567</v>
      </c>
      <c r="CG17877" s="12" t="s">
        <v>26567</v>
      </c>
    </row>
    <row r="17878" spans="1:85" x14ac:dyDescent="0.25">
      <c r="A17878">
        <f t="shared" si="297"/>
        <v>10</v>
      </c>
      <c r="C17878" s="7" t="s">
        <v>11876</v>
      </c>
      <c r="E17878" s="21"/>
      <c r="F17878" s="10" t="s">
        <v>11877</v>
      </c>
      <c r="G17878" s="11" t="s">
        <v>75</v>
      </c>
      <c r="H17878" s="11" t="s">
        <v>4</v>
      </c>
      <c r="I17878" s="11" t="s">
        <v>4</v>
      </c>
      <c r="BB17878" s="12" t="s">
        <v>26567</v>
      </c>
      <c r="BT17878" s="12" t="s">
        <v>26567</v>
      </c>
      <c r="CG17878" s="12" t="s">
        <v>26567</v>
      </c>
    </row>
    <row r="17879" spans="1:85" x14ac:dyDescent="0.25">
      <c r="A17879">
        <f t="shared" si="297"/>
        <v>10</v>
      </c>
      <c r="C17879" s="7" t="s">
        <v>11876</v>
      </c>
      <c r="D17879" s="19" t="s">
        <v>12768</v>
      </c>
      <c r="E17879" s="20" t="s">
        <v>25902</v>
      </c>
      <c r="F17879" s="10" t="s">
        <v>11877</v>
      </c>
      <c r="G17879" s="10"/>
      <c r="H17879" s="10"/>
      <c r="I17879" s="10"/>
      <c r="BB17879" s="12" t="s">
        <v>26567</v>
      </c>
      <c r="BT17879" s="12" t="s">
        <v>26567</v>
      </c>
      <c r="CG17879" s="12" t="s">
        <v>26567</v>
      </c>
    </row>
    <row r="17880" spans="1:85" x14ac:dyDescent="0.25">
      <c r="A17880">
        <f t="shared" si="297"/>
        <v>10</v>
      </c>
      <c r="C17880" s="7" t="s">
        <v>11878</v>
      </c>
      <c r="E17880" s="21"/>
      <c r="F17880" s="10" t="s">
        <v>11879</v>
      </c>
      <c r="G17880" s="11" t="s">
        <v>75</v>
      </c>
      <c r="H17880" s="11" t="s">
        <v>4</v>
      </c>
      <c r="I17880" s="11" t="s">
        <v>4</v>
      </c>
      <c r="BB17880" s="12" t="s">
        <v>26567</v>
      </c>
      <c r="BT17880" s="12" t="s">
        <v>26567</v>
      </c>
      <c r="CG17880" s="12" t="s">
        <v>26567</v>
      </c>
    </row>
    <row r="17881" spans="1:85" x14ac:dyDescent="0.25">
      <c r="A17881">
        <f t="shared" si="297"/>
        <v>10</v>
      </c>
      <c r="C17881" s="7" t="s">
        <v>11878</v>
      </c>
      <c r="D17881" s="19" t="s">
        <v>12768</v>
      </c>
      <c r="E17881" s="20" t="s">
        <v>25903</v>
      </c>
      <c r="F17881" s="10" t="s">
        <v>11879</v>
      </c>
      <c r="G17881" s="10"/>
      <c r="H17881" s="10"/>
      <c r="I17881" s="10"/>
      <c r="BB17881" s="12" t="s">
        <v>26567</v>
      </c>
      <c r="BT17881" s="12" t="s">
        <v>26567</v>
      </c>
      <c r="CG17881" s="12" t="s">
        <v>26567</v>
      </c>
    </row>
    <row r="17882" spans="1:85" ht="27" x14ac:dyDescent="0.25">
      <c r="A17882">
        <f t="shared" si="297"/>
        <v>10</v>
      </c>
      <c r="C17882" s="7" t="s">
        <v>11880</v>
      </c>
      <c r="E17882" s="21"/>
      <c r="F17882" s="10" t="s">
        <v>11881</v>
      </c>
      <c r="G17882" s="11" t="s">
        <v>75</v>
      </c>
      <c r="H17882" s="11">
        <v>15</v>
      </c>
      <c r="I17882" s="11" t="s">
        <v>4</v>
      </c>
      <c r="BB17882" s="12" t="s">
        <v>26567</v>
      </c>
      <c r="BT17882" s="12" t="s">
        <v>26567</v>
      </c>
      <c r="CG17882" s="12" t="s">
        <v>26567</v>
      </c>
    </row>
    <row r="17883" spans="1:85" ht="27" x14ac:dyDescent="0.25">
      <c r="A17883">
        <f t="shared" si="297"/>
        <v>10</v>
      </c>
      <c r="C17883" s="7" t="s">
        <v>11880</v>
      </c>
      <c r="D17883" s="19" t="s">
        <v>12768</v>
      </c>
      <c r="E17883" s="20" t="s">
        <v>25904</v>
      </c>
      <c r="F17883" s="10" t="s">
        <v>11881</v>
      </c>
      <c r="G17883" s="10"/>
      <c r="H17883" s="10"/>
      <c r="I17883" s="10"/>
      <c r="BB17883" s="12" t="s">
        <v>26567</v>
      </c>
      <c r="BT17883" s="12" t="s">
        <v>26567</v>
      </c>
      <c r="CG17883" s="12" t="s">
        <v>26567</v>
      </c>
    </row>
    <row r="17884" spans="1:85" x14ac:dyDescent="0.25">
      <c r="A17884">
        <f t="shared" si="297"/>
        <v>10</v>
      </c>
      <c r="C17884" s="7" t="s">
        <v>11882</v>
      </c>
      <c r="E17884" s="21"/>
      <c r="F17884" s="10" t="s">
        <v>11883</v>
      </c>
      <c r="G17884" s="11" t="s">
        <v>75</v>
      </c>
      <c r="H17884" s="11">
        <v>10</v>
      </c>
      <c r="I17884" s="11" t="s">
        <v>4</v>
      </c>
      <c r="Z17884" s="12" t="s">
        <v>4</v>
      </c>
      <c r="AM17884" s="22" t="s">
        <v>26567</v>
      </c>
      <c r="BB17884" s="12" t="s">
        <v>26567</v>
      </c>
      <c r="BT17884" s="12" t="s">
        <v>26567</v>
      </c>
      <c r="CG17884" s="12" t="s">
        <v>26567</v>
      </c>
    </row>
    <row r="17885" spans="1:85" x14ac:dyDescent="0.25">
      <c r="A17885">
        <f t="shared" si="297"/>
        <v>10</v>
      </c>
      <c r="C17885" s="7" t="s">
        <v>11882</v>
      </c>
      <c r="D17885" s="19" t="s">
        <v>12768</v>
      </c>
      <c r="E17885" s="20" t="s">
        <v>25905</v>
      </c>
      <c r="F17885" s="10" t="s">
        <v>11883</v>
      </c>
      <c r="G17885" s="10"/>
      <c r="H17885" s="10"/>
      <c r="I17885" s="10"/>
      <c r="Z17885" s="12" t="s">
        <v>4</v>
      </c>
      <c r="AM17885" s="22" t="s">
        <v>26567</v>
      </c>
      <c r="BB17885" s="12" t="s">
        <v>26567</v>
      </c>
      <c r="BT17885" s="12" t="s">
        <v>26567</v>
      </c>
      <c r="CG17885" s="12" t="s">
        <v>26567</v>
      </c>
    </row>
    <row r="17886" spans="1:85" x14ac:dyDescent="0.25">
      <c r="A17886">
        <f t="shared" si="297"/>
        <v>10</v>
      </c>
      <c r="C17886" s="7" t="s">
        <v>11884</v>
      </c>
      <c r="E17886" s="21"/>
      <c r="F17886" s="10" t="s">
        <v>11</v>
      </c>
      <c r="G17886" s="11" t="s">
        <v>75</v>
      </c>
      <c r="H17886" s="11">
        <v>5</v>
      </c>
      <c r="I17886" s="11" t="s">
        <v>4</v>
      </c>
      <c r="BB17886" s="12" t="s">
        <v>26567</v>
      </c>
      <c r="BT17886" s="12" t="s">
        <v>26567</v>
      </c>
      <c r="CG17886" s="12" t="s">
        <v>26567</v>
      </c>
    </row>
    <row r="17887" spans="1:85" ht="27" x14ac:dyDescent="0.25">
      <c r="A17887">
        <f t="shared" si="297"/>
        <v>0</v>
      </c>
      <c r="D17887" s="19" t="s">
        <v>12769</v>
      </c>
      <c r="E17887" s="20" t="s">
        <v>25906</v>
      </c>
      <c r="F17887" s="10" t="s">
        <v>15385</v>
      </c>
      <c r="G17887" s="10"/>
      <c r="H17887" s="10"/>
      <c r="I17887" s="10"/>
      <c r="BB17887" s="12" t="s">
        <v>26567</v>
      </c>
      <c r="BT17887" s="12" t="s">
        <v>26567</v>
      </c>
      <c r="CG17887" s="12" t="s">
        <v>26567</v>
      </c>
    </row>
    <row r="17888" spans="1:85" ht="27" x14ac:dyDescent="0.25">
      <c r="A17888">
        <f t="shared" si="297"/>
        <v>0</v>
      </c>
      <c r="D17888" s="19" t="s">
        <v>12774</v>
      </c>
      <c r="E17888" s="20" t="s">
        <v>25907</v>
      </c>
      <c r="F17888" s="10" t="s">
        <v>15386</v>
      </c>
      <c r="G17888" s="10"/>
      <c r="H17888" s="10"/>
      <c r="I17888" s="10"/>
      <c r="BB17888" s="12" t="s">
        <v>26567</v>
      </c>
      <c r="BT17888" s="12" t="s">
        <v>26567</v>
      </c>
      <c r="CG17888" s="12" t="s">
        <v>26567</v>
      </c>
    </row>
    <row r="17889" spans="1:85" x14ac:dyDescent="0.25">
      <c r="A17889">
        <f t="shared" si="297"/>
        <v>0</v>
      </c>
      <c r="D17889" s="19" t="s">
        <v>12771</v>
      </c>
      <c r="E17889" s="20" t="s">
        <v>25908</v>
      </c>
      <c r="F17889" s="10" t="s">
        <v>11</v>
      </c>
      <c r="G17889" s="10"/>
      <c r="H17889" s="10"/>
      <c r="I17889" s="10"/>
      <c r="BB17889" s="12" t="s">
        <v>26567</v>
      </c>
      <c r="BT17889" s="12" t="s">
        <v>26567</v>
      </c>
      <c r="CG17889" s="12" t="s">
        <v>26567</v>
      </c>
    </row>
    <row r="17890" spans="1:85" ht="27" x14ac:dyDescent="0.25">
      <c r="A17890">
        <f t="shared" si="297"/>
        <v>10</v>
      </c>
      <c r="C17890" s="7" t="s">
        <v>11885</v>
      </c>
      <c r="E17890" s="21"/>
      <c r="F17890" s="10" t="s">
        <v>11886</v>
      </c>
      <c r="G17890" s="11" t="s">
        <v>75</v>
      </c>
      <c r="H17890" s="11">
        <v>10</v>
      </c>
      <c r="I17890" s="11" t="s">
        <v>4</v>
      </c>
      <c r="BB17890" s="12" t="s">
        <v>26567</v>
      </c>
      <c r="BT17890" s="12" t="s">
        <v>26567</v>
      </c>
    </row>
    <row r="17891" spans="1:85" ht="27" x14ac:dyDescent="0.25">
      <c r="A17891">
        <f t="shared" si="297"/>
        <v>10</v>
      </c>
      <c r="C17891" s="7" t="s">
        <v>11885</v>
      </c>
      <c r="D17891" s="19" t="s">
        <v>12768</v>
      </c>
      <c r="E17891" s="20" t="s">
        <v>25909</v>
      </c>
      <c r="F17891" s="10" t="s">
        <v>11886</v>
      </c>
      <c r="G17891" s="10"/>
      <c r="H17891" s="10"/>
      <c r="I17891" s="10"/>
      <c r="BB17891" s="12" t="s">
        <v>26567</v>
      </c>
      <c r="BT17891" s="12" t="s">
        <v>26567</v>
      </c>
    </row>
    <row r="17892" spans="1:85" x14ac:dyDescent="0.25">
      <c r="A17892">
        <f t="shared" si="297"/>
        <v>10</v>
      </c>
      <c r="C17892" s="7" t="s">
        <v>11887</v>
      </c>
      <c r="E17892" s="21"/>
      <c r="F17892" s="10" t="s">
        <v>11</v>
      </c>
      <c r="G17892" s="11" t="s">
        <v>75</v>
      </c>
      <c r="H17892" s="11">
        <v>5</v>
      </c>
      <c r="I17892" s="11" t="s">
        <v>4</v>
      </c>
      <c r="BB17892" s="12" t="s">
        <v>26567</v>
      </c>
      <c r="BT17892" s="12" t="s">
        <v>26567</v>
      </c>
    </row>
    <row r="17893" spans="1:85" x14ac:dyDescent="0.25">
      <c r="A17893">
        <f t="shared" si="297"/>
        <v>10</v>
      </c>
      <c r="C17893" s="7" t="s">
        <v>11887</v>
      </c>
      <c r="D17893" s="19" t="s">
        <v>12768</v>
      </c>
      <c r="E17893" s="20" t="s">
        <v>25910</v>
      </c>
      <c r="F17893" s="10" t="s">
        <v>11</v>
      </c>
      <c r="G17893" s="10"/>
      <c r="H17893" s="10"/>
      <c r="I17893" s="10"/>
      <c r="BB17893" s="12" t="s">
        <v>26567</v>
      </c>
      <c r="BT17893" s="12" t="s">
        <v>26567</v>
      </c>
    </row>
    <row r="17894" spans="1:85" x14ac:dyDescent="0.25">
      <c r="A17894">
        <f t="shared" si="297"/>
        <v>10</v>
      </c>
      <c r="C17894" s="7" t="s">
        <v>11888</v>
      </c>
      <c r="E17894" s="21"/>
      <c r="F17894" s="10" t="s">
        <v>11889</v>
      </c>
      <c r="G17894" s="11" t="s">
        <v>75</v>
      </c>
      <c r="H17894" s="11">
        <v>5</v>
      </c>
      <c r="I17894" s="11" t="s">
        <v>4</v>
      </c>
      <c r="BB17894" s="12" t="s">
        <v>26567</v>
      </c>
      <c r="BT17894" s="12" t="s">
        <v>26567</v>
      </c>
    </row>
    <row r="17895" spans="1:85" x14ac:dyDescent="0.25">
      <c r="A17895">
        <f t="shared" si="297"/>
        <v>10</v>
      </c>
      <c r="C17895" s="7" t="s">
        <v>11888</v>
      </c>
      <c r="D17895" s="19" t="s">
        <v>12768</v>
      </c>
      <c r="E17895" s="20" t="s">
        <v>25911</v>
      </c>
      <c r="F17895" s="10" t="s">
        <v>11889</v>
      </c>
      <c r="G17895" s="10"/>
      <c r="H17895" s="10"/>
      <c r="I17895" s="10"/>
      <c r="BB17895" s="12" t="s">
        <v>26567</v>
      </c>
      <c r="BT17895" s="12" t="s">
        <v>26567</v>
      </c>
    </row>
    <row r="17896" spans="1:85" x14ac:dyDescent="0.25">
      <c r="A17896">
        <f t="shared" si="297"/>
        <v>10</v>
      </c>
      <c r="C17896" s="7" t="s">
        <v>11890</v>
      </c>
      <c r="E17896" s="21"/>
      <c r="F17896" s="10" t="s">
        <v>11891</v>
      </c>
      <c r="G17896" s="11" t="s">
        <v>75</v>
      </c>
      <c r="H17896" s="11">
        <v>5</v>
      </c>
      <c r="I17896" s="11" t="s">
        <v>4</v>
      </c>
      <c r="BB17896" s="12" t="s">
        <v>26567</v>
      </c>
      <c r="BT17896" s="12" t="s">
        <v>26567</v>
      </c>
    </row>
    <row r="17897" spans="1:85" x14ac:dyDescent="0.25">
      <c r="A17897">
        <f t="shared" si="297"/>
        <v>10</v>
      </c>
      <c r="C17897" s="7" t="s">
        <v>11890</v>
      </c>
      <c r="D17897" s="19" t="s">
        <v>12768</v>
      </c>
      <c r="E17897" s="20" t="s">
        <v>25912</v>
      </c>
      <c r="F17897" s="10" t="s">
        <v>11891</v>
      </c>
      <c r="G17897" s="10"/>
      <c r="H17897" s="10"/>
      <c r="I17897" s="10"/>
      <c r="BB17897" s="12" t="s">
        <v>26567</v>
      </c>
      <c r="BT17897" s="12" t="s">
        <v>26567</v>
      </c>
    </row>
    <row r="17898" spans="1:85" x14ac:dyDescent="0.25">
      <c r="A17898">
        <f t="shared" si="297"/>
        <v>10</v>
      </c>
      <c r="C17898" s="7" t="s">
        <v>11892</v>
      </c>
      <c r="E17898" s="21"/>
      <c r="F17898" s="10" t="s">
        <v>11893</v>
      </c>
      <c r="G17898" s="11" t="s">
        <v>75</v>
      </c>
      <c r="H17898" s="11">
        <v>5</v>
      </c>
      <c r="I17898" s="11" t="s">
        <v>4</v>
      </c>
      <c r="BB17898" s="12" t="s">
        <v>26567</v>
      </c>
      <c r="BT17898" s="12" t="s">
        <v>26567</v>
      </c>
      <c r="CG17898" s="12" t="s">
        <v>26567</v>
      </c>
    </row>
    <row r="17899" spans="1:85" x14ac:dyDescent="0.25">
      <c r="A17899">
        <f t="shared" si="297"/>
        <v>10</v>
      </c>
      <c r="C17899" s="7" t="s">
        <v>11892</v>
      </c>
      <c r="D17899" s="19" t="s">
        <v>12768</v>
      </c>
      <c r="E17899" s="20" t="s">
        <v>25913</v>
      </c>
      <c r="F17899" s="10" t="s">
        <v>11893</v>
      </c>
      <c r="G17899" s="10"/>
      <c r="H17899" s="10"/>
      <c r="I17899" s="10"/>
      <c r="BB17899" s="12" t="s">
        <v>26567</v>
      </c>
      <c r="BT17899" s="12" t="s">
        <v>26567</v>
      </c>
      <c r="CG17899" s="12" t="s">
        <v>26567</v>
      </c>
    </row>
    <row r="17900" spans="1:85" ht="27" x14ac:dyDescent="0.25">
      <c r="A17900">
        <f t="shared" si="297"/>
        <v>10</v>
      </c>
      <c r="C17900" s="7" t="s">
        <v>11894</v>
      </c>
      <c r="E17900" s="21"/>
      <c r="F17900" s="10" t="s">
        <v>11895</v>
      </c>
      <c r="G17900" s="11" t="s">
        <v>75</v>
      </c>
      <c r="H17900" s="11">
        <v>5</v>
      </c>
      <c r="I17900" s="11" t="s">
        <v>4</v>
      </c>
      <c r="BB17900" s="12" t="s">
        <v>26567</v>
      </c>
      <c r="BT17900" s="12" t="s">
        <v>26567</v>
      </c>
      <c r="CG17900" s="12" t="s">
        <v>26567</v>
      </c>
    </row>
    <row r="17901" spans="1:85" ht="27" x14ac:dyDescent="0.25">
      <c r="A17901">
        <f t="shared" si="297"/>
        <v>10</v>
      </c>
      <c r="C17901" s="7" t="s">
        <v>11894</v>
      </c>
      <c r="D17901" s="19" t="s">
        <v>12768</v>
      </c>
      <c r="E17901" s="20" t="s">
        <v>25914</v>
      </c>
      <c r="F17901" s="10" t="s">
        <v>11895</v>
      </c>
      <c r="G17901" s="10"/>
      <c r="H17901" s="10"/>
      <c r="I17901" s="10"/>
      <c r="BB17901" s="12" t="s">
        <v>26567</v>
      </c>
      <c r="BT17901" s="12" t="s">
        <v>26567</v>
      </c>
      <c r="CG17901" s="12" t="s">
        <v>26567</v>
      </c>
    </row>
    <row r="17902" spans="1:85" x14ac:dyDescent="0.25">
      <c r="A17902">
        <f t="shared" si="297"/>
        <v>10</v>
      </c>
      <c r="C17902" s="7" t="s">
        <v>11896</v>
      </c>
      <c r="E17902" s="21"/>
      <c r="F17902" s="10" t="s">
        <v>11</v>
      </c>
      <c r="G17902" s="11" t="s">
        <v>75</v>
      </c>
      <c r="H17902" s="11">
        <v>10</v>
      </c>
      <c r="I17902" s="11" t="s">
        <v>4</v>
      </c>
      <c r="BB17902" s="12" t="s">
        <v>26567</v>
      </c>
      <c r="BT17902" s="12" t="s">
        <v>26567</v>
      </c>
      <c r="CG17902" s="12" t="s">
        <v>26567</v>
      </c>
    </row>
    <row r="17903" spans="1:85" x14ac:dyDescent="0.25">
      <c r="A17903">
        <f t="shared" ref="A17903:A17966" si="298">LEN(C17903)</f>
        <v>0</v>
      </c>
      <c r="D17903" s="19" t="s">
        <v>12769</v>
      </c>
      <c r="E17903" s="20" t="s">
        <v>25915</v>
      </c>
      <c r="F17903" s="10" t="s">
        <v>15387</v>
      </c>
      <c r="G17903" s="10"/>
      <c r="H17903" s="10"/>
      <c r="I17903" s="10"/>
      <c r="BB17903" s="12" t="s">
        <v>26567</v>
      </c>
      <c r="BT17903" s="12" t="s">
        <v>26567</v>
      </c>
      <c r="CG17903" s="12" t="s">
        <v>26567</v>
      </c>
    </row>
    <row r="17904" spans="1:85" ht="27" x14ac:dyDescent="0.25">
      <c r="A17904">
        <f t="shared" si="298"/>
        <v>0</v>
      </c>
      <c r="D17904" s="19" t="s">
        <v>12774</v>
      </c>
      <c r="E17904" s="20" t="s">
        <v>25916</v>
      </c>
      <c r="F17904" s="10" t="s">
        <v>15388</v>
      </c>
      <c r="G17904" s="10"/>
      <c r="H17904" s="10"/>
      <c r="I17904" s="10"/>
      <c r="BB17904" s="12" t="s">
        <v>26567</v>
      </c>
      <c r="BT17904" s="12" t="s">
        <v>26567</v>
      </c>
      <c r="CG17904" s="12" t="s">
        <v>26567</v>
      </c>
    </row>
    <row r="17905" spans="1:85" x14ac:dyDescent="0.25">
      <c r="A17905">
        <f t="shared" si="298"/>
        <v>0</v>
      </c>
      <c r="D17905" s="19" t="s">
        <v>12771</v>
      </c>
      <c r="E17905" s="20" t="s">
        <v>25917</v>
      </c>
      <c r="F17905" s="10" t="s">
        <v>11</v>
      </c>
      <c r="G17905" s="10"/>
      <c r="H17905" s="10"/>
      <c r="I17905" s="10"/>
      <c r="BB17905" s="12" t="s">
        <v>26567</v>
      </c>
      <c r="BT17905" s="12" t="s">
        <v>26567</v>
      </c>
      <c r="CG17905" s="12" t="s">
        <v>26567</v>
      </c>
    </row>
    <row r="17906" spans="1:85" x14ac:dyDescent="0.25">
      <c r="A17906">
        <f t="shared" si="298"/>
        <v>10</v>
      </c>
      <c r="C17906" s="7" t="s">
        <v>11897</v>
      </c>
      <c r="E17906" s="21"/>
      <c r="F17906" s="10" t="s">
        <v>11898</v>
      </c>
      <c r="G17906" s="11" t="s">
        <v>75</v>
      </c>
      <c r="H17906" s="11">
        <v>5</v>
      </c>
      <c r="I17906" s="11" t="s">
        <v>4</v>
      </c>
      <c r="J17906" s="12" t="s">
        <v>26567</v>
      </c>
      <c r="K17906" s="12" t="s">
        <v>26567</v>
      </c>
      <c r="BB17906" s="12" t="s">
        <v>26567</v>
      </c>
      <c r="BT17906" s="12" t="s">
        <v>26567</v>
      </c>
      <c r="CG17906" s="12" t="s">
        <v>26567</v>
      </c>
    </row>
    <row r="17907" spans="1:85" x14ac:dyDescent="0.25">
      <c r="A17907">
        <f t="shared" si="298"/>
        <v>10</v>
      </c>
      <c r="C17907" s="7" t="s">
        <v>11897</v>
      </c>
      <c r="D17907" s="19" t="s">
        <v>12768</v>
      </c>
      <c r="E17907" s="20" t="s">
        <v>25918</v>
      </c>
      <c r="F17907" s="10" t="s">
        <v>11898</v>
      </c>
      <c r="G17907" s="10"/>
      <c r="H17907" s="10"/>
      <c r="I17907" s="10"/>
      <c r="J17907" s="12" t="s">
        <v>26567</v>
      </c>
      <c r="K17907" s="12" t="s">
        <v>26567</v>
      </c>
      <c r="BB17907" s="12" t="s">
        <v>26567</v>
      </c>
      <c r="BT17907" s="12" t="s">
        <v>26567</v>
      </c>
      <c r="CG17907" s="12" t="s">
        <v>26567</v>
      </c>
    </row>
    <row r="17908" spans="1:85" x14ac:dyDescent="0.25">
      <c r="A17908">
        <f t="shared" si="298"/>
        <v>10</v>
      </c>
      <c r="C17908" s="7" t="s">
        <v>11899</v>
      </c>
      <c r="E17908" s="21"/>
      <c r="F17908" s="10" t="s">
        <v>11900</v>
      </c>
      <c r="G17908" s="11" t="s">
        <v>75</v>
      </c>
      <c r="H17908" s="11">
        <v>5</v>
      </c>
      <c r="I17908" s="11" t="s">
        <v>4</v>
      </c>
      <c r="BB17908" s="12" t="s">
        <v>26567</v>
      </c>
      <c r="BT17908" s="12" t="s">
        <v>26567</v>
      </c>
      <c r="CG17908" s="12" t="s">
        <v>26567</v>
      </c>
    </row>
    <row r="17909" spans="1:85" x14ac:dyDescent="0.25">
      <c r="A17909">
        <f t="shared" si="298"/>
        <v>10</v>
      </c>
      <c r="C17909" s="7" t="s">
        <v>11899</v>
      </c>
      <c r="D17909" s="19" t="s">
        <v>12768</v>
      </c>
      <c r="E17909" s="20" t="s">
        <v>25919</v>
      </c>
      <c r="F17909" s="10" t="s">
        <v>11900</v>
      </c>
      <c r="G17909" s="10"/>
      <c r="H17909" s="10"/>
      <c r="I17909" s="10"/>
      <c r="BB17909" s="12" t="s">
        <v>26567</v>
      </c>
      <c r="BT17909" s="12" t="s">
        <v>26567</v>
      </c>
      <c r="CG17909" s="12" t="s">
        <v>26567</v>
      </c>
    </row>
    <row r="17910" spans="1:85" x14ac:dyDescent="0.25">
      <c r="A17910">
        <f t="shared" si="298"/>
        <v>10</v>
      </c>
      <c r="C17910" s="7" t="s">
        <v>11901</v>
      </c>
      <c r="E17910" s="21"/>
      <c r="F17910" s="10" t="s">
        <v>11902</v>
      </c>
      <c r="G17910" s="11" t="s">
        <v>75</v>
      </c>
      <c r="H17910" s="11">
        <v>10</v>
      </c>
      <c r="I17910" s="11" t="s">
        <v>4</v>
      </c>
      <c r="J17910" s="12" t="s">
        <v>26567</v>
      </c>
      <c r="K17910" s="12" t="s">
        <v>26567</v>
      </c>
      <c r="BB17910" s="12" t="s">
        <v>26567</v>
      </c>
      <c r="BT17910" s="12" t="s">
        <v>26567</v>
      </c>
      <c r="CG17910" s="12" t="s">
        <v>26567</v>
      </c>
    </row>
    <row r="17911" spans="1:85" x14ac:dyDescent="0.25">
      <c r="A17911">
        <f t="shared" si="298"/>
        <v>10</v>
      </c>
      <c r="C17911" s="7" t="s">
        <v>11901</v>
      </c>
      <c r="D17911" s="19" t="s">
        <v>12768</v>
      </c>
      <c r="E17911" s="20" t="s">
        <v>25920</v>
      </c>
      <c r="F17911" s="10" t="s">
        <v>11902</v>
      </c>
      <c r="G17911" s="10"/>
      <c r="H17911" s="10"/>
      <c r="I17911" s="10"/>
      <c r="J17911" s="12" t="s">
        <v>26567</v>
      </c>
      <c r="K17911" s="12" t="s">
        <v>26567</v>
      </c>
      <c r="BB17911" s="12" t="s">
        <v>26567</v>
      </c>
      <c r="BT17911" s="12" t="s">
        <v>26567</v>
      </c>
      <c r="CG17911" s="12" t="s">
        <v>26567</v>
      </c>
    </row>
    <row r="17912" spans="1:85" x14ac:dyDescent="0.25">
      <c r="A17912">
        <f t="shared" si="298"/>
        <v>10</v>
      </c>
      <c r="C17912" s="7" t="s">
        <v>11903</v>
      </c>
      <c r="E17912" s="21"/>
      <c r="F17912" s="10" t="s">
        <v>11904</v>
      </c>
      <c r="G17912" s="11" t="s">
        <v>75</v>
      </c>
      <c r="H17912" s="11">
        <v>10</v>
      </c>
      <c r="I17912" s="11" t="s">
        <v>4</v>
      </c>
      <c r="BB17912" s="12" t="s">
        <v>26567</v>
      </c>
      <c r="BT17912" s="12" t="s">
        <v>26567</v>
      </c>
      <c r="CG17912" s="12" t="s">
        <v>26567</v>
      </c>
    </row>
    <row r="17913" spans="1:85" x14ac:dyDescent="0.25">
      <c r="A17913">
        <f t="shared" si="298"/>
        <v>10</v>
      </c>
      <c r="C17913" s="7" t="s">
        <v>11903</v>
      </c>
      <c r="D17913" s="19" t="s">
        <v>12768</v>
      </c>
      <c r="E17913" s="20" t="s">
        <v>25921</v>
      </c>
      <c r="F17913" s="10" t="s">
        <v>11904</v>
      </c>
      <c r="G17913" s="10"/>
      <c r="H17913" s="10"/>
      <c r="I17913" s="10"/>
      <c r="BB17913" s="12" t="s">
        <v>26567</v>
      </c>
      <c r="BT17913" s="12" t="s">
        <v>26567</v>
      </c>
      <c r="CG17913" s="12" t="s">
        <v>26567</v>
      </c>
    </row>
    <row r="17914" spans="1:85" x14ac:dyDescent="0.25">
      <c r="A17914">
        <f t="shared" si="298"/>
        <v>10</v>
      </c>
      <c r="C17914" s="7" t="s">
        <v>11905</v>
      </c>
      <c r="E17914" s="21"/>
      <c r="F17914" s="10" t="s">
        <v>11906</v>
      </c>
      <c r="G17914" s="11" t="s">
        <v>75</v>
      </c>
      <c r="H17914" s="11">
        <v>10</v>
      </c>
      <c r="I17914" s="11" t="s">
        <v>4</v>
      </c>
      <c r="BB17914" s="12" t="s">
        <v>26567</v>
      </c>
      <c r="BT17914" s="12" t="s">
        <v>26567</v>
      </c>
      <c r="CG17914" s="12" t="s">
        <v>26567</v>
      </c>
    </row>
    <row r="17915" spans="1:85" x14ac:dyDescent="0.25">
      <c r="A17915">
        <f t="shared" si="298"/>
        <v>10</v>
      </c>
      <c r="C17915" s="7" t="s">
        <v>11905</v>
      </c>
      <c r="D17915" s="19" t="s">
        <v>12768</v>
      </c>
      <c r="E17915" s="20" t="s">
        <v>25922</v>
      </c>
      <c r="F17915" s="10" t="s">
        <v>11906</v>
      </c>
      <c r="G17915" s="10"/>
      <c r="H17915" s="10"/>
      <c r="I17915" s="10"/>
      <c r="BB17915" s="12" t="s">
        <v>26567</v>
      </c>
      <c r="BT17915" s="12" t="s">
        <v>26567</v>
      </c>
      <c r="CG17915" s="12" t="s">
        <v>26567</v>
      </c>
    </row>
    <row r="17916" spans="1:85" ht="27" x14ac:dyDescent="0.25">
      <c r="A17916">
        <f t="shared" si="298"/>
        <v>10</v>
      </c>
      <c r="C17916" s="7" t="s">
        <v>11907</v>
      </c>
      <c r="E17916" s="21"/>
      <c r="F17916" s="10" t="s">
        <v>11908</v>
      </c>
      <c r="G17916" s="11" t="s">
        <v>75</v>
      </c>
      <c r="H17916" s="11">
        <v>10</v>
      </c>
      <c r="I17916" s="11" t="s">
        <v>4</v>
      </c>
      <c r="BB17916" s="12" t="s">
        <v>26567</v>
      </c>
      <c r="BT17916" s="12" t="s">
        <v>26567</v>
      </c>
      <c r="CG17916" s="12" t="s">
        <v>26567</v>
      </c>
    </row>
    <row r="17917" spans="1:85" ht="27" x14ac:dyDescent="0.25">
      <c r="A17917">
        <f t="shared" si="298"/>
        <v>10</v>
      </c>
      <c r="C17917" s="7" t="s">
        <v>11907</v>
      </c>
      <c r="D17917" s="19" t="s">
        <v>12768</v>
      </c>
      <c r="E17917" s="20" t="s">
        <v>25923</v>
      </c>
      <c r="F17917" s="10" t="s">
        <v>11908</v>
      </c>
      <c r="G17917" s="10"/>
      <c r="H17917" s="10"/>
      <c r="I17917" s="10"/>
      <c r="BB17917" s="12" t="s">
        <v>26567</v>
      </c>
      <c r="BT17917" s="12" t="s">
        <v>26567</v>
      </c>
      <c r="CG17917" s="12" t="s">
        <v>26567</v>
      </c>
    </row>
    <row r="17918" spans="1:85" x14ac:dyDescent="0.25">
      <c r="A17918">
        <f t="shared" si="298"/>
        <v>10</v>
      </c>
      <c r="C17918" s="7" t="s">
        <v>11909</v>
      </c>
      <c r="E17918" s="21"/>
      <c r="F17918" s="10" t="s">
        <v>11910</v>
      </c>
      <c r="G17918" s="11" t="s">
        <v>75</v>
      </c>
      <c r="H17918" s="11">
        <v>10</v>
      </c>
      <c r="I17918" s="11" t="s">
        <v>4</v>
      </c>
      <c r="BB17918" s="12" t="s">
        <v>26567</v>
      </c>
      <c r="BT17918" s="12" t="s">
        <v>26567</v>
      </c>
      <c r="CG17918" s="12" t="s">
        <v>26567</v>
      </c>
    </row>
    <row r="17919" spans="1:85" x14ac:dyDescent="0.25">
      <c r="A17919">
        <f t="shared" si="298"/>
        <v>10</v>
      </c>
      <c r="C17919" s="7" t="s">
        <v>11909</v>
      </c>
      <c r="D17919" s="19" t="s">
        <v>12768</v>
      </c>
      <c r="E17919" s="20" t="s">
        <v>25924</v>
      </c>
      <c r="F17919" s="10" t="s">
        <v>11910</v>
      </c>
      <c r="G17919" s="10"/>
      <c r="H17919" s="10"/>
      <c r="I17919" s="10"/>
      <c r="BB17919" s="12" t="s">
        <v>26567</v>
      </c>
      <c r="BT17919" s="12" t="s">
        <v>26567</v>
      </c>
      <c r="CG17919" s="12" t="s">
        <v>26567</v>
      </c>
    </row>
    <row r="17920" spans="1:85" x14ac:dyDescent="0.25">
      <c r="A17920">
        <f t="shared" si="298"/>
        <v>10</v>
      </c>
      <c r="C17920" s="7" t="s">
        <v>11911</v>
      </c>
      <c r="E17920" s="21"/>
      <c r="F17920" s="10" t="s">
        <v>11912</v>
      </c>
      <c r="G17920" s="11" t="s">
        <v>75</v>
      </c>
      <c r="H17920" s="11">
        <v>10</v>
      </c>
      <c r="I17920" s="11" t="s">
        <v>4</v>
      </c>
      <c r="Z17920" s="12" t="s">
        <v>4</v>
      </c>
      <c r="AM17920" s="22" t="s">
        <v>26567</v>
      </c>
      <c r="BB17920" s="12" t="s">
        <v>26567</v>
      </c>
      <c r="BT17920" s="12" t="s">
        <v>26567</v>
      </c>
      <c r="CG17920" s="12" t="s">
        <v>26567</v>
      </c>
    </row>
    <row r="17921" spans="1:85" x14ac:dyDescent="0.25">
      <c r="A17921">
        <f t="shared" si="298"/>
        <v>10</v>
      </c>
      <c r="C17921" s="7" t="s">
        <v>11911</v>
      </c>
      <c r="D17921" s="19" t="s">
        <v>12768</v>
      </c>
      <c r="E17921" s="20" t="s">
        <v>25925</v>
      </c>
      <c r="F17921" s="10" t="s">
        <v>11912</v>
      </c>
      <c r="G17921" s="10"/>
      <c r="H17921" s="10"/>
      <c r="I17921" s="10"/>
      <c r="Z17921" s="12" t="s">
        <v>4</v>
      </c>
      <c r="AM17921" s="22" t="s">
        <v>26567</v>
      </c>
      <c r="BB17921" s="12" t="s">
        <v>26567</v>
      </c>
      <c r="BT17921" s="12" t="s">
        <v>26567</v>
      </c>
      <c r="CG17921" s="12" t="s">
        <v>26567</v>
      </c>
    </row>
    <row r="17922" spans="1:85" x14ac:dyDescent="0.25">
      <c r="A17922">
        <f t="shared" si="298"/>
        <v>10</v>
      </c>
      <c r="C17922" s="7" t="s">
        <v>11913</v>
      </c>
      <c r="E17922" s="21"/>
      <c r="F17922" s="10" t="s">
        <v>11914</v>
      </c>
      <c r="G17922" s="11" t="s">
        <v>75</v>
      </c>
      <c r="H17922" s="11">
        <v>5</v>
      </c>
      <c r="I17922" s="11" t="s">
        <v>4</v>
      </c>
      <c r="BB17922" s="12" t="s">
        <v>26567</v>
      </c>
      <c r="BT17922" s="12" t="s">
        <v>26567</v>
      </c>
      <c r="CG17922" s="12" t="s">
        <v>26567</v>
      </c>
    </row>
    <row r="17923" spans="1:85" x14ac:dyDescent="0.25">
      <c r="A17923">
        <f t="shared" si="298"/>
        <v>10</v>
      </c>
      <c r="C17923" s="7" t="s">
        <v>11913</v>
      </c>
      <c r="D17923" s="19" t="s">
        <v>12768</v>
      </c>
      <c r="E17923" s="20" t="s">
        <v>25926</v>
      </c>
      <c r="F17923" s="10" t="s">
        <v>11914</v>
      </c>
      <c r="G17923" s="10"/>
      <c r="H17923" s="10"/>
      <c r="I17923" s="10"/>
      <c r="BB17923" s="12" t="s">
        <v>26567</v>
      </c>
      <c r="BT17923" s="12" t="s">
        <v>26567</v>
      </c>
      <c r="CG17923" s="12" t="s">
        <v>26567</v>
      </c>
    </row>
    <row r="17924" spans="1:85" x14ac:dyDescent="0.25">
      <c r="A17924">
        <f t="shared" si="298"/>
        <v>10</v>
      </c>
      <c r="C17924" s="7" t="s">
        <v>11915</v>
      </c>
      <c r="E17924" s="21"/>
      <c r="F17924" s="10" t="s">
        <v>11916</v>
      </c>
      <c r="G17924" s="11" t="s">
        <v>75</v>
      </c>
      <c r="H17924" s="11">
        <v>10</v>
      </c>
      <c r="I17924" s="11" t="s">
        <v>4</v>
      </c>
      <c r="BB17924" s="12" t="s">
        <v>26567</v>
      </c>
      <c r="BT17924" s="12" t="s">
        <v>26567</v>
      </c>
      <c r="CG17924" s="12" t="s">
        <v>26567</v>
      </c>
    </row>
    <row r="17925" spans="1:85" x14ac:dyDescent="0.25">
      <c r="A17925">
        <f t="shared" si="298"/>
        <v>10</v>
      </c>
      <c r="C17925" s="7" t="s">
        <v>11915</v>
      </c>
      <c r="D17925" s="19" t="s">
        <v>12768</v>
      </c>
      <c r="E17925" s="20" t="s">
        <v>25927</v>
      </c>
      <c r="F17925" s="10" t="s">
        <v>11916</v>
      </c>
      <c r="G17925" s="10"/>
      <c r="H17925" s="10"/>
      <c r="I17925" s="10"/>
      <c r="BB17925" s="12" t="s">
        <v>26567</v>
      </c>
      <c r="BT17925" s="12" t="s">
        <v>26567</v>
      </c>
      <c r="CG17925" s="12" t="s">
        <v>26567</v>
      </c>
    </row>
    <row r="17926" spans="1:85" x14ac:dyDescent="0.25">
      <c r="A17926">
        <f t="shared" si="298"/>
        <v>10</v>
      </c>
      <c r="C17926" s="7" t="s">
        <v>11917</v>
      </c>
      <c r="E17926" s="21"/>
      <c r="F17926" s="10" t="s">
        <v>11918</v>
      </c>
      <c r="G17926" s="11" t="s">
        <v>75</v>
      </c>
      <c r="H17926" s="11">
        <v>10</v>
      </c>
      <c r="I17926" s="11" t="s">
        <v>4</v>
      </c>
      <c r="BB17926" s="12" t="s">
        <v>26567</v>
      </c>
      <c r="BT17926" s="12" t="s">
        <v>26567</v>
      </c>
      <c r="CG17926" s="12" t="s">
        <v>26567</v>
      </c>
    </row>
    <row r="17927" spans="1:85" x14ac:dyDescent="0.25">
      <c r="A17927">
        <f t="shared" si="298"/>
        <v>10</v>
      </c>
      <c r="C17927" s="7" t="s">
        <v>11917</v>
      </c>
      <c r="D17927" s="19" t="s">
        <v>12768</v>
      </c>
      <c r="E17927" s="20" t="s">
        <v>25928</v>
      </c>
      <c r="F17927" s="10" t="s">
        <v>11918</v>
      </c>
      <c r="G17927" s="10"/>
      <c r="H17927" s="10"/>
      <c r="I17927" s="10"/>
      <c r="BB17927" s="12" t="s">
        <v>26567</v>
      </c>
      <c r="BT17927" s="12" t="s">
        <v>26567</v>
      </c>
      <c r="CG17927" s="12" t="s">
        <v>26567</v>
      </c>
    </row>
    <row r="17928" spans="1:85" x14ac:dyDescent="0.25">
      <c r="A17928">
        <f t="shared" si="298"/>
        <v>10</v>
      </c>
      <c r="C17928" s="7" t="s">
        <v>11919</v>
      </c>
      <c r="E17928" s="21"/>
      <c r="F17928" s="10" t="s">
        <v>11920</v>
      </c>
      <c r="G17928" s="11" t="s">
        <v>75</v>
      </c>
      <c r="H17928" s="11">
        <v>5</v>
      </c>
      <c r="I17928" s="11" t="s">
        <v>4</v>
      </c>
      <c r="BB17928" s="12" t="s">
        <v>26567</v>
      </c>
      <c r="BT17928" s="12" t="s">
        <v>26567</v>
      </c>
    </row>
    <row r="17929" spans="1:85" x14ac:dyDescent="0.25">
      <c r="A17929">
        <f t="shared" si="298"/>
        <v>10</v>
      </c>
      <c r="C17929" s="7" t="s">
        <v>11919</v>
      </c>
      <c r="D17929" s="19" t="s">
        <v>12768</v>
      </c>
      <c r="E17929" s="20" t="s">
        <v>25929</v>
      </c>
      <c r="F17929" s="10" t="s">
        <v>11920</v>
      </c>
      <c r="G17929" s="10"/>
      <c r="H17929" s="10"/>
      <c r="I17929" s="10"/>
      <c r="BB17929" s="12" t="s">
        <v>26567</v>
      </c>
      <c r="BT17929" s="12" t="s">
        <v>26567</v>
      </c>
    </row>
    <row r="17930" spans="1:85" ht="27" x14ac:dyDescent="0.25">
      <c r="A17930">
        <f t="shared" si="298"/>
        <v>10</v>
      </c>
      <c r="C17930" s="7" t="s">
        <v>11921</v>
      </c>
      <c r="E17930" s="21"/>
      <c r="F17930" s="10" t="s">
        <v>11922</v>
      </c>
      <c r="G17930" s="11" t="s">
        <v>75</v>
      </c>
      <c r="H17930" s="11">
        <v>10</v>
      </c>
      <c r="I17930" s="11" t="s">
        <v>4</v>
      </c>
      <c r="J17930" s="12" t="s">
        <v>26567</v>
      </c>
      <c r="K17930" s="12" t="s">
        <v>26567</v>
      </c>
      <c r="BB17930" s="12" t="s">
        <v>26567</v>
      </c>
      <c r="BT17930" s="12" t="s">
        <v>26567</v>
      </c>
      <c r="CG17930" s="12" t="s">
        <v>26567</v>
      </c>
    </row>
    <row r="17931" spans="1:85" ht="27" x14ac:dyDescent="0.25">
      <c r="A17931">
        <f t="shared" si="298"/>
        <v>10</v>
      </c>
      <c r="C17931" s="7" t="s">
        <v>11921</v>
      </c>
      <c r="D17931" s="19" t="s">
        <v>12768</v>
      </c>
      <c r="E17931" s="20" t="s">
        <v>25930</v>
      </c>
      <c r="F17931" s="10" t="s">
        <v>11922</v>
      </c>
      <c r="G17931" s="10"/>
      <c r="H17931" s="10"/>
      <c r="I17931" s="10"/>
      <c r="J17931" s="12" t="s">
        <v>26567</v>
      </c>
      <c r="K17931" s="12" t="s">
        <v>26567</v>
      </c>
      <c r="BB17931" s="12" t="s">
        <v>26567</v>
      </c>
      <c r="BT17931" s="12" t="s">
        <v>26567</v>
      </c>
      <c r="CG17931" s="12" t="s">
        <v>26567</v>
      </c>
    </row>
    <row r="17932" spans="1:85" x14ac:dyDescent="0.25">
      <c r="A17932">
        <f t="shared" si="298"/>
        <v>10</v>
      </c>
      <c r="C17932" s="7" t="s">
        <v>11923</v>
      </c>
      <c r="E17932" s="21"/>
      <c r="F17932" s="10" t="s">
        <v>11924</v>
      </c>
      <c r="G17932" s="11" t="s">
        <v>75</v>
      </c>
      <c r="H17932" s="11">
        <v>5</v>
      </c>
      <c r="I17932" s="11" t="s">
        <v>4</v>
      </c>
      <c r="BB17932" s="12" t="s">
        <v>26567</v>
      </c>
      <c r="BT17932" s="12" t="s">
        <v>26567</v>
      </c>
    </row>
    <row r="17933" spans="1:85" x14ac:dyDescent="0.25">
      <c r="A17933">
        <f t="shared" si="298"/>
        <v>10</v>
      </c>
      <c r="C17933" s="7" t="s">
        <v>11923</v>
      </c>
      <c r="D17933" s="19" t="s">
        <v>12768</v>
      </c>
      <c r="E17933" s="20" t="s">
        <v>25931</v>
      </c>
      <c r="F17933" s="10" t="s">
        <v>11924</v>
      </c>
      <c r="G17933" s="10"/>
      <c r="H17933" s="10"/>
      <c r="I17933" s="10"/>
      <c r="BB17933" s="12" t="s">
        <v>26567</v>
      </c>
      <c r="BT17933" s="12" t="s">
        <v>26567</v>
      </c>
    </row>
    <row r="17934" spans="1:85" x14ac:dyDescent="0.25">
      <c r="A17934">
        <f t="shared" si="298"/>
        <v>10</v>
      </c>
      <c r="C17934" s="7" t="s">
        <v>11925</v>
      </c>
      <c r="E17934" s="21"/>
      <c r="F17934" s="10" t="s">
        <v>11926</v>
      </c>
      <c r="G17934" s="11" t="s">
        <v>75</v>
      </c>
      <c r="H17934" s="11">
        <v>5</v>
      </c>
      <c r="I17934" s="11" t="s">
        <v>4</v>
      </c>
      <c r="BB17934" s="12" t="s">
        <v>26567</v>
      </c>
      <c r="BT17934" s="12" t="s">
        <v>26567</v>
      </c>
      <c r="CG17934" s="12" t="s">
        <v>26567</v>
      </c>
    </row>
    <row r="17935" spans="1:85" x14ac:dyDescent="0.25">
      <c r="A17935">
        <f t="shared" si="298"/>
        <v>10</v>
      </c>
      <c r="C17935" s="7" t="s">
        <v>11925</v>
      </c>
      <c r="D17935" s="19" t="s">
        <v>12768</v>
      </c>
      <c r="E17935" s="20" t="s">
        <v>25932</v>
      </c>
      <c r="F17935" s="10" t="s">
        <v>11926</v>
      </c>
      <c r="G17935" s="10"/>
      <c r="H17935" s="10"/>
      <c r="I17935" s="10"/>
      <c r="BB17935" s="12" t="s">
        <v>26567</v>
      </c>
      <c r="BT17935" s="12" t="s">
        <v>26567</v>
      </c>
      <c r="CG17935" s="12" t="s">
        <v>26567</v>
      </c>
    </row>
    <row r="17936" spans="1:85" ht="27" x14ac:dyDescent="0.25">
      <c r="A17936">
        <f t="shared" si="298"/>
        <v>10</v>
      </c>
      <c r="C17936" s="7" t="s">
        <v>11927</v>
      </c>
      <c r="E17936" s="21"/>
      <c r="F17936" s="10" t="s">
        <v>11928</v>
      </c>
      <c r="G17936" s="11" t="s">
        <v>75</v>
      </c>
      <c r="H17936" s="11">
        <v>15</v>
      </c>
      <c r="I17936" s="11" t="s">
        <v>4</v>
      </c>
      <c r="BB17936" s="12" t="s">
        <v>26567</v>
      </c>
      <c r="BT17936" s="12" t="s">
        <v>26567</v>
      </c>
      <c r="CG17936" s="12" t="s">
        <v>26567</v>
      </c>
    </row>
    <row r="17937" spans="1:85" ht="27" x14ac:dyDescent="0.25">
      <c r="A17937">
        <f t="shared" si="298"/>
        <v>10</v>
      </c>
      <c r="C17937" s="7" t="s">
        <v>11927</v>
      </c>
      <c r="D17937" s="19" t="s">
        <v>12768</v>
      </c>
      <c r="E17937" s="20" t="s">
        <v>25933</v>
      </c>
      <c r="F17937" s="10" t="s">
        <v>11928</v>
      </c>
      <c r="G17937" s="10"/>
      <c r="H17937" s="10"/>
      <c r="I17937" s="10"/>
      <c r="BB17937" s="12" t="s">
        <v>26567</v>
      </c>
      <c r="BT17937" s="12" t="s">
        <v>26567</v>
      </c>
      <c r="CG17937" s="12" t="s">
        <v>26567</v>
      </c>
    </row>
    <row r="17938" spans="1:85" x14ac:dyDescent="0.25">
      <c r="A17938">
        <f t="shared" si="298"/>
        <v>10</v>
      </c>
      <c r="C17938" s="7" t="s">
        <v>11929</v>
      </c>
      <c r="E17938" s="21"/>
      <c r="F17938" s="10" t="s">
        <v>11930</v>
      </c>
      <c r="G17938" s="11" t="s">
        <v>75</v>
      </c>
      <c r="H17938" s="11">
        <v>10</v>
      </c>
      <c r="I17938" s="11" t="s">
        <v>4</v>
      </c>
      <c r="BB17938" s="12" t="s">
        <v>26567</v>
      </c>
      <c r="BT17938" s="12" t="s">
        <v>26567</v>
      </c>
    </row>
    <row r="17939" spans="1:85" x14ac:dyDescent="0.25">
      <c r="A17939">
        <f t="shared" si="298"/>
        <v>10</v>
      </c>
      <c r="C17939" s="7" t="s">
        <v>11929</v>
      </c>
      <c r="D17939" s="19" t="s">
        <v>12768</v>
      </c>
      <c r="E17939" s="20" t="s">
        <v>25934</v>
      </c>
      <c r="F17939" s="10" t="s">
        <v>11930</v>
      </c>
      <c r="G17939" s="10"/>
      <c r="H17939" s="10"/>
      <c r="I17939" s="10"/>
      <c r="BB17939" s="12" t="s">
        <v>26567</v>
      </c>
      <c r="BT17939" s="12" t="s">
        <v>26567</v>
      </c>
    </row>
    <row r="17940" spans="1:85" x14ac:dyDescent="0.25">
      <c r="A17940">
        <f t="shared" si="298"/>
        <v>10</v>
      </c>
      <c r="C17940" s="7" t="s">
        <v>11931</v>
      </c>
      <c r="E17940" s="21"/>
      <c r="F17940" s="10" t="s">
        <v>11932</v>
      </c>
      <c r="G17940" s="11" t="s">
        <v>75</v>
      </c>
      <c r="H17940" s="11">
        <v>10</v>
      </c>
      <c r="I17940" s="11" t="s">
        <v>4</v>
      </c>
      <c r="BB17940" s="12" t="s">
        <v>26567</v>
      </c>
      <c r="BT17940" s="12" t="s">
        <v>26567</v>
      </c>
      <c r="CG17940" s="12" t="s">
        <v>26567</v>
      </c>
    </row>
    <row r="17941" spans="1:85" x14ac:dyDescent="0.25">
      <c r="A17941">
        <f t="shared" si="298"/>
        <v>10</v>
      </c>
      <c r="C17941" s="7" t="s">
        <v>11931</v>
      </c>
      <c r="D17941" s="19" t="s">
        <v>12768</v>
      </c>
      <c r="E17941" s="20" t="s">
        <v>25935</v>
      </c>
      <c r="F17941" s="10" t="s">
        <v>11932</v>
      </c>
      <c r="G17941" s="10"/>
      <c r="H17941" s="10"/>
      <c r="I17941" s="10"/>
      <c r="BB17941" s="12" t="s">
        <v>26567</v>
      </c>
      <c r="BT17941" s="12" t="s">
        <v>26567</v>
      </c>
      <c r="CG17941" s="12" t="s">
        <v>26567</v>
      </c>
    </row>
    <row r="17942" spans="1:85" x14ac:dyDescent="0.25">
      <c r="A17942">
        <f t="shared" si="298"/>
        <v>10</v>
      </c>
      <c r="C17942" s="7" t="s">
        <v>11933</v>
      </c>
      <c r="E17942" s="21"/>
      <c r="F17942" s="10" t="s">
        <v>11934</v>
      </c>
      <c r="G17942" s="11" t="s">
        <v>7</v>
      </c>
      <c r="H17942" s="11">
        <v>5</v>
      </c>
      <c r="I17942" s="11" t="s">
        <v>4</v>
      </c>
      <c r="BB17942" s="12" t="s">
        <v>26567</v>
      </c>
      <c r="BT17942" s="12" t="s">
        <v>26567</v>
      </c>
      <c r="CG17942" s="12" t="s">
        <v>26567</v>
      </c>
    </row>
    <row r="17943" spans="1:85" x14ac:dyDescent="0.25">
      <c r="A17943">
        <f t="shared" si="298"/>
        <v>10</v>
      </c>
      <c r="C17943" s="7" t="s">
        <v>11933</v>
      </c>
      <c r="D17943" s="19" t="s">
        <v>12768</v>
      </c>
      <c r="E17943" s="20" t="s">
        <v>25936</v>
      </c>
      <c r="F17943" s="10" t="s">
        <v>11934</v>
      </c>
      <c r="G17943" s="10"/>
      <c r="H17943" s="10"/>
      <c r="I17943" s="10"/>
      <c r="BB17943" s="12" t="s">
        <v>26567</v>
      </c>
      <c r="BT17943" s="12" t="s">
        <v>26567</v>
      </c>
      <c r="CG17943" s="12" t="s">
        <v>26567</v>
      </c>
    </row>
    <row r="17944" spans="1:85" x14ac:dyDescent="0.25">
      <c r="A17944">
        <f t="shared" si="298"/>
        <v>10</v>
      </c>
      <c r="C17944" s="7" t="s">
        <v>11935</v>
      </c>
      <c r="E17944" s="21"/>
      <c r="F17944" s="10" t="s">
        <v>11936</v>
      </c>
      <c r="G17944" s="11" t="s">
        <v>75</v>
      </c>
      <c r="H17944" s="11">
        <v>15</v>
      </c>
      <c r="I17944" s="11" t="s">
        <v>4</v>
      </c>
      <c r="BB17944" s="12" t="s">
        <v>26567</v>
      </c>
      <c r="BT17944" s="12" t="s">
        <v>26567</v>
      </c>
      <c r="CG17944" s="12" t="s">
        <v>26567</v>
      </c>
    </row>
    <row r="17945" spans="1:85" x14ac:dyDescent="0.25">
      <c r="A17945">
        <f t="shared" si="298"/>
        <v>10</v>
      </c>
      <c r="C17945" s="7" t="s">
        <v>11935</v>
      </c>
      <c r="D17945" s="19" t="s">
        <v>12768</v>
      </c>
      <c r="E17945" s="20" t="s">
        <v>25937</v>
      </c>
      <c r="F17945" s="10" t="s">
        <v>11936</v>
      </c>
      <c r="G17945" s="10"/>
      <c r="H17945" s="10"/>
      <c r="I17945" s="10"/>
      <c r="BB17945" s="12" t="s">
        <v>26567</v>
      </c>
      <c r="BT17945" s="12" t="s">
        <v>26567</v>
      </c>
      <c r="CG17945" s="12" t="s">
        <v>26567</v>
      </c>
    </row>
    <row r="17946" spans="1:85" x14ac:dyDescent="0.25">
      <c r="A17946">
        <f t="shared" si="298"/>
        <v>10</v>
      </c>
      <c r="C17946" s="7" t="s">
        <v>11937</v>
      </c>
      <c r="E17946" s="21"/>
      <c r="F17946" s="10" t="s">
        <v>11938</v>
      </c>
      <c r="G17946" s="11" t="s">
        <v>75</v>
      </c>
      <c r="H17946" s="11">
        <v>5</v>
      </c>
      <c r="I17946" s="11" t="s">
        <v>4</v>
      </c>
      <c r="BB17946" s="12" t="s">
        <v>26567</v>
      </c>
      <c r="BT17946" s="12" t="s">
        <v>26567</v>
      </c>
      <c r="CG17946" s="12" t="s">
        <v>26567</v>
      </c>
    </row>
    <row r="17947" spans="1:85" x14ac:dyDescent="0.25">
      <c r="A17947">
        <f t="shared" si="298"/>
        <v>10</v>
      </c>
      <c r="C17947" s="7" t="s">
        <v>11937</v>
      </c>
      <c r="D17947" s="19" t="s">
        <v>12768</v>
      </c>
      <c r="E17947" s="20" t="s">
        <v>25938</v>
      </c>
      <c r="F17947" s="10" t="s">
        <v>11938</v>
      </c>
      <c r="G17947" s="10"/>
      <c r="H17947" s="10"/>
      <c r="I17947" s="10"/>
      <c r="BB17947" s="12" t="s">
        <v>26567</v>
      </c>
      <c r="BT17947" s="12" t="s">
        <v>26567</v>
      </c>
      <c r="CG17947" s="12" t="s">
        <v>26567</v>
      </c>
    </row>
    <row r="17948" spans="1:85" x14ac:dyDescent="0.25">
      <c r="A17948">
        <f t="shared" si="298"/>
        <v>10</v>
      </c>
      <c r="C17948" s="7" t="s">
        <v>11939</v>
      </c>
      <c r="E17948" s="21"/>
      <c r="F17948" s="10" t="s">
        <v>11940</v>
      </c>
      <c r="G17948" s="11" t="s">
        <v>7</v>
      </c>
      <c r="H17948" s="11" t="s">
        <v>4</v>
      </c>
      <c r="I17948" s="11" t="s">
        <v>4</v>
      </c>
      <c r="BB17948" s="12" t="s">
        <v>26567</v>
      </c>
      <c r="BT17948" s="12" t="s">
        <v>26567</v>
      </c>
      <c r="CG17948" s="12" t="s">
        <v>26567</v>
      </c>
    </row>
    <row r="17949" spans="1:85" x14ac:dyDescent="0.25">
      <c r="A17949">
        <f t="shared" si="298"/>
        <v>10</v>
      </c>
      <c r="C17949" s="7" t="s">
        <v>11939</v>
      </c>
      <c r="D17949" s="19" t="s">
        <v>12768</v>
      </c>
      <c r="E17949" s="20" t="s">
        <v>25939</v>
      </c>
      <c r="F17949" s="10" t="s">
        <v>11940</v>
      </c>
      <c r="G17949" s="10"/>
      <c r="H17949" s="10"/>
      <c r="I17949" s="10"/>
      <c r="BB17949" s="12" t="s">
        <v>26567</v>
      </c>
      <c r="BT17949" s="12" t="s">
        <v>26567</v>
      </c>
      <c r="CG17949" s="12" t="s">
        <v>26567</v>
      </c>
    </row>
    <row r="17950" spans="1:85" x14ac:dyDescent="0.25">
      <c r="A17950">
        <f t="shared" si="298"/>
        <v>10</v>
      </c>
      <c r="C17950" s="7" t="s">
        <v>11941</v>
      </c>
      <c r="E17950" s="21"/>
      <c r="F17950" s="10" t="s">
        <v>11942</v>
      </c>
      <c r="G17950" s="11" t="s">
        <v>7</v>
      </c>
      <c r="H17950" s="11">
        <v>5</v>
      </c>
      <c r="I17950" s="11" t="s">
        <v>4</v>
      </c>
      <c r="BB17950" s="12" t="s">
        <v>26567</v>
      </c>
      <c r="BT17950" s="12" t="s">
        <v>26567</v>
      </c>
      <c r="CG17950" s="12" t="s">
        <v>26567</v>
      </c>
    </row>
    <row r="17951" spans="1:85" x14ac:dyDescent="0.25">
      <c r="A17951">
        <f t="shared" si="298"/>
        <v>10</v>
      </c>
      <c r="C17951" s="7" t="s">
        <v>11941</v>
      </c>
      <c r="D17951" s="19" t="s">
        <v>12768</v>
      </c>
      <c r="E17951" s="20" t="s">
        <v>25940</v>
      </c>
      <c r="F17951" s="10" t="s">
        <v>11942</v>
      </c>
      <c r="G17951" s="10"/>
      <c r="H17951" s="10"/>
      <c r="I17951" s="10"/>
      <c r="BB17951" s="12" t="s">
        <v>26567</v>
      </c>
      <c r="BT17951" s="12" t="s">
        <v>26567</v>
      </c>
      <c r="CG17951" s="12" t="s">
        <v>26567</v>
      </c>
    </row>
    <row r="17952" spans="1:85" x14ac:dyDescent="0.25">
      <c r="A17952">
        <f t="shared" si="298"/>
        <v>10</v>
      </c>
      <c r="C17952" s="7" t="s">
        <v>11943</v>
      </c>
      <c r="E17952" s="21"/>
      <c r="F17952" s="10" t="s">
        <v>11944</v>
      </c>
      <c r="G17952" s="11" t="s">
        <v>7</v>
      </c>
      <c r="H17952" s="11" t="s">
        <v>4</v>
      </c>
      <c r="I17952" s="11" t="s">
        <v>4</v>
      </c>
      <c r="BB17952" s="12" t="s">
        <v>26567</v>
      </c>
      <c r="BT17952" s="12" t="s">
        <v>26567</v>
      </c>
      <c r="CG17952" s="12" t="s">
        <v>26567</v>
      </c>
    </row>
    <row r="17953" spans="1:85" x14ac:dyDescent="0.25">
      <c r="A17953">
        <f t="shared" si="298"/>
        <v>10</v>
      </c>
      <c r="C17953" s="7" t="s">
        <v>11943</v>
      </c>
      <c r="D17953" s="19" t="s">
        <v>12768</v>
      </c>
      <c r="E17953" s="20" t="s">
        <v>25941</v>
      </c>
      <c r="F17953" s="10" t="s">
        <v>11944</v>
      </c>
      <c r="G17953" s="10"/>
      <c r="H17953" s="10"/>
      <c r="I17953" s="10"/>
      <c r="BB17953" s="12" t="s">
        <v>26567</v>
      </c>
      <c r="BT17953" s="12" t="s">
        <v>26567</v>
      </c>
      <c r="CG17953" s="12" t="s">
        <v>26567</v>
      </c>
    </row>
    <row r="17954" spans="1:85" x14ac:dyDescent="0.25">
      <c r="A17954">
        <f t="shared" si="298"/>
        <v>10</v>
      </c>
      <c r="C17954" s="7" t="s">
        <v>11945</v>
      </c>
      <c r="E17954" s="21"/>
      <c r="F17954" s="10" t="s">
        <v>11946</v>
      </c>
      <c r="G17954" s="11" t="s">
        <v>7</v>
      </c>
      <c r="H17954" s="11" t="s">
        <v>4</v>
      </c>
      <c r="I17954" s="11" t="s">
        <v>4</v>
      </c>
      <c r="BB17954" s="12" t="s">
        <v>26567</v>
      </c>
      <c r="BT17954" s="12" t="s">
        <v>26567</v>
      </c>
      <c r="CG17954" s="12" t="s">
        <v>26567</v>
      </c>
    </row>
    <row r="17955" spans="1:85" x14ac:dyDescent="0.25">
      <c r="A17955">
        <f t="shared" si="298"/>
        <v>10</v>
      </c>
      <c r="C17955" s="7" t="s">
        <v>11945</v>
      </c>
      <c r="D17955" s="19" t="s">
        <v>12768</v>
      </c>
      <c r="E17955" s="20" t="s">
        <v>25942</v>
      </c>
      <c r="F17955" s="10" t="s">
        <v>11946</v>
      </c>
      <c r="G17955" s="10"/>
      <c r="H17955" s="10"/>
      <c r="I17955" s="10"/>
      <c r="BB17955" s="12" t="s">
        <v>26567</v>
      </c>
      <c r="BT17955" s="12" t="s">
        <v>26567</v>
      </c>
      <c r="CG17955" s="12" t="s">
        <v>26567</v>
      </c>
    </row>
    <row r="17956" spans="1:85" x14ac:dyDescent="0.25">
      <c r="A17956">
        <f t="shared" si="298"/>
        <v>10</v>
      </c>
      <c r="C17956" s="7" t="s">
        <v>11947</v>
      </c>
      <c r="E17956" s="21"/>
      <c r="F17956" s="10" t="s">
        <v>11</v>
      </c>
      <c r="G17956" s="11" t="s">
        <v>75</v>
      </c>
      <c r="H17956" s="11" t="s">
        <v>4</v>
      </c>
      <c r="I17956" s="11" t="s">
        <v>4</v>
      </c>
      <c r="BB17956" s="12" t="s">
        <v>26567</v>
      </c>
      <c r="BT17956" s="12" t="s">
        <v>26567</v>
      </c>
      <c r="CF17956" s="12" t="s">
        <v>26567</v>
      </c>
      <c r="CG17956" s="12" t="s">
        <v>26567</v>
      </c>
    </row>
    <row r="17957" spans="1:85" x14ac:dyDescent="0.25">
      <c r="A17957">
        <f t="shared" si="298"/>
        <v>0</v>
      </c>
      <c r="D17957" s="19" t="s">
        <v>12769</v>
      </c>
      <c r="E17957" s="20" t="s">
        <v>25943</v>
      </c>
      <c r="F17957" s="10" t="s">
        <v>15389</v>
      </c>
      <c r="G17957" s="10"/>
      <c r="H17957" s="10"/>
      <c r="I17957" s="10"/>
      <c r="BB17957" s="12" t="s">
        <v>26567</v>
      </c>
      <c r="BT17957" s="12" t="s">
        <v>26567</v>
      </c>
    </row>
    <row r="17958" spans="1:85" x14ac:dyDescent="0.25">
      <c r="A17958">
        <f t="shared" si="298"/>
        <v>0</v>
      </c>
      <c r="D17958" s="19" t="s">
        <v>12774</v>
      </c>
      <c r="E17958" s="20" t="s">
        <v>25944</v>
      </c>
      <c r="F17958" s="10" t="s">
        <v>15390</v>
      </c>
      <c r="G17958" s="10"/>
      <c r="H17958" s="10"/>
      <c r="I17958" s="10"/>
      <c r="BB17958" s="12" t="s">
        <v>26567</v>
      </c>
      <c r="BT17958" s="12" t="s">
        <v>26567</v>
      </c>
      <c r="CG17958" s="12" t="s">
        <v>26567</v>
      </c>
    </row>
    <row r="17959" spans="1:85" x14ac:dyDescent="0.25">
      <c r="A17959">
        <f t="shared" si="298"/>
        <v>0</v>
      </c>
      <c r="D17959" s="19" t="s">
        <v>12771</v>
      </c>
      <c r="E17959" s="20" t="s">
        <v>25945</v>
      </c>
      <c r="F17959" s="10" t="s">
        <v>11</v>
      </c>
      <c r="G17959" s="10"/>
      <c r="H17959" s="10"/>
      <c r="I17959" s="10"/>
      <c r="BB17959" s="12" t="s">
        <v>26567</v>
      </c>
      <c r="BT17959" s="12" t="s">
        <v>26567</v>
      </c>
      <c r="CF17959" s="12" t="s">
        <v>26567</v>
      </c>
      <c r="CG17959" s="12" t="s">
        <v>26567</v>
      </c>
    </row>
    <row r="17960" spans="1:85" x14ac:dyDescent="0.25">
      <c r="A17960">
        <f t="shared" si="298"/>
        <v>10</v>
      </c>
      <c r="C17960" s="7" t="s">
        <v>11948</v>
      </c>
      <c r="E17960" s="21"/>
      <c r="F17960" s="10" t="s">
        <v>11949</v>
      </c>
      <c r="G17960" s="11" t="s">
        <v>7</v>
      </c>
      <c r="H17960" s="11">
        <v>10</v>
      </c>
      <c r="I17960" s="11" t="s">
        <v>4</v>
      </c>
      <c r="AO17960" s="12" t="s">
        <v>26567</v>
      </c>
      <c r="BB17960" s="12" t="s">
        <v>26567</v>
      </c>
      <c r="BT17960" s="12" t="s">
        <v>26567</v>
      </c>
      <c r="CA17960" s="12" t="s">
        <v>26567</v>
      </c>
      <c r="CG17960" s="12" t="s">
        <v>26567</v>
      </c>
    </row>
    <row r="17961" spans="1:85" x14ac:dyDescent="0.25">
      <c r="A17961">
        <f t="shared" si="298"/>
        <v>10</v>
      </c>
      <c r="C17961" s="7" t="s">
        <v>11948</v>
      </c>
      <c r="D17961" s="19" t="s">
        <v>12768</v>
      </c>
      <c r="E17961" s="20" t="s">
        <v>25946</v>
      </c>
      <c r="F17961" s="10" t="s">
        <v>11949</v>
      </c>
      <c r="G17961" s="10"/>
      <c r="H17961" s="10"/>
      <c r="I17961" s="10"/>
      <c r="AO17961" s="12" t="s">
        <v>26567</v>
      </c>
      <c r="BB17961" s="12" t="s">
        <v>26567</v>
      </c>
      <c r="BT17961" s="12" t="s">
        <v>26567</v>
      </c>
      <c r="CA17961" s="12" t="s">
        <v>26567</v>
      </c>
      <c r="CG17961" s="12" t="s">
        <v>26567</v>
      </c>
    </row>
    <row r="17962" spans="1:85" x14ac:dyDescent="0.25">
      <c r="A17962">
        <f t="shared" si="298"/>
        <v>10</v>
      </c>
      <c r="C17962" s="7" t="s">
        <v>11950</v>
      </c>
      <c r="E17962" s="21"/>
      <c r="F17962" s="10" t="s">
        <v>11</v>
      </c>
      <c r="G17962" s="11" t="s">
        <v>7</v>
      </c>
      <c r="H17962" s="11">
        <v>5</v>
      </c>
      <c r="I17962" s="11" t="s">
        <v>4</v>
      </c>
      <c r="AO17962" s="12" t="s">
        <v>26567</v>
      </c>
      <c r="BB17962" s="12" t="s">
        <v>26567</v>
      </c>
      <c r="BT17962" s="12" t="s">
        <v>26567</v>
      </c>
      <c r="CA17962" s="12" t="s">
        <v>26567</v>
      </c>
      <c r="CG17962" s="12" t="s">
        <v>26567</v>
      </c>
    </row>
    <row r="17963" spans="1:85" x14ac:dyDescent="0.25">
      <c r="A17963">
        <f t="shared" si="298"/>
        <v>0</v>
      </c>
      <c r="D17963" s="19" t="s">
        <v>12769</v>
      </c>
      <c r="E17963" s="20" t="s">
        <v>25947</v>
      </c>
      <c r="F17963" s="10" t="s">
        <v>15391</v>
      </c>
      <c r="G17963" s="10"/>
      <c r="H17963" s="10"/>
      <c r="I17963" s="10"/>
      <c r="AO17963" s="12" t="s">
        <v>26567</v>
      </c>
      <c r="BB17963" s="12" t="s">
        <v>26567</v>
      </c>
      <c r="BT17963" s="12" t="s">
        <v>26567</v>
      </c>
    </row>
    <row r="17964" spans="1:85" x14ac:dyDescent="0.25">
      <c r="A17964">
        <f t="shared" si="298"/>
        <v>0</v>
      </c>
      <c r="D17964" s="19" t="s">
        <v>12771</v>
      </c>
      <c r="E17964" s="20" t="s">
        <v>25948</v>
      </c>
      <c r="F17964" s="10" t="s">
        <v>11</v>
      </c>
      <c r="G17964" s="10"/>
      <c r="H17964" s="10"/>
      <c r="I17964" s="10"/>
      <c r="AO17964" s="12" t="s">
        <v>26567</v>
      </c>
      <c r="BB17964" s="12" t="s">
        <v>26567</v>
      </c>
      <c r="BT17964" s="12" t="s">
        <v>26567</v>
      </c>
      <c r="CA17964" s="12" t="s">
        <v>26567</v>
      </c>
      <c r="CG17964" s="12" t="s">
        <v>26567</v>
      </c>
    </row>
    <row r="17965" spans="1:85" ht="40.5" x14ac:dyDescent="0.25">
      <c r="A17965">
        <f t="shared" si="298"/>
        <v>10</v>
      </c>
      <c r="C17965" s="7" t="s">
        <v>11951</v>
      </c>
      <c r="E17965" s="21"/>
      <c r="F17965" s="10" t="s">
        <v>11952</v>
      </c>
      <c r="G17965" s="11" t="s">
        <v>75</v>
      </c>
      <c r="H17965" s="11" t="s">
        <v>4</v>
      </c>
      <c r="I17965" s="11" t="s">
        <v>4</v>
      </c>
      <c r="BB17965" s="12" t="s">
        <v>26567</v>
      </c>
      <c r="BT17965" s="12" t="s">
        <v>26567</v>
      </c>
      <c r="CG17965" s="12" t="s">
        <v>26567</v>
      </c>
    </row>
    <row r="17966" spans="1:85" ht="40.5" x14ac:dyDescent="0.25">
      <c r="A17966">
        <f t="shared" si="298"/>
        <v>10</v>
      </c>
      <c r="C17966" s="7" t="s">
        <v>11951</v>
      </c>
      <c r="D17966" s="19" t="s">
        <v>12768</v>
      </c>
      <c r="E17966" s="20" t="s">
        <v>25949</v>
      </c>
      <c r="F17966" s="10" t="s">
        <v>11952</v>
      </c>
      <c r="G17966" s="10"/>
      <c r="H17966" s="10"/>
      <c r="I17966" s="10"/>
      <c r="BB17966" s="12" t="s">
        <v>26567</v>
      </c>
      <c r="BT17966" s="12" t="s">
        <v>26567</v>
      </c>
      <c r="CG17966" s="12" t="s">
        <v>26567</v>
      </c>
    </row>
    <row r="17967" spans="1:85" x14ac:dyDescent="0.25">
      <c r="A17967">
        <f t="shared" ref="A17967:A18030" si="299">LEN(C17967)</f>
        <v>10</v>
      </c>
      <c r="C17967" s="7" t="s">
        <v>11953</v>
      </c>
      <c r="E17967" s="21"/>
      <c r="F17967" s="10" t="s">
        <v>11954</v>
      </c>
      <c r="G17967" s="11" t="s">
        <v>75</v>
      </c>
      <c r="H17967" s="11" t="s">
        <v>4</v>
      </c>
      <c r="I17967" s="11" t="s">
        <v>4</v>
      </c>
    </row>
    <row r="17968" spans="1:85" x14ac:dyDescent="0.25">
      <c r="A17968">
        <f t="shared" si="299"/>
        <v>10</v>
      </c>
      <c r="C17968" s="7" t="s">
        <v>11953</v>
      </c>
      <c r="D17968" s="19" t="s">
        <v>12768</v>
      </c>
      <c r="E17968" s="20" t="s">
        <v>25950</v>
      </c>
      <c r="F17968" s="10" t="s">
        <v>11954</v>
      </c>
      <c r="G17968" s="10"/>
      <c r="H17968" s="10"/>
      <c r="I17968" s="10"/>
    </row>
    <row r="17969" spans="1:85" x14ac:dyDescent="0.25">
      <c r="A17969">
        <f t="shared" si="299"/>
        <v>10</v>
      </c>
      <c r="C17969" s="7" t="s">
        <v>11955</v>
      </c>
      <c r="E17969" s="21"/>
      <c r="F17969" s="10" t="s">
        <v>11956</v>
      </c>
      <c r="G17969" s="11" t="s">
        <v>75</v>
      </c>
      <c r="H17969" s="11">
        <v>10</v>
      </c>
      <c r="I17969" s="11" t="s">
        <v>4</v>
      </c>
    </row>
    <row r="17970" spans="1:85" x14ac:dyDescent="0.25">
      <c r="A17970">
        <f t="shared" si="299"/>
        <v>10</v>
      </c>
      <c r="C17970" s="7" t="s">
        <v>11955</v>
      </c>
      <c r="D17970" s="19" t="s">
        <v>12768</v>
      </c>
      <c r="E17970" s="20" t="s">
        <v>25951</v>
      </c>
      <c r="F17970" s="10" t="s">
        <v>11956</v>
      </c>
      <c r="G17970" s="10"/>
      <c r="H17970" s="10"/>
      <c r="I17970" s="10"/>
    </row>
    <row r="17971" spans="1:85" x14ac:dyDescent="0.25">
      <c r="A17971">
        <f t="shared" si="299"/>
        <v>10</v>
      </c>
      <c r="C17971" s="7" t="s">
        <v>11957</v>
      </c>
      <c r="E17971" s="21"/>
      <c r="F17971" s="10" t="s">
        <v>11</v>
      </c>
      <c r="G17971" s="11" t="s">
        <v>75</v>
      </c>
      <c r="H17971" s="11">
        <v>5</v>
      </c>
      <c r="I17971" s="11" t="s">
        <v>4</v>
      </c>
      <c r="J17971" s="12" t="s">
        <v>26567</v>
      </c>
      <c r="K17971" s="12" t="s">
        <v>26567</v>
      </c>
      <c r="W17971" s="12" t="s">
        <v>4</v>
      </c>
      <c r="AM17971" s="22" t="s">
        <v>26567</v>
      </c>
      <c r="BB17971" s="12" t="s">
        <v>26567</v>
      </c>
      <c r="BT17971" s="12" t="s">
        <v>26567</v>
      </c>
      <c r="BZ17971" s="12" t="s">
        <v>26567</v>
      </c>
      <c r="CD17971" s="12" t="s">
        <v>26567</v>
      </c>
    </row>
    <row r="17972" spans="1:85" x14ac:dyDescent="0.25">
      <c r="A17972">
        <f t="shared" si="299"/>
        <v>0</v>
      </c>
      <c r="D17972" s="19" t="s">
        <v>12769</v>
      </c>
      <c r="E17972" s="20" t="s">
        <v>25952</v>
      </c>
      <c r="F17972" s="10" t="s">
        <v>15392</v>
      </c>
      <c r="G17972" s="10"/>
      <c r="H17972" s="10"/>
      <c r="I17972" s="10"/>
      <c r="W17972" s="12" t="s">
        <v>4</v>
      </c>
      <c r="AM17972" s="22" t="s">
        <v>26567</v>
      </c>
      <c r="BZ17972" s="12" t="s">
        <v>26567</v>
      </c>
      <c r="CD17972" s="12" t="s">
        <v>26567</v>
      </c>
    </row>
    <row r="17973" spans="1:85" x14ac:dyDescent="0.25">
      <c r="A17973">
        <f t="shared" si="299"/>
        <v>0</v>
      </c>
      <c r="D17973" s="19" t="s">
        <v>12771</v>
      </c>
      <c r="E17973" s="20" t="s">
        <v>25953</v>
      </c>
      <c r="F17973" s="10" t="s">
        <v>11</v>
      </c>
      <c r="G17973" s="10"/>
      <c r="H17973" s="10"/>
      <c r="I17973" s="10"/>
      <c r="J17973" s="12" t="s">
        <v>26567</v>
      </c>
      <c r="K17973" s="12" t="s">
        <v>26567</v>
      </c>
      <c r="W17973" s="12" t="s">
        <v>4</v>
      </c>
      <c r="AM17973" s="22" t="s">
        <v>26567</v>
      </c>
      <c r="BB17973" s="12" t="s">
        <v>26567</v>
      </c>
      <c r="BT17973" s="12" t="s">
        <v>26567</v>
      </c>
      <c r="BZ17973" s="12" t="s">
        <v>26567</v>
      </c>
      <c r="CD17973" s="12" t="s">
        <v>26567</v>
      </c>
    </row>
    <row r="17974" spans="1:85" x14ac:dyDescent="0.25">
      <c r="A17974">
        <f t="shared" si="299"/>
        <v>10</v>
      </c>
      <c r="C17974" s="7" t="s">
        <v>11958</v>
      </c>
      <c r="E17974" s="21"/>
      <c r="F17974" s="10" t="s">
        <v>11959</v>
      </c>
      <c r="G17974" s="11" t="s">
        <v>75</v>
      </c>
      <c r="H17974" s="11">
        <v>5</v>
      </c>
      <c r="I17974" s="11" t="s">
        <v>4</v>
      </c>
      <c r="J17974" s="12" t="s">
        <v>26567</v>
      </c>
      <c r="K17974" s="12" t="s">
        <v>26567</v>
      </c>
      <c r="AS17974" s="12" t="s">
        <v>26567</v>
      </c>
      <c r="AW17974" s="12" t="s">
        <v>26567</v>
      </c>
      <c r="BB17974" s="12" t="s">
        <v>26567</v>
      </c>
      <c r="BT17974" s="12" t="s">
        <v>26567</v>
      </c>
      <c r="CA17974" s="12" t="s">
        <v>26567</v>
      </c>
      <c r="CG17974" s="12" t="s">
        <v>26567</v>
      </c>
    </row>
    <row r="17975" spans="1:85" x14ac:dyDescent="0.25">
      <c r="A17975">
        <f t="shared" si="299"/>
        <v>0</v>
      </c>
      <c r="D17975" s="19" t="s">
        <v>12769</v>
      </c>
      <c r="E17975" s="20" t="s">
        <v>25954</v>
      </c>
      <c r="F17975" s="26" t="s">
        <v>26568</v>
      </c>
      <c r="G17975" s="26"/>
      <c r="H17975" s="26"/>
      <c r="I17975" s="26"/>
      <c r="AS17975" s="12" t="s">
        <v>26567</v>
      </c>
      <c r="AW17975" s="12" t="s">
        <v>26567</v>
      </c>
      <c r="BB17975" s="12" t="s">
        <v>26567</v>
      </c>
      <c r="BT17975" s="12" t="s">
        <v>26567</v>
      </c>
    </row>
    <row r="17976" spans="1:85" x14ac:dyDescent="0.25">
      <c r="A17976">
        <f t="shared" si="299"/>
        <v>0</v>
      </c>
      <c r="D17976" s="19" t="s">
        <v>12774</v>
      </c>
      <c r="E17976" s="20" t="s">
        <v>25955</v>
      </c>
      <c r="F17976" s="10" t="s">
        <v>15393</v>
      </c>
      <c r="G17976" s="10"/>
      <c r="H17976" s="10"/>
      <c r="I17976" s="10"/>
      <c r="AS17976" s="12" t="s">
        <v>26567</v>
      </c>
      <c r="AW17976" s="12" t="s">
        <v>26567</v>
      </c>
      <c r="BB17976" s="12" t="s">
        <v>26567</v>
      </c>
      <c r="BT17976" s="12" t="s">
        <v>26567</v>
      </c>
      <c r="CA17976" s="12" t="s">
        <v>26567</v>
      </c>
    </row>
    <row r="17977" spans="1:85" x14ac:dyDescent="0.25">
      <c r="A17977">
        <f t="shared" si="299"/>
        <v>0</v>
      </c>
      <c r="D17977" s="19" t="s">
        <v>12776</v>
      </c>
      <c r="E17977" s="20" t="s">
        <v>25956</v>
      </c>
      <c r="F17977" s="10" t="s">
        <v>15394</v>
      </c>
      <c r="G17977" s="10"/>
      <c r="H17977" s="10"/>
      <c r="I17977" s="10"/>
      <c r="AS17977" s="12" t="s">
        <v>26567</v>
      </c>
      <c r="AW17977" s="12" t="s">
        <v>26567</v>
      </c>
      <c r="BB17977" s="12" t="s">
        <v>26567</v>
      </c>
      <c r="BT17977" s="12" t="s">
        <v>26567</v>
      </c>
    </row>
    <row r="17978" spans="1:85" x14ac:dyDescent="0.25">
      <c r="A17978">
        <f t="shared" si="299"/>
        <v>0</v>
      </c>
      <c r="D17978" s="19" t="s">
        <v>12787</v>
      </c>
      <c r="E17978" s="20" t="s">
        <v>25957</v>
      </c>
      <c r="F17978" s="10" t="s">
        <v>15395</v>
      </c>
      <c r="G17978" s="10"/>
      <c r="H17978" s="10"/>
      <c r="I17978" s="10"/>
      <c r="AS17978" s="12" t="s">
        <v>26567</v>
      </c>
      <c r="AW17978" s="12" t="s">
        <v>26567</v>
      </c>
      <c r="BB17978" s="12" t="s">
        <v>26567</v>
      </c>
      <c r="BT17978" s="12" t="s">
        <v>26567</v>
      </c>
      <c r="CG17978" s="12" t="s">
        <v>26567</v>
      </c>
    </row>
    <row r="17979" spans="1:85" x14ac:dyDescent="0.25">
      <c r="A17979">
        <f t="shared" si="299"/>
        <v>0</v>
      </c>
      <c r="D17979" s="19" t="s">
        <v>12771</v>
      </c>
      <c r="E17979" s="20" t="s">
        <v>25958</v>
      </c>
      <c r="F17979" s="10" t="s">
        <v>11</v>
      </c>
      <c r="G17979" s="10"/>
      <c r="H17979" s="10"/>
      <c r="I17979" s="10"/>
      <c r="J17979" s="12" t="s">
        <v>26567</v>
      </c>
      <c r="K17979" s="12" t="s">
        <v>26567</v>
      </c>
      <c r="AS17979" s="12" t="s">
        <v>26567</v>
      </c>
      <c r="AW17979" s="12" t="s">
        <v>26567</v>
      </c>
      <c r="BB17979" s="12" t="s">
        <v>26567</v>
      </c>
      <c r="BT17979" s="12" t="s">
        <v>26567</v>
      </c>
    </row>
    <row r="17980" spans="1:85" x14ac:dyDescent="0.25">
      <c r="A17980">
        <f t="shared" si="299"/>
        <v>10</v>
      </c>
      <c r="C17980" s="7" t="s">
        <v>11960</v>
      </c>
      <c r="E17980" s="21"/>
      <c r="F17980" s="10" t="s">
        <v>11961</v>
      </c>
      <c r="G17980" s="11" t="s">
        <v>75</v>
      </c>
      <c r="H17980" s="11">
        <v>5</v>
      </c>
      <c r="I17980" s="11" t="s">
        <v>4</v>
      </c>
      <c r="BB17980" s="12" t="s">
        <v>26567</v>
      </c>
      <c r="BT17980" s="12" t="s">
        <v>26567</v>
      </c>
    </row>
    <row r="17981" spans="1:85" x14ac:dyDescent="0.25">
      <c r="A17981">
        <f t="shared" si="299"/>
        <v>0</v>
      </c>
      <c r="D17981" s="19" t="s">
        <v>12769</v>
      </c>
      <c r="E17981" s="20" t="s">
        <v>25959</v>
      </c>
      <c r="F17981" s="10" t="s">
        <v>15396</v>
      </c>
      <c r="G17981" s="10"/>
      <c r="H17981" s="10"/>
      <c r="I17981" s="10"/>
      <c r="BB17981" s="12" t="s">
        <v>26567</v>
      </c>
      <c r="BT17981" s="12" t="s">
        <v>26567</v>
      </c>
    </row>
    <row r="17982" spans="1:85" x14ac:dyDescent="0.25">
      <c r="A17982">
        <f t="shared" si="299"/>
        <v>0</v>
      </c>
      <c r="D17982" s="19" t="s">
        <v>12771</v>
      </c>
      <c r="E17982" s="20" t="s">
        <v>25960</v>
      </c>
      <c r="F17982" s="10" t="s">
        <v>11</v>
      </c>
      <c r="G17982" s="10"/>
      <c r="H17982" s="10"/>
      <c r="I17982" s="10"/>
      <c r="BB17982" s="12" t="s">
        <v>26567</v>
      </c>
      <c r="BT17982" s="12" t="s">
        <v>26567</v>
      </c>
    </row>
    <row r="17983" spans="1:85" x14ac:dyDescent="0.25">
      <c r="A17983">
        <f t="shared" si="299"/>
        <v>10</v>
      </c>
      <c r="C17983" s="7" t="s">
        <v>11962</v>
      </c>
      <c r="E17983" s="21"/>
      <c r="F17983" s="10" t="s">
        <v>11</v>
      </c>
      <c r="G17983" s="11" t="s">
        <v>75</v>
      </c>
      <c r="H17983" s="11">
        <v>5</v>
      </c>
      <c r="I17983" s="11" t="s">
        <v>4</v>
      </c>
      <c r="BB17983" s="12" t="s">
        <v>26567</v>
      </c>
      <c r="BT17983" s="12" t="s">
        <v>26567</v>
      </c>
      <c r="CG17983" s="12" t="s">
        <v>26567</v>
      </c>
    </row>
    <row r="17984" spans="1:85" x14ac:dyDescent="0.25">
      <c r="A17984">
        <f t="shared" si="299"/>
        <v>10</v>
      </c>
      <c r="C17984" s="7" t="s">
        <v>11962</v>
      </c>
      <c r="D17984" s="19" t="s">
        <v>12768</v>
      </c>
      <c r="E17984" s="20" t="s">
        <v>25961</v>
      </c>
      <c r="F17984" s="10" t="s">
        <v>11</v>
      </c>
      <c r="G17984" s="10"/>
      <c r="H17984" s="10"/>
      <c r="I17984" s="10"/>
      <c r="BB17984" s="12" t="s">
        <v>26567</v>
      </c>
      <c r="BT17984" s="12" t="s">
        <v>26567</v>
      </c>
      <c r="CG17984" s="12" t="s">
        <v>26567</v>
      </c>
    </row>
    <row r="17985" spans="1:85" x14ac:dyDescent="0.25">
      <c r="A17985">
        <f t="shared" si="299"/>
        <v>10</v>
      </c>
      <c r="C17985" s="7" t="s">
        <v>11963</v>
      </c>
      <c r="E17985" s="21"/>
      <c r="F17985" s="10" t="s">
        <v>11964</v>
      </c>
      <c r="G17985" s="11" t="s">
        <v>75</v>
      </c>
      <c r="H17985" s="11">
        <v>5</v>
      </c>
      <c r="I17985" s="11" t="s">
        <v>4</v>
      </c>
      <c r="BB17985" s="12" t="s">
        <v>26567</v>
      </c>
      <c r="BT17985" s="12" t="s">
        <v>26567</v>
      </c>
      <c r="CG17985" s="12" t="s">
        <v>26567</v>
      </c>
    </row>
    <row r="17986" spans="1:85" x14ac:dyDescent="0.25">
      <c r="A17986">
        <f t="shared" si="299"/>
        <v>10</v>
      </c>
      <c r="C17986" s="7" t="s">
        <v>11963</v>
      </c>
      <c r="D17986" s="19" t="s">
        <v>12768</v>
      </c>
      <c r="E17986" s="20" t="s">
        <v>25962</v>
      </c>
      <c r="F17986" s="10" t="s">
        <v>11964</v>
      </c>
      <c r="G17986" s="10"/>
      <c r="H17986" s="10"/>
      <c r="I17986" s="10"/>
      <c r="BB17986" s="12" t="s">
        <v>26567</v>
      </c>
      <c r="BT17986" s="12" t="s">
        <v>26567</v>
      </c>
      <c r="CG17986" s="12" t="s">
        <v>26567</v>
      </c>
    </row>
    <row r="17987" spans="1:85" x14ac:dyDescent="0.25">
      <c r="A17987">
        <f t="shared" si="299"/>
        <v>10</v>
      </c>
      <c r="C17987" s="7" t="s">
        <v>11965</v>
      </c>
      <c r="E17987" s="21"/>
      <c r="F17987" s="10" t="s">
        <v>11966</v>
      </c>
      <c r="G17987" s="11" t="s">
        <v>75</v>
      </c>
      <c r="H17987" s="11">
        <v>5</v>
      </c>
      <c r="I17987" s="11" t="s">
        <v>4</v>
      </c>
      <c r="BB17987" s="12" t="s">
        <v>26567</v>
      </c>
      <c r="BT17987" s="12" t="s">
        <v>26567</v>
      </c>
    </row>
    <row r="17988" spans="1:85" x14ac:dyDescent="0.25">
      <c r="A17988">
        <f t="shared" si="299"/>
        <v>10</v>
      </c>
      <c r="C17988" s="7" t="s">
        <v>11965</v>
      </c>
      <c r="D17988" s="19" t="s">
        <v>12768</v>
      </c>
      <c r="E17988" s="20" t="s">
        <v>25963</v>
      </c>
      <c r="F17988" s="10" t="s">
        <v>11966</v>
      </c>
      <c r="G17988" s="10"/>
      <c r="H17988" s="10"/>
      <c r="I17988" s="10"/>
      <c r="BB17988" s="12" t="s">
        <v>26567</v>
      </c>
      <c r="BT17988" s="12" t="s">
        <v>26567</v>
      </c>
    </row>
    <row r="17989" spans="1:85" x14ac:dyDescent="0.25">
      <c r="A17989">
        <f t="shared" si="299"/>
        <v>10</v>
      </c>
      <c r="C17989" s="7" t="s">
        <v>11967</v>
      </c>
      <c r="E17989" s="21"/>
      <c r="F17989" s="10" t="s">
        <v>11968</v>
      </c>
      <c r="G17989" s="11" t="s">
        <v>75</v>
      </c>
      <c r="H17989" s="11">
        <v>5</v>
      </c>
      <c r="I17989" s="11" t="s">
        <v>4</v>
      </c>
      <c r="BB17989" s="12" t="s">
        <v>26567</v>
      </c>
      <c r="BT17989" s="12" t="s">
        <v>26567</v>
      </c>
      <c r="CG17989" s="12" t="s">
        <v>26567</v>
      </c>
    </row>
    <row r="17990" spans="1:85" x14ac:dyDescent="0.25">
      <c r="A17990">
        <f t="shared" si="299"/>
        <v>10</v>
      </c>
      <c r="C17990" s="7" t="s">
        <v>11967</v>
      </c>
      <c r="D17990" s="19" t="s">
        <v>12768</v>
      </c>
      <c r="E17990" s="20" t="s">
        <v>25964</v>
      </c>
      <c r="F17990" s="10" t="s">
        <v>11968</v>
      </c>
      <c r="G17990" s="10"/>
      <c r="H17990" s="10"/>
      <c r="I17990" s="10"/>
      <c r="BB17990" s="12" t="s">
        <v>26567</v>
      </c>
      <c r="BT17990" s="12" t="s">
        <v>26567</v>
      </c>
      <c r="CG17990" s="12" t="s">
        <v>26567</v>
      </c>
    </row>
    <row r="17991" spans="1:85" x14ac:dyDescent="0.25">
      <c r="A17991">
        <f t="shared" si="299"/>
        <v>10</v>
      </c>
      <c r="C17991" s="7" t="s">
        <v>11969</v>
      </c>
      <c r="E17991" s="21"/>
      <c r="F17991" s="10" t="s">
        <v>11970</v>
      </c>
      <c r="G17991" s="11" t="s">
        <v>75</v>
      </c>
      <c r="H17991" s="11">
        <v>5</v>
      </c>
      <c r="I17991" s="11" t="s">
        <v>4</v>
      </c>
      <c r="BB17991" s="12" t="s">
        <v>26567</v>
      </c>
      <c r="BT17991" s="12" t="s">
        <v>26567</v>
      </c>
    </row>
    <row r="17992" spans="1:85" x14ac:dyDescent="0.25">
      <c r="A17992">
        <f t="shared" si="299"/>
        <v>10</v>
      </c>
      <c r="C17992" s="7" t="s">
        <v>11969</v>
      </c>
      <c r="D17992" s="19" t="s">
        <v>12768</v>
      </c>
      <c r="E17992" s="20" t="s">
        <v>25965</v>
      </c>
      <c r="F17992" s="10" t="s">
        <v>11970</v>
      </c>
      <c r="G17992" s="10"/>
      <c r="H17992" s="10"/>
      <c r="I17992" s="10"/>
      <c r="BB17992" s="12" t="s">
        <v>26567</v>
      </c>
      <c r="BT17992" s="12" t="s">
        <v>26567</v>
      </c>
    </row>
    <row r="17993" spans="1:85" x14ac:dyDescent="0.25">
      <c r="A17993">
        <f t="shared" si="299"/>
        <v>10</v>
      </c>
      <c r="C17993" s="7" t="s">
        <v>11971</v>
      </c>
      <c r="E17993" s="21"/>
      <c r="F17993" s="10" t="s">
        <v>11</v>
      </c>
      <c r="G17993" s="11" t="s">
        <v>75</v>
      </c>
      <c r="H17993" s="11" t="s">
        <v>4</v>
      </c>
      <c r="I17993" s="11" t="s">
        <v>4</v>
      </c>
      <c r="BB17993" s="12" t="s">
        <v>26567</v>
      </c>
      <c r="BT17993" s="12" t="s">
        <v>26567</v>
      </c>
      <c r="CG17993" s="12" t="s">
        <v>26567</v>
      </c>
    </row>
    <row r="17994" spans="1:85" x14ac:dyDescent="0.25">
      <c r="A17994">
        <f t="shared" si="299"/>
        <v>10</v>
      </c>
      <c r="C17994" s="7" t="s">
        <v>11971</v>
      </c>
      <c r="D17994" s="19" t="s">
        <v>12768</v>
      </c>
      <c r="E17994" s="20" t="s">
        <v>25966</v>
      </c>
      <c r="F17994" s="10" t="s">
        <v>11</v>
      </c>
      <c r="G17994" s="10"/>
      <c r="H17994" s="10"/>
      <c r="I17994" s="10"/>
      <c r="BB17994" s="12" t="s">
        <v>26567</v>
      </c>
      <c r="BT17994" s="12" t="s">
        <v>26567</v>
      </c>
      <c r="CG17994" s="12" t="s">
        <v>26567</v>
      </c>
    </row>
    <row r="17995" spans="1:85" x14ac:dyDescent="0.25">
      <c r="A17995">
        <f t="shared" si="299"/>
        <v>10</v>
      </c>
      <c r="C17995" s="7" t="s">
        <v>11972</v>
      </c>
      <c r="E17995" s="21"/>
      <c r="F17995" s="10" t="s">
        <v>11973</v>
      </c>
      <c r="G17995" s="11" t="s">
        <v>7</v>
      </c>
      <c r="H17995" s="11">
        <v>5</v>
      </c>
      <c r="I17995" s="11" t="s">
        <v>4</v>
      </c>
      <c r="BB17995" s="12" t="s">
        <v>26567</v>
      </c>
      <c r="BT17995" s="12" t="s">
        <v>26567</v>
      </c>
      <c r="CG17995" s="12" t="s">
        <v>26567</v>
      </c>
    </row>
    <row r="17996" spans="1:85" x14ac:dyDescent="0.25">
      <c r="A17996">
        <f t="shared" si="299"/>
        <v>10</v>
      </c>
      <c r="C17996" s="7" t="s">
        <v>11972</v>
      </c>
      <c r="D17996" s="19" t="s">
        <v>12768</v>
      </c>
      <c r="E17996" s="20" t="s">
        <v>25967</v>
      </c>
      <c r="F17996" s="10" t="s">
        <v>11973</v>
      </c>
      <c r="G17996" s="10"/>
      <c r="H17996" s="10"/>
      <c r="I17996" s="10"/>
      <c r="BB17996" s="12" t="s">
        <v>26567</v>
      </c>
      <c r="BT17996" s="12" t="s">
        <v>26567</v>
      </c>
      <c r="CG17996" s="12" t="s">
        <v>26567</v>
      </c>
    </row>
    <row r="17997" spans="1:85" x14ac:dyDescent="0.25">
      <c r="A17997">
        <f t="shared" si="299"/>
        <v>10</v>
      </c>
      <c r="C17997" s="7" t="s">
        <v>11974</v>
      </c>
      <c r="E17997" s="21"/>
      <c r="F17997" s="10" t="s">
        <v>11975</v>
      </c>
      <c r="G17997" s="11" t="s">
        <v>7</v>
      </c>
      <c r="H17997" s="11" t="s">
        <v>4</v>
      </c>
      <c r="I17997" s="11" t="s">
        <v>4</v>
      </c>
      <c r="BB17997" s="12" t="s">
        <v>26567</v>
      </c>
      <c r="BT17997" s="12" t="s">
        <v>26567</v>
      </c>
      <c r="CA17997" s="12" t="s">
        <v>26567</v>
      </c>
      <c r="CG17997" s="12" t="s">
        <v>26567</v>
      </c>
    </row>
    <row r="17998" spans="1:85" x14ac:dyDescent="0.25">
      <c r="A17998">
        <f t="shared" si="299"/>
        <v>10</v>
      </c>
      <c r="C17998" s="7" t="s">
        <v>11974</v>
      </c>
      <c r="D17998" s="19" t="s">
        <v>12768</v>
      </c>
      <c r="E17998" s="20" t="s">
        <v>25968</v>
      </c>
      <c r="F17998" s="10" t="s">
        <v>11975</v>
      </c>
      <c r="G17998" s="10"/>
      <c r="H17998" s="10"/>
      <c r="I17998" s="10"/>
      <c r="BB17998" s="12" t="s">
        <v>26567</v>
      </c>
      <c r="BT17998" s="12" t="s">
        <v>26567</v>
      </c>
      <c r="CA17998" s="12" t="s">
        <v>26567</v>
      </c>
      <c r="CG17998" s="12" t="s">
        <v>26567</v>
      </c>
    </row>
    <row r="17999" spans="1:85" x14ac:dyDescent="0.25">
      <c r="A17999">
        <f t="shared" si="299"/>
        <v>10</v>
      </c>
      <c r="C17999" s="7" t="s">
        <v>11976</v>
      </c>
      <c r="E17999" s="21"/>
      <c r="F17999" s="10" t="s">
        <v>11</v>
      </c>
      <c r="G17999" s="11" t="s">
        <v>75</v>
      </c>
      <c r="H17999" s="11" t="s">
        <v>4</v>
      </c>
      <c r="I17999" s="11" t="s">
        <v>4</v>
      </c>
      <c r="BB17999" s="12" t="s">
        <v>26567</v>
      </c>
      <c r="BT17999" s="12" t="s">
        <v>26567</v>
      </c>
      <c r="CG17999" s="12" t="s">
        <v>26567</v>
      </c>
    </row>
    <row r="18000" spans="1:85" x14ac:dyDescent="0.25">
      <c r="A18000">
        <f t="shared" si="299"/>
        <v>10</v>
      </c>
      <c r="C18000" s="7" t="s">
        <v>11976</v>
      </c>
      <c r="D18000" s="19" t="s">
        <v>12768</v>
      </c>
      <c r="E18000" s="20" t="s">
        <v>25969</v>
      </c>
      <c r="F18000" s="10" t="s">
        <v>11</v>
      </c>
      <c r="G18000" s="10"/>
      <c r="H18000" s="10"/>
      <c r="I18000" s="10"/>
      <c r="BB18000" s="12" t="s">
        <v>26567</v>
      </c>
      <c r="BT18000" s="12" t="s">
        <v>26567</v>
      </c>
      <c r="CG18000" s="12" t="s">
        <v>26567</v>
      </c>
    </row>
    <row r="18001" spans="1:85" ht="27" x14ac:dyDescent="0.25">
      <c r="A18001">
        <f t="shared" si="299"/>
        <v>10</v>
      </c>
      <c r="C18001" s="7" t="s">
        <v>11977</v>
      </c>
      <c r="E18001" s="21"/>
      <c r="F18001" s="10" t="s">
        <v>11978</v>
      </c>
      <c r="G18001" s="11" t="s">
        <v>7</v>
      </c>
      <c r="H18001" s="11" t="s">
        <v>4</v>
      </c>
      <c r="I18001" s="11" t="s">
        <v>4</v>
      </c>
      <c r="AO18001" s="12" t="s">
        <v>26567</v>
      </c>
      <c r="BB18001" s="12" t="s">
        <v>26567</v>
      </c>
      <c r="BT18001" s="12" t="s">
        <v>26567</v>
      </c>
      <c r="BZ18001" s="12" t="s">
        <v>26567</v>
      </c>
      <c r="CG18001" s="12" t="s">
        <v>26567</v>
      </c>
    </row>
    <row r="18002" spans="1:85" ht="27" x14ac:dyDescent="0.25">
      <c r="A18002">
        <f t="shared" si="299"/>
        <v>10</v>
      </c>
      <c r="C18002" s="7" t="s">
        <v>11977</v>
      </c>
      <c r="D18002" s="19" t="s">
        <v>12768</v>
      </c>
      <c r="E18002" s="20" t="s">
        <v>25970</v>
      </c>
      <c r="F18002" s="10" t="s">
        <v>11978</v>
      </c>
      <c r="G18002" s="10"/>
      <c r="H18002" s="10"/>
      <c r="I18002" s="10"/>
      <c r="AO18002" s="12" t="s">
        <v>26567</v>
      </c>
      <c r="BB18002" s="12" t="s">
        <v>26567</v>
      </c>
      <c r="BT18002" s="12" t="s">
        <v>26567</v>
      </c>
      <c r="BZ18002" s="12" t="s">
        <v>26567</v>
      </c>
      <c r="CG18002" s="12" t="s">
        <v>26567</v>
      </c>
    </row>
    <row r="18003" spans="1:85" x14ac:dyDescent="0.25">
      <c r="A18003">
        <f t="shared" si="299"/>
        <v>10</v>
      </c>
      <c r="C18003" s="7" t="s">
        <v>11979</v>
      </c>
      <c r="E18003" s="21"/>
      <c r="F18003" s="10" t="s">
        <v>11980</v>
      </c>
      <c r="G18003" s="11" t="s">
        <v>7</v>
      </c>
      <c r="H18003" s="11" t="s">
        <v>4</v>
      </c>
      <c r="I18003" s="11" t="s">
        <v>4</v>
      </c>
      <c r="AO18003" s="12" t="s">
        <v>26567</v>
      </c>
      <c r="BB18003" s="12" t="s">
        <v>26567</v>
      </c>
      <c r="BT18003" s="12" t="s">
        <v>26567</v>
      </c>
      <c r="CG18003" s="12" t="s">
        <v>26567</v>
      </c>
    </row>
    <row r="18004" spans="1:85" x14ac:dyDescent="0.25">
      <c r="A18004">
        <f t="shared" si="299"/>
        <v>10</v>
      </c>
      <c r="C18004" s="7" t="s">
        <v>11979</v>
      </c>
      <c r="D18004" s="19" t="s">
        <v>12768</v>
      </c>
      <c r="E18004" s="20" t="s">
        <v>25971</v>
      </c>
      <c r="F18004" s="10" t="s">
        <v>11980</v>
      </c>
      <c r="G18004" s="10"/>
      <c r="H18004" s="10"/>
      <c r="I18004" s="10"/>
      <c r="AO18004" s="12" t="s">
        <v>26567</v>
      </c>
      <c r="BB18004" s="12" t="s">
        <v>26567</v>
      </c>
      <c r="BT18004" s="12" t="s">
        <v>26567</v>
      </c>
      <c r="CG18004" s="12" t="s">
        <v>26567</v>
      </c>
    </row>
    <row r="18005" spans="1:85" x14ac:dyDescent="0.25">
      <c r="A18005">
        <f t="shared" si="299"/>
        <v>10</v>
      </c>
      <c r="C18005" s="7" t="s">
        <v>11981</v>
      </c>
      <c r="E18005" s="21"/>
      <c r="F18005" s="10" t="s">
        <v>11982</v>
      </c>
      <c r="G18005" s="11" t="s">
        <v>7</v>
      </c>
      <c r="H18005" s="11" t="s">
        <v>4</v>
      </c>
      <c r="I18005" s="11" t="s">
        <v>4</v>
      </c>
      <c r="AO18005" s="12" t="s">
        <v>26567</v>
      </c>
      <c r="BB18005" s="12" t="s">
        <v>26567</v>
      </c>
      <c r="BT18005" s="12" t="s">
        <v>26567</v>
      </c>
      <c r="CF18005" s="12" t="s">
        <v>26567</v>
      </c>
      <c r="CG18005" s="12" t="s">
        <v>26567</v>
      </c>
    </row>
    <row r="18006" spans="1:85" ht="81" x14ac:dyDescent="0.25">
      <c r="A18006">
        <f t="shared" si="299"/>
        <v>0</v>
      </c>
      <c r="D18006" s="19" t="s">
        <v>12769</v>
      </c>
      <c r="E18006" s="20" t="s">
        <v>25972</v>
      </c>
      <c r="F18006" s="10" t="s">
        <v>15397</v>
      </c>
      <c r="G18006" s="10"/>
      <c r="H18006" s="10"/>
      <c r="I18006" s="10"/>
      <c r="AO18006" s="12" t="s">
        <v>26567</v>
      </c>
      <c r="BB18006" s="12" t="s">
        <v>26567</v>
      </c>
      <c r="BT18006" s="12" t="s">
        <v>26567</v>
      </c>
      <c r="CG18006" s="12" t="s">
        <v>26567</v>
      </c>
    </row>
    <row r="18007" spans="1:85" x14ac:dyDescent="0.25">
      <c r="A18007">
        <f t="shared" si="299"/>
        <v>0</v>
      </c>
      <c r="D18007" s="19" t="s">
        <v>12771</v>
      </c>
      <c r="E18007" s="20" t="s">
        <v>25973</v>
      </c>
      <c r="F18007" s="10" t="s">
        <v>11</v>
      </c>
      <c r="G18007" s="10"/>
      <c r="H18007" s="10"/>
      <c r="I18007" s="10"/>
      <c r="AO18007" s="12" t="s">
        <v>26567</v>
      </c>
      <c r="BB18007" s="12" t="s">
        <v>26567</v>
      </c>
      <c r="BT18007" s="12" t="s">
        <v>26567</v>
      </c>
      <c r="CF18007" s="12" t="s">
        <v>26567</v>
      </c>
      <c r="CG18007" s="12" t="s">
        <v>26567</v>
      </c>
    </row>
    <row r="18008" spans="1:85" x14ac:dyDescent="0.25">
      <c r="A18008">
        <f t="shared" si="299"/>
        <v>10</v>
      </c>
      <c r="C18008" s="7" t="s">
        <v>11983</v>
      </c>
      <c r="E18008" s="21"/>
      <c r="F18008" s="10" t="s">
        <v>11984</v>
      </c>
      <c r="G18008" s="11" t="s">
        <v>75</v>
      </c>
      <c r="H18008" s="11" t="s">
        <v>4</v>
      </c>
      <c r="I18008" s="11" t="s">
        <v>4</v>
      </c>
      <c r="AO18008" s="12" t="s">
        <v>26567</v>
      </c>
      <c r="BT18008" s="12" t="s">
        <v>26567</v>
      </c>
      <c r="BZ18008" s="12" t="s">
        <v>26567</v>
      </c>
      <c r="CE18008" s="12" t="s">
        <v>26567</v>
      </c>
    </row>
    <row r="18009" spans="1:85" x14ac:dyDescent="0.25">
      <c r="A18009">
        <f t="shared" si="299"/>
        <v>10</v>
      </c>
      <c r="C18009" s="7" t="s">
        <v>11983</v>
      </c>
      <c r="D18009" s="19" t="s">
        <v>12768</v>
      </c>
      <c r="E18009" s="20" t="s">
        <v>25974</v>
      </c>
      <c r="F18009" s="10" t="s">
        <v>11984</v>
      </c>
      <c r="G18009" s="10"/>
      <c r="H18009" s="10"/>
      <c r="I18009" s="10"/>
      <c r="AO18009" s="12" t="s">
        <v>26567</v>
      </c>
      <c r="BT18009" s="12" t="s">
        <v>26567</v>
      </c>
      <c r="BZ18009" s="12" t="s">
        <v>26567</v>
      </c>
      <c r="CE18009" s="12" t="s">
        <v>26567</v>
      </c>
    </row>
    <row r="18010" spans="1:85" x14ac:dyDescent="0.25">
      <c r="A18010">
        <f t="shared" si="299"/>
        <v>10</v>
      </c>
      <c r="C18010" s="7" t="s">
        <v>11985</v>
      </c>
      <c r="E18010" s="21"/>
      <c r="F18010" s="10" t="s">
        <v>11986</v>
      </c>
      <c r="G18010" s="11" t="s">
        <v>7</v>
      </c>
      <c r="H18010" s="11" t="s">
        <v>4</v>
      </c>
      <c r="I18010" s="11" t="s">
        <v>4</v>
      </c>
      <c r="AO18010" s="12" t="s">
        <v>26567</v>
      </c>
      <c r="BB18010" s="12" t="s">
        <v>26567</v>
      </c>
      <c r="BT18010" s="12" t="s">
        <v>26567</v>
      </c>
      <c r="CE18010" s="12" t="s">
        <v>26567</v>
      </c>
      <c r="CG18010" s="12" t="s">
        <v>26567</v>
      </c>
    </row>
    <row r="18011" spans="1:85" x14ac:dyDescent="0.25">
      <c r="A18011">
        <f t="shared" si="299"/>
        <v>10</v>
      </c>
      <c r="C18011" s="7" t="s">
        <v>11985</v>
      </c>
      <c r="D18011" s="19" t="s">
        <v>12768</v>
      </c>
      <c r="E18011" s="20" t="s">
        <v>25975</v>
      </c>
      <c r="F18011" s="10" t="s">
        <v>11986</v>
      </c>
      <c r="G18011" s="10"/>
      <c r="H18011" s="10"/>
      <c r="I18011" s="10"/>
      <c r="AO18011" s="12" t="s">
        <v>26567</v>
      </c>
      <c r="BB18011" s="12" t="s">
        <v>26567</v>
      </c>
      <c r="BT18011" s="12" t="s">
        <v>26567</v>
      </c>
      <c r="CE18011" s="12" t="s">
        <v>26567</v>
      </c>
      <c r="CG18011" s="12" t="s">
        <v>26567</v>
      </c>
    </row>
    <row r="18012" spans="1:85" x14ac:dyDescent="0.25">
      <c r="A18012">
        <f t="shared" si="299"/>
        <v>10</v>
      </c>
      <c r="C18012" s="7" t="s">
        <v>11987</v>
      </c>
      <c r="E18012" s="21"/>
      <c r="F18012" s="10" t="s">
        <v>11984</v>
      </c>
      <c r="G18012" s="11" t="s">
        <v>7</v>
      </c>
      <c r="H18012" s="11" t="s">
        <v>4</v>
      </c>
      <c r="I18012" s="11" t="s">
        <v>4</v>
      </c>
      <c r="AO18012" s="12" t="s">
        <v>26567</v>
      </c>
      <c r="BT18012" s="12" t="s">
        <v>26567</v>
      </c>
    </row>
    <row r="18013" spans="1:85" x14ac:dyDescent="0.25">
      <c r="A18013">
        <f t="shared" si="299"/>
        <v>10</v>
      </c>
      <c r="C18013" s="7" t="s">
        <v>11987</v>
      </c>
      <c r="D18013" s="19" t="s">
        <v>12768</v>
      </c>
      <c r="E18013" s="20" t="s">
        <v>25976</v>
      </c>
      <c r="F18013" s="10" t="s">
        <v>11984</v>
      </c>
      <c r="G18013" s="10"/>
      <c r="H18013" s="10"/>
      <c r="I18013" s="10"/>
      <c r="AO18013" s="12" t="s">
        <v>26567</v>
      </c>
      <c r="BT18013" s="12" t="s">
        <v>26567</v>
      </c>
    </row>
    <row r="18014" spans="1:85" x14ac:dyDescent="0.25">
      <c r="A18014">
        <f t="shared" si="299"/>
        <v>10</v>
      </c>
      <c r="C18014" s="7" t="s">
        <v>11988</v>
      </c>
      <c r="E18014" s="21"/>
      <c r="F18014" s="10" t="s">
        <v>11989</v>
      </c>
      <c r="G18014" s="11" t="s">
        <v>7</v>
      </c>
      <c r="H18014" s="11" t="s">
        <v>4</v>
      </c>
      <c r="I18014" s="11" t="s">
        <v>4</v>
      </c>
      <c r="AO18014" s="12" t="s">
        <v>26567</v>
      </c>
      <c r="BB18014" s="12" t="s">
        <v>26567</v>
      </c>
      <c r="BT18014" s="12" t="s">
        <v>26567</v>
      </c>
    </row>
    <row r="18015" spans="1:85" x14ac:dyDescent="0.25">
      <c r="A18015">
        <f t="shared" si="299"/>
        <v>10</v>
      </c>
      <c r="C18015" s="7" t="s">
        <v>11988</v>
      </c>
      <c r="D18015" s="19" t="s">
        <v>12768</v>
      </c>
      <c r="E18015" s="20" t="s">
        <v>25977</v>
      </c>
      <c r="F18015" s="10" t="s">
        <v>11989</v>
      </c>
      <c r="G18015" s="10"/>
      <c r="H18015" s="10"/>
      <c r="I18015" s="10"/>
      <c r="AO18015" s="12" t="s">
        <v>26567</v>
      </c>
      <c r="BB18015" s="12" t="s">
        <v>26567</v>
      </c>
      <c r="BT18015" s="12" t="s">
        <v>26567</v>
      </c>
    </row>
    <row r="18016" spans="1:85" x14ac:dyDescent="0.25">
      <c r="A18016">
        <f t="shared" si="299"/>
        <v>10</v>
      </c>
      <c r="C18016" s="7" t="s">
        <v>11990</v>
      </c>
      <c r="E18016" s="21"/>
      <c r="F18016" s="10" t="s">
        <v>11991</v>
      </c>
      <c r="G18016" s="11" t="s">
        <v>75</v>
      </c>
      <c r="H18016" s="11" t="s">
        <v>4</v>
      </c>
      <c r="I18016" s="11" t="s">
        <v>4</v>
      </c>
      <c r="AO18016" s="12" t="s">
        <v>26567</v>
      </c>
      <c r="BT18016" s="12" t="s">
        <v>26567</v>
      </c>
    </row>
    <row r="18017" spans="1:85" x14ac:dyDescent="0.25">
      <c r="A18017">
        <f t="shared" si="299"/>
        <v>10</v>
      </c>
      <c r="C18017" s="7" t="s">
        <v>11990</v>
      </c>
      <c r="D18017" s="19" t="s">
        <v>12768</v>
      </c>
      <c r="E18017" s="20" t="s">
        <v>25978</v>
      </c>
      <c r="F18017" s="10" t="s">
        <v>11991</v>
      </c>
      <c r="G18017" s="10"/>
      <c r="H18017" s="10"/>
      <c r="I18017" s="10"/>
      <c r="AO18017" s="12" t="s">
        <v>26567</v>
      </c>
      <c r="BT18017" s="12" t="s">
        <v>26567</v>
      </c>
    </row>
    <row r="18018" spans="1:85" x14ac:dyDescent="0.25">
      <c r="A18018">
        <f t="shared" si="299"/>
        <v>10</v>
      </c>
      <c r="C18018" s="7" t="s">
        <v>11992</v>
      </c>
      <c r="E18018" s="21"/>
      <c r="F18018" s="10" t="s">
        <v>11</v>
      </c>
      <c r="G18018" s="11" t="s">
        <v>7</v>
      </c>
      <c r="H18018" s="11" t="s">
        <v>4</v>
      </c>
      <c r="I18018" s="11" t="s">
        <v>4</v>
      </c>
      <c r="AO18018" s="12" t="s">
        <v>26567</v>
      </c>
      <c r="BT18018" s="12" t="s">
        <v>26567</v>
      </c>
      <c r="BZ18018" s="12" t="s">
        <v>26567</v>
      </c>
      <c r="CE18018" s="12" t="s">
        <v>26567</v>
      </c>
      <c r="CG18018" s="12" t="s">
        <v>26567</v>
      </c>
    </row>
    <row r="18019" spans="1:85" x14ac:dyDescent="0.25">
      <c r="A18019">
        <f t="shared" si="299"/>
        <v>0</v>
      </c>
      <c r="D18019" s="19" t="s">
        <v>12769</v>
      </c>
      <c r="E18019" s="20" t="s">
        <v>25979</v>
      </c>
      <c r="F18019" s="10" t="s">
        <v>15398</v>
      </c>
      <c r="G18019" s="10"/>
      <c r="H18019" s="10"/>
      <c r="I18019" s="10"/>
      <c r="AO18019" s="12" t="s">
        <v>26567</v>
      </c>
      <c r="BT18019" s="12" t="s">
        <v>26567</v>
      </c>
      <c r="CE18019" s="12" t="s">
        <v>26567</v>
      </c>
      <c r="CG18019" s="12" t="s">
        <v>26567</v>
      </c>
    </row>
    <row r="18020" spans="1:85" x14ac:dyDescent="0.25">
      <c r="A18020">
        <f t="shared" si="299"/>
        <v>0</v>
      </c>
      <c r="D18020" s="19" t="s">
        <v>12771</v>
      </c>
      <c r="E18020" s="20" t="s">
        <v>25980</v>
      </c>
      <c r="F18020" s="10" t="s">
        <v>11</v>
      </c>
      <c r="G18020" s="10"/>
      <c r="H18020" s="10"/>
      <c r="I18020" s="10"/>
      <c r="AO18020" s="12" t="s">
        <v>26567</v>
      </c>
      <c r="BT18020" s="12" t="s">
        <v>26567</v>
      </c>
      <c r="BZ18020" s="12" t="s">
        <v>26567</v>
      </c>
      <c r="CE18020" s="12" t="s">
        <v>26567</v>
      </c>
      <c r="CG18020" s="12" t="s">
        <v>26567</v>
      </c>
    </row>
    <row r="18021" spans="1:85" ht="40.5" x14ac:dyDescent="0.25">
      <c r="A18021">
        <f t="shared" si="299"/>
        <v>10</v>
      </c>
      <c r="C18021" s="7" t="s">
        <v>11993</v>
      </c>
      <c r="E18021" s="21"/>
      <c r="F18021" s="10" t="s">
        <v>11994</v>
      </c>
      <c r="G18021" s="11" t="s">
        <v>7</v>
      </c>
      <c r="H18021" s="11" t="s">
        <v>4</v>
      </c>
      <c r="I18021" s="11" t="s">
        <v>4</v>
      </c>
      <c r="AO18021" s="12" t="s">
        <v>26567</v>
      </c>
      <c r="BT18021" s="12" t="s">
        <v>26567</v>
      </c>
      <c r="BZ18021" s="12" t="s">
        <v>26567</v>
      </c>
    </row>
    <row r="18022" spans="1:85" ht="40.5" x14ac:dyDescent="0.25">
      <c r="A18022">
        <f t="shared" si="299"/>
        <v>10</v>
      </c>
      <c r="C18022" s="7" t="s">
        <v>11993</v>
      </c>
      <c r="D18022" s="19" t="s">
        <v>12768</v>
      </c>
      <c r="E18022" s="20" t="s">
        <v>25981</v>
      </c>
      <c r="F18022" s="10" t="s">
        <v>11994</v>
      </c>
      <c r="G18022" s="10"/>
      <c r="H18022" s="10"/>
      <c r="I18022" s="10"/>
      <c r="AO18022" s="12" t="s">
        <v>26567</v>
      </c>
      <c r="BT18022" s="12" t="s">
        <v>26567</v>
      </c>
      <c r="BZ18022" s="12" t="s">
        <v>26567</v>
      </c>
    </row>
    <row r="18023" spans="1:85" x14ac:dyDescent="0.25">
      <c r="A18023">
        <f t="shared" si="299"/>
        <v>10</v>
      </c>
      <c r="C18023" s="7" t="s">
        <v>11995</v>
      </c>
      <c r="E18023" s="21"/>
      <c r="F18023" s="10" t="s">
        <v>11996</v>
      </c>
      <c r="G18023" s="11" t="s">
        <v>7</v>
      </c>
      <c r="H18023" s="11" t="s">
        <v>4</v>
      </c>
      <c r="I18023" s="11" t="s">
        <v>4</v>
      </c>
      <c r="AO18023" s="12" t="s">
        <v>26567</v>
      </c>
      <c r="BT18023" s="12" t="s">
        <v>26567</v>
      </c>
      <c r="BZ18023" s="12" t="s">
        <v>26567</v>
      </c>
    </row>
    <row r="18024" spans="1:85" x14ac:dyDescent="0.25">
      <c r="A18024">
        <f t="shared" si="299"/>
        <v>10</v>
      </c>
      <c r="C18024" s="7" t="s">
        <v>11995</v>
      </c>
      <c r="D18024" s="19" t="s">
        <v>12768</v>
      </c>
      <c r="E18024" s="20" t="s">
        <v>25982</v>
      </c>
      <c r="F18024" s="10" t="s">
        <v>11996</v>
      </c>
      <c r="G18024" s="10"/>
      <c r="H18024" s="10"/>
      <c r="I18024" s="10"/>
      <c r="AO18024" s="12" t="s">
        <v>26567</v>
      </c>
      <c r="BT18024" s="12" t="s">
        <v>26567</v>
      </c>
      <c r="BZ18024" s="12" t="s">
        <v>26567</v>
      </c>
    </row>
    <row r="18025" spans="1:85" x14ac:dyDescent="0.25">
      <c r="A18025">
        <f t="shared" si="299"/>
        <v>10</v>
      </c>
      <c r="C18025" s="7" t="s">
        <v>11997</v>
      </c>
      <c r="E18025" s="21"/>
      <c r="F18025" s="10" t="s">
        <v>9576</v>
      </c>
      <c r="G18025" s="11" t="s">
        <v>7</v>
      </c>
      <c r="H18025" s="11" t="s">
        <v>4</v>
      </c>
      <c r="I18025" s="11" t="s">
        <v>4</v>
      </c>
      <c r="AO18025" s="12" t="s">
        <v>26567</v>
      </c>
      <c r="BT18025" s="12" t="s">
        <v>26567</v>
      </c>
    </row>
    <row r="18026" spans="1:85" x14ac:dyDescent="0.25">
      <c r="A18026">
        <f t="shared" si="299"/>
        <v>10</v>
      </c>
      <c r="C18026" s="7" t="s">
        <v>11997</v>
      </c>
      <c r="D18026" s="19" t="s">
        <v>12768</v>
      </c>
      <c r="E18026" s="20" t="s">
        <v>25983</v>
      </c>
      <c r="F18026" s="10" t="s">
        <v>9576</v>
      </c>
      <c r="G18026" s="10"/>
      <c r="H18026" s="10"/>
      <c r="I18026" s="10"/>
      <c r="AO18026" s="12" t="s">
        <v>26567</v>
      </c>
      <c r="BT18026" s="12" t="s">
        <v>26567</v>
      </c>
    </row>
    <row r="18027" spans="1:85" x14ac:dyDescent="0.25">
      <c r="A18027">
        <f t="shared" si="299"/>
        <v>10</v>
      </c>
      <c r="C18027" s="7" t="s">
        <v>11998</v>
      </c>
      <c r="E18027" s="21"/>
      <c r="F18027" s="10" t="s">
        <v>10315</v>
      </c>
      <c r="G18027" s="11" t="s">
        <v>75</v>
      </c>
      <c r="H18027" s="11" t="s">
        <v>4</v>
      </c>
      <c r="I18027" s="11" t="s">
        <v>4</v>
      </c>
      <c r="AO18027" s="12" t="s">
        <v>26567</v>
      </c>
      <c r="BT18027" s="12" t="s">
        <v>26567</v>
      </c>
    </row>
    <row r="18028" spans="1:85" x14ac:dyDescent="0.25">
      <c r="A18028">
        <f t="shared" si="299"/>
        <v>10</v>
      </c>
      <c r="C18028" s="7" t="s">
        <v>11998</v>
      </c>
      <c r="D18028" s="19" t="s">
        <v>12768</v>
      </c>
      <c r="E18028" s="20" t="s">
        <v>25984</v>
      </c>
      <c r="F18028" s="10" t="s">
        <v>10315</v>
      </c>
      <c r="G18028" s="10"/>
      <c r="H18028" s="10"/>
      <c r="I18028" s="10"/>
      <c r="AO18028" s="12" t="s">
        <v>26567</v>
      </c>
      <c r="BT18028" s="12" t="s">
        <v>26567</v>
      </c>
    </row>
    <row r="18029" spans="1:85" ht="27" x14ac:dyDescent="0.25">
      <c r="A18029">
        <f t="shared" si="299"/>
        <v>10</v>
      </c>
      <c r="C18029" s="7" t="s">
        <v>11999</v>
      </c>
      <c r="E18029" s="21"/>
      <c r="F18029" s="10" t="s">
        <v>12000</v>
      </c>
      <c r="G18029" s="11" t="s">
        <v>7</v>
      </c>
      <c r="H18029" s="11" t="s">
        <v>4</v>
      </c>
      <c r="I18029" s="11" t="s">
        <v>4</v>
      </c>
      <c r="AO18029" s="12" t="s">
        <v>26567</v>
      </c>
      <c r="BT18029" s="12" t="s">
        <v>26567</v>
      </c>
    </row>
    <row r="18030" spans="1:85" ht="27" x14ac:dyDescent="0.25">
      <c r="A18030">
        <f t="shared" si="299"/>
        <v>10</v>
      </c>
      <c r="C18030" s="7" t="s">
        <v>11999</v>
      </c>
      <c r="D18030" s="19" t="s">
        <v>12768</v>
      </c>
      <c r="E18030" s="20" t="s">
        <v>25985</v>
      </c>
      <c r="F18030" s="10" t="s">
        <v>12000</v>
      </c>
      <c r="G18030" s="10"/>
      <c r="H18030" s="10"/>
      <c r="I18030" s="10"/>
      <c r="AO18030" s="12" t="s">
        <v>26567</v>
      </c>
      <c r="BT18030" s="12" t="s">
        <v>26567</v>
      </c>
    </row>
    <row r="18031" spans="1:85" x14ac:dyDescent="0.25">
      <c r="A18031">
        <f t="shared" ref="A18031:A18094" si="300">LEN(C18031)</f>
        <v>10</v>
      </c>
      <c r="C18031" s="7" t="s">
        <v>12001</v>
      </c>
      <c r="E18031" s="21"/>
      <c r="F18031" s="10" t="s">
        <v>11</v>
      </c>
      <c r="G18031" s="11" t="s">
        <v>7</v>
      </c>
      <c r="H18031" s="11">
        <v>15</v>
      </c>
      <c r="I18031" s="11" t="s">
        <v>4</v>
      </c>
      <c r="J18031" s="12" t="s">
        <v>26567</v>
      </c>
      <c r="K18031" s="12" t="s">
        <v>26567</v>
      </c>
      <c r="L18031" s="12" t="s">
        <v>4</v>
      </c>
      <c r="M18031" s="12" t="s">
        <v>4</v>
      </c>
      <c r="O18031" s="12" t="s">
        <v>4</v>
      </c>
      <c r="W18031" s="12" t="s">
        <v>4</v>
      </c>
      <c r="AF18031" s="12" t="s">
        <v>4</v>
      </c>
      <c r="AM18031" s="22" t="s">
        <v>26567</v>
      </c>
      <c r="AO18031" s="12" t="s">
        <v>26567</v>
      </c>
      <c r="BT18031" s="12" t="s">
        <v>26567</v>
      </c>
      <c r="CA18031" s="12" t="s">
        <v>26567</v>
      </c>
      <c r="CG18031" s="12" t="s">
        <v>26567</v>
      </c>
    </row>
    <row r="18032" spans="1:85" x14ac:dyDescent="0.25">
      <c r="A18032">
        <f t="shared" si="300"/>
        <v>10</v>
      </c>
      <c r="C18032" s="7" t="s">
        <v>12001</v>
      </c>
      <c r="D18032" s="19" t="s">
        <v>12768</v>
      </c>
      <c r="E18032" s="20" t="s">
        <v>25986</v>
      </c>
      <c r="F18032" s="10" t="s">
        <v>11</v>
      </c>
      <c r="G18032" s="10"/>
      <c r="H18032" s="10"/>
      <c r="I18032" s="10"/>
      <c r="J18032" s="12" t="s">
        <v>26567</v>
      </c>
      <c r="K18032" s="12" t="s">
        <v>26567</v>
      </c>
      <c r="L18032" s="12" t="s">
        <v>4</v>
      </c>
      <c r="M18032" s="12" t="s">
        <v>4</v>
      </c>
      <c r="O18032" s="12" t="s">
        <v>4</v>
      </c>
      <c r="W18032" s="12" t="s">
        <v>4</v>
      </c>
      <c r="AF18032" s="12" t="s">
        <v>4</v>
      </c>
      <c r="AM18032" s="22" t="s">
        <v>26567</v>
      </c>
      <c r="AO18032" s="12" t="s">
        <v>26567</v>
      </c>
      <c r="BT18032" s="12" t="s">
        <v>26567</v>
      </c>
      <c r="CA18032" s="12" t="s">
        <v>26567</v>
      </c>
      <c r="CG18032" s="12" t="s">
        <v>26567</v>
      </c>
    </row>
    <row r="18033" spans="1:85" x14ac:dyDescent="0.25">
      <c r="A18033">
        <f t="shared" si="300"/>
        <v>10</v>
      </c>
      <c r="C18033" s="7" t="s">
        <v>12002</v>
      </c>
      <c r="E18033" s="21"/>
      <c r="F18033" s="10" t="s">
        <v>12003</v>
      </c>
      <c r="G18033" s="11" t="s">
        <v>7</v>
      </c>
      <c r="H18033" s="11" t="s">
        <v>4</v>
      </c>
      <c r="I18033" s="11" t="s">
        <v>4</v>
      </c>
      <c r="AO18033" s="12" t="s">
        <v>26567</v>
      </c>
      <c r="BI18033" s="12" t="s">
        <v>26567</v>
      </c>
      <c r="BT18033" s="12" t="s">
        <v>26567</v>
      </c>
    </row>
    <row r="18034" spans="1:85" x14ac:dyDescent="0.25">
      <c r="A18034">
        <f t="shared" si="300"/>
        <v>10</v>
      </c>
      <c r="C18034" s="7" t="s">
        <v>12002</v>
      </c>
      <c r="D18034" s="19" t="s">
        <v>12768</v>
      </c>
      <c r="E18034" s="20" t="s">
        <v>25987</v>
      </c>
      <c r="F18034" s="10" t="s">
        <v>12003</v>
      </c>
      <c r="G18034" s="10"/>
      <c r="H18034" s="10"/>
      <c r="I18034" s="10"/>
      <c r="AO18034" s="12" t="s">
        <v>26567</v>
      </c>
      <c r="BI18034" s="12" t="s">
        <v>26567</v>
      </c>
      <c r="BT18034" s="12" t="s">
        <v>26567</v>
      </c>
    </row>
    <row r="18035" spans="1:85" x14ac:dyDescent="0.25">
      <c r="A18035">
        <f t="shared" si="300"/>
        <v>10</v>
      </c>
      <c r="C18035" s="7" t="s">
        <v>12004</v>
      </c>
      <c r="E18035" s="21"/>
      <c r="F18035" s="10" t="s">
        <v>5122</v>
      </c>
      <c r="G18035" s="11" t="s">
        <v>7</v>
      </c>
      <c r="H18035" s="11" t="s">
        <v>4</v>
      </c>
      <c r="I18035" s="11" t="s">
        <v>4</v>
      </c>
      <c r="AO18035" s="12" t="s">
        <v>26567</v>
      </c>
      <c r="BT18035" s="12" t="s">
        <v>26567</v>
      </c>
    </row>
    <row r="18036" spans="1:85" x14ac:dyDescent="0.25">
      <c r="A18036">
        <f t="shared" si="300"/>
        <v>10</v>
      </c>
      <c r="C18036" s="7" t="s">
        <v>12004</v>
      </c>
      <c r="D18036" s="19" t="s">
        <v>12768</v>
      </c>
      <c r="E18036" s="20" t="s">
        <v>25988</v>
      </c>
      <c r="F18036" s="10" t="s">
        <v>5122</v>
      </c>
      <c r="G18036" s="10"/>
      <c r="H18036" s="10"/>
      <c r="I18036" s="10"/>
      <c r="AO18036" s="12" t="s">
        <v>26567</v>
      </c>
      <c r="BT18036" s="12" t="s">
        <v>26567</v>
      </c>
    </row>
    <row r="18037" spans="1:85" ht="27" x14ac:dyDescent="0.25">
      <c r="A18037">
        <f t="shared" si="300"/>
        <v>10</v>
      </c>
      <c r="C18037" s="7" t="s">
        <v>12005</v>
      </c>
      <c r="E18037" s="21"/>
      <c r="F18037" s="10" t="s">
        <v>12006</v>
      </c>
      <c r="G18037" s="11" t="s">
        <v>7</v>
      </c>
      <c r="H18037" s="11" t="s">
        <v>4</v>
      </c>
      <c r="I18037" s="11" t="s">
        <v>4</v>
      </c>
      <c r="AO18037" s="12" t="s">
        <v>26567</v>
      </c>
      <c r="BT18037" s="12" t="s">
        <v>26567</v>
      </c>
      <c r="CG18037" s="12" t="s">
        <v>26567</v>
      </c>
    </row>
    <row r="18038" spans="1:85" ht="27" x14ac:dyDescent="0.25">
      <c r="A18038">
        <f t="shared" si="300"/>
        <v>10</v>
      </c>
      <c r="C18038" s="7" t="s">
        <v>12005</v>
      </c>
      <c r="D18038" s="19" t="s">
        <v>12768</v>
      </c>
      <c r="E18038" s="20" t="s">
        <v>25989</v>
      </c>
      <c r="F18038" s="10" t="s">
        <v>12006</v>
      </c>
      <c r="G18038" s="10"/>
      <c r="H18038" s="10"/>
      <c r="I18038" s="10"/>
      <c r="AO18038" s="12" t="s">
        <v>26567</v>
      </c>
      <c r="BT18038" s="12" t="s">
        <v>26567</v>
      </c>
      <c r="CG18038" s="12" t="s">
        <v>26567</v>
      </c>
    </row>
    <row r="18039" spans="1:85" x14ac:dyDescent="0.25">
      <c r="A18039">
        <f t="shared" si="300"/>
        <v>10</v>
      </c>
      <c r="C18039" s="7" t="s">
        <v>12007</v>
      </c>
      <c r="E18039" s="21"/>
      <c r="F18039" s="10" t="s">
        <v>12008</v>
      </c>
      <c r="G18039" s="11" t="s">
        <v>7</v>
      </c>
      <c r="H18039" s="11" t="s">
        <v>4</v>
      </c>
      <c r="I18039" s="11" t="s">
        <v>4</v>
      </c>
      <c r="AO18039" s="12" t="s">
        <v>26567</v>
      </c>
      <c r="BI18039" s="12" t="s">
        <v>26567</v>
      </c>
      <c r="BT18039" s="12" t="s">
        <v>26567</v>
      </c>
    </row>
    <row r="18040" spans="1:85" x14ac:dyDescent="0.25">
      <c r="A18040">
        <f t="shared" si="300"/>
        <v>10</v>
      </c>
      <c r="C18040" s="7" t="s">
        <v>12007</v>
      </c>
      <c r="D18040" s="19" t="s">
        <v>12768</v>
      </c>
      <c r="E18040" s="20" t="s">
        <v>25990</v>
      </c>
      <c r="F18040" s="10" t="s">
        <v>12008</v>
      </c>
      <c r="G18040" s="10"/>
      <c r="H18040" s="10"/>
      <c r="I18040" s="10"/>
      <c r="AO18040" s="12" t="s">
        <v>26567</v>
      </c>
      <c r="BI18040" s="12" t="s">
        <v>26567</v>
      </c>
      <c r="BT18040" s="12" t="s">
        <v>26567</v>
      </c>
    </row>
    <row r="18041" spans="1:85" x14ac:dyDescent="0.25">
      <c r="A18041">
        <f t="shared" si="300"/>
        <v>10</v>
      </c>
      <c r="C18041" s="7" t="s">
        <v>12009</v>
      </c>
      <c r="E18041" s="21"/>
      <c r="F18041" s="10" t="s">
        <v>11</v>
      </c>
      <c r="G18041" s="11" t="s">
        <v>7</v>
      </c>
      <c r="H18041" s="11">
        <v>15</v>
      </c>
      <c r="I18041" s="11" t="s">
        <v>4</v>
      </c>
      <c r="J18041" s="12" t="s">
        <v>26567</v>
      </c>
      <c r="K18041" s="12" t="s">
        <v>26567</v>
      </c>
      <c r="L18041" s="12" t="s">
        <v>4</v>
      </c>
      <c r="M18041" s="12" t="s">
        <v>4</v>
      </c>
      <c r="O18041" s="12" t="s">
        <v>4</v>
      </c>
      <c r="P18041" s="12" t="s">
        <v>4</v>
      </c>
      <c r="R18041" s="12" t="s">
        <v>4</v>
      </c>
      <c r="S18041" s="12">
        <v>5</v>
      </c>
      <c r="V18041" s="12" t="s">
        <v>4</v>
      </c>
      <c r="W18041" s="12">
        <v>5</v>
      </c>
      <c r="Y18041" s="12">
        <v>5</v>
      </c>
      <c r="Z18041" s="12">
        <v>5</v>
      </c>
      <c r="AF18041" s="12" t="s">
        <v>4</v>
      </c>
      <c r="AG18041" s="12" t="s">
        <v>4</v>
      </c>
      <c r="AM18041" s="22" t="s">
        <v>26567</v>
      </c>
      <c r="AO18041" s="12" t="s">
        <v>26567</v>
      </c>
      <c r="BT18041" s="12" t="s">
        <v>26567</v>
      </c>
    </row>
    <row r="18042" spans="1:85" x14ac:dyDescent="0.25">
      <c r="A18042">
        <f t="shared" si="300"/>
        <v>10</v>
      </c>
      <c r="C18042" s="7" t="s">
        <v>12009</v>
      </c>
      <c r="D18042" s="19" t="s">
        <v>12768</v>
      </c>
      <c r="E18042" s="20" t="s">
        <v>25991</v>
      </c>
      <c r="F18042" s="10" t="s">
        <v>11</v>
      </c>
      <c r="G18042" s="10"/>
      <c r="H18042" s="10"/>
      <c r="I18042" s="10"/>
      <c r="J18042" s="12" t="s">
        <v>26567</v>
      </c>
      <c r="K18042" s="12" t="s">
        <v>26567</v>
      </c>
      <c r="L18042" s="12" t="s">
        <v>4</v>
      </c>
      <c r="M18042" s="12" t="s">
        <v>4</v>
      </c>
      <c r="O18042" s="12" t="s">
        <v>4</v>
      </c>
      <c r="P18042" s="12" t="s">
        <v>4</v>
      </c>
      <c r="R18042" s="12" t="s">
        <v>4</v>
      </c>
      <c r="S18042" s="12">
        <v>5</v>
      </c>
      <c r="V18042" s="12" t="s">
        <v>4</v>
      </c>
      <c r="W18042" s="12">
        <v>5</v>
      </c>
      <c r="Y18042" s="12">
        <v>5</v>
      </c>
      <c r="Z18042" s="12">
        <v>5</v>
      </c>
      <c r="AF18042" s="12" t="s">
        <v>4</v>
      </c>
      <c r="AG18042" s="12" t="s">
        <v>4</v>
      </c>
      <c r="AM18042" s="22" t="s">
        <v>26567</v>
      </c>
      <c r="AO18042" s="12" t="s">
        <v>26567</v>
      </c>
      <c r="BT18042" s="12" t="s">
        <v>26567</v>
      </c>
    </row>
    <row r="18043" spans="1:85" x14ac:dyDescent="0.25">
      <c r="A18043">
        <f t="shared" si="300"/>
        <v>10</v>
      </c>
      <c r="C18043" s="7" t="s">
        <v>12010</v>
      </c>
      <c r="E18043" s="21"/>
      <c r="F18043" s="10" t="s">
        <v>12011</v>
      </c>
      <c r="G18043" s="11" t="s">
        <v>7</v>
      </c>
      <c r="H18043" s="11">
        <v>15</v>
      </c>
      <c r="I18043" s="11" t="s">
        <v>4</v>
      </c>
      <c r="L18043" s="12" t="s">
        <v>4</v>
      </c>
      <c r="M18043" s="12" t="s">
        <v>4</v>
      </c>
      <c r="W18043" s="12">
        <v>5</v>
      </c>
      <c r="X18043" s="12">
        <v>5</v>
      </c>
      <c r="AD18043" s="12">
        <v>5</v>
      </c>
      <c r="AF18043" s="12" t="s">
        <v>4</v>
      </c>
      <c r="AM18043" s="22" t="s">
        <v>26567</v>
      </c>
      <c r="AO18043" s="12" t="s">
        <v>26567</v>
      </c>
      <c r="BT18043" s="12" t="s">
        <v>26567</v>
      </c>
    </row>
    <row r="18044" spans="1:85" x14ac:dyDescent="0.25">
      <c r="A18044">
        <f t="shared" si="300"/>
        <v>10</v>
      </c>
      <c r="C18044" s="7" t="s">
        <v>12010</v>
      </c>
      <c r="D18044" s="19" t="s">
        <v>12768</v>
      </c>
      <c r="E18044" s="20" t="s">
        <v>25992</v>
      </c>
      <c r="F18044" s="10" t="s">
        <v>12011</v>
      </c>
      <c r="G18044" s="10"/>
      <c r="H18044" s="10"/>
      <c r="I18044" s="10"/>
      <c r="L18044" s="12" t="s">
        <v>4</v>
      </c>
      <c r="M18044" s="12" t="s">
        <v>4</v>
      </c>
      <c r="W18044" s="12">
        <v>5</v>
      </c>
      <c r="X18044" s="12">
        <v>5</v>
      </c>
      <c r="AD18044" s="12">
        <v>5</v>
      </c>
      <c r="AF18044" s="12" t="s">
        <v>4</v>
      </c>
      <c r="AM18044" s="22" t="s">
        <v>26567</v>
      </c>
      <c r="AO18044" s="12" t="s">
        <v>26567</v>
      </c>
      <c r="BT18044" s="12" t="s">
        <v>26567</v>
      </c>
    </row>
    <row r="18045" spans="1:85" x14ac:dyDescent="0.25">
      <c r="A18045">
        <f t="shared" si="300"/>
        <v>10</v>
      </c>
      <c r="C18045" s="7" t="s">
        <v>12012</v>
      </c>
      <c r="E18045" s="21"/>
      <c r="F18045" s="10" t="s">
        <v>11</v>
      </c>
      <c r="G18045" s="11" t="s">
        <v>7</v>
      </c>
      <c r="H18045" s="11" t="s">
        <v>4</v>
      </c>
      <c r="I18045" s="11" t="s">
        <v>4</v>
      </c>
      <c r="AO18045" s="12" t="s">
        <v>26567</v>
      </c>
      <c r="BT18045" s="12" t="s">
        <v>26567</v>
      </c>
    </row>
    <row r="18046" spans="1:85" x14ac:dyDescent="0.25">
      <c r="A18046">
        <f t="shared" si="300"/>
        <v>0</v>
      </c>
      <c r="D18046" s="19" t="s">
        <v>12769</v>
      </c>
      <c r="E18046" s="20" t="s">
        <v>25993</v>
      </c>
      <c r="F18046" s="10" t="s">
        <v>15399</v>
      </c>
      <c r="G18046" s="10"/>
      <c r="H18046" s="10"/>
      <c r="I18046" s="10"/>
      <c r="AO18046" s="12" t="s">
        <v>26567</v>
      </c>
      <c r="BT18046" s="12" t="s">
        <v>26567</v>
      </c>
    </row>
    <row r="18047" spans="1:85" x14ac:dyDescent="0.25">
      <c r="A18047">
        <f t="shared" si="300"/>
        <v>0</v>
      </c>
      <c r="D18047" s="19" t="s">
        <v>12774</v>
      </c>
      <c r="E18047" s="20" t="s">
        <v>25994</v>
      </c>
      <c r="F18047" s="10" t="s">
        <v>5122</v>
      </c>
      <c r="G18047" s="10"/>
      <c r="H18047" s="10"/>
      <c r="I18047" s="10"/>
      <c r="AO18047" s="12" t="s">
        <v>26567</v>
      </c>
      <c r="BT18047" s="12" t="s">
        <v>26567</v>
      </c>
    </row>
    <row r="18048" spans="1:85" x14ac:dyDescent="0.25">
      <c r="A18048">
        <f t="shared" si="300"/>
        <v>0</v>
      </c>
      <c r="D18048" s="19" t="s">
        <v>12771</v>
      </c>
      <c r="E18048" s="20" t="s">
        <v>25995</v>
      </c>
      <c r="F18048" s="10" t="s">
        <v>11</v>
      </c>
      <c r="G18048" s="10"/>
      <c r="H18048" s="10"/>
      <c r="I18048" s="10"/>
      <c r="AO18048" s="12" t="s">
        <v>26567</v>
      </c>
      <c r="BT18048" s="12" t="s">
        <v>26567</v>
      </c>
    </row>
    <row r="18049" spans="1:82" x14ac:dyDescent="0.25">
      <c r="A18049">
        <f t="shared" si="300"/>
        <v>10</v>
      </c>
      <c r="C18049" s="7" t="s">
        <v>12013</v>
      </c>
      <c r="E18049" s="21"/>
      <c r="F18049" s="10" t="s">
        <v>10315</v>
      </c>
      <c r="G18049" s="11" t="s">
        <v>75</v>
      </c>
      <c r="H18049" s="11" t="s">
        <v>4</v>
      </c>
      <c r="I18049" s="11" t="s">
        <v>4</v>
      </c>
      <c r="AO18049" s="12" t="s">
        <v>26567</v>
      </c>
      <c r="BI18049" s="12" t="s">
        <v>26567</v>
      </c>
      <c r="BT18049" s="12" t="s">
        <v>26567</v>
      </c>
    </row>
    <row r="18050" spans="1:82" x14ac:dyDescent="0.25">
      <c r="A18050">
        <f t="shared" si="300"/>
        <v>10</v>
      </c>
      <c r="C18050" s="7" t="s">
        <v>12013</v>
      </c>
      <c r="D18050" s="19" t="s">
        <v>12768</v>
      </c>
      <c r="E18050" s="20" t="s">
        <v>25996</v>
      </c>
      <c r="F18050" s="10" t="s">
        <v>10315</v>
      </c>
      <c r="G18050" s="10"/>
      <c r="H18050" s="10"/>
      <c r="I18050" s="10"/>
      <c r="AO18050" s="12" t="s">
        <v>26567</v>
      </c>
      <c r="BI18050" s="12" t="s">
        <v>26567</v>
      </c>
      <c r="BT18050" s="12" t="s">
        <v>26567</v>
      </c>
    </row>
    <row r="18051" spans="1:82" x14ac:dyDescent="0.25">
      <c r="A18051">
        <f t="shared" si="300"/>
        <v>10</v>
      </c>
      <c r="C18051" s="7" t="s">
        <v>12014</v>
      </c>
      <c r="E18051" s="21"/>
      <c r="F18051" s="10" t="s">
        <v>12015</v>
      </c>
      <c r="G18051" s="11" t="s">
        <v>7</v>
      </c>
      <c r="H18051" s="11" t="s">
        <v>4</v>
      </c>
      <c r="I18051" s="11" t="s">
        <v>4</v>
      </c>
      <c r="AN18051" s="12" t="s">
        <v>26567</v>
      </c>
      <c r="AO18051" s="12" t="s">
        <v>26567</v>
      </c>
      <c r="BI18051" s="12" t="s">
        <v>26567</v>
      </c>
      <c r="BT18051" s="12" t="s">
        <v>26567</v>
      </c>
      <c r="CA18051" s="12" t="s">
        <v>26567</v>
      </c>
    </row>
    <row r="18052" spans="1:82" x14ac:dyDescent="0.25">
      <c r="A18052">
        <f t="shared" si="300"/>
        <v>0</v>
      </c>
      <c r="D18052" s="19" t="s">
        <v>12769</v>
      </c>
      <c r="E18052" s="20" t="s">
        <v>25997</v>
      </c>
      <c r="F18052" s="10" t="s">
        <v>15400</v>
      </c>
      <c r="G18052" s="10"/>
      <c r="H18052" s="10"/>
      <c r="I18052" s="10"/>
      <c r="AN18052" s="12" t="s">
        <v>26567</v>
      </c>
      <c r="AO18052" s="12" t="s">
        <v>26567</v>
      </c>
      <c r="BI18052" s="12" t="s">
        <v>26567</v>
      </c>
      <c r="BT18052" s="12" t="s">
        <v>26567</v>
      </c>
      <c r="CA18052" s="12" t="s">
        <v>26567</v>
      </c>
    </row>
    <row r="18053" spans="1:82" x14ac:dyDescent="0.25">
      <c r="A18053">
        <f t="shared" si="300"/>
        <v>0</v>
      </c>
      <c r="D18053" s="19" t="s">
        <v>12774</v>
      </c>
      <c r="E18053" s="20" t="s">
        <v>25998</v>
      </c>
      <c r="F18053" s="10" t="s">
        <v>15401</v>
      </c>
      <c r="G18053" s="10"/>
      <c r="H18053" s="10"/>
      <c r="I18053" s="10"/>
      <c r="AN18053" s="12" t="s">
        <v>26567</v>
      </c>
      <c r="AO18053" s="12" t="s">
        <v>26567</v>
      </c>
      <c r="BI18053" s="12" t="s">
        <v>26567</v>
      </c>
      <c r="BT18053" s="12" t="s">
        <v>26567</v>
      </c>
    </row>
    <row r="18054" spans="1:82" ht="27" x14ac:dyDescent="0.25">
      <c r="A18054">
        <f t="shared" si="300"/>
        <v>0</v>
      </c>
      <c r="D18054" s="19" t="s">
        <v>12776</v>
      </c>
      <c r="E18054" s="20" t="s">
        <v>25999</v>
      </c>
      <c r="F18054" s="10" t="s">
        <v>15402</v>
      </c>
      <c r="G18054" s="10"/>
      <c r="H18054" s="10"/>
      <c r="I18054" s="10"/>
      <c r="AN18054" s="12" t="s">
        <v>26567</v>
      </c>
      <c r="AO18054" s="12" t="s">
        <v>26567</v>
      </c>
      <c r="BI18054" s="12" t="s">
        <v>26567</v>
      </c>
      <c r="BT18054" s="12" t="s">
        <v>26567</v>
      </c>
    </row>
    <row r="18055" spans="1:82" x14ac:dyDescent="0.25">
      <c r="A18055">
        <f t="shared" si="300"/>
        <v>0</v>
      </c>
      <c r="D18055" s="19" t="s">
        <v>12787</v>
      </c>
      <c r="E18055" s="20" t="s">
        <v>26000</v>
      </c>
      <c r="F18055" s="10" t="s">
        <v>5122</v>
      </c>
      <c r="G18055" s="10"/>
      <c r="H18055" s="10"/>
      <c r="I18055" s="10"/>
      <c r="AN18055" s="12" t="s">
        <v>26567</v>
      </c>
      <c r="AO18055" s="12" t="s">
        <v>26567</v>
      </c>
      <c r="BT18055" s="12" t="s">
        <v>26567</v>
      </c>
    </row>
    <row r="18056" spans="1:82" x14ac:dyDescent="0.25">
      <c r="A18056">
        <f t="shared" si="300"/>
        <v>0</v>
      </c>
      <c r="D18056" s="19" t="s">
        <v>12771</v>
      </c>
      <c r="E18056" s="20" t="s">
        <v>26001</v>
      </c>
      <c r="F18056" s="10" t="s">
        <v>11</v>
      </c>
      <c r="G18056" s="10"/>
      <c r="H18056" s="10"/>
      <c r="I18056" s="10"/>
      <c r="AN18056" s="12" t="s">
        <v>26567</v>
      </c>
      <c r="AO18056" s="12" t="s">
        <v>26567</v>
      </c>
      <c r="BI18056" s="12" t="s">
        <v>26567</v>
      </c>
      <c r="BT18056" s="12" t="s">
        <v>26567</v>
      </c>
    </row>
    <row r="18057" spans="1:82" ht="27" x14ac:dyDescent="0.25">
      <c r="A18057">
        <f t="shared" si="300"/>
        <v>10</v>
      </c>
      <c r="C18057" s="7" t="s">
        <v>12016</v>
      </c>
      <c r="E18057" s="21"/>
      <c r="F18057" s="10" t="s">
        <v>12017</v>
      </c>
      <c r="G18057" s="11" t="s">
        <v>7</v>
      </c>
      <c r="H18057" s="11">
        <v>15</v>
      </c>
      <c r="I18057" s="11" t="s">
        <v>4</v>
      </c>
      <c r="J18057" s="12" t="s">
        <v>26567</v>
      </c>
      <c r="K18057" s="12" t="s">
        <v>26567</v>
      </c>
      <c r="L18057" s="12" t="s">
        <v>4</v>
      </c>
      <c r="M18057" s="12" t="s">
        <v>4</v>
      </c>
      <c r="AB18057" s="12" t="s">
        <v>4</v>
      </c>
      <c r="AF18057" s="12" t="s">
        <v>4</v>
      </c>
      <c r="AM18057" s="22" t="s">
        <v>26567</v>
      </c>
      <c r="AN18057" s="12" t="s">
        <v>26567</v>
      </c>
      <c r="AO18057" s="12" t="s">
        <v>26567</v>
      </c>
      <c r="BT18057" s="12" t="s">
        <v>26567</v>
      </c>
    </row>
    <row r="18058" spans="1:82" ht="27" x14ac:dyDescent="0.25">
      <c r="A18058">
        <f t="shared" si="300"/>
        <v>10</v>
      </c>
      <c r="C18058" s="7" t="s">
        <v>12016</v>
      </c>
      <c r="D18058" s="19" t="s">
        <v>12768</v>
      </c>
      <c r="E18058" s="20" t="s">
        <v>26002</v>
      </c>
      <c r="F18058" s="10" t="s">
        <v>12017</v>
      </c>
      <c r="G18058" s="10"/>
      <c r="H18058" s="10"/>
      <c r="I18058" s="10"/>
      <c r="J18058" s="12" t="s">
        <v>26567</v>
      </c>
      <c r="K18058" s="12" t="s">
        <v>26567</v>
      </c>
      <c r="L18058" s="12" t="s">
        <v>4</v>
      </c>
      <c r="M18058" s="12" t="s">
        <v>4</v>
      </c>
      <c r="AB18058" s="12" t="s">
        <v>4</v>
      </c>
      <c r="AF18058" s="12" t="s">
        <v>4</v>
      </c>
      <c r="AM18058" s="22" t="s">
        <v>26567</v>
      </c>
      <c r="AN18058" s="12" t="s">
        <v>26567</v>
      </c>
      <c r="AO18058" s="12" t="s">
        <v>26567</v>
      </c>
      <c r="BT18058" s="12" t="s">
        <v>26567</v>
      </c>
    </row>
    <row r="18059" spans="1:82" x14ac:dyDescent="0.25">
      <c r="A18059">
        <f t="shared" si="300"/>
        <v>10</v>
      </c>
      <c r="C18059" s="7" t="s">
        <v>12018</v>
      </c>
      <c r="E18059" s="21"/>
      <c r="F18059" s="10" t="s">
        <v>12019</v>
      </c>
      <c r="G18059" s="11" t="s">
        <v>7</v>
      </c>
      <c r="H18059" s="11">
        <v>5</v>
      </c>
      <c r="I18059" s="11" t="s">
        <v>4</v>
      </c>
      <c r="J18059" s="12" t="s">
        <v>26567</v>
      </c>
      <c r="K18059" s="12" t="s">
        <v>26567</v>
      </c>
      <c r="L18059" s="12" t="s">
        <v>4</v>
      </c>
      <c r="M18059" s="12" t="s">
        <v>4</v>
      </c>
      <c r="O18059" s="12" t="s">
        <v>4</v>
      </c>
      <c r="AC18059" s="12">
        <v>5</v>
      </c>
      <c r="AD18059" s="12">
        <v>5</v>
      </c>
      <c r="AF18059" s="12" t="s">
        <v>4</v>
      </c>
      <c r="AM18059" s="22" t="s">
        <v>26567</v>
      </c>
      <c r="AN18059" s="12" t="s">
        <v>26567</v>
      </c>
      <c r="AO18059" s="12" t="s">
        <v>26567</v>
      </c>
      <c r="BT18059" s="12" t="s">
        <v>26567</v>
      </c>
    </row>
    <row r="18060" spans="1:82" x14ac:dyDescent="0.25">
      <c r="A18060">
        <f t="shared" si="300"/>
        <v>10</v>
      </c>
      <c r="C18060" s="7" t="s">
        <v>12018</v>
      </c>
      <c r="D18060" s="19" t="s">
        <v>12768</v>
      </c>
      <c r="E18060" s="20" t="s">
        <v>26003</v>
      </c>
      <c r="F18060" s="10" t="s">
        <v>12019</v>
      </c>
      <c r="G18060" s="10"/>
      <c r="H18060" s="10"/>
      <c r="I18060" s="10"/>
      <c r="J18060" s="12" t="s">
        <v>26567</v>
      </c>
      <c r="K18060" s="12" t="s">
        <v>26567</v>
      </c>
      <c r="L18060" s="12" t="s">
        <v>4</v>
      </c>
      <c r="M18060" s="12" t="s">
        <v>4</v>
      </c>
      <c r="O18060" s="12" t="s">
        <v>4</v>
      </c>
      <c r="AC18060" s="12">
        <v>5</v>
      </c>
      <c r="AD18060" s="12">
        <v>5</v>
      </c>
      <c r="AF18060" s="12" t="s">
        <v>4</v>
      </c>
      <c r="AM18060" s="22" t="s">
        <v>26567</v>
      </c>
      <c r="AN18060" s="12" t="s">
        <v>26567</v>
      </c>
      <c r="AO18060" s="12" t="s">
        <v>26567</v>
      </c>
      <c r="BT18060" s="12" t="s">
        <v>26567</v>
      </c>
    </row>
    <row r="18061" spans="1:82" x14ac:dyDescent="0.25">
      <c r="A18061">
        <f t="shared" si="300"/>
        <v>10</v>
      </c>
      <c r="C18061" s="7" t="s">
        <v>12020</v>
      </c>
      <c r="E18061" s="21"/>
      <c r="F18061" s="10" t="s">
        <v>11</v>
      </c>
      <c r="G18061" s="11" t="s">
        <v>7</v>
      </c>
      <c r="H18061" s="11" t="s">
        <v>4</v>
      </c>
      <c r="I18061" s="11" t="s">
        <v>4</v>
      </c>
      <c r="AN18061" s="12" t="s">
        <v>26567</v>
      </c>
      <c r="AO18061" s="12" t="s">
        <v>26567</v>
      </c>
      <c r="BI18061" s="12" t="s">
        <v>26567</v>
      </c>
      <c r="BT18061" s="12" t="s">
        <v>26567</v>
      </c>
      <c r="BZ18061" s="12" t="s">
        <v>26567</v>
      </c>
      <c r="CA18061" s="12" t="s">
        <v>26567</v>
      </c>
      <c r="CD18061" s="12" t="s">
        <v>26567</v>
      </c>
    </row>
    <row r="18062" spans="1:82" x14ac:dyDescent="0.25">
      <c r="A18062">
        <f t="shared" si="300"/>
        <v>0</v>
      </c>
      <c r="D18062" s="19" t="s">
        <v>12769</v>
      </c>
      <c r="E18062" s="20" t="s">
        <v>26004</v>
      </c>
      <c r="F18062" s="10" t="s">
        <v>15403</v>
      </c>
      <c r="G18062" s="10"/>
      <c r="H18062" s="10"/>
      <c r="I18062" s="10"/>
      <c r="AN18062" s="12" t="s">
        <v>26567</v>
      </c>
      <c r="AO18062" s="12" t="s">
        <v>26567</v>
      </c>
      <c r="BT18062" s="12" t="s">
        <v>26567</v>
      </c>
      <c r="BZ18062" s="12" t="s">
        <v>26567</v>
      </c>
    </row>
    <row r="18063" spans="1:82" ht="54" x14ac:dyDescent="0.25">
      <c r="A18063">
        <f t="shared" si="300"/>
        <v>0</v>
      </c>
      <c r="D18063" s="19" t="s">
        <v>12774</v>
      </c>
      <c r="E18063" s="20" t="s">
        <v>26005</v>
      </c>
      <c r="F18063" s="10" t="s">
        <v>15404</v>
      </c>
      <c r="G18063" s="10"/>
      <c r="H18063" s="10"/>
      <c r="I18063" s="10"/>
      <c r="AN18063" s="12" t="s">
        <v>26567</v>
      </c>
      <c r="AO18063" s="12" t="s">
        <v>26567</v>
      </c>
      <c r="BT18063" s="12" t="s">
        <v>26567</v>
      </c>
      <c r="BZ18063" s="12" t="s">
        <v>26567</v>
      </c>
      <c r="CA18063" s="12" t="s">
        <v>26567</v>
      </c>
    </row>
    <row r="18064" spans="1:82" x14ac:dyDescent="0.25">
      <c r="A18064">
        <f t="shared" si="300"/>
        <v>0</v>
      </c>
      <c r="D18064" s="19" t="s">
        <v>12776</v>
      </c>
      <c r="E18064" s="20" t="s">
        <v>26006</v>
      </c>
      <c r="F18064" s="10" t="s">
        <v>5122</v>
      </c>
      <c r="G18064" s="10"/>
      <c r="H18064" s="10"/>
      <c r="I18064" s="10"/>
      <c r="AN18064" s="12" t="s">
        <v>26567</v>
      </c>
      <c r="AO18064" s="12" t="s">
        <v>26567</v>
      </c>
      <c r="BT18064" s="12" t="s">
        <v>26567</v>
      </c>
    </row>
    <row r="18065" spans="1:85" ht="40.5" x14ac:dyDescent="0.25">
      <c r="A18065">
        <f t="shared" si="300"/>
        <v>0</v>
      </c>
      <c r="D18065" s="19" t="s">
        <v>12787</v>
      </c>
      <c r="E18065" s="20" t="s">
        <v>26007</v>
      </c>
      <c r="F18065" s="10" t="s">
        <v>15405</v>
      </c>
      <c r="G18065" s="10"/>
      <c r="H18065" s="10"/>
      <c r="I18065" s="10"/>
      <c r="AN18065" s="12" t="s">
        <v>26567</v>
      </c>
      <c r="AO18065" s="12" t="s">
        <v>26567</v>
      </c>
      <c r="BT18065" s="12" t="s">
        <v>26567</v>
      </c>
      <c r="BZ18065" s="12" t="s">
        <v>26567</v>
      </c>
      <c r="CA18065" s="12" t="s">
        <v>26567</v>
      </c>
    </row>
    <row r="18066" spans="1:85" x14ac:dyDescent="0.25">
      <c r="A18066">
        <f t="shared" si="300"/>
        <v>0</v>
      </c>
      <c r="D18066" s="19" t="s">
        <v>12771</v>
      </c>
      <c r="E18066" s="20" t="s">
        <v>26008</v>
      </c>
      <c r="F18066" s="10" t="s">
        <v>11</v>
      </c>
      <c r="G18066" s="10"/>
      <c r="H18066" s="10"/>
      <c r="I18066" s="10"/>
      <c r="AN18066" s="12" t="s">
        <v>26567</v>
      </c>
      <c r="AO18066" s="12" t="s">
        <v>26567</v>
      </c>
      <c r="BI18066" s="12" t="s">
        <v>26567</v>
      </c>
      <c r="BT18066" s="12" t="s">
        <v>26567</v>
      </c>
      <c r="BZ18066" s="12" t="s">
        <v>26567</v>
      </c>
      <c r="CD18066" s="12" t="s">
        <v>26567</v>
      </c>
    </row>
    <row r="18067" spans="1:85" x14ac:dyDescent="0.25">
      <c r="A18067">
        <f t="shared" si="300"/>
        <v>10</v>
      </c>
      <c r="C18067" s="7" t="s">
        <v>12021</v>
      </c>
      <c r="E18067" s="21"/>
      <c r="F18067" s="10" t="s">
        <v>11810</v>
      </c>
      <c r="G18067" s="11" t="s">
        <v>7</v>
      </c>
      <c r="H18067" s="11" t="s">
        <v>4</v>
      </c>
      <c r="I18067" s="11" t="s">
        <v>4</v>
      </c>
      <c r="AN18067" s="12" t="s">
        <v>26567</v>
      </c>
      <c r="AO18067" s="12" t="s">
        <v>26567</v>
      </c>
      <c r="BI18067" s="12" t="s">
        <v>26567</v>
      </c>
      <c r="BT18067" s="12" t="s">
        <v>26567</v>
      </c>
      <c r="BZ18067" s="12" t="s">
        <v>26567</v>
      </c>
      <c r="CD18067" s="12" t="s">
        <v>26567</v>
      </c>
    </row>
    <row r="18068" spans="1:85" x14ac:dyDescent="0.25">
      <c r="A18068">
        <f t="shared" si="300"/>
        <v>0</v>
      </c>
      <c r="D18068" s="19" t="s">
        <v>12769</v>
      </c>
      <c r="E18068" s="20" t="s">
        <v>26009</v>
      </c>
      <c r="F18068" s="10" t="s">
        <v>15406</v>
      </c>
      <c r="G18068" s="10"/>
      <c r="H18068" s="10"/>
      <c r="I18068" s="10"/>
      <c r="AN18068" s="12" t="s">
        <v>26567</v>
      </c>
      <c r="AO18068" s="12" t="s">
        <v>26567</v>
      </c>
      <c r="BI18068" s="12" t="s">
        <v>26567</v>
      </c>
      <c r="BT18068" s="12" t="s">
        <v>26567</v>
      </c>
    </row>
    <row r="18069" spans="1:85" x14ac:dyDescent="0.25">
      <c r="A18069">
        <f t="shared" si="300"/>
        <v>0</v>
      </c>
      <c r="D18069" s="19" t="s">
        <v>12771</v>
      </c>
      <c r="E18069" s="20" t="s">
        <v>26010</v>
      </c>
      <c r="F18069" s="10" t="s">
        <v>11</v>
      </c>
      <c r="G18069" s="10"/>
      <c r="H18069" s="10"/>
      <c r="I18069" s="10"/>
      <c r="AN18069" s="12" t="s">
        <v>26567</v>
      </c>
      <c r="AO18069" s="12" t="s">
        <v>26567</v>
      </c>
      <c r="BI18069" s="12" t="s">
        <v>26567</v>
      </c>
      <c r="BT18069" s="12" t="s">
        <v>26567</v>
      </c>
      <c r="BZ18069" s="12" t="s">
        <v>26567</v>
      </c>
      <c r="CD18069" s="12" t="s">
        <v>26567</v>
      </c>
    </row>
    <row r="18070" spans="1:85" x14ac:dyDescent="0.25">
      <c r="A18070">
        <f t="shared" si="300"/>
        <v>10</v>
      </c>
      <c r="C18070" s="7" t="s">
        <v>12022</v>
      </c>
      <c r="E18070" s="21"/>
      <c r="F18070" s="10" t="s">
        <v>10315</v>
      </c>
      <c r="G18070" s="11" t="s">
        <v>75</v>
      </c>
      <c r="H18070" s="11" t="s">
        <v>4</v>
      </c>
      <c r="I18070" s="11" t="s">
        <v>4</v>
      </c>
      <c r="AN18070" s="12" t="s">
        <v>26567</v>
      </c>
      <c r="AO18070" s="12" t="s">
        <v>26567</v>
      </c>
      <c r="BI18070" s="12" t="s">
        <v>26567</v>
      </c>
      <c r="BT18070" s="12" t="s">
        <v>26567</v>
      </c>
      <c r="BZ18070" s="12" t="s">
        <v>26567</v>
      </c>
    </row>
    <row r="18071" spans="1:85" x14ac:dyDescent="0.25">
      <c r="A18071">
        <f t="shared" si="300"/>
        <v>10</v>
      </c>
      <c r="C18071" s="7" t="s">
        <v>12022</v>
      </c>
      <c r="D18071" s="19" t="s">
        <v>12768</v>
      </c>
      <c r="E18071" s="20" t="s">
        <v>26011</v>
      </c>
      <c r="F18071" s="10" t="s">
        <v>10315</v>
      </c>
      <c r="G18071" s="10"/>
      <c r="H18071" s="10"/>
      <c r="I18071" s="10"/>
      <c r="AN18071" s="12" t="s">
        <v>26567</v>
      </c>
      <c r="AO18071" s="12" t="s">
        <v>26567</v>
      </c>
      <c r="BI18071" s="12" t="s">
        <v>26567</v>
      </c>
      <c r="BT18071" s="12" t="s">
        <v>26567</v>
      </c>
      <c r="BZ18071" s="12" t="s">
        <v>26567</v>
      </c>
    </row>
    <row r="18072" spans="1:85" x14ac:dyDescent="0.25">
      <c r="A18072">
        <f t="shared" si="300"/>
        <v>10</v>
      </c>
      <c r="C18072" s="7" t="s">
        <v>12023</v>
      </c>
      <c r="E18072" s="21"/>
      <c r="F18072" s="10" t="s">
        <v>12024</v>
      </c>
      <c r="G18072" s="11" t="s">
        <v>7</v>
      </c>
      <c r="H18072" s="11" t="s">
        <v>4</v>
      </c>
      <c r="I18072" s="11" t="s">
        <v>4</v>
      </c>
      <c r="AO18072" s="12" t="s">
        <v>26567</v>
      </c>
      <c r="BI18072" s="12" t="s">
        <v>26567</v>
      </c>
      <c r="BT18072" s="12" t="s">
        <v>26567</v>
      </c>
      <c r="BZ18072" s="12" t="s">
        <v>26567</v>
      </c>
    </row>
    <row r="18073" spans="1:85" x14ac:dyDescent="0.25">
      <c r="A18073">
        <f t="shared" si="300"/>
        <v>10</v>
      </c>
      <c r="C18073" s="7" t="s">
        <v>12023</v>
      </c>
      <c r="D18073" s="19" t="s">
        <v>12768</v>
      </c>
      <c r="E18073" s="20" t="s">
        <v>26012</v>
      </c>
      <c r="F18073" s="10" t="s">
        <v>12024</v>
      </c>
      <c r="G18073" s="10"/>
      <c r="H18073" s="10"/>
      <c r="I18073" s="10"/>
      <c r="AO18073" s="12" t="s">
        <v>26567</v>
      </c>
      <c r="BI18073" s="12" t="s">
        <v>26567</v>
      </c>
      <c r="BT18073" s="12" t="s">
        <v>26567</v>
      </c>
      <c r="BZ18073" s="12" t="s">
        <v>26567</v>
      </c>
    </row>
    <row r="18074" spans="1:85" x14ac:dyDescent="0.25">
      <c r="A18074">
        <f t="shared" si="300"/>
        <v>10</v>
      </c>
      <c r="C18074" s="7" t="s">
        <v>12025</v>
      </c>
      <c r="E18074" s="21"/>
      <c r="F18074" s="10" t="s">
        <v>12026</v>
      </c>
      <c r="G18074" s="11" t="s">
        <v>7</v>
      </c>
      <c r="H18074" s="11" t="s">
        <v>4</v>
      </c>
      <c r="I18074" s="11" t="s">
        <v>4</v>
      </c>
      <c r="AO18074" s="12" t="s">
        <v>26567</v>
      </c>
      <c r="BT18074" s="12" t="s">
        <v>26567</v>
      </c>
    </row>
    <row r="18075" spans="1:85" x14ac:dyDescent="0.25">
      <c r="A18075">
        <f t="shared" si="300"/>
        <v>10</v>
      </c>
      <c r="C18075" s="7" t="s">
        <v>12025</v>
      </c>
      <c r="D18075" s="19" t="s">
        <v>12768</v>
      </c>
      <c r="E18075" s="20" t="s">
        <v>26013</v>
      </c>
      <c r="F18075" s="10" t="s">
        <v>12026</v>
      </c>
      <c r="G18075" s="10"/>
      <c r="H18075" s="10"/>
      <c r="I18075" s="10"/>
      <c r="AO18075" s="12" t="s">
        <v>26567</v>
      </c>
      <c r="BT18075" s="12" t="s">
        <v>26567</v>
      </c>
    </row>
    <row r="18076" spans="1:85" ht="27" x14ac:dyDescent="0.25">
      <c r="A18076">
        <f t="shared" si="300"/>
        <v>10</v>
      </c>
      <c r="C18076" s="7" t="s">
        <v>12027</v>
      </c>
      <c r="E18076" s="21"/>
      <c r="F18076" s="10" t="s">
        <v>12028</v>
      </c>
      <c r="G18076" s="11" t="s">
        <v>7</v>
      </c>
      <c r="H18076" s="11" t="s">
        <v>4</v>
      </c>
      <c r="I18076" s="11" t="s">
        <v>4</v>
      </c>
      <c r="AO18076" s="12" t="s">
        <v>26567</v>
      </c>
      <c r="BT18076" s="12" t="s">
        <v>26567</v>
      </c>
      <c r="CE18076" s="12" t="s">
        <v>26567</v>
      </c>
    </row>
    <row r="18077" spans="1:85" ht="27" x14ac:dyDescent="0.25">
      <c r="A18077">
        <f t="shared" si="300"/>
        <v>10</v>
      </c>
      <c r="C18077" s="7" t="s">
        <v>12027</v>
      </c>
      <c r="D18077" s="19" t="s">
        <v>12768</v>
      </c>
      <c r="E18077" s="20" t="s">
        <v>26014</v>
      </c>
      <c r="F18077" s="10" t="s">
        <v>12028</v>
      </c>
      <c r="G18077" s="10"/>
      <c r="H18077" s="10"/>
      <c r="I18077" s="10"/>
      <c r="AO18077" s="12" t="s">
        <v>26567</v>
      </c>
      <c r="BT18077" s="12" t="s">
        <v>26567</v>
      </c>
      <c r="CE18077" s="12" t="s">
        <v>26567</v>
      </c>
    </row>
    <row r="18078" spans="1:85" ht="27" x14ac:dyDescent="0.25">
      <c r="A18078">
        <f t="shared" si="300"/>
        <v>10</v>
      </c>
      <c r="C18078" s="7" t="s">
        <v>12029</v>
      </c>
      <c r="E18078" s="21"/>
      <c r="F18078" s="10" t="s">
        <v>12030</v>
      </c>
      <c r="G18078" s="11" t="s">
        <v>7</v>
      </c>
      <c r="H18078" s="11" t="s">
        <v>4</v>
      </c>
      <c r="I18078" s="11" t="s">
        <v>4</v>
      </c>
      <c r="AO18078" s="12" t="s">
        <v>26567</v>
      </c>
      <c r="BT18078" s="12" t="s">
        <v>26567</v>
      </c>
      <c r="BZ18078" s="12" t="s">
        <v>26567</v>
      </c>
      <c r="CG18078" s="12" t="s">
        <v>26567</v>
      </c>
    </row>
    <row r="18079" spans="1:85" ht="27" x14ac:dyDescent="0.25">
      <c r="A18079">
        <f t="shared" si="300"/>
        <v>10</v>
      </c>
      <c r="C18079" s="7" t="s">
        <v>12029</v>
      </c>
      <c r="D18079" s="19" t="s">
        <v>12768</v>
      </c>
      <c r="E18079" s="20" t="s">
        <v>26015</v>
      </c>
      <c r="F18079" s="10" t="s">
        <v>12030</v>
      </c>
      <c r="G18079" s="10"/>
      <c r="H18079" s="10"/>
      <c r="I18079" s="10"/>
      <c r="AO18079" s="12" t="s">
        <v>26567</v>
      </c>
      <c r="BT18079" s="12" t="s">
        <v>26567</v>
      </c>
      <c r="BZ18079" s="12" t="s">
        <v>26567</v>
      </c>
      <c r="CG18079" s="12" t="s">
        <v>26567</v>
      </c>
    </row>
    <row r="18080" spans="1:85" x14ac:dyDescent="0.25">
      <c r="A18080">
        <f t="shared" si="300"/>
        <v>10</v>
      </c>
      <c r="C18080" s="7" t="s">
        <v>12031</v>
      </c>
      <c r="E18080" s="21"/>
      <c r="F18080" s="10" t="s">
        <v>11810</v>
      </c>
      <c r="G18080" s="11" t="s">
        <v>7</v>
      </c>
      <c r="H18080" s="11" t="s">
        <v>4</v>
      </c>
      <c r="I18080" s="11" t="s">
        <v>4</v>
      </c>
      <c r="AO18080" s="12" t="s">
        <v>26567</v>
      </c>
      <c r="BI18080" s="12" t="s">
        <v>26567</v>
      </c>
      <c r="BT18080" s="12" t="s">
        <v>26567</v>
      </c>
      <c r="BZ18080" s="12" t="s">
        <v>26567</v>
      </c>
      <c r="CD18080" s="12" t="s">
        <v>26567</v>
      </c>
      <c r="CE18080" s="12" t="s">
        <v>26567</v>
      </c>
      <c r="CG18080" s="12" t="s">
        <v>26567</v>
      </c>
    </row>
    <row r="18081" spans="1:85" x14ac:dyDescent="0.25">
      <c r="A18081">
        <f t="shared" si="300"/>
        <v>0</v>
      </c>
      <c r="D18081" s="19" t="s">
        <v>12769</v>
      </c>
      <c r="E18081" s="20" t="s">
        <v>26016</v>
      </c>
      <c r="F18081" s="10" t="s">
        <v>15407</v>
      </c>
      <c r="G18081" s="10"/>
      <c r="H18081" s="10"/>
      <c r="I18081" s="10"/>
      <c r="AO18081" s="12" t="s">
        <v>26567</v>
      </c>
      <c r="BT18081" s="12" t="s">
        <v>26567</v>
      </c>
    </row>
    <row r="18082" spans="1:85" x14ac:dyDescent="0.25">
      <c r="A18082">
        <f t="shared" si="300"/>
        <v>0</v>
      </c>
      <c r="D18082" s="19" t="s">
        <v>12774</v>
      </c>
      <c r="E18082" s="20" t="s">
        <v>26017</v>
      </c>
      <c r="F18082" s="10" t="s">
        <v>15408</v>
      </c>
      <c r="G18082" s="10"/>
      <c r="H18082" s="10"/>
      <c r="I18082" s="10"/>
      <c r="AO18082" s="12" t="s">
        <v>26567</v>
      </c>
      <c r="BT18082" s="12" t="s">
        <v>26567</v>
      </c>
      <c r="BZ18082" s="12" t="s">
        <v>26567</v>
      </c>
      <c r="CG18082" s="12" t="s">
        <v>26567</v>
      </c>
    </row>
    <row r="18083" spans="1:85" x14ac:dyDescent="0.25">
      <c r="A18083">
        <f t="shared" si="300"/>
        <v>0</v>
      </c>
      <c r="D18083" s="19" t="s">
        <v>12771</v>
      </c>
      <c r="E18083" s="20" t="s">
        <v>26018</v>
      </c>
      <c r="F18083" s="10" t="s">
        <v>11</v>
      </c>
      <c r="G18083" s="10"/>
      <c r="H18083" s="10"/>
      <c r="I18083" s="10"/>
      <c r="AO18083" s="12" t="s">
        <v>26567</v>
      </c>
      <c r="BI18083" s="12" t="s">
        <v>26567</v>
      </c>
      <c r="BT18083" s="12" t="s">
        <v>26567</v>
      </c>
      <c r="CD18083" s="12" t="s">
        <v>26567</v>
      </c>
      <c r="CE18083" s="12" t="s">
        <v>26567</v>
      </c>
      <c r="CG18083" s="12" t="s">
        <v>26567</v>
      </c>
    </row>
    <row r="18084" spans="1:85" x14ac:dyDescent="0.25">
      <c r="A18084">
        <f t="shared" si="300"/>
        <v>10</v>
      </c>
      <c r="C18084" s="7" t="s">
        <v>12032</v>
      </c>
      <c r="E18084" s="21"/>
      <c r="F18084" s="10" t="s">
        <v>12033</v>
      </c>
      <c r="G18084" s="11" t="s">
        <v>7</v>
      </c>
      <c r="H18084" s="11" t="s">
        <v>4</v>
      </c>
      <c r="I18084" s="11" t="s">
        <v>4</v>
      </c>
      <c r="AO18084" s="12" t="s">
        <v>26567</v>
      </c>
      <c r="BT18084" s="12" t="s">
        <v>26567</v>
      </c>
    </row>
    <row r="18085" spans="1:85" x14ac:dyDescent="0.25">
      <c r="A18085">
        <f t="shared" si="300"/>
        <v>10</v>
      </c>
      <c r="C18085" s="7" t="s">
        <v>12032</v>
      </c>
      <c r="D18085" s="19" t="s">
        <v>12768</v>
      </c>
      <c r="E18085" s="20" t="s">
        <v>26019</v>
      </c>
      <c r="F18085" s="10" t="s">
        <v>12033</v>
      </c>
      <c r="G18085" s="10"/>
      <c r="H18085" s="10"/>
      <c r="I18085" s="10"/>
      <c r="AO18085" s="12" t="s">
        <v>26567</v>
      </c>
      <c r="BT18085" s="12" t="s">
        <v>26567</v>
      </c>
    </row>
    <row r="18086" spans="1:85" x14ac:dyDescent="0.25">
      <c r="A18086">
        <f t="shared" si="300"/>
        <v>10</v>
      </c>
      <c r="C18086" s="7" t="s">
        <v>12034</v>
      </c>
      <c r="E18086" s="21"/>
      <c r="F18086" s="10" t="s">
        <v>12035</v>
      </c>
      <c r="G18086" s="11" t="s">
        <v>7</v>
      </c>
      <c r="H18086" s="11" t="s">
        <v>4</v>
      </c>
      <c r="I18086" s="11" t="s">
        <v>4</v>
      </c>
      <c r="AO18086" s="12" t="s">
        <v>26567</v>
      </c>
      <c r="BT18086" s="12" t="s">
        <v>26567</v>
      </c>
    </row>
    <row r="18087" spans="1:85" x14ac:dyDescent="0.25">
      <c r="A18087">
        <f t="shared" si="300"/>
        <v>10</v>
      </c>
      <c r="C18087" s="7" t="s">
        <v>12034</v>
      </c>
      <c r="D18087" s="19" t="s">
        <v>12768</v>
      </c>
      <c r="E18087" s="20" t="s">
        <v>26020</v>
      </c>
      <c r="F18087" s="10" t="s">
        <v>12035</v>
      </c>
      <c r="G18087" s="10"/>
      <c r="H18087" s="10"/>
      <c r="I18087" s="10"/>
      <c r="AO18087" s="12" t="s">
        <v>26567</v>
      </c>
      <c r="BT18087" s="12" t="s">
        <v>26567</v>
      </c>
    </row>
    <row r="18088" spans="1:85" ht="40.5" x14ac:dyDescent="0.25">
      <c r="A18088">
        <f t="shared" si="300"/>
        <v>10</v>
      </c>
      <c r="C18088" s="7" t="s">
        <v>12036</v>
      </c>
      <c r="E18088" s="21"/>
      <c r="F18088" s="10" t="s">
        <v>12037</v>
      </c>
      <c r="G18088" s="11" t="s">
        <v>7</v>
      </c>
      <c r="H18088" s="11" t="s">
        <v>4</v>
      </c>
      <c r="I18088" s="11" t="s">
        <v>4</v>
      </c>
      <c r="AO18088" s="12" t="s">
        <v>26567</v>
      </c>
      <c r="BT18088" s="12" t="s">
        <v>26567</v>
      </c>
    </row>
    <row r="18089" spans="1:85" ht="40.5" x14ac:dyDescent="0.25">
      <c r="A18089">
        <f t="shared" si="300"/>
        <v>10</v>
      </c>
      <c r="C18089" s="7" t="s">
        <v>12036</v>
      </c>
      <c r="D18089" s="19" t="s">
        <v>12768</v>
      </c>
      <c r="E18089" s="20" t="s">
        <v>26021</v>
      </c>
      <c r="F18089" s="10" t="s">
        <v>12037</v>
      </c>
      <c r="G18089" s="10"/>
      <c r="H18089" s="10"/>
      <c r="I18089" s="10"/>
      <c r="AO18089" s="12" t="s">
        <v>26567</v>
      </c>
      <c r="BT18089" s="12" t="s">
        <v>26567</v>
      </c>
    </row>
    <row r="18090" spans="1:85" x14ac:dyDescent="0.25">
      <c r="A18090">
        <f t="shared" si="300"/>
        <v>10</v>
      </c>
      <c r="C18090" s="7" t="s">
        <v>12038</v>
      </c>
      <c r="E18090" s="21"/>
      <c r="F18090" s="10" t="s">
        <v>11</v>
      </c>
      <c r="G18090" s="11" t="s">
        <v>75</v>
      </c>
      <c r="H18090" s="11" t="s">
        <v>4</v>
      </c>
      <c r="I18090" s="11" t="s">
        <v>4</v>
      </c>
      <c r="AO18090" s="12" t="s">
        <v>26567</v>
      </c>
      <c r="BT18090" s="12" t="s">
        <v>26567</v>
      </c>
      <c r="BZ18090" s="12" t="s">
        <v>26567</v>
      </c>
      <c r="CG18090" s="12" t="s">
        <v>26567</v>
      </c>
    </row>
    <row r="18091" spans="1:85" x14ac:dyDescent="0.25">
      <c r="A18091">
        <f t="shared" si="300"/>
        <v>10</v>
      </c>
      <c r="C18091" s="7" t="s">
        <v>12038</v>
      </c>
      <c r="D18091" s="19" t="s">
        <v>12768</v>
      </c>
      <c r="E18091" s="20" t="s">
        <v>26022</v>
      </c>
      <c r="F18091" s="10" t="s">
        <v>11</v>
      </c>
      <c r="G18091" s="10"/>
      <c r="H18091" s="10"/>
      <c r="I18091" s="10"/>
      <c r="AO18091" s="12" t="s">
        <v>26567</v>
      </c>
      <c r="BT18091" s="12" t="s">
        <v>26567</v>
      </c>
      <c r="BZ18091" s="12" t="s">
        <v>26567</v>
      </c>
      <c r="CG18091" s="12" t="s">
        <v>26567</v>
      </c>
    </row>
    <row r="18092" spans="1:85" x14ac:dyDescent="0.25">
      <c r="A18092">
        <f t="shared" si="300"/>
        <v>10</v>
      </c>
      <c r="C18092" s="7" t="s">
        <v>12039</v>
      </c>
      <c r="E18092" s="21"/>
      <c r="F18092" s="10" t="s">
        <v>12040</v>
      </c>
      <c r="G18092" s="11" t="s">
        <v>7</v>
      </c>
      <c r="H18092" s="11" t="s">
        <v>4</v>
      </c>
      <c r="I18092" s="11" t="s">
        <v>4</v>
      </c>
      <c r="AN18092" s="12" t="s">
        <v>26567</v>
      </c>
      <c r="CA18092" s="12" t="s">
        <v>26567</v>
      </c>
    </row>
    <row r="18093" spans="1:85" x14ac:dyDescent="0.25">
      <c r="A18093">
        <f t="shared" si="300"/>
        <v>10</v>
      </c>
      <c r="C18093" s="7" t="s">
        <v>12039</v>
      </c>
      <c r="D18093" s="19" t="s">
        <v>12768</v>
      </c>
      <c r="E18093" s="20" t="s">
        <v>26023</v>
      </c>
      <c r="F18093" s="10" t="s">
        <v>12040</v>
      </c>
      <c r="G18093" s="10"/>
      <c r="H18093" s="10"/>
      <c r="I18093" s="10"/>
      <c r="AN18093" s="12" t="s">
        <v>26567</v>
      </c>
      <c r="CA18093" s="12" t="s">
        <v>26567</v>
      </c>
    </row>
    <row r="18094" spans="1:85" x14ac:dyDescent="0.25">
      <c r="A18094">
        <f t="shared" si="300"/>
        <v>10</v>
      </c>
      <c r="C18094" s="7" t="s">
        <v>12041</v>
      </c>
      <c r="E18094" s="21"/>
      <c r="F18094" s="10" t="s">
        <v>12042</v>
      </c>
      <c r="G18094" s="11" t="s">
        <v>7</v>
      </c>
      <c r="H18094" s="11">
        <v>15</v>
      </c>
      <c r="I18094" s="11" t="s">
        <v>4</v>
      </c>
      <c r="AN18094" s="12" t="s">
        <v>26567</v>
      </c>
    </row>
    <row r="18095" spans="1:85" x14ac:dyDescent="0.25">
      <c r="A18095">
        <f t="shared" ref="A18095:A18158" si="301">LEN(C18095)</f>
        <v>10</v>
      </c>
      <c r="C18095" s="7" t="s">
        <v>12041</v>
      </c>
      <c r="D18095" s="19" t="s">
        <v>12768</v>
      </c>
      <c r="E18095" s="20" t="s">
        <v>26024</v>
      </c>
      <c r="F18095" s="10" t="s">
        <v>12042</v>
      </c>
      <c r="G18095" s="10"/>
      <c r="H18095" s="10"/>
      <c r="I18095" s="10"/>
      <c r="AN18095" s="12" t="s">
        <v>26567</v>
      </c>
    </row>
    <row r="18096" spans="1:85" ht="27" x14ac:dyDescent="0.25">
      <c r="A18096">
        <f t="shared" si="301"/>
        <v>10</v>
      </c>
      <c r="C18096" s="7" t="s">
        <v>12043</v>
      </c>
      <c r="E18096" s="21"/>
      <c r="F18096" s="10" t="s">
        <v>12044</v>
      </c>
      <c r="G18096" s="11" t="s">
        <v>7</v>
      </c>
      <c r="H18096" s="11">
        <v>15</v>
      </c>
      <c r="I18096" s="11" t="s">
        <v>4</v>
      </c>
      <c r="L18096" s="12" t="s">
        <v>4</v>
      </c>
      <c r="M18096" s="12" t="s">
        <v>4</v>
      </c>
      <c r="AM18096" s="22" t="s">
        <v>26567</v>
      </c>
      <c r="AN18096" s="12" t="s">
        <v>26567</v>
      </c>
      <c r="CA18096" s="12" t="s">
        <v>26567</v>
      </c>
    </row>
    <row r="18097" spans="1:79" ht="27" x14ac:dyDescent="0.25">
      <c r="A18097">
        <f t="shared" si="301"/>
        <v>10</v>
      </c>
      <c r="C18097" s="7" t="s">
        <v>12043</v>
      </c>
      <c r="D18097" s="19" t="s">
        <v>12768</v>
      </c>
      <c r="E18097" s="20" t="s">
        <v>26025</v>
      </c>
      <c r="F18097" s="10" t="s">
        <v>12044</v>
      </c>
      <c r="G18097" s="10"/>
      <c r="H18097" s="10"/>
      <c r="I18097" s="10"/>
      <c r="L18097" s="12" t="s">
        <v>4</v>
      </c>
      <c r="M18097" s="12" t="s">
        <v>4</v>
      </c>
      <c r="AM18097" s="22" t="s">
        <v>26567</v>
      </c>
      <c r="AN18097" s="12" t="s">
        <v>26567</v>
      </c>
      <c r="CA18097" s="12" t="s">
        <v>26567</v>
      </c>
    </row>
    <row r="18098" spans="1:79" x14ac:dyDescent="0.25">
      <c r="A18098">
        <f t="shared" si="301"/>
        <v>10</v>
      </c>
      <c r="C18098" s="7" t="s">
        <v>12045</v>
      </c>
      <c r="E18098" s="21"/>
      <c r="F18098" s="10" t="s">
        <v>11</v>
      </c>
      <c r="G18098" s="11" t="s">
        <v>7</v>
      </c>
      <c r="H18098" s="11" t="s">
        <v>4</v>
      </c>
      <c r="I18098" s="11" t="s">
        <v>4</v>
      </c>
      <c r="AN18098" s="12" t="s">
        <v>26567</v>
      </c>
      <c r="CA18098" s="12" t="s">
        <v>26567</v>
      </c>
    </row>
    <row r="18099" spans="1:79" ht="27" x14ac:dyDescent="0.25">
      <c r="A18099">
        <f t="shared" si="301"/>
        <v>0</v>
      </c>
      <c r="D18099" s="19" t="s">
        <v>12769</v>
      </c>
      <c r="E18099" s="20" t="s">
        <v>26026</v>
      </c>
      <c r="F18099" s="10" t="s">
        <v>15409</v>
      </c>
      <c r="G18099" s="10"/>
      <c r="H18099" s="10"/>
      <c r="I18099" s="10"/>
      <c r="AN18099" s="12" t="s">
        <v>26567</v>
      </c>
    </row>
    <row r="18100" spans="1:79" x14ac:dyDescent="0.25">
      <c r="A18100">
        <f t="shared" si="301"/>
        <v>0</v>
      </c>
      <c r="D18100" s="19" t="s">
        <v>12771</v>
      </c>
      <c r="E18100" s="20" t="s">
        <v>26027</v>
      </c>
      <c r="F18100" s="10" t="s">
        <v>11</v>
      </c>
      <c r="G18100" s="10"/>
      <c r="H18100" s="10"/>
      <c r="I18100" s="10"/>
      <c r="AN18100" s="12" t="s">
        <v>26567</v>
      </c>
      <c r="CA18100" s="12" t="s">
        <v>26567</v>
      </c>
    </row>
    <row r="18101" spans="1:79" x14ac:dyDescent="0.25">
      <c r="A18101">
        <f t="shared" si="301"/>
        <v>10</v>
      </c>
      <c r="C18101" s="7" t="s">
        <v>12046</v>
      </c>
      <c r="E18101" s="21"/>
      <c r="F18101" s="10" t="s">
        <v>12047</v>
      </c>
      <c r="G18101" s="11" t="s">
        <v>7</v>
      </c>
      <c r="H18101" s="11">
        <v>5</v>
      </c>
      <c r="I18101" s="11" t="s">
        <v>4</v>
      </c>
      <c r="M18101" s="12" t="s">
        <v>4</v>
      </c>
      <c r="AM18101" s="22" t="s">
        <v>26567</v>
      </c>
      <c r="AN18101" s="12" t="s">
        <v>26567</v>
      </c>
    </row>
    <row r="18102" spans="1:79" x14ac:dyDescent="0.25">
      <c r="A18102">
        <f t="shared" si="301"/>
        <v>10</v>
      </c>
      <c r="C18102" s="7" t="s">
        <v>12046</v>
      </c>
      <c r="D18102" s="19" t="s">
        <v>12768</v>
      </c>
      <c r="E18102" s="20" t="s">
        <v>26028</v>
      </c>
      <c r="F18102" s="10" t="s">
        <v>12047</v>
      </c>
      <c r="G18102" s="10"/>
      <c r="H18102" s="10"/>
      <c r="I18102" s="10"/>
      <c r="M18102" s="12" t="s">
        <v>4</v>
      </c>
      <c r="AM18102" s="22" t="s">
        <v>26567</v>
      </c>
      <c r="AN18102" s="12" t="s">
        <v>26567</v>
      </c>
    </row>
    <row r="18103" spans="1:79" x14ac:dyDescent="0.25">
      <c r="A18103">
        <f t="shared" si="301"/>
        <v>10</v>
      </c>
      <c r="C18103" s="7" t="s">
        <v>12048</v>
      </c>
      <c r="E18103" s="21"/>
      <c r="F18103" s="10" t="s">
        <v>11</v>
      </c>
      <c r="G18103" s="11" t="s">
        <v>7</v>
      </c>
      <c r="H18103" s="11" t="s">
        <v>4</v>
      </c>
      <c r="I18103" s="11" t="s">
        <v>4</v>
      </c>
      <c r="AN18103" s="12" t="s">
        <v>26567</v>
      </c>
      <c r="AO18103" s="12" t="s">
        <v>26567</v>
      </c>
      <c r="BT18103" s="12" t="s">
        <v>26567</v>
      </c>
    </row>
    <row r="18104" spans="1:79" x14ac:dyDescent="0.25">
      <c r="A18104">
        <f t="shared" si="301"/>
        <v>10</v>
      </c>
      <c r="C18104" s="7" t="s">
        <v>12048</v>
      </c>
      <c r="D18104" s="19" t="s">
        <v>12768</v>
      </c>
      <c r="E18104" s="20" t="s">
        <v>26029</v>
      </c>
      <c r="F18104" s="10" t="s">
        <v>11</v>
      </c>
      <c r="G18104" s="10"/>
      <c r="H18104" s="10"/>
      <c r="I18104" s="10"/>
      <c r="AN18104" s="12" t="s">
        <v>26567</v>
      </c>
      <c r="AO18104" s="12" t="s">
        <v>26567</v>
      </c>
      <c r="BT18104" s="12" t="s">
        <v>26567</v>
      </c>
    </row>
    <row r="18105" spans="1:79" x14ac:dyDescent="0.25">
      <c r="A18105">
        <f t="shared" si="301"/>
        <v>10</v>
      </c>
      <c r="C18105" s="7" t="s">
        <v>12049</v>
      </c>
      <c r="E18105" s="21"/>
      <c r="F18105" s="10" t="s">
        <v>10315</v>
      </c>
      <c r="G18105" s="11" t="s">
        <v>75</v>
      </c>
      <c r="H18105" s="11" t="s">
        <v>4</v>
      </c>
      <c r="I18105" s="11" t="s">
        <v>4</v>
      </c>
      <c r="AN18105" s="12" t="s">
        <v>26567</v>
      </c>
    </row>
    <row r="18106" spans="1:79" x14ac:dyDescent="0.25">
      <c r="A18106">
        <f t="shared" si="301"/>
        <v>0</v>
      </c>
      <c r="D18106" s="19" t="s">
        <v>12769</v>
      </c>
      <c r="E18106" s="20" t="s">
        <v>26030</v>
      </c>
      <c r="F18106" s="10" t="s">
        <v>15410</v>
      </c>
      <c r="G18106" s="10"/>
      <c r="H18106" s="10"/>
      <c r="I18106" s="10"/>
      <c r="AN18106" s="12" t="s">
        <v>26567</v>
      </c>
    </row>
    <row r="18107" spans="1:79" ht="40.5" x14ac:dyDescent="0.25">
      <c r="A18107">
        <f t="shared" si="301"/>
        <v>0</v>
      </c>
      <c r="D18107" s="19" t="s">
        <v>12774</v>
      </c>
      <c r="E18107" s="20" t="s">
        <v>26031</v>
      </c>
      <c r="F18107" s="10" t="s">
        <v>15411</v>
      </c>
      <c r="G18107" s="10"/>
      <c r="H18107" s="10"/>
      <c r="I18107" s="10"/>
      <c r="AN18107" s="12" t="s">
        <v>26567</v>
      </c>
    </row>
    <row r="18108" spans="1:79" x14ac:dyDescent="0.25">
      <c r="A18108">
        <f t="shared" si="301"/>
        <v>0</v>
      </c>
      <c r="D18108" s="19" t="s">
        <v>12771</v>
      </c>
      <c r="E18108" s="20" t="s">
        <v>26032</v>
      </c>
      <c r="F18108" s="10" t="s">
        <v>11</v>
      </c>
      <c r="G18108" s="10"/>
      <c r="H18108" s="10"/>
      <c r="I18108" s="10"/>
      <c r="AN18108" s="12" t="s">
        <v>26567</v>
      </c>
      <c r="AO18108" s="12" t="s">
        <v>26567</v>
      </c>
      <c r="BT18108" s="12" t="s">
        <v>26567</v>
      </c>
    </row>
    <row r="18109" spans="1:79" x14ac:dyDescent="0.25">
      <c r="A18109">
        <f t="shared" si="301"/>
        <v>10</v>
      </c>
      <c r="C18109" s="7" t="s">
        <v>12050</v>
      </c>
      <c r="E18109" s="21"/>
      <c r="F18109" s="10" t="s">
        <v>12051</v>
      </c>
      <c r="G18109" s="11" t="s">
        <v>7</v>
      </c>
      <c r="H18109" s="11">
        <v>15</v>
      </c>
      <c r="I18109" s="11" t="s">
        <v>4</v>
      </c>
      <c r="L18109" s="12" t="s">
        <v>4</v>
      </c>
      <c r="M18109" s="12" t="s">
        <v>4</v>
      </c>
      <c r="AM18109" s="22" t="s">
        <v>26567</v>
      </c>
      <c r="AN18109" s="12" t="s">
        <v>26567</v>
      </c>
      <c r="CA18109" s="12" t="s">
        <v>26567</v>
      </c>
    </row>
    <row r="18110" spans="1:79" x14ac:dyDescent="0.25">
      <c r="A18110">
        <f t="shared" si="301"/>
        <v>10</v>
      </c>
      <c r="C18110" s="7" t="s">
        <v>12050</v>
      </c>
      <c r="D18110" s="19" t="s">
        <v>12768</v>
      </c>
      <c r="E18110" s="20" t="s">
        <v>26033</v>
      </c>
      <c r="F18110" s="10" t="s">
        <v>12051</v>
      </c>
      <c r="G18110" s="10"/>
      <c r="H18110" s="10"/>
      <c r="I18110" s="10"/>
      <c r="L18110" s="12" t="s">
        <v>4</v>
      </c>
      <c r="M18110" s="12" t="s">
        <v>4</v>
      </c>
      <c r="AM18110" s="22" t="s">
        <v>26567</v>
      </c>
      <c r="AN18110" s="12" t="s">
        <v>26567</v>
      </c>
      <c r="CA18110" s="12" t="s">
        <v>26567</v>
      </c>
    </row>
    <row r="18111" spans="1:79" x14ac:dyDescent="0.25">
      <c r="A18111">
        <f t="shared" si="301"/>
        <v>10</v>
      </c>
      <c r="C18111" s="7" t="s">
        <v>12052</v>
      </c>
      <c r="E18111" s="21"/>
      <c r="F18111" s="10" t="s">
        <v>11</v>
      </c>
      <c r="G18111" s="11" t="s">
        <v>7</v>
      </c>
      <c r="H18111" s="11" t="s">
        <v>4</v>
      </c>
      <c r="I18111" s="11" t="s">
        <v>4</v>
      </c>
      <c r="AN18111" s="12" t="s">
        <v>26567</v>
      </c>
      <c r="BI18111" s="12" t="s">
        <v>26567</v>
      </c>
      <c r="BT18111" s="12" t="s">
        <v>26567</v>
      </c>
    </row>
    <row r="18112" spans="1:79" ht="27" x14ac:dyDescent="0.25">
      <c r="A18112">
        <f t="shared" si="301"/>
        <v>0</v>
      </c>
      <c r="D18112" s="19" t="s">
        <v>12769</v>
      </c>
      <c r="E18112" s="20" t="s">
        <v>26034</v>
      </c>
      <c r="F18112" s="10" t="s">
        <v>15412</v>
      </c>
      <c r="G18112" s="10"/>
      <c r="H18112" s="10"/>
      <c r="I18112" s="10"/>
      <c r="AN18112" s="12" t="s">
        <v>26567</v>
      </c>
      <c r="BI18112" s="12" t="s">
        <v>26567</v>
      </c>
      <c r="BT18112" s="12" t="s">
        <v>26567</v>
      </c>
    </row>
    <row r="18113" spans="1:83" x14ac:dyDescent="0.25">
      <c r="A18113">
        <f t="shared" si="301"/>
        <v>0</v>
      </c>
      <c r="D18113" s="19" t="s">
        <v>12771</v>
      </c>
      <c r="E18113" s="20" t="s">
        <v>26035</v>
      </c>
      <c r="F18113" s="10" t="s">
        <v>11</v>
      </c>
      <c r="G18113" s="10"/>
      <c r="H18113" s="10"/>
      <c r="I18113" s="10"/>
      <c r="AN18113" s="12" t="s">
        <v>26567</v>
      </c>
    </row>
    <row r="18114" spans="1:83" x14ac:dyDescent="0.25">
      <c r="A18114">
        <f t="shared" si="301"/>
        <v>10</v>
      </c>
      <c r="C18114" s="7" t="s">
        <v>12053</v>
      </c>
      <c r="E18114" s="21"/>
      <c r="F18114" s="10" t="s">
        <v>12054</v>
      </c>
      <c r="G18114" s="11" t="s">
        <v>7</v>
      </c>
      <c r="H18114" s="11" t="s">
        <v>4</v>
      </c>
      <c r="I18114" s="11" t="s">
        <v>4</v>
      </c>
      <c r="AN18114" s="12" t="s">
        <v>26567</v>
      </c>
      <c r="BI18114" s="12" t="s">
        <v>26567</v>
      </c>
      <c r="BT18114" s="12" t="s">
        <v>26567</v>
      </c>
      <c r="CA18114" s="12" t="s">
        <v>26567</v>
      </c>
    </row>
    <row r="18115" spans="1:83" x14ac:dyDescent="0.25">
      <c r="A18115">
        <f t="shared" si="301"/>
        <v>0</v>
      </c>
      <c r="D18115" s="19" t="s">
        <v>12769</v>
      </c>
      <c r="E18115" s="20" t="s">
        <v>26036</v>
      </c>
      <c r="F18115" s="10" t="s">
        <v>15413</v>
      </c>
      <c r="G18115" s="10"/>
      <c r="H18115" s="10"/>
      <c r="I18115" s="10"/>
      <c r="AN18115" s="12" t="s">
        <v>26567</v>
      </c>
      <c r="BI18115" s="12" t="s">
        <v>26567</v>
      </c>
      <c r="BT18115" s="12" t="s">
        <v>26567</v>
      </c>
      <c r="CA18115" s="12" t="s">
        <v>26567</v>
      </c>
    </row>
    <row r="18116" spans="1:83" ht="40.5" x14ac:dyDescent="0.25">
      <c r="A18116">
        <f t="shared" si="301"/>
        <v>0</v>
      </c>
      <c r="D18116" s="19" t="s">
        <v>12774</v>
      </c>
      <c r="E18116" s="20" t="s">
        <v>26037</v>
      </c>
      <c r="F18116" s="10" t="s">
        <v>15414</v>
      </c>
      <c r="G18116" s="10"/>
      <c r="H18116" s="10"/>
      <c r="I18116" s="10"/>
      <c r="AN18116" s="12" t="s">
        <v>26567</v>
      </c>
      <c r="BI18116" s="12" t="s">
        <v>26567</v>
      </c>
      <c r="BT18116" s="12" t="s">
        <v>26567</v>
      </c>
    </row>
    <row r="18117" spans="1:83" x14ac:dyDescent="0.25">
      <c r="A18117">
        <f t="shared" si="301"/>
        <v>0</v>
      </c>
      <c r="D18117" s="19" t="s">
        <v>12776</v>
      </c>
      <c r="E18117" s="20" t="s">
        <v>26038</v>
      </c>
      <c r="F18117" s="10" t="s">
        <v>15415</v>
      </c>
      <c r="G18117" s="10"/>
      <c r="H18117" s="10"/>
      <c r="I18117" s="10"/>
      <c r="AN18117" s="12" t="s">
        <v>26567</v>
      </c>
      <c r="BI18117" s="12" t="s">
        <v>26567</v>
      </c>
      <c r="BT18117" s="12" t="s">
        <v>26567</v>
      </c>
    </row>
    <row r="18118" spans="1:83" x14ac:dyDescent="0.25">
      <c r="A18118">
        <f t="shared" si="301"/>
        <v>0</v>
      </c>
      <c r="D18118" s="19" t="s">
        <v>12771</v>
      </c>
      <c r="E18118" s="20" t="s">
        <v>26039</v>
      </c>
      <c r="F18118" s="10" t="s">
        <v>11</v>
      </c>
      <c r="G18118" s="10"/>
      <c r="H18118" s="10"/>
      <c r="I18118" s="10"/>
      <c r="AN18118" s="12" t="s">
        <v>26567</v>
      </c>
      <c r="BI18118" s="12" t="s">
        <v>26567</v>
      </c>
      <c r="BT18118" s="12" t="s">
        <v>26567</v>
      </c>
    </row>
    <row r="18119" spans="1:83" x14ac:dyDescent="0.25">
      <c r="A18119">
        <f t="shared" si="301"/>
        <v>10</v>
      </c>
      <c r="C18119" s="7" t="s">
        <v>12055</v>
      </c>
      <c r="E18119" s="21"/>
      <c r="F18119" s="10" t="s">
        <v>10315</v>
      </c>
      <c r="G18119" s="11" t="s">
        <v>75</v>
      </c>
      <c r="H18119" s="11" t="s">
        <v>4</v>
      </c>
      <c r="I18119" s="11" t="s">
        <v>4</v>
      </c>
      <c r="AN18119" s="12" t="s">
        <v>26567</v>
      </c>
      <c r="BI18119" s="12" t="s">
        <v>26567</v>
      </c>
      <c r="BT18119" s="12" t="s">
        <v>26567</v>
      </c>
    </row>
    <row r="18120" spans="1:83" x14ac:dyDescent="0.25">
      <c r="A18120">
        <f t="shared" si="301"/>
        <v>10</v>
      </c>
      <c r="C18120" s="7" t="s">
        <v>12055</v>
      </c>
      <c r="D18120" s="19" t="s">
        <v>12768</v>
      </c>
      <c r="E18120" s="20" t="s">
        <v>26040</v>
      </c>
      <c r="F18120" s="10" t="s">
        <v>10315</v>
      </c>
      <c r="G18120" s="10"/>
      <c r="H18120" s="10"/>
      <c r="I18120" s="10"/>
      <c r="AN18120" s="12" t="s">
        <v>26567</v>
      </c>
      <c r="BI18120" s="12" t="s">
        <v>26567</v>
      </c>
      <c r="BT18120" s="12" t="s">
        <v>26567</v>
      </c>
    </row>
    <row r="18121" spans="1:83" ht="27" x14ac:dyDescent="0.25">
      <c r="A18121">
        <f t="shared" si="301"/>
        <v>10</v>
      </c>
      <c r="C18121" s="7" t="s">
        <v>12056</v>
      </c>
      <c r="E18121" s="21"/>
      <c r="F18121" s="10" t="s">
        <v>12057</v>
      </c>
      <c r="G18121" s="11" t="s">
        <v>7</v>
      </c>
      <c r="H18121" s="11" t="s">
        <v>4</v>
      </c>
      <c r="I18121" s="11" t="s">
        <v>4</v>
      </c>
      <c r="AN18121" s="12" t="s">
        <v>26567</v>
      </c>
      <c r="BZ18121" s="12" t="s">
        <v>26567</v>
      </c>
      <c r="CE18121" s="12" t="s">
        <v>26567</v>
      </c>
    </row>
    <row r="18122" spans="1:83" ht="27" x14ac:dyDescent="0.25">
      <c r="A18122">
        <f t="shared" si="301"/>
        <v>10</v>
      </c>
      <c r="C18122" s="7" t="s">
        <v>12056</v>
      </c>
      <c r="D18122" s="19" t="s">
        <v>12768</v>
      </c>
      <c r="E18122" s="20" t="s">
        <v>26041</v>
      </c>
      <c r="F18122" s="10" t="s">
        <v>12057</v>
      </c>
      <c r="G18122" s="10"/>
      <c r="H18122" s="10"/>
      <c r="I18122" s="10"/>
      <c r="AN18122" s="12" t="s">
        <v>26567</v>
      </c>
      <c r="BZ18122" s="12" t="s">
        <v>26567</v>
      </c>
      <c r="CE18122" s="12" t="s">
        <v>26567</v>
      </c>
    </row>
    <row r="18123" spans="1:83" x14ac:dyDescent="0.25">
      <c r="A18123">
        <f t="shared" si="301"/>
        <v>10</v>
      </c>
      <c r="C18123" s="7" t="s">
        <v>12058</v>
      </c>
      <c r="E18123" s="21"/>
      <c r="F18123" s="10" t="s">
        <v>12059</v>
      </c>
      <c r="G18123" s="11" t="s">
        <v>7</v>
      </c>
      <c r="H18123" s="11" t="s">
        <v>4</v>
      </c>
      <c r="I18123" s="11" t="s">
        <v>4</v>
      </c>
      <c r="AN18123" s="12" t="s">
        <v>26567</v>
      </c>
      <c r="BI18123" s="12" t="s">
        <v>26567</v>
      </c>
      <c r="BT18123" s="12" t="s">
        <v>26567</v>
      </c>
      <c r="BZ18123" s="12" t="s">
        <v>26567</v>
      </c>
    </row>
    <row r="18124" spans="1:83" x14ac:dyDescent="0.25">
      <c r="A18124">
        <f t="shared" si="301"/>
        <v>10</v>
      </c>
      <c r="C18124" s="7" t="s">
        <v>12058</v>
      </c>
      <c r="D18124" s="19" t="s">
        <v>12768</v>
      </c>
      <c r="E18124" s="20" t="s">
        <v>26042</v>
      </c>
      <c r="F18124" s="10" t="s">
        <v>12059</v>
      </c>
      <c r="G18124" s="10"/>
      <c r="H18124" s="10"/>
      <c r="I18124" s="10"/>
      <c r="AN18124" s="12" t="s">
        <v>26567</v>
      </c>
      <c r="BI18124" s="12" t="s">
        <v>26567</v>
      </c>
      <c r="BT18124" s="12" t="s">
        <v>26567</v>
      </c>
      <c r="BZ18124" s="12" t="s">
        <v>26567</v>
      </c>
    </row>
    <row r="18125" spans="1:83" x14ac:dyDescent="0.25">
      <c r="A18125">
        <f t="shared" si="301"/>
        <v>10</v>
      </c>
      <c r="C18125" s="7" t="s">
        <v>12060</v>
      </c>
      <c r="E18125" s="21"/>
      <c r="F18125" s="10" t="s">
        <v>12061</v>
      </c>
      <c r="G18125" s="11" t="s">
        <v>7</v>
      </c>
      <c r="H18125" s="11" t="s">
        <v>4</v>
      </c>
      <c r="I18125" s="11" t="s">
        <v>4</v>
      </c>
      <c r="AN18125" s="12" t="s">
        <v>26567</v>
      </c>
      <c r="CA18125" s="12" t="s">
        <v>26567</v>
      </c>
    </row>
    <row r="18126" spans="1:83" x14ac:dyDescent="0.25">
      <c r="A18126">
        <f t="shared" si="301"/>
        <v>10</v>
      </c>
      <c r="C18126" s="7" t="s">
        <v>12060</v>
      </c>
      <c r="D18126" s="19" t="s">
        <v>12768</v>
      </c>
      <c r="E18126" s="20" t="s">
        <v>26043</v>
      </c>
      <c r="F18126" s="10" t="s">
        <v>12061</v>
      </c>
      <c r="G18126" s="10"/>
      <c r="H18126" s="10"/>
      <c r="I18126" s="10"/>
      <c r="AN18126" s="12" t="s">
        <v>26567</v>
      </c>
      <c r="CA18126" s="12" t="s">
        <v>26567</v>
      </c>
    </row>
    <row r="18127" spans="1:83" x14ac:dyDescent="0.25">
      <c r="A18127">
        <f t="shared" si="301"/>
        <v>10</v>
      </c>
      <c r="C18127" s="7" t="s">
        <v>12062</v>
      </c>
      <c r="E18127" s="21"/>
      <c r="F18127" s="10" t="s">
        <v>12063</v>
      </c>
      <c r="G18127" s="11" t="s">
        <v>7</v>
      </c>
      <c r="H18127" s="11" t="s">
        <v>4</v>
      </c>
      <c r="I18127" s="11" t="s">
        <v>4</v>
      </c>
      <c r="AO18127" s="12" t="s">
        <v>26567</v>
      </c>
      <c r="BT18127" s="12" t="s">
        <v>26567</v>
      </c>
    </row>
    <row r="18128" spans="1:83" x14ac:dyDescent="0.25">
      <c r="A18128">
        <f t="shared" si="301"/>
        <v>10</v>
      </c>
      <c r="C18128" s="7" t="s">
        <v>12062</v>
      </c>
      <c r="D18128" s="19" t="s">
        <v>12768</v>
      </c>
      <c r="E18128" s="20" t="s">
        <v>26044</v>
      </c>
      <c r="F18128" s="10" t="s">
        <v>12063</v>
      </c>
      <c r="G18128" s="10"/>
      <c r="H18128" s="10"/>
      <c r="I18128" s="10"/>
      <c r="AO18128" s="12" t="s">
        <v>26567</v>
      </c>
      <c r="BT18128" s="12" t="s">
        <v>26567</v>
      </c>
    </row>
    <row r="18129" spans="1:79" x14ac:dyDescent="0.25">
      <c r="A18129">
        <f t="shared" si="301"/>
        <v>10</v>
      </c>
      <c r="C18129" s="7" t="s">
        <v>12064</v>
      </c>
      <c r="E18129" s="21"/>
      <c r="F18129" s="10" t="s">
        <v>12065</v>
      </c>
      <c r="G18129" s="11" t="s">
        <v>7</v>
      </c>
      <c r="H18129" s="11" t="s">
        <v>4</v>
      </c>
      <c r="I18129" s="11" t="s">
        <v>4</v>
      </c>
      <c r="AN18129" s="12" t="s">
        <v>26567</v>
      </c>
      <c r="BI18129" s="12" t="s">
        <v>26567</v>
      </c>
      <c r="BT18129" s="12" t="s">
        <v>26567</v>
      </c>
      <c r="BZ18129" s="12" t="s">
        <v>26567</v>
      </c>
      <c r="CA18129" s="12" t="s">
        <v>26567</v>
      </c>
    </row>
    <row r="18130" spans="1:79" ht="27" x14ac:dyDescent="0.25">
      <c r="A18130">
        <f t="shared" si="301"/>
        <v>0</v>
      </c>
      <c r="D18130" s="19" t="s">
        <v>12769</v>
      </c>
      <c r="E18130" s="20" t="s">
        <v>26045</v>
      </c>
      <c r="F18130" s="10" t="s">
        <v>15416</v>
      </c>
      <c r="G18130" s="10"/>
      <c r="H18130" s="10"/>
      <c r="I18130" s="10"/>
      <c r="AN18130" s="12" t="s">
        <v>26567</v>
      </c>
      <c r="CA18130" s="12" t="s">
        <v>26567</v>
      </c>
    </row>
    <row r="18131" spans="1:79" x14ac:dyDescent="0.25">
      <c r="A18131">
        <f t="shared" si="301"/>
        <v>0</v>
      </c>
      <c r="D18131" s="19" t="s">
        <v>12774</v>
      </c>
      <c r="E18131" s="20" t="s">
        <v>26046</v>
      </c>
      <c r="F18131" s="10" t="s">
        <v>15417</v>
      </c>
      <c r="G18131" s="10"/>
      <c r="H18131" s="10"/>
      <c r="I18131" s="10"/>
      <c r="AN18131" s="12" t="s">
        <v>26567</v>
      </c>
    </row>
    <row r="18132" spans="1:79" ht="27" x14ac:dyDescent="0.25">
      <c r="A18132">
        <f t="shared" si="301"/>
        <v>0</v>
      </c>
      <c r="D18132" s="19" t="s">
        <v>12776</v>
      </c>
      <c r="E18132" s="20" t="s">
        <v>26047</v>
      </c>
      <c r="F18132" s="10" t="s">
        <v>15418</v>
      </c>
      <c r="G18132" s="10"/>
      <c r="H18132" s="10"/>
      <c r="I18132" s="10"/>
      <c r="AN18132" s="12" t="s">
        <v>26567</v>
      </c>
      <c r="CA18132" s="12" t="s">
        <v>26567</v>
      </c>
    </row>
    <row r="18133" spans="1:79" x14ac:dyDescent="0.25">
      <c r="A18133">
        <f t="shared" si="301"/>
        <v>0</v>
      </c>
      <c r="D18133" s="19" t="s">
        <v>12771</v>
      </c>
      <c r="E18133" s="20" t="s">
        <v>26048</v>
      </c>
      <c r="F18133" s="10" t="s">
        <v>11</v>
      </c>
      <c r="G18133" s="10"/>
      <c r="H18133" s="10"/>
      <c r="I18133" s="10"/>
      <c r="AN18133" s="12" t="s">
        <v>26567</v>
      </c>
      <c r="BI18133" s="12" t="s">
        <v>26567</v>
      </c>
      <c r="BT18133" s="12" t="s">
        <v>26567</v>
      </c>
      <c r="BZ18133" s="12" t="s">
        <v>26567</v>
      </c>
    </row>
    <row r="18134" spans="1:79" x14ac:dyDescent="0.25">
      <c r="A18134">
        <f t="shared" si="301"/>
        <v>10</v>
      </c>
      <c r="C18134" s="7" t="s">
        <v>12066</v>
      </c>
      <c r="E18134" s="21"/>
      <c r="F18134" s="10" t="s">
        <v>12067</v>
      </c>
      <c r="G18134" s="11" t="s">
        <v>7</v>
      </c>
      <c r="H18134" s="11" t="s">
        <v>4</v>
      </c>
      <c r="I18134" s="11" t="s">
        <v>4</v>
      </c>
      <c r="AO18134" s="12" t="s">
        <v>26567</v>
      </c>
      <c r="BT18134" s="12" t="s">
        <v>26567</v>
      </c>
    </row>
    <row r="18135" spans="1:79" x14ac:dyDescent="0.25">
      <c r="A18135">
        <f t="shared" si="301"/>
        <v>10</v>
      </c>
      <c r="C18135" s="7" t="s">
        <v>12066</v>
      </c>
      <c r="D18135" s="19" t="s">
        <v>12768</v>
      </c>
      <c r="E18135" s="20" t="s">
        <v>26049</v>
      </c>
      <c r="F18135" s="10" t="s">
        <v>12067</v>
      </c>
      <c r="G18135" s="10"/>
      <c r="H18135" s="10"/>
      <c r="I18135" s="10"/>
      <c r="AO18135" s="12" t="s">
        <v>26567</v>
      </c>
      <c r="BT18135" s="12" t="s">
        <v>26567</v>
      </c>
    </row>
    <row r="18136" spans="1:79" ht="40.5" x14ac:dyDescent="0.25">
      <c r="A18136">
        <f t="shared" si="301"/>
        <v>10</v>
      </c>
      <c r="C18136" s="7" t="s">
        <v>12068</v>
      </c>
      <c r="E18136" s="21"/>
      <c r="F18136" s="10" t="s">
        <v>12069</v>
      </c>
      <c r="G18136" s="11" t="s">
        <v>7</v>
      </c>
      <c r="H18136" s="11" t="s">
        <v>4</v>
      </c>
      <c r="I18136" s="11" t="s">
        <v>4</v>
      </c>
      <c r="AN18136" s="12" t="s">
        <v>26567</v>
      </c>
      <c r="BZ18136" s="12" t="s">
        <v>26567</v>
      </c>
    </row>
    <row r="18137" spans="1:79" ht="27" x14ac:dyDescent="0.25">
      <c r="A18137">
        <f t="shared" si="301"/>
        <v>0</v>
      </c>
      <c r="D18137" s="19" t="s">
        <v>12769</v>
      </c>
      <c r="E18137" s="20" t="s">
        <v>26050</v>
      </c>
      <c r="F18137" s="10" t="s">
        <v>15419</v>
      </c>
      <c r="G18137" s="10"/>
      <c r="H18137" s="10"/>
      <c r="I18137" s="10"/>
      <c r="AN18137" s="12" t="s">
        <v>26567</v>
      </c>
      <c r="BZ18137" s="12" t="s">
        <v>26567</v>
      </c>
    </row>
    <row r="18138" spans="1:79" x14ac:dyDescent="0.25">
      <c r="A18138">
        <f t="shared" si="301"/>
        <v>0</v>
      </c>
      <c r="D18138" s="19" t="s">
        <v>12771</v>
      </c>
      <c r="E18138" s="20" t="s">
        <v>26051</v>
      </c>
      <c r="F18138" s="10" t="s">
        <v>11</v>
      </c>
      <c r="G18138" s="10"/>
      <c r="H18138" s="10"/>
      <c r="I18138" s="10"/>
      <c r="AN18138" s="12" t="s">
        <v>26567</v>
      </c>
      <c r="BZ18138" s="12" t="s">
        <v>26567</v>
      </c>
    </row>
    <row r="18139" spans="1:79" ht="27" x14ac:dyDescent="0.25">
      <c r="A18139">
        <f t="shared" si="301"/>
        <v>10</v>
      </c>
      <c r="C18139" s="7" t="s">
        <v>12070</v>
      </c>
      <c r="E18139" s="21"/>
      <c r="F18139" s="10" t="s">
        <v>12071</v>
      </c>
      <c r="G18139" s="11" t="s">
        <v>7</v>
      </c>
      <c r="H18139" s="11" t="s">
        <v>4</v>
      </c>
      <c r="I18139" s="11" t="s">
        <v>4</v>
      </c>
      <c r="AN18139" s="12" t="s">
        <v>26567</v>
      </c>
      <c r="BZ18139" s="12" t="s">
        <v>26567</v>
      </c>
    </row>
    <row r="18140" spans="1:79" ht="27" x14ac:dyDescent="0.25">
      <c r="A18140">
        <f t="shared" si="301"/>
        <v>10</v>
      </c>
      <c r="C18140" s="7" t="s">
        <v>12070</v>
      </c>
      <c r="D18140" s="19" t="s">
        <v>12768</v>
      </c>
      <c r="E18140" s="20" t="s">
        <v>26052</v>
      </c>
      <c r="F18140" s="10" t="s">
        <v>12071</v>
      </c>
      <c r="G18140" s="10"/>
      <c r="H18140" s="10"/>
      <c r="I18140" s="10"/>
      <c r="AN18140" s="12" t="s">
        <v>26567</v>
      </c>
      <c r="BZ18140" s="12" t="s">
        <v>26567</v>
      </c>
    </row>
    <row r="18141" spans="1:79" x14ac:dyDescent="0.25">
      <c r="A18141">
        <f t="shared" si="301"/>
        <v>10</v>
      </c>
      <c r="C18141" s="7" t="s">
        <v>12072</v>
      </c>
      <c r="E18141" s="21"/>
      <c r="F18141" s="10" t="s">
        <v>12067</v>
      </c>
      <c r="G18141" s="11" t="s">
        <v>7</v>
      </c>
      <c r="H18141" s="11" t="s">
        <v>4</v>
      </c>
      <c r="I18141" s="11" t="s">
        <v>4</v>
      </c>
      <c r="AO18141" s="12" t="s">
        <v>26567</v>
      </c>
      <c r="BT18141" s="12" t="s">
        <v>26567</v>
      </c>
    </row>
    <row r="18142" spans="1:79" x14ac:dyDescent="0.25">
      <c r="A18142">
        <f t="shared" si="301"/>
        <v>10</v>
      </c>
      <c r="C18142" s="7" t="s">
        <v>12072</v>
      </c>
      <c r="D18142" s="19" t="s">
        <v>12768</v>
      </c>
      <c r="E18142" s="20" t="s">
        <v>26053</v>
      </c>
      <c r="F18142" s="10" t="s">
        <v>12067</v>
      </c>
      <c r="G18142" s="10"/>
      <c r="H18142" s="10"/>
      <c r="I18142" s="10"/>
      <c r="AO18142" s="12" t="s">
        <v>26567</v>
      </c>
      <c r="BT18142" s="12" t="s">
        <v>26567</v>
      </c>
    </row>
    <row r="18143" spans="1:79" x14ac:dyDescent="0.25">
      <c r="A18143">
        <f t="shared" si="301"/>
        <v>10</v>
      </c>
      <c r="C18143" s="7" t="s">
        <v>12073</v>
      </c>
      <c r="E18143" s="21"/>
      <c r="F18143" s="10" t="s">
        <v>11</v>
      </c>
      <c r="G18143" s="11" t="s">
        <v>7</v>
      </c>
      <c r="H18143" s="11" t="s">
        <v>4</v>
      </c>
      <c r="I18143" s="11" t="s">
        <v>4</v>
      </c>
      <c r="AN18143" s="12" t="s">
        <v>26567</v>
      </c>
      <c r="BZ18143" s="12" t="s">
        <v>26567</v>
      </c>
      <c r="CA18143" s="12" t="s">
        <v>26567</v>
      </c>
    </row>
    <row r="18144" spans="1:79" x14ac:dyDescent="0.25">
      <c r="A18144">
        <f t="shared" si="301"/>
        <v>0</v>
      </c>
      <c r="D18144" s="19" t="s">
        <v>12769</v>
      </c>
      <c r="E18144" s="20" t="s">
        <v>26054</v>
      </c>
      <c r="F18144" s="10" t="s">
        <v>15420</v>
      </c>
      <c r="G18144" s="10"/>
      <c r="H18144" s="10"/>
      <c r="I18144" s="10"/>
      <c r="AN18144" s="12" t="s">
        <v>26567</v>
      </c>
      <c r="CA18144" s="12" t="s">
        <v>26567</v>
      </c>
    </row>
    <row r="18145" spans="1:78" x14ac:dyDescent="0.25">
      <c r="A18145">
        <f t="shared" si="301"/>
        <v>0</v>
      </c>
      <c r="D18145" s="19" t="s">
        <v>12771</v>
      </c>
      <c r="E18145" s="20" t="s">
        <v>26055</v>
      </c>
      <c r="F18145" s="10" t="s">
        <v>11</v>
      </c>
      <c r="G18145" s="10"/>
      <c r="H18145" s="10"/>
      <c r="I18145" s="10"/>
      <c r="AN18145" s="12" t="s">
        <v>26567</v>
      </c>
      <c r="BZ18145" s="12" t="s">
        <v>26567</v>
      </c>
    </row>
    <row r="18146" spans="1:78" x14ac:dyDescent="0.25">
      <c r="A18146">
        <f t="shared" si="301"/>
        <v>10</v>
      </c>
      <c r="C18146" s="7" t="s">
        <v>12074</v>
      </c>
      <c r="E18146" s="21"/>
      <c r="F18146" s="10" t="s">
        <v>10315</v>
      </c>
      <c r="G18146" s="11" t="s">
        <v>75</v>
      </c>
      <c r="H18146" s="11" t="s">
        <v>4</v>
      </c>
      <c r="I18146" s="11" t="s">
        <v>4</v>
      </c>
      <c r="AN18146" s="12" t="s">
        <v>26567</v>
      </c>
      <c r="AO18146" s="12" t="s">
        <v>26567</v>
      </c>
      <c r="BT18146" s="12" t="s">
        <v>26567</v>
      </c>
    </row>
    <row r="18147" spans="1:78" x14ac:dyDescent="0.25">
      <c r="A18147">
        <f t="shared" si="301"/>
        <v>0</v>
      </c>
      <c r="D18147" s="19" t="s">
        <v>12769</v>
      </c>
      <c r="E18147" s="20" t="s">
        <v>26056</v>
      </c>
      <c r="F18147" s="10" t="s">
        <v>9669</v>
      </c>
      <c r="G18147" s="10"/>
      <c r="H18147" s="10"/>
      <c r="I18147" s="10"/>
      <c r="AO18147" s="12" t="s">
        <v>26567</v>
      </c>
      <c r="BT18147" s="12" t="s">
        <v>26567</v>
      </c>
    </row>
    <row r="18148" spans="1:78" ht="67.5" x14ac:dyDescent="0.25">
      <c r="A18148">
        <f t="shared" si="301"/>
        <v>0</v>
      </c>
      <c r="D18148" s="19" t="s">
        <v>12774</v>
      </c>
      <c r="E18148" s="20" t="s">
        <v>26057</v>
      </c>
      <c r="F18148" s="10" t="s">
        <v>15421</v>
      </c>
      <c r="G18148" s="10"/>
      <c r="H18148" s="10"/>
      <c r="I18148" s="10"/>
      <c r="AN18148" s="12" t="s">
        <v>26567</v>
      </c>
    </row>
    <row r="18149" spans="1:78" x14ac:dyDescent="0.25">
      <c r="A18149">
        <f t="shared" si="301"/>
        <v>0</v>
      </c>
      <c r="D18149" s="19" t="s">
        <v>12771</v>
      </c>
      <c r="E18149" s="20" t="s">
        <v>26058</v>
      </c>
      <c r="F18149" s="10" t="s">
        <v>11</v>
      </c>
      <c r="G18149" s="10"/>
      <c r="H18149" s="10"/>
      <c r="I18149" s="10"/>
      <c r="AN18149" s="12" t="s">
        <v>26567</v>
      </c>
    </row>
    <row r="18150" spans="1:78" x14ac:dyDescent="0.25">
      <c r="A18150">
        <f t="shared" si="301"/>
        <v>10</v>
      </c>
      <c r="C18150" s="7" t="s">
        <v>12075</v>
      </c>
      <c r="E18150" s="21"/>
      <c r="F18150" s="10" t="s">
        <v>12076</v>
      </c>
      <c r="G18150" s="11" t="s">
        <v>7</v>
      </c>
      <c r="H18150" s="11" t="s">
        <v>4</v>
      </c>
      <c r="I18150" s="11" t="s">
        <v>4</v>
      </c>
      <c r="AN18150" s="12" t="s">
        <v>26567</v>
      </c>
      <c r="BZ18150" s="12" t="s">
        <v>26567</v>
      </c>
    </row>
    <row r="18151" spans="1:78" x14ac:dyDescent="0.25">
      <c r="A18151">
        <f t="shared" si="301"/>
        <v>10</v>
      </c>
      <c r="C18151" s="7" t="s">
        <v>12075</v>
      </c>
      <c r="D18151" s="19" t="s">
        <v>12768</v>
      </c>
      <c r="E18151" s="20" t="s">
        <v>26059</v>
      </c>
      <c r="F18151" s="10" t="s">
        <v>12076</v>
      </c>
      <c r="G18151" s="10"/>
      <c r="H18151" s="10"/>
      <c r="I18151" s="10"/>
      <c r="AN18151" s="12" t="s">
        <v>26567</v>
      </c>
      <c r="BZ18151" s="12" t="s">
        <v>26567</v>
      </c>
    </row>
    <row r="18152" spans="1:78" x14ac:dyDescent="0.25">
      <c r="A18152">
        <f t="shared" si="301"/>
        <v>10</v>
      </c>
      <c r="C18152" s="7" t="s">
        <v>12077</v>
      </c>
      <c r="E18152" s="21"/>
      <c r="F18152" s="10" t="s">
        <v>12078</v>
      </c>
      <c r="G18152" s="11" t="s">
        <v>7</v>
      </c>
      <c r="H18152" s="11" t="s">
        <v>4</v>
      </c>
      <c r="I18152" s="11" t="s">
        <v>4</v>
      </c>
      <c r="AN18152" s="12" t="s">
        <v>26567</v>
      </c>
      <c r="BZ18152" s="12" t="s">
        <v>26567</v>
      </c>
    </row>
    <row r="18153" spans="1:78" x14ac:dyDescent="0.25">
      <c r="A18153">
        <f t="shared" si="301"/>
        <v>10</v>
      </c>
      <c r="C18153" s="7" t="s">
        <v>12077</v>
      </c>
      <c r="D18153" s="19" t="s">
        <v>12768</v>
      </c>
      <c r="E18153" s="20" t="s">
        <v>26060</v>
      </c>
      <c r="F18153" s="10" t="s">
        <v>12078</v>
      </c>
      <c r="G18153" s="10"/>
      <c r="H18153" s="10"/>
      <c r="I18153" s="10"/>
      <c r="AN18153" s="12" t="s">
        <v>26567</v>
      </c>
      <c r="BZ18153" s="12" t="s">
        <v>26567</v>
      </c>
    </row>
    <row r="18154" spans="1:78" ht="40.5" x14ac:dyDescent="0.25">
      <c r="A18154">
        <f t="shared" si="301"/>
        <v>10</v>
      </c>
      <c r="C18154" s="7" t="s">
        <v>12079</v>
      </c>
      <c r="E18154" s="21"/>
      <c r="F18154" s="10" t="s">
        <v>12080</v>
      </c>
      <c r="G18154" s="11" t="s">
        <v>7</v>
      </c>
      <c r="H18154" s="11" t="s">
        <v>4</v>
      </c>
      <c r="I18154" s="11" t="s">
        <v>4</v>
      </c>
      <c r="AN18154" s="12" t="s">
        <v>26567</v>
      </c>
    </row>
    <row r="18155" spans="1:78" ht="40.5" x14ac:dyDescent="0.25">
      <c r="A18155">
        <f t="shared" si="301"/>
        <v>10</v>
      </c>
      <c r="C18155" s="7" t="s">
        <v>12079</v>
      </c>
      <c r="D18155" s="19" t="s">
        <v>12768</v>
      </c>
      <c r="E18155" s="20" t="s">
        <v>26061</v>
      </c>
      <c r="F18155" s="10" t="s">
        <v>12080</v>
      </c>
      <c r="G18155" s="10"/>
      <c r="H18155" s="10"/>
      <c r="I18155" s="10"/>
      <c r="AN18155" s="12" t="s">
        <v>26567</v>
      </c>
    </row>
    <row r="18156" spans="1:78" x14ac:dyDescent="0.25">
      <c r="A18156">
        <f t="shared" si="301"/>
        <v>10</v>
      </c>
      <c r="C18156" s="7" t="s">
        <v>12081</v>
      </c>
      <c r="E18156" s="21"/>
      <c r="F18156" s="10" t="s">
        <v>11</v>
      </c>
      <c r="G18156" s="11" t="s">
        <v>7</v>
      </c>
      <c r="H18156" s="11" t="s">
        <v>4</v>
      </c>
      <c r="I18156" s="11" t="s">
        <v>4</v>
      </c>
      <c r="AN18156" s="12" t="s">
        <v>26567</v>
      </c>
      <c r="BZ18156" s="12" t="s">
        <v>26567</v>
      </c>
    </row>
    <row r="18157" spans="1:78" x14ac:dyDescent="0.25">
      <c r="A18157">
        <f t="shared" si="301"/>
        <v>0</v>
      </c>
      <c r="D18157" s="19" t="s">
        <v>12769</v>
      </c>
      <c r="E18157" s="20" t="s">
        <v>26062</v>
      </c>
      <c r="F18157" s="10" t="s">
        <v>15422</v>
      </c>
      <c r="G18157" s="10"/>
      <c r="H18157" s="10"/>
      <c r="I18157" s="10"/>
      <c r="AN18157" s="12" t="s">
        <v>26567</v>
      </c>
      <c r="BZ18157" s="12" t="s">
        <v>26567</v>
      </c>
    </row>
    <row r="18158" spans="1:78" x14ac:dyDescent="0.25">
      <c r="A18158">
        <f t="shared" si="301"/>
        <v>0</v>
      </c>
      <c r="D18158" s="19" t="s">
        <v>12774</v>
      </c>
      <c r="E18158" s="20" t="s">
        <v>26063</v>
      </c>
      <c r="F18158" s="10" t="s">
        <v>15423</v>
      </c>
      <c r="G18158" s="10"/>
      <c r="H18158" s="10"/>
      <c r="I18158" s="10"/>
      <c r="AN18158" s="12" t="s">
        <v>26567</v>
      </c>
    </row>
    <row r="18159" spans="1:78" x14ac:dyDescent="0.25">
      <c r="A18159">
        <f t="shared" ref="A18159:A18222" si="302">LEN(C18159)</f>
        <v>0</v>
      </c>
      <c r="D18159" s="19" t="s">
        <v>12771</v>
      </c>
      <c r="E18159" s="20" t="s">
        <v>26064</v>
      </c>
      <c r="F18159" s="10" t="s">
        <v>11</v>
      </c>
      <c r="G18159" s="10"/>
      <c r="H18159" s="10"/>
      <c r="I18159" s="10"/>
      <c r="AN18159" s="12" t="s">
        <v>26567</v>
      </c>
      <c r="BZ18159" s="12" t="s">
        <v>26567</v>
      </c>
    </row>
    <row r="18160" spans="1:78" x14ac:dyDescent="0.25">
      <c r="A18160">
        <f t="shared" si="302"/>
        <v>10</v>
      </c>
      <c r="C18160" s="7" t="s">
        <v>12082</v>
      </c>
      <c r="E18160" s="21"/>
      <c r="F18160" s="10" t="s">
        <v>12083</v>
      </c>
      <c r="G18160" s="11" t="s">
        <v>7</v>
      </c>
      <c r="H18160" s="11">
        <v>5</v>
      </c>
      <c r="I18160" s="11" t="s">
        <v>4</v>
      </c>
      <c r="J18160" s="12" t="s">
        <v>26567</v>
      </c>
      <c r="K18160" s="12" t="s">
        <v>26567</v>
      </c>
      <c r="L18160" s="12" t="s">
        <v>4</v>
      </c>
      <c r="M18160" s="12" t="s">
        <v>4</v>
      </c>
      <c r="S18160" s="12" t="s">
        <v>4</v>
      </c>
      <c r="T18160" s="12" t="s">
        <v>4</v>
      </c>
      <c r="V18160" s="12" t="s">
        <v>4</v>
      </c>
      <c r="W18160" s="12" t="s">
        <v>4</v>
      </c>
      <c r="AM18160" s="22" t="s">
        <v>26567</v>
      </c>
      <c r="AN18160" s="12" t="s">
        <v>26567</v>
      </c>
      <c r="AO18160" s="12" t="s">
        <v>26567</v>
      </c>
      <c r="BT18160" s="12" t="s">
        <v>26567</v>
      </c>
    </row>
    <row r="18161" spans="1:86" x14ac:dyDescent="0.25">
      <c r="A18161">
        <f t="shared" si="302"/>
        <v>10</v>
      </c>
      <c r="C18161" s="7" t="s">
        <v>12082</v>
      </c>
      <c r="D18161" s="19" t="s">
        <v>12768</v>
      </c>
      <c r="E18161" s="20" t="s">
        <v>26065</v>
      </c>
      <c r="F18161" s="10" t="s">
        <v>12083</v>
      </c>
      <c r="G18161" s="10"/>
      <c r="H18161" s="10"/>
      <c r="I18161" s="10"/>
      <c r="J18161" s="12" t="s">
        <v>26567</v>
      </c>
      <c r="K18161" s="12" t="s">
        <v>26567</v>
      </c>
      <c r="L18161" s="12" t="s">
        <v>4</v>
      </c>
      <c r="M18161" s="12" t="s">
        <v>4</v>
      </c>
      <c r="S18161" s="12" t="s">
        <v>4</v>
      </c>
      <c r="T18161" s="12" t="s">
        <v>4</v>
      </c>
      <c r="V18161" s="12" t="s">
        <v>4</v>
      </c>
      <c r="W18161" s="12" t="s">
        <v>4</v>
      </c>
      <c r="AM18161" s="22" t="s">
        <v>26567</v>
      </c>
      <c r="AN18161" s="12" t="s">
        <v>26567</v>
      </c>
      <c r="AO18161" s="12" t="s">
        <v>26567</v>
      </c>
      <c r="BT18161" s="12" t="s">
        <v>26567</v>
      </c>
    </row>
    <row r="18162" spans="1:86" ht="27" x14ac:dyDescent="0.25">
      <c r="A18162">
        <f t="shared" si="302"/>
        <v>10</v>
      </c>
      <c r="C18162" s="7" t="s">
        <v>12084</v>
      </c>
      <c r="E18162" s="21"/>
      <c r="F18162" s="10" t="s">
        <v>12085</v>
      </c>
      <c r="G18162" s="11" t="s">
        <v>7</v>
      </c>
      <c r="H18162" s="11" t="s">
        <v>4</v>
      </c>
      <c r="I18162" s="11" t="s">
        <v>4</v>
      </c>
      <c r="AN18162" s="12" t="s">
        <v>26567</v>
      </c>
      <c r="AO18162" s="12" t="s">
        <v>26567</v>
      </c>
      <c r="BI18162" s="12" t="s">
        <v>26567</v>
      </c>
      <c r="BT18162" s="12" t="s">
        <v>26567</v>
      </c>
    </row>
    <row r="18163" spans="1:86" ht="27" x14ac:dyDescent="0.25">
      <c r="A18163">
        <f t="shared" si="302"/>
        <v>10</v>
      </c>
      <c r="C18163" s="7" t="s">
        <v>12084</v>
      </c>
      <c r="D18163" s="19" t="s">
        <v>12768</v>
      </c>
      <c r="E18163" s="20" t="s">
        <v>26066</v>
      </c>
      <c r="F18163" s="10" t="s">
        <v>12085</v>
      </c>
      <c r="G18163" s="10"/>
      <c r="H18163" s="10"/>
      <c r="I18163" s="10"/>
      <c r="AN18163" s="12" t="s">
        <v>26567</v>
      </c>
      <c r="AO18163" s="12" t="s">
        <v>26567</v>
      </c>
      <c r="BI18163" s="12" t="s">
        <v>26567</v>
      </c>
      <c r="BT18163" s="12" t="s">
        <v>26567</v>
      </c>
    </row>
    <row r="18164" spans="1:86" x14ac:dyDescent="0.25">
      <c r="A18164">
        <f t="shared" si="302"/>
        <v>10</v>
      </c>
      <c r="C18164" s="7" t="s">
        <v>12086</v>
      </c>
      <c r="E18164" s="21"/>
      <c r="F18164" s="10" t="s">
        <v>11818</v>
      </c>
      <c r="G18164" s="11" t="s">
        <v>7</v>
      </c>
      <c r="H18164" s="11">
        <v>15</v>
      </c>
      <c r="I18164" s="11" t="s">
        <v>4</v>
      </c>
      <c r="J18164" s="12" t="s">
        <v>26567</v>
      </c>
      <c r="K18164" s="12" t="s">
        <v>26567</v>
      </c>
      <c r="L18164" s="12" t="s">
        <v>4</v>
      </c>
      <c r="M18164" s="12" t="s">
        <v>4</v>
      </c>
      <c r="O18164" s="12" t="s">
        <v>4</v>
      </c>
      <c r="W18164" s="12" t="s">
        <v>4</v>
      </c>
      <c r="AF18164" s="12" t="s">
        <v>4</v>
      </c>
      <c r="AM18164" s="22" t="s">
        <v>26567</v>
      </c>
      <c r="AN18164" s="12" t="s">
        <v>26567</v>
      </c>
      <c r="AO18164" s="12" t="s">
        <v>26567</v>
      </c>
      <c r="BT18164" s="12" t="s">
        <v>26567</v>
      </c>
    </row>
    <row r="18165" spans="1:86" x14ac:dyDescent="0.25">
      <c r="A18165">
        <f t="shared" si="302"/>
        <v>10</v>
      </c>
      <c r="C18165" s="7" t="s">
        <v>12086</v>
      </c>
      <c r="D18165" s="19" t="s">
        <v>12768</v>
      </c>
      <c r="E18165" s="20" t="s">
        <v>26067</v>
      </c>
      <c r="F18165" s="10" t="s">
        <v>11818</v>
      </c>
      <c r="G18165" s="10"/>
      <c r="H18165" s="10"/>
      <c r="I18165" s="10"/>
      <c r="J18165" s="12" t="s">
        <v>26567</v>
      </c>
      <c r="K18165" s="12" t="s">
        <v>26567</v>
      </c>
      <c r="L18165" s="12" t="s">
        <v>4</v>
      </c>
      <c r="M18165" s="12" t="s">
        <v>4</v>
      </c>
      <c r="O18165" s="12" t="s">
        <v>4</v>
      </c>
      <c r="W18165" s="12" t="s">
        <v>4</v>
      </c>
      <c r="AF18165" s="12" t="s">
        <v>4</v>
      </c>
      <c r="AM18165" s="22" t="s">
        <v>26567</v>
      </c>
      <c r="AN18165" s="12" t="s">
        <v>26567</v>
      </c>
      <c r="AO18165" s="12" t="s">
        <v>26567</v>
      </c>
      <c r="BT18165" s="12" t="s">
        <v>26567</v>
      </c>
    </row>
    <row r="18166" spans="1:86" x14ac:dyDescent="0.25">
      <c r="A18166">
        <f t="shared" si="302"/>
        <v>10</v>
      </c>
      <c r="C18166" s="7" t="s">
        <v>12087</v>
      </c>
      <c r="E18166" s="21"/>
      <c r="F18166" s="10" t="s">
        <v>11</v>
      </c>
      <c r="G18166" s="11" t="s">
        <v>7</v>
      </c>
      <c r="H18166" s="11" t="s">
        <v>4</v>
      </c>
      <c r="I18166" s="11" t="s">
        <v>4</v>
      </c>
      <c r="AN18166" s="12" t="s">
        <v>26567</v>
      </c>
      <c r="AO18166" s="12" t="s">
        <v>26567</v>
      </c>
      <c r="BI18166" s="12" t="s">
        <v>26567</v>
      </c>
      <c r="BT18166" s="12" t="s">
        <v>26567</v>
      </c>
      <c r="BZ18166" s="12" t="s">
        <v>26567</v>
      </c>
      <c r="CH18166" s="12" t="s">
        <v>26567</v>
      </c>
    </row>
    <row r="18167" spans="1:86" x14ac:dyDescent="0.25">
      <c r="A18167">
        <f t="shared" si="302"/>
        <v>0</v>
      </c>
      <c r="D18167" s="19" t="s">
        <v>12769</v>
      </c>
      <c r="E18167" s="20" t="s">
        <v>26068</v>
      </c>
      <c r="F18167" s="10" t="s">
        <v>15424</v>
      </c>
      <c r="G18167" s="10"/>
      <c r="H18167" s="10"/>
      <c r="I18167" s="10"/>
      <c r="AN18167" s="12" t="s">
        <v>26567</v>
      </c>
      <c r="AO18167" s="12" t="s">
        <v>26567</v>
      </c>
      <c r="BT18167" s="12" t="s">
        <v>26567</v>
      </c>
    </row>
    <row r="18168" spans="1:86" x14ac:dyDescent="0.25">
      <c r="A18168">
        <f t="shared" si="302"/>
        <v>0</v>
      </c>
      <c r="D18168" s="19" t="s">
        <v>12774</v>
      </c>
      <c r="E18168" s="20" t="s">
        <v>26069</v>
      </c>
      <c r="F18168" s="10" t="s">
        <v>5122</v>
      </c>
      <c r="G18168" s="10"/>
      <c r="H18168" s="10"/>
      <c r="I18168" s="10"/>
      <c r="AN18168" s="12" t="s">
        <v>26567</v>
      </c>
      <c r="AO18168" s="12" t="s">
        <v>26567</v>
      </c>
      <c r="BT18168" s="12" t="s">
        <v>26567</v>
      </c>
      <c r="BZ18168" s="12" t="s">
        <v>26567</v>
      </c>
    </row>
    <row r="18169" spans="1:86" ht="27" x14ac:dyDescent="0.25">
      <c r="A18169">
        <f t="shared" si="302"/>
        <v>0</v>
      </c>
      <c r="D18169" s="19" t="s">
        <v>12776</v>
      </c>
      <c r="E18169" s="20" t="s">
        <v>26070</v>
      </c>
      <c r="F18169" s="10" t="s">
        <v>15425</v>
      </c>
      <c r="G18169" s="10"/>
      <c r="H18169" s="10"/>
      <c r="I18169" s="10"/>
      <c r="AN18169" s="12" t="s">
        <v>26567</v>
      </c>
      <c r="AO18169" s="12" t="s">
        <v>26567</v>
      </c>
      <c r="BT18169" s="12" t="s">
        <v>26567</v>
      </c>
    </row>
    <row r="18170" spans="1:86" x14ac:dyDescent="0.25">
      <c r="A18170">
        <f t="shared" si="302"/>
        <v>0</v>
      </c>
      <c r="D18170" s="19" t="s">
        <v>12771</v>
      </c>
      <c r="E18170" s="20" t="s">
        <v>26071</v>
      </c>
      <c r="F18170" s="10" t="s">
        <v>11</v>
      </c>
      <c r="G18170" s="10"/>
      <c r="H18170" s="10"/>
      <c r="I18170" s="10"/>
      <c r="AN18170" s="12" t="s">
        <v>26567</v>
      </c>
      <c r="AO18170" s="12" t="s">
        <v>26567</v>
      </c>
      <c r="BI18170" s="12" t="s">
        <v>26567</v>
      </c>
      <c r="BT18170" s="12" t="s">
        <v>26567</v>
      </c>
      <c r="BZ18170" s="12" t="s">
        <v>26567</v>
      </c>
      <c r="CH18170" s="12" t="s">
        <v>26567</v>
      </c>
    </row>
    <row r="18171" spans="1:86" ht="27" x14ac:dyDescent="0.25">
      <c r="A18171">
        <f t="shared" si="302"/>
        <v>10</v>
      </c>
      <c r="C18171" s="7" t="s">
        <v>12088</v>
      </c>
      <c r="E18171" s="21"/>
      <c r="F18171" s="10" t="s">
        <v>12089</v>
      </c>
      <c r="G18171" s="11" t="s">
        <v>75</v>
      </c>
      <c r="H18171" s="11" t="s">
        <v>4</v>
      </c>
      <c r="I18171" s="11" t="s">
        <v>4</v>
      </c>
      <c r="AN18171" s="12" t="s">
        <v>26567</v>
      </c>
    </row>
    <row r="18172" spans="1:86" ht="27" x14ac:dyDescent="0.25">
      <c r="A18172">
        <f t="shared" si="302"/>
        <v>10</v>
      </c>
      <c r="C18172" s="7" t="s">
        <v>12088</v>
      </c>
      <c r="D18172" s="19" t="s">
        <v>12768</v>
      </c>
      <c r="E18172" s="20" t="s">
        <v>26072</v>
      </c>
      <c r="F18172" s="10" t="s">
        <v>12089</v>
      </c>
      <c r="G18172" s="10"/>
      <c r="H18172" s="10"/>
      <c r="I18172" s="10"/>
      <c r="AN18172" s="12" t="s">
        <v>26567</v>
      </c>
    </row>
    <row r="18173" spans="1:86" x14ac:dyDescent="0.25">
      <c r="A18173">
        <f t="shared" si="302"/>
        <v>10</v>
      </c>
      <c r="C18173" s="7" t="s">
        <v>12090</v>
      </c>
      <c r="E18173" s="21"/>
      <c r="F18173" s="10" t="s">
        <v>11</v>
      </c>
      <c r="G18173" s="11" t="s">
        <v>7</v>
      </c>
      <c r="H18173" s="11" t="s">
        <v>4</v>
      </c>
      <c r="I18173" s="11" t="s">
        <v>4</v>
      </c>
      <c r="AN18173" s="12" t="s">
        <v>26567</v>
      </c>
      <c r="BI18173" s="12" t="s">
        <v>26567</v>
      </c>
      <c r="BT18173" s="12" t="s">
        <v>26567</v>
      </c>
      <c r="BZ18173" s="12" t="s">
        <v>26567</v>
      </c>
    </row>
    <row r="18174" spans="1:86" x14ac:dyDescent="0.25">
      <c r="A18174">
        <f t="shared" si="302"/>
        <v>10</v>
      </c>
      <c r="C18174" s="7" t="s">
        <v>12090</v>
      </c>
      <c r="D18174" s="19" t="s">
        <v>12768</v>
      </c>
      <c r="E18174" s="20" t="s">
        <v>26073</v>
      </c>
      <c r="F18174" s="10" t="s">
        <v>11</v>
      </c>
      <c r="G18174" s="10"/>
      <c r="H18174" s="10"/>
      <c r="I18174" s="10"/>
      <c r="AN18174" s="12" t="s">
        <v>26567</v>
      </c>
      <c r="BI18174" s="12" t="s">
        <v>26567</v>
      </c>
      <c r="BT18174" s="12" t="s">
        <v>26567</v>
      </c>
      <c r="BZ18174" s="12" t="s">
        <v>26567</v>
      </c>
    </row>
    <row r="18175" spans="1:86" x14ac:dyDescent="0.25">
      <c r="A18175">
        <f t="shared" si="302"/>
        <v>10</v>
      </c>
      <c r="C18175" s="7" t="s">
        <v>12091</v>
      </c>
      <c r="E18175" s="21"/>
      <c r="F18175" s="10" t="s">
        <v>12092</v>
      </c>
      <c r="G18175" s="11" t="s">
        <v>7</v>
      </c>
      <c r="H18175" s="11" t="s">
        <v>4</v>
      </c>
      <c r="I18175" s="11" t="s">
        <v>4</v>
      </c>
      <c r="AN18175" s="12" t="s">
        <v>26567</v>
      </c>
    </row>
    <row r="18176" spans="1:86" x14ac:dyDescent="0.25">
      <c r="A18176">
        <f t="shared" si="302"/>
        <v>10</v>
      </c>
      <c r="C18176" s="7" t="s">
        <v>12091</v>
      </c>
      <c r="D18176" s="19" t="s">
        <v>12768</v>
      </c>
      <c r="E18176" s="20" t="s">
        <v>26074</v>
      </c>
      <c r="F18176" s="10" t="s">
        <v>12092</v>
      </c>
      <c r="G18176" s="10"/>
      <c r="H18176" s="10"/>
      <c r="I18176" s="10"/>
      <c r="AN18176" s="12" t="s">
        <v>26567</v>
      </c>
    </row>
    <row r="18177" spans="1:79" ht="27" x14ac:dyDescent="0.25">
      <c r="A18177">
        <f t="shared" si="302"/>
        <v>10</v>
      </c>
      <c r="C18177" s="7" t="s">
        <v>12093</v>
      </c>
      <c r="E18177" s="21"/>
      <c r="F18177" s="10" t="s">
        <v>12094</v>
      </c>
      <c r="G18177" s="11" t="s">
        <v>7</v>
      </c>
      <c r="H18177" s="11">
        <v>15</v>
      </c>
      <c r="I18177" s="11" t="s">
        <v>4</v>
      </c>
      <c r="L18177" s="12">
        <v>5</v>
      </c>
      <c r="M18177" s="12" t="s">
        <v>4</v>
      </c>
      <c r="O18177" s="12" t="s">
        <v>4</v>
      </c>
      <c r="AF18177" s="12" t="s">
        <v>4</v>
      </c>
      <c r="AM18177" s="22" t="s">
        <v>26567</v>
      </c>
      <c r="AN18177" s="12" t="s">
        <v>26567</v>
      </c>
    </row>
    <row r="18178" spans="1:79" ht="27" x14ac:dyDescent="0.25">
      <c r="A18178">
        <f t="shared" si="302"/>
        <v>10</v>
      </c>
      <c r="C18178" s="7" t="s">
        <v>12093</v>
      </c>
      <c r="D18178" s="19" t="s">
        <v>12768</v>
      </c>
      <c r="E18178" s="20" t="s">
        <v>26075</v>
      </c>
      <c r="F18178" s="10" t="s">
        <v>12094</v>
      </c>
      <c r="G18178" s="10"/>
      <c r="H18178" s="10"/>
      <c r="I18178" s="10"/>
      <c r="L18178" s="12">
        <v>5</v>
      </c>
      <c r="M18178" s="12" t="s">
        <v>4</v>
      </c>
      <c r="O18178" s="12" t="s">
        <v>4</v>
      </c>
      <c r="AF18178" s="12" t="s">
        <v>4</v>
      </c>
      <c r="AM18178" s="22" t="s">
        <v>26567</v>
      </c>
      <c r="AN18178" s="12" t="s">
        <v>26567</v>
      </c>
    </row>
    <row r="18179" spans="1:79" x14ac:dyDescent="0.25">
      <c r="A18179">
        <f t="shared" si="302"/>
        <v>10</v>
      </c>
      <c r="C18179" s="7" t="s">
        <v>12095</v>
      </c>
      <c r="E18179" s="21"/>
      <c r="F18179" s="10" t="s">
        <v>12096</v>
      </c>
      <c r="G18179" s="11" t="s">
        <v>7</v>
      </c>
      <c r="H18179" s="11" t="s">
        <v>4</v>
      </c>
      <c r="I18179" s="11" t="s">
        <v>4</v>
      </c>
      <c r="AN18179" s="12" t="s">
        <v>26567</v>
      </c>
    </row>
    <row r="18180" spans="1:79" x14ac:dyDescent="0.25">
      <c r="A18180">
        <f t="shared" si="302"/>
        <v>10</v>
      </c>
      <c r="C18180" s="7" t="s">
        <v>12095</v>
      </c>
      <c r="D18180" s="19" t="s">
        <v>12768</v>
      </c>
      <c r="E18180" s="20" t="s">
        <v>26076</v>
      </c>
      <c r="F18180" s="10" t="s">
        <v>12096</v>
      </c>
      <c r="G18180" s="10"/>
      <c r="H18180" s="10"/>
      <c r="I18180" s="10"/>
      <c r="AN18180" s="12" t="s">
        <v>26567</v>
      </c>
    </row>
    <row r="18181" spans="1:79" x14ac:dyDescent="0.25">
      <c r="A18181">
        <f t="shared" si="302"/>
        <v>10</v>
      </c>
      <c r="C18181" s="7" t="s">
        <v>12097</v>
      </c>
      <c r="E18181" s="21"/>
      <c r="F18181" s="10" t="s">
        <v>11</v>
      </c>
      <c r="G18181" s="11" t="s">
        <v>7</v>
      </c>
      <c r="H18181" s="11">
        <v>5</v>
      </c>
      <c r="I18181" s="11" t="s">
        <v>4</v>
      </c>
      <c r="J18181" s="12" t="s">
        <v>26567</v>
      </c>
      <c r="K18181" s="12" t="s">
        <v>26567</v>
      </c>
      <c r="M18181" s="12" t="s">
        <v>4</v>
      </c>
      <c r="S18181" s="12" t="s">
        <v>4</v>
      </c>
      <c r="T18181" s="12" t="s">
        <v>4</v>
      </c>
      <c r="U18181" s="12" t="s">
        <v>4</v>
      </c>
      <c r="V18181" s="12" t="s">
        <v>4</v>
      </c>
      <c r="AA18181" s="12" t="s">
        <v>4</v>
      </c>
      <c r="AF18181" s="12" t="s">
        <v>4</v>
      </c>
      <c r="AM18181" s="22" t="s">
        <v>26567</v>
      </c>
      <c r="AN18181" s="12" t="s">
        <v>26567</v>
      </c>
      <c r="AO18181" s="12" t="s">
        <v>26567</v>
      </c>
      <c r="BI18181" s="12" t="s">
        <v>26567</v>
      </c>
      <c r="BT18181" s="12" t="s">
        <v>26567</v>
      </c>
    </row>
    <row r="18182" spans="1:79" x14ac:dyDescent="0.25">
      <c r="A18182">
        <f t="shared" si="302"/>
        <v>0</v>
      </c>
      <c r="D18182" s="19" t="s">
        <v>12769</v>
      </c>
      <c r="E18182" s="20" t="s">
        <v>26077</v>
      </c>
      <c r="F18182" s="10" t="s">
        <v>15426</v>
      </c>
      <c r="G18182" s="10"/>
      <c r="H18182" s="10"/>
      <c r="I18182" s="10"/>
      <c r="J18182" s="12" t="s">
        <v>26567</v>
      </c>
      <c r="K18182" s="12" t="s">
        <v>26567</v>
      </c>
      <c r="M18182" s="12" t="s">
        <v>4</v>
      </c>
      <c r="AM18182" s="22" t="s">
        <v>26567</v>
      </c>
      <c r="AN18182" s="12" t="s">
        <v>26567</v>
      </c>
      <c r="AO18182" s="12" t="s">
        <v>26567</v>
      </c>
      <c r="BT18182" s="12" t="s">
        <v>26567</v>
      </c>
    </row>
    <row r="18183" spans="1:79" x14ac:dyDescent="0.25">
      <c r="A18183">
        <f t="shared" si="302"/>
        <v>0</v>
      </c>
      <c r="D18183" s="19" t="s">
        <v>12771</v>
      </c>
      <c r="E18183" s="20" t="s">
        <v>26078</v>
      </c>
      <c r="F18183" s="10" t="s">
        <v>11</v>
      </c>
      <c r="G18183" s="10"/>
      <c r="H18183" s="10"/>
      <c r="I18183" s="10"/>
      <c r="J18183" s="12" t="s">
        <v>26567</v>
      </c>
      <c r="K18183" s="12" t="s">
        <v>26567</v>
      </c>
      <c r="M18183" s="12" t="s">
        <v>4</v>
      </c>
      <c r="S18183" s="12" t="s">
        <v>4</v>
      </c>
      <c r="T18183" s="12" t="s">
        <v>4</v>
      </c>
      <c r="U18183" s="12" t="s">
        <v>4</v>
      </c>
      <c r="V18183" s="12" t="s">
        <v>4</v>
      </c>
      <c r="AA18183" s="12" t="s">
        <v>4</v>
      </c>
      <c r="AF18183" s="12" t="s">
        <v>4</v>
      </c>
      <c r="AM18183" s="22" t="s">
        <v>26567</v>
      </c>
      <c r="AN18183" s="12" t="s">
        <v>26567</v>
      </c>
      <c r="AO18183" s="12" t="s">
        <v>26567</v>
      </c>
      <c r="BI18183" s="12" t="s">
        <v>26567</v>
      </c>
      <c r="BT18183" s="12" t="s">
        <v>26567</v>
      </c>
    </row>
    <row r="18184" spans="1:79" x14ac:dyDescent="0.25">
      <c r="A18184">
        <f t="shared" si="302"/>
        <v>10</v>
      </c>
      <c r="C18184" s="7" t="s">
        <v>12098</v>
      </c>
      <c r="E18184" s="21"/>
      <c r="F18184" s="10" t="s">
        <v>12099</v>
      </c>
      <c r="G18184" s="11" t="s">
        <v>7</v>
      </c>
      <c r="H18184" s="11">
        <v>15</v>
      </c>
      <c r="I18184" s="11" t="s">
        <v>4</v>
      </c>
      <c r="L18184" s="12" t="s">
        <v>4</v>
      </c>
      <c r="M18184" s="12" t="s">
        <v>4</v>
      </c>
      <c r="O18184" s="12" t="s">
        <v>4</v>
      </c>
      <c r="W18184" s="12" t="s">
        <v>4</v>
      </c>
      <c r="Y18184" s="12" t="s">
        <v>4</v>
      </c>
      <c r="AF18184" s="12" t="s">
        <v>4</v>
      </c>
      <c r="AG18184" s="12">
        <v>5</v>
      </c>
      <c r="AK18184" s="12" t="s">
        <v>4</v>
      </c>
      <c r="AM18184" s="22" t="s">
        <v>26567</v>
      </c>
      <c r="AN18184" s="12" t="s">
        <v>26567</v>
      </c>
      <c r="AO18184" s="12" t="s">
        <v>26567</v>
      </c>
      <c r="BT18184" s="12" t="s">
        <v>26567</v>
      </c>
    </row>
    <row r="18185" spans="1:79" x14ac:dyDescent="0.25">
      <c r="A18185">
        <f t="shared" si="302"/>
        <v>10</v>
      </c>
      <c r="C18185" s="7" t="s">
        <v>12098</v>
      </c>
      <c r="D18185" s="19" t="s">
        <v>12768</v>
      </c>
      <c r="E18185" s="20" t="s">
        <v>26079</v>
      </c>
      <c r="F18185" s="10" t="s">
        <v>12099</v>
      </c>
      <c r="G18185" s="10"/>
      <c r="H18185" s="10"/>
      <c r="I18185" s="10"/>
      <c r="L18185" s="12" t="s">
        <v>4</v>
      </c>
      <c r="M18185" s="12" t="s">
        <v>4</v>
      </c>
      <c r="O18185" s="12" t="s">
        <v>4</v>
      </c>
      <c r="W18185" s="12" t="s">
        <v>4</v>
      </c>
      <c r="Y18185" s="12" t="s">
        <v>4</v>
      </c>
      <c r="AF18185" s="12" t="s">
        <v>4</v>
      </c>
      <c r="AG18185" s="12">
        <v>5</v>
      </c>
      <c r="AK18185" s="12" t="s">
        <v>4</v>
      </c>
      <c r="AM18185" s="22" t="s">
        <v>26567</v>
      </c>
      <c r="AN18185" s="12" t="s">
        <v>26567</v>
      </c>
      <c r="AO18185" s="12" t="s">
        <v>26567</v>
      </c>
      <c r="BT18185" s="12" t="s">
        <v>26567</v>
      </c>
    </row>
    <row r="18186" spans="1:79" x14ac:dyDescent="0.25">
      <c r="A18186">
        <f t="shared" si="302"/>
        <v>10</v>
      </c>
      <c r="C18186" s="7" t="s">
        <v>12100</v>
      </c>
      <c r="E18186" s="21"/>
      <c r="F18186" s="10" t="s">
        <v>12101</v>
      </c>
      <c r="G18186" s="11" t="s">
        <v>7</v>
      </c>
      <c r="H18186" s="11" t="s">
        <v>4</v>
      </c>
      <c r="I18186" s="11" t="s">
        <v>4</v>
      </c>
      <c r="AN18186" s="12" t="s">
        <v>26567</v>
      </c>
    </row>
    <row r="18187" spans="1:79" x14ac:dyDescent="0.25">
      <c r="A18187">
        <f t="shared" si="302"/>
        <v>10</v>
      </c>
      <c r="C18187" s="7" t="s">
        <v>12100</v>
      </c>
      <c r="D18187" s="19" t="s">
        <v>12768</v>
      </c>
      <c r="E18187" s="20" t="s">
        <v>26080</v>
      </c>
      <c r="F18187" s="10" t="s">
        <v>12101</v>
      </c>
      <c r="G18187" s="10"/>
      <c r="H18187" s="10"/>
      <c r="I18187" s="10"/>
      <c r="AN18187" s="12" t="s">
        <v>26567</v>
      </c>
    </row>
    <row r="18188" spans="1:79" x14ac:dyDescent="0.25">
      <c r="A18188">
        <f t="shared" si="302"/>
        <v>10</v>
      </c>
      <c r="C18188" s="7" t="s">
        <v>12102</v>
      </c>
      <c r="E18188" s="21"/>
      <c r="F18188" s="10" t="s">
        <v>5122</v>
      </c>
      <c r="G18188" s="11" t="s">
        <v>7</v>
      </c>
      <c r="H18188" s="11" t="s">
        <v>4</v>
      </c>
      <c r="I18188" s="11" t="s">
        <v>4</v>
      </c>
      <c r="AO18188" s="12" t="s">
        <v>26567</v>
      </c>
      <c r="BT18188" s="12" t="s">
        <v>26567</v>
      </c>
    </row>
    <row r="18189" spans="1:79" x14ac:dyDescent="0.25">
      <c r="A18189">
        <f t="shared" si="302"/>
        <v>10</v>
      </c>
      <c r="C18189" s="7" t="s">
        <v>12102</v>
      </c>
      <c r="D18189" s="19" t="s">
        <v>12768</v>
      </c>
      <c r="E18189" s="20" t="s">
        <v>26081</v>
      </c>
      <c r="F18189" s="10" t="s">
        <v>5122</v>
      </c>
      <c r="G18189" s="10"/>
      <c r="H18189" s="10"/>
      <c r="I18189" s="10"/>
      <c r="AO18189" s="12" t="s">
        <v>26567</v>
      </c>
      <c r="BT18189" s="12" t="s">
        <v>26567</v>
      </c>
    </row>
    <row r="18190" spans="1:79" ht="67.5" x14ac:dyDescent="0.25">
      <c r="A18190">
        <f t="shared" si="302"/>
        <v>10</v>
      </c>
      <c r="C18190" s="7" t="s">
        <v>12103</v>
      </c>
      <c r="E18190" s="21"/>
      <c r="F18190" s="10" t="s">
        <v>12104</v>
      </c>
      <c r="G18190" s="11" t="s">
        <v>7</v>
      </c>
      <c r="H18190" s="11">
        <v>15</v>
      </c>
      <c r="I18190" s="11" t="s">
        <v>4</v>
      </c>
      <c r="L18190" s="12" t="s">
        <v>4</v>
      </c>
      <c r="M18190" s="12" t="s">
        <v>4</v>
      </c>
      <c r="AM18190" s="22" t="s">
        <v>26567</v>
      </c>
      <c r="AO18190" s="12" t="s">
        <v>26567</v>
      </c>
      <c r="BT18190" s="12" t="s">
        <v>26567</v>
      </c>
      <c r="CA18190" s="12" t="s">
        <v>26567</v>
      </c>
    </row>
    <row r="18191" spans="1:79" ht="67.5" x14ac:dyDescent="0.25">
      <c r="A18191">
        <f t="shared" si="302"/>
        <v>10</v>
      </c>
      <c r="C18191" s="7" t="s">
        <v>12103</v>
      </c>
      <c r="D18191" s="19" t="s">
        <v>12768</v>
      </c>
      <c r="E18191" s="20" t="s">
        <v>26082</v>
      </c>
      <c r="F18191" s="10" t="s">
        <v>12104</v>
      </c>
      <c r="G18191" s="10"/>
      <c r="H18191" s="10"/>
      <c r="I18191" s="10"/>
      <c r="L18191" s="12" t="s">
        <v>4</v>
      </c>
      <c r="M18191" s="12" t="s">
        <v>4</v>
      </c>
      <c r="AM18191" s="22" t="s">
        <v>26567</v>
      </c>
      <c r="AO18191" s="12" t="s">
        <v>26567</v>
      </c>
      <c r="BT18191" s="12" t="s">
        <v>26567</v>
      </c>
      <c r="CA18191" s="12" t="s">
        <v>26567</v>
      </c>
    </row>
    <row r="18192" spans="1:79" ht="27" x14ac:dyDescent="0.25">
      <c r="A18192">
        <f t="shared" si="302"/>
        <v>10</v>
      </c>
      <c r="C18192" s="7" t="s">
        <v>12105</v>
      </c>
      <c r="E18192" s="21"/>
      <c r="F18192" s="10" t="s">
        <v>12106</v>
      </c>
      <c r="G18192" s="11" t="s">
        <v>7</v>
      </c>
      <c r="H18192" s="11" t="s">
        <v>4</v>
      </c>
      <c r="I18192" s="11" t="s">
        <v>4</v>
      </c>
      <c r="AO18192" s="12" t="s">
        <v>26567</v>
      </c>
      <c r="BT18192" s="12" t="s">
        <v>26567</v>
      </c>
    </row>
    <row r="18193" spans="1:87" ht="27" x14ac:dyDescent="0.25">
      <c r="A18193">
        <f t="shared" si="302"/>
        <v>10</v>
      </c>
      <c r="C18193" s="7" t="s">
        <v>12105</v>
      </c>
      <c r="D18193" s="19" t="s">
        <v>12768</v>
      </c>
      <c r="E18193" s="20" t="s">
        <v>26083</v>
      </c>
      <c r="F18193" s="10" t="s">
        <v>12106</v>
      </c>
      <c r="G18193" s="10"/>
      <c r="H18193" s="10"/>
      <c r="I18193" s="10"/>
      <c r="AO18193" s="12" t="s">
        <v>26567</v>
      </c>
      <c r="BT18193" s="12" t="s">
        <v>26567</v>
      </c>
    </row>
    <row r="18194" spans="1:87" ht="27" x14ac:dyDescent="0.25">
      <c r="A18194">
        <f t="shared" si="302"/>
        <v>10</v>
      </c>
      <c r="C18194" s="7" t="s">
        <v>12107</v>
      </c>
      <c r="E18194" s="21"/>
      <c r="F18194" s="10" t="s">
        <v>12108</v>
      </c>
      <c r="G18194" s="11" t="s">
        <v>7</v>
      </c>
      <c r="H18194" s="11" t="s">
        <v>4</v>
      </c>
      <c r="I18194" s="11" t="s">
        <v>4</v>
      </c>
      <c r="AO18194" s="12" t="s">
        <v>26567</v>
      </c>
      <c r="BT18194" s="12" t="s">
        <v>26567</v>
      </c>
    </row>
    <row r="18195" spans="1:87" ht="27" x14ac:dyDescent="0.25">
      <c r="A18195">
        <f t="shared" si="302"/>
        <v>10</v>
      </c>
      <c r="C18195" s="7" t="s">
        <v>12107</v>
      </c>
      <c r="D18195" s="19" t="s">
        <v>12768</v>
      </c>
      <c r="E18195" s="20" t="s">
        <v>26084</v>
      </c>
      <c r="F18195" s="10" t="s">
        <v>12108</v>
      </c>
      <c r="G18195" s="10"/>
      <c r="H18195" s="10"/>
      <c r="I18195" s="10"/>
      <c r="AO18195" s="12" t="s">
        <v>26567</v>
      </c>
      <c r="BT18195" s="12" t="s">
        <v>26567</v>
      </c>
    </row>
    <row r="18196" spans="1:87" ht="27" x14ac:dyDescent="0.25">
      <c r="A18196">
        <f t="shared" si="302"/>
        <v>10</v>
      </c>
      <c r="C18196" s="7" t="s">
        <v>12109</v>
      </c>
      <c r="E18196" s="21"/>
      <c r="F18196" s="10" t="s">
        <v>12110</v>
      </c>
      <c r="G18196" s="11" t="s">
        <v>7</v>
      </c>
      <c r="H18196" s="11" t="s">
        <v>4</v>
      </c>
      <c r="I18196" s="11" t="s">
        <v>4</v>
      </c>
      <c r="AO18196" s="12" t="s">
        <v>26567</v>
      </c>
      <c r="BT18196" s="12" t="s">
        <v>26567</v>
      </c>
    </row>
    <row r="18197" spans="1:87" ht="27" x14ac:dyDescent="0.25">
      <c r="A18197">
        <f t="shared" si="302"/>
        <v>10</v>
      </c>
      <c r="C18197" s="7" t="s">
        <v>12109</v>
      </c>
      <c r="D18197" s="19" t="s">
        <v>12768</v>
      </c>
      <c r="E18197" s="20" t="s">
        <v>26085</v>
      </c>
      <c r="F18197" s="10" t="s">
        <v>12110</v>
      </c>
      <c r="G18197" s="10"/>
      <c r="H18197" s="10"/>
      <c r="I18197" s="10"/>
      <c r="AO18197" s="12" t="s">
        <v>26567</v>
      </c>
      <c r="BT18197" s="12" t="s">
        <v>26567</v>
      </c>
    </row>
    <row r="18198" spans="1:87" ht="27" x14ac:dyDescent="0.25">
      <c r="A18198">
        <f t="shared" si="302"/>
        <v>10</v>
      </c>
      <c r="C18198" s="7" t="s">
        <v>12111</v>
      </c>
      <c r="E18198" s="21"/>
      <c r="F18198" s="10" t="s">
        <v>12112</v>
      </c>
      <c r="G18198" s="11" t="s">
        <v>7</v>
      </c>
      <c r="H18198" s="11">
        <v>15</v>
      </c>
      <c r="I18198" s="11" t="s">
        <v>4</v>
      </c>
      <c r="L18198" s="12" t="s">
        <v>4</v>
      </c>
      <c r="M18198" s="12" t="s">
        <v>4</v>
      </c>
      <c r="AF18198" s="12" t="s">
        <v>4</v>
      </c>
      <c r="AM18198" s="22" t="s">
        <v>26567</v>
      </c>
      <c r="AO18198" s="12" t="s">
        <v>26567</v>
      </c>
      <c r="BT18198" s="12" t="s">
        <v>26567</v>
      </c>
    </row>
    <row r="18199" spans="1:87" ht="27" x14ac:dyDescent="0.25">
      <c r="A18199">
        <f t="shared" si="302"/>
        <v>10</v>
      </c>
      <c r="C18199" s="7" t="s">
        <v>12111</v>
      </c>
      <c r="D18199" s="19" t="s">
        <v>12768</v>
      </c>
      <c r="E18199" s="20" t="s">
        <v>26086</v>
      </c>
      <c r="F18199" s="10" t="s">
        <v>12112</v>
      </c>
      <c r="G18199" s="10"/>
      <c r="H18199" s="10"/>
      <c r="I18199" s="10"/>
      <c r="L18199" s="12" t="s">
        <v>4</v>
      </c>
      <c r="M18199" s="12" t="s">
        <v>4</v>
      </c>
      <c r="AF18199" s="12" t="s">
        <v>4</v>
      </c>
      <c r="AM18199" s="22" t="s">
        <v>26567</v>
      </c>
      <c r="AO18199" s="12" t="s">
        <v>26567</v>
      </c>
      <c r="BT18199" s="12" t="s">
        <v>26567</v>
      </c>
    </row>
    <row r="18200" spans="1:87" x14ac:dyDescent="0.25">
      <c r="A18200">
        <f t="shared" si="302"/>
        <v>10</v>
      </c>
      <c r="C18200" s="7" t="s">
        <v>12113</v>
      </c>
      <c r="E18200" s="21"/>
      <c r="F18200" s="10" t="s">
        <v>11</v>
      </c>
      <c r="G18200" s="11" t="s">
        <v>7</v>
      </c>
      <c r="H18200" s="11">
        <v>5</v>
      </c>
      <c r="I18200" s="11" t="s">
        <v>4</v>
      </c>
      <c r="J18200" s="12" t="s">
        <v>26567</v>
      </c>
      <c r="K18200" s="12" t="s">
        <v>26567</v>
      </c>
      <c r="L18200" s="12" t="s">
        <v>4</v>
      </c>
      <c r="M18200" s="12" t="s">
        <v>4</v>
      </c>
      <c r="T18200" s="12" t="s">
        <v>4</v>
      </c>
      <c r="U18200" s="12" t="s">
        <v>4</v>
      </c>
      <c r="AF18200" s="12" t="s">
        <v>4</v>
      </c>
      <c r="AM18200" s="22" t="s">
        <v>26567</v>
      </c>
      <c r="AO18200" s="12" t="s">
        <v>26567</v>
      </c>
      <c r="BI18200" s="12" t="s">
        <v>26567</v>
      </c>
      <c r="BT18200" s="12" t="s">
        <v>26567</v>
      </c>
    </row>
    <row r="18201" spans="1:87" x14ac:dyDescent="0.25">
      <c r="A18201">
        <f t="shared" si="302"/>
        <v>10</v>
      </c>
      <c r="C18201" s="7" t="s">
        <v>12113</v>
      </c>
      <c r="D18201" s="19" t="s">
        <v>12768</v>
      </c>
      <c r="E18201" s="20" t="s">
        <v>26087</v>
      </c>
      <c r="F18201" s="10" t="s">
        <v>11</v>
      </c>
      <c r="G18201" s="10"/>
      <c r="H18201" s="10"/>
      <c r="I18201" s="10"/>
      <c r="J18201" s="12" t="s">
        <v>26567</v>
      </c>
      <c r="K18201" s="12" t="s">
        <v>26567</v>
      </c>
      <c r="L18201" s="12" t="s">
        <v>4</v>
      </c>
      <c r="M18201" s="12" t="s">
        <v>4</v>
      </c>
      <c r="T18201" s="12" t="s">
        <v>4</v>
      </c>
      <c r="U18201" s="12" t="s">
        <v>4</v>
      </c>
      <c r="AF18201" s="12" t="s">
        <v>4</v>
      </c>
      <c r="AM18201" s="22" t="s">
        <v>26567</v>
      </c>
      <c r="AO18201" s="12" t="s">
        <v>26567</v>
      </c>
      <c r="BI18201" s="12" t="s">
        <v>26567</v>
      </c>
      <c r="BT18201" s="12" t="s">
        <v>26567</v>
      </c>
    </row>
    <row r="18202" spans="1:87" x14ac:dyDescent="0.25">
      <c r="A18202">
        <f t="shared" si="302"/>
        <v>10</v>
      </c>
      <c r="C18202" s="7" t="s">
        <v>12114</v>
      </c>
      <c r="E18202" s="21"/>
      <c r="F18202" s="10" t="s">
        <v>10315</v>
      </c>
      <c r="G18202" s="11" t="s">
        <v>75</v>
      </c>
      <c r="H18202" s="11" t="s">
        <v>4</v>
      </c>
      <c r="I18202" s="11" t="s">
        <v>4</v>
      </c>
      <c r="AN18202" s="12" t="s">
        <v>26567</v>
      </c>
      <c r="AO18202" s="12" t="s">
        <v>26567</v>
      </c>
      <c r="BI18202" s="12" t="s">
        <v>26567</v>
      </c>
      <c r="BT18202" s="12" t="s">
        <v>26567</v>
      </c>
    </row>
    <row r="18203" spans="1:87" ht="40.5" x14ac:dyDescent="0.25">
      <c r="A18203">
        <f t="shared" si="302"/>
        <v>0</v>
      </c>
      <c r="D18203" s="19" t="s">
        <v>12769</v>
      </c>
      <c r="E18203" s="20" t="s">
        <v>26088</v>
      </c>
      <c r="F18203" s="10" t="s">
        <v>15427</v>
      </c>
      <c r="G18203" s="10"/>
      <c r="H18203" s="10"/>
      <c r="I18203" s="10"/>
      <c r="AN18203" s="12" t="s">
        <v>26567</v>
      </c>
      <c r="AO18203" s="12" t="s">
        <v>26567</v>
      </c>
      <c r="BT18203" s="12" t="s">
        <v>26567</v>
      </c>
    </row>
    <row r="18204" spans="1:87" x14ac:dyDescent="0.25">
      <c r="A18204">
        <f t="shared" si="302"/>
        <v>0</v>
      </c>
      <c r="D18204" s="19" t="s">
        <v>12771</v>
      </c>
      <c r="E18204" s="20" t="s">
        <v>26089</v>
      </c>
      <c r="F18204" s="10" t="s">
        <v>11</v>
      </c>
      <c r="G18204" s="10"/>
      <c r="H18204" s="10"/>
      <c r="I18204" s="10"/>
      <c r="AN18204" s="12" t="s">
        <v>26567</v>
      </c>
      <c r="BI18204" s="12" t="s">
        <v>26567</v>
      </c>
      <c r="BT18204" s="12" t="s">
        <v>26567</v>
      </c>
    </row>
    <row r="18205" spans="1:87" ht="40.5" x14ac:dyDescent="0.25">
      <c r="A18205">
        <f t="shared" si="302"/>
        <v>10</v>
      </c>
      <c r="C18205" s="7" t="s">
        <v>12115</v>
      </c>
      <c r="E18205" s="21"/>
      <c r="F18205" s="10" t="s">
        <v>12116</v>
      </c>
      <c r="G18205" s="11" t="s">
        <v>75</v>
      </c>
      <c r="H18205" s="11" t="s">
        <v>4</v>
      </c>
      <c r="I18205" s="11" t="s">
        <v>4</v>
      </c>
      <c r="AN18205" s="12" t="s">
        <v>26567</v>
      </c>
      <c r="BI18205" s="12" t="s">
        <v>26567</v>
      </c>
      <c r="BT18205" s="12" t="s">
        <v>26567</v>
      </c>
    </row>
    <row r="18206" spans="1:87" ht="40.5" x14ac:dyDescent="0.25">
      <c r="A18206">
        <f t="shared" si="302"/>
        <v>10</v>
      </c>
      <c r="C18206" s="7" t="s">
        <v>12115</v>
      </c>
      <c r="D18206" s="19" t="s">
        <v>12768</v>
      </c>
      <c r="E18206" s="20" t="s">
        <v>26090</v>
      </c>
      <c r="F18206" s="10" t="s">
        <v>12116</v>
      </c>
      <c r="G18206" s="10"/>
      <c r="H18206" s="10"/>
      <c r="I18206" s="10"/>
      <c r="AN18206" s="12" t="s">
        <v>26567</v>
      </c>
      <c r="BI18206" s="12" t="s">
        <v>26567</v>
      </c>
      <c r="BT18206" s="12" t="s">
        <v>26567</v>
      </c>
    </row>
    <row r="18207" spans="1:87" x14ac:dyDescent="0.25">
      <c r="A18207">
        <f t="shared" si="302"/>
        <v>10</v>
      </c>
      <c r="C18207" s="7" t="s">
        <v>12117</v>
      </c>
      <c r="E18207" s="21"/>
      <c r="F18207" s="10" t="s">
        <v>12118</v>
      </c>
      <c r="G18207" s="11" t="s">
        <v>7</v>
      </c>
      <c r="H18207" s="11" t="s">
        <v>4</v>
      </c>
      <c r="I18207" s="11" t="s">
        <v>4</v>
      </c>
      <c r="AO18207" s="12" t="s">
        <v>26567</v>
      </c>
      <c r="AX18207" s="12" t="s">
        <v>26567</v>
      </c>
      <c r="BT18207" s="12" t="s">
        <v>26567</v>
      </c>
      <c r="CA18207" s="12" t="s">
        <v>26567</v>
      </c>
      <c r="CI18207" s="12" t="s">
        <v>26567</v>
      </c>
    </row>
    <row r="18208" spans="1:87" x14ac:dyDescent="0.25">
      <c r="A18208">
        <f t="shared" si="302"/>
        <v>10</v>
      </c>
      <c r="C18208" s="7" t="s">
        <v>12117</v>
      </c>
      <c r="D18208" s="19" t="s">
        <v>12768</v>
      </c>
      <c r="E18208" s="20" t="s">
        <v>26091</v>
      </c>
      <c r="F18208" s="10" t="s">
        <v>12118</v>
      </c>
      <c r="G18208" s="10"/>
      <c r="H18208" s="10"/>
      <c r="I18208" s="10"/>
      <c r="AO18208" s="12" t="s">
        <v>26567</v>
      </c>
      <c r="AX18208" s="12" t="s">
        <v>26567</v>
      </c>
      <c r="BT18208" s="12" t="s">
        <v>26567</v>
      </c>
      <c r="CA18208" s="12" t="s">
        <v>26567</v>
      </c>
      <c r="CI18208" s="12" t="s">
        <v>26567</v>
      </c>
    </row>
    <row r="18209" spans="1:87" x14ac:dyDescent="0.25">
      <c r="A18209">
        <f t="shared" si="302"/>
        <v>10</v>
      </c>
      <c r="C18209" s="7" t="s">
        <v>12119</v>
      </c>
      <c r="E18209" s="21"/>
      <c r="F18209" s="10" t="s">
        <v>11</v>
      </c>
      <c r="G18209" s="11" t="s">
        <v>7</v>
      </c>
      <c r="H18209" s="11" t="s">
        <v>4</v>
      </c>
      <c r="I18209" s="11" t="s">
        <v>4</v>
      </c>
      <c r="AO18209" s="12" t="s">
        <v>26567</v>
      </c>
      <c r="AX18209" s="12" t="s">
        <v>26567</v>
      </c>
      <c r="BT18209" s="12" t="s">
        <v>26567</v>
      </c>
      <c r="CA18209" s="12" t="s">
        <v>26567</v>
      </c>
      <c r="CI18209" s="12" t="s">
        <v>26567</v>
      </c>
    </row>
    <row r="18210" spans="1:87" x14ac:dyDescent="0.25">
      <c r="A18210">
        <f t="shared" si="302"/>
        <v>10</v>
      </c>
      <c r="C18210" s="7" t="s">
        <v>12119</v>
      </c>
      <c r="D18210" s="19" t="s">
        <v>12768</v>
      </c>
      <c r="E18210" s="20" t="s">
        <v>26092</v>
      </c>
      <c r="F18210" s="10" t="s">
        <v>11</v>
      </c>
      <c r="G18210" s="10"/>
      <c r="H18210" s="10"/>
      <c r="I18210" s="10"/>
      <c r="AO18210" s="12" t="s">
        <v>26567</v>
      </c>
      <c r="AX18210" s="12" t="s">
        <v>26567</v>
      </c>
      <c r="BT18210" s="12" t="s">
        <v>26567</v>
      </c>
      <c r="CA18210" s="12" t="s">
        <v>26567</v>
      </c>
      <c r="CI18210" s="12" t="s">
        <v>26567</v>
      </c>
    </row>
    <row r="18211" spans="1:87" x14ac:dyDescent="0.25">
      <c r="A18211">
        <f t="shared" si="302"/>
        <v>10</v>
      </c>
      <c r="C18211" s="7" t="s">
        <v>12120</v>
      </c>
      <c r="E18211" s="21"/>
      <c r="F18211" s="10" t="s">
        <v>12121</v>
      </c>
      <c r="G18211" s="11" t="s">
        <v>7</v>
      </c>
      <c r="H18211" s="11" t="s">
        <v>4</v>
      </c>
      <c r="I18211" s="11" t="s">
        <v>4</v>
      </c>
      <c r="AO18211" s="12" t="s">
        <v>26567</v>
      </c>
      <c r="AX18211" s="12" t="s">
        <v>26567</v>
      </c>
      <c r="BT18211" s="12" t="s">
        <v>26567</v>
      </c>
      <c r="CA18211" s="12" t="s">
        <v>26567</v>
      </c>
      <c r="CI18211" s="12" t="s">
        <v>26567</v>
      </c>
    </row>
    <row r="18212" spans="1:87" x14ac:dyDescent="0.25">
      <c r="A18212">
        <f t="shared" si="302"/>
        <v>10</v>
      </c>
      <c r="C18212" s="7" t="s">
        <v>12120</v>
      </c>
      <c r="D18212" s="19" t="s">
        <v>12768</v>
      </c>
      <c r="E18212" s="20" t="s">
        <v>26093</v>
      </c>
      <c r="F18212" s="10" t="s">
        <v>12121</v>
      </c>
      <c r="G18212" s="10"/>
      <c r="H18212" s="10"/>
      <c r="I18212" s="10"/>
      <c r="AO18212" s="12" t="s">
        <v>26567</v>
      </c>
      <c r="AX18212" s="12" t="s">
        <v>26567</v>
      </c>
      <c r="BT18212" s="12" t="s">
        <v>26567</v>
      </c>
      <c r="CA18212" s="12" t="s">
        <v>26567</v>
      </c>
      <c r="CI18212" s="12" t="s">
        <v>26567</v>
      </c>
    </row>
    <row r="18213" spans="1:87" x14ac:dyDescent="0.25">
      <c r="A18213">
        <f t="shared" si="302"/>
        <v>10</v>
      </c>
      <c r="C18213" s="7" t="s">
        <v>12122</v>
      </c>
      <c r="E18213" s="21"/>
      <c r="F18213" s="10" t="s">
        <v>11</v>
      </c>
      <c r="G18213" s="11" t="s">
        <v>7</v>
      </c>
      <c r="H18213" s="11" t="s">
        <v>4</v>
      </c>
      <c r="I18213" s="11" t="s">
        <v>4</v>
      </c>
      <c r="AO18213" s="12" t="s">
        <v>26567</v>
      </c>
      <c r="AX18213" s="12" t="s">
        <v>26567</v>
      </c>
      <c r="BT18213" s="12" t="s">
        <v>26567</v>
      </c>
      <c r="CA18213" s="12" t="s">
        <v>26567</v>
      </c>
      <c r="CI18213" s="12" t="s">
        <v>26567</v>
      </c>
    </row>
    <row r="18214" spans="1:87" x14ac:dyDescent="0.25">
      <c r="A18214">
        <f t="shared" si="302"/>
        <v>10</v>
      </c>
      <c r="C18214" s="7" t="s">
        <v>12122</v>
      </c>
      <c r="D18214" s="19" t="s">
        <v>12768</v>
      </c>
      <c r="E18214" s="20" t="s">
        <v>26094</v>
      </c>
      <c r="F18214" s="10" t="s">
        <v>11</v>
      </c>
      <c r="G18214" s="10"/>
      <c r="H18214" s="10"/>
      <c r="I18214" s="10"/>
      <c r="AO18214" s="12" t="s">
        <v>26567</v>
      </c>
      <c r="AX18214" s="12" t="s">
        <v>26567</v>
      </c>
      <c r="BT18214" s="12" t="s">
        <v>26567</v>
      </c>
      <c r="CA18214" s="12" t="s">
        <v>26567</v>
      </c>
      <c r="CI18214" s="12" t="s">
        <v>26567</v>
      </c>
    </row>
    <row r="18215" spans="1:87" x14ac:dyDescent="0.25">
      <c r="A18215">
        <f t="shared" si="302"/>
        <v>10</v>
      </c>
      <c r="C18215" s="7" t="s">
        <v>12123</v>
      </c>
      <c r="E18215" s="21"/>
      <c r="F18215" s="10" t="s">
        <v>12124</v>
      </c>
      <c r="G18215" s="11" t="s">
        <v>7</v>
      </c>
      <c r="H18215" s="11" t="s">
        <v>4</v>
      </c>
      <c r="I18215" s="11" t="s">
        <v>4</v>
      </c>
      <c r="AO18215" s="12" t="s">
        <v>26567</v>
      </c>
      <c r="AX18215" s="12" t="s">
        <v>26567</v>
      </c>
      <c r="BT18215" s="12" t="s">
        <v>26567</v>
      </c>
      <c r="CA18215" s="12" t="s">
        <v>26567</v>
      </c>
    </row>
    <row r="18216" spans="1:87" x14ac:dyDescent="0.25">
      <c r="A18216">
        <f t="shared" si="302"/>
        <v>10</v>
      </c>
      <c r="C18216" s="7" t="s">
        <v>12123</v>
      </c>
      <c r="D18216" s="19" t="s">
        <v>12768</v>
      </c>
      <c r="E18216" s="20" t="s">
        <v>26095</v>
      </c>
      <c r="F18216" s="10" t="s">
        <v>12124</v>
      </c>
      <c r="G18216" s="10"/>
      <c r="H18216" s="10"/>
      <c r="I18216" s="10"/>
      <c r="AO18216" s="12" t="s">
        <v>26567</v>
      </c>
      <c r="AX18216" s="12" t="s">
        <v>26567</v>
      </c>
      <c r="BT18216" s="12" t="s">
        <v>26567</v>
      </c>
      <c r="CA18216" s="12" t="s">
        <v>26567</v>
      </c>
    </row>
    <row r="18217" spans="1:87" x14ac:dyDescent="0.25">
      <c r="A18217">
        <f t="shared" si="302"/>
        <v>10</v>
      </c>
      <c r="C18217" s="7" t="s">
        <v>12125</v>
      </c>
      <c r="E18217" s="21"/>
      <c r="F18217" s="10" t="s">
        <v>11</v>
      </c>
      <c r="G18217" s="11" t="s">
        <v>7</v>
      </c>
      <c r="H18217" s="11" t="s">
        <v>4</v>
      </c>
      <c r="I18217" s="11" t="s">
        <v>4</v>
      </c>
      <c r="AO18217" s="12" t="s">
        <v>26567</v>
      </c>
      <c r="AX18217" s="12" t="s">
        <v>26567</v>
      </c>
      <c r="BT18217" s="12" t="s">
        <v>26567</v>
      </c>
      <c r="CA18217" s="12" t="s">
        <v>26567</v>
      </c>
    </row>
    <row r="18218" spans="1:87" x14ac:dyDescent="0.25">
      <c r="A18218">
        <f t="shared" si="302"/>
        <v>10</v>
      </c>
      <c r="C18218" s="7" t="s">
        <v>12125</v>
      </c>
      <c r="D18218" s="19" t="s">
        <v>12768</v>
      </c>
      <c r="E18218" s="20" t="s">
        <v>26096</v>
      </c>
      <c r="F18218" s="10" t="s">
        <v>11</v>
      </c>
      <c r="G18218" s="10"/>
      <c r="H18218" s="10"/>
      <c r="I18218" s="10"/>
      <c r="AO18218" s="12" t="s">
        <v>26567</v>
      </c>
      <c r="AX18218" s="12" t="s">
        <v>26567</v>
      </c>
      <c r="BT18218" s="12" t="s">
        <v>26567</v>
      </c>
      <c r="CA18218" s="12" t="s">
        <v>26567</v>
      </c>
    </row>
    <row r="18219" spans="1:87" x14ac:dyDescent="0.25">
      <c r="A18219">
        <f t="shared" si="302"/>
        <v>10</v>
      </c>
      <c r="C18219" s="7" t="s">
        <v>12126</v>
      </c>
      <c r="E18219" s="21"/>
      <c r="F18219" s="10" t="s">
        <v>12118</v>
      </c>
      <c r="G18219" s="11" t="s">
        <v>7</v>
      </c>
      <c r="H18219" s="11" t="s">
        <v>4</v>
      </c>
      <c r="I18219" s="11" t="s">
        <v>4</v>
      </c>
      <c r="AO18219" s="12" t="s">
        <v>26567</v>
      </c>
      <c r="AX18219" s="12" t="s">
        <v>26567</v>
      </c>
      <c r="BT18219" s="12" t="s">
        <v>26567</v>
      </c>
      <c r="CA18219" s="12" t="s">
        <v>26567</v>
      </c>
      <c r="CI18219" s="12" t="s">
        <v>26567</v>
      </c>
    </row>
    <row r="18220" spans="1:87" x14ac:dyDescent="0.25">
      <c r="A18220">
        <f t="shared" si="302"/>
        <v>10</v>
      </c>
      <c r="C18220" s="7" t="s">
        <v>12126</v>
      </c>
      <c r="D18220" s="19" t="s">
        <v>12768</v>
      </c>
      <c r="E18220" s="20" t="s">
        <v>26097</v>
      </c>
      <c r="F18220" s="10" t="s">
        <v>12118</v>
      </c>
      <c r="G18220" s="10"/>
      <c r="H18220" s="10"/>
      <c r="I18220" s="10"/>
      <c r="AO18220" s="12" t="s">
        <v>26567</v>
      </c>
      <c r="AX18220" s="12" t="s">
        <v>26567</v>
      </c>
      <c r="BT18220" s="12" t="s">
        <v>26567</v>
      </c>
      <c r="CA18220" s="12" t="s">
        <v>26567</v>
      </c>
      <c r="CI18220" s="12" t="s">
        <v>26567</v>
      </c>
    </row>
    <row r="18221" spans="1:87" x14ac:dyDescent="0.25">
      <c r="A18221">
        <f t="shared" si="302"/>
        <v>10</v>
      </c>
      <c r="C18221" s="7" t="s">
        <v>12127</v>
      </c>
      <c r="E18221" s="21"/>
      <c r="F18221" s="10" t="s">
        <v>12128</v>
      </c>
      <c r="G18221" s="11" t="s">
        <v>7</v>
      </c>
      <c r="H18221" s="11" t="s">
        <v>4</v>
      </c>
      <c r="I18221" s="11" t="s">
        <v>4</v>
      </c>
      <c r="AO18221" s="12" t="s">
        <v>26567</v>
      </c>
      <c r="AX18221" s="12" t="s">
        <v>26567</v>
      </c>
      <c r="BT18221" s="12" t="s">
        <v>26567</v>
      </c>
      <c r="CA18221" s="12" t="s">
        <v>26567</v>
      </c>
      <c r="CI18221" s="12" t="s">
        <v>26567</v>
      </c>
    </row>
    <row r="18222" spans="1:87" x14ac:dyDescent="0.25">
      <c r="A18222">
        <f t="shared" si="302"/>
        <v>10</v>
      </c>
      <c r="C18222" s="7" t="s">
        <v>12127</v>
      </c>
      <c r="D18222" s="19" t="s">
        <v>12768</v>
      </c>
      <c r="E18222" s="20" t="s">
        <v>26098</v>
      </c>
      <c r="F18222" s="10" t="s">
        <v>12128</v>
      </c>
      <c r="G18222" s="10"/>
      <c r="H18222" s="10"/>
      <c r="I18222" s="10"/>
      <c r="AO18222" s="12" t="s">
        <v>26567</v>
      </c>
      <c r="AX18222" s="12" t="s">
        <v>26567</v>
      </c>
      <c r="BT18222" s="12" t="s">
        <v>26567</v>
      </c>
      <c r="CA18222" s="12" t="s">
        <v>26567</v>
      </c>
      <c r="CI18222" s="12" t="s">
        <v>26567</v>
      </c>
    </row>
    <row r="18223" spans="1:87" x14ac:dyDescent="0.25">
      <c r="A18223">
        <f t="shared" ref="A18223:A18286" si="303">LEN(C18223)</f>
        <v>10</v>
      </c>
      <c r="C18223" s="7" t="s">
        <v>12129</v>
      </c>
      <c r="E18223" s="21"/>
      <c r="F18223" s="10" t="s">
        <v>11</v>
      </c>
      <c r="G18223" s="11" t="s">
        <v>7</v>
      </c>
      <c r="H18223" s="11" t="s">
        <v>4</v>
      </c>
      <c r="I18223" s="11" t="s">
        <v>4</v>
      </c>
      <c r="AO18223" s="12" t="s">
        <v>26567</v>
      </c>
      <c r="AX18223" s="12" t="s">
        <v>26567</v>
      </c>
      <c r="BT18223" s="12" t="s">
        <v>26567</v>
      </c>
      <c r="CA18223" s="12" t="s">
        <v>26567</v>
      </c>
      <c r="CI18223" s="12" t="s">
        <v>26567</v>
      </c>
    </row>
    <row r="18224" spans="1:87" x14ac:dyDescent="0.25">
      <c r="A18224">
        <f t="shared" si="303"/>
        <v>10</v>
      </c>
      <c r="C18224" s="7" t="s">
        <v>12129</v>
      </c>
      <c r="D18224" s="19" t="s">
        <v>12768</v>
      </c>
      <c r="E18224" s="20" t="s">
        <v>26099</v>
      </c>
      <c r="F18224" s="10" t="s">
        <v>11</v>
      </c>
      <c r="G18224" s="10"/>
      <c r="H18224" s="10"/>
      <c r="I18224" s="10"/>
      <c r="AO18224" s="12" t="s">
        <v>26567</v>
      </c>
      <c r="AX18224" s="12" t="s">
        <v>26567</v>
      </c>
      <c r="BT18224" s="12" t="s">
        <v>26567</v>
      </c>
      <c r="CA18224" s="12" t="s">
        <v>26567</v>
      </c>
      <c r="CI18224" s="12" t="s">
        <v>26567</v>
      </c>
    </row>
    <row r="18225" spans="1:87" x14ac:dyDescent="0.25">
      <c r="A18225">
        <f t="shared" si="303"/>
        <v>10</v>
      </c>
      <c r="C18225" s="7" t="s">
        <v>12130</v>
      </c>
      <c r="E18225" s="21"/>
      <c r="F18225" s="10" t="s">
        <v>12121</v>
      </c>
      <c r="G18225" s="11" t="s">
        <v>7</v>
      </c>
      <c r="H18225" s="11" t="s">
        <v>4</v>
      </c>
      <c r="I18225" s="11" t="s">
        <v>4</v>
      </c>
      <c r="AO18225" s="12" t="s">
        <v>26567</v>
      </c>
      <c r="AX18225" s="12" t="s">
        <v>26567</v>
      </c>
      <c r="BT18225" s="12" t="s">
        <v>26567</v>
      </c>
      <c r="CA18225" s="12" t="s">
        <v>26567</v>
      </c>
      <c r="CI18225" s="12" t="s">
        <v>26567</v>
      </c>
    </row>
    <row r="18226" spans="1:87" x14ac:dyDescent="0.25">
      <c r="A18226">
        <f t="shared" si="303"/>
        <v>10</v>
      </c>
      <c r="C18226" s="7" t="s">
        <v>12130</v>
      </c>
      <c r="D18226" s="19" t="s">
        <v>12768</v>
      </c>
      <c r="E18226" s="20" t="s">
        <v>26100</v>
      </c>
      <c r="F18226" s="10" t="s">
        <v>12121</v>
      </c>
      <c r="G18226" s="10"/>
      <c r="H18226" s="10"/>
      <c r="I18226" s="10"/>
      <c r="AO18226" s="12" t="s">
        <v>26567</v>
      </c>
      <c r="AX18226" s="12" t="s">
        <v>26567</v>
      </c>
      <c r="BT18226" s="12" t="s">
        <v>26567</v>
      </c>
      <c r="CA18226" s="12" t="s">
        <v>26567</v>
      </c>
      <c r="CI18226" s="12" t="s">
        <v>26567</v>
      </c>
    </row>
    <row r="18227" spans="1:87" x14ac:dyDescent="0.25">
      <c r="A18227">
        <f t="shared" si="303"/>
        <v>10</v>
      </c>
      <c r="C18227" s="7" t="s">
        <v>12131</v>
      </c>
      <c r="E18227" s="21"/>
      <c r="F18227" s="10" t="s">
        <v>11</v>
      </c>
      <c r="G18227" s="11" t="s">
        <v>7</v>
      </c>
      <c r="H18227" s="11" t="s">
        <v>4</v>
      </c>
      <c r="I18227" s="11" t="s">
        <v>4</v>
      </c>
      <c r="AO18227" s="12" t="s">
        <v>26567</v>
      </c>
      <c r="AX18227" s="12" t="s">
        <v>26567</v>
      </c>
      <c r="BT18227" s="12" t="s">
        <v>26567</v>
      </c>
      <c r="CA18227" s="12" t="s">
        <v>26567</v>
      </c>
      <c r="CI18227" s="12" t="s">
        <v>26567</v>
      </c>
    </row>
    <row r="18228" spans="1:87" x14ac:dyDescent="0.25">
      <c r="A18228">
        <f t="shared" si="303"/>
        <v>10</v>
      </c>
      <c r="C18228" s="7" t="s">
        <v>12131</v>
      </c>
      <c r="D18228" s="19" t="s">
        <v>12768</v>
      </c>
      <c r="E18228" s="20" t="s">
        <v>26101</v>
      </c>
      <c r="F18228" s="10" t="s">
        <v>11</v>
      </c>
      <c r="G18228" s="10"/>
      <c r="H18228" s="10"/>
      <c r="I18228" s="10"/>
      <c r="AO18228" s="12" t="s">
        <v>26567</v>
      </c>
      <c r="AX18228" s="12" t="s">
        <v>26567</v>
      </c>
      <c r="BT18228" s="12" t="s">
        <v>26567</v>
      </c>
      <c r="CA18228" s="12" t="s">
        <v>26567</v>
      </c>
      <c r="CI18228" s="12" t="s">
        <v>26567</v>
      </c>
    </row>
    <row r="18229" spans="1:87" x14ac:dyDescent="0.25">
      <c r="A18229">
        <f t="shared" si="303"/>
        <v>10</v>
      </c>
      <c r="C18229" s="7" t="s">
        <v>12132</v>
      </c>
      <c r="E18229" s="21"/>
      <c r="F18229" s="10" t="s">
        <v>12124</v>
      </c>
      <c r="G18229" s="11" t="s">
        <v>7</v>
      </c>
      <c r="H18229" s="11" t="s">
        <v>4</v>
      </c>
      <c r="I18229" s="11" t="s">
        <v>4</v>
      </c>
      <c r="AO18229" s="12" t="s">
        <v>26567</v>
      </c>
      <c r="AX18229" s="12" t="s">
        <v>26567</v>
      </c>
      <c r="BT18229" s="12" t="s">
        <v>26567</v>
      </c>
      <c r="CA18229" s="12" t="s">
        <v>26567</v>
      </c>
    </row>
    <row r="18230" spans="1:87" x14ac:dyDescent="0.25">
      <c r="A18230">
        <f t="shared" si="303"/>
        <v>10</v>
      </c>
      <c r="C18230" s="7" t="s">
        <v>12132</v>
      </c>
      <c r="D18230" s="19" t="s">
        <v>12768</v>
      </c>
      <c r="E18230" s="20" t="s">
        <v>26102</v>
      </c>
      <c r="F18230" s="10" t="s">
        <v>12124</v>
      </c>
      <c r="G18230" s="10"/>
      <c r="H18230" s="10"/>
      <c r="I18230" s="10"/>
      <c r="AO18230" s="12" t="s">
        <v>26567</v>
      </c>
      <c r="AX18230" s="12" t="s">
        <v>26567</v>
      </c>
      <c r="BT18230" s="12" t="s">
        <v>26567</v>
      </c>
      <c r="CA18230" s="12" t="s">
        <v>26567</v>
      </c>
    </row>
    <row r="18231" spans="1:87" x14ac:dyDescent="0.25">
      <c r="A18231">
        <f t="shared" si="303"/>
        <v>10</v>
      </c>
      <c r="C18231" s="7" t="s">
        <v>12133</v>
      </c>
      <c r="E18231" s="21"/>
      <c r="F18231" s="10" t="s">
        <v>11</v>
      </c>
      <c r="G18231" s="11" t="s">
        <v>7</v>
      </c>
      <c r="H18231" s="11" t="s">
        <v>4</v>
      </c>
      <c r="I18231" s="11" t="s">
        <v>4</v>
      </c>
      <c r="AO18231" s="12" t="s">
        <v>26567</v>
      </c>
      <c r="AX18231" s="12" t="s">
        <v>26567</v>
      </c>
      <c r="BT18231" s="12" t="s">
        <v>26567</v>
      </c>
      <c r="CA18231" s="12" t="s">
        <v>26567</v>
      </c>
    </row>
    <row r="18232" spans="1:87" x14ac:dyDescent="0.25">
      <c r="A18232">
        <f t="shared" si="303"/>
        <v>10</v>
      </c>
      <c r="C18232" s="7" t="s">
        <v>12133</v>
      </c>
      <c r="D18232" s="19" t="s">
        <v>12768</v>
      </c>
      <c r="E18232" s="20" t="s">
        <v>26103</v>
      </c>
      <c r="F18232" s="10" t="s">
        <v>11</v>
      </c>
      <c r="G18232" s="10"/>
      <c r="H18232" s="10"/>
      <c r="I18232" s="10"/>
      <c r="AO18232" s="12" t="s">
        <v>26567</v>
      </c>
      <c r="AX18232" s="12" t="s">
        <v>26567</v>
      </c>
      <c r="BT18232" s="12" t="s">
        <v>26567</v>
      </c>
      <c r="CA18232" s="12" t="s">
        <v>26567</v>
      </c>
    </row>
    <row r="18233" spans="1:87" x14ac:dyDescent="0.25">
      <c r="A18233">
        <f t="shared" si="303"/>
        <v>10</v>
      </c>
      <c r="C18233" s="7" t="s">
        <v>12134</v>
      </c>
      <c r="E18233" s="21"/>
      <c r="F18233" s="10" t="s">
        <v>12124</v>
      </c>
      <c r="G18233" s="11" t="s">
        <v>7</v>
      </c>
      <c r="H18233" s="11" t="s">
        <v>4</v>
      </c>
      <c r="I18233" s="11" t="s">
        <v>4</v>
      </c>
      <c r="AO18233" s="12" t="s">
        <v>26567</v>
      </c>
      <c r="AX18233" s="12" t="s">
        <v>26567</v>
      </c>
      <c r="BT18233" s="12" t="s">
        <v>26567</v>
      </c>
      <c r="CA18233" s="12" t="s">
        <v>26567</v>
      </c>
    </row>
    <row r="18234" spans="1:87" x14ac:dyDescent="0.25">
      <c r="A18234">
        <f t="shared" si="303"/>
        <v>10</v>
      </c>
      <c r="C18234" s="7" t="s">
        <v>12134</v>
      </c>
      <c r="D18234" s="19" t="s">
        <v>12768</v>
      </c>
      <c r="E18234" s="20" t="s">
        <v>26104</v>
      </c>
      <c r="F18234" s="10" t="s">
        <v>12124</v>
      </c>
      <c r="G18234" s="10"/>
      <c r="H18234" s="10"/>
      <c r="I18234" s="10"/>
      <c r="AO18234" s="12" t="s">
        <v>26567</v>
      </c>
      <c r="AX18234" s="12" t="s">
        <v>26567</v>
      </c>
      <c r="BT18234" s="12" t="s">
        <v>26567</v>
      </c>
      <c r="CA18234" s="12" t="s">
        <v>26567</v>
      </c>
    </row>
    <row r="18235" spans="1:87" x14ac:dyDescent="0.25">
      <c r="A18235">
        <f t="shared" si="303"/>
        <v>10</v>
      </c>
      <c r="C18235" s="7" t="s">
        <v>12135</v>
      </c>
      <c r="E18235" s="21"/>
      <c r="F18235" s="10" t="s">
        <v>11</v>
      </c>
      <c r="G18235" s="11" t="s">
        <v>7</v>
      </c>
      <c r="H18235" s="11" t="s">
        <v>4</v>
      </c>
      <c r="I18235" s="11" t="s">
        <v>4</v>
      </c>
      <c r="AO18235" s="12" t="s">
        <v>26567</v>
      </c>
      <c r="AX18235" s="12" t="s">
        <v>26567</v>
      </c>
      <c r="BT18235" s="12" t="s">
        <v>26567</v>
      </c>
      <c r="CA18235" s="12" t="s">
        <v>26567</v>
      </c>
    </row>
    <row r="18236" spans="1:87" x14ac:dyDescent="0.25">
      <c r="A18236">
        <f t="shared" si="303"/>
        <v>10</v>
      </c>
      <c r="C18236" s="7" t="s">
        <v>12135</v>
      </c>
      <c r="D18236" s="19" t="s">
        <v>12768</v>
      </c>
      <c r="E18236" s="20" t="s">
        <v>26105</v>
      </c>
      <c r="F18236" s="10" t="s">
        <v>11</v>
      </c>
      <c r="G18236" s="10"/>
      <c r="H18236" s="10"/>
      <c r="I18236" s="10"/>
      <c r="AO18236" s="12" t="s">
        <v>26567</v>
      </c>
      <c r="AX18236" s="12" t="s">
        <v>26567</v>
      </c>
      <c r="BT18236" s="12" t="s">
        <v>26567</v>
      </c>
      <c r="CA18236" s="12" t="s">
        <v>26567</v>
      </c>
    </row>
    <row r="18237" spans="1:87" ht="27" x14ac:dyDescent="0.25">
      <c r="A18237">
        <f t="shared" si="303"/>
        <v>10</v>
      </c>
      <c r="C18237" s="7" t="s">
        <v>12136</v>
      </c>
      <c r="E18237" s="21"/>
      <c r="F18237" s="10" t="s">
        <v>12137</v>
      </c>
      <c r="G18237" s="11" t="s">
        <v>7</v>
      </c>
      <c r="H18237" s="11" t="s">
        <v>4</v>
      </c>
      <c r="I18237" s="11" t="s">
        <v>4</v>
      </c>
      <c r="AO18237" s="12" t="s">
        <v>26567</v>
      </c>
      <c r="AX18237" s="12" t="s">
        <v>26567</v>
      </c>
      <c r="BI18237" s="12" t="s">
        <v>26567</v>
      </c>
      <c r="BT18237" s="12" t="s">
        <v>26567</v>
      </c>
      <c r="CA18237" s="12" t="s">
        <v>26567</v>
      </c>
    </row>
    <row r="18238" spans="1:87" x14ac:dyDescent="0.25">
      <c r="A18238">
        <f t="shared" si="303"/>
        <v>0</v>
      </c>
      <c r="D18238" s="19" t="s">
        <v>12769</v>
      </c>
      <c r="E18238" s="20" t="s">
        <v>26106</v>
      </c>
      <c r="F18238" s="10" t="s">
        <v>15428</v>
      </c>
      <c r="G18238" s="10"/>
      <c r="H18238" s="10"/>
      <c r="I18238" s="10"/>
      <c r="AO18238" s="12" t="s">
        <v>26567</v>
      </c>
      <c r="AX18238" s="12" t="s">
        <v>26567</v>
      </c>
      <c r="BI18238" s="12" t="s">
        <v>26567</v>
      </c>
      <c r="BT18238" s="12" t="s">
        <v>26567</v>
      </c>
      <c r="CA18238" s="12" t="s">
        <v>26567</v>
      </c>
    </row>
    <row r="18239" spans="1:87" x14ac:dyDescent="0.25">
      <c r="A18239">
        <f t="shared" si="303"/>
        <v>0</v>
      </c>
      <c r="D18239" s="19" t="s">
        <v>12771</v>
      </c>
      <c r="E18239" s="20" t="s">
        <v>26107</v>
      </c>
      <c r="F18239" s="10" t="s">
        <v>11</v>
      </c>
      <c r="G18239" s="10"/>
      <c r="H18239" s="10"/>
      <c r="I18239" s="10"/>
      <c r="AO18239" s="12" t="s">
        <v>26567</v>
      </c>
      <c r="AX18239" s="12" t="s">
        <v>26567</v>
      </c>
      <c r="BI18239" s="12" t="s">
        <v>26567</v>
      </c>
      <c r="BT18239" s="12" t="s">
        <v>26567</v>
      </c>
      <c r="CA18239" s="12" t="s">
        <v>26567</v>
      </c>
    </row>
    <row r="18240" spans="1:87" x14ac:dyDescent="0.25">
      <c r="A18240">
        <f t="shared" si="303"/>
        <v>10</v>
      </c>
      <c r="C18240" s="7" t="s">
        <v>12138</v>
      </c>
      <c r="E18240" s="21"/>
      <c r="F18240" s="10" t="s">
        <v>12124</v>
      </c>
      <c r="G18240" s="11" t="s">
        <v>7</v>
      </c>
      <c r="H18240" s="11" t="s">
        <v>4</v>
      </c>
      <c r="I18240" s="11" t="s">
        <v>4</v>
      </c>
      <c r="AO18240" s="12" t="s">
        <v>26567</v>
      </c>
      <c r="AX18240" s="12" t="s">
        <v>26567</v>
      </c>
      <c r="BT18240" s="12" t="s">
        <v>26567</v>
      </c>
      <c r="CA18240" s="12" t="s">
        <v>26567</v>
      </c>
    </row>
    <row r="18241" spans="1:79" x14ac:dyDescent="0.25">
      <c r="A18241">
        <f t="shared" si="303"/>
        <v>0</v>
      </c>
      <c r="D18241" s="19" t="s">
        <v>12769</v>
      </c>
      <c r="E18241" s="20" t="s">
        <v>26108</v>
      </c>
      <c r="F18241" s="10" t="s">
        <v>15429</v>
      </c>
      <c r="G18241" s="10"/>
      <c r="H18241" s="10"/>
      <c r="I18241" s="10"/>
      <c r="AO18241" s="12" t="s">
        <v>26567</v>
      </c>
      <c r="AX18241" s="12" t="s">
        <v>26567</v>
      </c>
      <c r="BT18241" s="12" t="s">
        <v>26567</v>
      </c>
      <c r="CA18241" s="12" t="s">
        <v>26567</v>
      </c>
    </row>
    <row r="18242" spans="1:79" x14ac:dyDescent="0.25">
      <c r="A18242">
        <f t="shared" si="303"/>
        <v>0</v>
      </c>
      <c r="D18242" s="19" t="s">
        <v>12771</v>
      </c>
      <c r="E18242" s="20" t="s">
        <v>26109</v>
      </c>
      <c r="F18242" s="10" t="s">
        <v>11</v>
      </c>
      <c r="G18242" s="10"/>
      <c r="H18242" s="10"/>
      <c r="I18242" s="10"/>
      <c r="AO18242" s="12" t="s">
        <v>26567</v>
      </c>
      <c r="AX18242" s="12" t="s">
        <v>26567</v>
      </c>
      <c r="BT18242" s="12" t="s">
        <v>26567</v>
      </c>
      <c r="CA18242" s="12" t="s">
        <v>26567</v>
      </c>
    </row>
    <row r="18243" spans="1:79" x14ac:dyDescent="0.25">
      <c r="A18243">
        <f t="shared" si="303"/>
        <v>10</v>
      </c>
      <c r="C18243" s="7" t="s">
        <v>12139</v>
      </c>
      <c r="E18243" s="21"/>
      <c r="F18243" s="10" t="s">
        <v>11</v>
      </c>
      <c r="G18243" s="11" t="s">
        <v>7</v>
      </c>
      <c r="H18243" s="11" t="s">
        <v>4</v>
      </c>
      <c r="I18243" s="11" t="s">
        <v>4</v>
      </c>
      <c r="AO18243" s="12" t="s">
        <v>26567</v>
      </c>
      <c r="AX18243" s="12" t="s">
        <v>26567</v>
      </c>
      <c r="BT18243" s="12" t="s">
        <v>26567</v>
      </c>
    </row>
    <row r="18244" spans="1:79" x14ac:dyDescent="0.25">
      <c r="A18244">
        <f t="shared" si="303"/>
        <v>10</v>
      </c>
      <c r="C18244" s="7" t="s">
        <v>12139</v>
      </c>
      <c r="D18244" s="19" t="s">
        <v>12768</v>
      </c>
      <c r="E18244" s="20" t="s">
        <v>26110</v>
      </c>
      <c r="F18244" s="10" t="s">
        <v>11</v>
      </c>
      <c r="G18244" s="10"/>
      <c r="H18244" s="10"/>
      <c r="I18244" s="10"/>
      <c r="AO18244" s="12" t="s">
        <v>26567</v>
      </c>
      <c r="AX18244" s="12" t="s">
        <v>26567</v>
      </c>
      <c r="BT18244" s="12" t="s">
        <v>26567</v>
      </c>
    </row>
    <row r="18245" spans="1:79" x14ac:dyDescent="0.25">
      <c r="A18245">
        <f t="shared" si="303"/>
        <v>10</v>
      </c>
      <c r="C18245" s="7" t="s">
        <v>12140</v>
      </c>
      <c r="E18245" s="21"/>
      <c r="F18245" s="10" t="s">
        <v>12124</v>
      </c>
      <c r="G18245" s="11" t="s">
        <v>7</v>
      </c>
      <c r="H18245" s="11" t="s">
        <v>4</v>
      </c>
      <c r="I18245" s="11" t="s">
        <v>4</v>
      </c>
      <c r="AO18245" s="12" t="s">
        <v>26567</v>
      </c>
      <c r="AX18245" s="12" t="s">
        <v>26567</v>
      </c>
      <c r="BT18245" s="12" t="s">
        <v>26567</v>
      </c>
      <c r="CA18245" s="12" t="s">
        <v>26567</v>
      </c>
    </row>
    <row r="18246" spans="1:79" x14ac:dyDescent="0.25">
      <c r="A18246">
        <f t="shared" si="303"/>
        <v>10</v>
      </c>
      <c r="C18246" s="7" t="s">
        <v>12140</v>
      </c>
      <c r="D18246" s="19" t="s">
        <v>12768</v>
      </c>
      <c r="E18246" s="20" t="s">
        <v>26111</v>
      </c>
      <c r="F18246" s="10" t="s">
        <v>12124</v>
      </c>
      <c r="G18246" s="10"/>
      <c r="H18246" s="10"/>
      <c r="I18246" s="10"/>
      <c r="AO18246" s="12" t="s">
        <v>26567</v>
      </c>
      <c r="AX18246" s="12" t="s">
        <v>26567</v>
      </c>
      <c r="BT18246" s="12" t="s">
        <v>26567</v>
      </c>
      <c r="CA18246" s="12" t="s">
        <v>26567</v>
      </c>
    </row>
    <row r="18247" spans="1:79" x14ac:dyDescent="0.25">
      <c r="A18247">
        <f t="shared" si="303"/>
        <v>10</v>
      </c>
      <c r="C18247" s="7" t="s">
        <v>12141</v>
      </c>
      <c r="E18247" s="21"/>
      <c r="F18247" s="10" t="s">
        <v>11</v>
      </c>
      <c r="G18247" s="11" t="s">
        <v>7</v>
      </c>
      <c r="H18247" s="11" t="s">
        <v>4</v>
      </c>
      <c r="I18247" s="11" t="s">
        <v>4</v>
      </c>
      <c r="AO18247" s="12" t="s">
        <v>26567</v>
      </c>
      <c r="AX18247" s="12" t="s">
        <v>26567</v>
      </c>
      <c r="BT18247" s="12" t="s">
        <v>26567</v>
      </c>
      <c r="CA18247" s="12" t="s">
        <v>26567</v>
      </c>
    </row>
    <row r="18248" spans="1:79" x14ac:dyDescent="0.25">
      <c r="A18248">
        <f t="shared" si="303"/>
        <v>10</v>
      </c>
      <c r="C18248" s="7" t="s">
        <v>12141</v>
      </c>
      <c r="D18248" s="19" t="s">
        <v>12768</v>
      </c>
      <c r="E18248" s="20" t="s">
        <v>26112</v>
      </c>
      <c r="F18248" s="10" t="s">
        <v>11</v>
      </c>
      <c r="G18248" s="10"/>
      <c r="H18248" s="10"/>
      <c r="I18248" s="10"/>
      <c r="AO18248" s="12" t="s">
        <v>26567</v>
      </c>
      <c r="AX18248" s="12" t="s">
        <v>26567</v>
      </c>
      <c r="BT18248" s="12" t="s">
        <v>26567</v>
      </c>
      <c r="CA18248" s="12" t="s">
        <v>26567</v>
      </c>
    </row>
    <row r="18249" spans="1:79" x14ac:dyDescent="0.25">
      <c r="A18249">
        <f t="shared" si="303"/>
        <v>10</v>
      </c>
      <c r="C18249" s="7" t="s">
        <v>12142</v>
      </c>
      <c r="E18249" s="21"/>
      <c r="F18249" s="10" t="s">
        <v>12124</v>
      </c>
      <c r="G18249" s="11" t="s">
        <v>7</v>
      </c>
      <c r="H18249" s="11" t="s">
        <v>4</v>
      </c>
      <c r="I18249" s="11" t="s">
        <v>4</v>
      </c>
      <c r="AO18249" s="12" t="s">
        <v>26567</v>
      </c>
      <c r="AX18249" s="12" t="s">
        <v>26567</v>
      </c>
      <c r="BT18249" s="12" t="s">
        <v>26567</v>
      </c>
    </row>
    <row r="18250" spans="1:79" x14ac:dyDescent="0.25">
      <c r="A18250">
        <f t="shared" si="303"/>
        <v>10</v>
      </c>
      <c r="C18250" s="7" t="s">
        <v>12142</v>
      </c>
      <c r="D18250" s="19" t="s">
        <v>12768</v>
      </c>
      <c r="E18250" s="20" t="s">
        <v>26113</v>
      </c>
      <c r="F18250" s="10" t="s">
        <v>12124</v>
      </c>
      <c r="G18250" s="10"/>
      <c r="H18250" s="10"/>
      <c r="I18250" s="10"/>
      <c r="AO18250" s="12" t="s">
        <v>26567</v>
      </c>
      <c r="AX18250" s="12" t="s">
        <v>26567</v>
      </c>
      <c r="BT18250" s="12" t="s">
        <v>26567</v>
      </c>
    </row>
    <row r="18251" spans="1:79" x14ac:dyDescent="0.25">
      <c r="A18251">
        <f t="shared" si="303"/>
        <v>10</v>
      </c>
      <c r="C18251" s="7" t="s">
        <v>12143</v>
      </c>
      <c r="E18251" s="21"/>
      <c r="F18251" s="10" t="s">
        <v>11</v>
      </c>
      <c r="G18251" s="11" t="s">
        <v>7</v>
      </c>
      <c r="H18251" s="11" t="s">
        <v>4</v>
      </c>
      <c r="I18251" s="11" t="s">
        <v>4</v>
      </c>
      <c r="AO18251" s="12" t="s">
        <v>26567</v>
      </c>
      <c r="AX18251" s="12" t="s">
        <v>26567</v>
      </c>
      <c r="BT18251" s="12" t="s">
        <v>26567</v>
      </c>
    </row>
    <row r="18252" spans="1:79" x14ac:dyDescent="0.25">
      <c r="A18252">
        <f t="shared" si="303"/>
        <v>10</v>
      </c>
      <c r="C18252" s="7" t="s">
        <v>12143</v>
      </c>
      <c r="D18252" s="19" t="s">
        <v>12768</v>
      </c>
      <c r="E18252" s="20" t="s">
        <v>26114</v>
      </c>
      <c r="F18252" s="10" t="s">
        <v>11</v>
      </c>
      <c r="G18252" s="10"/>
      <c r="H18252" s="10"/>
      <c r="I18252" s="10"/>
      <c r="AO18252" s="12" t="s">
        <v>26567</v>
      </c>
      <c r="AX18252" s="12" t="s">
        <v>26567</v>
      </c>
      <c r="BT18252" s="12" t="s">
        <v>26567</v>
      </c>
    </row>
    <row r="18253" spans="1:79" ht="27" x14ac:dyDescent="0.25">
      <c r="A18253">
        <f t="shared" si="303"/>
        <v>10</v>
      </c>
      <c r="C18253" s="7" t="s">
        <v>12144</v>
      </c>
      <c r="E18253" s="21"/>
      <c r="F18253" s="10" t="s">
        <v>12145</v>
      </c>
      <c r="G18253" s="11" t="s">
        <v>7</v>
      </c>
      <c r="H18253" s="11" t="s">
        <v>4</v>
      </c>
      <c r="I18253" s="11" t="s">
        <v>4</v>
      </c>
      <c r="AO18253" s="12" t="s">
        <v>26567</v>
      </c>
      <c r="AX18253" s="12" t="s">
        <v>26567</v>
      </c>
      <c r="BI18253" s="12" t="s">
        <v>26567</v>
      </c>
      <c r="BT18253" s="12" t="s">
        <v>26567</v>
      </c>
    </row>
    <row r="18254" spans="1:79" ht="27" x14ac:dyDescent="0.25">
      <c r="A18254">
        <f t="shared" si="303"/>
        <v>10</v>
      </c>
      <c r="C18254" s="7" t="s">
        <v>12144</v>
      </c>
      <c r="D18254" s="19" t="s">
        <v>12768</v>
      </c>
      <c r="E18254" s="20" t="s">
        <v>26115</v>
      </c>
      <c r="F18254" s="10" t="s">
        <v>12145</v>
      </c>
      <c r="G18254" s="10"/>
      <c r="H18254" s="10"/>
      <c r="I18254" s="10"/>
      <c r="AO18254" s="12" t="s">
        <v>26567</v>
      </c>
      <c r="AX18254" s="12" t="s">
        <v>26567</v>
      </c>
      <c r="BI18254" s="12" t="s">
        <v>26567</v>
      </c>
      <c r="BT18254" s="12" t="s">
        <v>26567</v>
      </c>
    </row>
    <row r="18255" spans="1:79" x14ac:dyDescent="0.25">
      <c r="A18255">
        <f t="shared" si="303"/>
        <v>10</v>
      </c>
      <c r="C18255" s="7" t="s">
        <v>12146</v>
      </c>
      <c r="E18255" s="21"/>
      <c r="F18255" s="10" t="s">
        <v>11</v>
      </c>
      <c r="G18255" s="11" t="s">
        <v>7</v>
      </c>
      <c r="H18255" s="11" t="s">
        <v>4</v>
      </c>
      <c r="I18255" s="11" t="s">
        <v>4</v>
      </c>
      <c r="AO18255" s="12" t="s">
        <v>26567</v>
      </c>
      <c r="AX18255" s="12" t="s">
        <v>26567</v>
      </c>
      <c r="BI18255" s="12" t="s">
        <v>26567</v>
      </c>
      <c r="BT18255" s="12" t="s">
        <v>26567</v>
      </c>
      <c r="CA18255" s="12" t="s">
        <v>26567</v>
      </c>
    </row>
    <row r="18256" spans="1:79" x14ac:dyDescent="0.25">
      <c r="A18256">
        <f t="shared" si="303"/>
        <v>0</v>
      </c>
      <c r="D18256" s="19" t="s">
        <v>12769</v>
      </c>
      <c r="E18256" s="20" t="s">
        <v>26116</v>
      </c>
      <c r="F18256" s="10" t="s">
        <v>15430</v>
      </c>
      <c r="G18256" s="10"/>
      <c r="H18256" s="10"/>
      <c r="I18256" s="10"/>
      <c r="AO18256" s="12" t="s">
        <v>26567</v>
      </c>
      <c r="AX18256" s="12" t="s">
        <v>26567</v>
      </c>
      <c r="BT18256" s="12" t="s">
        <v>26567</v>
      </c>
    </row>
    <row r="18257" spans="1:79" x14ac:dyDescent="0.25">
      <c r="A18257">
        <f t="shared" si="303"/>
        <v>0</v>
      </c>
      <c r="D18257" s="19" t="s">
        <v>12771</v>
      </c>
      <c r="E18257" s="20" t="s">
        <v>26117</v>
      </c>
      <c r="F18257" s="10" t="s">
        <v>11</v>
      </c>
      <c r="G18257" s="10"/>
      <c r="H18257" s="10"/>
      <c r="I18257" s="10"/>
      <c r="AO18257" s="12" t="s">
        <v>26567</v>
      </c>
      <c r="AX18257" s="12" t="s">
        <v>26567</v>
      </c>
      <c r="BI18257" s="12" t="s">
        <v>26567</v>
      </c>
      <c r="BT18257" s="12" t="s">
        <v>26567</v>
      </c>
      <c r="CA18257" s="12" t="s">
        <v>26567</v>
      </c>
    </row>
    <row r="18258" spans="1:79" ht="40.5" x14ac:dyDescent="0.25">
      <c r="A18258">
        <f t="shared" si="303"/>
        <v>10</v>
      </c>
      <c r="C18258" s="7" t="s">
        <v>12147</v>
      </c>
      <c r="E18258" s="21"/>
      <c r="F18258" s="10" t="s">
        <v>12148</v>
      </c>
      <c r="G18258" s="11" t="s">
        <v>7</v>
      </c>
      <c r="H18258" s="11" t="s">
        <v>4</v>
      </c>
      <c r="I18258" s="11" t="s">
        <v>4</v>
      </c>
      <c r="AO18258" s="12" t="s">
        <v>26567</v>
      </c>
      <c r="AX18258" s="12" t="s">
        <v>26567</v>
      </c>
      <c r="BI18258" s="12" t="s">
        <v>26567</v>
      </c>
      <c r="BT18258" s="12" t="s">
        <v>26567</v>
      </c>
      <c r="CA18258" s="12" t="s">
        <v>26567</v>
      </c>
    </row>
    <row r="18259" spans="1:79" ht="40.5" x14ac:dyDescent="0.25">
      <c r="A18259">
        <f t="shared" si="303"/>
        <v>10</v>
      </c>
      <c r="C18259" s="7" t="s">
        <v>12147</v>
      </c>
      <c r="D18259" s="19" t="s">
        <v>12768</v>
      </c>
      <c r="E18259" s="20" t="s">
        <v>26118</v>
      </c>
      <c r="F18259" s="10" t="s">
        <v>12148</v>
      </c>
      <c r="G18259" s="10"/>
      <c r="H18259" s="10"/>
      <c r="I18259" s="10"/>
      <c r="AO18259" s="12" t="s">
        <v>26567</v>
      </c>
      <c r="AX18259" s="12" t="s">
        <v>26567</v>
      </c>
      <c r="BI18259" s="12" t="s">
        <v>26567</v>
      </c>
      <c r="BT18259" s="12" t="s">
        <v>26567</v>
      </c>
      <c r="CA18259" s="12" t="s">
        <v>26567</v>
      </c>
    </row>
    <row r="18260" spans="1:79" ht="27" x14ac:dyDescent="0.25">
      <c r="A18260">
        <f t="shared" si="303"/>
        <v>10</v>
      </c>
      <c r="C18260" s="7" t="s">
        <v>12149</v>
      </c>
      <c r="E18260" s="21"/>
      <c r="F18260" s="10" t="s">
        <v>12150</v>
      </c>
      <c r="G18260" s="11" t="s">
        <v>7</v>
      </c>
      <c r="H18260" s="11" t="s">
        <v>4</v>
      </c>
      <c r="I18260" s="11" t="s">
        <v>4</v>
      </c>
      <c r="AO18260" s="12" t="s">
        <v>26567</v>
      </c>
      <c r="AX18260" s="12" t="s">
        <v>26567</v>
      </c>
      <c r="BT18260" s="12" t="s">
        <v>26567</v>
      </c>
    </row>
    <row r="18261" spans="1:79" ht="27" x14ac:dyDescent="0.25">
      <c r="A18261">
        <f t="shared" si="303"/>
        <v>10</v>
      </c>
      <c r="C18261" s="7" t="s">
        <v>12149</v>
      </c>
      <c r="D18261" s="19" t="s">
        <v>12768</v>
      </c>
      <c r="E18261" s="20" t="s">
        <v>26119</v>
      </c>
      <c r="F18261" s="10" t="s">
        <v>12150</v>
      </c>
      <c r="G18261" s="10"/>
      <c r="H18261" s="10"/>
      <c r="I18261" s="10"/>
      <c r="AO18261" s="12" t="s">
        <v>26567</v>
      </c>
      <c r="AX18261" s="12" t="s">
        <v>26567</v>
      </c>
      <c r="BT18261" s="12" t="s">
        <v>26567</v>
      </c>
    </row>
    <row r="18262" spans="1:79" x14ac:dyDescent="0.25">
      <c r="A18262">
        <f t="shared" si="303"/>
        <v>10</v>
      </c>
      <c r="C18262" s="7" t="s">
        <v>12151</v>
      </c>
      <c r="E18262" s="21"/>
      <c r="F18262" s="10" t="s">
        <v>12128</v>
      </c>
      <c r="G18262" s="11" t="s">
        <v>7</v>
      </c>
      <c r="H18262" s="11" t="s">
        <v>4</v>
      </c>
      <c r="I18262" s="11" t="s">
        <v>4</v>
      </c>
      <c r="AO18262" s="12" t="s">
        <v>26567</v>
      </c>
      <c r="AX18262" s="12" t="s">
        <v>26567</v>
      </c>
      <c r="BT18262" s="12" t="s">
        <v>26567</v>
      </c>
    </row>
    <row r="18263" spans="1:79" x14ac:dyDescent="0.25">
      <c r="A18263">
        <f t="shared" si="303"/>
        <v>10</v>
      </c>
      <c r="C18263" s="7" t="s">
        <v>12151</v>
      </c>
      <c r="D18263" s="19" t="s">
        <v>12768</v>
      </c>
      <c r="E18263" s="20" t="s">
        <v>26120</v>
      </c>
      <c r="F18263" s="10" t="s">
        <v>12128</v>
      </c>
      <c r="G18263" s="10"/>
      <c r="H18263" s="10"/>
      <c r="I18263" s="10"/>
      <c r="AO18263" s="12" t="s">
        <v>26567</v>
      </c>
      <c r="AX18263" s="12" t="s">
        <v>26567</v>
      </c>
      <c r="BT18263" s="12" t="s">
        <v>26567</v>
      </c>
    </row>
    <row r="18264" spans="1:79" x14ac:dyDescent="0.25">
      <c r="A18264">
        <f t="shared" si="303"/>
        <v>10</v>
      </c>
      <c r="C18264" s="7" t="s">
        <v>12152</v>
      </c>
      <c r="E18264" s="21"/>
      <c r="F18264" s="10" t="s">
        <v>11</v>
      </c>
      <c r="G18264" s="11" t="s">
        <v>7</v>
      </c>
      <c r="H18264" s="11" t="s">
        <v>4</v>
      </c>
      <c r="I18264" s="11" t="s">
        <v>4</v>
      </c>
      <c r="AO18264" s="12" t="s">
        <v>26567</v>
      </c>
      <c r="AX18264" s="12" t="s">
        <v>26567</v>
      </c>
      <c r="BT18264" s="12" t="s">
        <v>26567</v>
      </c>
    </row>
    <row r="18265" spans="1:79" x14ac:dyDescent="0.25">
      <c r="A18265">
        <f t="shared" si="303"/>
        <v>10</v>
      </c>
      <c r="C18265" s="7" t="s">
        <v>12152</v>
      </c>
      <c r="D18265" s="19" t="s">
        <v>12768</v>
      </c>
      <c r="E18265" s="20" t="s">
        <v>26121</v>
      </c>
      <c r="F18265" s="10" t="s">
        <v>11</v>
      </c>
      <c r="G18265" s="10"/>
      <c r="H18265" s="10"/>
      <c r="I18265" s="10"/>
      <c r="AO18265" s="12" t="s">
        <v>26567</v>
      </c>
      <c r="AX18265" s="12" t="s">
        <v>26567</v>
      </c>
      <c r="BT18265" s="12" t="s">
        <v>26567</v>
      </c>
    </row>
    <row r="18266" spans="1:79" x14ac:dyDescent="0.25">
      <c r="A18266">
        <f t="shared" si="303"/>
        <v>10</v>
      </c>
      <c r="C18266" s="7" t="s">
        <v>12153</v>
      </c>
      <c r="E18266" s="21"/>
      <c r="F18266" s="10" t="s">
        <v>12121</v>
      </c>
      <c r="G18266" s="11" t="s">
        <v>7</v>
      </c>
      <c r="H18266" s="11" t="s">
        <v>4</v>
      </c>
      <c r="I18266" s="11" t="s">
        <v>4</v>
      </c>
      <c r="AO18266" s="12" t="s">
        <v>26567</v>
      </c>
      <c r="AX18266" s="12" t="s">
        <v>26567</v>
      </c>
      <c r="BT18266" s="12" t="s">
        <v>26567</v>
      </c>
    </row>
    <row r="18267" spans="1:79" x14ac:dyDescent="0.25">
      <c r="A18267">
        <f t="shared" si="303"/>
        <v>10</v>
      </c>
      <c r="C18267" s="7" t="s">
        <v>12153</v>
      </c>
      <c r="D18267" s="19" t="s">
        <v>12768</v>
      </c>
      <c r="E18267" s="20" t="s">
        <v>26122</v>
      </c>
      <c r="F18267" s="10" t="s">
        <v>12121</v>
      </c>
      <c r="G18267" s="10"/>
      <c r="H18267" s="10"/>
      <c r="I18267" s="10"/>
      <c r="AO18267" s="12" t="s">
        <v>26567</v>
      </c>
      <c r="AX18267" s="12" t="s">
        <v>26567</v>
      </c>
      <c r="BT18267" s="12" t="s">
        <v>26567</v>
      </c>
    </row>
    <row r="18268" spans="1:79" x14ac:dyDescent="0.25">
      <c r="A18268">
        <f t="shared" si="303"/>
        <v>10</v>
      </c>
      <c r="C18268" s="7" t="s">
        <v>12154</v>
      </c>
      <c r="E18268" s="21"/>
      <c r="F18268" s="10" t="s">
        <v>11</v>
      </c>
      <c r="G18268" s="11" t="s">
        <v>7</v>
      </c>
      <c r="H18268" s="11" t="s">
        <v>4</v>
      </c>
      <c r="I18268" s="11" t="s">
        <v>4</v>
      </c>
      <c r="AO18268" s="12" t="s">
        <v>26567</v>
      </c>
      <c r="AX18268" s="12" t="s">
        <v>26567</v>
      </c>
      <c r="BT18268" s="12" t="s">
        <v>26567</v>
      </c>
    </row>
    <row r="18269" spans="1:79" x14ac:dyDescent="0.25">
      <c r="A18269">
        <f t="shared" si="303"/>
        <v>10</v>
      </c>
      <c r="C18269" s="7" t="s">
        <v>12154</v>
      </c>
      <c r="D18269" s="19" t="s">
        <v>12768</v>
      </c>
      <c r="E18269" s="20" t="s">
        <v>26123</v>
      </c>
      <c r="F18269" s="10" t="s">
        <v>11</v>
      </c>
      <c r="G18269" s="10"/>
      <c r="H18269" s="10"/>
      <c r="I18269" s="10"/>
      <c r="AO18269" s="12" t="s">
        <v>26567</v>
      </c>
      <c r="AX18269" s="12" t="s">
        <v>26567</v>
      </c>
      <c r="BT18269" s="12" t="s">
        <v>26567</v>
      </c>
    </row>
    <row r="18270" spans="1:79" x14ac:dyDescent="0.25">
      <c r="A18270">
        <f t="shared" si="303"/>
        <v>10</v>
      </c>
      <c r="C18270" s="7" t="s">
        <v>12155</v>
      </c>
      <c r="E18270" s="21"/>
      <c r="F18270" s="10" t="s">
        <v>12124</v>
      </c>
      <c r="G18270" s="11" t="s">
        <v>7</v>
      </c>
      <c r="H18270" s="11" t="s">
        <v>4</v>
      </c>
      <c r="I18270" s="11" t="s">
        <v>4</v>
      </c>
      <c r="AO18270" s="12" t="s">
        <v>26567</v>
      </c>
      <c r="AX18270" s="12" t="s">
        <v>26567</v>
      </c>
      <c r="BT18270" s="12" t="s">
        <v>26567</v>
      </c>
    </row>
    <row r="18271" spans="1:79" x14ac:dyDescent="0.25">
      <c r="A18271">
        <f t="shared" si="303"/>
        <v>10</v>
      </c>
      <c r="C18271" s="7" t="s">
        <v>12155</v>
      </c>
      <c r="D18271" s="19" t="s">
        <v>12768</v>
      </c>
      <c r="E18271" s="20" t="s">
        <v>26124</v>
      </c>
      <c r="F18271" s="10" t="s">
        <v>12124</v>
      </c>
      <c r="G18271" s="10"/>
      <c r="H18271" s="10"/>
      <c r="I18271" s="10"/>
      <c r="AO18271" s="12" t="s">
        <v>26567</v>
      </c>
      <c r="AX18271" s="12" t="s">
        <v>26567</v>
      </c>
      <c r="BT18271" s="12" t="s">
        <v>26567</v>
      </c>
    </row>
    <row r="18272" spans="1:79" x14ac:dyDescent="0.25">
      <c r="A18272">
        <f t="shared" si="303"/>
        <v>10</v>
      </c>
      <c r="C18272" s="7" t="s">
        <v>12156</v>
      </c>
      <c r="E18272" s="21"/>
      <c r="F18272" s="10" t="s">
        <v>11</v>
      </c>
      <c r="G18272" s="11" t="s">
        <v>7</v>
      </c>
      <c r="H18272" s="11" t="s">
        <v>4</v>
      </c>
      <c r="I18272" s="11" t="s">
        <v>4</v>
      </c>
      <c r="AO18272" s="12" t="s">
        <v>26567</v>
      </c>
      <c r="AX18272" s="12" t="s">
        <v>26567</v>
      </c>
      <c r="BT18272" s="12" t="s">
        <v>26567</v>
      </c>
    </row>
    <row r="18273" spans="1:72" x14ac:dyDescent="0.25">
      <c r="A18273">
        <f t="shared" si="303"/>
        <v>10</v>
      </c>
      <c r="C18273" s="7" t="s">
        <v>12156</v>
      </c>
      <c r="D18273" s="19" t="s">
        <v>12768</v>
      </c>
      <c r="E18273" s="20" t="s">
        <v>26125</v>
      </c>
      <c r="F18273" s="10" t="s">
        <v>11</v>
      </c>
      <c r="G18273" s="10"/>
      <c r="H18273" s="10"/>
      <c r="I18273" s="10"/>
      <c r="AO18273" s="12" t="s">
        <v>26567</v>
      </c>
      <c r="AX18273" s="12" t="s">
        <v>26567</v>
      </c>
      <c r="BT18273" s="12" t="s">
        <v>26567</v>
      </c>
    </row>
    <row r="18274" spans="1:72" ht="27" x14ac:dyDescent="0.25">
      <c r="A18274">
        <f t="shared" si="303"/>
        <v>10</v>
      </c>
      <c r="C18274" s="7" t="s">
        <v>12157</v>
      </c>
      <c r="E18274" s="21"/>
      <c r="F18274" s="10" t="s">
        <v>12158</v>
      </c>
      <c r="G18274" s="11" t="s">
        <v>7</v>
      </c>
      <c r="H18274" s="11" t="s">
        <v>4</v>
      </c>
      <c r="I18274" s="11" t="s">
        <v>4</v>
      </c>
      <c r="AO18274" s="12" t="s">
        <v>26567</v>
      </c>
      <c r="AX18274" s="12" t="s">
        <v>26567</v>
      </c>
      <c r="BT18274" s="12" t="s">
        <v>26567</v>
      </c>
    </row>
    <row r="18275" spans="1:72" ht="27" x14ac:dyDescent="0.25">
      <c r="A18275">
        <f t="shared" si="303"/>
        <v>10</v>
      </c>
      <c r="C18275" s="7" t="s">
        <v>12157</v>
      </c>
      <c r="D18275" s="19" t="s">
        <v>12768</v>
      </c>
      <c r="E18275" s="20" t="s">
        <v>26126</v>
      </c>
      <c r="F18275" s="10" t="s">
        <v>12158</v>
      </c>
      <c r="G18275" s="10"/>
      <c r="H18275" s="10"/>
      <c r="I18275" s="10"/>
      <c r="AO18275" s="12" t="s">
        <v>26567</v>
      </c>
      <c r="AX18275" s="12" t="s">
        <v>26567</v>
      </c>
      <c r="BT18275" s="12" t="s">
        <v>26567</v>
      </c>
    </row>
    <row r="18276" spans="1:72" x14ac:dyDescent="0.25">
      <c r="A18276">
        <f t="shared" si="303"/>
        <v>10</v>
      </c>
      <c r="C18276" s="7" t="s">
        <v>12159</v>
      </c>
      <c r="E18276" s="21"/>
      <c r="F18276" s="10" t="s">
        <v>12160</v>
      </c>
      <c r="G18276" s="11" t="s">
        <v>7</v>
      </c>
      <c r="H18276" s="11" t="s">
        <v>4</v>
      </c>
      <c r="I18276" s="11" t="s">
        <v>4</v>
      </c>
      <c r="AO18276" s="12" t="s">
        <v>26567</v>
      </c>
      <c r="AX18276" s="12" t="s">
        <v>26567</v>
      </c>
      <c r="BT18276" s="12" t="s">
        <v>26567</v>
      </c>
    </row>
    <row r="18277" spans="1:72" x14ac:dyDescent="0.25">
      <c r="A18277">
        <f t="shared" si="303"/>
        <v>10</v>
      </c>
      <c r="C18277" s="7" t="s">
        <v>12159</v>
      </c>
      <c r="D18277" s="19" t="s">
        <v>12768</v>
      </c>
      <c r="E18277" s="20" t="s">
        <v>26127</v>
      </c>
      <c r="F18277" s="10" t="s">
        <v>12160</v>
      </c>
      <c r="G18277" s="10"/>
      <c r="H18277" s="10"/>
      <c r="I18277" s="10"/>
      <c r="AO18277" s="12" t="s">
        <v>26567</v>
      </c>
      <c r="AX18277" s="12" t="s">
        <v>26567</v>
      </c>
      <c r="BT18277" s="12" t="s">
        <v>26567</v>
      </c>
    </row>
    <row r="18278" spans="1:72" x14ac:dyDescent="0.25">
      <c r="A18278">
        <f t="shared" si="303"/>
        <v>10</v>
      </c>
      <c r="C18278" s="7" t="s">
        <v>12161</v>
      </c>
      <c r="E18278" s="21"/>
      <c r="F18278" s="10" t="s">
        <v>12162</v>
      </c>
      <c r="G18278" s="11" t="s">
        <v>7</v>
      </c>
      <c r="H18278" s="11" t="s">
        <v>4</v>
      </c>
      <c r="I18278" s="11" t="s">
        <v>4</v>
      </c>
      <c r="AO18278" s="12" t="s">
        <v>26567</v>
      </c>
      <c r="AX18278" s="12" t="s">
        <v>26567</v>
      </c>
      <c r="BT18278" s="12" t="s">
        <v>26567</v>
      </c>
    </row>
    <row r="18279" spans="1:72" x14ac:dyDescent="0.25">
      <c r="A18279">
        <f t="shared" si="303"/>
        <v>10</v>
      </c>
      <c r="C18279" s="7" t="s">
        <v>12161</v>
      </c>
      <c r="D18279" s="19" t="s">
        <v>12768</v>
      </c>
      <c r="E18279" s="20" t="s">
        <v>26128</v>
      </c>
      <c r="F18279" s="10" t="s">
        <v>12162</v>
      </c>
      <c r="G18279" s="10"/>
      <c r="H18279" s="10"/>
      <c r="I18279" s="10"/>
      <c r="AO18279" s="12" t="s">
        <v>26567</v>
      </c>
      <c r="AX18279" s="12" t="s">
        <v>26567</v>
      </c>
      <c r="BT18279" s="12" t="s">
        <v>26567</v>
      </c>
    </row>
    <row r="18280" spans="1:72" x14ac:dyDescent="0.25">
      <c r="A18280">
        <f t="shared" si="303"/>
        <v>10</v>
      </c>
      <c r="C18280" s="7" t="s">
        <v>12163</v>
      </c>
      <c r="E18280" s="21"/>
      <c r="F18280" s="10" t="s">
        <v>11</v>
      </c>
      <c r="G18280" s="11" t="s">
        <v>7</v>
      </c>
      <c r="H18280" s="11" t="s">
        <v>4</v>
      </c>
      <c r="I18280" s="11" t="s">
        <v>4</v>
      </c>
      <c r="AO18280" s="12" t="s">
        <v>26567</v>
      </c>
      <c r="AX18280" s="12" t="s">
        <v>26567</v>
      </c>
      <c r="BT18280" s="12" t="s">
        <v>26567</v>
      </c>
    </row>
    <row r="18281" spans="1:72" x14ac:dyDescent="0.25">
      <c r="A18281">
        <f t="shared" si="303"/>
        <v>10</v>
      </c>
      <c r="C18281" s="7" t="s">
        <v>12163</v>
      </c>
      <c r="D18281" s="19" t="s">
        <v>12768</v>
      </c>
      <c r="E18281" s="20" t="s">
        <v>26129</v>
      </c>
      <c r="F18281" s="10" t="s">
        <v>11</v>
      </c>
      <c r="G18281" s="10"/>
      <c r="H18281" s="10"/>
      <c r="I18281" s="10"/>
      <c r="AO18281" s="12" t="s">
        <v>26567</v>
      </c>
      <c r="AX18281" s="12" t="s">
        <v>26567</v>
      </c>
      <c r="BT18281" s="12" t="s">
        <v>26567</v>
      </c>
    </row>
    <row r="18282" spans="1:72" ht="27" x14ac:dyDescent="0.25">
      <c r="A18282">
        <f t="shared" si="303"/>
        <v>10</v>
      </c>
      <c r="C18282" s="7" t="s">
        <v>12164</v>
      </c>
      <c r="E18282" s="21"/>
      <c r="F18282" s="10" t="s">
        <v>12165</v>
      </c>
      <c r="G18282" s="11" t="s">
        <v>7</v>
      </c>
      <c r="H18282" s="11" t="s">
        <v>4</v>
      </c>
      <c r="I18282" s="11" t="s">
        <v>4</v>
      </c>
      <c r="AO18282" s="12" t="s">
        <v>26567</v>
      </c>
      <c r="BT18282" s="12" t="s">
        <v>26567</v>
      </c>
    </row>
    <row r="18283" spans="1:72" ht="27" x14ac:dyDescent="0.25">
      <c r="A18283">
        <f t="shared" si="303"/>
        <v>10</v>
      </c>
      <c r="C18283" s="7" t="s">
        <v>12164</v>
      </c>
      <c r="D18283" s="19" t="s">
        <v>12768</v>
      </c>
      <c r="E18283" s="20" t="s">
        <v>26130</v>
      </c>
      <c r="F18283" s="10" t="s">
        <v>12165</v>
      </c>
      <c r="G18283" s="10"/>
      <c r="H18283" s="10"/>
      <c r="I18283" s="10"/>
      <c r="AO18283" s="12" t="s">
        <v>26567</v>
      </c>
      <c r="BT18283" s="12" t="s">
        <v>26567</v>
      </c>
    </row>
    <row r="18284" spans="1:72" x14ac:dyDescent="0.25">
      <c r="A18284">
        <f t="shared" si="303"/>
        <v>10</v>
      </c>
      <c r="C18284" s="7" t="s">
        <v>12166</v>
      </c>
      <c r="E18284" s="21"/>
      <c r="F18284" s="10" t="s">
        <v>12167</v>
      </c>
      <c r="G18284" s="11" t="s">
        <v>7</v>
      </c>
      <c r="H18284" s="11" t="s">
        <v>4</v>
      </c>
      <c r="I18284" s="11" t="s">
        <v>4</v>
      </c>
      <c r="AO18284" s="12" t="s">
        <v>26567</v>
      </c>
      <c r="BT18284" s="12" t="s">
        <v>26567</v>
      </c>
    </row>
    <row r="18285" spans="1:72" x14ac:dyDescent="0.25">
      <c r="A18285">
        <f t="shared" si="303"/>
        <v>10</v>
      </c>
      <c r="C18285" s="7" t="s">
        <v>12166</v>
      </c>
      <c r="D18285" s="19" t="s">
        <v>12768</v>
      </c>
      <c r="E18285" s="20" t="s">
        <v>26131</v>
      </c>
      <c r="F18285" s="10" t="s">
        <v>12167</v>
      </c>
      <c r="G18285" s="10"/>
      <c r="H18285" s="10"/>
      <c r="I18285" s="10"/>
      <c r="AO18285" s="12" t="s">
        <v>26567</v>
      </c>
      <c r="BT18285" s="12" t="s">
        <v>26567</v>
      </c>
    </row>
    <row r="18286" spans="1:72" x14ac:dyDescent="0.25">
      <c r="A18286">
        <f t="shared" si="303"/>
        <v>10</v>
      </c>
      <c r="C18286" s="7" t="s">
        <v>12168</v>
      </c>
      <c r="E18286" s="21"/>
      <c r="F18286" s="10" t="s">
        <v>12169</v>
      </c>
      <c r="G18286" s="11" t="s">
        <v>7</v>
      </c>
      <c r="H18286" s="11" t="s">
        <v>4</v>
      </c>
      <c r="I18286" s="11" t="s">
        <v>4</v>
      </c>
      <c r="AO18286" s="12" t="s">
        <v>26567</v>
      </c>
      <c r="BT18286" s="12" t="s">
        <v>26567</v>
      </c>
    </row>
    <row r="18287" spans="1:72" x14ac:dyDescent="0.25">
      <c r="A18287">
        <f t="shared" ref="A18287:A18350" si="304">LEN(C18287)</f>
        <v>10</v>
      </c>
      <c r="C18287" s="7" t="s">
        <v>12168</v>
      </c>
      <c r="D18287" s="19" t="s">
        <v>12768</v>
      </c>
      <c r="E18287" s="20" t="s">
        <v>26132</v>
      </c>
      <c r="F18287" s="10" t="s">
        <v>12169</v>
      </c>
      <c r="G18287" s="10"/>
      <c r="H18287" s="10"/>
      <c r="I18287" s="10"/>
      <c r="AO18287" s="12" t="s">
        <v>26567</v>
      </c>
      <c r="BT18287" s="12" t="s">
        <v>26567</v>
      </c>
    </row>
    <row r="18288" spans="1:72" x14ac:dyDescent="0.25">
      <c r="A18288">
        <f t="shared" si="304"/>
        <v>10</v>
      </c>
      <c r="C18288" s="7" t="s">
        <v>12170</v>
      </c>
      <c r="E18288" s="21"/>
      <c r="F18288" s="10" t="s">
        <v>6842</v>
      </c>
      <c r="G18288" s="11" t="s">
        <v>75</v>
      </c>
      <c r="H18288" s="11" t="s">
        <v>4</v>
      </c>
      <c r="I18288" s="11" t="s">
        <v>4</v>
      </c>
      <c r="AO18288" s="12" t="s">
        <v>26567</v>
      </c>
      <c r="BT18288" s="12" t="s">
        <v>26567</v>
      </c>
    </row>
    <row r="18289" spans="1:87" x14ac:dyDescent="0.25">
      <c r="A18289">
        <f t="shared" si="304"/>
        <v>10</v>
      </c>
      <c r="C18289" s="7" t="s">
        <v>12170</v>
      </c>
      <c r="D18289" s="19" t="s">
        <v>12768</v>
      </c>
      <c r="E18289" s="20" t="s">
        <v>26133</v>
      </c>
      <c r="F18289" s="10" t="s">
        <v>6842</v>
      </c>
      <c r="G18289" s="10"/>
      <c r="H18289" s="10"/>
      <c r="I18289" s="10"/>
      <c r="AO18289" s="12" t="s">
        <v>26567</v>
      </c>
      <c r="BT18289" s="12" t="s">
        <v>26567</v>
      </c>
    </row>
    <row r="18290" spans="1:87" x14ac:dyDescent="0.25">
      <c r="A18290">
        <f t="shared" si="304"/>
        <v>10</v>
      </c>
      <c r="C18290" s="7" t="s">
        <v>12171</v>
      </c>
      <c r="E18290" s="21"/>
      <c r="F18290" s="10" t="s">
        <v>12172</v>
      </c>
      <c r="G18290" s="11" t="s">
        <v>7</v>
      </c>
      <c r="H18290" s="11" t="s">
        <v>4</v>
      </c>
      <c r="I18290" s="11" t="s">
        <v>4</v>
      </c>
      <c r="AO18290" s="12" t="s">
        <v>26567</v>
      </c>
      <c r="BT18290" s="12" t="s">
        <v>26567</v>
      </c>
    </row>
    <row r="18291" spans="1:87" x14ac:dyDescent="0.25">
      <c r="A18291">
        <f t="shared" si="304"/>
        <v>0</v>
      </c>
      <c r="D18291" s="19" t="s">
        <v>12769</v>
      </c>
      <c r="E18291" s="20" t="s">
        <v>26134</v>
      </c>
      <c r="F18291" s="10" t="s">
        <v>10486</v>
      </c>
      <c r="G18291" s="10"/>
      <c r="H18291" s="10"/>
      <c r="I18291" s="10"/>
      <c r="AO18291" s="12" t="s">
        <v>26567</v>
      </c>
      <c r="BT18291" s="12" t="s">
        <v>26567</v>
      </c>
    </row>
    <row r="18292" spans="1:87" x14ac:dyDescent="0.25">
      <c r="A18292">
        <f t="shared" si="304"/>
        <v>0</v>
      </c>
      <c r="D18292" s="19" t="s">
        <v>12771</v>
      </c>
      <c r="E18292" s="20" t="s">
        <v>26135</v>
      </c>
      <c r="F18292" s="10" t="s">
        <v>72</v>
      </c>
      <c r="G18292" s="10"/>
      <c r="H18292" s="10"/>
      <c r="I18292" s="10"/>
      <c r="AO18292" s="12" t="s">
        <v>26567</v>
      </c>
      <c r="BT18292" s="12" t="s">
        <v>26567</v>
      </c>
    </row>
    <row r="18293" spans="1:87" x14ac:dyDescent="0.25">
      <c r="A18293">
        <f t="shared" si="304"/>
        <v>10</v>
      </c>
      <c r="C18293" s="7" t="s">
        <v>12173</v>
      </c>
      <c r="E18293" s="21"/>
      <c r="F18293" s="10" t="s">
        <v>6842</v>
      </c>
      <c r="G18293" s="11" t="s">
        <v>75</v>
      </c>
      <c r="H18293" s="11" t="s">
        <v>4</v>
      </c>
      <c r="I18293" s="11" t="s">
        <v>4</v>
      </c>
      <c r="AO18293" s="12" t="s">
        <v>26567</v>
      </c>
      <c r="BT18293" s="12" t="s">
        <v>26567</v>
      </c>
    </row>
    <row r="18294" spans="1:87" x14ac:dyDescent="0.25">
      <c r="A18294">
        <f t="shared" si="304"/>
        <v>10</v>
      </c>
      <c r="C18294" s="7" t="s">
        <v>12173</v>
      </c>
      <c r="D18294" s="19" t="s">
        <v>12768</v>
      </c>
      <c r="E18294" s="20" t="s">
        <v>26136</v>
      </c>
      <c r="F18294" s="10" t="s">
        <v>6842</v>
      </c>
      <c r="G18294" s="10"/>
      <c r="H18294" s="10"/>
      <c r="I18294" s="10"/>
      <c r="AO18294" s="12" t="s">
        <v>26567</v>
      </c>
      <c r="BT18294" s="12" t="s">
        <v>26567</v>
      </c>
    </row>
    <row r="18295" spans="1:87" x14ac:dyDescent="0.25">
      <c r="A18295">
        <f t="shared" si="304"/>
        <v>10</v>
      </c>
      <c r="C18295" s="7" t="s">
        <v>12174</v>
      </c>
      <c r="E18295" s="21"/>
      <c r="F18295" s="10" t="s">
        <v>12175</v>
      </c>
      <c r="G18295" s="11" t="s">
        <v>75</v>
      </c>
      <c r="H18295" s="11" t="s">
        <v>4</v>
      </c>
      <c r="I18295" s="11" t="s">
        <v>4</v>
      </c>
      <c r="AO18295" s="12" t="s">
        <v>26567</v>
      </c>
      <c r="BT18295" s="12" t="s">
        <v>26567</v>
      </c>
      <c r="CA18295" s="12" t="s">
        <v>26567</v>
      </c>
    </row>
    <row r="18296" spans="1:87" x14ac:dyDescent="0.25">
      <c r="A18296">
        <f t="shared" si="304"/>
        <v>10</v>
      </c>
      <c r="C18296" s="7" t="s">
        <v>12174</v>
      </c>
      <c r="D18296" s="19" t="s">
        <v>12768</v>
      </c>
      <c r="E18296" s="20" t="s">
        <v>26137</v>
      </c>
      <c r="F18296" s="10" t="s">
        <v>12175</v>
      </c>
      <c r="G18296" s="10"/>
      <c r="H18296" s="10"/>
      <c r="I18296" s="10"/>
      <c r="AO18296" s="12" t="s">
        <v>26567</v>
      </c>
      <c r="BT18296" s="12" t="s">
        <v>26567</v>
      </c>
      <c r="CA18296" s="12" t="s">
        <v>26567</v>
      </c>
    </row>
    <row r="18297" spans="1:87" x14ac:dyDescent="0.25">
      <c r="A18297">
        <f t="shared" si="304"/>
        <v>10</v>
      </c>
      <c r="C18297" s="7" t="s">
        <v>12176</v>
      </c>
      <c r="E18297" s="21"/>
      <c r="F18297" s="10" t="s">
        <v>12177</v>
      </c>
      <c r="G18297" s="11" t="s">
        <v>75</v>
      </c>
      <c r="H18297" s="11" t="s">
        <v>4</v>
      </c>
      <c r="I18297" s="11" t="s">
        <v>4</v>
      </c>
      <c r="AO18297" s="12" t="s">
        <v>26567</v>
      </c>
      <c r="BT18297" s="12" t="s">
        <v>26567</v>
      </c>
      <c r="CA18297" s="12" t="s">
        <v>26567</v>
      </c>
    </row>
    <row r="18298" spans="1:87" x14ac:dyDescent="0.25">
      <c r="A18298">
        <f t="shared" si="304"/>
        <v>10</v>
      </c>
      <c r="C18298" s="7" t="s">
        <v>12176</v>
      </c>
      <c r="D18298" s="19" t="s">
        <v>12768</v>
      </c>
      <c r="E18298" s="20" t="s">
        <v>26138</v>
      </c>
      <c r="F18298" s="10" t="s">
        <v>12177</v>
      </c>
      <c r="G18298" s="10"/>
      <c r="H18298" s="10"/>
      <c r="I18298" s="10"/>
      <c r="AO18298" s="12" t="s">
        <v>26567</v>
      </c>
      <c r="BT18298" s="12" t="s">
        <v>26567</v>
      </c>
      <c r="CA18298" s="12" t="s">
        <v>26567</v>
      </c>
    </row>
    <row r="18299" spans="1:87" x14ac:dyDescent="0.25">
      <c r="A18299">
        <f t="shared" si="304"/>
        <v>10</v>
      </c>
      <c r="C18299" s="7" t="s">
        <v>12178</v>
      </c>
      <c r="E18299" s="21"/>
      <c r="F18299" s="10" t="s">
        <v>12179</v>
      </c>
      <c r="G18299" s="11" t="s">
        <v>7</v>
      </c>
      <c r="H18299" s="11" t="s">
        <v>4</v>
      </c>
      <c r="I18299" s="11" t="s">
        <v>4</v>
      </c>
      <c r="AO18299" s="12" t="s">
        <v>26567</v>
      </c>
      <c r="BT18299" s="12" t="s">
        <v>26567</v>
      </c>
      <c r="CA18299" s="12" t="s">
        <v>26567</v>
      </c>
      <c r="CI18299" s="12" t="s">
        <v>26567</v>
      </c>
    </row>
    <row r="18300" spans="1:87" x14ac:dyDescent="0.25">
      <c r="A18300">
        <f t="shared" si="304"/>
        <v>10</v>
      </c>
      <c r="C18300" s="7" t="s">
        <v>12178</v>
      </c>
      <c r="D18300" s="19" t="s">
        <v>12768</v>
      </c>
      <c r="E18300" s="20" t="s">
        <v>26139</v>
      </c>
      <c r="F18300" s="10" t="s">
        <v>12179</v>
      </c>
      <c r="G18300" s="10"/>
      <c r="H18300" s="10"/>
      <c r="I18300" s="10"/>
      <c r="AO18300" s="12" t="s">
        <v>26567</v>
      </c>
      <c r="BT18300" s="12" t="s">
        <v>26567</v>
      </c>
      <c r="CA18300" s="12" t="s">
        <v>26567</v>
      </c>
      <c r="CI18300" s="12" t="s">
        <v>26567</v>
      </c>
    </row>
    <row r="18301" spans="1:87" x14ac:dyDescent="0.25">
      <c r="A18301">
        <f t="shared" si="304"/>
        <v>10</v>
      </c>
      <c r="C18301" s="7" t="s">
        <v>12180</v>
      </c>
      <c r="E18301" s="21"/>
      <c r="F18301" s="10" t="s">
        <v>72</v>
      </c>
      <c r="G18301" s="11" t="s">
        <v>75</v>
      </c>
      <c r="H18301" s="11" t="s">
        <v>4</v>
      </c>
      <c r="I18301" s="11" t="s">
        <v>4</v>
      </c>
      <c r="AO18301" s="12" t="s">
        <v>26567</v>
      </c>
      <c r="BT18301" s="12" t="s">
        <v>26567</v>
      </c>
    </row>
    <row r="18302" spans="1:87" x14ac:dyDescent="0.25">
      <c r="A18302">
        <f t="shared" si="304"/>
        <v>10</v>
      </c>
      <c r="C18302" s="7" t="s">
        <v>12180</v>
      </c>
      <c r="D18302" s="19" t="s">
        <v>12768</v>
      </c>
      <c r="E18302" s="20" t="s">
        <v>26140</v>
      </c>
      <c r="F18302" s="10" t="s">
        <v>72</v>
      </c>
      <c r="G18302" s="10"/>
      <c r="H18302" s="10"/>
      <c r="I18302" s="10"/>
      <c r="AO18302" s="12" t="s">
        <v>26567</v>
      </c>
      <c r="BT18302" s="12" t="s">
        <v>26567</v>
      </c>
    </row>
    <row r="18303" spans="1:87" x14ac:dyDescent="0.25">
      <c r="A18303">
        <f t="shared" si="304"/>
        <v>10</v>
      </c>
      <c r="C18303" s="7" t="s">
        <v>12181</v>
      </c>
      <c r="E18303" s="21"/>
      <c r="F18303" s="10" t="s">
        <v>12182</v>
      </c>
      <c r="G18303" s="11" t="s">
        <v>75</v>
      </c>
      <c r="H18303" s="11" t="s">
        <v>4</v>
      </c>
      <c r="I18303" s="11" t="s">
        <v>4</v>
      </c>
      <c r="AO18303" s="12" t="s">
        <v>26567</v>
      </c>
      <c r="BT18303" s="12" t="s">
        <v>26567</v>
      </c>
    </row>
    <row r="18304" spans="1:87" x14ac:dyDescent="0.25">
      <c r="A18304">
        <f t="shared" si="304"/>
        <v>10</v>
      </c>
      <c r="C18304" s="7" t="s">
        <v>12181</v>
      </c>
      <c r="D18304" s="19" t="s">
        <v>12768</v>
      </c>
      <c r="E18304" s="20" t="s">
        <v>26141</v>
      </c>
      <c r="F18304" s="10" t="s">
        <v>12182</v>
      </c>
      <c r="G18304" s="10"/>
      <c r="H18304" s="10"/>
      <c r="I18304" s="10"/>
      <c r="AO18304" s="12" t="s">
        <v>26567</v>
      </c>
      <c r="BT18304" s="12" t="s">
        <v>26567</v>
      </c>
    </row>
    <row r="18305" spans="1:79" x14ac:dyDescent="0.25">
      <c r="A18305">
        <f t="shared" si="304"/>
        <v>10</v>
      </c>
      <c r="C18305" s="7" t="s">
        <v>12183</v>
      </c>
      <c r="E18305" s="21"/>
      <c r="F18305" s="10" t="s">
        <v>12184</v>
      </c>
      <c r="G18305" s="11" t="s">
        <v>75</v>
      </c>
      <c r="H18305" s="11" t="s">
        <v>4</v>
      </c>
      <c r="I18305" s="11" t="s">
        <v>4</v>
      </c>
      <c r="AO18305" s="12" t="s">
        <v>26567</v>
      </c>
      <c r="BT18305" s="12" t="s">
        <v>26567</v>
      </c>
    </row>
    <row r="18306" spans="1:79" x14ac:dyDescent="0.25">
      <c r="A18306">
        <f t="shared" si="304"/>
        <v>10</v>
      </c>
      <c r="C18306" s="7" t="s">
        <v>12183</v>
      </c>
      <c r="D18306" s="19" t="s">
        <v>12768</v>
      </c>
      <c r="E18306" s="20" t="s">
        <v>26142</v>
      </c>
      <c r="F18306" s="10" t="s">
        <v>12184</v>
      </c>
      <c r="G18306" s="10"/>
      <c r="H18306" s="10"/>
      <c r="I18306" s="10"/>
      <c r="AO18306" s="12" t="s">
        <v>26567</v>
      </c>
      <c r="BT18306" s="12" t="s">
        <v>26567</v>
      </c>
    </row>
    <row r="18307" spans="1:79" x14ac:dyDescent="0.25">
      <c r="A18307">
        <f t="shared" si="304"/>
        <v>10</v>
      </c>
      <c r="C18307" s="7" t="s">
        <v>12185</v>
      </c>
      <c r="E18307" s="21"/>
      <c r="F18307" s="10" t="s">
        <v>12186</v>
      </c>
      <c r="G18307" s="11" t="s">
        <v>75</v>
      </c>
      <c r="H18307" s="11" t="s">
        <v>4</v>
      </c>
      <c r="I18307" s="11" t="s">
        <v>4</v>
      </c>
      <c r="AO18307" s="12" t="s">
        <v>26567</v>
      </c>
      <c r="BT18307" s="12" t="s">
        <v>26567</v>
      </c>
    </row>
    <row r="18308" spans="1:79" x14ac:dyDescent="0.25">
      <c r="A18308">
        <f t="shared" si="304"/>
        <v>10</v>
      </c>
      <c r="C18308" s="7" t="s">
        <v>12185</v>
      </c>
      <c r="D18308" s="19" t="s">
        <v>12768</v>
      </c>
      <c r="E18308" s="20" t="s">
        <v>26143</v>
      </c>
      <c r="F18308" s="10" t="s">
        <v>12186</v>
      </c>
      <c r="G18308" s="10"/>
      <c r="H18308" s="10"/>
      <c r="I18308" s="10"/>
      <c r="AO18308" s="12" t="s">
        <v>26567</v>
      </c>
      <c r="BT18308" s="12" t="s">
        <v>26567</v>
      </c>
    </row>
    <row r="18309" spans="1:79" x14ac:dyDescent="0.25">
      <c r="A18309">
        <f t="shared" si="304"/>
        <v>10</v>
      </c>
      <c r="C18309" s="7" t="s">
        <v>12187</v>
      </c>
      <c r="E18309" s="21"/>
      <c r="F18309" s="10" t="s">
        <v>72</v>
      </c>
      <c r="G18309" s="11" t="s">
        <v>75</v>
      </c>
      <c r="H18309" s="11" t="s">
        <v>4</v>
      </c>
      <c r="I18309" s="11" t="s">
        <v>4</v>
      </c>
      <c r="AO18309" s="12" t="s">
        <v>26567</v>
      </c>
      <c r="BT18309" s="12" t="s">
        <v>26567</v>
      </c>
    </row>
    <row r="18310" spans="1:79" x14ac:dyDescent="0.25">
      <c r="A18310">
        <f t="shared" si="304"/>
        <v>10</v>
      </c>
      <c r="C18310" s="7" t="s">
        <v>12187</v>
      </c>
      <c r="D18310" s="19" t="s">
        <v>12768</v>
      </c>
      <c r="E18310" s="20" t="s">
        <v>26144</v>
      </c>
      <c r="F18310" s="10" t="s">
        <v>72</v>
      </c>
      <c r="G18310" s="10"/>
      <c r="H18310" s="10"/>
      <c r="I18310" s="10"/>
      <c r="AO18310" s="12" t="s">
        <v>26567</v>
      </c>
      <c r="BT18310" s="12" t="s">
        <v>26567</v>
      </c>
    </row>
    <row r="18311" spans="1:79" x14ac:dyDescent="0.25">
      <c r="A18311">
        <f t="shared" si="304"/>
        <v>10</v>
      </c>
      <c r="C18311" s="7" t="s">
        <v>12188</v>
      </c>
      <c r="E18311" s="21"/>
      <c r="F18311" s="10" t="s">
        <v>12189</v>
      </c>
      <c r="G18311" s="11" t="s">
        <v>7</v>
      </c>
      <c r="H18311" s="11" t="s">
        <v>4</v>
      </c>
      <c r="I18311" s="11" t="s">
        <v>4</v>
      </c>
      <c r="AO18311" s="12" t="s">
        <v>26567</v>
      </c>
      <c r="BT18311" s="12" t="s">
        <v>26567</v>
      </c>
      <c r="CA18311" s="12" t="s">
        <v>26567</v>
      </c>
    </row>
    <row r="18312" spans="1:79" x14ac:dyDescent="0.25">
      <c r="A18312">
        <f t="shared" si="304"/>
        <v>10</v>
      </c>
      <c r="C18312" s="7" t="s">
        <v>12188</v>
      </c>
      <c r="D18312" s="19" t="s">
        <v>12768</v>
      </c>
      <c r="E18312" s="20" t="s">
        <v>26145</v>
      </c>
      <c r="F18312" s="10" t="s">
        <v>12189</v>
      </c>
      <c r="G18312" s="10"/>
      <c r="H18312" s="10"/>
      <c r="I18312" s="10"/>
      <c r="AO18312" s="12" t="s">
        <v>26567</v>
      </c>
      <c r="BT18312" s="12" t="s">
        <v>26567</v>
      </c>
      <c r="CA18312" s="12" t="s">
        <v>26567</v>
      </c>
    </row>
    <row r="18313" spans="1:79" x14ac:dyDescent="0.25">
      <c r="A18313">
        <f t="shared" si="304"/>
        <v>10</v>
      </c>
      <c r="C18313" s="7" t="s">
        <v>12190</v>
      </c>
      <c r="E18313" s="21"/>
      <c r="F18313" s="10" t="s">
        <v>12191</v>
      </c>
      <c r="G18313" s="11" t="s">
        <v>7</v>
      </c>
      <c r="H18313" s="11" t="s">
        <v>4</v>
      </c>
      <c r="I18313" s="11" t="s">
        <v>4</v>
      </c>
      <c r="AO18313" s="12" t="s">
        <v>26567</v>
      </c>
      <c r="BT18313" s="12" t="s">
        <v>26567</v>
      </c>
      <c r="CA18313" s="12" t="s">
        <v>26567</v>
      </c>
    </row>
    <row r="18314" spans="1:79" x14ac:dyDescent="0.25">
      <c r="A18314">
        <f t="shared" si="304"/>
        <v>10</v>
      </c>
      <c r="C18314" s="7" t="s">
        <v>12190</v>
      </c>
      <c r="D18314" s="19" t="s">
        <v>12768</v>
      </c>
      <c r="E18314" s="20" t="s">
        <v>26146</v>
      </c>
      <c r="F18314" s="10" t="s">
        <v>12191</v>
      </c>
      <c r="G18314" s="10"/>
      <c r="H18314" s="10"/>
      <c r="I18314" s="10"/>
      <c r="AO18314" s="12" t="s">
        <v>26567</v>
      </c>
      <c r="BT18314" s="12" t="s">
        <v>26567</v>
      </c>
      <c r="CA18314" s="12" t="s">
        <v>26567</v>
      </c>
    </row>
    <row r="18315" spans="1:79" x14ac:dyDescent="0.25">
      <c r="A18315">
        <f t="shared" si="304"/>
        <v>10</v>
      </c>
      <c r="C18315" s="7" t="s">
        <v>12192</v>
      </c>
      <c r="E18315" s="21"/>
      <c r="F18315" s="10" t="s">
        <v>12193</v>
      </c>
      <c r="G18315" s="11" t="s">
        <v>7</v>
      </c>
      <c r="H18315" s="11">
        <v>10</v>
      </c>
      <c r="I18315" s="11" t="s">
        <v>4</v>
      </c>
      <c r="AO18315" s="12" t="s">
        <v>26567</v>
      </c>
      <c r="BT18315" s="12" t="s">
        <v>26567</v>
      </c>
      <c r="CA18315" s="12" t="s">
        <v>26567</v>
      </c>
    </row>
    <row r="18316" spans="1:79" x14ac:dyDescent="0.25">
      <c r="A18316">
        <f t="shared" si="304"/>
        <v>10</v>
      </c>
      <c r="C18316" s="7" t="s">
        <v>12192</v>
      </c>
      <c r="D18316" s="19" t="s">
        <v>12768</v>
      </c>
      <c r="E18316" s="20" t="s">
        <v>26147</v>
      </c>
      <c r="F18316" s="10" t="s">
        <v>12193</v>
      </c>
      <c r="G18316" s="10"/>
      <c r="H18316" s="10"/>
      <c r="I18316" s="10"/>
      <c r="AO18316" s="12" t="s">
        <v>26567</v>
      </c>
      <c r="BT18316" s="12" t="s">
        <v>26567</v>
      </c>
      <c r="CA18316" s="12" t="s">
        <v>26567</v>
      </c>
    </row>
    <row r="18317" spans="1:79" x14ac:dyDescent="0.25">
      <c r="A18317">
        <f t="shared" si="304"/>
        <v>10</v>
      </c>
      <c r="C18317" s="7" t="s">
        <v>12194</v>
      </c>
      <c r="E18317" s="21"/>
      <c r="F18317" s="10" t="s">
        <v>11</v>
      </c>
      <c r="G18317" s="11" t="s">
        <v>7</v>
      </c>
      <c r="H18317" s="11">
        <v>15</v>
      </c>
      <c r="I18317" s="11" t="s">
        <v>4</v>
      </c>
      <c r="AO18317" s="12" t="s">
        <v>26567</v>
      </c>
      <c r="BT18317" s="12" t="s">
        <v>26567</v>
      </c>
      <c r="CA18317" s="12" t="s">
        <v>26567</v>
      </c>
    </row>
    <row r="18318" spans="1:79" x14ac:dyDescent="0.25">
      <c r="A18318">
        <f t="shared" si="304"/>
        <v>10</v>
      </c>
      <c r="C18318" s="7" t="s">
        <v>12194</v>
      </c>
      <c r="D18318" s="19" t="s">
        <v>12768</v>
      </c>
      <c r="E18318" s="20" t="s">
        <v>26148</v>
      </c>
      <c r="F18318" s="10" t="s">
        <v>11</v>
      </c>
      <c r="G18318" s="10"/>
      <c r="H18318" s="10"/>
      <c r="I18318" s="10"/>
      <c r="AO18318" s="12" t="s">
        <v>26567</v>
      </c>
      <c r="BT18318" s="12" t="s">
        <v>26567</v>
      </c>
      <c r="CA18318" s="12" t="s">
        <v>26567</v>
      </c>
    </row>
    <row r="18319" spans="1:79" x14ac:dyDescent="0.25">
      <c r="A18319">
        <f t="shared" si="304"/>
        <v>10</v>
      </c>
      <c r="C18319" s="7" t="s">
        <v>12195</v>
      </c>
      <c r="E18319" s="21"/>
      <c r="F18319" s="10" t="s">
        <v>12196</v>
      </c>
      <c r="G18319" s="11" t="s">
        <v>7</v>
      </c>
      <c r="H18319" s="11" t="s">
        <v>4</v>
      </c>
      <c r="I18319" s="11" t="s">
        <v>4</v>
      </c>
      <c r="AO18319" s="12" t="s">
        <v>26567</v>
      </c>
      <c r="BT18319" s="12" t="s">
        <v>26567</v>
      </c>
      <c r="CA18319" s="12" t="s">
        <v>26567</v>
      </c>
    </row>
    <row r="18320" spans="1:79" x14ac:dyDescent="0.25">
      <c r="A18320">
        <f t="shared" si="304"/>
        <v>10</v>
      </c>
      <c r="C18320" s="7" t="s">
        <v>12195</v>
      </c>
      <c r="D18320" s="19" t="s">
        <v>12768</v>
      </c>
      <c r="E18320" s="20" t="s">
        <v>26149</v>
      </c>
      <c r="F18320" s="10" t="s">
        <v>12196</v>
      </c>
      <c r="G18320" s="10"/>
      <c r="H18320" s="10"/>
      <c r="I18320" s="10"/>
      <c r="AO18320" s="12" t="s">
        <v>26567</v>
      </c>
      <c r="BT18320" s="12" t="s">
        <v>26567</v>
      </c>
      <c r="CA18320" s="12" t="s">
        <v>26567</v>
      </c>
    </row>
    <row r="18321" spans="1:87" x14ac:dyDescent="0.25">
      <c r="A18321">
        <f t="shared" si="304"/>
        <v>10</v>
      </c>
      <c r="C18321" s="7" t="s">
        <v>12197</v>
      </c>
      <c r="E18321" s="21"/>
      <c r="F18321" s="10" t="s">
        <v>12198</v>
      </c>
      <c r="G18321" s="11" t="s">
        <v>7</v>
      </c>
      <c r="H18321" s="11">
        <v>10</v>
      </c>
      <c r="I18321" s="11" t="s">
        <v>4</v>
      </c>
      <c r="AO18321" s="12" t="s">
        <v>26567</v>
      </c>
      <c r="BT18321" s="12" t="s">
        <v>26567</v>
      </c>
      <c r="CA18321" s="12" t="s">
        <v>26567</v>
      </c>
    </row>
    <row r="18322" spans="1:87" x14ac:dyDescent="0.25">
      <c r="A18322">
        <f t="shared" si="304"/>
        <v>10</v>
      </c>
      <c r="C18322" s="7" t="s">
        <v>12197</v>
      </c>
      <c r="D18322" s="19" t="s">
        <v>12768</v>
      </c>
      <c r="E18322" s="20" t="s">
        <v>26150</v>
      </c>
      <c r="F18322" s="10" t="s">
        <v>12198</v>
      </c>
      <c r="G18322" s="10"/>
      <c r="H18322" s="10"/>
      <c r="I18322" s="10"/>
      <c r="AO18322" s="12" t="s">
        <v>26567</v>
      </c>
      <c r="BT18322" s="12" t="s">
        <v>26567</v>
      </c>
      <c r="CA18322" s="12" t="s">
        <v>26567</v>
      </c>
    </row>
    <row r="18323" spans="1:87" x14ac:dyDescent="0.25">
      <c r="A18323">
        <f t="shared" si="304"/>
        <v>10</v>
      </c>
      <c r="C18323" s="7" t="s">
        <v>12199</v>
      </c>
      <c r="E18323" s="21"/>
      <c r="F18323" s="10" t="s">
        <v>12200</v>
      </c>
      <c r="G18323" s="11" t="s">
        <v>7</v>
      </c>
      <c r="H18323" s="11">
        <v>15</v>
      </c>
      <c r="I18323" s="11" t="s">
        <v>4</v>
      </c>
      <c r="J18323" s="12" t="s">
        <v>26567</v>
      </c>
      <c r="K18323" s="12" t="s">
        <v>26567</v>
      </c>
      <c r="AO18323" s="12" t="s">
        <v>26567</v>
      </c>
      <c r="BT18323" s="12" t="s">
        <v>26567</v>
      </c>
      <c r="CA18323" s="12" t="s">
        <v>26567</v>
      </c>
    </row>
    <row r="18324" spans="1:87" x14ac:dyDescent="0.25">
      <c r="A18324">
        <f t="shared" si="304"/>
        <v>10</v>
      </c>
      <c r="C18324" s="7" t="s">
        <v>12199</v>
      </c>
      <c r="D18324" s="19" t="s">
        <v>12768</v>
      </c>
      <c r="E18324" s="20" t="s">
        <v>26151</v>
      </c>
      <c r="F18324" s="10" t="s">
        <v>12200</v>
      </c>
      <c r="G18324" s="10"/>
      <c r="H18324" s="10"/>
      <c r="I18324" s="10"/>
      <c r="J18324" s="12" t="s">
        <v>26567</v>
      </c>
      <c r="K18324" s="12" t="s">
        <v>26567</v>
      </c>
      <c r="AO18324" s="12" t="s">
        <v>26567</v>
      </c>
      <c r="BT18324" s="12" t="s">
        <v>26567</v>
      </c>
      <c r="CA18324" s="12" t="s">
        <v>26567</v>
      </c>
    </row>
    <row r="18325" spans="1:87" x14ac:dyDescent="0.25">
      <c r="A18325">
        <f t="shared" si="304"/>
        <v>10</v>
      </c>
      <c r="C18325" s="7" t="s">
        <v>12201</v>
      </c>
      <c r="E18325" s="21"/>
      <c r="F18325" s="10" t="s">
        <v>11</v>
      </c>
      <c r="G18325" s="11" t="s">
        <v>7</v>
      </c>
      <c r="H18325" s="11" t="s">
        <v>4</v>
      </c>
      <c r="I18325" s="11" t="s">
        <v>4</v>
      </c>
      <c r="AO18325" s="12" t="s">
        <v>26567</v>
      </c>
      <c r="BT18325" s="12" t="s">
        <v>26567</v>
      </c>
      <c r="CA18325" s="12" t="s">
        <v>26567</v>
      </c>
      <c r="CI18325" s="12" t="s">
        <v>26567</v>
      </c>
    </row>
    <row r="18326" spans="1:87" x14ac:dyDescent="0.25">
      <c r="A18326">
        <f t="shared" si="304"/>
        <v>10</v>
      </c>
      <c r="C18326" s="7" t="s">
        <v>12201</v>
      </c>
      <c r="D18326" s="19" t="s">
        <v>12768</v>
      </c>
      <c r="E18326" s="20" t="s">
        <v>26152</v>
      </c>
      <c r="F18326" s="10" t="s">
        <v>11</v>
      </c>
      <c r="G18326" s="10"/>
      <c r="H18326" s="10"/>
      <c r="I18326" s="10"/>
      <c r="AO18326" s="12" t="s">
        <v>26567</v>
      </c>
      <c r="BT18326" s="12" t="s">
        <v>26567</v>
      </c>
      <c r="CA18326" s="12" t="s">
        <v>26567</v>
      </c>
      <c r="CI18326" s="12" t="s">
        <v>26567</v>
      </c>
    </row>
    <row r="18327" spans="1:87" x14ac:dyDescent="0.25">
      <c r="A18327">
        <f t="shared" si="304"/>
        <v>10</v>
      </c>
      <c r="C18327" s="7" t="s">
        <v>12202</v>
      </c>
      <c r="E18327" s="21"/>
      <c r="F18327" s="10" t="s">
        <v>12203</v>
      </c>
      <c r="G18327" s="11" t="s">
        <v>7</v>
      </c>
      <c r="H18327" s="11" t="s">
        <v>4</v>
      </c>
      <c r="I18327" s="11" t="s">
        <v>4</v>
      </c>
      <c r="AO18327" s="12" t="s">
        <v>26567</v>
      </c>
      <c r="BT18327" s="12" t="s">
        <v>26567</v>
      </c>
      <c r="CA18327" s="12" t="s">
        <v>26567</v>
      </c>
    </row>
    <row r="18328" spans="1:87" x14ac:dyDescent="0.25">
      <c r="A18328">
        <f t="shared" si="304"/>
        <v>10</v>
      </c>
      <c r="C18328" s="7" t="s">
        <v>12202</v>
      </c>
      <c r="D18328" s="19" t="s">
        <v>12768</v>
      </c>
      <c r="E18328" s="20" t="s">
        <v>26153</v>
      </c>
      <c r="F18328" s="10" t="s">
        <v>12203</v>
      </c>
      <c r="G18328" s="10"/>
      <c r="H18328" s="10"/>
      <c r="I18328" s="10"/>
      <c r="AO18328" s="12" t="s">
        <v>26567</v>
      </c>
      <c r="BT18328" s="12" t="s">
        <v>26567</v>
      </c>
      <c r="CA18328" s="12" t="s">
        <v>26567</v>
      </c>
    </row>
    <row r="18329" spans="1:87" ht="27" x14ac:dyDescent="0.25">
      <c r="A18329">
        <f t="shared" si="304"/>
        <v>10</v>
      </c>
      <c r="C18329" s="7" t="s">
        <v>12204</v>
      </c>
      <c r="E18329" s="21"/>
      <c r="F18329" s="10" t="s">
        <v>12205</v>
      </c>
      <c r="G18329" s="11" t="s">
        <v>7</v>
      </c>
      <c r="H18329" s="11">
        <v>10</v>
      </c>
      <c r="I18329" s="11" t="s">
        <v>4</v>
      </c>
      <c r="AO18329" s="12" t="s">
        <v>26567</v>
      </c>
      <c r="BT18329" s="12" t="s">
        <v>26567</v>
      </c>
      <c r="CA18329" s="12" t="s">
        <v>26567</v>
      </c>
    </row>
    <row r="18330" spans="1:87" ht="27" x14ac:dyDescent="0.25">
      <c r="A18330">
        <f t="shared" si="304"/>
        <v>10</v>
      </c>
      <c r="C18330" s="7" t="s">
        <v>12204</v>
      </c>
      <c r="D18330" s="19" t="s">
        <v>12768</v>
      </c>
      <c r="E18330" s="20" t="s">
        <v>26154</v>
      </c>
      <c r="F18330" s="10" t="s">
        <v>12205</v>
      </c>
      <c r="G18330" s="10"/>
      <c r="H18330" s="10"/>
      <c r="I18330" s="10"/>
      <c r="AO18330" s="12" t="s">
        <v>26567</v>
      </c>
      <c r="BT18330" s="12" t="s">
        <v>26567</v>
      </c>
      <c r="CA18330" s="12" t="s">
        <v>26567</v>
      </c>
    </row>
    <row r="18331" spans="1:87" x14ac:dyDescent="0.25">
      <c r="A18331">
        <f t="shared" si="304"/>
        <v>10</v>
      </c>
      <c r="C18331" s="7" t="s">
        <v>12206</v>
      </c>
      <c r="E18331" s="21"/>
      <c r="F18331" s="10" t="s">
        <v>12207</v>
      </c>
      <c r="G18331" s="11" t="s">
        <v>7</v>
      </c>
      <c r="H18331" s="11">
        <v>10</v>
      </c>
      <c r="I18331" s="11" t="s">
        <v>4</v>
      </c>
      <c r="J18331" s="12" t="s">
        <v>26567</v>
      </c>
      <c r="K18331" s="12" t="s">
        <v>26567</v>
      </c>
      <c r="AO18331" s="12" t="s">
        <v>26567</v>
      </c>
      <c r="BT18331" s="12" t="s">
        <v>26567</v>
      </c>
      <c r="CA18331" s="12" t="s">
        <v>26567</v>
      </c>
    </row>
    <row r="18332" spans="1:87" x14ac:dyDescent="0.25">
      <c r="A18332">
        <f t="shared" si="304"/>
        <v>10</v>
      </c>
      <c r="C18332" s="7" t="s">
        <v>12206</v>
      </c>
      <c r="D18332" s="19" t="s">
        <v>12768</v>
      </c>
      <c r="E18332" s="20" t="s">
        <v>26155</v>
      </c>
      <c r="F18332" s="10" t="s">
        <v>12207</v>
      </c>
      <c r="G18332" s="10"/>
      <c r="H18332" s="10"/>
      <c r="I18332" s="10"/>
      <c r="J18332" s="12" t="s">
        <v>26567</v>
      </c>
      <c r="K18332" s="12" t="s">
        <v>26567</v>
      </c>
      <c r="AO18332" s="12" t="s">
        <v>26567</v>
      </c>
      <c r="BT18332" s="12" t="s">
        <v>26567</v>
      </c>
      <c r="CA18332" s="12" t="s">
        <v>26567</v>
      </c>
    </row>
    <row r="18333" spans="1:87" x14ac:dyDescent="0.25">
      <c r="A18333">
        <f t="shared" si="304"/>
        <v>10</v>
      </c>
      <c r="C18333" s="7" t="s">
        <v>12208</v>
      </c>
      <c r="E18333" s="21"/>
      <c r="F18333" s="10" t="s">
        <v>12209</v>
      </c>
      <c r="G18333" s="11" t="s">
        <v>75</v>
      </c>
      <c r="H18333" s="11">
        <v>10</v>
      </c>
      <c r="I18333" s="11" t="s">
        <v>4</v>
      </c>
      <c r="AO18333" s="12" t="s">
        <v>26567</v>
      </c>
      <c r="BT18333" s="12" t="s">
        <v>26567</v>
      </c>
      <c r="CA18333" s="12" t="s">
        <v>26567</v>
      </c>
    </row>
    <row r="18334" spans="1:87" x14ac:dyDescent="0.25">
      <c r="A18334">
        <f t="shared" si="304"/>
        <v>10</v>
      </c>
      <c r="C18334" s="7" t="s">
        <v>12208</v>
      </c>
      <c r="D18334" s="19" t="s">
        <v>12768</v>
      </c>
      <c r="E18334" s="20" t="s">
        <v>26156</v>
      </c>
      <c r="F18334" s="10" t="s">
        <v>12209</v>
      </c>
      <c r="G18334" s="10"/>
      <c r="H18334" s="10"/>
      <c r="I18334" s="10"/>
      <c r="AO18334" s="12" t="s">
        <v>26567</v>
      </c>
      <c r="BT18334" s="12" t="s">
        <v>26567</v>
      </c>
      <c r="CA18334" s="12" t="s">
        <v>26567</v>
      </c>
    </row>
    <row r="18335" spans="1:87" x14ac:dyDescent="0.25">
      <c r="A18335">
        <f t="shared" si="304"/>
        <v>10</v>
      </c>
      <c r="C18335" s="7" t="s">
        <v>12210</v>
      </c>
      <c r="E18335" s="21"/>
      <c r="F18335" s="10" t="s">
        <v>11</v>
      </c>
      <c r="G18335" s="11" t="s">
        <v>7</v>
      </c>
      <c r="H18335" s="11" t="s">
        <v>4</v>
      </c>
      <c r="I18335" s="11" t="s">
        <v>4</v>
      </c>
      <c r="AO18335" s="12" t="s">
        <v>26567</v>
      </c>
      <c r="BT18335" s="12" t="s">
        <v>26567</v>
      </c>
      <c r="CA18335" s="12" t="s">
        <v>26567</v>
      </c>
      <c r="CI18335" s="12" t="s">
        <v>26567</v>
      </c>
    </row>
    <row r="18336" spans="1:87" x14ac:dyDescent="0.25">
      <c r="A18336">
        <f t="shared" si="304"/>
        <v>10</v>
      </c>
      <c r="C18336" s="7" t="s">
        <v>12210</v>
      </c>
      <c r="D18336" s="19" t="s">
        <v>12768</v>
      </c>
      <c r="E18336" s="20" t="s">
        <v>26157</v>
      </c>
      <c r="F18336" s="10" t="s">
        <v>11</v>
      </c>
      <c r="G18336" s="10"/>
      <c r="H18336" s="10"/>
      <c r="I18336" s="10"/>
      <c r="AO18336" s="12" t="s">
        <v>26567</v>
      </c>
      <c r="BT18336" s="12" t="s">
        <v>26567</v>
      </c>
      <c r="CA18336" s="12" t="s">
        <v>26567</v>
      </c>
      <c r="CI18336" s="12" t="s">
        <v>26567</v>
      </c>
    </row>
    <row r="18337" spans="1:87" ht="27" x14ac:dyDescent="0.25">
      <c r="A18337">
        <f t="shared" si="304"/>
        <v>10</v>
      </c>
      <c r="C18337" s="7" t="s">
        <v>12211</v>
      </c>
      <c r="E18337" s="21"/>
      <c r="F18337" s="10" t="s">
        <v>12212</v>
      </c>
      <c r="G18337" s="11" t="s">
        <v>7</v>
      </c>
      <c r="H18337" s="11">
        <v>10</v>
      </c>
      <c r="I18337" s="11" t="s">
        <v>4</v>
      </c>
      <c r="J18337" s="12" t="s">
        <v>26567</v>
      </c>
      <c r="K18337" s="12" t="s">
        <v>26567</v>
      </c>
      <c r="AO18337" s="12" t="s">
        <v>26567</v>
      </c>
      <c r="BT18337" s="12" t="s">
        <v>26567</v>
      </c>
      <c r="CA18337" s="12" t="s">
        <v>26567</v>
      </c>
      <c r="CI18337" s="12" t="s">
        <v>26567</v>
      </c>
    </row>
    <row r="18338" spans="1:87" ht="27" x14ac:dyDescent="0.25">
      <c r="A18338">
        <f t="shared" si="304"/>
        <v>10</v>
      </c>
      <c r="C18338" s="7" t="s">
        <v>12211</v>
      </c>
      <c r="D18338" s="19" t="s">
        <v>12768</v>
      </c>
      <c r="E18338" s="20" t="s">
        <v>26158</v>
      </c>
      <c r="F18338" s="10" t="s">
        <v>12212</v>
      </c>
      <c r="G18338" s="10"/>
      <c r="H18338" s="10"/>
      <c r="I18338" s="10"/>
      <c r="J18338" s="12" t="s">
        <v>26567</v>
      </c>
      <c r="K18338" s="12" t="s">
        <v>26567</v>
      </c>
      <c r="AO18338" s="12" t="s">
        <v>26567</v>
      </c>
      <c r="BT18338" s="12" t="s">
        <v>26567</v>
      </c>
      <c r="CA18338" s="12" t="s">
        <v>26567</v>
      </c>
      <c r="CI18338" s="12" t="s">
        <v>26567</v>
      </c>
    </row>
    <row r="18339" spans="1:87" x14ac:dyDescent="0.25">
      <c r="A18339">
        <f t="shared" si="304"/>
        <v>10</v>
      </c>
      <c r="C18339" s="7" t="s">
        <v>12213</v>
      </c>
      <c r="E18339" s="21"/>
      <c r="F18339" s="10" t="s">
        <v>12214</v>
      </c>
      <c r="G18339" s="11" t="s">
        <v>7</v>
      </c>
      <c r="H18339" s="11">
        <v>10</v>
      </c>
      <c r="I18339" s="11" t="s">
        <v>4</v>
      </c>
      <c r="AO18339" s="12" t="s">
        <v>26567</v>
      </c>
      <c r="BT18339" s="12" t="s">
        <v>26567</v>
      </c>
      <c r="CA18339" s="12" t="s">
        <v>26567</v>
      </c>
    </row>
    <row r="18340" spans="1:87" x14ac:dyDescent="0.25">
      <c r="A18340">
        <f t="shared" si="304"/>
        <v>10</v>
      </c>
      <c r="C18340" s="7" t="s">
        <v>12213</v>
      </c>
      <c r="D18340" s="19" t="s">
        <v>12768</v>
      </c>
      <c r="E18340" s="20" t="s">
        <v>26159</v>
      </c>
      <c r="F18340" s="10" t="s">
        <v>12214</v>
      </c>
      <c r="G18340" s="10"/>
      <c r="H18340" s="10"/>
      <c r="I18340" s="10"/>
      <c r="AO18340" s="12" t="s">
        <v>26567</v>
      </c>
      <c r="BT18340" s="12" t="s">
        <v>26567</v>
      </c>
      <c r="CA18340" s="12" t="s">
        <v>26567</v>
      </c>
    </row>
    <row r="18341" spans="1:87" ht="27" x14ac:dyDescent="0.25">
      <c r="A18341">
        <f t="shared" si="304"/>
        <v>10</v>
      </c>
      <c r="C18341" s="7" t="s">
        <v>12215</v>
      </c>
      <c r="E18341" s="21"/>
      <c r="F18341" s="10" t="s">
        <v>12216</v>
      </c>
      <c r="G18341" s="11" t="s">
        <v>7</v>
      </c>
      <c r="H18341" s="11" t="s">
        <v>4</v>
      </c>
      <c r="I18341" s="11" t="s">
        <v>4</v>
      </c>
      <c r="AO18341" s="12" t="s">
        <v>26567</v>
      </c>
      <c r="BT18341" s="12" t="s">
        <v>26567</v>
      </c>
      <c r="CA18341" s="12" t="s">
        <v>26567</v>
      </c>
    </row>
    <row r="18342" spans="1:87" ht="27" x14ac:dyDescent="0.25">
      <c r="A18342">
        <f t="shared" si="304"/>
        <v>10</v>
      </c>
      <c r="C18342" s="7" t="s">
        <v>12215</v>
      </c>
      <c r="D18342" s="19" t="s">
        <v>12768</v>
      </c>
      <c r="E18342" s="20" t="s">
        <v>26160</v>
      </c>
      <c r="F18342" s="10" t="s">
        <v>12216</v>
      </c>
      <c r="G18342" s="10"/>
      <c r="H18342" s="10"/>
      <c r="I18342" s="10"/>
      <c r="AO18342" s="12" t="s">
        <v>26567</v>
      </c>
      <c r="BT18342" s="12" t="s">
        <v>26567</v>
      </c>
      <c r="CA18342" s="12" t="s">
        <v>26567</v>
      </c>
    </row>
    <row r="18343" spans="1:87" x14ac:dyDescent="0.25">
      <c r="A18343">
        <f t="shared" si="304"/>
        <v>10</v>
      </c>
      <c r="C18343" s="7" t="s">
        <v>12217</v>
      </c>
      <c r="E18343" s="21"/>
      <c r="F18343" s="10" t="s">
        <v>11</v>
      </c>
      <c r="G18343" s="11" t="s">
        <v>7</v>
      </c>
      <c r="H18343" s="11">
        <v>15</v>
      </c>
      <c r="I18343" s="11" t="s">
        <v>4</v>
      </c>
      <c r="J18343" s="12" t="s">
        <v>26567</v>
      </c>
      <c r="K18343" s="12" t="s">
        <v>26567</v>
      </c>
      <c r="AO18343" s="12" t="s">
        <v>26567</v>
      </c>
      <c r="BT18343" s="12" t="s">
        <v>26567</v>
      </c>
      <c r="CA18343" s="12" t="s">
        <v>26567</v>
      </c>
    </row>
    <row r="18344" spans="1:87" x14ac:dyDescent="0.25">
      <c r="A18344">
        <f t="shared" si="304"/>
        <v>10</v>
      </c>
      <c r="C18344" s="7" t="s">
        <v>12217</v>
      </c>
      <c r="D18344" s="19" t="s">
        <v>12768</v>
      </c>
      <c r="E18344" s="20" t="s">
        <v>26161</v>
      </c>
      <c r="F18344" s="10" t="s">
        <v>11</v>
      </c>
      <c r="G18344" s="10"/>
      <c r="H18344" s="10"/>
      <c r="I18344" s="10"/>
      <c r="J18344" s="12" t="s">
        <v>26567</v>
      </c>
      <c r="K18344" s="12" t="s">
        <v>26567</v>
      </c>
      <c r="AO18344" s="12" t="s">
        <v>26567</v>
      </c>
      <c r="BT18344" s="12" t="s">
        <v>26567</v>
      </c>
      <c r="CA18344" s="12" t="s">
        <v>26567</v>
      </c>
    </row>
    <row r="18345" spans="1:87" x14ac:dyDescent="0.25">
      <c r="A18345">
        <f t="shared" si="304"/>
        <v>10</v>
      </c>
      <c r="C18345" s="7" t="s">
        <v>12218</v>
      </c>
      <c r="E18345" s="21"/>
      <c r="F18345" s="10" t="s">
        <v>11</v>
      </c>
      <c r="G18345" s="11" t="s">
        <v>7</v>
      </c>
      <c r="H18345" s="11" t="s">
        <v>4</v>
      </c>
      <c r="I18345" s="11" t="s">
        <v>4</v>
      </c>
      <c r="AO18345" s="12" t="s">
        <v>26567</v>
      </c>
      <c r="BT18345" s="12" t="s">
        <v>26567</v>
      </c>
      <c r="CA18345" s="12" t="s">
        <v>26567</v>
      </c>
      <c r="CI18345" s="12" t="s">
        <v>26567</v>
      </c>
    </row>
    <row r="18346" spans="1:87" x14ac:dyDescent="0.25">
      <c r="A18346">
        <f t="shared" si="304"/>
        <v>10</v>
      </c>
      <c r="C18346" s="7" t="s">
        <v>12218</v>
      </c>
      <c r="D18346" s="19" t="s">
        <v>12768</v>
      </c>
      <c r="E18346" s="20" t="s">
        <v>26162</v>
      </c>
      <c r="F18346" s="10" t="s">
        <v>11</v>
      </c>
      <c r="G18346" s="10"/>
      <c r="H18346" s="10"/>
      <c r="I18346" s="10"/>
      <c r="AO18346" s="12" t="s">
        <v>26567</v>
      </c>
      <c r="BT18346" s="12" t="s">
        <v>26567</v>
      </c>
      <c r="CA18346" s="12" t="s">
        <v>26567</v>
      </c>
      <c r="CI18346" s="12" t="s">
        <v>26567</v>
      </c>
    </row>
    <row r="18347" spans="1:87" x14ac:dyDescent="0.25">
      <c r="A18347">
        <f t="shared" si="304"/>
        <v>10</v>
      </c>
      <c r="C18347" s="7" t="s">
        <v>12219</v>
      </c>
      <c r="E18347" s="21"/>
      <c r="F18347" s="10" t="s">
        <v>12220</v>
      </c>
      <c r="G18347" s="11" t="s">
        <v>7</v>
      </c>
      <c r="H18347" s="11">
        <v>15</v>
      </c>
      <c r="I18347" s="11" t="s">
        <v>4</v>
      </c>
      <c r="J18347" s="12" t="s">
        <v>26567</v>
      </c>
      <c r="K18347" s="12" t="s">
        <v>26567</v>
      </c>
      <c r="P18347" s="12" t="s">
        <v>4</v>
      </c>
      <c r="AM18347" s="22" t="s">
        <v>26567</v>
      </c>
      <c r="AO18347" s="12" t="s">
        <v>26567</v>
      </c>
      <c r="BT18347" s="12" t="s">
        <v>26567</v>
      </c>
      <c r="CA18347" s="12" t="s">
        <v>26567</v>
      </c>
    </row>
    <row r="18348" spans="1:87" x14ac:dyDescent="0.25">
      <c r="A18348">
        <f t="shared" si="304"/>
        <v>10</v>
      </c>
      <c r="C18348" s="7" t="s">
        <v>12219</v>
      </c>
      <c r="D18348" s="19" t="s">
        <v>12768</v>
      </c>
      <c r="E18348" s="20" t="s">
        <v>26163</v>
      </c>
      <c r="F18348" s="10" t="s">
        <v>12220</v>
      </c>
      <c r="G18348" s="10"/>
      <c r="H18348" s="10"/>
      <c r="I18348" s="10"/>
      <c r="J18348" s="12" t="s">
        <v>26567</v>
      </c>
      <c r="K18348" s="12" t="s">
        <v>26567</v>
      </c>
      <c r="P18348" s="12" t="s">
        <v>4</v>
      </c>
      <c r="AM18348" s="22" t="s">
        <v>26567</v>
      </c>
      <c r="AO18348" s="12" t="s">
        <v>26567</v>
      </c>
      <c r="BT18348" s="12" t="s">
        <v>26567</v>
      </c>
      <c r="CA18348" s="12" t="s">
        <v>26567</v>
      </c>
    </row>
    <row r="18349" spans="1:87" x14ac:dyDescent="0.25">
      <c r="A18349">
        <f t="shared" si="304"/>
        <v>10</v>
      </c>
      <c r="C18349" s="7" t="s">
        <v>12221</v>
      </c>
      <c r="E18349" s="21"/>
      <c r="F18349" s="10" t="s">
        <v>11</v>
      </c>
      <c r="G18349" s="11" t="s">
        <v>7</v>
      </c>
      <c r="H18349" s="11">
        <v>15</v>
      </c>
      <c r="I18349" s="11" t="s">
        <v>4</v>
      </c>
      <c r="P18349" s="12" t="s">
        <v>4</v>
      </c>
      <c r="AM18349" s="22" t="s">
        <v>26567</v>
      </c>
      <c r="AO18349" s="12" t="s">
        <v>26567</v>
      </c>
      <c r="BT18349" s="12" t="s">
        <v>26567</v>
      </c>
      <c r="CA18349" s="12" t="s">
        <v>26567</v>
      </c>
    </row>
    <row r="18350" spans="1:87" x14ac:dyDescent="0.25">
      <c r="A18350">
        <f t="shared" si="304"/>
        <v>10</v>
      </c>
      <c r="C18350" s="7" t="s">
        <v>12221</v>
      </c>
      <c r="D18350" s="19" t="s">
        <v>12768</v>
      </c>
      <c r="E18350" s="20" t="s">
        <v>26164</v>
      </c>
      <c r="F18350" s="10" t="s">
        <v>11</v>
      </c>
      <c r="G18350" s="10"/>
      <c r="H18350" s="10"/>
      <c r="I18350" s="10"/>
      <c r="P18350" s="12" t="s">
        <v>4</v>
      </c>
      <c r="AM18350" s="22" t="s">
        <v>26567</v>
      </c>
      <c r="AO18350" s="12" t="s">
        <v>26567</v>
      </c>
      <c r="BT18350" s="12" t="s">
        <v>26567</v>
      </c>
      <c r="CA18350" s="12" t="s">
        <v>26567</v>
      </c>
    </row>
    <row r="18351" spans="1:87" x14ac:dyDescent="0.25">
      <c r="A18351">
        <f t="shared" ref="A18351:A18414" si="305">LEN(C18351)</f>
        <v>10</v>
      </c>
      <c r="C18351" s="7" t="s">
        <v>12222</v>
      </c>
      <c r="E18351" s="21"/>
      <c r="F18351" s="10" t="s">
        <v>12223</v>
      </c>
      <c r="G18351" s="11" t="s">
        <v>7</v>
      </c>
      <c r="H18351" s="11" t="s">
        <v>4</v>
      </c>
      <c r="I18351" s="11" t="s">
        <v>4</v>
      </c>
      <c r="AO18351" s="12" t="s">
        <v>26567</v>
      </c>
      <c r="BT18351" s="12" t="s">
        <v>26567</v>
      </c>
    </row>
    <row r="18352" spans="1:87" x14ac:dyDescent="0.25">
      <c r="A18352">
        <f t="shared" si="305"/>
        <v>10</v>
      </c>
      <c r="C18352" s="7" t="s">
        <v>12222</v>
      </c>
      <c r="D18352" s="19" t="s">
        <v>12768</v>
      </c>
      <c r="E18352" s="20" t="s">
        <v>26165</v>
      </c>
      <c r="F18352" s="10" t="s">
        <v>12223</v>
      </c>
      <c r="G18352" s="10"/>
      <c r="H18352" s="10"/>
      <c r="I18352" s="10"/>
      <c r="AO18352" s="12" t="s">
        <v>26567</v>
      </c>
      <c r="BT18352" s="12" t="s">
        <v>26567</v>
      </c>
    </row>
    <row r="18353" spans="1:87" x14ac:dyDescent="0.25">
      <c r="A18353">
        <f t="shared" si="305"/>
        <v>10</v>
      </c>
      <c r="C18353" s="7" t="s">
        <v>12224</v>
      </c>
      <c r="E18353" s="21"/>
      <c r="F18353" s="10" t="s">
        <v>12225</v>
      </c>
      <c r="G18353" s="11" t="s">
        <v>75</v>
      </c>
      <c r="H18353" s="11">
        <v>5</v>
      </c>
      <c r="I18353" s="11" t="s">
        <v>4</v>
      </c>
      <c r="AO18353" s="12" t="s">
        <v>26567</v>
      </c>
      <c r="BT18353" s="12" t="s">
        <v>26567</v>
      </c>
    </row>
    <row r="18354" spans="1:87" x14ac:dyDescent="0.25">
      <c r="A18354">
        <f t="shared" si="305"/>
        <v>10</v>
      </c>
      <c r="C18354" s="7" t="s">
        <v>12224</v>
      </c>
      <c r="D18354" s="19" t="s">
        <v>12768</v>
      </c>
      <c r="E18354" s="20" t="s">
        <v>26166</v>
      </c>
      <c r="F18354" s="10" t="s">
        <v>12225</v>
      </c>
      <c r="G18354" s="10"/>
      <c r="H18354" s="10"/>
      <c r="I18354" s="10"/>
      <c r="AO18354" s="12" t="s">
        <v>26567</v>
      </c>
      <c r="BT18354" s="12" t="s">
        <v>26567</v>
      </c>
    </row>
    <row r="18355" spans="1:87" x14ac:dyDescent="0.25">
      <c r="A18355">
        <f t="shared" si="305"/>
        <v>10</v>
      </c>
      <c r="C18355" s="7" t="s">
        <v>12226</v>
      </c>
      <c r="E18355" s="21"/>
      <c r="F18355" s="10" t="s">
        <v>11</v>
      </c>
      <c r="G18355" s="11" t="s">
        <v>75</v>
      </c>
      <c r="H18355" s="11" t="s">
        <v>4</v>
      </c>
      <c r="I18355" s="11" t="s">
        <v>4</v>
      </c>
      <c r="AO18355" s="12" t="s">
        <v>26567</v>
      </c>
      <c r="BT18355" s="12" t="s">
        <v>26567</v>
      </c>
    </row>
    <row r="18356" spans="1:87" x14ac:dyDescent="0.25">
      <c r="A18356">
        <f t="shared" si="305"/>
        <v>10</v>
      </c>
      <c r="C18356" s="7" t="s">
        <v>12226</v>
      </c>
      <c r="D18356" s="19" t="s">
        <v>12768</v>
      </c>
      <c r="E18356" s="20" t="s">
        <v>26167</v>
      </c>
      <c r="F18356" s="10" t="s">
        <v>11</v>
      </c>
      <c r="G18356" s="10"/>
      <c r="H18356" s="10"/>
      <c r="I18356" s="10"/>
      <c r="AO18356" s="12" t="s">
        <v>26567</v>
      </c>
      <c r="BT18356" s="12" t="s">
        <v>26567</v>
      </c>
    </row>
    <row r="18357" spans="1:87" ht="27" x14ac:dyDescent="0.25">
      <c r="A18357">
        <f t="shared" si="305"/>
        <v>10</v>
      </c>
      <c r="C18357" s="7" t="s">
        <v>12227</v>
      </c>
      <c r="E18357" s="21"/>
      <c r="F18357" s="10" t="s">
        <v>12228</v>
      </c>
      <c r="G18357" s="11" t="s">
        <v>75</v>
      </c>
      <c r="H18357" s="11" t="s">
        <v>4</v>
      </c>
      <c r="I18357" s="11" t="s">
        <v>4</v>
      </c>
      <c r="AO18357" s="12" t="s">
        <v>26567</v>
      </c>
      <c r="BT18357" s="12" t="s">
        <v>26567</v>
      </c>
      <c r="CI18357" s="12" t="s">
        <v>26567</v>
      </c>
    </row>
    <row r="18358" spans="1:87" ht="27" x14ac:dyDescent="0.25">
      <c r="A18358">
        <f t="shared" si="305"/>
        <v>10</v>
      </c>
      <c r="C18358" s="7" t="s">
        <v>12227</v>
      </c>
      <c r="D18358" s="19" t="s">
        <v>12768</v>
      </c>
      <c r="E18358" s="20" t="s">
        <v>26168</v>
      </c>
      <c r="F18358" s="10" t="s">
        <v>12228</v>
      </c>
      <c r="G18358" s="10"/>
      <c r="H18358" s="10"/>
      <c r="I18358" s="10"/>
      <c r="AO18358" s="12" t="s">
        <v>26567</v>
      </c>
      <c r="BT18358" s="12" t="s">
        <v>26567</v>
      </c>
      <c r="CI18358" s="12" t="s">
        <v>26567</v>
      </c>
    </row>
    <row r="18359" spans="1:87" x14ac:dyDescent="0.25">
      <c r="A18359">
        <f t="shared" si="305"/>
        <v>10</v>
      </c>
      <c r="C18359" s="7" t="s">
        <v>12229</v>
      </c>
      <c r="E18359" s="21"/>
      <c r="F18359" s="10" t="s">
        <v>12230</v>
      </c>
      <c r="G18359" s="11" t="s">
        <v>75</v>
      </c>
      <c r="H18359" s="11">
        <v>5</v>
      </c>
      <c r="I18359" s="11" t="s">
        <v>4</v>
      </c>
      <c r="AO18359" s="12" t="s">
        <v>26567</v>
      </c>
      <c r="BT18359" s="12" t="s">
        <v>26567</v>
      </c>
    </row>
    <row r="18360" spans="1:87" x14ac:dyDescent="0.25">
      <c r="A18360">
        <f t="shared" si="305"/>
        <v>10</v>
      </c>
      <c r="C18360" s="7" t="s">
        <v>12229</v>
      </c>
      <c r="D18360" s="19" t="s">
        <v>12768</v>
      </c>
      <c r="E18360" s="20" t="s">
        <v>26169</v>
      </c>
      <c r="F18360" s="10" t="s">
        <v>12230</v>
      </c>
      <c r="G18360" s="10"/>
      <c r="H18360" s="10"/>
      <c r="I18360" s="10"/>
      <c r="AO18360" s="12" t="s">
        <v>26567</v>
      </c>
      <c r="BT18360" s="12" t="s">
        <v>26567</v>
      </c>
    </row>
    <row r="18361" spans="1:87" x14ac:dyDescent="0.25">
      <c r="A18361">
        <f t="shared" si="305"/>
        <v>10</v>
      </c>
      <c r="C18361" s="7" t="s">
        <v>12231</v>
      </c>
      <c r="E18361" s="21"/>
      <c r="F18361" s="10" t="s">
        <v>11</v>
      </c>
      <c r="G18361" s="11" t="s">
        <v>75</v>
      </c>
      <c r="H18361" s="11" t="s">
        <v>4</v>
      </c>
      <c r="I18361" s="11" t="s">
        <v>4</v>
      </c>
      <c r="AO18361" s="12" t="s">
        <v>26567</v>
      </c>
      <c r="BT18361" s="12" t="s">
        <v>26567</v>
      </c>
      <c r="CI18361" s="12" t="s">
        <v>26567</v>
      </c>
    </row>
    <row r="18362" spans="1:87" x14ac:dyDescent="0.25">
      <c r="A18362">
        <f t="shared" si="305"/>
        <v>10</v>
      </c>
      <c r="C18362" s="7" t="s">
        <v>12231</v>
      </c>
      <c r="D18362" s="19" t="s">
        <v>12768</v>
      </c>
      <c r="E18362" s="20" t="s">
        <v>26170</v>
      </c>
      <c r="F18362" s="10" t="s">
        <v>11</v>
      </c>
      <c r="G18362" s="10"/>
      <c r="H18362" s="10"/>
      <c r="I18362" s="10"/>
      <c r="AO18362" s="12" t="s">
        <v>26567</v>
      </c>
      <c r="BT18362" s="12" t="s">
        <v>26567</v>
      </c>
      <c r="CI18362" s="12" t="s">
        <v>26567</v>
      </c>
    </row>
    <row r="18363" spans="1:87" x14ac:dyDescent="0.25">
      <c r="A18363">
        <f t="shared" si="305"/>
        <v>10</v>
      </c>
      <c r="C18363" s="7" t="s">
        <v>12232</v>
      </c>
      <c r="E18363" s="21"/>
      <c r="F18363" s="10" t="s">
        <v>11</v>
      </c>
      <c r="G18363" s="11" t="s">
        <v>75</v>
      </c>
      <c r="H18363" s="11" t="s">
        <v>4</v>
      </c>
      <c r="I18363" s="11" t="s">
        <v>4</v>
      </c>
      <c r="AO18363" s="12" t="s">
        <v>26567</v>
      </c>
      <c r="BT18363" s="12" t="s">
        <v>26567</v>
      </c>
    </row>
    <row r="18364" spans="1:87" x14ac:dyDescent="0.25">
      <c r="A18364">
        <f t="shared" si="305"/>
        <v>10</v>
      </c>
      <c r="C18364" s="7" t="s">
        <v>12232</v>
      </c>
      <c r="D18364" s="19" t="s">
        <v>12768</v>
      </c>
      <c r="E18364" s="20" t="s">
        <v>26171</v>
      </c>
      <c r="F18364" s="10" t="s">
        <v>11</v>
      </c>
      <c r="G18364" s="10"/>
      <c r="H18364" s="10"/>
      <c r="I18364" s="10"/>
      <c r="AO18364" s="12" t="s">
        <v>26567</v>
      </c>
      <c r="BT18364" s="12" t="s">
        <v>26567</v>
      </c>
    </row>
    <row r="18365" spans="1:87" ht="27" x14ac:dyDescent="0.25">
      <c r="A18365">
        <f t="shared" si="305"/>
        <v>10</v>
      </c>
      <c r="C18365" s="7" t="s">
        <v>12233</v>
      </c>
      <c r="E18365" s="21"/>
      <c r="F18365" s="10" t="s">
        <v>12234</v>
      </c>
      <c r="G18365" s="11" t="s">
        <v>7</v>
      </c>
      <c r="H18365" s="11">
        <v>5</v>
      </c>
      <c r="I18365" s="11" t="s">
        <v>4</v>
      </c>
      <c r="BZ18365" s="12" t="s">
        <v>26567</v>
      </c>
      <c r="CD18365" s="12" t="s">
        <v>26567</v>
      </c>
      <c r="CH18365" s="12" t="s">
        <v>26567</v>
      </c>
    </row>
    <row r="18366" spans="1:87" ht="27" x14ac:dyDescent="0.25">
      <c r="A18366">
        <f t="shared" si="305"/>
        <v>10</v>
      </c>
      <c r="C18366" s="7" t="s">
        <v>12233</v>
      </c>
      <c r="D18366" s="19" t="s">
        <v>12768</v>
      </c>
      <c r="E18366" s="20" t="s">
        <v>26172</v>
      </c>
      <c r="F18366" s="10" t="s">
        <v>12234</v>
      </c>
      <c r="G18366" s="10"/>
      <c r="H18366" s="10"/>
      <c r="I18366" s="10"/>
      <c r="BZ18366" s="12" t="s">
        <v>26567</v>
      </c>
      <c r="CD18366" s="12" t="s">
        <v>26567</v>
      </c>
      <c r="CH18366" s="12" t="s">
        <v>26567</v>
      </c>
    </row>
    <row r="18367" spans="1:87" ht="27" x14ac:dyDescent="0.25">
      <c r="A18367">
        <f t="shared" si="305"/>
        <v>10</v>
      </c>
      <c r="C18367" s="7" t="s">
        <v>12235</v>
      </c>
      <c r="E18367" s="21"/>
      <c r="F18367" s="10" t="s">
        <v>12236</v>
      </c>
      <c r="G18367" s="11" t="s">
        <v>7</v>
      </c>
      <c r="H18367" s="11">
        <v>5</v>
      </c>
      <c r="I18367" s="11" t="s">
        <v>4</v>
      </c>
      <c r="CD18367" s="12" t="s">
        <v>26567</v>
      </c>
      <c r="CH18367" s="12" t="s">
        <v>26567</v>
      </c>
    </row>
    <row r="18368" spans="1:87" ht="27" x14ac:dyDescent="0.25">
      <c r="A18368">
        <f t="shared" si="305"/>
        <v>10</v>
      </c>
      <c r="C18368" s="7" t="s">
        <v>12235</v>
      </c>
      <c r="D18368" s="19" t="s">
        <v>12768</v>
      </c>
      <c r="E18368" s="20" t="s">
        <v>26173</v>
      </c>
      <c r="F18368" s="10" t="s">
        <v>12236</v>
      </c>
      <c r="G18368" s="10"/>
      <c r="H18368" s="10"/>
      <c r="I18368" s="10"/>
      <c r="CD18368" s="12" t="s">
        <v>26567</v>
      </c>
      <c r="CH18368" s="12" t="s">
        <v>26567</v>
      </c>
    </row>
    <row r="18369" spans="1:86" x14ac:dyDescent="0.25">
      <c r="A18369">
        <f t="shared" si="305"/>
        <v>10</v>
      </c>
      <c r="C18369" s="7" t="s">
        <v>12237</v>
      </c>
      <c r="E18369" s="21"/>
      <c r="F18369" s="10" t="s">
        <v>72</v>
      </c>
      <c r="G18369" s="11" t="s">
        <v>7</v>
      </c>
      <c r="H18369" s="11">
        <v>5</v>
      </c>
      <c r="I18369" s="11" t="s">
        <v>4</v>
      </c>
      <c r="CD18369" s="12" t="s">
        <v>26567</v>
      </c>
      <c r="CH18369" s="12" t="s">
        <v>26567</v>
      </c>
    </row>
    <row r="18370" spans="1:86" x14ac:dyDescent="0.25">
      <c r="A18370">
        <f t="shared" si="305"/>
        <v>10</v>
      </c>
      <c r="C18370" s="7" t="s">
        <v>12237</v>
      </c>
      <c r="D18370" s="19" t="s">
        <v>12768</v>
      </c>
      <c r="E18370" s="20" t="s">
        <v>26174</v>
      </c>
      <c r="F18370" s="10" t="s">
        <v>72</v>
      </c>
      <c r="G18370" s="10"/>
      <c r="H18370" s="10"/>
      <c r="I18370" s="10"/>
      <c r="CD18370" s="12" t="s">
        <v>26567</v>
      </c>
      <c r="CH18370" s="12" t="s">
        <v>26567</v>
      </c>
    </row>
    <row r="18371" spans="1:86" ht="27" x14ac:dyDescent="0.25">
      <c r="A18371">
        <f t="shared" si="305"/>
        <v>10</v>
      </c>
      <c r="C18371" s="7" t="s">
        <v>12238</v>
      </c>
      <c r="E18371" s="21"/>
      <c r="F18371" s="10" t="s">
        <v>12239</v>
      </c>
      <c r="G18371" s="11" t="s">
        <v>7</v>
      </c>
      <c r="H18371" s="11">
        <v>15</v>
      </c>
      <c r="I18371" s="11" t="s">
        <v>4</v>
      </c>
      <c r="CA18371" s="12" t="s">
        <v>26567</v>
      </c>
      <c r="CD18371" s="12" t="s">
        <v>26567</v>
      </c>
      <c r="CH18371" s="12" t="s">
        <v>26567</v>
      </c>
    </row>
    <row r="18372" spans="1:86" ht="27" x14ac:dyDescent="0.25">
      <c r="A18372">
        <f t="shared" si="305"/>
        <v>10</v>
      </c>
      <c r="C18372" s="7" t="s">
        <v>12238</v>
      </c>
      <c r="D18372" s="19" t="s">
        <v>12768</v>
      </c>
      <c r="E18372" s="20" t="s">
        <v>26175</v>
      </c>
      <c r="F18372" s="10" t="s">
        <v>12239</v>
      </c>
      <c r="G18372" s="10"/>
      <c r="H18372" s="10"/>
      <c r="I18372" s="10"/>
      <c r="CA18372" s="12" t="s">
        <v>26567</v>
      </c>
      <c r="CD18372" s="12" t="s">
        <v>26567</v>
      </c>
      <c r="CH18372" s="12" t="s">
        <v>26567</v>
      </c>
    </row>
    <row r="18373" spans="1:86" ht="27" x14ac:dyDescent="0.25">
      <c r="A18373">
        <f t="shared" si="305"/>
        <v>10</v>
      </c>
      <c r="C18373" s="7" t="s">
        <v>12240</v>
      </c>
      <c r="E18373" s="21"/>
      <c r="F18373" s="10" t="s">
        <v>12241</v>
      </c>
      <c r="G18373" s="11" t="s">
        <v>7</v>
      </c>
      <c r="H18373" s="11">
        <v>5</v>
      </c>
      <c r="I18373" s="11" t="s">
        <v>4</v>
      </c>
      <c r="CD18373" s="12" t="s">
        <v>26567</v>
      </c>
      <c r="CH18373" s="12" t="s">
        <v>26567</v>
      </c>
    </row>
    <row r="18374" spans="1:86" ht="27" x14ac:dyDescent="0.25">
      <c r="A18374">
        <f t="shared" si="305"/>
        <v>10</v>
      </c>
      <c r="C18374" s="7" t="s">
        <v>12240</v>
      </c>
      <c r="D18374" s="19" t="s">
        <v>12768</v>
      </c>
      <c r="E18374" s="20" t="s">
        <v>26176</v>
      </c>
      <c r="F18374" s="10" t="s">
        <v>12241</v>
      </c>
      <c r="G18374" s="10"/>
      <c r="H18374" s="10"/>
      <c r="I18374" s="10"/>
      <c r="CD18374" s="12" t="s">
        <v>26567</v>
      </c>
      <c r="CH18374" s="12" t="s">
        <v>26567</v>
      </c>
    </row>
    <row r="18375" spans="1:86" x14ac:dyDescent="0.25">
      <c r="A18375">
        <f t="shared" si="305"/>
        <v>10</v>
      </c>
      <c r="C18375" s="7" t="s">
        <v>12242</v>
      </c>
      <c r="E18375" s="21"/>
      <c r="F18375" s="10" t="s">
        <v>11</v>
      </c>
      <c r="G18375" s="11" t="s">
        <v>7</v>
      </c>
      <c r="H18375" s="11">
        <v>15</v>
      </c>
      <c r="I18375" s="11" t="s">
        <v>4</v>
      </c>
      <c r="CD18375" s="12" t="s">
        <v>26567</v>
      </c>
      <c r="CH18375" s="12" t="s">
        <v>26567</v>
      </c>
    </row>
    <row r="18376" spans="1:86" x14ac:dyDescent="0.25">
      <c r="A18376">
        <f t="shared" si="305"/>
        <v>10</v>
      </c>
      <c r="C18376" s="7" t="s">
        <v>12242</v>
      </c>
      <c r="D18376" s="19" t="s">
        <v>12768</v>
      </c>
      <c r="E18376" s="20" t="s">
        <v>26177</v>
      </c>
      <c r="F18376" s="10" t="s">
        <v>11</v>
      </c>
      <c r="G18376" s="10"/>
      <c r="H18376" s="10"/>
      <c r="I18376" s="10"/>
      <c r="CD18376" s="12" t="s">
        <v>26567</v>
      </c>
      <c r="CH18376" s="12" t="s">
        <v>26567</v>
      </c>
    </row>
    <row r="18377" spans="1:86" ht="27" x14ac:dyDescent="0.25">
      <c r="A18377">
        <f t="shared" si="305"/>
        <v>10</v>
      </c>
      <c r="C18377" s="7" t="s">
        <v>12243</v>
      </c>
      <c r="E18377" s="21"/>
      <c r="F18377" s="10" t="s">
        <v>12244</v>
      </c>
      <c r="G18377" s="11" t="s">
        <v>7</v>
      </c>
      <c r="H18377" s="11">
        <v>15</v>
      </c>
      <c r="I18377" s="11" t="s">
        <v>4</v>
      </c>
      <c r="CA18377" s="12" t="s">
        <v>26567</v>
      </c>
      <c r="CD18377" s="12" t="s">
        <v>26567</v>
      </c>
      <c r="CH18377" s="12" t="s">
        <v>26567</v>
      </c>
    </row>
    <row r="18378" spans="1:86" ht="27" x14ac:dyDescent="0.25">
      <c r="A18378">
        <f t="shared" si="305"/>
        <v>10</v>
      </c>
      <c r="C18378" s="7" t="s">
        <v>12243</v>
      </c>
      <c r="D18378" s="19" t="s">
        <v>12768</v>
      </c>
      <c r="E18378" s="20" t="s">
        <v>26178</v>
      </c>
      <c r="F18378" s="10" t="s">
        <v>12244</v>
      </c>
      <c r="G18378" s="10"/>
      <c r="H18378" s="10"/>
      <c r="I18378" s="10"/>
      <c r="CA18378" s="12" t="s">
        <v>26567</v>
      </c>
      <c r="CD18378" s="12" t="s">
        <v>26567</v>
      </c>
      <c r="CH18378" s="12" t="s">
        <v>26567</v>
      </c>
    </row>
    <row r="18379" spans="1:86" x14ac:dyDescent="0.25">
      <c r="A18379">
        <f t="shared" si="305"/>
        <v>10</v>
      </c>
      <c r="C18379" s="7" t="s">
        <v>12245</v>
      </c>
      <c r="E18379" s="21"/>
      <c r="F18379" s="10" t="s">
        <v>12246</v>
      </c>
      <c r="G18379" s="11" t="s">
        <v>7</v>
      </c>
      <c r="H18379" s="11">
        <v>15</v>
      </c>
      <c r="I18379" s="11" t="s">
        <v>4</v>
      </c>
      <c r="CA18379" s="12" t="s">
        <v>26567</v>
      </c>
      <c r="CD18379" s="12" t="s">
        <v>26567</v>
      </c>
      <c r="CH18379" s="12" t="s">
        <v>26567</v>
      </c>
    </row>
    <row r="18380" spans="1:86" x14ac:dyDescent="0.25">
      <c r="A18380">
        <f t="shared" si="305"/>
        <v>10</v>
      </c>
      <c r="C18380" s="7" t="s">
        <v>12245</v>
      </c>
      <c r="D18380" s="19" t="s">
        <v>12768</v>
      </c>
      <c r="E18380" s="20" t="s">
        <v>26179</v>
      </c>
      <c r="F18380" s="10" t="s">
        <v>12246</v>
      </c>
      <c r="G18380" s="10"/>
      <c r="H18380" s="10"/>
      <c r="I18380" s="10"/>
      <c r="CA18380" s="12" t="s">
        <v>26567</v>
      </c>
      <c r="CD18380" s="12" t="s">
        <v>26567</v>
      </c>
      <c r="CH18380" s="12" t="s">
        <v>26567</v>
      </c>
    </row>
    <row r="18381" spans="1:86" ht="27" x14ac:dyDescent="0.25">
      <c r="A18381">
        <f t="shared" si="305"/>
        <v>10</v>
      </c>
      <c r="C18381" s="7" t="s">
        <v>12247</v>
      </c>
      <c r="E18381" s="21"/>
      <c r="F18381" s="10" t="s">
        <v>12248</v>
      </c>
      <c r="G18381" s="11" t="s">
        <v>7</v>
      </c>
      <c r="H18381" s="11">
        <v>10</v>
      </c>
      <c r="I18381" s="11" t="s">
        <v>4</v>
      </c>
      <c r="CH18381" s="12" t="s">
        <v>26567</v>
      </c>
    </row>
    <row r="18382" spans="1:86" ht="27" x14ac:dyDescent="0.25">
      <c r="A18382">
        <f t="shared" si="305"/>
        <v>10</v>
      </c>
      <c r="C18382" s="7" t="s">
        <v>12247</v>
      </c>
      <c r="D18382" s="19" t="s">
        <v>12768</v>
      </c>
      <c r="E18382" s="20" t="s">
        <v>26180</v>
      </c>
      <c r="F18382" s="10" t="s">
        <v>12248</v>
      </c>
      <c r="G18382" s="10"/>
      <c r="H18382" s="10"/>
      <c r="I18382" s="10"/>
      <c r="CH18382" s="12" t="s">
        <v>26567</v>
      </c>
    </row>
    <row r="18383" spans="1:86" x14ac:dyDescent="0.25">
      <c r="A18383">
        <f t="shared" si="305"/>
        <v>10</v>
      </c>
      <c r="C18383" s="7" t="s">
        <v>12249</v>
      </c>
      <c r="E18383" s="21"/>
      <c r="F18383" s="10" t="s">
        <v>72</v>
      </c>
      <c r="G18383" s="11" t="s">
        <v>7</v>
      </c>
      <c r="H18383" s="11">
        <v>15</v>
      </c>
      <c r="I18383" s="11" t="s">
        <v>4</v>
      </c>
      <c r="CD18383" s="12" t="s">
        <v>26567</v>
      </c>
      <c r="CH18383" s="12" t="s">
        <v>26567</v>
      </c>
    </row>
    <row r="18384" spans="1:86" x14ac:dyDescent="0.25">
      <c r="A18384">
        <f t="shared" si="305"/>
        <v>10</v>
      </c>
      <c r="C18384" s="7" t="s">
        <v>12249</v>
      </c>
      <c r="D18384" s="19" t="s">
        <v>12768</v>
      </c>
      <c r="E18384" s="20" t="s">
        <v>26181</v>
      </c>
      <c r="F18384" s="10" t="s">
        <v>72</v>
      </c>
      <c r="G18384" s="10"/>
      <c r="H18384" s="10"/>
      <c r="I18384" s="10"/>
      <c r="CD18384" s="12" t="s">
        <v>26567</v>
      </c>
      <c r="CH18384" s="12" t="s">
        <v>26567</v>
      </c>
    </row>
    <row r="18385" spans="1:86" x14ac:dyDescent="0.25">
      <c r="A18385">
        <f t="shared" si="305"/>
        <v>10</v>
      </c>
      <c r="C18385" s="7" t="s">
        <v>12250</v>
      </c>
      <c r="E18385" s="21"/>
      <c r="F18385" s="10" t="s">
        <v>12251</v>
      </c>
      <c r="G18385" s="11" t="s">
        <v>7</v>
      </c>
      <c r="H18385" s="11" t="s">
        <v>4</v>
      </c>
      <c r="I18385" s="11" t="s">
        <v>4</v>
      </c>
      <c r="BZ18385" s="12" t="s">
        <v>26567</v>
      </c>
      <c r="CA18385" s="12" t="s">
        <v>26567</v>
      </c>
      <c r="CH18385" s="12" t="s">
        <v>26567</v>
      </c>
    </row>
    <row r="18386" spans="1:86" x14ac:dyDescent="0.25">
      <c r="A18386">
        <f t="shared" si="305"/>
        <v>10</v>
      </c>
      <c r="C18386" s="7" t="s">
        <v>12250</v>
      </c>
      <c r="D18386" s="19" t="s">
        <v>12768</v>
      </c>
      <c r="E18386" s="20" t="s">
        <v>26182</v>
      </c>
      <c r="F18386" s="10" t="s">
        <v>12251</v>
      </c>
      <c r="G18386" s="10"/>
      <c r="H18386" s="10"/>
      <c r="I18386" s="10"/>
      <c r="BZ18386" s="12" t="s">
        <v>26567</v>
      </c>
      <c r="CA18386" s="12" t="s">
        <v>26567</v>
      </c>
      <c r="CH18386" s="12" t="s">
        <v>26567</v>
      </c>
    </row>
    <row r="18387" spans="1:86" x14ac:dyDescent="0.25">
      <c r="A18387">
        <f t="shared" si="305"/>
        <v>10</v>
      </c>
      <c r="C18387" s="7" t="s">
        <v>12252</v>
      </c>
      <c r="E18387" s="21"/>
      <c r="F18387" s="10" t="s">
        <v>11</v>
      </c>
      <c r="G18387" s="11" t="s">
        <v>7</v>
      </c>
      <c r="H18387" s="11">
        <v>15</v>
      </c>
      <c r="I18387" s="11" t="s">
        <v>4</v>
      </c>
      <c r="BZ18387" s="12" t="s">
        <v>26567</v>
      </c>
      <c r="CA18387" s="12" t="s">
        <v>26567</v>
      </c>
      <c r="CD18387" s="12" t="s">
        <v>26567</v>
      </c>
      <c r="CH18387" s="12" t="s">
        <v>26567</v>
      </c>
    </row>
    <row r="18388" spans="1:86" x14ac:dyDescent="0.25">
      <c r="A18388">
        <f t="shared" si="305"/>
        <v>10</v>
      </c>
      <c r="C18388" s="7" t="s">
        <v>12252</v>
      </c>
      <c r="D18388" s="19" t="s">
        <v>12768</v>
      </c>
      <c r="E18388" s="20" t="s">
        <v>26183</v>
      </c>
      <c r="F18388" s="10" t="s">
        <v>11</v>
      </c>
      <c r="G18388" s="10"/>
      <c r="H18388" s="10"/>
      <c r="I18388" s="10"/>
      <c r="BZ18388" s="12" t="s">
        <v>26567</v>
      </c>
      <c r="CA18388" s="12" t="s">
        <v>26567</v>
      </c>
      <c r="CD18388" s="12" t="s">
        <v>26567</v>
      </c>
      <c r="CH18388" s="12" t="s">
        <v>26567</v>
      </c>
    </row>
    <row r="18389" spans="1:86" ht="27" x14ac:dyDescent="0.25">
      <c r="A18389">
        <f t="shared" si="305"/>
        <v>10</v>
      </c>
      <c r="C18389" s="7" t="s">
        <v>12253</v>
      </c>
      <c r="E18389" s="21"/>
      <c r="F18389" s="10" t="s">
        <v>12254</v>
      </c>
      <c r="G18389" s="11" t="s">
        <v>7</v>
      </c>
      <c r="H18389" s="11" t="s">
        <v>4</v>
      </c>
      <c r="I18389" s="11" t="s">
        <v>4</v>
      </c>
      <c r="CD18389" s="12" t="s">
        <v>26567</v>
      </c>
      <c r="CH18389" s="12" t="s">
        <v>26567</v>
      </c>
    </row>
    <row r="18390" spans="1:86" ht="27" x14ac:dyDescent="0.25">
      <c r="A18390">
        <f t="shared" si="305"/>
        <v>10</v>
      </c>
      <c r="C18390" s="7" t="s">
        <v>12253</v>
      </c>
      <c r="D18390" s="19" t="s">
        <v>12768</v>
      </c>
      <c r="E18390" s="20" t="s">
        <v>26184</v>
      </c>
      <c r="F18390" s="10" t="s">
        <v>12254</v>
      </c>
      <c r="G18390" s="10"/>
      <c r="H18390" s="10"/>
      <c r="I18390" s="10"/>
      <c r="CD18390" s="12" t="s">
        <v>26567</v>
      </c>
      <c r="CH18390" s="12" t="s">
        <v>26567</v>
      </c>
    </row>
    <row r="18391" spans="1:86" x14ac:dyDescent="0.25">
      <c r="A18391">
        <f t="shared" si="305"/>
        <v>10</v>
      </c>
      <c r="C18391" s="7" t="s">
        <v>12255</v>
      </c>
      <c r="E18391" s="21"/>
      <c r="F18391" s="10" t="s">
        <v>11</v>
      </c>
      <c r="G18391" s="11" t="s">
        <v>7</v>
      </c>
      <c r="H18391" s="11">
        <v>15</v>
      </c>
      <c r="I18391" s="11" t="s">
        <v>4</v>
      </c>
      <c r="CD18391" s="12" t="s">
        <v>26567</v>
      </c>
      <c r="CH18391" s="12" t="s">
        <v>26567</v>
      </c>
    </row>
    <row r="18392" spans="1:86" x14ac:dyDescent="0.25">
      <c r="A18392">
        <f t="shared" si="305"/>
        <v>10</v>
      </c>
      <c r="C18392" s="7" t="s">
        <v>12255</v>
      </c>
      <c r="D18392" s="19" t="s">
        <v>12768</v>
      </c>
      <c r="E18392" s="20" t="s">
        <v>26185</v>
      </c>
      <c r="F18392" s="10" t="s">
        <v>11</v>
      </c>
      <c r="G18392" s="10"/>
      <c r="H18392" s="10"/>
      <c r="I18392" s="10"/>
      <c r="CD18392" s="12" t="s">
        <v>26567</v>
      </c>
      <c r="CH18392" s="12" t="s">
        <v>26567</v>
      </c>
    </row>
    <row r="18393" spans="1:86" x14ac:dyDescent="0.25">
      <c r="A18393">
        <f t="shared" si="305"/>
        <v>10</v>
      </c>
      <c r="C18393" s="7" t="s">
        <v>12256</v>
      </c>
      <c r="E18393" s="21"/>
      <c r="F18393" s="10" t="s">
        <v>12257</v>
      </c>
      <c r="G18393" s="11" t="s">
        <v>7</v>
      </c>
      <c r="H18393" s="11">
        <v>15</v>
      </c>
      <c r="I18393" s="11" t="s">
        <v>4</v>
      </c>
      <c r="BZ18393" s="12" t="s">
        <v>26567</v>
      </c>
      <c r="CD18393" s="12" t="s">
        <v>26567</v>
      </c>
      <c r="CH18393" s="12" t="s">
        <v>26567</v>
      </c>
    </row>
    <row r="18394" spans="1:86" x14ac:dyDescent="0.25">
      <c r="A18394">
        <f t="shared" si="305"/>
        <v>10</v>
      </c>
      <c r="C18394" s="7" t="s">
        <v>12256</v>
      </c>
      <c r="D18394" s="19" t="s">
        <v>12768</v>
      </c>
      <c r="E18394" s="20" t="s">
        <v>26186</v>
      </c>
      <c r="F18394" s="10" t="s">
        <v>12257</v>
      </c>
      <c r="G18394" s="10"/>
      <c r="H18394" s="10"/>
      <c r="I18394" s="10"/>
      <c r="BZ18394" s="12" t="s">
        <v>26567</v>
      </c>
      <c r="CD18394" s="12" t="s">
        <v>26567</v>
      </c>
      <c r="CH18394" s="12" t="s">
        <v>26567</v>
      </c>
    </row>
    <row r="18395" spans="1:86" x14ac:dyDescent="0.25">
      <c r="A18395">
        <f t="shared" si="305"/>
        <v>10</v>
      </c>
      <c r="C18395" s="7" t="s">
        <v>12258</v>
      </c>
      <c r="E18395" s="21"/>
      <c r="F18395" s="10" t="s">
        <v>12259</v>
      </c>
      <c r="G18395" s="11" t="s">
        <v>7</v>
      </c>
      <c r="H18395" s="11">
        <v>15</v>
      </c>
      <c r="I18395" s="11" t="s">
        <v>4</v>
      </c>
      <c r="CD18395" s="12" t="s">
        <v>26567</v>
      </c>
      <c r="CH18395" s="12" t="s">
        <v>26567</v>
      </c>
    </row>
    <row r="18396" spans="1:86" x14ac:dyDescent="0.25">
      <c r="A18396">
        <f t="shared" si="305"/>
        <v>10</v>
      </c>
      <c r="C18396" s="7" t="s">
        <v>12258</v>
      </c>
      <c r="D18396" s="19" t="s">
        <v>12768</v>
      </c>
      <c r="E18396" s="20" t="s">
        <v>26187</v>
      </c>
      <c r="F18396" s="10" t="s">
        <v>12259</v>
      </c>
      <c r="G18396" s="10"/>
      <c r="H18396" s="10"/>
      <c r="I18396" s="10"/>
      <c r="CD18396" s="12" t="s">
        <v>26567</v>
      </c>
      <c r="CH18396" s="12" t="s">
        <v>26567</v>
      </c>
    </row>
    <row r="18397" spans="1:86" x14ac:dyDescent="0.25">
      <c r="A18397">
        <f t="shared" si="305"/>
        <v>10</v>
      </c>
      <c r="C18397" s="7" t="s">
        <v>12260</v>
      </c>
      <c r="E18397" s="21"/>
      <c r="F18397" s="10" t="s">
        <v>11</v>
      </c>
      <c r="G18397" s="11" t="s">
        <v>7</v>
      </c>
      <c r="H18397" s="11">
        <v>15</v>
      </c>
      <c r="I18397" s="11" t="s">
        <v>4</v>
      </c>
      <c r="CD18397" s="12" t="s">
        <v>26567</v>
      </c>
      <c r="CH18397" s="12" t="s">
        <v>26567</v>
      </c>
    </row>
    <row r="18398" spans="1:86" x14ac:dyDescent="0.25">
      <c r="A18398">
        <f t="shared" si="305"/>
        <v>10</v>
      </c>
      <c r="C18398" s="7" t="s">
        <v>12260</v>
      </c>
      <c r="D18398" s="19" t="s">
        <v>12768</v>
      </c>
      <c r="E18398" s="20" t="s">
        <v>26188</v>
      </c>
      <c r="F18398" s="10" t="s">
        <v>11</v>
      </c>
      <c r="G18398" s="10"/>
      <c r="H18398" s="10"/>
      <c r="I18398" s="10"/>
      <c r="CD18398" s="12" t="s">
        <v>26567</v>
      </c>
      <c r="CH18398" s="12" t="s">
        <v>26567</v>
      </c>
    </row>
    <row r="18399" spans="1:86" x14ac:dyDescent="0.25">
      <c r="A18399">
        <f t="shared" si="305"/>
        <v>10</v>
      </c>
      <c r="C18399" s="7" t="s">
        <v>12261</v>
      </c>
      <c r="E18399" s="21"/>
      <c r="F18399" s="10" t="s">
        <v>12262</v>
      </c>
      <c r="G18399" s="11" t="s">
        <v>12263</v>
      </c>
      <c r="H18399" s="11">
        <v>5</v>
      </c>
      <c r="I18399" s="11" t="s">
        <v>4</v>
      </c>
      <c r="CD18399" s="12" t="s">
        <v>26567</v>
      </c>
      <c r="CH18399" s="12" t="s">
        <v>26567</v>
      </c>
    </row>
    <row r="18400" spans="1:86" x14ac:dyDescent="0.25">
      <c r="A18400">
        <f t="shared" si="305"/>
        <v>10</v>
      </c>
      <c r="C18400" s="7" t="s">
        <v>12261</v>
      </c>
      <c r="D18400" s="19" t="s">
        <v>12768</v>
      </c>
      <c r="E18400" s="20" t="s">
        <v>26189</v>
      </c>
      <c r="F18400" s="10" t="s">
        <v>12262</v>
      </c>
      <c r="G18400" s="10"/>
      <c r="H18400" s="10"/>
      <c r="I18400" s="10"/>
      <c r="CD18400" s="12" t="s">
        <v>26567</v>
      </c>
      <c r="CH18400" s="12" t="s">
        <v>26567</v>
      </c>
    </row>
    <row r="18401" spans="1:86" x14ac:dyDescent="0.25">
      <c r="A18401">
        <f t="shared" si="305"/>
        <v>10</v>
      </c>
      <c r="C18401" s="7" t="s">
        <v>12264</v>
      </c>
      <c r="E18401" s="21"/>
      <c r="F18401" s="10" t="s">
        <v>11</v>
      </c>
      <c r="G18401" s="11" t="s">
        <v>12263</v>
      </c>
      <c r="H18401" s="11">
        <v>15</v>
      </c>
      <c r="I18401" s="11" t="s">
        <v>4</v>
      </c>
      <c r="CA18401" s="12" t="s">
        <v>26567</v>
      </c>
      <c r="CD18401" s="12" t="s">
        <v>26567</v>
      </c>
      <c r="CH18401" s="12" t="s">
        <v>26567</v>
      </c>
    </row>
    <row r="18402" spans="1:86" x14ac:dyDescent="0.25">
      <c r="A18402">
        <f t="shared" si="305"/>
        <v>10</v>
      </c>
      <c r="C18402" s="7" t="s">
        <v>12264</v>
      </c>
      <c r="D18402" s="19" t="s">
        <v>12768</v>
      </c>
      <c r="E18402" s="20" t="s">
        <v>26190</v>
      </c>
      <c r="F18402" s="10" t="s">
        <v>11</v>
      </c>
      <c r="G18402" s="10"/>
      <c r="H18402" s="10"/>
      <c r="I18402" s="10"/>
      <c r="CA18402" s="12" t="s">
        <v>26567</v>
      </c>
      <c r="CD18402" s="12" t="s">
        <v>26567</v>
      </c>
      <c r="CH18402" s="12" t="s">
        <v>26567</v>
      </c>
    </row>
    <row r="18403" spans="1:86" x14ac:dyDescent="0.25">
      <c r="A18403">
        <f t="shared" si="305"/>
        <v>10</v>
      </c>
      <c r="C18403" s="7" t="s">
        <v>12265</v>
      </c>
      <c r="E18403" s="21"/>
      <c r="F18403" s="10" t="s">
        <v>11</v>
      </c>
      <c r="G18403" s="11" t="s">
        <v>75</v>
      </c>
      <c r="H18403" s="11">
        <v>15</v>
      </c>
      <c r="I18403" s="11" t="s">
        <v>4</v>
      </c>
      <c r="CA18403" s="12" t="s">
        <v>26567</v>
      </c>
      <c r="CD18403" s="12" t="s">
        <v>26567</v>
      </c>
      <c r="CH18403" s="12" t="s">
        <v>26567</v>
      </c>
    </row>
    <row r="18404" spans="1:86" x14ac:dyDescent="0.25">
      <c r="A18404">
        <f t="shared" si="305"/>
        <v>10</v>
      </c>
      <c r="C18404" s="7" t="s">
        <v>12265</v>
      </c>
      <c r="D18404" s="19" t="s">
        <v>12768</v>
      </c>
      <c r="E18404" s="20" t="s">
        <v>26191</v>
      </c>
      <c r="F18404" s="10" t="s">
        <v>11</v>
      </c>
      <c r="G18404" s="10"/>
      <c r="H18404" s="10"/>
      <c r="I18404" s="10"/>
      <c r="CA18404" s="12" t="s">
        <v>26567</v>
      </c>
      <c r="CD18404" s="12" t="s">
        <v>26567</v>
      </c>
      <c r="CH18404" s="12" t="s">
        <v>26567</v>
      </c>
    </row>
    <row r="18405" spans="1:86" x14ac:dyDescent="0.25">
      <c r="A18405">
        <f t="shared" si="305"/>
        <v>10</v>
      </c>
      <c r="C18405" s="7" t="s">
        <v>12266</v>
      </c>
      <c r="E18405" s="21"/>
      <c r="F18405" s="10" t="s">
        <v>6842</v>
      </c>
      <c r="G18405" s="11" t="s">
        <v>7</v>
      </c>
      <c r="H18405" s="11">
        <v>5</v>
      </c>
      <c r="I18405" s="11" t="s">
        <v>4</v>
      </c>
      <c r="CD18405" s="12" t="s">
        <v>26567</v>
      </c>
      <c r="CH18405" s="12" t="s">
        <v>26567</v>
      </c>
    </row>
    <row r="18406" spans="1:86" x14ac:dyDescent="0.25">
      <c r="A18406">
        <f t="shared" si="305"/>
        <v>10</v>
      </c>
      <c r="C18406" s="7" t="s">
        <v>12266</v>
      </c>
      <c r="D18406" s="19" t="s">
        <v>12768</v>
      </c>
      <c r="E18406" s="20" t="s">
        <v>26192</v>
      </c>
      <c r="F18406" s="10" t="s">
        <v>6842</v>
      </c>
      <c r="G18406" s="10"/>
      <c r="H18406" s="10"/>
      <c r="I18406" s="10"/>
      <c r="CD18406" s="12" t="s">
        <v>26567</v>
      </c>
      <c r="CH18406" s="12" t="s">
        <v>26567</v>
      </c>
    </row>
    <row r="18407" spans="1:86" x14ac:dyDescent="0.25">
      <c r="A18407">
        <f t="shared" si="305"/>
        <v>10</v>
      </c>
      <c r="C18407" s="7" t="s">
        <v>12267</v>
      </c>
      <c r="E18407" s="21"/>
      <c r="F18407" s="10" t="s">
        <v>11</v>
      </c>
      <c r="G18407" s="11" t="s">
        <v>12263</v>
      </c>
      <c r="H18407" s="11">
        <v>15</v>
      </c>
      <c r="I18407" s="11" t="s">
        <v>4</v>
      </c>
      <c r="CA18407" s="12" t="s">
        <v>26567</v>
      </c>
      <c r="CD18407" s="12" t="s">
        <v>26567</v>
      </c>
      <c r="CH18407" s="12" t="s">
        <v>26567</v>
      </c>
    </row>
    <row r="18408" spans="1:86" x14ac:dyDescent="0.25">
      <c r="A18408">
        <f t="shared" si="305"/>
        <v>0</v>
      </c>
      <c r="D18408" s="19" t="s">
        <v>12769</v>
      </c>
      <c r="E18408" s="20" t="s">
        <v>26193</v>
      </c>
      <c r="F18408" s="10" t="s">
        <v>15431</v>
      </c>
      <c r="G18408" s="10"/>
      <c r="H18408" s="10"/>
      <c r="I18408" s="10"/>
      <c r="CA18408" s="12" t="s">
        <v>26567</v>
      </c>
      <c r="CD18408" s="12" t="s">
        <v>26567</v>
      </c>
      <c r="CH18408" s="12" t="s">
        <v>26567</v>
      </c>
    </row>
    <row r="18409" spans="1:86" ht="27" x14ac:dyDescent="0.25">
      <c r="A18409">
        <f t="shared" si="305"/>
        <v>0</v>
      </c>
      <c r="D18409" s="19" t="s">
        <v>12774</v>
      </c>
      <c r="E18409" s="20" t="s">
        <v>26194</v>
      </c>
      <c r="F18409" s="10" t="s">
        <v>15432</v>
      </c>
      <c r="G18409" s="10"/>
      <c r="H18409" s="10"/>
      <c r="I18409" s="10"/>
      <c r="CH18409" s="12" t="s">
        <v>26567</v>
      </c>
    </row>
    <row r="18410" spans="1:86" x14ac:dyDescent="0.25">
      <c r="A18410">
        <f t="shared" si="305"/>
        <v>0</v>
      </c>
      <c r="D18410" s="19" t="s">
        <v>12771</v>
      </c>
      <c r="E18410" s="20" t="s">
        <v>26195</v>
      </c>
      <c r="F18410" s="10" t="s">
        <v>11</v>
      </c>
      <c r="G18410" s="10"/>
      <c r="H18410" s="10"/>
      <c r="I18410" s="10"/>
      <c r="CA18410" s="12" t="s">
        <v>26567</v>
      </c>
      <c r="CD18410" s="12" t="s">
        <v>26567</v>
      </c>
      <c r="CH18410" s="12" t="s">
        <v>26567</v>
      </c>
    </row>
    <row r="18411" spans="1:86" x14ac:dyDescent="0.25">
      <c r="A18411">
        <f t="shared" si="305"/>
        <v>10</v>
      </c>
      <c r="C18411" s="7" t="s">
        <v>12268</v>
      </c>
      <c r="E18411" s="21"/>
      <c r="F18411" s="10" t="s">
        <v>12269</v>
      </c>
      <c r="G18411" s="11" t="s">
        <v>7</v>
      </c>
      <c r="H18411" s="11">
        <v>5</v>
      </c>
      <c r="I18411" s="11" t="s">
        <v>4</v>
      </c>
      <c r="CD18411" s="12" t="s">
        <v>26567</v>
      </c>
      <c r="CH18411" s="12" t="s">
        <v>26567</v>
      </c>
    </row>
    <row r="18412" spans="1:86" x14ac:dyDescent="0.25">
      <c r="A18412">
        <f t="shared" si="305"/>
        <v>0</v>
      </c>
      <c r="D18412" s="19" t="s">
        <v>12769</v>
      </c>
      <c r="E18412" s="20" t="s">
        <v>26196</v>
      </c>
      <c r="F18412" s="10" t="s">
        <v>15433</v>
      </c>
      <c r="G18412" s="10"/>
      <c r="H18412" s="10"/>
      <c r="I18412" s="10"/>
      <c r="CD18412" s="12" t="s">
        <v>26567</v>
      </c>
      <c r="CH18412" s="12" t="s">
        <v>26567</v>
      </c>
    </row>
    <row r="18413" spans="1:86" x14ac:dyDescent="0.25">
      <c r="A18413">
        <f t="shared" si="305"/>
        <v>0</v>
      </c>
      <c r="D18413" s="19" t="s">
        <v>12774</v>
      </c>
      <c r="E18413" s="20" t="s">
        <v>26197</v>
      </c>
      <c r="F18413" s="10" t="s">
        <v>6842</v>
      </c>
      <c r="G18413" s="10"/>
      <c r="H18413" s="10"/>
      <c r="I18413" s="10"/>
      <c r="CD18413" s="12" t="s">
        <v>26567</v>
      </c>
      <c r="CH18413" s="12" t="s">
        <v>26567</v>
      </c>
    </row>
    <row r="18414" spans="1:86" x14ac:dyDescent="0.25">
      <c r="A18414">
        <f t="shared" si="305"/>
        <v>10</v>
      </c>
      <c r="C18414" s="7" t="s">
        <v>12270</v>
      </c>
      <c r="E18414" s="21"/>
      <c r="F18414" s="10" t="s">
        <v>11</v>
      </c>
      <c r="G18414" s="11" t="s">
        <v>12263</v>
      </c>
      <c r="H18414" s="11">
        <v>15</v>
      </c>
      <c r="I18414" s="11" t="s">
        <v>4</v>
      </c>
      <c r="CD18414" s="12" t="s">
        <v>26567</v>
      </c>
      <c r="CH18414" s="12" t="s">
        <v>26567</v>
      </c>
    </row>
    <row r="18415" spans="1:86" x14ac:dyDescent="0.25">
      <c r="A18415">
        <f t="shared" ref="A18415:A18478" si="306">LEN(C18415)</f>
        <v>10</v>
      </c>
      <c r="C18415" s="7" t="s">
        <v>12270</v>
      </c>
      <c r="D18415" s="19" t="s">
        <v>12768</v>
      </c>
      <c r="E18415" s="20" t="s">
        <v>26198</v>
      </c>
      <c r="F18415" s="10" t="s">
        <v>11</v>
      </c>
      <c r="G18415" s="10"/>
      <c r="H18415" s="10"/>
      <c r="I18415" s="10"/>
      <c r="CD18415" s="12" t="s">
        <v>26567</v>
      </c>
      <c r="CH18415" s="12" t="s">
        <v>26567</v>
      </c>
    </row>
    <row r="18416" spans="1:86" ht="27" x14ac:dyDescent="0.25">
      <c r="A18416">
        <f t="shared" si="306"/>
        <v>10</v>
      </c>
      <c r="C18416" s="7" t="s">
        <v>12271</v>
      </c>
      <c r="E18416" s="21"/>
      <c r="F18416" s="10" t="s">
        <v>12272</v>
      </c>
      <c r="G18416" s="11" t="s">
        <v>7</v>
      </c>
      <c r="H18416" s="11">
        <v>15</v>
      </c>
      <c r="I18416" s="11" t="s">
        <v>4</v>
      </c>
      <c r="J18416" s="12" t="s">
        <v>26567</v>
      </c>
      <c r="K18416" s="12" t="s">
        <v>26567</v>
      </c>
      <c r="CA18416" s="12" t="s">
        <v>26567</v>
      </c>
      <c r="CD18416" s="12" t="s">
        <v>26567</v>
      </c>
    </row>
    <row r="18417" spans="1:87" ht="27" x14ac:dyDescent="0.25">
      <c r="A18417">
        <f t="shared" si="306"/>
        <v>10</v>
      </c>
      <c r="C18417" s="7" t="s">
        <v>12271</v>
      </c>
      <c r="D18417" s="19" t="s">
        <v>12768</v>
      </c>
      <c r="E18417" s="20" t="s">
        <v>26199</v>
      </c>
      <c r="F18417" s="10" t="s">
        <v>12272</v>
      </c>
      <c r="G18417" s="10"/>
      <c r="H18417" s="10"/>
      <c r="I18417" s="10"/>
      <c r="J18417" s="12" t="s">
        <v>26567</v>
      </c>
      <c r="K18417" s="12" t="s">
        <v>26567</v>
      </c>
      <c r="CA18417" s="12" t="s">
        <v>26567</v>
      </c>
      <c r="CD18417" s="12" t="s">
        <v>26567</v>
      </c>
    </row>
    <row r="18418" spans="1:87" x14ac:dyDescent="0.25">
      <c r="A18418">
        <f t="shared" si="306"/>
        <v>10</v>
      </c>
      <c r="C18418" s="7" t="s">
        <v>12273</v>
      </c>
      <c r="E18418" s="21"/>
      <c r="F18418" s="10" t="s">
        <v>12274</v>
      </c>
      <c r="G18418" s="11" t="s">
        <v>7</v>
      </c>
      <c r="H18418" s="11" t="s">
        <v>4</v>
      </c>
      <c r="I18418" s="11" t="s">
        <v>4</v>
      </c>
    </row>
    <row r="18419" spans="1:87" x14ac:dyDescent="0.25">
      <c r="A18419">
        <f t="shared" si="306"/>
        <v>10</v>
      </c>
      <c r="C18419" s="7" t="s">
        <v>12273</v>
      </c>
      <c r="D18419" s="19" t="s">
        <v>12768</v>
      </c>
      <c r="E18419" s="20" t="s">
        <v>26200</v>
      </c>
      <c r="F18419" s="10" t="s">
        <v>12274</v>
      </c>
      <c r="G18419" s="10"/>
      <c r="H18419" s="10"/>
      <c r="I18419" s="10"/>
    </row>
    <row r="18420" spans="1:87" x14ac:dyDescent="0.25">
      <c r="A18420">
        <f t="shared" si="306"/>
        <v>10</v>
      </c>
      <c r="C18420" s="7" t="s">
        <v>12275</v>
      </c>
      <c r="E18420" s="21"/>
      <c r="F18420" s="10" t="s">
        <v>12276</v>
      </c>
      <c r="G18420" s="11" t="s">
        <v>7</v>
      </c>
      <c r="H18420" s="11" t="s">
        <v>4</v>
      </c>
      <c r="I18420" s="11" t="s">
        <v>4</v>
      </c>
      <c r="BI18420" s="12" t="s">
        <v>26567</v>
      </c>
      <c r="BT18420" s="12" t="s">
        <v>26567</v>
      </c>
    </row>
    <row r="18421" spans="1:87" x14ac:dyDescent="0.25">
      <c r="A18421">
        <f t="shared" si="306"/>
        <v>10</v>
      </c>
      <c r="C18421" s="7" t="s">
        <v>12275</v>
      </c>
      <c r="D18421" s="19" t="s">
        <v>12768</v>
      </c>
      <c r="E18421" s="20" t="s">
        <v>26201</v>
      </c>
      <c r="F18421" s="10" t="s">
        <v>12276</v>
      </c>
      <c r="G18421" s="10"/>
      <c r="H18421" s="10"/>
      <c r="I18421" s="10"/>
      <c r="BI18421" s="12" t="s">
        <v>26567</v>
      </c>
      <c r="BT18421" s="12" t="s">
        <v>26567</v>
      </c>
    </row>
    <row r="18422" spans="1:87" x14ac:dyDescent="0.25">
      <c r="A18422">
        <f t="shared" si="306"/>
        <v>10</v>
      </c>
      <c r="C18422" s="7" t="s">
        <v>12277</v>
      </c>
      <c r="E18422" s="21"/>
      <c r="F18422" s="10" t="s">
        <v>12278</v>
      </c>
      <c r="G18422" s="11" t="s">
        <v>7</v>
      </c>
      <c r="H18422" s="11">
        <v>10</v>
      </c>
      <c r="I18422" s="11" t="s">
        <v>4</v>
      </c>
      <c r="J18422" s="12" t="s">
        <v>26567</v>
      </c>
      <c r="K18422" s="12" t="s">
        <v>26567</v>
      </c>
      <c r="P18422" s="12" t="s">
        <v>4</v>
      </c>
      <c r="AA18422" s="12" t="s">
        <v>4</v>
      </c>
      <c r="AF18422" s="12" t="s">
        <v>4</v>
      </c>
      <c r="AM18422" s="22" t="s">
        <v>26567</v>
      </c>
      <c r="AQ18422" s="12" t="s">
        <v>26567</v>
      </c>
      <c r="BT18422" s="12" t="s">
        <v>26567</v>
      </c>
      <c r="CA18422" s="12" t="s">
        <v>26567</v>
      </c>
    </row>
    <row r="18423" spans="1:87" x14ac:dyDescent="0.25">
      <c r="A18423">
        <f t="shared" si="306"/>
        <v>10</v>
      </c>
      <c r="C18423" s="7" t="s">
        <v>12277</v>
      </c>
      <c r="D18423" s="19" t="s">
        <v>12768</v>
      </c>
      <c r="E18423" s="20" t="s">
        <v>26202</v>
      </c>
      <c r="F18423" s="10" t="s">
        <v>12278</v>
      </c>
      <c r="G18423" s="10"/>
      <c r="H18423" s="10"/>
      <c r="I18423" s="10"/>
      <c r="J18423" s="12" t="s">
        <v>26567</v>
      </c>
      <c r="K18423" s="12" t="s">
        <v>26567</v>
      </c>
      <c r="P18423" s="12" t="s">
        <v>4</v>
      </c>
      <c r="AA18423" s="12" t="s">
        <v>4</v>
      </c>
      <c r="AF18423" s="12" t="s">
        <v>4</v>
      </c>
      <c r="AM18423" s="22" t="s">
        <v>26567</v>
      </c>
      <c r="AQ18423" s="12" t="s">
        <v>26567</v>
      </c>
      <c r="BT18423" s="12" t="s">
        <v>26567</v>
      </c>
      <c r="CA18423" s="12" t="s">
        <v>26567</v>
      </c>
    </row>
    <row r="18424" spans="1:87" ht="27" x14ac:dyDescent="0.25">
      <c r="A18424">
        <f t="shared" si="306"/>
        <v>10</v>
      </c>
      <c r="C18424" s="7" t="s">
        <v>12279</v>
      </c>
      <c r="E18424" s="21"/>
      <c r="F18424" s="10" t="s">
        <v>12280</v>
      </c>
      <c r="G18424" s="11" t="s">
        <v>7</v>
      </c>
      <c r="H18424" s="11">
        <v>10</v>
      </c>
      <c r="I18424" s="11" t="s">
        <v>4</v>
      </c>
      <c r="J18424" s="12" t="s">
        <v>26567</v>
      </c>
      <c r="K18424" s="12" t="s">
        <v>26567</v>
      </c>
      <c r="AQ18424" s="12" t="s">
        <v>26567</v>
      </c>
      <c r="BT18424" s="12" t="s">
        <v>26567</v>
      </c>
      <c r="CA18424" s="12" t="s">
        <v>26567</v>
      </c>
    </row>
    <row r="18425" spans="1:87" ht="27" x14ac:dyDescent="0.25">
      <c r="A18425">
        <f t="shared" si="306"/>
        <v>10</v>
      </c>
      <c r="C18425" s="7" t="s">
        <v>12279</v>
      </c>
      <c r="D18425" s="19" t="s">
        <v>12768</v>
      </c>
      <c r="E18425" s="20" t="s">
        <v>26203</v>
      </c>
      <c r="F18425" s="10" t="s">
        <v>12280</v>
      </c>
      <c r="G18425" s="10"/>
      <c r="H18425" s="10"/>
      <c r="I18425" s="10"/>
      <c r="J18425" s="12" t="s">
        <v>26567</v>
      </c>
      <c r="K18425" s="12" t="s">
        <v>26567</v>
      </c>
      <c r="AQ18425" s="12" t="s">
        <v>26567</v>
      </c>
      <c r="BT18425" s="12" t="s">
        <v>26567</v>
      </c>
      <c r="CA18425" s="12" t="s">
        <v>26567</v>
      </c>
    </row>
    <row r="18426" spans="1:87" x14ac:dyDescent="0.25">
      <c r="A18426">
        <f t="shared" si="306"/>
        <v>10</v>
      </c>
      <c r="C18426" s="7" t="s">
        <v>12281</v>
      </c>
      <c r="E18426" s="21"/>
      <c r="F18426" s="10" t="s">
        <v>5386</v>
      </c>
      <c r="G18426" s="11" t="s">
        <v>7</v>
      </c>
      <c r="H18426" s="11">
        <v>10</v>
      </c>
      <c r="I18426" s="11" t="s">
        <v>4</v>
      </c>
      <c r="J18426" s="12" t="s">
        <v>26567</v>
      </c>
      <c r="K18426" s="12" t="s">
        <v>26567</v>
      </c>
      <c r="AQ18426" s="12" t="s">
        <v>26567</v>
      </c>
      <c r="BT18426" s="12" t="s">
        <v>26567</v>
      </c>
      <c r="CA18426" s="12" t="s">
        <v>26567</v>
      </c>
      <c r="CI18426" s="12" t="s">
        <v>26567</v>
      </c>
    </row>
    <row r="18427" spans="1:87" x14ac:dyDescent="0.25">
      <c r="A18427">
        <f t="shared" si="306"/>
        <v>10</v>
      </c>
      <c r="C18427" s="7" t="s">
        <v>12281</v>
      </c>
      <c r="D18427" s="19" t="s">
        <v>12768</v>
      </c>
      <c r="E18427" s="20" t="s">
        <v>26204</v>
      </c>
      <c r="F18427" s="10" t="s">
        <v>5386</v>
      </c>
      <c r="G18427" s="10"/>
      <c r="H18427" s="10"/>
      <c r="I18427" s="10"/>
      <c r="J18427" s="12" t="s">
        <v>26567</v>
      </c>
      <c r="K18427" s="12" t="s">
        <v>26567</v>
      </c>
      <c r="AQ18427" s="12" t="s">
        <v>26567</v>
      </c>
      <c r="BT18427" s="12" t="s">
        <v>26567</v>
      </c>
      <c r="CA18427" s="12" t="s">
        <v>26567</v>
      </c>
      <c r="CI18427" s="12" t="s">
        <v>26567</v>
      </c>
    </row>
    <row r="18428" spans="1:87" x14ac:dyDescent="0.25">
      <c r="A18428">
        <f t="shared" si="306"/>
        <v>10</v>
      </c>
      <c r="C18428" s="7" t="s">
        <v>12282</v>
      </c>
      <c r="E18428" s="21"/>
      <c r="F18428" s="10" t="s">
        <v>5598</v>
      </c>
      <c r="G18428" s="11" t="s">
        <v>7</v>
      </c>
      <c r="H18428" s="11">
        <v>10</v>
      </c>
      <c r="I18428" s="11" t="s">
        <v>4</v>
      </c>
      <c r="J18428" s="12" t="s">
        <v>26567</v>
      </c>
      <c r="K18428" s="12" t="s">
        <v>26567</v>
      </c>
      <c r="AQ18428" s="12" t="s">
        <v>26567</v>
      </c>
      <c r="BT18428" s="12" t="s">
        <v>26567</v>
      </c>
      <c r="CA18428" s="12" t="s">
        <v>26567</v>
      </c>
      <c r="CI18428" s="12" t="s">
        <v>26567</v>
      </c>
    </row>
    <row r="18429" spans="1:87" x14ac:dyDescent="0.25">
      <c r="A18429">
        <f t="shared" si="306"/>
        <v>10</v>
      </c>
      <c r="C18429" s="7" t="s">
        <v>12282</v>
      </c>
      <c r="D18429" s="19" t="s">
        <v>12768</v>
      </c>
      <c r="E18429" s="20" t="s">
        <v>26205</v>
      </c>
      <c r="F18429" s="10" t="s">
        <v>5598</v>
      </c>
      <c r="G18429" s="10"/>
      <c r="H18429" s="10"/>
      <c r="I18429" s="10"/>
      <c r="J18429" s="12" t="s">
        <v>26567</v>
      </c>
      <c r="K18429" s="12" t="s">
        <v>26567</v>
      </c>
      <c r="AQ18429" s="12" t="s">
        <v>26567</v>
      </c>
      <c r="BT18429" s="12" t="s">
        <v>26567</v>
      </c>
      <c r="CA18429" s="12" t="s">
        <v>26567</v>
      </c>
      <c r="CI18429" s="12" t="s">
        <v>26567</v>
      </c>
    </row>
    <row r="18430" spans="1:87" x14ac:dyDescent="0.25">
      <c r="A18430">
        <f t="shared" si="306"/>
        <v>10</v>
      </c>
      <c r="C18430" s="7" t="s">
        <v>12283</v>
      </c>
      <c r="E18430" s="21"/>
      <c r="F18430" s="10" t="s">
        <v>11</v>
      </c>
      <c r="G18430" s="11" t="s">
        <v>7</v>
      </c>
      <c r="H18430" s="11">
        <v>10</v>
      </c>
      <c r="I18430" s="11" t="s">
        <v>4</v>
      </c>
      <c r="J18430" s="12" t="s">
        <v>26567</v>
      </c>
      <c r="K18430" s="12" t="s">
        <v>26567</v>
      </c>
      <c r="AQ18430" s="12" t="s">
        <v>26567</v>
      </c>
      <c r="BT18430" s="12" t="s">
        <v>26567</v>
      </c>
      <c r="CA18430" s="12" t="s">
        <v>26567</v>
      </c>
      <c r="CI18430" s="12" t="s">
        <v>26567</v>
      </c>
    </row>
    <row r="18431" spans="1:87" x14ac:dyDescent="0.25">
      <c r="A18431">
        <f t="shared" si="306"/>
        <v>10</v>
      </c>
      <c r="C18431" s="7" t="s">
        <v>12283</v>
      </c>
      <c r="D18431" s="19" t="s">
        <v>12768</v>
      </c>
      <c r="E18431" s="20" t="s">
        <v>26206</v>
      </c>
      <c r="F18431" s="10" t="s">
        <v>11</v>
      </c>
      <c r="G18431" s="10"/>
      <c r="H18431" s="10"/>
      <c r="I18431" s="10"/>
      <c r="J18431" s="12" t="s">
        <v>26567</v>
      </c>
      <c r="K18431" s="12" t="s">
        <v>26567</v>
      </c>
      <c r="AQ18431" s="12" t="s">
        <v>26567</v>
      </c>
      <c r="BT18431" s="12" t="s">
        <v>26567</v>
      </c>
      <c r="CA18431" s="12" t="s">
        <v>26567</v>
      </c>
      <c r="CI18431" s="12" t="s">
        <v>26567</v>
      </c>
    </row>
    <row r="18432" spans="1:87" x14ac:dyDescent="0.25">
      <c r="A18432">
        <f t="shared" si="306"/>
        <v>10</v>
      </c>
      <c r="C18432" s="7" t="s">
        <v>12284</v>
      </c>
      <c r="E18432" s="21"/>
      <c r="F18432" s="10" t="s">
        <v>12285</v>
      </c>
      <c r="G18432" s="11" t="s">
        <v>7</v>
      </c>
      <c r="H18432" s="11">
        <v>10</v>
      </c>
      <c r="I18432" s="11" t="s">
        <v>4</v>
      </c>
      <c r="J18432" s="12" t="s">
        <v>26567</v>
      </c>
      <c r="K18432" s="12" t="s">
        <v>26567</v>
      </c>
      <c r="AQ18432" s="12" t="s">
        <v>26567</v>
      </c>
      <c r="BT18432" s="12" t="s">
        <v>26567</v>
      </c>
      <c r="CA18432" s="12" t="s">
        <v>26567</v>
      </c>
      <c r="CI18432" s="12" t="s">
        <v>26567</v>
      </c>
    </row>
    <row r="18433" spans="1:87" x14ac:dyDescent="0.25">
      <c r="A18433">
        <f t="shared" si="306"/>
        <v>10</v>
      </c>
      <c r="C18433" s="7" t="s">
        <v>12284</v>
      </c>
      <c r="D18433" s="19" t="s">
        <v>12768</v>
      </c>
      <c r="E18433" s="20" t="s">
        <v>26207</v>
      </c>
      <c r="F18433" s="10" t="s">
        <v>12285</v>
      </c>
      <c r="G18433" s="10"/>
      <c r="H18433" s="10"/>
      <c r="I18433" s="10"/>
      <c r="J18433" s="12" t="s">
        <v>26567</v>
      </c>
      <c r="K18433" s="12" t="s">
        <v>26567</v>
      </c>
      <c r="AQ18433" s="12" t="s">
        <v>26567</v>
      </c>
      <c r="BT18433" s="12" t="s">
        <v>26567</v>
      </c>
      <c r="CA18433" s="12" t="s">
        <v>26567</v>
      </c>
      <c r="CI18433" s="12" t="s">
        <v>26567</v>
      </c>
    </row>
    <row r="18434" spans="1:87" x14ac:dyDescent="0.25">
      <c r="A18434">
        <f t="shared" si="306"/>
        <v>10</v>
      </c>
      <c r="C18434" s="7" t="s">
        <v>12286</v>
      </c>
      <c r="E18434" s="21"/>
      <c r="F18434" s="10" t="s">
        <v>11</v>
      </c>
      <c r="G18434" s="11" t="s">
        <v>7</v>
      </c>
      <c r="H18434" s="11">
        <v>10</v>
      </c>
      <c r="I18434" s="11" t="s">
        <v>4</v>
      </c>
      <c r="J18434" s="12" t="s">
        <v>26567</v>
      </c>
      <c r="K18434" s="12" t="s">
        <v>26567</v>
      </c>
      <c r="AQ18434" s="12" t="s">
        <v>26567</v>
      </c>
      <c r="BT18434" s="12" t="s">
        <v>26567</v>
      </c>
      <c r="CA18434" s="12" t="s">
        <v>26567</v>
      </c>
      <c r="CI18434" s="12" t="s">
        <v>26567</v>
      </c>
    </row>
    <row r="18435" spans="1:87" x14ac:dyDescent="0.25">
      <c r="A18435">
        <f t="shared" si="306"/>
        <v>10</v>
      </c>
      <c r="C18435" s="7" t="s">
        <v>12286</v>
      </c>
      <c r="D18435" s="19" t="s">
        <v>12768</v>
      </c>
      <c r="E18435" s="20" t="s">
        <v>26208</v>
      </c>
      <c r="F18435" s="10" t="s">
        <v>11</v>
      </c>
      <c r="G18435" s="10"/>
      <c r="H18435" s="10"/>
      <c r="I18435" s="10"/>
      <c r="J18435" s="12" t="s">
        <v>26567</v>
      </c>
      <c r="K18435" s="12" t="s">
        <v>26567</v>
      </c>
      <c r="AQ18435" s="12" t="s">
        <v>26567</v>
      </c>
      <c r="BT18435" s="12" t="s">
        <v>26567</v>
      </c>
      <c r="CA18435" s="12" t="s">
        <v>26567</v>
      </c>
      <c r="CI18435" s="12" t="s">
        <v>26567</v>
      </c>
    </row>
    <row r="18436" spans="1:87" x14ac:dyDescent="0.25">
      <c r="A18436">
        <f t="shared" si="306"/>
        <v>10</v>
      </c>
      <c r="C18436" s="7" t="s">
        <v>12287</v>
      </c>
      <c r="E18436" s="21"/>
      <c r="F18436" s="10" t="s">
        <v>12285</v>
      </c>
      <c r="G18436" s="11" t="s">
        <v>7</v>
      </c>
      <c r="H18436" s="11">
        <v>10</v>
      </c>
      <c r="I18436" s="11" t="s">
        <v>4</v>
      </c>
      <c r="J18436" s="12" t="s">
        <v>26567</v>
      </c>
      <c r="K18436" s="12" t="s">
        <v>26567</v>
      </c>
      <c r="AF18436" s="12" t="s">
        <v>4</v>
      </c>
      <c r="AM18436" s="22" t="s">
        <v>26567</v>
      </c>
      <c r="AQ18436" s="12" t="s">
        <v>26567</v>
      </c>
      <c r="BT18436" s="12" t="s">
        <v>26567</v>
      </c>
      <c r="CA18436" s="12" t="s">
        <v>26567</v>
      </c>
      <c r="CI18436" s="12" t="s">
        <v>26567</v>
      </c>
    </row>
    <row r="18437" spans="1:87" x14ac:dyDescent="0.25">
      <c r="A18437">
        <f t="shared" si="306"/>
        <v>10</v>
      </c>
      <c r="C18437" s="7" t="s">
        <v>12287</v>
      </c>
      <c r="D18437" s="19" t="s">
        <v>12768</v>
      </c>
      <c r="E18437" s="20" t="s">
        <v>26209</v>
      </c>
      <c r="F18437" s="10" t="s">
        <v>12285</v>
      </c>
      <c r="G18437" s="10"/>
      <c r="H18437" s="10"/>
      <c r="I18437" s="10"/>
      <c r="J18437" s="12" t="s">
        <v>26567</v>
      </c>
      <c r="K18437" s="12" t="s">
        <v>26567</v>
      </c>
      <c r="AF18437" s="12" t="s">
        <v>4</v>
      </c>
      <c r="AM18437" s="22" t="s">
        <v>26567</v>
      </c>
      <c r="AQ18437" s="12" t="s">
        <v>26567</v>
      </c>
      <c r="BT18437" s="12" t="s">
        <v>26567</v>
      </c>
      <c r="CA18437" s="12" t="s">
        <v>26567</v>
      </c>
      <c r="CI18437" s="12" t="s">
        <v>26567</v>
      </c>
    </row>
    <row r="18438" spans="1:87" x14ac:dyDescent="0.25">
      <c r="A18438">
        <f t="shared" si="306"/>
        <v>10</v>
      </c>
      <c r="C18438" s="7" t="s">
        <v>12288</v>
      </c>
      <c r="E18438" s="21"/>
      <c r="F18438" s="10" t="s">
        <v>11</v>
      </c>
      <c r="G18438" s="11" t="s">
        <v>7</v>
      </c>
      <c r="H18438" s="11">
        <v>10</v>
      </c>
      <c r="I18438" s="11" t="s">
        <v>4</v>
      </c>
      <c r="J18438" s="12" t="s">
        <v>26567</v>
      </c>
      <c r="K18438" s="12" t="s">
        <v>26567</v>
      </c>
      <c r="P18438" s="12" t="s">
        <v>4</v>
      </c>
      <c r="AF18438" s="12" t="s">
        <v>4</v>
      </c>
      <c r="AM18438" s="22" t="s">
        <v>26567</v>
      </c>
      <c r="AQ18438" s="12" t="s">
        <v>26567</v>
      </c>
      <c r="BB18438" s="12" t="s">
        <v>26567</v>
      </c>
      <c r="BT18438" s="12" t="s">
        <v>26567</v>
      </c>
      <c r="CA18438" s="12" t="s">
        <v>26567</v>
      </c>
      <c r="CI18438" s="12" t="s">
        <v>26567</v>
      </c>
    </row>
    <row r="18439" spans="1:87" x14ac:dyDescent="0.25">
      <c r="A18439">
        <f t="shared" si="306"/>
        <v>0</v>
      </c>
      <c r="D18439" s="19" t="s">
        <v>12769</v>
      </c>
      <c r="E18439" s="20" t="s">
        <v>26210</v>
      </c>
      <c r="F18439" s="10" t="s">
        <v>15434</v>
      </c>
      <c r="G18439" s="10"/>
      <c r="H18439" s="10"/>
      <c r="I18439" s="10"/>
      <c r="J18439" s="12" t="s">
        <v>26567</v>
      </c>
      <c r="K18439" s="12" t="s">
        <v>26567</v>
      </c>
      <c r="P18439" s="12" t="s">
        <v>4</v>
      </c>
      <c r="AF18439" s="12" t="s">
        <v>4</v>
      </c>
      <c r="AM18439" s="22" t="s">
        <v>26567</v>
      </c>
      <c r="AQ18439" s="12" t="s">
        <v>26567</v>
      </c>
      <c r="BB18439" s="12" t="s">
        <v>26567</v>
      </c>
      <c r="BT18439" s="12" t="s">
        <v>26567</v>
      </c>
      <c r="CA18439" s="12" t="s">
        <v>26567</v>
      </c>
      <c r="CI18439" s="12" t="s">
        <v>26567</v>
      </c>
    </row>
    <row r="18440" spans="1:87" x14ac:dyDescent="0.25">
      <c r="A18440">
        <f t="shared" si="306"/>
        <v>0</v>
      </c>
      <c r="D18440" s="19" t="s">
        <v>12771</v>
      </c>
      <c r="E18440" s="20" t="s">
        <v>26211</v>
      </c>
      <c r="F18440" s="10" t="s">
        <v>11</v>
      </c>
      <c r="G18440" s="10"/>
      <c r="H18440" s="10"/>
      <c r="I18440" s="10"/>
      <c r="J18440" s="12" t="s">
        <v>26567</v>
      </c>
      <c r="K18440" s="12" t="s">
        <v>26567</v>
      </c>
      <c r="P18440" s="12" t="s">
        <v>4</v>
      </c>
      <c r="AF18440" s="12" t="s">
        <v>4</v>
      </c>
      <c r="AM18440" s="22" t="s">
        <v>26567</v>
      </c>
      <c r="AQ18440" s="12" t="s">
        <v>26567</v>
      </c>
      <c r="BB18440" s="12" t="s">
        <v>26567</v>
      </c>
      <c r="BT18440" s="12" t="s">
        <v>26567</v>
      </c>
      <c r="CA18440" s="12" t="s">
        <v>26567</v>
      </c>
      <c r="CI18440" s="12" t="s">
        <v>26567</v>
      </c>
    </row>
    <row r="18441" spans="1:87" x14ac:dyDescent="0.25">
      <c r="A18441">
        <f t="shared" si="306"/>
        <v>10</v>
      </c>
      <c r="C18441" s="7" t="s">
        <v>12289</v>
      </c>
      <c r="E18441" s="21"/>
      <c r="F18441" s="10" t="s">
        <v>12290</v>
      </c>
      <c r="G18441" s="11" t="s">
        <v>75</v>
      </c>
      <c r="H18441" s="11">
        <v>10</v>
      </c>
      <c r="I18441" s="11" t="s">
        <v>4</v>
      </c>
      <c r="J18441" s="12" t="s">
        <v>26567</v>
      </c>
      <c r="K18441" s="12" t="s">
        <v>26567</v>
      </c>
      <c r="AQ18441" s="12" t="s">
        <v>26567</v>
      </c>
      <c r="BT18441" s="12" t="s">
        <v>26567</v>
      </c>
      <c r="CA18441" s="12" t="s">
        <v>26567</v>
      </c>
      <c r="CI18441" s="12" t="s">
        <v>26567</v>
      </c>
    </row>
    <row r="18442" spans="1:87" x14ac:dyDescent="0.25">
      <c r="A18442">
        <f t="shared" si="306"/>
        <v>10</v>
      </c>
      <c r="C18442" s="7" t="s">
        <v>12289</v>
      </c>
      <c r="D18442" s="19" t="s">
        <v>12768</v>
      </c>
      <c r="E18442" s="20" t="s">
        <v>26212</v>
      </c>
      <c r="F18442" s="10" t="s">
        <v>12290</v>
      </c>
      <c r="G18442" s="10"/>
      <c r="H18442" s="10"/>
      <c r="I18442" s="10"/>
      <c r="J18442" s="12" t="s">
        <v>26567</v>
      </c>
      <c r="K18442" s="12" t="s">
        <v>26567</v>
      </c>
      <c r="AQ18442" s="12" t="s">
        <v>26567</v>
      </c>
      <c r="BT18442" s="12" t="s">
        <v>26567</v>
      </c>
      <c r="CA18442" s="12" t="s">
        <v>26567</v>
      </c>
      <c r="CI18442" s="12" t="s">
        <v>26567</v>
      </c>
    </row>
    <row r="18443" spans="1:87" ht="27" x14ac:dyDescent="0.25">
      <c r="A18443">
        <f t="shared" si="306"/>
        <v>10</v>
      </c>
      <c r="C18443" s="7" t="s">
        <v>12291</v>
      </c>
      <c r="E18443" s="21"/>
      <c r="F18443" s="10" t="s">
        <v>10217</v>
      </c>
      <c r="G18443" s="11" t="s">
        <v>7</v>
      </c>
      <c r="H18443" s="11" t="s">
        <v>4</v>
      </c>
      <c r="I18443" s="11" t="s">
        <v>4</v>
      </c>
      <c r="AQ18443" s="12" t="s">
        <v>26567</v>
      </c>
      <c r="BI18443" s="12" t="s">
        <v>26567</v>
      </c>
      <c r="BT18443" s="12" t="s">
        <v>26567</v>
      </c>
    </row>
    <row r="18444" spans="1:87" ht="27" x14ac:dyDescent="0.25">
      <c r="A18444">
        <f t="shared" si="306"/>
        <v>10</v>
      </c>
      <c r="C18444" s="7" t="s">
        <v>12291</v>
      </c>
      <c r="D18444" s="19" t="s">
        <v>12768</v>
      </c>
      <c r="E18444" s="20" t="s">
        <v>26213</v>
      </c>
      <c r="F18444" s="10" t="s">
        <v>10217</v>
      </c>
      <c r="G18444" s="10"/>
      <c r="H18444" s="10"/>
      <c r="I18444" s="10"/>
      <c r="AQ18444" s="12" t="s">
        <v>26567</v>
      </c>
      <c r="BI18444" s="12" t="s">
        <v>26567</v>
      </c>
      <c r="BT18444" s="12" t="s">
        <v>26567</v>
      </c>
    </row>
    <row r="18445" spans="1:87" x14ac:dyDescent="0.25">
      <c r="A18445">
        <f t="shared" si="306"/>
        <v>10</v>
      </c>
      <c r="C18445" s="7" t="s">
        <v>12292</v>
      </c>
      <c r="E18445" s="21"/>
      <c r="F18445" s="10" t="s">
        <v>11</v>
      </c>
      <c r="G18445" s="11" t="s">
        <v>75</v>
      </c>
      <c r="H18445" s="11" t="s">
        <v>4</v>
      </c>
      <c r="I18445" s="11" t="s">
        <v>4</v>
      </c>
      <c r="AQ18445" s="12" t="s">
        <v>26567</v>
      </c>
      <c r="BI18445" s="12" t="s">
        <v>26567</v>
      </c>
      <c r="BT18445" s="12" t="s">
        <v>26567</v>
      </c>
    </row>
    <row r="18446" spans="1:87" ht="40.5" x14ac:dyDescent="0.25">
      <c r="A18446">
        <f t="shared" si="306"/>
        <v>0</v>
      </c>
      <c r="D18446" s="19" t="s">
        <v>12769</v>
      </c>
      <c r="E18446" s="20" t="s">
        <v>26214</v>
      </c>
      <c r="F18446" s="10" t="s">
        <v>15435</v>
      </c>
      <c r="G18446" s="10"/>
      <c r="H18446" s="10"/>
      <c r="I18446" s="10"/>
      <c r="AQ18446" s="12" t="s">
        <v>26567</v>
      </c>
      <c r="BI18446" s="12" t="s">
        <v>26567</v>
      </c>
      <c r="BT18446" s="12" t="s">
        <v>26567</v>
      </c>
    </row>
    <row r="18447" spans="1:87" x14ac:dyDescent="0.25">
      <c r="A18447">
        <f t="shared" si="306"/>
        <v>0</v>
      </c>
      <c r="D18447" s="19" t="s">
        <v>12771</v>
      </c>
      <c r="E18447" s="20" t="s">
        <v>26215</v>
      </c>
      <c r="F18447" s="10" t="s">
        <v>11</v>
      </c>
      <c r="G18447" s="10"/>
      <c r="H18447" s="10"/>
      <c r="I18447" s="10"/>
      <c r="AQ18447" s="12" t="s">
        <v>26567</v>
      </c>
      <c r="BT18447" s="12" t="s">
        <v>26567</v>
      </c>
    </row>
    <row r="18448" spans="1:87" x14ac:dyDescent="0.25">
      <c r="A18448">
        <f t="shared" si="306"/>
        <v>10</v>
      </c>
      <c r="C18448" s="7" t="s">
        <v>12293</v>
      </c>
      <c r="E18448" s="21"/>
      <c r="F18448" s="10" t="s">
        <v>6842</v>
      </c>
      <c r="G18448" s="11" t="s">
        <v>75</v>
      </c>
      <c r="H18448" s="11">
        <v>15</v>
      </c>
      <c r="I18448" s="11" t="s">
        <v>4</v>
      </c>
      <c r="BB18448" s="12" t="s">
        <v>26567</v>
      </c>
      <c r="BT18448" s="12" t="s">
        <v>26567</v>
      </c>
    </row>
    <row r="18449" spans="1:87" x14ac:dyDescent="0.25">
      <c r="A18449">
        <f t="shared" si="306"/>
        <v>10</v>
      </c>
      <c r="C18449" s="7" t="s">
        <v>12293</v>
      </c>
      <c r="D18449" s="19" t="s">
        <v>12768</v>
      </c>
      <c r="E18449" s="20" t="s">
        <v>26216</v>
      </c>
      <c r="F18449" s="10" t="s">
        <v>6842</v>
      </c>
      <c r="G18449" s="10"/>
      <c r="H18449" s="10"/>
      <c r="I18449" s="10"/>
      <c r="BB18449" s="12" t="s">
        <v>26567</v>
      </c>
      <c r="BT18449" s="12" t="s">
        <v>26567</v>
      </c>
    </row>
    <row r="18450" spans="1:87" x14ac:dyDescent="0.25">
      <c r="A18450">
        <f t="shared" si="306"/>
        <v>10</v>
      </c>
      <c r="C18450" s="7" t="s">
        <v>12294</v>
      </c>
      <c r="E18450" s="21"/>
      <c r="F18450" s="10" t="s">
        <v>11</v>
      </c>
      <c r="G18450" s="11" t="s">
        <v>7</v>
      </c>
      <c r="H18450" s="11">
        <v>15</v>
      </c>
      <c r="I18450" s="11" t="s">
        <v>4</v>
      </c>
      <c r="BB18450" s="12" t="s">
        <v>26567</v>
      </c>
      <c r="BT18450" s="12" t="s">
        <v>26567</v>
      </c>
    </row>
    <row r="18451" spans="1:87" x14ac:dyDescent="0.25">
      <c r="A18451">
        <f t="shared" si="306"/>
        <v>10</v>
      </c>
      <c r="C18451" s="7" t="s">
        <v>12294</v>
      </c>
      <c r="D18451" s="19" t="s">
        <v>12768</v>
      </c>
      <c r="E18451" s="20" t="s">
        <v>26217</v>
      </c>
      <c r="F18451" s="10" t="s">
        <v>11</v>
      </c>
      <c r="G18451" s="10"/>
      <c r="H18451" s="10"/>
      <c r="I18451" s="10"/>
      <c r="BB18451" s="12" t="s">
        <v>26567</v>
      </c>
      <c r="BT18451" s="12" t="s">
        <v>26567</v>
      </c>
    </row>
    <row r="18452" spans="1:87" x14ac:dyDescent="0.25">
      <c r="A18452">
        <f t="shared" si="306"/>
        <v>10</v>
      </c>
      <c r="C18452" s="7" t="s">
        <v>12295</v>
      </c>
      <c r="E18452" s="21"/>
      <c r="F18452" s="10" t="s">
        <v>12296</v>
      </c>
      <c r="G18452" s="11" t="s">
        <v>7</v>
      </c>
      <c r="H18452" s="11">
        <v>10</v>
      </c>
      <c r="I18452" s="11" t="s">
        <v>4</v>
      </c>
      <c r="BB18452" s="12" t="s">
        <v>26567</v>
      </c>
      <c r="BT18452" s="12" t="s">
        <v>26567</v>
      </c>
    </row>
    <row r="18453" spans="1:87" x14ac:dyDescent="0.25">
      <c r="A18453">
        <f t="shared" si="306"/>
        <v>10</v>
      </c>
      <c r="C18453" s="7" t="s">
        <v>12295</v>
      </c>
      <c r="D18453" s="19" t="s">
        <v>12768</v>
      </c>
      <c r="E18453" s="20" t="s">
        <v>26218</v>
      </c>
      <c r="F18453" s="10" t="s">
        <v>12296</v>
      </c>
      <c r="G18453" s="10"/>
      <c r="H18453" s="10"/>
      <c r="I18453" s="10"/>
      <c r="BB18453" s="12" t="s">
        <v>26567</v>
      </c>
      <c r="BT18453" s="12" t="s">
        <v>26567</v>
      </c>
    </row>
    <row r="18454" spans="1:87" x14ac:dyDescent="0.25">
      <c r="A18454">
        <f t="shared" si="306"/>
        <v>10</v>
      </c>
      <c r="C18454" s="7" t="s">
        <v>12297</v>
      </c>
      <c r="E18454" s="21"/>
      <c r="F18454" s="10" t="s">
        <v>12298</v>
      </c>
      <c r="G18454" s="11" t="s">
        <v>7</v>
      </c>
      <c r="H18454" s="11">
        <v>10</v>
      </c>
      <c r="I18454" s="11" t="s">
        <v>4</v>
      </c>
      <c r="BB18454" s="12" t="s">
        <v>26567</v>
      </c>
      <c r="BT18454" s="12" t="s">
        <v>26567</v>
      </c>
    </row>
    <row r="18455" spans="1:87" x14ac:dyDescent="0.25">
      <c r="A18455">
        <f t="shared" si="306"/>
        <v>10</v>
      </c>
      <c r="C18455" s="7" t="s">
        <v>12297</v>
      </c>
      <c r="D18455" s="19" t="s">
        <v>12768</v>
      </c>
      <c r="E18455" s="20" t="s">
        <v>26219</v>
      </c>
      <c r="F18455" s="10" t="s">
        <v>12298</v>
      </c>
      <c r="G18455" s="10"/>
      <c r="H18455" s="10"/>
      <c r="I18455" s="10"/>
      <c r="BB18455" s="12" t="s">
        <v>26567</v>
      </c>
      <c r="BT18455" s="12" t="s">
        <v>26567</v>
      </c>
    </row>
    <row r="18456" spans="1:87" x14ac:dyDescent="0.25">
      <c r="A18456">
        <f t="shared" si="306"/>
        <v>10</v>
      </c>
      <c r="C18456" s="7" t="s">
        <v>12299</v>
      </c>
      <c r="E18456" s="21"/>
      <c r="F18456" s="10" t="s">
        <v>11</v>
      </c>
      <c r="G18456" s="11" t="s">
        <v>7</v>
      </c>
      <c r="H18456" s="11">
        <v>15</v>
      </c>
      <c r="I18456" s="11" t="s">
        <v>4</v>
      </c>
      <c r="J18456" s="12" t="s">
        <v>26567</v>
      </c>
      <c r="K18456" s="12" t="s">
        <v>26567</v>
      </c>
      <c r="BB18456" s="12" t="s">
        <v>26567</v>
      </c>
      <c r="BT18456" s="12" t="s">
        <v>26567</v>
      </c>
    </row>
    <row r="18457" spans="1:87" x14ac:dyDescent="0.25">
      <c r="A18457">
        <f t="shared" si="306"/>
        <v>10</v>
      </c>
      <c r="C18457" s="7" t="s">
        <v>12299</v>
      </c>
      <c r="D18457" s="19" t="s">
        <v>12768</v>
      </c>
      <c r="E18457" s="20" t="s">
        <v>26220</v>
      </c>
      <c r="F18457" s="10" t="s">
        <v>11</v>
      </c>
      <c r="G18457" s="10"/>
      <c r="H18457" s="10"/>
      <c r="I18457" s="10"/>
      <c r="J18457" s="12" t="s">
        <v>26567</v>
      </c>
      <c r="K18457" s="12" t="s">
        <v>26567</v>
      </c>
      <c r="BB18457" s="12" t="s">
        <v>26567</v>
      </c>
      <c r="BT18457" s="12" t="s">
        <v>26567</v>
      </c>
    </row>
    <row r="18458" spans="1:87" x14ac:dyDescent="0.25">
      <c r="A18458">
        <f t="shared" si="306"/>
        <v>10</v>
      </c>
      <c r="C18458" s="7" t="s">
        <v>12300</v>
      </c>
      <c r="E18458" s="21"/>
      <c r="F18458" s="10" t="s">
        <v>12301</v>
      </c>
      <c r="G18458" s="11" t="s">
        <v>7</v>
      </c>
      <c r="H18458" s="11">
        <v>15</v>
      </c>
      <c r="I18458" s="11" t="s">
        <v>4</v>
      </c>
      <c r="J18458" s="12" t="s">
        <v>26567</v>
      </c>
      <c r="K18458" s="12" t="s">
        <v>26567</v>
      </c>
      <c r="AQ18458" s="12" t="s">
        <v>26567</v>
      </c>
      <c r="BT18458" s="12" t="s">
        <v>26567</v>
      </c>
      <c r="CA18458" s="12" t="s">
        <v>26567</v>
      </c>
    </row>
    <row r="18459" spans="1:87" ht="67.5" x14ac:dyDescent="0.25">
      <c r="A18459">
        <f t="shared" si="306"/>
        <v>0</v>
      </c>
      <c r="D18459" s="19" t="s">
        <v>12769</v>
      </c>
      <c r="E18459" s="20" t="s">
        <v>26221</v>
      </c>
      <c r="F18459" s="10" t="s">
        <v>12307</v>
      </c>
      <c r="G18459" s="10"/>
      <c r="H18459" s="10"/>
      <c r="I18459" s="10"/>
      <c r="J18459" s="12" t="s">
        <v>26567</v>
      </c>
      <c r="K18459" s="12" t="s">
        <v>26567</v>
      </c>
      <c r="AQ18459" s="12" t="s">
        <v>26567</v>
      </c>
      <c r="BT18459" s="12" t="s">
        <v>26567</v>
      </c>
      <c r="CA18459" s="12" t="s">
        <v>26567</v>
      </c>
    </row>
    <row r="18460" spans="1:87" ht="27" x14ac:dyDescent="0.25">
      <c r="A18460">
        <f t="shared" si="306"/>
        <v>0</v>
      </c>
      <c r="D18460" s="19" t="s">
        <v>12774</v>
      </c>
      <c r="E18460" s="20" t="s">
        <v>26222</v>
      </c>
      <c r="F18460" s="10" t="s">
        <v>15436</v>
      </c>
      <c r="G18460" s="10"/>
      <c r="H18460" s="10"/>
      <c r="I18460" s="10"/>
      <c r="J18460" s="12" t="s">
        <v>26567</v>
      </c>
      <c r="K18460" s="12" t="s">
        <v>26567</v>
      </c>
      <c r="AQ18460" s="12" t="s">
        <v>26567</v>
      </c>
      <c r="BT18460" s="12" t="s">
        <v>26567</v>
      </c>
      <c r="CA18460" s="12" t="s">
        <v>26567</v>
      </c>
    </row>
    <row r="18461" spans="1:87" x14ac:dyDescent="0.25">
      <c r="A18461">
        <f t="shared" si="306"/>
        <v>0</v>
      </c>
      <c r="D18461" s="19" t="s">
        <v>12776</v>
      </c>
      <c r="E18461" s="20" t="s">
        <v>26223</v>
      </c>
      <c r="F18461" s="10" t="s">
        <v>15437</v>
      </c>
      <c r="G18461" s="10"/>
      <c r="H18461" s="10"/>
      <c r="I18461" s="10"/>
      <c r="J18461" s="12" t="s">
        <v>26567</v>
      </c>
      <c r="K18461" s="12" t="s">
        <v>26567</v>
      </c>
      <c r="AQ18461" s="12" t="s">
        <v>26567</v>
      </c>
      <c r="BT18461" s="12" t="s">
        <v>26567</v>
      </c>
      <c r="CA18461" s="12" t="s">
        <v>26567</v>
      </c>
    </row>
    <row r="18462" spans="1:87" x14ac:dyDescent="0.25">
      <c r="A18462">
        <f t="shared" si="306"/>
        <v>0</v>
      </c>
      <c r="D18462" s="19" t="s">
        <v>12771</v>
      </c>
      <c r="E18462" s="20" t="s">
        <v>26224</v>
      </c>
      <c r="F18462" s="10" t="s">
        <v>11</v>
      </c>
      <c r="G18462" s="10"/>
      <c r="H18462" s="10"/>
      <c r="I18462" s="10"/>
      <c r="J18462" s="12" t="s">
        <v>26567</v>
      </c>
      <c r="K18462" s="12" t="s">
        <v>26567</v>
      </c>
      <c r="AQ18462" s="12" t="s">
        <v>26567</v>
      </c>
      <c r="BT18462" s="12" t="s">
        <v>26567</v>
      </c>
      <c r="CA18462" s="12" t="s">
        <v>26567</v>
      </c>
    </row>
    <row r="18463" spans="1:87" x14ac:dyDescent="0.25">
      <c r="A18463">
        <f t="shared" si="306"/>
        <v>10</v>
      </c>
      <c r="C18463" s="7" t="s">
        <v>12302</v>
      </c>
      <c r="E18463" s="21"/>
      <c r="F18463" s="10" t="s">
        <v>12303</v>
      </c>
      <c r="G18463" s="11" t="s">
        <v>7</v>
      </c>
      <c r="H18463" s="11">
        <v>7</v>
      </c>
      <c r="I18463" s="11" t="s">
        <v>4</v>
      </c>
      <c r="J18463" s="12" t="s">
        <v>26567</v>
      </c>
      <c r="K18463" s="12" t="s">
        <v>26567</v>
      </c>
      <c r="AQ18463" s="12" t="s">
        <v>26567</v>
      </c>
      <c r="BT18463" s="12" t="s">
        <v>26567</v>
      </c>
      <c r="BZ18463" s="12" t="s">
        <v>26567</v>
      </c>
      <c r="CA18463" s="12" t="s">
        <v>26567</v>
      </c>
      <c r="CD18463" s="12" t="s">
        <v>26567</v>
      </c>
      <c r="CI18463" s="12" t="s">
        <v>26567</v>
      </c>
    </row>
    <row r="18464" spans="1:87" ht="40.5" x14ac:dyDescent="0.25">
      <c r="A18464">
        <f t="shared" si="306"/>
        <v>0</v>
      </c>
      <c r="D18464" s="19" t="s">
        <v>12769</v>
      </c>
      <c r="E18464" s="20" t="s">
        <v>26225</v>
      </c>
      <c r="F18464" s="10" t="s">
        <v>15438</v>
      </c>
      <c r="G18464" s="10"/>
      <c r="H18464" s="10"/>
      <c r="I18464" s="10"/>
      <c r="AQ18464" s="12" t="s">
        <v>26567</v>
      </c>
      <c r="BT18464" s="12" t="s">
        <v>26567</v>
      </c>
      <c r="BZ18464" s="12" t="s">
        <v>26567</v>
      </c>
      <c r="CD18464" s="12" t="s">
        <v>26567</v>
      </c>
      <c r="CI18464" s="12" t="s">
        <v>26567</v>
      </c>
    </row>
    <row r="18465" spans="1:87" ht="67.5" x14ac:dyDescent="0.25">
      <c r="A18465">
        <f t="shared" si="306"/>
        <v>0</v>
      </c>
      <c r="D18465" s="19" t="s">
        <v>12774</v>
      </c>
      <c r="E18465" s="20" t="s">
        <v>26226</v>
      </c>
      <c r="F18465" s="10" t="s">
        <v>12307</v>
      </c>
      <c r="G18465" s="10"/>
      <c r="H18465" s="10"/>
      <c r="I18465" s="10"/>
      <c r="J18465" s="12" t="s">
        <v>26567</v>
      </c>
      <c r="K18465" s="12" t="s">
        <v>26567</v>
      </c>
      <c r="AQ18465" s="12" t="s">
        <v>26567</v>
      </c>
      <c r="BT18465" s="12" t="s">
        <v>26567</v>
      </c>
      <c r="CA18465" s="12" t="s">
        <v>26567</v>
      </c>
      <c r="CI18465" s="12" t="s">
        <v>26567</v>
      </c>
    </row>
    <row r="18466" spans="1:87" x14ac:dyDescent="0.25">
      <c r="A18466">
        <f t="shared" si="306"/>
        <v>0</v>
      </c>
      <c r="D18466" s="19" t="s">
        <v>12776</v>
      </c>
      <c r="E18466" s="20" t="s">
        <v>26227</v>
      </c>
      <c r="F18466" s="10" t="s">
        <v>15439</v>
      </c>
      <c r="G18466" s="10"/>
      <c r="H18466" s="10"/>
      <c r="I18466" s="10"/>
      <c r="J18466" s="12" t="s">
        <v>26567</v>
      </c>
      <c r="K18466" s="12" t="s">
        <v>26567</v>
      </c>
      <c r="AQ18466" s="12" t="s">
        <v>26567</v>
      </c>
      <c r="BT18466" s="12" t="s">
        <v>26567</v>
      </c>
      <c r="BZ18466" s="12" t="s">
        <v>26567</v>
      </c>
      <c r="CA18466" s="12" t="s">
        <v>26567</v>
      </c>
      <c r="CI18466" s="12" t="s">
        <v>26567</v>
      </c>
    </row>
    <row r="18467" spans="1:87" ht="40.5" x14ac:dyDescent="0.25">
      <c r="A18467">
        <f t="shared" si="306"/>
        <v>0</v>
      </c>
      <c r="D18467" s="19" t="s">
        <v>12787</v>
      </c>
      <c r="E18467" s="20" t="s">
        <v>26228</v>
      </c>
      <c r="F18467" s="10" t="s">
        <v>15440</v>
      </c>
      <c r="G18467" s="10"/>
      <c r="H18467" s="10"/>
      <c r="I18467" s="10"/>
      <c r="J18467" s="12" t="s">
        <v>26567</v>
      </c>
      <c r="K18467" s="12" t="s">
        <v>26567</v>
      </c>
      <c r="AQ18467" s="12" t="s">
        <v>26567</v>
      </c>
      <c r="BT18467" s="12" t="s">
        <v>26567</v>
      </c>
      <c r="BZ18467" s="12" t="s">
        <v>26567</v>
      </c>
      <c r="CA18467" s="12" t="s">
        <v>26567</v>
      </c>
      <c r="CI18467" s="12" t="s">
        <v>26567</v>
      </c>
    </row>
    <row r="18468" spans="1:87" x14ac:dyDescent="0.25">
      <c r="A18468">
        <f t="shared" si="306"/>
        <v>0</v>
      </c>
      <c r="D18468" s="19" t="s">
        <v>12789</v>
      </c>
      <c r="E18468" s="20" t="s">
        <v>26229</v>
      </c>
      <c r="F18468" s="10" t="s">
        <v>15441</v>
      </c>
      <c r="G18468" s="10"/>
      <c r="H18468" s="10"/>
      <c r="I18468" s="10"/>
      <c r="J18468" s="12" t="s">
        <v>26567</v>
      </c>
      <c r="K18468" s="12" t="s">
        <v>26567</v>
      </c>
      <c r="AQ18468" s="12" t="s">
        <v>26567</v>
      </c>
      <c r="BT18468" s="12" t="s">
        <v>26567</v>
      </c>
      <c r="BZ18468" s="12" t="s">
        <v>26567</v>
      </c>
      <c r="CA18468" s="12" t="s">
        <v>26567</v>
      </c>
      <c r="CI18468" s="12" t="s">
        <v>26567</v>
      </c>
    </row>
    <row r="18469" spans="1:87" x14ac:dyDescent="0.25">
      <c r="A18469">
        <f t="shared" si="306"/>
        <v>0</v>
      </c>
      <c r="D18469" s="19" t="s">
        <v>12771</v>
      </c>
      <c r="E18469" s="20" t="s">
        <v>26230</v>
      </c>
      <c r="F18469" s="10" t="s">
        <v>11</v>
      </c>
      <c r="G18469" s="10"/>
      <c r="H18469" s="10"/>
      <c r="I18469" s="10"/>
      <c r="J18469" s="12" t="s">
        <v>26567</v>
      </c>
      <c r="K18469" s="12" t="s">
        <v>26567</v>
      </c>
      <c r="AQ18469" s="12" t="s">
        <v>26567</v>
      </c>
      <c r="BT18469" s="12" t="s">
        <v>26567</v>
      </c>
      <c r="BZ18469" s="12" t="s">
        <v>26567</v>
      </c>
      <c r="CA18469" s="12" t="s">
        <v>26567</v>
      </c>
      <c r="CI18469" s="12" t="s">
        <v>26567</v>
      </c>
    </row>
    <row r="18470" spans="1:87" ht="40.5" x14ac:dyDescent="0.25">
      <c r="A18470">
        <f t="shared" si="306"/>
        <v>10</v>
      </c>
      <c r="C18470" s="7" t="s">
        <v>12304</v>
      </c>
      <c r="E18470" s="21"/>
      <c r="F18470" s="10" t="s">
        <v>12305</v>
      </c>
      <c r="G18470" s="11" t="s">
        <v>7</v>
      </c>
      <c r="H18470" s="11">
        <v>10</v>
      </c>
      <c r="I18470" s="11" t="s">
        <v>4</v>
      </c>
      <c r="J18470" s="12" t="s">
        <v>26567</v>
      </c>
      <c r="K18470" s="12" t="s">
        <v>26567</v>
      </c>
      <c r="P18470" s="12" t="s">
        <v>4</v>
      </c>
      <c r="AF18470" s="12" t="s">
        <v>4</v>
      </c>
      <c r="AM18470" s="22" t="s">
        <v>26567</v>
      </c>
      <c r="AQ18470" s="12" t="s">
        <v>26567</v>
      </c>
      <c r="BT18470" s="12" t="s">
        <v>26567</v>
      </c>
      <c r="CA18470" s="12" t="s">
        <v>26567</v>
      </c>
      <c r="CI18470" s="12" t="s">
        <v>26567</v>
      </c>
    </row>
    <row r="18471" spans="1:87" ht="40.5" x14ac:dyDescent="0.25">
      <c r="A18471">
        <f t="shared" si="306"/>
        <v>10</v>
      </c>
      <c r="C18471" s="7" t="s">
        <v>12304</v>
      </c>
      <c r="D18471" s="19" t="s">
        <v>12768</v>
      </c>
      <c r="E18471" s="20" t="s">
        <v>26231</v>
      </c>
      <c r="F18471" s="10" t="s">
        <v>12305</v>
      </c>
      <c r="G18471" s="10"/>
      <c r="H18471" s="10"/>
      <c r="I18471" s="10"/>
      <c r="J18471" s="12" t="s">
        <v>26567</v>
      </c>
      <c r="K18471" s="12" t="s">
        <v>26567</v>
      </c>
      <c r="P18471" s="12" t="s">
        <v>4</v>
      </c>
      <c r="AF18471" s="12" t="s">
        <v>4</v>
      </c>
      <c r="AM18471" s="22" t="s">
        <v>26567</v>
      </c>
      <c r="AQ18471" s="12" t="s">
        <v>26567</v>
      </c>
      <c r="BT18471" s="12" t="s">
        <v>26567</v>
      </c>
      <c r="CA18471" s="12" t="s">
        <v>26567</v>
      </c>
      <c r="CI18471" s="12" t="s">
        <v>26567</v>
      </c>
    </row>
    <row r="18472" spans="1:87" ht="67.5" x14ac:dyDescent="0.25">
      <c r="A18472">
        <f t="shared" si="306"/>
        <v>10</v>
      </c>
      <c r="C18472" s="7" t="s">
        <v>12306</v>
      </c>
      <c r="E18472" s="21"/>
      <c r="F18472" s="10" t="s">
        <v>12307</v>
      </c>
      <c r="G18472" s="11" t="s">
        <v>7</v>
      </c>
      <c r="H18472" s="11">
        <v>15</v>
      </c>
      <c r="I18472" s="11" t="s">
        <v>4</v>
      </c>
      <c r="J18472" s="12" t="s">
        <v>26567</v>
      </c>
      <c r="K18472" s="12" t="s">
        <v>26567</v>
      </c>
      <c r="AQ18472" s="12" t="s">
        <v>26567</v>
      </c>
      <c r="BT18472" s="12" t="s">
        <v>26567</v>
      </c>
      <c r="CA18472" s="12" t="s">
        <v>26567</v>
      </c>
      <c r="CI18472" s="12" t="s">
        <v>26567</v>
      </c>
    </row>
    <row r="18473" spans="1:87" ht="67.5" x14ac:dyDescent="0.25">
      <c r="A18473">
        <f t="shared" si="306"/>
        <v>10</v>
      </c>
      <c r="C18473" s="7" t="s">
        <v>12306</v>
      </c>
      <c r="D18473" s="19" t="s">
        <v>12768</v>
      </c>
      <c r="E18473" s="20" t="s">
        <v>26232</v>
      </c>
      <c r="F18473" s="10" t="s">
        <v>12307</v>
      </c>
      <c r="G18473" s="10"/>
      <c r="H18473" s="10"/>
      <c r="I18473" s="10"/>
      <c r="J18473" s="12" t="s">
        <v>26567</v>
      </c>
      <c r="K18473" s="12" t="s">
        <v>26567</v>
      </c>
      <c r="AQ18473" s="12" t="s">
        <v>26567</v>
      </c>
      <c r="BT18473" s="12" t="s">
        <v>26567</v>
      </c>
      <c r="CA18473" s="12" t="s">
        <v>26567</v>
      </c>
      <c r="CI18473" s="12" t="s">
        <v>26567</v>
      </c>
    </row>
    <row r="18474" spans="1:87" x14ac:dyDescent="0.25">
      <c r="A18474">
        <f t="shared" si="306"/>
        <v>10</v>
      </c>
      <c r="C18474" s="7" t="s">
        <v>12308</v>
      </c>
      <c r="E18474" s="21"/>
      <c r="F18474" s="10" t="s">
        <v>12309</v>
      </c>
      <c r="G18474" s="11" t="s">
        <v>7</v>
      </c>
      <c r="H18474" s="11">
        <v>10</v>
      </c>
      <c r="I18474" s="11" t="s">
        <v>4</v>
      </c>
      <c r="J18474" s="12" t="s">
        <v>26567</v>
      </c>
      <c r="K18474" s="12" t="s">
        <v>26567</v>
      </c>
      <c r="AQ18474" s="12" t="s">
        <v>26567</v>
      </c>
      <c r="BT18474" s="12" t="s">
        <v>26567</v>
      </c>
      <c r="CA18474" s="12" t="s">
        <v>26567</v>
      </c>
      <c r="CI18474" s="12" t="s">
        <v>26567</v>
      </c>
    </row>
    <row r="18475" spans="1:87" x14ac:dyDescent="0.25">
      <c r="A18475">
        <f t="shared" si="306"/>
        <v>10</v>
      </c>
      <c r="C18475" s="7" t="s">
        <v>12308</v>
      </c>
      <c r="D18475" s="19" t="s">
        <v>12768</v>
      </c>
      <c r="E18475" s="20" t="s">
        <v>26233</v>
      </c>
      <c r="F18475" s="10" t="s">
        <v>12309</v>
      </c>
      <c r="G18475" s="10"/>
      <c r="H18475" s="10"/>
      <c r="I18475" s="10"/>
      <c r="J18475" s="12" t="s">
        <v>26567</v>
      </c>
      <c r="K18475" s="12" t="s">
        <v>26567</v>
      </c>
      <c r="AQ18475" s="12" t="s">
        <v>26567</v>
      </c>
      <c r="BT18475" s="12" t="s">
        <v>26567</v>
      </c>
      <c r="CA18475" s="12" t="s">
        <v>26567</v>
      </c>
      <c r="CI18475" s="12" t="s">
        <v>26567</v>
      </c>
    </row>
    <row r="18476" spans="1:87" x14ac:dyDescent="0.25">
      <c r="A18476">
        <f t="shared" si="306"/>
        <v>10</v>
      </c>
      <c r="C18476" s="7" t="s">
        <v>12310</v>
      </c>
      <c r="E18476" s="21"/>
      <c r="F18476" s="10" t="s">
        <v>12311</v>
      </c>
      <c r="G18476" s="11" t="s">
        <v>7</v>
      </c>
      <c r="H18476" s="11">
        <v>10</v>
      </c>
      <c r="I18476" s="11" t="s">
        <v>4</v>
      </c>
      <c r="J18476" s="12" t="s">
        <v>26567</v>
      </c>
      <c r="K18476" s="12" t="s">
        <v>26567</v>
      </c>
      <c r="AF18476" s="12" t="s">
        <v>4</v>
      </c>
      <c r="AM18476" s="22" t="s">
        <v>26567</v>
      </c>
      <c r="AQ18476" s="12" t="s">
        <v>26567</v>
      </c>
      <c r="BT18476" s="12" t="s">
        <v>26567</v>
      </c>
      <c r="CA18476" s="12" t="s">
        <v>26567</v>
      </c>
      <c r="CI18476" s="12" t="s">
        <v>26567</v>
      </c>
    </row>
    <row r="18477" spans="1:87" x14ac:dyDescent="0.25">
      <c r="A18477">
        <f t="shared" si="306"/>
        <v>10</v>
      </c>
      <c r="C18477" s="7" t="s">
        <v>12310</v>
      </c>
      <c r="D18477" s="19" t="s">
        <v>12768</v>
      </c>
      <c r="E18477" s="20" t="s">
        <v>26234</v>
      </c>
      <c r="F18477" s="10" t="s">
        <v>12311</v>
      </c>
      <c r="G18477" s="10"/>
      <c r="H18477" s="10"/>
      <c r="I18477" s="10"/>
      <c r="J18477" s="12" t="s">
        <v>26567</v>
      </c>
      <c r="K18477" s="12" t="s">
        <v>26567</v>
      </c>
      <c r="AF18477" s="12" t="s">
        <v>4</v>
      </c>
      <c r="AM18477" s="22" t="s">
        <v>26567</v>
      </c>
      <c r="AQ18477" s="12" t="s">
        <v>26567</v>
      </c>
      <c r="BT18477" s="12" t="s">
        <v>26567</v>
      </c>
      <c r="CA18477" s="12" t="s">
        <v>26567</v>
      </c>
      <c r="CI18477" s="12" t="s">
        <v>26567</v>
      </c>
    </row>
    <row r="18478" spans="1:87" ht="27" x14ac:dyDescent="0.25">
      <c r="A18478">
        <f t="shared" si="306"/>
        <v>10</v>
      </c>
      <c r="C18478" s="7" t="s">
        <v>12312</v>
      </c>
      <c r="E18478" s="21"/>
      <c r="F18478" s="10" t="s">
        <v>12313</v>
      </c>
      <c r="G18478" s="11" t="s">
        <v>7</v>
      </c>
      <c r="H18478" s="11">
        <v>15</v>
      </c>
      <c r="I18478" s="11" t="s">
        <v>4</v>
      </c>
      <c r="AQ18478" s="12" t="s">
        <v>26567</v>
      </c>
      <c r="BT18478" s="12" t="s">
        <v>26567</v>
      </c>
      <c r="CA18478" s="12" t="s">
        <v>26567</v>
      </c>
      <c r="CI18478" s="12" t="s">
        <v>26567</v>
      </c>
    </row>
    <row r="18479" spans="1:87" ht="27" x14ac:dyDescent="0.25">
      <c r="A18479">
        <f t="shared" ref="A18479:A18542" si="307">LEN(C18479)</f>
        <v>10</v>
      </c>
      <c r="C18479" s="7" t="s">
        <v>12312</v>
      </c>
      <c r="D18479" s="19" t="s">
        <v>12768</v>
      </c>
      <c r="E18479" s="20" t="s">
        <v>26235</v>
      </c>
      <c r="F18479" s="10" t="s">
        <v>12313</v>
      </c>
      <c r="G18479" s="10"/>
      <c r="H18479" s="10"/>
      <c r="I18479" s="10"/>
      <c r="AQ18479" s="12" t="s">
        <v>26567</v>
      </c>
      <c r="BT18479" s="12" t="s">
        <v>26567</v>
      </c>
      <c r="CA18479" s="12" t="s">
        <v>26567</v>
      </c>
      <c r="CI18479" s="12" t="s">
        <v>26567</v>
      </c>
    </row>
    <row r="18480" spans="1:87" x14ac:dyDescent="0.25">
      <c r="A18480">
        <f t="shared" si="307"/>
        <v>10</v>
      </c>
      <c r="C18480" s="7" t="s">
        <v>12314</v>
      </c>
      <c r="E18480" s="21"/>
      <c r="F18480" s="10" t="s">
        <v>12315</v>
      </c>
      <c r="G18480" s="11" t="s">
        <v>7</v>
      </c>
      <c r="H18480" s="11">
        <v>15</v>
      </c>
      <c r="I18480" s="11" t="s">
        <v>4</v>
      </c>
      <c r="AQ18480" s="12" t="s">
        <v>26567</v>
      </c>
      <c r="BT18480" s="12" t="s">
        <v>26567</v>
      </c>
      <c r="CA18480" s="12" t="s">
        <v>26567</v>
      </c>
    </row>
    <row r="18481" spans="1:87" x14ac:dyDescent="0.25">
      <c r="A18481">
        <f t="shared" si="307"/>
        <v>10</v>
      </c>
      <c r="C18481" s="7" t="s">
        <v>12314</v>
      </c>
      <c r="D18481" s="19" t="s">
        <v>12768</v>
      </c>
      <c r="E18481" s="20" t="s">
        <v>26236</v>
      </c>
      <c r="F18481" s="10" t="s">
        <v>12315</v>
      </c>
      <c r="G18481" s="10"/>
      <c r="H18481" s="10"/>
      <c r="I18481" s="10"/>
      <c r="AQ18481" s="12" t="s">
        <v>26567</v>
      </c>
      <c r="BT18481" s="12" t="s">
        <v>26567</v>
      </c>
      <c r="CA18481" s="12" t="s">
        <v>26567</v>
      </c>
    </row>
    <row r="18482" spans="1:87" ht="67.5" x14ac:dyDescent="0.25">
      <c r="A18482">
        <f t="shared" si="307"/>
        <v>10</v>
      </c>
      <c r="C18482" s="7" t="s">
        <v>12316</v>
      </c>
      <c r="E18482" s="21"/>
      <c r="F18482" s="10" t="s">
        <v>12307</v>
      </c>
      <c r="G18482" s="11" t="s">
        <v>7</v>
      </c>
      <c r="H18482" s="11">
        <v>15</v>
      </c>
      <c r="I18482" s="11" t="s">
        <v>4</v>
      </c>
      <c r="J18482" s="12" t="s">
        <v>26567</v>
      </c>
      <c r="K18482" s="12" t="s">
        <v>26567</v>
      </c>
      <c r="AQ18482" s="12" t="s">
        <v>26567</v>
      </c>
      <c r="BT18482" s="12" t="s">
        <v>26567</v>
      </c>
      <c r="CA18482" s="12" t="s">
        <v>26567</v>
      </c>
    </row>
    <row r="18483" spans="1:87" ht="67.5" x14ac:dyDescent="0.25">
      <c r="A18483">
        <f t="shared" si="307"/>
        <v>10</v>
      </c>
      <c r="C18483" s="7" t="s">
        <v>12316</v>
      </c>
      <c r="D18483" s="19" t="s">
        <v>12768</v>
      </c>
      <c r="E18483" s="20" t="s">
        <v>26237</v>
      </c>
      <c r="F18483" s="10" t="s">
        <v>12307</v>
      </c>
      <c r="G18483" s="10"/>
      <c r="H18483" s="10"/>
      <c r="I18483" s="10"/>
      <c r="J18483" s="12" t="s">
        <v>26567</v>
      </c>
      <c r="K18483" s="12" t="s">
        <v>26567</v>
      </c>
      <c r="AQ18483" s="12" t="s">
        <v>26567</v>
      </c>
      <c r="BT18483" s="12" t="s">
        <v>26567</v>
      </c>
      <c r="CA18483" s="12" t="s">
        <v>26567</v>
      </c>
    </row>
    <row r="18484" spans="1:87" x14ac:dyDescent="0.25">
      <c r="A18484">
        <f t="shared" si="307"/>
        <v>10</v>
      </c>
      <c r="C18484" s="7" t="s">
        <v>12317</v>
      </c>
      <c r="E18484" s="21"/>
      <c r="F18484" s="10" t="s">
        <v>11</v>
      </c>
      <c r="G18484" s="11" t="s">
        <v>7</v>
      </c>
      <c r="H18484" s="11">
        <v>10</v>
      </c>
      <c r="I18484" s="11" t="s">
        <v>4</v>
      </c>
      <c r="J18484" s="12" t="s">
        <v>26567</v>
      </c>
      <c r="K18484" s="12" t="s">
        <v>26567</v>
      </c>
      <c r="M18484" s="12" t="s">
        <v>4</v>
      </c>
      <c r="P18484" s="12" t="s">
        <v>4</v>
      </c>
      <c r="AF18484" s="12" t="s">
        <v>4</v>
      </c>
      <c r="AM18484" s="22" t="s">
        <v>26567</v>
      </c>
      <c r="AQ18484" s="12" t="s">
        <v>26567</v>
      </c>
      <c r="BT18484" s="12" t="s">
        <v>26567</v>
      </c>
      <c r="CA18484" s="12" t="s">
        <v>26567</v>
      </c>
      <c r="CI18484" s="12" t="s">
        <v>26567</v>
      </c>
    </row>
    <row r="18485" spans="1:87" x14ac:dyDescent="0.25">
      <c r="A18485">
        <f t="shared" si="307"/>
        <v>10</v>
      </c>
      <c r="C18485" s="7" t="s">
        <v>12317</v>
      </c>
      <c r="D18485" s="19" t="s">
        <v>12768</v>
      </c>
      <c r="E18485" s="20" t="s">
        <v>26238</v>
      </c>
      <c r="F18485" s="10" t="s">
        <v>11</v>
      </c>
      <c r="G18485" s="10"/>
      <c r="H18485" s="10"/>
      <c r="I18485" s="10"/>
      <c r="J18485" s="12" t="s">
        <v>26567</v>
      </c>
      <c r="K18485" s="12" t="s">
        <v>26567</v>
      </c>
      <c r="M18485" s="12" t="s">
        <v>4</v>
      </c>
      <c r="P18485" s="12" t="s">
        <v>4</v>
      </c>
      <c r="AF18485" s="12" t="s">
        <v>4</v>
      </c>
      <c r="AM18485" s="22" t="s">
        <v>26567</v>
      </c>
      <c r="AQ18485" s="12" t="s">
        <v>26567</v>
      </c>
      <c r="BT18485" s="12" t="s">
        <v>26567</v>
      </c>
      <c r="CA18485" s="12" t="s">
        <v>26567</v>
      </c>
      <c r="CI18485" s="12" t="s">
        <v>26567</v>
      </c>
    </row>
    <row r="18486" spans="1:87" x14ac:dyDescent="0.25">
      <c r="A18486">
        <f t="shared" si="307"/>
        <v>10</v>
      </c>
      <c r="C18486" s="7" t="s">
        <v>12318</v>
      </c>
      <c r="E18486" s="21"/>
      <c r="F18486" s="10" t="s">
        <v>12319</v>
      </c>
      <c r="G18486" s="11" t="s">
        <v>7</v>
      </c>
      <c r="H18486" s="11">
        <v>15</v>
      </c>
      <c r="I18486" s="11" t="s">
        <v>4</v>
      </c>
      <c r="J18486" s="12" t="s">
        <v>26567</v>
      </c>
      <c r="K18486" s="12" t="s">
        <v>26567</v>
      </c>
      <c r="M18486" s="12" t="s">
        <v>4</v>
      </c>
      <c r="P18486" s="12" t="s">
        <v>4</v>
      </c>
      <c r="AM18486" s="22" t="s">
        <v>26567</v>
      </c>
      <c r="AQ18486" s="12" t="s">
        <v>26567</v>
      </c>
      <c r="BT18486" s="12" t="s">
        <v>26567</v>
      </c>
      <c r="BZ18486" s="12" t="s">
        <v>26567</v>
      </c>
      <c r="CA18486" s="12" t="s">
        <v>26567</v>
      </c>
    </row>
    <row r="18487" spans="1:87" x14ac:dyDescent="0.25">
      <c r="A18487">
        <f t="shared" si="307"/>
        <v>10</v>
      </c>
      <c r="C18487" s="7" t="s">
        <v>12318</v>
      </c>
      <c r="D18487" s="19" t="s">
        <v>12768</v>
      </c>
      <c r="E18487" s="20" t="s">
        <v>26239</v>
      </c>
      <c r="F18487" s="10" t="s">
        <v>12319</v>
      </c>
      <c r="G18487" s="10"/>
      <c r="H18487" s="10"/>
      <c r="I18487" s="10"/>
      <c r="J18487" s="12" t="s">
        <v>26567</v>
      </c>
      <c r="K18487" s="12" t="s">
        <v>26567</v>
      </c>
      <c r="M18487" s="12" t="s">
        <v>4</v>
      </c>
      <c r="P18487" s="12" t="s">
        <v>4</v>
      </c>
      <c r="AM18487" s="22" t="s">
        <v>26567</v>
      </c>
      <c r="AQ18487" s="12" t="s">
        <v>26567</v>
      </c>
      <c r="BT18487" s="12" t="s">
        <v>26567</v>
      </c>
      <c r="BZ18487" s="12" t="s">
        <v>26567</v>
      </c>
      <c r="CA18487" s="12" t="s">
        <v>26567</v>
      </c>
    </row>
    <row r="18488" spans="1:87" x14ac:dyDescent="0.25">
      <c r="A18488">
        <f t="shared" si="307"/>
        <v>10</v>
      </c>
      <c r="C18488" s="7" t="s">
        <v>12320</v>
      </c>
      <c r="E18488" s="21"/>
      <c r="F18488" s="10" t="s">
        <v>5386</v>
      </c>
      <c r="G18488" s="11" t="s">
        <v>7</v>
      </c>
      <c r="H18488" s="11">
        <v>15</v>
      </c>
      <c r="I18488" s="11" t="s">
        <v>4</v>
      </c>
      <c r="J18488" s="12" t="s">
        <v>26567</v>
      </c>
      <c r="K18488" s="12" t="s">
        <v>26567</v>
      </c>
      <c r="AQ18488" s="12" t="s">
        <v>26567</v>
      </c>
      <c r="BT18488" s="12" t="s">
        <v>26567</v>
      </c>
      <c r="CA18488" s="12" t="s">
        <v>26567</v>
      </c>
      <c r="CI18488" s="12" t="s">
        <v>26567</v>
      </c>
    </row>
    <row r="18489" spans="1:87" x14ac:dyDescent="0.25">
      <c r="A18489">
        <f t="shared" si="307"/>
        <v>10</v>
      </c>
      <c r="C18489" s="7" t="s">
        <v>12320</v>
      </c>
      <c r="D18489" s="19" t="s">
        <v>12768</v>
      </c>
      <c r="E18489" s="20" t="s">
        <v>26240</v>
      </c>
      <c r="F18489" s="10" t="s">
        <v>5386</v>
      </c>
      <c r="G18489" s="10"/>
      <c r="H18489" s="10"/>
      <c r="I18489" s="10"/>
      <c r="J18489" s="12" t="s">
        <v>26567</v>
      </c>
      <c r="K18489" s="12" t="s">
        <v>26567</v>
      </c>
      <c r="AQ18489" s="12" t="s">
        <v>26567</v>
      </c>
      <c r="BT18489" s="12" t="s">
        <v>26567</v>
      </c>
      <c r="CA18489" s="12" t="s">
        <v>26567</v>
      </c>
      <c r="CI18489" s="12" t="s">
        <v>26567</v>
      </c>
    </row>
    <row r="18490" spans="1:87" x14ac:dyDescent="0.25">
      <c r="A18490">
        <f t="shared" si="307"/>
        <v>10</v>
      </c>
      <c r="C18490" s="7" t="s">
        <v>12321</v>
      </c>
      <c r="E18490" s="21"/>
      <c r="F18490" s="10" t="s">
        <v>5598</v>
      </c>
      <c r="G18490" s="11" t="s">
        <v>7</v>
      </c>
      <c r="H18490" s="11">
        <v>15</v>
      </c>
      <c r="I18490" s="11" t="s">
        <v>4</v>
      </c>
      <c r="J18490" s="12" t="s">
        <v>26567</v>
      </c>
      <c r="K18490" s="12" t="s">
        <v>26567</v>
      </c>
      <c r="AQ18490" s="12" t="s">
        <v>26567</v>
      </c>
      <c r="BT18490" s="12" t="s">
        <v>26567</v>
      </c>
      <c r="CA18490" s="12" t="s">
        <v>26567</v>
      </c>
      <c r="CI18490" s="12" t="s">
        <v>26567</v>
      </c>
    </row>
    <row r="18491" spans="1:87" x14ac:dyDescent="0.25">
      <c r="A18491">
        <f t="shared" si="307"/>
        <v>10</v>
      </c>
      <c r="C18491" s="7" t="s">
        <v>12321</v>
      </c>
      <c r="D18491" s="19" t="s">
        <v>12768</v>
      </c>
      <c r="E18491" s="20" t="s">
        <v>26241</v>
      </c>
      <c r="F18491" s="10" t="s">
        <v>5598</v>
      </c>
      <c r="G18491" s="10"/>
      <c r="H18491" s="10"/>
      <c r="I18491" s="10"/>
      <c r="J18491" s="12" t="s">
        <v>26567</v>
      </c>
      <c r="K18491" s="12" t="s">
        <v>26567</v>
      </c>
      <c r="AQ18491" s="12" t="s">
        <v>26567</v>
      </c>
      <c r="BT18491" s="12" t="s">
        <v>26567</v>
      </c>
      <c r="CA18491" s="12" t="s">
        <v>26567</v>
      </c>
      <c r="CI18491" s="12" t="s">
        <v>26567</v>
      </c>
    </row>
    <row r="18492" spans="1:87" x14ac:dyDescent="0.25">
      <c r="A18492">
        <f t="shared" si="307"/>
        <v>10</v>
      </c>
      <c r="C18492" s="7" t="s">
        <v>12322</v>
      </c>
      <c r="E18492" s="21"/>
      <c r="F18492" s="10" t="s">
        <v>11</v>
      </c>
      <c r="G18492" s="11" t="s">
        <v>7</v>
      </c>
      <c r="H18492" s="11">
        <v>15</v>
      </c>
      <c r="I18492" s="11" t="s">
        <v>4</v>
      </c>
      <c r="J18492" s="12" t="s">
        <v>26567</v>
      </c>
      <c r="K18492" s="12" t="s">
        <v>26567</v>
      </c>
      <c r="AQ18492" s="12" t="s">
        <v>26567</v>
      </c>
      <c r="BT18492" s="12" t="s">
        <v>26567</v>
      </c>
      <c r="CA18492" s="12" t="s">
        <v>26567</v>
      </c>
      <c r="CI18492" s="12" t="s">
        <v>26567</v>
      </c>
    </row>
    <row r="18493" spans="1:87" x14ac:dyDescent="0.25">
      <c r="A18493">
        <f t="shared" si="307"/>
        <v>10</v>
      </c>
      <c r="C18493" s="7" t="s">
        <v>12322</v>
      </c>
      <c r="D18493" s="19" t="s">
        <v>12768</v>
      </c>
      <c r="E18493" s="20" t="s">
        <v>26242</v>
      </c>
      <c r="F18493" s="10" t="s">
        <v>11</v>
      </c>
      <c r="G18493" s="10"/>
      <c r="H18493" s="10"/>
      <c r="I18493" s="10"/>
      <c r="J18493" s="12" t="s">
        <v>26567</v>
      </c>
      <c r="K18493" s="12" t="s">
        <v>26567</v>
      </c>
      <c r="AQ18493" s="12" t="s">
        <v>26567</v>
      </c>
      <c r="BT18493" s="12" t="s">
        <v>26567</v>
      </c>
      <c r="CA18493" s="12" t="s">
        <v>26567</v>
      </c>
      <c r="CI18493" s="12" t="s">
        <v>26567</v>
      </c>
    </row>
    <row r="18494" spans="1:87" x14ac:dyDescent="0.25">
      <c r="A18494">
        <f t="shared" si="307"/>
        <v>10</v>
      </c>
      <c r="C18494" s="7" t="s">
        <v>12323</v>
      </c>
      <c r="E18494" s="21"/>
      <c r="F18494" s="10" t="s">
        <v>6842</v>
      </c>
      <c r="G18494" s="11" t="s">
        <v>75</v>
      </c>
      <c r="H18494" s="11" t="s">
        <v>4</v>
      </c>
      <c r="I18494" s="11" t="s">
        <v>4</v>
      </c>
      <c r="AQ18494" s="12" t="s">
        <v>26567</v>
      </c>
      <c r="BT18494" s="12" t="s">
        <v>26567</v>
      </c>
      <c r="CI18494" s="12" t="s">
        <v>26567</v>
      </c>
    </row>
    <row r="18495" spans="1:87" x14ac:dyDescent="0.25">
      <c r="A18495">
        <f t="shared" si="307"/>
        <v>0</v>
      </c>
      <c r="D18495" s="19" t="s">
        <v>12769</v>
      </c>
      <c r="E18495" s="20" t="s">
        <v>26243</v>
      </c>
      <c r="F18495" s="10" t="s">
        <v>15442</v>
      </c>
      <c r="G18495" s="10"/>
      <c r="H18495" s="10"/>
      <c r="I18495" s="10"/>
      <c r="AQ18495" s="12" t="s">
        <v>26567</v>
      </c>
      <c r="BT18495" s="12" t="s">
        <v>26567</v>
      </c>
      <c r="CI18495" s="12" t="s">
        <v>26567</v>
      </c>
    </row>
    <row r="18496" spans="1:87" x14ac:dyDescent="0.25">
      <c r="A18496">
        <f t="shared" si="307"/>
        <v>0</v>
      </c>
      <c r="D18496" s="19" t="s">
        <v>12771</v>
      </c>
      <c r="E18496" s="20" t="s">
        <v>26244</v>
      </c>
      <c r="F18496" s="10" t="s">
        <v>11</v>
      </c>
      <c r="G18496" s="10"/>
      <c r="H18496" s="10"/>
      <c r="I18496" s="10"/>
      <c r="AQ18496" s="12" t="s">
        <v>26567</v>
      </c>
      <c r="BT18496" s="12" t="s">
        <v>26567</v>
      </c>
      <c r="CI18496" s="12" t="s">
        <v>26567</v>
      </c>
    </row>
    <row r="18497" spans="1:79" x14ac:dyDescent="0.25">
      <c r="A18497">
        <f t="shared" si="307"/>
        <v>10</v>
      </c>
      <c r="C18497" s="7" t="s">
        <v>12324</v>
      </c>
      <c r="E18497" s="21"/>
      <c r="F18497" s="10" t="s">
        <v>12325</v>
      </c>
      <c r="G18497" s="11" t="s">
        <v>7</v>
      </c>
      <c r="H18497" s="11">
        <v>15</v>
      </c>
      <c r="I18497" s="11" t="s">
        <v>4</v>
      </c>
      <c r="J18497" s="12" t="s">
        <v>26567</v>
      </c>
      <c r="K18497" s="12" t="s">
        <v>26567</v>
      </c>
      <c r="CA18497" s="12" t="s">
        <v>26567</v>
      </c>
    </row>
    <row r="18498" spans="1:79" x14ac:dyDescent="0.25">
      <c r="A18498">
        <f t="shared" si="307"/>
        <v>10</v>
      </c>
      <c r="C18498" s="7" t="s">
        <v>12324</v>
      </c>
      <c r="D18498" s="19" t="s">
        <v>12768</v>
      </c>
      <c r="E18498" s="20" t="s">
        <v>26245</v>
      </c>
      <c r="F18498" s="10" t="s">
        <v>12325</v>
      </c>
      <c r="G18498" s="10"/>
      <c r="H18498" s="10"/>
      <c r="I18498" s="10"/>
      <c r="J18498" s="12" t="s">
        <v>26567</v>
      </c>
      <c r="K18498" s="12" t="s">
        <v>26567</v>
      </c>
      <c r="CA18498" s="12" t="s">
        <v>26567</v>
      </c>
    </row>
    <row r="18499" spans="1:79" x14ac:dyDescent="0.25">
      <c r="A18499">
        <f t="shared" si="307"/>
        <v>10</v>
      </c>
      <c r="C18499" s="7" t="s">
        <v>12326</v>
      </c>
      <c r="E18499" s="21"/>
      <c r="F18499" s="10" t="s">
        <v>12327</v>
      </c>
      <c r="G18499" s="11" t="s">
        <v>7</v>
      </c>
      <c r="H18499" s="11">
        <v>15</v>
      </c>
      <c r="I18499" s="11" t="s">
        <v>4</v>
      </c>
      <c r="J18499" s="12" t="s">
        <v>26567</v>
      </c>
      <c r="K18499" s="12" t="s">
        <v>26567</v>
      </c>
      <c r="AF18499" s="12" t="s">
        <v>4</v>
      </c>
      <c r="AM18499" s="22" t="s">
        <v>26567</v>
      </c>
    </row>
    <row r="18500" spans="1:79" x14ac:dyDescent="0.25">
      <c r="A18500">
        <f t="shared" si="307"/>
        <v>0</v>
      </c>
      <c r="D18500" s="19" t="s">
        <v>12769</v>
      </c>
      <c r="E18500" s="20" t="s">
        <v>26246</v>
      </c>
      <c r="F18500" s="10" t="s">
        <v>15443</v>
      </c>
      <c r="G18500" s="10"/>
      <c r="H18500" s="10"/>
      <c r="I18500" s="10"/>
      <c r="J18500" s="12" t="s">
        <v>26567</v>
      </c>
      <c r="K18500" s="12" t="s">
        <v>26567</v>
      </c>
    </row>
    <row r="18501" spans="1:79" x14ac:dyDescent="0.25">
      <c r="A18501">
        <f t="shared" si="307"/>
        <v>0</v>
      </c>
      <c r="D18501" s="19" t="s">
        <v>12771</v>
      </c>
      <c r="E18501" s="20" t="s">
        <v>26247</v>
      </c>
      <c r="F18501" s="10" t="s">
        <v>11</v>
      </c>
      <c r="G18501" s="10"/>
      <c r="H18501" s="10"/>
      <c r="I18501" s="10"/>
      <c r="J18501" s="12" t="s">
        <v>26567</v>
      </c>
      <c r="K18501" s="12" t="s">
        <v>26567</v>
      </c>
      <c r="AF18501" s="12" t="s">
        <v>4</v>
      </c>
      <c r="AM18501" s="22" t="s">
        <v>26567</v>
      </c>
    </row>
    <row r="18502" spans="1:79" x14ac:dyDescent="0.25">
      <c r="A18502">
        <f t="shared" si="307"/>
        <v>10</v>
      </c>
      <c r="C18502" s="7" t="s">
        <v>12328</v>
      </c>
      <c r="E18502" s="21"/>
      <c r="F18502" s="10" t="s">
        <v>11731</v>
      </c>
      <c r="G18502" s="11" t="s">
        <v>7</v>
      </c>
      <c r="H18502" s="11">
        <v>15</v>
      </c>
      <c r="I18502" s="11" t="s">
        <v>4</v>
      </c>
      <c r="J18502" s="12" t="s">
        <v>26567</v>
      </c>
      <c r="K18502" s="12" t="s">
        <v>26567</v>
      </c>
      <c r="AF18502" s="12" t="s">
        <v>4</v>
      </c>
      <c r="AM18502" s="22" t="s">
        <v>26567</v>
      </c>
      <c r="CA18502" s="12" t="s">
        <v>26567</v>
      </c>
    </row>
    <row r="18503" spans="1:79" x14ac:dyDescent="0.25">
      <c r="A18503">
        <f t="shared" si="307"/>
        <v>10</v>
      </c>
      <c r="C18503" s="7" t="s">
        <v>12328</v>
      </c>
      <c r="D18503" s="19" t="s">
        <v>12768</v>
      </c>
      <c r="E18503" s="20" t="s">
        <v>26248</v>
      </c>
      <c r="F18503" s="10" t="s">
        <v>11731</v>
      </c>
      <c r="G18503" s="10"/>
      <c r="H18503" s="10"/>
      <c r="I18503" s="10"/>
      <c r="J18503" s="12" t="s">
        <v>26567</v>
      </c>
      <c r="K18503" s="12" t="s">
        <v>26567</v>
      </c>
      <c r="AF18503" s="12" t="s">
        <v>4</v>
      </c>
      <c r="AM18503" s="22" t="s">
        <v>26567</v>
      </c>
      <c r="CA18503" s="12" t="s">
        <v>26567</v>
      </c>
    </row>
    <row r="18504" spans="1:79" x14ac:dyDescent="0.25">
      <c r="A18504">
        <f t="shared" si="307"/>
        <v>10</v>
      </c>
      <c r="C18504" s="7" t="s">
        <v>12329</v>
      </c>
      <c r="E18504" s="21"/>
      <c r="F18504" s="10" t="s">
        <v>12330</v>
      </c>
      <c r="G18504" s="11" t="s">
        <v>7</v>
      </c>
      <c r="H18504" s="11">
        <v>15</v>
      </c>
      <c r="I18504" s="11" t="s">
        <v>4</v>
      </c>
      <c r="J18504" s="12" t="s">
        <v>26567</v>
      </c>
      <c r="K18504" s="12" t="s">
        <v>26567</v>
      </c>
      <c r="CA18504" s="12" t="s">
        <v>26567</v>
      </c>
    </row>
    <row r="18505" spans="1:79" x14ac:dyDescent="0.25">
      <c r="A18505">
        <f t="shared" si="307"/>
        <v>10</v>
      </c>
      <c r="C18505" s="7" t="s">
        <v>12329</v>
      </c>
      <c r="D18505" s="19" t="s">
        <v>12768</v>
      </c>
      <c r="E18505" s="20" t="s">
        <v>26249</v>
      </c>
      <c r="F18505" s="10" t="s">
        <v>12330</v>
      </c>
      <c r="G18505" s="10"/>
      <c r="H18505" s="10"/>
      <c r="I18505" s="10"/>
      <c r="J18505" s="12" t="s">
        <v>26567</v>
      </c>
      <c r="K18505" s="12" t="s">
        <v>26567</v>
      </c>
      <c r="CA18505" s="12" t="s">
        <v>26567</v>
      </c>
    </row>
    <row r="18506" spans="1:79" x14ac:dyDescent="0.25">
      <c r="A18506">
        <f t="shared" si="307"/>
        <v>10</v>
      </c>
      <c r="C18506" s="7" t="s">
        <v>12331</v>
      </c>
      <c r="E18506" s="21"/>
      <c r="F18506" s="10" t="s">
        <v>11</v>
      </c>
      <c r="G18506" s="11" t="s">
        <v>7</v>
      </c>
      <c r="H18506" s="11">
        <v>15</v>
      </c>
      <c r="I18506" s="11" t="s">
        <v>4</v>
      </c>
      <c r="J18506" s="12" t="s">
        <v>26567</v>
      </c>
      <c r="K18506" s="12" t="s">
        <v>26567</v>
      </c>
      <c r="AF18506" s="12" t="s">
        <v>4</v>
      </c>
      <c r="AM18506" s="22" t="s">
        <v>26567</v>
      </c>
      <c r="BJ18506" s="12" t="s">
        <v>26567</v>
      </c>
      <c r="BT18506" s="12" t="s">
        <v>26567</v>
      </c>
      <c r="BW18506" s="12" t="s">
        <v>26567</v>
      </c>
      <c r="CA18506" s="12" t="s">
        <v>26567</v>
      </c>
    </row>
    <row r="18507" spans="1:79" x14ac:dyDescent="0.25">
      <c r="A18507">
        <f t="shared" si="307"/>
        <v>0</v>
      </c>
      <c r="D18507" s="19" t="s">
        <v>12769</v>
      </c>
      <c r="E18507" s="20" t="s">
        <v>26250</v>
      </c>
      <c r="F18507" s="10" t="s">
        <v>15444</v>
      </c>
      <c r="G18507" s="10"/>
      <c r="H18507" s="10"/>
      <c r="I18507" s="10"/>
      <c r="J18507" s="12" t="s">
        <v>26567</v>
      </c>
      <c r="K18507" s="12" t="s">
        <v>26567</v>
      </c>
      <c r="BJ18507" s="12" t="s">
        <v>26567</v>
      </c>
      <c r="BT18507" s="12" t="s">
        <v>26567</v>
      </c>
      <c r="CA18507" s="12" t="s">
        <v>26567</v>
      </c>
    </row>
    <row r="18508" spans="1:79" x14ac:dyDescent="0.25">
      <c r="A18508">
        <f t="shared" si="307"/>
        <v>0</v>
      </c>
      <c r="D18508" s="19" t="s">
        <v>12774</v>
      </c>
      <c r="E18508" s="20" t="s">
        <v>26251</v>
      </c>
      <c r="F18508" s="10" t="s">
        <v>15445</v>
      </c>
      <c r="G18508" s="10"/>
      <c r="H18508" s="10"/>
      <c r="I18508" s="10"/>
      <c r="J18508" s="12" t="s">
        <v>26567</v>
      </c>
      <c r="K18508" s="12" t="s">
        <v>26567</v>
      </c>
      <c r="BJ18508" s="12" t="s">
        <v>26567</v>
      </c>
      <c r="BT18508" s="12" t="s">
        <v>26567</v>
      </c>
      <c r="BW18508" s="12" t="s">
        <v>26567</v>
      </c>
      <c r="CA18508" s="12" t="s">
        <v>26567</v>
      </c>
    </row>
    <row r="18509" spans="1:79" x14ac:dyDescent="0.25">
      <c r="A18509">
        <f t="shared" si="307"/>
        <v>0</v>
      </c>
      <c r="D18509" s="19" t="s">
        <v>12776</v>
      </c>
      <c r="E18509" s="20" t="s">
        <v>26252</v>
      </c>
      <c r="F18509" s="10" t="s">
        <v>15446</v>
      </c>
      <c r="G18509" s="10"/>
      <c r="H18509" s="10"/>
      <c r="I18509" s="10"/>
      <c r="J18509" s="12" t="s">
        <v>26567</v>
      </c>
      <c r="K18509" s="12" t="s">
        <v>26567</v>
      </c>
      <c r="BJ18509" s="12" t="s">
        <v>26567</v>
      </c>
      <c r="BT18509" s="12" t="s">
        <v>26567</v>
      </c>
      <c r="BW18509" s="12" t="s">
        <v>26567</v>
      </c>
      <c r="CA18509" s="12" t="s">
        <v>26567</v>
      </c>
    </row>
    <row r="18510" spans="1:79" ht="27" x14ac:dyDescent="0.25">
      <c r="A18510">
        <f t="shared" si="307"/>
        <v>0</v>
      </c>
      <c r="D18510" s="19" t="s">
        <v>12787</v>
      </c>
      <c r="E18510" s="20" t="s">
        <v>26253</v>
      </c>
      <c r="F18510" s="10" t="s">
        <v>15447</v>
      </c>
      <c r="G18510" s="10"/>
      <c r="H18510" s="10"/>
      <c r="I18510" s="10"/>
      <c r="J18510" s="12" t="s">
        <v>26567</v>
      </c>
      <c r="K18510" s="12" t="s">
        <v>26567</v>
      </c>
      <c r="BJ18510" s="12" t="s">
        <v>26567</v>
      </c>
      <c r="BT18510" s="12" t="s">
        <v>26567</v>
      </c>
      <c r="BW18510" s="12" t="s">
        <v>26567</v>
      </c>
      <c r="CA18510" s="12" t="s">
        <v>26567</v>
      </c>
    </row>
    <row r="18511" spans="1:79" ht="27" x14ac:dyDescent="0.25">
      <c r="A18511">
        <f t="shared" si="307"/>
        <v>0</v>
      </c>
      <c r="D18511" s="19" t="s">
        <v>12789</v>
      </c>
      <c r="E18511" s="20" t="s">
        <v>26254</v>
      </c>
      <c r="F18511" s="10" t="s">
        <v>15448</v>
      </c>
      <c r="G18511" s="10"/>
      <c r="H18511" s="10"/>
      <c r="I18511" s="10"/>
      <c r="J18511" s="12" t="s">
        <v>26567</v>
      </c>
      <c r="K18511" s="12" t="s">
        <v>26567</v>
      </c>
      <c r="BJ18511" s="12" t="s">
        <v>26567</v>
      </c>
      <c r="BT18511" s="12" t="s">
        <v>26567</v>
      </c>
      <c r="BW18511" s="12" t="s">
        <v>26567</v>
      </c>
      <c r="CA18511" s="12" t="s">
        <v>26567</v>
      </c>
    </row>
    <row r="18512" spans="1:79" x14ac:dyDescent="0.25">
      <c r="A18512">
        <f t="shared" si="307"/>
        <v>0</v>
      </c>
      <c r="D18512" s="19" t="s">
        <v>12791</v>
      </c>
      <c r="E18512" s="20" t="s">
        <v>26255</v>
      </c>
      <c r="F18512" s="10" t="s">
        <v>15449</v>
      </c>
      <c r="G18512" s="10"/>
      <c r="H18512" s="10"/>
      <c r="I18512" s="10"/>
      <c r="J18512" s="12" t="s">
        <v>26567</v>
      </c>
      <c r="K18512" s="12" t="s">
        <v>26567</v>
      </c>
      <c r="BJ18512" s="12" t="s">
        <v>26567</v>
      </c>
      <c r="BT18512" s="12" t="s">
        <v>26567</v>
      </c>
      <c r="BW18512" s="12" t="s">
        <v>26567</v>
      </c>
      <c r="CA18512" s="12" t="s">
        <v>26567</v>
      </c>
    </row>
    <row r="18513" spans="1:87" x14ac:dyDescent="0.25">
      <c r="A18513">
        <f t="shared" si="307"/>
        <v>0</v>
      </c>
      <c r="D18513" s="19" t="s">
        <v>12771</v>
      </c>
      <c r="E18513" s="20" t="s">
        <v>26256</v>
      </c>
      <c r="F18513" s="10" t="s">
        <v>11</v>
      </c>
      <c r="G18513" s="10"/>
      <c r="H18513" s="10"/>
      <c r="I18513" s="10"/>
      <c r="J18513" s="12" t="s">
        <v>26567</v>
      </c>
      <c r="K18513" s="12" t="s">
        <v>26567</v>
      </c>
      <c r="AF18513" s="12" t="s">
        <v>4</v>
      </c>
      <c r="AM18513" s="22" t="s">
        <v>26567</v>
      </c>
      <c r="BJ18513" s="12" t="s">
        <v>26567</v>
      </c>
      <c r="BT18513" s="12" t="s">
        <v>26567</v>
      </c>
      <c r="BW18513" s="12" t="s">
        <v>26567</v>
      </c>
      <c r="CA18513" s="12" t="s">
        <v>26567</v>
      </c>
    </row>
    <row r="18514" spans="1:87" ht="40.5" x14ac:dyDescent="0.25">
      <c r="A18514">
        <f t="shared" si="307"/>
        <v>10</v>
      </c>
      <c r="C18514" s="7" t="s">
        <v>12332</v>
      </c>
      <c r="E18514" s="21"/>
      <c r="F18514" s="10" t="s">
        <v>12333</v>
      </c>
      <c r="G18514" s="11" t="s">
        <v>7</v>
      </c>
      <c r="H18514" s="11">
        <v>15</v>
      </c>
      <c r="I18514" s="11" t="s">
        <v>4</v>
      </c>
      <c r="J18514" s="12" t="s">
        <v>26567</v>
      </c>
      <c r="K18514" s="12" t="s">
        <v>26567</v>
      </c>
      <c r="AF18514" s="12" t="s">
        <v>4</v>
      </c>
      <c r="AM18514" s="22" t="s">
        <v>26567</v>
      </c>
      <c r="AN18514" s="12" t="s">
        <v>26567</v>
      </c>
      <c r="CA18514" s="12" t="s">
        <v>26567</v>
      </c>
      <c r="CI18514" s="12" t="s">
        <v>26567</v>
      </c>
    </row>
    <row r="18515" spans="1:87" x14ac:dyDescent="0.25">
      <c r="A18515">
        <f t="shared" si="307"/>
        <v>0</v>
      </c>
      <c r="D18515" s="19" t="s">
        <v>12769</v>
      </c>
      <c r="E18515" s="20" t="s">
        <v>26257</v>
      </c>
      <c r="F18515" s="10" t="s">
        <v>15450</v>
      </c>
      <c r="G18515" s="10"/>
      <c r="H18515" s="10"/>
      <c r="I18515" s="10"/>
      <c r="J18515" s="12" t="s">
        <v>26567</v>
      </c>
      <c r="K18515" s="12" t="s">
        <v>26567</v>
      </c>
      <c r="AN18515" s="12" t="s">
        <v>26567</v>
      </c>
      <c r="CA18515" s="12" t="s">
        <v>26567</v>
      </c>
    </row>
    <row r="18516" spans="1:87" x14ac:dyDescent="0.25">
      <c r="A18516">
        <f t="shared" si="307"/>
        <v>0</v>
      </c>
      <c r="D18516" s="19" t="s">
        <v>12774</v>
      </c>
      <c r="E18516" s="20" t="s">
        <v>26258</v>
      </c>
      <c r="F18516" s="10" t="s">
        <v>15451</v>
      </c>
      <c r="G18516" s="10"/>
      <c r="H18516" s="10"/>
      <c r="I18516" s="10"/>
      <c r="J18516" s="12" t="s">
        <v>26567</v>
      </c>
      <c r="K18516" s="12" t="s">
        <v>26567</v>
      </c>
      <c r="AN18516" s="12" t="s">
        <v>26567</v>
      </c>
      <c r="CA18516" s="12" t="s">
        <v>26567</v>
      </c>
    </row>
    <row r="18517" spans="1:87" ht="27" x14ac:dyDescent="0.25">
      <c r="A18517">
        <f t="shared" si="307"/>
        <v>0</v>
      </c>
      <c r="D18517" s="19" t="s">
        <v>12776</v>
      </c>
      <c r="E18517" s="20" t="s">
        <v>26259</v>
      </c>
      <c r="F18517" s="10" t="s">
        <v>15452</v>
      </c>
      <c r="G18517" s="10"/>
      <c r="H18517" s="10"/>
      <c r="I18517" s="10"/>
      <c r="J18517" s="12" t="s">
        <v>26567</v>
      </c>
      <c r="K18517" s="12" t="s">
        <v>26567</v>
      </c>
      <c r="AN18517" s="12" t="s">
        <v>26567</v>
      </c>
      <c r="CA18517" s="12" t="s">
        <v>26567</v>
      </c>
    </row>
    <row r="18518" spans="1:87" x14ac:dyDescent="0.25">
      <c r="A18518">
        <f t="shared" si="307"/>
        <v>0</v>
      </c>
      <c r="D18518" s="19" t="s">
        <v>12771</v>
      </c>
      <c r="E18518" s="20" t="s">
        <v>26260</v>
      </c>
      <c r="F18518" s="10" t="s">
        <v>11</v>
      </c>
      <c r="G18518" s="10"/>
      <c r="H18518" s="10"/>
      <c r="I18518" s="10"/>
      <c r="J18518" s="12" t="s">
        <v>26567</v>
      </c>
      <c r="K18518" s="12" t="s">
        <v>26567</v>
      </c>
      <c r="AF18518" s="12" t="s">
        <v>4</v>
      </c>
      <c r="AM18518" s="22" t="s">
        <v>26567</v>
      </c>
      <c r="AN18518" s="12" t="s">
        <v>26567</v>
      </c>
      <c r="CA18518" s="12" t="s">
        <v>26567</v>
      </c>
      <c r="CI18518" s="12" t="s">
        <v>26567</v>
      </c>
    </row>
    <row r="18519" spans="1:87" x14ac:dyDescent="0.25">
      <c r="A18519">
        <f t="shared" si="307"/>
        <v>10</v>
      </c>
      <c r="C18519" s="7" t="s">
        <v>12334</v>
      </c>
      <c r="E18519" s="21"/>
      <c r="F18519" s="10" t="s">
        <v>12335</v>
      </c>
      <c r="G18519" s="11" t="s">
        <v>7</v>
      </c>
      <c r="H18519" s="11">
        <v>15</v>
      </c>
      <c r="I18519" s="11" t="s">
        <v>4</v>
      </c>
      <c r="J18519" s="12" t="s">
        <v>26567</v>
      </c>
      <c r="K18519" s="12" t="s">
        <v>26567</v>
      </c>
      <c r="AF18519" s="12" t="s">
        <v>4</v>
      </c>
      <c r="AM18519" s="22" t="s">
        <v>26567</v>
      </c>
      <c r="AN18519" s="12" t="s">
        <v>26567</v>
      </c>
      <c r="CA18519" s="12" t="s">
        <v>26567</v>
      </c>
      <c r="CI18519" s="12" t="s">
        <v>26567</v>
      </c>
    </row>
    <row r="18520" spans="1:87" x14ac:dyDescent="0.25">
      <c r="A18520">
        <f t="shared" si="307"/>
        <v>0</v>
      </c>
      <c r="D18520" s="19" t="s">
        <v>12769</v>
      </c>
      <c r="E18520" s="20" t="s">
        <v>26261</v>
      </c>
      <c r="F18520" s="10" t="s">
        <v>15453</v>
      </c>
      <c r="G18520" s="10"/>
      <c r="H18520" s="10"/>
      <c r="I18520" s="10"/>
      <c r="J18520" s="12" t="s">
        <v>26567</v>
      </c>
      <c r="K18520" s="12" t="s">
        <v>26567</v>
      </c>
      <c r="AN18520" s="12" t="s">
        <v>26567</v>
      </c>
      <c r="CA18520" s="12" t="s">
        <v>26567</v>
      </c>
      <c r="CI18520" s="12" t="s">
        <v>26567</v>
      </c>
    </row>
    <row r="18521" spans="1:87" x14ac:dyDescent="0.25">
      <c r="A18521">
        <f t="shared" si="307"/>
        <v>0</v>
      </c>
      <c r="D18521" s="19" t="s">
        <v>12771</v>
      </c>
      <c r="E18521" s="20" t="s">
        <v>26262</v>
      </c>
      <c r="F18521" s="10" t="s">
        <v>72</v>
      </c>
      <c r="G18521" s="10"/>
      <c r="H18521" s="10"/>
      <c r="I18521" s="10"/>
      <c r="J18521" s="12" t="s">
        <v>26567</v>
      </c>
      <c r="K18521" s="12" t="s">
        <v>26567</v>
      </c>
      <c r="AF18521" s="12" t="s">
        <v>4</v>
      </c>
      <c r="AM18521" s="22" t="s">
        <v>26567</v>
      </c>
      <c r="AN18521" s="12" t="s">
        <v>26567</v>
      </c>
      <c r="CA18521" s="12" t="s">
        <v>26567</v>
      </c>
      <c r="CI18521" s="12" t="s">
        <v>26567</v>
      </c>
    </row>
    <row r="18522" spans="1:87" ht="27" x14ac:dyDescent="0.25">
      <c r="A18522">
        <f t="shared" si="307"/>
        <v>10</v>
      </c>
      <c r="C18522" s="7" t="s">
        <v>12336</v>
      </c>
      <c r="E18522" s="21"/>
      <c r="F18522" s="10" t="s">
        <v>12337</v>
      </c>
      <c r="G18522" s="11" t="s">
        <v>7</v>
      </c>
      <c r="H18522" s="11" t="s">
        <v>4</v>
      </c>
      <c r="I18522" s="11" t="s">
        <v>4</v>
      </c>
      <c r="AN18522" s="12" t="s">
        <v>26567</v>
      </c>
      <c r="CA18522" s="12" t="s">
        <v>26567</v>
      </c>
    </row>
    <row r="18523" spans="1:87" ht="27" x14ac:dyDescent="0.25">
      <c r="A18523">
        <f t="shared" si="307"/>
        <v>10</v>
      </c>
      <c r="C18523" s="7" t="s">
        <v>12336</v>
      </c>
      <c r="D18523" s="19" t="s">
        <v>12768</v>
      </c>
      <c r="E18523" s="20" t="s">
        <v>26263</v>
      </c>
      <c r="F18523" s="10" t="s">
        <v>12337</v>
      </c>
      <c r="G18523" s="10"/>
      <c r="H18523" s="10"/>
      <c r="I18523" s="10"/>
      <c r="AN18523" s="12" t="s">
        <v>26567</v>
      </c>
      <c r="CA18523" s="12" t="s">
        <v>26567</v>
      </c>
    </row>
    <row r="18524" spans="1:87" x14ac:dyDescent="0.25">
      <c r="A18524">
        <f t="shared" si="307"/>
        <v>10</v>
      </c>
      <c r="C18524" s="7" t="s">
        <v>12338</v>
      </c>
      <c r="E18524" s="21"/>
      <c r="F18524" s="10" t="s">
        <v>12339</v>
      </c>
      <c r="G18524" s="11" t="s">
        <v>7</v>
      </c>
      <c r="H18524" s="11">
        <v>15</v>
      </c>
      <c r="I18524" s="11" t="s">
        <v>4</v>
      </c>
      <c r="J18524" s="12" t="s">
        <v>26567</v>
      </c>
      <c r="K18524" s="12" t="s">
        <v>26567</v>
      </c>
      <c r="AF18524" s="12" t="s">
        <v>4</v>
      </c>
      <c r="AM18524" s="22" t="s">
        <v>26567</v>
      </c>
      <c r="AN18524" s="12" t="s">
        <v>26567</v>
      </c>
      <c r="BZ18524" s="12" t="s">
        <v>26567</v>
      </c>
      <c r="CA18524" s="12" t="s">
        <v>26567</v>
      </c>
    </row>
    <row r="18525" spans="1:87" x14ac:dyDescent="0.25">
      <c r="A18525">
        <f t="shared" si="307"/>
        <v>10</v>
      </c>
      <c r="C18525" s="7" t="s">
        <v>12338</v>
      </c>
      <c r="D18525" s="19" t="s">
        <v>12768</v>
      </c>
      <c r="E18525" s="20" t="s">
        <v>26264</v>
      </c>
      <c r="F18525" s="10" t="s">
        <v>12339</v>
      </c>
      <c r="G18525" s="10"/>
      <c r="H18525" s="10"/>
      <c r="I18525" s="10"/>
      <c r="J18525" s="12" t="s">
        <v>26567</v>
      </c>
      <c r="K18525" s="12" t="s">
        <v>26567</v>
      </c>
      <c r="AF18525" s="12" t="s">
        <v>4</v>
      </c>
      <c r="AM18525" s="22" t="s">
        <v>26567</v>
      </c>
      <c r="AN18525" s="12" t="s">
        <v>26567</v>
      </c>
      <c r="BZ18525" s="12" t="s">
        <v>26567</v>
      </c>
      <c r="CA18525" s="12" t="s">
        <v>26567</v>
      </c>
    </row>
    <row r="18526" spans="1:87" x14ac:dyDescent="0.25">
      <c r="A18526">
        <f t="shared" si="307"/>
        <v>10</v>
      </c>
      <c r="C18526" s="7" t="s">
        <v>12340</v>
      </c>
      <c r="E18526" s="21"/>
      <c r="F18526" s="10" t="s">
        <v>12341</v>
      </c>
      <c r="G18526" s="11" t="s">
        <v>7</v>
      </c>
      <c r="H18526" s="11">
        <v>15</v>
      </c>
      <c r="I18526" s="11" t="s">
        <v>4</v>
      </c>
      <c r="J18526" s="12" t="s">
        <v>26567</v>
      </c>
      <c r="K18526" s="12" t="s">
        <v>26567</v>
      </c>
      <c r="CA18526" s="12" t="s">
        <v>26567</v>
      </c>
    </row>
    <row r="18527" spans="1:87" x14ac:dyDescent="0.25">
      <c r="A18527">
        <f t="shared" si="307"/>
        <v>10</v>
      </c>
      <c r="C18527" s="7" t="s">
        <v>12340</v>
      </c>
      <c r="D18527" s="19" t="s">
        <v>12768</v>
      </c>
      <c r="E18527" s="20" t="s">
        <v>26265</v>
      </c>
      <c r="F18527" s="10" t="s">
        <v>12341</v>
      </c>
      <c r="G18527" s="10"/>
      <c r="H18527" s="10"/>
      <c r="I18527" s="10"/>
      <c r="J18527" s="12" t="s">
        <v>26567</v>
      </c>
      <c r="K18527" s="12" t="s">
        <v>26567</v>
      </c>
      <c r="CA18527" s="12" t="s">
        <v>26567</v>
      </c>
    </row>
    <row r="18528" spans="1:87" ht="27" x14ac:dyDescent="0.25">
      <c r="A18528">
        <f t="shared" si="307"/>
        <v>10</v>
      </c>
      <c r="C18528" s="7" t="s">
        <v>12342</v>
      </c>
      <c r="E18528" s="21"/>
      <c r="F18528" s="10" t="s">
        <v>12343</v>
      </c>
      <c r="G18528" s="11" t="s">
        <v>7</v>
      </c>
      <c r="H18528" s="11">
        <v>15</v>
      </c>
      <c r="I18528" s="11" t="s">
        <v>4</v>
      </c>
      <c r="J18528" s="12" t="s">
        <v>26567</v>
      </c>
      <c r="K18528" s="12" t="s">
        <v>26567</v>
      </c>
      <c r="AF18528" s="12" t="s">
        <v>4</v>
      </c>
      <c r="AM18528" s="22" t="s">
        <v>26567</v>
      </c>
      <c r="AN18528" s="12" t="s">
        <v>26567</v>
      </c>
      <c r="CA18528" s="12" t="s">
        <v>26567</v>
      </c>
    </row>
    <row r="18529" spans="1:87" ht="27" x14ac:dyDescent="0.25">
      <c r="A18529">
        <f t="shared" si="307"/>
        <v>10</v>
      </c>
      <c r="C18529" s="7" t="s">
        <v>12342</v>
      </c>
      <c r="D18529" s="19" t="s">
        <v>12768</v>
      </c>
      <c r="E18529" s="20" t="s">
        <v>26266</v>
      </c>
      <c r="F18529" s="10" t="s">
        <v>12343</v>
      </c>
      <c r="G18529" s="10"/>
      <c r="H18529" s="10"/>
      <c r="I18529" s="10"/>
      <c r="J18529" s="12" t="s">
        <v>26567</v>
      </c>
      <c r="K18529" s="12" t="s">
        <v>26567</v>
      </c>
      <c r="AF18529" s="12" t="s">
        <v>4</v>
      </c>
      <c r="AM18529" s="22" t="s">
        <v>26567</v>
      </c>
      <c r="AN18529" s="12" t="s">
        <v>26567</v>
      </c>
      <c r="CA18529" s="12" t="s">
        <v>26567</v>
      </c>
    </row>
    <row r="18530" spans="1:87" ht="27" x14ac:dyDescent="0.25">
      <c r="A18530">
        <f t="shared" si="307"/>
        <v>10</v>
      </c>
      <c r="C18530" s="7" t="s">
        <v>12344</v>
      </c>
      <c r="E18530" s="21"/>
      <c r="F18530" s="10" t="s">
        <v>12345</v>
      </c>
      <c r="G18530" s="11" t="s">
        <v>75</v>
      </c>
      <c r="H18530" s="11" t="s">
        <v>4</v>
      </c>
      <c r="I18530" s="11" t="s">
        <v>4</v>
      </c>
      <c r="AN18530" s="12" t="s">
        <v>26567</v>
      </c>
    </row>
    <row r="18531" spans="1:87" ht="27" x14ac:dyDescent="0.25">
      <c r="A18531">
        <f t="shared" si="307"/>
        <v>10</v>
      </c>
      <c r="C18531" s="7" t="s">
        <v>12344</v>
      </c>
      <c r="D18531" s="19" t="s">
        <v>12768</v>
      </c>
      <c r="E18531" s="20" t="s">
        <v>26267</v>
      </c>
      <c r="F18531" s="10" t="s">
        <v>12345</v>
      </c>
      <c r="G18531" s="10"/>
      <c r="H18531" s="10"/>
      <c r="I18531" s="10"/>
      <c r="AN18531" s="12" t="s">
        <v>26567</v>
      </c>
    </row>
    <row r="18532" spans="1:87" ht="40.5" x14ac:dyDescent="0.25">
      <c r="A18532">
        <f t="shared" si="307"/>
        <v>10</v>
      </c>
      <c r="C18532" s="7" t="s">
        <v>12346</v>
      </c>
      <c r="E18532" s="21"/>
      <c r="F18532" s="10" t="s">
        <v>12347</v>
      </c>
      <c r="G18532" s="11" t="s">
        <v>75</v>
      </c>
      <c r="H18532" s="11">
        <v>5</v>
      </c>
      <c r="I18532" s="11" t="s">
        <v>4</v>
      </c>
      <c r="AN18532" s="12" t="s">
        <v>26567</v>
      </c>
    </row>
    <row r="18533" spans="1:87" ht="40.5" x14ac:dyDescent="0.25">
      <c r="A18533">
        <f t="shared" si="307"/>
        <v>10</v>
      </c>
      <c r="C18533" s="7" t="s">
        <v>12346</v>
      </c>
      <c r="D18533" s="19" t="s">
        <v>12768</v>
      </c>
      <c r="E18533" s="20" t="s">
        <v>26268</v>
      </c>
      <c r="F18533" s="10" t="s">
        <v>12347</v>
      </c>
      <c r="G18533" s="10"/>
      <c r="H18533" s="10"/>
      <c r="I18533" s="10"/>
      <c r="AN18533" s="12" t="s">
        <v>26567</v>
      </c>
    </row>
    <row r="18534" spans="1:87" x14ac:dyDescent="0.25">
      <c r="A18534">
        <f t="shared" si="307"/>
        <v>10</v>
      </c>
      <c r="C18534" s="7" t="s">
        <v>12348</v>
      </c>
      <c r="E18534" s="21"/>
      <c r="F18534" s="10" t="s">
        <v>7485</v>
      </c>
      <c r="G18534" s="11" t="s">
        <v>75</v>
      </c>
      <c r="H18534" s="11">
        <v>5</v>
      </c>
      <c r="I18534" s="11" t="s">
        <v>4</v>
      </c>
      <c r="AN18534" s="12" t="s">
        <v>26567</v>
      </c>
    </row>
    <row r="18535" spans="1:87" x14ac:dyDescent="0.25">
      <c r="A18535">
        <f t="shared" si="307"/>
        <v>10</v>
      </c>
      <c r="C18535" s="7" t="s">
        <v>12348</v>
      </c>
      <c r="D18535" s="19" t="s">
        <v>12768</v>
      </c>
      <c r="E18535" s="20" t="s">
        <v>26269</v>
      </c>
      <c r="F18535" s="10" t="s">
        <v>7485</v>
      </c>
      <c r="G18535" s="10"/>
      <c r="H18535" s="10"/>
      <c r="I18535" s="10"/>
      <c r="AN18535" s="12" t="s">
        <v>26567</v>
      </c>
    </row>
    <row r="18536" spans="1:87" ht="54" x14ac:dyDescent="0.25">
      <c r="A18536">
        <f t="shared" si="307"/>
        <v>10</v>
      </c>
      <c r="C18536" s="7" t="s">
        <v>12349</v>
      </c>
      <c r="E18536" s="21"/>
      <c r="F18536" s="10" t="s">
        <v>12350</v>
      </c>
      <c r="G18536" s="11" t="s">
        <v>75</v>
      </c>
      <c r="H18536" s="11" t="s">
        <v>4</v>
      </c>
      <c r="I18536" s="11" t="s">
        <v>4</v>
      </c>
      <c r="AN18536" s="12" t="s">
        <v>26567</v>
      </c>
    </row>
    <row r="18537" spans="1:87" ht="54" x14ac:dyDescent="0.25">
      <c r="A18537">
        <f t="shared" si="307"/>
        <v>10</v>
      </c>
      <c r="C18537" s="7" t="s">
        <v>12349</v>
      </c>
      <c r="D18537" s="19" t="s">
        <v>12768</v>
      </c>
      <c r="E18537" s="20" t="s">
        <v>26270</v>
      </c>
      <c r="F18537" s="10" t="s">
        <v>12350</v>
      </c>
      <c r="G18537" s="10"/>
      <c r="H18537" s="10"/>
      <c r="I18537" s="10"/>
      <c r="AN18537" s="12" t="s">
        <v>26567</v>
      </c>
    </row>
    <row r="18538" spans="1:87" x14ac:dyDescent="0.25">
      <c r="A18538">
        <f t="shared" si="307"/>
        <v>10</v>
      </c>
      <c r="C18538" s="7" t="s">
        <v>12351</v>
      </c>
      <c r="E18538" s="21"/>
      <c r="F18538" s="10" t="s">
        <v>72</v>
      </c>
      <c r="G18538" s="11" t="s">
        <v>75</v>
      </c>
      <c r="H18538" s="11">
        <v>15</v>
      </c>
      <c r="I18538" s="11" t="s">
        <v>4</v>
      </c>
      <c r="J18538" s="12" t="s">
        <v>26567</v>
      </c>
      <c r="K18538" s="12" t="s">
        <v>26567</v>
      </c>
      <c r="L18538" s="12">
        <v>5</v>
      </c>
      <c r="N18538" s="12" t="s">
        <v>4</v>
      </c>
      <c r="AM18538" s="22" t="s">
        <v>26567</v>
      </c>
      <c r="AN18538" s="12" t="s">
        <v>26567</v>
      </c>
    </row>
    <row r="18539" spans="1:87" x14ac:dyDescent="0.25">
      <c r="A18539">
        <f t="shared" si="307"/>
        <v>10</v>
      </c>
      <c r="C18539" s="7" t="s">
        <v>12351</v>
      </c>
      <c r="D18539" s="19" t="s">
        <v>12768</v>
      </c>
      <c r="E18539" s="20" t="s">
        <v>26271</v>
      </c>
      <c r="F18539" s="10" t="s">
        <v>72</v>
      </c>
      <c r="G18539" s="10"/>
      <c r="H18539" s="10"/>
      <c r="I18539" s="10"/>
      <c r="J18539" s="12" t="s">
        <v>26567</v>
      </c>
      <c r="K18539" s="12" t="s">
        <v>26567</v>
      </c>
      <c r="L18539" s="12">
        <v>5</v>
      </c>
      <c r="N18539" s="12" t="s">
        <v>4</v>
      </c>
      <c r="AM18539" s="22" t="s">
        <v>26567</v>
      </c>
      <c r="AN18539" s="12" t="s">
        <v>26567</v>
      </c>
    </row>
    <row r="18540" spans="1:87" x14ac:dyDescent="0.25">
      <c r="A18540">
        <f t="shared" si="307"/>
        <v>10</v>
      </c>
      <c r="C18540" s="7" t="s">
        <v>12352</v>
      </c>
      <c r="E18540" s="21"/>
      <c r="F18540" s="10" t="s">
        <v>7237</v>
      </c>
      <c r="G18540" s="11" t="s">
        <v>75</v>
      </c>
      <c r="H18540" s="11">
        <v>5</v>
      </c>
      <c r="I18540" s="11" t="s">
        <v>4</v>
      </c>
      <c r="J18540" s="12" t="s">
        <v>26567</v>
      </c>
      <c r="K18540" s="12" t="s">
        <v>26567</v>
      </c>
      <c r="N18540" s="12" t="s">
        <v>4</v>
      </c>
      <c r="AF18540" s="12" t="s">
        <v>4</v>
      </c>
      <c r="AM18540" s="22" t="s">
        <v>26567</v>
      </c>
      <c r="AN18540" s="12" t="s">
        <v>26567</v>
      </c>
    </row>
    <row r="18541" spans="1:87" x14ac:dyDescent="0.25">
      <c r="A18541">
        <f t="shared" si="307"/>
        <v>10</v>
      </c>
      <c r="C18541" s="7" t="s">
        <v>12352</v>
      </c>
      <c r="D18541" s="19" t="s">
        <v>12768</v>
      </c>
      <c r="E18541" s="20" t="s">
        <v>26272</v>
      </c>
      <c r="F18541" s="10" t="s">
        <v>7237</v>
      </c>
      <c r="G18541" s="10"/>
      <c r="H18541" s="10"/>
      <c r="I18541" s="10"/>
      <c r="J18541" s="12" t="s">
        <v>26567</v>
      </c>
      <c r="K18541" s="12" t="s">
        <v>26567</v>
      </c>
      <c r="N18541" s="12" t="s">
        <v>4</v>
      </c>
      <c r="AF18541" s="12" t="s">
        <v>4</v>
      </c>
      <c r="AM18541" s="22" t="s">
        <v>26567</v>
      </c>
      <c r="AN18541" s="12" t="s">
        <v>26567</v>
      </c>
    </row>
    <row r="18542" spans="1:87" x14ac:dyDescent="0.25">
      <c r="A18542">
        <f t="shared" si="307"/>
        <v>10</v>
      </c>
      <c r="C18542" s="7" t="s">
        <v>12353</v>
      </c>
      <c r="E18542" s="21"/>
      <c r="F18542" s="10" t="s">
        <v>72</v>
      </c>
      <c r="G18542" s="11" t="s">
        <v>75</v>
      </c>
      <c r="H18542" s="11">
        <v>15</v>
      </c>
      <c r="I18542" s="11" t="s">
        <v>4</v>
      </c>
      <c r="J18542" s="12" t="s">
        <v>26567</v>
      </c>
      <c r="K18542" s="12" t="s">
        <v>26567</v>
      </c>
      <c r="L18542" s="12">
        <v>5</v>
      </c>
      <c r="N18542" s="12" t="s">
        <v>4</v>
      </c>
      <c r="AF18542" s="12" t="s">
        <v>4</v>
      </c>
      <c r="AM18542" s="22" t="s">
        <v>26567</v>
      </c>
      <c r="AN18542" s="12" t="s">
        <v>26567</v>
      </c>
      <c r="CI18542" s="12" t="s">
        <v>26567</v>
      </c>
    </row>
    <row r="18543" spans="1:87" x14ac:dyDescent="0.25">
      <c r="A18543">
        <f t="shared" ref="A18543:A18606" si="308">LEN(C18543)</f>
        <v>10</v>
      </c>
      <c r="C18543" s="7" t="s">
        <v>12353</v>
      </c>
      <c r="D18543" s="19" t="s">
        <v>12768</v>
      </c>
      <c r="E18543" s="20" t="s">
        <v>26273</v>
      </c>
      <c r="F18543" s="10" t="s">
        <v>72</v>
      </c>
      <c r="G18543" s="10"/>
      <c r="H18543" s="10"/>
      <c r="I18543" s="10"/>
      <c r="J18543" s="12" t="s">
        <v>26567</v>
      </c>
      <c r="K18543" s="12" t="s">
        <v>26567</v>
      </c>
      <c r="L18543" s="12">
        <v>5</v>
      </c>
      <c r="N18543" s="12" t="s">
        <v>4</v>
      </c>
      <c r="AF18543" s="12" t="s">
        <v>4</v>
      </c>
      <c r="AM18543" s="22" t="s">
        <v>26567</v>
      </c>
      <c r="AN18543" s="12" t="s">
        <v>26567</v>
      </c>
      <c r="CI18543" s="12" t="s">
        <v>26567</v>
      </c>
    </row>
    <row r="18544" spans="1:87" x14ac:dyDescent="0.25">
      <c r="A18544">
        <f t="shared" si="308"/>
        <v>10</v>
      </c>
      <c r="C18544" s="7" t="s">
        <v>12354</v>
      </c>
      <c r="E18544" s="21"/>
      <c r="F18544" s="10" t="s">
        <v>7201</v>
      </c>
      <c r="G18544" s="11" t="s">
        <v>75</v>
      </c>
      <c r="H18544" s="11">
        <v>10</v>
      </c>
      <c r="I18544" s="11" t="s">
        <v>4</v>
      </c>
      <c r="J18544" s="12" t="s">
        <v>26567</v>
      </c>
      <c r="K18544" s="12" t="s">
        <v>26567</v>
      </c>
      <c r="CI18544" s="12" t="s">
        <v>26567</v>
      </c>
    </row>
    <row r="18545" spans="1:87" x14ac:dyDescent="0.25">
      <c r="A18545">
        <f t="shared" si="308"/>
        <v>10</v>
      </c>
      <c r="C18545" s="7" t="s">
        <v>12354</v>
      </c>
      <c r="D18545" s="19" t="s">
        <v>12768</v>
      </c>
      <c r="E18545" s="20" t="s">
        <v>26274</v>
      </c>
      <c r="F18545" s="10" t="s">
        <v>7201</v>
      </c>
      <c r="G18545" s="10"/>
      <c r="H18545" s="10"/>
      <c r="I18545" s="10"/>
      <c r="J18545" s="12" t="s">
        <v>26567</v>
      </c>
      <c r="K18545" s="12" t="s">
        <v>26567</v>
      </c>
      <c r="CI18545" s="12" t="s">
        <v>26567</v>
      </c>
    </row>
    <row r="18546" spans="1:87" x14ac:dyDescent="0.25">
      <c r="A18546">
        <f t="shared" si="308"/>
        <v>10</v>
      </c>
      <c r="C18546" s="7" t="s">
        <v>12355</v>
      </c>
      <c r="E18546" s="21"/>
      <c r="F18546" s="10" t="s">
        <v>72</v>
      </c>
      <c r="G18546" s="11" t="s">
        <v>75</v>
      </c>
      <c r="H18546" s="11">
        <v>10</v>
      </c>
      <c r="I18546" s="11" t="s">
        <v>4</v>
      </c>
      <c r="J18546" s="12" t="s">
        <v>26567</v>
      </c>
      <c r="K18546" s="12" t="s">
        <v>26567</v>
      </c>
      <c r="BZ18546" s="12" t="s">
        <v>26567</v>
      </c>
    </row>
    <row r="18547" spans="1:87" x14ac:dyDescent="0.25">
      <c r="A18547">
        <f t="shared" si="308"/>
        <v>10</v>
      </c>
      <c r="C18547" s="7" t="s">
        <v>12355</v>
      </c>
      <c r="D18547" s="19" t="s">
        <v>12768</v>
      </c>
      <c r="E18547" s="20" t="s">
        <v>26275</v>
      </c>
      <c r="F18547" s="10" t="s">
        <v>72</v>
      </c>
      <c r="G18547" s="10"/>
      <c r="H18547" s="10"/>
      <c r="I18547" s="10"/>
      <c r="J18547" s="12" t="s">
        <v>26567</v>
      </c>
      <c r="K18547" s="12" t="s">
        <v>26567</v>
      </c>
      <c r="BZ18547" s="12" t="s">
        <v>26567</v>
      </c>
    </row>
    <row r="18548" spans="1:87" x14ac:dyDescent="0.25">
      <c r="A18548">
        <f t="shared" si="308"/>
        <v>10</v>
      </c>
      <c r="C18548" s="7" t="s">
        <v>12356</v>
      </c>
      <c r="E18548" s="21"/>
      <c r="F18548" s="10" t="s">
        <v>12357</v>
      </c>
      <c r="G18548" s="11" t="s">
        <v>7</v>
      </c>
      <c r="H18548" s="11">
        <v>15</v>
      </c>
      <c r="I18548" s="11" t="s">
        <v>4</v>
      </c>
      <c r="J18548" s="12" t="s">
        <v>26567</v>
      </c>
      <c r="K18548" s="12" t="s">
        <v>26567</v>
      </c>
      <c r="AR18548" s="12" t="s">
        <v>26567</v>
      </c>
      <c r="BT18548" s="12" t="s">
        <v>26567</v>
      </c>
      <c r="CA18548" s="12" t="s">
        <v>26567</v>
      </c>
    </row>
    <row r="18549" spans="1:87" x14ac:dyDescent="0.25">
      <c r="A18549">
        <f t="shared" si="308"/>
        <v>10</v>
      </c>
      <c r="C18549" s="7" t="s">
        <v>12356</v>
      </c>
      <c r="D18549" s="19" t="s">
        <v>12768</v>
      </c>
      <c r="E18549" s="20" t="s">
        <v>26276</v>
      </c>
      <c r="F18549" s="10" t="s">
        <v>12357</v>
      </c>
      <c r="G18549" s="10"/>
      <c r="H18549" s="10"/>
      <c r="I18549" s="10"/>
      <c r="J18549" s="12" t="s">
        <v>26567</v>
      </c>
      <c r="K18549" s="12" t="s">
        <v>26567</v>
      </c>
      <c r="AR18549" s="12" t="s">
        <v>26567</v>
      </c>
      <c r="BT18549" s="12" t="s">
        <v>26567</v>
      </c>
      <c r="CA18549" s="12" t="s">
        <v>26567</v>
      </c>
    </row>
    <row r="18550" spans="1:87" ht="54" x14ac:dyDescent="0.25">
      <c r="A18550">
        <f t="shared" si="308"/>
        <v>10</v>
      </c>
      <c r="C18550" s="7" t="s">
        <v>12358</v>
      </c>
      <c r="E18550" s="21"/>
      <c r="F18550" s="10" t="s">
        <v>12359</v>
      </c>
      <c r="G18550" s="11" t="s">
        <v>7</v>
      </c>
      <c r="H18550" s="11">
        <v>15</v>
      </c>
      <c r="I18550" s="11" t="s">
        <v>4</v>
      </c>
      <c r="J18550" s="12" t="s">
        <v>26567</v>
      </c>
      <c r="K18550" s="12" t="s">
        <v>26567</v>
      </c>
      <c r="AR18550" s="12" t="s">
        <v>26567</v>
      </c>
      <c r="BT18550" s="12" t="s">
        <v>26567</v>
      </c>
      <c r="CA18550" s="12" t="s">
        <v>26567</v>
      </c>
    </row>
    <row r="18551" spans="1:87" ht="54" x14ac:dyDescent="0.25">
      <c r="A18551">
        <f t="shared" si="308"/>
        <v>10</v>
      </c>
      <c r="C18551" s="7" t="s">
        <v>12358</v>
      </c>
      <c r="D18551" s="19" t="s">
        <v>12768</v>
      </c>
      <c r="E18551" s="20" t="s">
        <v>26277</v>
      </c>
      <c r="F18551" s="10" t="s">
        <v>12359</v>
      </c>
      <c r="G18551" s="10"/>
      <c r="H18551" s="10"/>
      <c r="I18551" s="10"/>
      <c r="J18551" s="12" t="s">
        <v>26567</v>
      </c>
      <c r="K18551" s="12" t="s">
        <v>26567</v>
      </c>
      <c r="AR18551" s="12" t="s">
        <v>26567</v>
      </c>
      <c r="BT18551" s="12" t="s">
        <v>26567</v>
      </c>
      <c r="CA18551" s="12" t="s">
        <v>26567</v>
      </c>
    </row>
    <row r="18552" spans="1:87" ht="40.5" x14ac:dyDescent="0.25">
      <c r="A18552">
        <f t="shared" si="308"/>
        <v>10</v>
      </c>
      <c r="C18552" s="7" t="s">
        <v>12360</v>
      </c>
      <c r="E18552" s="21"/>
      <c r="F18552" s="10" t="s">
        <v>12361</v>
      </c>
      <c r="G18552" s="11" t="s">
        <v>7</v>
      </c>
      <c r="H18552" s="11">
        <v>15</v>
      </c>
      <c r="I18552" s="11" t="s">
        <v>4</v>
      </c>
      <c r="J18552" s="12" t="s">
        <v>26567</v>
      </c>
      <c r="K18552" s="12" t="s">
        <v>26567</v>
      </c>
      <c r="AR18552" s="12" t="s">
        <v>26567</v>
      </c>
      <c r="BT18552" s="12" t="s">
        <v>26567</v>
      </c>
      <c r="CA18552" s="12" t="s">
        <v>26567</v>
      </c>
    </row>
    <row r="18553" spans="1:87" ht="40.5" x14ac:dyDescent="0.25">
      <c r="A18553">
        <f t="shared" si="308"/>
        <v>10</v>
      </c>
      <c r="C18553" s="7" t="s">
        <v>12360</v>
      </c>
      <c r="D18553" s="19" t="s">
        <v>12768</v>
      </c>
      <c r="E18553" s="20" t="s">
        <v>26278</v>
      </c>
      <c r="F18553" s="10" t="s">
        <v>12361</v>
      </c>
      <c r="G18553" s="10"/>
      <c r="H18553" s="10"/>
      <c r="I18553" s="10"/>
      <c r="J18553" s="12" t="s">
        <v>26567</v>
      </c>
      <c r="K18553" s="12" t="s">
        <v>26567</v>
      </c>
      <c r="AR18553" s="12" t="s">
        <v>26567</v>
      </c>
      <c r="BT18553" s="12" t="s">
        <v>26567</v>
      </c>
      <c r="CA18553" s="12" t="s">
        <v>26567</v>
      </c>
    </row>
    <row r="18554" spans="1:87" ht="54" x14ac:dyDescent="0.25">
      <c r="A18554">
        <f t="shared" si="308"/>
        <v>10</v>
      </c>
      <c r="C18554" s="7" t="s">
        <v>12362</v>
      </c>
      <c r="E18554" s="21"/>
      <c r="F18554" s="10" t="s">
        <v>12363</v>
      </c>
      <c r="G18554" s="11" t="s">
        <v>7</v>
      </c>
      <c r="H18554" s="11">
        <v>15</v>
      </c>
      <c r="I18554" s="11" t="s">
        <v>4</v>
      </c>
      <c r="J18554" s="12" t="s">
        <v>26567</v>
      </c>
      <c r="K18554" s="12" t="s">
        <v>26567</v>
      </c>
      <c r="AR18554" s="12" t="s">
        <v>26567</v>
      </c>
      <c r="BT18554" s="12" t="s">
        <v>26567</v>
      </c>
      <c r="CA18554" s="12" t="s">
        <v>26567</v>
      </c>
      <c r="CG18554" s="12" t="s">
        <v>26567</v>
      </c>
    </row>
    <row r="18555" spans="1:87" ht="54" x14ac:dyDescent="0.25">
      <c r="A18555">
        <f t="shared" si="308"/>
        <v>10</v>
      </c>
      <c r="C18555" s="7" t="s">
        <v>12362</v>
      </c>
      <c r="D18555" s="19" t="s">
        <v>12768</v>
      </c>
      <c r="E18555" s="20" t="s">
        <v>26279</v>
      </c>
      <c r="F18555" s="10" t="s">
        <v>12363</v>
      </c>
      <c r="G18555" s="10"/>
      <c r="H18555" s="10"/>
      <c r="I18555" s="10"/>
      <c r="J18555" s="12" t="s">
        <v>26567</v>
      </c>
      <c r="K18555" s="12" t="s">
        <v>26567</v>
      </c>
      <c r="AR18555" s="12" t="s">
        <v>26567</v>
      </c>
      <c r="BT18555" s="12" t="s">
        <v>26567</v>
      </c>
      <c r="CA18555" s="12" t="s">
        <v>26567</v>
      </c>
      <c r="CG18555" s="12" t="s">
        <v>26567</v>
      </c>
    </row>
    <row r="18556" spans="1:87" ht="54" x14ac:dyDescent="0.25">
      <c r="A18556">
        <f t="shared" si="308"/>
        <v>10</v>
      </c>
      <c r="C18556" s="7" t="s">
        <v>12364</v>
      </c>
      <c r="E18556" s="21"/>
      <c r="F18556" s="10" t="s">
        <v>12365</v>
      </c>
      <c r="G18556" s="11" t="s">
        <v>7</v>
      </c>
      <c r="H18556" s="11">
        <v>15</v>
      </c>
      <c r="I18556" s="11" t="s">
        <v>4</v>
      </c>
      <c r="J18556" s="12" t="s">
        <v>26567</v>
      </c>
      <c r="K18556" s="12" t="s">
        <v>26567</v>
      </c>
      <c r="AR18556" s="12" t="s">
        <v>26567</v>
      </c>
      <c r="BT18556" s="12" t="s">
        <v>26567</v>
      </c>
      <c r="CA18556" s="12" t="s">
        <v>26567</v>
      </c>
      <c r="CG18556" s="12" t="s">
        <v>26567</v>
      </c>
    </row>
    <row r="18557" spans="1:87" ht="54" x14ac:dyDescent="0.25">
      <c r="A18557">
        <f t="shared" si="308"/>
        <v>10</v>
      </c>
      <c r="C18557" s="7" t="s">
        <v>12364</v>
      </c>
      <c r="D18557" s="19" t="s">
        <v>12768</v>
      </c>
      <c r="E18557" s="20" t="s">
        <v>26280</v>
      </c>
      <c r="F18557" s="10" t="s">
        <v>12365</v>
      </c>
      <c r="G18557" s="10"/>
      <c r="H18557" s="10"/>
      <c r="I18557" s="10"/>
      <c r="J18557" s="12" t="s">
        <v>26567</v>
      </c>
      <c r="K18557" s="12" t="s">
        <v>26567</v>
      </c>
      <c r="AR18557" s="12" t="s">
        <v>26567</v>
      </c>
      <c r="BT18557" s="12" t="s">
        <v>26567</v>
      </c>
      <c r="CA18557" s="12" t="s">
        <v>26567</v>
      </c>
      <c r="CG18557" s="12" t="s">
        <v>26567</v>
      </c>
    </row>
    <row r="18558" spans="1:87" ht="40.5" x14ac:dyDescent="0.25">
      <c r="A18558">
        <f t="shared" si="308"/>
        <v>10</v>
      </c>
      <c r="C18558" s="7" t="s">
        <v>12366</v>
      </c>
      <c r="E18558" s="21"/>
      <c r="F18558" s="10" t="s">
        <v>12367</v>
      </c>
      <c r="G18558" s="11" t="s">
        <v>7</v>
      </c>
      <c r="H18558" s="11">
        <v>15</v>
      </c>
      <c r="I18558" s="11" t="s">
        <v>4</v>
      </c>
      <c r="J18558" s="12" t="s">
        <v>26567</v>
      </c>
      <c r="K18558" s="12" t="s">
        <v>26567</v>
      </c>
      <c r="AR18558" s="12" t="s">
        <v>26567</v>
      </c>
      <c r="BT18558" s="12" t="s">
        <v>26567</v>
      </c>
      <c r="CA18558" s="12" t="s">
        <v>26567</v>
      </c>
      <c r="CG18558" s="12" t="s">
        <v>26567</v>
      </c>
    </row>
    <row r="18559" spans="1:87" ht="40.5" x14ac:dyDescent="0.25">
      <c r="A18559">
        <f t="shared" si="308"/>
        <v>10</v>
      </c>
      <c r="C18559" s="7" t="s">
        <v>12366</v>
      </c>
      <c r="D18559" s="19" t="s">
        <v>12768</v>
      </c>
      <c r="E18559" s="20" t="s">
        <v>26281</v>
      </c>
      <c r="F18559" s="10" t="s">
        <v>12367</v>
      </c>
      <c r="G18559" s="10"/>
      <c r="H18559" s="10"/>
      <c r="I18559" s="10"/>
      <c r="J18559" s="12" t="s">
        <v>26567</v>
      </c>
      <c r="K18559" s="12" t="s">
        <v>26567</v>
      </c>
      <c r="AR18559" s="12" t="s">
        <v>26567</v>
      </c>
      <c r="BT18559" s="12" t="s">
        <v>26567</v>
      </c>
      <c r="CA18559" s="12" t="s">
        <v>26567</v>
      </c>
      <c r="CG18559" s="12" t="s">
        <v>26567</v>
      </c>
    </row>
    <row r="18560" spans="1:87" ht="27" x14ac:dyDescent="0.25">
      <c r="A18560">
        <f t="shared" si="308"/>
        <v>10</v>
      </c>
      <c r="C18560" s="7" t="s">
        <v>12368</v>
      </c>
      <c r="E18560" s="21"/>
      <c r="F18560" s="10" t="s">
        <v>12369</v>
      </c>
      <c r="G18560" s="11" t="s">
        <v>75</v>
      </c>
      <c r="H18560" s="11" t="s">
        <v>4</v>
      </c>
      <c r="I18560" s="11" t="s">
        <v>4</v>
      </c>
      <c r="AR18560" s="12" t="s">
        <v>26567</v>
      </c>
      <c r="BT18560" s="12" t="s">
        <v>26567</v>
      </c>
      <c r="CA18560" s="12" t="s">
        <v>26567</v>
      </c>
    </row>
    <row r="18561" spans="1:87" ht="27" x14ac:dyDescent="0.25">
      <c r="A18561">
        <f t="shared" si="308"/>
        <v>10</v>
      </c>
      <c r="C18561" s="7" t="s">
        <v>12368</v>
      </c>
      <c r="D18561" s="19" t="s">
        <v>12768</v>
      </c>
      <c r="E18561" s="20" t="s">
        <v>26282</v>
      </c>
      <c r="F18561" s="10" t="s">
        <v>12369</v>
      </c>
      <c r="G18561" s="10"/>
      <c r="H18561" s="10"/>
      <c r="I18561" s="10"/>
      <c r="AR18561" s="12" t="s">
        <v>26567</v>
      </c>
      <c r="BT18561" s="12" t="s">
        <v>26567</v>
      </c>
      <c r="CA18561" s="12" t="s">
        <v>26567</v>
      </c>
    </row>
    <row r="18562" spans="1:87" ht="67.5" x14ac:dyDescent="0.25">
      <c r="A18562">
        <f t="shared" si="308"/>
        <v>10</v>
      </c>
      <c r="C18562" s="7" t="s">
        <v>12370</v>
      </c>
      <c r="E18562" s="21"/>
      <c r="F18562" s="10" t="s">
        <v>12371</v>
      </c>
      <c r="G18562" s="11" t="s">
        <v>75</v>
      </c>
      <c r="H18562" s="11" t="s">
        <v>4</v>
      </c>
      <c r="I18562" s="11" t="s">
        <v>4</v>
      </c>
      <c r="AR18562" s="12" t="s">
        <v>26567</v>
      </c>
      <c r="BT18562" s="12" t="s">
        <v>26567</v>
      </c>
      <c r="CA18562" s="12" t="s">
        <v>26567</v>
      </c>
      <c r="CG18562" s="12" t="s">
        <v>26567</v>
      </c>
    </row>
    <row r="18563" spans="1:87" ht="67.5" x14ac:dyDescent="0.25">
      <c r="A18563">
        <f t="shared" si="308"/>
        <v>10</v>
      </c>
      <c r="C18563" s="7" t="s">
        <v>12370</v>
      </c>
      <c r="D18563" s="19" t="s">
        <v>12768</v>
      </c>
      <c r="E18563" s="20" t="s">
        <v>26283</v>
      </c>
      <c r="F18563" s="10" t="s">
        <v>12371</v>
      </c>
      <c r="G18563" s="10"/>
      <c r="H18563" s="10"/>
      <c r="I18563" s="10"/>
      <c r="AR18563" s="12" t="s">
        <v>26567</v>
      </c>
      <c r="BT18563" s="12" t="s">
        <v>26567</v>
      </c>
      <c r="CA18563" s="12" t="s">
        <v>26567</v>
      </c>
      <c r="CG18563" s="12" t="s">
        <v>26567</v>
      </c>
    </row>
    <row r="18564" spans="1:87" ht="27" x14ac:dyDescent="0.25">
      <c r="A18564">
        <f t="shared" si="308"/>
        <v>10</v>
      </c>
      <c r="C18564" s="7" t="s">
        <v>12372</v>
      </c>
      <c r="E18564" s="21"/>
      <c r="F18564" s="10" t="s">
        <v>12373</v>
      </c>
      <c r="G18564" s="11" t="s">
        <v>75</v>
      </c>
      <c r="H18564" s="11" t="s">
        <v>4</v>
      </c>
      <c r="I18564" s="11" t="s">
        <v>4</v>
      </c>
      <c r="AR18564" s="12" t="s">
        <v>26567</v>
      </c>
      <c r="BT18564" s="12" t="s">
        <v>26567</v>
      </c>
      <c r="CA18564" s="12" t="s">
        <v>26567</v>
      </c>
    </row>
    <row r="18565" spans="1:87" ht="27" x14ac:dyDescent="0.25">
      <c r="A18565">
        <f t="shared" si="308"/>
        <v>10</v>
      </c>
      <c r="C18565" s="7" t="s">
        <v>12372</v>
      </c>
      <c r="D18565" s="19" t="s">
        <v>12768</v>
      </c>
      <c r="E18565" s="20" t="s">
        <v>26284</v>
      </c>
      <c r="F18565" s="10" t="s">
        <v>12373</v>
      </c>
      <c r="G18565" s="10"/>
      <c r="H18565" s="10"/>
      <c r="I18565" s="10"/>
      <c r="AR18565" s="12" t="s">
        <v>26567</v>
      </c>
      <c r="BT18565" s="12" t="s">
        <v>26567</v>
      </c>
      <c r="CA18565" s="12" t="s">
        <v>26567</v>
      </c>
    </row>
    <row r="18566" spans="1:87" ht="40.5" x14ac:dyDescent="0.25">
      <c r="A18566">
        <f t="shared" si="308"/>
        <v>10</v>
      </c>
      <c r="C18566" s="7" t="s">
        <v>12374</v>
      </c>
      <c r="E18566" s="21"/>
      <c r="F18566" s="10" t="s">
        <v>12375</v>
      </c>
      <c r="G18566" s="11" t="s">
        <v>75</v>
      </c>
      <c r="H18566" s="11">
        <v>15</v>
      </c>
      <c r="I18566" s="11" t="s">
        <v>4</v>
      </c>
      <c r="J18566" s="12" t="s">
        <v>26567</v>
      </c>
      <c r="K18566" s="12" t="s">
        <v>26567</v>
      </c>
      <c r="AR18566" s="12" t="s">
        <v>26567</v>
      </c>
      <c r="BT18566" s="12" t="s">
        <v>26567</v>
      </c>
      <c r="CA18566" s="12" t="s">
        <v>26567</v>
      </c>
      <c r="CG18566" s="12" t="s">
        <v>26567</v>
      </c>
    </row>
    <row r="18567" spans="1:87" ht="40.5" x14ac:dyDescent="0.25">
      <c r="A18567">
        <f t="shared" si="308"/>
        <v>10</v>
      </c>
      <c r="C18567" s="7" t="s">
        <v>12374</v>
      </c>
      <c r="D18567" s="19" t="s">
        <v>12768</v>
      </c>
      <c r="E18567" s="20" t="s">
        <v>26285</v>
      </c>
      <c r="F18567" s="10" t="s">
        <v>12375</v>
      </c>
      <c r="G18567" s="10"/>
      <c r="H18567" s="10"/>
      <c r="I18567" s="10"/>
      <c r="J18567" s="12" t="s">
        <v>26567</v>
      </c>
      <c r="K18567" s="12" t="s">
        <v>26567</v>
      </c>
      <c r="AR18567" s="12" t="s">
        <v>26567</v>
      </c>
      <c r="BT18567" s="12" t="s">
        <v>26567</v>
      </c>
      <c r="CA18567" s="12" t="s">
        <v>26567</v>
      </c>
      <c r="CG18567" s="12" t="s">
        <v>26567</v>
      </c>
    </row>
    <row r="18568" spans="1:87" ht="27" x14ac:dyDescent="0.25">
      <c r="A18568">
        <f t="shared" si="308"/>
        <v>10</v>
      </c>
      <c r="C18568" s="7" t="s">
        <v>12376</v>
      </c>
      <c r="E18568" s="21"/>
      <c r="F18568" s="10" t="s">
        <v>12377</v>
      </c>
      <c r="G18568" s="11" t="s">
        <v>75</v>
      </c>
      <c r="H18568" s="11">
        <v>15</v>
      </c>
      <c r="I18568" s="11" t="s">
        <v>4</v>
      </c>
      <c r="J18568" s="12" t="s">
        <v>26567</v>
      </c>
      <c r="K18568" s="12" t="s">
        <v>26567</v>
      </c>
      <c r="AR18568" s="12" t="s">
        <v>26567</v>
      </c>
      <c r="BT18568" s="12" t="s">
        <v>26567</v>
      </c>
      <c r="CA18568" s="12" t="s">
        <v>26567</v>
      </c>
      <c r="CG18568" s="12" t="s">
        <v>26567</v>
      </c>
    </row>
    <row r="18569" spans="1:87" ht="27" x14ac:dyDescent="0.25">
      <c r="A18569">
        <f t="shared" si="308"/>
        <v>10</v>
      </c>
      <c r="C18569" s="7" t="s">
        <v>12376</v>
      </c>
      <c r="D18569" s="19" t="s">
        <v>12768</v>
      </c>
      <c r="E18569" s="20" t="s">
        <v>26286</v>
      </c>
      <c r="F18569" s="10" t="s">
        <v>12377</v>
      </c>
      <c r="G18569" s="10"/>
      <c r="H18569" s="10"/>
      <c r="I18569" s="10"/>
      <c r="J18569" s="12" t="s">
        <v>26567</v>
      </c>
      <c r="K18569" s="12" t="s">
        <v>26567</v>
      </c>
      <c r="AR18569" s="12" t="s">
        <v>26567</v>
      </c>
      <c r="BT18569" s="12" t="s">
        <v>26567</v>
      </c>
      <c r="CA18569" s="12" t="s">
        <v>26567</v>
      </c>
      <c r="CG18569" s="12" t="s">
        <v>26567</v>
      </c>
    </row>
    <row r="18570" spans="1:87" ht="27" x14ac:dyDescent="0.25">
      <c r="A18570">
        <f t="shared" si="308"/>
        <v>10</v>
      </c>
      <c r="C18570" s="7" t="s">
        <v>12378</v>
      </c>
      <c r="E18570" s="21"/>
      <c r="F18570" s="10" t="s">
        <v>12379</v>
      </c>
      <c r="G18570" s="11" t="s">
        <v>7</v>
      </c>
      <c r="H18570" s="11">
        <v>15</v>
      </c>
      <c r="I18570" s="11" t="s">
        <v>4</v>
      </c>
      <c r="J18570" s="12" t="s">
        <v>26567</v>
      </c>
      <c r="K18570" s="12" t="s">
        <v>26567</v>
      </c>
      <c r="AR18570" s="12" t="s">
        <v>26567</v>
      </c>
      <c r="BT18570" s="12" t="s">
        <v>26567</v>
      </c>
      <c r="CA18570" s="12" t="s">
        <v>26567</v>
      </c>
    </row>
    <row r="18571" spans="1:87" ht="27" x14ac:dyDescent="0.25">
      <c r="A18571">
        <f t="shared" si="308"/>
        <v>10</v>
      </c>
      <c r="C18571" s="7" t="s">
        <v>12378</v>
      </c>
      <c r="D18571" s="19" t="s">
        <v>12768</v>
      </c>
      <c r="E18571" s="20" t="s">
        <v>26287</v>
      </c>
      <c r="F18571" s="10" t="s">
        <v>12379</v>
      </c>
      <c r="G18571" s="10"/>
      <c r="H18571" s="10"/>
      <c r="I18571" s="10"/>
      <c r="J18571" s="12" t="s">
        <v>26567</v>
      </c>
      <c r="K18571" s="12" t="s">
        <v>26567</v>
      </c>
      <c r="AR18571" s="12" t="s">
        <v>26567</v>
      </c>
      <c r="BT18571" s="12" t="s">
        <v>26567</v>
      </c>
      <c r="CA18571" s="12" t="s">
        <v>26567</v>
      </c>
    </row>
    <row r="18572" spans="1:87" ht="27" x14ac:dyDescent="0.25">
      <c r="A18572">
        <f t="shared" si="308"/>
        <v>10</v>
      </c>
      <c r="C18572" s="7" t="s">
        <v>12380</v>
      </c>
      <c r="E18572" s="21"/>
      <c r="F18572" s="10" t="s">
        <v>12381</v>
      </c>
      <c r="G18572" s="11" t="s">
        <v>75</v>
      </c>
      <c r="H18572" s="11" t="s">
        <v>4</v>
      </c>
      <c r="I18572" s="11" t="s">
        <v>4</v>
      </c>
      <c r="AR18572" s="12" t="s">
        <v>26567</v>
      </c>
      <c r="BT18572" s="12" t="s">
        <v>26567</v>
      </c>
      <c r="CA18572" s="12" t="s">
        <v>26567</v>
      </c>
      <c r="CG18572" s="12" t="s">
        <v>26567</v>
      </c>
    </row>
    <row r="18573" spans="1:87" ht="27" x14ac:dyDescent="0.25">
      <c r="A18573">
        <f t="shared" si="308"/>
        <v>10</v>
      </c>
      <c r="C18573" s="7" t="s">
        <v>12380</v>
      </c>
      <c r="D18573" s="19" t="s">
        <v>12768</v>
      </c>
      <c r="E18573" s="20" t="s">
        <v>26288</v>
      </c>
      <c r="F18573" s="10" t="s">
        <v>12381</v>
      </c>
      <c r="G18573" s="10"/>
      <c r="H18573" s="10"/>
      <c r="I18573" s="10"/>
      <c r="AR18573" s="12" t="s">
        <v>26567</v>
      </c>
      <c r="BT18573" s="12" t="s">
        <v>26567</v>
      </c>
      <c r="CA18573" s="12" t="s">
        <v>26567</v>
      </c>
      <c r="CG18573" s="12" t="s">
        <v>26567</v>
      </c>
    </row>
    <row r="18574" spans="1:87" ht="27" x14ac:dyDescent="0.25">
      <c r="A18574">
        <f t="shared" si="308"/>
        <v>10</v>
      </c>
      <c r="C18574" s="7" t="s">
        <v>12382</v>
      </c>
      <c r="E18574" s="21"/>
      <c r="F18574" s="10" t="s">
        <v>12383</v>
      </c>
      <c r="G18574" s="11" t="s">
        <v>75</v>
      </c>
      <c r="H18574" s="11">
        <v>15</v>
      </c>
      <c r="I18574" s="11" t="s">
        <v>4</v>
      </c>
      <c r="J18574" s="12" t="s">
        <v>26567</v>
      </c>
      <c r="K18574" s="12" t="s">
        <v>26567</v>
      </c>
      <c r="AR18574" s="12" t="s">
        <v>26567</v>
      </c>
      <c r="BT18574" s="12" t="s">
        <v>26567</v>
      </c>
      <c r="CA18574" s="12" t="s">
        <v>26567</v>
      </c>
      <c r="CG18574" s="12" t="s">
        <v>26567</v>
      </c>
    </row>
    <row r="18575" spans="1:87" ht="27" x14ac:dyDescent="0.25">
      <c r="A18575">
        <f t="shared" si="308"/>
        <v>10</v>
      </c>
      <c r="C18575" s="7" t="s">
        <v>12382</v>
      </c>
      <c r="D18575" s="19" t="s">
        <v>12768</v>
      </c>
      <c r="E18575" s="20" t="s">
        <v>26289</v>
      </c>
      <c r="F18575" s="10" t="s">
        <v>12383</v>
      </c>
      <c r="G18575" s="10"/>
      <c r="H18575" s="10"/>
      <c r="I18575" s="10"/>
      <c r="J18575" s="12" t="s">
        <v>26567</v>
      </c>
      <c r="K18575" s="12" t="s">
        <v>26567</v>
      </c>
      <c r="AR18575" s="12" t="s">
        <v>26567</v>
      </c>
      <c r="BT18575" s="12" t="s">
        <v>26567</v>
      </c>
      <c r="CA18575" s="12" t="s">
        <v>26567</v>
      </c>
      <c r="CG18575" s="12" t="s">
        <v>26567</v>
      </c>
    </row>
    <row r="18576" spans="1:87" x14ac:dyDescent="0.25">
      <c r="A18576">
        <f t="shared" si="308"/>
        <v>10</v>
      </c>
      <c r="C18576" s="7" t="s">
        <v>12384</v>
      </c>
      <c r="E18576" s="21"/>
      <c r="F18576" s="10" t="s">
        <v>12385</v>
      </c>
      <c r="G18576" s="11" t="s">
        <v>75</v>
      </c>
      <c r="H18576" s="11">
        <v>15</v>
      </c>
      <c r="I18576" s="11" t="s">
        <v>4</v>
      </c>
      <c r="J18576" s="12" t="s">
        <v>26567</v>
      </c>
      <c r="K18576" s="12" t="s">
        <v>26567</v>
      </c>
      <c r="AR18576" s="12" t="s">
        <v>26567</v>
      </c>
      <c r="BT18576" s="12" t="s">
        <v>26567</v>
      </c>
      <c r="CA18576" s="12" t="s">
        <v>26567</v>
      </c>
      <c r="CG18576" s="12" t="s">
        <v>26567</v>
      </c>
      <c r="CI18576" s="12" t="s">
        <v>26567</v>
      </c>
    </row>
    <row r="18577" spans="1:87" x14ac:dyDescent="0.25">
      <c r="A18577">
        <f t="shared" si="308"/>
        <v>10</v>
      </c>
      <c r="C18577" s="7" t="s">
        <v>12384</v>
      </c>
      <c r="D18577" s="19" t="s">
        <v>12768</v>
      </c>
      <c r="E18577" s="20" t="s">
        <v>26290</v>
      </c>
      <c r="F18577" s="10" t="s">
        <v>12385</v>
      </c>
      <c r="G18577" s="10"/>
      <c r="H18577" s="10"/>
      <c r="I18577" s="10"/>
      <c r="J18577" s="12" t="s">
        <v>26567</v>
      </c>
      <c r="K18577" s="12" t="s">
        <v>26567</v>
      </c>
      <c r="AR18577" s="12" t="s">
        <v>26567</v>
      </c>
      <c r="BT18577" s="12" t="s">
        <v>26567</v>
      </c>
      <c r="CA18577" s="12" t="s">
        <v>26567</v>
      </c>
      <c r="CG18577" s="12" t="s">
        <v>26567</v>
      </c>
      <c r="CI18577" s="12" t="s">
        <v>26567</v>
      </c>
    </row>
    <row r="18578" spans="1:87" x14ac:dyDescent="0.25">
      <c r="A18578">
        <f t="shared" si="308"/>
        <v>10</v>
      </c>
      <c r="C18578" s="7" t="s">
        <v>12386</v>
      </c>
      <c r="E18578" s="21"/>
      <c r="F18578" s="10" t="s">
        <v>12387</v>
      </c>
      <c r="G18578" s="11" t="s">
        <v>75</v>
      </c>
      <c r="H18578" s="11">
        <v>15</v>
      </c>
      <c r="I18578" s="11" t="s">
        <v>4</v>
      </c>
      <c r="J18578" s="12" t="s">
        <v>26567</v>
      </c>
      <c r="K18578" s="12" t="s">
        <v>26567</v>
      </c>
      <c r="AR18578" s="12" t="s">
        <v>26567</v>
      </c>
      <c r="BT18578" s="12" t="s">
        <v>26567</v>
      </c>
      <c r="CA18578" s="12" t="s">
        <v>26567</v>
      </c>
    </row>
    <row r="18579" spans="1:87" x14ac:dyDescent="0.25">
      <c r="A18579">
        <f t="shared" si="308"/>
        <v>10</v>
      </c>
      <c r="C18579" s="7" t="s">
        <v>12386</v>
      </c>
      <c r="D18579" s="19" t="s">
        <v>12768</v>
      </c>
      <c r="E18579" s="20" t="s">
        <v>26291</v>
      </c>
      <c r="F18579" s="10" t="s">
        <v>12387</v>
      </c>
      <c r="G18579" s="10"/>
      <c r="H18579" s="10"/>
      <c r="I18579" s="10"/>
      <c r="J18579" s="12" t="s">
        <v>26567</v>
      </c>
      <c r="K18579" s="12" t="s">
        <v>26567</v>
      </c>
      <c r="AR18579" s="12" t="s">
        <v>26567</v>
      </c>
      <c r="BT18579" s="12" t="s">
        <v>26567</v>
      </c>
      <c r="CA18579" s="12" t="s">
        <v>26567</v>
      </c>
    </row>
    <row r="18580" spans="1:87" x14ac:dyDescent="0.25">
      <c r="A18580">
        <f t="shared" si="308"/>
        <v>10</v>
      </c>
      <c r="C18580" s="7" t="s">
        <v>12388</v>
      </c>
      <c r="E18580" s="21"/>
      <c r="F18580" s="10" t="s">
        <v>12389</v>
      </c>
      <c r="G18580" s="11" t="s">
        <v>75</v>
      </c>
      <c r="H18580" s="11">
        <v>15</v>
      </c>
      <c r="I18580" s="11" t="s">
        <v>4</v>
      </c>
      <c r="J18580" s="12" t="s">
        <v>26567</v>
      </c>
      <c r="K18580" s="12" t="s">
        <v>26567</v>
      </c>
      <c r="AR18580" s="12" t="s">
        <v>26567</v>
      </c>
      <c r="BT18580" s="12" t="s">
        <v>26567</v>
      </c>
      <c r="CA18580" s="12" t="s">
        <v>26567</v>
      </c>
    </row>
    <row r="18581" spans="1:87" x14ac:dyDescent="0.25">
      <c r="A18581">
        <f t="shared" si="308"/>
        <v>10</v>
      </c>
      <c r="C18581" s="7" t="s">
        <v>12388</v>
      </c>
      <c r="D18581" s="19" t="s">
        <v>12768</v>
      </c>
      <c r="E18581" s="20" t="s">
        <v>26292</v>
      </c>
      <c r="F18581" s="10" t="s">
        <v>12389</v>
      </c>
      <c r="G18581" s="10"/>
      <c r="H18581" s="10"/>
      <c r="I18581" s="10"/>
      <c r="J18581" s="12" t="s">
        <v>26567</v>
      </c>
      <c r="K18581" s="12" t="s">
        <v>26567</v>
      </c>
      <c r="AR18581" s="12" t="s">
        <v>26567</v>
      </c>
      <c r="BT18581" s="12" t="s">
        <v>26567</v>
      </c>
      <c r="CA18581" s="12" t="s">
        <v>26567</v>
      </c>
    </row>
    <row r="18582" spans="1:87" ht="54" x14ac:dyDescent="0.25">
      <c r="A18582">
        <f t="shared" si="308"/>
        <v>10</v>
      </c>
      <c r="C18582" s="7" t="s">
        <v>12390</v>
      </c>
      <c r="E18582" s="21"/>
      <c r="F18582" s="10" t="s">
        <v>12391</v>
      </c>
      <c r="G18582" s="11" t="s">
        <v>75</v>
      </c>
      <c r="H18582" s="11">
        <v>15</v>
      </c>
      <c r="I18582" s="11" t="s">
        <v>4</v>
      </c>
      <c r="J18582" s="12" t="s">
        <v>26567</v>
      </c>
      <c r="K18582" s="12" t="s">
        <v>26567</v>
      </c>
      <c r="AR18582" s="12" t="s">
        <v>26567</v>
      </c>
      <c r="BT18582" s="12" t="s">
        <v>26567</v>
      </c>
      <c r="CA18582" s="12" t="s">
        <v>26567</v>
      </c>
      <c r="CG18582" s="12" t="s">
        <v>26567</v>
      </c>
    </row>
    <row r="18583" spans="1:87" ht="54" x14ac:dyDescent="0.25">
      <c r="A18583">
        <f t="shared" si="308"/>
        <v>10</v>
      </c>
      <c r="C18583" s="7" t="s">
        <v>12390</v>
      </c>
      <c r="D18583" s="19" t="s">
        <v>12768</v>
      </c>
      <c r="E18583" s="20" t="s">
        <v>26293</v>
      </c>
      <c r="F18583" s="10" t="s">
        <v>12391</v>
      </c>
      <c r="G18583" s="10"/>
      <c r="H18583" s="10"/>
      <c r="I18583" s="10"/>
      <c r="J18583" s="12" t="s">
        <v>26567</v>
      </c>
      <c r="K18583" s="12" t="s">
        <v>26567</v>
      </c>
      <c r="AR18583" s="12" t="s">
        <v>26567</v>
      </c>
      <c r="BT18583" s="12" t="s">
        <v>26567</v>
      </c>
      <c r="CA18583" s="12" t="s">
        <v>26567</v>
      </c>
      <c r="CG18583" s="12" t="s">
        <v>26567</v>
      </c>
    </row>
    <row r="18584" spans="1:87" ht="67.5" x14ac:dyDescent="0.25">
      <c r="A18584">
        <f t="shared" si="308"/>
        <v>10</v>
      </c>
      <c r="C18584" s="7" t="s">
        <v>12392</v>
      </c>
      <c r="E18584" s="21"/>
      <c r="F18584" s="10" t="s">
        <v>12393</v>
      </c>
      <c r="G18584" s="11" t="s">
        <v>75</v>
      </c>
      <c r="H18584" s="11">
        <v>15</v>
      </c>
      <c r="I18584" s="11" t="s">
        <v>4</v>
      </c>
      <c r="J18584" s="12" t="s">
        <v>26567</v>
      </c>
      <c r="K18584" s="12" t="s">
        <v>26567</v>
      </c>
      <c r="AR18584" s="12" t="s">
        <v>26567</v>
      </c>
      <c r="BT18584" s="12" t="s">
        <v>26567</v>
      </c>
      <c r="CA18584" s="12" t="s">
        <v>26567</v>
      </c>
      <c r="CG18584" s="12" t="s">
        <v>26567</v>
      </c>
    </row>
    <row r="18585" spans="1:87" ht="67.5" x14ac:dyDescent="0.25">
      <c r="A18585">
        <f t="shared" si="308"/>
        <v>10</v>
      </c>
      <c r="C18585" s="7" t="s">
        <v>12392</v>
      </c>
      <c r="D18585" s="19" t="s">
        <v>12768</v>
      </c>
      <c r="E18585" s="20" t="s">
        <v>26294</v>
      </c>
      <c r="F18585" s="10" t="s">
        <v>12393</v>
      </c>
      <c r="G18585" s="10"/>
      <c r="H18585" s="10"/>
      <c r="I18585" s="10"/>
      <c r="J18585" s="12" t="s">
        <v>26567</v>
      </c>
      <c r="K18585" s="12" t="s">
        <v>26567</v>
      </c>
      <c r="AR18585" s="12" t="s">
        <v>26567</v>
      </c>
      <c r="BT18585" s="12" t="s">
        <v>26567</v>
      </c>
      <c r="CA18585" s="12" t="s">
        <v>26567</v>
      </c>
      <c r="CG18585" s="12" t="s">
        <v>26567</v>
      </c>
    </row>
    <row r="18586" spans="1:87" x14ac:dyDescent="0.25">
      <c r="A18586">
        <f t="shared" si="308"/>
        <v>10</v>
      </c>
      <c r="C18586" s="7" t="s">
        <v>12394</v>
      </c>
      <c r="E18586" s="21"/>
      <c r="F18586" s="10" t="s">
        <v>12395</v>
      </c>
      <c r="G18586" s="11" t="s">
        <v>75</v>
      </c>
      <c r="H18586" s="11">
        <v>10</v>
      </c>
      <c r="I18586" s="11" t="s">
        <v>4</v>
      </c>
      <c r="AR18586" s="12" t="s">
        <v>26567</v>
      </c>
      <c r="BT18586" s="12" t="s">
        <v>26567</v>
      </c>
      <c r="CA18586" s="12" t="s">
        <v>26567</v>
      </c>
    </row>
    <row r="18587" spans="1:87" x14ac:dyDescent="0.25">
      <c r="A18587">
        <f t="shared" si="308"/>
        <v>10</v>
      </c>
      <c r="C18587" s="7" t="s">
        <v>12394</v>
      </c>
      <c r="D18587" s="19" t="s">
        <v>12768</v>
      </c>
      <c r="E18587" s="20" t="s">
        <v>26295</v>
      </c>
      <c r="F18587" s="10" t="s">
        <v>12395</v>
      </c>
      <c r="G18587" s="10"/>
      <c r="H18587" s="10"/>
      <c r="I18587" s="10"/>
      <c r="AR18587" s="12" t="s">
        <v>26567</v>
      </c>
      <c r="BT18587" s="12" t="s">
        <v>26567</v>
      </c>
      <c r="CA18587" s="12" t="s">
        <v>26567</v>
      </c>
    </row>
    <row r="18588" spans="1:87" ht="27" x14ac:dyDescent="0.25">
      <c r="A18588">
        <f t="shared" si="308"/>
        <v>10</v>
      </c>
      <c r="C18588" s="7" t="s">
        <v>12396</v>
      </c>
      <c r="E18588" s="21"/>
      <c r="F18588" s="10" t="s">
        <v>12397</v>
      </c>
      <c r="G18588" s="11" t="s">
        <v>75</v>
      </c>
      <c r="H18588" s="11">
        <v>15</v>
      </c>
      <c r="I18588" s="11" t="s">
        <v>4</v>
      </c>
      <c r="AR18588" s="12" t="s">
        <v>26567</v>
      </c>
      <c r="BT18588" s="12" t="s">
        <v>26567</v>
      </c>
      <c r="CA18588" s="12" t="s">
        <v>26567</v>
      </c>
      <c r="CG18588" s="12" t="s">
        <v>26567</v>
      </c>
    </row>
    <row r="18589" spans="1:87" ht="27" x14ac:dyDescent="0.25">
      <c r="A18589">
        <f t="shared" si="308"/>
        <v>10</v>
      </c>
      <c r="C18589" s="7" t="s">
        <v>12396</v>
      </c>
      <c r="D18589" s="19" t="s">
        <v>12768</v>
      </c>
      <c r="E18589" s="20" t="s">
        <v>26296</v>
      </c>
      <c r="F18589" s="10" t="s">
        <v>12397</v>
      </c>
      <c r="G18589" s="10"/>
      <c r="H18589" s="10"/>
      <c r="I18589" s="10"/>
      <c r="AR18589" s="12" t="s">
        <v>26567</v>
      </c>
      <c r="BT18589" s="12" t="s">
        <v>26567</v>
      </c>
      <c r="CA18589" s="12" t="s">
        <v>26567</v>
      </c>
      <c r="CG18589" s="12" t="s">
        <v>26567</v>
      </c>
    </row>
    <row r="18590" spans="1:87" ht="40.5" x14ac:dyDescent="0.25">
      <c r="A18590">
        <f t="shared" si="308"/>
        <v>10</v>
      </c>
      <c r="C18590" s="7" t="s">
        <v>12398</v>
      </c>
      <c r="E18590" s="21"/>
      <c r="F18590" s="10" t="s">
        <v>12399</v>
      </c>
      <c r="G18590" s="11" t="s">
        <v>75</v>
      </c>
      <c r="H18590" s="11">
        <v>15</v>
      </c>
      <c r="I18590" s="11" t="s">
        <v>4</v>
      </c>
      <c r="J18590" s="12" t="s">
        <v>26567</v>
      </c>
      <c r="K18590" s="12" t="s">
        <v>26567</v>
      </c>
      <c r="AR18590" s="12" t="s">
        <v>26567</v>
      </c>
      <c r="BT18590" s="12" t="s">
        <v>26567</v>
      </c>
      <c r="CA18590" s="12" t="s">
        <v>26567</v>
      </c>
      <c r="CG18590" s="12" t="s">
        <v>26567</v>
      </c>
    </row>
    <row r="18591" spans="1:87" ht="40.5" x14ac:dyDescent="0.25">
      <c r="A18591">
        <f t="shared" si="308"/>
        <v>10</v>
      </c>
      <c r="C18591" s="7" t="s">
        <v>12398</v>
      </c>
      <c r="D18591" s="19" t="s">
        <v>12768</v>
      </c>
      <c r="E18591" s="20" t="s">
        <v>26297</v>
      </c>
      <c r="F18591" s="10" t="s">
        <v>12399</v>
      </c>
      <c r="G18591" s="10"/>
      <c r="H18591" s="10"/>
      <c r="I18591" s="10"/>
      <c r="J18591" s="12" t="s">
        <v>26567</v>
      </c>
      <c r="K18591" s="12" t="s">
        <v>26567</v>
      </c>
      <c r="AR18591" s="12" t="s">
        <v>26567</v>
      </c>
      <c r="BT18591" s="12" t="s">
        <v>26567</v>
      </c>
      <c r="CA18591" s="12" t="s">
        <v>26567</v>
      </c>
      <c r="CG18591" s="12" t="s">
        <v>26567</v>
      </c>
    </row>
    <row r="18592" spans="1:87" ht="67.5" x14ac:dyDescent="0.25">
      <c r="A18592">
        <f t="shared" si="308"/>
        <v>10</v>
      </c>
      <c r="C18592" s="7" t="s">
        <v>12400</v>
      </c>
      <c r="E18592" s="21"/>
      <c r="F18592" s="10" t="s">
        <v>12401</v>
      </c>
      <c r="G18592" s="11" t="s">
        <v>75</v>
      </c>
      <c r="H18592" s="11">
        <v>15</v>
      </c>
      <c r="I18592" s="11" t="s">
        <v>4</v>
      </c>
      <c r="J18592" s="12" t="s">
        <v>26567</v>
      </c>
      <c r="K18592" s="12" t="s">
        <v>26567</v>
      </c>
      <c r="AR18592" s="12" t="s">
        <v>26567</v>
      </c>
      <c r="BT18592" s="12" t="s">
        <v>26567</v>
      </c>
      <c r="CA18592" s="12" t="s">
        <v>26567</v>
      </c>
      <c r="CG18592" s="12" t="s">
        <v>26567</v>
      </c>
    </row>
    <row r="18593" spans="1:85" ht="67.5" x14ac:dyDescent="0.25">
      <c r="A18593">
        <f t="shared" si="308"/>
        <v>10</v>
      </c>
      <c r="C18593" s="7" t="s">
        <v>12400</v>
      </c>
      <c r="D18593" s="19" t="s">
        <v>12768</v>
      </c>
      <c r="E18593" s="20" t="s">
        <v>26298</v>
      </c>
      <c r="F18593" s="10" t="s">
        <v>12401</v>
      </c>
      <c r="G18593" s="10"/>
      <c r="H18593" s="10"/>
      <c r="I18593" s="10"/>
      <c r="J18593" s="12" t="s">
        <v>26567</v>
      </c>
      <c r="K18593" s="12" t="s">
        <v>26567</v>
      </c>
      <c r="AR18593" s="12" t="s">
        <v>26567</v>
      </c>
      <c r="BT18593" s="12" t="s">
        <v>26567</v>
      </c>
      <c r="CA18593" s="12" t="s">
        <v>26567</v>
      </c>
      <c r="CG18593" s="12" t="s">
        <v>26567</v>
      </c>
    </row>
    <row r="18594" spans="1:85" ht="54" x14ac:dyDescent="0.25">
      <c r="A18594">
        <f t="shared" si="308"/>
        <v>10</v>
      </c>
      <c r="C18594" s="7" t="s">
        <v>12402</v>
      </c>
      <c r="E18594" s="21"/>
      <c r="F18594" s="10" t="s">
        <v>12403</v>
      </c>
      <c r="G18594" s="11" t="s">
        <v>75</v>
      </c>
      <c r="H18594" s="11">
        <v>10</v>
      </c>
      <c r="I18594" s="11" t="s">
        <v>4</v>
      </c>
      <c r="J18594" s="12" t="s">
        <v>26567</v>
      </c>
      <c r="K18594" s="12" t="s">
        <v>26567</v>
      </c>
      <c r="AR18594" s="12" t="s">
        <v>26567</v>
      </c>
      <c r="BT18594" s="12" t="s">
        <v>26567</v>
      </c>
      <c r="CA18594" s="12" t="s">
        <v>26567</v>
      </c>
    </row>
    <row r="18595" spans="1:85" ht="54" x14ac:dyDescent="0.25">
      <c r="A18595">
        <f t="shared" si="308"/>
        <v>10</v>
      </c>
      <c r="C18595" s="7" t="s">
        <v>12402</v>
      </c>
      <c r="D18595" s="19" t="s">
        <v>12768</v>
      </c>
      <c r="E18595" s="20" t="s">
        <v>26299</v>
      </c>
      <c r="F18595" s="10" t="s">
        <v>12403</v>
      </c>
      <c r="G18595" s="10"/>
      <c r="H18595" s="10"/>
      <c r="I18595" s="10"/>
      <c r="J18595" s="12" t="s">
        <v>26567</v>
      </c>
      <c r="K18595" s="12" t="s">
        <v>26567</v>
      </c>
      <c r="AR18595" s="12" t="s">
        <v>26567</v>
      </c>
      <c r="BT18595" s="12" t="s">
        <v>26567</v>
      </c>
      <c r="CA18595" s="12" t="s">
        <v>26567</v>
      </c>
    </row>
    <row r="18596" spans="1:85" ht="40.5" x14ac:dyDescent="0.25">
      <c r="A18596">
        <f t="shared" si="308"/>
        <v>10</v>
      </c>
      <c r="C18596" s="7" t="s">
        <v>12404</v>
      </c>
      <c r="E18596" s="21"/>
      <c r="F18596" s="10" t="s">
        <v>12405</v>
      </c>
      <c r="G18596" s="11" t="s">
        <v>75</v>
      </c>
      <c r="H18596" s="11" t="s">
        <v>4</v>
      </c>
      <c r="I18596" s="11" t="s">
        <v>4</v>
      </c>
      <c r="AR18596" s="12" t="s">
        <v>26567</v>
      </c>
      <c r="BT18596" s="12" t="s">
        <v>26567</v>
      </c>
      <c r="CA18596" s="12" t="s">
        <v>26567</v>
      </c>
    </row>
    <row r="18597" spans="1:85" ht="40.5" x14ac:dyDescent="0.25">
      <c r="A18597">
        <f t="shared" si="308"/>
        <v>10</v>
      </c>
      <c r="C18597" s="7" t="s">
        <v>12404</v>
      </c>
      <c r="D18597" s="19" t="s">
        <v>12768</v>
      </c>
      <c r="E18597" s="20" t="s">
        <v>26300</v>
      </c>
      <c r="F18597" s="10" t="s">
        <v>12405</v>
      </c>
      <c r="G18597" s="10"/>
      <c r="H18597" s="10"/>
      <c r="I18597" s="10"/>
      <c r="AR18597" s="12" t="s">
        <v>26567</v>
      </c>
      <c r="BT18597" s="12" t="s">
        <v>26567</v>
      </c>
      <c r="CA18597" s="12" t="s">
        <v>26567</v>
      </c>
    </row>
    <row r="18598" spans="1:85" ht="27" x14ac:dyDescent="0.25">
      <c r="A18598">
        <f t="shared" si="308"/>
        <v>10</v>
      </c>
      <c r="C18598" s="7" t="s">
        <v>12406</v>
      </c>
      <c r="E18598" s="21"/>
      <c r="F18598" s="10" t="s">
        <v>12407</v>
      </c>
      <c r="G18598" s="11" t="s">
        <v>75</v>
      </c>
      <c r="H18598" s="11" t="s">
        <v>4</v>
      </c>
      <c r="I18598" s="11" t="s">
        <v>4</v>
      </c>
      <c r="AR18598" s="12" t="s">
        <v>26567</v>
      </c>
      <c r="BT18598" s="12" t="s">
        <v>26567</v>
      </c>
    </row>
    <row r="18599" spans="1:85" ht="27" x14ac:dyDescent="0.25">
      <c r="A18599">
        <f t="shared" si="308"/>
        <v>10</v>
      </c>
      <c r="C18599" s="7" t="s">
        <v>12406</v>
      </c>
      <c r="D18599" s="19" t="s">
        <v>12768</v>
      </c>
      <c r="E18599" s="20" t="s">
        <v>26301</v>
      </c>
      <c r="F18599" s="10" t="s">
        <v>12407</v>
      </c>
      <c r="G18599" s="10"/>
      <c r="H18599" s="10"/>
      <c r="I18599" s="10"/>
      <c r="AR18599" s="12" t="s">
        <v>26567</v>
      </c>
      <c r="BT18599" s="12" t="s">
        <v>26567</v>
      </c>
    </row>
    <row r="18600" spans="1:85" ht="40.5" x14ac:dyDescent="0.25">
      <c r="A18600">
        <f t="shared" si="308"/>
        <v>10</v>
      </c>
      <c r="C18600" s="7" t="s">
        <v>12408</v>
      </c>
      <c r="E18600" s="21"/>
      <c r="F18600" s="10" t="s">
        <v>12409</v>
      </c>
      <c r="G18600" s="11" t="s">
        <v>75</v>
      </c>
      <c r="H18600" s="11" t="s">
        <v>4</v>
      </c>
      <c r="I18600" s="11" t="s">
        <v>4</v>
      </c>
      <c r="CA18600" s="12" t="s">
        <v>26567</v>
      </c>
    </row>
    <row r="18601" spans="1:85" ht="40.5" x14ac:dyDescent="0.25">
      <c r="A18601">
        <f t="shared" si="308"/>
        <v>10</v>
      </c>
      <c r="C18601" s="7" t="s">
        <v>12408</v>
      </c>
      <c r="D18601" s="19" t="s">
        <v>12768</v>
      </c>
      <c r="E18601" s="20" t="s">
        <v>26302</v>
      </c>
      <c r="F18601" s="10" t="s">
        <v>12409</v>
      </c>
      <c r="G18601" s="10"/>
      <c r="H18601" s="10"/>
      <c r="I18601" s="10"/>
      <c r="CA18601" s="12" t="s">
        <v>26567</v>
      </c>
    </row>
    <row r="18602" spans="1:85" ht="40.5" x14ac:dyDescent="0.25">
      <c r="A18602">
        <f t="shared" si="308"/>
        <v>10</v>
      </c>
      <c r="C18602" s="7" t="s">
        <v>12410</v>
      </c>
      <c r="E18602" s="21"/>
      <c r="F18602" s="10" t="s">
        <v>12411</v>
      </c>
      <c r="G18602" s="11" t="s">
        <v>75</v>
      </c>
      <c r="H18602" s="11" t="s">
        <v>4</v>
      </c>
      <c r="I18602" s="11" t="s">
        <v>4</v>
      </c>
    </row>
    <row r="18603" spans="1:85" ht="40.5" x14ac:dyDescent="0.25">
      <c r="A18603">
        <f t="shared" si="308"/>
        <v>10</v>
      </c>
      <c r="C18603" s="7" t="s">
        <v>12410</v>
      </c>
      <c r="D18603" s="19" t="s">
        <v>12768</v>
      </c>
      <c r="E18603" s="20" t="s">
        <v>26303</v>
      </c>
      <c r="F18603" s="10" t="s">
        <v>12411</v>
      </c>
      <c r="G18603" s="10"/>
      <c r="H18603" s="10"/>
      <c r="I18603" s="10"/>
    </row>
    <row r="18604" spans="1:85" ht="40.5" x14ac:dyDescent="0.25">
      <c r="A18604">
        <f t="shared" si="308"/>
        <v>10</v>
      </c>
      <c r="C18604" s="7" t="s">
        <v>12412</v>
      </c>
      <c r="E18604" s="21"/>
      <c r="F18604" s="10" t="s">
        <v>12413</v>
      </c>
      <c r="G18604" s="11" t="s">
        <v>75</v>
      </c>
      <c r="H18604" s="11" t="s">
        <v>4</v>
      </c>
      <c r="I18604" s="11" t="s">
        <v>4</v>
      </c>
      <c r="CA18604" s="12" t="s">
        <v>26567</v>
      </c>
      <c r="CG18604" s="12" t="s">
        <v>26567</v>
      </c>
    </row>
    <row r="18605" spans="1:85" ht="40.5" x14ac:dyDescent="0.25">
      <c r="A18605">
        <f t="shared" si="308"/>
        <v>10</v>
      </c>
      <c r="C18605" s="7" t="s">
        <v>12412</v>
      </c>
      <c r="D18605" s="19" t="s">
        <v>12768</v>
      </c>
      <c r="E18605" s="20" t="s">
        <v>26304</v>
      </c>
      <c r="F18605" s="10" t="s">
        <v>12413</v>
      </c>
      <c r="G18605" s="10"/>
      <c r="H18605" s="10"/>
      <c r="I18605" s="10"/>
      <c r="CA18605" s="12" t="s">
        <v>26567</v>
      </c>
      <c r="CG18605" s="12" t="s">
        <v>26567</v>
      </c>
    </row>
    <row r="18606" spans="1:85" ht="27" x14ac:dyDescent="0.25">
      <c r="A18606">
        <f t="shared" si="308"/>
        <v>10</v>
      </c>
      <c r="C18606" s="7" t="s">
        <v>12414</v>
      </c>
      <c r="E18606" s="21"/>
      <c r="F18606" s="10" t="s">
        <v>12415</v>
      </c>
      <c r="G18606" s="11" t="s">
        <v>75</v>
      </c>
      <c r="H18606" s="11" t="s">
        <v>4</v>
      </c>
      <c r="I18606" s="11" t="s">
        <v>4</v>
      </c>
      <c r="AR18606" s="12" t="s">
        <v>26567</v>
      </c>
      <c r="BT18606" s="12" t="s">
        <v>26567</v>
      </c>
    </row>
    <row r="18607" spans="1:85" ht="27" x14ac:dyDescent="0.25">
      <c r="A18607">
        <f t="shared" ref="A18607:A18670" si="309">LEN(C18607)</f>
        <v>10</v>
      </c>
      <c r="C18607" s="7" t="s">
        <v>12414</v>
      </c>
      <c r="D18607" s="19" t="s">
        <v>12768</v>
      </c>
      <c r="E18607" s="20" t="s">
        <v>26305</v>
      </c>
      <c r="F18607" s="10" t="s">
        <v>12415</v>
      </c>
      <c r="G18607" s="10"/>
      <c r="H18607" s="10"/>
      <c r="I18607" s="10"/>
      <c r="AR18607" s="12" t="s">
        <v>26567</v>
      </c>
      <c r="BT18607" s="12" t="s">
        <v>26567</v>
      </c>
    </row>
    <row r="18608" spans="1:85" ht="40.5" x14ac:dyDescent="0.25">
      <c r="A18608">
        <f t="shared" si="309"/>
        <v>10</v>
      </c>
      <c r="C18608" s="7" t="s">
        <v>12416</v>
      </c>
      <c r="E18608" s="21"/>
      <c r="F18608" s="10" t="s">
        <v>12417</v>
      </c>
      <c r="G18608" s="11" t="s">
        <v>75</v>
      </c>
      <c r="H18608" s="11" t="s">
        <v>4</v>
      </c>
      <c r="I18608" s="11" t="s">
        <v>4</v>
      </c>
      <c r="AR18608" s="12" t="s">
        <v>26567</v>
      </c>
      <c r="BT18608" s="12" t="s">
        <v>26567</v>
      </c>
      <c r="CA18608" s="12" t="s">
        <v>26567</v>
      </c>
      <c r="CG18608" s="12" t="s">
        <v>26567</v>
      </c>
    </row>
    <row r="18609" spans="1:85" ht="40.5" x14ac:dyDescent="0.25">
      <c r="A18609">
        <f t="shared" si="309"/>
        <v>10</v>
      </c>
      <c r="C18609" s="7" t="s">
        <v>12416</v>
      </c>
      <c r="D18609" s="19" t="s">
        <v>12768</v>
      </c>
      <c r="E18609" s="20" t="s">
        <v>26306</v>
      </c>
      <c r="F18609" s="10" t="s">
        <v>12417</v>
      </c>
      <c r="G18609" s="10"/>
      <c r="H18609" s="10"/>
      <c r="I18609" s="10"/>
      <c r="AR18609" s="12" t="s">
        <v>26567</v>
      </c>
      <c r="BT18609" s="12" t="s">
        <v>26567</v>
      </c>
      <c r="CA18609" s="12" t="s">
        <v>26567</v>
      </c>
      <c r="CG18609" s="12" t="s">
        <v>26567</v>
      </c>
    </row>
    <row r="18610" spans="1:85" ht="40.5" x14ac:dyDescent="0.25">
      <c r="A18610">
        <f t="shared" si="309"/>
        <v>10</v>
      </c>
      <c r="C18610" s="7" t="s">
        <v>12418</v>
      </c>
      <c r="E18610" s="21"/>
      <c r="F18610" s="10" t="s">
        <v>12419</v>
      </c>
      <c r="G18610" s="11" t="s">
        <v>75</v>
      </c>
      <c r="H18610" s="11" t="s">
        <v>4</v>
      </c>
      <c r="I18610" s="11" t="s">
        <v>4</v>
      </c>
      <c r="AR18610" s="12" t="s">
        <v>26567</v>
      </c>
      <c r="BT18610" s="12" t="s">
        <v>26567</v>
      </c>
      <c r="CA18610" s="12" t="s">
        <v>26567</v>
      </c>
    </row>
    <row r="18611" spans="1:85" ht="40.5" x14ac:dyDescent="0.25">
      <c r="A18611">
        <f t="shared" si="309"/>
        <v>10</v>
      </c>
      <c r="C18611" s="7" t="s">
        <v>12418</v>
      </c>
      <c r="D18611" s="19" t="s">
        <v>12768</v>
      </c>
      <c r="E18611" s="20" t="s">
        <v>26307</v>
      </c>
      <c r="F18611" s="10" t="s">
        <v>12419</v>
      </c>
      <c r="G18611" s="10"/>
      <c r="H18611" s="10"/>
      <c r="I18611" s="10"/>
      <c r="AR18611" s="12" t="s">
        <v>26567</v>
      </c>
      <c r="BT18611" s="12" t="s">
        <v>26567</v>
      </c>
      <c r="CA18611" s="12" t="s">
        <v>26567</v>
      </c>
    </row>
    <row r="18612" spans="1:85" ht="40.5" x14ac:dyDescent="0.25">
      <c r="A18612">
        <f t="shared" si="309"/>
        <v>10</v>
      </c>
      <c r="C18612" s="7" t="s">
        <v>12420</v>
      </c>
      <c r="E18612" s="21"/>
      <c r="F18612" s="10" t="s">
        <v>12421</v>
      </c>
      <c r="G18612" s="11" t="s">
        <v>75</v>
      </c>
      <c r="H18612" s="11" t="s">
        <v>4</v>
      </c>
      <c r="I18612" s="11" t="s">
        <v>4</v>
      </c>
      <c r="AR18612" s="12" t="s">
        <v>26567</v>
      </c>
      <c r="BT18612" s="12" t="s">
        <v>26567</v>
      </c>
      <c r="CG18612" s="12" t="s">
        <v>26567</v>
      </c>
    </row>
    <row r="18613" spans="1:85" ht="40.5" x14ac:dyDescent="0.25">
      <c r="A18613">
        <f t="shared" si="309"/>
        <v>10</v>
      </c>
      <c r="C18613" s="7" t="s">
        <v>12420</v>
      </c>
      <c r="D18613" s="19" t="s">
        <v>12768</v>
      </c>
      <c r="E18613" s="20" t="s">
        <v>26308</v>
      </c>
      <c r="F18613" s="10" t="s">
        <v>12421</v>
      </c>
      <c r="G18613" s="10"/>
      <c r="H18613" s="10"/>
      <c r="I18613" s="10"/>
      <c r="AR18613" s="12" t="s">
        <v>26567</v>
      </c>
      <c r="BT18613" s="12" t="s">
        <v>26567</v>
      </c>
      <c r="CG18613" s="12" t="s">
        <v>26567</v>
      </c>
    </row>
    <row r="18614" spans="1:85" ht="54" x14ac:dyDescent="0.25">
      <c r="A18614">
        <f t="shared" si="309"/>
        <v>10</v>
      </c>
      <c r="C18614" s="7" t="s">
        <v>12422</v>
      </c>
      <c r="E18614" s="21"/>
      <c r="F18614" s="10" t="s">
        <v>12423</v>
      </c>
      <c r="G18614" s="11" t="s">
        <v>75</v>
      </c>
      <c r="H18614" s="11" t="s">
        <v>4</v>
      </c>
      <c r="I18614" s="11" t="s">
        <v>4</v>
      </c>
      <c r="AR18614" s="12" t="s">
        <v>26567</v>
      </c>
      <c r="BT18614" s="12" t="s">
        <v>26567</v>
      </c>
      <c r="CA18614" s="12" t="s">
        <v>26567</v>
      </c>
      <c r="CG18614" s="12" t="s">
        <v>26567</v>
      </c>
    </row>
    <row r="18615" spans="1:85" ht="54" x14ac:dyDescent="0.25">
      <c r="A18615">
        <f t="shared" si="309"/>
        <v>10</v>
      </c>
      <c r="C18615" s="7" t="s">
        <v>12422</v>
      </c>
      <c r="D18615" s="19" t="s">
        <v>12768</v>
      </c>
      <c r="E18615" s="20" t="s">
        <v>26309</v>
      </c>
      <c r="F18615" s="10" t="s">
        <v>12423</v>
      </c>
      <c r="G18615" s="10"/>
      <c r="H18615" s="10"/>
      <c r="I18615" s="10"/>
      <c r="AR18615" s="12" t="s">
        <v>26567</v>
      </c>
      <c r="BT18615" s="12" t="s">
        <v>26567</v>
      </c>
      <c r="CA18615" s="12" t="s">
        <v>26567</v>
      </c>
      <c r="CG18615" s="12" t="s">
        <v>26567</v>
      </c>
    </row>
    <row r="18616" spans="1:85" x14ac:dyDescent="0.25">
      <c r="A18616">
        <f t="shared" si="309"/>
        <v>10</v>
      </c>
      <c r="C18616" s="7" t="s">
        <v>12424</v>
      </c>
      <c r="E18616" s="21"/>
      <c r="F18616" s="10" t="s">
        <v>11</v>
      </c>
      <c r="G18616" s="11" t="s">
        <v>75</v>
      </c>
      <c r="H18616" s="11">
        <v>15</v>
      </c>
      <c r="I18616" s="11" t="s">
        <v>4</v>
      </c>
      <c r="J18616" s="12" t="s">
        <v>26567</v>
      </c>
      <c r="K18616" s="12" t="s">
        <v>26567</v>
      </c>
      <c r="AR18616" s="12" t="s">
        <v>26567</v>
      </c>
      <c r="BT18616" s="12" t="s">
        <v>26567</v>
      </c>
      <c r="CA18616" s="12" t="s">
        <v>26567</v>
      </c>
      <c r="CG18616" s="12" t="s">
        <v>26567</v>
      </c>
    </row>
    <row r="18617" spans="1:85" ht="27" x14ac:dyDescent="0.25">
      <c r="A18617">
        <f t="shared" si="309"/>
        <v>0</v>
      </c>
      <c r="D18617" s="19" t="s">
        <v>12769</v>
      </c>
      <c r="E18617" s="20" t="s">
        <v>26310</v>
      </c>
      <c r="F18617" s="10" t="s">
        <v>15454</v>
      </c>
      <c r="G18617" s="10"/>
      <c r="H18617" s="10"/>
      <c r="I18617" s="10"/>
      <c r="J18617" s="12" t="s">
        <v>26567</v>
      </c>
      <c r="K18617" s="12" t="s">
        <v>26567</v>
      </c>
      <c r="AR18617" s="12" t="s">
        <v>26567</v>
      </c>
      <c r="BT18617" s="12" t="s">
        <v>26567</v>
      </c>
      <c r="CG18617" s="12" t="s">
        <v>26567</v>
      </c>
    </row>
    <row r="18618" spans="1:85" ht="40.5" x14ac:dyDescent="0.25">
      <c r="A18618">
        <f t="shared" si="309"/>
        <v>0</v>
      </c>
      <c r="D18618" s="19" t="s">
        <v>12778</v>
      </c>
      <c r="E18618" s="20" t="s">
        <v>26311</v>
      </c>
      <c r="F18618" s="10" t="s">
        <v>15455</v>
      </c>
      <c r="G18618" s="10"/>
      <c r="H18618" s="10"/>
      <c r="I18618" s="10"/>
      <c r="AR18618" s="12" t="s">
        <v>26567</v>
      </c>
      <c r="BT18618" s="12" t="s">
        <v>26567</v>
      </c>
      <c r="CA18618" s="12" t="s">
        <v>26567</v>
      </c>
      <c r="CG18618" s="12" t="s">
        <v>26567</v>
      </c>
    </row>
    <row r="18619" spans="1:85" x14ac:dyDescent="0.25">
      <c r="A18619">
        <f t="shared" si="309"/>
        <v>0</v>
      </c>
      <c r="D18619" s="19" t="s">
        <v>12771</v>
      </c>
      <c r="E18619" s="20" t="s">
        <v>26312</v>
      </c>
      <c r="F18619" s="10" t="s">
        <v>11</v>
      </c>
      <c r="G18619" s="10"/>
      <c r="H18619" s="10"/>
      <c r="I18619" s="10"/>
      <c r="J18619" s="12" t="s">
        <v>26567</v>
      </c>
      <c r="K18619" s="12" t="s">
        <v>26567</v>
      </c>
      <c r="AR18619" s="12" t="s">
        <v>26567</v>
      </c>
      <c r="BT18619" s="12" t="s">
        <v>26567</v>
      </c>
      <c r="CA18619" s="12" t="s">
        <v>26567</v>
      </c>
      <c r="CG18619" s="12" t="s">
        <v>26567</v>
      </c>
    </row>
    <row r="18620" spans="1:85" x14ac:dyDescent="0.25">
      <c r="A18620">
        <f t="shared" si="309"/>
        <v>10</v>
      </c>
      <c r="C18620" s="7" t="s">
        <v>12425</v>
      </c>
      <c r="E18620" s="21"/>
      <c r="F18620" s="10" t="s">
        <v>12426</v>
      </c>
      <c r="G18620" s="11" t="s">
        <v>75</v>
      </c>
      <c r="H18620" s="11">
        <v>5</v>
      </c>
      <c r="I18620" s="11" t="s">
        <v>4</v>
      </c>
      <c r="AR18620" s="12" t="s">
        <v>26567</v>
      </c>
      <c r="BT18620" s="12" t="s">
        <v>26567</v>
      </c>
      <c r="CA18620" s="12" t="s">
        <v>26567</v>
      </c>
    </row>
    <row r="18621" spans="1:85" x14ac:dyDescent="0.25">
      <c r="A18621">
        <f t="shared" si="309"/>
        <v>10</v>
      </c>
      <c r="C18621" s="7" t="s">
        <v>12425</v>
      </c>
      <c r="D18621" s="19" t="s">
        <v>12768</v>
      </c>
      <c r="E18621" s="20" t="s">
        <v>26313</v>
      </c>
      <c r="F18621" s="10" t="s">
        <v>12426</v>
      </c>
      <c r="G18621" s="10"/>
      <c r="H18621" s="10"/>
      <c r="I18621" s="10"/>
      <c r="AR18621" s="12" t="s">
        <v>26567</v>
      </c>
      <c r="BT18621" s="12" t="s">
        <v>26567</v>
      </c>
      <c r="CA18621" s="12" t="s">
        <v>26567</v>
      </c>
    </row>
    <row r="18622" spans="1:85" x14ac:dyDescent="0.25">
      <c r="A18622">
        <f t="shared" si="309"/>
        <v>10</v>
      </c>
      <c r="C18622" s="7" t="s">
        <v>12427</v>
      </c>
      <c r="E18622" s="21"/>
      <c r="F18622" s="10" t="s">
        <v>11</v>
      </c>
      <c r="G18622" s="11" t="s">
        <v>75</v>
      </c>
      <c r="H18622" s="11">
        <v>10</v>
      </c>
      <c r="I18622" s="11" t="s">
        <v>4</v>
      </c>
      <c r="J18622" s="12" t="s">
        <v>26567</v>
      </c>
      <c r="K18622" s="12" t="s">
        <v>26567</v>
      </c>
      <c r="AR18622" s="12" t="s">
        <v>26567</v>
      </c>
      <c r="BT18622" s="12" t="s">
        <v>26567</v>
      </c>
      <c r="CA18622" s="12" t="s">
        <v>26567</v>
      </c>
    </row>
    <row r="18623" spans="1:85" x14ac:dyDescent="0.25">
      <c r="A18623">
        <f t="shared" si="309"/>
        <v>10</v>
      </c>
      <c r="C18623" s="7" t="s">
        <v>12427</v>
      </c>
      <c r="D18623" s="19" t="s">
        <v>12768</v>
      </c>
      <c r="E18623" s="20" t="s">
        <v>26314</v>
      </c>
      <c r="F18623" s="10" t="s">
        <v>11</v>
      </c>
      <c r="G18623" s="10"/>
      <c r="H18623" s="10"/>
      <c r="I18623" s="10"/>
      <c r="J18623" s="12" t="s">
        <v>26567</v>
      </c>
      <c r="K18623" s="12" t="s">
        <v>26567</v>
      </c>
      <c r="AR18623" s="12" t="s">
        <v>26567</v>
      </c>
      <c r="BT18623" s="12" t="s">
        <v>26567</v>
      </c>
      <c r="CA18623" s="12" t="s">
        <v>26567</v>
      </c>
    </row>
    <row r="18624" spans="1:85" x14ac:dyDescent="0.25">
      <c r="A18624">
        <f t="shared" si="309"/>
        <v>10</v>
      </c>
      <c r="C18624" s="7" t="s">
        <v>12428</v>
      </c>
      <c r="E18624" s="21"/>
      <c r="F18624" s="10" t="s">
        <v>10315</v>
      </c>
      <c r="G18624" s="11" t="s">
        <v>75</v>
      </c>
      <c r="H18624" s="11" t="s">
        <v>4</v>
      </c>
      <c r="I18624" s="11" t="s">
        <v>4</v>
      </c>
      <c r="AR18624" s="12" t="s">
        <v>26567</v>
      </c>
      <c r="BT18624" s="12" t="s">
        <v>26567</v>
      </c>
    </row>
    <row r="18625" spans="1:87" x14ac:dyDescent="0.25">
      <c r="A18625">
        <f t="shared" si="309"/>
        <v>10</v>
      </c>
      <c r="C18625" s="7" t="s">
        <v>12428</v>
      </c>
      <c r="D18625" s="19" t="s">
        <v>12768</v>
      </c>
      <c r="E18625" s="20" t="s">
        <v>26315</v>
      </c>
      <c r="F18625" s="10" t="s">
        <v>10315</v>
      </c>
      <c r="G18625" s="10"/>
      <c r="H18625" s="10"/>
      <c r="I18625" s="10"/>
      <c r="AR18625" s="12" t="s">
        <v>26567</v>
      </c>
      <c r="BT18625" s="12" t="s">
        <v>26567</v>
      </c>
    </row>
    <row r="18626" spans="1:87" ht="54" x14ac:dyDescent="0.25">
      <c r="A18626">
        <f t="shared" si="309"/>
        <v>10</v>
      </c>
      <c r="C18626" s="7" t="s">
        <v>12429</v>
      </c>
      <c r="E18626" s="21"/>
      <c r="F18626" s="10" t="s">
        <v>12430</v>
      </c>
      <c r="G18626" s="11" t="s">
        <v>7</v>
      </c>
      <c r="H18626" s="11">
        <v>15</v>
      </c>
      <c r="I18626" s="11" t="s">
        <v>4</v>
      </c>
      <c r="AR18626" s="12" t="s">
        <v>26567</v>
      </c>
      <c r="BT18626" s="12" t="s">
        <v>26567</v>
      </c>
      <c r="BW18626" s="12" t="s">
        <v>26567</v>
      </c>
      <c r="CA18626" s="12" t="s">
        <v>26567</v>
      </c>
    </row>
    <row r="18627" spans="1:87" ht="54" x14ac:dyDescent="0.25">
      <c r="A18627">
        <f t="shared" si="309"/>
        <v>10</v>
      </c>
      <c r="C18627" s="7" t="s">
        <v>12429</v>
      </c>
      <c r="D18627" s="19" t="s">
        <v>12768</v>
      </c>
      <c r="E18627" s="20" t="s">
        <v>26316</v>
      </c>
      <c r="F18627" s="10" t="s">
        <v>12430</v>
      </c>
      <c r="G18627" s="10"/>
      <c r="H18627" s="10"/>
      <c r="I18627" s="10"/>
      <c r="AR18627" s="12" t="s">
        <v>26567</v>
      </c>
      <c r="BT18627" s="12" t="s">
        <v>26567</v>
      </c>
      <c r="BW18627" s="12" t="s">
        <v>26567</v>
      </c>
      <c r="CA18627" s="12" t="s">
        <v>26567</v>
      </c>
    </row>
    <row r="18628" spans="1:87" x14ac:dyDescent="0.25">
      <c r="A18628">
        <f t="shared" si="309"/>
        <v>10</v>
      </c>
      <c r="C18628" s="7" t="s">
        <v>12431</v>
      </c>
      <c r="E18628" s="21"/>
      <c r="F18628" s="10" t="s">
        <v>11</v>
      </c>
      <c r="G18628" s="11" t="s">
        <v>75</v>
      </c>
      <c r="H18628" s="11">
        <v>15</v>
      </c>
      <c r="I18628" s="11" t="s">
        <v>4</v>
      </c>
      <c r="J18628" s="12" t="s">
        <v>26567</v>
      </c>
      <c r="K18628" s="12" t="s">
        <v>26567</v>
      </c>
      <c r="AR18628" s="12" t="s">
        <v>26567</v>
      </c>
      <c r="BT18628" s="12" t="s">
        <v>26567</v>
      </c>
      <c r="CA18628" s="12" t="s">
        <v>26567</v>
      </c>
    </row>
    <row r="18629" spans="1:87" x14ac:dyDescent="0.25">
      <c r="A18629">
        <f t="shared" si="309"/>
        <v>10</v>
      </c>
      <c r="C18629" s="7" t="s">
        <v>12431</v>
      </c>
      <c r="D18629" s="19" t="s">
        <v>12768</v>
      </c>
      <c r="E18629" s="20" t="s">
        <v>26317</v>
      </c>
      <c r="F18629" s="10" t="s">
        <v>11</v>
      </c>
      <c r="G18629" s="10"/>
      <c r="H18629" s="10"/>
      <c r="I18629" s="10"/>
      <c r="J18629" s="12" t="s">
        <v>26567</v>
      </c>
      <c r="K18629" s="12" t="s">
        <v>26567</v>
      </c>
      <c r="AR18629" s="12" t="s">
        <v>26567</v>
      </c>
      <c r="BT18629" s="12" t="s">
        <v>26567</v>
      </c>
      <c r="CA18629" s="12" t="s">
        <v>26567</v>
      </c>
    </row>
    <row r="18630" spans="1:87" x14ac:dyDescent="0.25">
      <c r="A18630">
        <f t="shared" si="309"/>
        <v>10</v>
      </c>
      <c r="C18630" s="7" t="s">
        <v>12432</v>
      </c>
      <c r="E18630" s="21"/>
      <c r="F18630" s="10" t="s">
        <v>12433</v>
      </c>
      <c r="G18630" s="11" t="s">
        <v>75</v>
      </c>
      <c r="H18630" s="11">
        <v>15</v>
      </c>
      <c r="I18630" s="11" t="s">
        <v>4</v>
      </c>
      <c r="J18630" s="12" t="s">
        <v>26567</v>
      </c>
      <c r="K18630" s="12" t="s">
        <v>26567</v>
      </c>
      <c r="AR18630" s="12" t="s">
        <v>26567</v>
      </c>
      <c r="BT18630" s="12" t="s">
        <v>26567</v>
      </c>
      <c r="CA18630" s="12" t="s">
        <v>26567</v>
      </c>
    </row>
    <row r="18631" spans="1:87" x14ac:dyDescent="0.25">
      <c r="A18631">
        <f t="shared" si="309"/>
        <v>10</v>
      </c>
      <c r="C18631" s="7" t="s">
        <v>12432</v>
      </c>
      <c r="D18631" s="19" t="s">
        <v>12768</v>
      </c>
      <c r="E18631" s="20" t="s">
        <v>26318</v>
      </c>
      <c r="F18631" s="10" t="s">
        <v>12433</v>
      </c>
      <c r="G18631" s="10"/>
      <c r="H18631" s="10"/>
      <c r="I18631" s="10"/>
      <c r="J18631" s="12" t="s">
        <v>26567</v>
      </c>
      <c r="K18631" s="12" t="s">
        <v>26567</v>
      </c>
      <c r="AR18631" s="12" t="s">
        <v>26567</v>
      </c>
      <c r="BT18631" s="12" t="s">
        <v>26567</v>
      </c>
      <c r="CA18631" s="12" t="s">
        <v>26567</v>
      </c>
    </row>
    <row r="18632" spans="1:87" ht="27" x14ac:dyDescent="0.25">
      <c r="A18632">
        <f t="shared" si="309"/>
        <v>10</v>
      </c>
      <c r="C18632" s="7" t="s">
        <v>12434</v>
      </c>
      <c r="E18632" s="21"/>
      <c r="F18632" s="10" t="s">
        <v>12435</v>
      </c>
      <c r="G18632" s="11" t="s">
        <v>75</v>
      </c>
      <c r="H18632" s="11" t="s">
        <v>4</v>
      </c>
      <c r="I18632" s="11" t="s">
        <v>4</v>
      </c>
      <c r="AO18632" s="12" t="s">
        <v>26567</v>
      </c>
      <c r="AR18632" s="12" t="s">
        <v>26567</v>
      </c>
      <c r="BT18632" s="12" t="s">
        <v>26567</v>
      </c>
      <c r="CI18632" s="12" t="s">
        <v>26567</v>
      </c>
    </row>
    <row r="18633" spans="1:87" ht="27" x14ac:dyDescent="0.25">
      <c r="A18633">
        <f t="shared" si="309"/>
        <v>10</v>
      </c>
      <c r="C18633" s="7" t="s">
        <v>12434</v>
      </c>
      <c r="D18633" s="19" t="s">
        <v>12768</v>
      </c>
      <c r="E18633" s="20" t="s">
        <v>26319</v>
      </c>
      <c r="F18633" s="10" t="s">
        <v>12435</v>
      </c>
      <c r="G18633" s="10"/>
      <c r="H18633" s="10"/>
      <c r="I18633" s="10"/>
      <c r="AO18633" s="12" t="s">
        <v>26567</v>
      </c>
      <c r="AR18633" s="12" t="s">
        <v>26567</v>
      </c>
      <c r="BT18633" s="12" t="s">
        <v>26567</v>
      </c>
      <c r="CI18633" s="12" t="s">
        <v>26567</v>
      </c>
    </row>
    <row r="18634" spans="1:87" ht="40.5" x14ac:dyDescent="0.25">
      <c r="A18634">
        <f t="shared" si="309"/>
        <v>10</v>
      </c>
      <c r="C18634" s="7" t="s">
        <v>12436</v>
      </c>
      <c r="E18634" s="21"/>
      <c r="F18634" s="10" t="s">
        <v>12437</v>
      </c>
      <c r="G18634" s="11" t="s">
        <v>7</v>
      </c>
      <c r="H18634" s="11" t="s">
        <v>4</v>
      </c>
      <c r="I18634" s="11" t="s">
        <v>4</v>
      </c>
      <c r="AO18634" s="12" t="s">
        <v>26567</v>
      </c>
      <c r="AR18634" s="12" t="s">
        <v>26567</v>
      </c>
      <c r="BT18634" s="12" t="s">
        <v>26567</v>
      </c>
      <c r="CA18634" s="12" t="s">
        <v>26567</v>
      </c>
    </row>
    <row r="18635" spans="1:87" x14ac:dyDescent="0.25">
      <c r="A18635">
        <f t="shared" si="309"/>
        <v>0</v>
      </c>
      <c r="D18635" s="19" t="s">
        <v>12769</v>
      </c>
      <c r="E18635" s="20" t="s">
        <v>26320</v>
      </c>
      <c r="F18635" s="10" t="s">
        <v>15456</v>
      </c>
      <c r="G18635" s="10"/>
      <c r="H18635" s="10"/>
      <c r="I18635" s="10"/>
      <c r="AO18635" s="12" t="s">
        <v>26567</v>
      </c>
      <c r="AR18635" s="12" t="s">
        <v>26567</v>
      </c>
      <c r="BT18635" s="12" t="s">
        <v>26567</v>
      </c>
      <c r="CA18635" s="12" t="s">
        <v>26567</v>
      </c>
    </row>
    <row r="18636" spans="1:87" ht="27" x14ac:dyDescent="0.25">
      <c r="A18636">
        <f t="shared" si="309"/>
        <v>0</v>
      </c>
      <c r="D18636" s="19" t="s">
        <v>12774</v>
      </c>
      <c r="E18636" s="20" t="s">
        <v>26321</v>
      </c>
      <c r="F18636" s="10" t="s">
        <v>15457</v>
      </c>
      <c r="G18636" s="10"/>
      <c r="H18636" s="10"/>
      <c r="I18636" s="10"/>
      <c r="AO18636" s="12" t="s">
        <v>26567</v>
      </c>
      <c r="AR18636" s="12" t="s">
        <v>26567</v>
      </c>
      <c r="BT18636" s="12" t="s">
        <v>26567</v>
      </c>
      <c r="CA18636" s="12" t="s">
        <v>26567</v>
      </c>
    </row>
    <row r="18637" spans="1:87" x14ac:dyDescent="0.25">
      <c r="A18637">
        <f t="shared" si="309"/>
        <v>10</v>
      </c>
      <c r="C18637" s="7" t="s">
        <v>12438</v>
      </c>
      <c r="E18637" s="21"/>
      <c r="F18637" s="10" t="s">
        <v>12439</v>
      </c>
      <c r="G18637" s="11" t="s">
        <v>75</v>
      </c>
      <c r="H18637" s="11" t="s">
        <v>4</v>
      </c>
      <c r="I18637" s="11" t="s">
        <v>4</v>
      </c>
      <c r="AR18637" s="12" t="s">
        <v>26567</v>
      </c>
      <c r="BT18637" s="12" t="s">
        <v>26567</v>
      </c>
      <c r="CA18637" s="12" t="s">
        <v>26567</v>
      </c>
    </row>
    <row r="18638" spans="1:87" x14ac:dyDescent="0.25">
      <c r="A18638">
        <f t="shared" si="309"/>
        <v>10</v>
      </c>
      <c r="C18638" s="7" t="s">
        <v>12438</v>
      </c>
      <c r="D18638" s="19" t="s">
        <v>12768</v>
      </c>
      <c r="E18638" s="20" t="s">
        <v>26322</v>
      </c>
      <c r="F18638" s="10" t="s">
        <v>12439</v>
      </c>
      <c r="G18638" s="10"/>
      <c r="H18638" s="10"/>
      <c r="I18638" s="10"/>
      <c r="AR18638" s="12" t="s">
        <v>26567</v>
      </c>
      <c r="BT18638" s="12" t="s">
        <v>26567</v>
      </c>
      <c r="CA18638" s="12" t="s">
        <v>26567</v>
      </c>
    </row>
    <row r="18639" spans="1:87" ht="27" x14ac:dyDescent="0.25">
      <c r="A18639">
        <f t="shared" si="309"/>
        <v>10</v>
      </c>
      <c r="C18639" s="7" t="s">
        <v>12440</v>
      </c>
      <c r="E18639" s="21"/>
      <c r="F18639" s="10" t="s">
        <v>12441</v>
      </c>
      <c r="G18639" s="11" t="s">
        <v>7</v>
      </c>
      <c r="H18639" s="11" t="s">
        <v>4</v>
      </c>
      <c r="I18639" s="11" t="s">
        <v>4</v>
      </c>
      <c r="AR18639" s="12" t="s">
        <v>26567</v>
      </c>
      <c r="BT18639" s="12" t="s">
        <v>26567</v>
      </c>
      <c r="CA18639" s="12" t="s">
        <v>26567</v>
      </c>
    </row>
    <row r="18640" spans="1:87" ht="27" x14ac:dyDescent="0.25">
      <c r="A18640">
        <f t="shared" si="309"/>
        <v>10</v>
      </c>
      <c r="C18640" s="7" t="s">
        <v>12440</v>
      </c>
      <c r="D18640" s="19" t="s">
        <v>12768</v>
      </c>
      <c r="E18640" s="20" t="s">
        <v>26323</v>
      </c>
      <c r="F18640" s="10" t="s">
        <v>12441</v>
      </c>
      <c r="G18640" s="10"/>
      <c r="H18640" s="10"/>
      <c r="I18640" s="10"/>
      <c r="AR18640" s="12" t="s">
        <v>26567</v>
      </c>
      <c r="BT18640" s="12" t="s">
        <v>26567</v>
      </c>
      <c r="CA18640" s="12" t="s">
        <v>26567</v>
      </c>
    </row>
    <row r="18641" spans="1:87" ht="40.5" x14ac:dyDescent="0.25">
      <c r="A18641">
        <f t="shared" si="309"/>
        <v>10</v>
      </c>
      <c r="C18641" s="7" t="s">
        <v>12442</v>
      </c>
      <c r="E18641" s="21"/>
      <c r="F18641" s="10" t="s">
        <v>12443</v>
      </c>
      <c r="G18641" s="11" t="s">
        <v>75</v>
      </c>
      <c r="H18641" s="11">
        <v>10</v>
      </c>
      <c r="I18641" s="11" t="s">
        <v>4</v>
      </c>
      <c r="AR18641" s="12" t="s">
        <v>26567</v>
      </c>
      <c r="BT18641" s="12" t="s">
        <v>26567</v>
      </c>
      <c r="CA18641" s="12" t="s">
        <v>26567</v>
      </c>
    </row>
    <row r="18642" spans="1:87" ht="40.5" x14ac:dyDescent="0.25">
      <c r="A18642">
        <f t="shared" si="309"/>
        <v>10</v>
      </c>
      <c r="C18642" s="7" t="s">
        <v>12442</v>
      </c>
      <c r="D18642" s="19" t="s">
        <v>12768</v>
      </c>
      <c r="E18642" s="20" t="s">
        <v>26324</v>
      </c>
      <c r="F18642" s="10" t="s">
        <v>12443</v>
      </c>
      <c r="G18642" s="10"/>
      <c r="H18642" s="10"/>
      <c r="I18642" s="10"/>
      <c r="AR18642" s="12" t="s">
        <v>26567</v>
      </c>
      <c r="BT18642" s="12" t="s">
        <v>26567</v>
      </c>
      <c r="CA18642" s="12" t="s">
        <v>26567</v>
      </c>
    </row>
    <row r="18643" spans="1:87" x14ac:dyDescent="0.25">
      <c r="A18643">
        <f t="shared" si="309"/>
        <v>10</v>
      </c>
      <c r="C18643" s="7" t="s">
        <v>12444</v>
      </c>
      <c r="E18643" s="21"/>
      <c r="F18643" s="10" t="s">
        <v>12445</v>
      </c>
      <c r="G18643" s="11" t="s">
        <v>75</v>
      </c>
      <c r="H18643" s="11" t="s">
        <v>4</v>
      </c>
      <c r="I18643" s="11" t="s">
        <v>4</v>
      </c>
      <c r="AR18643" s="12" t="s">
        <v>26567</v>
      </c>
      <c r="BT18643" s="12" t="s">
        <v>26567</v>
      </c>
      <c r="CA18643" s="12" t="s">
        <v>26567</v>
      </c>
    </row>
    <row r="18644" spans="1:87" x14ac:dyDescent="0.25">
      <c r="A18644">
        <f t="shared" si="309"/>
        <v>10</v>
      </c>
      <c r="C18644" s="7" t="s">
        <v>12444</v>
      </c>
      <c r="D18644" s="19" t="s">
        <v>12768</v>
      </c>
      <c r="E18644" s="20" t="s">
        <v>26325</v>
      </c>
      <c r="F18644" s="10" t="s">
        <v>12445</v>
      </c>
      <c r="G18644" s="10"/>
      <c r="H18644" s="10"/>
      <c r="I18644" s="10"/>
      <c r="AR18644" s="12" t="s">
        <v>26567</v>
      </c>
      <c r="BT18644" s="12" t="s">
        <v>26567</v>
      </c>
      <c r="CA18644" s="12" t="s">
        <v>26567</v>
      </c>
    </row>
    <row r="18645" spans="1:87" ht="40.5" x14ac:dyDescent="0.25">
      <c r="A18645">
        <f t="shared" si="309"/>
        <v>10</v>
      </c>
      <c r="C18645" s="7" t="s">
        <v>12446</v>
      </c>
      <c r="E18645" s="21"/>
      <c r="F18645" s="10" t="s">
        <v>12447</v>
      </c>
      <c r="G18645" s="11" t="s">
        <v>75</v>
      </c>
      <c r="H18645" s="11" t="s">
        <v>4</v>
      </c>
      <c r="I18645" s="11" t="s">
        <v>4</v>
      </c>
      <c r="AR18645" s="12" t="s">
        <v>26567</v>
      </c>
      <c r="BT18645" s="12" t="s">
        <v>26567</v>
      </c>
    </row>
    <row r="18646" spans="1:87" ht="40.5" x14ac:dyDescent="0.25">
      <c r="A18646">
        <f t="shared" si="309"/>
        <v>10</v>
      </c>
      <c r="C18646" s="7" t="s">
        <v>12446</v>
      </c>
      <c r="D18646" s="19" t="s">
        <v>12768</v>
      </c>
      <c r="E18646" s="20" t="s">
        <v>26326</v>
      </c>
      <c r="F18646" s="10" t="s">
        <v>12447</v>
      </c>
      <c r="G18646" s="10"/>
      <c r="H18646" s="10"/>
      <c r="I18646" s="10"/>
      <c r="AR18646" s="12" t="s">
        <v>26567</v>
      </c>
      <c r="BT18646" s="12" t="s">
        <v>26567</v>
      </c>
    </row>
    <row r="18647" spans="1:87" x14ac:dyDescent="0.25">
      <c r="A18647">
        <f t="shared" si="309"/>
        <v>10</v>
      </c>
      <c r="C18647" s="7" t="s">
        <v>12448</v>
      </c>
      <c r="E18647" s="21"/>
      <c r="F18647" s="10" t="s">
        <v>11</v>
      </c>
      <c r="G18647" s="11" t="s">
        <v>75</v>
      </c>
      <c r="H18647" s="11">
        <v>15</v>
      </c>
      <c r="I18647" s="11" t="s">
        <v>4</v>
      </c>
      <c r="J18647" s="12" t="s">
        <v>26567</v>
      </c>
      <c r="K18647" s="12" t="s">
        <v>26567</v>
      </c>
      <c r="AR18647" s="12" t="s">
        <v>26567</v>
      </c>
      <c r="BT18647" s="12" t="s">
        <v>26567</v>
      </c>
      <c r="CA18647" s="12" t="s">
        <v>26567</v>
      </c>
      <c r="CI18647" s="12" t="s">
        <v>26567</v>
      </c>
    </row>
    <row r="18648" spans="1:87" x14ac:dyDescent="0.25">
      <c r="A18648">
        <f t="shared" si="309"/>
        <v>10</v>
      </c>
      <c r="C18648" s="7" t="s">
        <v>12448</v>
      </c>
      <c r="D18648" s="19" t="s">
        <v>12768</v>
      </c>
      <c r="E18648" s="20" t="s">
        <v>26327</v>
      </c>
      <c r="F18648" s="10" t="s">
        <v>11</v>
      </c>
      <c r="G18648" s="10"/>
      <c r="H18648" s="10"/>
      <c r="I18648" s="10"/>
      <c r="J18648" s="12" t="s">
        <v>26567</v>
      </c>
      <c r="K18648" s="12" t="s">
        <v>26567</v>
      </c>
      <c r="AR18648" s="12" t="s">
        <v>26567</v>
      </c>
      <c r="BT18648" s="12" t="s">
        <v>26567</v>
      </c>
      <c r="CA18648" s="12" t="s">
        <v>26567</v>
      </c>
      <c r="CI18648" s="12" t="s">
        <v>26567</v>
      </c>
    </row>
    <row r="18649" spans="1:87" x14ac:dyDescent="0.25">
      <c r="A18649">
        <f t="shared" si="309"/>
        <v>10</v>
      </c>
      <c r="C18649" s="7" t="s">
        <v>12449</v>
      </c>
      <c r="E18649" s="21"/>
      <c r="F18649" s="10" t="s">
        <v>12450</v>
      </c>
      <c r="G18649" s="11" t="s">
        <v>75</v>
      </c>
      <c r="H18649" s="11">
        <v>15</v>
      </c>
      <c r="I18649" s="11" t="s">
        <v>4</v>
      </c>
      <c r="J18649" s="12" t="s">
        <v>26567</v>
      </c>
      <c r="K18649" s="12" t="s">
        <v>26567</v>
      </c>
      <c r="AR18649" s="12" t="s">
        <v>26567</v>
      </c>
      <c r="AX18649" s="12" t="s">
        <v>26567</v>
      </c>
      <c r="BT18649" s="12" t="s">
        <v>26567</v>
      </c>
      <c r="CA18649" s="12" t="s">
        <v>26567</v>
      </c>
    </row>
    <row r="18650" spans="1:87" x14ac:dyDescent="0.25">
      <c r="A18650">
        <f t="shared" si="309"/>
        <v>10</v>
      </c>
      <c r="C18650" s="7" t="s">
        <v>12449</v>
      </c>
      <c r="D18650" s="19" t="s">
        <v>12768</v>
      </c>
      <c r="E18650" s="20" t="s">
        <v>26328</v>
      </c>
      <c r="F18650" s="10" t="s">
        <v>12450</v>
      </c>
      <c r="G18650" s="10"/>
      <c r="H18650" s="10"/>
      <c r="I18650" s="10"/>
      <c r="J18650" s="12" t="s">
        <v>26567</v>
      </c>
      <c r="K18650" s="12" t="s">
        <v>26567</v>
      </c>
      <c r="AR18650" s="12" t="s">
        <v>26567</v>
      </c>
      <c r="AX18650" s="12" t="s">
        <v>26567</v>
      </c>
      <c r="BT18650" s="12" t="s">
        <v>26567</v>
      </c>
      <c r="CA18650" s="12" t="s">
        <v>26567</v>
      </c>
    </row>
    <row r="18651" spans="1:87" x14ac:dyDescent="0.25">
      <c r="A18651">
        <f t="shared" si="309"/>
        <v>10</v>
      </c>
      <c r="C18651" s="7" t="s">
        <v>12451</v>
      </c>
      <c r="E18651" s="21"/>
      <c r="F18651" s="10" t="s">
        <v>11</v>
      </c>
      <c r="G18651" s="11" t="s">
        <v>75</v>
      </c>
      <c r="H18651" s="11">
        <v>10</v>
      </c>
      <c r="I18651" s="11" t="s">
        <v>4</v>
      </c>
      <c r="J18651" s="12" t="s">
        <v>26567</v>
      </c>
      <c r="K18651" s="12" t="s">
        <v>26567</v>
      </c>
      <c r="AR18651" s="12" t="s">
        <v>26567</v>
      </c>
      <c r="AX18651" s="12" t="s">
        <v>26567</v>
      </c>
      <c r="BT18651" s="12" t="s">
        <v>26567</v>
      </c>
      <c r="CA18651" s="12" t="s">
        <v>26567</v>
      </c>
      <c r="CI18651" s="12" t="s">
        <v>26567</v>
      </c>
    </row>
    <row r="18652" spans="1:87" x14ac:dyDescent="0.25">
      <c r="A18652">
        <f t="shared" si="309"/>
        <v>10</v>
      </c>
      <c r="C18652" s="7" t="s">
        <v>12451</v>
      </c>
      <c r="D18652" s="19" t="s">
        <v>12768</v>
      </c>
      <c r="E18652" s="20" t="s">
        <v>26329</v>
      </c>
      <c r="F18652" s="10" t="s">
        <v>11</v>
      </c>
      <c r="G18652" s="10"/>
      <c r="H18652" s="10"/>
      <c r="I18652" s="10"/>
      <c r="J18652" s="12" t="s">
        <v>26567</v>
      </c>
      <c r="K18652" s="12" t="s">
        <v>26567</v>
      </c>
      <c r="AR18652" s="12" t="s">
        <v>26567</v>
      </c>
      <c r="AX18652" s="12" t="s">
        <v>26567</v>
      </c>
      <c r="BT18652" s="12" t="s">
        <v>26567</v>
      </c>
      <c r="CA18652" s="12" t="s">
        <v>26567</v>
      </c>
      <c r="CI18652" s="12" t="s">
        <v>26567</v>
      </c>
    </row>
    <row r="18653" spans="1:87" x14ac:dyDescent="0.25">
      <c r="A18653">
        <f t="shared" si="309"/>
        <v>10</v>
      </c>
      <c r="C18653" s="7" t="s">
        <v>12452</v>
      </c>
      <c r="E18653" s="21"/>
      <c r="F18653" s="10" t="s">
        <v>11</v>
      </c>
      <c r="G18653" s="11" t="s">
        <v>75</v>
      </c>
      <c r="H18653" s="11">
        <v>15</v>
      </c>
      <c r="I18653" s="11" t="s">
        <v>4</v>
      </c>
      <c r="J18653" s="12" t="s">
        <v>26567</v>
      </c>
      <c r="K18653" s="12" t="s">
        <v>26567</v>
      </c>
      <c r="AR18653" s="12" t="s">
        <v>26567</v>
      </c>
      <c r="BT18653" s="12" t="s">
        <v>26567</v>
      </c>
      <c r="CA18653" s="12" t="s">
        <v>26567</v>
      </c>
    </row>
    <row r="18654" spans="1:87" x14ac:dyDescent="0.25">
      <c r="A18654">
        <f t="shared" si="309"/>
        <v>10</v>
      </c>
      <c r="C18654" s="7" t="s">
        <v>12452</v>
      </c>
      <c r="D18654" s="19" t="s">
        <v>12768</v>
      </c>
      <c r="E18654" s="20" t="s">
        <v>26330</v>
      </c>
      <c r="F18654" s="10" t="s">
        <v>11</v>
      </c>
      <c r="G18654" s="10"/>
      <c r="H18654" s="10"/>
      <c r="I18654" s="10"/>
      <c r="J18654" s="12" t="s">
        <v>26567</v>
      </c>
      <c r="K18654" s="12" t="s">
        <v>26567</v>
      </c>
      <c r="AR18654" s="12" t="s">
        <v>26567</v>
      </c>
      <c r="BT18654" s="12" t="s">
        <v>26567</v>
      </c>
      <c r="CA18654" s="12" t="s">
        <v>26567</v>
      </c>
    </row>
    <row r="18655" spans="1:87" x14ac:dyDescent="0.25">
      <c r="A18655">
        <f t="shared" si="309"/>
        <v>10</v>
      </c>
      <c r="C18655" s="7" t="s">
        <v>12453</v>
      </c>
      <c r="E18655" s="21"/>
      <c r="F18655" s="10" t="s">
        <v>12454</v>
      </c>
      <c r="G18655" s="11" t="s">
        <v>6825</v>
      </c>
      <c r="H18655" s="11" t="s">
        <v>4</v>
      </c>
      <c r="I18655" s="11" t="s">
        <v>4</v>
      </c>
      <c r="AR18655" s="12" t="s">
        <v>26567</v>
      </c>
      <c r="BT18655" s="12" t="s">
        <v>26567</v>
      </c>
      <c r="CA18655" s="12" t="s">
        <v>26567</v>
      </c>
    </row>
    <row r="18656" spans="1:87" x14ac:dyDescent="0.25">
      <c r="A18656">
        <f t="shared" si="309"/>
        <v>10</v>
      </c>
      <c r="C18656" s="7" t="s">
        <v>12453</v>
      </c>
      <c r="D18656" s="19" t="s">
        <v>12768</v>
      </c>
      <c r="E18656" s="20" t="s">
        <v>26331</v>
      </c>
      <c r="F18656" s="10" t="s">
        <v>12454</v>
      </c>
      <c r="G18656" s="10"/>
      <c r="H18656" s="10"/>
      <c r="I18656" s="10"/>
      <c r="AR18656" s="12" t="s">
        <v>26567</v>
      </c>
      <c r="BT18656" s="12" t="s">
        <v>26567</v>
      </c>
      <c r="CA18656" s="12" t="s">
        <v>26567</v>
      </c>
    </row>
    <row r="18657" spans="1:79" x14ac:dyDescent="0.25">
      <c r="A18657">
        <f t="shared" si="309"/>
        <v>10</v>
      </c>
      <c r="C18657" s="7" t="s">
        <v>12455</v>
      </c>
      <c r="E18657" s="21"/>
      <c r="F18657" s="10" t="s">
        <v>12456</v>
      </c>
      <c r="G18657" s="11" t="s">
        <v>75</v>
      </c>
      <c r="H18657" s="11" t="s">
        <v>4</v>
      </c>
      <c r="I18657" s="11" t="s">
        <v>4</v>
      </c>
      <c r="AR18657" s="12" t="s">
        <v>26567</v>
      </c>
      <c r="BT18657" s="12" t="s">
        <v>26567</v>
      </c>
      <c r="CA18657" s="12" t="s">
        <v>26567</v>
      </c>
    </row>
    <row r="18658" spans="1:79" x14ac:dyDescent="0.25">
      <c r="A18658">
        <f t="shared" si="309"/>
        <v>10</v>
      </c>
      <c r="C18658" s="7" t="s">
        <v>12455</v>
      </c>
      <c r="D18658" s="19" t="s">
        <v>12768</v>
      </c>
      <c r="E18658" s="20" t="s">
        <v>26332</v>
      </c>
      <c r="F18658" s="10" t="s">
        <v>12456</v>
      </c>
      <c r="G18658" s="10"/>
      <c r="H18658" s="10"/>
      <c r="I18658" s="10"/>
      <c r="AR18658" s="12" t="s">
        <v>26567</v>
      </c>
      <c r="BT18658" s="12" t="s">
        <v>26567</v>
      </c>
      <c r="CA18658" s="12" t="s">
        <v>26567</v>
      </c>
    </row>
    <row r="18659" spans="1:79" x14ac:dyDescent="0.25">
      <c r="A18659">
        <f t="shared" si="309"/>
        <v>10</v>
      </c>
      <c r="C18659" s="7" t="s">
        <v>12457</v>
      </c>
      <c r="E18659" s="21"/>
      <c r="F18659" s="10" t="s">
        <v>11</v>
      </c>
      <c r="G18659" s="11" t="s">
        <v>75</v>
      </c>
      <c r="H18659" s="11" t="s">
        <v>4</v>
      </c>
      <c r="I18659" s="11" t="s">
        <v>4</v>
      </c>
      <c r="AR18659" s="12" t="s">
        <v>26567</v>
      </c>
      <c r="BT18659" s="12" t="s">
        <v>26567</v>
      </c>
      <c r="CA18659" s="12" t="s">
        <v>26567</v>
      </c>
    </row>
    <row r="18660" spans="1:79" x14ac:dyDescent="0.25">
      <c r="A18660">
        <f t="shared" si="309"/>
        <v>10</v>
      </c>
      <c r="C18660" s="7" t="s">
        <v>12457</v>
      </c>
      <c r="D18660" s="19" t="s">
        <v>12768</v>
      </c>
      <c r="E18660" s="20" t="s">
        <v>26333</v>
      </c>
      <c r="F18660" s="10" t="s">
        <v>11</v>
      </c>
      <c r="G18660" s="10"/>
      <c r="H18660" s="10"/>
      <c r="I18660" s="10"/>
      <c r="AR18660" s="12" t="s">
        <v>26567</v>
      </c>
      <c r="BT18660" s="12" t="s">
        <v>26567</v>
      </c>
      <c r="CA18660" s="12" t="s">
        <v>26567</v>
      </c>
    </row>
    <row r="18661" spans="1:79" x14ac:dyDescent="0.25">
      <c r="A18661">
        <f t="shared" si="309"/>
        <v>10</v>
      </c>
      <c r="C18661" s="7" t="s">
        <v>12458</v>
      </c>
      <c r="E18661" s="21"/>
      <c r="F18661" s="10" t="s">
        <v>12459</v>
      </c>
      <c r="G18661" s="11" t="s">
        <v>7</v>
      </c>
      <c r="H18661" s="11" t="s">
        <v>4</v>
      </c>
      <c r="I18661" s="11" t="s">
        <v>4</v>
      </c>
      <c r="AR18661" s="12" t="s">
        <v>26567</v>
      </c>
      <c r="BT18661" s="12" t="s">
        <v>26567</v>
      </c>
      <c r="CA18661" s="12" t="s">
        <v>26567</v>
      </c>
    </row>
    <row r="18662" spans="1:79" x14ac:dyDescent="0.25">
      <c r="A18662">
        <f t="shared" si="309"/>
        <v>10</v>
      </c>
      <c r="C18662" s="7" t="s">
        <v>12458</v>
      </c>
      <c r="D18662" s="19" t="s">
        <v>12768</v>
      </c>
      <c r="E18662" s="20" t="s">
        <v>26334</v>
      </c>
      <c r="F18662" s="10" t="s">
        <v>12459</v>
      </c>
      <c r="G18662" s="10"/>
      <c r="H18662" s="10"/>
      <c r="I18662" s="10"/>
      <c r="AR18662" s="12" t="s">
        <v>26567</v>
      </c>
      <c r="BT18662" s="12" t="s">
        <v>26567</v>
      </c>
      <c r="CA18662" s="12" t="s">
        <v>26567</v>
      </c>
    </row>
    <row r="18663" spans="1:79" x14ac:dyDescent="0.25">
      <c r="A18663">
        <f t="shared" si="309"/>
        <v>10</v>
      </c>
      <c r="C18663" s="7" t="s">
        <v>12460</v>
      </c>
      <c r="E18663" s="21"/>
      <c r="F18663" s="10" t="s">
        <v>11</v>
      </c>
      <c r="G18663" s="11" t="s">
        <v>75</v>
      </c>
      <c r="H18663" s="11" t="s">
        <v>4</v>
      </c>
      <c r="I18663" s="11" t="s">
        <v>4</v>
      </c>
      <c r="AR18663" s="12" t="s">
        <v>26567</v>
      </c>
      <c r="BT18663" s="12" t="s">
        <v>26567</v>
      </c>
      <c r="CA18663" s="12" t="s">
        <v>26567</v>
      </c>
    </row>
    <row r="18664" spans="1:79" x14ac:dyDescent="0.25">
      <c r="A18664">
        <f t="shared" si="309"/>
        <v>0</v>
      </c>
      <c r="D18664" s="19" t="s">
        <v>12769</v>
      </c>
      <c r="E18664" s="20" t="s">
        <v>26335</v>
      </c>
      <c r="F18664" s="10" t="s">
        <v>15458</v>
      </c>
      <c r="G18664" s="10"/>
      <c r="H18664" s="10"/>
      <c r="I18664" s="10"/>
      <c r="AR18664" s="12" t="s">
        <v>26567</v>
      </c>
      <c r="BT18664" s="12" t="s">
        <v>26567</v>
      </c>
      <c r="CA18664" s="12" t="s">
        <v>26567</v>
      </c>
    </row>
    <row r="18665" spans="1:79" x14ac:dyDescent="0.25">
      <c r="A18665">
        <f t="shared" si="309"/>
        <v>0</v>
      </c>
      <c r="D18665" s="19" t="s">
        <v>12771</v>
      </c>
      <c r="E18665" s="20" t="s">
        <v>26336</v>
      </c>
      <c r="F18665" s="10" t="s">
        <v>11</v>
      </c>
      <c r="G18665" s="10"/>
      <c r="H18665" s="10"/>
      <c r="I18665" s="10"/>
      <c r="AR18665" s="12" t="s">
        <v>26567</v>
      </c>
      <c r="BT18665" s="12" t="s">
        <v>26567</v>
      </c>
      <c r="CA18665" s="12" t="s">
        <v>26567</v>
      </c>
    </row>
    <row r="18666" spans="1:79" x14ac:dyDescent="0.25">
      <c r="A18666">
        <f t="shared" si="309"/>
        <v>10</v>
      </c>
      <c r="C18666" s="7" t="s">
        <v>12461</v>
      </c>
      <c r="E18666" s="21"/>
      <c r="F18666" s="10" t="s">
        <v>12462</v>
      </c>
      <c r="G18666" s="11" t="s">
        <v>7</v>
      </c>
      <c r="H18666" s="11">
        <v>10</v>
      </c>
      <c r="I18666" s="11" t="s">
        <v>4</v>
      </c>
      <c r="J18666" s="12" t="s">
        <v>26567</v>
      </c>
      <c r="K18666" s="12" t="s">
        <v>26567</v>
      </c>
      <c r="AR18666" s="12" t="s">
        <v>26567</v>
      </c>
      <c r="BT18666" s="12" t="s">
        <v>26567</v>
      </c>
      <c r="CA18666" s="12" t="s">
        <v>26567</v>
      </c>
    </row>
    <row r="18667" spans="1:79" x14ac:dyDescent="0.25">
      <c r="A18667">
        <f t="shared" si="309"/>
        <v>10</v>
      </c>
      <c r="C18667" s="7" t="s">
        <v>12461</v>
      </c>
      <c r="D18667" s="19" t="s">
        <v>12768</v>
      </c>
      <c r="E18667" s="20" t="s">
        <v>26337</v>
      </c>
      <c r="F18667" s="10" t="s">
        <v>12462</v>
      </c>
      <c r="G18667" s="10"/>
      <c r="H18667" s="10"/>
      <c r="I18667" s="10"/>
      <c r="J18667" s="12" t="s">
        <v>26567</v>
      </c>
      <c r="K18667" s="12" t="s">
        <v>26567</v>
      </c>
      <c r="AR18667" s="12" t="s">
        <v>26567</v>
      </c>
      <c r="BT18667" s="12" t="s">
        <v>26567</v>
      </c>
      <c r="CA18667" s="12" t="s">
        <v>26567</v>
      </c>
    </row>
    <row r="18668" spans="1:79" x14ac:dyDescent="0.25">
      <c r="A18668">
        <f t="shared" si="309"/>
        <v>10</v>
      </c>
      <c r="C18668" s="7" t="s">
        <v>12463</v>
      </c>
      <c r="E18668" s="21"/>
      <c r="F18668" s="10" t="s">
        <v>11</v>
      </c>
      <c r="G18668" s="11" t="s">
        <v>7</v>
      </c>
      <c r="H18668" s="11" t="s">
        <v>4</v>
      </c>
      <c r="I18668" s="11" t="s">
        <v>4</v>
      </c>
      <c r="AR18668" s="12" t="s">
        <v>26567</v>
      </c>
      <c r="BT18668" s="12" t="s">
        <v>26567</v>
      </c>
      <c r="CA18668" s="12" t="s">
        <v>26567</v>
      </c>
    </row>
    <row r="18669" spans="1:79" x14ac:dyDescent="0.25">
      <c r="A18669">
        <f t="shared" si="309"/>
        <v>10</v>
      </c>
      <c r="C18669" s="7" t="s">
        <v>12463</v>
      </c>
      <c r="D18669" s="19" t="s">
        <v>12768</v>
      </c>
      <c r="E18669" s="20" t="s">
        <v>26338</v>
      </c>
      <c r="F18669" s="10" t="s">
        <v>11</v>
      </c>
      <c r="G18669" s="10"/>
      <c r="H18669" s="10"/>
      <c r="I18669" s="10"/>
      <c r="AR18669" s="12" t="s">
        <v>26567</v>
      </c>
      <c r="BT18669" s="12" t="s">
        <v>26567</v>
      </c>
      <c r="CA18669" s="12" t="s">
        <v>26567</v>
      </c>
    </row>
    <row r="18670" spans="1:79" x14ac:dyDescent="0.25">
      <c r="A18670">
        <f t="shared" si="309"/>
        <v>10</v>
      </c>
      <c r="C18670" s="7" t="s">
        <v>12464</v>
      </c>
      <c r="E18670" s="21"/>
      <c r="F18670" s="10" t="s">
        <v>12465</v>
      </c>
      <c r="G18670" s="11" t="s">
        <v>75</v>
      </c>
      <c r="H18670" s="11" t="s">
        <v>4</v>
      </c>
      <c r="I18670" s="11" t="s">
        <v>4</v>
      </c>
      <c r="AR18670" s="12" t="s">
        <v>26567</v>
      </c>
      <c r="BT18670" s="12" t="s">
        <v>26567</v>
      </c>
      <c r="CA18670" s="12" t="s">
        <v>26567</v>
      </c>
    </row>
    <row r="18671" spans="1:79" x14ac:dyDescent="0.25">
      <c r="A18671">
        <f t="shared" ref="A18671:A18736" si="310">LEN(C18671)</f>
        <v>10</v>
      </c>
      <c r="C18671" s="7" t="s">
        <v>12464</v>
      </c>
      <c r="D18671" s="19" t="s">
        <v>12768</v>
      </c>
      <c r="E18671" s="20" t="s">
        <v>26339</v>
      </c>
      <c r="F18671" s="10" t="s">
        <v>12465</v>
      </c>
      <c r="G18671" s="10"/>
      <c r="H18671" s="10"/>
      <c r="I18671" s="10"/>
      <c r="AR18671" s="12" t="s">
        <v>26567</v>
      </c>
      <c r="BT18671" s="12" t="s">
        <v>26567</v>
      </c>
      <c r="CA18671" s="12" t="s">
        <v>26567</v>
      </c>
    </row>
    <row r="18672" spans="1:79" x14ac:dyDescent="0.25">
      <c r="A18672">
        <f t="shared" si="310"/>
        <v>10</v>
      </c>
      <c r="C18672" s="7" t="s">
        <v>12466</v>
      </c>
      <c r="E18672" s="21"/>
      <c r="F18672" s="10" t="s">
        <v>12467</v>
      </c>
      <c r="G18672" s="11" t="s">
        <v>7</v>
      </c>
      <c r="H18672" s="11" t="s">
        <v>4</v>
      </c>
      <c r="I18672" s="11" t="s">
        <v>4</v>
      </c>
      <c r="AR18672" s="12" t="s">
        <v>26567</v>
      </c>
      <c r="BT18672" s="12" t="s">
        <v>26567</v>
      </c>
      <c r="CA18672" s="12" t="s">
        <v>26567</v>
      </c>
    </row>
    <row r="18673" spans="1:79" x14ac:dyDescent="0.25">
      <c r="A18673">
        <f t="shared" si="310"/>
        <v>10</v>
      </c>
      <c r="C18673" s="7" t="s">
        <v>12466</v>
      </c>
      <c r="D18673" s="19" t="s">
        <v>12768</v>
      </c>
      <c r="E18673" s="20" t="s">
        <v>26340</v>
      </c>
      <c r="F18673" s="10" t="s">
        <v>12467</v>
      </c>
      <c r="G18673" s="10"/>
      <c r="H18673" s="10"/>
      <c r="I18673" s="10"/>
      <c r="AR18673" s="12" t="s">
        <v>26567</v>
      </c>
      <c r="BT18673" s="12" t="s">
        <v>26567</v>
      </c>
      <c r="CA18673" s="12" t="s">
        <v>26567</v>
      </c>
    </row>
    <row r="18674" spans="1:79" x14ac:dyDescent="0.25">
      <c r="A18674">
        <f t="shared" si="310"/>
        <v>10</v>
      </c>
      <c r="C18674" s="7" t="s">
        <v>12468</v>
      </c>
      <c r="E18674" s="21"/>
      <c r="F18674" s="10" t="s">
        <v>11</v>
      </c>
      <c r="G18674" s="11" t="s">
        <v>75</v>
      </c>
      <c r="H18674" s="11" t="s">
        <v>4</v>
      </c>
      <c r="I18674" s="11" t="s">
        <v>4</v>
      </c>
      <c r="AR18674" s="12" t="s">
        <v>26567</v>
      </c>
      <c r="BT18674" s="12" t="s">
        <v>26567</v>
      </c>
      <c r="CA18674" s="12" t="s">
        <v>26567</v>
      </c>
    </row>
    <row r="18675" spans="1:79" x14ac:dyDescent="0.25">
      <c r="A18675">
        <f t="shared" si="310"/>
        <v>10</v>
      </c>
      <c r="C18675" s="7" t="s">
        <v>12468</v>
      </c>
      <c r="D18675" s="19" t="s">
        <v>12768</v>
      </c>
      <c r="E18675" s="20" t="s">
        <v>26341</v>
      </c>
      <c r="F18675" s="10" t="s">
        <v>11</v>
      </c>
      <c r="G18675" s="10"/>
      <c r="H18675" s="10"/>
      <c r="I18675" s="10"/>
      <c r="AR18675" s="12" t="s">
        <v>26567</v>
      </c>
      <c r="BT18675" s="12" t="s">
        <v>26567</v>
      </c>
      <c r="CA18675" s="12" t="s">
        <v>26567</v>
      </c>
    </row>
    <row r="18676" spans="1:79" x14ac:dyDescent="0.25">
      <c r="A18676">
        <f t="shared" si="310"/>
        <v>10</v>
      </c>
      <c r="C18676" s="7" t="s">
        <v>12469</v>
      </c>
      <c r="E18676" s="21"/>
      <c r="F18676" s="10" t="s">
        <v>12470</v>
      </c>
      <c r="G18676" s="11" t="s">
        <v>7</v>
      </c>
      <c r="H18676" s="11">
        <v>10</v>
      </c>
      <c r="I18676" s="11" t="s">
        <v>4</v>
      </c>
      <c r="AR18676" s="12" t="s">
        <v>26567</v>
      </c>
      <c r="BT18676" s="12" t="s">
        <v>26567</v>
      </c>
      <c r="CA18676" s="12" t="s">
        <v>26567</v>
      </c>
    </row>
    <row r="18677" spans="1:79" x14ac:dyDescent="0.25">
      <c r="A18677">
        <f t="shared" si="310"/>
        <v>10</v>
      </c>
      <c r="C18677" s="7" t="s">
        <v>12469</v>
      </c>
      <c r="D18677" s="19" t="s">
        <v>12768</v>
      </c>
      <c r="E18677" s="20" t="s">
        <v>26342</v>
      </c>
      <c r="F18677" s="10" t="s">
        <v>12470</v>
      </c>
      <c r="G18677" s="10"/>
      <c r="H18677" s="10"/>
      <c r="I18677" s="10"/>
      <c r="AR18677" s="12" t="s">
        <v>26567</v>
      </c>
      <c r="BT18677" s="12" t="s">
        <v>26567</v>
      </c>
      <c r="CA18677" s="12" t="s">
        <v>26567</v>
      </c>
    </row>
    <row r="18678" spans="1:79" x14ac:dyDescent="0.25">
      <c r="A18678">
        <f t="shared" si="310"/>
        <v>10</v>
      </c>
      <c r="C18678" s="7" t="s">
        <v>12471</v>
      </c>
      <c r="E18678" s="21"/>
      <c r="F18678" s="10" t="s">
        <v>12472</v>
      </c>
      <c r="G18678" s="11" t="s">
        <v>7</v>
      </c>
      <c r="H18678" s="11" t="s">
        <v>4</v>
      </c>
      <c r="I18678" s="11" t="s">
        <v>4</v>
      </c>
      <c r="AR18678" s="12" t="s">
        <v>26567</v>
      </c>
      <c r="BT18678" s="12" t="s">
        <v>26567</v>
      </c>
      <c r="CA18678" s="12" t="s">
        <v>26567</v>
      </c>
    </row>
    <row r="18679" spans="1:79" x14ac:dyDescent="0.25">
      <c r="A18679">
        <f t="shared" si="310"/>
        <v>10</v>
      </c>
      <c r="C18679" s="7" t="s">
        <v>12471</v>
      </c>
      <c r="D18679" s="19" t="s">
        <v>12768</v>
      </c>
      <c r="E18679" s="20" t="s">
        <v>26343</v>
      </c>
      <c r="F18679" s="10" t="s">
        <v>12472</v>
      </c>
      <c r="G18679" s="10"/>
      <c r="H18679" s="10"/>
      <c r="I18679" s="10"/>
      <c r="AR18679" s="12" t="s">
        <v>26567</v>
      </c>
      <c r="BT18679" s="12" t="s">
        <v>26567</v>
      </c>
      <c r="CA18679" s="12" t="s">
        <v>26567</v>
      </c>
    </row>
    <row r="18680" spans="1:79" x14ac:dyDescent="0.25">
      <c r="A18680">
        <f t="shared" si="310"/>
        <v>10</v>
      </c>
      <c r="C18680" s="7" t="s">
        <v>12473</v>
      </c>
      <c r="E18680" s="21"/>
      <c r="F18680" s="10" t="s">
        <v>72</v>
      </c>
      <c r="G18680" s="11" t="s">
        <v>7</v>
      </c>
      <c r="H18680" s="11">
        <v>10</v>
      </c>
      <c r="I18680" s="11" t="s">
        <v>4</v>
      </c>
      <c r="AR18680" s="12" t="s">
        <v>26567</v>
      </c>
      <c r="BT18680" s="12" t="s">
        <v>26567</v>
      </c>
    </row>
    <row r="18681" spans="1:79" x14ac:dyDescent="0.25">
      <c r="A18681">
        <f t="shared" si="310"/>
        <v>10</v>
      </c>
      <c r="C18681" s="7" t="s">
        <v>12473</v>
      </c>
      <c r="D18681" s="19" t="s">
        <v>12768</v>
      </c>
      <c r="E18681" s="20" t="s">
        <v>26344</v>
      </c>
      <c r="F18681" s="10" t="s">
        <v>72</v>
      </c>
      <c r="G18681" s="10"/>
      <c r="H18681" s="10"/>
      <c r="I18681" s="10"/>
      <c r="AR18681" s="12" t="s">
        <v>26567</v>
      </c>
      <c r="BT18681" s="12" t="s">
        <v>26567</v>
      </c>
    </row>
    <row r="18682" spans="1:79" x14ac:dyDescent="0.25">
      <c r="A18682">
        <f t="shared" si="310"/>
        <v>10</v>
      </c>
      <c r="C18682" s="7" t="s">
        <v>12474</v>
      </c>
      <c r="E18682" s="21"/>
      <c r="F18682" s="10" t="s">
        <v>72</v>
      </c>
      <c r="G18682" s="11" t="s">
        <v>75</v>
      </c>
      <c r="H18682" s="11">
        <v>10</v>
      </c>
      <c r="I18682" s="11" t="s">
        <v>4</v>
      </c>
      <c r="AR18682" s="12" t="s">
        <v>26567</v>
      </c>
      <c r="BT18682" s="12" t="s">
        <v>26567</v>
      </c>
      <c r="CA18682" s="12" t="s">
        <v>26567</v>
      </c>
    </row>
    <row r="18683" spans="1:79" x14ac:dyDescent="0.25">
      <c r="A18683">
        <f t="shared" si="310"/>
        <v>10</v>
      </c>
      <c r="C18683" s="7" t="s">
        <v>12474</v>
      </c>
      <c r="D18683" s="19" t="s">
        <v>12768</v>
      </c>
      <c r="E18683" s="20" t="s">
        <v>26345</v>
      </c>
      <c r="F18683" s="10" t="s">
        <v>72</v>
      </c>
      <c r="G18683" s="10"/>
      <c r="H18683" s="10"/>
      <c r="I18683" s="10"/>
      <c r="AR18683" s="12" t="s">
        <v>26567</v>
      </c>
      <c r="BT18683" s="12" t="s">
        <v>26567</v>
      </c>
      <c r="CA18683" s="12" t="s">
        <v>26567</v>
      </c>
    </row>
    <row r="18684" spans="1:79" x14ac:dyDescent="0.25">
      <c r="A18684">
        <f t="shared" si="310"/>
        <v>10</v>
      </c>
      <c r="C18684" s="7" t="s">
        <v>12475</v>
      </c>
      <c r="E18684" s="21"/>
      <c r="F18684" s="10" t="s">
        <v>12476</v>
      </c>
      <c r="G18684" s="11" t="s">
        <v>75</v>
      </c>
      <c r="H18684" s="11">
        <v>10</v>
      </c>
      <c r="I18684" s="11" t="s">
        <v>4</v>
      </c>
      <c r="AR18684" s="12" t="s">
        <v>26567</v>
      </c>
      <c r="BT18684" s="12" t="s">
        <v>26567</v>
      </c>
      <c r="CA18684" s="12" t="s">
        <v>26567</v>
      </c>
    </row>
    <row r="18685" spans="1:79" x14ac:dyDescent="0.25">
      <c r="A18685">
        <f t="shared" si="310"/>
        <v>10</v>
      </c>
      <c r="C18685" s="7" t="s">
        <v>12475</v>
      </c>
      <c r="D18685" s="19" t="s">
        <v>12768</v>
      </c>
      <c r="E18685" s="20" t="s">
        <v>26346</v>
      </c>
      <c r="F18685" s="10" t="s">
        <v>12476</v>
      </c>
      <c r="G18685" s="10"/>
      <c r="H18685" s="10"/>
      <c r="I18685" s="10"/>
      <c r="AR18685" s="12" t="s">
        <v>26567</v>
      </c>
      <c r="BT18685" s="12" t="s">
        <v>26567</v>
      </c>
      <c r="CA18685" s="12" t="s">
        <v>26567</v>
      </c>
    </row>
    <row r="18686" spans="1:79" x14ac:dyDescent="0.25">
      <c r="A18686">
        <f t="shared" si="310"/>
        <v>10</v>
      </c>
      <c r="C18686" s="7" t="s">
        <v>12477</v>
      </c>
      <c r="E18686" s="21"/>
      <c r="F18686" s="10" t="s">
        <v>12478</v>
      </c>
      <c r="G18686" s="11" t="s">
        <v>75</v>
      </c>
      <c r="H18686" s="11">
        <v>15</v>
      </c>
      <c r="I18686" s="11" t="s">
        <v>4</v>
      </c>
      <c r="J18686" s="12" t="s">
        <v>26567</v>
      </c>
      <c r="K18686" s="12" t="s">
        <v>26567</v>
      </c>
      <c r="AR18686" s="12" t="s">
        <v>26567</v>
      </c>
      <c r="BT18686" s="12" t="s">
        <v>26567</v>
      </c>
      <c r="CA18686" s="12" t="s">
        <v>26567</v>
      </c>
    </row>
    <row r="18687" spans="1:79" x14ac:dyDescent="0.25">
      <c r="A18687">
        <f t="shared" si="310"/>
        <v>10</v>
      </c>
      <c r="C18687" s="7" t="s">
        <v>12477</v>
      </c>
      <c r="D18687" s="19" t="s">
        <v>12768</v>
      </c>
      <c r="E18687" s="20" t="s">
        <v>26347</v>
      </c>
      <c r="F18687" s="10" t="s">
        <v>12478</v>
      </c>
      <c r="G18687" s="10"/>
      <c r="H18687" s="10"/>
      <c r="I18687" s="10"/>
      <c r="J18687" s="12" t="s">
        <v>26567</v>
      </c>
      <c r="K18687" s="12" t="s">
        <v>26567</v>
      </c>
      <c r="AR18687" s="12" t="s">
        <v>26567</v>
      </c>
      <c r="BT18687" s="12" t="s">
        <v>26567</v>
      </c>
      <c r="CA18687" s="12" t="s">
        <v>26567</v>
      </c>
    </row>
    <row r="18688" spans="1:79" x14ac:dyDescent="0.25">
      <c r="A18688">
        <f t="shared" si="310"/>
        <v>10</v>
      </c>
      <c r="C18688" s="7" t="s">
        <v>12479</v>
      </c>
      <c r="E18688" s="21"/>
      <c r="F18688" s="10" t="s">
        <v>11</v>
      </c>
      <c r="G18688" s="11" t="s">
        <v>75</v>
      </c>
      <c r="H18688" s="11">
        <v>15</v>
      </c>
      <c r="I18688" s="11" t="s">
        <v>4</v>
      </c>
      <c r="J18688" s="12" t="s">
        <v>26567</v>
      </c>
      <c r="K18688" s="12" t="s">
        <v>26567</v>
      </c>
      <c r="AR18688" s="12" t="s">
        <v>26567</v>
      </c>
      <c r="BT18688" s="12" t="s">
        <v>26567</v>
      </c>
      <c r="CA18688" s="12" t="s">
        <v>26567</v>
      </c>
    </row>
    <row r="18689" spans="1:79" x14ac:dyDescent="0.25">
      <c r="A18689">
        <f t="shared" si="310"/>
        <v>10</v>
      </c>
      <c r="C18689" s="7" t="s">
        <v>12479</v>
      </c>
      <c r="D18689" s="19" t="s">
        <v>12768</v>
      </c>
      <c r="E18689" s="20" t="s">
        <v>26348</v>
      </c>
      <c r="F18689" s="10" t="s">
        <v>11</v>
      </c>
      <c r="G18689" s="10"/>
      <c r="H18689" s="10"/>
      <c r="I18689" s="10"/>
      <c r="J18689" s="12" t="s">
        <v>26567</v>
      </c>
      <c r="K18689" s="12" t="s">
        <v>26567</v>
      </c>
      <c r="AR18689" s="12" t="s">
        <v>26567</v>
      </c>
      <c r="BT18689" s="12" t="s">
        <v>26567</v>
      </c>
      <c r="CA18689" s="12" t="s">
        <v>26567</v>
      </c>
    </row>
    <row r="18690" spans="1:79" ht="27" x14ac:dyDescent="0.25">
      <c r="A18690">
        <f t="shared" si="310"/>
        <v>10</v>
      </c>
      <c r="C18690" s="7" t="s">
        <v>12480</v>
      </c>
      <c r="E18690" s="21"/>
      <c r="F18690" s="10" t="s">
        <v>12481</v>
      </c>
      <c r="G18690" s="11" t="s">
        <v>6825</v>
      </c>
      <c r="H18690" s="11" t="s">
        <v>4</v>
      </c>
      <c r="I18690" s="11" t="s">
        <v>4</v>
      </c>
      <c r="AR18690" s="12" t="s">
        <v>26567</v>
      </c>
      <c r="BT18690" s="12" t="s">
        <v>26567</v>
      </c>
      <c r="CA18690" s="12" t="s">
        <v>26567</v>
      </c>
    </row>
    <row r="18691" spans="1:79" ht="27" x14ac:dyDescent="0.25">
      <c r="A18691">
        <f t="shared" si="310"/>
        <v>10</v>
      </c>
      <c r="C18691" s="7" t="s">
        <v>12480</v>
      </c>
      <c r="D18691" s="19" t="s">
        <v>12768</v>
      </c>
      <c r="E18691" s="20" t="s">
        <v>26349</v>
      </c>
      <c r="F18691" s="10" t="s">
        <v>12481</v>
      </c>
      <c r="G18691" s="10"/>
      <c r="H18691" s="10"/>
      <c r="I18691" s="10"/>
      <c r="AR18691" s="12" t="s">
        <v>26567</v>
      </c>
      <c r="BT18691" s="12" t="s">
        <v>26567</v>
      </c>
      <c r="CA18691" s="12" t="s">
        <v>26567</v>
      </c>
    </row>
    <row r="18692" spans="1:79" x14ac:dyDescent="0.25">
      <c r="A18692">
        <f t="shared" si="310"/>
        <v>10</v>
      </c>
      <c r="C18692" s="7" t="s">
        <v>12482</v>
      </c>
      <c r="E18692" s="21"/>
      <c r="F18692" s="10" t="s">
        <v>12483</v>
      </c>
      <c r="G18692" s="11" t="s">
        <v>75</v>
      </c>
      <c r="H18692" s="11" t="s">
        <v>4</v>
      </c>
      <c r="I18692" s="11" t="s">
        <v>4</v>
      </c>
      <c r="AR18692" s="12" t="s">
        <v>26567</v>
      </c>
      <c r="BT18692" s="12" t="s">
        <v>26567</v>
      </c>
      <c r="CA18692" s="12" t="s">
        <v>26567</v>
      </c>
    </row>
    <row r="18693" spans="1:79" x14ac:dyDescent="0.25">
      <c r="A18693">
        <f t="shared" si="310"/>
        <v>0</v>
      </c>
      <c r="D18693" s="19" t="s">
        <v>12769</v>
      </c>
      <c r="E18693" s="20" t="s">
        <v>26350</v>
      </c>
      <c r="F18693" s="10" t="s">
        <v>15459</v>
      </c>
      <c r="G18693" s="10"/>
      <c r="H18693" s="10"/>
      <c r="I18693" s="10"/>
      <c r="AR18693" s="12" t="s">
        <v>26567</v>
      </c>
      <c r="BT18693" s="12" t="s">
        <v>26567</v>
      </c>
    </row>
    <row r="18694" spans="1:79" x14ac:dyDescent="0.25">
      <c r="A18694">
        <f t="shared" si="310"/>
        <v>0</v>
      </c>
      <c r="D18694" s="19" t="s">
        <v>12771</v>
      </c>
      <c r="E18694" s="20" t="s">
        <v>26351</v>
      </c>
      <c r="F18694" s="10" t="s">
        <v>11</v>
      </c>
      <c r="G18694" s="10"/>
      <c r="H18694" s="10"/>
      <c r="I18694" s="10"/>
      <c r="AR18694" s="12" t="s">
        <v>26567</v>
      </c>
      <c r="BT18694" s="12" t="s">
        <v>26567</v>
      </c>
      <c r="CA18694" s="12" t="s">
        <v>26567</v>
      </c>
    </row>
    <row r="18695" spans="1:79" x14ac:dyDescent="0.25">
      <c r="A18695">
        <f t="shared" si="310"/>
        <v>10</v>
      </c>
      <c r="C18695" s="7" t="s">
        <v>12484</v>
      </c>
      <c r="E18695" s="21"/>
      <c r="F18695" s="10" t="s">
        <v>12485</v>
      </c>
      <c r="G18695" s="11" t="s">
        <v>75</v>
      </c>
      <c r="H18695" s="11" t="s">
        <v>4</v>
      </c>
      <c r="I18695" s="11" t="s">
        <v>4</v>
      </c>
      <c r="AR18695" s="12" t="s">
        <v>26567</v>
      </c>
      <c r="BT18695" s="12" t="s">
        <v>26567</v>
      </c>
      <c r="CA18695" s="12" t="s">
        <v>26567</v>
      </c>
    </row>
    <row r="18696" spans="1:79" x14ac:dyDescent="0.25">
      <c r="A18696">
        <f t="shared" si="310"/>
        <v>10</v>
      </c>
      <c r="C18696" s="7" t="s">
        <v>12484</v>
      </c>
      <c r="D18696" s="19" t="s">
        <v>12768</v>
      </c>
      <c r="E18696" s="20" t="s">
        <v>26352</v>
      </c>
      <c r="F18696" s="10" t="s">
        <v>12485</v>
      </c>
      <c r="G18696" s="10"/>
      <c r="H18696" s="10"/>
      <c r="I18696" s="10"/>
      <c r="AR18696" s="12" t="s">
        <v>26567</v>
      </c>
      <c r="BT18696" s="12" t="s">
        <v>26567</v>
      </c>
      <c r="CA18696" s="12" t="s">
        <v>26567</v>
      </c>
    </row>
    <row r="18697" spans="1:79" ht="40.5" x14ac:dyDescent="0.25">
      <c r="A18697">
        <f t="shared" si="310"/>
        <v>10</v>
      </c>
      <c r="C18697" s="7" t="s">
        <v>12486</v>
      </c>
      <c r="E18697" s="21"/>
      <c r="F18697" s="10" t="s">
        <v>12487</v>
      </c>
      <c r="G18697" s="11" t="s">
        <v>75</v>
      </c>
      <c r="H18697" s="11">
        <v>10</v>
      </c>
      <c r="I18697" s="11" t="s">
        <v>4</v>
      </c>
      <c r="J18697" s="12" t="s">
        <v>26567</v>
      </c>
      <c r="K18697" s="12" t="s">
        <v>26567</v>
      </c>
      <c r="AR18697" s="12" t="s">
        <v>26567</v>
      </c>
      <c r="BT18697" s="12" t="s">
        <v>26567</v>
      </c>
      <c r="CA18697" s="12" t="s">
        <v>26567</v>
      </c>
    </row>
    <row r="18698" spans="1:79" ht="40.5" x14ac:dyDescent="0.25">
      <c r="A18698">
        <f t="shared" si="310"/>
        <v>10</v>
      </c>
      <c r="C18698" s="7" t="s">
        <v>12486</v>
      </c>
      <c r="D18698" s="19" t="s">
        <v>12768</v>
      </c>
      <c r="E18698" s="20" t="s">
        <v>26353</v>
      </c>
      <c r="F18698" s="10" t="s">
        <v>12487</v>
      </c>
      <c r="G18698" s="10"/>
      <c r="H18698" s="10"/>
      <c r="I18698" s="10"/>
      <c r="J18698" s="12" t="s">
        <v>26567</v>
      </c>
      <c r="K18698" s="12" t="s">
        <v>26567</v>
      </c>
      <c r="AR18698" s="12" t="s">
        <v>26567</v>
      </c>
      <c r="BT18698" s="12" t="s">
        <v>26567</v>
      </c>
      <c r="CA18698" s="12" t="s">
        <v>26567</v>
      </c>
    </row>
    <row r="18699" spans="1:79" x14ac:dyDescent="0.25">
      <c r="A18699">
        <f t="shared" si="310"/>
        <v>10</v>
      </c>
      <c r="C18699" s="7" t="s">
        <v>12488</v>
      </c>
      <c r="E18699" s="21"/>
      <c r="F18699" s="10" t="s">
        <v>12489</v>
      </c>
      <c r="G18699" s="11" t="s">
        <v>7</v>
      </c>
      <c r="H18699" s="11" t="s">
        <v>4</v>
      </c>
      <c r="I18699" s="11" t="s">
        <v>4</v>
      </c>
      <c r="AR18699" s="12" t="s">
        <v>26567</v>
      </c>
      <c r="BT18699" s="12" t="s">
        <v>26567</v>
      </c>
      <c r="CA18699" s="12" t="s">
        <v>26567</v>
      </c>
    </row>
    <row r="18700" spans="1:79" x14ac:dyDescent="0.25">
      <c r="A18700">
        <f t="shared" si="310"/>
        <v>10</v>
      </c>
      <c r="C18700" s="7" t="s">
        <v>12488</v>
      </c>
      <c r="D18700" s="19" t="s">
        <v>12768</v>
      </c>
      <c r="E18700" s="20" t="s">
        <v>26354</v>
      </c>
      <c r="F18700" s="10" t="s">
        <v>12489</v>
      </c>
      <c r="G18700" s="10"/>
      <c r="H18700" s="10"/>
      <c r="I18700" s="10"/>
      <c r="AR18700" s="12" t="s">
        <v>26567</v>
      </c>
      <c r="BT18700" s="12" t="s">
        <v>26567</v>
      </c>
      <c r="CA18700" s="12" t="s">
        <v>26567</v>
      </c>
    </row>
    <row r="18701" spans="1:79" x14ac:dyDescent="0.25">
      <c r="A18701">
        <f t="shared" si="310"/>
        <v>10</v>
      </c>
      <c r="C18701" s="7" t="s">
        <v>12490</v>
      </c>
      <c r="E18701" s="21"/>
      <c r="F18701" s="10" t="s">
        <v>12491</v>
      </c>
      <c r="G18701" s="11" t="s">
        <v>7</v>
      </c>
      <c r="H18701" s="11">
        <v>10</v>
      </c>
      <c r="I18701" s="11" t="s">
        <v>4</v>
      </c>
      <c r="AR18701" s="12" t="s">
        <v>26567</v>
      </c>
      <c r="BT18701" s="12" t="s">
        <v>26567</v>
      </c>
      <c r="CA18701" s="12" t="s">
        <v>26567</v>
      </c>
    </row>
    <row r="18702" spans="1:79" x14ac:dyDescent="0.25">
      <c r="A18702">
        <f t="shared" si="310"/>
        <v>10</v>
      </c>
      <c r="C18702" s="7" t="s">
        <v>12490</v>
      </c>
      <c r="D18702" s="19" t="s">
        <v>12768</v>
      </c>
      <c r="E18702" s="20" t="s">
        <v>26355</v>
      </c>
      <c r="F18702" s="10" t="s">
        <v>12491</v>
      </c>
      <c r="G18702" s="10"/>
      <c r="H18702" s="10"/>
      <c r="I18702" s="10"/>
      <c r="AR18702" s="12" t="s">
        <v>26567</v>
      </c>
      <c r="BT18702" s="12" t="s">
        <v>26567</v>
      </c>
      <c r="CA18702" s="12" t="s">
        <v>26567</v>
      </c>
    </row>
    <row r="18703" spans="1:79" x14ac:dyDescent="0.25">
      <c r="A18703">
        <f t="shared" si="310"/>
        <v>10</v>
      </c>
      <c r="C18703" s="7" t="s">
        <v>12492</v>
      </c>
      <c r="E18703" s="21"/>
      <c r="F18703" s="10" t="s">
        <v>12493</v>
      </c>
      <c r="G18703" s="11" t="s">
        <v>7</v>
      </c>
      <c r="H18703" s="11" t="s">
        <v>4</v>
      </c>
      <c r="I18703" s="11" t="s">
        <v>4</v>
      </c>
      <c r="AR18703" s="12" t="s">
        <v>26567</v>
      </c>
      <c r="BT18703" s="12" t="s">
        <v>26567</v>
      </c>
      <c r="CA18703" s="12" t="s">
        <v>26567</v>
      </c>
    </row>
    <row r="18704" spans="1:79" x14ac:dyDescent="0.25">
      <c r="A18704">
        <f t="shared" si="310"/>
        <v>10</v>
      </c>
      <c r="C18704" s="7" t="s">
        <v>12492</v>
      </c>
      <c r="D18704" s="19" t="s">
        <v>12768</v>
      </c>
      <c r="E18704" s="20" t="s">
        <v>26356</v>
      </c>
      <c r="F18704" s="10" t="s">
        <v>12493</v>
      </c>
      <c r="G18704" s="10"/>
      <c r="H18704" s="10"/>
      <c r="I18704" s="10"/>
      <c r="AR18704" s="12" t="s">
        <v>26567</v>
      </c>
      <c r="BT18704" s="12" t="s">
        <v>26567</v>
      </c>
      <c r="CA18704" s="12" t="s">
        <v>26567</v>
      </c>
    </row>
    <row r="18705" spans="1:87" x14ac:dyDescent="0.25">
      <c r="A18705">
        <f t="shared" si="310"/>
        <v>10</v>
      </c>
      <c r="C18705" s="7" t="s">
        <v>12494</v>
      </c>
      <c r="E18705" s="21"/>
      <c r="F18705" s="10" t="s">
        <v>12495</v>
      </c>
      <c r="G18705" s="11" t="s">
        <v>75</v>
      </c>
      <c r="H18705" s="11">
        <v>15</v>
      </c>
      <c r="I18705" s="11" t="s">
        <v>4</v>
      </c>
      <c r="J18705" s="12" t="s">
        <v>26567</v>
      </c>
      <c r="K18705" s="12" t="s">
        <v>26567</v>
      </c>
      <c r="AR18705" s="12" t="s">
        <v>26567</v>
      </c>
      <c r="BT18705" s="12" t="s">
        <v>26567</v>
      </c>
      <c r="CA18705" s="12" t="s">
        <v>26567</v>
      </c>
    </row>
    <row r="18706" spans="1:87" x14ac:dyDescent="0.25">
      <c r="A18706">
        <f t="shared" si="310"/>
        <v>10</v>
      </c>
      <c r="C18706" s="7" t="s">
        <v>12494</v>
      </c>
      <c r="D18706" s="19" t="s">
        <v>12768</v>
      </c>
      <c r="E18706" s="20" t="s">
        <v>26357</v>
      </c>
      <c r="F18706" s="10" t="s">
        <v>12495</v>
      </c>
      <c r="G18706" s="10"/>
      <c r="H18706" s="10"/>
      <c r="I18706" s="10"/>
      <c r="J18706" s="12" t="s">
        <v>26567</v>
      </c>
      <c r="K18706" s="12" t="s">
        <v>26567</v>
      </c>
      <c r="AR18706" s="12" t="s">
        <v>26567</v>
      </c>
      <c r="BT18706" s="12" t="s">
        <v>26567</v>
      </c>
      <c r="CA18706" s="12" t="s">
        <v>26567</v>
      </c>
    </row>
    <row r="18707" spans="1:87" x14ac:dyDescent="0.25">
      <c r="A18707">
        <f t="shared" si="310"/>
        <v>10</v>
      </c>
      <c r="C18707" s="7" t="s">
        <v>12496</v>
      </c>
      <c r="E18707" s="21"/>
      <c r="F18707" s="10" t="s">
        <v>11</v>
      </c>
      <c r="G18707" s="11" t="s">
        <v>75</v>
      </c>
      <c r="H18707" s="11" t="s">
        <v>4</v>
      </c>
      <c r="I18707" s="11" t="s">
        <v>4</v>
      </c>
      <c r="P18707" s="12" t="s">
        <v>4</v>
      </c>
      <c r="AM18707" s="22" t="s">
        <v>26567</v>
      </c>
      <c r="AR18707" s="12" t="s">
        <v>26567</v>
      </c>
      <c r="BT18707" s="12" t="s">
        <v>26567</v>
      </c>
      <c r="CA18707" s="12" t="s">
        <v>26567</v>
      </c>
    </row>
    <row r="18708" spans="1:87" x14ac:dyDescent="0.25">
      <c r="A18708">
        <f t="shared" si="310"/>
        <v>10</v>
      </c>
      <c r="C18708" s="7" t="s">
        <v>12496</v>
      </c>
      <c r="D18708" s="19" t="s">
        <v>12768</v>
      </c>
      <c r="E18708" s="20" t="s">
        <v>26358</v>
      </c>
      <c r="F18708" s="10" t="s">
        <v>11</v>
      </c>
      <c r="G18708" s="10"/>
      <c r="H18708" s="10"/>
      <c r="I18708" s="10"/>
      <c r="P18708" s="12" t="s">
        <v>4</v>
      </c>
      <c r="AM18708" s="22" t="s">
        <v>26567</v>
      </c>
      <c r="AR18708" s="12" t="s">
        <v>26567</v>
      </c>
      <c r="BT18708" s="12" t="s">
        <v>26567</v>
      </c>
      <c r="CA18708" s="12" t="s">
        <v>26567</v>
      </c>
    </row>
    <row r="18709" spans="1:87" x14ac:dyDescent="0.25">
      <c r="A18709">
        <f t="shared" si="310"/>
        <v>10</v>
      </c>
      <c r="C18709" s="7" t="s">
        <v>12497</v>
      </c>
      <c r="E18709" s="21"/>
      <c r="F18709" s="10" t="s">
        <v>12498</v>
      </c>
      <c r="G18709" s="11" t="s">
        <v>7</v>
      </c>
      <c r="H18709" s="11">
        <v>10</v>
      </c>
      <c r="I18709" s="11" t="s">
        <v>4</v>
      </c>
      <c r="J18709" s="12" t="s">
        <v>26567</v>
      </c>
      <c r="K18709" s="12" t="s">
        <v>26567</v>
      </c>
      <c r="AR18709" s="12" t="s">
        <v>26567</v>
      </c>
      <c r="BT18709" s="12" t="s">
        <v>26567</v>
      </c>
      <c r="CA18709" s="12" t="s">
        <v>26567</v>
      </c>
    </row>
    <row r="18710" spans="1:87" x14ac:dyDescent="0.25">
      <c r="A18710">
        <f t="shared" si="310"/>
        <v>10</v>
      </c>
      <c r="C18710" s="7" t="s">
        <v>12497</v>
      </c>
      <c r="D18710" s="19" t="s">
        <v>12768</v>
      </c>
      <c r="E18710" s="20" t="s">
        <v>26359</v>
      </c>
      <c r="F18710" s="10" t="s">
        <v>12498</v>
      </c>
      <c r="G18710" s="10"/>
      <c r="H18710" s="10"/>
      <c r="I18710" s="10"/>
      <c r="J18710" s="12" t="s">
        <v>26567</v>
      </c>
      <c r="K18710" s="12" t="s">
        <v>26567</v>
      </c>
      <c r="AR18710" s="12" t="s">
        <v>26567</v>
      </c>
      <c r="BT18710" s="12" t="s">
        <v>26567</v>
      </c>
      <c r="CA18710" s="12" t="s">
        <v>26567</v>
      </c>
    </row>
    <row r="18711" spans="1:87" x14ac:dyDescent="0.25">
      <c r="A18711">
        <f t="shared" si="310"/>
        <v>10</v>
      </c>
      <c r="C18711" s="7" t="s">
        <v>12499</v>
      </c>
      <c r="E18711" s="21"/>
      <c r="F18711" s="10" t="s">
        <v>12500</v>
      </c>
      <c r="G18711" s="11" t="s">
        <v>75</v>
      </c>
      <c r="H18711" s="11">
        <v>10</v>
      </c>
      <c r="I18711" s="11" t="s">
        <v>4</v>
      </c>
      <c r="J18711" s="12" t="s">
        <v>26567</v>
      </c>
      <c r="K18711" s="12" t="s">
        <v>26567</v>
      </c>
      <c r="P18711" s="12" t="s">
        <v>4</v>
      </c>
      <c r="AM18711" s="22" t="s">
        <v>26567</v>
      </c>
      <c r="AR18711" s="12" t="s">
        <v>26567</v>
      </c>
      <c r="BT18711" s="12" t="s">
        <v>26567</v>
      </c>
      <c r="CA18711" s="12" t="s">
        <v>26567</v>
      </c>
    </row>
    <row r="18712" spans="1:87" x14ac:dyDescent="0.25">
      <c r="A18712">
        <f t="shared" si="310"/>
        <v>10</v>
      </c>
      <c r="C18712" s="7" t="s">
        <v>12499</v>
      </c>
      <c r="D18712" s="19" t="s">
        <v>12768</v>
      </c>
      <c r="E18712" s="20" t="s">
        <v>26360</v>
      </c>
      <c r="F18712" s="10" t="s">
        <v>12500</v>
      </c>
      <c r="G18712" s="10"/>
      <c r="H18712" s="10"/>
      <c r="I18712" s="10"/>
      <c r="J18712" s="12" t="s">
        <v>26567</v>
      </c>
      <c r="K18712" s="12" t="s">
        <v>26567</v>
      </c>
      <c r="P18712" s="12" t="s">
        <v>4</v>
      </c>
      <c r="AM18712" s="22" t="s">
        <v>26567</v>
      </c>
      <c r="AR18712" s="12" t="s">
        <v>26567</v>
      </c>
      <c r="BT18712" s="12" t="s">
        <v>26567</v>
      </c>
      <c r="CA18712" s="12" t="s">
        <v>26567</v>
      </c>
    </row>
    <row r="18713" spans="1:87" x14ac:dyDescent="0.25">
      <c r="A18713">
        <f t="shared" si="310"/>
        <v>10</v>
      </c>
      <c r="C18713" s="7" t="s">
        <v>12501</v>
      </c>
      <c r="E18713" s="21"/>
      <c r="F18713" s="10" t="s">
        <v>12502</v>
      </c>
      <c r="G18713" s="11" t="s">
        <v>75</v>
      </c>
      <c r="H18713" s="11">
        <v>10</v>
      </c>
      <c r="I18713" s="11" t="s">
        <v>4</v>
      </c>
      <c r="J18713" s="12" t="s">
        <v>26567</v>
      </c>
      <c r="K18713" s="12" t="s">
        <v>26567</v>
      </c>
      <c r="AR18713" s="12" t="s">
        <v>26567</v>
      </c>
      <c r="BT18713" s="12" t="s">
        <v>26567</v>
      </c>
      <c r="CA18713" s="12" t="s">
        <v>26567</v>
      </c>
    </row>
    <row r="18714" spans="1:87" x14ac:dyDescent="0.25">
      <c r="A18714">
        <f t="shared" si="310"/>
        <v>10</v>
      </c>
      <c r="C18714" s="7" t="s">
        <v>12501</v>
      </c>
      <c r="D18714" s="19" t="s">
        <v>12768</v>
      </c>
      <c r="E18714" s="20" t="s">
        <v>26361</v>
      </c>
      <c r="F18714" s="10" t="s">
        <v>12502</v>
      </c>
      <c r="G18714" s="10"/>
      <c r="H18714" s="10"/>
      <c r="I18714" s="10"/>
      <c r="J18714" s="12" t="s">
        <v>26567</v>
      </c>
      <c r="K18714" s="12" t="s">
        <v>26567</v>
      </c>
      <c r="AR18714" s="12" t="s">
        <v>26567</v>
      </c>
      <c r="BT18714" s="12" t="s">
        <v>26567</v>
      </c>
      <c r="CA18714" s="12" t="s">
        <v>26567</v>
      </c>
    </row>
    <row r="18715" spans="1:87" x14ac:dyDescent="0.25">
      <c r="A18715">
        <f t="shared" si="310"/>
        <v>10</v>
      </c>
      <c r="C18715" s="7" t="s">
        <v>12503</v>
      </c>
      <c r="E18715" s="21"/>
      <c r="F18715" s="10" t="s">
        <v>11</v>
      </c>
      <c r="G18715" s="11" t="s">
        <v>75</v>
      </c>
      <c r="H18715" s="11">
        <v>10</v>
      </c>
      <c r="I18715" s="11" t="s">
        <v>4</v>
      </c>
      <c r="J18715" s="12" t="s">
        <v>26567</v>
      </c>
      <c r="K18715" s="12" t="s">
        <v>26567</v>
      </c>
      <c r="AR18715" s="12" t="s">
        <v>26567</v>
      </c>
      <c r="BT18715" s="12" t="s">
        <v>26567</v>
      </c>
      <c r="CA18715" s="12" t="s">
        <v>26567</v>
      </c>
      <c r="CF18715" s="12" t="s">
        <v>26567</v>
      </c>
    </row>
    <row r="18716" spans="1:87" x14ac:dyDescent="0.25">
      <c r="A18716">
        <f t="shared" si="310"/>
        <v>10</v>
      </c>
      <c r="C18716" s="7" t="s">
        <v>12503</v>
      </c>
      <c r="D18716" s="19" t="s">
        <v>12768</v>
      </c>
      <c r="E18716" s="20" t="s">
        <v>26362</v>
      </c>
      <c r="F18716" s="10" t="s">
        <v>11</v>
      </c>
      <c r="G18716" s="10"/>
      <c r="H18716" s="10"/>
      <c r="I18716" s="10"/>
      <c r="J18716" s="12" t="s">
        <v>26567</v>
      </c>
      <c r="K18716" s="12" t="s">
        <v>26567</v>
      </c>
      <c r="AR18716" s="12" t="s">
        <v>26567</v>
      </c>
      <c r="BT18716" s="12" t="s">
        <v>26567</v>
      </c>
      <c r="CA18716" s="12" t="s">
        <v>26567</v>
      </c>
      <c r="CF18716" s="12" t="s">
        <v>26567</v>
      </c>
    </row>
    <row r="18717" spans="1:87" x14ac:dyDescent="0.25">
      <c r="A18717">
        <f t="shared" si="310"/>
        <v>10</v>
      </c>
      <c r="C18717" s="7" t="s">
        <v>12504</v>
      </c>
      <c r="E18717" s="21"/>
      <c r="F18717" s="10" t="s">
        <v>12505</v>
      </c>
      <c r="G18717" s="11" t="s">
        <v>7</v>
      </c>
      <c r="H18717" s="11" t="s">
        <v>4</v>
      </c>
      <c r="I18717" s="11" t="s">
        <v>4</v>
      </c>
      <c r="AR18717" s="12" t="s">
        <v>26567</v>
      </c>
      <c r="BT18717" s="12" t="s">
        <v>26567</v>
      </c>
      <c r="CF18717" s="12" t="s">
        <v>26567</v>
      </c>
      <c r="CI18717" s="12" t="s">
        <v>26567</v>
      </c>
    </row>
    <row r="18718" spans="1:87" x14ac:dyDescent="0.25">
      <c r="A18718">
        <f t="shared" si="310"/>
        <v>10</v>
      </c>
      <c r="C18718" s="7" t="s">
        <v>12504</v>
      </c>
      <c r="D18718" s="19" t="s">
        <v>12768</v>
      </c>
      <c r="E18718" s="20" t="s">
        <v>26363</v>
      </c>
      <c r="F18718" s="10" t="s">
        <v>12505</v>
      </c>
      <c r="G18718" s="10"/>
      <c r="H18718" s="10"/>
      <c r="I18718" s="10"/>
      <c r="AR18718" s="12" t="s">
        <v>26567</v>
      </c>
      <c r="BT18718" s="12" t="s">
        <v>26567</v>
      </c>
      <c r="CF18718" s="12" t="s">
        <v>26567</v>
      </c>
      <c r="CI18718" s="12" t="s">
        <v>26567</v>
      </c>
    </row>
    <row r="18719" spans="1:87" ht="40.5" x14ac:dyDescent="0.25">
      <c r="A18719">
        <f t="shared" si="310"/>
        <v>10</v>
      </c>
      <c r="C18719" s="7" t="s">
        <v>12506</v>
      </c>
      <c r="E18719" s="21"/>
      <c r="F18719" s="10" t="s">
        <v>12507</v>
      </c>
      <c r="G18719" s="11" t="s">
        <v>7</v>
      </c>
      <c r="H18719" s="11" t="s">
        <v>4</v>
      </c>
      <c r="I18719" s="11" t="s">
        <v>4</v>
      </c>
      <c r="AR18719" s="12" t="s">
        <v>26567</v>
      </c>
      <c r="BT18719" s="12" t="s">
        <v>26567</v>
      </c>
    </row>
    <row r="18720" spans="1:87" ht="40.5" x14ac:dyDescent="0.25">
      <c r="A18720">
        <f t="shared" si="310"/>
        <v>10</v>
      </c>
      <c r="C18720" s="7" t="s">
        <v>12506</v>
      </c>
      <c r="D18720" s="19" t="s">
        <v>12768</v>
      </c>
      <c r="E18720" s="20" t="s">
        <v>26364</v>
      </c>
      <c r="F18720" s="10" t="s">
        <v>12507</v>
      </c>
      <c r="G18720" s="10"/>
      <c r="H18720" s="10"/>
      <c r="I18720" s="10"/>
      <c r="AR18720" s="12" t="s">
        <v>26567</v>
      </c>
      <c r="BT18720" s="12" t="s">
        <v>26567</v>
      </c>
    </row>
    <row r="18721" spans="1:87" x14ac:dyDescent="0.25">
      <c r="A18721">
        <f t="shared" si="310"/>
        <v>10</v>
      </c>
      <c r="C18721" s="7" t="s">
        <v>12508</v>
      </c>
      <c r="E18721" s="21"/>
      <c r="F18721" s="10" t="s">
        <v>11</v>
      </c>
      <c r="G18721" s="11" t="s">
        <v>7</v>
      </c>
      <c r="H18721" s="11">
        <v>10</v>
      </c>
      <c r="I18721" s="11" t="s">
        <v>4</v>
      </c>
      <c r="J18721" s="12" t="s">
        <v>26567</v>
      </c>
      <c r="K18721" s="12" t="s">
        <v>26567</v>
      </c>
      <c r="AR18721" s="12" t="s">
        <v>26567</v>
      </c>
      <c r="BT18721" s="12" t="s">
        <v>26567</v>
      </c>
    </row>
    <row r="18722" spans="1:87" x14ac:dyDescent="0.25">
      <c r="A18722">
        <f t="shared" si="310"/>
        <v>10</v>
      </c>
      <c r="C18722" s="7" t="s">
        <v>12508</v>
      </c>
      <c r="D18722" s="19" t="s">
        <v>12768</v>
      </c>
      <c r="E18722" s="20" t="s">
        <v>26365</v>
      </c>
      <c r="F18722" s="10" t="s">
        <v>11</v>
      </c>
      <c r="G18722" s="10"/>
      <c r="H18722" s="10"/>
      <c r="I18722" s="10"/>
      <c r="J18722" s="12" t="s">
        <v>26567</v>
      </c>
      <c r="K18722" s="12" t="s">
        <v>26567</v>
      </c>
      <c r="AR18722" s="12" t="s">
        <v>26567</v>
      </c>
      <c r="BT18722" s="12" t="s">
        <v>26567</v>
      </c>
    </row>
    <row r="18723" spans="1:87" x14ac:dyDescent="0.25">
      <c r="A18723">
        <f t="shared" si="310"/>
        <v>10</v>
      </c>
      <c r="C18723" s="7" t="s">
        <v>12509</v>
      </c>
      <c r="E18723" s="21"/>
      <c r="F18723" s="10" t="s">
        <v>12510</v>
      </c>
      <c r="G18723" s="11" t="s">
        <v>75</v>
      </c>
      <c r="H18723" s="11">
        <v>15</v>
      </c>
      <c r="I18723" s="11" t="s">
        <v>4</v>
      </c>
      <c r="AX18723" s="12" t="s">
        <v>26567</v>
      </c>
      <c r="BT18723" s="12" t="s">
        <v>26567</v>
      </c>
      <c r="CA18723" s="12" t="s">
        <v>26567</v>
      </c>
      <c r="CI18723" s="12" t="s">
        <v>26567</v>
      </c>
    </row>
    <row r="18724" spans="1:87" x14ac:dyDescent="0.25">
      <c r="A18724">
        <f t="shared" si="310"/>
        <v>10</v>
      </c>
      <c r="C18724" s="7" t="s">
        <v>12509</v>
      </c>
      <c r="D18724" s="19" t="s">
        <v>12768</v>
      </c>
      <c r="E18724" s="20" t="s">
        <v>26366</v>
      </c>
      <c r="F18724" s="10" t="s">
        <v>12510</v>
      </c>
      <c r="G18724" s="10"/>
      <c r="H18724" s="10"/>
      <c r="I18724" s="10"/>
      <c r="AX18724" s="12" t="s">
        <v>26567</v>
      </c>
      <c r="BT18724" s="12" t="s">
        <v>26567</v>
      </c>
      <c r="CA18724" s="12" t="s">
        <v>26567</v>
      </c>
      <c r="CI18724" s="12" t="s">
        <v>26567</v>
      </c>
    </row>
    <row r="18725" spans="1:87" x14ac:dyDescent="0.25">
      <c r="A18725">
        <f t="shared" si="310"/>
        <v>10</v>
      </c>
      <c r="C18725" s="7" t="s">
        <v>12511</v>
      </c>
      <c r="E18725" s="21"/>
      <c r="F18725" s="10" t="s">
        <v>11</v>
      </c>
      <c r="G18725" s="11" t="s">
        <v>75</v>
      </c>
      <c r="H18725" s="11">
        <v>15</v>
      </c>
      <c r="I18725" s="11" t="s">
        <v>4</v>
      </c>
      <c r="J18725" s="12" t="s">
        <v>26567</v>
      </c>
      <c r="K18725" s="12" t="s">
        <v>26567</v>
      </c>
      <c r="AX18725" s="12" t="s">
        <v>26567</v>
      </c>
      <c r="BT18725" s="12" t="s">
        <v>26567</v>
      </c>
      <c r="CA18725" s="12" t="s">
        <v>26567</v>
      </c>
      <c r="CI18725" s="12" t="s">
        <v>26567</v>
      </c>
    </row>
    <row r="18726" spans="1:87" x14ac:dyDescent="0.25">
      <c r="A18726">
        <f t="shared" si="310"/>
        <v>10</v>
      </c>
      <c r="C18726" s="7" t="s">
        <v>12511</v>
      </c>
      <c r="D18726" s="19" t="s">
        <v>12768</v>
      </c>
      <c r="E18726" s="20" t="s">
        <v>26367</v>
      </c>
      <c r="F18726" s="10" t="s">
        <v>11</v>
      </c>
      <c r="G18726" s="10"/>
      <c r="H18726" s="10"/>
      <c r="I18726" s="10"/>
      <c r="J18726" s="12" t="s">
        <v>26567</v>
      </c>
      <c r="K18726" s="12" t="s">
        <v>26567</v>
      </c>
      <c r="AX18726" s="12" t="s">
        <v>26567</v>
      </c>
      <c r="BT18726" s="12" t="s">
        <v>26567</v>
      </c>
      <c r="CA18726" s="12" t="s">
        <v>26567</v>
      </c>
      <c r="CI18726" s="12" t="s">
        <v>26567</v>
      </c>
    </row>
    <row r="18727" spans="1:87" x14ac:dyDescent="0.25">
      <c r="A18727">
        <f t="shared" si="310"/>
        <v>10</v>
      </c>
      <c r="C18727" s="7" t="s">
        <v>12512</v>
      </c>
      <c r="E18727" s="21"/>
      <c r="F18727" s="10" t="s">
        <v>12513</v>
      </c>
      <c r="G18727" s="11" t="s">
        <v>75</v>
      </c>
      <c r="H18727" s="11">
        <v>5</v>
      </c>
      <c r="I18727" s="11" t="s">
        <v>4</v>
      </c>
      <c r="AX18727" s="12" t="s">
        <v>26567</v>
      </c>
      <c r="BT18727" s="12" t="s">
        <v>26567</v>
      </c>
      <c r="CG18727" s="12" t="s">
        <v>26567</v>
      </c>
    </row>
    <row r="18728" spans="1:87" x14ac:dyDescent="0.25">
      <c r="A18728">
        <f t="shared" si="310"/>
        <v>10</v>
      </c>
      <c r="C18728" s="7" t="s">
        <v>12512</v>
      </c>
      <c r="D18728" s="19" t="s">
        <v>12768</v>
      </c>
      <c r="E18728" s="20" t="s">
        <v>26368</v>
      </c>
      <c r="F18728" s="10" t="s">
        <v>12513</v>
      </c>
      <c r="G18728" s="10"/>
      <c r="H18728" s="10"/>
      <c r="I18728" s="10"/>
      <c r="AX18728" s="12" t="s">
        <v>26567</v>
      </c>
      <c r="BT18728" s="12" t="s">
        <v>26567</v>
      </c>
      <c r="CG18728" s="12" t="s">
        <v>26567</v>
      </c>
    </row>
    <row r="18729" spans="1:87" x14ac:dyDescent="0.25">
      <c r="A18729">
        <f t="shared" si="310"/>
        <v>10</v>
      </c>
      <c r="C18729" s="7" t="s">
        <v>26653</v>
      </c>
      <c r="D18729" s="19"/>
      <c r="E18729" s="20"/>
      <c r="F18729" s="10" t="s">
        <v>26654</v>
      </c>
      <c r="G18729" s="11" t="s">
        <v>75</v>
      </c>
      <c r="H18729" s="11">
        <v>15</v>
      </c>
      <c r="I18729" s="11" t="s">
        <v>4</v>
      </c>
    </row>
    <row r="18730" spans="1:87" x14ac:dyDescent="0.25">
      <c r="C18730" s="7" t="s">
        <v>26653</v>
      </c>
      <c r="D18730" s="19" t="s">
        <v>12768</v>
      </c>
      <c r="E18730" s="20"/>
      <c r="F18730" s="10" t="s">
        <v>26654</v>
      </c>
      <c r="G18730" s="10"/>
      <c r="H18730" s="10"/>
      <c r="I18730" s="10"/>
    </row>
    <row r="18731" spans="1:87" x14ac:dyDescent="0.25">
      <c r="A18731">
        <f t="shared" si="310"/>
        <v>10</v>
      </c>
      <c r="C18731" s="7" t="s">
        <v>12514</v>
      </c>
      <c r="E18731" s="21"/>
      <c r="F18731" s="10" t="s">
        <v>11</v>
      </c>
      <c r="G18731" s="11" t="s">
        <v>75</v>
      </c>
      <c r="H18731" s="11">
        <v>15</v>
      </c>
      <c r="I18731" s="11" t="s">
        <v>4</v>
      </c>
      <c r="J18731" s="12" t="s">
        <v>26567</v>
      </c>
      <c r="K18731" s="12" t="s">
        <v>26567</v>
      </c>
      <c r="AX18731" s="12" t="s">
        <v>26567</v>
      </c>
      <c r="BT18731" s="12" t="s">
        <v>26567</v>
      </c>
      <c r="CA18731" s="12" t="s">
        <v>26567</v>
      </c>
    </row>
    <row r="18732" spans="1:87" x14ac:dyDescent="0.25">
      <c r="A18732">
        <f t="shared" si="310"/>
        <v>10</v>
      </c>
      <c r="C18732" s="7" t="s">
        <v>12514</v>
      </c>
      <c r="D18732" s="19" t="s">
        <v>12768</v>
      </c>
      <c r="E18732" s="20" t="s">
        <v>26369</v>
      </c>
      <c r="F18732" s="10" t="s">
        <v>11</v>
      </c>
      <c r="G18732" s="10"/>
      <c r="H18732" s="10"/>
      <c r="I18732" s="10"/>
      <c r="J18732" s="12" t="s">
        <v>26567</v>
      </c>
      <c r="K18732" s="12" t="s">
        <v>26567</v>
      </c>
      <c r="AX18732" s="12" t="s">
        <v>26567</v>
      </c>
      <c r="BT18732" s="12" t="s">
        <v>26567</v>
      </c>
      <c r="CA18732" s="12" t="s">
        <v>26567</v>
      </c>
    </row>
    <row r="18733" spans="1:87" ht="27" x14ac:dyDescent="0.25">
      <c r="A18733">
        <f t="shared" si="310"/>
        <v>10</v>
      </c>
      <c r="C18733" s="7" t="s">
        <v>12515</v>
      </c>
      <c r="E18733" s="21"/>
      <c r="F18733" s="10" t="s">
        <v>12516</v>
      </c>
      <c r="G18733" s="11" t="s">
        <v>7</v>
      </c>
      <c r="H18733" s="11">
        <v>15</v>
      </c>
      <c r="I18733" s="11" t="s">
        <v>4</v>
      </c>
      <c r="J18733" s="12" t="s">
        <v>26567</v>
      </c>
      <c r="K18733" s="12" t="s">
        <v>26567</v>
      </c>
      <c r="AX18733" s="12" t="s">
        <v>26567</v>
      </c>
      <c r="BT18733" s="12" t="s">
        <v>26567</v>
      </c>
      <c r="CA18733" s="12" t="s">
        <v>26567</v>
      </c>
    </row>
    <row r="18734" spans="1:87" ht="27" x14ac:dyDescent="0.25">
      <c r="A18734">
        <f t="shared" si="310"/>
        <v>10</v>
      </c>
      <c r="C18734" s="7" t="s">
        <v>12515</v>
      </c>
      <c r="D18734" s="19" t="s">
        <v>12768</v>
      </c>
      <c r="E18734" s="20" t="s">
        <v>26370</v>
      </c>
      <c r="F18734" s="10" t="s">
        <v>12516</v>
      </c>
      <c r="G18734" s="10"/>
      <c r="H18734" s="10"/>
      <c r="I18734" s="10"/>
      <c r="J18734" s="12" t="s">
        <v>26567</v>
      </c>
      <c r="K18734" s="12" t="s">
        <v>26567</v>
      </c>
      <c r="AX18734" s="12" t="s">
        <v>26567</v>
      </c>
      <c r="BT18734" s="12" t="s">
        <v>26567</v>
      </c>
      <c r="CA18734" s="12" t="s">
        <v>26567</v>
      </c>
    </row>
    <row r="18735" spans="1:87" ht="27" x14ac:dyDescent="0.25">
      <c r="A18735">
        <f t="shared" si="310"/>
        <v>10</v>
      </c>
      <c r="C18735" s="7" t="s">
        <v>12517</v>
      </c>
      <c r="E18735" s="21"/>
      <c r="F18735" s="10" t="s">
        <v>12518</v>
      </c>
      <c r="G18735" s="11" t="s">
        <v>7</v>
      </c>
      <c r="H18735" s="11">
        <v>15</v>
      </c>
      <c r="I18735" s="11" t="s">
        <v>4</v>
      </c>
      <c r="J18735" s="12" t="s">
        <v>26567</v>
      </c>
      <c r="K18735" s="12" t="s">
        <v>26567</v>
      </c>
      <c r="AX18735" s="12" t="s">
        <v>26567</v>
      </c>
      <c r="BT18735" s="12" t="s">
        <v>26567</v>
      </c>
      <c r="CA18735" s="12" t="s">
        <v>26567</v>
      </c>
    </row>
    <row r="18736" spans="1:87" ht="27" x14ac:dyDescent="0.25">
      <c r="A18736">
        <f t="shared" si="310"/>
        <v>10</v>
      </c>
      <c r="C18736" s="7" t="s">
        <v>12517</v>
      </c>
      <c r="D18736" s="19" t="s">
        <v>12768</v>
      </c>
      <c r="E18736" s="20" t="s">
        <v>26371</v>
      </c>
      <c r="F18736" s="10" t="s">
        <v>12518</v>
      </c>
      <c r="G18736" s="10"/>
      <c r="H18736" s="10"/>
      <c r="I18736" s="10"/>
      <c r="J18736" s="12" t="s">
        <v>26567</v>
      </c>
      <c r="K18736" s="12" t="s">
        <v>26567</v>
      </c>
      <c r="AX18736" s="12" t="s">
        <v>26567</v>
      </c>
      <c r="BT18736" s="12" t="s">
        <v>26567</v>
      </c>
      <c r="CA18736" s="12" t="s">
        <v>26567</v>
      </c>
    </row>
    <row r="18737" spans="1:79" x14ac:dyDescent="0.25">
      <c r="A18737">
        <f t="shared" ref="A18737:A18800" si="311">LEN(C18737)</f>
        <v>10</v>
      </c>
      <c r="C18737" s="7" t="s">
        <v>12519</v>
      </c>
      <c r="E18737" s="21"/>
      <c r="F18737" s="10" t="s">
        <v>11</v>
      </c>
      <c r="G18737" s="11" t="s">
        <v>7</v>
      </c>
      <c r="H18737" s="11">
        <v>15</v>
      </c>
      <c r="I18737" s="11" t="s">
        <v>4</v>
      </c>
      <c r="J18737" s="12" t="s">
        <v>26567</v>
      </c>
      <c r="K18737" s="12" t="s">
        <v>26567</v>
      </c>
      <c r="AF18737" s="12" t="s">
        <v>4</v>
      </c>
      <c r="AM18737" s="22" t="s">
        <v>26567</v>
      </c>
      <c r="AX18737" s="12" t="s">
        <v>26567</v>
      </c>
      <c r="BT18737" s="12" t="s">
        <v>26567</v>
      </c>
      <c r="CA18737" s="12" t="s">
        <v>26567</v>
      </c>
    </row>
    <row r="18738" spans="1:79" x14ac:dyDescent="0.25">
      <c r="A18738">
        <f t="shared" si="311"/>
        <v>10</v>
      </c>
      <c r="C18738" s="7" t="s">
        <v>12519</v>
      </c>
      <c r="D18738" s="19" t="s">
        <v>12768</v>
      </c>
      <c r="E18738" s="20" t="s">
        <v>26372</v>
      </c>
      <c r="F18738" s="10" t="s">
        <v>11</v>
      </c>
      <c r="G18738" s="10"/>
      <c r="H18738" s="10"/>
      <c r="I18738" s="10"/>
      <c r="J18738" s="12" t="s">
        <v>26567</v>
      </c>
      <c r="K18738" s="12" t="s">
        <v>26567</v>
      </c>
      <c r="AF18738" s="12" t="s">
        <v>4</v>
      </c>
      <c r="AM18738" s="22" t="s">
        <v>26567</v>
      </c>
      <c r="AX18738" s="12" t="s">
        <v>26567</v>
      </c>
      <c r="BT18738" s="12" t="s">
        <v>26567</v>
      </c>
      <c r="CA18738" s="12" t="s">
        <v>26567</v>
      </c>
    </row>
    <row r="18739" spans="1:79" ht="27" x14ac:dyDescent="0.25">
      <c r="A18739">
        <f t="shared" si="311"/>
        <v>10</v>
      </c>
      <c r="C18739" s="7" t="s">
        <v>12520</v>
      </c>
      <c r="E18739" s="21"/>
      <c r="F18739" s="10" t="s">
        <v>12521</v>
      </c>
      <c r="G18739" s="11" t="s">
        <v>7</v>
      </c>
      <c r="H18739" s="11">
        <v>15</v>
      </c>
      <c r="I18739" s="11" t="s">
        <v>4</v>
      </c>
      <c r="J18739" s="12" t="s">
        <v>26567</v>
      </c>
      <c r="K18739" s="12" t="s">
        <v>26567</v>
      </c>
      <c r="AX18739" s="12" t="s">
        <v>26567</v>
      </c>
      <c r="BT18739" s="12" t="s">
        <v>26567</v>
      </c>
      <c r="CA18739" s="12" t="s">
        <v>26567</v>
      </c>
    </row>
    <row r="18740" spans="1:79" ht="27" x14ac:dyDescent="0.25">
      <c r="A18740">
        <f t="shared" si="311"/>
        <v>10</v>
      </c>
      <c r="C18740" s="7" t="s">
        <v>12520</v>
      </c>
      <c r="D18740" s="19" t="s">
        <v>12768</v>
      </c>
      <c r="E18740" s="20" t="s">
        <v>26373</v>
      </c>
      <c r="F18740" s="10" t="s">
        <v>12521</v>
      </c>
      <c r="G18740" s="10"/>
      <c r="H18740" s="10"/>
      <c r="I18740" s="10"/>
      <c r="J18740" s="12" t="s">
        <v>26567</v>
      </c>
      <c r="K18740" s="12" t="s">
        <v>26567</v>
      </c>
      <c r="AX18740" s="12" t="s">
        <v>26567</v>
      </c>
      <c r="BT18740" s="12" t="s">
        <v>26567</v>
      </c>
      <c r="CA18740" s="12" t="s">
        <v>26567</v>
      </c>
    </row>
    <row r="18741" spans="1:79" ht="40.5" x14ac:dyDescent="0.25">
      <c r="A18741">
        <f t="shared" si="311"/>
        <v>10</v>
      </c>
      <c r="C18741" s="7" t="s">
        <v>12522</v>
      </c>
      <c r="E18741" s="21"/>
      <c r="F18741" s="10" t="s">
        <v>12523</v>
      </c>
      <c r="G18741" s="11" t="s">
        <v>7</v>
      </c>
      <c r="H18741" s="11">
        <v>15</v>
      </c>
      <c r="I18741" s="11" t="s">
        <v>4</v>
      </c>
      <c r="J18741" s="12" t="s">
        <v>26567</v>
      </c>
      <c r="K18741" s="12" t="s">
        <v>26567</v>
      </c>
      <c r="P18741" s="12" t="s">
        <v>4</v>
      </c>
      <c r="AF18741" s="12" t="s">
        <v>4</v>
      </c>
      <c r="AM18741" s="22" t="s">
        <v>26567</v>
      </c>
      <c r="AX18741" s="12" t="s">
        <v>26567</v>
      </c>
      <c r="BT18741" s="12" t="s">
        <v>26567</v>
      </c>
      <c r="CA18741" s="12" t="s">
        <v>26567</v>
      </c>
    </row>
    <row r="18742" spans="1:79" ht="40.5" x14ac:dyDescent="0.25">
      <c r="A18742">
        <f t="shared" si="311"/>
        <v>10</v>
      </c>
      <c r="C18742" s="7" t="s">
        <v>12522</v>
      </c>
      <c r="D18742" s="19" t="s">
        <v>12768</v>
      </c>
      <c r="E18742" s="20" t="s">
        <v>26374</v>
      </c>
      <c r="F18742" s="10" t="s">
        <v>12523</v>
      </c>
      <c r="G18742" s="10"/>
      <c r="H18742" s="10"/>
      <c r="I18742" s="10"/>
      <c r="J18742" s="12" t="s">
        <v>26567</v>
      </c>
      <c r="K18742" s="12" t="s">
        <v>26567</v>
      </c>
      <c r="P18742" s="12" t="s">
        <v>4</v>
      </c>
      <c r="AF18742" s="12" t="s">
        <v>4</v>
      </c>
      <c r="AM18742" s="22" t="s">
        <v>26567</v>
      </c>
      <c r="AX18742" s="12" t="s">
        <v>26567</v>
      </c>
      <c r="BT18742" s="12" t="s">
        <v>26567</v>
      </c>
      <c r="CA18742" s="12" t="s">
        <v>26567</v>
      </c>
    </row>
    <row r="18743" spans="1:79" ht="27" x14ac:dyDescent="0.25">
      <c r="A18743">
        <f t="shared" si="311"/>
        <v>10</v>
      </c>
      <c r="C18743" s="7" t="s">
        <v>12524</v>
      </c>
      <c r="E18743" s="21"/>
      <c r="F18743" s="10" t="s">
        <v>12525</v>
      </c>
      <c r="G18743" s="11" t="s">
        <v>7</v>
      </c>
      <c r="H18743" s="11" t="s">
        <v>4</v>
      </c>
      <c r="I18743" s="11" t="s">
        <v>4</v>
      </c>
      <c r="AX18743" s="12" t="s">
        <v>26567</v>
      </c>
      <c r="BT18743" s="12" t="s">
        <v>26567</v>
      </c>
    </row>
    <row r="18744" spans="1:79" ht="27" x14ac:dyDescent="0.25">
      <c r="A18744">
        <f t="shared" si="311"/>
        <v>10</v>
      </c>
      <c r="C18744" s="7" t="s">
        <v>12524</v>
      </c>
      <c r="D18744" s="19" t="s">
        <v>12768</v>
      </c>
      <c r="E18744" s="20" t="s">
        <v>26375</v>
      </c>
      <c r="F18744" s="10" t="s">
        <v>12525</v>
      </c>
      <c r="G18744" s="10"/>
      <c r="H18744" s="10"/>
      <c r="I18744" s="10"/>
      <c r="AX18744" s="12" t="s">
        <v>26567</v>
      </c>
      <c r="BT18744" s="12" t="s">
        <v>26567</v>
      </c>
    </row>
    <row r="18745" spans="1:79" x14ac:dyDescent="0.25">
      <c r="A18745">
        <f t="shared" si="311"/>
        <v>10</v>
      </c>
      <c r="C18745" s="7" t="s">
        <v>12526</v>
      </c>
      <c r="E18745" s="21"/>
      <c r="F18745" s="10" t="s">
        <v>12527</v>
      </c>
      <c r="G18745" s="11" t="s">
        <v>7</v>
      </c>
      <c r="H18745" s="11" t="s">
        <v>4</v>
      </c>
      <c r="I18745" s="11" t="s">
        <v>4</v>
      </c>
      <c r="AX18745" s="12" t="s">
        <v>26567</v>
      </c>
      <c r="BT18745" s="12" t="s">
        <v>26567</v>
      </c>
      <c r="CA18745" s="12" t="s">
        <v>26567</v>
      </c>
    </row>
    <row r="18746" spans="1:79" x14ac:dyDescent="0.25">
      <c r="A18746">
        <f t="shared" si="311"/>
        <v>10</v>
      </c>
      <c r="C18746" s="7" t="s">
        <v>12526</v>
      </c>
      <c r="D18746" s="19" t="s">
        <v>12768</v>
      </c>
      <c r="E18746" s="20" t="s">
        <v>26376</v>
      </c>
      <c r="F18746" s="10" t="s">
        <v>12527</v>
      </c>
      <c r="G18746" s="10"/>
      <c r="H18746" s="10"/>
      <c r="I18746" s="10"/>
      <c r="AX18746" s="12" t="s">
        <v>26567</v>
      </c>
      <c r="BT18746" s="12" t="s">
        <v>26567</v>
      </c>
      <c r="CA18746" s="12" t="s">
        <v>26567</v>
      </c>
    </row>
    <row r="18747" spans="1:79" x14ac:dyDescent="0.25">
      <c r="A18747">
        <f t="shared" si="311"/>
        <v>10</v>
      </c>
      <c r="C18747" s="7" t="s">
        <v>12528</v>
      </c>
      <c r="E18747" s="21"/>
      <c r="F18747" s="10" t="s">
        <v>11</v>
      </c>
      <c r="G18747" s="11" t="s">
        <v>7</v>
      </c>
      <c r="H18747" s="11">
        <v>15</v>
      </c>
      <c r="I18747" s="11" t="s">
        <v>4</v>
      </c>
      <c r="J18747" s="12" t="s">
        <v>26567</v>
      </c>
      <c r="K18747" s="12" t="s">
        <v>26567</v>
      </c>
      <c r="L18747" s="12" t="s">
        <v>4</v>
      </c>
      <c r="M18747" s="12" t="s">
        <v>4</v>
      </c>
      <c r="S18747" s="12">
        <v>5</v>
      </c>
      <c r="V18747" s="12">
        <v>5</v>
      </c>
      <c r="W18747" s="12">
        <v>5</v>
      </c>
      <c r="AF18747" s="12" t="s">
        <v>4</v>
      </c>
      <c r="AM18747" s="22" t="s">
        <v>26567</v>
      </c>
      <c r="AX18747" s="12" t="s">
        <v>26567</v>
      </c>
      <c r="BT18747" s="12" t="s">
        <v>26567</v>
      </c>
      <c r="CA18747" s="12" t="s">
        <v>26567</v>
      </c>
    </row>
    <row r="18748" spans="1:79" x14ac:dyDescent="0.25">
      <c r="A18748">
        <f t="shared" si="311"/>
        <v>10</v>
      </c>
      <c r="C18748" s="7" t="s">
        <v>12528</v>
      </c>
      <c r="D18748" s="19" t="s">
        <v>12768</v>
      </c>
      <c r="E18748" s="20" t="s">
        <v>26377</v>
      </c>
      <c r="F18748" s="10" t="s">
        <v>11</v>
      </c>
      <c r="G18748" s="10"/>
      <c r="H18748" s="10"/>
      <c r="I18748" s="10"/>
      <c r="J18748" s="12" t="s">
        <v>26567</v>
      </c>
      <c r="K18748" s="12" t="s">
        <v>26567</v>
      </c>
      <c r="L18748" s="12" t="s">
        <v>4</v>
      </c>
      <c r="M18748" s="12" t="s">
        <v>4</v>
      </c>
      <c r="S18748" s="12">
        <v>5</v>
      </c>
      <c r="V18748" s="12">
        <v>5</v>
      </c>
      <c r="W18748" s="12">
        <v>5</v>
      </c>
      <c r="AF18748" s="12" t="s">
        <v>4</v>
      </c>
      <c r="AM18748" s="22" t="s">
        <v>26567</v>
      </c>
      <c r="AX18748" s="12" t="s">
        <v>26567</v>
      </c>
      <c r="BT18748" s="12" t="s">
        <v>26567</v>
      </c>
      <c r="CA18748" s="12" t="s">
        <v>26567</v>
      </c>
    </row>
    <row r="18749" spans="1:79" x14ac:dyDescent="0.25">
      <c r="A18749">
        <f t="shared" si="311"/>
        <v>10</v>
      </c>
      <c r="C18749" s="7" t="s">
        <v>12529</v>
      </c>
      <c r="E18749" s="21"/>
      <c r="F18749" s="10" t="s">
        <v>12530</v>
      </c>
      <c r="G18749" s="11" t="s">
        <v>75</v>
      </c>
      <c r="H18749" s="11" t="s">
        <v>4</v>
      </c>
      <c r="I18749" s="11" t="s">
        <v>4</v>
      </c>
      <c r="AX18749" s="12" t="s">
        <v>26567</v>
      </c>
      <c r="BT18749" s="12" t="s">
        <v>26567</v>
      </c>
    </row>
    <row r="18750" spans="1:79" x14ac:dyDescent="0.25">
      <c r="A18750">
        <f t="shared" si="311"/>
        <v>10</v>
      </c>
      <c r="C18750" s="7" t="s">
        <v>12529</v>
      </c>
      <c r="D18750" s="19" t="s">
        <v>12768</v>
      </c>
      <c r="E18750" s="20" t="s">
        <v>26378</v>
      </c>
      <c r="F18750" s="10" t="s">
        <v>12530</v>
      </c>
      <c r="G18750" s="10"/>
      <c r="H18750" s="10"/>
      <c r="I18750" s="10"/>
      <c r="AX18750" s="12" t="s">
        <v>26567</v>
      </c>
      <c r="BT18750" s="12" t="s">
        <v>26567</v>
      </c>
    </row>
    <row r="18751" spans="1:79" ht="27" x14ac:dyDescent="0.25">
      <c r="A18751">
        <f t="shared" si="311"/>
        <v>10</v>
      </c>
      <c r="C18751" s="7" t="s">
        <v>12531</v>
      </c>
      <c r="E18751" s="21"/>
      <c r="F18751" s="10" t="s">
        <v>12532</v>
      </c>
      <c r="G18751" s="11" t="s">
        <v>75</v>
      </c>
      <c r="H18751" s="11">
        <v>15</v>
      </c>
      <c r="I18751" s="11" t="s">
        <v>4</v>
      </c>
      <c r="J18751" s="12" t="s">
        <v>26567</v>
      </c>
      <c r="K18751" s="12" t="s">
        <v>26567</v>
      </c>
      <c r="AX18751" s="12" t="s">
        <v>26567</v>
      </c>
      <c r="BT18751" s="12" t="s">
        <v>26567</v>
      </c>
      <c r="CA18751" s="12" t="s">
        <v>26567</v>
      </c>
    </row>
    <row r="18752" spans="1:79" ht="27" x14ac:dyDescent="0.25">
      <c r="A18752">
        <f t="shared" si="311"/>
        <v>10</v>
      </c>
      <c r="C18752" s="7" t="s">
        <v>12531</v>
      </c>
      <c r="D18752" s="19" t="s">
        <v>12768</v>
      </c>
      <c r="E18752" s="20" t="s">
        <v>26379</v>
      </c>
      <c r="F18752" s="10" t="s">
        <v>12532</v>
      </c>
      <c r="G18752" s="10"/>
      <c r="H18752" s="10"/>
      <c r="I18752" s="10"/>
      <c r="J18752" s="12" t="s">
        <v>26567</v>
      </c>
      <c r="K18752" s="12" t="s">
        <v>26567</v>
      </c>
      <c r="AX18752" s="12" t="s">
        <v>26567</v>
      </c>
      <c r="BT18752" s="12" t="s">
        <v>26567</v>
      </c>
      <c r="CA18752" s="12" t="s">
        <v>26567</v>
      </c>
    </row>
    <row r="18753" spans="1:79" x14ac:dyDescent="0.25">
      <c r="A18753">
        <f t="shared" si="311"/>
        <v>10</v>
      </c>
      <c r="C18753" s="7" t="s">
        <v>12533</v>
      </c>
      <c r="E18753" s="21"/>
      <c r="F18753" s="10" t="s">
        <v>12534</v>
      </c>
      <c r="G18753" s="11" t="s">
        <v>75</v>
      </c>
      <c r="H18753" s="11">
        <v>15</v>
      </c>
      <c r="I18753" s="11" t="s">
        <v>4</v>
      </c>
      <c r="J18753" s="12" t="s">
        <v>26567</v>
      </c>
      <c r="K18753" s="12" t="s">
        <v>26567</v>
      </c>
      <c r="O18753" s="12" t="s">
        <v>4</v>
      </c>
      <c r="P18753" s="12" t="s">
        <v>4</v>
      </c>
      <c r="V18753" s="12">
        <v>5</v>
      </c>
      <c r="AG18753" s="12">
        <v>5</v>
      </c>
      <c r="AM18753" s="22" t="s">
        <v>26567</v>
      </c>
      <c r="AX18753" s="12" t="s">
        <v>26567</v>
      </c>
      <c r="BT18753" s="12" t="s">
        <v>26567</v>
      </c>
      <c r="CA18753" s="12" t="s">
        <v>26567</v>
      </c>
    </row>
    <row r="18754" spans="1:79" x14ac:dyDescent="0.25">
      <c r="A18754">
        <f t="shared" si="311"/>
        <v>10</v>
      </c>
      <c r="C18754" s="7" t="s">
        <v>12533</v>
      </c>
      <c r="D18754" s="19" t="s">
        <v>12768</v>
      </c>
      <c r="E18754" s="20" t="s">
        <v>26380</v>
      </c>
      <c r="F18754" s="10" t="s">
        <v>12534</v>
      </c>
      <c r="G18754" s="10"/>
      <c r="H18754" s="10"/>
      <c r="I18754" s="10"/>
      <c r="J18754" s="12" t="s">
        <v>26567</v>
      </c>
      <c r="K18754" s="12" t="s">
        <v>26567</v>
      </c>
      <c r="O18754" s="12" t="s">
        <v>4</v>
      </c>
      <c r="P18754" s="12" t="s">
        <v>4</v>
      </c>
      <c r="V18754" s="12">
        <v>5</v>
      </c>
      <c r="AG18754" s="12">
        <v>5</v>
      </c>
      <c r="AM18754" s="22" t="s">
        <v>26567</v>
      </c>
      <c r="AX18754" s="12" t="s">
        <v>26567</v>
      </c>
      <c r="BT18754" s="12" t="s">
        <v>26567</v>
      </c>
      <c r="CA18754" s="12" t="s">
        <v>26567</v>
      </c>
    </row>
    <row r="18755" spans="1:79" x14ac:dyDescent="0.25">
      <c r="A18755">
        <f t="shared" si="311"/>
        <v>10</v>
      </c>
      <c r="C18755" s="7" t="s">
        <v>12535</v>
      </c>
      <c r="E18755" s="21"/>
      <c r="F18755" s="10" t="s">
        <v>12536</v>
      </c>
      <c r="G18755" s="11" t="s">
        <v>75</v>
      </c>
      <c r="H18755" s="11">
        <v>15</v>
      </c>
      <c r="I18755" s="11" t="s">
        <v>4</v>
      </c>
      <c r="O18755" s="12" t="s">
        <v>4</v>
      </c>
      <c r="AE18755" s="12" t="s">
        <v>4</v>
      </c>
      <c r="AG18755" s="12">
        <v>5</v>
      </c>
      <c r="AM18755" s="22" t="s">
        <v>26567</v>
      </c>
      <c r="AX18755" s="12" t="s">
        <v>26567</v>
      </c>
      <c r="BT18755" s="12" t="s">
        <v>26567</v>
      </c>
      <c r="CA18755" s="12" t="s">
        <v>26567</v>
      </c>
    </row>
    <row r="18756" spans="1:79" x14ac:dyDescent="0.25">
      <c r="A18756">
        <f t="shared" si="311"/>
        <v>10</v>
      </c>
      <c r="C18756" s="7" t="s">
        <v>12535</v>
      </c>
      <c r="D18756" s="19" t="s">
        <v>12768</v>
      </c>
      <c r="E18756" s="20" t="s">
        <v>26381</v>
      </c>
      <c r="F18756" s="10" t="s">
        <v>12536</v>
      </c>
      <c r="G18756" s="10"/>
      <c r="H18756" s="10"/>
      <c r="I18756" s="10"/>
      <c r="O18756" s="12" t="s">
        <v>4</v>
      </c>
      <c r="AE18756" s="12" t="s">
        <v>4</v>
      </c>
      <c r="AG18756" s="12">
        <v>5</v>
      </c>
      <c r="AM18756" s="22" t="s">
        <v>26567</v>
      </c>
      <c r="AX18756" s="12" t="s">
        <v>26567</v>
      </c>
      <c r="BT18756" s="12" t="s">
        <v>26567</v>
      </c>
      <c r="CA18756" s="12" t="s">
        <v>26567</v>
      </c>
    </row>
    <row r="18757" spans="1:79" x14ac:dyDescent="0.25">
      <c r="A18757">
        <f t="shared" si="311"/>
        <v>10</v>
      </c>
      <c r="C18757" s="7" t="s">
        <v>12537</v>
      </c>
      <c r="E18757" s="21"/>
      <c r="F18757" s="10" t="s">
        <v>12538</v>
      </c>
      <c r="G18757" s="11" t="s">
        <v>75</v>
      </c>
      <c r="H18757" s="11">
        <v>15</v>
      </c>
      <c r="I18757" s="11" t="s">
        <v>4</v>
      </c>
      <c r="O18757" s="12" t="s">
        <v>4</v>
      </c>
      <c r="Q18757" s="12">
        <v>5</v>
      </c>
      <c r="AG18757" s="12">
        <v>5</v>
      </c>
      <c r="AM18757" s="22" t="s">
        <v>26567</v>
      </c>
      <c r="AX18757" s="12" t="s">
        <v>26567</v>
      </c>
      <c r="BT18757" s="12" t="s">
        <v>26567</v>
      </c>
      <c r="CA18757" s="12" t="s">
        <v>26567</v>
      </c>
    </row>
    <row r="18758" spans="1:79" x14ac:dyDescent="0.25">
      <c r="A18758">
        <f t="shared" si="311"/>
        <v>10</v>
      </c>
      <c r="C18758" s="7" t="s">
        <v>12537</v>
      </c>
      <c r="D18758" s="19" t="s">
        <v>12768</v>
      </c>
      <c r="E18758" s="20" t="s">
        <v>26382</v>
      </c>
      <c r="F18758" s="10" t="s">
        <v>12538</v>
      </c>
      <c r="G18758" s="10"/>
      <c r="H18758" s="10"/>
      <c r="I18758" s="10"/>
      <c r="O18758" s="12" t="s">
        <v>4</v>
      </c>
      <c r="Q18758" s="12">
        <v>5</v>
      </c>
      <c r="AG18758" s="12">
        <v>5</v>
      </c>
      <c r="AM18758" s="22" t="s">
        <v>26567</v>
      </c>
      <c r="AX18758" s="12" t="s">
        <v>26567</v>
      </c>
      <c r="BT18758" s="12" t="s">
        <v>26567</v>
      </c>
      <c r="CA18758" s="12" t="s">
        <v>26567</v>
      </c>
    </row>
    <row r="18759" spans="1:79" x14ac:dyDescent="0.25">
      <c r="A18759">
        <f t="shared" si="311"/>
        <v>10</v>
      </c>
      <c r="C18759" s="7" t="s">
        <v>12539</v>
      </c>
      <c r="E18759" s="21"/>
      <c r="F18759" s="10" t="s">
        <v>11</v>
      </c>
      <c r="G18759" s="11" t="s">
        <v>75</v>
      </c>
      <c r="H18759" s="11">
        <v>15</v>
      </c>
      <c r="I18759" s="11" t="s">
        <v>4</v>
      </c>
      <c r="O18759" s="12" t="s">
        <v>4</v>
      </c>
      <c r="Q18759" s="12">
        <v>5</v>
      </c>
      <c r="AG18759" s="12">
        <v>5</v>
      </c>
      <c r="AM18759" s="22" t="s">
        <v>26567</v>
      </c>
      <c r="AX18759" s="12" t="s">
        <v>26567</v>
      </c>
      <c r="BT18759" s="12" t="s">
        <v>26567</v>
      </c>
      <c r="CA18759" s="12" t="s">
        <v>26567</v>
      </c>
    </row>
    <row r="18760" spans="1:79" x14ac:dyDescent="0.25">
      <c r="A18760">
        <f t="shared" si="311"/>
        <v>10</v>
      </c>
      <c r="C18760" s="7" t="s">
        <v>12539</v>
      </c>
      <c r="D18760" s="19" t="s">
        <v>12768</v>
      </c>
      <c r="E18760" s="20" t="s">
        <v>26383</v>
      </c>
      <c r="F18760" s="10" t="s">
        <v>11</v>
      </c>
      <c r="G18760" s="10"/>
      <c r="H18760" s="10"/>
      <c r="I18760" s="10"/>
      <c r="O18760" s="12" t="s">
        <v>4</v>
      </c>
      <c r="Q18760" s="12">
        <v>5</v>
      </c>
      <c r="AG18760" s="12">
        <v>5</v>
      </c>
      <c r="AM18760" s="22" t="s">
        <v>26567</v>
      </c>
      <c r="AX18760" s="12" t="s">
        <v>26567</v>
      </c>
      <c r="BT18760" s="12" t="s">
        <v>26567</v>
      </c>
      <c r="CA18760" s="12" t="s">
        <v>26567</v>
      </c>
    </row>
    <row r="18761" spans="1:79" ht="27" x14ac:dyDescent="0.25">
      <c r="A18761">
        <f t="shared" si="311"/>
        <v>10</v>
      </c>
      <c r="C18761" s="7" t="s">
        <v>12540</v>
      </c>
      <c r="E18761" s="21"/>
      <c r="F18761" s="10" t="s">
        <v>12541</v>
      </c>
      <c r="G18761" s="11" t="s">
        <v>75</v>
      </c>
      <c r="H18761" s="11">
        <v>15</v>
      </c>
      <c r="I18761" s="11" t="s">
        <v>4</v>
      </c>
      <c r="AG18761" s="12">
        <v>5</v>
      </c>
      <c r="AM18761" s="22" t="s">
        <v>26567</v>
      </c>
    </row>
    <row r="18762" spans="1:79" ht="27" x14ac:dyDescent="0.25">
      <c r="A18762">
        <f t="shared" si="311"/>
        <v>10</v>
      </c>
      <c r="C18762" s="7" t="s">
        <v>12540</v>
      </c>
      <c r="D18762" s="19" t="s">
        <v>12768</v>
      </c>
      <c r="E18762" s="20" t="s">
        <v>26384</v>
      </c>
      <c r="F18762" s="10" t="s">
        <v>12541</v>
      </c>
      <c r="G18762" s="10"/>
      <c r="H18762" s="10"/>
      <c r="I18762" s="10"/>
      <c r="AG18762" s="12">
        <v>5</v>
      </c>
      <c r="AM18762" s="22" t="s">
        <v>26567</v>
      </c>
    </row>
    <row r="18763" spans="1:79" x14ac:dyDescent="0.25">
      <c r="A18763">
        <f t="shared" si="311"/>
        <v>10</v>
      </c>
      <c r="C18763" s="7" t="s">
        <v>12542</v>
      </c>
      <c r="E18763" s="21"/>
      <c r="F18763" s="10" t="s">
        <v>12543</v>
      </c>
      <c r="G18763" s="11" t="s">
        <v>75</v>
      </c>
      <c r="H18763" s="11">
        <v>15</v>
      </c>
      <c r="I18763" s="11" t="s">
        <v>4</v>
      </c>
      <c r="N18763" s="12" t="s">
        <v>4</v>
      </c>
      <c r="O18763" s="12" t="s">
        <v>4</v>
      </c>
      <c r="P18763" s="12" t="s">
        <v>4</v>
      </c>
      <c r="Q18763" s="12">
        <v>5</v>
      </c>
      <c r="AF18763" s="12" t="s">
        <v>4</v>
      </c>
      <c r="AG18763" s="12">
        <v>5</v>
      </c>
      <c r="AM18763" s="22" t="s">
        <v>26567</v>
      </c>
      <c r="AX18763" s="12" t="s">
        <v>26567</v>
      </c>
      <c r="BT18763" s="12" t="s">
        <v>26567</v>
      </c>
      <c r="CA18763" s="12" t="s">
        <v>26567</v>
      </c>
    </row>
    <row r="18764" spans="1:79" x14ac:dyDescent="0.25">
      <c r="A18764">
        <f t="shared" si="311"/>
        <v>10</v>
      </c>
      <c r="C18764" s="7" t="s">
        <v>12542</v>
      </c>
      <c r="D18764" s="19" t="s">
        <v>12768</v>
      </c>
      <c r="E18764" s="20" t="s">
        <v>26385</v>
      </c>
      <c r="F18764" s="10" t="s">
        <v>12543</v>
      </c>
      <c r="G18764" s="10"/>
      <c r="H18764" s="10"/>
      <c r="I18764" s="10"/>
      <c r="N18764" s="12" t="s">
        <v>4</v>
      </c>
      <c r="O18764" s="12" t="s">
        <v>4</v>
      </c>
      <c r="P18764" s="12" t="s">
        <v>4</v>
      </c>
      <c r="Q18764" s="12">
        <v>5</v>
      </c>
      <c r="AF18764" s="12" t="s">
        <v>4</v>
      </c>
      <c r="AG18764" s="12">
        <v>5</v>
      </c>
      <c r="AM18764" s="22" t="s">
        <v>26567</v>
      </c>
      <c r="AX18764" s="12" t="s">
        <v>26567</v>
      </c>
      <c r="BT18764" s="12" t="s">
        <v>26567</v>
      </c>
      <c r="CA18764" s="12" t="s">
        <v>26567</v>
      </c>
    </row>
    <row r="18765" spans="1:79" x14ac:dyDescent="0.25">
      <c r="A18765">
        <f t="shared" si="311"/>
        <v>10</v>
      </c>
      <c r="C18765" s="7" t="s">
        <v>12544</v>
      </c>
      <c r="E18765" s="21"/>
      <c r="F18765" s="10" t="s">
        <v>11</v>
      </c>
      <c r="G18765" s="11" t="s">
        <v>75</v>
      </c>
      <c r="H18765" s="11">
        <v>15</v>
      </c>
      <c r="I18765" s="11" t="s">
        <v>4</v>
      </c>
      <c r="O18765" s="12" t="s">
        <v>4</v>
      </c>
      <c r="P18765" s="12" t="s">
        <v>4</v>
      </c>
      <c r="Q18765" s="12" t="s">
        <v>4</v>
      </c>
      <c r="V18765" s="12" t="s">
        <v>4</v>
      </c>
      <c r="X18765" s="12">
        <v>5</v>
      </c>
      <c r="AG18765" s="12">
        <v>5</v>
      </c>
      <c r="AM18765" s="22" t="s">
        <v>26567</v>
      </c>
      <c r="AX18765" s="12" t="s">
        <v>26567</v>
      </c>
      <c r="BT18765" s="12" t="s">
        <v>26567</v>
      </c>
      <c r="CA18765" s="12" t="s">
        <v>26567</v>
      </c>
    </row>
    <row r="18766" spans="1:79" x14ac:dyDescent="0.25">
      <c r="A18766">
        <f t="shared" si="311"/>
        <v>10</v>
      </c>
      <c r="C18766" s="7" t="s">
        <v>12544</v>
      </c>
      <c r="D18766" s="19" t="s">
        <v>12768</v>
      </c>
      <c r="E18766" s="20" t="s">
        <v>26386</v>
      </c>
      <c r="F18766" s="10" t="s">
        <v>11</v>
      </c>
      <c r="G18766" s="10"/>
      <c r="H18766" s="10"/>
      <c r="I18766" s="10"/>
      <c r="O18766" s="12" t="s">
        <v>4</v>
      </c>
      <c r="P18766" s="12" t="s">
        <v>4</v>
      </c>
      <c r="Q18766" s="12" t="s">
        <v>4</v>
      </c>
      <c r="V18766" s="12" t="s">
        <v>4</v>
      </c>
      <c r="X18766" s="12">
        <v>5</v>
      </c>
      <c r="AG18766" s="12">
        <v>5</v>
      </c>
      <c r="AM18766" s="22" t="s">
        <v>26567</v>
      </c>
      <c r="AX18766" s="12" t="s">
        <v>26567</v>
      </c>
      <c r="BT18766" s="12" t="s">
        <v>26567</v>
      </c>
      <c r="CA18766" s="12" t="s">
        <v>26567</v>
      </c>
    </row>
    <row r="18767" spans="1:79" x14ac:dyDescent="0.25">
      <c r="A18767">
        <f t="shared" si="311"/>
        <v>10</v>
      </c>
      <c r="C18767" s="7" t="s">
        <v>12545</v>
      </c>
      <c r="E18767" s="21"/>
      <c r="F18767" s="10" t="s">
        <v>6842</v>
      </c>
      <c r="G18767" s="11" t="s">
        <v>75</v>
      </c>
      <c r="H18767" s="11">
        <v>15</v>
      </c>
      <c r="I18767" s="11" t="s">
        <v>4</v>
      </c>
      <c r="O18767" s="12" t="s">
        <v>4</v>
      </c>
      <c r="P18767" s="12" t="s">
        <v>4</v>
      </c>
      <c r="V18767" s="12" t="s">
        <v>4</v>
      </c>
      <c r="AF18767" s="12" t="s">
        <v>4</v>
      </c>
      <c r="AG18767" s="12">
        <v>5</v>
      </c>
      <c r="AM18767" s="22" t="s">
        <v>26567</v>
      </c>
      <c r="AX18767" s="12" t="s">
        <v>26567</v>
      </c>
      <c r="BT18767" s="12" t="s">
        <v>26567</v>
      </c>
    </row>
    <row r="18768" spans="1:79" x14ac:dyDescent="0.25">
      <c r="A18768">
        <f t="shared" si="311"/>
        <v>10</v>
      </c>
      <c r="C18768" s="7" t="s">
        <v>12545</v>
      </c>
      <c r="D18768" s="19" t="s">
        <v>12768</v>
      </c>
      <c r="E18768" s="20" t="s">
        <v>26387</v>
      </c>
      <c r="F18768" s="10" t="s">
        <v>6842</v>
      </c>
      <c r="G18768" s="10"/>
      <c r="H18768" s="10"/>
      <c r="I18768" s="10"/>
      <c r="O18768" s="12" t="s">
        <v>4</v>
      </c>
      <c r="P18768" s="12" t="s">
        <v>4</v>
      </c>
      <c r="V18768" s="12" t="s">
        <v>4</v>
      </c>
      <c r="AF18768" s="12" t="s">
        <v>4</v>
      </c>
      <c r="AG18768" s="12">
        <v>5</v>
      </c>
      <c r="AM18768" s="22" t="s">
        <v>26567</v>
      </c>
      <c r="AX18768" s="12" t="s">
        <v>26567</v>
      </c>
      <c r="BT18768" s="12" t="s">
        <v>26567</v>
      </c>
    </row>
    <row r="18769" spans="1:87" x14ac:dyDescent="0.25">
      <c r="A18769">
        <f t="shared" si="311"/>
        <v>10</v>
      </c>
      <c r="C18769" s="7" t="s">
        <v>12546</v>
      </c>
      <c r="E18769" s="21"/>
      <c r="F18769" s="10" t="s">
        <v>12547</v>
      </c>
      <c r="G18769" s="11" t="s">
        <v>7</v>
      </c>
      <c r="H18769" s="11">
        <v>15</v>
      </c>
      <c r="I18769" s="11" t="s">
        <v>4</v>
      </c>
      <c r="J18769" s="12" t="s">
        <v>26567</v>
      </c>
      <c r="K18769" s="12" t="s">
        <v>26567</v>
      </c>
      <c r="AX18769" s="12" t="s">
        <v>26567</v>
      </c>
      <c r="BT18769" s="12" t="s">
        <v>26567</v>
      </c>
      <c r="CA18769" s="12" t="s">
        <v>26567</v>
      </c>
    </row>
    <row r="18770" spans="1:87" x14ac:dyDescent="0.25">
      <c r="A18770">
        <f t="shared" si="311"/>
        <v>0</v>
      </c>
      <c r="D18770" s="19" t="s">
        <v>12769</v>
      </c>
      <c r="E18770" s="20" t="s">
        <v>26388</v>
      </c>
      <c r="F18770" s="10" t="s">
        <v>15460</v>
      </c>
      <c r="G18770" s="10"/>
      <c r="H18770" s="10"/>
      <c r="I18770" s="10"/>
      <c r="J18770" s="12" t="s">
        <v>26567</v>
      </c>
      <c r="K18770" s="12" t="s">
        <v>26567</v>
      </c>
      <c r="AX18770" s="12" t="s">
        <v>26567</v>
      </c>
      <c r="BT18770" s="12" t="s">
        <v>26567</v>
      </c>
      <c r="CA18770" s="12" t="s">
        <v>26567</v>
      </c>
    </row>
    <row r="18771" spans="1:87" x14ac:dyDescent="0.25">
      <c r="A18771">
        <f t="shared" si="311"/>
        <v>0</v>
      </c>
      <c r="D18771" s="19" t="s">
        <v>12771</v>
      </c>
      <c r="E18771" s="20" t="s">
        <v>26389</v>
      </c>
      <c r="F18771" s="10" t="s">
        <v>11</v>
      </c>
      <c r="G18771" s="10"/>
      <c r="H18771" s="10"/>
      <c r="I18771" s="10"/>
      <c r="J18771" s="12" t="s">
        <v>26567</v>
      </c>
      <c r="K18771" s="12" t="s">
        <v>26567</v>
      </c>
      <c r="AX18771" s="12" t="s">
        <v>26567</v>
      </c>
      <c r="BT18771" s="12" t="s">
        <v>26567</v>
      </c>
      <c r="CA18771" s="12" t="s">
        <v>26567</v>
      </c>
    </row>
    <row r="18772" spans="1:87" ht="27" x14ac:dyDescent="0.25">
      <c r="A18772">
        <f t="shared" si="311"/>
        <v>10</v>
      </c>
      <c r="C18772" s="7" t="s">
        <v>12548</v>
      </c>
      <c r="E18772" s="21"/>
      <c r="F18772" s="10" t="s">
        <v>12549</v>
      </c>
      <c r="G18772" s="11" t="s">
        <v>7</v>
      </c>
      <c r="H18772" s="11">
        <v>15</v>
      </c>
      <c r="I18772" s="11" t="s">
        <v>4</v>
      </c>
      <c r="J18772" s="12" t="s">
        <v>26567</v>
      </c>
      <c r="K18772" s="12" t="s">
        <v>26567</v>
      </c>
      <c r="AX18772" s="12" t="s">
        <v>26567</v>
      </c>
      <c r="BT18772" s="12" t="s">
        <v>26567</v>
      </c>
      <c r="CA18772" s="12" t="s">
        <v>26567</v>
      </c>
      <c r="CG18772" s="12" t="s">
        <v>26567</v>
      </c>
    </row>
    <row r="18773" spans="1:87" ht="27" x14ac:dyDescent="0.25">
      <c r="A18773">
        <f t="shared" si="311"/>
        <v>10</v>
      </c>
      <c r="C18773" s="7" t="s">
        <v>12548</v>
      </c>
      <c r="D18773" s="19" t="s">
        <v>12768</v>
      </c>
      <c r="E18773" s="20" t="s">
        <v>26390</v>
      </c>
      <c r="F18773" s="10" t="s">
        <v>12549</v>
      </c>
      <c r="G18773" s="10"/>
      <c r="H18773" s="10"/>
      <c r="I18773" s="10"/>
      <c r="J18773" s="12" t="s">
        <v>26567</v>
      </c>
      <c r="K18773" s="12" t="s">
        <v>26567</v>
      </c>
      <c r="AX18773" s="12" t="s">
        <v>26567</v>
      </c>
      <c r="BT18773" s="12" t="s">
        <v>26567</v>
      </c>
      <c r="CA18773" s="12" t="s">
        <v>26567</v>
      </c>
      <c r="CG18773" s="12" t="s">
        <v>26567</v>
      </c>
    </row>
    <row r="18774" spans="1:87" x14ac:dyDescent="0.25">
      <c r="A18774">
        <f t="shared" si="311"/>
        <v>10</v>
      </c>
      <c r="C18774" s="7" t="s">
        <v>12550</v>
      </c>
      <c r="E18774" s="21"/>
      <c r="F18774" s="10" t="s">
        <v>12551</v>
      </c>
      <c r="G18774" s="11" t="s">
        <v>7</v>
      </c>
      <c r="H18774" s="11" t="s">
        <v>4</v>
      </c>
      <c r="I18774" s="11" t="s">
        <v>4</v>
      </c>
      <c r="AX18774" s="12" t="s">
        <v>26567</v>
      </c>
      <c r="BT18774" s="12" t="s">
        <v>26567</v>
      </c>
      <c r="CA18774" s="12" t="s">
        <v>26567</v>
      </c>
    </row>
    <row r="18775" spans="1:87" x14ac:dyDescent="0.25">
      <c r="A18775">
        <f t="shared" si="311"/>
        <v>10</v>
      </c>
      <c r="C18775" s="7" t="s">
        <v>12550</v>
      </c>
      <c r="D18775" s="19" t="s">
        <v>12768</v>
      </c>
      <c r="E18775" s="20" t="s">
        <v>26391</v>
      </c>
      <c r="F18775" s="10" t="s">
        <v>12551</v>
      </c>
      <c r="G18775" s="10"/>
      <c r="H18775" s="10"/>
      <c r="I18775" s="10"/>
      <c r="AX18775" s="12" t="s">
        <v>26567</v>
      </c>
      <c r="BT18775" s="12" t="s">
        <v>26567</v>
      </c>
      <c r="CA18775" s="12" t="s">
        <v>26567</v>
      </c>
    </row>
    <row r="18776" spans="1:87" x14ac:dyDescent="0.25">
      <c r="A18776">
        <f t="shared" si="311"/>
        <v>10</v>
      </c>
      <c r="C18776" s="7" t="s">
        <v>12552</v>
      </c>
      <c r="E18776" s="21"/>
      <c r="F18776" s="10" t="s">
        <v>72</v>
      </c>
      <c r="G18776" s="11" t="s">
        <v>7</v>
      </c>
      <c r="H18776" s="11">
        <v>15</v>
      </c>
      <c r="I18776" s="11" t="s">
        <v>4</v>
      </c>
      <c r="J18776" s="12" t="s">
        <v>26567</v>
      </c>
      <c r="K18776" s="12" t="s">
        <v>26567</v>
      </c>
      <c r="AX18776" s="12" t="s">
        <v>26567</v>
      </c>
      <c r="BT18776" s="12" t="s">
        <v>26567</v>
      </c>
      <c r="CA18776" s="12" t="s">
        <v>26567</v>
      </c>
      <c r="CI18776" s="12" t="s">
        <v>26567</v>
      </c>
    </row>
    <row r="18777" spans="1:87" x14ac:dyDescent="0.25">
      <c r="A18777">
        <f t="shared" si="311"/>
        <v>10</v>
      </c>
      <c r="C18777" s="7" t="s">
        <v>12552</v>
      </c>
      <c r="D18777" s="19" t="s">
        <v>12768</v>
      </c>
      <c r="E18777" s="20" t="s">
        <v>26392</v>
      </c>
      <c r="F18777" s="10" t="s">
        <v>72</v>
      </c>
      <c r="G18777" s="10"/>
      <c r="H18777" s="10"/>
      <c r="I18777" s="10"/>
      <c r="J18777" s="12" t="s">
        <v>26567</v>
      </c>
      <c r="K18777" s="12" t="s">
        <v>26567</v>
      </c>
      <c r="AX18777" s="12" t="s">
        <v>26567</v>
      </c>
      <c r="BT18777" s="12" t="s">
        <v>26567</v>
      </c>
      <c r="CA18777" s="12" t="s">
        <v>26567</v>
      </c>
      <c r="CI18777" s="12" t="s">
        <v>26567</v>
      </c>
    </row>
    <row r="18778" spans="1:87" ht="27" x14ac:dyDescent="0.25">
      <c r="A18778">
        <f t="shared" si="311"/>
        <v>10</v>
      </c>
      <c r="C18778" s="7" t="s">
        <v>12553</v>
      </c>
      <c r="E18778" s="21"/>
      <c r="F18778" s="10" t="s">
        <v>12554</v>
      </c>
      <c r="G18778" s="11" t="s">
        <v>75</v>
      </c>
      <c r="H18778" s="11">
        <v>10</v>
      </c>
      <c r="I18778" s="11" t="s">
        <v>4</v>
      </c>
      <c r="J18778" s="12" t="s">
        <v>26567</v>
      </c>
      <c r="K18778" s="12" t="s">
        <v>26567</v>
      </c>
      <c r="AX18778" s="12" t="s">
        <v>26567</v>
      </c>
      <c r="BT18778" s="12" t="s">
        <v>26567</v>
      </c>
    </row>
    <row r="18779" spans="1:87" ht="27" x14ac:dyDescent="0.25">
      <c r="A18779">
        <f t="shared" si="311"/>
        <v>10</v>
      </c>
      <c r="C18779" s="7" t="s">
        <v>12553</v>
      </c>
      <c r="D18779" s="19" t="s">
        <v>12768</v>
      </c>
      <c r="E18779" s="20" t="s">
        <v>26393</v>
      </c>
      <c r="F18779" s="10" t="s">
        <v>12554</v>
      </c>
      <c r="G18779" s="10"/>
      <c r="H18779" s="10"/>
      <c r="I18779" s="10"/>
      <c r="J18779" s="12" t="s">
        <v>26567</v>
      </c>
      <c r="K18779" s="12" t="s">
        <v>26567</v>
      </c>
      <c r="AX18779" s="12" t="s">
        <v>26567</v>
      </c>
      <c r="BT18779" s="12" t="s">
        <v>26567</v>
      </c>
    </row>
    <row r="18780" spans="1:87" x14ac:dyDescent="0.25">
      <c r="A18780">
        <f t="shared" si="311"/>
        <v>10</v>
      </c>
      <c r="C18780" s="7" t="s">
        <v>12555</v>
      </c>
      <c r="E18780" s="21"/>
      <c r="F18780" s="10" t="s">
        <v>11</v>
      </c>
      <c r="G18780" s="11" t="s">
        <v>7</v>
      </c>
      <c r="H18780" s="11">
        <v>15</v>
      </c>
      <c r="I18780" s="11" t="s">
        <v>4</v>
      </c>
      <c r="J18780" s="12" t="s">
        <v>26567</v>
      </c>
      <c r="K18780" s="12" t="s">
        <v>26567</v>
      </c>
      <c r="AX18780" s="12" t="s">
        <v>26567</v>
      </c>
      <c r="BT18780" s="12" t="s">
        <v>26567</v>
      </c>
      <c r="CA18780" s="12" t="s">
        <v>26567</v>
      </c>
      <c r="CG18780" s="12" t="s">
        <v>26567</v>
      </c>
    </row>
    <row r="18781" spans="1:87" x14ac:dyDescent="0.25">
      <c r="A18781">
        <f t="shared" si="311"/>
        <v>0</v>
      </c>
      <c r="D18781" s="19" t="s">
        <v>12769</v>
      </c>
      <c r="E18781" s="20" t="s">
        <v>26394</v>
      </c>
      <c r="F18781" s="10" t="s">
        <v>15460</v>
      </c>
      <c r="G18781" s="10"/>
      <c r="H18781" s="10"/>
      <c r="I18781" s="10"/>
      <c r="AX18781" s="12" t="s">
        <v>26567</v>
      </c>
      <c r="BT18781" s="12" t="s">
        <v>26567</v>
      </c>
      <c r="CA18781" s="12" t="s">
        <v>26567</v>
      </c>
    </row>
    <row r="18782" spans="1:87" x14ac:dyDescent="0.25">
      <c r="A18782">
        <f t="shared" si="311"/>
        <v>0</v>
      </c>
      <c r="D18782" s="19" t="s">
        <v>12771</v>
      </c>
      <c r="E18782" s="20" t="s">
        <v>26395</v>
      </c>
      <c r="F18782" s="10" t="s">
        <v>11</v>
      </c>
      <c r="G18782" s="10"/>
      <c r="H18782" s="10"/>
      <c r="I18782" s="10"/>
      <c r="J18782" s="12" t="s">
        <v>26567</v>
      </c>
      <c r="K18782" s="12" t="s">
        <v>26567</v>
      </c>
      <c r="AX18782" s="12" t="s">
        <v>26567</v>
      </c>
      <c r="BT18782" s="12" t="s">
        <v>26567</v>
      </c>
      <c r="CA18782" s="12" t="s">
        <v>26567</v>
      </c>
      <c r="CG18782" s="12" t="s">
        <v>26567</v>
      </c>
    </row>
    <row r="18783" spans="1:87" ht="27" x14ac:dyDescent="0.25">
      <c r="A18783">
        <f t="shared" si="311"/>
        <v>10</v>
      </c>
      <c r="C18783" s="7" t="s">
        <v>12556</v>
      </c>
      <c r="E18783" s="21"/>
      <c r="F18783" s="10" t="s">
        <v>12557</v>
      </c>
      <c r="G18783" s="11" t="s">
        <v>7</v>
      </c>
      <c r="H18783" s="11">
        <v>15</v>
      </c>
      <c r="I18783" s="11" t="s">
        <v>4</v>
      </c>
      <c r="J18783" s="12" t="s">
        <v>26567</v>
      </c>
      <c r="K18783" s="12" t="s">
        <v>26567</v>
      </c>
      <c r="AX18783" s="12" t="s">
        <v>26567</v>
      </c>
      <c r="BT18783" s="12" t="s">
        <v>26567</v>
      </c>
      <c r="CA18783" s="12" t="s">
        <v>26567</v>
      </c>
    </row>
    <row r="18784" spans="1:87" x14ac:dyDescent="0.25">
      <c r="A18784">
        <f t="shared" si="311"/>
        <v>0</v>
      </c>
      <c r="D18784" s="19" t="s">
        <v>12769</v>
      </c>
      <c r="E18784" s="20" t="s">
        <v>26396</v>
      </c>
      <c r="F18784" s="10" t="s">
        <v>15460</v>
      </c>
      <c r="G18784" s="10"/>
      <c r="H18784" s="10"/>
      <c r="I18784" s="10"/>
      <c r="AX18784" s="12" t="s">
        <v>26567</v>
      </c>
      <c r="BT18784" s="12" t="s">
        <v>26567</v>
      </c>
      <c r="CA18784" s="12" t="s">
        <v>26567</v>
      </c>
    </row>
    <row r="18785" spans="1:79" x14ac:dyDescent="0.25">
      <c r="A18785">
        <f t="shared" si="311"/>
        <v>0</v>
      </c>
      <c r="D18785" s="19" t="s">
        <v>12771</v>
      </c>
      <c r="E18785" s="20" t="s">
        <v>26397</v>
      </c>
      <c r="F18785" s="10" t="s">
        <v>11</v>
      </c>
      <c r="G18785" s="10"/>
      <c r="H18785" s="10"/>
      <c r="I18785" s="10"/>
      <c r="J18785" s="12" t="s">
        <v>26567</v>
      </c>
      <c r="K18785" s="12" t="s">
        <v>26567</v>
      </c>
      <c r="AX18785" s="12" t="s">
        <v>26567</v>
      </c>
      <c r="BT18785" s="12" t="s">
        <v>26567</v>
      </c>
      <c r="CA18785" s="12" t="s">
        <v>26567</v>
      </c>
    </row>
    <row r="18786" spans="1:79" x14ac:dyDescent="0.25">
      <c r="A18786">
        <f t="shared" si="311"/>
        <v>10</v>
      </c>
      <c r="C18786" s="7" t="s">
        <v>12558</v>
      </c>
      <c r="E18786" s="21"/>
      <c r="F18786" s="10" t="s">
        <v>12559</v>
      </c>
      <c r="G18786" s="11" t="s">
        <v>75</v>
      </c>
      <c r="H18786" s="11" t="s">
        <v>4</v>
      </c>
      <c r="I18786" s="11" t="s">
        <v>4</v>
      </c>
    </row>
    <row r="18787" spans="1:79" x14ac:dyDescent="0.25">
      <c r="A18787">
        <f t="shared" si="311"/>
        <v>10</v>
      </c>
      <c r="C18787" s="7" t="s">
        <v>12558</v>
      </c>
      <c r="D18787" s="19" t="s">
        <v>12768</v>
      </c>
      <c r="E18787" s="20" t="s">
        <v>26398</v>
      </c>
      <c r="F18787" s="10" t="s">
        <v>12559</v>
      </c>
      <c r="G18787" s="10"/>
      <c r="H18787" s="10"/>
      <c r="I18787" s="10"/>
    </row>
    <row r="18788" spans="1:79" x14ac:dyDescent="0.25">
      <c r="A18788">
        <f t="shared" si="311"/>
        <v>10</v>
      </c>
      <c r="C18788" s="7" t="s">
        <v>12560</v>
      </c>
      <c r="E18788" s="21"/>
      <c r="F18788" s="10" t="s">
        <v>12561</v>
      </c>
      <c r="G18788" s="11" t="s">
        <v>75</v>
      </c>
      <c r="H18788" s="11" t="s">
        <v>4</v>
      </c>
      <c r="I18788" s="11" t="s">
        <v>4</v>
      </c>
    </row>
    <row r="18789" spans="1:79" x14ac:dyDescent="0.25">
      <c r="A18789">
        <f t="shared" si="311"/>
        <v>10</v>
      </c>
      <c r="C18789" s="7" t="s">
        <v>12560</v>
      </c>
      <c r="D18789" s="19" t="s">
        <v>12768</v>
      </c>
      <c r="E18789" s="20" t="s">
        <v>26399</v>
      </c>
      <c r="F18789" s="10" t="s">
        <v>12561</v>
      </c>
      <c r="G18789" s="10"/>
      <c r="H18789" s="10"/>
      <c r="I18789" s="10"/>
    </row>
    <row r="18790" spans="1:79" x14ac:dyDescent="0.25">
      <c r="A18790">
        <f t="shared" si="311"/>
        <v>10</v>
      </c>
      <c r="C18790" s="7" t="s">
        <v>12562</v>
      </c>
      <c r="E18790" s="21"/>
      <c r="F18790" s="10" t="s">
        <v>12563</v>
      </c>
      <c r="G18790" s="11" t="s">
        <v>75</v>
      </c>
      <c r="H18790" s="11">
        <v>5</v>
      </c>
      <c r="I18790" s="11" t="s">
        <v>4</v>
      </c>
    </row>
    <row r="18791" spans="1:79" x14ac:dyDescent="0.25">
      <c r="A18791">
        <f t="shared" si="311"/>
        <v>10</v>
      </c>
      <c r="C18791" s="7" t="s">
        <v>12562</v>
      </c>
      <c r="D18791" s="19" t="s">
        <v>12768</v>
      </c>
      <c r="E18791" s="20" t="s">
        <v>26400</v>
      </c>
      <c r="F18791" s="10" t="s">
        <v>12563</v>
      </c>
      <c r="G18791" s="10"/>
      <c r="H18791" s="10"/>
      <c r="I18791" s="10"/>
    </row>
    <row r="18792" spans="1:79" x14ac:dyDescent="0.25">
      <c r="A18792">
        <f t="shared" si="311"/>
        <v>10</v>
      </c>
      <c r="C18792" s="7" t="s">
        <v>12564</v>
      </c>
      <c r="E18792" s="21"/>
      <c r="F18792" s="10" t="s">
        <v>12565</v>
      </c>
      <c r="G18792" s="11" t="s">
        <v>75</v>
      </c>
      <c r="H18792" s="11" t="s">
        <v>4</v>
      </c>
      <c r="I18792" s="11" t="s">
        <v>4</v>
      </c>
    </row>
    <row r="18793" spans="1:79" x14ac:dyDescent="0.25">
      <c r="A18793">
        <f t="shared" si="311"/>
        <v>10</v>
      </c>
      <c r="C18793" s="7" t="s">
        <v>12564</v>
      </c>
      <c r="D18793" s="19" t="s">
        <v>12768</v>
      </c>
      <c r="E18793" s="20" t="s">
        <v>26401</v>
      </c>
      <c r="F18793" s="10" t="s">
        <v>12565</v>
      </c>
      <c r="G18793" s="10"/>
      <c r="H18793" s="10"/>
      <c r="I18793" s="10"/>
    </row>
    <row r="18794" spans="1:79" x14ac:dyDescent="0.25">
      <c r="A18794">
        <f t="shared" si="311"/>
        <v>10</v>
      </c>
      <c r="C18794" s="7" t="s">
        <v>12566</v>
      </c>
      <c r="E18794" s="21"/>
      <c r="F18794" s="10" t="s">
        <v>12567</v>
      </c>
      <c r="G18794" s="11" t="s">
        <v>75</v>
      </c>
      <c r="H18794" s="11" t="s">
        <v>4</v>
      </c>
      <c r="I18794" s="11" t="s">
        <v>4</v>
      </c>
    </row>
    <row r="18795" spans="1:79" x14ac:dyDescent="0.25">
      <c r="A18795">
        <f t="shared" si="311"/>
        <v>10</v>
      </c>
      <c r="C18795" s="7" t="s">
        <v>12566</v>
      </c>
      <c r="D18795" s="19" t="s">
        <v>12768</v>
      </c>
      <c r="E18795" s="20" t="s">
        <v>26402</v>
      </c>
      <c r="F18795" s="10" t="s">
        <v>12567</v>
      </c>
      <c r="G18795" s="10"/>
      <c r="H18795" s="10"/>
      <c r="I18795" s="10"/>
    </row>
    <row r="18796" spans="1:79" x14ac:dyDescent="0.25">
      <c r="A18796">
        <f t="shared" si="311"/>
        <v>10</v>
      </c>
      <c r="C18796" s="7" t="s">
        <v>12568</v>
      </c>
      <c r="E18796" s="21"/>
      <c r="F18796" s="10" t="s">
        <v>12569</v>
      </c>
      <c r="G18796" s="11" t="s">
        <v>75</v>
      </c>
      <c r="H18796" s="11" t="s">
        <v>4</v>
      </c>
      <c r="I18796" s="11" t="s">
        <v>4</v>
      </c>
    </row>
    <row r="18797" spans="1:79" x14ac:dyDescent="0.25">
      <c r="A18797">
        <f t="shared" si="311"/>
        <v>10</v>
      </c>
      <c r="C18797" s="7" t="s">
        <v>12568</v>
      </c>
      <c r="D18797" s="19" t="s">
        <v>12768</v>
      </c>
      <c r="E18797" s="20" t="s">
        <v>26403</v>
      </c>
      <c r="F18797" s="10" t="s">
        <v>12569</v>
      </c>
      <c r="G18797" s="10"/>
      <c r="H18797" s="10"/>
      <c r="I18797" s="10"/>
    </row>
    <row r="18798" spans="1:79" ht="27" x14ac:dyDescent="0.25">
      <c r="A18798">
        <f t="shared" si="311"/>
        <v>10</v>
      </c>
      <c r="C18798" s="7" t="s">
        <v>12570</v>
      </c>
      <c r="E18798" s="21"/>
      <c r="F18798" s="10" t="s">
        <v>12571</v>
      </c>
      <c r="G18798" s="11" t="s">
        <v>75</v>
      </c>
      <c r="H18798" s="11" t="s">
        <v>4</v>
      </c>
      <c r="I18798" s="11" t="s">
        <v>4</v>
      </c>
    </row>
    <row r="18799" spans="1:79" ht="27" x14ac:dyDescent="0.25">
      <c r="A18799">
        <f t="shared" si="311"/>
        <v>10</v>
      </c>
      <c r="C18799" s="7" t="s">
        <v>12570</v>
      </c>
      <c r="D18799" s="19" t="s">
        <v>12768</v>
      </c>
      <c r="E18799" s="20" t="s">
        <v>26404</v>
      </c>
      <c r="F18799" s="10" t="s">
        <v>12571</v>
      </c>
      <c r="G18799" s="10"/>
      <c r="H18799" s="10"/>
      <c r="I18799" s="10"/>
    </row>
    <row r="18800" spans="1:79" ht="40.5" x14ac:dyDescent="0.25">
      <c r="A18800">
        <f t="shared" si="311"/>
        <v>10</v>
      </c>
      <c r="C18800" s="7" t="s">
        <v>12572</v>
      </c>
      <c r="E18800" s="21"/>
      <c r="F18800" s="10" t="s">
        <v>12573</v>
      </c>
      <c r="G18800" s="11" t="s">
        <v>75</v>
      </c>
      <c r="H18800" s="11" t="s">
        <v>4</v>
      </c>
      <c r="I18800" s="11" t="s">
        <v>4</v>
      </c>
    </row>
    <row r="18801" spans="1:85" ht="40.5" x14ac:dyDescent="0.25">
      <c r="A18801">
        <f t="shared" ref="A18801:A18864" si="312">LEN(C18801)</f>
        <v>10</v>
      </c>
      <c r="C18801" s="7" t="s">
        <v>12572</v>
      </c>
      <c r="D18801" s="19" t="s">
        <v>12768</v>
      </c>
      <c r="E18801" s="20" t="s">
        <v>26405</v>
      </c>
      <c r="F18801" s="10" t="s">
        <v>12573</v>
      </c>
      <c r="G18801" s="10"/>
      <c r="H18801" s="10"/>
      <c r="I18801" s="10"/>
    </row>
    <row r="18802" spans="1:85" ht="27" x14ac:dyDescent="0.25">
      <c r="A18802">
        <f t="shared" si="312"/>
        <v>10</v>
      </c>
      <c r="C18802" s="7" t="s">
        <v>12574</v>
      </c>
      <c r="E18802" s="21"/>
      <c r="F18802" s="10" t="s">
        <v>12575</v>
      </c>
      <c r="G18802" s="11" t="s">
        <v>75</v>
      </c>
      <c r="H18802" s="11" t="s">
        <v>4</v>
      </c>
      <c r="I18802" s="11" t="s">
        <v>4</v>
      </c>
    </row>
    <row r="18803" spans="1:85" ht="27" x14ac:dyDescent="0.25">
      <c r="A18803">
        <f t="shared" si="312"/>
        <v>10</v>
      </c>
      <c r="C18803" s="7" t="s">
        <v>12574</v>
      </c>
      <c r="D18803" s="19" t="s">
        <v>12768</v>
      </c>
      <c r="E18803" s="20" t="s">
        <v>26406</v>
      </c>
      <c r="F18803" s="10" t="s">
        <v>12575</v>
      </c>
      <c r="G18803" s="10"/>
      <c r="H18803" s="10"/>
      <c r="I18803" s="10"/>
    </row>
    <row r="18804" spans="1:85" ht="27" x14ac:dyDescent="0.25">
      <c r="A18804">
        <f t="shared" si="312"/>
        <v>10</v>
      </c>
      <c r="C18804" s="7" t="s">
        <v>12576</v>
      </c>
      <c r="E18804" s="21"/>
      <c r="F18804" s="10" t="s">
        <v>12577</v>
      </c>
      <c r="G18804" s="11" t="s">
        <v>75</v>
      </c>
      <c r="H18804" s="11" t="s">
        <v>4</v>
      </c>
      <c r="I18804" s="11" t="s">
        <v>4</v>
      </c>
    </row>
    <row r="18805" spans="1:85" ht="27" x14ac:dyDescent="0.25">
      <c r="A18805">
        <f t="shared" si="312"/>
        <v>10</v>
      </c>
      <c r="C18805" s="7" t="s">
        <v>12576</v>
      </c>
      <c r="D18805" s="19" t="s">
        <v>12768</v>
      </c>
      <c r="E18805" s="20" t="s">
        <v>26407</v>
      </c>
      <c r="F18805" s="10" t="s">
        <v>12577</v>
      </c>
      <c r="G18805" s="10"/>
      <c r="H18805" s="10"/>
      <c r="I18805" s="10"/>
    </row>
    <row r="18806" spans="1:85" x14ac:dyDescent="0.25">
      <c r="A18806">
        <f t="shared" si="312"/>
        <v>10</v>
      </c>
      <c r="C18806" s="7" t="s">
        <v>12578</v>
      </c>
      <c r="E18806" s="21"/>
      <c r="F18806" s="10" t="s">
        <v>11</v>
      </c>
      <c r="G18806" s="11" t="s">
        <v>75</v>
      </c>
      <c r="H18806" s="11">
        <v>15</v>
      </c>
      <c r="I18806" s="11" t="s">
        <v>4</v>
      </c>
      <c r="V18806" s="12" t="s">
        <v>4</v>
      </c>
      <c r="AM18806" s="22" t="s">
        <v>26567</v>
      </c>
      <c r="AX18806" s="12" t="s">
        <v>26567</v>
      </c>
      <c r="BT18806" s="12" t="s">
        <v>26567</v>
      </c>
    </row>
    <row r="18807" spans="1:85" x14ac:dyDescent="0.25">
      <c r="A18807">
        <f t="shared" si="312"/>
        <v>10</v>
      </c>
      <c r="C18807" s="7" t="s">
        <v>12578</v>
      </c>
      <c r="D18807" s="19" t="s">
        <v>12768</v>
      </c>
      <c r="E18807" s="20" t="s">
        <v>26408</v>
      </c>
      <c r="F18807" s="10" t="s">
        <v>11</v>
      </c>
      <c r="G18807" s="10"/>
      <c r="H18807" s="10"/>
      <c r="I18807" s="10"/>
      <c r="V18807" s="12" t="s">
        <v>4</v>
      </c>
      <c r="AM18807" s="22" t="s">
        <v>26567</v>
      </c>
      <c r="AX18807" s="12" t="s">
        <v>26567</v>
      </c>
      <c r="BT18807" s="12" t="s">
        <v>26567</v>
      </c>
    </row>
    <row r="18808" spans="1:85" x14ac:dyDescent="0.25">
      <c r="A18808">
        <f t="shared" si="312"/>
        <v>10</v>
      </c>
      <c r="C18808" s="7" t="s">
        <v>12579</v>
      </c>
      <c r="E18808" s="21"/>
      <c r="F18808" s="10" t="s">
        <v>12580</v>
      </c>
      <c r="G18808" s="11" t="s">
        <v>7</v>
      </c>
      <c r="H18808" s="11">
        <v>15</v>
      </c>
      <c r="I18808" s="11" t="s">
        <v>4</v>
      </c>
      <c r="J18808" s="12" t="s">
        <v>26567</v>
      </c>
      <c r="K18808" s="12" t="s">
        <v>26567</v>
      </c>
      <c r="AX18808" s="12" t="s">
        <v>26567</v>
      </c>
      <c r="BT18808" s="12" t="s">
        <v>26567</v>
      </c>
      <c r="CA18808" s="12" t="s">
        <v>26567</v>
      </c>
      <c r="CG18808" s="12" t="s">
        <v>26567</v>
      </c>
    </row>
    <row r="18809" spans="1:85" x14ac:dyDescent="0.25">
      <c r="A18809">
        <f t="shared" si="312"/>
        <v>10</v>
      </c>
      <c r="C18809" s="7" t="s">
        <v>12579</v>
      </c>
      <c r="D18809" s="19" t="s">
        <v>12768</v>
      </c>
      <c r="E18809" s="20" t="s">
        <v>26409</v>
      </c>
      <c r="F18809" s="10" t="s">
        <v>12580</v>
      </c>
      <c r="G18809" s="10"/>
      <c r="H18809" s="10"/>
      <c r="I18809" s="10"/>
      <c r="J18809" s="12" t="s">
        <v>26567</v>
      </c>
      <c r="K18809" s="12" t="s">
        <v>26567</v>
      </c>
      <c r="AX18809" s="12" t="s">
        <v>26567</v>
      </c>
      <c r="BT18809" s="12" t="s">
        <v>26567</v>
      </c>
      <c r="CA18809" s="12" t="s">
        <v>26567</v>
      </c>
      <c r="CG18809" s="12" t="s">
        <v>26567</v>
      </c>
    </row>
    <row r="18810" spans="1:85" x14ac:dyDescent="0.25">
      <c r="A18810">
        <f t="shared" si="312"/>
        <v>10</v>
      </c>
      <c r="C18810" s="7" t="s">
        <v>12581</v>
      </c>
      <c r="E18810" s="21"/>
      <c r="F18810" s="10" t="s">
        <v>12582</v>
      </c>
      <c r="G18810" s="11" t="s">
        <v>75</v>
      </c>
      <c r="H18810" s="11">
        <v>10</v>
      </c>
      <c r="I18810" s="11" t="s">
        <v>4</v>
      </c>
      <c r="AX18810" s="12" t="s">
        <v>26567</v>
      </c>
      <c r="BT18810" s="12" t="s">
        <v>26567</v>
      </c>
      <c r="CA18810" s="12" t="s">
        <v>26567</v>
      </c>
    </row>
    <row r="18811" spans="1:85" x14ac:dyDescent="0.25">
      <c r="A18811">
        <f t="shared" si="312"/>
        <v>10</v>
      </c>
      <c r="C18811" s="7" t="s">
        <v>12581</v>
      </c>
      <c r="D18811" s="19" t="s">
        <v>12768</v>
      </c>
      <c r="E18811" s="20" t="s">
        <v>26410</v>
      </c>
      <c r="F18811" s="10" t="s">
        <v>12582</v>
      </c>
      <c r="G18811" s="10"/>
      <c r="H18811" s="10"/>
      <c r="I18811" s="10"/>
      <c r="AX18811" s="12" t="s">
        <v>26567</v>
      </c>
      <c r="BT18811" s="12" t="s">
        <v>26567</v>
      </c>
      <c r="CA18811" s="12" t="s">
        <v>26567</v>
      </c>
    </row>
    <row r="18812" spans="1:85" x14ac:dyDescent="0.25">
      <c r="A18812">
        <f t="shared" si="312"/>
        <v>10</v>
      </c>
      <c r="C18812" s="7" t="s">
        <v>12583</v>
      </c>
      <c r="E18812" s="21"/>
      <c r="F18812" s="10" t="s">
        <v>11</v>
      </c>
      <c r="G18812" s="11" t="s">
        <v>75</v>
      </c>
      <c r="H18812" s="11">
        <v>15</v>
      </c>
      <c r="I18812" s="11" t="s">
        <v>4</v>
      </c>
      <c r="AX18812" s="12" t="s">
        <v>26567</v>
      </c>
      <c r="BT18812" s="12" t="s">
        <v>26567</v>
      </c>
      <c r="CG18812" s="12" t="s">
        <v>26567</v>
      </c>
    </row>
    <row r="18813" spans="1:85" x14ac:dyDescent="0.25">
      <c r="A18813">
        <f t="shared" si="312"/>
        <v>10</v>
      </c>
      <c r="C18813" s="7" t="s">
        <v>12583</v>
      </c>
      <c r="D18813" s="19" t="s">
        <v>12768</v>
      </c>
      <c r="E18813" s="20" t="s">
        <v>26411</v>
      </c>
      <c r="F18813" s="10" t="s">
        <v>11</v>
      </c>
      <c r="G18813" s="10"/>
      <c r="H18813" s="10"/>
      <c r="I18813" s="10"/>
      <c r="AX18813" s="12" t="s">
        <v>26567</v>
      </c>
      <c r="BT18813" s="12" t="s">
        <v>26567</v>
      </c>
      <c r="CG18813" s="12" t="s">
        <v>26567</v>
      </c>
    </row>
    <row r="18814" spans="1:85" x14ac:dyDescent="0.25">
      <c r="A18814">
        <f t="shared" si="312"/>
        <v>10</v>
      </c>
      <c r="C18814" s="7" t="s">
        <v>12584</v>
      </c>
      <c r="E18814" s="21"/>
      <c r="F18814" s="10" t="s">
        <v>12585</v>
      </c>
      <c r="G18814" s="11" t="s">
        <v>75</v>
      </c>
      <c r="H18814" s="11">
        <v>10</v>
      </c>
      <c r="I18814" s="11" t="s">
        <v>4</v>
      </c>
      <c r="J18814" s="12" t="s">
        <v>26567</v>
      </c>
      <c r="K18814" s="12" t="s">
        <v>26567</v>
      </c>
      <c r="AX18814" s="12" t="s">
        <v>26567</v>
      </c>
      <c r="BT18814" s="12" t="s">
        <v>26567</v>
      </c>
      <c r="CA18814" s="12" t="s">
        <v>26567</v>
      </c>
    </row>
    <row r="18815" spans="1:85" x14ac:dyDescent="0.25">
      <c r="A18815">
        <f t="shared" si="312"/>
        <v>10</v>
      </c>
      <c r="C18815" s="7" t="s">
        <v>12584</v>
      </c>
      <c r="D18815" s="19" t="s">
        <v>12768</v>
      </c>
      <c r="E18815" s="20" t="s">
        <v>26412</v>
      </c>
      <c r="F18815" s="10" t="s">
        <v>12585</v>
      </c>
      <c r="G18815" s="10"/>
      <c r="H18815" s="10"/>
      <c r="I18815" s="10"/>
      <c r="J18815" s="12" t="s">
        <v>26567</v>
      </c>
      <c r="K18815" s="12" t="s">
        <v>26567</v>
      </c>
      <c r="AX18815" s="12" t="s">
        <v>26567</v>
      </c>
      <c r="BT18815" s="12" t="s">
        <v>26567</v>
      </c>
      <c r="CA18815" s="12" t="s">
        <v>26567</v>
      </c>
    </row>
    <row r="18816" spans="1:85" x14ac:dyDescent="0.25">
      <c r="A18816">
        <f t="shared" si="312"/>
        <v>10</v>
      </c>
      <c r="C18816" s="7" t="s">
        <v>12586</v>
      </c>
      <c r="E18816" s="21"/>
      <c r="F18816" s="10" t="s">
        <v>11</v>
      </c>
      <c r="G18816" s="11" t="s">
        <v>75</v>
      </c>
      <c r="H18816" s="11">
        <v>15</v>
      </c>
      <c r="I18816" s="11" t="s">
        <v>4</v>
      </c>
      <c r="J18816" s="12" t="s">
        <v>26567</v>
      </c>
      <c r="K18816" s="12" t="s">
        <v>26567</v>
      </c>
      <c r="P18816" s="12" t="s">
        <v>4</v>
      </c>
      <c r="AG18816" s="12" t="s">
        <v>4</v>
      </c>
      <c r="AM18816" s="22" t="s">
        <v>26567</v>
      </c>
      <c r="AX18816" s="12" t="s">
        <v>26567</v>
      </c>
      <c r="BT18816" s="12" t="s">
        <v>26567</v>
      </c>
    </row>
    <row r="18817" spans="1:79" x14ac:dyDescent="0.25">
      <c r="A18817">
        <f t="shared" si="312"/>
        <v>10</v>
      </c>
      <c r="C18817" s="7" t="s">
        <v>12586</v>
      </c>
      <c r="D18817" s="19" t="s">
        <v>12768</v>
      </c>
      <c r="E18817" s="20" t="s">
        <v>26413</v>
      </c>
      <c r="F18817" s="10" t="s">
        <v>11</v>
      </c>
      <c r="G18817" s="10"/>
      <c r="H18817" s="10"/>
      <c r="I18817" s="10"/>
      <c r="J18817" s="12" t="s">
        <v>26567</v>
      </c>
      <c r="K18817" s="12" t="s">
        <v>26567</v>
      </c>
      <c r="P18817" s="12" t="s">
        <v>4</v>
      </c>
      <c r="AG18817" s="12" t="s">
        <v>4</v>
      </c>
      <c r="AM18817" s="22" t="s">
        <v>26567</v>
      </c>
      <c r="AX18817" s="12" t="s">
        <v>26567</v>
      </c>
      <c r="BT18817" s="12" t="s">
        <v>26567</v>
      </c>
    </row>
    <row r="18818" spans="1:79" ht="27" x14ac:dyDescent="0.25">
      <c r="A18818">
        <f t="shared" si="312"/>
        <v>10</v>
      </c>
      <c r="C18818" s="7" t="s">
        <v>12587</v>
      </c>
      <c r="E18818" s="21"/>
      <c r="F18818" s="10" t="s">
        <v>12588</v>
      </c>
      <c r="G18818" s="11" t="s">
        <v>75</v>
      </c>
      <c r="H18818" s="11">
        <v>15</v>
      </c>
      <c r="I18818" s="11" t="s">
        <v>4</v>
      </c>
      <c r="J18818" s="12" t="s">
        <v>26567</v>
      </c>
      <c r="K18818" s="12" t="s">
        <v>26567</v>
      </c>
      <c r="AX18818" s="12" t="s">
        <v>26567</v>
      </c>
      <c r="BT18818" s="12" t="s">
        <v>26567</v>
      </c>
      <c r="CA18818" s="12" t="s">
        <v>26567</v>
      </c>
    </row>
    <row r="18819" spans="1:79" ht="27" x14ac:dyDescent="0.25">
      <c r="A18819">
        <f t="shared" si="312"/>
        <v>10</v>
      </c>
      <c r="C18819" s="7" t="s">
        <v>12587</v>
      </c>
      <c r="D18819" s="19" t="s">
        <v>12768</v>
      </c>
      <c r="E18819" s="20" t="s">
        <v>26414</v>
      </c>
      <c r="F18819" s="10" t="s">
        <v>12588</v>
      </c>
      <c r="G18819" s="10"/>
      <c r="H18819" s="10"/>
      <c r="I18819" s="10"/>
      <c r="J18819" s="12" t="s">
        <v>26567</v>
      </c>
      <c r="K18819" s="12" t="s">
        <v>26567</v>
      </c>
      <c r="AX18819" s="12" t="s">
        <v>26567</v>
      </c>
      <c r="BT18819" s="12" t="s">
        <v>26567</v>
      </c>
      <c r="CA18819" s="12" t="s">
        <v>26567</v>
      </c>
    </row>
    <row r="18820" spans="1:79" x14ac:dyDescent="0.25">
      <c r="A18820">
        <f t="shared" si="312"/>
        <v>10</v>
      </c>
      <c r="C18820" s="7" t="s">
        <v>12589</v>
      </c>
      <c r="E18820" s="21"/>
      <c r="F18820" s="10" t="s">
        <v>6842</v>
      </c>
      <c r="G18820" s="11" t="s">
        <v>75</v>
      </c>
      <c r="H18820" s="11" t="s">
        <v>4</v>
      </c>
      <c r="I18820" s="11" t="s">
        <v>4</v>
      </c>
    </row>
    <row r="18821" spans="1:79" x14ac:dyDescent="0.25">
      <c r="A18821">
        <f t="shared" si="312"/>
        <v>10</v>
      </c>
      <c r="C18821" s="7" t="s">
        <v>12589</v>
      </c>
      <c r="D18821" s="19" t="s">
        <v>12768</v>
      </c>
      <c r="E18821" s="20" t="s">
        <v>26415</v>
      </c>
      <c r="F18821" s="10" t="s">
        <v>6842</v>
      </c>
      <c r="G18821" s="10"/>
      <c r="H18821" s="10"/>
      <c r="I18821" s="10"/>
    </row>
    <row r="18822" spans="1:79" x14ac:dyDescent="0.25">
      <c r="A18822">
        <f t="shared" si="312"/>
        <v>10</v>
      </c>
      <c r="C18822" s="7" t="s">
        <v>12590</v>
      </c>
      <c r="E18822" s="21"/>
      <c r="F18822" s="10" t="s">
        <v>11</v>
      </c>
      <c r="G18822" s="11" t="s">
        <v>75</v>
      </c>
      <c r="H18822" s="11">
        <v>15</v>
      </c>
      <c r="I18822" s="11" t="s">
        <v>4</v>
      </c>
      <c r="J18822" s="12" t="s">
        <v>26567</v>
      </c>
      <c r="K18822" s="12" t="s">
        <v>26567</v>
      </c>
      <c r="O18822" s="12" t="s">
        <v>4</v>
      </c>
      <c r="AM18822" s="22" t="s">
        <v>26567</v>
      </c>
      <c r="AX18822" s="12" t="s">
        <v>26567</v>
      </c>
      <c r="BT18822" s="12" t="s">
        <v>26567</v>
      </c>
      <c r="CA18822" s="12" t="s">
        <v>26567</v>
      </c>
    </row>
    <row r="18823" spans="1:79" x14ac:dyDescent="0.25">
      <c r="A18823">
        <f t="shared" si="312"/>
        <v>10</v>
      </c>
      <c r="C18823" s="7" t="s">
        <v>12590</v>
      </c>
      <c r="D18823" s="19" t="s">
        <v>12768</v>
      </c>
      <c r="E18823" s="20" t="s">
        <v>26416</v>
      </c>
      <c r="F18823" s="10" t="s">
        <v>11</v>
      </c>
      <c r="G18823" s="10"/>
      <c r="H18823" s="10"/>
      <c r="I18823" s="10"/>
      <c r="J18823" s="12" t="s">
        <v>26567</v>
      </c>
      <c r="K18823" s="12" t="s">
        <v>26567</v>
      </c>
      <c r="O18823" s="12" t="s">
        <v>4</v>
      </c>
      <c r="AM18823" s="22" t="s">
        <v>26567</v>
      </c>
      <c r="AX18823" s="12" t="s">
        <v>26567</v>
      </c>
      <c r="BT18823" s="12" t="s">
        <v>26567</v>
      </c>
      <c r="CA18823" s="12" t="s">
        <v>26567</v>
      </c>
    </row>
    <row r="18824" spans="1:79" ht="54" x14ac:dyDescent="0.25">
      <c r="A18824">
        <f t="shared" si="312"/>
        <v>10</v>
      </c>
      <c r="C18824" s="7" t="s">
        <v>12591</v>
      </c>
      <c r="E18824" s="21"/>
      <c r="F18824" s="10" t="s">
        <v>12592</v>
      </c>
      <c r="G18824" s="11" t="s">
        <v>7</v>
      </c>
      <c r="H18824" s="11" t="s">
        <v>4</v>
      </c>
      <c r="I18824" s="11" t="s">
        <v>4</v>
      </c>
      <c r="AX18824" s="12" t="s">
        <v>26567</v>
      </c>
      <c r="BT18824" s="12" t="s">
        <v>26567</v>
      </c>
    </row>
    <row r="18825" spans="1:79" ht="54" x14ac:dyDescent="0.25">
      <c r="A18825">
        <f t="shared" si="312"/>
        <v>10</v>
      </c>
      <c r="C18825" s="7" t="s">
        <v>12591</v>
      </c>
      <c r="D18825" s="19" t="s">
        <v>12768</v>
      </c>
      <c r="E18825" s="20" t="s">
        <v>26417</v>
      </c>
      <c r="F18825" s="10" t="s">
        <v>12592</v>
      </c>
      <c r="G18825" s="10"/>
      <c r="H18825" s="10"/>
      <c r="I18825" s="10"/>
      <c r="AX18825" s="12" t="s">
        <v>26567</v>
      </c>
      <c r="BT18825" s="12" t="s">
        <v>26567</v>
      </c>
    </row>
    <row r="18826" spans="1:79" x14ac:dyDescent="0.25">
      <c r="A18826">
        <f t="shared" si="312"/>
        <v>10</v>
      </c>
      <c r="C18826" s="7" t="s">
        <v>12593</v>
      </c>
      <c r="E18826" s="21"/>
      <c r="F18826" s="10" t="s">
        <v>11</v>
      </c>
      <c r="G18826" s="11" t="s">
        <v>75</v>
      </c>
      <c r="H18826" s="11" t="s">
        <v>4</v>
      </c>
      <c r="I18826" s="11" t="s">
        <v>4</v>
      </c>
      <c r="AX18826" s="12" t="s">
        <v>26567</v>
      </c>
      <c r="BT18826" s="12" t="s">
        <v>26567</v>
      </c>
    </row>
    <row r="18827" spans="1:79" ht="40.5" x14ac:dyDescent="0.25">
      <c r="A18827">
        <f t="shared" si="312"/>
        <v>0</v>
      </c>
      <c r="D18827" s="19" t="s">
        <v>12769</v>
      </c>
      <c r="E18827" s="20" t="s">
        <v>26418</v>
      </c>
      <c r="F18827" s="10" t="s">
        <v>15461</v>
      </c>
      <c r="G18827" s="10"/>
      <c r="H18827" s="10"/>
      <c r="I18827" s="10"/>
      <c r="AX18827" s="12" t="s">
        <v>26567</v>
      </c>
      <c r="BT18827" s="12" t="s">
        <v>26567</v>
      </c>
    </row>
    <row r="18828" spans="1:79" ht="27" x14ac:dyDescent="0.25">
      <c r="A18828">
        <f t="shared" si="312"/>
        <v>0</v>
      </c>
      <c r="D18828" s="19" t="s">
        <v>12774</v>
      </c>
      <c r="E18828" s="20" t="s">
        <v>26419</v>
      </c>
      <c r="F18828" s="10" t="s">
        <v>15462</v>
      </c>
      <c r="G18828" s="10"/>
      <c r="H18828" s="10"/>
      <c r="I18828" s="10"/>
      <c r="AX18828" s="12" t="s">
        <v>26567</v>
      </c>
      <c r="BT18828" s="12" t="s">
        <v>26567</v>
      </c>
    </row>
    <row r="18829" spans="1:79" x14ac:dyDescent="0.25">
      <c r="A18829">
        <f t="shared" si="312"/>
        <v>0</v>
      </c>
      <c r="D18829" s="19" t="s">
        <v>12771</v>
      </c>
      <c r="E18829" s="20" t="s">
        <v>26420</v>
      </c>
      <c r="F18829" s="10" t="s">
        <v>11</v>
      </c>
      <c r="G18829" s="10"/>
      <c r="H18829" s="10"/>
      <c r="I18829" s="10"/>
      <c r="AX18829" s="12" t="s">
        <v>26567</v>
      </c>
      <c r="BT18829" s="12" t="s">
        <v>26567</v>
      </c>
    </row>
    <row r="18830" spans="1:79" x14ac:dyDescent="0.25">
      <c r="A18830">
        <f t="shared" si="312"/>
        <v>10</v>
      </c>
      <c r="C18830" s="7" t="s">
        <v>12594</v>
      </c>
      <c r="E18830" s="21"/>
      <c r="F18830" s="10" t="s">
        <v>12595</v>
      </c>
      <c r="G18830" s="11" t="s">
        <v>75</v>
      </c>
      <c r="H18830" s="11" t="s">
        <v>4</v>
      </c>
      <c r="I18830" s="11" t="s">
        <v>4</v>
      </c>
      <c r="AX18830" s="12" t="s">
        <v>26567</v>
      </c>
      <c r="BT18830" s="12" t="s">
        <v>26567</v>
      </c>
    </row>
    <row r="18831" spans="1:79" x14ac:dyDescent="0.25">
      <c r="A18831">
        <f t="shared" si="312"/>
        <v>10</v>
      </c>
      <c r="C18831" s="7" t="s">
        <v>12594</v>
      </c>
      <c r="D18831" s="19" t="s">
        <v>12768</v>
      </c>
      <c r="E18831" s="20" t="s">
        <v>26421</v>
      </c>
      <c r="F18831" s="10" t="s">
        <v>12595</v>
      </c>
      <c r="G18831" s="10"/>
      <c r="H18831" s="10"/>
      <c r="I18831" s="10"/>
      <c r="AX18831" s="12" t="s">
        <v>26567</v>
      </c>
      <c r="BT18831" s="12" t="s">
        <v>26567</v>
      </c>
    </row>
    <row r="18832" spans="1:79" x14ac:dyDescent="0.25">
      <c r="A18832">
        <f t="shared" si="312"/>
        <v>10</v>
      </c>
      <c r="C18832" s="7" t="s">
        <v>12596</v>
      </c>
      <c r="E18832" s="21"/>
      <c r="F18832" s="10" t="s">
        <v>12597</v>
      </c>
      <c r="G18832" s="11" t="s">
        <v>7</v>
      </c>
      <c r="H18832" s="11">
        <v>15</v>
      </c>
      <c r="I18832" s="11" t="s">
        <v>4</v>
      </c>
      <c r="AX18832" s="12" t="s">
        <v>26567</v>
      </c>
      <c r="BT18832" s="12" t="s">
        <v>26567</v>
      </c>
      <c r="CA18832" s="12" t="s">
        <v>26567</v>
      </c>
    </row>
    <row r="18833" spans="1:79" x14ac:dyDescent="0.25">
      <c r="A18833">
        <f t="shared" si="312"/>
        <v>10</v>
      </c>
      <c r="C18833" s="7" t="s">
        <v>12596</v>
      </c>
      <c r="D18833" s="19" t="s">
        <v>12768</v>
      </c>
      <c r="E18833" s="20" t="s">
        <v>26422</v>
      </c>
      <c r="F18833" s="10" t="s">
        <v>12597</v>
      </c>
      <c r="G18833" s="10"/>
      <c r="H18833" s="10"/>
      <c r="I18833" s="10"/>
      <c r="AX18833" s="12" t="s">
        <v>26567</v>
      </c>
      <c r="BT18833" s="12" t="s">
        <v>26567</v>
      </c>
      <c r="CA18833" s="12" t="s">
        <v>26567</v>
      </c>
    </row>
    <row r="18834" spans="1:79" x14ac:dyDescent="0.25">
      <c r="A18834">
        <f t="shared" si="312"/>
        <v>10</v>
      </c>
      <c r="C18834" s="7" t="s">
        <v>12598</v>
      </c>
      <c r="E18834" s="21"/>
      <c r="F18834" s="10" t="s">
        <v>12599</v>
      </c>
      <c r="G18834" s="11" t="s">
        <v>7</v>
      </c>
      <c r="H18834" s="11">
        <v>15</v>
      </c>
      <c r="I18834" s="11" t="s">
        <v>4</v>
      </c>
      <c r="J18834" s="12" t="s">
        <v>26567</v>
      </c>
      <c r="K18834" s="12" t="s">
        <v>26567</v>
      </c>
      <c r="AX18834" s="12" t="s">
        <v>26567</v>
      </c>
      <c r="BT18834" s="12" t="s">
        <v>26567</v>
      </c>
      <c r="CA18834" s="12" t="s">
        <v>26567</v>
      </c>
    </row>
    <row r="18835" spans="1:79" x14ac:dyDescent="0.25">
      <c r="A18835">
        <f t="shared" si="312"/>
        <v>10</v>
      </c>
      <c r="C18835" s="7" t="s">
        <v>12598</v>
      </c>
      <c r="D18835" s="19" t="s">
        <v>12768</v>
      </c>
      <c r="E18835" s="20" t="s">
        <v>26423</v>
      </c>
      <c r="F18835" s="10" t="s">
        <v>12599</v>
      </c>
      <c r="G18835" s="10"/>
      <c r="H18835" s="10"/>
      <c r="I18835" s="10"/>
      <c r="J18835" s="12" t="s">
        <v>26567</v>
      </c>
      <c r="K18835" s="12" t="s">
        <v>26567</v>
      </c>
      <c r="AX18835" s="12" t="s">
        <v>26567</v>
      </c>
      <c r="BT18835" s="12" t="s">
        <v>26567</v>
      </c>
      <c r="CA18835" s="12" t="s">
        <v>26567</v>
      </c>
    </row>
    <row r="18836" spans="1:79" x14ac:dyDescent="0.25">
      <c r="A18836">
        <f t="shared" si="312"/>
        <v>10</v>
      </c>
      <c r="C18836" s="7" t="s">
        <v>12600</v>
      </c>
      <c r="E18836" s="21"/>
      <c r="F18836" s="10" t="s">
        <v>12601</v>
      </c>
      <c r="G18836" s="11" t="s">
        <v>7</v>
      </c>
      <c r="H18836" s="11">
        <v>15</v>
      </c>
      <c r="I18836" s="11" t="s">
        <v>4</v>
      </c>
      <c r="AX18836" s="12" t="s">
        <v>26567</v>
      </c>
      <c r="BT18836" s="12" t="s">
        <v>26567</v>
      </c>
      <c r="CA18836" s="12" t="s">
        <v>26567</v>
      </c>
    </row>
    <row r="18837" spans="1:79" x14ac:dyDescent="0.25">
      <c r="A18837">
        <f t="shared" si="312"/>
        <v>10</v>
      </c>
      <c r="C18837" s="7" t="s">
        <v>12600</v>
      </c>
      <c r="D18837" s="19" t="s">
        <v>12768</v>
      </c>
      <c r="E18837" s="20" t="s">
        <v>26424</v>
      </c>
      <c r="F18837" s="10" t="s">
        <v>12601</v>
      </c>
      <c r="G18837" s="10"/>
      <c r="H18837" s="10"/>
      <c r="I18837" s="10"/>
      <c r="AX18837" s="12" t="s">
        <v>26567</v>
      </c>
      <c r="BT18837" s="12" t="s">
        <v>26567</v>
      </c>
      <c r="CA18837" s="12" t="s">
        <v>26567</v>
      </c>
    </row>
    <row r="18838" spans="1:79" x14ac:dyDescent="0.25">
      <c r="A18838">
        <f t="shared" si="312"/>
        <v>10</v>
      </c>
      <c r="C18838" s="7" t="s">
        <v>12602</v>
      </c>
      <c r="E18838" s="21"/>
      <c r="F18838" s="10" t="s">
        <v>11</v>
      </c>
      <c r="G18838" s="11" t="s">
        <v>7</v>
      </c>
      <c r="H18838" s="11" t="s">
        <v>4</v>
      </c>
      <c r="I18838" s="11" t="s">
        <v>4</v>
      </c>
      <c r="AX18838" s="12" t="s">
        <v>26567</v>
      </c>
      <c r="BI18838" s="12" t="s">
        <v>26567</v>
      </c>
      <c r="BT18838" s="12" t="s">
        <v>26567</v>
      </c>
      <c r="CA18838" s="12" t="s">
        <v>26567</v>
      </c>
    </row>
    <row r="18839" spans="1:79" x14ac:dyDescent="0.25">
      <c r="A18839">
        <f t="shared" si="312"/>
        <v>10</v>
      </c>
      <c r="C18839" s="7" t="s">
        <v>12602</v>
      </c>
      <c r="D18839" s="19" t="s">
        <v>12768</v>
      </c>
      <c r="E18839" s="20" t="s">
        <v>26425</v>
      </c>
      <c r="F18839" s="10" t="s">
        <v>11</v>
      </c>
      <c r="G18839" s="10"/>
      <c r="H18839" s="10"/>
      <c r="I18839" s="10"/>
      <c r="AX18839" s="12" t="s">
        <v>26567</v>
      </c>
      <c r="BI18839" s="12" t="s">
        <v>26567</v>
      </c>
      <c r="BT18839" s="12" t="s">
        <v>26567</v>
      </c>
      <c r="CA18839" s="12" t="s">
        <v>26567</v>
      </c>
    </row>
    <row r="18840" spans="1:79" ht="40.5" x14ac:dyDescent="0.25">
      <c r="A18840">
        <f t="shared" si="312"/>
        <v>10</v>
      </c>
      <c r="C18840" s="7" t="s">
        <v>12603</v>
      </c>
      <c r="E18840" s="21"/>
      <c r="F18840" s="10" t="s">
        <v>12604</v>
      </c>
      <c r="G18840" s="11" t="s">
        <v>75</v>
      </c>
      <c r="H18840" s="11" t="s">
        <v>4</v>
      </c>
      <c r="I18840" s="11" t="s">
        <v>4</v>
      </c>
      <c r="AX18840" s="12" t="s">
        <v>26567</v>
      </c>
      <c r="BI18840" s="12" t="s">
        <v>26567</v>
      </c>
      <c r="BT18840" s="12" t="s">
        <v>26567</v>
      </c>
    </row>
    <row r="18841" spans="1:79" ht="40.5" x14ac:dyDescent="0.25">
      <c r="A18841">
        <f t="shared" si="312"/>
        <v>10</v>
      </c>
      <c r="C18841" s="7" t="s">
        <v>12603</v>
      </c>
      <c r="D18841" s="19" t="s">
        <v>12768</v>
      </c>
      <c r="E18841" s="20" t="s">
        <v>26426</v>
      </c>
      <c r="F18841" s="10" t="s">
        <v>12604</v>
      </c>
      <c r="G18841" s="10"/>
      <c r="H18841" s="10"/>
      <c r="I18841" s="10"/>
      <c r="AX18841" s="12" t="s">
        <v>26567</v>
      </c>
      <c r="BI18841" s="12" t="s">
        <v>26567</v>
      </c>
      <c r="BT18841" s="12" t="s">
        <v>26567</v>
      </c>
    </row>
    <row r="18842" spans="1:79" x14ac:dyDescent="0.25">
      <c r="A18842">
        <f t="shared" si="312"/>
        <v>10</v>
      </c>
      <c r="C18842" s="7" t="s">
        <v>12605</v>
      </c>
      <c r="E18842" s="21"/>
      <c r="F18842" s="10" t="s">
        <v>12606</v>
      </c>
      <c r="G18842" s="11" t="s">
        <v>75</v>
      </c>
      <c r="H18842" s="11" t="s">
        <v>4</v>
      </c>
      <c r="I18842" s="11" t="s">
        <v>4</v>
      </c>
      <c r="AX18842" s="12" t="s">
        <v>26567</v>
      </c>
      <c r="BT18842" s="12" t="s">
        <v>26567</v>
      </c>
    </row>
    <row r="18843" spans="1:79" x14ac:dyDescent="0.25">
      <c r="A18843">
        <f t="shared" si="312"/>
        <v>10</v>
      </c>
      <c r="C18843" s="7" t="s">
        <v>12605</v>
      </c>
      <c r="D18843" s="19" t="s">
        <v>12768</v>
      </c>
      <c r="E18843" s="20" t="s">
        <v>26427</v>
      </c>
      <c r="F18843" s="10" t="s">
        <v>12606</v>
      </c>
      <c r="G18843" s="10"/>
      <c r="H18843" s="10"/>
      <c r="I18843" s="10"/>
      <c r="AX18843" s="12" t="s">
        <v>26567</v>
      </c>
      <c r="BT18843" s="12" t="s">
        <v>26567</v>
      </c>
    </row>
    <row r="18844" spans="1:79" x14ac:dyDescent="0.25">
      <c r="A18844">
        <f t="shared" si="312"/>
        <v>10</v>
      </c>
      <c r="C18844" s="7" t="s">
        <v>12607</v>
      </c>
      <c r="E18844" s="21"/>
      <c r="F18844" s="10" t="s">
        <v>11</v>
      </c>
      <c r="G18844" s="11" t="s">
        <v>75</v>
      </c>
      <c r="H18844" s="11">
        <v>5</v>
      </c>
      <c r="I18844" s="11" t="s">
        <v>4</v>
      </c>
      <c r="AX18844" s="12" t="s">
        <v>26567</v>
      </c>
      <c r="BT18844" s="12" t="s">
        <v>26567</v>
      </c>
    </row>
    <row r="18845" spans="1:79" x14ac:dyDescent="0.25">
      <c r="A18845">
        <f t="shared" si="312"/>
        <v>10</v>
      </c>
      <c r="C18845" s="7" t="s">
        <v>12607</v>
      </c>
      <c r="D18845" s="19" t="s">
        <v>12768</v>
      </c>
      <c r="E18845" s="20" t="s">
        <v>26428</v>
      </c>
      <c r="F18845" s="10" t="s">
        <v>11</v>
      </c>
      <c r="G18845" s="10"/>
      <c r="H18845" s="10"/>
      <c r="I18845" s="10"/>
      <c r="AX18845" s="12" t="s">
        <v>26567</v>
      </c>
      <c r="BT18845" s="12" t="s">
        <v>26567</v>
      </c>
    </row>
    <row r="18846" spans="1:79" x14ac:dyDescent="0.25">
      <c r="A18846">
        <f t="shared" si="312"/>
        <v>10</v>
      </c>
      <c r="C18846" s="7" t="s">
        <v>12608</v>
      </c>
      <c r="E18846" s="21"/>
      <c r="F18846" s="10" t="s">
        <v>12609</v>
      </c>
      <c r="G18846" s="11" t="s">
        <v>75</v>
      </c>
      <c r="H18846" s="11" t="s">
        <v>4</v>
      </c>
      <c r="I18846" s="11" t="s">
        <v>4</v>
      </c>
      <c r="CA18846" s="12" t="s">
        <v>26567</v>
      </c>
    </row>
    <row r="18847" spans="1:79" x14ac:dyDescent="0.25">
      <c r="A18847">
        <f t="shared" si="312"/>
        <v>10</v>
      </c>
      <c r="C18847" s="7" t="s">
        <v>12608</v>
      </c>
      <c r="D18847" s="19" t="s">
        <v>12768</v>
      </c>
      <c r="E18847" s="20" t="s">
        <v>26429</v>
      </c>
      <c r="F18847" s="10" t="s">
        <v>12609</v>
      </c>
      <c r="G18847" s="10"/>
      <c r="H18847" s="10"/>
      <c r="I18847" s="10"/>
      <c r="CA18847" s="12" t="s">
        <v>26567</v>
      </c>
    </row>
    <row r="18848" spans="1:79" x14ac:dyDescent="0.25">
      <c r="A18848">
        <f t="shared" si="312"/>
        <v>10</v>
      </c>
      <c r="C18848" s="7" t="s">
        <v>12610</v>
      </c>
      <c r="E18848" s="21"/>
      <c r="F18848" s="10" t="s">
        <v>6842</v>
      </c>
      <c r="G18848" s="11" t="s">
        <v>75</v>
      </c>
      <c r="H18848" s="11" t="s">
        <v>4</v>
      </c>
      <c r="I18848" s="11" t="s">
        <v>4</v>
      </c>
      <c r="AX18848" s="12" t="s">
        <v>26567</v>
      </c>
      <c r="BT18848" s="12" t="s">
        <v>26567</v>
      </c>
    </row>
    <row r="18849" spans="1:79" x14ac:dyDescent="0.25">
      <c r="A18849">
        <f t="shared" si="312"/>
        <v>10</v>
      </c>
      <c r="C18849" s="7" t="s">
        <v>12610</v>
      </c>
      <c r="D18849" s="19" t="s">
        <v>12768</v>
      </c>
      <c r="E18849" s="20" t="s">
        <v>26430</v>
      </c>
      <c r="F18849" s="10" t="s">
        <v>6842</v>
      </c>
      <c r="G18849" s="10"/>
      <c r="H18849" s="10"/>
      <c r="I18849" s="10"/>
      <c r="AX18849" s="12" t="s">
        <v>26567</v>
      </c>
      <c r="BT18849" s="12" t="s">
        <v>26567</v>
      </c>
    </row>
    <row r="18850" spans="1:79" x14ac:dyDescent="0.25">
      <c r="A18850">
        <f t="shared" si="312"/>
        <v>10</v>
      </c>
      <c r="C18850" s="7" t="s">
        <v>12611</v>
      </c>
      <c r="E18850" s="21"/>
      <c r="F18850" s="10" t="s">
        <v>72</v>
      </c>
      <c r="G18850" s="11" t="s">
        <v>75</v>
      </c>
      <c r="H18850" s="11">
        <v>15</v>
      </c>
      <c r="I18850" s="11" t="s">
        <v>4</v>
      </c>
      <c r="AX18850" s="12" t="s">
        <v>26567</v>
      </c>
      <c r="BT18850" s="12" t="s">
        <v>26567</v>
      </c>
    </row>
    <row r="18851" spans="1:79" x14ac:dyDescent="0.25">
      <c r="A18851">
        <f t="shared" si="312"/>
        <v>10</v>
      </c>
      <c r="C18851" s="7" t="s">
        <v>12611</v>
      </c>
      <c r="D18851" s="19" t="s">
        <v>12768</v>
      </c>
      <c r="E18851" s="20" t="s">
        <v>26431</v>
      </c>
      <c r="F18851" s="10" t="s">
        <v>72</v>
      </c>
      <c r="G18851" s="10"/>
      <c r="H18851" s="10"/>
      <c r="I18851" s="10"/>
      <c r="AX18851" s="12" t="s">
        <v>26567</v>
      </c>
      <c r="BT18851" s="12" t="s">
        <v>26567</v>
      </c>
    </row>
    <row r="18852" spans="1:79" x14ac:dyDescent="0.25">
      <c r="A18852">
        <f t="shared" si="312"/>
        <v>10</v>
      </c>
      <c r="C18852" s="7" t="s">
        <v>12612</v>
      </c>
      <c r="E18852" s="21"/>
      <c r="F18852" s="10" t="s">
        <v>12613</v>
      </c>
      <c r="G18852" s="11" t="s">
        <v>75</v>
      </c>
      <c r="H18852" s="11">
        <v>15</v>
      </c>
      <c r="I18852" s="11" t="s">
        <v>4</v>
      </c>
      <c r="J18852" s="12" t="s">
        <v>26567</v>
      </c>
      <c r="K18852" s="12" t="s">
        <v>26567</v>
      </c>
      <c r="AX18852" s="12" t="s">
        <v>26567</v>
      </c>
      <c r="BT18852" s="12" t="s">
        <v>26567</v>
      </c>
      <c r="CA18852" s="12" t="s">
        <v>26567</v>
      </c>
    </row>
    <row r="18853" spans="1:79" x14ac:dyDescent="0.25">
      <c r="A18853">
        <f t="shared" si="312"/>
        <v>10</v>
      </c>
      <c r="C18853" s="7" t="s">
        <v>12612</v>
      </c>
      <c r="D18853" s="19" t="s">
        <v>12768</v>
      </c>
      <c r="E18853" s="20" t="s">
        <v>26432</v>
      </c>
      <c r="F18853" s="10" t="s">
        <v>12613</v>
      </c>
      <c r="G18853" s="10"/>
      <c r="H18853" s="10"/>
      <c r="I18853" s="10"/>
      <c r="J18853" s="12" t="s">
        <v>26567</v>
      </c>
      <c r="K18853" s="12" t="s">
        <v>26567</v>
      </c>
      <c r="AX18853" s="12" t="s">
        <v>26567</v>
      </c>
      <c r="BT18853" s="12" t="s">
        <v>26567</v>
      </c>
      <c r="CA18853" s="12" t="s">
        <v>26567</v>
      </c>
    </row>
    <row r="18854" spans="1:79" x14ac:dyDescent="0.25">
      <c r="A18854">
        <f t="shared" si="312"/>
        <v>10</v>
      </c>
      <c r="C18854" s="7" t="s">
        <v>12614</v>
      </c>
      <c r="E18854" s="21"/>
      <c r="F18854" s="10" t="s">
        <v>11</v>
      </c>
      <c r="G18854" s="11" t="s">
        <v>75</v>
      </c>
      <c r="H18854" s="11">
        <v>15</v>
      </c>
      <c r="I18854" s="11" t="s">
        <v>4</v>
      </c>
      <c r="J18854" s="12" t="s">
        <v>26567</v>
      </c>
      <c r="K18854" s="12" t="s">
        <v>26567</v>
      </c>
      <c r="AX18854" s="12" t="s">
        <v>26567</v>
      </c>
      <c r="BT18854" s="12" t="s">
        <v>26567</v>
      </c>
      <c r="CA18854" s="12" t="s">
        <v>26567</v>
      </c>
    </row>
    <row r="18855" spans="1:79" x14ac:dyDescent="0.25">
      <c r="A18855">
        <f t="shared" si="312"/>
        <v>10</v>
      </c>
      <c r="C18855" s="7" t="s">
        <v>12614</v>
      </c>
      <c r="D18855" s="19" t="s">
        <v>12768</v>
      </c>
      <c r="E18855" s="20" t="s">
        <v>26433</v>
      </c>
      <c r="F18855" s="10" t="s">
        <v>11</v>
      </c>
      <c r="G18855" s="10"/>
      <c r="H18855" s="10"/>
      <c r="I18855" s="10"/>
      <c r="J18855" s="12" t="s">
        <v>26567</v>
      </c>
      <c r="K18855" s="12" t="s">
        <v>26567</v>
      </c>
      <c r="AX18855" s="12" t="s">
        <v>26567</v>
      </c>
      <c r="BT18855" s="12" t="s">
        <v>26567</v>
      </c>
      <c r="CA18855" s="12" t="s">
        <v>26567</v>
      </c>
    </row>
    <row r="18856" spans="1:79" x14ac:dyDescent="0.25">
      <c r="A18856">
        <f t="shared" si="312"/>
        <v>10</v>
      </c>
      <c r="C18856" s="7" t="s">
        <v>12615</v>
      </c>
      <c r="E18856" s="21"/>
      <c r="F18856" s="10" t="s">
        <v>11</v>
      </c>
      <c r="G18856" s="11" t="s">
        <v>75</v>
      </c>
      <c r="H18856" s="11">
        <v>15</v>
      </c>
      <c r="I18856" s="11" t="s">
        <v>4</v>
      </c>
      <c r="J18856" s="12" t="s">
        <v>26567</v>
      </c>
      <c r="K18856" s="12" t="s">
        <v>26567</v>
      </c>
      <c r="AX18856" s="12" t="s">
        <v>26567</v>
      </c>
      <c r="BT18856" s="12" t="s">
        <v>26567</v>
      </c>
      <c r="CA18856" s="12" t="s">
        <v>26567</v>
      </c>
    </row>
    <row r="18857" spans="1:79" x14ac:dyDescent="0.25">
      <c r="A18857">
        <f t="shared" si="312"/>
        <v>10</v>
      </c>
      <c r="C18857" s="7" t="s">
        <v>12615</v>
      </c>
      <c r="D18857" s="19" t="s">
        <v>12768</v>
      </c>
      <c r="E18857" s="20" t="s">
        <v>26434</v>
      </c>
      <c r="F18857" s="10" t="s">
        <v>11</v>
      </c>
      <c r="G18857" s="10"/>
      <c r="H18857" s="10"/>
      <c r="I18857" s="10"/>
      <c r="J18857" s="12" t="s">
        <v>26567</v>
      </c>
      <c r="K18857" s="12" t="s">
        <v>26567</v>
      </c>
      <c r="AX18857" s="12" t="s">
        <v>26567</v>
      </c>
      <c r="BT18857" s="12" t="s">
        <v>26567</v>
      </c>
      <c r="CA18857" s="12" t="s">
        <v>26567</v>
      </c>
    </row>
    <row r="18858" spans="1:79" ht="27" x14ac:dyDescent="0.25">
      <c r="A18858">
        <f t="shared" si="312"/>
        <v>10</v>
      </c>
      <c r="C18858" s="7" t="s">
        <v>12616</v>
      </c>
      <c r="E18858" s="21"/>
      <c r="F18858" s="10" t="s">
        <v>12617</v>
      </c>
      <c r="G18858" s="11" t="s">
        <v>75</v>
      </c>
      <c r="H18858" s="11">
        <v>15</v>
      </c>
      <c r="I18858" s="11" t="s">
        <v>4</v>
      </c>
      <c r="J18858" s="12" t="s">
        <v>26567</v>
      </c>
      <c r="K18858" s="12" t="s">
        <v>26567</v>
      </c>
      <c r="AX18858" s="12" t="s">
        <v>26567</v>
      </c>
      <c r="BT18858" s="12" t="s">
        <v>26567</v>
      </c>
      <c r="CA18858" s="12" t="s">
        <v>26567</v>
      </c>
    </row>
    <row r="18859" spans="1:79" ht="27" x14ac:dyDescent="0.25">
      <c r="A18859">
        <f t="shared" si="312"/>
        <v>10</v>
      </c>
      <c r="C18859" s="7" t="s">
        <v>12616</v>
      </c>
      <c r="D18859" s="19" t="s">
        <v>12768</v>
      </c>
      <c r="E18859" s="20" t="s">
        <v>26435</v>
      </c>
      <c r="F18859" s="10" t="s">
        <v>12617</v>
      </c>
      <c r="G18859" s="10"/>
      <c r="H18859" s="10"/>
      <c r="I18859" s="10"/>
      <c r="J18859" s="12" t="s">
        <v>26567</v>
      </c>
      <c r="K18859" s="12" t="s">
        <v>26567</v>
      </c>
      <c r="AX18859" s="12" t="s">
        <v>26567</v>
      </c>
      <c r="BT18859" s="12" t="s">
        <v>26567</v>
      </c>
      <c r="CA18859" s="12" t="s">
        <v>26567</v>
      </c>
    </row>
    <row r="18860" spans="1:79" ht="27" x14ac:dyDescent="0.25">
      <c r="A18860">
        <f t="shared" si="312"/>
        <v>10</v>
      </c>
      <c r="C18860" s="7" t="s">
        <v>12618</v>
      </c>
      <c r="E18860" s="21"/>
      <c r="F18860" s="10" t="s">
        <v>12619</v>
      </c>
      <c r="G18860" s="11" t="s">
        <v>75</v>
      </c>
      <c r="H18860" s="11">
        <v>15</v>
      </c>
      <c r="I18860" s="11" t="s">
        <v>4</v>
      </c>
      <c r="J18860" s="12" t="s">
        <v>26567</v>
      </c>
      <c r="K18860" s="12" t="s">
        <v>26567</v>
      </c>
      <c r="AX18860" s="12" t="s">
        <v>26567</v>
      </c>
      <c r="BT18860" s="12" t="s">
        <v>26567</v>
      </c>
    </row>
    <row r="18861" spans="1:79" ht="27" x14ac:dyDescent="0.25">
      <c r="A18861">
        <f t="shared" si="312"/>
        <v>10</v>
      </c>
      <c r="C18861" s="7" t="s">
        <v>12618</v>
      </c>
      <c r="D18861" s="19" t="s">
        <v>12768</v>
      </c>
      <c r="E18861" s="20" t="s">
        <v>26436</v>
      </c>
      <c r="F18861" s="10" t="s">
        <v>12619</v>
      </c>
      <c r="G18861" s="10"/>
      <c r="H18861" s="10"/>
      <c r="I18861" s="10"/>
      <c r="J18861" s="12" t="s">
        <v>26567</v>
      </c>
      <c r="K18861" s="12" t="s">
        <v>26567</v>
      </c>
      <c r="AX18861" s="12" t="s">
        <v>26567</v>
      </c>
      <c r="BT18861" s="12" t="s">
        <v>26567</v>
      </c>
    </row>
    <row r="18862" spans="1:79" ht="40.5" x14ac:dyDescent="0.25">
      <c r="A18862">
        <f t="shared" si="312"/>
        <v>10</v>
      </c>
      <c r="C18862" s="7" t="s">
        <v>12620</v>
      </c>
      <c r="E18862" s="21"/>
      <c r="F18862" s="10" t="s">
        <v>12621</v>
      </c>
      <c r="G18862" s="11" t="s">
        <v>75</v>
      </c>
      <c r="H18862" s="11">
        <v>15</v>
      </c>
      <c r="I18862" s="11" t="s">
        <v>4</v>
      </c>
      <c r="J18862" s="12" t="s">
        <v>26567</v>
      </c>
      <c r="K18862" s="12" t="s">
        <v>26567</v>
      </c>
      <c r="AX18862" s="12" t="s">
        <v>26567</v>
      </c>
      <c r="BT18862" s="12" t="s">
        <v>26567</v>
      </c>
      <c r="CA18862" s="12" t="s">
        <v>26567</v>
      </c>
    </row>
    <row r="18863" spans="1:79" ht="40.5" x14ac:dyDescent="0.25">
      <c r="A18863">
        <f t="shared" si="312"/>
        <v>10</v>
      </c>
      <c r="C18863" s="7" t="s">
        <v>12620</v>
      </c>
      <c r="D18863" s="19" t="s">
        <v>12768</v>
      </c>
      <c r="E18863" s="20" t="s">
        <v>26437</v>
      </c>
      <c r="F18863" s="10" t="s">
        <v>12621</v>
      </c>
      <c r="G18863" s="10"/>
      <c r="H18863" s="10"/>
      <c r="I18863" s="10"/>
      <c r="J18863" s="12" t="s">
        <v>26567</v>
      </c>
      <c r="K18863" s="12" t="s">
        <v>26567</v>
      </c>
      <c r="AX18863" s="12" t="s">
        <v>26567</v>
      </c>
      <c r="BT18863" s="12" t="s">
        <v>26567</v>
      </c>
      <c r="CA18863" s="12" t="s">
        <v>26567</v>
      </c>
    </row>
    <row r="18864" spans="1:79" x14ac:dyDescent="0.25">
      <c r="A18864">
        <f t="shared" si="312"/>
        <v>10</v>
      </c>
      <c r="C18864" s="7" t="s">
        <v>12622</v>
      </c>
      <c r="E18864" s="21"/>
      <c r="F18864" s="10" t="s">
        <v>12623</v>
      </c>
      <c r="G18864" s="11" t="s">
        <v>75</v>
      </c>
      <c r="H18864" s="11">
        <v>10</v>
      </c>
      <c r="I18864" s="11" t="s">
        <v>4</v>
      </c>
      <c r="AX18864" s="12" t="s">
        <v>26567</v>
      </c>
      <c r="BT18864" s="12" t="s">
        <v>26567</v>
      </c>
    </row>
    <row r="18865" spans="1:87" x14ac:dyDescent="0.25">
      <c r="A18865">
        <f t="shared" ref="A18865:A18928" si="313">LEN(C18865)</f>
        <v>10</v>
      </c>
      <c r="C18865" s="7" t="s">
        <v>12622</v>
      </c>
      <c r="D18865" s="19" t="s">
        <v>12768</v>
      </c>
      <c r="E18865" s="20" t="s">
        <v>26438</v>
      </c>
      <c r="F18865" s="10" t="s">
        <v>12623</v>
      </c>
      <c r="G18865" s="10"/>
      <c r="H18865" s="10"/>
      <c r="I18865" s="10"/>
      <c r="AX18865" s="12" t="s">
        <v>26567</v>
      </c>
      <c r="BT18865" s="12" t="s">
        <v>26567</v>
      </c>
    </row>
    <row r="18866" spans="1:87" x14ac:dyDescent="0.25">
      <c r="A18866">
        <f t="shared" si="313"/>
        <v>10</v>
      </c>
      <c r="C18866" s="7" t="s">
        <v>12624</v>
      </c>
      <c r="E18866" s="21"/>
      <c r="F18866" s="10" t="s">
        <v>11</v>
      </c>
      <c r="G18866" s="11" t="s">
        <v>75</v>
      </c>
      <c r="H18866" s="11">
        <v>15</v>
      </c>
      <c r="I18866" s="11" t="s">
        <v>4</v>
      </c>
      <c r="J18866" s="12" t="s">
        <v>26567</v>
      </c>
      <c r="K18866" s="12" t="s">
        <v>26567</v>
      </c>
      <c r="AX18866" s="12" t="s">
        <v>26567</v>
      </c>
      <c r="BT18866" s="12" t="s">
        <v>26567</v>
      </c>
    </row>
    <row r="18867" spans="1:87" x14ac:dyDescent="0.25">
      <c r="A18867">
        <f t="shared" si="313"/>
        <v>10</v>
      </c>
      <c r="C18867" s="7" t="s">
        <v>12624</v>
      </c>
      <c r="D18867" s="19" t="s">
        <v>12768</v>
      </c>
      <c r="E18867" s="20" t="s">
        <v>26439</v>
      </c>
      <c r="F18867" s="10" t="s">
        <v>11</v>
      </c>
      <c r="G18867" s="10"/>
      <c r="H18867" s="10"/>
      <c r="I18867" s="10"/>
      <c r="J18867" s="12" t="s">
        <v>26567</v>
      </c>
      <c r="K18867" s="12" t="s">
        <v>26567</v>
      </c>
      <c r="AX18867" s="12" t="s">
        <v>26567</v>
      </c>
      <c r="BT18867" s="12" t="s">
        <v>26567</v>
      </c>
    </row>
    <row r="18868" spans="1:87" ht="27" x14ac:dyDescent="0.25">
      <c r="A18868">
        <f t="shared" si="313"/>
        <v>10</v>
      </c>
      <c r="C18868" s="7" t="s">
        <v>12625</v>
      </c>
      <c r="E18868" s="21"/>
      <c r="F18868" s="10" t="s">
        <v>12626</v>
      </c>
      <c r="G18868" s="11" t="s">
        <v>75</v>
      </c>
      <c r="H18868" s="11">
        <v>5</v>
      </c>
      <c r="I18868" s="11" t="s">
        <v>4</v>
      </c>
      <c r="J18868" s="12" t="s">
        <v>26567</v>
      </c>
      <c r="K18868" s="12" t="s">
        <v>26567</v>
      </c>
      <c r="BE18868" s="12" t="s">
        <v>26567</v>
      </c>
      <c r="BT18868" s="12" t="s">
        <v>26567</v>
      </c>
      <c r="CA18868" s="12" t="s">
        <v>26567</v>
      </c>
      <c r="CG18868" s="12" t="s">
        <v>26567</v>
      </c>
    </row>
    <row r="18869" spans="1:87" ht="27" x14ac:dyDescent="0.25">
      <c r="A18869">
        <f t="shared" si="313"/>
        <v>10</v>
      </c>
      <c r="C18869" s="7" t="s">
        <v>12625</v>
      </c>
      <c r="D18869" s="19" t="s">
        <v>12768</v>
      </c>
      <c r="E18869" s="20" t="s">
        <v>26440</v>
      </c>
      <c r="F18869" s="10" t="s">
        <v>12626</v>
      </c>
      <c r="G18869" s="10"/>
      <c r="H18869" s="10"/>
      <c r="I18869" s="10"/>
      <c r="J18869" s="12" t="s">
        <v>26567</v>
      </c>
      <c r="K18869" s="12" t="s">
        <v>26567</v>
      </c>
      <c r="BE18869" s="12" t="s">
        <v>26567</v>
      </c>
      <c r="BT18869" s="12" t="s">
        <v>26567</v>
      </c>
      <c r="CA18869" s="12" t="s">
        <v>26567</v>
      </c>
      <c r="CG18869" s="12" t="s">
        <v>26567</v>
      </c>
    </row>
    <row r="18870" spans="1:87" x14ac:dyDescent="0.25">
      <c r="A18870">
        <f t="shared" si="313"/>
        <v>10</v>
      </c>
      <c r="C18870" s="7" t="s">
        <v>12627</v>
      </c>
      <c r="E18870" s="21"/>
      <c r="F18870" s="10" t="s">
        <v>12628</v>
      </c>
      <c r="G18870" s="11" t="s">
        <v>75</v>
      </c>
      <c r="H18870" s="11">
        <v>10</v>
      </c>
      <c r="I18870" s="11" t="s">
        <v>4</v>
      </c>
      <c r="BJ18870" s="12" t="s">
        <v>26567</v>
      </c>
      <c r="BT18870" s="12" t="s">
        <v>26567</v>
      </c>
      <c r="CA18870" s="12" t="s">
        <v>26567</v>
      </c>
      <c r="CG18870" s="12" t="s">
        <v>26567</v>
      </c>
    </row>
    <row r="18871" spans="1:87" x14ac:dyDescent="0.25">
      <c r="A18871">
        <f t="shared" si="313"/>
        <v>10</v>
      </c>
      <c r="C18871" s="7" t="s">
        <v>12627</v>
      </c>
      <c r="D18871" s="19" t="s">
        <v>12768</v>
      </c>
      <c r="E18871" s="20" t="s">
        <v>26441</v>
      </c>
      <c r="F18871" s="10" t="s">
        <v>12628</v>
      </c>
      <c r="G18871" s="10"/>
      <c r="H18871" s="10"/>
      <c r="I18871" s="10"/>
      <c r="BJ18871" s="12" t="s">
        <v>26567</v>
      </c>
      <c r="BT18871" s="12" t="s">
        <v>26567</v>
      </c>
      <c r="CA18871" s="12" t="s">
        <v>26567</v>
      </c>
      <c r="CG18871" s="12" t="s">
        <v>26567</v>
      </c>
    </row>
    <row r="18872" spans="1:87" ht="40.5" x14ac:dyDescent="0.25">
      <c r="A18872">
        <f t="shared" si="313"/>
        <v>10</v>
      </c>
      <c r="C18872" s="7" t="s">
        <v>12629</v>
      </c>
      <c r="E18872" s="21"/>
      <c r="F18872" s="10" t="s">
        <v>12630</v>
      </c>
      <c r="G18872" s="11" t="s">
        <v>7</v>
      </c>
      <c r="H18872" s="11">
        <v>20</v>
      </c>
      <c r="I18872" s="11" t="s">
        <v>4</v>
      </c>
      <c r="J18872" s="12" t="s">
        <v>26567</v>
      </c>
      <c r="K18872" s="12" t="s">
        <v>26567</v>
      </c>
      <c r="BL18872" s="12" t="s">
        <v>26567</v>
      </c>
      <c r="BT18872" s="12" t="s">
        <v>26567</v>
      </c>
      <c r="CA18872" s="12" t="s">
        <v>26567</v>
      </c>
    </row>
    <row r="18873" spans="1:87" ht="40.5" x14ac:dyDescent="0.25">
      <c r="A18873">
        <f t="shared" si="313"/>
        <v>10</v>
      </c>
      <c r="C18873" s="7" t="s">
        <v>12629</v>
      </c>
      <c r="D18873" s="19" t="s">
        <v>12768</v>
      </c>
      <c r="E18873" s="20" t="s">
        <v>26442</v>
      </c>
      <c r="F18873" s="10" t="s">
        <v>12630</v>
      </c>
      <c r="G18873" s="10"/>
      <c r="H18873" s="10"/>
      <c r="I18873" s="10"/>
      <c r="J18873" s="12" t="s">
        <v>26567</v>
      </c>
      <c r="K18873" s="12" t="s">
        <v>26567</v>
      </c>
      <c r="BL18873" s="12" t="s">
        <v>26567</v>
      </c>
      <c r="BT18873" s="12" t="s">
        <v>26567</v>
      </c>
      <c r="CA18873" s="12" t="s">
        <v>26567</v>
      </c>
    </row>
    <row r="18874" spans="1:87" ht="40.5" x14ac:dyDescent="0.25">
      <c r="A18874">
        <f t="shared" si="313"/>
        <v>10</v>
      </c>
      <c r="C18874" s="7" t="s">
        <v>12631</v>
      </c>
      <c r="E18874" s="21"/>
      <c r="F18874" s="10" t="s">
        <v>12632</v>
      </c>
      <c r="G18874" s="11" t="s">
        <v>75</v>
      </c>
      <c r="H18874" s="11">
        <v>10</v>
      </c>
      <c r="I18874" s="11" t="s">
        <v>4</v>
      </c>
      <c r="J18874" s="12" t="s">
        <v>26567</v>
      </c>
      <c r="K18874" s="12" t="s">
        <v>26567</v>
      </c>
      <c r="BJ18874" s="12" t="s">
        <v>26567</v>
      </c>
      <c r="BT18874" s="12" t="s">
        <v>26567</v>
      </c>
      <c r="CA18874" s="12" t="s">
        <v>26567</v>
      </c>
    </row>
    <row r="18875" spans="1:87" ht="40.5" x14ac:dyDescent="0.25">
      <c r="A18875">
        <f t="shared" si="313"/>
        <v>10</v>
      </c>
      <c r="C18875" s="7" t="s">
        <v>12631</v>
      </c>
      <c r="D18875" s="19" t="s">
        <v>12768</v>
      </c>
      <c r="E18875" s="20" t="s">
        <v>26443</v>
      </c>
      <c r="F18875" s="10" t="s">
        <v>12632</v>
      </c>
      <c r="G18875" s="10"/>
      <c r="H18875" s="10"/>
      <c r="I18875" s="10"/>
      <c r="J18875" s="12" t="s">
        <v>26567</v>
      </c>
      <c r="K18875" s="12" t="s">
        <v>26567</v>
      </c>
      <c r="BJ18875" s="12" t="s">
        <v>26567</v>
      </c>
      <c r="BT18875" s="12" t="s">
        <v>26567</v>
      </c>
      <c r="CA18875" s="12" t="s">
        <v>26567</v>
      </c>
    </row>
    <row r="18876" spans="1:87" x14ac:dyDescent="0.25">
      <c r="A18876">
        <f t="shared" si="313"/>
        <v>10</v>
      </c>
      <c r="C18876" s="7" t="s">
        <v>12633</v>
      </c>
      <c r="E18876" s="21"/>
      <c r="F18876" s="10" t="s">
        <v>11</v>
      </c>
      <c r="G18876" s="11" t="s">
        <v>75</v>
      </c>
      <c r="H18876" s="11">
        <v>20</v>
      </c>
      <c r="I18876" s="11" t="s">
        <v>4</v>
      </c>
      <c r="J18876" s="12" t="s">
        <v>26567</v>
      </c>
      <c r="K18876" s="12" t="s">
        <v>26567</v>
      </c>
      <c r="CA18876" s="12" t="s">
        <v>26567</v>
      </c>
      <c r="CG18876" s="12" t="s">
        <v>26567</v>
      </c>
    </row>
    <row r="18877" spans="1:87" x14ac:dyDescent="0.25">
      <c r="A18877">
        <f t="shared" si="313"/>
        <v>10</v>
      </c>
      <c r="C18877" s="7" t="s">
        <v>12633</v>
      </c>
      <c r="D18877" s="19" t="s">
        <v>12768</v>
      </c>
      <c r="E18877" s="20" t="s">
        <v>26444</v>
      </c>
      <c r="F18877" s="10" t="s">
        <v>11</v>
      </c>
      <c r="G18877" s="10"/>
      <c r="H18877" s="10"/>
      <c r="I18877" s="10"/>
      <c r="J18877" s="12" t="s">
        <v>26567</v>
      </c>
      <c r="K18877" s="12" t="s">
        <v>26567</v>
      </c>
      <c r="CA18877" s="12" t="s">
        <v>26567</v>
      </c>
      <c r="CG18877" s="12" t="s">
        <v>26567</v>
      </c>
    </row>
    <row r="18878" spans="1:87" x14ac:dyDescent="0.25">
      <c r="A18878">
        <f t="shared" si="313"/>
        <v>10</v>
      </c>
      <c r="C18878" s="7" t="s">
        <v>12634</v>
      </c>
      <c r="E18878" s="21"/>
      <c r="F18878" s="10" t="s">
        <v>12635</v>
      </c>
      <c r="G18878" s="11" t="s">
        <v>75</v>
      </c>
      <c r="H18878" s="11">
        <v>10</v>
      </c>
      <c r="I18878" s="11" t="s">
        <v>4</v>
      </c>
      <c r="J18878" s="12" t="s">
        <v>26567</v>
      </c>
      <c r="K18878" s="12" t="s">
        <v>26567</v>
      </c>
      <c r="CA18878" s="12" t="s">
        <v>26567</v>
      </c>
      <c r="CD18878" s="12" t="s">
        <v>26567</v>
      </c>
    </row>
    <row r="18879" spans="1:87" x14ac:dyDescent="0.25">
      <c r="A18879">
        <f t="shared" si="313"/>
        <v>10</v>
      </c>
      <c r="C18879" s="7" t="s">
        <v>12634</v>
      </c>
      <c r="D18879" s="19" t="s">
        <v>12768</v>
      </c>
      <c r="E18879" s="20" t="s">
        <v>26445</v>
      </c>
      <c r="F18879" s="10" t="s">
        <v>12635</v>
      </c>
      <c r="G18879" s="10"/>
      <c r="H18879" s="10"/>
      <c r="I18879" s="10"/>
      <c r="J18879" s="12" t="s">
        <v>26567</v>
      </c>
      <c r="K18879" s="12" t="s">
        <v>26567</v>
      </c>
      <c r="CA18879" s="12" t="s">
        <v>26567</v>
      </c>
      <c r="CD18879" s="12" t="s">
        <v>26567</v>
      </c>
    </row>
    <row r="18880" spans="1:87" ht="27" x14ac:dyDescent="0.25">
      <c r="A18880">
        <f t="shared" si="313"/>
        <v>10</v>
      </c>
      <c r="C18880" s="7" t="s">
        <v>12636</v>
      </c>
      <c r="E18880" s="21"/>
      <c r="F18880" s="10" t="s">
        <v>12637</v>
      </c>
      <c r="G18880" s="11" t="s">
        <v>75</v>
      </c>
      <c r="H18880" s="11">
        <v>15</v>
      </c>
      <c r="I18880" s="11" t="s">
        <v>4</v>
      </c>
      <c r="J18880" s="12" t="s">
        <v>26567</v>
      </c>
      <c r="K18880" s="12" t="s">
        <v>26567</v>
      </c>
      <c r="CD18880" s="12" t="s">
        <v>26567</v>
      </c>
      <c r="CI18880" s="12" t="s">
        <v>26567</v>
      </c>
    </row>
    <row r="18881" spans="1:87" ht="27" x14ac:dyDescent="0.25">
      <c r="A18881">
        <f t="shared" si="313"/>
        <v>10</v>
      </c>
      <c r="C18881" s="7" t="s">
        <v>12636</v>
      </c>
      <c r="D18881" s="19" t="s">
        <v>12768</v>
      </c>
      <c r="E18881" s="20" t="s">
        <v>26446</v>
      </c>
      <c r="F18881" s="10" t="s">
        <v>12637</v>
      </c>
      <c r="G18881" s="10"/>
      <c r="H18881" s="10"/>
      <c r="I18881" s="10"/>
      <c r="J18881" s="12" t="s">
        <v>26567</v>
      </c>
      <c r="K18881" s="12" t="s">
        <v>26567</v>
      </c>
      <c r="CD18881" s="12" t="s">
        <v>26567</v>
      </c>
      <c r="CI18881" s="12" t="s">
        <v>26567</v>
      </c>
    </row>
    <row r="18882" spans="1:87" x14ac:dyDescent="0.25">
      <c r="A18882">
        <f t="shared" si="313"/>
        <v>10</v>
      </c>
      <c r="C18882" s="7" t="s">
        <v>12638</v>
      </c>
      <c r="E18882" s="21"/>
      <c r="F18882" s="10" t="s">
        <v>12639</v>
      </c>
      <c r="G18882" s="11" t="s">
        <v>75</v>
      </c>
      <c r="H18882" s="11">
        <v>5</v>
      </c>
      <c r="I18882" s="11" t="s">
        <v>4</v>
      </c>
      <c r="CD18882" s="12" t="s">
        <v>26567</v>
      </c>
    </row>
    <row r="18883" spans="1:87" x14ac:dyDescent="0.25">
      <c r="A18883">
        <f t="shared" si="313"/>
        <v>10</v>
      </c>
      <c r="C18883" s="7" t="s">
        <v>12638</v>
      </c>
      <c r="D18883" s="19" t="s">
        <v>12768</v>
      </c>
      <c r="E18883" s="20" t="s">
        <v>26447</v>
      </c>
      <c r="F18883" s="10" t="s">
        <v>12639</v>
      </c>
      <c r="G18883" s="10"/>
      <c r="H18883" s="10"/>
      <c r="I18883" s="10"/>
      <c r="CD18883" s="12" t="s">
        <v>26567</v>
      </c>
    </row>
    <row r="18884" spans="1:87" ht="40.5" x14ac:dyDescent="0.25">
      <c r="A18884">
        <f t="shared" si="313"/>
        <v>10</v>
      </c>
      <c r="C18884" s="7" t="s">
        <v>12640</v>
      </c>
      <c r="E18884" s="21"/>
      <c r="F18884" s="10" t="s">
        <v>12641</v>
      </c>
      <c r="G18884" s="11" t="s">
        <v>75</v>
      </c>
      <c r="H18884" s="11">
        <v>5</v>
      </c>
      <c r="I18884" s="11" t="s">
        <v>4</v>
      </c>
      <c r="J18884" s="12" t="s">
        <v>26567</v>
      </c>
      <c r="K18884" s="12" t="s">
        <v>26567</v>
      </c>
      <c r="CD18884" s="12" t="s">
        <v>26567</v>
      </c>
    </row>
    <row r="18885" spans="1:87" ht="40.5" x14ac:dyDescent="0.25">
      <c r="A18885">
        <f t="shared" si="313"/>
        <v>10</v>
      </c>
      <c r="C18885" s="7" t="s">
        <v>12640</v>
      </c>
      <c r="D18885" s="19" t="s">
        <v>12768</v>
      </c>
      <c r="E18885" s="20" t="s">
        <v>26448</v>
      </c>
      <c r="F18885" s="10" t="s">
        <v>12641</v>
      </c>
      <c r="G18885" s="10"/>
      <c r="H18885" s="10"/>
      <c r="I18885" s="10"/>
      <c r="J18885" s="12" t="s">
        <v>26567</v>
      </c>
      <c r="K18885" s="12" t="s">
        <v>26567</v>
      </c>
      <c r="CD18885" s="12" t="s">
        <v>26567</v>
      </c>
    </row>
    <row r="18886" spans="1:87" x14ac:dyDescent="0.25">
      <c r="A18886">
        <f t="shared" si="313"/>
        <v>10</v>
      </c>
      <c r="C18886" s="7" t="s">
        <v>12642</v>
      </c>
      <c r="E18886" s="21"/>
      <c r="F18886" s="10" t="s">
        <v>11</v>
      </c>
      <c r="G18886" s="11" t="s">
        <v>75</v>
      </c>
      <c r="H18886" s="11" t="s">
        <v>4</v>
      </c>
      <c r="I18886" s="11" t="s">
        <v>4</v>
      </c>
      <c r="BA18886" s="12" t="s">
        <v>26567</v>
      </c>
      <c r="BT18886" s="12" t="s">
        <v>26567</v>
      </c>
      <c r="CD18886" s="12" t="s">
        <v>26567</v>
      </c>
      <c r="CH18886" s="12" t="s">
        <v>26567</v>
      </c>
    </row>
    <row r="18887" spans="1:87" x14ac:dyDescent="0.25">
      <c r="A18887">
        <f t="shared" si="313"/>
        <v>10</v>
      </c>
      <c r="C18887" s="7" t="s">
        <v>12642</v>
      </c>
      <c r="D18887" s="19" t="s">
        <v>12768</v>
      </c>
      <c r="E18887" s="20" t="s">
        <v>26449</v>
      </c>
      <c r="F18887" s="10" t="s">
        <v>11</v>
      </c>
      <c r="G18887" s="10"/>
      <c r="H18887" s="10"/>
      <c r="I18887" s="10"/>
      <c r="BA18887" s="12" t="s">
        <v>26567</v>
      </c>
      <c r="BT18887" s="12" t="s">
        <v>26567</v>
      </c>
      <c r="CD18887" s="12" t="s">
        <v>26567</v>
      </c>
      <c r="CH18887" s="12" t="s">
        <v>26567</v>
      </c>
    </row>
    <row r="18888" spans="1:87" x14ac:dyDescent="0.25">
      <c r="A18888">
        <f t="shared" si="313"/>
        <v>10</v>
      </c>
      <c r="C18888" s="7" t="s">
        <v>12643</v>
      </c>
      <c r="E18888" s="21"/>
      <c r="F18888" s="10" t="s">
        <v>12644</v>
      </c>
      <c r="G18888" s="11" t="s">
        <v>7</v>
      </c>
      <c r="H18888" s="11" t="s">
        <v>4</v>
      </c>
      <c r="I18888" s="11" t="s">
        <v>4</v>
      </c>
      <c r="CB18888" s="12" t="s">
        <v>26567</v>
      </c>
    </row>
    <row r="18889" spans="1:87" x14ac:dyDescent="0.25">
      <c r="A18889">
        <f t="shared" si="313"/>
        <v>10</v>
      </c>
      <c r="C18889" s="7" t="s">
        <v>12643</v>
      </c>
      <c r="D18889" s="19" t="s">
        <v>12768</v>
      </c>
      <c r="E18889" s="20" t="s">
        <v>26450</v>
      </c>
      <c r="F18889" s="10" t="s">
        <v>12644</v>
      </c>
      <c r="G18889" s="10"/>
      <c r="H18889" s="10"/>
      <c r="I18889" s="10"/>
      <c r="CB18889" s="12" t="s">
        <v>26567</v>
      </c>
    </row>
    <row r="18890" spans="1:87" x14ac:dyDescent="0.25">
      <c r="A18890">
        <f t="shared" si="313"/>
        <v>10</v>
      </c>
      <c r="C18890" s="7" t="s">
        <v>12645</v>
      </c>
      <c r="E18890" s="21"/>
      <c r="F18890" s="10" t="s">
        <v>11</v>
      </c>
      <c r="G18890" s="11" t="s">
        <v>7</v>
      </c>
      <c r="H18890" s="11" t="s">
        <v>4</v>
      </c>
      <c r="I18890" s="11" t="s">
        <v>4</v>
      </c>
      <c r="CB18890" s="12" t="s">
        <v>26567</v>
      </c>
      <c r="CI18890" s="12" t="s">
        <v>26567</v>
      </c>
    </row>
    <row r="18891" spans="1:87" x14ac:dyDescent="0.25">
      <c r="A18891">
        <f t="shared" si="313"/>
        <v>10</v>
      </c>
      <c r="C18891" s="7" t="s">
        <v>12645</v>
      </c>
      <c r="D18891" s="19" t="s">
        <v>12768</v>
      </c>
      <c r="E18891" s="20" t="s">
        <v>26451</v>
      </c>
      <c r="F18891" s="10" t="s">
        <v>11</v>
      </c>
      <c r="G18891" s="10"/>
      <c r="H18891" s="10"/>
      <c r="I18891" s="10"/>
      <c r="CB18891" s="12" t="s">
        <v>26567</v>
      </c>
      <c r="CI18891" s="12" t="s">
        <v>26567</v>
      </c>
    </row>
    <row r="18892" spans="1:87" x14ac:dyDescent="0.25">
      <c r="A18892">
        <f t="shared" si="313"/>
        <v>10</v>
      </c>
      <c r="C18892" s="7" t="s">
        <v>12646</v>
      </c>
      <c r="E18892" s="21"/>
      <c r="F18892" s="10" t="s">
        <v>12647</v>
      </c>
      <c r="G18892" s="11" t="s">
        <v>7</v>
      </c>
      <c r="H18892" s="11" t="s">
        <v>4</v>
      </c>
      <c r="I18892" s="11" t="s">
        <v>4</v>
      </c>
      <c r="CB18892" s="12" t="s">
        <v>26567</v>
      </c>
    </row>
    <row r="18893" spans="1:87" x14ac:dyDescent="0.25">
      <c r="A18893">
        <f t="shared" si="313"/>
        <v>10</v>
      </c>
      <c r="C18893" s="7" t="s">
        <v>12646</v>
      </c>
      <c r="D18893" s="19" t="s">
        <v>12768</v>
      </c>
      <c r="E18893" s="20" t="s">
        <v>26452</v>
      </c>
      <c r="F18893" s="10" t="s">
        <v>12647</v>
      </c>
      <c r="G18893" s="10"/>
      <c r="H18893" s="10"/>
      <c r="I18893" s="10"/>
      <c r="CB18893" s="12" t="s">
        <v>26567</v>
      </c>
    </row>
    <row r="18894" spans="1:87" ht="27" x14ac:dyDescent="0.25">
      <c r="A18894">
        <f t="shared" si="313"/>
        <v>10</v>
      </c>
      <c r="C18894" s="7" t="s">
        <v>12648</v>
      </c>
      <c r="E18894" s="21"/>
      <c r="F18894" s="10" t="s">
        <v>12649</v>
      </c>
      <c r="G18894" s="11" t="s">
        <v>7</v>
      </c>
      <c r="H18894" s="11" t="s">
        <v>4</v>
      </c>
      <c r="I18894" s="11" t="s">
        <v>4</v>
      </c>
      <c r="CB18894" s="12" t="s">
        <v>26567</v>
      </c>
      <c r="CI18894" s="12" t="s">
        <v>26567</v>
      </c>
    </row>
    <row r="18895" spans="1:87" ht="27" x14ac:dyDescent="0.25">
      <c r="A18895">
        <f t="shared" si="313"/>
        <v>10</v>
      </c>
      <c r="C18895" s="7" t="s">
        <v>12648</v>
      </c>
      <c r="D18895" s="19" t="s">
        <v>12768</v>
      </c>
      <c r="E18895" s="20" t="s">
        <v>26453</v>
      </c>
      <c r="F18895" s="10" t="s">
        <v>12649</v>
      </c>
      <c r="G18895" s="10"/>
      <c r="H18895" s="10"/>
      <c r="I18895" s="10"/>
      <c r="CB18895" s="12" t="s">
        <v>26567</v>
      </c>
      <c r="CI18895" s="12" t="s">
        <v>26567</v>
      </c>
    </row>
    <row r="18896" spans="1:87" ht="54" x14ac:dyDescent="0.25">
      <c r="A18896">
        <f t="shared" si="313"/>
        <v>10</v>
      </c>
      <c r="C18896" s="7" t="s">
        <v>12650</v>
      </c>
      <c r="E18896" s="21"/>
      <c r="F18896" s="10" t="s">
        <v>12651</v>
      </c>
      <c r="G18896" s="11" t="s">
        <v>7</v>
      </c>
      <c r="H18896" s="11" t="s">
        <v>4</v>
      </c>
      <c r="I18896" s="11" t="s">
        <v>4</v>
      </c>
    </row>
    <row r="18897" spans="1:87" ht="54" x14ac:dyDescent="0.25">
      <c r="A18897">
        <f t="shared" si="313"/>
        <v>10</v>
      </c>
      <c r="C18897" s="7" t="s">
        <v>12650</v>
      </c>
      <c r="D18897" s="19" t="s">
        <v>12768</v>
      </c>
      <c r="E18897" s="20" t="s">
        <v>26454</v>
      </c>
      <c r="F18897" s="10" t="s">
        <v>12651</v>
      </c>
      <c r="G18897" s="10"/>
      <c r="H18897" s="10"/>
      <c r="I18897" s="10"/>
    </row>
    <row r="18898" spans="1:87" ht="27" x14ac:dyDescent="0.25">
      <c r="A18898">
        <f t="shared" si="313"/>
        <v>10</v>
      </c>
      <c r="C18898" s="7" t="s">
        <v>12652</v>
      </c>
      <c r="E18898" s="21"/>
      <c r="F18898" s="10" t="s">
        <v>12653</v>
      </c>
      <c r="G18898" s="11" t="s">
        <v>7</v>
      </c>
      <c r="H18898" s="11" t="s">
        <v>4</v>
      </c>
      <c r="I18898" s="11" t="s">
        <v>205</v>
      </c>
    </row>
    <row r="18899" spans="1:87" ht="27" x14ac:dyDescent="0.25">
      <c r="A18899">
        <f t="shared" si="313"/>
        <v>10</v>
      </c>
      <c r="C18899" s="7" t="s">
        <v>12652</v>
      </c>
      <c r="D18899" s="19" t="s">
        <v>12768</v>
      </c>
      <c r="E18899" s="20" t="s">
        <v>26455</v>
      </c>
      <c r="F18899" s="10" t="s">
        <v>12653</v>
      </c>
      <c r="G18899" s="10"/>
      <c r="H18899" s="10"/>
      <c r="I18899" s="10"/>
    </row>
    <row r="18900" spans="1:87" x14ac:dyDescent="0.25">
      <c r="A18900">
        <f t="shared" si="313"/>
        <v>10</v>
      </c>
      <c r="C18900" s="7" t="s">
        <v>12656</v>
      </c>
      <c r="E18900" s="21"/>
      <c r="F18900" s="10" t="s">
        <v>11</v>
      </c>
      <c r="G18900" s="11" t="s">
        <v>7</v>
      </c>
      <c r="H18900" s="11" t="s">
        <v>4</v>
      </c>
      <c r="I18900" s="11" t="s">
        <v>4</v>
      </c>
      <c r="CB18900" s="12" t="s">
        <v>26567</v>
      </c>
      <c r="CF18900" s="12" t="s">
        <v>26567</v>
      </c>
      <c r="CH18900" s="12" t="s">
        <v>26567</v>
      </c>
      <c r="CI18900" s="12" t="s">
        <v>26567</v>
      </c>
    </row>
    <row r="18901" spans="1:87" x14ac:dyDescent="0.25">
      <c r="A18901">
        <f t="shared" si="313"/>
        <v>10</v>
      </c>
      <c r="C18901" s="7" t="s">
        <v>12656</v>
      </c>
      <c r="D18901" s="19" t="s">
        <v>12768</v>
      </c>
      <c r="E18901" s="20" t="s">
        <v>26457</v>
      </c>
      <c r="F18901" s="10" t="s">
        <v>11</v>
      </c>
      <c r="G18901" s="10"/>
      <c r="H18901" s="10"/>
      <c r="I18901" s="10"/>
      <c r="CB18901" s="12" t="s">
        <v>26567</v>
      </c>
      <c r="CF18901" s="12" t="s">
        <v>26567</v>
      </c>
      <c r="CH18901" s="12" t="s">
        <v>26567</v>
      </c>
      <c r="CI18901" s="12" t="s">
        <v>26567</v>
      </c>
    </row>
    <row r="18902" spans="1:87" ht="40.5" x14ac:dyDescent="0.25">
      <c r="A18902">
        <f t="shared" si="313"/>
        <v>10</v>
      </c>
      <c r="C18902" s="7" t="s">
        <v>12654</v>
      </c>
      <c r="E18902" s="21"/>
      <c r="F18902" s="10" t="s">
        <v>12655</v>
      </c>
      <c r="G18902" s="11" t="s">
        <v>75</v>
      </c>
      <c r="H18902" s="11" t="s">
        <v>4</v>
      </c>
      <c r="I18902" s="11" t="s">
        <v>4</v>
      </c>
    </row>
    <row r="18903" spans="1:87" ht="40.5" x14ac:dyDescent="0.25">
      <c r="A18903">
        <f t="shared" si="313"/>
        <v>10</v>
      </c>
      <c r="C18903" s="7" t="s">
        <v>12654</v>
      </c>
      <c r="D18903" s="19" t="s">
        <v>12768</v>
      </c>
      <c r="E18903" s="20" t="s">
        <v>26456</v>
      </c>
      <c r="F18903" s="10" t="s">
        <v>12655</v>
      </c>
      <c r="G18903" s="10"/>
      <c r="H18903" s="10"/>
      <c r="I18903" s="10"/>
    </row>
    <row r="18904" spans="1:87" x14ac:dyDescent="0.25">
      <c r="A18904">
        <f t="shared" si="313"/>
        <v>10</v>
      </c>
      <c r="C18904" s="7" t="s">
        <v>12657</v>
      </c>
      <c r="E18904" s="21"/>
      <c r="F18904" s="10" t="s">
        <v>12658</v>
      </c>
      <c r="G18904" s="11" t="s">
        <v>7</v>
      </c>
      <c r="H18904" s="11" t="s">
        <v>4</v>
      </c>
      <c r="I18904" s="11" t="s">
        <v>4</v>
      </c>
      <c r="CH18904" s="12" t="s">
        <v>26567</v>
      </c>
    </row>
    <row r="18905" spans="1:87" x14ac:dyDescent="0.25">
      <c r="A18905">
        <f t="shared" si="313"/>
        <v>10</v>
      </c>
      <c r="C18905" s="7" t="s">
        <v>12657</v>
      </c>
      <c r="D18905" s="19" t="s">
        <v>12768</v>
      </c>
      <c r="E18905" s="20" t="s">
        <v>26458</v>
      </c>
      <c r="F18905" s="10" t="s">
        <v>12658</v>
      </c>
      <c r="G18905" s="10"/>
      <c r="H18905" s="10"/>
      <c r="I18905" s="10"/>
      <c r="CH18905" s="12" t="s">
        <v>26567</v>
      </c>
    </row>
    <row r="18906" spans="1:87" x14ac:dyDescent="0.25">
      <c r="A18906">
        <f t="shared" si="313"/>
        <v>10</v>
      </c>
      <c r="C18906" s="7" t="s">
        <v>12659</v>
      </c>
      <c r="E18906" s="21"/>
      <c r="F18906" s="10" t="s">
        <v>12660</v>
      </c>
      <c r="G18906" s="11" t="s">
        <v>75</v>
      </c>
      <c r="H18906" s="11" t="s">
        <v>4</v>
      </c>
      <c r="I18906" s="11" t="s">
        <v>4</v>
      </c>
      <c r="CI18906" s="12" t="s">
        <v>26567</v>
      </c>
    </row>
    <row r="18907" spans="1:87" x14ac:dyDescent="0.25">
      <c r="A18907">
        <f t="shared" si="313"/>
        <v>10</v>
      </c>
      <c r="C18907" s="7" t="s">
        <v>12659</v>
      </c>
      <c r="D18907" s="19" t="s">
        <v>12768</v>
      </c>
      <c r="E18907" s="20" t="s">
        <v>26459</v>
      </c>
      <c r="F18907" s="10" t="s">
        <v>12660</v>
      </c>
      <c r="G18907" s="10"/>
      <c r="H18907" s="10"/>
      <c r="I18907" s="10"/>
      <c r="CI18907" s="12" t="s">
        <v>26567</v>
      </c>
    </row>
    <row r="18908" spans="1:87" ht="94.5" x14ac:dyDescent="0.25">
      <c r="A18908">
        <f t="shared" si="313"/>
        <v>10</v>
      </c>
      <c r="C18908" s="7" t="s">
        <v>12661</v>
      </c>
      <c r="E18908" s="21"/>
      <c r="F18908" s="10" t="s">
        <v>12662</v>
      </c>
      <c r="G18908" s="11" t="s">
        <v>75</v>
      </c>
      <c r="H18908" s="11" t="s">
        <v>4</v>
      </c>
      <c r="I18908" s="11" t="s">
        <v>4</v>
      </c>
      <c r="BW18908" s="12" t="s">
        <v>26567</v>
      </c>
    </row>
    <row r="18909" spans="1:87" ht="94.5" x14ac:dyDescent="0.25">
      <c r="A18909">
        <f t="shared" si="313"/>
        <v>10</v>
      </c>
      <c r="C18909" s="7" t="s">
        <v>12661</v>
      </c>
      <c r="D18909" s="19" t="s">
        <v>12768</v>
      </c>
      <c r="E18909" s="20" t="s">
        <v>26460</v>
      </c>
      <c r="F18909" s="10" t="s">
        <v>12662</v>
      </c>
      <c r="G18909" s="10"/>
      <c r="H18909" s="10"/>
      <c r="I18909" s="10"/>
      <c r="BW18909" s="12" t="s">
        <v>26567</v>
      </c>
    </row>
    <row r="18910" spans="1:87" ht="94.5" x14ac:dyDescent="0.25">
      <c r="A18910">
        <f t="shared" si="313"/>
        <v>10</v>
      </c>
      <c r="C18910" s="7" t="s">
        <v>12663</v>
      </c>
      <c r="E18910" s="21"/>
      <c r="F18910" s="10" t="s">
        <v>12664</v>
      </c>
      <c r="G18910" s="11" t="s">
        <v>75</v>
      </c>
      <c r="H18910" s="11" t="s">
        <v>4</v>
      </c>
      <c r="I18910" s="11" t="s">
        <v>4</v>
      </c>
      <c r="BW18910" s="12" t="s">
        <v>26567</v>
      </c>
    </row>
    <row r="18911" spans="1:87" ht="94.5" x14ac:dyDescent="0.25">
      <c r="A18911">
        <f t="shared" si="313"/>
        <v>10</v>
      </c>
      <c r="C18911" s="7" t="s">
        <v>12663</v>
      </c>
      <c r="D18911" s="19" t="s">
        <v>12768</v>
      </c>
      <c r="E18911" s="20" t="s">
        <v>26461</v>
      </c>
      <c r="F18911" s="10" t="s">
        <v>12664</v>
      </c>
      <c r="G18911" s="10"/>
      <c r="H18911" s="10"/>
      <c r="I18911" s="10"/>
      <c r="BW18911" s="12" t="s">
        <v>26567</v>
      </c>
    </row>
    <row r="18912" spans="1:87" ht="94.5" x14ac:dyDescent="0.25">
      <c r="A18912">
        <f t="shared" si="313"/>
        <v>10</v>
      </c>
      <c r="C18912" s="7" t="s">
        <v>12665</v>
      </c>
      <c r="E18912" s="21"/>
      <c r="F18912" s="10" t="s">
        <v>12666</v>
      </c>
      <c r="G18912" s="11" t="s">
        <v>75</v>
      </c>
      <c r="H18912" s="11" t="s">
        <v>4</v>
      </c>
      <c r="I18912" s="11" t="s">
        <v>4</v>
      </c>
      <c r="BW18912" s="12" t="s">
        <v>26567</v>
      </c>
    </row>
    <row r="18913" spans="1:85" ht="94.5" x14ac:dyDescent="0.25">
      <c r="A18913">
        <f t="shared" si="313"/>
        <v>10</v>
      </c>
      <c r="C18913" s="7" t="s">
        <v>12665</v>
      </c>
      <c r="D18913" s="19" t="s">
        <v>12768</v>
      </c>
      <c r="E18913" s="20" t="s">
        <v>26462</v>
      </c>
      <c r="F18913" s="10" t="s">
        <v>12666</v>
      </c>
      <c r="G18913" s="10"/>
      <c r="H18913" s="10"/>
      <c r="I18913" s="10"/>
      <c r="BW18913" s="12" t="s">
        <v>26567</v>
      </c>
    </row>
    <row r="18914" spans="1:85" ht="108" x14ac:dyDescent="0.25">
      <c r="A18914">
        <f t="shared" si="313"/>
        <v>10</v>
      </c>
      <c r="C18914" s="7" t="s">
        <v>12667</v>
      </c>
      <c r="E18914" s="21"/>
      <c r="F18914" s="10" t="s">
        <v>12668</v>
      </c>
      <c r="G18914" s="11" t="s">
        <v>75</v>
      </c>
      <c r="H18914" s="11" t="s">
        <v>4</v>
      </c>
      <c r="I18914" s="11" t="s">
        <v>4</v>
      </c>
      <c r="BW18914" s="12" t="s">
        <v>26567</v>
      </c>
      <c r="CG18914" s="12" t="s">
        <v>26567</v>
      </c>
    </row>
    <row r="18915" spans="1:85" ht="108" x14ac:dyDescent="0.25">
      <c r="A18915">
        <f t="shared" si="313"/>
        <v>10</v>
      </c>
      <c r="C18915" s="7" t="s">
        <v>12667</v>
      </c>
      <c r="D18915" s="19" t="s">
        <v>12768</v>
      </c>
      <c r="E18915" s="20" t="s">
        <v>26463</v>
      </c>
      <c r="F18915" s="10" t="s">
        <v>12668</v>
      </c>
      <c r="G18915" s="10"/>
      <c r="H18915" s="10"/>
      <c r="I18915" s="10"/>
      <c r="BW18915" s="12" t="s">
        <v>26567</v>
      </c>
    </row>
    <row r="18916" spans="1:85" ht="94.5" x14ac:dyDescent="0.25">
      <c r="A18916">
        <f t="shared" si="313"/>
        <v>10</v>
      </c>
      <c r="C18916" s="7" t="s">
        <v>12669</v>
      </c>
      <c r="E18916" s="21"/>
      <c r="F18916" s="10" t="s">
        <v>12670</v>
      </c>
      <c r="G18916" s="11" t="s">
        <v>75</v>
      </c>
      <c r="H18916" s="11" t="s">
        <v>4</v>
      </c>
      <c r="I18916" s="11" t="s">
        <v>4</v>
      </c>
      <c r="BW18916" s="12" t="s">
        <v>26567</v>
      </c>
    </row>
    <row r="18917" spans="1:85" ht="94.5" x14ac:dyDescent="0.25">
      <c r="A18917">
        <f t="shared" si="313"/>
        <v>10</v>
      </c>
      <c r="C18917" s="7" t="s">
        <v>12669</v>
      </c>
      <c r="D18917" s="19" t="s">
        <v>12768</v>
      </c>
      <c r="E18917" s="20" t="s">
        <v>26464</v>
      </c>
      <c r="F18917" s="10" t="s">
        <v>12670</v>
      </c>
      <c r="G18917" s="10"/>
      <c r="H18917" s="10"/>
      <c r="I18917" s="10"/>
      <c r="BW18917" s="12" t="s">
        <v>26567</v>
      </c>
    </row>
    <row r="18918" spans="1:85" ht="94.5" x14ac:dyDescent="0.25">
      <c r="A18918">
        <f t="shared" si="313"/>
        <v>10</v>
      </c>
      <c r="C18918" s="7" t="s">
        <v>12671</v>
      </c>
      <c r="E18918" s="21"/>
      <c r="F18918" s="10" t="s">
        <v>12672</v>
      </c>
      <c r="G18918" s="11" t="s">
        <v>75</v>
      </c>
      <c r="H18918" s="11" t="s">
        <v>4</v>
      </c>
      <c r="I18918" s="11" t="s">
        <v>4</v>
      </c>
      <c r="BW18918" s="12" t="s">
        <v>26567</v>
      </c>
    </row>
    <row r="18919" spans="1:85" ht="94.5" x14ac:dyDescent="0.25">
      <c r="A18919">
        <f t="shared" si="313"/>
        <v>10</v>
      </c>
      <c r="C18919" s="7" t="s">
        <v>12671</v>
      </c>
      <c r="D18919" s="19" t="s">
        <v>12768</v>
      </c>
      <c r="E18919" s="20" t="s">
        <v>26465</v>
      </c>
      <c r="F18919" s="10" t="s">
        <v>12672</v>
      </c>
      <c r="G18919" s="10"/>
      <c r="H18919" s="10"/>
      <c r="I18919" s="10"/>
      <c r="BW18919" s="12" t="s">
        <v>26567</v>
      </c>
    </row>
    <row r="18920" spans="1:85" ht="94.5" x14ac:dyDescent="0.25">
      <c r="A18920">
        <f t="shared" si="313"/>
        <v>10</v>
      </c>
      <c r="C18920" s="7" t="s">
        <v>12673</v>
      </c>
      <c r="E18920" s="21"/>
      <c r="F18920" s="10" t="s">
        <v>12674</v>
      </c>
      <c r="G18920" s="11" t="s">
        <v>75</v>
      </c>
      <c r="H18920" s="11" t="s">
        <v>4</v>
      </c>
      <c r="I18920" s="11" t="s">
        <v>4</v>
      </c>
      <c r="BW18920" s="12" t="s">
        <v>26567</v>
      </c>
    </row>
    <row r="18921" spans="1:85" ht="94.5" x14ac:dyDescent="0.25">
      <c r="A18921">
        <f t="shared" si="313"/>
        <v>10</v>
      </c>
      <c r="C18921" s="7" t="s">
        <v>12673</v>
      </c>
      <c r="D18921" s="19" t="s">
        <v>12768</v>
      </c>
      <c r="E18921" s="20" t="s">
        <v>26466</v>
      </c>
      <c r="F18921" s="10" t="s">
        <v>12674</v>
      </c>
      <c r="G18921" s="10"/>
      <c r="H18921" s="10"/>
      <c r="I18921" s="10"/>
      <c r="BW18921" s="12" t="s">
        <v>26567</v>
      </c>
    </row>
    <row r="18922" spans="1:85" ht="94.5" x14ac:dyDescent="0.25">
      <c r="A18922">
        <f t="shared" si="313"/>
        <v>10</v>
      </c>
      <c r="C18922" s="7" t="s">
        <v>12675</v>
      </c>
      <c r="E18922" s="21"/>
      <c r="F18922" s="10" t="s">
        <v>12676</v>
      </c>
      <c r="G18922" s="11" t="s">
        <v>75</v>
      </c>
      <c r="H18922" s="11" t="s">
        <v>4</v>
      </c>
      <c r="I18922" s="11" t="s">
        <v>4</v>
      </c>
      <c r="BW18922" s="12" t="s">
        <v>26567</v>
      </c>
    </row>
    <row r="18923" spans="1:85" ht="94.5" x14ac:dyDescent="0.25">
      <c r="A18923">
        <f t="shared" si="313"/>
        <v>10</v>
      </c>
      <c r="C18923" s="7" t="s">
        <v>12675</v>
      </c>
      <c r="D18923" s="19" t="s">
        <v>12768</v>
      </c>
      <c r="E18923" s="20" t="s">
        <v>26467</v>
      </c>
      <c r="F18923" s="10" t="s">
        <v>12676</v>
      </c>
      <c r="G18923" s="10"/>
      <c r="H18923" s="10"/>
      <c r="I18923" s="10"/>
      <c r="BW18923" s="12" t="s">
        <v>26567</v>
      </c>
    </row>
    <row r="18924" spans="1:85" ht="94.5" x14ac:dyDescent="0.25">
      <c r="A18924">
        <f t="shared" si="313"/>
        <v>10</v>
      </c>
      <c r="C18924" s="7" t="s">
        <v>12677</v>
      </c>
      <c r="E18924" s="21"/>
      <c r="F18924" s="10" t="s">
        <v>12678</v>
      </c>
      <c r="G18924" s="11" t="s">
        <v>75</v>
      </c>
      <c r="H18924" s="11" t="s">
        <v>4</v>
      </c>
      <c r="I18924" s="11" t="s">
        <v>4</v>
      </c>
      <c r="BW18924" s="12" t="s">
        <v>26567</v>
      </c>
    </row>
    <row r="18925" spans="1:85" ht="94.5" x14ac:dyDescent="0.25">
      <c r="A18925">
        <f t="shared" si="313"/>
        <v>10</v>
      </c>
      <c r="C18925" s="7" t="s">
        <v>12677</v>
      </c>
      <c r="D18925" s="19" t="s">
        <v>12768</v>
      </c>
      <c r="E18925" s="20" t="s">
        <v>26468</v>
      </c>
      <c r="F18925" s="10" t="s">
        <v>12678</v>
      </c>
      <c r="G18925" s="10"/>
      <c r="H18925" s="10"/>
      <c r="I18925" s="10"/>
      <c r="BW18925" s="12" t="s">
        <v>26567</v>
      </c>
    </row>
    <row r="18926" spans="1:85" ht="94.5" x14ac:dyDescent="0.25">
      <c r="A18926">
        <f t="shared" si="313"/>
        <v>10</v>
      </c>
      <c r="C18926" s="7" t="s">
        <v>12679</v>
      </c>
      <c r="E18926" s="21"/>
      <c r="F18926" s="10" t="s">
        <v>12680</v>
      </c>
      <c r="G18926" s="11" t="s">
        <v>75</v>
      </c>
      <c r="H18926" s="11" t="s">
        <v>4</v>
      </c>
      <c r="I18926" s="11" t="s">
        <v>4</v>
      </c>
      <c r="BW18926" s="12" t="s">
        <v>26567</v>
      </c>
    </row>
    <row r="18927" spans="1:85" ht="94.5" x14ac:dyDescent="0.25">
      <c r="A18927">
        <f t="shared" si="313"/>
        <v>10</v>
      </c>
      <c r="C18927" s="7" t="s">
        <v>12679</v>
      </c>
      <c r="D18927" s="19" t="s">
        <v>12768</v>
      </c>
      <c r="E18927" s="20" t="s">
        <v>26469</v>
      </c>
      <c r="F18927" s="10" t="s">
        <v>12680</v>
      </c>
      <c r="G18927" s="10"/>
      <c r="H18927" s="10"/>
      <c r="I18927" s="10"/>
      <c r="BW18927" s="12" t="s">
        <v>26567</v>
      </c>
    </row>
    <row r="18928" spans="1:85" ht="94.5" x14ac:dyDescent="0.25">
      <c r="A18928">
        <f t="shared" si="313"/>
        <v>10</v>
      </c>
      <c r="C18928" s="7" t="s">
        <v>12681</v>
      </c>
      <c r="E18928" s="21"/>
      <c r="F18928" s="10" t="s">
        <v>12682</v>
      </c>
      <c r="G18928" s="11" t="s">
        <v>75</v>
      </c>
      <c r="H18928" s="11" t="s">
        <v>4</v>
      </c>
      <c r="I18928" s="11" t="s">
        <v>4</v>
      </c>
      <c r="BW18928" s="12" t="s">
        <v>26567</v>
      </c>
    </row>
    <row r="18929" spans="1:85" ht="94.5" x14ac:dyDescent="0.25">
      <c r="A18929">
        <f t="shared" ref="A18929:A18992" si="314">LEN(C18929)</f>
        <v>10</v>
      </c>
      <c r="C18929" s="7" t="s">
        <v>12681</v>
      </c>
      <c r="D18929" s="19" t="s">
        <v>12768</v>
      </c>
      <c r="E18929" s="20" t="s">
        <v>26470</v>
      </c>
      <c r="F18929" s="10" t="s">
        <v>12682</v>
      </c>
      <c r="G18929" s="10"/>
      <c r="H18929" s="10"/>
      <c r="I18929" s="10"/>
      <c r="BW18929" s="12" t="s">
        <v>26567</v>
      </c>
    </row>
    <row r="18930" spans="1:85" ht="94.5" x14ac:dyDescent="0.25">
      <c r="A18930">
        <f t="shared" si="314"/>
        <v>10</v>
      </c>
      <c r="C18930" s="7" t="s">
        <v>12683</v>
      </c>
      <c r="E18930" s="21"/>
      <c r="F18930" s="10" t="s">
        <v>12684</v>
      </c>
      <c r="G18930" s="11" t="s">
        <v>75</v>
      </c>
      <c r="H18930" s="11" t="s">
        <v>4</v>
      </c>
      <c r="I18930" s="11" t="s">
        <v>4</v>
      </c>
      <c r="BW18930" s="12" t="s">
        <v>26567</v>
      </c>
    </row>
    <row r="18931" spans="1:85" ht="108" x14ac:dyDescent="0.25">
      <c r="A18931">
        <f t="shared" si="314"/>
        <v>10</v>
      </c>
      <c r="C18931" s="7" t="s">
        <v>12683</v>
      </c>
      <c r="D18931" s="19" t="s">
        <v>12768</v>
      </c>
      <c r="E18931" s="20" t="s">
        <v>26471</v>
      </c>
      <c r="F18931" s="10" t="s">
        <v>15463</v>
      </c>
      <c r="G18931" s="10"/>
      <c r="H18931" s="10"/>
      <c r="I18931" s="10"/>
      <c r="BW18931" s="12" t="s">
        <v>26567</v>
      </c>
    </row>
    <row r="18932" spans="1:85" ht="135" x14ac:dyDescent="0.25">
      <c r="A18932">
        <f t="shared" si="314"/>
        <v>10</v>
      </c>
      <c r="C18932" s="7" t="s">
        <v>12685</v>
      </c>
      <c r="E18932" s="21"/>
      <c r="F18932" s="10" t="s">
        <v>12686</v>
      </c>
      <c r="G18932" s="11" t="s">
        <v>75</v>
      </c>
      <c r="H18932" s="11" t="s">
        <v>4</v>
      </c>
      <c r="I18932" s="11" t="s">
        <v>4</v>
      </c>
      <c r="BW18932" s="12" t="s">
        <v>26567</v>
      </c>
    </row>
    <row r="18933" spans="1:85" ht="135" x14ac:dyDescent="0.25">
      <c r="A18933">
        <f t="shared" si="314"/>
        <v>10</v>
      </c>
      <c r="C18933" s="7" t="s">
        <v>12685</v>
      </c>
      <c r="D18933" s="19" t="s">
        <v>12768</v>
      </c>
      <c r="E18933" s="20" t="s">
        <v>26472</v>
      </c>
      <c r="F18933" s="10" t="s">
        <v>12686</v>
      </c>
      <c r="G18933" s="10"/>
      <c r="H18933" s="10"/>
      <c r="I18933" s="10"/>
      <c r="BW18933" s="12" t="s">
        <v>26567</v>
      </c>
    </row>
    <row r="18934" spans="1:85" ht="108" x14ac:dyDescent="0.25">
      <c r="A18934">
        <f t="shared" si="314"/>
        <v>10</v>
      </c>
      <c r="C18934" s="7" t="s">
        <v>12687</v>
      </c>
      <c r="E18934" s="21"/>
      <c r="F18934" s="10" t="s">
        <v>12688</v>
      </c>
      <c r="G18934" s="11" t="s">
        <v>75</v>
      </c>
      <c r="H18934" s="11" t="s">
        <v>4</v>
      </c>
      <c r="I18934" s="11" t="s">
        <v>4</v>
      </c>
      <c r="BW18934" s="12" t="s">
        <v>26567</v>
      </c>
      <c r="CG18934" s="12" t="s">
        <v>26567</v>
      </c>
    </row>
    <row r="18935" spans="1:85" ht="108" x14ac:dyDescent="0.25">
      <c r="A18935">
        <f t="shared" si="314"/>
        <v>10</v>
      </c>
      <c r="C18935" s="7" t="s">
        <v>12687</v>
      </c>
      <c r="D18935" s="19" t="s">
        <v>12768</v>
      </c>
      <c r="E18935" s="20" t="s">
        <v>26473</v>
      </c>
      <c r="F18935" s="10" t="s">
        <v>12688</v>
      </c>
      <c r="G18935" s="10"/>
      <c r="H18935" s="10"/>
      <c r="I18935" s="10"/>
      <c r="BW18935" s="12" t="s">
        <v>26567</v>
      </c>
      <c r="CG18935" s="12" t="s">
        <v>26567</v>
      </c>
    </row>
    <row r="18936" spans="1:85" ht="108" x14ac:dyDescent="0.25">
      <c r="A18936">
        <f t="shared" si="314"/>
        <v>10</v>
      </c>
      <c r="C18936" s="7" t="s">
        <v>12689</v>
      </c>
      <c r="E18936" s="21"/>
      <c r="F18936" s="10" t="s">
        <v>12690</v>
      </c>
      <c r="G18936" s="11" t="s">
        <v>75</v>
      </c>
      <c r="H18936" s="11" t="s">
        <v>4</v>
      </c>
      <c r="I18936" s="11" t="s">
        <v>4</v>
      </c>
      <c r="BW18936" s="12" t="s">
        <v>26567</v>
      </c>
    </row>
    <row r="18937" spans="1:85" ht="108" x14ac:dyDescent="0.25">
      <c r="A18937">
        <f t="shared" si="314"/>
        <v>10</v>
      </c>
      <c r="C18937" s="7" t="s">
        <v>12689</v>
      </c>
      <c r="D18937" s="19" t="s">
        <v>12768</v>
      </c>
      <c r="E18937" s="20" t="s">
        <v>26474</v>
      </c>
      <c r="F18937" s="10" t="s">
        <v>12690</v>
      </c>
      <c r="G18937" s="10"/>
      <c r="H18937" s="10"/>
      <c r="I18937" s="10"/>
      <c r="BW18937" s="12" t="s">
        <v>26567</v>
      </c>
    </row>
    <row r="18938" spans="1:85" ht="94.5" x14ac:dyDescent="0.25">
      <c r="A18938">
        <f t="shared" si="314"/>
        <v>10</v>
      </c>
      <c r="C18938" s="7" t="s">
        <v>12691</v>
      </c>
      <c r="E18938" s="21"/>
      <c r="F18938" s="10" t="s">
        <v>12692</v>
      </c>
      <c r="G18938" s="11" t="s">
        <v>75</v>
      </c>
      <c r="H18938" s="11" t="s">
        <v>4</v>
      </c>
      <c r="I18938" s="11" t="s">
        <v>4</v>
      </c>
      <c r="BW18938" s="12" t="s">
        <v>26567</v>
      </c>
    </row>
    <row r="18939" spans="1:85" ht="94.5" x14ac:dyDescent="0.25">
      <c r="A18939">
        <f t="shared" si="314"/>
        <v>10</v>
      </c>
      <c r="C18939" s="7" t="s">
        <v>12691</v>
      </c>
      <c r="D18939" s="19" t="s">
        <v>12768</v>
      </c>
      <c r="E18939" s="20" t="s">
        <v>26475</v>
      </c>
      <c r="F18939" s="10" t="s">
        <v>12692</v>
      </c>
      <c r="G18939" s="10"/>
      <c r="H18939" s="10"/>
      <c r="I18939" s="10"/>
      <c r="BW18939" s="12" t="s">
        <v>26567</v>
      </c>
    </row>
    <row r="18940" spans="1:85" ht="94.5" x14ac:dyDescent="0.25">
      <c r="A18940">
        <f t="shared" si="314"/>
        <v>10</v>
      </c>
      <c r="C18940" s="7" t="s">
        <v>12693</v>
      </c>
      <c r="E18940" s="21"/>
      <c r="F18940" s="10" t="s">
        <v>12694</v>
      </c>
      <c r="G18940" s="11" t="s">
        <v>75</v>
      </c>
      <c r="H18940" s="11" t="s">
        <v>4</v>
      </c>
      <c r="I18940" s="11" t="s">
        <v>4</v>
      </c>
      <c r="BW18940" s="12" t="s">
        <v>26567</v>
      </c>
    </row>
    <row r="18941" spans="1:85" ht="94.5" x14ac:dyDescent="0.25">
      <c r="A18941">
        <f t="shared" si="314"/>
        <v>10</v>
      </c>
      <c r="C18941" s="7" t="s">
        <v>12693</v>
      </c>
      <c r="D18941" s="19" t="s">
        <v>12768</v>
      </c>
      <c r="E18941" s="20" t="s">
        <v>26476</v>
      </c>
      <c r="F18941" s="10" t="s">
        <v>12694</v>
      </c>
      <c r="G18941" s="10"/>
      <c r="H18941" s="10"/>
      <c r="I18941" s="10"/>
      <c r="BW18941" s="12" t="s">
        <v>26567</v>
      </c>
    </row>
    <row r="18942" spans="1:85" ht="94.5" x14ac:dyDescent="0.25">
      <c r="A18942">
        <f t="shared" si="314"/>
        <v>10</v>
      </c>
      <c r="C18942" s="7" t="s">
        <v>12695</v>
      </c>
      <c r="E18942" s="21"/>
      <c r="F18942" s="10" t="s">
        <v>12696</v>
      </c>
      <c r="G18942" s="11" t="s">
        <v>75</v>
      </c>
      <c r="H18942" s="11" t="s">
        <v>4</v>
      </c>
      <c r="I18942" s="11" t="s">
        <v>4</v>
      </c>
      <c r="BW18942" s="12" t="s">
        <v>26567</v>
      </c>
    </row>
    <row r="18943" spans="1:85" ht="94.5" x14ac:dyDescent="0.25">
      <c r="A18943">
        <f t="shared" si="314"/>
        <v>10</v>
      </c>
      <c r="C18943" s="7" t="s">
        <v>12695</v>
      </c>
      <c r="D18943" s="19" t="s">
        <v>12768</v>
      </c>
      <c r="E18943" s="20" t="s">
        <v>26477</v>
      </c>
      <c r="F18943" s="10" t="s">
        <v>12696</v>
      </c>
      <c r="G18943" s="10"/>
      <c r="H18943" s="10"/>
      <c r="I18943" s="10"/>
      <c r="BW18943" s="12" t="s">
        <v>26567</v>
      </c>
    </row>
    <row r="18944" spans="1:85" ht="94.5" x14ac:dyDescent="0.25">
      <c r="A18944">
        <f t="shared" si="314"/>
        <v>10</v>
      </c>
      <c r="C18944" s="7" t="s">
        <v>12697</v>
      </c>
      <c r="E18944" s="21"/>
      <c r="F18944" s="10" t="s">
        <v>12698</v>
      </c>
      <c r="G18944" s="11" t="s">
        <v>75</v>
      </c>
      <c r="H18944" s="11" t="s">
        <v>4</v>
      </c>
      <c r="I18944" s="11" t="s">
        <v>4</v>
      </c>
      <c r="BW18944" s="12" t="s">
        <v>26567</v>
      </c>
    </row>
    <row r="18945" spans="1:75" ht="94.5" x14ac:dyDescent="0.25">
      <c r="A18945">
        <f t="shared" si="314"/>
        <v>10</v>
      </c>
      <c r="C18945" s="7" t="s">
        <v>12697</v>
      </c>
      <c r="D18945" s="19" t="s">
        <v>12768</v>
      </c>
      <c r="E18945" s="20" t="s">
        <v>26478</v>
      </c>
      <c r="F18945" s="10" t="s">
        <v>12698</v>
      </c>
      <c r="G18945" s="10"/>
      <c r="H18945" s="10"/>
      <c r="I18945" s="10"/>
      <c r="BW18945" s="12" t="s">
        <v>26567</v>
      </c>
    </row>
    <row r="18946" spans="1:75" ht="148.5" x14ac:dyDescent="0.25">
      <c r="A18946">
        <f t="shared" si="314"/>
        <v>10</v>
      </c>
      <c r="C18946" s="7" t="s">
        <v>12699</v>
      </c>
      <c r="E18946" s="21"/>
      <c r="F18946" s="10" t="s">
        <v>12700</v>
      </c>
      <c r="G18946" s="11" t="s">
        <v>75</v>
      </c>
      <c r="H18946" s="11" t="s">
        <v>4</v>
      </c>
      <c r="I18946" s="11" t="s">
        <v>4</v>
      </c>
      <c r="BW18946" s="12" t="s">
        <v>26567</v>
      </c>
    </row>
    <row r="18947" spans="1:75" ht="148.5" x14ac:dyDescent="0.25">
      <c r="A18947">
        <f t="shared" si="314"/>
        <v>10</v>
      </c>
      <c r="C18947" s="7" t="s">
        <v>12699</v>
      </c>
      <c r="D18947" s="19" t="s">
        <v>12768</v>
      </c>
      <c r="E18947" s="20" t="s">
        <v>26479</v>
      </c>
      <c r="F18947" s="10" t="s">
        <v>12700</v>
      </c>
      <c r="G18947" s="10"/>
      <c r="H18947" s="10"/>
      <c r="I18947" s="10"/>
      <c r="BW18947" s="12" t="s">
        <v>26567</v>
      </c>
    </row>
    <row r="18948" spans="1:75" ht="94.5" x14ac:dyDescent="0.25">
      <c r="A18948">
        <f t="shared" si="314"/>
        <v>10</v>
      </c>
      <c r="C18948" s="7" t="s">
        <v>12701</v>
      </c>
      <c r="E18948" s="21"/>
      <c r="F18948" s="10" t="s">
        <v>12702</v>
      </c>
      <c r="G18948" s="11" t="s">
        <v>75</v>
      </c>
      <c r="H18948" s="11" t="s">
        <v>4</v>
      </c>
      <c r="I18948" s="11" t="s">
        <v>4</v>
      </c>
      <c r="BW18948" s="12" t="s">
        <v>26567</v>
      </c>
    </row>
    <row r="18949" spans="1:75" ht="94.5" x14ac:dyDescent="0.25">
      <c r="A18949">
        <f t="shared" si="314"/>
        <v>10</v>
      </c>
      <c r="C18949" s="7" t="s">
        <v>12701</v>
      </c>
      <c r="D18949" s="19" t="s">
        <v>12768</v>
      </c>
      <c r="E18949" s="20" t="s">
        <v>26480</v>
      </c>
      <c r="F18949" s="10" t="s">
        <v>12702</v>
      </c>
      <c r="G18949" s="10"/>
      <c r="H18949" s="10"/>
      <c r="I18949" s="10"/>
      <c r="BW18949" s="12" t="s">
        <v>26567</v>
      </c>
    </row>
    <row r="18950" spans="1:75" ht="94.5" x14ac:dyDescent="0.25">
      <c r="A18950">
        <f t="shared" si="314"/>
        <v>10</v>
      </c>
      <c r="C18950" s="7" t="s">
        <v>12703</v>
      </c>
      <c r="E18950" s="21"/>
      <c r="F18950" s="10" t="s">
        <v>12704</v>
      </c>
      <c r="G18950" s="11" t="s">
        <v>75</v>
      </c>
      <c r="H18950" s="11" t="s">
        <v>4</v>
      </c>
      <c r="I18950" s="11" t="s">
        <v>4</v>
      </c>
      <c r="BW18950" s="12" t="s">
        <v>26567</v>
      </c>
    </row>
    <row r="18951" spans="1:75" ht="94.5" x14ac:dyDescent="0.25">
      <c r="A18951">
        <f t="shared" si="314"/>
        <v>10</v>
      </c>
      <c r="C18951" s="7" t="s">
        <v>12703</v>
      </c>
      <c r="D18951" s="19" t="s">
        <v>12768</v>
      </c>
      <c r="E18951" s="20" t="s">
        <v>26481</v>
      </c>
      <c r="F18951" s="10" t="s">
        <v>12704</v>
      </c>
      <c r="G18951" s="10"/>
      <c r="H18951" s="10"/>
      <c r="I18951" s="10"/>
      <c r="BW18951" s="12" t="s">
        <v>26567</v>
      </c>
    </row>
    <row r="18952" spans="1:75" ht="135" x14ac:dyDescent="0.25">
      <c r="A18952">
        <f t="shared" si="314"/>
        <v>10</v>
      </c>
      <c r="C18952" s="7" t="s">
        <v>12705</v>
      </c>
      <c r="E18952" s="21"/>
      <c r="F18952" s="10" t="s">
        <v>12706</v>
      </c>
      <c r="G18952" s="11" t="s">
        <v>75</v>
      </c>
      <c r="H18952" s="11">
        <v>5</v>
      </c>
      <c r="I18952" s="11" t="s">
        <v>4</v>
      </c>
      <c r="BW18952" s="12" t="s">
        <v>26567</v>
      </c>
    </row>
    <row r="18953" spans="1:75" ht="135" x14ac:dyDescent="0.25">
      <c r="A18953">
        <f t="shared" si="314"/>
        <v>10</v>
      </c>
      <c r="C18953" s="7" t="s">
        <v>12705</v>
      </c>
      <c r="D18953" s="19" t="s">
        <v>12768</v>
      </c>
      <c r="E18953" s="20" t="s">
        <v>26482</v>
      </c>
      <c r="F18953" s="10" t="s">
        <v>12706</v>
      </c>
      <c r="G18953" s="10"/>
      <c r="H18953" s="10"/>
      <c r="I18953" s="10"/>
      <c r="BW18953" s="12" t="s">
        <v>26567</v>
      </c>
    </row>
    <row r="18954" spans="1:75" ht="364.5" x14ac:dyDescent="0.25">
      <c r="A18954">
        <f t="shared" si="314"/>
        <v>10</v>
      </c>
      <c r="C18954" s="7" t="s">
        <v>12707</v>
      </c>
      <c r="E18954" s="21"/>
      <c r="F18954" s="10" t="s">
        <v>12708</v>
      </c>
      <c r="G18954" s="11" t="s">
        <v>75</v>
      </c>
      <c r="H18954" s="11" t="s">
        <v>4</v>
      </c>
      <c r="I18954" s="11" t="s">
        <v>4</v>
      </c>
      <c r="BW18954" s="12" t="s">
        <v>26567</v>
      </c>
    </row>
    <row r="18955" spans="1:75" ht="364.5" x14ac:dyDescent="0.25">
      <c r="A18955">
        <f t="shared" si="314"/>
        <v>10</v>
      </c>
      <c r="C18955" s="7" t="s">
        <v>12707</v>
      </c>
      <c r="D18955" s="19" t="s">
        <v>12768</v>
      </c>
      <c r="E18955" s="20" t="s">
        <v>26483</v>
      </c>
      <c r="F18955" s="10" t="s">
        <v>12708</v>
      </c>
      <c r="G18955" s="10"/>
      <c r="H18955" s="10"/>
      <c r="I18955" s="10"/>
      <c r="BW18955" s="12" t="s">
        <v>26567</v>
      </c>
    </row>
    <row r="18956" spans="1:75" ht="121.5" x14ac:dyDescent="0.25">
      <c r="A18956">
        <f t="shared" si="314"/>
        <v>10</v>
      </c>
      <c r="C18956" s="7" t="s">
        <v>12709</v>
      </c>
      <c r="E18956" s="21"/>
      <c r="F18956" s="10" t="s">
        <v>12710</v>
      </c>
      <c r="G18956" s="11" t="s">
        <v>75</v>
      </c>
      <c r="H18956" s="11" t="s">
        <v>4</v>
      </c>
      <c r="I18956" s="11" t="s">
        <v>4</v>
      </c>
      <c r="BW18956" s="12" t="s">
        <v>26567</v>
      </c>
    </row>
    <row r="18957" spans="1:75" ht="121.5" x14ac:dyDescent="0.25">
      <c r="A18957">
        <f t="shared" si="314"/>
        <v>10</v>
      </c>
      <c r="C18957" s="7" t="s">
        <v>12709</v>
      </c>
      <c r="D18957" s="19" t="s">
        <v>12768</v>
      </c>
      <c r="E18957" s="20" t="s">
        <v>26484</v>
      </c>
      <c r="F18957" s="10" t="s">
        <v>12710</v>
      </c>
      <c r="G18957" s="10"/>
      <c r="H18957" s="10"/>
      <c r="I18957" s="10"/>
      <c r="BW18957" s="12" t="s">
        <v>26567</v>
      </c>
    </row>
    <row r="18958" spans="1:75" ht="121.5" x14ac:dyDescent="0.25">
      <c r="A18958">
        <f t="shared" si="314"/>
        <v>10</v>
      </c>
      <c r="C18958" s="7" t="s">
        <v>12711</v>
      </c>
      <c r="E18958" s="21"/>
      <c r="F18958" s="10" t="s">
        <v>12712</v>
      </c>
      <c r="G18958" s="11" t="s">
        <v>75</v>
      </c>
      <c r="H18958" s="11" t="s">
        <v>4</v>
      </c>
      <c r="I18958" s="11" t="s">
        <v>4</v>
      </c>
      <c r="BV18958" s="12" t="s">
        <v>26567</v>
      </c>
      <c r="BW18958" s="12" t="s">
        <v>26567</v>
      </c>
    </row>
    <row r="18959" spans="1:75" ht="121.5" x14ac:dyDescent="0.25">
      <c r="A18959">
        <f t="shared" si="314"/>
        <v>10</v>
      </c>
      <c r="C18959" s="7" t="s">
        <v>12711</v>
      </c>
      <c r="D18959" s="19" t="s">
        <v>12768</v>
      </c>
      <c r="E18959" s="20" t="s">
        <v>26485</v>
      </c>
      <c r="F18959" s="10" t="s">
        <v>12712</v>
      </c>
      <c r="G18959" s="10"/>
      <c r="H18959" s="10"/>
      <c r="I18959" s="10"/>
      <c r="BV18959" s="12" t="s">
        <v>26567</v>
      </c>
      <c r="BW18959" s="12" t="s">
        <v>26567</v>
      </c>
    </row>
    <row r="18960" spans="1:75" ht="121.5" x14ac:dyDescent="0.25">
      <c r="A18960">
        <f t="shared" si="314"/>
        <v>10</v>
      </c>
      <c r="C18960" s="7" t="s">
        <v>12713</v>
      </c>
      <c r="E18960" s="21"/>
      <c r="F18960" s="10" t="s">
        <v>12714</v>
      </c>
      <c r="G18960" s="11" t="s">
        <v>75</v>
      </c>
      <c r="H18960" s="11" t="s">
        <v>4</v>
      </c>
      <c r="I18960" s="11" t="s">
        <v>4</v>
      </c>
      <c r="BV18960" s="12" t="s">
        <v>26567</v>
      </c>
      <c r="BW18960" s="12" t="s">
        <v>26567</v>
      </c>
    </row>
    <row r="18961" spans="1:75" ht="121.5" x14ac:dyDescent="0.25">
      <c r="A18961">
        <f t="shared" si="314"/>
        <v>10</v>
      </c>
      <c r="C18961" s="7" t="s">
        <v>12713</v>
      </c>
      <c r="D18961" s="19" t="s">
        <v>12768</v>
      </c>
      <c r="E18961" s="20" t="s">
        <v>26486</v>
      </c>
      <c r="F18961" s="10" t="s">
        <v>12714</v>
      </c>
      <c r="G18961" s="10"/>
      <c r="H18961" s="10"/>
      <c r="I18961" s="10"/>
      <c r="BV18961" s="12" t="s">
        <v>26567</v>
      </c>
      <c r="BW18961" s="12" t="s">
        <v>26567</v>
      </c>
    </row>
    <row r="18962" spans="1:75" ht="135" x14ac:dyDescent="0.25">
      <c r="A18962">
        <f t="shared" si="314"/>
        <v>10</v>
      </c>
      <c r="C18962" s="7" t="s">
        <v>12715</v>
      </c>
      <c r="E18962" s="21"/>
      <c r="F18962" s="10" t="s">
        <v>12716</v>
      </c>
      <c r="G18962" s="11" t="s">
        <v>75</v>
      </c>
      <c r="H18962" s="11" t="s">
        <v>4</v>
      </c>
      <c r="I18962" s="11" t="s">
        <v>4</v>
      </c>
      <c r="BV18962" s="12" t="s">
        <v>26567</v>
      </c>
      <c r="BW18962" s="12" t="s">
        <v>26567</v>
      </c>
    </row>
    <row r="18963" spans="1:75" ht="135" x14ac:dyDescent="0.25">
      <c r="A18963">
        <f t="shared" si="314"/>
        <v>10</v>
      </c>
      <c r="C18963" s="7" t="s">
        <v>12715</v>
      </c>
      <c r="D18963" s="19" t="s">
        <v>12768</v>
      </c>
      <c r="E18963" s="20" t="s">
        <v>26487</v>
      </c>
      <c r="F18963" s="10" t="s">
        <v>12716</v>
      </c>
      <c r="G18963" s="10"/>
      <c r="H18963" s="10"/>
      <c r="I18963" s="10"/>
      <c r="BV18963" s="12" t="s">
        <v>26567</v>
      </c>
      <c r="BW18963" s="12" t="s">
        <v>26567</v>
      </c>
    </row>
    <row r="18964" spans="1:75" ht="121.5" x14ac:dyDescent="0.25">
      <c r="A18964">
        <f t="shared" si="314"/>
        <v>10</v>
      </c>
      <c r="C18964" s="7" t="s">
        <v>12717</v>
      </c>
      <c r="E18964" s="21"/>
      <c r="F18964" s="10" t="s">
        <v>12718</v>
      </c>
      <c r="G18964" s="11" t="s">
        <v>75</v>
      </c>
      <c r="H18964" s="11" t="s">
        <v>4</v>
      </c>
      <c r="I18964" s="11" t="s">
        <v>4</v>
      </c>
      <c r="BV18964" s="12" t="s">
        <v>26567</v>
      </c>
      <c r="BW18964" s="12" t="s">
        <v>26567</v>
      </c>
    </row>
    <row r="18965" spans="1:75" ht="121.5" x14ac:dyDescent="0.25">
      <c r="A18965">
        <f t="shared" si="314"/>
        <v>10</v>
      </c>
      <c r="C18965" s="7" t="s">
        <v>12717</v>
      </c>
      <c r="D18965" s="19" t="s">
        <v>12768</v>
      </c>
      <c r="E18965" s="20" t="s">
        <v>26488</v>
      </c>
      <c r="F18965" s="10" t="s">
        <v>12718</v>
      </c>
      <c r="G18965" s="10"/>
      <c r="H18965" s="10"/>
      <c r="I18965" s="10"/>
      <c r="BV18965" s="12" t="s">
        <v>26567</v>
      </c>
      <c r="BW18965" s="12" t="s">
        <v>26567</v>
      </c>
    </row>
    <row r="18966" spans="1:75" ht="121.5" x14ac:dyDescent="0.25">
      <c r="A18966">
        <f t="shared" si="314"/>
        <v>10</v>
      </c>
      <c r="C18966" s="7" t="s">
        <v>12719</v>
      </c>
      <c r="E18966" s="21"/>
      <c r="F18966" s="10" t="s">
        <v>12720</v>
      </c>
      <c r="G18966" s="11" t="s">
        <v>75</v>
      </c>
      <c r="H18966" s="11" t="s">
        <v>4</v>
      </c>
      <c r="I18966" s="11" t="s">
        <v>4</v>
      </c>
      <c r="BV18966" s="12" t="s">
        <v>26567</v>
      </c>
      <c r="BW18966" s="12" t="s">
        <v>26567</v>
      </c>
    </row>
    <row r="18967" spans="1:75" ht="121.5" x14ac:dyDescent="0.25">
      <c r="A18967">
        <f t="shared" si="314"/>
        <v>10</v>
      </c>
      <c r="C18967" s="7" t="s">
        <v>12719</v>
      </c>
      <c r="D18967" s="19" t="s">
        <v>12768</v>
      </c>
      <c r="E18967" s="20" t="s">
        <v>26489</v>
      </c>
      <c r="F18967" s="10" t="s">
        <v>12720</v>
      </c>
      <c r="G18967" s="10"/>
      <c r="H18967" s="10"/>
      <c r="I18967" s="10"/>
      <c r="BV18967" s="12" t="s">
        <v>26567</v>
      </c>
      <c r="BW18967" s="12" t="s">
        <v>26567</v>
      </c>
    </row>
    <row r="18968" spans="1:75" ht="121.5" x14ac:dyDescent="0.25">
      <c r="A18968">
        <f t="shared" si="314"/>
        <v>10</v>
      </c>
      <c r="C18968" s="7" t="s">
        <v>12721</v>
      </c>
      <c r="E18968" s="21"/>
      <c r="F18968" s="10" t="s">
        <v>12722</v>
      </c>
      <c r="G18968" s="11" t="s">
        <v>75</v>
      </c>
      <c r="H18968" s="11" t="s">
        <v>4</v>
      </c>
      <c r="I18968" s="11" t="s">
        <v>4</v>
      </c>
      <c r="BV18968" s="12" t="s">
        <v>26567</v>
      </c>
      <c r="BW18968" s="12" t="s">
        <v>26567</v>
      </c>
    </row>
    <row r="18969" spans="1:75" ht="121.5" x14ac:dyDescent="0.25">
      <c r="A18969">
        <f t="shared" si="314"/>
        <v>10</v>
      </c>
      <c r="C18969" s="7" t="s">
        <v>12721</v>
      </c>
      <c r="D18969" s="19" t="s">
        <v>12768</v>
      </c>
      <c r="E18969" s="20" t="s">
        <v>26490</v>
      </c>
      <c r="F18969" s="10" t="s">
        <v>12722</v>
      </c>
      <c r="G18969" s="10"/>
      <c r="H18969" s="10"/>
      <c r="I18969" s="10"/>
      <c r="BV18969" s="12" t="s">
        <v>26567</v>
      </c>
      <c r="BW18969" s="12" t="s">
        <v>26567</v>
      </c>
    </row>
    <row r="18970" spans="1:75" ht="135" x14ac:dyDescent="0.25">
      <c r="A18970">
        <f t="shared" si="314"/>
        <v>10</v>
      </c>
      <c r="C18970" s="7" t="s">
        <v>12723</v>
      </c>
      <c r="E18970" s="21"/>
      <c r="F18970" s="10" t="s">
        <v>12724</v>
      </c>
      <c r="G18970" s="11" t="s">
        <v>75</v>
      </c>
      <c r="H18970" s="11" t="s">
        <v>4</v>
      </c>
      <c r="I18970" s="11" t="s">
        <v>4</v>
      </c>
      <c r="BV18970" s="12" t="s">
        <v>26567</v>
      </c>
      <c r="BW18970" s="12" t="s">
        <v>26567</v>
      </c>
    </row>
    <row r="18971" spans="1:75" ht="135" x14ac:dyDescent="0.25">
      <c r="A18971">
        <f t="shared" si="314"/>
        <v>10</v>
      </c>
      <c r="C18971" s="7" t="s">
        <v>12723</v>
      </c>
      <c r="D18971" s="19" t="s">
        <v>12768</v>
      </c>
      <c r="E18971" s="20" t="s">
        <v>26491</v>
      </c>
      <c r="F18971" s="10" t="s">
        <v>12724</v>
      </c>
      <c r="G18971" s="10"/>
      <c r="H18971" s="10"/>
      <c r="I18971" s="10"/>
      <c r="BV18971" s="12" t="s">
        <v>26567</v>
      </c>
      <c r="BW18971" s="12" t="s">
        <v>26567</v>
      </c>
    </row>
    <row r="18972" spans="1:75" ht="121.5" x14ac:dyDescent="0.25">
      <c r="A18972">
        <f t="shared" si="314"/>
        <v>10</v>
      </c>
      <c r="C18972" s="7" t="s">
        <v>12725</v>
      </c>
      <c r="E18972" s="21"/>
      <c r="F18972" s="10" t="s">
        <v>12726</v>
      </c>
      <c r="G18972" s="11" t="s">
        <v>75</v>
      </c>
      <c r="H18972" s="11" t="s">
        <v>4</v>
      </c>
      <c r="I18972" s="11" t="s">
        <v>4</v>
      </c>
      <c r="BV18972" s="12" t="s">
        <v>26567</v>
      </c>
      <c r="BW18972" s="12" t="s">
        <v>26567</v>
      </c>
    </row>
    <row r="18973" spans="1:75" ht="121.5" x14ac:dyDescent="0.25">
      <c r="A18973">
        <f t="shared" si="314"/>
        <v>10</v>
      </c>
      <c r="C18973" s="7" t="s">
        <v>12725</v>
      </c>
      <c r="D18973" s="19" t="s">
        <v>12768</v>
      </c>
      <c r="E18973" s="20" t="s">
        <v>26492</v>
      </c>
      <c r="F18973" s="10" t="s">
        <v>12726</v>
      </c>
      <c r="G18973" s="10"/>
      <c r="H18973" s="10"/>
      <c r="I18973" s="10"/>
      <c r="BV18973" s="12" t="s">
        <v>26567</v>
      </c>
      <c r="BW18973" s="12" t="s">
        <v>26567</v>
      </c>
    </row>
    <row r="18974" spans="1:75" ht="135" x14ac:dyDescent="0.25">
      <c r="A18974">
        <f t="shared" si="314"/>
        <v>10</v>
      </c>
      <c r="C18974" s="7" t="s">
        <v>12727</v>
      </c>
      <c r="E18974" s="21"/>
      <c r="F18974" s="10" t="s">
        <v>12728</v>
      </c>
      <c r="G18974" s="11" t="s">
        <v>75</v>
      </c>
      <c r="H18974" s="11" t="s">
        <v>4</v>
      </c>
      <c r="I18974" s="11" t="s">
        <v>4</v>
      </c>
      <c r="BV18974" s="12" t="s">
        <v>26567</v>
      </c>
      <c r="BW18974" s="12" t="s">
        <v>26567</v>
      </c>
    </row>
    <row r="18975" spans="1:75" ht="135" x14ac:dyDescent="0.25">
      <c r="A18975">
        <f t="shared" si="314"/>
        <v>10</v>
      </c>
      <c r="C18975" s="7" t="s">
        <v>12727</v>
      </c>
      <c r="D18975" s="19" t="s">
        <v>12768</v>
      </c>
      <c r="E18975" s="20" t="s">
        <v>26493</v>
      </c>
      <c r="F18975" s="10" t="s">
        <v>12728</v>
      </c>
      <c r="G18975" s="10"/>
      <c r="H18975" s="10"/>
      <c r="I18975" s="10"/>
      <c r="BV18975" s="12" t="s">
        <v>26567</v>
      </c>
      <c r="BW18975" s="12" t="s">
        <v>26567</v>
      </c>
    </row>
    <row r="18976" spans="1:75" ht="121.5" x14ac:dyDescent="0.25">
      <c r="A18976">
        <f t="shared" si="314"/>
        <v>10</v>
      </c>
      <c r="C18976" s="7" t="s">
        <v>12729</v>
      </c>
      <c r="E18976" s="21"/>
      <c r="F18976" s="10" t="s">
        <v>12730</v>
      </c>
      <c r="G18976" s="11" t="s">
        <v>75</v>
      </c>
      <c r="H18976" s="11" t="s">
        <v>4</v>
      </c>
      <c r="I18976" s="11" t="s">
        <v>4</v>
      </c>
      <c r="BV18976" s="12" t="s">
        <v>26567</v>
      </c>
      <c r="BW18976" s="12" t="s">
        <v>26567</v>
      </c>
    </row>
    <row r="18977" spans="1:75" ht="121.5" x14ac:dyDescent="0.25">
      <c r="A18977">
        <f t="shared" si="314"/>
        <v>10</v>
      </c>
      <c r="C18977" s="7" t="s">
        <v>12729</v>
      </c>
      <c r="D18977" s="19" t="s">
        <v>12768</v>
      </c>
      <c r="E18977" s="20" t="s">
        <v>26494</v>
      </c>
      <c r="F18977" s="10" t="s">
        <v>12730</v>
      </c>
      <c r="G18977" s="10"/>
      <c r="H18977" s="10"/>
      <c r="I18977" s="10"/>
      <c r="BV18977" s="12" t="s">
        <v>26567</v>
      </c>
      <c r="BW18977" s="12" t="s">
        <v>26567</v>
      </c>
    </row>
    <row r="18978" spans="1:75" ht="121.5" x14ac:dyDescent="0.25">
      <c r="A18978">
        <f t="shared" si="314"/>
        <v>10</v>
      </c>
      <c r="C18978" s="7" t="s">
        <v>12731</v>
      </c>
      <c r="E18978" s="21"/>
      <c r="F18978" s="10" t="s">
        <v>12732</v>
      </c>
      <c r="G18978" s="11" t="s">
        <v>75</v>
      </c>
      <c r="H18978" s="11" t="s">
        <v>4</v>
      </c>
      <c r="I18978" s="11" t="s">
        <v>4</v>
      </c>
      <c r="BV18978" s="12" t="s">
        <v>26567</v>
      </c>
      <c r="BW18978" s="12" t="s">
        <v>26567</v>
      </c>
    </row>
    <row r="18979" spans="1:75" ht="121.5" x14ac:dyDescent="0.25">
      <c r="A18979">
        <f t="shared" si="314"/>
        <v>10</v>
      </c>
      <c r="C18979" s="7" t="s">
        <v>12731</v>
      </c>
      <c r="D18979" s="19" t="s">
        <v>12768</v>
      </c>
      <c r="E18979" s="20" t="s">
        <v>26495</v>
      </c>
      <c r="F18979" s="10" t="s">
        <v>12732</v>
      </c>
      <c r="G18979" s="10"/>
      <c r="H18979" s="10"/>
      <c r="I18979" s="10"/>
      <c r="BV18979" s="12" t="s">
        <v>26567</v>
      </c>
      <c r="BW18979" s="12" t="s">
        <v>26567</v>
      </c>
    </row>
    <row r="18980" spans="1:75" ht="121.5" x14ac:dyDescent="0.25">
      <c r="A18980">
        <f t="shared" si="314"/>
        <v>10</v>
      </c>
      <c r="C18980" s="7" t="s">
        <v>12733</v>
      </c>
      <c r="E18980" s="21"/>
      <c r="F18980" s="10" t="s">
        <v>12734</v>
      </c>
      <c r="G18980" s="11" t="s">
        <v>75</v>
      </c>
      <c r="H18980" s="11" t="s">
        <v>4</v>
      </c>
      <c r="I18980" s="11" t="s">
        <v>4</v>
      </c>
      <c r="BV18980" s="12" t="s">
        <v>26567</v>
      </c>
      <c r="BW18980" s="12" t="s">
        <v>26567</v>
      </c>
    </row>
    <row r="18981" spans="1:75" ht="121.5" x14ac:dyDescent="0.25">
      <c r="A18981">
        <f t="shared" si="314"/>
        <v>10</v>
      </c>
      <c r="C18981" s="7" t="s">
        <v>12733</v>
      </c>
      <c r="D18981" s="19" t="s">
        <v>12768</v>
      </c>
      <c r="E18981" s="20" t="s">
        <v>26496</v>
      </c>
      <c r="F18981" s="10" t="s">
        <v>12734</v>
      </c>
      <c r="G18981" s="10"/>
      <c r="H18981" s="10"/>
      <c r="I18981" s="10"/>
      <c r="BV18981" s="12" t="s">
        <v>26567</v>
      </c>
      <c r="BW18981" s="12" t="s">
        <v>26567</v>
      </c>
    </row>
    <row r="18982" spans="1:75" ht="81" x14ac:dyDescent="0.25">
      <c r="A18982">
        <f t="shared" si="314"/>
        <v>10</v>
      </c>
      <c r="C18982" s="7" t="s">
        <v>12735</v>
      </c>
      <c r="E18982" s="21"/>
      <c r="F18982" s="10" t="s">
        <v>12736</v>
      </c>
      <c r="G18982" s="11" t="s">
        <v>75</v>
      </c>
      <c r="H18982" s="11" t="s">
        <v>4</v>
      </c>
      <c r="I18982" s="11" t="s">
        <v>4</v>
      </c>
      <c r="BV18982" s="12" t="s">
        <v>26567</v>
      </c>
      <c r="BW18982" s="12" t="s">
        <v>26567</v>
      </c>
    </row>
    <row r="18983" spans="1:75" ht="81" x14ac:dyDescent="0.25">
      <c r="A18983">
        <f t="shared" si="314"/>
        <v>10</v>
      </c>
      <c r="C18983" s="7" t="s">
        <v>12735</v>
      </c>
      <c r="D18983" s="19" t="s">
        <v>12768</v>
      </c>
      <c r="E18983" s="20" t="s">
        <v>26497</v>
      </c>
      <c r="F18983" s="10" t="s">
        <v>12736</v>
      </c>
      <c r="G18983" s="10"/>
      <c r="H18983" s="10"/>
      <c r="I18983" s="10"/>
      <c r="BV18983" s="12" t="s">
        <v>26567</v>
      </c>
      <c r="BW18983" s="12" t="s">
        <v>26567</v>
      </c>
    </row>
    <row r="18984" spans="1:75" ht="81" x14ac:dyDescent="0.25">
      <c r="A18984">
        <f t="shared" si="314"/>
        <v>10</v>
      </c>
      <c r="C18984" s="7" t="s">
        <v>12737</v>
      </c>
      <c r="E18984" s="21"/>
      <c r="F18984" s="10" t="s">
        <v>12738</v>
      </c>
      <c r="G18984" s="11" t="s">
        <v>75</v>
      </c>
      <c r="H18984" s="11">
        <v>10</v>
      </c>
      <c r="I18984" s="11" t="s">
        <v>4</v>
      </c>
    </row>
    <row r="18985" spans="1:75" ht="81" x14ac:dyDescent="0.25">
      <c r="A18985">
        <f t="shared" si="314"/>
        <v>10</v>
      </c>
      <c r="C18985" s="7" t="s">
        <v>12737</v>
      </c>
      <c r="D18985" s="19" t="s">
        <v>12768</v>
      </c>
      <c r="E18985" s="20" t="s">
        <v>26498</v>
      </c>
      <c r="F18985" s="10" t="s">
        <v>12738</v>
      </c>
      <c r="G18985" s="10"/>
      <c r="H18985" s="10"/>
      <c r="I18985" s="10"/>
    </row>
    <row r="18986" spans="1:75" ht="94.5" x14ac:dyDescent="0.25">
      <c r="A18986">
        <f t="shared" si="314"/>
        <v>10</v>
      </c>
      <c r="C18986" s="7" t="s">
        <v>12739</v>
      </c>
      <c r="E18986" s="21"/>
      <c r="F18986" s="10" t="s">
        <v>12740</v>
      </c>
      <c r="G18986" s="11" t="s">
        <v>75</v>
      </c>
      <c r="H18986" s="11">
        <v>10</v>
      </c>
      <c r="I18986" s="11" t="s">
        <v>4</v>
      </c>
    </row>
    <row r="18987" spans="1:75" ht="94.5" x14ac:dyDescent="0.25">
      <c r="A18987">
        <f t="shared" si="314"/>
        <v>10</v>
      </c>
      <c r="C18987" s="7" t="s">
        <v>12739</v>
      </c>
      <c r="D18987" s="19" t="s">
        <v>12768</v>
      </c>
      <c r="E18987" s="20" t="s">
        <v>26499</v>
      </c>
      <c r="F18987" s="10" t="s">
        <v>12740</v>
      </c>
      <c r="G18987" s="10"/>
      <c r="H18987" s="10"/>
      <c r="I18987" s="10"/>
    </row>
    <row r="18988" spans="1:75" x14ac:dyDescent="0.25">
      <c r="A18988">
        <f t="shared" si="314"/>
        <v>10</v>
      </c>
      <c r="C18988" s="7" t="s">
        <v>12741</v>
      </c>
      <c r="E18988" s="21"/>
      <c r="F18988" s="10" t="s">
        <v>12742</v>
      </c>
      <c r="G18988" s="11" t="s">
        <v>75</v>
      </c>
      <c r="H18988" s="11" t="s">
        <v>4</v>
      </c>
      <c r="I18988" s="11" t="s">
        <v>4</v>
      </c>
    </row>
    <row r="18989" spans="1:75" x14ac:dyDescent="0.25">
      <c r="A18989">
        <f t="shared" si="314"/>
        <v>10</v>
      </c>
      <c r="C18989" s="7" t="s">
        <v>12741</v>
      </c>
      <c r="D18989" s="19" t="s">
        <v>12768</v>
      </c>
      <c r="E18989" s="20" t="s">
        <v>26500</v>
      </c>
      <c r="F18989" s="10" t="s">
        <v>12742</v>
      </c>
      <c r="G18989" s="10"/>
      <c r="H18989" s="10"/>
      <c r="I18989" s="10"/>
    </row>
    <row r="18990" spans="1:75" x14ac:dyDescent="0.25">
      <c r="A18990">
        <f t="shared" si="314"/>
        <v>10</v>
      </c>
      <c r="C18990" s="7" t="s">
        <v>12743</v>
      </c>
      <c r="E18990" s="21"/>
      <c r="F18990" s="10" t="s">
        <v>11</v>
      </c>
      <c r="G18990" s="11" t="s">
        <v>75</v>
      </c>
      <c r="H18990" s="11" t="s">
        <v>4</v>
      </c>
      <c r="I18990" s="11" t="s">
        <v>4</v>
      </c>
    </row>
    <row r="18991" spans="1:75" x14ac:dyDescent="0.25">
      <c r="A18991">
        <f t="shared" si="314"/>
        <v>10</v>
      </c>
      <c r="C18991" s="7" t="s">
        <v>12743</v>
      </c>
      <c r="D18991" s="19" t="s">
        <v>12768</v>
      </c>
      <c r="E18991" s="20" t="s">
        <v>26501</v>
      </c>
      <c r="F18991" s="10" t="s">
        <v>11</v>
      </c>
      <c r="G18991" s="10"/>
      <c r="H18991" s="10"/>
      <c r="I18991" s="10"/>
    </row>
    <row r="18992" spans="1:75" ht="27" x14ac:dyDescent="0.25">
      <c r="A18992">
        <f t="shared" si="314"/>
        <v>10</v>
      </c>
      <c r="C18992" s="7" t="s">
        <v>12744</v>
      </c>
      <c r="E18992" s="21"/>
      <c r="F18992" s="10" t="s">
        <v>12745</v>
      </c>
      <c r="G18992" s="11" t="s">
        <v>7</v>
      </c>
      <c r="H18992" s="11" t="s">
        <v>4</v>
      </c>
      <c r="I18992" s="11" t="s">
        <v>4</v>
      </c>
    </row>
    <row r="18993" spans="1:87" ht="27" x14ac:dyDescent="0.25">
      <c r="A18993">
        <f t="shared" ref="A18993:A19015" si="315">LEN(C18993)</f>
        <v>10</v>
      </c>
      <c r="C18993" s="7" t="s">
        <v>12744</v>
      </c>
      <c r="D18993" s="19" t="s">
        <v>12768</v>
      </c>
      <c r="E18993" s="20" t="s">
        <v>26502</v>
      </c>
      <c r="F18993" s="10" t="s">
        <v>12745</v>
      </c>
      <c r="G18993" s="10"/>
      <c r="H18993" s="10"/>
      <c r="I18993" s="10"/>
    </row>
    <row r="18994" spans="1:87" ht="94.5" x14ac:dyDescent="0.25">
      <c r="A18994">
        <f t="shared" si="315"/>
        <v>10</v>
      </c>
      <c r="C18994" s="7" t="s">
        <v>12746</v>
      </c>
      <c r="E18994" s="21"/>
      <c r="F18994" s="10" t="s">
        <v>12747</v>
      </c>
      <c r="G18994" s="11" t="s">
        <v>7</v>
      </c>
      <c r="H18994" s="11" t="s">
        <v>4</v>
      </c>
      <c r="I18994" s="11" t="s">
        <v>4</v>
      </c>
    </row>
    <row r="18995" spans="1:87" ht="94.5" x14ac:dyDescent="0.25">
      <c r="A18995">
        <f t="shared" si="315"/>
        <v>10</v>
      </c>
      <c r="C18995" s="7" t="s">
        <v>12746</v>
      </c>
      <c r="D18995" s="19" t="s">
        <v>12768</v>
      </c>
      <c r="E18995" s="20" t="s">
        <v>26503</v>
      </c>
      <c r="F18995" s="10" t="s">
        <v>12747</v>
      </c>
      <c r="G18995" s="10"/>
      <c r="H18995" s="10"/>
      <c r="I18995" s="10"/>
    </row>
    <row r="18996" spans="1:87" ht="54" x14ac:dyDescent="0.25">
      <c r="A18996">
        <f t="shared" si="315"/>
        <v>10</v>
      </c>
      <c r="C18996" s="7" t="s">
        <v>12748</v>
      </c>
      <c r="E18996" s="21"/>
      <c r="F18996" s="10" t="s">
        <v>12749</v>
      </c>
      <c r="G18996" s="11" t="s">
        <v>7</v>
      </c>
      <c r="H18996" s="11" t="s">
        <v>4</v>
      </c>
      <c r="I18996" s="11" t="s">
        <v>4</v>
      </c>
      <c r="BW18996" s="12" t="s">
        <v>26567</v>
      </c>
    </row>
    <row r="18997" spans="1:87" ht="54" x14ac:dyDescent="0.25">
      <c r="A18997">
        <f t="shared" si="315"/>
        <v>10</v>
      </c>
      <c r="C18997" s="7" t="s">
        <v>12748</v>
      </c>
      <c r="D18997" s="19" t="s">
        <v>12768</v>
      </c>
      <c r="E18997" s="20" t="s">
        <v>26504</v>
      </c>
      <c r="F18997" s="10" t="s">
        <v>12749</v>
      </c>
      <c r="G18997" s="10"/>
      <c r="H18997" s="10"/>
      <c r="I18997" s="10"/>
      <c r="BW18997" s="12" t="s">
        <v>26567</v>
      </c>
    </row>
    <row r="18998" spans="1:87" ht="121.5" x14ac:dyDescent="0.25">
      <c r="A18998">
        <f t="shared" si="315"/>
        <v>10</v>
      </c>
      <c r="C18998" s="7" t="s">
        <v>12750</v>
      </c>
      <c r="E18998" s="21"/>
      <c r="F18998" s="10" t="s">
        <v>12751</v>
      </c>
      <c r="G18998" s="11" t="s">
        <v>75</v>
      </c>
      <c r="H18998" s="11" t="s">
        <v>4</v>
      </c>
      <c r="I18998" s="11" t="s">
        <v>4</v>
      </c>
      <c r="BW18998" s="12" t="s">
        <v>26567</v>
      </c>
      <c r="CD18998" s="12" t="s">
        <v>26567</v>
      </c>
    </row>
    <row r="18999" spans="1:87" ht="121.5" x14ac:dyDescent="0.25">
      <c r="A18999">
        <f t="shared" si="315"/>
        <v>10</v>
      </c>
      <c r="C18999" s="7" t="s">
        <v>12750</v>
      </c>
      <c r="D18999" s="19" t="s">
        <v>12768</v>
      </c>
      <c r="E18999" s="20" t="s">
        <v>26505</v>
      </c>
      <c r="F18999" s="10" t="s">
        <v>12751</v>
      </c>
      <c r="G18999" s="10"/>
      <c r="H18999" s="10"/>
      <c r="I18999" s="10"/>
      <c r="BW18999" s="12" t="s">
        <v>26567</v>
      </c>
      <c r="CD18999" s="12" t="s">
        <v>26567</v>
      </c>
    </row>
    <row r="19000" spans="1:87" ht="67.5" x14ac:dyDescent="0.25">
      <c r="A19000">
        <f t="shared" si="315"/>
        <v>10</v>
      </c>
      <c r="C19000" s="7" t="s">
        <v>12752</v>
      </c>
      <c r="E19000" s="21"/>
      <c r="F19000" s="10" t="s">
        <v>12753</v>
      </c>
      <c r="G19000" s="11" t="s">
        <v>7</v>
      </c>
      <c r="H19000" s="11" t="s">
        <v>4</v>
      </c>
      <c r="I19000" s="11" t="s">
        <v>4</v>
      </c>
    </row>
    <row r="19001" spans="1:87" ht="67.5" x14ac:dyDescent="0.25">
      <c r="A19001">
        <f t="shared" si="315"/>
        <v>10</v>
      </c>
      <c r="C19001" s="7" t="s">
        <v>12752</v>
      </c>
      <c r="D19001" s="19" t="s">
        <v>12768</v>
      </c>
      <c r="E19001" s="20" t="s">
        <v>26506</v>
      </c>
      <c r="F19001" s="10" t="s">
        <v>15464</v>
      </c>
      <c r="G19001" s="10"/>
      <c r="H19001" s="10"/>
      <c r="I19001" s="10"/>
    </row>
    <row r="19002" spans="1:87" ht="27" x14ac:dyDescent="0.25">
      <c r="A19002">
        <f t="shared" si="315"/>
        <v>10</v>
      </c>
      <c r="C19002" s="7" t="s">
        <v>12754</v>
      </c>
      <c r="E19002" s="21"/>
      <c r="F19002" s="10" t="s">
        <v>12755</v>
      </c>
      <c r="G19002" s="11" t="s">
        <v>75</v>
      </c>
      <c r="H19002" s="11" t="s">
        <v>4</v>
      </c>
      <c r="I19002" s="11" t="s">
        <v>4</v>
      </c>
    </row>
    <row r="19003" spans="1:87" ht="27" x14ac:dyDescent="0.25">
      <c r="A19003">
        <f t="shared" si="315"/>
        <v>10</v>
      </c>
      <c r="C19003" s="7" t="s">
        <v>12754</v>
      </c>
      <c r="D19003" s="19" t="s">
        <v>12768</v>
      </c>
      <c r="E19003" s="20" t="s">
        <v>26507</v>
      </c>
      <c r="F19003" s="10" t="s">
        <v>12755</v>
      </c>
      <c r="G19003" s="10"/>
      <c r="H19003" s="10"/>
      <c r="I19003" s="10"/>
    </row>
    <row r="19004" spans="1:87" ht="67.5" x14ac:dyDescent="0.25">
      <c r="A19004">
        <f t="shared" si="315"/>
        <v>10</v>
      </c>
      <c r="C19004" s="7" t="s">
        <v>12756</v>
      </c>
      <c r="E19004" s="21"/>
      <c r="F19004" s="10" t="s">
        <v>12757</v>
      </c>
      <c r="G19004" s="11" t="s">
        <v>75</v>
      </c>
      <c r="H19004" s="11" t="s">
        <v>4</v>
      </c>
      <c r="I19004" s="11" t="s">
        <v>4</v>
      </c>
    </row>
    <row r="19005" spans="1:87" ht="67.5" x14ac:dyDescent="0.25">
      <c r="A19005">
        <f t="shared" si="315"/>
        <v>10</v>
      </c>
      <c r="C19005" s="7" t="s">
        <v>12756</v>
      </c>
      <c r="D19005" s="19" t="s">
        <v>12768</v>
      </c>
      <c r="E19005" s="20" t="s">
        <v>26508</v>
      </c>
      <c r="F19005" s="10" t="s">
        <v>12757</v>
      </c>
      <c r="G19005" s="10"/>
      <c r="H19005" s="10"/>
      <c r="I19005" s="10"/>
    </row>
    <row r="19006" spans="1:87" ht="40.5" x14ac:dyDescent="0.25">
      <c r="A19006">
        <f t="shared" si="315"/>
        <v>10</v>
      </c>
      <c r="C19006" s="7" t="s">
        <v>12758</v>
      </c>
      <c r="E19006" s="21"/>
      <c r="F19006" s="10" t="s">
        <v>12759</v>
      </c>
      <c r="G19006" s="11" t="s">
        <v>75</v>
      </c>
      <c r="H19006" s="11" t="s">
        <v>4</v>
      </c>
      <c r="I19006" s="11" t="s">
        <v>4</v>
      </c>
    </row>
    <row r="19007" spans="1:87" ht="40.5" x14ac:dyDescent="0.25">
      <c r="A19007">
        <f t="shared" si="315"/>
        <v>10</v>
      </c>
      <c r="C19007" s="7" t="s">
        <v>12758</v>
      </c>
      <c r="D19007" s="19" t="s">
        <v>12768</v>
      </c>
      <c r="E19007" s="20" t="s">
        <v>26509</v>
      </c>
      <c r="F19007" s="10" t="s">
        <v>12759</v>
      </c>
      <c r="G19007" s="10"/>
      <c r="H19007" s="10"/>
      <c r="I19007" s="10"/>
    </row>
    <row r="19008" spans="1:87" ht="54" x14ac:dyDescent="0.25">
      <c r="A19008">
        <f t="shared" si="315"/>
        <v>10</v>
      </c>
      <c r="C19008" s="7" t="s">
        <v>12760</v>
      </c>
      <c r="E19008" s="21"/>
      <c r="F19008" s="10" t="s">
        <v>12761</v>
      </c>
      <c r="G19008" s="11" t="s">
        <v>75</v>
      </c>
      <c r="H19008" s="11" t="s">
        <v>4</v>
      </c>
      <c r="I19008" s="11" t="s">
        <v>4</v>
      </c>
      <c r="CI19008" s="12" t="s">
        <v>26567</v>
      </c>
    </row>
    <row r="19009" spans="1:87" ht="54" x14ac:dyDescent="0.25">
      <c r="A19009">
        <f t="shared" si="315"/>
        <v>10</v>
      </c>
      <c r="C19009" s="7" t="s">
        <v>12760</v>
      </c>
      <c r="D19009" s="19" t="s">
        <v>12768</v>
      </c>
      <c r="E19009" s="20" t="s">
        <v>26510</v>
      </c>
      <c r="F19009" s="10" t="s">
        <v>12761</v>
      </c>
      <c r="G19009" s="10"/>
      <c r="H19009" s="10"/>
      <c r="I19009" s="10"/>
      <c r="CI19009" s="12" t="s">
        <v>26567</v>
      </c>
    </row>
    <row r="19010" spans="1:87" ht="202.5" x14ac:dyDescent="0.25">
      <c r="A19010">
        <f t="shared" si="315"/>
        <v>10</v>
      </c>
      <c r="C19010" s="7" t="s">
        <v>12762</v>
      </c>
      <c r="E19010" s="21"/>
      <c r="F19010" s="10" t="s">
        <v>12763</v>
      </c>
      <c r="G19010" s="11" t="s">
        <v>75</v>
      </c>
      <c r="H19010" s="11" t="s">
        <v>4</v>
      </c>
      <c r="I19010" s="11" t="s">
        <v>4</v>
      </c>
    </row>
    <row r="19011" spans="1:87" ht="202.5" x14ac:dyDescent="0.25">
      <c r="A19011">
        <f t="shared" si="315"/>
        <v>10</v>
      </c>
      <c r="C19011" s="7" t="s">
        <v>12762</v>
      </c>
      <c r="D19011" s="19" t="s">
        <v>12768</v>
      </c>
      <c r="E19011" s="20" t="s">
        <v>26511</v>
      </c>
      <c r="F19011" s="10" t="s">
        <v>12763</v>
      </c>
      <c r="G19011" s="10"/>
      <c r="H19011" s="10"/>
      <c r="I19011" s="10"/>
    </row>
    <row r="19012" spans="1:87" ht="148.5" x14ac:dyDescent="0.25">
      <c r="A19012">
        <f t="shared" si="315"/>
        <v>10</v>
      </c>
      <c r="C19012" s="7" t="s">
        <v>12764</v>
      </c>
      <c r="E19012" s="21"/>
      <c r="F19012" s="10" t="s">
        <v>12765</v>
      </c>
      <c r="G19012" s="11" t="s">
        <v>75</v>
      </c>
      <c r="H19012" s="11" t="s">
        <v>4</v>
      </c>
      <c r="I19012" s="11" t="s">
        <v>4</v>
      </c>
    </row>
    <row r="19013" spans="1:87" ht="148.5" x14ac:dyDescent="0.25">
      <c r="A19013">
        <f t="shared" si="315"/>
        <v>10</v>
      </c>
      <c r="C19013" s="7" t="s">
        <v>12764</v>
      </c>
      <c r="D19013" s="19" t="s">
        <v>12768</v>
      </c>
      <c r="E19013" s="20" t="s">
        <v>26512</v>
      </c>
      <c r="F19013" s="10" t="s">
        <v>12765</v>
      </c>
      <c r="G19013" s="10"/>
      <c r="H19013" s="10"/>
      <c r="I19013" s="10"/>
    </row>
    <row r="19014" spans="1:87" ht="54" x14ac:dyDescent="0.25">
      <c r="A19014">
        <f t="shared" si="315"/>
        <v>10</v>
      </c>
      <c r="C19014" s="7" t="s">
        <v>12766</v>
      </c>
      <c r="E19014" s="21"/>
      <c r="F19014" s="10" t="s">
        <v>12767</v>
      </c>
      <c r="G19014" s="11" t="s">
        <v>75</v>
      </c>
      <c r="H19014" s="11" t="s">
        <v>4</v>
      </c>
      <c r="I19014" s="11" t="s">
        <v>4</v>
      </c>
    </row>
    <row r="19015" spans="1:87" ht="54" x14ac:dyDescent="0.25">
      <c r="A19015">
        <f t="shared" si="315"/>
        <v>10</v>
      </c>
      <c r="C19015" s="7" t="s">
        <v>12766</v>
      </c>
      <c r="D19015" s="19" t="s">
        <v>12768</v>
      </c>
      <c r="E19015" s="20" t="s">
        <v>26513</v>
      </c>
      <c r="F19015" s="10" t="s">
        <v>12767</v>
      </c>
      <c r="G19015" s="10"/>
      <c r="H19015" s="10"/>
      <c r="I19015" s="10"/>
    </row>
  </sheetData>
  <autoFilter ref="A9:CI19015"/>
  <mergeCells count="5">
    <mergeCell ref="J7:BV8"/>
    <mergeCell ref="BW7:CA8"/>
    <mergeCell ref="CB7:CI8"/>
    <mergeCell ref="C7:I8"/>
    <mergeCell ref="G1:I6"/>
  </mergeCells>
  <hyperlinks>
    <hyperlink ref="BW9" r:id="rId1"/>
    <hyperlink ref="BX9" r:id="rId2"/>
    <hyperlink ref="BY9" r:id="rId3"/>
    <hyperlink ref="BZ9" r:id="rId4"/>
    <hyperlink ref="CA9" r:id="rId5"/>
    <hyperlink ref="CB9" r:id="rId6"/>
    <hyperlink ref="CC9" r:id="rId7"/>
    <hyperlink ref="CE9" r:id="rId8"/>
    <hyperlink ref="CF9" r:id="rId9"/>
    <hyperlink ref="CG9" r:id="rId10"/>
    <hyperlink ref="CH9" r:id="rId11"/>
    <hyperlink ref="CI9" r:id="rId12"/>
    <hyperlink ref="J9" r:id="rId13"/>
    <hyperlink ref="AM9" r:id="rId14"/>
    <hyperlink ref="BT9" r:id="rId15"/>
    <hyperlink ref="BU9" r:id="rId16"/>
    <hyperlink ref="BV9" r:id="rId17"/>
    <hyperlink ref="CD9" r:id="rId18"/>
    <hyperlink ref="K9" r:id="rId19"/>
  </hyperlinks>
  <pageMargins left="0.7" right="0.7" top="0.75" bottom="0.75" header="0.3" footer="0.3"/>
  <pageSetup orientation="portrait" r:id="rId20"/>
  <drawing r:id="rId2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Base Única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Ximena Abigail Bocanegra Sánchez</dc:creator>
  <cp:lastModifiedBy>DGFCCE</cp:lastModifiedBy>
  <dcterms:created xsi:type="dcterms:W3CDTF">2021-10-20T23:55:03Z</dcterms:created>
  <dcterms:modified xsi:type="dcterms:W3CDTF">2021-11-19T22:07:06Z</dcterms:modified>
</cp:coreProperties>
</file>